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rubusarbaro/.pyProjects/supplier-selection_fuzzy-logic_thesis/Results/Scenario2/"/>
    </mc:Choice>
  </mc:AlternateContent>
  <xr:revisionPtr revIDLastSave="0" documentId="13_ncr:1_{338D8C8F-CCBE-AD48-AD6D-60C12EA026BC}" xr6:coauthVersionLast="47" xr6:coauthVersionMax="47" xr10:uidLastSave="{00000000-0000-0000-0000-000000000000}"/>
  <bookViews>
    <workbookView xWindow="0" yWindow="620" windowWidth="30240" windowHeight="13780" activeTab="1" xr2:uid="{00000000-000D-0000-FFFF-FFFF00000000}"/>
  </bookViews>
  <sheets>
    <sheet name="Raw data" sheetId="1" r:id="rId1"/>
    <sheet name="Quoted Spen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1" i="2" l="1"/>
  <c r="D101" i="2"/>
  <c r="C101" i="2"/>
  <c r="B101" i="2"/>
  <c r="E100" i="2"/>
  <c r="D100" i="2"/>
  <c r="C100" i="2"/>
  <c r="B100" i="2"/>
  <c r="E99" i="2"/>
  <c r="D99" i="2"/>
  <c r="C99" i="2"/>
  <c r="B99" i="2"/>
  <c r="E98" i="2"/>
  <c r="D98" i="2"/>
  <c r="C98" i="2"/>
  <c r="B98" i="2"/>
  <c r="F98" i="2" s="1"/>
  <c r="E97" i="2"/>
  <c r="D97" i="2"/>
  <c r="C97" i="2"/>
  <c r="B97" i="2"/>
  <c r="E96" i="2"/>
  <c r="D96" i="2"/>
  <c r="C96" i="2"/>
  <c r="B96" i="2"/>
  <c r="E95" i="2"/>
  <c r="D95" i="2"/>
  <c r="C95" i="2"/>
  <c r="B95" i="2"/>
  <c r="E94" i="2"/>
  <c r="D94" i="2"/>
  <c r="C94" i="2"/>
  <c r="B94" i="2"/>
  <c r="E93" i="2"/>
  <c r="D93" i="2"/>
  <c r="C93" i="2"/>
  <c r="B93" i="2"/>
  <c r="E92" i="2"/>
  <c r="D92" i="2"/>
  <c r="C92" i="2"/>
  <c r="B92" i="2"/>
  <c r="E91" i="2"/>
  <c r="D91" i="2"/>
  <c r="C91" i="2"/>
  <c r="B91" i="2"/>
  <c r="E90" i="2"/>
  <c r="D90" i="2"/>
  <c r="C90" i="2"/>
  <c r="B90" i="2"/>
  <c r="E89" i="2"/>
  <c r="D89" i="2"/>
  <c r="C89" i="2"/>
  <c r="B89" i="2"/>
  <c r="E88" i="2"/>
  <c r="D88" i="2"/>
  <c r="C88" i="2"/>
  <c r="B88" i="2"/>
  <c r="E87" i="2"/>
  <c r="D87" i="2"/>
  <c r="C87" i="2"/>
  <c r="B87" i="2"/>
  <c r="E86" i="2"/>
  <c r="D86" i="2"/>
  <c r="C86" i="2"/>
  <c r="B86" i="2"/>
  <c r="E85" i="2"/>
  <c r="D85" i="2"/>
  <c r="C85" i="2"/>
  <c r="B85" i="2"/>
  <c r="E84" i="2"/>
  <c r="D84" i="2"/>
  <c r="C84" i="2"/>
  <c r="B84" i="2"/>
  <c r="E83" i="2"/>
  <c r="D83" i="2"/>
  <c r="C83" i="2"/>
  <c r="B83" i="2"/>
  <c r="E82" i="2"/>
  <c r="D82" i="2"/>
  <c r="C82" i="2"/>
  <c r="B82" i="2"/>
  <c r="E81" i="2"/>
  <c r="D81" i="2"/>
  <c r="C81" i="2"/>
  <c r="B81" i="2"/>
  <c r="E80" i="2"/>
  <c r="D80" i="2"/>
  <c r="C80" i="2"/>
  <c r="B80" i="2"/>
  <c r="E79" i="2"/>
  <c r="D79" i="2"/>
  <c r="C79" i="2"/>
  <c r="B79" i="2"/>
  <c r="E78" i="2"/>
  <c r="D78" i="2"/>
  <c r="C78" i="2"/>
  <c r="B78" i="2"/>
  <c r="E77" i="2"/>
  <c r="D77" i="2"/>
  <c r="C77" i="2"/>
  <c r="B77" i="2"/>
  <c r="E76" i="2"/>
  <c r="D76" i="2"/>
  <c r="C76" i="2"/>
  <c r="B76" i="2"/>
  <c r="E75" i="2"/>
  <c r="D75" i="2"/>
  <c r="C75" i="2"/>
  <c r="B75" i="2"/>
  <c r="E74" i="2"/>
  <c r="D74" i="2"/>
  <c r="C74" i="2"/>
  <c r="B74" i="2"/>
  <c r="E73" i="2"/>
  <c r="D73" i="2"/>
  <c r="C73" i="2"/>
  <c r="B73" i="2"/>
  <c r="E72" i="2"/>
  <c r="D72" i="2"/>
  <c r="C72" i="2"/>
  <c r="B72" i="2"/>
  <c r="E71" i="2"/>
  <c r="D71" i="2"/>
  <c r="C71" i="2"/>
  <c r="B71" i="2"/>
  <c r="E70" i="2"/>
  <c r="D70" i="2"/>
  <c r="C70" i="2"/>
  <c r="B70" i="2"/>
  <c r="E69" i="2"/>
  <c r="D69" i="2"/>
  <c r="C69" i="2"/>
  <c r="B69" i="2"/>
  <c r="E68" i="2"/>
  <c r="D68" i="2"/>
  <c r="C68" i="2"/>
  <c r="B68" i="2"/>
  <c r="E67" i="2"/>
  <c r="D67" i="2"/>
  <c r="C67" i="2"/>
  <c r="B67" i="2"/>
  <c r="E66" i="2"/>
  <c r="D66" i="2"/>
  <c r="C66" i="2"/>
  <c r="B66" i="2"/>
  <c r="E65" i="2"/>
  <c r="D65" i="2"/>
  <c r="C65" i="2"/>
  <c r="B65" i="2"/>
  <c r="E64" i="2"/>
  <c r="D64" i="2"/>
  <c r="C64" i="2"/>
  <c r="B64" i="2"/>
  <c r="E63" i="2"/>
  <c r="D63" i="2"/>
  <c r="C63" i="2"/>
  <c r="B63" i="2"/>
  <c r="E62" i="2"/>
  <c r="D62" i="2"/>
  <c r="C62" i="2"/>
  <c r="B62" i="2"/>
  <c r="E61" i="2"/>
  <c r="D61" i="2"/>
  <c r="C61" i="2"/>
  <c r="B61" i="2"/>
  <c r="E60" i="2"/>
  <c r="D60" i="2"/>
  <c r="C60" i="2"/>
  <c r="B60" i="2"/>
  <c r="E59" i="2"/>
  <c r="D59" i="2"/>
  <c r="C59" i="2"/>
  <c r="B59" i="2"/>
  <c r="E58" i="2"/>
  <c r="D58" i="2"/>
  <c r="C58" i="2"/>
  <c r="B58" i="2"/>
  <c r="E57" i="2"/>
  <c r="D57" i="2"/>
  <c r="C57" i="2"/>
  <c r="B57" i="2"/>
  <c r="E56" i="2"/>
  <c r="D56" i="2"/>
  <c r="C56" i="2"/>
  <c r="B56" i="2"/>
  <c r="E55" i="2"/>
  <c r="D55" i="2"/>
  <c r="C55" i="2"/>
  <c r="B55" i="2"/>
  <c r="E54" i="2"/>
  <c r="D54" i="2"/>
  <c r="C54" i="2"/>
  <c r="B54" i="2"/>
  <c r="E53" i="2"/>
  <c r="D53" i="2"/>
  <c r="C53" i="2"/>
  <c r="B53" i="2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D3" i="2"/>
  <c r="C3" i="2"/>
  <c r="B3" i="2"/>
  <c r="F3" i="2" s="1"/>
  <c r="E2" i="2"/>
  <c r="D2" i="2"/>
  <c r="C2" i="2"/>
  <c r="B2" i="2"/>
  <c r="F101" i="2"/>
  <c r="F100" i="2"/>
  <c r="F99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E102" i="2" l="1"/>
  <c r="E103" i="2"/>
  <c r="D102" i="2"/>
  <c r="D103" i="2"/>
  <c r="C102" i="2"/>
  <c r="C103" i="2"/>
  <c r="F2" i="2"/>
  <c r="B102" i="2"/>
  <c r="G102" i="2"/>
  <c r="B103" i="2"/>
  <c r="G103" i="2"/>
  <c r="F102" i="2" l="1"/>
  <c r="F103" i="2"/>
</calcChain>
</file>

<file path=xl/sharedStrings.xml><?xml version="1.0" encoding="utf-8"?>
<sst xmlns="http://schemas.openxmlformats.org/spreadsheetml/2006/main" count="152042" uniqueCount="98">
  <si>
    <t>Iteration</t>
  </si>
  <si>
    <t>Project</t>
  </si>
  <si>
    <t>ECN</t>
  </si>
  <si>
    <t>ECN release</t>
  </si>
  <si>
    <t>Part number</t>
  </si>
  <si>
    <t>Complexity</t>
  </si>
  <si>
    <t>EAU</t>
  </si>
  <si>
    <t>Delivery profile</t>
  </si>
  <si>
    <t>Quotation profile</t>
  </si>
  <si>
    <t>Price profile</t>
  </si>
  <si>
    <t>Punctuality profile</t>
  </si>
  <si>
    <t>Supplier ID</t>
  </si>
  <si>
    <t>Supplier name</t>
  </si>
  <si>
    <t>Price</t>
  </si>
  <si>
    <t>Lead time</t>
  </si>
  <si>
    <t>RFQ date</t>
  </si>
  <si>
    <t>Quotation date</t>
  </si>
  <si>
    <t>REQ date</t>
  </si>
  <si>
    <t>PO date</t>
  </si>
  <si>
    <t>ETA</t>
  </si>
  <si>
    <t>Delivery date</t>
  </si>
  <si>
    <t>ISIR documents</t>
  </si>
  <si>
    <t>ISIR approval</t>
  </si>
  <si>
    <t>PPAP approval</t>
  </si>
  <si>
    <t>Contract date</t>
  </si>
  <si>
    <t>Quotation time</t>
  </si>
  <si>
    <t>OTD</t>
  </si>
  <si>
    <t>Delivery time</t>
  </si>
  <si>
    <t>FY Spend</t>
  </si>
  <si>
    <t>Awarded</t>
  </si>
  <si>
    <t>MCS ready</t>
  </si>
  <si>
    <t>Pilot ready</t>
  </si>
  <si>
    <t>SOP ready</t>
  </si>
  <si>
    <t>Unnamed: 0</t>
  </si>
  <si>
    <t>Juneau</t>
  </si>
  <si>
    <t>ECN0000301</t>
  </si>
  <si>
    <t>A0A000001</t>
  </si>
  <si>
    <t>medium</t>
  </si>
  <si>
    <t>regular</t>
  </si>
  <si>
    <t>low</t>
  </si>
  <si>
    <t>high</t>
  </si>
  <si>
    <t>10000033</t>
  </si>
  <si>
    <t>Tuberías ABC, S.A. de C.V.</t>
  </si>
  <si>
    <t>A0D000001</t>
  </si>
  <si>
    <t>10000047</t>
  </si>
  <si>
    <t>Tuberías DEF, S. de R.L.</t>
  </si>
  <si>
    <t>10000073</t>
  </si>
  <si>
    <t>Tuberías GHI, S.A.S.</t>
  </si>
  <si>
    <t>10000082</t>
  </si>
  <si>
    <t>Tuberías Súper, S.A.P.I.</t>
  </si>
  <si>
    <t>ECN0000302</t>
  </si>
  <si>
    <t>A0A000002</t>
  </si>
  <si>
    <t>A0A000003</t>
  </si>
  <si>
    <t>A0A000004</t>
  </si>
  <si>
    <t>A0A000005</t>
  </si>
  <si>
    <t>ECN0000303</t>
  </si>
  <si>
    <t>A0A000006</t>
  </si>
  <si>
    <t>A0A000007</t>
  </si>
  <si>
    <t>A0G000334</t>
  </si>
  <si>
    <t>ECN0000304</t>
  </si>
  <si>
    <t>A0E000001</t>
  </si>
  <si>
    <t>A0E000002</t>
  </si>
  <si>
    <t>A0E000003</t>
  </si>
  <si>
    <t>ECN0000305</t>
  </si>
  <si>
    <t>A0A000008</t>
  </si>
  <si>
    <t>A0A000009</t>
  </si>
  <si>
    <t>A0A000010</t>
  </si>
  <si>
    <t>A0D000002</t>
  </si>
  <si>
    <t>ECN0000306</t>
  </si>
  <si>
    <t>A0A000011</t>
  </si>
  <si>
    <t>A0A000012</t>
  </si>
  <si>
    <t>A0D000003</t>
  </si>
  <si>
    <t>ECN0000307</t>
  </si>
  <si>
    <t>A0A000013</t>
  </si>
  <si>
    <t>A0C000001</t>
  </si>
  <si>
    <t>A0D000004</t>
  </si>
  <si>
    <t>A0E000004</t>
  </si>
  <si>
    <t>A0E000005</t>
  </si>
  <si>
    <t>A0G000335</t>
  </si>
  <si>
    <t>A0G000336</t>
  </si>
  <si>
    <t>ECN0000308</t>
  </si>
  <si>
    <t>A0A000014</t>
  </si>
  <si>
    <t>A0A000015</t>
  </si>
  <si>
    <t>A0C000002</t>
  </si>
  <si>
    <t>A0C000003</t>
  </si>
  <si>
    <t>A0G000337</t>
  </si>
  <si>
    <t>ECN0000309</t>
  </si>
  <si>
    <t>A0A000016</t>
  </si>
  <si>
    <t>A0B000001</t>
  </si>
  <si>
    <t>A0B000002</t>
  </si>
  <si>
    <t>A0G000338</t>
  </si>
  <si>
    <t>ECN0000310</t>
  </si>
  <si>
    <t>A0A000017</t>
  </si>
  <si>
    <t>A0A000018</t>
  </si>
  <si>
    <t>A0D000005</t>
  </si>
  <si>
    <t>Total</t>
  </si>
  <si>
    <t>AVG</t>
  </si>
  <si>
    <t>STDEV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</si>
</sst>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* #,##0.00_)\ &quot;$&quot;_ ;_ * \(#,##0.00\)\ &quot;$&quot;_ ;_ * &quot;-&quot;??_)\ &quot;$&quot;_ ;_ @_ "/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44" fontId="0" fillId="0" borderId="1" xfId="1" applyFont="1" applyBorder="1"/>
    <xf numFmtId="0" fontId="3" fillId="2" borderId="1" xfId="0" applyFont="1" applyFill="1" applyBorder="1"/>
    <xf numFmtId="44" fontId="0" fillId="2" borderId="1" xfId="1" applyFont="1" applyFill="1" applyBorder="1"/>
    <xf numFmtId="44" fontId="0" fillId="0" borderId="0" xfId="0" applyNumberFormat="1"/>
    <xf numFmtId="44" fontId="0" fillId="2" borderId="2" xfId="1" applyFont="1" applyFill="1" applyBorder="1"/>
  </cellXfs>
  <cellStyles count="2">
    <cellStyle name="Monétaire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5201"/>
  <sheetViews>
    <sheetView topLeftCell="A15173" workbookViewId="0">
      <selection sqref="A1:AH1048576"/>
    </sheetView>
  </sheetViews>
  <sheetFormatPr baseColWidth="10" defaultColWidth="8.83203125" defaultRowHeight="15" x14ac:dyDescent="0.2"/>
  <cols>
    <col min="1" max="1" width="8" bestFit="1" customWidth="1"/>
    <col min="2" max="2" width="6.83203125" bestFit="1" customWidth="1"/>
    <col min="3" max="3" width="11.1640625" bestFit="1" customWidth="1"/>
    <col min="4" max="4" width="10.1640625" bestFit="1" customWidth="1"/>
    <col min="5" max="5" width="10.83203125" bestFit="1" customWidth="1"/>
    <col min="6" max="6" width="10" bestFit="1" customWidth="1"/>
    <col min="7" max="7" width="4.33203125" bestFit="1" customWidth="1"/>
    <col min="8" max="8" width="13.1640625" bestFit="1" customWidth="1"/>
    <col min="9" max="9" width="14.6640625" bestFit="1" customWidth="1"/>
    <col min="10" max="10" width="10.6640625" bestFit="1" customWidth="1"/>
    <col min="11" max="11" width="15.5" bestFit="1" customWidth="1"/>
    <col min="12" max="12" width="9.6640625" bestFit="1" customWidth="1"/>
    <col min="13" max="13" width="20.5" bestFit="1" customWidth="1"/>
    <col min="14" max="14" width="7.1640625" bestFit="1" customWidth="1"/>
    <col min="16" max="16" width="10.1640625" bestFit="1" customWidth="1"/>
    <col min="17" max="17" width="13" bestFit="1" customWidth="1"/>
    <col min="18" max="20" width="10.1640625" bestFit="1" customWidth="1"/>
    <col min="21" max="21" width="11.5" bestFit="1" customWidth="1"/>
    <col min="22" max="22" width="13" bestFit="1" customWidth="1"/>
    <col min="23" max="23" width="11" bestFit="1" customWidth="1"/>
    <col min="24" max="24" width="12.33203125" bestFit="1" customWidth="1"/>
    <col min="25" max="25" width="11.6640625" bestFit="1" customWidth="1"/>
    <col min="26" max="26" width="13.1640625" bestFit="1" customWidth="1"/>
    <col min="27" max="27" width="5.1640625" bestFit="1" customWidth="1"/>
    <col min="28" max="28" width="11.6640625" bestFit="1" customWidth="1"/>
    <col min="29" max="29" width="9.1640625" bestFit="1" customWidth="1"/>
    <col min="30" max="30" width="8.1640625" bestFit="1" customWidth="1"/>
    <col min="31" max="31" width="9.33203125" bestFit="1" customWidth="1"/>
    <col min="32" max="32" width="9.5" bestFit="1" customWidth="1"/>
    <col min="34" max="34" width="10.5" bestFit="1" customWidth="1"/>
  </cols>
  <sheetData>
    <row r="1" spans="1: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">
      <c r="A2">
        <v>2</v>
      </c>
      <c r="B2" t="s">
        <v>34</v>
      </c>
      <c r="C2" t="s">
        <v>35</v>
      </c>
      <c r="D2" s="2">
        <v>45483</v>
      </c>
      <c r="E2" t="s">
        <v>36</v>
      </c>
      <c r="F2" t="s">
        <v>37</v>
      </c>
      <c r="G2">
        <v>224</v>
      </c>
      <c r="H2" t="s">
        <v>38</v>
      </c>
      <c r="I2" t="s">
        <v>39</v>
      </c>
      <c r="J2" t="s">
        <v>38</v>
      </c>
      <c r="K2" t="s">
        <v>40</v>
      </c>
      <c r="L2" t="s">
        <v>41</v>
      </c>
      <c r="M2" t="s">
        <v>42</v>
      </c>
      <c r="N2">
        <v>29.46</v>
      </c>
      <c r="O2">
        <v>30</v>
      </c>
      <c r="P2" s="2">
        <v>45489</v>
      </c>
      <c r="Q2" s="2">
        <v>45531</v>
      </c>
      <c r="R2" s="2">
        <v>45531</v>
      </c>
      <c r="S2" s="2">
        <v>45542</v>
      </c>
      <c r="T2" s="2">
        <v>45572</v>
      </c>
      <c r="U2" s="2">
        <v>45572</v>
      </c>
      <c r="V2" s="2">
        <v>45572</v>
      </c>
      <c r="W2" s="2">
        <v>45604</v>
      </c>
      <c r="X2" s="2">
        <v>45611</v>
      </c>
      <c r="Y2" s="2">
        <v>45612</v>
      </c>
      <c r="Z2">
        <v>42</v>
      </c>
      <c r="AA2" t="b">
        <v>1</v>
      </c>
      <c r="AB2">
        <v>30</v>
      </c>
      <c r="AC2">
        <v>6599.04</v>
      </c>
      <c r="AD2" t="b">
        <v>1</v>
      </c>
      <c r="AE2" t="b">
        <v>0</v>
      </c>
      <c r="AF2" t="b">
        <v>0</v>
      </c>
      <c r="AG2" t="b">
        <v>0</v>
      </c>
    </row>
    <row r="3" spans="1:34" x14ac:dyDescent="0.2">
      <c r="A3">
        <v>2</v>
      </c>
      <c r="B3" t="s">
        <v>34</v>
      </c>
      <c r="C3" t="s">
        <v>35</v>
      </c>
      <c r="D3" s="2">
        <v>45483</v>
      </c>
      <c r="E3" t="s">
        <v>43</v>
      </c>
      <c r="F3" t="s">
        <v>37</v>
      </c>
      <c r="G3">
        <v>224</v>
      </c>
      <c r="H3" t="s">
        <v>38</v>
      </c>
      <c r="I3" t="s">
        <v>39</v>
      </c>
      <c r="J3" t="s">
        <v>38</v>
      </c>
      <c r="K3" t="s">
        <v>40</v>
      </c>
      <c r="L3" t="s">
        <v>41</v>
      </c>
      <c r="M3" t="s">
        <v>42</v>
      </c>
      <c r="N3">
        <v>24.09</v>
      </c>
      <c r="O3">
        <v>30</v>
      </c>
      <c r="P3" s="2">
        <v>45489</v>
      </c>
      <c r="Q3" s="2">
        <v>45531</v>
      </c>
      <c r="R3" s="2">
        <v>45531</v>
      </c>
      <c r="S3" s="2">
        <v>45542</v>
      </c>
      <c r="T3" s="2">
        <v>45572</v>
      </c>
      <c r="U3" s="2">
        <v>45572</v>
      </c>
      <c r="V3" s="2">
        <v>45572</v>
      </c>
      <c r="W3" s="2">
        <v>45604</v>
      </c>
      <c r="X3" s="2">
        <v>45611</v>
      </c>
      <c r="Y3" s="2">
        <v>45612</v>
      </c>
      <c r="Z3">
        <v>42</v>
      </c>
      <c r="AA3" t="b">
        <v>1</v>
      </c>
      <c r="AB3">
        <v>30</v>
      </c>
      <c r="AC3">
        <v>5396.16</v>
      </c>
      <c r="AD3" t="b">
        <v>1</v>
      </c>
      <c r="AE3" t="b">
        <v>0</v>
      </c>
      <c r="AF3" t="b">
        <v>0</v>
      </c>
      <c r="AG3" t="b">
        <v>0</v>
      </c>
    </row>
    <row r="4" spans="1:34" x14ac:dyDescent="0.2">
      <c r="A4">
        <v>2</v>
      </c>
      <c r="B4" t="s">
        <v>34</v>
      </c>
      <c r="C4" t="s">
        <v>35</v>
      </c>
      <c r="D4" s="2">
        <v>45483</v>
      </c>
      <c r="E4" t="s">
        <v>36</v>
      </c>
      <c r="F4" t="s">
        <v>37</v>
      </c>
      <c r="G4">
        <v>224</v>
      </c>
      <c r="H4" t="s">
        <v>38</v>
      </c>
      <c r="I4" t="s">
        <v>40</v>
      </c>
      <c r="J4" t="s">
        <v>39</v>
      </c>
      <c r="K4" t="s">
        <v>38</v>
      </c>
      <c r="L4" t="s">
        <v>44</v>
      </c>
      <c r="M4" t="s">
        <v>45</v>
      </c>
      <c r="N4">
        <v>74.36</v>
      </c>
      <c r="O4">
        <v>14</v>
      </c>
      <c r="P4" s="2">
        <v>45483</v>
      </c>
      <c r="Q4" s="2">
        <v>45528</v>
      </c>
      <c r="Z4">
        <v>45</v>
      </c>
      <c r="AC4">
        <v>16656.64</v>
      </c>
      <c r="AD4">
        <v>0</v>
      </c>
    </row>
    <row r="5" spans="1:34" x14ac:dyDescent="0.2">
      <c r="A5">
        <v>2</v>
      </c>
      <c r="B5" t="s">
        <v>34</v>
      </c>
      <c r="C5" t="s">
        <v>35</v>
      </c>
      <c r="D5" s="2">
        <v>45483</v>
      </c>
      <c r="E5" t="s">
        <v>43</v>
      </c>
      <c r="F5" t="s">
        <v>37</v>
      </c>
      <c r="G5">
        <v>224</v>
      </c>
      <c r="H5" t="s">
        <v>38</v>
      </c>
      <c r="I5" t="s">
        <v>40</v>
      </c>
      <c r="J5" t="s">
        <v>39</v>
      </c>
      <c r="K5" t="s">
        <v>38</v>
      </c>
      <c r="L5" t="s">
        <v>44</v>
      </c>
      <c r="M5" t="s">
        <v>45</v>
      </c>
      <c r="N5">
        <v>13.35</v>
      </c>
      <c r="O5">
        <v>14</v>
      </c>
      <c r="P5" s="2">
        <v>45483</v>
      </c>
      <c r="Q5" s="2">
        <v>45528</v>
      </c>
      <c r="Z5">
        <v>45</v>
      </c>
      <c r="AC5">
        <v>2990.4</v>
      </c>
      <c r="AD5">
        <v>0</v>
      </c>
    </row>
    <row r="6" spans="1:34" x14ac:dyDescent="0.2">
      <c r="A6">
        <v>2</v>
      </c>
      <c r="B6" t="s">
        <v>34</v>
      </c>
      <c r="C6" t="s">
        <v>35</v>
      </c>
      <c r="D6" s="2">
        <v>45483</v>
      </c>
      <c r="E6" t="s">
        <v>36</v>
      </c>
      <c r="F6" t="s">
        <v>37</v>
      </c>
      <c r="G6">
        <v>224</v>
      </c>
      <c r="H6" t="s">
        <v>40</v>
      </c>
      <c r="I6" t="s">
        <v>40</v>
      </c>
      <c r="J6" t="s">
        <v>39</v>
      </c>
      <c r="K6" t="s">
        <v>39</v>
      </c>
      <c r="L6" t="s">
        <v>46</v>
      </c>
      <c r="M6" t="s">
        <v>47</v>
      </c>
      <c r="N6">
        <v>75.17</v>
      </c>
      <c r="O6">
        <v>28</v>
      </c>
      <c r="P6" s="2">
        <v>45489</v>
      </c>
      <c r="Q6" s="2">
        <v>45543</v>
      </c>
      <c r="Z6">
        <v>54</v>
      </c>
      <c r="AC6">
        <v>16838.080000000002</v>
      </c>
      <c r="AD6">
        <v>0</v>
      </c>
    </row>
    <row r="7" spans="1:34" x14ac:dyDescent="0.2">
      <c r="A7">
        <v>2</v>
      </c>
      <c r="B7" t="s">
        <v>34</v>
      </c>
      <c r="C7" t="s">
        <v>35</v>
      </c>
      <c r="D7" s="2">
        <v>45483</v>
      </c>
      <c r="E7" t="s">
        <v>43</v>
      </c>
      <c r="F7" t="s">
        <v>37</v>
      </c>
      <c r="G7">
        <v>224</v>
      </c>
      <c r="H7" t="s">
        <v>40</v>
      </c>
      <c r="I7" t="s">
        <v>40</v>
      </c>
      <c r="J7" t="s">
        <v>39</v>
      </c>
      <c r="K7" t="s">
        <v>39</v>
      </c>
      <c r="L7" t="s">
        <v>46</v>
      </c>
      <c r="M7" t="s">
        <v>47</v>
      </c>
      <c r="N7">
        <v>1.64</v>
      </c>
      <c r="O7">
        <v>28</v>
      </c>
      <c r="P7" s="2">
        <v>45489</v>
      </c>
      <c r="Q7" s="2">
        <v>45543</v>
      </c>
      <c r="Z7">
        <v>54</v>
      </c>
      <c r="AC7">
        <v>367.36</v>
      </c>
      <c r="AD7">
        <v>0</v>
      </c>
    </row>
    <row r="8" spans="1:34" x14ac:dyDescent="0.2">
      <c r="A8">
        <v>2</v>
      </c>
      <c r="B8" t="s">
        <v>34</v>
      </c>
      <c r="C8" t="s">
        <v>35</v>
      </c>
      <c r="D8" s="2">
        <v>45483</v>
      </c>
      <c r="E8" t="s">
        <v>36</v>
      </c>
      <c r="F8" t="s">
        <v>37</v>
      </c>
      <c r="G8">
        <v>224</v>
      </c>
      <c r="H8" t="s">
        <v>39</v>
      </c>
      <c r="I8" t="s">
        <v>39</v>
      </c>
      <c r="J8" t="s">
        <v>39</v>
      </c>
      <c r="K8" t="s">
        <v>40</v>
      </c>
      <c r="L8" t="s">
        <v>48</v>
      </c>
      <c r="M8" t="s">
        <v>49</v>
      </c>
      <c r="N8">
        <v>35.14</v>
      </c>
      <c r="P8" s="2">
        <v>45483</v>
      </c>
      <c r="Q8" s="2">
        <v>45527</v>
      </c>
      <c r="Z8">
        <v>44</v>
      </c>
      <c r="AC8">
        <v>7871.3600000000006</v>
      </c>
      <c r="AD8">
        <v>0</v>
      </c>
    </row>
    <row r="9" spans="1:34" x14ac:dyDescent="0.2">
      <c r="A9">
        <v>2</v>
      </c>
      <c r="B9" t="s">
        <v>34</v>
      </c>
      <c r="C9" t="s">
        <v>35</v>
      </c>
      <c r="D9" s="2">
        <v>45483</v>
      </c>
      <c r="E9" t="s">
        <v>43</v>
      </c>
      <c r="F9" t="s">
        <v>37</v>
      </c>
      <c r="G9">
        <v>224</v>
      </c>
      <c r="H9" t="s">
        <v>39</v>
      </c>
      <c r="I9" t="s">
        <v>39</v>
      </c>
      <c r="J9" t="s">
        <v>39</v>
      </c>
      <c r="K9" t="s">
        <v>40</v>
      </c>
      <c r="L9" t="s">
        <v>48</v>
      </c>
      <c r="M9" t="s">
        <v>49</v>
      </c>
      <c r="N9">
        <v>6.01</v>
      </c>
      <c r="P9" s="2">
        <v>45483</v>
      </c>
      <c r="Q9" s="2">
        <v>45527</v>
      </c>
      <c r="Z9">
        <v>44</v>
      </c>
      <c r="AC9">
        <v>1346.24</v>
      </c>
      <c r="AD9">
        <v>0</v>
      </c>
    </row>
    <row r="10" spans="1:34" x14ac:dyDescent="0.2">
      <c r="A10">
        <v>2</v>
      </c>
      <c r="B10" t="s">
        <v>34</v>
      </c>
      <c r="C10" t="s">
        <v>50</v>
      </c>
      <c r="D10" s="2">
        <v>45490</v>
      </c>
      <c r="E10" t="s">
        <v>51</v>
      </c>
      <c r="F10" t="s">
        <v>37</v>
      </c>
      <c r="G10">
        <v>23</v>
      </c>
      <c r="H10" t="s">
        <v>38</v>
      </c>
      <c r="I10" t="s">
        <v>39</v>
      </c>
      <c r="J10" t="s">
        <v>38</v>
      </c>
      <c r="K10" t="s">
        <v>40</v>
      </c>
      <c r="L10" t="s">
        <v>41</v>
      </c>
      <c r="M10" t="s">
        <v>42</v>
      </c>
      <c r="N10">
        <v>81.77</v>
      </c>
      <c r="O10">
        <v>30</v>
      </c>
      <c r="P10" s="2">
        <v>45490</v>
      </c>
      <c r="Q10" s="2">
        <v>45497</v>
      </c>
      <c r="R10" s="2">
        <v>45507</v>
      </c>
      <c r="S10" s="2">
        <v>45517</v>
      </c>
      <c r="T10" s="2">
        <v>45560</v>
      </c>
      <c r="U10" s="2">
        <v>45558</v>
      </c>
      <c r="V10" s="2">
        <v>45558</v>
      </c>
      <c r="W10" s="2">
        <v>45615</v>
      </c>
      <c r="X10" s="2">
        <v>45615</v>
      </c>
      <c r="Y10" s="2">
        <v>45621</v>
      </c>
      <c r="Z10">
        <v>7.2</v>
      </c>
      <c r="AA10" t="b">
        <v>1</v>
      </c>
      <c r="AB10">
        <v>41</v>
      </c>
      <c r="AC10">
        <v>1880.71</v>
      </c>
      <c r="AD10" t="b">
        <v>1</v>
      </c>
      <c r="AE10" t="b">
        <v>0</v>
      </c>
      <c r="AF10" t="b">
        <v>0</v>
      </c>
      <c r="AG10" t="b">
        <v>0</v>
      </c>
    </row>
    <row r="11" spans="1:34" x14ac:dyDescent="0.2">
      <c r="A11">
        <v>2</v>
      </c>
      <c r="B11" t="s">
        <v>34</v>
      </c>
      <c r="C11" t="s">
        <v>50</v>
      </c>
      <c r="D11" s="2">
        <v>45490</v>
      </c>
      <c r="E11" t="s">
        <v>52</v>
      </c>
      <c r="F11" t="s">
        <v>39</v>
      </c>
      <c r="G11">
        <v>23</v>
      </c>
      <c r="H11" t="s">
        <v>38</v>
      </c>
      <c r="I11" t="s">
        <v>39</v>
      </c>
      <c r="J11" t="s">
        <v>38</v>
      </c>
      <c r="K11" t="s">
        <v>40</v>
      </c>
      <c r="L11" t="s">
        <v>41</v>
      </c>
      <c r="M11" t="s">
        <v>42</v>
      </c>
      <c r="N11">
        <v>28.61</v>
      </c>
      <c r="O11">
        <v>30</v>
      </c>
      <c r="P11" s="2">
        <v>45490</v>
      </c>
      <c r="Q11" s="2">
        <v>45497</v>
      </c>
      <c r="R11" s="2">
        <v>45507</v>
      </c>
      <c r="S11" s="2">
        <v>45517</v>
      </c>
      <c r="T11" s="2">
        <v>45560</v>
      </c>
      <c r="U11" s="2">
        <v>45558</v>
      </c>
      <c r="V11" s="2">
        <v>45558</v>
      </c>
      <c r="W11" s="2">
        <v>45615</v>
      </c>
      <c r="X11" s="2">
        <v>45615</v>
      </c>
      <c r="Y11" s="2">
        <v>45621</v>
      </c>
      <c r="Z11">
        <v>7.2</v>
      </c>
      <c r="AA11" t="b">
        <v>1</v>
      </c>
      <c r="AB11">
        <v>41</v>
      </c>
      <c r="AC11">
        <v>658.03</v>
      </c>
      <c r="AD11" t="b">
        <v>1</v>
      </c>
      <c r="AE11" t="b">
        <v>0</v>
      </c>
      <c r="AF11" t="b">
        <v>0</v>
      </c>
      <c r="AG11" t="b">
        <v>0</v>
      </c>
    </row>
    <row r="12" spans="1:34" x14ac:dyDescent="0.2">
      <c r="A12">
        <v>2</v>
      </c>
      <c r="B12" t="s">
        <v>34</v>
      </c>
      <c r="C12" t="s">
        <v>50</v>
      </c>
      <c r="D12" s="2">
        <v>45490</v>
      </c>
      <c r="E12" t="s">
        <v>53</v>
      </c>
      <c r="F12" t="s">
        <v>39</v>
      </c>
      <c r="G12">
        <v>23</v>
      </c>
      <c r="H12" t="s">
        <v>38</v>
      </c>
      <c r="I12" t="s">
        <v>39</v>
      </c>
      <c r="J12" t="s">
        <v>38</v>
      </c>
      <c r="K12" t="s">
        <v>40</v>
      </c>
      <c r="L12" t="s">
        <v>41</v>
      </c>
      <c r="M12" t="s">
        <v>42</v>
      </c>
      <c r="N12">
        <v>35.71</v>
      </c>
      <c r="O12">
        <v>30</v>
      </c>
      <c r="P12" s="2">
        <v>45490</v>
      </c>
      <c r="Q12" s="2">
        <v>45497</v>
      </c>
      <c r="R12" s="2">
        <v>45507</v>
      </c>
      <c r="S12" s="2">
        <v>45517</v>
      </c>
      <c r="T12" s="2">
        <v>45560</v>
      </c>
      <c r="U12" s="2">
        <v>45558</v>
      </c>
      <c r="V12" s="2">
        <v>45558</v>
      </c>
      <c r="W12" s="2">
        <v>45615</v>
      </c>
      <c r="X12" s="2">
        <v>45615</v>
      </c>
      <c r="Y12" s="2">
        <v>45621</v>
      </c>
      <c r="Z12">
        <v>7.2</v>
      </c>
      <c r="AA12" t="b">
        <v>1</v>
      </c>
      <c r="AB12">
        <v>41</v>
      </c>
      <c r="AC12">
        <v>821.33</v>
      </c>
      <c r="AD12" t="b">
        <v>1</v>
      </c>
      <c r="AE12" t="b">
        <v>0</v>
      </c>
      <c r="AF12" t="b">
        <v>0</v>
      </c>
      <c r="AG12" t="b">
        <v>0</v>
      </c>
    </row>
    <row r="13" spans="1:34" x14ac:dyDescent="0.2">
      <c r="A13">
        <v>2</v>
      </c>
      <c r="B13" t="s">
        <v>34</v>
      </c>
      <c r="C13" t="s">
        <v>50</v>
      </c>
      <c r="D13" s="2">
        <v>45490</v>
      </c>
      <c r="E13" t="s">
        <v>54</v>
      </c>
      <c r="F13" t="s">
        <v>39</v>
      </c>
      <c r="G13">
        <v>23</v>
      </c>
      <c r="H13" t="s">
        <v>38</v>
      </c>
      <c r="I13" t="s">
        <v>39</v>
      </c>
      <c r="J13" t="s">
        <v>38</v>
      </c>
      <c r="K13" t="s">
        <v>40</v>
      </c>
      <c r="L13" t="s">
        <v>41</v>
      </c>
      <c r="M13" t="s">
        <v>42</v>
      </c>
      <c r="N13">
        <v>14.9</v>
      </c>
      <c r="O13">
        <v>30</v>
      </c>
      <c r="P13" s="2">
        <v>45490</v>
      </c>
      <c r="Q13" s="2">
        <v>45497</v>
      </c>
      <c r="R13" s="2">
        <v>45507</v>
      </c>
      <c r="S13" s="2">
        <v>45517</v>
      </c>
      <c r="T13" s="2">
        <v>45560</v>
      </c>
      <c r="U13" s="2">
        <v>45558</v>
      </c>
      <c r="V13" s="2">
        <v>45558</v>
      </c>
      <c r="W13" s="2">
        <v>45615</v>
      </c>
      <c r="X13" s="2">
        <v>45615</v>
      </c>
      <c r="Y13" s="2">
        <v>45621</v>
      </c>
      <c r="Z13">
        <v>7.2</v>
      </c>
      <c r="AA13" t="b">
        <v>1</v>
      </c>
      <c r="AB13">
        <v>41</v>
      </c>
      <c r="AC13">
        <v>342.7</v>
      </c>
      <c r="AD13" t="b">
        <v>1</v>
      </c>
      <c r="AE13" t="b">
        <v>0</v>
      </c>
      <c r="AF13" t="b">
        <v>0</v>
      </c>
      <c r="AG13" t="b">
        <v>0</v>
      </c>
    </row>
    <row r="14" spans="1:34" x14ac:dyDescent="0.2">
      <c r="A14">
        <v>2</v>
      </c>
      <c r="B14" t="s">
        <v>34</v>
      </c>
      <c r="C14" t="s">
        <v>50</v>
      </c>
      <c r="D14" s="2">
        <v>45490</v>
      </c>
      <c r="E14" t="s">
        <v>51</v>
      </c>
      <c r="F14" t="s">
        <v>37</v>
      </c>
      <c r="G14">
        <v>23</v>
      </c>
      <c r="H14" t="s">
        <v>38</v>
      </c>
      <c r="I14" t="s">
        <v>40</v>
      </c>
      <c r="J14" t="s">
        <v>39</v>
      </c>
      <c r="K14" t="s">
        <v>38</v>
      </c>
      <c r="L14" t="s">
        <v>44</v>
      </c>
      <c r="M14" t="s">
        <v>45</v>
      </c>
      <c r="N14">
        <v>77.11</v>
      </c>
      <c r="O14">
        <v>14</v>
      </c>
      <c r="P14" s="2">
        <v>45496</v>
      </c>
      <c r="Q14" s="2">
        <v>45560</v>
      </c>
      <c r="Z14">
        <v>64</v>
      </c>
      <c r="AC14">
        <v>1773.53</v>
      </c>
      <c r="AD14">
        <v>0</v>
      </c>
    </row>
    <row r="15" spans="1:34" x14ac:dyDescent="0.2">
      <c r="A15">
        <v>2</v>
      </c>
      <c r="B15" t="s">
        <v>34</v>
      </c>
      <c r="C15" t="s">
        <v>50</v>
      </c>
      <c r="D15" s="2">
        <v>45490</v>
      </c>
      <c r="E15" t="s">
        <v>52</v>
      </c>
      <c r="F15" t="s">
        <v>39</v>
      </c>
      <c r="G15">
        <v>23</v>
      </c>
      <c r="H15" t="s">
        <v>38</v>
      </c>
      <c r="I15" t="s">
        <v>40</v>
      </c>
      <c r="J15" t="s">
        <v>39</v>
      </c>
      <c r="K15" t="s">
        <v>38</v>
      </c>
      <c r="L15" t="s">
        <v>44</v>
      </c>
      <c r="M15" t="s">
        <v>45</v>
      </c>
      <c r="N15">
        <v>22.98</v>
      </c>
      <c r="O15">
        <v>14</v>
      </c>
      <c r="P15" s="2">
        <v>45496</v>
      </c>
      <c r="Q15" s="2">
        <v>45560</v>
      </c>
      <c r="Z15">
        <v>64</v>
      </c>
      <c r="AC15">
        <v>528.54</v>
      </c>
      <c r="AD15">
        <v>0</v>
      </c>
    </row>
    <row r="16" spans="1:34" x14ac:dyDescent="0.2">
      <c r="A16">
        <v>2</v>
      </c>
      <c r="B16" t="s">
        <v>34</v>
      </c>
      <c r="C16" t="s">
        <v>50</v>
      </c>
      <c r="D16" s="2">
        <v>45490</v>
      </c>
      <c r="E16" t="s">
        <v>53</v>
      </c>
      <c r="F16" t="s">
        <v>39</v>
      </c>
      <c r="G16">
        <v>23</v>
      </c>
      <c r="H16" t="s">
        <v>38</v>
      </c>
      <c r="I16" t="s">
        <v>40</v>
      </c>
      <c r="J16" t="s">
        <v>39</v>
      </c>
      <c r="K16" t="s">
        <v>38</v>
      </c>
      <c r="L16" t="s">
        <v>44</v>
      </c>
      <c r="M16" t="s">
        <v>45</v>
      </c>
      <c r="N16">
        <v>11.42</v>
      </c>
      <c r="O16">
        <v>14</v>
      </c>
      <c r="P16" s="2">
        <v>45496</v>
      </c>
      <c r="Q16" s="2">
        <v>45560</v>
      </c>
      <c r="Z16">
        <v>64</v>
      </c>
      <c r="AC16">
        <v>262.66000000000003</v>
      </c>
      <c r="AD16">
        <v>0</v>
      </c>
    </row>
    <row r="17" spans="1:33" x14ac:dyDescent="0.2">
      <c r="A17">
        <v>2</v>
      </c>
      <c r="B17" t="s">
        <v>34</v>
      </c>
      <c r="C17" t="s">
        <v>50</v>
      </c>
      <c r="D17" s="2">
        <v>45490</v>
      </c>
      <c r="E17" t="s">
        <v>54</v>
      </c>
      <c r="F17" t="s">
        <v>39</v>
      </c>
      <c r="G17">
        <v>23</v>
      </c>
      <c r="H17" t="s">
        <v>38</v>
      </c>
      <c r="I17" t="s">
        <v>40</v>
      </c>
      <c r="J17" t="s">
        <v>39</v>
      </c>
      <c r="K17" t="s">
        <v>38</v>
      </c>
      <c r="L17" t="s">
        <v>44</v>
      </c>
      <c r="M17" t="s">
        <v>45</v>
      </c>
      <c r="N17">
        <v>14.89</v>
      </c>
      <c r="O17">
        <v>14</v>
      </c>
      <c r="P17" s="2">
        <v>45496</v>
      </c>
      <c r="Q17" s="2">
        <v>45560</v>
      </c>
      <c r="Z17">
        <v>64</v>
      </c>
      <c r="AC17">
        <v>342.47</v>
      </c>
      <c r="AD17">
        <v>0</v>
      </c>
    </row>
    <row r="18" spans="1:33" x14ac:dyDescent="0.2">
      <c r="A18">
        <v>2</v>
      </c>
      <c r="B18" t="s">
        <v>34</v>
      </c>
      <c r="C18" t="s">
        <v>50</v>
      </c>
      <c r="D18" s="2">
        <v>45490</v>
      </c>
      <c r="E18" t="s">
        <v>51</v>
      </c>
      <c r="F18" t="s">
        <v>37</v>
      </c>
      <c r="G18">
        <v>23</v>
      </c>
      <c r="H18" t="s">
        <v>40</v>
      </c>
      <c r="I18" t="s">
        <v>40</v>
      </c>
      <c r="J18" t="s">
        <v>39</v>
      </c>
      <c r="K18" t="s">
        <v>39</v>
      </c>
      <c r="L18" t="s">
        <v>46</v>
      </c>
      <c r="M18" t="s">
        <v>47</v>
      </c>
      <c r="N18">
        <v>58.48</v>
      </c>
      <c r="O18">
        <v>28</v>
      </c>
      <c r="P18" s="2">
        <v>45490</v>
      </c>
      <c r="Q18" s="2">
        <v>45526</v>
      </c>
      <c r="Z18">
        <v>36</v>
      </c>
      <c r="AC18">
        <v>1345.04</v>
      </c>
      <c r="AD18">
        <v>0</v>
      </c>
    </row>
    <row r="19" spans="1:33" x14ac:dyDescent="0.2">
      <c r="A19">
        <v>2</v>
      </c>
      <c r="B19" t="s">
        <v>34</v>
      </c>
      <c r="C19" t="s">
        <v>50</v>
      </c>
      <c r="D19" s="2">
        <v>45490</v>
      </c>
      <c r="E19" t="s">
        <v>52</v>
      </c>
      <c r="F19" t="s">
        <v>39</v>
      </c>
      <c r="G19">
        <v>23</v>
      </c>
      <c r="H19" t="s">
        <v>40</v>
      </c>
      <c r="I19" t="s">
        <v>40</v>
      </c>
      <c r="J19" t="s">
        <v>39</v>
      </c>
      <c r="K19" t="s">
        <v>39</v>
      </c>
      <c r="L19" t="s">
        <v>46</v>
      </c>
      <c r="M19" t="s">
        <v>47</v>
      </c>
      <c r="N19">
        <v>13.58</v>
      </c>
      <c r="O19">
        <v>28</v>
      </c>
      <c r="P19" s="2">
        <v>45490</v>
      </c>
      <c r="Q19" s="2">
        <v>45526</v>
      </c>
      <c r="Z19">
        <v>36</v>
      </c>
      <c r="AC19">
        <v>312.33999999999997</v>
      </c>
      <c r="AD19">
        <v>0</v>
      </c>
    </row>
    <row r="20" spans="1:33" x14ac:dyDescent="0.2">
      <c r="A20">
        <v>2</v>
      </c>
      <c r="B20" t="s">
        <v>34</v>
      </c>
      <c r="C20" t="s">
        <v>50</v>
      </c>
      <c r="D20" s="2">
        <v>45490</v>
      </c>
      <c r="E20" t="s">
        <v>53</v>
      </c>
      <c r="F20" t="s">
        <v>39</v>
      </c>
      <c r="G20">
        <v>23</v>
      </c>
      <c r="H20" t="s">
        <v>40</v>
      </c>
      <c r="I20" t="s">
        <v>40</v>
      </c>
      <c r="J20" t="s">
        <v>39</v>
      </c>
      <c r="K20" t="s">
        <v>39</v>
      </c>
      <c r="L20" t="s">
        <v>46</v>
      </c>
      <c r="M20" t="s">
        <v>47</v>
      </c>
      <c r="N20">
        <v>23.39</v>
      </c>
      <c r="O20">
        <v>28</v>
      </c>
      <c r="P20" s="2">
        <v>45490</v>
      </c>
      <c r="Q20" s="2">
        <v>45526</v>
      </c>
      <c r="Z20">
        <v>36</v>
      </c>
      <c r="AC20">
        <v>537.97</v>
      </c>
      <c r="AD20">
        <v>0</v>
      </c>
    </row>
    <row r="21" spans="1:33" x14ac:dyDescent="0.2">
      <c r="A21">
        <v>2</v>
      </c>
      <c r="B21" t="s">
        <v>34</v>
      </c>
      <c r="C21" t="s">
        <v>50</v>
      </c>
      <c r="D21" s="2">
        <v>45490</v>
      </c>
      <c r="E21" t="s">
        <v>54</v>
      </c>
      <c r="F21" t="s">
        <v>39</v>
      </c>
      <c r="G21">
        <v>23</v>
      </c>
      <c r="H21" t="s">
        <v>40</v>
      </c>
      <c r="I21" t="s">
        <v>40</v>
      </c>
      <c r="J21" t="s">
        <v>39</v>
      </c>
      <c r="K21" t="s">
        <v>39</v>
      </c>
      <c r="L21" t="s">
        <v>46</v>
      </c>
      <c r="M21" t="s">
        <v>47</v>
      </c>
      <c r="N21">
        <v>21.14</v>
      </c>
      <c r="O21">
        <v>28</v>
      </c>
      <c r="P21" s="2">
        <v>45490</v>
      </c>
      <c r="Q21" s="2">
        <v>45526</v>
      </c>
      <c r="Z21">
        <v>36</v>
      </c>
      <c r="AC21">
        <v>486.22</v>
      </c>
      <c r="AD21">
        <v>0</v>
      </c>
    </row>
    <row r="22" spans="1:33" x14ac:dyDescent="0.2">
      <c r="A22">
        <v>2</v>
      </c>
      <c r="B22" t="s">
        <v>34</v>
      </c>
      <c r="C22" t="s">
        <v>50</v>
      </c>
      <c r="D22" s="2">
        <v>45490</v>
      </c>
      <c r="E22" t="s">
        <v>51</v>
      </c>
      <c r="F22" t="s">
        <v>37</v>
      </c>
      <c r="G22">
        <v>23</v>
      </c>
      <c r="H22" t="s">
        <v>39</v>
      </c>
      <c r="I22" t="s">
        <v>39</v>
      </c>
      <c r="J22" t="s">
        <v>39</v>
      </c>
      <c r="K22" t="s">
        <v>40</v>
      </c>
      <c r="L22" t="s">
        <v>48</v>
      </c>
      <c r="M22" t="s">
        <v>49</v>
      </c>
      <c r="N22">
        <v>54.49</v>
      </c>
      <c r="P22" s="2">
        <v>45494</v>
      </c>
      <c r="Q22" s="2">
        <v>45512</v>
      </c>
      <c r="Z22">
        <v>18</v>
      </c>
      <c r="AC22">
        <v>1253.27</v>
      </c>
      <c r="AD22">
        <v>0</v>
      </c>
    </row>
    <row r="23" spans="1:33" x14ac:dyDescent="0.2">
      <c r="A23">
        <v>2</v>
      </c>
      <c r="B23" t="s">
        <v>34</v>
      </c>
      <c r="C23" t="s">
        <v>50</v>
      </c>
      <c r="D23" s="2">
        <v>45490</v>
      </c>
      <c r="E23" t="s">
        <v>52</v>
      </c>
      <c r="F23" t="s">
        <v>39</v>
      </c>
      <c r="G23">
        <v>23</v>
      </c>
      <c r="H23" t="s">
        <v>39</v>
      </c>
      <c r="I23" t="s">
        <v>39</v>
      </c>
      <c r="J23" t="s">
        <v>39</v>
      </c>
      <c r="K23" t="s">
        <v>40</v>
      </c>
      <c r="L23" t="s">
        <v>48</v>
      </c>
      <c r="M23" t="s">
        <v>49</v>
      </c>
      <c r="N23">
        <v>15.92</v>
      </c>
      <c r="P23" s="2">
        <v>45494</v>
      </c>
      <c r="Q23" s="2">
        <v>45512</v>
      </c>
      <c r="Z23">
        <v>18</v>
      </c>
      <c r="AC23">
        <v>366.16</v>
      </c>
      <c r="AD23">
        <v>0</v>
      </c>
    </row>
    <row r="24" spans="1:33" x14ac:dyDescent="0.2">
      <c r="A24">
        <v>2</v>
      </c>
      <c r="B24" t="s">
        <v>34</v>
      </c>
      <c r="C24" t="s">
        <v>50</v>
      </c>
      <c r="D24" s="2">
        <v>45490</v>
      </c>
      <c r="E24" t="s">
        <v>53</v>
      </c>
      <c r="F24" t="s">
        <v>39</v>
      </c>
      <c r="G24">
        <v>23</v>
      </c>
      <c r="H24" t="s">
        <v>39</v>
      </c>
      <c r="I24" t="s">
        <v>39</v>
      </c>
      <c r="J24" t="s">
        <v>39</v>
      </c>
      <c r="K24" t="s">
        <v>40</v>
      </c>
      <c r="L24" t="s">
        <v>48</v>
      </c>
      <c r="M24" t="s">
        <v>49</v>
      </c>
      <c r="N24">
        <v>18.29</v>
      </c>
      <c r="P24" s="2">
        <v>45494</v>
      </c>
      <c r="Q24" s="2">
        <v>45512</v>
      </c>
      <c r="Z24">
        <v>18</v>
      </c>
      <c r="AC24">
        <v>420.67</v>
      </c>
      <c r="AD24">
        <v>0</v>
      </c>
    </row>
    <row r="25" spans="1:33" x14ac:dyDescent="0.2">
      <c r="A25">
        <v>2</v>
      </c>
      <c r="B25" t="s">
        <v>34</v>
      </c>
      <c r="C25" t="s">
        <v>50</v>
      </c>
      <c r="D25" s="2">
        <v>45490</v>
      </c>
      <c r="E25" t="s">
        <v>54</v>
      </c>
      <c r="F25" t="s">
        <v>39</v>
      </c>
      <c r="G25">
        <v>23</v>
      </c>
      <c r="H25" t="s">
        <v>39</v>
      </c>
      <c r="I25" t="s">
        <v>39</v>
      </c>
      <c r="J25" t="s">
        <v>39</v>
      </c>
      <c r="K25" t="s">
        <v>40</v>
      </c>
      <c r="L25" t="s">
        <v>48</v>
      </c>
      <c r="M25" t="s">
        <v>49</v>
      </c>
      <c r="N25">
        <v>20.63</v>
      </c>
      <c r="P25" s="2">
        <v>45494</v>
      </c>
      <c r="Q25" s="2">
        <v>45512</v>
      </c>
      <c r="Z25">
        <v>18</v>
      </c>
      <c r="AC25">
        <v>474.49</v>
      </c>
      <c r="AD25">
        <v>0</v>
      </c>
    </row>
    <row r="26" spans="1:33" x14ac:dyDescent="0.2">
      <c r="A26">
        <v>2</v>
      </c>
      <c r="B26" t="s">
        <v>34</v>
      </c>
      <c r="C26" t="s">
        <v>55</v>
      </c>
      <c r="D26" s="2">
        <v>45493</v>
      </c>
      <c r="E26" t="s">
        <v>56</v>
      </c>
      <c r="F26" t="s">
        <v>37</v>
      </c>
      <c r="G26">
        <v>295</v>
      </c>
      <c r="H26" t="s">
        <v>38</v>
      </c>
      <c r="I26" t="s">
        <v>39</v>
      </c>
      <c r="J26" t="s">
        <v>38</v>
      </c>
      <c r="K26" t="s">
        <v>40</v>
      </c>
      <c r="L26" t="s">
        <v>41</v>
      </c>
      <c r="M26" t="s">
        <v>42</v>
      </c>
      <c r="N26">
        <v>107</v>
      </c>
      <c r="O26">
        <v>30</v>
      </c>
      <c r="P26" s="2">
        <v>45499</v>
      </c>
      <c r="Q26" s="2">
        <v>45508</v>
      </c>
      <c r="R26" s="2">
        <v>45508</v>
      </c>
      <c r="S26" s="2">
        <v>45515</v>
      </c>
      <c r="T26" s="2">
        <v>45540</v>
      </c>
      <c r="U26" s="2">
        <v>45539</v>
      </c>
      <c r="V26" s="2">
        <v>45539</v>
      </c>
      <c r="W26" s="2">
        <v>45588</v>
      </c>
      <c r="X26" s="2">
        <v>45588</v>
      </c>
      <c r="Y26" s="2">
        <v>45594</v>
      </c>
      <c r="Z26">
        <v>9</v>
      </c>
      <c r="AA26" t="b">
        <v>1</v>
      </c>
      <c r="AB26">
        <v>24</v>
      </c>
      <c r="AC26">
        <v>31565</v>
      </c>
      <c r="AD26" t="b">
        <v>1</v>
      </c>
      <c r="AE26" t="b">
        <v>0</v>
      </c>
      <c r="AF26" t="b">
        <v>0</v>
      </c>
      <c r="AG26" t="b">
        <v>0</v>
      </c>
    </row>
    <row r="27" spans="1:33" x14ac:dyDescent="0.2">
      <c r="A27">
        <v>2</v>
      </c>
      <c r="B27" t="s">
        <v>34</v>
      </c>
      <c r="C27" t="s">
        <v>55</v>
      </c>
      <c r="D27" s="2">
        <v>45493</v>
      </c>
      <c r="E27" t="s">
        <v>57</v>
      </c>
      <c r="F27" t="s">
        <v>39</v>
      </c>
      <c r="G27">
        <v>295</v>
      </c>
      <c r="H27" t="s">
        <v>38</v>
      </c>
      <c r="I27" t="s">
        <v>39</v>
      </c>
      <c r="J27" t="s">
        <v>38</v>
      </c>
      <c r="K27" t="s">
        <v>40</v>
      </c>
      <c r="L27" t="s">
        <v>41</v>
      </c>
      <c r="M27" t="s">
        <v>42</v>
      </c>
      <c r="N27">
        <v>22.2</v>
      </c>
      <c r="O27">
        <v>30</v>
      </c>
      <c r="P27" s="2">
        <v>45499</v>
      </c>
      <c r="Q27" s="2">
        <v>45508</v>
      </c>
      <c r="R27" s="2">
        <v>45508</v>
      </c>
      <c r="S27" s="2">
        <v>45515</v>
      </c>
      <c r="T27" s="2">
        <v>45540</v>
      </c>
      <c r="U27" s="2">
        <v>45539</v>
      </c>
      <c r="V27" s="2">
        <v>45539</v>
      </c>
      <c r="W27" s="2">
        <v>45588</v>
      </c>
      <c r="X27" s="2">
        <v>45588</v>
      </c>
      <c r="Y27" s="2">
        <v>45594</v>
      </c>
      <c r="Z27">
        <v>9</v>
      </c>
      <c r="AA27" t="b">
        <v>1</v>
      </c>
      <c r="AB27">
        <v>24</v>
      </c>
      <c r="AC27">
        <v>6549</v>
      </c>
      <c r="AD27" t="b">
        <v>1</v>
      </c>
      <c r="AE27" t="b">
        <v>0</v>
      </c>
      <c r="AF27" t="b">
        <v>0</v>
      </c>
      <c r="AG27" t="b">
        <v>0</v>
      </c>
    </row>
    <row r="28" spans="1:33" x14ac:dyDescent="0.2">
      <c r="A28">
        <v>2</v>
      </c>
      <c r="B28" t="s">
        <v>34</v>
      </c>
      <c r="C28" t="s">
        <v>55</v>
      </c>
      <c r="D28" s="2">
        <v>45493</v>
      </c>
      <c r="E28" t="s">
        <v>58</v>
      </c>
      <c r="F28" t="s">
        <v>40</v>
      </c>
      <c r="G28">
        <v>295</v>
      </c>
      <c r="H28" t="s">
        <v>38</v>
      </c>
      <c r="I28" t="s">
        <v>39</v>
      </c>
      <c r="J28" t="s">
        <v>38</v>
      </c>
      <c r="K28" t="s">
        <v>40</v>
      </c>
      <c r="L28" t="s">
        <v>41</v>
      </c>
      <c r="M28" t="s">
        <v>42</v>
      </c>
      <c r="N28">
        <v>88.88</v>
      </c>
      <c r="O28">
        <v>30</v>
      </c>
      <c r="P28" s="2">
        <v>45499</v>
      </c>
      <c r="Q28" s="2">
        <v>45508</v>
      </c>
      <c r="R28" s="2">
        <v>45508</v>
      </c>
      <c r="S28" s="2">
        <v>45515</v>
      </c>
      <c r="T28" s="2">
        <v>45540</v>
      </c>
      <c r="U28" s="2">
        <v>45539</v>
      </c>
      <c r="V28" s="2">
        <v>45539</v>
      </c>
      <c r="W28" s="2">
        <v>45588</v>
      </c>
      <c r="X28" s="2">
        <v>45588</v>
      </c>
      <c r="Y28" s="2">
        <v>45594</v>
      </c>
      <c r="Z28">
        <v>9</v>
      </c>
      <c r="AA28" t="b">
        <v>1</v>
      </c>
      <c r="AB28">
        <v>24</v>
      </c>
      <c r="AC28">
        <v>26219.599999999999</v>
      </c>
      <c r="AD28" t="b">
        <v>1</v>
      </c>
      <c r="AE28" t="b">
        <v>0</v>
      </c>
      <c r="AF28" t="b">
        <v>0</v>
      </c>
      <c r="AG28" t="b">
        <v>0</v>
      </c>
    </row>
    <row r="29" spans="1:33" x14ac:dyDescent="0.2">
      <c r="A29">
        <v>2</v>
      </c>
      <c r="B29" t="s">
        <v>34</v>
      </c>
      <c r="C29" t="s">
        <v>55</v>
      </c>
      <c r="D29" s="2">
        <v>45493</v>
      </c>
      <c r="E29" t="s">
        <v>56</v>
      </c>
      <c r="F29" t="s">
        <v>37</v>
      </c>
      <c r="G29">
        <v>295</v>
      </c>
      <c r="H29" t="s">
        <v>38</v>
      </c>
      <c r="I29" t="s">
        <v>40</v>
      </c>
      <c r="J29" t="s">
        <v>39</v>
      </c>
      <c r="K29" t="s">
        <v>38</v>
      </c>
      <c r="L29" t="s">
        <v>44</v>
      </c>
      <c r="M29" t="s">
        <v>45</v>
      </c>
      <c r="N29">
        <v>49.23</v>
      </c>
      <c r="O29">
        <v>14</v>
      </c>
      <c r="P29" s="2">
        <v>45493</v>
      </c>
      <c r="Q29" s="2">
        <v>45505</v>
      </c>
      <c r="Z29">
        <v>12</v>
      </c>
      <c r="AC29">
        <v>14522.85</v>
      </c>
      <c r="AD29">
        <v>0</v>
      </c>
    </row>
    <row r="30" spans="1:33" x14ac:dyDescent="0.2">
      <c r="A30">
        <v>2</v>
      </c>
      <c r="B30" t="s">
        <v>34</v>
      </c>
      <c r="C30" t="s">
        <v>55</v>
      </c>
      <c r="D30" s="2">
        <v>45493</v>
      </c>
      <c r="E30" t="s">
        <v>57</v>
      </c>
      <c r="F30" t="s">
        <v>39</v>
      </c>
      <c r="G30">
        <v>295</v>
      </c>
      <c r="H30" t="s">
        <v>38</v>
      </c>
      <c r="I30" t="s">
        <v>40</v>
      </c>
      <c r="J30" t="s">
        <v>39</v>
      </c>
      <c r="K30" t="s">
        <v>38</v>
      </c>
      <c r="L30" t="s">
        <v>44</v>
      </c>
      <c r="M30" t="s">
        <v>45</v>
      </c>
      <c r="N30">
        <v>17.350000000000001</v>
      </c>
      <c r="O30">
        <v>14</v>
      </c>
      <c r="P30" s="2">
        <v>45493</v>
      </c>
      <c r="Q30" s="2">
        <v>45505</v>
      </c>
      <c r="Z30">
        <v>12</v>
      </c>
      <c r="AC30">
        <v>5118.25</v>
      </c>
      <c r="AD30">
        <v>0</v>
      </c>
    </row>
    <row r="31" spans="1:33" x14ac:dyDescent="0.2">
      <c r="A31">
        <v>2</v>
      </c>
      <c r="B31" t="s">
        <v>34</v>
      </c>
      <c r="C31" t="s">
        <v>55</v>
      </c>
      <c r="D31" s="2">
        <v>45493</v>
      </c>
      <c r="E31" t="s">
        <v>58</v>
      </c>
      <c r="F31" t="s">
        <v>40</v>
      </c>
      <c r="G31">
        <v>295</v>
      </c>
      <c r="H31" t="s">
        <v>38</v>
      </c>
      <c r="I31" t="s">
        <v>40</v>
      </c>
      <c r="J31" t="s">
        <v>39</v>
      </c>
      <c r="K31" t="s">
        <v>38</v>
      </c>
      <c r="L31" t="s">
        <v>44</v>
      </c>
      <c r="M31" t="s">
        <v>45</v>
      </c>
      <c r="N31">
        <v>102.13</v>
      </c>
      <c r="O31">
        <v>14</v>
      </c>
      <c r="P31" s="2">
        <v>45493</v>
      </c>
      <c r="Q31" s="2">
        <v>45505</v>
      </c>
      <c r="Z31">
        <v>12</v>
      </c>
      <c r="AC31">
        <v>30128.35</v>
      </c>
      <c r="AD31">
        <v>0</v>
      </c>
    </row>
    <row r="32" spans="1:33" x14ac:dyDescent="0.2">
      <c r="A32">
        <v>2</v>
      </c>
      <c r="B32" t="s">
        <v>34</v>
      </c>
      <c r="C32" t="s">
        <v>55</v>
      </c>
      <c r="D32" s="2">
        <v>45493</v>
      </c>
      <c r="E32" t="s">
        <v>56</v>
      </c>
      <c r="F32" t="s">
        <v>37</v>
      </c>
      <c r="G32">
        <v>295</v>
      </c>
      <c r="H32" t="s">
        <v>40</v>
      </c>
      <c r="I32" t="s">
        <v>40</v>
      </c>
      <c r="J32" t="s">
        <v>39</v>
      </c>
      <c r="K32" t="s">
        <v>39</v>
      </c>
      <c r="L32" t="s">
        <v>46</v>
      </c>
      <c r="M32" t="s">
        <v>47</v>
      </c>
      <c r="N32">
        <v>1.64</v>
      </c>
      <c r="O32">
        <v>28</v>
      </c>
      <c r="P32" s="2">
        <v>45493</v>
      </c>
      <c r="Q32" s="2">
        <v>45504</v>
      </c>
      <c r="Z32">
        <v>11.7</v>
      </c>
      <c r="AC32">
        <v>483.8</v>
      </c>
      <c r="AD32">
        <v>0</v>
      </c>
    </row>
    <row r="33" spans="1:33" x14ac:dyDescent="0.2">
      <c r="A33">
        <v>2</v>
      </c>
      <c r="B33" t="s">
        <v>34</v>
      </c>
      <c r="C33" t="s">
        <v>55</v>
      </c>
      <c r="D33" s="2">
        <v>45493</v>
      </c>
      <c r="E33" t="s">
        <v>57</v>
      </c>
      <c r="F33" t="s">
        <v>39</v>
      </c>
      <c r="G33">
        <v>295</v>
      </c>
      <c r="H33" t="s">
        <v>40</v>
      </c>
      <c r="I33" t="s">
        <v>40</v>
      </c>
      <c r="J33" t="s">
        <v>39</v>
      </c>
      <c r="K33" t="s">
        <v>39</v>
      </c>
      <c r="L33" t="s">
        <v>46</v>
      </c>
      <c r="M33" t="s">
        <v>47</v>
      </c>
      <c r="N33">
        <v>29.45</v>
      </c>
      <c r="O33">
        <v>28</v>
      </c>
      <c r="P33" s="2">
        <v>45493</v>
      </c>
      <c r="Q33" s="2">
        <v>45504</v>
      </c>
      <c r="Z33">
        <v>11.7</v>
      </c>
      <c r="AC33">
        <v>8687.75</v>
      </c>
      <c r="AD33">
        <v>0</v>
      </c>
    </row>
    <row r="34" spans="1:33" x14ac:dyDescent="0.2">
      <c r="A34">
        <v>2</v>
      </c>
      <c r="B34" t="s">
        <v>34</v>
      </c>
      <c r="C34" t="s">
        <v>55</v>
      </c>
      <c r="D34" s="2">
        <v>45493</v>
      </c>
      <c r="E34" t="s">
        <v>58</v>
      </c>
      <c r="F34" t="s">
        <v>40</v>
      </c>
      <c r="G34">
        <v>295</v>
      </c>
      <c r="H34" t="s">
        <v>40</v>
      </c>
      <c r="I34" t="s">
        <v>40</v>
      </c>
      <c r="J34" t="s">
        <v>39</v>
      </c>
      <c r="K34" t="s">
        <v>39</v>
      </c>
      <c r="L34" t="s">
        <v>46</v>
      </c>
      <c r="M34" t="s">
        <v>47</v>
      </c>
      <c r="N34">
        <v>83.93</v>
      </c>
      <c r="O34">
        <v>28</v>
      </c>
      <c r="P34" s="2">
        <v>45493</v>
      </c>
      <c r="Q34" s="2">
        <v>45504</v>
      </c>
      <c r="Z34">
        <v>11.7</v>
      </c>
      <c r="AC34">
        <v>24759.35</v>
      </c>
      <c r="AD34">
        <v>0</v>
      </c>
    </row>
    <row r="35" spans="1:33" x14ac:dyDescent="0.2">
      <c r="A35">
        <v>2</v>
      </c>
      <c r="B35" t="s">
        <v>34</v>
      </c>
      <c r="C35" t="s">
        <v>55</v>
      </c>
      <c r="D35" s="2">
        <v>45493</v>
      </c>
      <c r="E35" t="s">
        <v>56</v>
      </c>
      <c r="F35" t="s">
        <v>37</v>
      </c>
      <c r="G35">
        <v>295</v>
      </c>
      <c r="H35" t="s">
        <v>39</v>
      </c>
      <c r="I35" t="s">
        <v>39</v>
      </c>
      <c r="J35" t="s">
        <v>39</v>
      </c>
      <c r="K35" t="s">
        <v>40</v>
      </c>
      <c r="L35" t="s">
        <v>48</v>
      </c>
      <c r="M35" t="s">
        <v>49</v>
      </c>
      <c r="N35">
        <v>42.76</v>
      </c>
      <c r="P35" s="2">
        <v>45498</v>
      </c>
      <c r="Q35" s="2">
        <v>45523</v>
      </c>
      <c r="Z35">
        <v>25</v>
      </c>
      <c r="AC35">
        <v>12614.2</v>
      </c>
      <c r="AD35">
        <v>0</v>
      </c>
    </row>
    <row r="36" spans="1:33" x14ac:dyDescent="0.2">
      <c r="A36">
        <v>2</v>
      </c>
      <c r="B36" t="s">
        <v>34</v>
      </c>
      <c r="C36" t="s">
        <v>55</v>
      </c>
      <c r="D36" s="2">
        <v>45493</v>
      </c>
      <c r="E36" t="s">
        <v>57</v>
      </c>
      <c r="F36" t="s">
        <v>39</v>
      </c>
      <c r="G36">
        <v>295</v>
      </c>
      <c r="H36" t="s">
        <v>39</v>
      </c>
      <c r="I36" t="s">
        <v>39</v>
      </c>
      <c r="J36" t="s">
        <v>39</v>
      </c>
      <c r="K36" t="s">
        <v>40</v>
      </c>
      <c r="L36" t="s">
        <v>48</v>
      </c>
      <c r="M36" t="s">
        <v>49</v>
      </c>
      <c r="N36">
        <v>20.329999999999998</v>
      </c>
      <c r="P36" s="2">
        <v>45498</v>
      </c>
      <c r="Q36" s="2">
        <v>45523</v>
      </c>
      <c r="Z36">
        <v>25</v>
      </c>
      <c r="AC36">
        <v>5997.3499999999995</v>
      </c>
      <c r="AD36">
        <v>0</v>
      </c>
    </row>
    <row r="37" spans="1:33" x14ac:dyDescent="0.2">
      <c r="A37">
        <v>2</v>
      </c>
      <c r="B37" t="s">
        <v>34</v>
      </c>
      <c r="C37" t="s">
        <v>55</v>
      </c>
      <c r="D37" s="2">
        <v>45493</v>
      </c>
      <c r="E37" t="s">
        <v>58</v>
      </c>
      <c r="F37" t="s">
        <v>40</v>
      </c>
      <c r="G37">
        <v>295</v>
      </c>
      <c r="H37" t="s">
        <v>39</v>
      </c>
      <c r="I37" t="s">
        <v>39</v>
      </c>
      <c r="J37" t="s">
        <v>39</v>
      </c>
      <c r="K37" t="s">
        <v>40</v>
      </c>
      <c r="L37" t="s">
        <v>48</v>
      </c>
      <c r="M37" t="s">
        <v>49</v>
      </c>
      <c r="N37">
        <v>48</v>
      </c>
      <c r="P37" s="2">
        <v>45498</v>
      </c>
      <c r="Q37" s="2">
        <v>45523</v>
      </c>
      <c r="Z37">
        <v>25</v>
      </c>
      <c r="AC37">
        <v>14160</v>
      </c>
      <c r="AD37">
        <v>0</v>
      </c>
    </row>
    <row r="38" spans="1:33" x14ac:dyDescent="0.2">
      <c r="A38">
        <v>2</v>
      </c>
      <c r="B38" t="s">
        <v>34</v>
      </c>
      <c r="C38" t="s">
        <v>59</v>
      </c>
      <c r="D38" s="2">
        <v>45329</v>
      </c>
      <c r="E38" t="s">
        <v>60</v>
      </c>
      <c r="F38" t="s">
        <v>40</v>
      </c>
      <c r="G38">
        <v>256</v>
      </c>
      <c r="H38" t="s">
        <v>38</v>
      </c>
      <c r="I38" t="s">
        <v>39</v>
      </c>
      <c r="J38" t="s">
        <v>38</v>
      </c>
      <c r="K38" t="s">
        <v>40</v>
      </c>
      <c r="L38" t="s">
        <v>41</v>
      </c>
      <c r="M38" t="s">
        <v>42</v>
      </c>
      <c r="N38">
        <v>142.61000000000001</v>
      </c>
      <c r="O38">
        <v>30</v>
      </c>
      <c r="P38" s="2">
        <v>45330</v>
      </c>
      <c r="Q38" s="2">
        <v>45372</v>
      </c>
      <c r="R38" s="2">
        <v>45393</v>
      </c>
      <c r="S38" s="2">
        <v>45395</v>
      </c>
      <c r="T38" s="2">
        <v>45425</v>
      </c>
      <c r="U38" s="2">
        <v>45424</v>
      </c>
      <c r="V38" s="2">
        <v>45427</v>
      </c>
      <c r="W38" s="2">
        <v>45534</v>
      </c>
      <c r="X38" s="2">
        <v>45539</v>
      </c>
      <c r="Y38" s="2">
        <v>45542</v>
      </c>
      <c r="Z38">
        <v>42</v>
      </c>
      <c r="AA38" t="b">
        <v>1</v>
      </c>
      <c r="AB38">
        <v>29</v>
      </c>
      <c r="AC38">
        <v>36508.160000000003</v>
      </c>
      <c r="AD38" t="b">
        <v>1</v>
      </c>
      <c r="AE38" t="b">
        <v>1</v>
      </c>
      <c r="AF38" t="b">
        <v>0</v>
      </c>
      <c r="AG38" t="b">
        <v>1</v>
      </c>
    </row>
    <row r="39" spans="1:33" x14ac:dyDescent="0.2">
      <c r="A39">
        <v>2</v>
      </c>
      <c r="B39" t="s">
        <v>34</v>
      </c>
      <c r="C39" t="s">
        <v>59</v>
      </c>
      <c r="D39" s="2">
        <v>45329</v>
      </c>
      <c r="E39" t="s">
        <v>61</v>
      </c>
      <c r="F39" t="s">
        <v>40</v>
      </c>
      <c r="G39">
        <v>256</v>
      </c>
      <c r="H39" t="s">
        <v>38</v>
      </c>
      <c r="I39" t="s">
        <v>39</v>
      </c>
      <c r="J39" t="s">
        <v>38</v>
      </c>
      <c r="K39" t="s">
        <v>40</v>
      </c>
      <c r="L39" t="s">
        <v>41</v>
      </c>
      <c r="M39" t="s">
        <v>42</v>
      </c>
      <c r="N39">
        <v>100.69</v>
      </c>
      <c r="O39">
        <v>30</v>
      </c>
      <c r="P39" s="2">
        <v>45330</v>
      </c>
      <c r="Q39" s="2">
        <v>45372</v>
      </c>
      <c r="R39" s="2">
        <v>45393</v>
      </c>
      <c r="S39" s="2">
        <v>45395</v>
      </c>
      <c r="T39" s="2">
        <v>45425</v>
      </c>
      <c r="U39" s="2">
        <v>45424</v>
      </c>
      <c r="V39" s="2">
        <v>45427</v>
      </c>
      <c r="W39" s="2">
        <v>45534</v>
      </c>
      <c r="X39" s="2">
        <v>45539</v>
      </c>
      <c r="Y39" s="2">
        <v>45542</v>
      </c>
      <c r="Z39">
        <v>42</v>
      </c>
      <c r="AA39" t="b">
        <v>1</v>
      </c>
      <c r="AB39">
        <v>29</v>
      </c>
      <c r="AC39">
        <v>25776.639999999999</v>
      </c>
      <c r="AD39" t="b">
        <v>1</v>
      </c>
      <c r="AE39" t="b">
        <v>1</v>
      </c>
      <c r="AF39" t="b">
        <v>0</v>
      </c>
      <c r="AG39" t="b">
        <v>1</v>
      </c>
    </row>
    <row r="40" spans="1:33" x14ac:dyDescent="0.2">
      <c r="A40">
        <v>2</v>
      </c>
      <c r="B40" t="s">
        <v>34</v>
      </c>
      <c r="C40" t="s">
        <v>59</v>
      </c>
      <c r="D40" s="2">
        <v>45329</v>
      </c>
      <c r="E40" t="s">
        <v>62</v>
      </c>
      <c r="F40" t="s">
        <v>40</v>
      </c>
      <c r="G40">
        <v>256</v>
      </c>
      <c r="H40" t="s">
        <v>38</v>
      </c>
      <c r="I40" t="s">
        <v>39</v>
      </c>
      <c r="J40" t="s">
        <v>38</v>
      </c>
      <c r="K40" t="s">
        <v>40</v>
      </c>
      <c r="L40" t="s">
        <v>41</v>
      </c>
      <c r="M40" t="s">
        <v>42</v>
      </c>
      <c r="N40">
        <v>84.99</v>
      </c>
      <c r="O40">
        <v>30</v>
      </c>
      <c r="P40" s="2">
        <v>45330</v>
      </c>
      <c r="Q40" s="2">
        <v>45372</v>
      </c>
      <c r="R40" s="2">
        <v>45393</v>
      </c>
      <c r="S40" s="2">
        <v>45395</v>
      </c>
      <c r="T40" s="2">
        <v>45425</v>
      </c>
      <c r="U40" s="2">
        <v>45424</v>
      </c>
      <c r="V40" s="2">
        <v>45427</v>
      </c>
      <c r="W40" s="2">
        <v>45534</v>
      </c>
      <c r="X40" s="2">
        <v>45539</v>
      </c>
      <c r="Y40" s="2">
        <v>45542</v>
      </c>
      <c r="Z40">
        <v>42</v>
      </c>
      <c r="AA40" t="b">
        <v>1</v>
      </c>
      <c r="AB40">
        <v>29</v>
      </c>
      <c r="AC40">
        <v>21757.439999999999</v>
      </c>
      <c r="AD40" t="b">
        <v>1</v>
      </c>
      <c r="AE40" t="b">
        <v>1</v>
      </c>
      <c r="AF40" t="b">
        <v>0</v>
      </c>
      <c r="AG40" t="b">
        <v>1</v>
      </c>
    </row>
    <row r="41" spans="1:33" x14ac:dyDescent="0.2">
      <c r="A41">
        <v>2</v>
      </c>
      <c r="B41" t="s">
        <v>34</v>
      </c>
      <c r="C41" t="s">
        <v>59</v>
      </c>
      <c r="D41" s="2">
        <v>45329</v>
      </c>
      <c r="E41" t="s">
        <v>60</v>
      </c>
      <c r="F41" t="s">
        <v>40</v>
      </c>
      <c r="G41">
        <v>256</v>
      </c>
      <c r="H41" t="s">
        <v>38</v>
      </c>
      <c r="I41" t="s">
        <v>40</v>
      </c>
      <c r="J41" t="s">
        <v>39</v>
      </c>
      <c r="K41" t="s">
        <v>38</v>
      </c>
      <c r="L41" t="s">
        <v>44</v>
      </c>
      <c r="M41" t="s">
        <v>45</v>
      </c>
      <c r="N41">
        <v>91.23</v>
      </c>
      <c r="O41">
        <v>14</v>
      </c>
      <c r="P41" s="2">
        <v>45335</v>
      </c>
      <c r="Q41" s="2">
        <v>45408</v>
      </c>
      <c r="Z41">
        <v>73</v>
      </c>
      <c r="AC41">
        <v>23354.880000000001</v>
      </c>
      <c r="AD41">
        <v>0</v>
      </c>
    </row>
    <row r="42" spans="1:33" x14ac:dyDescent="0.2">
      <c r="A42">
        <v>2</v>
      </c>
      <c r="B42" t="s">
        <v>34</v>
      </c>
      <c r="C42" t="s">
        <v>59</v>
      </c>
      <c r="D42" s="2">
        <v>45329</v>
      </c>
      <c r="E42" t="s">
        <v>61</v>
      </c>
      <c r="F42" t="s">
        <v>40</v>
      </c>
      <c r="G42">
        <v>256</v>
      </c>
      <c r="H42" t="s">
        <v>38</v>
      </c>
      <c r="I42" t="s">
        <v>40</v>
      </c>
      <c r="J42" t="s">
        <v>39</v>
      </c>
      <c r="K42" t="s">
        <v>38</v>
      </c>
      <c r="L42" t="s">
        <v>44</v>
      </c>
      <c r="M42" t="s">
        <v>45</v>
      </c>
      <c r="N42">
        <v>86.68</v>
      </c>
      <c r="O42">
        <v>14</v>
      </c>
      <c r="P42" s="2">
        <v>45335</v>
      </c>
      <c r="Q42" s="2">
        <v>45408</v>
      </c>
      <c r="Z42">
        <v>73</v>
      </c>
      <c r="AC42">
        <v>22190.080000000002</v>
      </c>
      <c r="AD42">
        <v>0</v>
      </c>
    </row>
    <row r="43" spans="1:33" x14ac:dyDescent="0.2">
      <c r="A43">
        <v>2</v>
      </c>
      <c r="B43" t="s">
        <v>34</v>
      </c>
      <c r="C43" t="s">
        <v>59</v>
      </c>
      <c r="D43" s="2">
        <v>45329</v>
      </c>
      <c r="E43" t="s">
        <v>62</v>
      </c>
      <c r="F43" t="s">
        <v>40</v>
      </c>
      <c r="G43">
        <v>256</v>
      </c>
      <c r="H43" t="s">
        <v>38</v>
      </c>
      <c r="I43" t="s">
        <v>40</v>
      </c>
      <c r="J43" t="s">
        <v>39</v>
      </c>
      <c r="K43" t="s">
        <v>38</v>
      </c>
      <c r="L43" t="s">
        <v>44</v>
      </c>
      <c r="M43" t="s">
        <v>45</v>
      </c>
      <c r="N43">
        <v>149.46</v>
      </c>
      <c r="O43">
        <v>14</v>
      </c>
      <c r="P43" s="2">
        <v>45335</v>
      </c>
      <c r="Q43" s="2">
        <v>45408</v>
      </c>
      <c r="Z43">
        <v>73</v>
      </c>
      <c r="AC43">
        <v>38261.760000000002</v>
      </c>
      <c r="AD43">
        <v>0</v>
      </c>
    </row>
    <row r="44" spans="1:33" x14ac:dyDescent="0.2">
      <c r="A44">
        <v>2</v>
      </c>
      <c r="B44" t="s">
        <v>34</v>
      </c>
      <c r="C44" t="s">
        <v>59</v>
      </c>
      <c r="D44" s="2">
        <v>45329</v>
      </c>
      <c r="E44" t="s">
        <v>60</v>
      </c>
      <c r="F44" t="s">
        <v>40</v>
      </c>
      <c r="G44">
        <v>256</v>
      </c>
      <c r="H44" t="s">
        <v>40</v>
      </c>
      <c r="I44" t="s">
        <v>40</v>
      </c>
      <c r="J44" t="s">
        <v>39</v>
      </c>
      <c r="K44" t="s">
        <v>39</v>
      </c>
      <c r="L44" t="s">
        <v>46</v>
      </c>
      <c r="M44" t="s">
        <v>47</v>
      </c>
      <c r="N44">
        <v>94.51</v>
      </c>
      <c r="O44">
        <v>28</v>
      </c>
      <c r="P44" s="2">
        <v>45329</v>
      </c>
      <c r="Q44" s="2">
        <v>45397</v>
      </c>
      <c r="Z44">
        <v>68</v>
      </c>
      <c r="AC44">
        <v>24194.560000000001</v>
      </c>
      <c r="AD44">
        <v>0</v>
      </c>
    </row>
    <row r="45" spans="1:33" x14ac:dyDescent="0.2">
      <c r="A45">
        <v>2</v>
      </c>
      <c r="B45" t="s">
        <v>34</v>
      </c>
      <c r="C45" t="s">
        <v>59</v>
      </c>
      <c r="D45" s="2">
        <v>45329</v>
      </c>
      <c r="E45" t="s">
        <v>61</v>
      </c>
      <c r="F45" t="s">
        <v>40</v>
      </c>
      <c r="G45">
        <v>256</v>
      </c>
      <c r="H45" t="s">
        <v>40</v>
      </c>
      <c r="I45" t="s">
        <v>40</v>
      </c>
      <c r="J45" t="s">
        <v>39</v>
      </c>
      <c r="K45" t="s">
        <v>39</v>
      </c>
      <c r="L45" t="s">
        <v>46</v>
      </c>
      <c r="M45" t="s">
        <v>47</v>
      </c>
      <c r="N45">
        <v>83.82</v>
      </c>
      <c r="O45">
        <v>28</v>
      </c>
      <c r="P45" s="2">
        <v>45329</v>
      </c>
      <c r="Q45" s="2">
        <v>45397</v>
      </c>
      <c r="Z45">
        <v>68</v>
      </c>
      <c r="AC45">
        <v>21457.919999999998</v>
      </c>
      <c r="AD45">
        <v>0</v>
      </c>
    </row>
    <row r="46" spans="1:33" x14ac:dyDescent="0.2">
      <c r="A46">
        <v>2</v>
      </c>
      <c r="B46" t="s">
        <v>34</v>
      </c>
      <c r="C46" t="s">
        <v>59</v>
      </c>
      <c r="D46" s="2">
        <v>45329</v>
      </c>
      <c r="E46" t="s">
        <v>62</v>
      </c>
      <c r="F46" t="s">
        <v>40</v>
      </c>
      <c r="G46">
        <v>256</v>
      </c>
      <c r="H46" t="s">
        <v>40</v>
      </c>
      <c r="I46" t="s">
        <v>40</v>
      </c>
      <c r="J46" t="s">
        <v>39</v>
      </c>
      <c r="K46" t="s">
        <v>39</v>
      </c>
      <c r="L46" t="s">
        <v>46</v>
      </c>
      <c r="M46" t="s">
        <v>47</v>
      </c>
      <c r="N46">
        <v>83.9</v>
      </c>
      <c r="O46">
        <v>28</v>
      </c>
      <c r="P46" s="2">
        <v>45329</v>
      </c>
      <c r="Q46" s="2">
        <v>45397</v>
      </c>
      <c r="Z46">
        <v>68</v>
      </c>
      <c r="AC46">
        <v>21478.400000000001</v>
      </c>
      <c r="AD46">
        <v>0</v>
      </c>
    </row>
    <row r="47" spans="1:33" x14ac:dyDescent="0.2">
      <c r="A47">
        <v>2</v>
      </c>
      <c r="B47" t="s">
        <v>34</v>
      </c>
      <c r="C47" t="s">
        <v>59</v>
      </c>
      <c r="D47" s="2">
        <v>45329</v>
      </c>
      <c r="E47" t="s">
        <v>60</v>
      </c>
      <c r="F47" t="s">
        <v>40</v>
      </c>
      <c r="G47">
        <v>256</v>
      </c>
      <c r="H47" t="s">
        <v>39</v>
      </c>
      <c r="I47" t="s">
        <v>39</v>
      </c>
      <c r="J47" t="s">
        <v>39</v>
      </c>
      <c r="K47" t="s">
        <v>40</v>
      </c>
      <c r="L47" t="s">
        <v>48</v>
      </c>
      <c r="M47" t="s">
        <v>49</v>
      </c>
      <c r="N47">
        <v>90.31</v>
      </c>
      <c r="P47" s="2">
        <v>45331</v>
      </c>
      <c r="Q47" s="2">
        <v>45338</v>
      </c>
      <c r="Z47">
        <v>7.2</v>
      </c>
      <c r="AC47">
        <v>23119.360000000001</v>
      </c>
      <c r="AD47">
        <v>0</v>
      </c>
    </row>
    <row r="48" spans="1:33" x14ac:dyDescent="0.2">
      <c r="A48">
        <v>2</v>
      </c>
      <c r="B48" t="s">
        <v>34</v>
      </c>
      <c r="C48" t="s">
        <v>59</v>
      </c>
      <c r="D48" s="2">
        <v>45329</v>
      </c>
      <c r="E48" t="s">
        <v>61</v>
      </c>
      <c r="F48" t="s">
        <v>40</v>
      </c>
      <c r="G48">
        <v>256</v>
      </c>
      <c r="H48" t="s">
        <v>39</v>
      </c>
      <c r="I48" t="s">
        <v>39</v>
      </c>
      <c r="J48" t="s">
        <v>39</v>
      </c>
      <c r="K48" t="s">
        <v>40</v>
      </c>
      <c r="L48" t="s">
        <v>48</v>
      </c>
      <c r="M48" t="s">
        <v>49</v>
      </c>
      <c r="N48">
        <v>109.1</v>
      </c>
      <c r="P48" s="2">
        <v>45331</v>
      </c>
      <c r="Q48" s="2">
        <v>45338</v>
      </c>
      <c r="Z48">
        <v>7.2</v>
      </c>
      <c r="AC48">
        <v>27929.599999999999</v>
      </c>
      <c r="AD48">
        <v>0</v>
      </c>
    </row>
    <row r="49" spans="1:33" x14ac:dyDescent="0.2">
      <c r="A49">
        <v>2</v>
      </c>
      <c r="B49" t="s">
        <v>34</v>
      </c>
      <c r="C49" t="s">
        <v>59</v>
      </c>
      <c r="D49" s="2">
        <v>45329</v>
      </c>
      <c r="E49" t="s">
        <v>62</v>
      </c>
      <c r="F49" t="s">
        <v>40</v>
      </c>
      <c r="G49">
        <v>256</v>
      </c>
      <c r="H49" t="s">
        <v>39</v>
      </c>
      <c r="I49" t="s">
        <v>39</v>
      </c>
      <c r="J49" t="s">
        <v>39</v>
      </c>
      <c r="K49" t="s">
        <v>40</v>
      </c>
      <c r="L49" t="s">
        <v>48</v>
      </c>
      <c r="M49" t="s">
        <v>49</v>
      </c>
      <c r="N49">
        <v>87.33</v>
      </c>
      <c r="P49" s="2">
        <v>45331</v>
      </c>
      <c r="Q49" s="2">
        <v>45338</v>
      </c>
      <c r="Z49">
        <v>7.2</v>
      </c>
      <c r="AC49">
        <v>22356.48</v>
      </c>
      <c r="AD49">
        <v>0</v>
      </c>
    </row>
    <row r="50" spans="1:33" x14ac:dyDescent="0.2">
      <c r="A50">
        <v>2</v>
      </c>
      <c r="B50" t="s">
        <v>34</v>
      </c>
      <c r="C50" t="s">
        <v>63</v>
      </c>
      <c r="D50" s="2">
        <v>45356</v>
      </c>
      <c r="E50" t="s">
        <v>64</v>
      </c>
      <c r="F50" t="s">
        <v>39</v>
      </c>
      <c r="G50">
        <v>23</v>
      </c>
      <c r="H50" t="s">
        <v>38</v>
      </c>
      <c r="I50" t="s">
        <v>39</v>
      </c>
      <c r="J50" t="s">
        <v>38</v>
      </c>
      <c r="K50" t="s">
        <v>40</v>
      </c>
      <c r="L50" t="s">
        <v>41</v>
      </c>
      <c r="M50" t="s">
        <v>42</v>
      </c>
      <c r="N50">
        <v>12</v>
      </c>
      <c r="O50">
        <v>30</v>
      </c>
      <c r="P50" s="2">
        <v>45363</v>
      </c>
      <c r="Q50" s="2">
        <v>45373</v>
      </c>
      <c r="R50" s="2">
        <v>45387</v>
      </c>
      <c r="S50" s="2">
        <v>45395</v>
      </c>
      <c r="T50" s="2">
        <v>45455</v>
      </c>
      <c r="U50" s="2">
        <v>45454</v>
      </c>
      <c r="V50" s="2">
        <v>45455</v>
      </c>
      <c r="W50" s="2">
        <v>45455</v>
      </c>
      <c r="X50" s="2">
        <v>45462</v>
      </c>
      <c r="Y50" s="2">
        <v>45465</v>
      </c>
      <c r="Z50">
        <v>10</v>
      </c>
      <c r="AA50" t="b">
        <v>1</v>
      </c>
      <c r="AB50">
        <v>59</v>
      </c>
      <c r="AC50">
        <v>276</v>
      </c>
      <c r="AD50" t="b">
        <v>1</v>
      </c>
      <c r="AE50" t="b">
        <v>1</v>
      </c>
      <c r="AF50" t="b">
        <v>1</v>
      </c>
      <c r="AG50" t="b">
        <v>1</v>
      </c>
    </row>
    <row r="51" spans="1:33" x14ac:dyDescent="0.2">
      <c r="A51">
        <v>2</v>
      </c>
      <c r="B51" t="s">
        <v>34</v>
      </c>
      <c r="C51" t="s">
        <v>63</v>
      </c>
      <c r="D51" s="2">
        <v>45356</v>
      </c>
      <c r="E51" t="s">
        <v>65</v>
      </c>
      <c r="F51" t="s">
        <v>39</v>
      </c>
      <c r="G51">
        <v>23</v>
      </c>
      <c r="H51" t="s">
        <v>38</v>
      </c>
      <c r="I51" t="s">
        <v>39</v>
      </c>
      <c r="J51" t="s">
        <v>38</v>
      </c>
      <c r="K51" t="s">
        <v>40</v>
      </c>
      <c r="L51" t="s">
        <v>41</v>
      </c>
      <c r="M51" t="s">
        <v>42</v>
      </c>
      <c r="N51">
        <v>1.93</v>
      </c>
      <c r="O51">
        <v>30</v>
      </c>
      <c r="P51" s="2">
        <v>45363</v>
      </c>
      <c r="Q51" s="2">
        <v>45373</v>
      </c>
      <c r="R51" s="2">
        <v>45387</v>
      </c>
      <c r="S51" s="2">
        <v>45395</v>
      </c>
      <c r="T51" s="2">
        <v>45455</v>
      </c>
      <c r="U51" s="2">
        <v>45454</v>
      </c>
      <c r="V51" s="2">
        <v>45455</v>
      </c>
      <c r="W51" s="2">
        <v>45455</v>
      </c>
      <c r="X51" s="2">
        <v>45462</v>
      </c>
      <c r="Y51" s="2">
        <v>45465</v>
      </c>
      <c r="Z51">
        <v>10</v>
      </c>
      <c r="AA51" t="b">
        <v>1</v>
      </c>
      <c r="AB51">
        <v>59</v>
      </c>
      <c r="AC51">
        <v>44.39</v>
      </c>
      <c r="AD51" t="b">
        <v>1</v>
      </c>
      <c r="AE51" t="b">
        <v>1</v>
      </c>
      <c r="AF51" t="b">
        <v>1</v>
      </c>
      <c r="AG51" t="b">
        <v>1</v>
      </c>
    </row>
    <row r="52" spans="1:33" x14ac:dyDescent="0.2">
      <c r="A52">
        <v>2</v>
      </c>
      <c r="B52" t="s">
        <v>34</v>
      </c>
      <c r="C52" t="s">
        <v>63</v>
      </c>
      <c r="D52" s="2">
        <v>45356</v>
      </c>
      <c r="E52" t="s">
        <v>66</v>
      </c>
      <c r="F52" t="s">
        <v>37</v>
      </c>
      <c r="G52">
        <v>23</v>
      </c>
      <c r="H52" t="s">
        <v>38</v>
      </c>
      <c r="I52" t="s">
        <v>39</v>
      </c>
      <c r="J52" t="s">
        <v>38</v>
      </c>
      <c r="K52" t="s">
        <v>40</v>
      </c>
      <c r="L52" t="s">
        <v>41</v>
      </c>
      <c r="M52" t="s">
        <v>42</v>
      </c>
      <c r="N52">
        <v>13.13</v>
      </c>
      <c r="O52">
        <v>30</v>
      </c>
      <c r="P52" s="2">
        <v>45363</v>
      </c>
      <c r="Q52" s="2">
        <v>45373</v>
      </c>
      <c r="R52" s="2">
        <v>45387</v>
      </c>
      <c r="S52" s="2">
        <v>45395</v>
      </c>
      <c r="T52" s="2">
        <v>45455</v>
      </c>
      <c r="U52" s="2">
        <v>45454</v>
      </c>
      <c r="V52" s="2">
        <v>45455</v>
      </c>
      <c r="W52" s="2">
        <v>45455</v>
      </c>
      <c r="X52" s="2">
        <v>45462</v>
      </c>
      <c r="Y52" s="2">
        <v>45465</v>
      </c>
      <c r="Z52">
        <v>10</v>
      </c>
      <c r="AA52" t="b">
        <v>1</v>
      </c>
      <c r="AB52">
        <v>59</v>
      </c>
      <c r="AC52">
        <v>301.99</v>
      </c>
      <c r="AD52" t="b">
        <v>1</v>
      </c>
      <c r="AE52" t="b">
        <v>1</v>
      </c>
      <c r="AF52" t="b">
        <v>1</v>
      </c>
      <c r="AG52" t="b">
        <v>1</v>
      </c>
    </row>
    <row r="53" spans="1:33" x14ac:dyDescent="0.2">
      <c r="A53">
        <v>2</v>
      </c>
      <c r="B53" t="s">
        <v>34</v>
      </c>
      <c r="C53" t="s">
        <v>63</v>
      </c>
      <c r="D53" s="2">
        <v>45356</v>
      </c>
      <c r="E53" t="s">
        <v>67</v>
      </c>
      <c r="F53" t="s">
        <v>37</v>
      </c>
      <c r="G53">
        <v>23</v>
      </c>
      <c r="H53" t="s">
        <v>38</v>
      </c>
      <c r="I53" t="s">
        <v>39</v>
      </c>
      <c r="J53" t="s">
        <v>38</v>
      </c>
      <c r="K53" t="s">
        <v>40</v>
      </c>
      <c r="L53" t="s">
        <v>41</v>
      </c>
      <c r="M53" t="s">
        <v>42</v>
      </c>
      <c r="N53">
        <v>56.55</v>
      </c>
      <c r="O53">
        <v>30</v>
      </c>
      <c r="P53" s="2">
        <v>45363</v>
      </c>
      <c r="Q53" s="2">
        <v>45373</v>
      </c>
      <c r="R53" s="2">
        <v>45387</v>
      </c>
      <c r="S53" s="2">
        <v>45395</v>
      </c>
      <c r="T53" s="2">
        <v>45455</v>
      </c>
      <c r="U53" s="2">
        <v>45454</v>
      </c>
      <c r="V53" s="2">
        <v>45455</v>
      </c>
      <c r="W53" s="2">
        <v>45455</v>
      </c>
      <c r="X53" s="2">
        <v>45462</v>
      </c>
      <c r="Y53" s="2">
        <v>45465</v>
      </c>
      <c r="Z53">
        <v>10</v>
      </c>
      <c r="AA53" t="b">
        <v>1</v>
      </c>
      <c r="AB53">
        <v>59</v>
      </c>
      <c r="AC53">
        <v>1300.6500000000001</v>
      </c>
      <c r="AD53" t="b">
        <v>1</v>
      </c>
      <c r="AE53" t="b">
        <v>1</v>
      </c>
      <c r="AF53" t="b">
        <v>1</v>
      </c>
      <c r="AG53" t="b">
        <v>1</v>
      </c>
    </row>
    <row r="54" spans="1:33" x14ac:dyDescent="0.2">
      <c r="A54">
        <v>2</v>
      </c>
      <c r="B54" t="s">
        <v>34</v>
      </c>
      <c r="C54" t="s">
        <v>63</v>
      </c>
      <c r="D54" s="2">
        <v>45356</v>
      </c>
      <c r="E54" t="s">
        <v>64</v>
      </c>
      <c r="F54" t="s">
        <v>39</v>
      </c>
      <c r="G54">
        <v>23</v>
      </c>
      <c r="H54" t="s">
        <v>38</v>
      </c>
      <c r="I54" t="s">
        <v>40</v>
      </c>
      <c r="J54" t="s">
        <v>39</v>
      </c>
      <c r="K54" t="s">
        <v>38</v>
      </c>
      <c r="L54" t="s">
        <v>44</v>
      </c>
      <c r="M54" t="s">
        <v>45</v>
      </c>
      <c r="N54">
        <v>10.210000000000001</v>
      </c>
      <c r="O54">
        <v>14</v>
      </c>
      <c r="P54" s="2">
        <v>45359</v>
      </c>
      <c r="Q54" s="2">
        <v>45403</v>
      </c>
      <c r="Z54">
        <v>44</v>
      </c>
      <c r="AC54">
        <v>234.83</v>
      </c>
      <c r="AD54">
        <v>0</v>
      </c>
    </row>
    <row r="55" spans="1:33" x14ac:dyDescent="0.2">
      <c r="A55">
        <v>2</v>
      </c>
      <c r="B55" t="s">
        <v>34</v>
      </c>
      <c r="C55" t="s">
        <v>63</v>
      </c>
      <c r="D55" s="2">
        <v>45356</v>
      </c>
      <c r="E55" t="s">
        <v>65</v>
      </c>
      <c r="F55" t="s">
        <v>39</v>
      </c>
      <c r="G55">
        <v>23</v>
      </c>
      <c r="H55" t="s">
        <v>38</v>
      </c>
      <c r="I55" t="s">
        <v>40</v>
      </c>
      <c r="J55" t="s">
        <v>39</v>
      </c>
      <c r="K55" t="s">
        <v>38</v>
      </c>
      <c r="L55" t="s">
        <v>44</v>
      </c>
      <c r="M55" t="s">
        <v>45</v>
      </c>
      <c r="N55">
        <v>7.51</v>
      </c>
      <c r="O55">
        <v>14</v>
      </c>
      <c r="P55" s="2">
        <v>45359</v>
      </c>
      <c r="Q55" s="2">
        <v>45403</v>
      </c>
      <c r="Z55">
        <v>44</v>
      </c>
      <c r="AC55">
        <v>172.73</v>
      </c>
      <c r="AD55">
        <v>0</v>
      </c>
    </row>
    <row r="56" spans="1:33" x14ac:dyDescent="0.2">
      <c r="A56">
        <v>2</v>
      </c>
      <c r="B56" t="s">
        <v>34</v>
      </c>
      <c r="C56" t="s">
        <v>63</v>
      </c>
      <c r="D56" s="2">
        <v>45356</v>
      </c>
      <c r="E56" t="s">
        <v>66</v>
      </c>
      <c r="F56" t="s">
        <v>37</v>
      </c>
      <c r="G56">
        <v>23</v>
      </c>
      <c r="H56" t="s">
        <v>38</v>
      </c>
      <c r="I56" t="s">
        <v>40</v>
      </c>
      <c r="J56" t="s">
        <v>39</v>
      </c>
      <c r="K56" t="s">
        <v>38</v>
      </c>
      <c r="L56" t="s">
        <v>44</v>
      </c>
      <c r="M56" t="s">
        <v>45</v>
      </c>
      <c r="N56">
        <v>35.840000000000003</v>
      </c>
      <c r="O56">
        <v>14</v>
      </c>
      <c r="P56" s="2">
        <v>45359</v>
      </c>
      <c r="Q56" s="2">
        <v>45403</v>
      </c>
      <c r="Z56">
        <v>44</v>
      </c>
      <c r="AC56">
        <v>824.32</v>
      </c>
      <c r="AD56">
        <v>0</v>
      </c>
    </row>
    <row r="57" spans="1:33" x14ac:dyDescent="0.2">
      <c r="A57">
        <v>2</v>
      </c>
      <c r="B57" t="s">
        <v>34</v>
      </c>
      <c r="C57" t="s">
        <v>63</v>
      </c>
      <c r="D57" s="2">
        <v>45356</v>
      </c>
      <c r="E57" t="s">
        <v>67</v>
      </c>
      <c r="F57" t="s">
        <v>37</v>
      </c>
      <c r="G57">
        <v>23</v>
      </c>
      <c r="H57" t="s">
        <v>38</v>
      </c>
      <c r="I57" t="s">
        <v>40</v>
      </c>
      <c r="J57" t="s">
        <v>39</v>
      </c>
      <c r="K57" t="s">
        <v>38</v>
      </c>
      <c r="L57" t="s">
        <v>44</v>
      </c>
      <c r="M57" t="s">
        <v>45</v>
      </c>
      <c r="N57">
        <v>50.81</v>
      </c>
      <c r="O57">
        <v>14</v>
      </c>
      <c r="P57" s="2">
        <v>45359</v>
      </c>
      <c r="Q57" s="2">
        <v>45403</v>
      </c>
      <c r="Z57">
        <v>44</v>
      </c>
      <c r="AC57">
        <v>1168.6300000000001</v>
      </c>
      <c r="AD57">
        <v>0</v>
      </c>
    </row>
    <row r="58" spans="1:33" x14ac:dyDescent="0.2">
      <c r="A58">
        <v>2</v>
      </c>
      <c r="B58" t="s">
        <v>34</v>
      </c>
      <c r="C58" t="s">
        <v>63</v>
      </c>
      <c r="D58" s="2">
        <v>45356</v>
      </c>
      <c r="E58" t="s">
        <v>64</v>
      </c>
      <c r="F58" t="s">
        <v>39</v>
      </c>
      <c r="G58">
        <v>23</v>
      </c>
      <c r="H58" t="s">
        <v>40</v>
      </c>
      <c r="I58" t="s">
        <v>40</v>
      </c>
      <c r="J58" t="s">
        <v>39</v>
      </c>
      <c r="K58" t="s">
        <v>39</v>
      </c>
      <c r="L58" t="s">
        <v>46</v>
      </c>
      <c r="M58" t="s">
        <v>47</v>
      </c>
      <c r="N58">
        <v>32.15</v>
      </c>
      <c r="O58">
        <v>28</v>
      </c>
      <c r="P58" s="2">
        <v>45361</v>
      </c>
      <c r="Q58" s="2">
        <v>45374</v>
      </c>
      <c r="Z58">
        <v>13</v>
      </c>
      <c r="AC58">
        <v>739.44999999999993</v>
      </c>
      <c r="AD58">
        <v>0</v>
      </c>
    </row>
    <row r="59" spans="1:33" x14ac:dyDescent="0.2">
      <c r="A59">
        <v>2</v>
      </c>
      <c r="B59" t="s">
        <v>34</v>
      </c>
      <c r="C59" t="s">
        <v>63</v>
      </c>
      <c r="D59" s="2">
        <v>45356</v>
      </c>
      <c r="E59" t="s">
        <v>65</v>
      </c>
      <c r="F59" t="s">
        <v>39</v>
      </c>
      <c r="G59">
        <v>23</v>
      </c>
      <c r="H59" t="s">
        <v>40</v>
      </c>
      <c r="I59" t="s">
        <v>40</v>
      </c>
      <c r="J59" t="s">
        <v>39</v>
      </c>
      <c r="K59" t="s">
        <v>39</v>
      </c>
      <c r="L59" t="s">
        <v>46</v>
      </c>
      <c r="M59" t="s">
        <v>47</v>
      </c>
      <c r="N59">
        <v>20.22</v>
      </c>
      <c r="O59">
        <v>28</v>
      </c>
      <c r="P59" s="2">
        <v>45361</v>
      </c>
      <c r="Q59" s="2">
        <v>45374</v>
      </c>
      <c r="Z59">
        <v>13</v>
      </c>
      <c r="AC59">
        <v>465.05999999999989</v>
      </c>
      <c r="AD59">
        <v>0</v>
      </c>
    </row>
    <row r="60" spans="1:33" x14ac:dyDescent="0.2">
      <c r="A60">
        <v>2</v>
      </c>
      <c r="B60" t="s">
        <v>34</v>
      </c>
      <c r="C60" t="s">
        <v>63</v>
      </c>
      <c r="D60" s="2">
        <v>45356</v>
      </c>
      <c r="E60" t="s">
        <v>66</v>
      </c>
      <c r="F60" t="s">
        <v>37</v>
      </c>
      <c r="G60">
        <v>23</v>
      </c>
      <c r="H60" t="s">
        <v>40</v>
      </c>
      <c r="I60" t="s">
        <v>40</v>
      </c>
      <c r="J60" t="s">
        <v>39</v>
      </c>
      <c r="K60" t="s">
        <v>39</v>
      </c>
      <c r="L60" t="s">
        <v>46</v>
      </c>
      <c r="M60" t="s">
        <v>47</v>
      </c>
      <c r="N60">
        <v>42.84</v>
      </c>
      <c r="O60">
        <v>28</v>
      </c>
      <c r="P60" s="2">
        <v>45361</v>
      </c>
      <c r="Q60" s="2">
        <v>45374</v>
      </c>
      <c r="Z60">
        <v>13</v>
      </c>
      <c r="AC60">
        <v>985.32</v>
      </c>
      <c r="AD60">
        <v>0</v>
      </c>
    </row>
    <row r="61" spans="1:33" x14ac:dyDescent="0.2">
      <c r="A61">
        <v>2</v>
      </c>
      <c r="B61" t="s">
        <v>34</v>
      </c>
      <c r="C61" t="s">
        <v>63</v>
      </c>
      <c r="D61" s="2">
        <v>45356</v>
      </c>
      <c r="E61" t="s">
        <v>67</v>
      </c>
      <c r="F61" t="s">
        <v>37</v>
      </c>
      <c r="G61">
        <v>23</v>
      </c>
      <c r="H61" t="s">
        <v>40</v>
      </c>
      <c r="I61" t="s">
        <v>40</v>
      </c>
      <c r="J61" t="s">
        <v>39</v>
      </c>
      <c r="K61" t="s">
        <v>39</v>
      </c>
      <c r="L61" t="s">
        <v>46</v>
      </c>
      <c r="M61" t="s">
        <v>47</v>
      </c>
      <c r="N61">
        <v>23.86</v>
      </c>
      <c r="O61">
        <v>28</v>
      </c>
      <c r="P61" s="2">
        <v>45361</v>
      </c>
      <c r="Q61" s="2">
        <v>45374</v>
      </c>
      <c r="Z61">
        <v>13</v>
      </c>
      <c r="AC61">
        <v>548.78</v>
      </c>
      <c r="AD61">
        <v>0</v>
      </c>
    </row>
    <row r="62" spans="1:33" x14ac:dyDescent="0.2">
      <c r="A62">
        <v>2</v>
      </c>
      <c r="B62" t="s">
        <v>34</v>
      </c>
      <c r="C62" t="s">
        <v>63</v>
      </c>
      <c r="D62" s="2">
        <v>45356</v>
      </c>
      <c r="E62" t="s">
        <v>64</v>
      </c>
      <c r="F62" t="s">
        <v>39</v>
      </c>
      <c r="G62">
        <v>23</v>
      </c>
      <c r="H62" t="s">
        <v>39</v>
      </c>
      <c r="I62" t="s">
        <v>39</v>
      </c>
      <c r="J62" t="s">
        <v>39</v>
      </c>
      <c r="K62" t="s">
        <v>40</v>
      </c>
      <c r="L62" t="s">
        <v>48</v>
      </c>
      <c r="M62" t="s">
        <v>49</v>
      </c>
      <c r="N62">
        <v>33.729999999999997</v>
      </c>
      <c r="P62" s="2">
        <v>45356</v>
      </c>
      <c r="Q62" s="2">
        <v>45411</v>
      </c>
      <c r="Z62">
        <v>55</v>
      </c>
      <c r="AC62">
        <v>775.79</v>
      </c>
      <c r="AD62">
        <v>0</v>
      </c>
    </row>
    <row r="63" spans="1:33" x14ac:dyDescent="0.2">
      <c r="A63">
        <v>2</v>
      </c>
      <c r="B63" t="s">
        <v>34</v>
      </c>
      <c r="C63" t="s">
        <v>63</v>
      </c>
      <c r="D63" s="2">
        <v>45356</v>
      </c>
      <c r="E63" t="s">
        <v>65</v>
      </c>
      <c r="F63" t="s">
        <v>39</v>
      </c>
      <c r="G63">
        <v>23</v>
      </c>
      <c r="H63" t="s">
        <v>39</v>
      </c>
      <c r="I63" t="s">
        <v>39</v>
      </c>
      <c r="J63" t="s">
        <v>39</v>
      </c>
      <c r="K63" t="s">
        <v>40</v>
      </c>
      <c r="L63" t="s">
        <v>48</v>
      </c>
      <c r="M63" t="s">
        <v>49</v>
      </c>
      <c r="N63">
        <v>13.43</v>
      </c>
      <c r="P63" s="2">
        <v>45356</v>
      </c>
      <c r="Q63" s="2">
        <v>45411</v>
      </c>
      <c r="Z63">
        <v>55</v>
      </c>
      <c r="AC63">
        <v>308.89</v>
      </c>
      <c r="AD63">
        <v>0</v>
      </c>
    </row>
    <row r="64" spans="1:33" x14ac:dyDescent="0.2">
      <c r="A64">
        <v>2</v>
      </c>
      <c r="B64" t="s">
        <v>34</v>
      </c>
      <c r="C64" t="s">
        <v>63</v>
      </c>
      <c r="D64" s="2">
        <v>45356</v>
      </c>
      <c r="E64" t="s">
        <v>66</v>
      </c>
      <c r="F64" t="s">
        <v>37</v>
      </c>
      <c r="G64">
        <v>23</v>
      </c>
      <c r="H64" t="s">
        <v>39</v>
      </c>
      <c r="I64" t="s">
        <v>39</v>
      </c>
      <c r="J64" t="s">
        <v>39</v>
      </c>
      <c r="K64" t="s">
        <v>40</v>
      </c>
      <c r="L64" t="s">
        <v>48</v>
      </c>
      <c r="M64" t="s">
        <v>49</v>
      </c>
      <c r="N64">
        <v>10.79</v>
      </c>
      <c r="P64" s="2">
        <v>45356</v>
      </c>
      <c r="Q64" s="2">
        <v>45411</v>
      </c>
      <c r="Z64">
        <v>55</v>
      </c>
      <c r="AC64">
        <v>248.17</v>
      </c>
      <c r="AD64">
        <v>0</v>
      </c>
    </row>
    <row r="65" spans="1:33" x14ac:dyDescent="0.2">
      <c r="A65">
        <v>2</v>
      </c>
      <c r="B65" t="s">
        <v>34</v>
      </c>
      <c r="C65" t="s">
        <v>63</v>
      </c>
      <c r="D65" s="2">
        <v>45356</v>
      </c>
      <c r="E65" t="s">
        <v>67</v>
      </c>
      <c r="F65" t="s">
        <v>37</v>
      </c>
      <c r="G65">
        <v>23</v>
      </c>
      <c r="H65" t="s">
        <v>39</v>
      </c>
      <c r="I65" t="s">
        <v>39</v>
      </c>
      <c r="J65" t="s">
        <v>39</v>
      </c>
      <c r="K65" t="s">
        <v>40</v>
      </c>
      <c r="L65" t="s">
        <v>48</v>
      </c>
      <c r="M65" t="s">
        <v>49</v>
      </c>
      <c r="N65">
        <v>9.2899999999999991</v>
      </c>
      <c r="P65" s="2">
        <v>45356</v>
      </c>
      <c r="Q65" s="2">
        <v>45411</v>
      </c>
      <c r="Z65">
        <v>55</v>
      </c>
      <c r="AC65">
        <v>213.67</v>
      </c>
      <c r="AD65">
        <v>0</v>
      </c>
    </row>
    <row r="66" spans="1:33" x14ac:dyDescent="0.2">
      <c r="A66">
        <v>2</v>
      </c>
      <c r="B66" t="s">
        <v>34</v>
      </c>
      <c r="C66" t="s">
        <v>68</v>
      </c>
      <c r="D66" s="2">
        <v>45546</v>
      </c>
      <c r="E66" t="s">
        <v>69</v>
      </c>
      <c r="F66" t="s">
        <v>37</v>
      </c>
      <c r="G66">
        <v>23</v>
      </c>
      <c r="H66" t="s">
        <v>38</v>
      </c>
      <c r="I66" t="s">
        <v>39</v>
      </c>
      <c r="J66" t="s">
        <v>38</v>
      </c>
      <c r="K66" t="s">
        <v>40</v>
      </c>
      <c r="L66" t="s">
        <v>41</v>
      </c>
      <c r="M66" t="s">
        <v>42</v>
      </c>
      <c r="N66">
        <v>1.93</v>
      </c>
      <c r="O66">
        <v>30</v>
      </c>
      <c r="P66" s="2">
        <v>45549</v>
      </c>
      <c r="Q66" s="2">
        <v>45565</v>
      </c>
      <c r="R66" s="2">
        <v>45572</v>
      </c>
      <c r="S66" s="2">
        <v>45581</v>
      </c>
      <c r="T66" s="2">
        <v>45593</v>
      </c>
      <c r="U66" s="2">
        <v>45603</v>
      </c>
      <c r="V66" s="2">
        <v>45603</v>
      </c>
      <c r="W66" s="2">
        <v>45634</v>
      </c>
      <c r="X66" s="2">
        <v>45641</v>
      </c>
      <c r="Y66" s="2">
        <v>45642</v>
      </c>
      <c r="Z66">
        <v>16</v>
      </c>
      <c r="AA66" t="b">
        <v>0</v>
      </c>
      <c r="AB66">
        <v>22</v>
      </c>
      <c r="AC66">
        <v>44.39</v>
      </c>
      <c r="AD66" t="b">
        <v>1</v>
      </c>
      <c r="AE66" t="b">
        <v>0</v>
      </c>
      <c r="AF66" t="b">
        <v>0</v>
      </c>
      <c r="AG66" t="b">
        <v>0</v>
      </c>
    </row>
    <row r="67" spans="1:33" x14ac:dyDescent="0.2">
      <c r="A67">
        <v>2</v>
      </c>
      <c r="B67" t="s">
        <v>34</v>
      </c>
      <c r="C67" t="s">
        <v>68</v>
      </c>
      <c r="D67" s="2">
        <v>45546</v>
      </c>
      <c r="E67" t="s">
        <v>70</v>
      </c>
      <c r="F67" t="s">
        <v>39</v>
      </c>
      <c r="G67">
        <v>23</v>
      </c>
      <c r="H67" t="s">
        <v>38</v>
      </c>
      <c r="I67" t="s">
        <v>39</v>
      </c>
      <c r="J67" t="s">
        <v>38</v>
      </c>
      <c r="K67" t="s">
        <v>40</v>
      </c>
      <c r="L67" t="s">
        <v>41</v>
      </c>
      <c r="M67" t="s">
        <v>42</v>
      </c>
      <c r="N67">
        <v>12.86</v>
      </c>
      <c r="O67">
        <v>30</v>
      </c>
      <c r="P67" s="2">
        <v>45549</v>
      </c>
      <c r="Q67" s="2">
        <v>45565</v>
      </c>
      <c r="R67" s="2">
        <v>45572</v>
      </c>
      <c r="S67" s="2">
        <v>45581</v>
      </c>
      <c r="T67" s="2">
        <v>45593</v>
      </c>
      <c r="U67" s="2">
        <v>45603</v>
      </c>
      <c r="V67" s="2">
        <v>45603</v>
      </c>
      <c r="W67" s="2">
        <v>45634</v>
      </c>
      <c r="X67" s="2">
        <v>45641</v>
      </c>
      <c r="Y67" s="2">
        <v>45642</v>
      </c>
      <c r="Z67">
        <v>16</v>
      </c>
      <c r="AA67" t="b">
        <v>0</v>
      </c>
      <c r="AB67">
        <v>22</v>
      </c>
      <c r="AC67">
        <v>295.77999999999997</v>
      </c>
      <c r="AD67" t="b">
        <v>1</v>
      </c>
      <c r="AE67" t="b">
        <v>0</v>
      </c>
      <c r="AF67" t="b">
        <v>0</v>
      </c>
      <c r="AG67" t="b">
        <v>0</v>
      </c>
    </row>
    <row r="68" spans="1:33" x14ac:dyDescent="0.2">
      <c r="A68">
        <v>2</v>
      </c>
      <c r="B68" t="s">
        <v>34</v>
      </c>
      <c r="C68" t="s">
        <v>68</v>
      </c>
      <c r="D68" s="2">
        <v>45546</v>
      </c>
      <c r="E68" t="s">
        <v>71</v>
      </c>
      <c r="F68" t="s">
        <v>37</v>
      </c>
      <c r="G68">
        <v>23</v>
      </c>
      <c r="H68" t="s">
        <v>38</v>
      </c>
      <c r="I68" t="s">
        <v>39</v>
      </c>
      <c r="J68" t="s">
        <v>38</v>
      </c>
      <c r="K68" t="s">
        <v>40</v>
      </c>
      <c r="L68" t="s">
        <v>41</v>
      </c>
      <c r="M68" t="s">
        <v>42</v>
      </c>
      <c r="N68">
        <v>69.739999999999995</v>
      </c>
      <c r="O68">
        <v>30</v>
      </c>
      <c r="P68" s="2">
        <v>45549</v>
      </c>
      <c r="Q68" s="2">
        <v>45565</v>
      </c>
      <c r="R68" s="2">
        <v>45572</v>
      </c>
      <c r="S68" s="2">
        <v>45581</v>
      </c>
      <c r="T68" s="2">
        <v>45593</v>
      </c>
      <c r="U68" s="2">
        <v>45603</v>
      </c>
      <c r="V68" s="2">
        <v>45603</v>
      </c>
      <c r="W68" s="2">
        <v>45634</v>
      </c>
      <c r="X68" s="2">
        <v>45641</v>
      </c>
      <c r="Y68" s="2">
        <v>45642</v>
      </c>
      <c r="Z68">
        <v>16</v>
      </c>
      <c r="AA68" t="b">
        <v>0</v>
      </c>
      <c r="AB68">
        <v>22</v>
      </c>
      <c r="AC68">
        <v>1604.02</v>
      </c>
      <c r="AD68" t="b">
        <v>1</v>
      </c>
      <c r="AE68" t="b">
        <v>0</v>
      </c>
      <c r="AF68" t="b">
        <v>0</v>
      </c>
      <c r="AG68" t="b">
        <v>0</v>
      </c>
    </row>
    <row r="69" spans="1:33" x14ac:dyDescent="0.2">
      <c r="A69">
        <v>2</v>
      </c>
      <c r="B69" t="s">
        <v>34</v>
      </c>
      <c r="C69" t="s">
        <v>68</v>
      </c>
      <c r="D69" s="2">
        <v>45546</v>
      </c>
      <c r="E69" t="s">
        <v>69</v>
      </c>
      <c r="F69" t="s">
        <v>37</v>
      </c>
      <c r="G69">
        <v>23</v>
      </c>
      <c r="H69" t="s">
        <v>38</v>
      </c>
      <c r="I69" t="s">
        <v>40</v>
      </c>
      <c r="J69" t="s">
        <v>39</v>
      </c>
      <c r="K69" t="s">
        <v>38</v>
      </c>
      <c r="L69" t="s">
        <v>44</v>
      </c>
      <c r="M69" t="s">
        <v>45</v>
      </c>
      <c r="N69">
        <v>1.64</v>
      </c>
      <c r="O69">
        <v>14</v>
      </c>
      <c r="P69" s="2">
        <v>45549</v>
      </c>
      <c r="Q69" s="2">
        <v>45626</v>
      </c>
      <c r="Z69">
        <v>77</v>
      </c>
      <c r="AC69">
        <v>37.72</v>
      </c>
      <c r="AD69">
        <v>0</v>
      </c>
    </row>
    <row r="70" spans="1:33" x14ac:dyDescent="0.2">
      <c r="A70">
        <v>2</v>
      </c>
      <c r="B70" t="s">
        <v>34</v>
      </c>
      <c r="C70" t="s">
        <v>68</v>
      </c>
      <c r="D70" s="2">
        <v>45546</v>
      </c>
      <c r="E70" t="s">
        <v>70</v>
      </c>
      <c r="F70" t="s">
        <v>39</v>
      </c>
      <c r="G70">
        <v>23</v>
      </c>
      <c r="H70" t="s">
        <v>38</v>
      </c>
      <c r="I70" t="s">
        <v>40</v>
      </c>
      <c r="J70" t="s">
        <v>39</v>
      </c>
      <c r="K70" t="s">
        <v>38</v>
      </c>
      <c r="L70" t="s">
        <v>44</v>
      </c>
      <c r="M70" t="s">
        <v>45</v>
      </c>
      <c r="N70">
        <v>11.89</v>
      </c>
      <c r="O70">
        <v>14</v>
      </c>
      <c r="P70" s="2">
        <v>45549</v>
      </c>
      <c r="Q70" s="2">
        <v>45626</v>
      </c>
      <c r="Z70">
        <v>77</v>
      </c>
      <c r="AC70">
        <v>273.47000000000003</v>
      </c>
      <c r="AD70">
        <v>0</v>
      </c>
    </row>
    <row r="71" spans="1:33" x14ac:dyDescent="0.2">
      <c r="A71">
        <v>2</v>
      </c>
      <c r="B71" t="s">
        <v>34</v>
      </c>
      <c r="C71" t="s">
        <v>68</v>
      </c>
      <c r="D71" s="2">
        <v>45546</v>
      </c>
      <c r="E71" t="s">
        <v>71</v>
      </c>
      <c r="F71" t="s">
        <v>37</v>
      </c>
      <c r="G71">
        <v>23</v>
      </c>
      <c r="H71" t="s">
        <v>38</v>
      </c>
      <c r="I71" t="s">
        <v>40</v>
      </c>
      <c r="J71" t="s">
        <v>39</v>
      </c>
      <c r="K71" t="s">
        <v>38</v>
      </c>
      <c r="L71" t="s">
        <v>44</v>
      </c>
      <c r="M71" t="s">
        <v>45</v>
      </c>
      <c r="N71">
        <v>24.06</v>
      </c>
      <c r="O71">
        <v>14</v>
      </c>
      <c r="P71" s="2">
        <v>45549</v>
      </c>
      <c r="Q71" s="2">
        <v>45626</v>
      </c>
      <c r="Z71">
        <v>77</v>
      </c>
      <c r="AC71">
        <v>553.38</v>
      </c>
      <c r="AD71">
        <v>0</v>
      </c>
    </row>
    <row r="72" spans="1:33" x14ac:dyDescent="0.2">
      <c r="A72">
        <v>2</v>
      </c>
      <c r="B72" t="s">
        <v>34</v>
      </c>
      <c r="C72" t="s">
        <v>68</v>
      </c>
      <c r="D72" s="2">
        <v>45546</v>
      </c>
      <c r="E72" t="s">
        <v>69</v>
      </c>
      <c r="F72" t="s">
        <v>37</v>
      </c>
      <c r="G72">
        <v>23</v>
      </c>
      <c r="H72" t="s">
        <v>40</v>
      </c>
      <c r="I72" t="s">
        <v>40</v>
      </c>
      <c r="J72" t="s">
        <v>39</v>
      </c>
      <c r="K72" t="s">
        <v>39</v>
      </c>
      <c r="L72" t="s">
        <v>46</v>
      </c>
      <c r="M72" t="s">
        <v>47</v>
      </c>
      <c r="N72">
        <v>9.2100000000000009</v>
      </c>
      <c r="O72">
        <v>28</v>
      </c>
      <c r="P72" s="2">
        <v>45549</v>
      </c>
      <c r="Q72" s="2">
        <v>45622</v>
      </c>
      <c r="Z72">
        <v>73</v>
      </c>
      <c r="AC72">
        <v>211.83</v>
      </c>
      <c r="AD72">
        <v>0</v>
      </c>
    </row>
    <row r="73" spans="1:33" x14ac:dyDescent="0.2">
      <c r="A73">
        <v>2</v>
      </c>
      <c r="B73" t="s">
        <v>34</v>
      </c>
      <c r="C73" t="s">
        <v>68</v>
      </c>
      <c r="D73" s="2">
        <v>45546</v>
      </c>
      <c r="E73" t="s">
        <v>70</v>
      </c>
      <c r="F73" t="s">
        <v>39</v>
      </c>
      <c r="G73">
        <v>23</v>
      </c>
      <c r="H73" t="s">
        <v>40</v>
      </c>
      <c r="I73" t="s">
        <v>40</v>
      </c>
      <c r="J73" t="s">
        <v>39</v>
      </c>
      <c r="K73" t="s">
        <v>39</v>
      </c>
      <c r="L73" t="s">
        <v>46</v>
      </c>
      <c r="M73" t="s">
        <v>47</v>
      </c>
      <c r="N73">
        <v>14.65</v>
      </c>
      <c r="O73">
        <v>28</v>
      </c>
      <c r="P73" s="2">
        <v>45549</v>
      </c>
      <c r="Q73" s="2">
        <v>45622</v>
      </c>
      <c r="Z73">
        <v>73</v>
      </c>
      <c r="AC73">
        <v>336.95</v>
      </c>
      <c r="AD73">
        <v>0</v>
      </c>
    </row>
    <row r="74" spans="1:33" x14ac:dyDescent="0.2">
      <c r="A74">
        <v>2</v>
      </c>
      <c r="B74" t="s">
        <v>34</v>
      </c>
      <c r="C74" t="s">
        <v>68</v>
      </c>
      <c r="D74" s="2">
        <v>45546</v>
      </c>
      <c r="E74" t="s">
        <v>71</v>
      </c>
      <c r="F74" t="s">
        <v>37</v>
      </c>
      <c r="G74">
        <v>23</v>
      </c>
      <c r="H74" t="s">
        <v>40</v>
      </c>
      <c r="I74" t="s">
        <v>40</v>
      </c>
      <c r="J74" t="s">
        <v>39</v>
      </c>
      <c r="K74" t="s">
        <v>39</v>
      </c>
      <c r="L74" t="s">
        <v>46</v>
      </c>
      <c r="M74" t="s">
        <v>47</v>
      </c>
      <c r="N74">
        <v>30.28</v>
      </c>
      <c r="O74">
        <v>28</v>
      </c>
      <c r="P74" s="2">
        <v>45549</v>
      </c>
      <c r="Q74" s="2">
        <v>45622</v>
      </c>
      <c r="Z74">
        <v>73</v>
      </c>
      <c r="AC74">
        <v>696.44</v>
      </c>
      <c r="AD74">
        <v>0</v>
      </c>
    </row>
    <row r="75" spans="1:33" x14ac:dyDescent="0.2">
      <c r="A75">
        <v>2</v>
      </c>
      <c r="B75" t="s">
        <v>34</v>
      </c>
      <c r="C75" t="s">
        <v>68</v>
      </c>
      <c r="D75" s="2">
        <v>45546</v>
      </c>
      <c r="E75" t="s">
        <v>69</v>
      </c>
      <c r="F75" t="s">
        <v>37</v>
      </c>
      <c r="G75">
        <v>23</v>
      </c>
      <c r="H75" t="s">
        <v>39</v>
      </c>
      <c r="I75" t="s">
        <v>39</v>
      </c>
      <c r="J75" t="s">
        <v>39</v>
      </c>
      <c r="K75" t="s">
        <v>40</v>
      </c>
      <c r="L75" t="s">
        <v>48</v>
      </c>
      <c r="M75" t="s">
        <v>49</v>
      </c>
      <c r="N75">
        <v>41.38</v>
      </c>
      <c r="P75" s="2">
        <v>45552</v>
      </c>
      <c r="Q75" s="2">
        <v>45583</v>
      </c>
      <c r="Z75">
        <v>31</v>
      </c>
      <c r="AC75">
        <v>951.74</v>
      </c>
      <c r="AD75">
        <v>0</v>
      </c>
    </row>
    <row r="76" spans="1:33" x14ac:dyDescent="0.2">
      <c r="A76">
        <v>2</v>
      </c>
      <c r="B76" t="s">
        <v>34</v>
      </c>
      <c r="C76" t="s">
        <v>68</v>
      </c>
      <c r="D76" s="2">
        <v>45546</v>
      </c>
      <c r="E76" t="s">
        <v>70</v>
      </c>
      <c r="F76" t="s">
        <v>39</v>
      </c>
      <c r="G76">
        <v>23</v>
      </c>
      <c r="H76" t="s">
        <v>39</v>
      </c>
      <c r="I76" t="s">
        <v>39</v>
      </c>
      <c r="J76" t="s">
        <v>39</v>
      </c>
      <c r="K76" t="s">
        <v>40</v>
      </c>
      <c r="L76" t="s">
        <v>48</v>
      </c>
      <c r="M76" t="s">
        <v>49</v>
      </c>
      <c r="N76">
        <v>12.46</v>
      </c>
      <c r="P76" s="2">
        <v>45552</v>
      </c>
      <c r="Q76" s="2">
        <v>45583</v>
      </c>
      <c r="Z76">
        <v>31</v>
      </c>
      <c r="AC76">
        <v>286.58</v>
      </c>
      <c r="AD76">
        <v>0</v>
      </c>
    </row>
    <row r="77" spans="1:33" x14ac:dyDescent="0.2">
      <c r="A77">
        <v>2</v>
      </c>
      <c r="B77" t="s">
        <v>34</v>
      </c>
      <c r="C77" t="s">
        <v>68</v>
      </c>
      <c r="D77" s="2">
        <v>45546</v>
      </c>
      <c r="E77" t="s">
        <v>71</v>
      </c>
      <c r="F77" t="s">
        <v>37</v>
      </c>
      <c r="G77">
        <v>23</v>
      </c>
      <c r="H77" t="s">
        <v>39</v>
      </c>
      <c r="I77" t="s">
        <v>39</v>
      </c>
      <c r="J77" t="s">
        <v>39</v>
      </c>
      <c r="K77" t="s">
        <v>40</v>
      </c>
      <c r="L77" t="s">
        <v>48</v>
      </c>
      <c r="M77" t="s">
        <v>49</v>
      </c>
      <c r="N77">
        <v>52.24</v>
      </c>
      <c r="P77" s="2">
        <v>45552</v>
      </c>
      <c r="Q77" s="2">
        <v>45583</v>
      </c>
      <c r="Z77">
        <v>31</v>
      </c>
      <c r="AC77">
        <v>1201.52</v>
      </c>
      <c r="AD77">
        <v>0</v>
      </c>
    </row>
    <row r="78" spans="1:33" x14ac:dyDescent="0.2">
      <c r="A78">
        <v>2</v>
      </c>
      <c r="B78" t="s">
        <v>34</v>
      </c>
      <c r="C78" t="s">
        <v>72</v>
      </c>
      <c r="D78" s="2">
        <v>45400</v>
      </c>
      <c r="E78" t="s">
        <v>73</v>
      </c>
      <c r="F78" t="s">
        <v>39</v>
      </c>
      <c r="G78">
        <v>242</v>
      </c>
      <c r="H78" t="s">
        <v>38</v>
      </c>
      <c r="I78" t="s">
        <v>39</v>
      </c>
      <c r="J78" t="s">
        <v>38</v>
      </c>
      <c r="K78" t="s">
        <v>40</v>
      </c>
      <c r="L78" t="s">
        <v>41</v>
      </c>
      <c r="M78" t="s">
        <v>42</v>
      </c>
      <c r="N78">
        <v>7.97</v>
      </c>
      <c r="O78">
        <v>30</v>
      </c>
      <c r="P78" s="2">
        <v>45403</v>
      </c>
      <c r="Q78" s="2">
        <v>45410</v>
      </c>
      <c r="R78" s="2">
        <v>45410</v>
      </c>
      <c r="S78" s="2">
        <v>45410</v>
      </c>
      <c r="T78" s="2">
        <v>45448</v>
      </c>
      <c r="U78" s="2">
        <v>45445</v>
      </c>
      <c r="V78" s="2">
        <v>45446</v>
      </c>
      <c r="W78" s="2">
        <v>45488</v>
      </c>
      <c r="X78" s="2">
        <v>45488</v>
      </c>
      <c r="Y78" s="2">
        <v>45488</v>
      </c>
      <c r="Z78">
        <v>7.2</v>
      </c>
      <c r="AA78" t="b">
        <v>1</v>
      </c>
      <c r="AB78">
        <v>35</v>
      </c>
      <c r="AC78">
        <v>1928.74</v>
      </c>
      <c r="AD78" t="b">
        <v>1</v>
      </c>
      <c r="AE78" t="b">
        <v>1</v>
      </c>
      <c r="AF78" t="b">
        <v>1</v>
      </c>
      <c r="AG78" t="b">
        <v>1</v>
      </c>
    </row>
    <row r="79" spans="1:33" x14ac:dyDescent="0.2">
      <c r="A79">
        <v>2</v>
      </c>
      <c r="B79" t="s">
        <v>34</v>
      </c>
      <c r="C79" t="s">
        <v>72</v>
      </c>
      <c r="D79" s="2">
        <v>45400</v>
      </c>
      <c r="E79" t="s">
        <v>74</v>
      </c>
      <c r="F79" t="s">
        <v>39</v>
      </c>
      <c r="G79">
        <v>242</v>
      </c>
      <c r="H79" t="s">
        <v>38</v>
      </c>
      <c r="I79" t="s">
        <v>39</v>
      </c>
      <c r="J79" t="s">
        <v>38</v>
      </c>
      <c r="K79" t="s">
        <v>40</v>
      </c>
      <c r="L79" t="s">
        <v>41</v>
      </c>
      <c r="M79" t="s">
        <v>42</v>
      </c>
      <c r="N79">
        <v>22.76</v>
      </c>
      <c r="O79">
        <v>30</v>
      </c>
      <c r="P79" s="2">
        <v>45403</v>
      </c>
      <c r="Q79" s="2">
        <v>45410</v>
      </c>
      <c r="R79" s="2">
        <v>45410</v>
      </c>
      <c r="S79" s="2">
        <v>45410</v>
      </c>
      <c r="T79" s="2">
        <v>45448</v>
      </c>
      <c r="U79" s="2">
        <v>45445</v>
      </c>
      <c r="V79" s="2">
        <v>45446</v>
      </c>
      <c r="W79" s="2">
        <v>45488</v>
      </c>
      <c r="X79" s="2">
        <v>45488</v>
      </c>
      <c r="Y79" s="2">
        <v>45488</v>
      </c>
      <c r="Z79">
        <v>7.2</v>
      </c>
      <c r="AA79" t="b">
        <v>1</v>
      </c>
      <c r="AB79">
        <v>35</v>
      </c>
      <c r="AC79">
        <v>5507.92</v>
      </c>
      <c r="AD79" t="b">
        <v>1</v>
      </c>
      <c r="AE79" t="b">
        <v>1</v>
      </c>
      <c r="AF79" t="b">
        <v>1</v>
      </c>
      <c r="AG79" t="b">
        <v>1</v>
      </c>
    </row>
    <row r="80" spans="1:33" x14ac:dyDescent="0.2">
      <c r="A80">
        <v>2</v>
      </c>
      <c r="B80" t="s">
        <v>34</v>
      </c>
      <c r="C80" t="s">
        <v>72</v>
      </c>
      <c r="D80" s="2">
        <v>45400</v>
      </c>
      <c r="E80" t="s">
        <v>75</v>
      </c>
      <c r="F80" t="s">
        <v>37</v>
      </c>
      <c r="G80">
        <v>242</v>
      </c>
      <c r="H80" t="s">
        <v>38</v>
      </c>
      <c r="I80" t="s">
        <v>39</v>
      </c>
      <c r="J80" t="s">
        <v>38</v>
      </c>
      <c r="K80" t="s">
        <v>40</v>
      </c>
      <c r="L80" t="s">
        <v>41</v>
      </c>
      <c r="M80" t="s">
        <v>42</v>
      </c>
      <c r="N80">
        <v>7.89</v>
      </c>
      <c r="O80">
        <v>30</v>
      </c>
      <c r="P80" s="2">
        <v>45403</v>
      </c>
      <c r="Q80" s="2">
        <v>45410</v>
      </c>
      <c r="R80" s="2">
        <v>45410</v>
      </c>
      <c r="S80" s="2">
        <v>45410</v>
      </c>
      <c r="T80" s="2">
        <v>45448</v>
      </c>
      <c r="U80" s="2">
        <v>45445</v>
      </c>
      <c r="V80" s="2">
        <v>45446</v>
      </c>
      <c r="W80" s="2">
        <v>45488</v>
      </c>
      <c r="X80" s="2">
        <v>45488</v>
      </c>
      <c r="Y80" s="2">
        <v>45488</v>
      </c>
      <c r="Z80">
        <v>7.2</v>
      </c>
      <c r="AA80" t="b">
        <v>1</v>
      </c>
      <c r="AB80">
        <v>35</v>
      </c>
      <c r="AC80">
        <v>1909.38</v>
      </c>
      <c r="AD80" t="b">
        <v>1</v>
      </c>
      <c r="AE80" t="b">
        <v>1</v>
      </c>
      <c r="AF80" t="b">
        <v>1</v>
      </c>
      <c r="AG80" t="b">
        <v>1</v>
      </c>
    </row>
    <row r="81" spans="1:33" x14ac:dyDescent="0.2">
      <c r="A81">
        <v>2</v>
      </c>
      <c r="B81" t="s">
        <v>34</v>
      </c>
      <c r="C81" t="s">
        <v>72</v>
      </c>
      <c r="D81" s="2">
        <v>45400</v>
      </c>
      <c r="E81" t="s">
        <v>76</v>
      </c>
      <c r="F81" t="s">
        <v>40</v>
      </c>
      <c r="G81">
        <v>242</v>
      </c>
      <c r="H81" t="s">
        <v>38</v>
      </c>
      <c r="I81" t="s">
        <v>39</v>
      </c>
      <c r="J81" t="s">
        <v>38</v>
      </c>
      <c r="K81" t="s">
        <v>40</v>
      </c>
      <c r="L81" t="s">
        <v>41</v>
      </c>
      <c r="M81" t="s">
        <v>42</v>
      </c>
      <c r="N81">
        <v>111.79</v>
      </c>
      <c r="O81">
        <v>30</v>
      </c>
      <c r="P81" s="2">
        <v>45403</v>
      </c>
      <c r="Q81" s="2">
        <v>45410</v>
      </c>
      <c r="R81" s="2">
        <v>45410</v>
      </c>
      <c r="S81" s="2">
        <v>45410</v>
      </c>
      <c r="T81" s="2">
        <v>45448</v>
      </c>
      <c r="U81" s="2">
        <v>45445</v>
      </c>
      <c r="V81" s="2">
        <v>45446</v>
      </c>
      <c r="W81" s="2">
        <v>45488</v>
      </c>
      <c r="X81" s="2">
        <v>45488</v>
      </c>
      <c r="Y81" s="2">
        <v>45488</v>
      </c>
      <c r="Z81">
        <v>7.2</v>
      </c>
      <c r="AA81" t="b">
        <v>1</v>
      </c>
      <c r="AB81">
        <v>35</v>
      </c>
      <c r="AC81">
        <v>27053.18</v>
      </c>
      <c r="AD81" t="b">
        <v>1</v>
      </c>
      <c r="AE81" t="b">
        <v>1</v>
      </c>
      <c r="AF81" t="b">
        <v>1</v>
      </c>
      <c r="AG81" t="b">
        <v>1</v>
      </c>
    </row>
    <row r="82" spans="1:33" x14ac:dyDescent="0.2">
      <c r="A82">
        <v>2</v>
      </c>
      <c r="B82" t="s">
        <v>34</v>
      </c>
      <c r="C82" t="s">
        <v>72</v>
      </c>
      <c r="D82" s="2">
        <v>45400</v>
      </c>
      <c r="E82" t="s">
        <v>77</v>
      </c>
      <c r="F82" t="s">
        <v>40</v>
      </c>
      <c r="G82">
        <v>242</v>
      </c>
      <c r="H82" t="s">
        <v>38</v>
      </c>
      <c r="I82" t="s">
        <v>39</v>
      </c>
      <c r="J82" t="s">
        <v>38</v>
      </c>
      <c r="K82" t="s">
        <v>40</v>
      </c>
      <c r="L82" t="s">
        <v>41</v>
      </c>
      <c r="M82" t="s">
        <v>42</v>
      </c>
      <c r="N82">
        <v>112.88</v>
      </c>
      <c r="O82">
        <v>30</v>
      </c>
      <c r="P82" s="2">
        <v>45403</v>
      </c>
      <c r="Q82" s="2">
        <v>45410</v>
      </c>
      <c r="R82" s="2">
        <v>45410</v>
      </c>
      <c r="S82" s="2">
        <v>45410</v>
      </c>
      <c r="T82" s="2">
        <v>45448</v>
      </c>
      <c r="U82" s="2">
        <v>45445</v>
      </c>
      <c r="V82" s="2">
        <v>45446</v>
      </c>
      <c r="W82" s="2">
        <v>45488</v>
      </c>
      <c r="X82" s="2">
        <v>45488</v>
      </c>
      <c r="Y82" s="2">
        <v>45488</v>
      </c>
      <c r="Z82">
        <v>7.2</v>
      </c>
      <c r="AA82" t="b">
        <v>1</v>
      </c>
      <c r="AB82">
        <v>35</v>
      </c>
      <c r="AC82">
        <v>27316.959999999999</v>
      </c>
      <c r="AD82" t="b">
        <v>1</v>
      </c>
      <c r="AE82" t="b">
        <v>1</v>
      </c>
      <c r="AF82" t="b">
        <v>1</v>
      </c>
      <c r="AG82" t="b">
        <v>1</v>
      </c>
    </row>
    <row r="83" spans="1:33" x14ac:dyDescent="0.2">
      <c r="A83">
        <v>2</v>
      </c>
      <c r="B83" t="s">
        <v>34</v>
      </c>
      <c r="C83" t="s">
        <v>72</v>
      </c>
      <c r="D83" s="2">
        <v>45400</v>
      </c>
      <c r="E83" t="s">
        <v>78</v>
      </c>
      <c r="F83" t="s">
        <v>40</v>
      </c>
      <c r="G83">
        <v>242</v>
      </c>
      <c r="H83" t="s">
        <v>38</v>
      </c>
      <c r="I83" t="s">
        <v>39</v>
      </c>
      <c r="J83" t="s">
        <v>38</v>
      </c>
      <c r="K83" t="s">
        <v>40</v>
      </c>
      <c r="L83" t="s">
        <v>41</v>
      </c>
      <c r="M83" t="s">
        <v>42</v>
      </c>
      <c r="N83">
        <v>125.17</v>
      </c>
      <c r="O83">
        <v>30</v>
      </c>
      <c r="P83" s="2">
        <v>45403</v>
      </c>
      <c r="Q83" s="2">
        <v>45410</v>
      </c>
      <c r="R83" s="2">
        <v>45410</v>
      </c>
      <c r="S83" s="2">
        <v>45410</v>
      </c>
      <c r="T83" s="2">
        <v>45448</v>
      </c>
      <c r="U83" s="2">
        <v>45445</v>
      </c>
      <c r="V83" s="2">
        <v>45446</v>
      </c>
      <c r="W83" s="2">
        <v>45488</v>
      </c>
      <c r="X83" s="2">
        <v>45488</v>
      </c>
      <c r="Y83" s="2">
        <v>45488</v>
      </c>
      <c r="Z83">
        <v>7.2</v>
      </c>
      <c r="AA83" t="b">
        <v>1</v>
      </c>
      <c r="AB83">
        <v>35</v>
      </c>
      <c r="AC83">
        <v>30291.14</v>
      </c>
      <c r="AD83" t="b">
        <v>1</v>
      </c>
      <c r="AE83" t="b">
        <v>1</v>
      </c>
      <c r="AF83" t="b">
        <v>1</v>
      </c>
      <c r="AG83" t="b">
        <v>1</v>
      </c>
    </row>
    <row r="84" spans="1:33" x14ac:dyDescent="0.2">
      <c r="A84">
        <v>2</v>
      </c>
      <c r="B84" t="s">
        <v>34</v>
      </c>
      <c r="C84" t="s">
        <v>72</v>
      </c>
      <c r="D84" s="2">
        <v>45400</v>
      </c>
      <c r="E84" t="s">
        <v>79</v>
      </c>
      <c r="F84" t="s">
        <v>40</v>
      </c>
      <c r="G84">
        <v>242</v>
      </c>
      <c r="H84" t="s">
        <v>38</v>
      </c>
      <c r="I84" t="s">
        <v>39</v>
      </c>
      <c r="J84" t="s">
        <v>38</v>
      </c>
      <c r="K84" t="s">
        <v>40</v>
      </c>
      <c r="L84" t="s">
        <v>41</v>
      </c>
      <c r="M84" t="s">
        <v>42</v>
      </c>
      <c r="N84">
        <v>117.78</v>
      </c>
      <c r="O84">
        <v>30</v>
      </c>
      <c r="P84" s="2">
        <v>45403</v>
      </c>
      <c r="Q84" s="2">
        <v>45410</v>
      </c>
      <c r="R84" s="2">
        <v>45410</v>
      </c>
      <c r="S84" s="2">
        <v>45410</v>
      </c>
      <c r="T84" s="2">
        <v>45448</v>
      </c>
      <c r="U84" s="2">
        <v>45445</v>
      </c>
      <c r="V84" s="2">
        <v>45446</v>
      </c>
      <c r="W84" s="2">
        <v>45488</v>
      </c>
      <c r="X84" s="2">
        <v>45488</v>
      </c>
      <c r="Y84" s="2">
        <v>45488</v>
      </c>
      <c r="Z84">
        <v>7.2</v>
      </c>
      <c r="AA84" t="b">
        <v>1</v>
      </c>
      <c r="AB84">
        <v>35</v>
      </c>
      <c r="AC84">
        <v>28502.76</v>
      </c>
      <c r="AD84" t="b">
        <v>1</v>
      </c>
      <c r="AE84" t="b">
        <v>1</v>
      </c>
      <c r="AF84" t="b">
        <v>1</v>
      </c>
      <c r="AG84" t="b">
        <v>1</v>
      </c>
    </row>
    <row r="85" spans="1:33" x14ac:dyDescent="0.2">
      <c r="A85">
        <v>2</v>
      </c>
      <c r="B85" t="s">
        <v>34</v>
      </c>
      <c r="C85" t="s">
        <v>72</v>
      </c>
      <c r="D85" s="2">
        <v>45400</v>
      </c>
      <c r="E85" t="s">
        <v>73</v>
      </c>
      <c r="F85" t="s">
        <v>39</v>
      </c>
      <c r="G85">
        <v>242</v>
      </c>
      <c r="H85" t="s">
        <v>38</v>
      </c>
      <c r="I85" t="s">
        <v>40</v>
      </c>
      <c r="J85" t="s">
        <v>39</v>
      </c>
      <c r="K85" t="s">
        <v>38</v>
      </c>
      <c r="L85" t="s">
        <v>44</v>
      </c>
      <c r="M85" t="s">
        <v>45</v>
      </c>
      <c r="N85">
        <v>13.66</v>
      </c>
      <c r="O85">
        <v>14</v>
      </c>
      <c r="P85" s="2">
        <v>45408</v>
      </c>
      <c r="Q85" s="2">
        <v>45446</v>
      </c>
      <c r="Z85">
        <v>38</v>
      </c>
      <c r="AC85">
        <v>3305.72</v>
      </c>
      <c r="AD85">
        <v>0</v>
      </c>
    </row>
    <row r="86" spans="1:33" x14ac:dyDescent="0.2">
      <c r="A86">
        <v>2</v>
      </c>
      <c r="B86" t="s">
        <v>34</v>
      </c>
      <c r="C86" t="s">
        <v>72</v>
      </c>
      <c r="D86" s="2">
        <v>45400</v>
      </c>
      <c r="E86" t="s">
        <v>74</v>
      </c>
      <c r="F86" t="s">
        <v>39</v>
      </c>
      <c r="G86">
        <v>242</v>
      </c>
      <c r="H86" t="s">
        <v>38</v>
      </c>
      <c r="I86" t="s">
        <v>40</v>
      </c>
      <c r="J86" t="s">
        <v>39</v>
      </c>
      <c r="K86" t="s">
        <v>38</v>
      </c>
      <c r="L86" t="s">
        <v>44</v>
      </c>
      <c r="M86" t="s">
        <v>45</v>
      </c>
      <c r="N86">
        <v>15.67</v>
      </c>
      <c r="O86">
        <v>14</v>
      </c>
      <c r="P86" s="2">
        <v>45408</v>
      </c>
      <c r="Q86" s="2">
        <v>45446</v>
      </c>
      <c r="Z86">
        <v>38</v>
      </c>
      <c r="AC86">
        <v>3792.14</v>
      </c>
      <c r="AD86">
        <v>0</v>
      </c>
    </row>
    <row r="87" spans="1:33" x14ac:dyDescent="0.2">
      <c r="A87">
        <v>2</v>
      </c>
      <c r="B87" t="s">
        <v>34</v>
      </c>
      <c r="C87" t="s">
        <v>72</v>
      </c>
      <c r="D87" s="2">
        <v>45400</v>
      </c>
      <c r="E87" t="s">
        <v>75</v>
      </c>
      <c r="F87" t="s">
        <v>37</v>
      </c>
      <c r="G87">
        <v>242</v>
      </c>
      <c r="H87" t="s">
        <v>38</v>
      </c>
      <c r="I87" t="s">
        <v>40</v>
      </c>
      <c r="J87" t="s">
        <v>39</v>
      </c>
      <c r="K87" t="s">
        <v>38</v>
      </c>
      <c r="L87" t="s">
        <v>44</v>
      </c>
      <c r="M87" t="s">
        <v>45</v>
      </c>
      <c r="N87">
        <v>35.07</v>
      </c>
      <c r="O87">
        <v>14</v>
      </c>
      <c r="P87" s="2">
        <v>45408</v>
      </c>
      <c r="Q87" s="2">
        <v>45446</v>
      </c>
      <c r="Z87">
        <v>38</v>
      </c>
      <c r="AC87">
        <v>8486.94</v>
      </c>
      <c r="AD87">
        <v>0</v>
      </c>
    </row>
    <row r="88" spans="1:33" x14ac:dyDescent="0.2">
      <c r="A88">
        <v>2</v>
      </c>
      <c r="B88" t="s">
        <v>34</v>
      </c>
      <c r="C88" t="s">
        <v>72</v>
      </c>
      <c r="D88" s="2">
        <v>45400</v>
      </c>
      <c r="E88" t="s">
        <v>76</v>
      </c>
      <c r="F88" t="s">
        <v>40</v>
      </c>
      <c r="G88">
        <v>242</v>
      </c>
      <c r="H88" t="s">
        <v>38</v>
      </c>
      <c r="I88" t="s">
        <v>40</v>
      </c>
      <c r="J88" t="s">
        <v>39</v>
      </c>
      <c r="K88" t="s">
        <v>38</v>
      </c>
      <c r="L88" t="s">
        <v>44</v>
      </c>
      <c r="M88" t="s">
        <v>45</v>
      </c>
      <c r="N88">
        <v>67.010000000000005</v>
      </c>
      <c r="O88">
        <v>14</v>
      </c>
      <c r="P88" s="2">
        <v>45408</v>
      </c>
      <c r="Q88" s="2">
        <v>45446</v>
      </c>
      <c r="Z88">
        <v>38</v>
      </c>
      <c r="AC88">
        <v>16216.42</v>
      </c>
      <c r="AD88">
        <v>0</v>
      </c>
    </row>
    <row r="89" spans="1:33" x14ac:dyDescent="0.2">
      <c r="A89">
        <v>2</v>
      </c>
      <c r="B89" t="s">
        <v>34</v>
      </c>
      <c r="C89" t="s">
        <v>72</v>
      </c>
      <c r="D89" s="2">
        <v>45400</v>
      </c>
      <c r="E89" t="s">
        <v>77</v>
      </c>
      <c r="F89" t="s">
        <v>40</v>
      </c>
      <c r="G89">
        <v>242</v>
      </c>
      <c r="H89" t="s">
        <v>38</v>
      </c>
      <c r="I89" t="s">
        <v>40</v>
      </c>
      <c r="J89" t="s">
        <v>39</v>
      </c>
      <c r="K89" t="s">
        <v>38</v>
      </c>
      <c r="L89" t="s">
        <v>44</v>
      </c>
      <c r="M89" t="s">
        <v>45</v>
      </c>
      <c r="N89">
        <v>99.6</v>
      </c>
      <c r="O89">
        <v>14</v>
      </c>
      <c r="P89" s="2">
        <v>45408</v>
      </c>
      <c r="Q89" s="2">
        <v>45446</v>
      </c>
      <c r="Z89">
        <v>38</v>
      </c>
      <c r="AC89">
        <v>24103.200000000001</v>
      </c>
      <c r="AD89">
        <v>0</v>
      </c>
    </row>
    <row r="90" spans="1:33" x14ac:dyDescent="0.2">
      <c r="A90">
        <v>2</v>
      </c>
      <c r="B90" t="s">
        <v>34</v>
      </c>
      <c r="C90" t="s">
        <v>72</v>
      </c>
      <c r="D90" s="2">
        <v>45400</v>
      </c>
      <c r="E90" t="s">
        <v>78</v>
      </c>
      <c r="F90" t="s">
        <v>40</v>
      </c>
      <c r="G90">
        <v>242</v>
      </c>
      <c r="H90" t="s">
        <v>38</v>
      </c>
      <c r="I90" t="s">
        <v>40</v>
      </c>
      <c r="J90" t="s">
        <v>39</v>
      </c>
      <c r="K90" t="s">
        <v>38</v>
      </c>
      <c r="L90" t="s">
        <v>44</v>
      </c>
      <c r="M90" t="s">
        <v>45</v>
      </c>
      <c r="N90">
        <v>107.39</v>
      </c>
      <c r="O90">
        <v>14</v>
      </c>
      <c r="P90" s="2">
        <v>45408</v>
      </c>
      <c r="Q90" s="2">
        <v>45446</v>
      </c>
      <c r="Z90">
        <v>38</v>
      </c>
      <c r="AC90">
        <v>25988.38</v>
      </c>
      <c r="AD90">
        <v>0</v>
      </c>
    </row>
    <row r="91" spans="1:33" x14ac:dyDescent="0.2">
      <c r="A91">
        <v>2</v>
      </c>
      <c r="B91" t="s">
        <v>34</v>
      </c>
      <c r="C91" t="s">
        <v>72</v>
      </c>
      <c r="D91" s="2">
        <v>45400</v>
      </c>
      <c r="E91" t="s">
        <v>79</v>
      </c>
      <c r="F91" t="s">
        <v>40</v>
      </c>
      <c r="G91">
        <v>242</v>
      </c>
      <c r="H91" t="s">
        <v>38</v>
      </c>
      <c r="I91" t="s">
        <v>40</v>
      </c>
      <c r="J91" t="s">
        <v>39</v>
      </c>
      <c r="K91" t="s">
        <v>38</v>
      </c>
      <c r="L91" t="s">
        <v>44</v>
      </c>
      <c r="M91" t="s">
        <v>45</v>
      </c>
      <c r="N91">
        <v>93.79</v>
      </c>
      <c r="O91">
        <v>14</v>
      </c>
      <c r="P91" s="2">
        <v>45408</v>
      </c>
      <c r="Q91" s="2">
        <v>45446</v>
      </c>
      <c r="Z91">
        <v>38</v>
      </c>
      <c r="AC91">
        <v>22697.18</v>
      </c>
      <c r="AD91">
        <v>0</v>
      </c>
    </row>
    <row r="92" spans="1:33" x14ac:dyDescent="0.2">
      <c r="A92">
        <v>2</v>
      </c>
      <c r="B92" t="s">
        <v>34</v>
      </c>
      <c r="C92" t="s">
        <v>72</v>
      </c>
      <c r="D92" s="2">
        <v>45400</v>
      </c>
      <c r="E92" t="s">
        <v>73</v>
      </c>
      <c r="F92" t="s">
        <v>39</v>
      </c>
      <c r="G92">
        <v>242</v>
      </c>
      <c r="H92" t="s">
        <v>40</v>
      </c>
      <c r="I92" t="s">
        <v>40</v>
      </c>
      <c r="J92" t="s">
        <v>39</v>
      </c>
      <c r="K92" t="s">
        <v>39</v>
      </c>
      <c r="L92" t="s">
        <v>46</v>
      </c>
      <c r="M92" t="s">
        <v>47</v>
      </c>
      <c r="N92">
        <v>13.92</v>
      </c>
      <c r="O92">
        <v>28</v>
      </c>
      <c r="P92" s="2">
        <v>45400</v>
      </c>
      <c r="Q92" s="2">
        <v>45454</v>
      </c>
      <c r="Z92">
        <v>54</v>
      </c>
      <c r="AC92">
        <v>3368.64</v>
      </c>
      <c r="AD92">
        <v>0</v>
      </c>
    </row>
    <row r="93" spans="1:33" x14ac:dyDescent="0.2">
      <c r="A93">
        <v>2</v>
      </c>
      <c r="B93" t="s">
        <v>34</v>
      </c>
      <c r="C93" t="s">
        <v>72</v>
      </c>
      <c r="D93" s="2">
        <v>45400</v>
      </c>
      <c r="E93" t="s">
        <v>74</v>
      </c>
      <c r="F93" t="s">
        <v>39</v>
      </c>
      <c r="G93">
        <v>242</v>
      </c>
      <c r="H93" t="s">
        <v>40</v>
      </c>
      <c r="I93" t="s">
        <v>40</v>
      </c>
      <c r="J93" t="s">
        <v>39</v>
      </c>
      <c r="K93" t="s">
        <v>39</v>
      </c>
      <c r="L93" t="s">
        <v>46</v>
      </c>
      <c r="M93" t="s">
        <v>47</v>
      </c>
      <c r="N93">
        <v>26.97</v>
      </c>
      <c r="O93">
        <v>28</v>
      </c>
      <c r="P93" s="2">
        <v>45400</v>
      </c>
      <c r="Q93" s="2">
        <v>45454</v>
      </c>
      <c r="Z93">
        <v>54</v>
      </c>
      <c r="AC93">
        <v>6526.74</v>
      </c>
      <c r="AD93">
        <v>0</v>
      </c>
    </row>
    <row r="94" spans="1:33" x14ac:dyDescent="0.2">
      <c r="A94">
        <v>2</v>
      </c>
      <c r="B94" t="s">
        <v>34</v>
      </c>
      <c r="C94" t="s">
        <v>72</v>
      </c>
      <c r="D94" s="2">
        <v>45400</v>
      </c>
      <c r="E94" t="s">
        <v>75</v>
      </c>
      <c r="F94" t="s">
        <v>37</v>
      </c>
      <c r="G94">
        <v>242</v>
      </c>
      <c r="H94" t="s">
        <v>40</v>
      </c>
      <c r="I94" t="s">
        <v>40</v>
      </c>
      <c r="J94" t="s">
        <v>39</v>
      </c>
      <c r="K94" t="s">
        <v>39</v>
      </c>
      <c r="L94" t="s">
        <v>46</v>
      </c>
      <c r="M94" t="s">
        <v>47</v>
      </c>
      <c r="N94">
        <v>1.64</v>
      </c>
      <c r="O94">
        <v>28</v>
      </c>
      <c r="P94" s="2">
        <v>45400</v>
      </c>
      <c r="Q94" s="2">
        <v>45454</v>
      </c>
      <c r="Z94">
        <v>54</v>
      </c>
      <c r="AC94">
        <v>396.88</v>
      </c>
      <c r="AD94">
        <v>0</v>
      </c>
    </row>
    <row r="95" spans="1:33" x14ac:dyDescent="0.2">
      <c r="A95">
        <v>2</v>
      </c>
      <c r="B95" t="s">
        <v>34</v>
      </c>
      <c r="C95" t="s">
        <v>72</v>
      </c>
      <c r="D95" s="2">
        <v>45400</v>
      </c>
      <c r="E95" t="s">
        <v>76</v>
      </c>
      <c r="F95" t="s">
        <v>40</v>
      </c>
      <c r="G95">
        <v>242</v>
      </c>
      <c r="H95" t="s">
        <v>40</v>
      </c>
      <c r="I95" t="s">
        <v>40</v>
      </c>
      <c r="J95" t="s">
        <v>39</v>
      </c>
      <c r="K95" t="s">
        <v>39</v>
      </c>
      <c r="L95" t="s">
        <v>46</v>
      </c>
      <c r="M95" t="s">
        <v>47</v>
      </c>
      <c r="N95">
        <v>104.54</v>
      </c>
      <c r="O95">
        <v>28</v>
      </c>
      <c r="P95" s="2">
        <v>45400</v>
      </c>
      <c r="Q95" s="2">
        <v>45454</v>
      </c>
      <c r="Z95">
        <v>54</v>
      </c>
      <c r="AC95">
        <v>25298.68</v>
      </c>
      <c r="AD95">
        <v>0</v>
      </c>
    </row>
    <row r="96" spans="1:33" x14ac:dyDescent="0.2">
      <c r="A96">
        <v>2</v>
      </c>
      <c r="B96" t="s">
        <v>34</v>
      </c>
      <c r="C96" t="s">
        <v>72</v>
      </c>
      <c r="D96" s="2">
        <v>45400</v>
      </c>
      <c r="E96" t="s">
        <v>77</v>
      </c>
      <c r="F96" t="s">
        <v>40</v>
      </c>
      <c r="G96">
        <v>242</v>
      </c>
      <c r="H96" t="s">
        <v>40</v>
      </c>
      <c r="I96" t="s">
        <v>40</v>
      </c>
      <c r="J96" t="s">
        <v>39</v>
      </c>
      <c r="K96" t="s">
        <v>39</v>
      </c>
      <c r="L96" t="s">
        <v>46</v>
      </c>
      <c r="M96" t="s">
        <v>47</v>
      </c>
      <c r="N96">
        <v>62.59</v>
      </c>
      <c r="O96">
        <v>28</v>
      </c>
      <c r="P96" s="2">
        <v>45400</v>
      </c>
      <c r="Q96" s="2">
        <v>45454</v>
      </c>
      <c r="Z96">
        <v>54</v>
      </c>
      <c r="AC96">
        <v>15146.78</v>
      </c>
      <c r="AD96">
        <v>0</v>
      </c>
    </row>
    <row r="97" spans="1:33" x14ac:dyDescent="0.2">
      <c r="A97">
        <v>2</v>
      </c>
      <c r="B97" t="s">
        <v>34</v>
      </c>
      <c r="C97" t="s">
        <v>72</v>
      </c>
      <c r="D97" s="2">
        <v>45400</v>
      </c>
      <c r="E97" t="s">
        <v>78</v>
      </c>
      <c r="F97" t="s">
        <v>40</v>
      </c>
      <c r="G97">
        <v>242</v>
      </c>
      <c r="H97" t="s">
        <v>40</v>
      </c>
      <c r="I97" t="s">
        <v>40</v>
      </c>
      <c r="J97" t="s">
        <v>39</v>
      </c>
      <c r="K97" t="s">
        <v>39</v>
      </c>
      <c r="L97" t="s">
        <v>46</v>
      </c>
      <c r="M97" t="s">
        <v>47</v>
      </c>
      <c r="N97">
        <v>120.4</v>
      </c>
      <c r="O97">
        <v>28</v>
      </c>
      <c r="P97" s="2">
        <v>45400</v>
      </c>
      <c r="Q97" s="2">
        <v>45454</v>
      </c>
      <c r="Z97">
        <v>54</v>
      </c>
      <c r="AC97">
        <v>29136.799999999999</v>
      </c>
      <c r="AD97">
        <v>0</v>
      </c>
    </row>
    <row r="98" spans="1:33" x14ac:dyDescent="0.2">
      <c r="A98">
        <v>2</v>
      </c>
      <c r="B98" t="s">
        <v>34</v>
      </c>
      <c r="C98" t="s">
        <v>72</v>
      </c>
      <c r="D98" s="2">
        <v>45400</v>
      </c>
      <c r="E98" t="s">
        <v>79</v>
      </c>
      <c r="F98" t="s">
        <v>40</v>
      </c>
      <c r="G98">
        <v>242</v>
      </c>
      <c r="H98" t="s">
        <v>40</v>
      </c>
      <c r="I98" t="s">
        <v>40</v>
      </c>
      <c r="J98" t="s">
        <v>39</v>
      </c>
      <c r="K98" t="s">
        <v>39</v>
      </c>
      <c r="L98" t="s">
        <v>46</v>
      </c>
      <c r="M98" t="s">
        <v>47</v>
      </c>
      <c r="N98">
        <v>59.34</v>
      </c>
      <c r="O98">
        <v>28</v>
      </c>
      <c r="P98" s="2">
        <v>45400</v>
      </c>
      <c r="Q98" s="2">
        <v>45454</v>
      </c>
      <c r="Z98">
        <v>54</v>
      </c>
      <c r="AC98">
        <v>14360.28</v>
      </c>
      <c r="AD98">
        <v>0</v>
      </c>
    </row>
    <row r="99" spans="1:33" x14ac:dyDescent="0.2">
      <c r="A99">
        <v>2</v>
      </c>
      <c r="B99" t="s">
        <v>34</v>
      </c>
      <c r="C99" t="s">
        <v>72</v>
      </c>
      <c r="D99" s="2">
        <v>45400</v>
      </c>
      <c r="E99" t="s">
        <v>73</v>
      </c>
      <c r="F99" t="s">
        <v>39</v>
      </c>
      <c r="G99">
        <v>242</v>
      </c>
      <c r="H99" t="s">
        <v>39</v>
      </c>
      <c r="I99" t="s">
        <v>39</v>
      </c>
      <c r="J99" t="s">
        <v>39</v>
      </c>
      <c r="K99" t="s">
        <v>40</v>
      </c>
      <c r="L99" t="s">
        <v>48</v>
      </c>
      <c r="M99" t="s">
        <v>49</v>
      </c>
      <c r="N99">
        <v>21.06</v>
      </c>
      <c r="P99" s="2">
        <v>45405</v>
      </c>
      <c r="Q99" s="2">
        <v>45430</v>
      </c>
      <c r="Z99">
        <v>25</v>
      </c>
      <c r="AC99">
        <v>5096.5200000000004</v>
      </c>
      <c r="AD99">
        <v>0</v>
      </c>
    </row>
    <row r="100" spans="1:33" x14ac:dyDescent="0.2">
      <c r="A100">
        <v>2</v>
      </c>
      <c r="B100" t="s">
        <v>34</v>
      </c>
      <c r="C100" t="s">
        <v>72</v>
      </c>
      <c r="D100" s="2">
        <v>45400</v>
      </c>
      <c r="E100" t="s">
        <v>74</v>
      </c>
      <c r="F100" t="s">
        <v>39</v>
      </c>
      <c r="G100">
        <v>242</v>
      </c>
      <c r="H100" t="s">
        <v>39</v>
      </c>
      <c r="I100" t="s">
        <v>39</v>
      </c>
      <c r="J100" t="s">
        <v>39</v>
      </c>
      <c r="K100" t="s">
        <v>40</v>
      </c>
      <c r="L100" t="s">
        <v>48</v>
      </c>
      <c r="M100" t="s">
        <v>49</v>
      </c>
      <c r="N100">
        <v>11.34</v>
      </c>
      <c r="P100" s="2">
        <v>45405</v>
      </c>
      <c r="Q100" s="2">
        <v>45430</v>
      </c>
      <c r="Z100">
        <v>25</v>
      </c>
      <c r="AC100">
        <v>2744.28</v>
      </c>
      <c r="AD100">
        <v>0</v>
      </c>
    </row>
    <row r="101" spans="1:33" x14ac:dyDescent="0.2">
      <c r="A101">
        <v>2</v>
      </c>
      <c r="B101" t="s">
        <v>34</v>
      </c>
      <c r="C101" t="s">
        <v>72</v>
      </c>
      <c r="D101" s="2">
        <v>45400</v>
      </c>
      <c r="E101" t="s">
        <v>75</v>
      </c>
      <c r="F101" t="s">
        <v>37</v>
      </c>
      <c r="G101">
        <v>242</v>
      </c>
      <c r="H101" t="s">
        <v>39</v>
      </c>
      <c r="I101" t="s">
        <v>39</v>
      </c>
      <c r="J101" t="s">
        <v>39</v>
      </c>
      <c r="K101" t="s">
        <v>40</v>
      </c>
      <c r="L101" t="s">
        <v>48</v>
      </c>
      <c r="M101" t="s">
        <v>49</v>
      </c>
      <c r="N101">
        <v>81.66</v>
      </c>
      <c r="P101" s="2">
        <v>45405</v>
      </c>
      <c r="Q101" s="2">
        <v>45430</v>
      </c>
      <c r="Z101">
        <v>25</v>
      </c>
      <c r="AC101">
        <v>19761.72</v>
      </c>
      <c r="AD101">
        <v>0</v>
      </c>
    </row>
    <row r="102" spans="1:33" x14ac:dyDescent="0.2">
      <c r="A102">
        <v>2</v>
      </c>
      <c r="B102" t="s">
        <v>34</v>
      </c>
      <c r="C102" t="s">
        <v>72</v>
      </c>
      <c r="D102" s="2">
        <v>45400</v>
      </c>
      <c r="E102" t="s">
        <v>76</v>
      </c>
      <c r="F102" t="s">
        <v>40</v>
      </c>
      <c r="G102">
        <v>242</v>
      </c>
      <c r="H102" t="s">
        <v>39</v>
      </c>
      <c r="I102" t="s">
        <v>39</v>
      </c>
      <c r="J102" t="s">
        <v>39</v>
      </c>
      <c r="K102" t="s">
        <v>40</v>
      </c>
      <c r="L102" t="s">
        <v>48</v>
      </c>
      <c r="M102" t="s">
        <v>49</v>
      </c>
      <c r="N102">
        <v>48.3</v>
      </c>
      <c r="P102" s="2">
        <v>45405</v>
      </c>
      <c r="Q102" s="2">
        <v>45430</v>
      </c>
      <c r="Z102">
        <v>25</v>
      </c>
      <c r="AC102">
        <v>11688.6</v>
      </c>
      <c r="AD102">
        <v>0</v>
      </c>
    </row>
    <row r="103" spans="1:33" x14ac:dyDescent="0.2">
      <c r="A103">
        <v>2</v>
      </c>
      <c r="B103" t="s">
        <v>34</v>
      </c>
      <c r="C103" t="s">
        <v>72</v>
      </c>
      <c r="D103" s="2">
        <v>45400</v>
      </c>
      <c r="E103" t="s">
        <v>77</v>
      </c>
      <c r="F103" t="s">
        <v>40</v>
      </c>
      <c r="G103">
        <v>242</v>
      </c>
      <c r="H103" t="s">
        <v>39</v>
      </c>
      <c r="I103" t="s">
        <v>39</v>
      </c>
      <c r="J103" t="s">
        <v>39</v>
      </c>
      <c r="K103" t="s">
        <v>40</v>
      </c>
      <c r="L103" t="s">
        <v>48</v>
      </c>
      <c r="M103" t="s">
        <v>49</v>
      </c>
      <c r="N103">
        <v>101.22</v>
      </c>
      <c r="P103" s="2">
        <v>45405</v>
      </c>
      <c r="Q103" s="2">
        <v>45430</v>
      </c>
      <c r="Z103">
        <v>25</v>
      </c>
      <c r="AC103">
        <v>24495.24</v>
      </c>
      <c r="AD103">
        <v>0</v>
      </c>
    </row>
    <row r="104" spans="1:33" x14ac:dyDescent="0.2">
      <c r="A104">
        <v>2</v>
      </c>
      <c r="B104" t="s">
        <v>34</v>
      </c>
      <c r="C104" t="s">
        <v>72</v>
      </c>
      <c r="D104" s="2">
        <v>45400</v>
      </c>
      <c r="E104" t="s">
        <v>78</v>
      </c>
      <c r="F104" t="s">
        <v>40</v>
      </c>
      <c r="G104">
        <v>242</v>
      </c>
      <c r="H104" t="s">
        <v>39</v>
      </c>
      <c r="I104" t="s">
        <v>39</v>
      </c>
      <c r="J104" t="s">
        <v>39</v>
      </c>
      <c r="K104" t="s">
        <v>40</v>
      </c>
      <c r="L104" t="s">
        <v>48</v>
      </c>
      <c r="M104" t="s">
        <v>49</v>
      </c>
      <c r="N104">
        <v>98.1</v>
      </c>
      <c r="P104" s="2">
        <v>45405</v>
      </c>
      <c r="Q104" s="2">
        <v>45430</v>
      </c>
      <c r="Z104">
        <v>25</v>
      </c>
      <c r="AC104">
        <v>23740.2</v>
      </c>
      <c r="AD104">
        <v>0</v>
      </c>
    </row>
    <row r="105" spans="1:33" x14ac:dyDescent="0.2">
      <c r="A105">
        <v>2</v>
      </c>
      <c r="B105" t="s">
        <v>34</v>
      </c>
      <c r="C105" t="s">
        <v>72</v>
      </c>
      <c r="D105" s="2">
        <v>45400</v>
      </c>
      <c r="E105" t="s">
        <v>79</v>
      </c>
      <c r="F105" t="s">
        <v>40</v>
      </c>
      <c r="G105">
        <v>242</v>
      </c>
      <c r="H105" t="s">
        <v>39</v>
      </c>
      <c r="I105" t="s">
        <v>39</v>
      </c>
      <c r="J105" t="s">
        <v>39</v>
      </c>
      <c r="K105" t="s">
        <v>40</v>
      </c>
      <c r="L105" t="s">
        <v>48</v>
      </c>
      <c r="M105" t="s">
        <v>49</v>
      </c>
      <c r="N105">
        <v>90.21</v>
      </c>
      <c r="P105" s="2">
        <v>45405</v>
      </c>
      <c r="Q105" s="2">
        <v>45430</v>
      </c>
      <c r="Z105">
        <v>25</v>
      </c>
      <c r="AC105">
        <v>21830.82</v>
      </c>
      <c r="AD105">
        <v>0</v>
      </c>
    </row>
    <row r="106" spans="1:33" x14ac:dyDescent="0.2">
      <c r="A106">
        <v>2</v>
      </c>
      <c r="B106" t="s">
        <v>34</v>
      </c>
      <c r="C106" t="s">
        <v>80</v>
      </c>
      <c r="D106" s="2">
        <v>45422</v>
      </c>
      <c r="E106" t="s">
        <v>81</v>
      </c>
      <c r="F106" t="s">
        <v>39</v>
      </c>
      <c r="G106">
        <v>156</v>
      </c>
      <c r="H106" t="s">
        <v>38</v>
      </c>
      <c r="I106" t="s">
        <v>39</v>
      </c>
      <c r="J106" t="s">
        <v>38</v>
      </c>
      <c r="K106" t="s">
        <v>40</v>
      </c>
      <c r="L106" t="s">
        <v>41</v>
      </c>
      <c r="M106" t="s">
        <v>42</v>
      </c>
      <c r="N106">
        <v>19.760000000000002</v>
      </c>
      <c r="O106">
        <v>30</v>
      </c>
      <c r="P106" s="2">
        <v>45422</v>
      </c>
      <c r="Q106" s="2">
        <v>45449</v>
      </c>
      <c r="R106" s="2">
        <v>45456</v>
      </c>
      <c r="S106" s="2">
        <v>45461</v>
      </c>
      <c r="T106" s="2">
        <v>45502</v>
      </c>
      <c r="U106" s="2">
        <v>45503</v>
      </c>
      <c r="V106" s="2">
        <v>45503</v>
      </c>
      <c r="W106" s="2">
        <v>45564</v>
      </c>
      <c r="X106" s="2">
        <v>45567</v>
      </c>
      <c r="Y106" s="2">
        <v>45573</v>
      </c>
      <c r="Z106">
        <v>27</v>
      </c>
      <c r="AA106" t="b">
        <v>0</v>
      </c>
      <c r="AB106">
        <v>42</v>
      </c>
      <c r="AC106">
        <v>3082.56</v>
      </c>
      <c r="AD106" t="b">
        <v>1</v>
      </c>
      <c r="AE106" t="b">
        <v>0</v>
      </c>
      <c r="AF106" t="b">
        <v>0</v>
      </c>
      <c r="AG106" t="b">
        <v>1</v>
      </c>
    </row>
    <row r="107" spans="1:33" x14ac:dyDescent="0.2">
      <c r="A107">
        <v>2</v>
      </c>
      <c r="B107" t="s">
        <v>34</v>
      </c>
      <c r="C107" t="s">
        <v>80</v>
      </c>
      <c r="D107" s="2">
        <v>45422</v>
      </c>
      <c r="E107" t="s">
        <v>82</v>
      </c>
      <c r="F107" t="s">
        <v>37</v>
      </c>
      <c r="G107">
        <v>156</v>
      </c>
      <c r="H107" t="s">
        <v>38</v>
      </c>
      <c r="I107" t="s">
        <v>39</v>
      </c>
      <c r="J107" t="s">
        <v>38</v>
      </c>
      <c r="K107" t="s">
        <v>40</v>
      </c>
      <c r="L107" t="s">
        <v>41</v>
      </c>
      <c r="M107" t="s">
        <v>42</v>
      </c>
      <c r="N107">
        <v>20.55</v>
      </c>
      <c r="O107">
        <v>30</v>
      </c>
      <c r="P107" s="2">
        <v>45422</v>
      </c>
      <c r="Q107" s="2">
        <v>45449</v>
      </c>
      <c r="R107" s="2">
        <v>45456</v>
      </c>
      <c r="S107" s="2">
        <v>45461</v>
      </c>
      <c r="T107" s="2">
        <v>45502</v>
      </c>
      <c r="U107" s="2">
        <v>45503</v>
      </c>
      <c r="V107" s="2">
        <v>45503</v>
      </c>
      <c r="W107" s="2">
        <v>45564</v>
      </c>
      <c r="X107" s="2">
        <v>45567</v>
      </c>
      <c r="Y107" s="2">
        <v>45573</v>
      </c>
      <c r="Z107">
        <v>27</v>
      </c>
      <c r="AA107" t="b">
        <v>0</v>
      </c>
      <c r="AB107">
        <v>42</v>
      </c>
      <c r="AC107">
        <v>3205.8</v>
      </c>
      <c r="AD107" t="b">
        <v>1</v>
      </c>
      <c r="AE107" t="b">
        <v>0</v>
      </c>
      <c r="AF107" t="b">
        <v>0</v>
      </c>
      <c r="AG107" t="b">
        <v>1</v>
      </c>
    </row>
    <row r="108" spans="1:33" x14ac:dyDescent="0.2">
      <c r="A108">
        <v>2</v>
      </c>
      <c r="B108" t="s">
        <v>34</v>
      </c>
      <c r="C108" t="s">
        <v>80</v>
      </c>
      <c r="D108" s="2">
        <v>45422</v>
      </c>
      <c r="E108" t="s">
        <v>83</v>
      </c>
      <c r="F108" t="s">
        <v>39</v>
      </c>
      <c r="G108">
        <v>156</v>
      </c>
      <c r="H108" t="s">
        <v>38</v>
      </c>
      <c r="I108" t="s">
        <v>39</v>
      </c>
      <c r="J108" t="s">
        <v>38</v>
      </c>
      <c r="K108" t="s">
        <v>40</v>
      </c>
      <c r="L108" t="s">
        <v>41</v>
      </c>
      <c r="M108" t="s">
        <v>42</v>
      </c>
      <c r="N108">
        <v>15.78</v>
      </c>
      <c r="O108">
        <v>30</v>
      </c>
      <c r="P108" s="2">
        <v>45422</v>
      </c>
      <c r="Q108" s="2">
        <v>45449</v>
      </c>
      <c r="R108" s="2">
        <v>45456</v>
      </c>
      <c r="S108" s="2">
        <v>45461</v>
      </c>
      <c r="T108" s="2">
        <v>45502</v>
      </c>
      <c r="U108" s="2">
        <v>45503</v>
      </c>
      <c r="V108" s="2">
        <v>45503</v>
      </c>
      <c r="W108" s="2">
        <v>45564</v>
      </c>
      <c r="X108" s="2">
        <v>45567</v>
      </c>
      <c r="Y108" s="2">
        <v>45573</v>
      </c>
      <c r="Z108">
        <v>27</v>
      </c>
      <c r="AA108" t="b">
        <v>0</v>
      </c>
      <c r="AB108">
        <v>42</v>
      </c>
      <c r="AC108">
        <v>2461.6799999999998</v>
      </c>
      <c r="AD108" t="b">
        <v>1</v>
      </c>
      <c r="AE108" t="b">
        <v>0</v>
      </c>
      <c r="AF108" t="b">
        <v>0</v>
      </c>
      <c r="AG108" t="b">
        <v>1</v>
      </c>
    </row>
    <row r="109" spans="1:33" x14ac:dyDescent="0.2">
      <c r="A109">
        <v>2</v>
      </c>
      <c r="B109" t="s">
        <v>34</v>
      </c>
      <c r="C109" t="s">
        <v>80</v>
      </c>
      <c r="D109" s="2">
        <v>45422</v>
      </c>
      <c r="E109" t="s">
        <v>84</v>
      </c>
      <c r="F109" t="s">
        <v>39</v>
      </c>
      <c r="G109">
        <v>156</v>
      </c>
      <c r="H109" t="s">
        <v>38</v>
      </c>
      <c r="I109" t="s">
        <v>39</v>
      </c>
      <c r="J109" t="s">
        <v>38</v>
      </c>
      <c r="K109" t="s">
        <v>40</v>
      </c>
      <c r="L109" t="s">
        <v>41</v>
      </c>
      <c r="M109" t="s">
        <v>42</v>
      </c>
      <c r="N109">
        <v>21.74</v>
      </c>
      <c r="O109">
        <v>30</v>
      </c>
      <c r="P109" s="2">
        <v>45422</v>
      </c>
      <c r="Q109" s="2">
        <v>45449</v>
      </c>
      <c r="R109" s="2">
        <v>45456</v>
      </c>
      <c r="S109" s="2">
        <v>45461</v>
      </c>
      <c r="T109" s="2">
        <v>45502</v>
      </c>
      <c r="U109" s="2">
        <v>45503</v>
      </c>
      <c r="V109" s="2">
        <v>45503</v>
      </c>
      <c r="W109" s="2">
        <v>45564</v>
      </c>
      <c r="X109" s="2">
        <v>45567</v>
      </c>
      <c r="Y109" s="2">
        <v>45573</v>
      </c>
      <c r="Z109">
        <v>27</v>
      </c>
      <c r="AA109" t="b">
        <v>0</v>
      </c>
      <c r="AB109">
        <v>42</v>
      </c>
      <c r="AC109">
        <v>3391.44</v>
      </c>
      <c r="AD109" t="b">
        <v>1</v>
      </c>
      <c r="AE109" t="b">
        <v>0</v>
      </c>
      <c r="AF109" t="b">
        <v>0</v>
      </c>
      <c r="AG109" t="b">
        <v>1</v>
      </c>
    </row>
    <row r="110" spans="1:33" x14ac:dyDescent="0.2">
      <c r="A110">
        <v>2</v>
      </c>
      <c r="B110" t="s">
        <v>34</v>
      </c>
      <c r="C110" t="s">
        <v>80</v>
      </c>
      <c r="D110" s="2">
        <v>45422</v>
      </c>
      <c r="E110" t="s">
        <v>85</v>
      </c>
      <c r="F110" t="s">
        <v>40</v>
      </c>
      <c r="G110">
        <v>156</v>
      </c>
      <c r="H110" t="s">
        <v>38</v>
      </c>
      <c r="I110" t="s">
        <v>39</v>
      </c>
      <c r="J110" t="s">
        <v>38</v>
      </c>
      <c r="K110" t="s">
        <v>40</v>
      </c>
      <c r="L110" t="s">
        <v>41</v>
      </c>
      <c r="M110" t="s">
        <v>42</v>
      </c>
      <c r="N110">
        <v>86.43</v>
      </c>
      <c r="O110">
        <v>30</v>
      </c>
      <c r="P110" s="2">
        <v>45422</v>
      </c>
      <c r="Q110" s="2">
        <v>45449</v>
      </c>
      <c r="R110" s="2">
        <v>45456</v>
      </c>
      <c r="S110" s="2">
        <v>45461</v>
      </c>
      <c r="T110" s="2">
        <v>45502</v>
      </c>
      <c r="U110" s="2">
        <v>45503</v>
      </c>
      <c r="V110" s="2">
        <v>45503</v>
      </c>
      <c r="W110" s="2">
        <v>45564</v>
      </c>
      <c r="X110" s="2">
        <v>45567</v>
      </c>
      <c r="Y110" s="2">
        <v>45573</v>
      </c>
      <c r="Z110">
        <v>27</v>
      </c>
      <c r="AA110" t="b">
        <v>0</v>
      </c>
      <c r="AB110">
        <v>42</v>
      </c>
      <c r="AC110">
        <v>13483.08</v>
      </c>
      <c r="AD110" t="b">
        <v>1</v>
      </c>
      <c r="AE110" t="b">
        <v>0</v>
      </c>
      <c r="AF110" t="b">
        <v>0</v>
      </c>
      <c r="AG110" t="b">
        <v>1</v>
      </c>
    </row>
    <row r="111" spans="1:33" x14ac:dyDescent="0.2">
      <c r="A111">
        <v>2</v>
      </c>
      <c r="B111" t="s">
        <v>34</v>
      </c>
      <c r="C111" t="s">
        <v>80</v>
      </c>
      <c r="D111" s="2">
        <v>45422</v>
      </c>
      <c r="E111" t="s">
        <v>81</v>
      </c>
      <c r="F111" t="s">
        <v>39</v>
      </c>
      <c r="G111">
        <v>156</v>
      </c>
      <c r="H111" t="s">
        <v>38</v>
      </c>
      <c r="I111" t="s">
        <v>40</v>
      </c>
      <c r="J111" t="s">
        <v>39</v>
      </c>
      <c r="K111" t="s">
        <v>38</v>
      </c>
      <c r="L111" t="s">
        <v>44</v>
      </c>
      <c r="M111" t="s">
        <v>45</v>
      </c>
      <c r="N111">
        <v>19.100000000000001</v>
      </c>
      <c r="O111">
        <v>14</v>
      </c>
      <c r="P111" s="2">
        <v>45422</v>
      </c>
      <c r="Q111" s="2">
        <v>45500</v>
      </c>
      <c r="Z111">
        <v>78</v>
      </c>
      <c r="AC111">
        <v>2979.6</v>
      </c>
      <c r="AD111">
        <v>0</v>
      </c>
    </row>
    <row r="112" spans="1:33" x14ac:dyDescent="0.2">
      <c r="A112">
        <v>2</v>
      </c>
      <c r="B112" t="s">
        <v>34</v>
      </c>
      <c r="C112" t="s">
        <v>80</v>
      </c>
      <c r="D112" s="2">
        <v>45422</v>
      </c>
      <c r="E112" t="s">
        <v>82</v>
      </c>
      <c r="F112" t="s">
        <v>37</v>
      </c>
      <c r="G112">
        <v>156</v>
      </c>
      <c r="H112" t="s">
        <v>38</v>
      </c>
      <c r="I112" t="s">
        <v>40</v>
      </c>
      <c r="J112" t="s">
        <v>39</v>
      </c>
      <c r="K112" t="s">
        <v>38</v>
      </c>
      <c r="L112" t="s">
        <v>44</v>
      </c>
      <c r="M112" t="s">
        <v>45</v>
      </c>
      <c r="N112">
        <v>60.51</v>
      </c>
      <c r="O112">
        <v>14</v>
      </c>
      <c r="P112" s="2">
        <v>45422</v>
      </c>
      <c r="Q112" s="2">
        <v>45500</v>
      </c>
      <c r="Z112">
        <v>78</v>
      </c>
      <c r="AC112">
        <v>9439.56</v>
      </c>
      <c r="AD112">
        <v>0</v>
      </c>
    </row>
    <row r="113" spans="1:33" x14ac:dyDescent="0.2">
      <c r="A113">
        <v>2</v>
      </c>
      <c r="B113" t="s">
        <v>34</v>
      </c>
      <c r="C113" t="s">
        <v>80</v>
      </c>
      <c r="D113" s="2">
        <v>45422</v>
      </c>
      <c r="E113" t="s">
        <v>83</v>
      </c>
      <c r="F113" t="s">
        <v>39</v>
      </c>
      <c r="G113">
        <v>156</v>
      </c>
      <c r="H113" t="s">
        <v>38</v>
      </c>
      <c r="I113" t="s">
        <v>40</v>
      </c>
      <c r="J113" t="s">
        <v>39</v>
      </c>
      <c r="K113" t="s">
        <v>38</v>
      </c>
      <c r="L113" t="s">
        <v>44</v>
      </c>
      <c r="M113" t="s">
        <v>45</v>
      </c>
      <c r="N113">
        <v>1.64</v>
      </c>
      <c r="O113">
        <v>14</v>
      </c>
      <c r="P113" s="2">
        <v>45422</v>
      </c>
      <c r="Q113" s="2">
        <v>45500</v>
      </c>
      <c r="Z113">
        <v>78</v>
      </c>
      <c r="AC113">
        <v>255.84</v>
      </c>
      <c r="AD113">
        <v>0</v>
      </c>
    </row>
    <row r="114" spans="1:33" x14ac:dyDescent="0.2">
      <c r="A114">
        <v>2</v>
      </c>
      <c r="B114" t="s">
        <v>34</v>
      </c>
      <c r="C114" t="s">
        <v>80</v>
      </c>
      <c r="D114" s="2">
        <v>45422</v>
      </c>
      <c r="E114" t="s">
        <v>84</v>
      </c>
      <c r="F114" t="s">
        <v>39</v>
      </c>
      <c r="G114">
        <v>156</v>
      </c>
      <c r="H114" t="s">
        <v>38</v>
      </c>
      <c r="I114" t="s">
        <v>40</v>
      </c>
      <c r="J114" t="s">
        <v>39</v>
      </c>
      <c r="K114" t="s">
        <v>38</v>
      </c>
      <c r="L114" t="s">
        <v>44</v>
      </c>
      <c r="M114" t="s">
        <v>45</v>
      </c>
      <c r="N114">
        <v>13.25</v>
      </c>
      <c r="O114">
        <v>14</v>
      </c>
      <c r="P114" s="2">
        <v>45422</v>
      </c>
      <c r="Q114" s="2">
        <v>45500</v>
      </c>
      <c r="Z114">
        <v>78</v>
      </c>
      <c r="AC114">
        <v>2067</v>
      </c>
      <c r="AD114">
        <v>0</v>
      </c>
    </row>
    <row r="115" spans="1:33" x14ac:dyDescent="0.2">
      <c r="A115">
        <v>2</v>
      </c>
      <c r="B115" t="s">
        <v>34</v>
      </c>
      <c r="C115" t="s">
        <v>80</v>
      </c>
      <c r="D115" s="2">
        <v>45422</v>
      </c>
      <c r="E115" t="s">
        <v>85</v>
      </c>
      <c r="F115" t="s">
        <v>40</v>
      </c>
      <c r="G115">
        <v>156</v>
      </c>
      <c r="H115" t="s">
        <v>38</v>
      </c>
      <c r="I115" t="s">
        <v>40</v>
      </c>
      <c r="J115" t="s">
        <v>39</v>
      </c>
      <c r="K115" t="s">
        <v>38</v>
      </c>
      <c r="L115" t="s">
        <v>44</v>
      </c>
      <c r="M115" t="s">
        <v>45</v>
      </c>
      <c r="N115">
        <v>80.63</v>
      </c>
      <c r="O115">
        <v>14</v>
      </c>
      <c r="P115" s="2">
        <v>45422</v>
      </c>
      <c r="Q115" s="2">
        <v>45500</v>
      </c>
      <c r="Z115">
        <v>78</v>
      </c>
      <c r="AC115">
        <v>12578.28</v>
      </c>
      <c r="AD115">
        <v>0</v>
      </c>
    </row>
    <row r="116" spans="1:33" x14ac:dyDescent="0.2">
      <c r="A116">
        <v>2</v>
      </c>
      <c r="B116" t="s">
        <v>34</v>
      </c>
      <c r="C116" t="s">
        <v>80</v>
      </c>
      <c r="D116" s="2">
        <v>45422</v>
      </c>
      <c r="E116" t="s">
        <v>81</v>
      </c>
      <c r="F116" t="s">
        <v>39</v>
      </c>
      <c r="G116">
        <v>156</v>
      </c>
      <c r="H116" t="s">
        <v>40</v>
      </c>
      <c r="I116" t="s">
        <v>40</v>
      </c>
      <c r="J116" t="s">
        <v>39</v>
      </c>
      <c r="K116" t="s">
        <v>39</v>
      </c>
      <c r="L116" t="s">
        <v>46</v>
      </c>
      <c r="M116" t="s">
        <v>47</v>
      </c>
      <c r="N116">
        <v>20.71</v>
      </c>
      <c r="O116">
        <v>28</v>
      </c>
      <c r="P116" s="2">
        <v>45426</v>
      </c>
      <c r="Q116" s="2">
        <v>45442</v>
      </c>
      <c r="Z116">
        <v>16</v>
      </c>
      <c r="AC116">
        <v>3230.76</v>
      </c>
      <c r="AD116">
        <v>0</v>
      </c>
    </row>
    <row r="117" spans="1:33" x14ac:dyDescent="0.2">
      <c r="A117">
        <v>2</v>
      </c>
      <c r="B117" t="s">
        <v>34</v>
      </c>
      <c r="C117" t="s">
        <v>80</v>
      </c>
      <c r="D117" s="2">
        <v>45422</v>
      </c>
      <c r="E117" t="s">
        <v>82</v>
      </c>
      <c r="F117" t="s">
        <v>37</v>
      </c>
      <c r="G117">
        <v>156</v>
      </c>
      <c r="H117" t="s">
        <v>40</v>
      </c>
      <c r="I117" t="s">
        <v>40</v>
      </c>
      <c r="J117" t="s">
        <v>39</v>
      </c>
      <c r="K117" t="s">
        <v>39</v>
      </c>
      <c r="L117" t="s">
        <v>46</v>
      </c>
      <c r="M117" t="s">
        <v>47</v>
      </c>
      <c r="N117">
        <v>18.79</v>
      </c>
      <c r="O117">
        <v>28</v>
      </c>
      <c r="P117" s="2">
        <v>45426</v>
      </c>
      <c r="Q117" s="2">
        <v>45442</v>
      </c>
      <c r="Z117">
        <v>16</v>
      </c>
      <c r="AC117">
        <v>2931.24</v>
      </c>
      <c r="AD117">
        <v>0</v>
      </c>
    </row>
    <row r="118" spans="1:33" x14ac:dyDescent="0.2">
      <c r="A118">
        <v>2</v>
      </c>
      <c r="B118" t="s">
        <v>34</v>
      </c>
      <c r="C118" t="s">
        <v>80</v>
      </c>
      <c r="D118" s="2">
        <v>45422</v>
      </c>
      <c r="E118" t="s">
        <v>83</v>
      </c>
      <c r="F118" t="s">
        <v>39</v>
      </c>
      <c r="G118">
        <v>156</v>
      </c>
      <c r="H118" t="s">
        <v>40</v>
      </c>
      <c r="I118" t="s">
        <v>40</v>
      </c>
      <c r="J118" t="s">
        <v>39</v>
      </c>
      <c r="K118" t="s">
        <v>39</v>
      </c>
      <c r="L118" t="s">
        <v>46</v>
      </c>
      <c r="M118" t="s">
        <v>47</v>
      </c>
      <c r="N118">
        <v>24.35</v>
      </c>
      <c r="O118">
        <v>28</v>
      </c>
      <c r="P118" s="2">
        <v>45426</v>
      </c>
      <c r="Q118" s="2">
        <v>45442</v>
      </c>
      <c r="Z118">
        <v>16</v>
      </c>
      <c r="AC118">
        <v>3798.6</v>
      </c>
      <c r="AD118">
        <v>0</v>
      </c>
    </row>
    <row r="119" spans="1:33" x14ac:dyDescent="0.2">
      <c r="A119">
        <v>2</v>
      </c>
      <c r="B119" t="s">
        <v>34</v>
      </c>
      <c r="C119" t="s">
        <v>80</v>
      </c>
      <c r="D119" s="2">
        <v>45422</v>
      </c>
      <c r="E119" t="s">
        <v>84</v>
      </c>
      <c r="F119" t="s">
        <v>39</v>
      </c>
      <c r="G119">
        <v>156</v>
      </c>
      <c r="H119" t="s">
        <v>40</v>
      </c>
      <c r="I119" t="s">
        <v>40</v>
      </c>
      <c r="J119" t="s">
        <v>39</v>
      </c>
      <c r="K119" t="s">
        <v>39</v>
      </c>
      <c r="L119" t="s">
        <v>46</v>
      </c>
      <c r="M119" t="s">
        <v>47</v>
      </c>
      <c r="N119">
        <v>45.11</v>
      </c>
      <c r="O119">
        <v>28</v>
      </c>
      <c r="P119" s="2">
        <v>45426</v>
      </c>
      <c r="Q119" s="2">
        <v>45442</v>
      </c>
      <c r="Z119">
        <v>16</v>
      </c>
      <c r="AC119">
        <v>7037.16</v>
      </c>
      <c r="AD119">
        <v>0</v>
      </c>
    </row>
    <row r="120" spans="1:33" x14ac:dyDescent="0.2">
      <c r="A120">
        <v>2</v>
      </c>
      <c r="B120" t="s">
        <v>34</v>
      </c>
      <c r="C120" t="s">
        <v>80</v>
      </c>
      <c r="D120" s="2">
        <v>45422</v>
      </c>
      <c r="E120" t="s">
        <v>85</v>
      </c>
      <c r="F120" t="s">
        <v>40</v>
      </c>
      <c r="G120">
        <v>156</v>
      </c>
      <c r="H120" t="s">
        <v>40</v>
      </c>
      <c r="I120" t="s">
        <v>40</v>
      </c>
      <c r="J120" t="s">
        <v>39</v>
      </c>
      <c r="K120" t="s">
        <v>39</v>
      </c>
      <c r="L120" t="s">
        <v>46</v>
      </c>
      <c r="M120" t="s">
        <v>47</v>
      </c>
      <c r="N120">
        <v>78.290000000000006</v>
      </c>
      <c r="O120">
        <v>28</v>
      </c>
      <c r="P120" s="2">
        <v>45426</v>
      </c>
      <c r="Q120" s="2">
        <v>45442</v>
      </c>
      <c r="Z120">
        <v>16</v>
      </c>
      <c r="AC120">
        <v>12213.24</v>
      </c>
      <c r="AD120">
        <v>0</v>
      </c>
    </row>
    <row r="121" spans="1:33" x14ac:dyDescent="0.2">
      <c r="A121">
        <v>2</v>
      </c>
      <c r="B121" t="s">
        <v>34</v>
      </c>
      <c r="C121" t="s">
        <v>80</v>
      </c>
      <c r="D121" s="2">
        <v>45422</v>
      </c>
      <c r="E121" t="s">
        <v>81</v>
      </c>
      <c r="F121" t="s">
        <v>39</v>
      </c>
      <c r="G121">
        <v>156</v>
      </c>
      <c r="H121" t="s">
        <v>39</v>
      </c>
      <c r="I121" t="s">
        <v>39</v>
      </c>
      <c r="J121" t="s">
        <v>39</v>
      </c>
      <c r="K121" t="s">
        <v>40</v>
      </c>
      <c r="L121" t="s">
        <v>48</v>
      </c>
      <c r="M121" t="s">
        <v>49</v>
      </c>
      <c r="N121">
        <v>15.7</v>
      </c>
      <c r="P121" s="2">
        <v>45422</v>
      </c>
      <c r="Q121" s="2">
        <v>45435</v>
      </c>
      <c r="Z121">
        <v>13</v>
      </c>
      <c r="AC121">
        <v>2449.1999999999998</v>
      </c>
      <c r="AD121">
        <v>0</v>
      </c>
    </row>
    <row r="122" spans="1:33" x14ac:dyDescent="0.2">
      <c r="A122">
        <v>2</v>
      </c>
      <c r="B122" t="s">
        <v>34</v>
      </c>
      <c r="C122" t="s">
        <v>80</v>
      </c>
      <c r="D122" s="2">
        <v>45422</v>
      </c>
      <c r="E122" t="s">
        <v>82</v>
      </c>
      <c r="F122" t="s">
        <v>37</v>
      </c>
      <c r="G122">
        <v>156</v>
      </c>
      <c r="H122" t="s">
        <v>39</v>
      </c>
      <c r="I122" t="s">
        <v>39</v>
      </c>
      <c r="J122" t="s">
        <v>39</v>
      </c>
      <c r="K122" t="s">
        <v>40</v>
      </c>
      <c r="L122" t="s">
        <v>48</v>
      </c>
      <c r="M122" t="s">
        <v>49</v>
      </c>
      <c r="N122">
        <v>45.91</v>
      </c>
      <c r="P122" s="2">
        <v>45422</v>
      </c>
      <c r="Q122" s="2">
        <v>45435</v>
      </c>
      <c r="Z122">
        <v>13</v>
      </c>
      <c r="AC122">
        <v>7161.9599999999991</v>
      </c>
      <c r="AD122">
        <v>0</v>
      </c>
    </row>
    <row r="123" spans="1:33" x14ac:dyDescent="0.2">
      <c r="A123">
        <v>2</v>
      </c>
      <c r="B123" t="s">
        <v>34</v>
      </c>
      <c r="C123" t="s">
        <v>80</v>
      </c>
      <c r="D123" s="2">
        <v>45422</v>
      </c>
      <c r="E123" t="s">
        <v>83</v>
      </c>
      <c r="F123" t="s">
        <v>39</v>
      </c>
      <c r="G123">
        <v>156</v>
      </c>
      <c r="H123" t="s">
        <v>39</v>
      </c>
      <c r="I123" t="s">
        <v>39</v>
      </c>
      <c r="J123" t="s">
        <v>39</v>
      </c>
      <c r="K123" t="s">
        <v>40</v>
      </c>
      <c r="L123" t="s">
        <v>48</v>
      </c>
      <c r="M123" t="s">
        <v>49</v>
      </c>
      <c r="N123">
        <v>24.85</v>
      </c>
      <c r="P123" s="2">
        <v>45422</v>
      </c>
      <c r="Q123" s="2">
        <v>45435</v>
      </c>
      <c r="Z123">
        <v>13</v>
      </c>
      <c r="AC123">
        <v>3876.6</v>
      </c>
      <c r="AD123">
        <v>0</v>
      </c>
    </row>
    <row r="124" spans="1:33" x14ac:dyDescent="0.2">
      <c r="A124">
        <v>2</v>
      </c>
      <c r="B124" t="s">
        <v>34</v>
      </c>
      <c r="C124" t="s">
        <v>80</v>
      </c>
      <c r="D124" s="2">
        <v>45422</v>
      </c>
      <c r="E124" t="s">
        <v>84</v>
      </c>
      <c r="F124" t="s">
        <v>39</v>
      </c>
      <c r="G124">
        <v>156</v>
      </c>
      <c r="H124" t="s">
        <v>39</v>
      </c>
      <c r="I124" t="s">
        <v>39</v>
      </c>
      <c r="J124" t="s">
        <v>39</v>
      </c>
      <c r="K124" t="s">
        <v>40</v>
      </c>
      <c r="L124" t="s">
        <v>48</v>
      </c>
      <c r="M124" t="s">
        <v>49</v>
      </c>
      <c r="N124">
        <v>1.64</v>
      </c>
      <c r="P124" s="2">
        <v>45422</v>
      </c>
      <c r="Q124" s="2">
        <v>45435</v>
      </c>
      <c r="Z124">
        <v>13</v>
      </c>
      <c r="AC124">
        <v>255.84</v>
      </c>
      <c r="AD124">
        <v>0</v>
      </c>
    </row>
    <row r="125" spans="1:33" x14ac:dyDescent="0.2">
      <c r="A125">
        <v>2</v>
      </c>
      <c r="B125" t="s">
        <v>34</v>
      </c>
      <c r="C125" t="s">
        <v>80</v>
      </c>
      <c r="D125" s="2">
        <v>45422</v>
      </c>
      <c r="E125" t="s">
        <v>85</v>
      </c>
      <c r="F125" t="s">
        <v>40</v>
      </c>
      <c r="G125">
        <v>156</v>
      </c>
      <c r="H125" t="s">
        <v>39</v>
      </c>
      <c r="I125" t="s">
        <v>39</v>
      </c>
      <c r="J125" t="s">
        <v>39</v>
      </c>
      <c r="K125" t="s">
        <v>40</v>
      </c>
      <c r="L125" t="s">
        <v>48</v>
      </c>
      <c r="M125" t="s">
        <v>49</v>
      </c>
      <c r="N125">
        <v>91.57</v>
      </c>
      <c r="P125" s="2">
        <v>45422</v>
      </c>
      <c r="Q125" s="2">
        <v>45435</v>
      </c>
      <c r="Z125">
        <v>13</v>
      </c>
      <c r="AC125">
        <v>14284.92</v>
      </c>
      <c r="AD125">
        <v>0</v>
      </c>
    </row>
    <row r="126" spans="1:33" x14ac:dyDescent="0.2">
      <c r="A126">
        <v>2</v>
      </c>
      <c r="B126" t="s">
        <v>34</v>
      </c>
      <c r="C126" t="s">
        <v>86</v>
      </c>
      <c r="D126" s="2">
        <v>45386</v>
      </c>
      <c r="E126" t="s">
        <v>87</v>
      </c>
      <c r="F126" t="s">
        <v>39</v>
      </c>
      <c r="G126">
        <v>554</v>
      </c>
      <c r="H126" t="s">
        <v>38</v>
      </c>
      <c r="I126" t="s">
        <v>39</v>
      </c>
      <c r="J126" t="s">
        <v>38</v>
      </c>
      <c r="K126" t="s">
        <v>40</v>
      </c>
      <c r="L126" t="s">
        <v>41</v>
      </c>
      <c r="M126" t="s">
        <v>42</v>
      </c>
      <c r="N126">
        <v>11.73</v>
      </c>
      <c r="O126">
        <v>30</v>
      </c>
      <c r="P126" s="2">
        <v>45386</v>
      </c>
      <c r="Q126" s="2">
        <v>45393</v>
      </c>
      <c r="R126" s="2">
        <v>45407</v>
      </c>
      <c r="S126" s="2">
        <v>45416</v>
      </c>
      <c r="T126" s="2">
        <v>45444</v>
      </c>
      <c r="U126" s="2">
        <v>45444</v>
      </c>
      <c r="V126" s="2">
        <v>45444</v>
      </c>
      <c r="W126" s="2">
        <v>45466</v>
      </c>
      <c r="X126" s="2">
        <v>45475</v>
      </c>
      <c r="Y126" s="2">
        <v>45476</v>
      </c>
      <c r="Z126">
        <v>7.2</v>
      </c>
      <c r="AA126" t="b">
        <v>1</v>
      </c>
      <c r="AB126">
        <v>28</v>
      </c>
      <c r="AC126">
        <v>6498.42</v>
      </c>
      <c r="AD126" t="b">
        <v>1</v>
      </c>
      <c r="AE126" t="b">
        <v>1</v>
      </c>
      <c r="AF126" t="b">
        <v>1</v>
      </c>
      <c r="AG126" t="b">
        <v>1</v>
      </c>
    </row>
    <row r="127" spans="1:33" x14ac:dyDescent="0.2">
      <c r="A127">
        <v>2</v>
      </c>
      <c r="B127" t="s">
        <v>34</v>
      </c>
      <c r="C127" t="s">
        <v>86</v>
      </c>
      <c r="D127" s="2">
        <v>45386</v>
      </c>
      <c r="E127" t="s">
        <v>88</v>
      </c>
      <c r="F127" t="s">
        <v>37</v>
      </c>
      <c r="G127">
        <v>554</v>
      </c>
      <c r="H127" t="s">
        <v>38</v>
      </c>
      <c r="I127" t="s">
        <v>39</v>
      </c>
      <c r="J127" t="s">
        <v>38</v>
      </c>
      <c r="K127" t="s">
        <v>40</v>
      </c>
      <c r="L127" t="s">
        <v>41</v>
      </c>
      <c r="M127" t="s">
        <v>42</v>
      </c>
      <c r="N127">
        <v>89.19</v>
      </c>
      <c r="O127">
        <v>30</v>
      </c>
      <c r="P127" s="2">
        <v>45386</v>
      </c>
      <c r="Q127" s="2">
        <v>45393</v>
      </c>
      <c r="R127" s="2">
        <v>45407</v>
      </c>
      <c r="S127" s="2">
        <v>45416</v>
      </c>
      <c r="T127" s="2">
        <v>45444</v>
      </c>
      <c r="U127" s="2">
        <v>45444</v>
      </c>
      <c r="V127" s="2">
        <v>45444</v>
      </c>
      <c r="W127" s="2">
        <v>45466</v>
      </c>
      <c r="X127" s="2">
        <v>45475</v>
      </c>
      <c r="Y127" s="2">
        <v>45476</v>
      </c>
      <c r="Z127">
        <v>7.2</v>
      </c>
      <c r="AA127" t="b">
        <v>1</v>
      </c>
      <c r="AB127">
        <v>28</v>
      </c>
      <c r="AC127">
        <v>49411.26</v>
      </c>
      <c r="AD127" t="b">
        <v>1</v>
      </c>
      <c r="AE127" t="b">
        <v>1</v>
      </c>
      <c r="AF127" t="b">
        <v>1</v>
      </c>
      <c r="AG127" t="b">
        <v>1</v>
      </c>
    </row>
    <row r="128" spans="1:33" x14ac:dyDescent="0.2">
      <c r="A128">
        <v>2</v>
      </c>
      <c r="B128" t="s">
        <v>34</v>
      </c>
      <c r="C128" t="s">
        <v>86</v>
      </c>
      <c r="D128" s="2">
        <v>45386</v>
      </c>
      <c r="E128" t="s">
        <v>89</v>
      </c>
      <c r="F128" t="s">
        <v>37</v>
      </c>
      <c r="G128">
        <v>554</v>
      </c>
      <c r="H128" t="s">
        <v>38</v>
      </c>
      <c r="I128" t="s">
        <v>39</v>
      </c>
      <c r="J128" t="s">
        <v>38</v>
      </c>
      <c r="K128" t="s">
        <v>40</v>
      </c>
      <c r="L128" t="s">
        <v>41</v>
      </c>
      <c r="M128" t="s">
        <v>42</v>
      </c>
      <c r="N128">
        <v>71.06</v>
      </c>
      <c r="O128">
        <v>30</v>
      </c>
      <c r="P128" s="2">
        <v>45386</v>
      </c>
      <c r="Q128" s="2">
        <v>45393</v>
      </c>
      <c r="R128" s="2">
        <v>45407</v>
      </c>
      <c r="S128" s="2">
        <v>45416</v>
      </c>
      <c r="T128" s="2">
        <v>45444</v>
      </c>
      <c r="U128" s="2">
        <v>45444</v>
      </c>
      <c r="V128" s="2">
        <v>45444</v>
      </c>
      <c r="W128" s="2">
        <v>45466</v>
      </c>
      <c r="X128" s="2">
        <v>45475</v>
      </c>
      <c r="Y128" s="2">
        <v>45476</v>
      </c>
      <c r="Z128">
        <v>7.2</v>
      </c>
      <c r="AA128" t="b">
        <v>1</v>
      </c>
      <c r="AB128">
        <v>28</v>
      </c>
      <c r="AC128">
        <v>39367.24</v>
      </c>
      <c r="AD128" t="b">
        <v>1</v>
      </c>
      <c r="AE128" t="b">
        <v>1</v>
      </c>
      <c r="AF128" t="b">
        <v>1</v>
      </c>
      <c r="AG128" t="b">
        <v>1</v>
      </c>
    </row>
    <row r="129" spans="1:33" x14ac:dyDescent="0.2">
      <c r="A129">
        <v>2</v>
      </c>
      <c r="B129" t="s">
        <v>34</v>
      </c>
      <c r="C129" t="s">
        <v>86</v>
      </c>
      <c r="D129" s="2">
        <v>45386</v>
      </c>
      <c r="E129" t="s">
        <v>90</v>
      </c>
      <c r="F129" t="s">
        <v>40</v>
      </c>
      <c r="G129">
        <v>554</v>
      </c>
      <c r="H129" t="s">
        <v>38</v>
      </c>
      <c r="I129" t="s">
        <v>39</v>
      </c>
      <c r="J129" t="s">
        <v>38</v>
      </c>
      <c r="K129" t="s">
        <v>40</v>
      </c>
      <c r="L129" t="s">
        <v>41</v>
      </c>
      <c r="M129" t="s">
        <v>42</v>
      </c>
      <c r="N129">
        <v>111.41</v>
      </c>
      <c r="O129">
        <v>30</v>
      </c>
      <c r="P129" s="2">
        <v>45386</v>
      </c>
      <c r="Q129" s="2">
        <v>45393</v>
      </c>
      <c r="R129" s="2">
        <v>45407</v>
      </c>
      <c r="S129" s="2">
        <v>45416</v>
      </c>
      <c r="T129" s="2">
        <v>45444</v>
      </c>
      <c r="U129" s="2">
        <v>45444</v>
      </c>
      <c r="V129" s="2">
        <v>45444</v>
      </c>
      <c r="W129" s="2">
        <v>45466</v>
      </c>
      <c r="X129" s="2">
        <v>45475</v>
      </c>
      <c r="Y129" s="2">
        <v>45476</v>
      </c>
      <c r="Z129">
        <v>7.2</v>
      </c>
      <c r="AA129" t="b">
        <v>1</v>
      </c>
      <c r="AB129">
        <v>28</v>
      </c>
      <c r="AC129">
        <v>61721.14</v>
      </c>
      <c r="AD129" t="b">
        <v>1</v>
      </c>
      <c r="AE129" t="b">
        <v>1</v>
      </c>
      <c r="AF129" t="b">
        <v>1</v>
      </c>
      <c r="AG129" t="b">
        <v>1</v>
      </c>
    </row>
    <row r="130" spans="1:33" x14ac:dyDescent="0.2">
      <c r="A130">
        <v>2</v>
      </c>
      <c r="B130" t="s">
        <v>34</v>
      </c>
      <c r="C130" t="s">
        <v>86</v>
      </c>
      <c r="D130" s="2">
        <v>45386</v>
      </c>
      <c r="E130" t="s">
        <v>87</v>
      </c>
      <c r="F130" t="s">
        <v>39</v>
      </c>
      <c r="G130">
        <v>554</v>
      </c>
      <c r="H130" t="s">
        <v>38</v>
      </c>
      <c r="I130" t="s">
        <v>40</v>
      </c>
      <c r="J130" t="s">
        <v>39</v>
      </c>
      <c r="K130" t="s">
        <v>38</v>
      </c>
      <c r="L130" t="s">
        <v>44</v>
      </c>
      <c r="M130" t="s">
        <v>45</v>
      </c>
      <c r="N130">
        <v>8.56</v>
      </c>
      <c r="O130">
        <v>14</v>
      </c>
      <c r="P130" s="2">
        <v>45389</v>
      </c>
      <c r="Q130" s="2">
        <v>45412</v>
      </c>
      <c r="Z130">
        <v>23</v>
      </c>
      <c r="AC130">
        <v>4742.2400000000007</v>
      </c>
      <c r="AD130">
        <v>0</v>
      </c>
    </row>
    <row r="131" spans="1:33" x14ac:dyDescent="0.2">
      <c r="A131">
        <v>2</v>
      </c>
      <c r="B131" t="s">
        <v>34</v>
      </c>
      <c r="C131" t="s">
        <v>86</v>
      </c>
      <c r="D131" s="2">
        <v>45386</v>
      </c>
      <c r="E131" t="s">
        <v>88</v>
      </c>
      <c r="F131" t="s">
        <v>37</v>
      </c>
      <c r="G131">
        <v>554</v>
      </c>
      <c r="H131" t="s">
        <v>38</v>
      </c>
      <c r="I131" t="s">
        <v>40</v>
      </c>
      <c r="J131" t="s">
        <v>39</v>
      </c>
      <c r="K131" t="s">
        <v>38</v>
      </c>
      <c r="L131" t="s">
        <v>44</v>
      </c>
      <c r="M131" t="s">
        <v>45</v>
      </c>
      <c r="N131">
        <v>56.67</v>
      </c>
      <c r="O131">
        <v>14</v>
      </c>
      <c r="P131" s="2">
        <v>45389</v>
      </c>
      <c r="Q131" s="2">
        <v>45412</v>
      </c>
      <c r="Z131">
        <v>23</v>
      </c>
      <c r="AC131">
        <v>31395.18</v>
      </c>
      <c r="AD131">
        <v>0</v>
      </c>
    </row>
    <row r="132" spans="1:33" x14ac:dyDescent="0.2">
      <c r="A132">
        <v>2</v>
      </c>
      <c r="B132" t="s">
        <v>34</v>
      </c>
      <c r="C132" t="s">
        <v>86</v>
      </c>
      <c r="D132" s="2">
        <v>45386</v>
      </c>
      <c r="E132" t="s">
        <v>89</v>
      </c>
      <c r="F132" t="s">
        <v>37</v>
      </c>
      <c r="G132">
        <v>554</v>
      </c>
      <c r="H132" t="s">
        <v>38</v>
      </c>
      <c r="I132" t="s">
        <v>40</v>
      </c>
      <c r="J132" t="s">
        <v>39</v>
      </c>
      <c r="K132" t="s">
        <v>38</v>
      </c>
      <c r="L132" t="s">
        <v>44</v>
      </c>
      <c r="M132" t="s">
        <v>45</v>
      </c>
      <c r="N132">
        <v>25.58</v>
      </c>
      <c r="O132">
        <v>14</v>
      </c>
      <c r="P132" s="2">
        <v>45389</v>
      </c>
      <c r="Q132" s="2">
        <v>45412</v>
      </c>
      <c r="Z132">
        <v>23</v>
      </c>
      <c r="AC132">
        <v>14171.32</v>
      </c>
      <c r="AD132">
        <v>0</v>
      </c>
    </row>
    <row r="133" spans="1:33" x14ac:dyDescent="0.2">
      <c r="A133">
        <v>2</v>
      </c>
      <c r="B133" t="s">
        <v>34</v>
      </c>
      <c r="C133" t="s">
        <v>86</v>
      </c>
      <c r="D133" s="2">
        <v>45386</v>
      </c>
      <c r="E133" t="s">
        <v>90</v>
      </c>
      <c r="F133" t="s">
        <v>40</v>
      </c>
      <c r="G133">
        <v>554</v>
      </c>
      <c r="H133" t="s">
        <v>38</v>
      </c>
      <c r="I133" t="s">
        <v>40</v>
      </c>
      <c r="J133" t="s">
        <v>39</v>
      </c>
      <c r="K133" t="s">
        <v>38</v>
      </c>
      <c r="L133" t="s">
        <v>44</v>
      </c>
      <c r="M133" t="s">
        <v>45</v>
      </c>
      <c r="N133">
        <v>75.28</v>
      </c>
      <c r="O133">
        <v>14</v>
      </c>
      <c r="P133" s="2">
        <v>45389</v>
      </c>
      <c r="Q133" s="2">
        <v>45412</v>
      </c>
      <c r="Z133">
        <v>23</v>
      </c>
      <c r="AC133">
        <v>41705.120000000003</v>
      </c>
      <c r="AD133">
        <v>0</v>
      </c>
    </row>
    <row r="134" spans="1:33" x14ac:dyDescent="0.2">
      <c r="A134">
        <v>2</v>
      </c>
      <c r="B134" t="s">
        <v>34</v>
      </c>
      <c r="C134" t="s">
        <v>86</v>
      </c>
      <c r="D134" s="2">
        <v>45386</v>
      </c>
      <c r="E134" t="s">
        <v>87</v>
      </c>
      <c r="F134" t="s">
        <v>39</v>
      </c>
      <c r="G134">
        <v>554</v>
      </c>
      <c r="H134" t="s">
        <v>40</v>
      </c>
      <c r="I134" t="s">
        <v>40</v>
      </c>
      <c r="J134" t="s">
        <v>39</v>
      </c>
      <c r="K134" t="s">
        <v>39</v>
      </c>
      <c r="L134" t="s">
        <v>46</v>
      </c>
      <c r="M134" t="s">
        <v>47</v>
      </c>
      <c r="N134">
        <v>21.81</v>
      </c>
      <c r="O134">
        <v>28</v>
      </c>
      <c r="P134" s="2">
        <v>45386</v>
      </c>
      <c r="Q134" s="2">
        <v>45422</v>
      </c>
      <c r="Z134">
        <v>36</v>
      </c>
      <c r="AC134">
        <v>12082.74</v>
      </c>
      <c r="AD134">
        <v>0</v>
      </c>
    </row>
    <row r="135" spans="1:33" x14ac:dyDescent="0.2">
      <c r="A135">
        <v>2</v>
      </c>
      <c r="B135" t="s">
        <v>34</v>
      </c>
      <c r="C135" t="s">
        <v>86</v>
      </c>
      <c r="D135" s="2">
        <v>45386</v>
      </c>
      <c r="E135" t="s">
        <v>88</v>
      </c>
      <c r="F135" t="s">
        <v>37</v>
      </c>
      <c r="G135">
        <v>554</v>
      </c>
      <c r="H135" t="s">
        <v>40</v>
      </c>
      <c r="I135" t="s">
        <v>40</v>
      </c>
      <c r="J135" t="s">
        <v>39</v>
      </c>
      <c r="K135" t="s">
        <v>39</v>
      </c>
      <c r="L135" t="s">
        <v>46</v>
      </c>
      <c r="M135" t="s">
        <v>47</v>
      </c>
      <c r="N135">
        <v>17.79</v>
      </c>
      <c r="O135">
        <v>28</v>
      </c>
      <c r="P135" s="2">
        <v>45386</v>
      </c>
      <c r="Q135" s="2">
        <v>45422</v>
      </c>
      <c r="Z135">
        <v>36</v>
      </c>
      <c r="AC135">
        <v>9855.66</v>
      </c>
      <c r="AD135">
        <v>0</v>
      </c>
    </row>
    <row r="136" spans="1:33" x14ac:dyDescent="0.2">
      <c r="A136">
        <v>2</v>
      </c>
      <c r="B136" t="s">
        <v>34</v>
      </c>
      <c r="C136" t="s">
        <v>86</v>
      </c>
      <c r="D136" s="2">
        <v>45386</v>
      </c>
      <c r="E136" t="s">
        <v>89</v>
      </c>
      <c r="F136" t="s">
        <v>37</v>
      </c>
      <c r="G136">
        <v>554</v>
      </c>
      <c r="H136" t="s">
        <v>40</v>
      </c>
      <c r="I136" t="s">
        <v>40</v>
      </c>
      <c r="J136" t="s">
        <v>39</v>
      </c>
      <c r="K136" t="s">
        <v>39</v>
      </c>
      <c r="L136" t="s">
        <v>46</v>
      </c>
      <c r="M136" t="s">
        <v>47</v>
      </c>
      <c r="N136">
        <v>65.040000000000006</v>
      </c>
      <c r="O136">
        <v>28</v>
      </c>
      <c r="P136" s="2">
        <v>45386</v>
      </c>
      <c r="Q136" s="2">
        <v>45422</v>
      </c>
      <c r="Z136">
        <v>36</v>
      </c>
      <c r="AC136">
        <v>36032.160000000003</v>
      </c>
      <c r="AD136">
        <v>0</v>
      </c>
    </row>
    <row r="137" spans="1:33" x14ac:dyDescent="0.2">
      <c r="A137">
        <v>2</v>
      </c>
      <c r="B137" t="s">
        <v>34</v>
      </c>
      <c r="C137" t="s">
        <v>86</v>
      </c>
      <c r="D137" s="2">
        <v>45386</v>
      </c>
      <c r="E137" t="s">
        <v>90</v>
      </c>
      <c r="F137" t="s">
        <v>40</v>
      </c>
      <c r="G137">
        <v>554</v>
      </c>
      <c r="H137" t="s">
        <v>40</v>
      </c>
      <c r="I137" t="s">
        <v>40</v>
      </c>
      <c r="J137" t="s">
        <v>39</v>
      </c>
      <c r="K137" t="s">
        <v>39</v>
      </c>
      <c r="L137" t="s">
        <v>46</v>
      </c>
      <c r="M137" t="s">
        <v>47</v>
      </c>
      <c r="N137">
        <v>44.59</v>
      </c>
      <c r="O137">
        <v>28</v>
      </c>
      <c r="P137" s="2">
        <v>45386</v>
      </c>
      <c r="Q137" s="2">
        <v>45422</v>
      </c>
      <c r="Z137">
        <v>36</v>
      </c>
      <c r="AC137">
        <v>24702.86</v>
      </c>
      <c r="AD137">
        <v>0</v>
      </c>
    </row>
    <row r="138" spans="1:33" x14ac:dyDescent="0.2">
      <c r="A138">
        <v>2</v>
      </c>
      <c r="B138" t="s">
        <v>34</v>
      </c>
      <c r="C138" t="s">
        <v>86</v>
      </c>
      <c r="D138" s="2">
        <v>45386</v>
      </c>
      <c r="E138" t="s">
        <v>87</v>
      </c>
      <c r="F138" t="s">
        <v>39</v>
      </c>
      <c r="G138">
        <v>554</v>
      </c>
      <c r="H138" t="s">
        <v>39</v>
      </c>
      <c r="I138" t="s">
        <v>39</v>
      </c>
      <c r="J138" t="s">
        <v>39</v>
      </c>
      <c r="K138" t="s">
        <v>40</v>
      </c>
      <c r="L138" t="s">
        <v>48</v>
      </c>
      <c r="M138" t="s">
        <v>49</v>
      </c>
      <c r="N138">
        <v>6.78</v>
      </c>
      <c r="P138" s="2">
        <v>45389</v>
      </c>
      <c r="Q138" s="2">
        <v>45396</v>
      </c>
      <c r="Z138">
        <v>7.2</v>
      </c>
      <c r="AC138">
        <v>3756.12</v>
      </c>
      <c r="AD138">
        <v>0</v>
      </c>
    </row>
    <row r="139" spans="1:33" x14ac:dyDescent="0.2">
      <c r="A139">
        <v>2</v>
      </c>
      <c r="B139" t="s">
        <v>34</v>
      </c>
      <c r="C139" t="s">
        <v>86</v>
      </c>
      <c r="D139" s="2">
        <v>45386</v>
      </c>
      <c r="E139" t="s">
        <v>88</v>
      </c>
      <c r="F139" t="s">
        <v>37</v>
      </c>
      <c r="G139">
        <v>554</v>
      </c>
      <c r="H139" t="s">
        <v>39</v>
      </c>
      <c r="I139" t="s">
        <v>39</v>
      </c>
      <c r="J139" t="s">
        <v>39</v>
      </c>
      <c r="K139" t="s">
        <v>40</v>
      </c>
      <c r="L139" t="s">
        <v>48</v>
      </c>
      <c r="M139" t="s">
        <v>49</v>
      </c>
      <c r="N139">
        <v>25.97</v>
      </c>
      <c r="P139" s="2">
        <v>45389</v>
      </c>
      <c r="Q139" s="2">
        <v>45396</v>
      </c>
      <c r="Z139">
        <v>7.2</v>
      </c>
      <c r="AC139">
        <v>14387.38</v>
      </c>
      <c r="AD139">
        <v>0</v>
      </c>
    </row>
    <row r="140" spans="1:33" x14ac:dyDescent="0.2">
      <c r="A140">
        <v>2</v>
      </c>
      <c r="B140" t="s">
        <v>34</v>
      </c>
      <c r="C140" t="s">
        <v>86</v>
      </c>
      <c r="D140" s="2">
        <v>45386</v>
      </c>
      <c r="E140" t="s">
        <v>89</v>
      </c>
      <c r="F140" t="s">
        <v>37</v>
      </c>
      <c r="G140">
        <v>554</v>
      </c>
      <c r="H140" t="s">
        <v>39</v>
      </c>
      <c r="I140" t="s">
        <v>39</v>
      </c>
      <c r="J140" t="s">
        <v>39</v>
      </c>
      <c r="K140" t="s">
        <v>40</v>
      </c>
      <c r="L140" t="s">
        <v>48</v>
      </c>
      <c r="M140" t="s">
        <v>49</v>
      </c>
      <c r="N140">
        <v>1.64</v>
      </c>
      <c r="P140" s="2">
        <v>45389</v>
      </c>
      <c r="Q140" s="2">
        <v>45396</v>
      </c>
      <c r="Z140">
        <v>7.2</v>
      </c>
      <c r="AC140">
        <v>908.56</v>
      </c>
      <c r="AD140">
        <v>0</v>
      </c>
    </row>
    <row r="141" spans="1:33" x14ac:dyDescent="0.2">
      <c r="A141">
        <v>2</v>
      </c>
      <c r="B141" t="s">
        <v>34</v>
      </c>
      <c r="C141" t="s">
        <v>86</v>
      </c>
      <c r="D141" s="2">
        <v>45386</v>
      </c>
      <c r="E141" t="s">
        <v>90</v>
      </c>
      <c r="F141" t="s">
        <v>40</v>
      </c>
      <c r="G141">
        <v>554</v>
      </c>
      <c r="H141" t="s">
        <v>39</v>
      </c>
      <c r="I141" t="s">
        <v>39</v>
      </c>
      <c r="J141" t="s">
        <v>39</v>
      </c>
      <c r="K141" t="s">
        <v>40</v>
      </c>
      <c r="L141" t="s">
        <v>48</v>
      </c>
      <c r="M141" t="s">
        <v>49</v>
      </c>
      <c r="N141">
        <v>118.86</v>
      </c>
      <c r="P141" s="2">
        <v>45389</v>
      </c>
      <c r="Q141" s="2">
        <v>45396</v>
      </c>
      <c r="Z141">
        <v>7.2</v>
      </c>
      <c r="AC141">
        <v>65848.44</v>
      </c>
      <c r="AD141">
        <v>0</v>
      </c>
    </row>
    <row r="142" spans="1:33" x14ac:dyDescent="0.2">
      <c r="A142">
        <v>2</v>
      </c>
      <c r="B142" t="s">
        <v>34</v>
      </c>
      <c r="C142" t="s">
        <v>91</v>
      </c>
      <c r="D142" s="2">
        <v>45525</v>
      </c>
      <c r="E142" t="s">
        <v>92</v>
      </c>
      <c r="F142" t="s">
        <v>39</v>
      </c>
      <c r="G142">
        <v>23</v>
      </c>
      <c r="H142" t="s">
        <v>38</v>
      </c>
      <c r="I142" t="s">
        <v>39</v>
      </c>
      <c r="J142" t="s">
        <v>38</v>
      </c>
      <c r="K142" t="s">
        <v>40</v>
      </c>
      <c r="L142" t="s">
        <v>41</v>
      </c>
      <c r="M142" t="s">
        <v>42</v>
      </c>
      <c r="N142">
        <v>8.91</v>
      </c>
      <c r="O142">
        <v>30</v>
      </c>
      <c r="P142" s="2">
        <v>45531</v>
      </c>
      <c r="Q142" s="2">
        <v>45569</v>
      </c>
      <c r="R142" s="2">
        <v>45574</v>
      </c>
      <c r="S142" s="2">
        <v>45581</v>
      </c>
      <c r="T142" s="2">
        <v>45608</v>
      </c>
      <c r="U142" s="2">
        <v>45612</v>
      </c>
      <c r="V142" s="2">
        <v>45612</v>
      </c>
      <c r="W142" s="2">
        <v>45699</v>
      </c>
      <c r="X142" s="2">
        <v>45705</v>
      </c>
      <c r="Y142" s="2">
        <v>45708</v>
      </c>
      <c r="Z142">
        <v>38</v>
      </c>
      <c r="AA142" t="b">
        <v>0</v>
      </c>
      <c r="AB142">
        <v>31</v>
      </c>
      <c r="AC142">
        <v>204.93</v>
      </c>
      <c r="AD142" t="b">
        <v>1</v>
      </c>
      <c r="AE142" t="b">
        <v>0</v>
      </c>
      <c r="AF142" t="b">
        <v>0</v>
      </c>
      <c r="AG142" t="b">
        <v>0</v>
      </c>
    </row>
    <row r="143" spans="1:33" x14ac:dyDescent="0.2">
      <c r="A143">
        <v>2</v>
      </c>
      <c r="B143" t="s">
        <v>34</v>
      </c>
      <c r="C143" t="s">
        <v>91</v>
      </c>
      <c r="D143" s="2">
        <v>45525</v>
      </c>
      <c r="E143" t="s">
        <v>93</v>
      </c>
      <c r="F143" t="s">
        <v>39</v>
      </c>
      <c r="G143">
        <v>23</v>
      </c>
      <c r="H143" t="s">
        <v>38</v>
      </c>
      <c r="I143" t="s">
        <v>39</v>
      </c>
      <c r="J143" t="s">
        <v>38</v>
      </c>
      <c r="K143" t="s">
        <v>40</v>
      </c>
      <c r="L143" t="s">
        <v>41</v>
      </c>
      <c r="M143" t="s">
        <v>42</v>
      </c>
      <c r="N143">
        <v>22.67</v>
      </c>
      <c r="O143">
        <v>30</v>
      </c>
      <c r="P143" s="2">
        <v>45531</v>
      </c>
      <c r="Q143" s="2">
        <v>45569</v>
      </c>
      <c r="R143" s="2">
        <v>45574</v>
      </c>
      <c r="S143" s="2">
        <v>45581</v>
      </c>
      <c r="T143" s="2">
        <v>45608</v>
      </c>
      <c r="U143" s="2">
        <v>45612</v>
      </c>
      <c r="V143" s="2">
        <v>45612</v>
      </c>
      <c r="W143" s="2">
        <v>45699</v>
      </c>
      <c r="X143" s="2">
        <v>45705</v>
      </c>
      <c r="Y143" s="2">
        <v>45708</v>
      </c>
      <c r="Z143">
        <v>38</v>
      </c>
      <c r="AA143" t="b">
        <v>0</v>
      </c>
      <c r="AB143">
        <v>31</v>
      </c>
      <c r="AC143">
        <v>521.41000000000008</v>
      </c>
      <c r="AD143" t="b">
        <v>1</v>
      </c>
      <c r="AE143" t="b">
        <v>0</v>
      </c>
      <c r="AF143" t="b">
        <v>0</v>
      </c>
      <c r="AG143" t="b">
        <v>0</v>
      </c>
    </row>
    <row r="144" spans="1:33" x14ac:dyDescent="0.2">
      <c r="A144">
        <v>2</v>
      </c>
      <c r="B144" t="s">
        <v>34</v>
      </c>
      <c r="C144" t="s">
        <v>91</v>
      </c>
      <c r="D144" s="2">
        <v>45525</v>
      </c>
      <c r="E144" t="s">
        <v>94</v>
      </c>
      <c r="F144" t="s">
        <v>37</v>
      </c>
      <c r="G144">
        <v>23</v>
      </c>
      <c r="H144" t="s">
        <v>38</v>
      </c>
      <c r="I144" t="s">
        <v>39</v>
      </c>
      <c r="J144" t="s">
        <v>38</v>
      </c>
      <c r="K144" t="s">
        <v>40</v>
      </c>
      <c r="L144" t="s">
        <v>41</v>
      </c>
      <c r="M144" t="s">
        <v>42</v>
      </c>
      <c r="N144">
        <v>54.8</v>
      </c>
      <c r="O144">
        <v>30</v>
      </c>
      <c r="P144" s="2">
        <v>45531</v>
      </c>
      <c r="Q144" s="2">
        <v>45569</v>
      </c>
      <c r="R144" s="2">
        <v>45574</v>
      </c>
      <c r="S144" s="2">
        <v>45581</v>
      </c>
      <c r="T144" s="2">
        <v>45608</v>
      </c>
      <c r="U144" s="2">
        <v>45612</v>
      </c>
      <c r="V144" s="2">
        <v>45612</v>
      </c>
      <c r="W144" s="2">
        <v>45699</v>
      </c>
      <c r="X144" s="2">
        <v>45705</v>
      </c>
      <c r="Y144" s="2">
        <v>45708</v>
      </c>
      <c r="Z144">
        <v>38</v>
      </c>
      <c r="AA144" t="b">
        <v>0</v>
      </c>
      <c r="AB144">
        <v>31</v>
      </c>
      <c r="AC144">
        <v>1260.4000000000001</v>
      </c>
      <c r="AD144" t="b">
        <v>1</v>
      </c>
      <c r="AE144" t="b">
        <v>0</v>
      </c>
      <c r="AF144" t="b">
        <v>0</v>
      </c>
      <c r="AG144" t="b">
        <v>0</v>
      </c>
    </row>
    <row r="145" spans="1:33" x14ac:dyDescent="0.2">
      <c r="A145">
        <v>2</v>
      </c>
      <c r="B145" t="s">
        <v>34</v>
      </c>
      <c r="C145" t="s">
        <v>91</v>
      </c>
      <c r="D145" s="2">
        <v>45525</v>
      </c>
      <c r="E145" t="s">
        <v>92</v>
      </c>
      <c r="F145" t="s">
        <v>39</v>
      </c>
      <c r="G145">
        <v>23</v>
      </c>
      <c r="H145" t="s">
        <v>38</v>
      </c>
      <c r="I145" t="s">
        <v>40</v>
      </c>
      <c r="J145" t="s">
        <v>39</v>
      </c>
      <c r="K145" t="s">
        <v>38</v>
      </c>
      <c r="L145" t="s">
        <v>44</v>
      </c>
      <c r="M145" t="s">
        <v>45</v>
      </c>
      <c r="N145">
        <v>12.96</v>
      </c>
      <c r="O145">
        <v>14</v>
      </c>
      <c r="P145" s="2">
        <v>45531</v>
      </c>
      <c r="Q145" s="2">
        <v>45591</v>
      </c>
      <c r="Z145">
        <v>60</v>
      </c>
      <c r="AC145">
        <v>298.08</v>
      </c>
      <c r="AD145">
        <v>0</v>
      </c>
    </row>
    <row r="146" spans="1:33" x14ac:dyDescent="0.2">
      <c r="A146">
        <v>2</v>
      </c>
      <c r="B146" t="s">
        <v>34</v>
      </c>
      <c r="C146" t="s">
        <v>91</v>
      </c>
      <c r="D146" s="2">
        <v>45525</v>
      </c>
      <c r="E146" t="s">
        <v>93</v>
      </c>
      <c r="F146" t="s">
        <v>39</v>
      </c>
      <c r="G146">
        <v>23</v>
      </c>
      <c r="H146" t="s">
        <v>38</v>
      </c>
      <c r="I146" t="s">
        <v>40</v>
      </c>
      <c r="J146" t="s">
        <v>39</v>
      </c>
      <c r="K146" t="s">
        <v>38</v>
      </c>
      <c r="L146" t="s">
        <v>44</v>
      </c>
      <c r="M146" t="s">
        <v>45</v>
      </c>
      <c r="N146">
        <v>17.600000000000001</v>
      </c>
      <c r="O146">
        <v>14</v>
      </c>
      <c r="P146" s="2">
        <v>45531</v>
      </c>
      <c r="Q146" s="2">
        <v>45591</v>
      </c>
      <c r="Z146">
        <v>60</v>
      </c>
      <c r="AC146">
        <v>404.8</v>
      </c>
      <c r="AD146">
        <v>0</v>
      </c>
    </row>
    <row r="147" spans="1:33" x14ac:dyDescent="0.2">
      <c r="A147">
        <v>2</v>
      </c>
      <c r="B147" t="s">
        <v>34</v>
      </c>
      <c r="C147" t="s">
        <v>91</v>
      </c>
      <c r="D147" s="2">
        <v>45525</v>
      </c>
      <c r="E147" t="s">
        <v>94</v>
      </c>
      <c r="F147" t="s">
        <v>37</v>
      </c>
      <c r="G147">
        <v>23</v>
      </c>
      <c r="H147" t="s">
        <v>38</v>
      </c>
      <c r="I147" t="s">
        <v>40</v>
      </c>
      <c r="J147" t="s">
        <v>39</v>
      </c>
      <c r="K147" t="s">
        <v>38</v>
      </c>
      <c r="L147" t="s">
        <v>44</v>
      </c>
      <c r="M147" t="s">
        <v>45</v>
      </c>
      <c r="N147">
        <v>30.42</v>
      </c>
      <c r="O147">
        <v>14</v>
      </c>
      <c r="P147" s="2">
        <v>45531</v>
      </c>
      <c r="Q147" s="2">
        <v>45591</v>
      </c>
      <c r="Z147">
        <v>60</v>
      </c>
      <c r="AC147">
        <v>699.66000000000008</v>
      </c>
      <c r="AD147">
        <v>0</v>
      </c>
    </row>
    <row r="148" spans="1:33" x14ac:dyDescent="0.2">
      <c r="A148">
        <v>2</v>
      </c>
      <c r="B148" t="s">
        <v>34</v>
      </c>
      <c r="C148" t="s">
        <v>91</v>
      </c>
      <c r="D148" s="2">
        <v>45525</v>
      </c>
      <c r="E148" t="s">
        <v>92</v>
      </c>
      <c r="F148" t="s">
        <v>39</v>
      </c>
      <c r="G148">
        <v>23</v>
      </c>
      <c r="H148" t="s">
        <v>40</v>
      </c>
      <c r="I148" t="s">
        <v>40</v>
      </c>
      <c r="J148" t="s">
        <v>39</v>
      </c>
      <c r="K148" t="s">
        <v>39</v>
      </c>
      <c r="L148" t="s">
        <v>46</v>
      </c>
      <c r="M148" t="s">
        <v>47</v>
      </c>
      <c r="N148">
        <v>17.39</v>
      </c>
      <c r="O148">
        <v>28</v>
      </c>
      <c r="P148" s="2">
        <v>45525</v>
      </c>
      <c r="Q148" s="2">
        <v>45536</v>
      </c>
      <c r="Z148">
        <v>11.7</v>
      </c>
      <c r="AC148">
        <v>399.97</v>
      </c>
      <c r="AD148">
        <v>0</v>
      </c>
    </row>
    <row r="149" spans="1:33" x14ac:dyDescent="0.2">
      <c r="A149">
        <v>2</v>
      </c>
      <c r="B149" t="s">
        <v>34</v>
      </c>
      <c r="C149" t="s">
        <v>91</v>
      </c>
      <c r="D149" s="2">
        <v>45525</v>
      </c>
      <c r="E149" t="s">
        <v>93</v>
      </c>
      <c r="F149" t="s">
        <v>39</v>
      </c>
      <c r="G149">
        <v>23</v>
      </c>
      <c r="H149" t="s">
        <v>40</v>
      </c>
      <c r="I149" t="s">
        <v>40</v>
      </c>
      <c r="J149" t="s">
        <v>39</v>
      </c>
      <c r="K149" t="s">
        <v>39</v>
      </c>
      <c r="L149" t="s">
        <v>46</v>
      </c>
      <c r="M149" t="s">
        <v>47</v>
      </c>
      <c r="N149">
        <v>16.16</v>
      </c>
      <c r="O149">
        <v>28</v>
      </c>
      <c r="P149" s="2">
        <v>45525</v>
      </c>
      <c r="Q149" s="2">
        <v>45536</v>
      </c>
      <c r="Z149">
        <v>11.7</v>
      </c>
      <c r="AC149">
        <v>371.68</v>
      </c>
      <c r="AD149">
        <v>0</v>
      </c>
    </row>
    <row r="150" spans="1:33" x14ac:dyDescent="0.2">
      <c r="A150">
        <v>2</v>
      </c>
      <c r="B150" t="s">
        <v>34</v>
      </c>
      <c r="C150" t="s">
        <v>91</v>
      </c>
      <c r="D150" s="2">
        <v>45525</v>
      </c>
      <c r="E150" t="s">
        <v>94</v>
      </c>
      <c r="F150" t="s">
        <v>37</v>
      </c>
      <c r="G150">
        <v>23</v>
      </c>
      <c r="H150" t="s">
        <v>40</v>
      </c>
      <c r="I150" t="s">
        <v>40</v>
      </c>
      <c r="J150" t="s">
        <v>39</v>
      </c>
      <c r="K150" t="s">
        <v>39</v>
      </c>
      <c r="L150" t="s">
        <v>46</v>
      </c>
      <c r="M150" t="s">
        <v>47</v>
      </c>
      <c r="N150">
        <v>27.54</v>
      </c>
      <c r="O150">
        <v>28</v>
      </c>
      <c r="P150" s="2">
        <v>45525</v>
      </c>
      <c r="Q150" s="2">
        <v>45536</v>
      </c>
      <c r="Z150">
        <v>11.7</v>
      </c>
      <c r="AC150">
        <v>633.41999999999996</v>
      </c>
      <c r="AD150">
        <v>0</v>
      </c>
    </row>
    <row r="151" spans="1:33" x14ac:dyDescent="0.2">
      <c r="A151">
        <v>2</v>
      </c>
      <c r="B151" t="s">
        <v>34</v>
      </c>
      <c r="C151" t="s">
        <v>91</v>
      </c>
      <c r="D151" s="2">
        <v>45525</v>
      </c>
      <c r="E151" t="s">
        <v>92</v>
      </c>
      <c r="F151" t="s">
        <v>39</v>
      </c>
      <c r="G151">
        <v>23</v>
      </c>
      <c r="H151" t="s">
        <v>39</v>
      </c>
      <c r="I151" t="s">
        <v>39</v>
      </c>
      <c r="J151" t="s">
        <v>39</v>
      </c>
      <c r="K151" t="s">
        <v>40</v>
      </c>
      <c r="L151" t="s">
        <v>48</v>
      </c>
      <c r="M151" t="s">
        <v>49</v>
      </c>
      <c r="N151">
        <v>8.39</v>
      </c>
      <c r="P151" s="2">
        <v>45525</v>
      </c>
      <c r="Q151" s="2">
        <v>45550</v>
      </c>
      <c r="Z151">
        <v>25</v>
      </c>
      <c r="AC151">
        <v>192.97</v>
      </c>
      <c r="AD151">
        <v>0</v>
      </c>
    </row>
    <row r="152" spans="1:33" x14ac:dyDescent="0.2">
      <c r="A152">
        <v>2</v>
      </c>
      <c r="B152" t="s">
        <v>34</v>
      </c>
      <c r="C152" t="s">
        <v>91</v>
      </c>
      <c r="D152" s="2">
        <v>45525</v>
      </c>
      <c r="E152" t="s">
        <v>93</v>
      </c>
      <c r="F152" t="s">
        <v>39</v>
      </c>
      <c r="G152">
        <v>23</v>
      </c>
      <c r="H152" t="s">
        <v>39</v>
      </c>
      <c r="I152" t="s">
        <v>39</v>
      </c>
      <c r="J152" t="s">
        <v>39</v>
      </c>
      <c r="K152" t="s">
        <v>40</v>
      </c>
      <c r="L152" t="s">
        <v>48</v>
      </c>
      <c r="M152" t="s">
        <v>49</v>
      </c>
      <c r="N152">
        <v>13.53</v>
      </c>
      <c r="P152" s="2">
        <v>45525</v>
      </c>
      <c r="Q152" s="2">
        <v>45550</v>
      </c>
      <c r="Z152">
        <v>25</v>
      </c>
      <c r="AC152">
        <v>311.19</v>
      </c>
      <c r="AD152">
        <v>0</v>
      </c>
    </row>
    <row r="153" spans="1:33" x14ac:dyDescent="0.2">
      <c r="A153">
        <v>2</v>
      </c>
      <c r="B153" t="s">
        <v>34</v>
      </c>
      <c r="C153" t="s">
        <v>91</v>
      </c>
      <c r="D153" s="2">
        <v>45525</v>
      </c>
      <c r="E153" t="s">
        <v>94</v>
      </c>
      <c r="F153" t="s">
        <v>37</v>
      </c>
      <c r="G153">
        <v>23</v>
      </c>
      <c r="H153" t="s">
        <v>39</v>
      </c>
      <c r="I153" t="s">
        <v>39</v>
      </c>
      <c r="J153" t="s">
        <v>39</v>
      </c>
      <c r="K153" t="s">
        <v>40</v>
      </c>
      <c r="L153" t="s">
        <v>48</v>
      </c>
      <c r="M153" t="s">
        <v>49</v>
      </c>
      <c r="N153">
        <v>2.89</v>
      </c>
      <c r="P153" s="2">
        <v>45525</v>
      </c>
      <c r="Q153" s="2">
        <v>45550</v>
      </c>
      <c r="Z153">
        <v>25</v>
      </c>
      <c r="AC153">
        <v>66.47</v>
      </c>
      <c r="AD153">
        <v>0</v>
      </c>
    </row>
    <row r="154" spans="1:33" x14ac:dyDescent="0.2">
      <c r="A154">
        <v>3</v>
      </c>
      <c r="B154" t="s">
        <v>34</v>
      </c>
      <c r="C154" t="s">
        <v>35</v>
      </c>
      <c r="D154" s="2">
        <v>45483</v>
      </c>
      <c r="E154" t="s">
        <v>36</v>
      </c>
      <c r="F154" t="s">
        <v>37</v>
      </c>
      <c r="G154">
        <v>224</v>
      </c>
      <c r="H154" t="s">
        <v>38</v>
      </c>
      <c r="I154" t="s">
        <v>39</v>
      </c>
      <c r="J154" t="s">
        <v>38</v>
      </c>
      <c r="K154" t="s">
        <v>40</v>
      </c>
      <c r="L154" t="s">
        <v>41</v>
      </c>
      <c r="M154" t="s">
        <v>42</v>
      </c>
      <c r="N154">
        <v>1.93</v>
      </c>
      <c r="O154">
        <v>30</v>
      </c>
      <c r="P154" s="2">
        <v>45486</v>
      </c>
      <c r="Q154" s="2">
        <v>45503</v>
      </c>
      <c r="R154" s="2">
        <v>45516</v>
      </c>
      <c r="S154" s="2">
        <v>45524</v>
      </c>
      <c r="T154" s="2">
        <v>45557</v>
      </c>
      <c r="U154" s="2">
        <v>45557</v>
      </c>
      <c r="V154" s="2">
        <v>45558</v>
      </c>
      <c r="W154" s="2">
        <v>45624</v>
      </c>
      <c r="X154" s="2">
        <v>45625</v>
      </c>
      <c r="Y154" s="2">
        <v>45629</v>
      </c>
      <c r="Z154">
        <v>17</v>
      </c>
      <c r="AA154" t="b">
        <v>1</v>
      </c>
      <c r="AB154">
        <v>33</v>
      </c>
      <c r="AC154">
        <v>432.32</v>
      </c>
      <c r="AD154" t="b">
        <v>1</v>
      </c>
      <c r="AE154" t="b">
        <v>0</v>
      </c>
      <c r="AF154" t="b">
        <v>0</v>
      </c>
      <c r="AG154" t="b">
        <v>0</v>
      </c>
    </row>
    <row r="155" spans="1:33" x14ac:dyDescent="0.2">
      <c r="A155">
        <v>3</v>
      </c>
      <c r="B155" t="s">
        <v>34</v>
      </c>
      <c r="C155" t="s">
        <v>35</v>
      </c>
      <c r="D155" s="2">
        <v>45483</v>
      </c>
      <c r="E155" t="s">
        <v>43</v>
      </c>
      <c r="F155" t="s">
        <v>37</v>
      </c>
      <c r="G155">
        <v>224</v>
      </c>
      <c r="H155" t="s">
        <v>38</v>
      </c>
      <c r="I155" t="s">
        <v>39</v>
      </c>
      <c r="J155" t="s">
        <v>38</v>
      </c>
      <c r="K155" t="s">
        <v>40</v>
      </c>
      <c r="L155" t="s">
        <v>41</v>
      </c>
      <c r="M155" t="s">
        <v>42</v>
      </c>
      <c r="N155">
        <v>10.79</v>
      </c>
      <c r="O155">
        <v>30</v>
      </c>
      <c r="P155" s="2">
        <v>45486</v>
      </c>
      <c r="Q155" s="2">
        <v>45503</v>
      </c>
      <c r="R155" s="2">
        <v>45516</v>
      </c>
      <c r="S155" s="2">
        <v>45524</v>
      </c>
      <c r="T155" s="2">
        <v>45557</v>
      </c>
      <c r="U155" s="2">
        <v>45557</v>
      </c>
      <c r="V155" s="2">
        <v>45558</v>
      </c>
      <c r="W155" s="2">
        <v>45624</v>
      </c>
      <c r="X155" s="2">
        <v>45625</v>
      </c>
      <c r="Y155" s="2">
        <v>45629</v>
      </c>
      <c r="Z155">
        <v>17</v>
      </c>
      <c r="AA155" t="b">
        <v>1</v>
      </c>
      <c r="AB155">
        <v>33</v>
      </c>
      <c r="AC155">
        <v>2416.96</v>
      </c>
      <c r="AD155" t="b">
        <v>1</v>
      </c>
      <c r="AE155" t="b">
        <v>0</v>
      </c>
      <c r="AF155" t="b">
        <v>0</v>
      </c>
      <c r="AG155" t="b">
        <v>0</v>
      </c>
    </row>
    <row r="156" spans="1:33" x14ac:dyDescent="0.2">
      <c r="A156">
        <v>3</v>
      </c>
      <c r="B156" t="s">
        <v>34</v>
      </c>
      <c r="C156" t="s">
        <v>35</v>
      </c>
      <c r="D156" s="2">
        <v>45483</v>
      </c>
      <c r="E156" t="s">
        <v>36</v>
      </c>
      <c r="F156" t="s">
        <v>37</v>
      </c>
      <c r="G156">
        <v>224</v>
      </c>
      <c r="H156" t="s">
        <v>38</v>
      </c>
      <c r="I156" t="s">
        <v>40</v>
      </c>
      <c r="J156" t="s">
        <v>39</v>
      </c>
      <c r="K156" t="s">
        <v>38</v>
      </c>
      <c r="L156" t="s">
        <v>44</v>
      </c>
      <c r="M156" t="s">
        <v>45</v>
      </c>
      <c r="N156">
        <v>27.7</v>
      </c>
      <c r="O156">
        <v>14</v>
      </c>
      <c r="P156" s="2">
        <v>45483</v>
      </c>
      <c r="Q156" s="2">
        <v>45494</v>
      </c>
      <c r="Z156">
        <v>11.7</v>
      </c>
      <c r="AC156">
        <v>6204.8</v>
      </c>
      <c r="AD156" t="b">
        <v>0</v>
      </c>
    </row>
    <row r="157" spans="1:33" x14ac:dyDescent="0.2">
      <c r="A157">
        <v>3</v>
      </c>
      <c r="B157" t="s">
        <v>34</v>
      </c>
      <c r="C157" t="s">
        <v>35</v>
      </c>
      <c r="D157" s="2">
        <v>45483</v>
      </c>
      <c r="E157" t="s">
        <v>43</v>
      </c>
      <c r="F157" t="s">
        <v>37</v>
      </c>
      <c r="G157">
        <v>224</v>
      </c>
      <c r="H157" t="s">
        <v>38</v>
      </c>
      <c r="I157" t="s">
        <v>40</v>
      </c>
      <c r="J157" t="s">
        <v>39</v>
      </c>
      <c r="K157" t="s">
        <v>38</v>
      </c>
      <c r="L157" t="s">
        <v>44</v>
      </c>
      <c r="M157" t="s">
        <v>45</v>
      </c>
      <c r="N157">
        <v>43.94</v>
      </c>
      <c r="O157">
        <v>14</v>
      </c>
      <c r="P157" s="2">
        <v>45483</v>
      </c>
      <c r="Q157" s="2">
        <v>45494</v>
      </c>
      <c r="Z157">
        <v>11.7</v>
      </c>
      <c r="AC157">
        <v>9842.56</v>
      </c>
      <c r="AD157" t="b">
        <v>0</v>
      </c>
    </row>
    <row r="158" spans="1:33" x14ac:dyDescent="0.2">
      <c r="A158">
        <v>3</v>
      </c>
      <c r="B158" t="s">
        <v>34</v>
      </c>
      <c r="C158" t="s">
        <v>35</v>
      </c>
      <c r="D158" s="2">
        <v>45483</v>
      </c>
      <c r="E158" t="s">
        <v>36</v>
      </c>
      <c r="F158" t="s">
        <v>37</v>
      </c>
      <c r="G158">
        <v>224</v>
      </c>
      <c r="H158" t="s">
        <v>40</v>
      </c>
      <c r="I158" t="s">
        <v>40</v>
      </c>
      <c r="J158" t="s">
        <v>39</v>
      </c>
      <c r="K158" t="s">
        <v>39</v>
      </c>
      <c r="L158" t="s">
        <v>46</v>
      </c>
      <c r="M158" t="s">
        <v>47</v>
      </c>
      <c r="N158">
        <v>2.0499999999999998</v>
      </c>
      <c r="O158">
        <v>28</v>
      </c>
      <c r="P158" s="2">
        <v>45486</v>
      </c>
      <c r="Q158" s="2">
        <v>45497</v>
      </c>
      <c r="Z158">
        <v>11.7</v>
      </c>
      <c r="AC158">
        <v>459.19999999999987</v>
      </c>
      <c r="AD158" t="b">
        <v>0</v>
      </c>
    </row>
    <row r="159" spans="1:33" x14ac:dyDescent="0.2">
      <c r="A159">
        <v>3</v>
      </c>
      <c r="B159" t="s">
        <v>34</v>
      </c>
      <c r="C159" t="s">
        <v>35</v>
      </c>
      <c r="D159" s="2">
        <v>45483</v>
      </c>
      <c r="E159" t="s">
        <v>43</v>
      </c>
      <c r="F159" t="s">
        <v>37</v>
      </c>
      <c r="G159">
        <v>224</v>
      </c>
      <c r="H159" t="s">
        <v>40</v>
      </c>
      <c r="I159" t="s">
        <v>40</v>
      </c>
      <c r="J159" t="s">
        <v>39</v>
      </c>
      <c r="K159" t="s">
        <v>39</v>
      </c>
      <c r="L159" t="s">
        <v>46</v>
      </c>
      <c r="M159" t="s">
        <v>47</v>
      </c>
      <c r="N159">
        <v>55.96</v>
      </c>
      <c r="O159">
        <v>28</v>
      </c>
      <c r="P159" s="2">
        <v>45486</v>
      </c>
      <c r="Q159" s="2">
        <v>45497</v>
      </c>
      <c r="Z159">
        <v>11.7</v>
      </c>
      <c r="AC159">
        <v>12535.04</v>
      </c>
      <c r="AD159" t="b">
        <v>0</v>
      </c>
    </row>
    <row r="160" spans="1:33" x14ac:dyDescent="0.2">
      <c r="A160">
        <v>3</v>
      </c>
      <c r="B160" t="s">
        <v>34</v>
      </c>
      <c r="C160" t="s">
        <v>35</v>
      </c>
      <c r="D160" s="2">
        <v>45483</v>
      </c>
      <c r="E160" t="s">
        <v>36</v>
      </c>
      <c r="F160" t="s">
        <v>37</v>
      </c>
      <c r="G160">
        <v>224</v>
      </c>
      <c r="H160" t="s">
        <v>39</v>
      </c>
      <c r="I160" t="s">
        <v>39</v>
      </c>
      <c r="J160" t="s">
        <v>39</v>
      </c>
      <c r="K160" t="s">
        <v>40</v>
      </c>
      <c r="L160" t="s">
        <v>48</v>
      </c>
      <c r="M160" t="s">
        <v>49</v>
      </c>
      <c r="N160">
        <v>29.86</v>
      </c>
      <c r="P160" s="2">
        <v>45490</v>
      </c>
      <c r="Q160" s="2">
        <v>45509</v>
      </c>
      <c r="Z160">
        <v>19</v>
      </c>
      <c r="AC160">
        <v>6688.6399999999994</v>
      </c>
      <c r="AD160" t="b">
        <v>0</v>
      </c>
    </row>
    <row r="161" spans="1:33" x14ac:dyDescent="0.2">
      <c r="A161">
        <v>3</v>
      </c>
      <c r="B161" t="s">
        <v>34</v>
      </c>
      <c r="C161" t="s">
        <v>35</v>
      </c>
      <c r="D161" s="2">
        <v>45483</v>
      </c>
      <c r="E161" t="s">
        <v>43</v>
      </c>
      <c r="F161" t="s">
        <v>37</v>
      </c>
      <c r="G161">
        <v>224</v>
      </c>
      <c r="H161" t="s">
        <v>39</v>
      </c>
      <c r="I161" t="s">
        <v>39</v>
      </c>
      <c r="J161" t="s">
        <v>39</v>
      </c>
      <c r="K161" t="s">
        <v>40</v>
      </c>
      <c r="L161" t="s">
        <v>48</v>
      </c>
      <c r="M161" t="s">
        <v>49</v>
      </c>
      <c r="N161">
        <v>46.88</v>
      </c>
      <c r="P161" s="2">
        <v>45490</v>
      </c>
      <c r="Q161" s="2">
        <v>45509</v>
      </c>
      <c r="Z161">
        <v>19</v>
      </c>
      <c r="AC161">
        <v>10501.12</v>
      </c>
      <c r="AD161" t="b">
        <v>0</v>
      </c>
    </row>
    <row r="162" spans="1:33" x14ac:dyDescent="0.2">
      <c r="A162">
        <v>3</v>
      </c>
      <c r="B162" t="s">
        <v>34</v>
      </c>
      <c r="C162" t="s">
        <v>50</v>
      </c>
      <c r="D162" s="2">
        <v>45490</v>
      </c>
      <c r="E162" t="s">
        <v>51</v>
      </c>
      <c r="F162" t="s">
        <v>37</v>
      </c>
      <c r="G162">
        <v>23</v>
      </c>
      <c r="H162" t="s">
        <v>38</v>
      </c>
      <c r="I162" t="s">
        <v>39</v>
      </c>
      <c r="J162" t="s">
        <v>38</v>
      </c>
      <c r="K162" t="s">
        <v>40</v>
      </c>
      <c r="L162" t="s">
        <v>41</v>
      </c>
      <c r="M162" t="s">
        <v>42</v>
      </c>
      <c r="N162">
        <v>62.46</v>
      </c>
      <c r="O162">
        <v>30</v>
      </c>
      <c r="P162" s="2">
        <v>45492</v>
      </c>
      <c r="Q162" s="2">
        <v>45515</v>
      </c>
      <c r="R162" s="2">
        <v>45523</v>
      </c>
      <c r="S162" s="2">
        <v>45526</v>
      </c>
      <c r="T162" s="2">
        <v>45581</v>
      </c>
      <c r="U162" s="2">
        <v>45585</v>
      </c>
      <c r="V162" s="2">
        <v>45585</v>
      </c>
      <c r="W162" s="2">
        <v>45585</v>
      </c>
      <c r="X162" s="2">
        <v>45589</v>
      </c>
      <c r="Y162" s="2">
        <v>45589</v>
      </c>
      <c r="Z162">
        <v>23</v>
      </c>
      <c r="AA162" t="b">
        <v>0</v>
      </c>
      <c r="AB162">
        <v>59</v>
      </c>
      <c r="AC162">
        <v>1436.58</v>
      </c>
      <c r="AD162" t="b">
        <v>1</v>
      </c>
      <c r="AE162" t="b">
        <v>0</v>
      </c>
      <c r="AF162" t="b">
        <v>0</v>
      </c>
      <c r="AG162" t="b">
        <v>0</v>
      </c>
    </row>
    <row r="163" spans="1:33" x14ac:dyDescent="0.2">
      <c r="A163">
        <v>3</v>
      </c>
      <c r="B163" t="s">
        <v>34</v>
      </c>
      <c r="C163" t="s">
        <v>50</v>
      </c>
      <c r="D163" s="2">
        <v>45490</v>
      </c>
      <c r="E163" t="s">
        <v>52</v>
      </c>
      <c r="F163" t="s">
        <v>39</v>
      </c>
      <c r="G163">
        <v>23</v>
      </c>
      <c r="H163" t="s">
        <v>38</v>
      </c>
      <c r="I163" t="s">
        <v>39</v>
      </c>
      <c r="J163" t="s">
        <v>38</v>
      </c>
      <c r="K163" t="s">
        <v>40</v>
      </c>
      <c r="L163" t="s">
        <v>41</v>
      </c>
      <c r="M163" t="s">
        <v>42</v>
      </c>
      <c r="N163">
        <v>27.21</v>
      </c>
      <c r="O163">
        <v>30</v>
      </c>
      <c r="P163" s="2">
        <v>45492</v>
      </c>
      <c r="Q163" s="2">
        <v>45515</v>
      </c>
      <c r="R163" s="2">
        <v>45523</v>
      </c>
      <c r="S163" s="2">
        <v>45526</v>
      </c>
      <c r="T163" s="2">
        <v>45581</v>
      </c>
      <c r="U163" s="2">
        <v>45585</v>
      </c>
      <c r="V163" s="2">
        <v>45585</v>
      </c>
      <c r="W163" s="2">
        <v>45585</v>
      </c>
      <c r="X163" s="2">
        <v>45589</v>
      </c>
      <c r="Y163" s="2">
        <v>45589</v>
      </c>
      <c r="Z163">
        <v>23</v>
      </c>
      <c r="AA163" t="b">
        <v>0</v>
      </c>
      <c r="AB163">
        <v>59</v>
      </c>
      <c r="AC163">
        <v>625.83000000000004</v>
      </c>
      <c r="AD163" t="b">
        <v>1</v>
      </c>
      <c r="AE163" t="b">
        <v>0</v>
      </c>
      <c r="AF163" t="b">
        <v>0</v>
      </c>
      <c r="AG163" t="b">
        <v>0</v>
      </c>
    </row>
    <row r="164" spans="1:33" x14ac:dyDescent="0.2">
      <c r="A164">
        <v>3</v>
      </c>
      <c r="B164" t="s">
        <v>34</v>
      </c>
      <c r="C164" t="s">
        <v>50</v>
      </c>
      <c r="D164" s="2">
        <v>45490</v>
      </c>
      <c r="E164" t="s">
        <v>53</v>
      </c>
      <c r="F164" t="s">
        <v>39</v>
      </c>
      <c r="G164">
        <v>23</v>
      </c>
      <c r="H164" t="s">
        <v>38</v>
      </c>
      <c r="I164" t="s">
        <v>39</v>
      </c>
      <c r="J164" t="s">
        <v>38</v>
      </c>
      <c r="K164" t="s">
        <v>40</v>
      </c>
      <c r="L164" t="s">
        <v>41</v>
      </c>
      <c r="M164" t="s">
        <v>42</v>
      </c>
      <c r="N164">
        <v>14.65</v>
      </c>
      <c r="O164">
        <v>30</v>
      </c>
      <c r="P164" s="2">
        <v>45492</v>
      </c>
      <c r="Q164" s="2">
        <v>45515</v>
      </c>
      <c r="R164" s="2">
        <v>45523</v>
      </c>
      <c r="S164" s="2">
        <v>45526</v>
      </c>
      <c r="T164" s="2">
        <v>45581</v>
      </c>
      <c r="U164" s="2">
        <v>45585</v>
      </c>
      <c r="V164" s="2">
        <v>45585</v>
      </c>
      <c r="W164" s="2">
        <v>45585</v>
      </c>
      <c r="X164" s="2">
        <v>45589</v>
      </c>
      <c r="Y164" s="2">
        <v>45589</v>
      </c>
      <c r="Z164">
        <v>23</v>
      </c>
      <c r="AA164" t="b">
        <v>0</v>
      </c>
      <c r="AB164">
        <v>59</v>
      </c>
      <c r="AC164">
        <v>336.95</v>
      </c>
      <c r="AD164" t="b">
        <v>1</v>
      </c>
      <c r="AE164" t="b">
        <v>0</v>
      </c>
      <c r="AF164" t="b">
        <v>0</v>
      </c>
      <c r="AG164" t="b">
        <v>0</v>
      </c>
    </row>
    <row r="165" spans="1:33" x14ac:dyDescent="0.2">
      <c r="A165">
        <v>3</v>
      </c>
      <c r="B165" t="s">
        <v>34</v>
      </c>
      <c r="C165" t="s">
        <v>50</v>
      </c>
      <c r="D165" s="2">
        <v>45490</v>
      </c>
      <c r="E165" t="s">
        <v>54</v>
      </c>
      <c r="F165" t="s">
        <v>39</v>
      </c>
      <c r="G165">
        <v>23</v>
      </c>
      <c r="H165" t="s">
        <v>38</v>
      </c>
      <c r="I165" t="s">
        <v>39</v>
      </c>
      <c r="J165" t="s">
        <v>38</v>
      </c>
      <c r="K165" t="s">
        <v>40</v>
      </c>
      <c r="L165" t="s">
        <v>41</v>
      </c>
      <c r="M165" t="s">
        <v>42</v>
      </c>
      <c r="N165">
        <v>12.9</v>
      </c>
      <c r="O165">
        <v>30</v>
      </c>
      <c r="P165" s="2">
        <v>45492</v>
      </c>
      <c r="Q165" s="2">
        <v>45515</v>
      </c>
      <c r="R165" s="2">
        <v>45523</v>
      </c>
      <c r="S165" s="2">
        <v>45526</v>
      </c>
      <c r="T165" s="2">
        <v>45581</v>
      </c>
      <c r="U165" s="2">
        <v>45585</v>
      </c>
      <c r="V165" s="2">
        <v>45585</v>
      </c>
      <c r="W165" s="2">
        <v>45585</v>
      </c>
      <c r="X165" s="2">
        <v>45589</v>
      </c>
      <c r="Y165" s="2">
        <v>45589</v>
      </c>
      <c r="Z165">
        <v>23</v>
      </c>
      <c r="AA165" t="b">
        <v>0</v>
      </c>
      <c r="AB165">
        <v>59</v>
      </c>
      <c r="AC165">
        <v>296.7</v>
      </c>
      <c r="AD165" t="b">
        <v>1</v>
      </c>
      <c r="AE165" t="b">
        <v>0</v>
      </c>
      <c r="AF165" t="b">
        <v>0</v>
      </c>
      <c r="AG165" t="b">
        <v>0</v>
      </c>
    </row>
    <row r="166" spans="1:33" x14ac:dyDescent="0.2">
      <c r="A166">
        <v>3</v>
      </c>
      <c r="B166" t="s">
        <v>34</v>
      </c>
      <c r="C166" t="s">
        <v>50</v>
      </c>
      <c r="D166" s="2">
        <v>45490</v>
      </c>
      <c r="E166" t="s">
        <v>51</v>
      </c>
      <c r="F166" t="s">
        <v>37</v>
      </c>
      <c r="G166">
        <v>23</v>
      </c>
      <c r="H166" t="s">
        <v>38</v>
      </c>
      <c r="I166" t="s">
        <v>40</v>
      </c>
      <c r="J166" t="s">
        <v>39</v>
      </c>
      <c r="K166" t="s">
        <v>38</v>
      </c>
      <c r="L166" t="s">
        <v>44</v>
      </c>
      <c r="M166" t="s">
        <v>45</v>
      </c>
      <c r="N166">
        <v>75.55</v>
      </c>
      <c r="O166">
        <v>14</v>
      </c>
      <c r="P166" s="2">
        <v>45494</v>
      </c>
      <c r="Q166" s="2">
        <v>45524</v>
      </c>
      <c r="Z166">
        <v>30</v>
      </c>
      <c r="AC166">
        <v>1737.65</v>
      </c>
      <c r="AD166" t="b">
        <v>0</v>
      </c>
    </row>
    <row r="167" spans="1:33" x14ac:dyDescent="0.2">
      <c r="A167">
        <v>3</v>
      </c>
      <c r="B167" t="s">
        <v>34</v>
      </c>
      <c r="C167" t="s">
        <v>50</v>
      </c>
      <c r="D167" s="2">
        <v>45490</v>
      </c>
      <c r="E167" t="s">
        <v>52</v>
      </c>
      <c r="F167" t="s">
        <v>39</v>
      </c>
      <c r="G167">
        <v>23</v>
      </c>
      <c r="H167" t="s">
        <v>38</v>
      </c>
      <c r="I167" t="s">
        <v>40</v>
      </c>
      <c r="J167" t="s">
        <v>39</v>
      </c>
      <c r="K167" t="s">
        <v>38</v>
      </c>
      <c r="L167" t="s">
        <v>44</v>
      </c>
      <c r="M167" t="s">
        <v>45</v>
      </c>
      <c r="N167">
        <v>11.26</v>
      </c>
      <c r="O167">
        <v>14</v>
      </c>
      <c r="P167" s="2">
        <v>45494</v>
      </c>
      <c r="Q167" s="2">
        <v>45524</v>
      </c>
      <c r="Z167">
        <v>30</v>
      </c>
      <c r="AC167">
        <v>258.98</v>
      </c>
      <c r="AD167" t="b">
        <v>0</v>
      </c>
    </row>
    <row r="168" spans="1:33" x14ac:dyDescent="0.2">
      <c r="A168">
        <v>3</v>
      </c>
      <c r="B168" t="s">
        <v>34</v>
      </c>
      <c r="C168" t="s">
        <v>50</v>
      </c>
      <c r="D168" s="2">
        <v>45490</v>
      </c>
      <c r="E168" t="s">
        <v>53</v>
      </c>
      <c r="F168" t="s">
        <v>39</v>
      </c>
      <c r="G168">
        <v>23</v>
      </c>
      <c r="H168" t="s">
        <v>38</v>
      </c>
      <c r="I168" t="s">
        <v>40</v>
      </c>
      <c r="J168" t="s">
        <v>39</v>
      </c>
      <c r="K168" t="s">
        <v>38</v>
      </c>
      <c r="L168" t="s">
        <v>44</v>
      </c>
      <c r="M168" t="s">
        <v>45</v>
      </c>
      <c r="N168">
        <v>17.350000000000001</v>
      </c>
      <c r="O168">
        <v>14</v>
      </c>
      <c r="P168" s="2">
        <v>45494</v>
      </c>
      <c r="Q168" s="2">
        <v>45524</v>
      </c>
      <c r="Z168">
        <v>30</v>
      </c>
      <c r="AC168">
        <v>399.05</v>
      </c>
      <c r="AD168" t="b">
        <v>0</v>
      </c>
    </row>
    <row r="169" spans="1:33" x14ac:dyDescent="0.2">
      <c r="A169">
        <v>3</v>
      </c>
      <c r="B169" t="s">
        <v>34</v>
      </c>
      <c r="C169" t="s">
        <v>50</v>
      </c>
      <c r="D169" s="2">
        <v>45490</v>
      </c>
      <c r="E169" t="s">
        <v>54</v>
      </c>
      <c r="F169" t="s">
        <v>39</v>
      </c>
      <c r="G169">
        <v>23</v>
      </c>
      <c r="H169" t="s">
        <v>38</v>
      </c>
      <c r="I169" t="s">
        <v>40</v>
      </c>
      <c r="J169" t="s">
        <v>39</v>
      </c>
      <c r="K169" t="s">
        <v>38</v>
      </c>
      <c r="L169" t="s">
        <v>44</v>
      </c>
      <c r="M169" t="s">
        <v>45</v>
      </c>
      <c r="N169">
        <v>14.78</v>
      </c>
      <c r="O169">
        <v>14</v>
      </c>
      <c r="P169" s="2">
        <v>45494</v>
      </c>
      <c r="Q169" s="2">
        <v>45524</v>
      </c>
      <c r="Z169">
        <v>30</v>
      </c>
      <c r="AC169">
        <v>339.94</v>
      </c>
      <c r="AD169" t="b">
        <v>0</v>
      </c>
    </row>
    <row r="170" spans="1:33" x14ac:dyDescent="0.2">
      <c r="A170">
        <v>3</v>
      </c>
      <c r="B170" t="s">
        <v>34</v>
      </c>
      <c r="C170" t="s">
        <v>50</v>
      </c>
      <c r="D170" s="2">
        <v>45490</v>
      </c>
      <c r="E170" t="s">
        <v>51</v>
      </c>
      <c r="F170" t="s">
        <v>37</v>
      </c>
      <c r="G170">
        <v>23</v>
      </c>
      <c r="H170" t="s">
        <v>40</v>
      </c>
      <c r="I170" t="s">
        <v>40</v>
      </c>
      <c r="J170" t="s">
        <v>39</v>
      </c>
      <c r="K170" t="s">
        <v>39</v>
      </c>
      <c r="L170" t="s">
        <v>46</v>
      </c>
      <c r="M170" t="s">
        <v>47</v>
      </c>
      <c r="N170">
        <v>24.47</v>
      </c>
      <c r="O170">
        <v>28</v>
      </c>
      <c r="P170" s="2">
        <v>45498</v>
      </c>
      <c r="Q170" s="2">
        <v>45564</v>
      </c>
      <c r="Z170">
        <v>66</v>
      </c>
      <c r="AC170">
        <v>562.80999999999995</v>
      </c>
      <c r="AD170" t="b">
        <v>0</v>
      </c>
    </row>
    <row r="171" spans="1:33" x14ac:dyDescent="0.2">
      <c r="A171">
        <v>3</v>
      </c>
      <c r="B171" t="s">
        <v>34</v>
      </c>
      <c r="C171" t="s">
        <v>50</v>
      </c>
      <c r="D171" s="2">
        <v>45490</v>
      </c>
      <c r="E171" t="s">
        <v>52</v>
      </c>
      <c r="F171" t="s">
        <v>39</v>
      </c>
      <c r="G171">
        <v>23</v>
      </c>
      <c r="H171" t="s">
        <v>40</v>
      </c>
      <c r="I171" t="s">
        <v>40</v>
      </c>
      <c r="J171" t="s">
        <v>39</v>
      </c>
      <c r="K171" t="s">
        <v>39</v>
      </c>
      <c r="L171" t="s">
        <v>46</v>
      </c>
      <c r="M171" t="s">
        <v>47</v>
      </c>
      <c r="N171">
        <v>12.33</v>
      </c>
      <c r="O171">
        <v>28</v>
      </c>
      <c r="P171" s="2">
        <v>45498</v>
      </c>
      <c r="Q171" s="2">
        <v>45564</v>
      </c>
      <c r="Z171">
        <v>66</v>
      </c>
      <c r="AC171">
        <v>283.58999999999997</v>
      </c>
      <c r="AD171" t="b">
        <v>0</v>
      </c>
    </row>
    <row r="172" spans="1:33" x14ac:dyDescent="0.2">
      <c r="A172">
        <v>3</v>
      </c>
      <c r="B172" t="s">
        <v>34</v>
      </c>
      <c r="C172" t="s">
        <v>50</v>
      </c>
      <c r="D172" s="2">
        <v>45490</v>
      </c>
      <c r="E172" t="s">
        <v>53</v>
      </c>
      <c r="F172" t="s">
        <v>39</v>
      </c>
      <c r="G172">
        <v>23</v>
      </c>
      <c r="H172" t="s">
        <v>40</v>
      </c>
      <c r="I172" t="s">
        <v>40</v>
      </c>
      <c r="J172" t="s">
        <v>39</v>
      </c>
      <c r="K172" t="s">
        <v>39</v>
      </c>
      <c r="L172" t="s">
        <v>46</v>
      </c>
      <c r="M172" t="s">
        <v>47</v>
      </c>
      <c r="N172">
        <v>11.46</v>
      </c>
      <c r="O172">
        <v>28</v>
      </c>
      <c r="P172" s="2">
        <v>45498</v>
      </c>
      <c r="Q172" s="2">
        <v>45564</v>
      </c>
      <c r="Z172">
        <v>66</v>
      </c>
      <c r="AC172">
        <v>263.58</v>
      </c>
      <c r="AD172" t="b">
        <v>0</v>
      </c>
    </row>
    <row r="173" spans="1:33" x14ac:dyDescent="0.2">
      <c r="A173">
        <v>3</v>
      </c>
      <c r="B173" t="s">
        <v>34</v>
      </c>
      <c r="C173" t="s">
        <v>50</v>
      </c>
      <c r="D173" s="2">
        <v>45490</v>
      </c>
      <c r="E173" t="s">
        <v>54</v>
      </c>
      <c r="F173" t="s">
        <v>39</v>
      </c>
      <c r="G173">
        <v>23</v>
      </c>
      <c r="H173" t="s">
        <v>40</v>
      </c>
      <c r="I173" t="s">
        <v>40</v>
      </c>
      <c r="J173" t="s">
        <v>39</v>
      </c>
      <c r="K173" t="s">
        <v>39</v>
      </c>
      <c r="L173" t="s">
        <v>46</v>
      </c>
      <c r="M173" t="s">
        <v>47</v>
      </c>
      <c r="N173">
        <v>4.26</v>
      </c>
      <c r="O173">
        <v>28</v>
      </c>
      <c r="P173" s="2">
        <v>45498</v>
      </c>
      <c r="Q173" s="2">
        <v>45564</v>
      </c>
      <c r="Z173">
        <v>66</v>
      </c>
      <c r="AC173">
        <v>97.97999999999999</v>
      </c>
      <c r="AD173" t="b">
        <v>0</v>
      </c>
    </row>
    <row r="174" spans="1:33" x14ac:dyDescent="0.2">
      <c r="A174">
        <v>3</v>
      </c>
      <c r="B174" t="s">
        <v>34</v>
      </c>
      <c r="C174" t="s">
        <v>50</v>
      </c>
      <c r="D174" s="2">
        <v>45490</v>
      </c>
      <c r="E174" t="s">
        <v>51</v>
      </c>
      <c r="F174" t="s">
        <v>37</v>
      </c>
      <c r="G174">
        <v>23</v>
      </c>
      <c r="H174" t="s">
        <v>39</v>
      </c>
      <c r="I174" t="s">
        <v>39</v>
      </c>
      <c r="J174" t="s">
        <v>39</v>
      </c>
      <c r="K174" t="s">
        <v>40</v>
      </c>
      <c r="L174" t="s">
        <v>48</v>
      </c>
      <c r="M174" t="s">
        <v>49</v>
      </c>
      <c r="N174">
        <v>29.69</v>
      </c>
      <c r="P174" s="2">
        <v>45490</v>
      </c>
      <c r="Q174" s="2">
        <v>45514</v>
      </c>
      <c r="Z174">
        <v>24</v>
      </c>
      <c r="AC174">
        <v>682.87</v>
      </c>
      <c r="AD174" t="b">
        <v>0</v>
      </c>
    </row>
    <row r="175" spans="1:33" x14ac:dyDescent="0.2">
      <c r="A175">
        <v>3</v>
      </c>
      <c r="B175" t="s">
        <v>34</v>
      </c>
      <c r="C175" t="s">
        <v>50</v>
      </c>
      <c r="D175" s="2">
        <v>45490</v>
      </c>
      <c r="E175" t="s">
        <v>52</v>
      </c>
      <c r="F175" t="s">
        <v>39</v>
      </c>
      <c r="G175">
        <v>23</v>
      </c>
      <c r="H175" t="s">
        <v>39</v>
      </c>
      <c r="I175" t="s">
        <v>39</v>
      </c>
      <c r="J175" t="s">
        <v>39</v>
      </c>
      <c r="K175" t="s">
        <v>40</v>
      </c>
      <c r="L175" t="s">
        <v>48</v>
      </c>
      <c r="M175" t="s">
        <v>49</v>
      </c>
      <c r="N175">
        <v>8.6999999999999993</v>
      </c>
      <c r="P175" s="2">
        <v>45490</v>
      </c>
      <c r="Q175" s="2">
        <v>45514</v>
      </c>
      <c r="Z175">
        <v>24</v>
      </c>
      <c r="AC175">
        <v>200.1</v>
      </c>
      <c r="AD175" t="b">
        <v>0</v>
      </c>
    </row>
    <row r="176" spans="1:33" x14ac:dyDescent="0.2">
      <c r="A176">
        <v>3</v>
      </c>
      <c r="B176" t="s">
        <v>34</v>
      </c>
      <c r="C176" t="s">
        <v>50</v>
      </c>
      <c r="D176" s="2">
        <v>45490</v>
      </c>
      <c r="E176" t="s">
        <v>53</v>
      </c>
      <c r="F176" t="s">
        <v>39</v>
      </c>
      <c r="G176">
        <v>23</v>
      </c>
      <c r="H176" t="s">
        <v>39</v>
      </c>
      <c r="I176" t="s">
        <v>39</v>
      </c>
      <c r="J176" t="s">
        <v>39</v>
      </c>
      <c r="K176" t="s">
        <v>40</v>
      </c>
      <c r="L176" t="s">
        <v>48</v>
      </c>
      <c r="M176" t="s">
        <v>49</v>
      </c>
      <c r="N176">
        <v>20.05</v>
      </c>
      <c r="P176" s="2">
        <v>45490</v>
      </c>
      <c r="Q176" s="2">
        <v>45514</v>
      </c>
      <c r="Z176">
        <v>24</v>
      </c>
      <c r="AC176">
        <v>461.15</v>
      </c>
      <c r="AD176" t="b">
        <v>0</v>
      </c>
    </row>
    <row r="177" spans="1:33" x14ac:dyDescent="0.2">
      <c r="A177">
        <v>3</v>
      </c>
      <c r="B177" t="s">
        <v>34</v>
      </c>
      <c r="C177" t="s">
        <v>50</v>
      </c>
      <c r="D177" s="2">
        <v>45490</v>
      </c>
      <c r="E177" t="s">
        <v>54</v>
      </c>
      <c r="F177" t="s">
        <v>39</v>
      </c>
      <c r="G177">
        <v>23</v>
      </c>
      <c r="H177" t="s">
        <v>39</v>
      </c>
      <c r="I177" t="s">
        <v>39</v>
      </c>
      <c r="J177" t="s">
        <v>39</v>
      </c>
      <c r="K177" t="s">
        <v>40</v>
      </c>
      <c r="L177" t="s">
        <v>48</v>
      </c>
      <c r="M177" t="s">
        <v>49</v>
      </c>
      <c r="N177">
        <v>12.81</v>
      </c>
      <c r="P177" s="2">
        <v>45490</v>
      </c>
      <c r="Q177" s="2">
        <v>45514</v>
      </c>
      <c r="Z177">
        <v>24</v>
      </c>
      <c r="AC177">
        <v>294.63</v>
      </c>
      <c r="AD177" t="b">
        <v>0</v>
      </c>
    </row>
    <row r="178" spans="1:33" x14ac:dyDescent="0.2">
      <c r="A178">
        <v>3</v>
      </c>
      <c r="B178" t="s">
        <v>34</v>
      </c>
      <c r="C178" t="s">
        <v>55</v>
      </c>
      <c r="D178" s="2">
        <v>45493</v>
      </c>
      <c r="E178" t="s">
        <v>56</v>
      </c>
      <c r="F178" t="s">
        <v>37</v>
      </c>
      <c r="G178">
        <v>295</v>
      </c>
      <c r="H178" t="s">
        <v>38</v>
      </c>
      <c r="I178" t="s">
        <v>39</v>
      </c>
      <c r="J178" t="s">
        <v>38</v>
      </c>
      <c r="K178" t="s">
        <v>40</v>
      </c>
      <c r="L178" t="s">
        <v>41</v>
      </c>
      <c r="M178" t="s">
        <v>42</v>
      </c>
      <c r="N178">
        <v>28.71</v>
      </c>
      <c r="O178">
        <v>30</v>
      </c>
      <c r="P178" s="2">
        <v>45495</v>
      </c>
      <c r="Q178" s="2">
        <v>45541</v>
      </c>
      <c r="R178" s="2">
        <v>45569</v>
      </c>
      <c r="S178" s="2">
        <v>45575</v>
      </c>
      <c r="T178" s="2">
        <v>45624</v>
      </c>
      <c r="U178" s="2">
        <v>45622</v>
      </c>
      <c r="V178" s="2">
        <v>45622</v>
      </c>
      <c r="W178" s="2">
        <v>45649</v>
      </c>
      <c r="X178" s="2">
        <v>45653</v>
      </c>
      <c r="Y178" s="2">
        <v>45657</v>
      </c>
      <c r="Z178">
        <v>46</v>
      </c>
      <c r="AA178" t="b">
        <v>1</v>
      </c>
      <c r="AB178">
        <v>47</v>
      </c>
      <c r="AC178">
        <v>8469.4500000000007</v>
      </c>
      <c r="AD178" t="b">
        <v>1</v>
      </c>
      <c r="AE178" t="b">
        <v>0</v>
      </c>
      <c r="AF178" t="b">
        <v>0</v>
      </c>
      <c r="AG178" t="b">
        <v>0</v>
      </c>
    </row>
    <row r="179" spans="1:33" x14ac:dyDescent="0.2">
      <c r="A179">
        <v>3</v>
      </c>
      <c r="B179" t="s">
        <v>34</v>
      </c>
      <c r="C179" t="s">
        <v>55</v>
      </c>
      <c r="D179" s="2">
        <v>45493</v>
      </c>
      <c r="E179" t="s">
        <v>57</v>
      </c>
      <c r="F179" t="s">
        <v>39</v>
      </c>
      <c r="G179">
        <v>295</v>
      </c>
      <c r="H179" t="s">
        <v>38</v>
      </c>
      <c r="I179" t="s">
        <v>39</v>
      </c>
      <c r="J179" t="s">
        <v>38</v>
      </c>
      <c r="K179" t="s">
        <v>40</v>
      </c>
      <c r="L179" t="s">
        <v>41</v>
      </c>
      <c r="M179" t="s">
        <v>42</v>
      </c>
      <c r="N179">
        <v>26.42</v>
      </c>
      <c r="O179">
        <v>30</v>
      </c>
      <c r="P179" s="2">
        <v>45495</v>
      </c>
      <c r="Q179" s="2">
        <v>45541</v>
      </c>
      <c r="R179" s="2">
        <v>45569</v>
      </c>
      <c r="S179" s="2">
        <v>45575</v>
      </c>
      <c r="T179" s="2">
        <v>45624</v>
      </c>
      <c r="U179" s="2">
        <v>45622</v>
      </c>
      <c r="V179" s="2">
        <v>45622</v>
      </c>
      <c r="W179" s="2">
        <v>45649</v>
      </c>
      <c r="X179" s="2">
        <v>45653</v>
      </c>
      <c r="Y179" s="2">
        <v>45657</v>
      </c>
      <c r="Z179">
        <v>46</v>
      </c>
      <c r="AA179" t="b">
        <v>1</v>
      </c>
      <c r="AB179">
        <v>47</v>
      </c>
      <c r="AC179">
        <v>7793.9000000000005</v>
      </c>
      <c r="AD179" t="b">
        <v>1</v>
      </c>
      <c r="AE179" t="b">
        <v>0</v>
      </c>
      <c r="AF179" t="b">
        <v>0</v>
      </c>
      <c r="AG179" t="b">
        <v>0</v>
      </c>
    </row>
    <row r="180" spans="1:33" x14ac:dyDescent="0.2">
      <c r="A180">
        <v>3</v>
      </c>
      <c r="B180" t="s">
        <v>34</v>
      </c>
      <c r="C180" t="s">
        <v>55</v>
      </c>
      <c r="D180" s="2">
        <v>45493</v>
      </c>
      <c r="E180" t="s">
        <v>58</v>
      </c>
      <c r="F180" t="s">
        <v>40</v>
      </c>
      <c r="G180">
        <v>295</v>
      </c>
      <c r="H180" t="s">
        <v>38</v>
      </c>
      <c r="I180" t="s">
        <v>39</v>
      </c>
      <c r="J180" t="s">
        <v>38</v>
      </c>
      <c r="K180" t="s">
        <v>40</v>
      </c>
      <c r="L180" t="s">
        <v>41</v>
      </c>
      <c r="M180" t="s">
        <v>42</v>
      </c>
      <c r="N180">
        <v>117.18</v>
      </c>
      <c r="O180">
        <v>30</v>
      </c>
      <c r="P180" s="2">
        <v>45495</v>
      </c>
      <c r="Q180" s="2">
        <v>45541</v>
      </c>
      <c r="R180" s="2">
        <v>45569</v>
      </c>
      <c r="S180" s="2">
        <v>45575</v>
      </c>
      <c r="T180" s="2">
        <v>45624</v>
      </c>
      <c r="U180" s="2">
        <v>45622</v>
      </c>
      <c r="V180" s="2">
        <v>45622</v>
      </c>
      <c r="W180" s="2">
        <v>45649</v>
      </c>
      <c r="X180" s="2">
        <v>45653</v>
      </c>
      <c r="Y180" s="2">
        <v>45657</v>
      </c>
      <c r="Z180">
        <v>46</v>
      </c>
      <c r="AA180" t="b">
        <v>1</v>
      </c>
      <c r="AB180">
        <v>47</v>
      </c>
      <c r="AC180">
        <v>34568.1</v>
      </c>
      <c r="AD180" t="b">
        <v>1</v>
      </c>
      <c r="AE180" t="b">
        <v>0</v>
      </c>
      <c r="AF180" t="b">
        <v>0</v>
      </c>
      <c r="AG180" t="b">
        <v>0</v>
      </c>
    </row>
    <row r="181" spans="1:33" x14ac:dyDescent="0.2">
      <c r="A181">
        <v>3</v>
      </c>
      <c r="B181" t="s">
        <v>34</v>
      </c>
      <c r="C181" t="s">
        <v>55</v>
      </c>
      <c r="D181" s="2">
        <v>45493</v>
      </c>
      <c r="E181" t="s">
        <v>56</v>
      </c>
      <c r="F181" t="s">
        <v>37</v>
      </c>
      <c r="G181">
        <v>295</v>
      </c>
      <c r="H181" t="s">
        <v>38</v>
      </c>
      <c r="I181" t="s">
        <v>40</v>
      </c>
      <c r="J181" t="s">
        <v>39</v>
      </c>
      <c r="K181" t="s">
        <v>38</v>
      </c>
      <c r="L181" t="s">
        <v>44</v>
      </c>
      <c r="M181" t="s">
        <v>45</v>
      </c>
      <c r="N181">
        <v>79.92</v>
      </c>
      <c r="O181">
        <v>14</v>
      </c>
      <c r="P181" s="2">
        <v>45498</v>
      </c>
      <c r="Q181" s="2">
        <v>45537</v>
      </c>
      <c r="Z181">
        <v>39</v>
      </c>
      <c r="AC181">
        <v>23576.400000000001</v>
      </c>
      <c r="AD181" t="b">
        <v>0</v>
      </c>
    </row>
    <row r="182" spans="1:33" x14ac:dyDescent="0.2">
      <c r="A182">
        <v>3</v>
      </c>
      <c r="B182" t="s">
        <v>34</v>
      </c>
      <c r="C182" t="s">
        <v>55</v>
      </c>
      <c r="D182" s="2">
        <v>45493</v>
      </c>
      <c r="E182" t="s">
        <v>57</v>
      </c>
      <c r="F182" t="s">
        <v>39</v>
      </c>
      <c r="G182">
        <v>295</v>
      </c>
      <c r="H182" t="s">
        <v>38</v>
      </c>
      <c r="I182" t="s">
        <v>40</v>
      </c>
      <c r="J182" t="s">
        <v>39</v>
      </c>
      <c r="K182" t="s">
        <v>38</v>
      </c>
      <c r="L182" t="s">
        <v>44</v>
      </c>
      <c r="M182" t="s">
        <v>45</v>
      </c>
      <c r="N182">
        <v>15.5</v>
      </c>
      <c r="O182">
        <v>14</v>
      </c>
      <c r="P182" s="2">
        <v>45498</v>
      </c>
      <c r="Q182" s="2">
        <v>45537</v>
      </c>
      <c r="Z182">
        <v>39</v>
      </c>
      <c r="AC182">
        <v>4572.5</v>
      </c>
      <c r="AD182" t="b">
        <v>0</v>
      </c>
    </row>
    <row r="183" spans="1:33" x14ac:dyDescent="0.2">
      <c r="A183">
        <v>3</v>
      </c>
      <c r="B183" t="s">
        <v>34</v>
      </c>
      <c r="C183" t="s">
        <v>55</v>
      </c>
      <c r="D183" s="2">
        <v>45493</v>
      </c>
      <c r="E183" t="s">
        <v>58</v>
      </c>
      <c r="F183" t="s">
        <v>40</v>
      </c>
      <c r="G183">
        <v>295</v>
      </c>
      <c r="H183" t="s">
        <v>38</v>
      </c>
      <c r="I183" t="s">
        <v>40</v>
      </c>
      <c r="J183" t="s">
        <v>39</v>
      </c>
      <c r="K183" t="s">
        <v>38</v>
      </c>
      <c r="L183" t="s">
        <v>44</v>
      </c>
      <c r="M183" t="s">
        <v>45</v>
      </c>
      <c r="N183">
        <v>98.53</v>
      </c>
      <c r="O183">
        <v>14</v>
      </c>
      <c r="P183" s="2">
        <v>45498</v>
      </c>
      <c r="Q183" s="2">
        <v>45537</v>
      </c>
      <c r="Z183">
        <v>39</v>
      </c>
      <c r="AC183">
        <v>29066.35</v>
      </c>
      <c r="AD183" t="b">
        <v>0</v>
      </c>
    </row>
    <row r="184" spans="1:33" x14ac:dyDescent="0.2">
      <c r="A184">
        <v>3</v>
      </c>
      <c r="B184" t="s">
        <v>34</v>
      </c>
      <c r="C184" t="s">
        <v>55</v>
      </c>
      <c r="D184" s="2">
        <v>45493</v>
      </c>
      <c r="E184" t="s">
        <v>56</v>
      </c>
      <c r="F184" t="s">
        <v>37</v>
      </c>
      <c r="G184">
        <v>295</v>
      </c>
      <c r="H184" t="s">
        <v>40</v>
      </c>
      <c r="I184" t="s">
        <v>40</v>
      </c>
      <c r="J184" t="s">
        <v>39</v>
      </c>
      <c r="K184" t="s">
        <v>39</v>
      </c>
      <c r="L184" t="s">
        <v>46</v>
      </c>
      <c r="M184" t="s">
        <v>47</v>
      </c>
      <c r="N184">
        <v>1.64</v>
      </c>
      <c r="O184">
        <v>28</v>
      </c>
      <c r="P184" s="2">
        <v>45496</v>
      </c>
      <c r="Q184" s="2">
        <v>45567</v>
      </c>
      <c r="Z184">
        <v>71</v>
      </c>
      <c r="AC184">
        <v>483.8</v>
      </c>
      <c r="AD184" t="b">
        <v>0</v>
      </c>
    </row>
    <row r="185" spans="1:33" x14ac:dyDescent="0.2">
      <c r="A185">
        <v>3</v>
      </c>
      <c r="B185" t="s">
        <v>34</v>
      </c>
      <c r="C185" t="s">
        <v>55</v>
      </c>
      <c r="D185" s="2">
        <v>45493</v>
      </c>
      <c r="E185" t="s">
        <v>57</v>
      </c>
      <c r="F185" t="s">
        <v>39</v>
      </c>
      <c r="G185">
        <v>295</v>
      </c>
      <c r="H185" t="s">
        <v>40</v>
      </c>
      <c r="I185" t="s">
        <v>40</v>
      </c>
      <c r="J185" t="s">
        <v>39</v>
      </c>
      <c r="K185" t="s">
        <v>39</v>
      </c>
      <c r="L185" t="s">
        <v>46</v>
      </c>
      <c r="M185" t="s">
        <v>47</v>
      </c>
      <c r="N185">
        <v>8.49</v>
      </c>
      <c r="O185">
        <v>28</v>
      </c>
      <c r="P185" s="2">
        <v>45496</v>
      </c>
      <c r="Q185" s="2">
        <v>45567</v>
      </c>
      <c r="Z185">
        <v>71</v>
      </c>
      <c r="AC185">
        <v>2504.5500000000002</v>
      </c>
      <c r="AD185" t="b">
        <v>0</v>
      </c>
    </row>
    <row r="186" spans="1:33" x14ac:dyDescent="0.2">
      <c r="A186">
        <v>3</v>
      </c>
      <c r="B186" t="s">
        <v>34</v>
      </c>
      <c r="C186" t="s">
        <v>55</v>
      </c>
      <c r="D186" s="2">
        <v>45493</v>
      </c>
      <c r="E186" t="s">
        <v>58</v>
      </c>
      <c r="F186" t="s">
        <v>40</v>
      </c>
      <c r="G186">
        <v>295</v>
      </c>
      <c r="H186" t="s">
        <v>40</v>
      </c>
      <c r="I186" t="s">
        <v>40</v>
      </c>
      <c r="J186" t="s">
        <v>39</v>
      </c>
      <c r="K186" t="s">
        <v>39</v>
      </c>
      <c r="L186" t="s">
        <v>46</v>
      </c>
      <c r="M186" t="s">
        <v>47</v>
      </c>
      <c r="N186">
        <v>70.89</v>
      </c>
      <c r="O186">
        <v>28</v>
      </c>
      <c r="P186" s="2">
        <v>45496</v>
      </c>
      <c r="Q186" s="2">
        <v>45567</v>
      </c>
      <c r="Z186">
        <v>71</v>
      </c>
      <c r="AC186">
        <v>20912.55</v>
      </c>
      <c r="AD186" t="b">
        <v>0</v>
      </c>
    </row>
    <row r="187" spans="1:33" x14ac:dyDescent="0.2">
      <c r="A187">
        <v>3</v>
      </c>
      <c r="B187" t="s">
        <v>34</v>
      </c>
      <c r="C187" t="s">
        <v>55</v>
      </c>
      <c r="D187" s="2">
        <v>45493</v>
      </c>
      <c r="E187" t="s">
        <v>56</v>
      </c>
      <c r="F187" t="s">
        <v>37</v>
      </c>
      <c r="G187">
        <v>295</v>
      </c>
      <c r="H187" t="s">
        <v>39</v>
      </c>
      <c r="I187" t="s">
        <v>39</v>
      </c>
      <c r="J187" t="s">
        <v>39</v>
      </c>
      <c r="K187" t="s">
        <v>40</v>
      </c>
      <c r="L187" t="s">
        <v>48</v>
      </c>
      <c r="M187" t="s">
        <v>49</v>
      </c>
      <c r="N187">
        <v>63.55</v>
      </c>
      <c r="P187" s="2">
        <v>45497</v>
      </c>
      <c r="Q187" s="2">
        <v>45537</v>
      </c>
      <c r="Z187">
        <v>40</v>
      </c>
      <c r="AC187">
        <v>18747.25</v>
      </c>
      <c r="AD187" t="b">
        <v>0</v>
      </c>
    </row>
    <row r="188" spans="1:33" x14ac:dyDescent="0.2">
      <c r="A188">
        <v>3</v>
      </c>
      <c r="B188" t="s">
        <v>34</v>
      </c>
      <c r="C188" t="s">
        <v>55</v>
      </c>
      <c r="D188" s="2">
        <v>45493</v>
      </c>
      <c r="E188" t="s">
        <v>57</v>
      </c>
      <c r="F188" t="s">
        <v>39</v>
      </c>
      <c r="G188">
        <v>295</v>
      </c>
      <c r="H188" t="s">
        <v>39</v>
      </c>
      <c r="I188" t="s">
        <v>39</v>
      </c>
      <c r="J188" t="s">
        <v>39</v>
      </c>
      <c r="K188" t="s">
        <v>40</v>
      </c>
      <c r="L188" t="s">
        <v>48</v>
      </c>
      <c r="M188" t="s">
        <v>49</v>
      </c>
      <c r="N188">
        <v>15.59</v>
      </c>
      <c r="P188" s="2">
        <v>45497</v>
      </c>
      <c r="Q188" s="2">
        <v>45537</v>
      </c>
      <c r="Z188">
        <v>40</v>
      </c>
      <c r="AC188">
        <v>4599.05</v>
      </c>
      <c r="AD188" t="b">
        <v>0</v>
      </c>
    </row>
    <row r="189" spans="1:33" x14ac:dyDescent="0.2">
      <c r="A189">
        <v>3</v>
      </c>
      <c r="B189" t="s">
        <v>34</v>
      </c>
      <c r="C189" t="s">
        <v>55</v>
      </c>
      <c r="D189" s="2">
        <v>45493</v>
      </c>
      <c r="E189" t="s">
        <v>58</v>
      </c>
      <c r="F189" t="s">
        <v>40</v>
      </c>
      <c r="G189">
        <v>295</v>
      </c>
      <c r="H189" t="s">
        <v>39</v>
      </c>
      <c r="I189" t="s">
        <v>39</v>
      </c>
      <c r="J189" t="s">
        <v>39</v>
      </c>
      <c r="K189" t="s">
        <v>40</v>
      </c>
      <c r="L189" t="s">
        <v>48</v>
      </c>
      <c r="M189" t="s">
        <v>49</v>
      </c>
      <c r="N189">
        <v>71.63</v>
      </c>
      <c r="P189" s="2">
        <v>45497</v>
      </c>
      <c r="Q189" s="2">
        <v>45537</v>
      </c>
      <c r="Z189">
        <v>40</v>
      </c>
      <c r="AC189">
        <v>21130.85</v>
      </c>
      <c r="AD189" t="b">
        <v>0</v>
      </c>
    </row>
    <row r="190" spans="1:33" x14ac:dyDescent="0.2">
      <c r="A190">
        <v>3</v>
      </c>
      <c r="B190" t="s">
        <v>34</v>
      </c>
      <c r="C190" t="s">
        <v>59</v>
      </c>
      <c r="D190" s="2">
        <v>45329</v>
      </c>
      <c r="E190" t="s">
        <v>60</v>
      </c>
      <c r="F190" t="s">
        <v>40</v>
      </c>
      <c r="G190">
        <v>256</v>
      </c>
      <c r="H190" t="s">
        <v>38</v>
      </c>
      <c r="I190" t="s">
        <v>39</v>
      </c>
      <c r="J190" t="s">
        <v>38</v>
      </c>
      <c r="K190" t="s">
        <v>40</v>
      </c>
      <c r="L190" t="s">
        <v>41</v>
      </c>
      <c r="M190" t="s">
        <v>42</v>
      </c>
      <c r="N190">
        <v>75.58</v>
      </c>
      <c r="O190">
        <v>30</v>
      </c>
      <c r="P190" s="2">
        <v>45337</v>
      </c>
      <c r="Q190" s="2">
        <v>45350</v>
      </c>
      <c r="R190" s="2">
        <v>45350</v>
      </c>
      <c r="S190" s="2">
        <v>45360</v>
      </c>
      <c r="T190" s="2">
        <v>45387</v>
      </c>
      <c r="U190" s="2">
        <v>45387</v>
      </c>
      <c r="V190" s="2">
        <v>45389</v>
      </c>
      <c r="W190" s="2">
        <v>45451</v>
      </c>
      <c r="X190" s="2">
        <v>45451</v>
      </c>
      <c r="Y190" s="2">
        <v>45451</v>
      </c>
      <c r="Z190">
        <v>13</v>
      </c>
      <c r="AA190" t="b">
        <v>1</v>
      </c>
      <c r="AB190">
        <v>27</v>
      </c>
      <c r="AC190">
        <v>19348.48</v>
      </c>
      <c r="AD190" t="b">
        <v>1</v>
      </c>
      <c r="AE190" t="b">
        <v>1</v>
      </c>
      <c r="AF190" t="b">
        <v>1</v>
      </c>
      <c r="AG190" t="b">
        <v>1</v>
      </c>
    </row>
    <row r="191" spans="1:33" x14ac:dyDescent="0.2">
      <c r="A191">
        <v>3</v>
      </c>
      <c r="B191" t="s">
        <v>34</v>
      </c>
      <c r="C191" t="s">
        <v>59</v>
      </c>
      <c r="D191" s="2">
        <v>45329</v>
      </c>
      <c r="E191" t="s">
        <v>61</v>
      </c>
      <c r="F191" t="s">
        <v>40</v>
      </c>
      <c r="G191">
        <v>256</v>
      </c>
      <c r="H191" t="s">
        <v>38</v>
      </c>
      <c r="I191" t="s">
        <v>39</v>
      </c>
      <c r="J191" t="s">
        <v>38</v>
      </c>
      <c r="K191" t="s">
        <v>40</v>
      </c>
      <c r="L191" t="s">
        <v>41</v>
      </c>
      <c r="M191" t="s">
        <v>42</v>
      </c>
      <c r="N191">
        <v>118.97</v>
      </c>
      <c r="O191">
        <v>30</v>
      </c>
      <c r="P191" s="2">
        <v>45337</v>
      </c>
      <c r="Q191" s="2">
        <v>45350</v>
      </c>
      <c r="R191" s="2">
        <v>45350</v>
      </c>
      <c r="S191" s="2">
        <v>45360</v>
      </c>
      <c r="T191" s="2">
        <v>45387</v>
      </c>
      <c r="U191" s="2">
        <v>45387</v>
      </c>
      <c r="V191" s="2">
        <v>45389</v>
      </c>
      <c r="W191" s="2">
        <v>45451</v>
      </c>
      <c r="X191" s="2">
        <v>45451</v>
      </c>
      <c r="Y191" s="2">
        <v>45451</v>
      </c>
      <c r="Z191">
        <v>13</v>
      </c>
      <c r="AA191" t="b">
        <v>1</v>
      </c>
      <c r="AB191">
        <v>27</v>
      </c>
      <c r="AC191">
        <v>30456.32</v>
      </c>
      <c r="AD191" t="b">
        <v>1</v>
      </c>
      <c r="AE191" t="b">
        <v>1</v>
      </c>
      <c r="AF191" t="b">
        <v>1</v>
      </c>
      <c r="AG191" t="b">
        <v>1</v>
      </c>
    </row>
    <row r="192" spans="1:33" x14ac:dyDescent="0.2">
      <c r="A192">
        <v>3</v>
      </c>
      <c r="B192" t="s">
        <v>34</v>
      </c>
      <c r="C192" t="s">
        <v>59</v>
      </c>
      <c r="D192" s="2">
        <v>45329</v>
      </c>
      <c r="E192" t="s">
        <v>62</v>
      </c>
      <c r="F192" t="s">
        <v>40</v>
      </c>
      <c r="G192">
        <v>256</v>
      </c>
      <c r="H192" t="s">
        <v>38</v>
      </c>
      <c r="I192" t="s">
        <v>39</v>
      </c>
      <c r="J192" t="s">
        <v>38</v>
      </c>
      <c r="K192" t="s">
        <v>40</v>
      </c>
      <c r="L192" t="s">
        <v>41</v>
      </c>
      <c r="M192" t="s">
        <v>42</v>
      </c>
      <c r="N192">
        <v>54.93</v>
      </c>
      <c r="O192">
        <v>30</v>
      </c>
      <c r="P192" s="2">
        <v>45337</v>
      </c>
      <c r="Q192" s="2">
        <v>45350</v>
      </c>
      <c r="R192" s="2">
        <v>45350</v>
      </c>
      <c r="S192" s="2">
        <v>45360</v>
      </c>
      <c r="T192" s="2">
        <v>45387</v>
      </c>
      <c r="U192" s="2">
        <v>45387</v>
      </c>
      <c r="V192" s="2">
        <v>45389</v>
      </c>
      <c r="W192" s="2">
        <v>45451</v>
      </c>
      <c r="X192" s="2">
        <v>45451</v>
      </c>
      <c r="Y192" s="2">
        <v>45451</v>
      </c>
      <c r="Z192">
        <v>13</v>
      </c>
      <c r="AA192" t="b">
        <v>1</v>
      </c>
      <c r="AB192">
        <v>27</v>
      </c>
      <c r="AC192">
        <v>14062.08</v>
      </c>
      <c r="AD192" t="b">
        <v>1</v>
      </c>
      <c r="AE192" t="b">
        <v>1</v>
      </c>
      <c r="AF192" t="b">
        <v>1</v>
      </c>
      <c r="AG192" t="b">
        <v>1</v>
      </c>
    </row>
    <row r="193" spans="1:33" x14ac:dyDescent="0.2">
      <c r="A193">
        <v>3</v>
      </c>
      <c r="B193" t="s">
        <v>34</v>
      </c>
      <c r="C193" t="s">
        <v>59</v>
      </c>
      <c r="D193" s="2">
        <v>45329</v>
      </c>
      <c r="E193" t="s">
        <v>60</v>
      </c>
      <c r="F193" t="s">
        <v>40</v>
      </c>
      <c r="G193">
        <v>256</v>
      </c>
      <c r="H193" t="s">
        <v>38</v>
      </c>
      <c r="I193" t="s">
        <v>40</v>
      </c>
      <c r="J193" t="s">
        <v>39</v>
      </c>
      <c r="K193" t="s">
        <v>38</v>
      </c>
      <c r="L193" t="s">
        <v>44</v>
      </c>
      <c r="M193" t="s">
        <v>45</v>
      </c>
      <c r="N193">
        <v>137.87</v>
      </c>
      <c r="O193">
        <v>14</v>
      </c>
      <c r="P193" s="2">
        <v>45329</v>
      </c>
      <c r="Q193" s="2">
        <v>45348</v>
      </c>
      <c r="Z193">
        <v>19</v>
      </c>
      <c r="AC193">
        <v>35294.720000000001</v>
      </c>
      <c r="AD193" t="b">
        <v>0</v>
      </c>
    </row>
    <row r="194" spans="1:33" x14ac:dyDescent="0.2">
      <c r="A194">
        <v>3</v>
      </c>
      <c r="B194" t="s">
        <v>34</v>
      </c>
      <c r="C194" t="s">
        <v>59</v>
      </c>
      <c r="D194" s="2">
        <v>45329</v>
      </c>
      <c r="E194" t="s">
        <v>61</v>
      </c>
      <c r="F194" t="s">
        <v>40</v>
      </c>
      <c r="G194">
        <v>256</v>
      </c>
      <c r="H194" t="s">
        <v>38</v>
      </c>
      <c r="I194" t="s">
        <v>40</v>
      </c>
      <c r="J194" t="s">
        <v>39</v>
      </c>
      <c r="K194" t="s">
        <v>38</v>
      </c>
      <c r="L194" t="s">
        <v>44</v>
      </c>
      <c r="M194" t="s">
        <v>45</v>
      </c>
      <c r="N194">
        <v>63.76</v>
      </c>
      <c r="O194">
        <v>14</v>
      </c>
      <c r="P194" s="2">
        <v>45329</v>
      </c>
      <c r="Q194" s="2">
        <v>45348</v>
      </c>
      <c r="Z194">
        <v>19</v>
      </c>
      <c r="AC194">
        <v>16322.56</v>
      </c>
      <c r="AD194" t="b">
        <v>0</v>
      </c>
    </row>
    <row r="195" spans="1:33" x14ac:dyDescent="0.2">
      <c r="A195">
        <v>3</v>
      </c>
      <c r="B195" t="s">
        <v>34</v>
      </c>
      <c r="C195" t="s">
        <v>59</v>
      </c>
      <c r="D195" s="2">
        <v>45329</v>
      </c>
      <c r="E195" t="s">
        <v>62</v>
      </c>
      <c r="F195" t="s">
        <v>40</v>
      </c>
      <c r="G195">
        <v>256</v>
      </c>
      <c r="H195" t="s">
        <v>38</v>
      </c>
      <c r="I195" t="s">
        <v>40</v>
      </c>
      <c r="J195" t="s">
        <v>39</v>
      </c>
      <c r="K195" t="s">
        <v>38</v>
      </c>
      <c r="L195" t="s">
        <v>44</v>
      </c>
      <c r="M195" t="s">
        <v>45</v>
      </c>
      <c r="N195">
        <v>68.13</v>
      </c>
      <c r="O195">
        <v>14</v>
      </c>
      <c r="P195" s="2">
        <v>45329</v>
      </c>
      <c r="Q195" s="2">
        <v>45348</v>
      </c>
      <c r="Z195">
        <v>19</v>
      </c>
      <c r="AC195">
        <v>17441.28</v>
      </c>
      <c r="AD195" t="b">
        <v>0</v>
      </c>
    </row>
    <row r="196" spans="1:33" x14ac:dyDescent="0.2">
      <c r="A196">
        <v>3</v>
      </c>
      <c r="B196" t="s">
        <v>34</v>
      </c>
      <c r="C196" t="s">
        <v>59</v>
      </c>
      <c r="D196" s="2">
        <v>45329</v>
      </c>
      <c r="E196" t="s">
        <v>60</v>
      </c>
      <c r="F196" t="s">
        <v>40</v>
      </c>
      <c r="G196">
        <v>256</v>
      </c>
      <c r="H196" t="s">
        <v>40</v>
      </c>
      <c r="I196" t="s">
        <v>40</v>
      </c>
      <c r="J196" t="s">
        <v>39</v>
      </c>
      <c r="K196" t="s">
        <v>39</v>
      </c>
      <c r="L196" t="s">
        <v>46</v>
      </c>
      <c r="M196" t="s">
        <v>47</v>
      </c>
      <c r="N196">
        <v>112.7</v>
      </c>
      <c r="O196">
        <v>28</v>
      </c>
      <c r="P196" s="2">
        <v>45329</v>
      </c>
      <c r="Q196" s="2">
        <v>45363</v>
      </c>
      <c r="Z196">
        <v>34</v>
      </c>
      <c r="AC196">
        <v>28851.200000000001</v>
      </c>
      <c r="AD196" t="b">
        <v>0</v>
      </c>
    </row>
    <row r="197" spans="1:33" x14ac:dyDescent="0.2">
      <c r="A197">
        <v>3</v>
      </c>
      <c r="B197" t="s">
        <v>34</v>
      </c>
      <c r="C197" t="s">
        <v>59</v>
      </c>
      <c r="D197" s="2">
        <v>45329</v>
      </c>
      <c r="E197" t="s">
        <v>61</v>
      </c>
      <c r="F197" t="s">
        <v>40</v>
      </c>
      <c r="G197">
        <v>256</v>
      </c>
      <c r="H197" t="s">
        <v>40</v>
      </c>
      <c r="I197" t="s">
        <v>40</v>
      </c>
      <c r="J197" t="s">
        <v>39</v>
      </c>
      <c r="K197" t="s">
        <v>39</v>
      </c>
      <c r="L197" t="s">
        <v>46</v>
      </c>
      <c r="M197" t="s">
        <v>47</v>
      </c>
      <c r="N197">
        <v>94.88</v>
      </c>
      <c r="O197">
        <v>28</v>
      </c>
      <c r="P197" s="2">
        <v>45329</v>
      </c>
      <c r="Q197" s="2">
        <v>45363</v>
      </c>
      <c r="Z197">
        <v>34</v>
      </c>
      <c r="AC197">
        <v>24289.279999999999</v>
      </c>
      <c r="AD197" t="b">
        <v>0</v>
      </c>
    </row>
    <row r="198" spans="1:33" x14ac:dyDescent="0.2">
      <c r="A198">
        <v>3</v>
      </c>
      <c r="B198" t="s">
        <v>34</v>
      </c>
      <c r="C198" t="s">
        <v>59</v>
      </c>
      <c r="D198" s="2">
        <v>45329</v>
      </c>
      <c r="E198" t="s">
        <v>62</v>
      </c>
      <c r="F198" t="s">
        <v>40</v>
      </c>
      <c r="G198">
        <v>256</v>
      </c>
      <c r="H198" t="s">
        <v>40</v>
      </c>
      <c r="I198" t="s">
        <v>40</v>
      </c>
      <c r="J198" t="s">
        <v>39</v>
      </c>
      <c r="K198" t="s">
        <v>39</v>
      </c>
      <c r="L198" t="s">
        <v>46</v>
      </c>
      <c r="M198" t="s">
        <v>47</v>
      </c>
      <c r="N198">
        <v>77.17</v>
      </c>
      <c r="O198">
        <v>28</v>
      </c>
      <c r="P198" s="2">
        <v>45329</v>
      </c>
      <c r="Q198" s="2">
        <v>45363</v>
      </c>
      <c r="Z198">
        <v>34</v>
      </c>
      <c r="AC198">
        <v>19755.52</v>
      </c>
      <c r="AD198" t="b">
        <v>0</v>
      </c>
    </row>
    <row r="199" spans="1:33" x14ac:dyDescent="0.2">
      <c r="A199">
        <v>3</v>
      </c>
      <c r="B199" t="s">
        <v>34</v>
      </c>
      <c r="C199" t="s">
        <v>59</v>
      </c>
      <c r="D199" s="2">
        <v>45329</v>
      </c>
      <c r="E199" t="s">
        <v>60</v>
      </c>
      <c r="F199" t="s">
        <v>40</v>
      </c>
      <c r="G199">
        <v>256</v>
      </c>
      <c r="H199" t="s">
        <v>39</v>
      </c>
      <c r="I199" t="s">
        <v>39</v>
      </c>
      <c r="J199" t="s">
        <v>39</v>
      </c>
      <c r="K199" t="s">
        <v>40</v>
      </c>
      <c r="L199" t="s">
        <v>48</v>
      </c>
      <c r="M199" t="s">
        <v>49</v>
      </c>
      <c r="N199">
        <v>97.26</v>
      </c>
      <c r="P199" s="2">
        <v>45329</v>
      </c>
      <c r="Q199" s="2">
        <v>45336</v>
      </c>
      <c r="Z199">
        <v>7.2</v>
      </c>
      <c r="AC199">
        <v>24898.560000000001</v>
      </c>
      <c r="AD199" t="b">
        <v>0</v>
      </c>
    </row>
    <row r="200" spans="1:33" x14ac:dyDescent="0.2">
      <c r="A200">
        <v>3</v>
      </c>
      <c r="B200" t="s">
        <v>34</v>
      </c>
      <c r="C200" t="s">
        <v>59</v>
      </c>
      <c r="D200" s="2">
        <v>45329</v>
      </c>
      <c r="E200" t="s">
        <v>61</v>
      </c>
      <c r="F200" t="s">
        <v>40</v>
      </c>
      <c r="G200">
        <v>256</v>
      </c>
      <c r="H200" t="s">
        <v>39</v>
      </c>
      <c r="I200" t="s">
        <v>39</v>
      </c>
      <c r="J200" t="s">
        <v>39</v>
      </c>
      <c r="K200" t="s">
        <v>40</v>
      </c>
      <c r="L200" t="s">
        <v>48</v>
      </c>
      <c r="M200" t="s">
        <v>49</v>
      </c>
      <c r="N200">
        <v>101.17</v>
      </c>
      <c r="P200" s="2">
        <v>45329</v>
      </c>
      <c r="Q200" s="2">
        <v>45336</v>
      </c>
      <c r="Z200">
        <v>7.2</v>
      </c>
      <c r="AC200">
        <v>25899.52</v>
      </c>
      <c r="AD200" t="b">
        <v>0</v>
      </c>
    </row>
    <row r="201" spans="1:33" x14ac:dyDescent="0.2">
      <c r="A201">
        <v>3</v>
      </c>
      <c r="B201" t="s">
        <v>34</v>
      </c>
      <c r="C201" t="s">
        <v>59</v>
      </c>
      <c r="D201" s="2">
        <v>45329</v>
      </c>
      <c r="E201" t="s">
        <v>62</v>
      </c>
      <c r="F201" t="s">
        <v>40</v>
      </c>
      <c r="G201">
        <v>256</v>
      </c>
      <c r="H201" t="s">
        <v>39</v>
      </c>
      <c r="I201" t="s">
        <v>39</v>
      </c>
      <c r="J201" t="s">
        <v>39</v>
      </c>
      <c r="K201" t="s">
        <v>40</v>
      </c>
      <c r="L201" t="s">
        <v>48</v>
      </c>
      <c r="M201" t="s">
        <v>49</v>
      </c>
      <c r="N201">
        <v>106.55</v>
      </c>
      <c r="P201" s="2">
        <v>45329</v>
      </c>
      <c r="Q201" s="2">
        <v>45336</v>
      </c>
      <c r="Z201">
        <v>7.2</v>
      </c>
      <c r="AC201">
        <v>27276.799999999999</v>
      </c>
      <c r="AD201" t="b">
        <v>0</v>
      </c>
    </row>
    <row r="202" spans="1:33" x14ac:dyDescent="0.2">
      <c r="A202">
        <v>3</v>
      </c>
      <c r="B202" t="s">
        <v>34</v>
      </c>
      <c r="C202" t="s">
        <v>63</v>
      </c>
      <c r="D202" s="2">
        <v>45356</v>
      </c>
      <c r="E202" t="s">
        <v>64</v>
      </c>
      <c r="F202" t="s">
        <v>39</v>
      </c>
      <c r="G202">
        <v>23</v>
      </c>
      <c r="H202" t="s">
        <v>38</v>
      </c>
      <c r="I202" t="s">
        <v>39</v>
      </c>
      <c r="J202" t="s">
        <v>38</v>
      </c>
      <c r="K202" t="s">
        <v>40</v>
      </c>
      <c r="L202" t="s">
        <v>41</v>
      </c>
      <c r="M202" t="s">
        <v>42</v>
      </c>
      <c r="N202">
        <v>4.2699999999999996</v>
      </c>
      <c r="O202">
        <v>30</v>
      </c>
      <c r="P202" s="2">
        <v>45357</v>
      </c>
      <c r="Q202" s="2">
        <v>45380</v>
      </c>
      <c r="R202" s="2">
        <v>45385</v>
      </c>
      <c r="S202" s="2">
        <v>45393</v>
      </c>
      <c r="T202" s="2">
        <v>45410</v>
      </c>
      <c r="U202" s="2">
        <v>45409</v>
      </c>
      <c r="V202" s="2">
        <v>45409</v>
      </c>
      <c r="W202" s="2">
        <v>45456</v>
      </c>
      <c r="X202" s="2">
        <v>45462</v>
      </c>
      <c r="Y202" s="2">
        <v>45462</v>
      </c>
      <c r="Z202">
        <v>23</v>
      </c>
      <c r="AA202" t="b">
        <v>1</v>
      </c>
      <c r="AB202">
        <v>16</v>
      </c>
      <c r="AC202">
        <v>98.21</v>
      </c>
      <c r="AD202" t="b">
        <v>1</v>
      </c>
      <c r="AE202" t="b">
        <v>1</v>
      </c>
      <c r="AF202" t="b">
        <v>1</v>
      </c>
      <c r="AG202" t="b">
        <v>1</v>
      </c>
    </row>
    <row r="203" spans="1:33" x14ac:dyDescent="0.2">
      <c r="A203">
        <v>3</v>
      </c>
      <c r="B203" t="s">
        <v>34</v>
      </c>
      <c r="C203" t="s">
        <v>63</v>
      </c>
      <c r="D203" s="2">
        <v>45356</v>
      </c>
      <c r="E203" t="s">
        <v>65</v>
      </c>
      <c r="F203" t="s">
        <v>39</v>
      </c>
      <c r="G203">
        <v>23</v>
      </c>
      <c r="H203" t="s">
        <v>38</v>
      </c>
      <c r="I203" t="s">
        <v>39</v>
      </c>
      <c r="J203" t="s">
        <v>38</v>
      </c>
      <c r="K203" t="s">
        <v>40</v>
      </c>
      <c r="L203" t="s">
        <v>41</v>
      </c>
      <c r="M203" t="s">
        <v>42</v>
      </c>
      <c r="N203">
        <v>9.91</v>
      </c>
      <c r="O203">
        <v>30</v>
      </c>
      <c r="P203" s="2">
        <v>45357</v>
      </c>
      <c r="Q203" s="2">
        <v>45380</v>
      </c>
      <c r="R203" s="2">
        <v>45385</v>
      </c>
      <c r="S203" s="2">
        <v>45393</v>
      </c>
      <c r="T203" s="2">
        <v>45410</v>
      </c>
      <c r="U203" s="2">
        <v>45409</v>
      </c>
      <c r="V203" s="2">
        <v>45409</v>
      </c>
      <c r="W203" s="2">
        <v>45456</v>
      </c>
      <c r="X203" s="2">
        <v>45462</v>
      </c>
      <c r="Y203" s="2">
        <v>45462</v>
      </c>
      <c r="Z203">
        <v>23</v>
      </c>
      <c r="AA203" t="b">
        <v>1</v>
      </c>
      <c r="AB203">
        <v>16</v>
      </c>
      <c r="AC203">
        <v>227.93</v>
      </c>
      <c r="AD203" t="b">
        <v>1</v>
      </c>
      <c r="AE203" t="b">
        <v>1</v>
      </c>
      <c r="AF203" t="b">
        <v>1</v>
      </c>
      <c r="AG203" t="b">
        <v>1</v>
      </c>
    </row>
    <row r="204" spans="1:33" x14ac:dyDescent="0.2">
      <c r="A204">
        <v>3</v>
      </c>
      <c r="B204" t="s">
        <v>34</v>
      </c>
      <c r="C204" t="s">
        <v>63</v>
      </c>
      <c r="D204" s="2">
        <v>45356</v>
      </c>
      <c r="E204" t="s">
        <v>66</v>
      </c>
      <c r="F204" t="s">
        <v>37</v>
      </c>
      <c r="G204">
        <v>23</v>
      </c>
      <c r="H204" t="s">
        <v>38</v>
      </c>
      <c r="I204" t="s">
        <v>39</v>
      </c>
      <c r="J204" t="s">
        <v>38</v>
      </c>
      <c r="K204" t="s">
        <v>40</v>
      </c>
      <c r="L204" t="s">
        <v>41</v>
      </c>
      <c r="M204" t="s">
        <v>42</v>
      </c>
      <c r="N204">
        <v>41.76</v>
      </c>
      <c r="O204">
        <v>30</v>
      </c>
      <c r="P204" s="2">
        <v>45357</v>
      </c>
      <c r="Q204" s="2">
        <v>45380</v>
      </c>
      <c r="R204" s="2">
        <v>45385</v>
      </c>
      <c r="S204" s="2">
        <v>45393</v>
      </c>
      <c r="T204" s="2">
        <v>45410</v>
      </c>
      <c r="U204" s="2">
        <v>45409</v>
      </c>
      <c r="V204" s="2">
        <v>45409</v>
      </c>
      <c r="W204" s="2">
        <v>45456</v>
      </c>
      <c r="X204" s="2">
        <v>45462</v>
      </c>
      <c r="Y204" s="2">
        <v>45462</v>
      </c>
      <c r="Z204">
        <v>23</v>
      </c>
      <c r="AA204" t="b">
        <v>1</v>
      </c>
      <c r="AB204">
        <v>16</v>
      </c>
      <c r="AC204">
        <v>960.4799999999999</v>
      </c>
      <c r="AD204" t="b">
        <v>1</v>
      </c>
      <c r="AE204" t="b">
        <v>1</v>
      </c>
      <c r="AF204" t="b">
        <v>1</v>
      </c>
      <c r="AG204" t="b">
        <v>1</v>
      </c>
    </row>
    <row r="205" spans="1:33" x14ac:dyDescent="0.2">
      <c r="A205">
        <v>3</v>
      </c>
      <c r="B205" t="s">
        <v>34</v>
      </c>
      <c r="C205" t="s">
        <v>63</v>
      </c>
      <c r="D205" s="2">
        <v>45356</v>
      </c>
      <c r="E205" t="s">
        <v>67</v>
      </c>
      <c r="F205" t="s">
        <v>37</v>
      </c>
      <c r="G205">
        <v>23</v>
      </c>
      <c r="H205" t="s">
        <v>38</v>
      </c>
      <c r="I205" t="s">
        <v>39</v>
      </c>
      <c r="J205" t="s">
        <v>38</v>
      </c>
      <c r="K205" t="s">
        <v>40</v>
      </c>
      <c r="L205" t="s">
        <v>41</v>
      </c>
      <c r="M205" t="s">
        <v>42</v>
      </c>
      <c r="N205">
        <v>82.41</v>
      </c>
      <c r="O205">
        <v>30</v>
      </c>
      <c r="P205" s="2">
        <v>45357</v>
      </c>
      <c r="Q205" s="2">
        <v>45380</v>
      </c>
      <c r="R205" s="2">
        <v>45385</v>
      </c>
      <c r="S205" s="2">
        <v>45393</v>
      </c>
      <c r="T205" s="2">
        <v>45410</v>
      </c>
      <c r="U205" s="2">
        <v>45409</v>
      </c>
      <c r="V205" s="2">
        <v>45409</v>
      </c>
      <c r="W205" s="2">
        <v>45456</v>
      </c>
      <c r="X205" s="2">
        <v>45462</v>
      </c>
      <c r="Y205" s="2">
        <v>45462</v>
      </c>
      <c r="Z205">
        <v>23</v>
      </c>
      <c r="AA205" t="b">
        <v>1</v>
      </c>
      <c r="AB205">
        <v>16</v>
      </c>
      <c r="AC205">
        <v>1895.43</v>
      </c>
      <c r="AD205" t="b">
        <v>1</v>
      </c>
      <c r="AE205" t="b">
        <v>1</v>
      </c>
      <c r="AF205" t="b">
        <v>1</v>
      </c>
      <c r="AG205" t="b">
        <v>1</v>
      </c>
    </row>
    <row r="206" spans="1:33" x14ac:dyDescent="0.2">
      <c r="A206">
        <v>3</v>
      </c>
      <c r="B206" t="s">
        <v>34</v>
      </c>
      <c r="C206" t="s">
        <v>63</v>
      </c>
      <c r="D206" s="2">
        <v>45356</v>
      </c>
      <c r="E206" t="s">
        <v>64</v>
      </c>
      <c r="F206" t="s">
        <v>39</v>
      </c>
      <c r="G206">
        <v>23</v>
      </c>
      <c r="H206" t="s">
        <v>38</v>
      </c>
      <c r="I206" t="s">
        <v>40</v>
      </c>
      <c r="J206" t="s">
        <v>39</v>
      </c>
      <c r="K206" t="s">
        <v>38</v>
      </c>
      <c r="L206" t="s">
        <v>44</v>
      </c>
      <c r="M206" t="s">
        <v>45</v>
      </c>
      <c r="N206">
        <v>32.049999999999997</v>
      </c>
      <c r="O206">
        <v>14</v>
      </c>
      <c r="P206" s="2">
        <v>45357</v>
      </c>
      <c r="Q206" s="2">
        <v>45396</v>
      </c>
      <c r="Z206">
        <v>39</v>
      </c>
      <c r="AC206">
        <v>737.15</v>
      </c>
      <c r="AD206" t="b">
        <v>0</v>
      </c>
    </row>
    <row r="207" spans="1:33" x14ac:dyDescent="0.2">
      <c r="A207">
        <v>3</v>
      </c>
      <c r="B207" t="s">
        <v>34</v>
      </c>
      <c r="C207" t="s">
        <v>63</v>
      </c>
      <c r="D207" s="2">
        <v>45356</v>
      </c>
      <c r="E207" t="s">
        <v>65</v>
      </c>
      <c r="F207" t="s">
        <v>39</v>
      </c>
      <c r="G207">
        <v>23</v>
      </c>
      <c r="H207" t="s">
        <v>38</v>
      </c>
      <c r="I207" t="s">
        <v>40</v>
      </c>
      <c r="J207" t="s">
        <v>39</v>
      </c>
      <c r="K207" t="s">
        <v>38</v>
      </c>
      <c r="L207" t="s">
        <v>44</v>
      </c>
      <c r="M207" t="s">
        <v>45</v>
      </c>
      <c r="N207">
        <v>21.77</v>
      </c>
      <c r="O207">
        <v>14</v>
      </c>
      <c r="P207" s="2">
        <v>45357</v>
      </c>
      <c r="Q207" s="2">
        <v>45396</v>
      </c>
      <c r="Z207">
        <v>39</v>
      </c>
      <c r="AC207">
        <v>500.71</v>
      </c>
      <c r="AD207" t="b">
        <v>0</v>
      </c>
    </row>
    <row r="208" spans="1:33" x14ac:dyDescent="0.2">
      <c r="A208">
        <v>3</v>
      </c>
      <c r="B208" t="s">
        <v>34</v>
      </c>
      <c r="C208" t="s">
        <v>63</v>
      </c>
      <c r="D208" s="2">
        <v>45356</v>
      </c>
      <c r="E208" t="s">
        <v>66</v>
      </c>
      <c r="F208" t="s">
        <v>37</v>
      </c>
      <c r="G208">
        <v>23</v>
      </c>
      <c r="H208" t="s">
        <v>38</v>
      </c>
      <c r="I208" t="s">
        <v>40</v>
      </c>
      <c r="J208" t="s">
        <v>39</v>
      </c>
      <c r="K208" t="s">
        <v>38</v>
      </c>
      <c r="L208" t="s">
        <v>44</v>
      </c>
      <c r="M208" t="s">
        <v>45</v>
      </c>
      <c r="N208">
        <v>52.91</v>
      </c>
      <c r="O208">
        <v>14</v>
      </c>
      <c r="P208" s="2">
        <v>45357</v>
      </c>
      <c r="Q208" s="2">
        <v>45396</v>
      </c>
      <c r="Z208">
        <v>39</v>
      </c>
      <c r="AC208">
        <v>1216.93</v>
      </c>
      <c r="AD208" t="b">
        <v>0</v>
      </c>
    </row>
    <row r="209" spans="1:33" x14ac:dyDescent="0.2">
      <c r="A209">
        <v>3</v>
      </c>
      <c r="B209" t="s">
        <v>34</v>
      </c>
      <c r="C209" t="s">
        <v>63</v>
      </c>
      <c r="D209" s="2">
        <v>45356</v>
      </c>
      <c r="E209" t="s">
        <v>67</v>
      </c>
      <c r="F209" t="s">
        <v>37</v>
      </c>
      <c r="G209">
        <v>23</v>
      </c>
      <c r="H209" t="s">
        <v>38</v>
      </c>
      <c r="I209" t="s">
        <v>40</v>
      </c>
      <c r="J209" t="s">
        <v>39</v>
      </c>
      <c r="K209" t="s">
        <v>38</v>
      </c>
      <c r="L209" t="s">
        <v>44</v>
      </c>
      <c r="M209" t="s">
        <v>45</v>
      </c>
      <c r="N209">
        <v>40.78</v>
      </c>
      <c r="O209">
        <v>14</v>
      </c>
      <c r="P209" s="2">
        <v>45357</v>
      </c>
      <c r="Q209" s="2">
        <v>45396</v>
      </c>
      <c r="Z209">
        <v>39</v>
      </c>
      <c r="AC209">
        <v>937.94</v>
      </c>
      <c r="AD209" t="b">
        <v>0</v>
      </c>
    </row>
    <row r="210" spans="1:33" x14ac:dyDescent="0.2">
      <c r="A210">
        <v>3</v>
      </c>
      <c r="B210" t="s">
        <v>34</v>
      </c>
      <c r="C210" t="s">
        <v>63</v>
      </c>
      <c r="D210" s="2">
        <v>45356</v>
      </c>
      <c r="E210" t="s">
        <v>64</v>
      </c>
      <c r="F210" t="s">
        <v>39</v>
      </c>
      <c r="G210">
        <v>23</v>
      </c>
      <c r="H210" t="s">
        <v>40</v>
      </c>
      <c r="I210" t="s">
        <v>40</v>
      </c>
      <c r="J210" t="s">
        <v>39</v>
      </c>
      <c r="K210" t="s">
        <v>39</v>
      </c>
      <c r="L210" t="s">
        <v>46</v>
      </c>
      <c r="M210" t="s">
        <v>47</v>
      </c>
      <c r="N210">
        <v>10.55</v>
      </c>
      <c r="O210">
        <v>28</v>
      </c>
      <c r="P210" s="2">
        <v>45363</v>
      </c>
      <c r="Q210" s="2">
        <v>45374</v>
      </c>
      <c r="Z210">
        <v>11.7</v>
      </c>
      <c r="AC210">
        <v>242.65</v>
      </c>
      <c r="AD210" t="b">
        <v>0</v>
      </c>
    </row>
    <row r="211" spans="1:33" x14ac:dyDescent="0.2">
      <c r="A211">
        <v>3</v>
      </c>
      <c r="B211" t="s">
        <v>34</v>
      </c>
      <c r="C211" t="s">
        <v>63</v>
      </c>
      <c r="D211" s="2">
        <v>45356</v>
      </c>
      <c r="E211" t="s">
        <v>65</v>
      </c>
      <c r="F211" t="s">
        <v>39</v>
      </c>
      <c r="G211">
        <v>23</v>
      </c>
      <c r="H211" t="s">
        <v>40</v>
      </c>
      <c r="I211" t="s">
        <v>40</v>
      </c>
      <c r="J211" t="s">
        <v>39</v>
      </c>
      <c r="K211" t="s">
        <v>39</v>
      </c>
      <c r="L211" t="s">
        <v>46</v>
      </c>
      <c r="M211" t="s">
        <v>47</v>
      </c>
      <c r="N211">
        <v>30.53</v>
      </c>
      <c r="O211">
        <v>28</v>
      </c>
      <c r="P211" s="2">
        <v>45363</v>
      </c>
      <c r="Q211" s="2">
        <v>45374</v>
      </c>
      <c r="Z211">
        <v>11.7</v>
      </c>
      <c r="AC211">
        <v>702.19</v>
      </c>
      <c r="AD211" t="b">
        <v>0</v>
      </c>
    </row>
    <row r="212" spans="1:33" x14ac:dyDescent="0.2">
      <c r="A212">
        <v>3</v>
      </c>
      <c r="B212" t="s">
        <v>34</v>
      </c>
      <c r="C212" t="s">
        <v>63</v>
      </c>
      <c r="D212" s="2">
        <v>45356</v>
      </c>
      <c r="E212" t="s">
        <v>66</v>
      </c>
      <c r="F212" t="s">
        <v>37</v>
      </c>
      <c r="G212">
        <v>23</v>
      </c>
      <c r="H212" t="s">
        <v>40</v>
      </c>
      <c r="I212" t="s">
        <v>40</v>
      </c>
      <c r="J212" t="s">
        <v>39</v>
      </c>
      <c r="K212" t="s">
        <v>39</v>
      </c>
      <c r="L212" t="s">
        <v>46</v>
      </c>
      <c r="M212" t="s">
        <v>47</v>
      </c>
      <c r="N212">
        <v>41.58</v>
      </c>
      <c r="O212">
        <v>28</v>
      </c>
      <c r="P212" s="2">
        <v>45363</v>
      </c>
      <c r="Q212" s="2">
        <v>45374</v>
      </c>
      <c r="Z212">
        <v>11.7</v>
      </c>
      <c r="AC212">
        <v>956.33999999999992</v>
      </c>
      <c r="AD212" t="b">
        <v>0</v>
      </c>
    </row>
    <row r="213" spans="1:33" x14ac:dyDescent="0.2">
      <c r="A213">
        <v>3</v>
      </c>
      <c r="B213" t="s">
        <v>34</v>
      </c>
      <c r="C213" t="s">
        <v>63</v>
      </c>
      <c r="D213" s="2">
        <v>45356</v>
      </c>
      <c r="E213" t="s">
        <v>67</v>
      </c>
      <c r="F213" t="s">
        <v>37</v>
      </c>
      <c r="G213">
        <v>23</v>
      </c>
      <c r="H213" t="s">
        <v>40</v>
      </c>
      <c r="I213" t="s">
        <v>40</v>
      </c>
      <c r="J213" t="s">
        <v>39</v>
      </c>
      <c r="K213" t="s">
        <v>39</v>
      </c>
      <c r="L213" t="s">
        <v>46</v>
      </c>
      <c r="M213" t="s">
        <v>47</v>
      </c>
      <c r="N213">
        <v>76.349999999999994</v>
      </c>
      <c r="O213">
        <v>28</v>
      </c>
      <c r="P213" s="2">
        <v>45363</v>
      </c>
      <c r="Q213" s="2">
        <v>45374</v>
      </c>
      <c r="Z213">
        <v>11.7</v>
      </c>
      <c r="AC213">
        <v>1756.05</v>
      </c>
      <c r="AD213" t="b">
        <v>0</v>
      </c>
    </row>
    <row r="214" spans="1:33" x14ac:dyDescent="0.2">
      <c r="A214">
        <v>3</v>
      </c>
      <c r="B214" t="s">
        <v>34</v>
      </c>
      <c r="C214" t="s">
        <v>63</v>
      </c>
      <c r="D214" s="2">
        <v>45356</v>
      </c>
      <c r="E214" t="s">
        <v>64</v>
      </c>
      <c r="F214" t="s">
        <v>39</v>
      </c>
      <c r="G214">
        <v>23</v>
      </c>
      <c r="H214" t="s">
        <v>39</v>
      </c>
      <c r="I214" t="s">
        <v>39</v>
      </c>
      <c r="J214" t="s">
        <v>39</v>
      </c>
      <c r="K214" t="s">
        <v>40</v>
      </c>
      <c r="L214" t="s">
        <v>48</v>
      </c>
      <c r="M214" t="s">
        <v>49</v>
      </c>
      <c r="N214">
        <v>21.52</v>
      </c>
      <c r="P214" s="2">
        <v>45359</v>
      </c>
      <c r="Q214" s="2">
        <v>45392</v>
      </c>
      <c r="Z214">
        <v>33</v>
      </c>
      <c r="AC214">
        <v>494.96</v>
      </c>
      <c r="AD214" t="b">
        <v>0</v>
      </c>
    </row>
    <row r="215" spans="1:33" x14ac:dyDescent="0.2">
      <c r="A215">
        <v>3</v>
      </c>
      <c r="B215" t="s">
        <v>34</v>
      </c>
      <c r="C215" t="s">
        <v>63</v>
      </c>
      <c r="D215" s="2">
        <v>45356</v>
      </c>
      <c r="E215" t="s">
        <v>65</v>
      </c>
      <c r="F215" t="s">
        <v>39</v>
      </c>
      <c r="G215">
        <v>23</v>
      </c>
      <c r="H215" t="s">
        <v>39</v>
      </c>
      <c r="I215" t="s">
        <v>39</v>
      </c>
      <c r="J215" t="s">
        <v>39</v>
      </c>
      <c r="K215" t="s">
        <v>40</v>
      </c>
      <c r="L215" t="s">
        <v>48</v>
      </c>
      <c r="M215" t="s">
        <v>49</v>
      </c>
      <c r="N215">
        <v>14.28</v>
      </c>
      <c r="P215" s="2">
        <v>45359</v>
      </c>
      <c r="Q215" s="2">
        <v>45392</v>
      </c>
      <c r="Z215">
        <v>33</v>
      </c>
      <c r="AC215">
        <v>328.44</v>
      </c>
      <c r="AD215" t="b">
        <v>0</v>
      </c>
    </row>
    <row r="216" spans="1:33" x14ac:dyDescent="0.2">
      <c r="A216">
        <v>3</v>
      </c>
      <c r="B216" t="s">
        <v>34</v>
      </c>
      <c r="C216" t="s">
        <v>63</v>
      </c>
      <c r="D216" s="2">
        <v>45356</v>
      </c>
      <c r="E216" t="s">
        <v>66</v>
      </c>
      <c r="F216" t="s">
        <v>37</v>
      </c>
      <c r="G216">
        <v>23</v>
      </c>
      <c r="H216" t="s">
        <v>39</v>
      </c>
      <c r="I216" t="s">
        <v>39</v>
      </c>
      <c r="J216" t="s">
        <v>39</v>
      </c>
      <c r="K216" t="s">
        <v>40</v>
      </c>
      <c r="L216" t="s">
        <v>48</v>
      </c>
      <c r="M216" t="s">
        <v>49</v>
      </c>
      <c r="N216">
        <v>60.36</v>
      </c>
      <c r="P216" s="2">
        <v>45359</v>
      </c>
      <c r="Q216" s="2">
        <v>45392</v>
      </c>
      <c r="Z216">
        <v>33</v>
      </c>
      <c r="AC216">
        <v>1388.28</v>
      </c>
      <c r="AD216" t="b">
        <v>0</v>
      </c>
    </row>
    <row r="217" spans="1:33" x14ac:dyDescent="0.2">
      <c r="A217">
        <v>3</v>
      </c>
      <c r="B217" t="s">
        <v>34</v>
      </c>
      <c r="C217" t="s">
        <v>63</v>
      </c>
      <c r="D217" s="2">
        <v>45356</v>
      </c>
      <c r="E217" t="s">
        <v>67</v>
      </c>
      <c r="F217" t="s">
        <v>37</v>
      </c>
      <c r="G217">
        <v>23</v>
      </c>
      <c r="H217" t="s">
        <v>39</v>
      </c>
      <c r="I217" t="s">
        <v>39</v>
      </c>
      <c r="J217" t="s">
        <v>39</v>
      </c>
      <c r="K217" t="s">
        <v>40</v>
      </c>
      <c r="L217" t="s">
        <v>48</v>
      </c>
      <c r="M217" t="s">
        <v>49</v>
      </c>
      <c r="N217">
        <v>30.49</v>
      </c>
      <c r="P217" s="2">
        <v>45359</v>
      </c>
      <c r="Q217" s="2">
        <v>45392</v>
      </c>
      <c r="Z217">
        <v>33</v>
      </c>
      <c r="AC217">
        <v>701.27</v>
      </c>
      <c r="AD217" t="b">
        <v>0</v>
      </c>
    </row>
    <row r="218" spans="1:33" x14ac:dyDescent="0.2">
      <c r="A218">
        <v>3</v>
      </c>
      <c r="B218" t="s">
        <v>34</v>
      </c>
      <c r="C218" t="s">
        <v>68</v>
      </c>
      <c r="D218" s="2">
        <v>45546</v>
      </c>
      <c r="E218" t="s">
        <v>69</v>
      </c>
      <c r="F218" t="s">
        <v>37</v>
      </c>
      <c r="G218">
        <v>23</v>
      </c>
      <c r="H218" t="s">
        <v>38</v>
      </c>
      <c r="I218" t="s">
        <v>39</v>
      </c>
      <c r="J218" t="s">
        <v>38</v>
      </c>
      <c r="K218" t="s">
        <v>40</v>
      </c>
      <c r="L218" t="s">
        <v>41</v>
      </c>
      <c r="M218" t="s">
        <v>42</v>
      </c>
      <c r="N218">
        <v>63.47</v>
      </c>
      <c r="O218">
        <v>30</v>
      </c>
      <c r="P218" s="2">
        <v>45546</v>
      </c>
      <c r="Q218" s="2">
        <v>45553</v>
      </c>
      <c r="R218" s="2">
        <v>45587</v>
      </c>
      <c r="S218" s="2">
        <v>45590</v>
      </c>
      <c r="T218" s="2">
        <v>45632</v>
      </c>
      <c r="U218" s="2">
        <v>45636</v>
      </c>
      <c r="V218" s="2">
        <v>45637</v>
      </c>
      <c r="W218" s="2">
        <v>45672</v>
      </c>
      <c r="X218" s="2">
        <v>45680</v>
      </c>
      <c r="Y218" s="2">
        <v>45680</v>
      </c>
      <c r="Z218">
        <v>7.2</v>
      </c>
      <c r="AA218" t="b">
        <v>0</v>
      </c>
      <c r="AB218">
        <v>46</v>
      </c>
      <c r="AC218">
        <v>1459.81</v>
      </c>
      <c r="AD218" t="b">
        <v>1</v>
      </c>
      <c r="AE218" t="b">
        <v>0</v>
      </c>
      <c r="AF218" t="b">
        <v>0</v>
      </c>
      <c r="AG218" t="b">
        <v>0</v>
      </c>
    </row>
    <row r="219" spans="1:33" x14ac:dyDescent="0.2">
      <c r="A219">
        <v>3</v>
      </c>
      <c r="B219" t="s">
        <v>34</v>
      </c>
      <c r="C219" t="s">
        <v>68</v>
      </c>
      <c r="D219" s="2">
        <v>45546</v>
      </c>
      <c r="E219" t="s">
        <v>70</v>
      </c>
      <c r="F219" t="s">
        <v>39</v>
      </c>
      <c r="G219">
        <v>23</v>
      </c>
      <c r="H219" t="s">
        <v>38</v>
      </c>
      <c r="I219" t="s">
        <v>39</v>
      </c>
      <c r="J219" t="s">
        <v>38</v>
      </c>
      <c r="K219" t="s">
        <v>40</v>
      </c>
      <c r="L219" t="s">
        <v>41</v>
      </c>
      <c r="M219" t="s">
        <v>42</v>
      </c>
      <c r="N219">
        <v>14.91</v>
      </c>
      <c r="O219">
        <v>30</v>
      </c>
      <c r="P219" s="2">
        <v>45546</v>
      </c>
      <c r="Q219" s="2">
        <v>45553</v>
      </c>
      <c r="R219" s="2">
        <v>45587</v>
      </c>
      <c r="S219" s="2">
        <v>45590</v>
      </c>
      <c r="T219" s="2">
        <v>45632</v>
      </c>
      <c r="U219" s="2">
        <v>45636</v>
      </c>
      <c r="V219" s="2">
        <v>45637</v>
      </c>
      <c r="W219" s="2">
        <v>45672</v>
      </c>
      <c r="X219" s="2">
        <v>45680</v>
      </c>
      <c r="Y219" s="2">
        <v>45680</v>
      </c>
      <c r="Z219">
        <v>7.2</v>
      </c>
      <c r="AA219" t="b">
        <v>0</v>
      </c>
      <c r="AB219">
        <v>46</v>
      </c>
      <c r="AC219">
        <v>342.93</v>
      </c>
      <c r="AD219" t="b">
        <v>1</v>
      </c>
      <c r="AE219" t="b">
        <v>0</v>
      </c>
      <c r="AF219" t="b">
        <v>0</v>
      </c>
      <c r="AG219" t="b">
        <v>0</v>
      </c>
    </row>
    <row r="220" spans="1:33" x14ac:dyDescent="0.2">
      <c r="A220">
        <v>3</v>
      </c>
      <c r="B220" t="s">
        <v>34</v>
      </c>
      <c r="C220" t="s">
        <v>68</v>
      </c>
      <c r="D220" s="2">
        <v>45546</v>
      </c>
      <c r="E220" t="s">
        <v>71</v>
      </c>
      <c r="F220" t="s">
        <v>37</v>
      </c>
      <c r="G220">
        <v>23</v>
      </c>
      <c r="H220" t="s">
        <v>38</v>
      </c>
      <c r="I220" t="s">
        <v>39</v>
      </c>
      <c r="J220" t="s">
        <v>38</v>
      </c>
      <c r="K220" t="s">
        <v>40</v>
      </c>
      <c r="L220" t="s">
        <v>41</v>
      </c>
      <c r="M220" t="s">
        <v>42</v>
      </c>
      <c r="N220">
        <v>10.9</v>
      </c>
      <c r="O220">
        <v>30</v>
      </c>
      <c r="P220" s="2">
        <v>45546</v>
      </c>
      <c r="Q220" s="2">
        <v>45553</v>
      </c>
      <c r="R220" s="2">
        <v>45587</v>
      </c>
      <c r="S220" s="2">
        <v>45590</v>
      </c>
      <c r="T220" s="2">
        <v>45632</v>
      </c>
      <c r="U220" s="2">
        <v>45636</v>
      </c>
      <c r="V220" s="2">
        <v>45637</v>
      </c>
      <c r="W220" s="2">
        <v>45672</v>
      </c>
      <c r="X220" s="2">
        <v>45680</v>
      </c>
      <c r="Y220" s="2">
        <v>45680</v>
      </c>
      <c r="Z220">
        <v>7.2</v>
      </c>
      <c r="AA220" t="b">
        <v>0</v>
      </c>
      <c r="AB220">
        <v>46</v>
      </c>
      <c r="AC220">
        <v>250.7</v>
      </c>
      <c r="AD220" t="b">
        <v>1</v>
      </c>
      <c r="AE220" t="b">
        <v>0</v>
      </c>
      <c r="AF220" t="b">
        <v>0</v>
      </c>
      <c r="AG220" t="b">
        <v>0</v>
      </c>
    </row>
    <row r="221" spans="1:33" x14ac:dyDescent="0.2">
      <c r="A221">
        <v>3</v>
      </c>
      <c r="B221" t="s">
        <v>34</v>
      </c>
      <c r="C221" t="s">
        <v>68</v>
      </c>
      <c r="D221" s="2">
        <v>45546</v>
      </c>
      <c r="E221" t="s">
        <v>69</v>
      </c>
      <c r="F221" t="s">
        <v>37</v>
      </c>
      <c r="G221">
        <v>23</v>
      </c>
      <c r="H221" t="s">
        <v>38</v>
      </c>
      <c r="I221" t="s">
        <v>40</v>
      </c>
      <c r="J221" t="s">
        <v>39</v>
      </c>
      <c r="K221" t="s">
        <v>38</v>
      </c>
      <c r="L221" t="s">
        <v>44</v>
      </c>
      <c r="M221" t="s">
        <v>45</v>
      </c>
      <c r="N221">
        <v>75.41</v>
      </c>
      <c r="O221">
        <v>14</v>
      </c>
      <c r="P221" s="2">
        <v>45546</v>
      </c>
      <c r="Q221" s="2">
        <v>45623</v>
      </c>
      <c r="Z221">
        <v>77</v>
      </c>
      <c r="AC221">
        <v>1734.43</v>
      </c>
      <c r="AD221" t="b">
        <v>0</v>
      </c>
    </row>
    <row r="222" spans="1:33" x14ac:dyDescent="0.2">
      <c r="A222">
        <v>3</v>
      </c>
      <c r="B222" t="s">
        <v>34</v>
      </c>
      <c r="C222" t="s">
        <v>68</v>
      </c>
      <c r="D222" s="2">
        <v>45546</v>
      </c>
      <c r="E222" t="s">
        <v>70</v>
      </c>
      <c r="F222" t="s">
        <v>39</v>
      </c>
      <c r="G222">
        <v>23</v>
      </c>
      <c r="H222" t="s">
        <v>38</v>
      </c>
      <c r="I222" t="s">
        <v>40</v>
      </c>
      <c r="J222" t="s">
        <v>39</v>
      </c>
      <c r="K222" t="s">
        <v>38</v>
      </c>
      <c r="L222" t="s">
        <v>44</v>
      </c>
      <c r="M222" t="s">
        <v>45</v>
      </c>
      <c r="N222">
        <v>13.3</v>
      </c>
      <c r="O222">
        <v>14</v>
      </c>
      <c r="P222" s="2">
        <v>45546</v>
      </c>
      <c r="Q222" s="2">
        <v>45623</v>
      </c>
      <c r="Z222">
        <v>77</v>
      </c>
      <c r="AC222">
        <v>305.89999999999998</v>
      </c>
      <c r="AD222" t="b">
        <v>0</v>
      </c>
    </row>
    <row r="223" spans="1:33" x14ac:dyDescent="0.2">
      <c r="A223">
        <v>3</v>
      </c>
      <c r="B223" t="s">
        <v>34</v>
      </c>
      <c r="C223" t="s">
        <v>68</v>
      </c>
      <c r="D223" s="2">
        <v>45546</v>
      </c>
      <c r="E223" t="s">
        <v>71</v>
      </c>
      <c r="F223" t="s">
        <v>37</v>
      </c>
      <c r="G223">
        <v>23</v>
      </c>
      <c r="H223" t="s">
        <v>38</v>
      </c>
      <c r="I223" t="s">
        <v>40</v>
      </c>
      <c r="J223" t="s">
        <v>39</v>
      </c>
      <c r="K223" t="s">
        <v>38</v>
      </c>
      <c r="L223" t="s">
        <v>44</v>
      </c>
      <c r="M223" t="s">
        <v>45</v>
      </c>
      <c r="N223">
        <v>57.02</v>
      </c>
      <c r="O223">
        <v>14</v>
      </c>
      <c r="P223" s="2">
        <v>45546</v>
      </c>
      <c r="Q223" s="2">
        <v>45623</v>
      </c>
      <c r="Z223">
        <v>77</v>
      </c>
      <c r="AC223">
        <v>1311.46</v>
      </c>
      <c r="AD223" t="b">
        <v>0</v>
      </c>
    </row>
    <row r="224" spans="1:33" x14ac:dyDescent="0.2">
      <c r="A224">
        <v>3</v>
      </c>
      <c r="B224" t="s">
        <v>34</v>
      </c>
      <c r="C224" t="s">
        <v>68</v>
      </c>
      <c r="D224" s="2">
        <v>45546</v>
      </c>
      <c r="E224" t="s">
        <v>69</v>
      </c>
      <c r="F224" t="s">
        <v>37</v>
      </c>
      <c r="G224">
        <v>23</v>
      </c>
      <c r="H224" t="s">
        <v>40</v>
      </c>
      <c r="I224" t="s">
        <v>40</v>
      </c>
      <c r="J224" t="s">
        <v>39</v>
      </c>
      <c r="K224" t="s">
        <v>39</v>
      </c>
      <c r="L224" t="s">
        <v>46</v>
      </c>
      <c r="M224" t="s">
        <v>47</v>
      </c>
      <c r="N224">
        <v>45.59</v>
      </c>
      <c r="O224">
        <v>28</v>
      </c>
      <c r="P224" s="2">
        <v>45553</v>
      </c>
      <c r="Q224" s="2">
        <v>45620</v>
      </c>
      <c r="Z224">
        <v>67</v>
      </c>
      <c r="AC224">
        <v>1048.57</v>
      </c>
      <c r="AD224" t="b">
        <v>0</v>
      </c>
    </row>
    <row r="225" spans="1:33" x14ac:dyDescent="0.2">
      <c r="A225">
        <v>3</v>
      </c>
      <c r="B225" t="s">
        <v>34</v>
      </c>
      <c r="C225" t="s">
        <v>68</v>
      </c>
      <c r="D225" s="2">
        <v>45546</v>
      </c>
      <c r="E225" t="s">
        <v>70</v>
      </c>
      <c r="F225" t="s">
        <v>39</v>
      </c>
      <c r="G225">
        <v>23</v>
      </c>
      <c r="H225" t="s">
        <v>40</v>
      </c>
      <c r="I225" t="s">
        <v>40</v>
      </c>
      <c r="J225" t="s">
        <v>39</v>
      </c>
      <c r="K225" t="s">
        <v>39</v>
      </c>
      <c r="L225" t="s">
        <v>46</v>
      </c>
      <c r="M225" t="s">
        <v>47</v>
      </c>
      <c r="N225">
        <v>4.82</v>
      </c>
      <c r="O225">
        <v>28</v>
      </c>
      <c r="P225" s="2">
        <v>45553</v>
      </c>
      <c r="Q225" s="2">
        <v>45620</v>
      </c>
      <c r="Z225">
        <v>67</v>
      </c>
      <c r="AC225">
        <v>110.86</v>
      </c>
      <c r="AD225" t="b">
        <v>0</v>
      </c>
    </row>
    <row r="226" spans="1:33" x14ac:dyDescent="0.2">
      <c r="A226">
        <v>3</v>
      </c>
      <c r="B226" t="s">
        <v>34</v>
      </c>
      <c r="C226" t="s">
        <v>68</v>
      </c>
      <c r="D226" s="2">
        <v>45546</v>
      </c>
      <c r="E226" t="s">
        <v>71</v>
      </c>
      <c r="F226" t="s">
        <v>37</v>
      </c>
      <c r="G226">
        <v>23</v>
      </c>
      <c r="H226" t="s">
        <v>40</v>
      </c>
      <c r="I226" t="s">
        <v>40</v>
      </c>
      <c r="J226" t="s">
        <v>39</v>
      </c>
      <c r="K226" t="s">
        <v>39</v>
      </c>
      <c r="L226" t="s">
        <v>46</v>
      </c>
      <c r="M226" t="s">
        <v>47</v>
      </c>
      <c r="N226">
        <v>48.95</v>
      </c>
      <c r="O226">
        <v>28</v>
      </c>
      <c r="P226" s="2">
        <v>45553</v>
      </c>
      <c r="Q226" s="2">
        <v>45620</v>
      </c>
      <c r="Z226">
        <v>67</v>
      </c>
      <c r="AC226">
        <v>1125.8499999999999</v>
      </c>
      <c r="AD226" t="b">
        <v>0</v>
      </c>
    </row>
    <row r="227" spans="1:33" x14ac:dyDescent="0.2">
      <c r="A227">
        <v>3</v>
      </c>
      <c r="B227" t="s">
        <v>34</v>
      </c>
      <c r="C227" t="s">
        <v>68</v>
      </c>
      <c r="D227" s="2">
        <v>45546</v>
      </c>
      <c r="E227" t="s">
        <v>69</v>
      </c>
      <c r="F227" t="s">
        <v>37</v>
      </c>
      <c r="G227">
        <v>23</v>
      </c>
      <c r="H227" t="s">
        <v>39</v>
      </c>
      <c r="I227" t="s">
        <v>39</v>
      </c>
      <c r="J227" t="s">
        <v>39</v>
      </c>
      <c r="K227" t="s">
        <v>40</v>
      </c>
      <c r="L227" t="s">
        <v>48</v>
      </c>
      <c r="M227" t="s">
        <v>49</v>
      </c>
      <c r="N227">
        <v>71.47</v>
      </c>
      <c r="P227" s="2">
        <v>45554</v>
      </c>
      <c r="Q227" s="2">
        <v>45601</v>
      </c>
      <c r="Z227">
        <v>47</v>
      </c>
      <c r="AC227">
        <v>1643.81</v>
      </c>
      <c r="AD227" t="b">
        <v>0</v>
      </c>
    </row>
    <row r="228" spans="1:33" x14ac:dyDescent="0.2">
      <c r="A228">
        <v>3</v>
      </c>
      <c r="B228" t="s">
        <v>34</v>
      </c>
      <c r="C228" t="s">
        <v>68</v>
      </c>
      <c r="D228" s="2">
        <v>45546</v>
      </c>
      <c r="E228" t="s">
        <v>70</v>
      </c>
      <c r="F228" t="s">
        <v>39</v>
      </c>
      <c r="G228">
        <v>23</v>
      </c>
      <c r="H228" t="s">
        <v>39</v>
      </c>
      <c r="I228" t="s">
        <v>39</v>
      </c>
      <c r="J228" t="s">
        <v>39</v>
      </c>
      <c r="K228" t="s">
        <v>40</v>
      </c>
      <c r="L228" t="s">
        <v>48</v>
      </c>
      <c r="M228" t="s">
        <v>49</v>
      </c>
      <c r="N228">
        <v>20.46</v>
      </c>
      <c r="P228" s="2">
        <v>45554</v>
      </c>
      <c r="Q228" s="2">
        <v>45601</v>
      </c>
      <c r="Z228">
        <v>47</v>
      </c>
      <c r="AC228">
        <v>470.58</v>
      </c>
      <c r="AD228" t="b">
        <v>0</v>
      </c>
    </row>
    <row r="229" spans="1:33" x14ac:dyDescent="0.2">
      <c r="A229">
        <v>3</v>
      </c>
      <c r="B229" t="s">
        <v>34</v>
      </c>
      <c r="C229" t="s">
        <v>68</v>
      </c>
      <c r="D229" s="2">
        <v>45546</v>
      </c>
      <c r="E229" t="s">
        <v>71</v>
      </c>
      <c r="F229" t="s">
        <v>37</v>
      </c>
      <c r="G229">
        <v>23</v>
      </c>
      <c r="H229" t="s">
        <v>39</v>
      </c>
      <c r="I229" t="s">
        <v>39</v>
      </c>
      <c r="J229" t="s">
        <v>39</v>
      </c>
      <c r="K229" t="s">
        <v>40</v>
      </c>
      <c r="L229" t="s">
        <v>48</v>
      </c>
      <c r="M229" t="s">
        <v>49</v>
      </c>
      <c r="N229">
        <v>1.64</v>
      </c>
      <c r="P229" s="2">
        <v>45554</v>
      </c>
      <c r="Q229" s="2">
        <v>45601</v>
      </c>
      <c r="Z229">
        <v>47</v>
      </c>
      <c r="AC229">
        <v>37.72</v>
      </c>
      <c r="AD229" t="b">
        <v>0</v>
      </c>
    </row>
    <row r="230" spans="1:33" x14ac:dyDescent="0.2">
      <c r="A230">
        <v>3</v>
      </c>
      <c r="B230" t="s">
        <v>34</v>
      </c>
      <c r="C230" t="s">
        <v>72</v>
      </c>
      <c r="D230" s="2">
        <v>45400</v>
      </c>
      <c r="E230" t="s">
        <v>73</v>
      </c>
      <c r="F230" t="s">
        <v>39</v>
      </c>
      <c r="G230">
        <v>242</v>
      </c>
      <c r="H230" t="s">
        <v>38</v>
      </c>
      <c r="I230" t="s">
        <v>39</v>
      </c>
      <c r="J230" t="s">
        <v>38</v>
      </c>
      <c r="K230" t="s">
        <v>40</v>
      </c>
      <c r="L230" t="s">
        <v>41</v>
      </c>
      <c r="M230" t="s">
        <v>42</v>
      </c>
      <c r="N230">
        <v>1.93</v>
      </c>
      <c r="O230">
        <v>30</v>
      </c>
      <c r="P230" s="2">
        <v>45400</v>
      </c>
      <c r="Q230" s="2">
        <v>45451</v>
      </c>
      <c r="R230" s="2">
        <v>45460</v>
      </c>
      <c r="S230" s="2">
        <v>45467</v>
      </c>
      <c r="T230" s="2">
        <v>45479</v>
      </c>
      <c r="U230" s="2">
        <v>45481</v>
      </c>
      <c r="V230" s="2">
        <v>45481</v>
      </c>
      <c r="W230" s="2">
        <v>45547</v>
      </c>
      <c r="X230" s="2">
        <v>45547</v>
      </c>
      <c r="Y230" s="2">
        <v>45547</v>
      </c>
      <c r="Z230">
        <v>51</v>
      </c>
      <c r="AA230" t="b">
        <v>0</v>
      </c>
      <c r="AB230">
        <v>14</v>
      </c>
      <c r="AC230">
        <v>467.06</v>
      </c>
      <c r="AD230" t="b">
        <v>1</v>
      </c>
      <c r="AE230" t="b">
        <v>0</v>
      </c>
      <c r="AF230" t="b">
        <v>0</v>
      </c>
      <c r="AG230" t="b">
        <v>1</v>
      </c>
    </row>
    <row r="231" spans="1:33" x14ac:dyDescent="0.2">
      <c r="A231">
        <v>3</v>
      </c>
      <c r="B231" t="s">
        <v>34</v>
      </c>
      <c r="C231" t="s">
        <v>72</v>
      </c>
      <c r="D231" s="2">
        <v>45400</v>
      </c>
      <c r="E231" t="s">
        <v>74</v>
      </c>
      <c r="F231" t="s">
        <v>39</v>
      </c>
      <c r="G231">
        <v>242</v>
      </c>
      <c r="H231" t="s">
        <v>38</v>
      </c>
      <c r="I231" t="s">
        <v>39</v>
      </c>
      <c r="J231" t="s">
        <v>38</v>
      </c>
      <c r="K231" t="s">
        <v>40</v>
      </c>
      <c r="L231" t="s">
        <v>41</v>
      </c>
      <c r="M231" t="s">
        <v>42</v>
      </c>
      <c r="N231">
        <v>12.87</v>
      </c>
      <c r="O231">
        <v>30</v>
      </c>
      <c r="P231" s="2">
        <v>45400</v>
      </c>
      <c r="Q231" s="2">
        <v>45451</v>
      </c>
      <c r="R231" s="2">
        <v>45460</v>
      </c>
      <c r="S231" s="2">
        <v>45467</v>
      </c>
      <c r="T231" s="2">
        <v>45479</v>
      </c>
      <c r="U231" s="2">
        <v>45481</v>
      </c>
      <c r="V231" s="2">
        <v>45481</v>
      </c>
      <c r="W231" s="2">
        <v>45547</v>
      </c>
      <c r="X231" s="2">
        <v>45547</v>
      </c>
      <c r="Y231" s="2">
        <v>45547</v>
      </c>
      <c r="Z231">
        <v>51</v>
      </c>
      <c r="AA231" t="b">
        <v>0</v>
      </c>
      <c r="AB231">
        <v>14</v>
      </c>
      <c r="AC231">
        <v>3114.54</v>
      </c>
      <c r="AD231" t="b">
        <v>1</v>
      </c>
      <c r="AE231" t="b">
        <v>0</v>
      </c>
      <c r="AF231" t="b">
        <v>0</v>
      </c>
      <c r="AG231" t="b">
        <v>1</v>
      </c>
    </row>
    <row r="232" spans="1:33" x14ac:dyDescent="0.2">
      <c r="A232">
        <v>3</v>
      </c>
      <c r="B232" t="s">
        <v>34</v>
      </c>
      <c r="C232" t="s">
        <v>72</v>
      </c>
      <c r="D232" s="2">
        <v>45400</v>
      </c>
      <c r="E232" t="s">
        <v>75</v>
      </c>
      <c r="F232" t="s">
        <v>37</v>
      </c>
      <c r="G232">
        <v>242</v>
      </c>
      <c r="H232" t="s">
        <v>38</v>
      </c>
      <c r="I232" t="s">
        <v>39</v>
      </c>
      <c r="J232" t="s">
        <v>38</v>
      </c>
      <c r="K232" t="s">
        <v>40</v>
      </c>
      <c r="L232" t="s">
        <v>41</v>
      </c>
      <c r="M232" t="s">
        <v>42</v>
      </c>
      <c r="N232">
        <v>59.89</v>
      </c>
      <c r="O232">
        <v>30</v>
      </c>
      <c r="P232" s="2">
        <v>45400</v>
      </c>
      <c r="Q232" s="2">
        <v>45451</v>
      </c>
      <c r="R232" s="2">
        <v>45460</v>
      </c>
      <c r="S232" s="2">
        <v>45467</v>
      </c>
      <c r="T232" s="2">
        <v>45479</v>
      </c>
      <c r="U232" s="2">
        <v>45481</v>
      </c>
      <c r="V232" s="2">
        <v>45481</v>
      </c>
      <c r="W232" s="2">
        <v>45547</v>
      </c>
      <c r="X232" s="2">
        <v>45547</v>
      </c>
      <c r="Y232" s="2">
        <v>45547</v>
      </c>
      <c r="Z232">
        <v>51</v>
      </c>
      <c r="AA232" t="b">
        <v>0</v>
      </c>
      <c r="AB232">
        <v>14</v>
      </c>
      <c r="AC232">
        <v>14493.38</v>
      </c>
      <c r="AD232" t="b">
        <v>1</v>
      </c>
      <c r="AE232" t="b">
        <v>0</v>
      </c>
      <c r="AF232" t="b">
        <v>0</v>
      </c>
      <c r="AG232" t="b">
        <v>1</v>
      </c>
    </row>
    <row r="233" spans="1:33" x14ac:dyDescent="0.2">
      <c r="A233">
        <v>3</v>
      </c>
      <c r="B233" t="s">
        <v>34</v>
      </c>
      <c r="C233" t="s">
        <v>72</v>
      </c>
      <c r="D233" s="2">
        <v>45400</v>
      </c>
      <c r="E233" t="s">
        <v>76</v>
      </c>
      <c r="F233" t="s">
        <v>40</v>
      </c>
      <c r="G233">
        <v>242</v>
      </c>
      <c r="H233" t="s">
        <v>38</v>
      </c>
      <c r="I233" t="s">
        <v>39</v>
      </c>
      <c r="J233" t="s">
        <v>38</v>
      </c>
      <c r="K233" t="s">
        <v>40</v>
      </c>
      <c r="L233" t="s">
        <v>41</v>
      </c>
      <c r="M233" t="s">
        <v>42</v>
      </c>
      <c r="N233">
        <v>92.46</v>
      </c>
      <c r="O233">
        <v>30</v>
      </c>
      <c r="P233" s="2">
        <v>45400</v>
      </c>
      <c r="Q233" s="2">
        <v>45451</v>
      </c>
      <c r="R233" s="2">
        <v>45460</v>
      </c>
      <c r="S233" s="2">
        <v>45467</v>
      </c>
      <c r="T233" s="2">
        <v>45479</v>
      </c>
      <c r="U233" s="2">
        <v>45481</v>
      </c>
      <c r="V233" s="2">
        <v>45481</v>
      </c>
      <c r="W233" s="2">
        <v>45547</v>
      </c>
      <c r="X233" s="2">
        <v>45547</v>
      </c>
      <c r="Y233" s="2">
        <v>45547</v>
      </c>
      <c r="Z233">
        <v>51</v>
      </c>
      <c r="AA233" t="b">
        <v>0</v>
      </c>
      <c r="AB233">
        <v>14</v>
      </c>
      <c r="AC233">
        <v>22375.32</v>
      </c>
      <c r="AD233" t="b">
        <v>1</v>
      </c>
      <c r="AE233" t="b">
        <v>0</v>
      </c>
      <c r="AF233" t="b">
        <v>0</v>
      </c>
      <c r="AG233" t="b">
        <v>1</v>
      </c>
    </row>
    <row r="234" spans="1:33" x14ac:dyDescent="0.2">
      <c r="A234">
        <v>3</v>
      </c>
      <c r="B234" t="s">
        <v>34</v>
      </c>
      <c r="C234" t="s">
        <v>72</v>
      </c>
      <c r="D234" s="2">
        <v>45400</v>
      </c>
      <c r="E234" t="s">
        <v>77</v>
      </c>
      <c r="F234" t="s">
        <v>40</v>
      </c>
      <c r="G234">
        <v>242</v>
      </c>
      <c r="H234" t="s">
        <v>38</v>
      </c>
      <c r="I234" t="s">
        <v>39</v>
      </c>
      <c r="J234" t="s">
        <v>38</v>
      </c>
      <c r="K234" t="s">
        <v>40</v>
      </c>
      <c r="L234" t="s">
        <v>41</v>
      </c>
      <c r="M234" t="s">
        <v>42</v>
      </c>
      <c r="N234">
        <v>74.72</v>
      </c>
      <c r="O234">
        <v>30</v>
      </c>
      <c r="P234" s="2">
        <v>45400</v>
      </c>
      <c r="Q234" s="2">
        <v>45451</v>
      </c>
      <c r="R234" s="2">
        <v>45460</v>
      </c>
      <c r="S234" s="2">
        <v>45467</v>
      </c>
      <c r="T234" s="2">
        <v>45479</v>
      </c>
      <c r="U234" s="2">
        <v>45481</v>
      </c>
      <c r="V234" s="2">
        <v>45481</v>
      </c>
      <c r="W234" s="2">
        <v>45547</v>
      </c>
      <c r="X234" s="2">
        <v>45547</v>
      </c>
      <c r="Y234" s="2">
        <v>45547</v>
      </c>
      <c r="Z234">
        <v>51</v>
      </c>
      <c r="AA234" t="b">
        <v>0</v>
      </c>
      <c r="AB234">
        <v>14</v>
      </c>
      <c r="AC234">
        <v>18082.240000000002</v>
      </c>
      <c r="AD234" t="b">
        <v>1</v>
      </c>
      <c r="AE234" t="b">
        <v>0</v>
      </c>
      <c r="AF234" t="b">
        <v>0</v>
      </c>
      <c r="AG234" t="b">
        <v>1</v>
      </c>
    </row>
    <row r="235" spans="1:33" x14ac:dyDescent="0.2">
      <c r="A235">
        <v>3</v>
      </c>
      <c r="B235" t="s">
        <v>34</v>
      </c>
      <c r="C235" t="s">
        <v>72</v>
      </c>
      <c r="D235" s="2">
        <v>45400</v>
      </c>
      <c r="E235" t="s">
        <v>78</v>
      </c>
      <c r="F235" t="s">
        <v>40</v>
      </c>
      <c r="G235">
        <v>242</v>
      </c>
      <c r="H235" t="s">
        <v>38</v>
      </c>
      <c r="I235" t="s">
        <v>39</v>
      </c>
      <c r="J235" t="s">
        <v>38</v>
      </c>
      <c r="K235" t="s">
        <v>40</v>
      </c>
      <c r="L235" t="s">
        <v>41</v>
      </c>
      <c r="M235" t="s">
        <v>42</v>
      </c>
      <c r="N235">
        <v>105.97</v>
      </c>
      <c r="O235">
        <v>30</v>
      </c>
      <c r="P235" s="2">
        <v>45400</v>
      </c>
      <c r="Q235" s="2">
        <v>45451</v>
      </c>
      <c r="R235" s="2">
        <v>45460</v>
      </c>
      <c r="S235" s="2">
        <v>45467</v>
      </c>
      <c r="T235" s="2">
        <v>45479</v>
      </c>
      <c r="U235" s="2">
        <v>45481</v>
      </c>
      <c r="V235" s="2">
        <v>45481</v>
      </c>
      <c r="W235" s="2">
        <v>45547</v>
      </c>
      <c r="X235" s="2">
        <v>45547</v>
      </c>
      <c r="Y235" s="2">
        <v>45547</v>
      </c>
      <c r="Z235">
        <v>51</v>
      </c>
      <c r="AA235" t="b">
        <v>0</v>
      </c>
      <c r="AB235">
        <v>14</v>
      </c>
      <c r="AC235">
        <v>25644.74</v>
      </c>
      <c r="AD235" t="b">
        <v>1</v>
      </c>
      <c r="AE235" t="b">
        <v>0</v>
      </c>
      <c r="AF235" t="b">
        <v>0</v>
      </c>
      <c r="AG235" t="b">
        <v>1</v>
      </c>
    </row>
    <row r="236" spans="1:33" x14ac:dyDescent="0.2">
      <c r="A236">
        <v>3</v>
      </c>
      <c r="B236" t="s">
        <v>34</v>
      </c>
      <c r="C236" t="s">
        <v>72</v>
      </c>
      <c r="D236" s="2">
        <v>45400</v>
      </c>
      <c r="E236" t="s">
        <v>79</v>
      </c>
      <c r="F236" t="s">
        <v>40</v>
      </c>
      <c r="G236">
        <v>242</v>
      </c>
      <c r="H236" t="s">
        <v>38</v>
      </c>
      <c r="I236" t="s">
        <v>39</v>
      </c>
      <c r="J236" t="s">
        <v>38</v>
      </c>
      <c r="K236" t="s">
        <v>40</v>
      </c>
      <c r="L236" t="s">
        <v>41</v>
      </c>
      <c r="M236" t="s">
        <v>42</v>
      </c>
      <c r="N236">
        <v>117.98</v>
      </c>
      <c r="O236">
        <v>30</v>
      </c>
      <c r="P236" s="2">
        <v>45400</v>
      </c>
      <c r="Q236" s="2">
        <v>45451</v>
      </c>
      <c r="R236" s="2">
        <v>45460</v>
      </c>
      <c r="S236" s="2">
        <v>45467</v>
      </c>
      <c r="T236" s="2">
        <v>45479</v>
      </c>
      <c r="U236" s="2">
        <v>45481</v>
      </c>
      <c r="V236" s="2">
        <v>45481</v>
      </c>
      <c r="W236" s="2">
        <v>45547</v>
      </c>
      <c r="X236" s="2">
        <v>45547</v>
      </c>
      <c r="Y236" s="2">
        <v>45547</v>
      </c>
      <c r="Z236">
        <v>51</v>
      </c>
      <c r="AA236" t="b">
        <v>0</v>
      </c>
      <c r="AB236">
        <v>14</v>
      </c>
      <c r="AC236">
        <v>28551.16</v>
      </c>
      <c r="AD236" t="b">
        <v>1</v>
      </c>
      <c r="AE236" t="b">
        <v>0</v>
      </c>
      <c r="AF236" t="b">
        <v>0</v>
      </c>
      <c r="AG236" t="b">
        <v>1</v>
      </c>
    </row>
    <row r="237" spans="1:33" x14ac:dyDescent="0.2">
      <c r="A237">
        <v>3</v>
      </c>
      <c r="B237" t="s">
        <v>34</v>
      </c>
      <c r="C237" t="s">
        <v>72</v>
      </c>
      <c r="D237" s="2">
        <v>45400</v>
      </c>
      <c r="E237" t="s">
        <v>73</v>
      </c>
      <c r="F237" t="s">
        <v>39</v>
      </c>
      <c r="G237">
        <v>242</v>
      </c>
      <c r="H237" t="s">
        <v>38</v>
      </c>
      <c r="I237" t="s">
        <v>40</v>
      </c>
      <c r="J237" t="s">
        <v>39</v>
      </c>
      <c r="K237" t="s">
        <v>38</v>
      </c>
      <c r="L237" t="s">
        <v>44</v>
      </c>
      <c r="M237" t="s">
        <v>45</v>
      </c>
      <c r="N237">
        <v>8.89</v>
      </c>
      <c r="O237">
        <v>14</v>
      </c>
      <c r="P237" s="2">
        <v>45404</v>
      </c>
      <c r="Q237" s="2">
        <v>45464</v>
      </c>
      <c r="Z237">
        <v>60</v>
      </c>
      <c r="AC237">
        <v>2151.38</v>
      </c>
      <c r="AD237" t="b">
        <v>0</v>
      </c>
    </row>
    <row r="238" spans="1:33" x14ac:dyDescent="0.2">
      <c r="A238">
        <v>3</v>
      </c>
      <c r="B238" t="s">
        <v>34</v>
      </c>
      <c r="C238" t="s">
        <v>72</v>
      </c>
      <c r="D238" s="2">
        <v>45400</v>
      </c>
      <c r="E238" t="s">
        <v>74</v>
      </c>
      <c r="F238" t="s">
        <v>39</v>
      </c>
      <c r="G238">
        <v>242</v>
      </c>
      <c r="H238" t="s">
        <v>38</v>
      </c>
      <c r="I238" t="s">
        <v>40</v>
      </c>
      <c r="J238" t="s">
        <v>39</v>
      </c>
      <c r="K238" t="s">
        <v>38</v>
      </c>
      <c r="L238" t="s">
        <v>44</v>
      </c>
      <c r="M238" t="s">
        <v>45</v>
      </c>
      <c r="N238">
        <v>18.07</v>
      </c>
      <c r="O238">
        <v>14</v>
      </c>
      <c r="P238" s="2">
        <v>45404</v>
      </c>
      <c r="Q238" s="2">
        <v>45464</v>
      </c>
      <c r="Z238">
        <v>60</v>
      </c>
      <c r="AC238">
        <v>4372.9400000000014</v>
      </c>
      <c r="AD238" t="b">
        <v>0</v>
      </c>
    </row>
    <row r="239" spans="1:33" x14ac:dyDescent="0.2">
      <c r="A239">
        <v>3</v>
      </c>
      <c r="B239" t="s">
        <v>34</v>
      </c>
      <c r="C239" t="s">
        <v>72</v>
      </c>
      <c r="D239" s="2">
        <v>45400</v>
      </c>
      <c r="E239" t="s">
        <v>75</v>
      </c>
      <c r="F239" t="s">
        <v>37</v>
      </c>
      <c r="G239">
        <v>242</v>
      </c>
      <c r="H239" t="s">
        <v>38</v>
      </c>
      <c r="I239" t="s">
        <v>40</v>
      </c>
      <c r="J239" t="s">
        <v>39</v>
      </c>
      <c r="K239" t="s">
        <v>38</v>
      </c>
      <c r="L239" t="s">
        <v>44</v>
      </c>
      <c r="M239" t="s">
        <v>45</v>
      </c>
      <c r="N239">
        <v>65.38</v>
      </c>
      <c r="O239">
        <v>14</v>
      </c>
      <c r="P239" s="2">
        <v>45404</v>
      </c>
      <c r="Q239" s="2">
        <v>45464</v>
      </c>
      <c r="Z239">
        <v>60</v>
      </c>
      <c r="AC239">
        <v>15821.96</v>
      </c>
      <c r="AD239" t="b">
        <v>0</v>
      </c>
    </row>
    <row r="240" spans="1:33" x14ac:dyDescent="0.2">
      <c r="A240">
        <v>3</v>
      </c>
      <c r="B240" t="s">
        <v>34</v>
      </c>
      <c r="C240" t="s">
        <v>72</v>
      </c>
      <c r="D240" s="2">
        <v>45400</v>
      </c>
      <c r="E240" t="s">
        <v>76</v>
      </c>
      <c r="F240" t="s">
        <v>40</v>
      </c>
      <c r="G240">
        <v>242</v>
      </c>
      <c r="H240" t="s">
        <v>38</v>
      </c>
      <c r="I240" t="s">
        <v>40</v>
      </c>
      <c r="J240" t="s">
        <v>39</v>
      </c>
      <c r="K240" t="s">
        <v>38</v>
      </c>
      <c r="L240" t="s">
        <v>44</v>
      </c>
      <c r="M240" t="s">
        <v>45</v>
      </c>
      <c r="N240">
        <v>60.49</v>
      </c>
      <c r="O240">
        <v>14</v>
      </c>
      <c r="P240" s="2">
        <v>45404</v>
      </c>
      <c r="Q240" s="2">
        <v>45464</v>
      </c>
      <c r="Z240">
        <v>60</v>
      </c>
      <c r="AC240">
        <v>14638.58</v>
      </c>
      <c r="AD240" t="b">
        <v>0</v>
      </c>
    </row>
    <row r="241" spans="1:30" x14ac:dyDescent="0.2">
      <c r="A241">
        <v>3</v>
      </c>
      <c r="B241" t="s">
        <v>34</v>
      </c>
      <c r="C241" t="s">
        <v>72</v>
      </c>
      <c r="D241" s="2">
        <v>45400</v>
      </c>
      <c r="E241" t="s">
        <v>77</v>
      </c>
      <c r="F241" t="s">
        <v>40</v>
      </c>
      <c r="G241">
        <v>242</v>
      </c>
      <c r="H241" t="s">
        <v>38</v>
      </c>
      <c r="I241" t="s">
        <v>40</v>
      </c>
      <c r="J241" t="s">
        <v>39</v>
      </c>
      <c r="K241" t="s">
        <v>38</v>
      </c>
      <c r="L241" t="s">
        <v>44</v>
      </c>
      <c r="M241" t="s">
        <v>45</v>
      </c>
      <c r="N241">
        <v>86.71</v>
      </c>
      <c r="O241">
        <v>14</v>
      </c>
      <c r="P241" s="2">
        <v>45404</v>
      </c>
      <c r="Q241" s="2">
        <v>45464</v>
      </c>
      <c r="Z241">
        <v>60</v>
      </c>
      <c r="AC241">
        <v>20983.82</v>
      </c>
      <c r="AD241" t="b">
        <v>0</v>
      </c>
    </row>
    <row r="242" spans="1:30" x14ac:dyDescent="0.2">
      <c r="A242">
        <v>3</v>
      </c>
      <c r="B242" t="s">
        <v>34</v>
      </c>
      <c r="C242" t="s">
        <v>72</v>
      </c>
      <c r="D242" s="2">
        <v>45400</v>
      </c>
      <c r="E242" t="s">
        <v>78</v>
      </c>
      <c r="F242" t="s">
        <v>40</v>
      </c>
      <c r="G242">
        <v>242</v>
      </c>
      <c r="H242" t="s">
        <v>38</v>
      </c>
      <c r="I242" t="s">
        <v>40</v>
      </c>
      <c r="J242" t="s">
        <v>39</v>
      </c>
      <c r="K242" t="s">
        <v>38</v>
      </c>
      <c r="L242" t="s">
        <v>44</v>
      </c>
      <c r="M242" t="s">
        <v>45</v>
      </c>
      <c r="N242">
        <v>98.58</v>
      </c>
      <c r="O242">
        <v>14</v>
      </c>
      <c r="P242" s="2">
        <v>45404</v>
      </c>
      <c r="Q242" s="2">
        <v>45464</v>
      </c>
      <c r="Z242">
        <v>60</v>
      </c>
      <c r="AC242">
        <v>23856.36</v>
      </c>
      <c r="AD242" t="b">
        <v>0</v>
      </c>
    </row>
    <row r="243" spans="1:30" x14ac:dyDescent="0.2">
      <c r="A243">
        <v>3</v>
      </c>
      <c r="B243" t="s">
        <v>34</v>
      </c>
      <c r="C243" t="s">
        <v>72</v>
      </c>
      <c r="D243" s="2">
        <v>45400</v>
      </c>
      <c r="E243" t="s">
        <v>79</v>
      </c>
      <c r="F243" t="s">
        <v>40</v>
      </c>
      <c r="G243">
        <v>242</v>
      </c>
      <c r="H243" t="s">
        <v>38</v>
      </c>
      <c r="I243" t="s">
        <v>40</v>
      </c>
      <c r="J243" t="s">
        <v>39</v>
      </c>
      <c r="K243" t="s">
        <v>38</v>
      </c>
      <c r="L243" t="s">
        <v>44</v>
      </c>
      <c r="M243" t="s">
        <v>45</v>
      </c>
      <c r="N243">
        <v>108.98</v>
      </c>
      <c r="O243">
        <v>14</v>
      </c>
      <c r="P243" s="2">
        <v>45404</v>
      </c>
      <c r="Q243" s="2">
        <v>45464</v>
      </c>
      <c r="Z243">
        <v>60</v>
      </c>
      <c r="AC243">
        <v>26373.16</v>
      </c>
      <c r="AD243" t="b">
        <v>0</v>
      </c>
    </row>
    <row r="244" spans="1:30" x14ac:dyDescent="0.2">
      <c r="A244">
        <v>3</v>
      </c>
      <c r="B244" t="s">
        <v>34</v>
      </c>
      <c r="C244" t="s">
        <v>72</v>
      </c>
      <c r="D244" s="2">
        <v>45400</v>
      </c>
      <c r="E244" t="s">
        <v>73</v>
      </c>
      <c r="F244" t="s">
        <v>39</v>
      </c>
      <c r="G244">
        <v>242</v>
      </c>
      <c r="H244" t="s">
        <v>40</v>
      </c>
      <c r="I244" t="s">
        <v>40</v>
      </c>
      <c r="J244" t="s">
        <v>39</v>
      </c>
      <c r="K244" t="s">
        <v>39</v>
      </c>
      <c r="L244" t="s">
        <v>46</v>
      </c>
      <c r="M244" t="s">
        <v>47</v>
      </c>
      <c r="N244">
        <v>25.12</v>
      </c>
      <c r="O244">
        <v>28</v>
      </c>
      <c r="P244" s="2">
        <v>45405</v>
      </c>
      <c r="Q244" s="2">
        <v>45482</v>
      </c>
      <c r="Z244">
        <v>77</v>
      </c>
      <c r="AC244">
        <v>6079.04</v>
      </c>
      <c r="AD244" t="b">
        <v>0</v>
      </c>
    </row>
    <row r="245" spans="1:30" x14ac:dyDescent="0.2">
      <c r="A245">
        <v>3</v>
      </c>
      <c r="B245" t="s">
        <v>34</v>
      </c>
      <c r="C245" t="s">
        <v>72</v>
      </c>
      <c r="D245" s="2">
        <v>45400</v>
      </c>
      <c r="E245" t="s">
        <v>74</v>
      </c>
      <c r="F245" t="s">
        <v>39</v>
      </c>
      <c r="G245">
        <v>242</v>
      </c>
      <c r="H245" t="s">
        <v>40</v>
      </c>
      <c r="I245" t="s">
        <v>40</v>
      </c>
      <c r="J245" t="s">
        <v>39</v>
      </c>
      <c r="K245" t="s">
        <v>39</v>
      </c>
      <c r="L245" t="s">
        <v>46</v>
      </c>
      <c r="M245" t="s">
        <v>47</v>
      </c>
      <c r="N245">
        <v>8.69</v>
      </c>
      <c r="O245">
        <v>28</v>
      </c>
      <c r="P245" s="2">
        <v>45405</v>
      </c>
      <c r="Q245" s="2">
        <v>45482</v>
      </c>
      <c r="Z245">
        <v>77</v>
      </c>
      <c r="AC245">
        <v>2102.98</v>
      </c>
      <c r="AD245" t="b">
        <v>0</v>
      </c>
    </row>
    <row r="246" spans="1:30" x14ac:dyDescent="0.2">
      <c r="A246">
        <v>3</v>
      </c>
      <c r="B246" t="s">
        <v>34</v>
      </c>
      <c r="C246" t="s">
        <v>72</v>
      </c>
      <c r="D246" s="2">
        <v>45400</v>
      </c>
      <c r="E246" t="s">
        <v>75</v>
      </c>
      <c r="F246" t="s">
        <v>37</v>
      </c>
      <c r="G246">
        <v>242</v>
      </c>
      <c r="H246" t="s">
        <v>40</v>
      </c>
      <c r="I246" t="s">
        <v>40</v>
      </c>
      <c r="J246" t="s">
        <v>39</v>
      </c>
      <c r="K246" t="s">
        <v>39</v>
      </c>
      <c r="L246" t="s">
        <v>46</v>
      </c>
      <c r="M246" t="s">
        <v>47</v>
      </c>
      <c r="N246">
        <v>39.47</v>
      </c>
      <c r="O246">
        <v>28</v>
      </c>
      <c r="P246" s="2">
        <v>45405</v>
      </c>
      <c r="Q246" s="2">
        <v>45482</v>
      </c>
      <c r="Z246">
        <v>77</v>
      </c>
      <c r="AC246">
        <v>9551.74</v>
      </c>
      <c r="AD246" t="b">
        <v>0</v>
      </c>
    </row>
    <row r="247" spans="1:30" x14ac:dyDescent="0.2">
      <c r="A247">
        <v>3</v>
      </c>
      <c r="B247" t="s">
        <v>34</v>
      </c>
      <c r="C247" t="s">
        <v>72</v>
      </c>
      <c r="D247" s="2">
        <v>45400</v>
      </c>
      <c r="E247" t="s">
        <v>76</v>
      </c>
      <c r="F247" t="s">
        <v>40</v>
      </c>
      <c r="G247">
        <v>242</v>
      </c>
      <c r="H247" t="s">
        <v>40</v>
      </c>
      <c r="I247" t="s">
        <v>40</v>
      </c>
      <c r="J247" t="s">
        <v>39</v>
      </c>
      <c r="K247" t="s">
        <v>39</v>
      </c>
      <c r="L247" t="s">
        <v>46</v>
      </c>
      <c r="M247" t="s">
        <v>47</v>
      </c>
      <c r="N247">
        <v>80.38</v>
      </c>
      <c r="O247">
        <v>28</v>
      </c>
      <c r="P247" s="2">
        <v>45405</v>
      </c>
      <c r="Q247" s="2">
        <v>45482</v>
      </c>
      <c r="Z247">
        <v>77</v>
      </c>
      <c r="AC247">
        <v>19451.96</v>
      </c>
      <c r="AD247" t="b">
        <v>0</v>
      </c>
    </row>
    <row r="248" spans="1:30" x14ac:dyDescent="0.2">
      <c r="A248">
        <v>3</v>
      </c>
      <c r="B248" t="s">
        <v>34</v>
      </c>
      <c r="C248" t="s">
        <v>72</v>
      </c>
      <c r="D248" s="2">
        <v>45400</v>
      </c>
      <c r="E248" t="s">
        <v>77</v>
      </c>
      <c r="F248" t="s">
        <v>40</v>
      </c>
      <c r="G248">
        <v>242</v>
      </c>
      <c r="H248" t="s">
        <v>40</v>
      </c>
      <c r="I248" t="s">
        <v>40</v>
      </c>
      <c r="J248" t="s">
        <v>39</v>
      </c>
      <c r="K248" t="s">
        <v>39</v>
      </c>
      <c r="L248" t="s">
        <v>46</v>
      </c>
      <c r="M248" t="s">
        <v>47</v>
      </c>
      <c r="N248">
        <v>85.81</v>
      </c>
      <c r="O248">
        <v>28</v>
      </c>
      <c r="P248" s="2">
        <v>45405</v>
      </c>
      <c r="Q248" s="2">
        <v>45482</v>
      </c>
      <c r="Z248">
        <v>77</v>
      </c>
      <c r="AC248">
        <v>20766.02</v>
      </c>
      <c r="AD248" t="b">
        <v>0</v>
      </c>
    </row>
    <row r="249" spans="1:30" x14ac:dyDescent="0.2">
      <c r="A249">
        <v>3</v>
      </c>
      <c r="B249" t="s">
        <v>34</v>
      </c>
      <c r="C249" t="s">
        <v>72</v>
      </c>
      <c r="D249" s="2">
        <v>45400</v>
      </c>
      <c r="E249" t="s">
        <v>78</v>
      </c>
      <c r="F249" t="s">
        <v>40</v>
      </c>
      <c r="G249">
        <v>242</v>
      </c>
      <c r="H249" t="s">
        <v>40</v>
      </c>
      <c r="I249" t="s">
        <v>40</v>
      </c>
      <c r="J249" t="s">
        <v>39</v>
      </c>
      <c r="K249" t="s">
        <v>39</v>
      </c>
      <c r="L249" t="s">
        <v>46</v>
      </c>
      <c r="M249" t="s">
        <v>47</v>
      </c>
      <c r="N249">
        <v>94.15</v>
      </c>
      <c r="O249">
        <v>28</v>
      </c>
      <c r="P249" s="2">
        <v>45405</v>
      </c>
      <c r="Q249" s="2">
        <v>45482</v>
      </c>
      <c r="Z249">
        <v>77</v>
      </c>
      <c r="AC249">
        <v>22784.3</v>
      </c>
      <c r="AD249" t="b">
        <v>0</v>
      </c>
    </row>
    <row r="250" spans="1:30" x14ac:dyDescent="0.2">
      <c r="A250">
        <v>3</v>
      </c>
      <c r="B250" t="s">
        <v>34</v>
      </c>
      <c r="C250" t="s">
        <v>72</v>
      </c>
      <c r="D250" s="2">
        <v>45400</v>
      </c>
      <c r="E250" t="s">
        <v>79</v>
      </c>
      <c r="F250" t="s">
        <v>40</v>
      </c>
      <c r="G250">
        <v>242</v>
      </c>
      <c r="H250" t="s">
        <v>40</v>
      </c>
      <c r="I250" t="s">
        <v>40</v>
      </c>
      <c r="J250" t="s">
        <v>39</v>
      </c>
      <c r="K250" t="s">
        <v>39</v>
      </c>
      <c r="L250" t="s">
        <v>46</v>
      </c>
      <c r="M250" t="s">
        <v>47</v>
      </c>
      <c r="N250">
        <v>81.739999999999995</v>
      </c>
      <c r="O250">
        <v>28</v>
      </c>
      <c r="P250" s="2">
        <v>45405</v>
      </c>
      <c r="Q250" s="2">
        <v>45482</v>
      </c>
      <c r="Z250">
        <v>77</v>
      </c>
      <c r="AC250">
        <v>19781.080000000002</v>
      </c>
      <c r="AD250" t="b">
        <v>0</v>
      </c>
    </row>
    <row r="251" spans="1:30" x14ac:dyDescent="0.2">
      <c r="A251">
        <v>3</v>
      </c>
      <c r="B251" t="s">
        <v>34</v>
      </c>
      <c r="C251" t="s">
        <v>72</v>
      </c>
      <c r="D251" s="2">
        <v>45400</v>
      </c>
      <c r="E251" t="s">
        <v>73</v>
      </c>
      <c r="F251" t="s">
        <v>39</v>
      </c>
      <c r="G251">
        <v>242</v>
      </c>
      <c r="H251" t="s">
        <v>39</v>
      </c>
      <c r="I251" t="s">
        <v>39</v>
      </c>
      <c r="J251" t="s">
        <v>39</v>
      </c>
      <c r="K251" t="s">
        <v>40</v>
      </c>
      <c r="L251" t="s">
        <v>48</v>
      </c>
      <c r="M251" t="s">
        <v>49</v>
      </c>
      <c r="N251">
        <v>4.5199999999999996</v>
      </c>
      <c r="P251" s="2">
        <v>45401</v>
      </c>
      <c r="Q251" s="2">
        <v>45441</v>
      </c>
      <c r="Z251">
        <v>40</v>
      </c>
      <c r="AC251">
        <v>1093.8399999999999</v>
      </c>
      <c r="AD251" t="b">
        <v>0</v>
      </c>
    </row>
    <row r="252" spans="1:30" x14ac:dyDescent="0.2">
      <c r="A252">
        <v>3</v>
      </c>
      <c r="B252" t="s">
        <v>34</v>
      </c>
      <c r="C252" t="s">
        <v>72</v>
      </c>
      <c r="D252" s="2">
        <v>45400</v>
      </c>
      <c r="E252" t="s">
        <v>74</v>
      </c>
      <c r="F252" t="s">
        <v>39</v>
      </c>
      <c r="G252">
        <v>242</v>
      </c>
      <c r="H252" t="s">
        <v>39</v>
      </c>
      <c r="I252" t="s">
        <v>39</v>
      </c>
      <c r="J252" t="s">
        <v>39</v>
      </c>
      <c r="K252" t="s">
        <v>40</v>
      </c>
      <c r="L252" t="s">
        <v>48</v>
      </c>
      <c r="M252" t="s">
        <v>49</v>
      </c>
      <c r="N252">
        <v>4.3600000000000003</v>
      </c>
      <c r="P252" s="2">
        <v>45401</v>
      </c>
      <c r="Q252" s="2">
        <v>45441</v>
      </c>
      <c r="Z252">
        <v>40</v>
      </c>
      <c r="AC252">
        <v>1055.1199999999999</v>
      </c>
      <c r="AD252" t="b">
        <v>0</v>
      </c>
    </row>
    <row r="253" spans="1:30" x14ac:dyDescent="0.2">
      <c r="A253">
        <v>3</v>
      </c>
      <c r="B253" t="s">
        <v>34</v>
      </c>
      <c r="C253" t="s">
        <v>72</v>
      </c>
      <c r="D253" s="2">
        <v>45400</v>
      </c>
      <c r="E253" t="s">
        <v>75</v>
      </c>
      <c r="F253" t="s">
        <v>37</v>
      </c>
      <c r="G253">
        <v>242</v>
      </c>
      <c r="H253" t="s">
        <v>39</v>
      </c>
      <c r="I253" t="s">
        <v>39</v>
      </c>
      <c r="J253" t="s">
        <v>39</v>
      </c>
      <c r="K253" t="s">
        <v>40</v>
      </c>
      <c r="L253" t="s">
        <v>48</v>
      </c>
      <c r="M253" t="s">
        <v>49</v>
      </c>
      <c r="N253">
        <v>6.51</v>
      </c>
      <c r="P253" s="2">
        <v>45401</v>
      </c>
      <c r="Q253" s="2">
        <v>45441</v>
      </c>
      <c r="Z253">
        <v>40</v>
      </c>
      <c r="AC253">
        <v>1575.42</v>
      </c>
      <c r="AD253" t="b">
        <v>0</v>
      </c>
    </row>
    <row r="254" spans="1:30" x14ac:dyDescent="0.2">
      <c r="A254">
        <v>3</v>
      </c>
      <c r="B254" t="s">
        <v>34</v>
      </c>
      <c r="C254" t="s">
        <v>72</v>
      </c>
      <c r="D254" s="2">
        <v>45400</v>
      </c>
      <c r="E254" t="s">
        <v>76</v>
      </c>
      <c r="F254" t="s">
        <v>40</v>
      </c>
      <c r="G254">
        <v>242</v>
      </c>
      <c r="H254" t="s">
        <v>39</v>
      </c>
      <c r="I254" t="s">
        <v>39</v>
      </c>
      <c r="J254" t="s">
        <v>39</v>
      </c>
      <c r="K254" t="s">
        <v>40</v>
      </c>
      <c r="L254" t="s">
        <v>48</v>
      </c>
      <c r="M254" t="s">
        <v>49</v>
      </c>
      <c r="N254">
        <v>80.98</v>
      </c>
      <c r="P254" s="2">
        <v>45401</v>
      </c>
      <c r="Q254" s="2">
        <v>45441</v>
      </c>
      <c r="Z254">
        <v>40</v>
      </c>
      <c r="AC254">
        <v>19597.16</v>
      </c>
      <c r="AD254" t="b">
        <v>0</v>
      </c>
    </row>
    <row r="255" spans="1:30" x14ac:dyDescent="0.2">
      <c r="A255">
        <v>3</v>
      </c>
      <c r="B255" t="s">
        <v>34</v>
      </c>
      <c r="C255" t="s">
        <v>72</v>
      </c>
      <c r="D255" s="2">
        <v>45400</v>
      </c>
      <c r="E255" t="s">
        <v>77</v>
      </c>
      <c r="F255" t="s">
        <v>40</v>
      </c>
      <c r="G255">
        <v>242</v>
      </c>
      <c r="H255" t="s">
        <v>39</v>
      </c>
      <c r="I255" t="s">
        <v>39</v>
      </c>
      <c r="J255" t="s">
        <v>39</v>
      </c>
      <c r="K255" t="s">
        <v>40</v>
      </c>
      <c r="L255" t="s">
        <v>48</v>
      </c>
      <c r="M255" t="s">
        <v>49</v>
      </c>
      <c r="N255">
        <v>60.46</v>
      </c>
      <c r="P255" s="2">
        <v>45401</v>
      </c>
      <c r="Q255" s="2">
        <v>45441</v>
      </c>
      <c r="Z255">
        <v>40</v>
      </c>
      <c r="AC255">
        <v>14631.32</v>
      </c>
      <c r="AD255" t="b">
        <v>0</v>
      </c>
    </row>
    <row r="256" spans="1:30" x14ac:dyDescent="0.2">
      <c r="A256">
        <v>3</v>
      </c>
      <c r="B256" t="s">
        <v>34</v>
      </c>
      <c r="C256" t="s">
        <v>72</v>
      </c>
      <c r="D256" s="2">
        <v>45400</v>
      </c>
      <c r="E256" t="s">
        <v>78</v>
      </c>
      <c r="F256" t="s">
        <v>40</v>
      </c>
      <c r="G256">
        <v>242</v>
      </c>
      <c r="H256" t="s">
        <v>39</v>
      </c>
      <c r="I256" t="s">
        <v>39</v>
      </c>
      <c r="J256" t="s">
        <v>39</v>
      </c>
      <c r="K256" t="s">
        <v>40</v>
      </c>
      <c r="L256" t="s">
        <v>48</v>
      </c>
      <c r="M256" t="s">
        <v>49</v>
      </c>
      <c r="N256">
        <v>89.59</v>
      </c>
      <c r="P256" s="2">
        <v>45401</v>
      </c>
      <c r="Q256" s="2">
        <v>45441</v>
      </c>
      <c r="Z256">
        <v>40</v>
      </c>
      <c r="AC256">
        <v>21680.78</v>
      </c>
      <c r="AD256" t="b">
        <v>0</v>
      </c>
    </row>
    <row r="257" spans="1:33" x14ac:dyDescent="0.2">
      <c r="A257">
        <v>3</v>
      </c>
      <c r="B257" t="s">
        <v>34</v>
      </c>
      <c r="C257" t="s">
        <v>72</v>
      </c>
      <c r="D257" s="2">
        <v>45400</v>
      </c>
      <c r="E257" t="s">
        <v>79</v>
      </c>
      <c r="F257" t="s">
        <v>40</v>
      </c>
      <c r="G257">
        <v>242</v>
      </c>
      <c r="H257" t="s">
        <v>39</v>
      </c>
      <c r="I257" t="s">
        <v>39</v>
      </c>
      <c r="J257" t="s">
        <v>39</v>
      </c>
      <c r="K257" t="s">
        <v>40</v>
      </c>
      <c r="L257" t="s">
        <v>48</v>
      </c>
      <c r="M257" t="s">
        <v>49</v>
      </c>
      <c r="N257">
        <v>79.03</v>
      </c>
      <c r="P257" s="2">
        <v>45401</v>
      </c>
      <c r="Q257" s="2">
        <v>45441</v>
      </c>
      <c r="Z257">
        <v>40</v>
      </c>
      <c r="AC257">
        <v>19125.259999999998</v>
      </c>
      <c r="AD257" t="b">
        <v>0</v>
      </c>
    </row>
    <row r="258" spans="1:33" x14ac:dyDescent="0.2">
      <c r="A258">
        <v>3</v>
      </c>
      <c r="B258" t="s">
        <v>34</v>
      </c>
      <c r="C258" t="s">
        <v>80</v>
      </c>
      <c r="D258" s="2">
        <v>45422</v>
      </c>
      <c r="E258" t="s">
        <v>81</v>
      </c>
      <c r="F258" t="s">
        <v>39</v>
      </c>
      <c r="G258">
        <v>156</v>
      </c>
      <c r="H258" t="s">
        <v>38</v>
      </c>
      <c r="I258" t="s">
        <v>39</v>
      </c>
      <c r="J258" t="s">
        <v>38</v>
      </c>
      <c r="K258" t="s">
        <v>40</v>
      </c>
      <c r="L258" t="s">
        <v>41</v>
      </c>
      <c r="M258" t="s">
        <v>42</v>
      </c>
      <c r="N258">
        <v>30.94</v>
      </c>
      <c r="O258">
        <v>30</v>
      </c>
      <c r="P258" s="2">
        <v>45428</v>
      </c>
      <c r="Q258" s="2">
        <v>45455</v>
      </c>
      <c r="R258" s="2">
        <v>45472</v>
      </c>
      <c r="S258" s="2">
        <v>45476</v>
      </c>
      <c r="T258" s="2">
        <v>45518</v>
      </c>
      <c r="U258" s="2">
        <v>45525</v>
      </c>
      <c r="V258" s="2">
        <v>45525</v>
      </c>
      <c r="W258" s="2">
        <v>45525</v>
      </c>
      <c r="X258" s="2">
        <v>45525</v>
      </c>
      <c r="Y258" s="2">
        <v>45527</v>
      </c>
      <c r="Z258">
        <v>27</v>
      </c>
      <c r="AA258" t="b">
        <v>0</v>
      </c>
      <c r="AB258">
        <v>49</v>
      </c>
      <c r="AC258">
        <v>4826.6400000000003</v>
      </c>
      <c r="AD258" t="b">
        <v>1</v>
      </c>
      <c r="AE258" t="b">
        <v>0</v>
      </c>
      <c r="AF258" t="b">
        <v>0</v>
      </c>
      <c r="AG258" t="b">
        <v>1</v>
      </c>
    </row>
    <row r="259" spans="1:33" x14ac:dyDescent="0.2">
      <c r="A259">
        <v>3</v>
      </c>
      <c r="B259" t="s">
        <v>34</v>
      </c>
      <c r="C259" t="s">
        <v>80</v>
      </c>
      <c r="D259" s="2">
        <v>45422</v>
      </c>
      <c r="E259" t="s">
        <v>82</v>
      </c>
      <c r="F259" t="s">
        <v>37</v>
      </c>
      <c r="G259">
        <v>156</v>
      </c>
      <c r="H259" t="s">
        <v>38</v>
      </c>
      <c r="I259" t="s">
        <v>39</v>
      </c>
      <c r="J259" t="s">
        <v>38</v>
      </c>
      <c r="K259" t="s">
        <v>40</v>
      </c>
      <c r="L259" t="s">
        <v>41</v>
      </c>
      <c r="M259" t="s">
        <v>42</v>
      </c>
      <c r="N259">
        <v>53.97</v>
      </c>
      <c r="O259">
        <v>30</v>
      </c>
      <c r="P259" s="2">
        <v>45428</v>
      </c>
      <c r="Q259" s="2">
        <v>45455</v>
      </c>
      <c r="R259" s="2">
        <v>45472</v>
      </c>
      <c r="S259" s="2">
        <v>45476</v>
      </c>
      <c r="T259" s="2">
        <v>45518</v>
      </c>
      <c r="U259" s="2">
        <v>45525</v>
      </c>
      <c r="V259" s="2">
        <v>45525</v>
      </c>
      <c r="W259" s="2">
        <v>45525</v>
      </c>
      <c r="X259" s="2">
        <v>45525</v>
      </c>
      <c r="Y259" s="2">
        <v>45527</v>
      </c>
      <c r="Z259">
        <v>27</v>
      </c>
      <c r="AA259" t="b">
        <v>0</v>
      </c>
      <c r="AB259">
        <v>49</v>
      </c>
      <c r="AC259">
        <v>8419.32</v>
      </c>
      <c r="AD259" t="b">
        <v>1</v>
      </c>
      <c r="AE259" t="b">
        <v>0</v>
      </c>
      <c r="AF259" t="b">
        <v>0</v>
      </c>
      <c r="AG259" t="b">
        <v>1</v>
      </c>
    </row>
    <row r="260" spans="1:33" x14ac:dyDescent="0.2">
      <c r="A260">
        <v>3</v>
      </c>
      <c r="B260" t="s">
        <v>34</v>
      </c>
      <c r="C260" t="s">
        <v>80</v>
      </c>
      <c r="D260" s="2">
        <v>45422</v>
      </c>
      <c r="E260" t="s">
        <v>83</v>
      </c>
      <c r="F260" t="s">
        <v>39</v>
      </c>
      <c r="G260">
        <v>156</v>
      </c>
      <c r="H260" t="s">
        <v>38</v>
      </c>
      <c r="I260" t="s">
        <v>39</v>
      </c>
      <c r="J260" t="s">
        <v>38</v>
      </c>
      <c r="K260" t="s">
        <v>40</v>
      </c>
      <c r="L260" t="s">
        <v>41</v>
      </c>
      <c r="M260" t="s">
        <v>42</v>
      </c>
      <c r="N260">
        <v>28.42</v>
      </c>
      <c r="O260">
        <v>30</v>
      </c>
      <c r="P260" s="2">
        <v>45428</v>
      </c>
      <c r="Q260" s="2">
        <v>45455</v>
      </c>
      <c r="R260" s="2">
        <v>45472</v>
      </c>
      <c r="S260" s="2">
        <v>45476</v>
      </c>
      <c r="T260" s="2">
        <v>45518</v>
      </c>
      <c r="U260" s="2">
        <v>45525</v>
      </c>
      <c r="V260" s="2">
        <v>45525</v>
      </c>
      <c r="W260" s="2">
        <v>45525</v>
      </c>
      <c r="X260" s="2">
        <v>45525</v>
      </c>
      <c r="Y260" s="2">
        <v>45527</v>
      </c>
      <c r="Z260">
        <v>27</v>
      </c>
      <c r="AA260" t="b">
        <v>0</v>
      </c>
      <c r="AB260">
        <v>49</v>
      </c>
      <c r="AC260">
        <v>4433.5200000000004</v>
      </c>
      <c r="AD260" t="b">
        <v>1</v>
      </c>
      <c r="AE260" t="b">
        <v>0</v>
      </c>
      <c r="AF260" t="b">
        <v>0</v>
      </c>
      <c r="AG260" t="b">
        <v>1</v>
      </c>
    </row>
    <row r="261" spans="1:33" x14ac:dyDescent="0.2">
      <c r="A261">
        <v>3</v>
      </c>
      <c r="B261" t="s">
        <v>34</v>
      </c>
      <c r="C261" t="s">
        <v>80</v>
      </c>
      <c r="D261" s="2">
        <v>45422</v>
      </c>
      <c r="E261" t="s">
        <v>84</v>
      </c>
      <c r="F261" t="s">
        <v>39</v>
      </c>
      <c r="G261">
        <v>156</v>
      </c>
      <c r="H261" t="s">
        <v>38</v>
      </c>
      <c r="I261" t="s">
        <v>39</v>
      </c>
      <c r="J261" t="s">
        <v>38</v>
      </c>
      <c r="K261" t="s">
        <v>40</v>
      </c>
      <c r="L261" t="s">
        <v>41</v>
      </c>
      <c r="M261" t="s">
        <v>42</v>
      </c>
      <c r="N261">
        <v>22.33</v>
      </c>
      <c r="O261">
        <v>30</v>
      </c>
      <c r="P261" s="2">
        <v>45428</v>
      </c>
      <c r="Q261" s="2">
        <v>45455</v>
      </c>
      <c r="R261" s="2">
        <v>45472</v>
      </c>
      <c r="S261" s="2">
        <v>45476</v>
      </c>
      <c r="T261" s="2">
        <v>45518</v>
      </c>
      <c r="U261" s="2">
        <v>45525</v>
      </c>
      <c r="V261" s="2">
        <v>45525</v>
      </c>
      <c r="W261" s="2">
        <v>45525</v>
      </c>
      <c r="X261" s="2">
        <v>45525</v>
      </c>
      <c r="Y261" s="2">
        <v>45527</v>
      </c>
      <c r="Z261">
        <v>27</v>
      </c>
      <c r="AA261" t="b">
        <v>0</v>
      </c>
      <c r="AB261">
        <v>49</v>
      </c>
      <c r="AC261">
        <v>3483.48</v>
      </c>
      <c r="AD261" t="b">
        <v>1</v>
      </c>
      <c r="AE261" t="b">
        <v>0</v>
      </c>
      <c r="AF261" t="b">
        <v>0</v>
      </c>
      <c r="AG261" t="b">
        <v>1</v>
      </c>
    </row>
    <row r="262" spans="1:33" x14ac:dyDescent="0.2">
      <c r="A262">
        <v>3</v>
      </c>
      <c r="B262" t="s">
        <v>34</v>
      </c>
      <c r="C262" t="s">
        <v>80</v>
      </c>
      <c r="D262" s="2">
        <v>45422</v>
      </c>
      <c r="E262" t="s">
        <v>85</v>
      </c>
      <c r="F262" t="s">
        <v>40</v>
      </c>
      <c r="G262">
        <v>156</v>
      </c>
      <c r="H262" t="s">
        <v>38</v>
      </c>
      <c r="I262" t="s">
        <v>39</v>
      </c>
      <c r="J262" t="s">
        <v>38</v>
      </c>
      <c r="K262" t="s">
        <v>40</v>
      </c>
      <c r="L262" t="s">
        <v>41</v>
      </c>
      <c r="M262" t="s">
        <v>42</v>
      </c>
      <c r="N262">
        <v>85.08</v>
      </c>
      <c r="O262">
        <v>30</v>
      </c>
      <c r="P262" s="2">
        <v>45428</v>
      </c>
      <c r="Q262" s="2">
        <v>45455</v>
      </c>
      <c r="R262" s="2">
        <v>45472</v>
      </c>
      <c r="S262" s="2">
        <v>45476</v>
      </c>
      <c r="T262" s="2">
        <v>45518</v>
      </c>
      <c r="U262" s="2">
        <v>45525</v>
      </c>
      <c r="V262" s="2">
        <v>45525</v>
      </c>
      <c r="W262" s="2">
        <v>45525</v>
      </c>
      <c r="X262" s="2">
        <v>45525</v>
      </c>
      <c r="Y262" s="2">
        <v>45527</v>
      </c>
      <c r="Z262">
        <v>27</v>
      </c>
      <c r="AA262" t="b">
        <v>0</v>
      </c>
      <c r="AB262">
        <v>49</v>
      </c>
      <c r="AC262">
        <v>13272.48</v>
      </c>
      <c r="AD262" t="b">
        <v>1</v>
      </c>
      <c r="AE262" t="b">
        <v>0</v>
      </c>
      <c r="AF262" t="b">
        <v>0</v>
      </c>
      <c r="AG262" t="b">
        <v>1</v>
      </c>
    </row>
    <row r="263" spans="1:33" x14ac:dyDescent="0.2">
      <c r="A263">
        <v>3</v>
      </c>
      <c r="B263" t="s">
        <v>34</v>
      </c>
      <c r="C263" t="s">
        <v>80</v>
      </c>
      <c r="D263" s="2">
        <v>45422</v>
      </c>
      <c r="E263" t="s">
        <v>81</v>
      </c>
      <c r="F263" t="s">
        <v>39</v>
      </c>
      <c r="G263">
        <v>156</v>
      </c>
      <c r="H263" t="s">
        <v>38</v>
      </c>
      <c r="I263" t="s">
        <v>40</v>
      </c>
      <c r="J263" t="s">
        <v>39</v>
      </c>
      <c r="K263" t="s">
        <v>38</v>
      </c>
      <c r="L263" t="s">
        <v>44</v>
      </c>
      <c r="M263" t="s">
        <v>45</v>
      </c>
      <c r="N263">
        <v>18.14</v>
      </c>
      <c r="O263">
        <v>14</v>
      </c>
      <c r="P263" s="2">
        <v>45422</v>
      </c>
      <c r="Q263" s="2">
        <v>45467</v>
      </c>
      <c r="Z263">
        <v>45</v>
      </c>
      <c r="AC263">
        <v>2829.84</v>
      </c>
      <c r="AD263" t="b">
        <v>0</v>
      </c>
    </row>
    <row r="264" spans="1:33" x14ac:dyDescent="0.2">
      <c r="A264">
        <v>3</v>
      </c>
      <c r="B264" t="s">
        <v>34</v>
      </c>
      <c r="C264" t="s">
        <v>80</v>
      </c>
      <c r="D264" s="2">
        <v>45422</v>
      </c>
      <c r="E264" t="s">
        <v>82</v>
      </c>
      <c r="F264" t="s">
        <v>37</v>
      </c>
      <c r="G264">
        <v>156</v>
      </c>
      <c r="H264" t="s">
        <v>38</v>
      </c>
      <c r="I264" t="s">
        <v>40</v>
      </c>
      <c r="J264" t="s">
        <v>39</v>
      </c>
      <c r="K264" t="s">
        <v>38</v>
      </c>
      <c r="L264" t="s">
        <v>44</v>
      </c>
      <c r="M264" t="s">
        <v>45</v>
      </c>
      <c r="N264">
        <v>19.38</v>
      </c>
      <c r="O264">
        <v>14</v>
      </c>
      <c r="P264" s="2">
        <v>45422</v>
      </c>
      <c r="Q264" s="2">
        <v>45467</v>
      </c>
      <c r="Z264">
        <v>45</v>
      </c>
      <c r="AC264">
        <v>3023.28</v>
      </c>
      <c r="AD264" t="b">
        <v>0</v>
      </c>
    </row>
    <row r="265" spans="1:33" x14ac:dyDescent="0.2">
      <c r="A265">
        <v>3</v>
      </c>
      <c r="B265" t="s">
        <v>34</v>
      </c>
      <c r="C265" t="s">
        <v>80</v>
      </c>
      <c r="D265" s="2">
        <v>45422</v>
      </c>
      <c r="E265" t="s">
        <v>83</v>
      </c>
      <c r="F265" t="s">
        <v>39</v>
      </c>
      <c r="G265">
        <v>156</v>
      </c>
      <c r="H265" t="s">
        <v>38</v>
      </c>
      <c r="I265" t="s">
        <v>40</v>
      </c>
      <c r="J265" t="s">
        <v>39</v>
      </c>
      <c r="K265" t="s">
        <v>38</v>
      </c>
      <c r="L265" t="s">
        <v>44</v>
      </c>
      <c r="M265" t="s">
        <v>45</v>
      </c>
      <c r="N265">
        <v>14.78</v>
      </c>
      <c r="O265">
        <v>14</v>
      </c>
      <c r="P265" s="2">
        <v>45422</v>
      </c>
      <c r="Q265" s="2">
        <v>45467</v>
      </c>
      <c r="Z265">
        <v>45</v>
      </c>
      <c r="AC265">
        <v>2305.6799999999998</v>
      </c>
      <c r="AD265" t="b">
        <v>0</v>
      </c>
    </row>
    <row r="266" spans="1:33" x14ac:dyDescent="0.2">
      <c r="A266">
        <v>3</v>
      </c>
      <c r="B266" t="s">
        <v>34</v>
      </c>
      <c r="C266" t="s">
        <v>80</v>
      </c>
      <c r="D266" s="2">
        <v>45422</v>
      </c>
      <c r="E266" t="s">
        <v>84</v>
      </c>
      <c r="F266" t="s">
        <v>39</v>
      </c>
      <c r="G266">
        <v>156</v>
      </c>
      <c r="H266" t="s">
        <v>38</v>
      </c>
      <c r="I266" t="s">
        <v>40</v>
      </c>
      <c r="J266" t="s">
        <v>39</v>
      </c>
      <c r="K266" t="s">
        <v>38</v>
      </c>
      <c r="L266" t="s">
        <v>44</v>
      </c>
      <c r="M266" t="s">
        <v>45</v>
      </c>
      <c r="N266">
        <v>19.09</v>
      </c>
      <c r="O266">
        <v>14</v>
      </c>
      <c r="P266" s="2">
        <v>45422</v>
      </c>
      <c r="Q266" s="2">
        <v>45467</v>
      </c>
      <c r="Z266">
        <v>45</v>
      </c>
      <c r="AC266">
        <v>2978.04</v>
      </c>
      <c r="AD266" t="b">
        <v>0</v>
      </c>
    </row>
    <row r="267" spans="1:33" x14ac:dyDescent="0.2">
      <c r="A267">
        <v>3</v>
      </c>
      <c r="B267" t="s">
        <v>34</v>
      </c>
      <c r="C267" t="s">
        <v>80</v>
      </c>
      <c r="D267" s="2">
        <v>45422</v>
      </c>
      <c r="E267" t="s">
        <v>85</v>
      </c>
      <c r="F267" t="s">
        <v>40</v>
      </c>
      <c r="G267">
        <v>156</v>
      </c>
      <c r="H267" t="s">
        <v>38</v>
      </c>
      <c r="I267" t="s">
        <v>40</v>
      </c>
      <c r="J267" t="s">
        <v>39</v>
      </c>
      <c r="K267" t="s">
        <v>38</v>
      </c>
      <c r="L267" t="s">
        <v>44</v>
      </c>
      <c r="M267" t="s">
        <v>45</v>
      </c>
      <c r="N267">
        <v>86.52</v>
      </c>
      <c r="O267">
        <v>14</v>
      </c>
      <c r="P267" s="2">
        <v>45422</v>
      </c>
      <c r="Q267" s="2">
        <v>45467</v>
      </c>
      <c r="Z267">
        <v>45</v>
      </c>
      <c r="AC267">
        <v>13497.12</v>
      </c>
      <c r="AD267" t="b">
        <v>0</v>
      </c>
    </row>
    <row r="268" spans="1:33" x14ac:dyDescent="0.2">
      <c r="A268">
        <v>3</v>
      </c>
      <c r="B268" t="s">
        <v>34</v>
      </c>
      <c r="C268" t="s">
        <v>80</v>
      </c>
      <c r="D268" s="2">
        <v>45422</v>
      </c>
      <c r="E268" t="s">
        <v>81</v>
      </c>
      <c r="F268" t="s">
        <v>39</v>
      </c>
      <c r="G268">
        <v>156</v>
      </c>
      <c r="H268" t="s">
        <v>40</v>
      </c>
      <c r="I268" t="s">
        <v>40</v>
      </c>
      <c r="J268" t="s">
        <v>39</v>
      </c>
      <c r="K268" t="s">
        <v>39</v>
      </c>
      <c r="L268" t="s">
        <v>46</v>
      </c>
      <c r="M268" t="s">
        <v>47</v>
      </c>
      <c r="N268">
        <v>16.55</v>
      </c>
      <c r="O268">
        <v>28</v>
      </c>
      <c r="P268" s="2">
        <v>45423</v>
      </c>
      <c r="Q268" s="2">
        <v>45434</v>
      </c>
      <c r="Z268">
        <v>11.7</v>
      </c>
      <c r="AC268">
        <v>2581.8000000000002</v>
      </c>
      <c r="AD268" t="b">
        <v>0</v>
      </c>
    </row>
    <row r="269" spans="1:33" x14ac:dyDescent="0.2">
      <c r="A269">
        <v>3</v>
      </c>
      <c r="B269" t="s">
        <v>34</v>
      </c>
      <c r="C269" t="s">
        <v>80</v>
      </c>
      <c r="D269" s="2">
        <v>45422</v>
      </c>
      <c r="E269" t="s">
        <v>82</v>
      </c>
      <c r="F269" t="s">
        <v>37</v>
      </c>
      <c r="G269">
        <v>156</v>
      </c>
      <c r="H269" t="s">
        <v>40</v>
      </c>
      <c r="I269" t="s">
        <v>40</v>
      </c>
      <c r="J269" t="s">
        <v>39</v>
      </c>
      <c r="K269" t="s">
        <v>39</v>
      </c>
      <c r="L269" t="s">
        <v>46</v>
      </c>
      <c r="M269" t="s">
        <v>47</v>
      </c>
      <c r="N269">
        <v>65.61</v>
      </c>
      <c r="O269">
        <v>28</v>
      </c>
      <c r="P269" s="2">
        <v>45423</v>
      </c>
      <c r="Q269" s="2">
        <v>45434</v>
      </c>
      <c r="Z269">
        <v>11.7</v>
      </c>
      <c r="AC269">
        <v>10235.16</v>
      </c>
      <c r="AD269" t="b">
        <v>0</v>
      </c>
    </row>
    <row r="270" spans="1:33" x14ac:dyDescent="0.2">
      <c r="A270">
        <v>3</v>
      </c>
      <c r="B270" t="s">
        <v>34</v>
      </c>
      <c r="C270" t="s">
        <v>80</v>
      </c>
      <c r="D270" s="2">
        <v>45422</v>
      </c>
      <c r="E270" t="s">
        <v>83</v>
      </c>
      <c r="F270" t="s">
        <v>39</v>
      </c>
      <c r="G270">
        <v>156</v>
      </c>
      <c r="H270" t="s">
        <v>40</v>
      </c>
      <c r="I270" t="s">
        <v>40</v>
      </c>
      <c r="J270" t="s">
        <v>39</v>
      </c>
      <c r="K270" t="s">
        <v>39</v>
      </c>
      <c r="L270" t="s">
        <v>46</v>
      </c>
      <c r="M270" t="s">
        <v>47</v>
      </c>
      <c r="N270">
        <v>14.79</v>
      </c>
      <c r="O270">
        <v>28</v>
      </c>
      <c r="P270" s="2">
        <v>45423</v>
      </c>
      <c r="Q270" s="2">
        <v>45434</v>
      </c>
      <c r="Z270">
        <v>11.7</v>
      </c>
      <c r="AC270">
        <v>2307.2399999999998</v>
      </c>
      <c r="AD270" t="b">
        <v>0</v>
      </c>
    </row>
    <row r="271" spans="1:33" x14ac:dyDescent="0.2">
      <c r="A271">
        <v>3</v>
      </c>
      <c r="B271" t="s">
        <v>34</v>
      </c>
      <c r="C271" t="s">
        <v>80</v>
      </c>
      <c r="D271" s="2">
        <v>45422</v>
      </c>
      <c r="E271" t="s">
        <v>84</v>
      </c>
      <c r="F271" t="s">
        <v>39</v>
      </c>
      <c r="G271">
        <v>156</v>
      </c>
      <c r="H271" t="s">
        <v>40</v>
      </c>
      <c r="I271" t="s">
        <v>40</v>
      </c>
      <c r="J271" t="s">
        <v>39</v>
      </c>
      <c r="K271" t="s">
        <v>39</v>
      </c>
      <c r="L271" t="s">
        <v>46</v>
      </c>
      <c r="M271" t="s">
        <v>47</v>
      </c>
      <c r="N271">
        <v>19.48</v>
      </c>
      <c r="O271">
        <v>28</v>
      </c>
      <c r="P271" s="2">
        <v>45423</v>
      </c>
      <c r="Q271" s="2">
        <v>45434</v>
      </c>
      <c r="Z271">
        <v>11.7</v>
      </c>
      <c r="AC271">
        <v>3038.88</v>
      </c>
      <c r="AD271" t="b">
        <v>0</v>
      </c>
    </row>
    <row r="272" spans="1:33" x14ac:dyDescent="0.2">
      <c r="A272">
        <v>3</v>
      </c>
      <c r="B272" t="s">
        <v>34</v>
      </c>
      <c r="C272" t="s">
        <v>80</v>
      </c>
      <c r="D272" s="2">
        <v>45422</v>
      </c>
      <c r="E272" t="s">
        <v>85</v>
      </c>
      <c r="F272" t="s">
        <v>40</v>
      </c>
      <c r="G272">
        <v>156</v>
      </c>
      <c r="H272" t="s">
        <v>40</v>
      </c>
      <c r="I272" t="s">
        <v>40</v>
      </c>
      <c r="J272" t="s">
        <v>39</v>
      </c>
      <c r="K272" t="s">
        <v>39</v>
      </c>
      <c r="L272" t="s">
        <v>46</v>
      </c>
      <c r="M272" t="s">
        <v>47</v>
      </c>
      <c r="N272">
        <v>102.97</v>
      </c>
      <c r="O272">
        <v>28</v>
      </c>
      <c r="P272" s="2">
        <v>45423</v>
      </c>
      <c r="Q272" s="2">
        <v>45434</v>
      </c>
      <c r="Z272">
        <v>11.7</v>
      </c>
      <c r="AC272">
        <v>16063.32</v>
      </c>
      <c r="AD272" t="b">
        <v>0</v>
      </c>
    </row>
    <row r="273" spans="1:33" x14ac:dyDescent="0.2">
      <c r="A273">
        <v>3</v>
      </c>
      <c r="B273" t="s">
        <v>34</v>
      </c>
      <c r="C273" t="s">
        <v>80</v>
      </c>
      <c r="D273" s="2">
        <v>45422</v>
      </c>
      <c r="E273" t="s">
        <v>81</v>
      </c>
      <c r="F273" t="s">
        <v>39</v>
      </c>
      <c r="G273">
        <v>156</v>
      </c>
      <c r="H273" t="s">
        <v>39</v>
      </c>
      <c r="I273" t="s">
        <v>39</v>
      </c>
      <c r="J273" t="s">
        <v>39</v>
      </c>
      <c r="K273" t="s">
        <v>40</v>
      </c>
      <c r="L273" t="s">
        <v>48</v>
      </c>
      <c r="M273" t="s">
        <v>49</v>
      </c>
      <c r="N273">
        <v>19.739999999999998</v>
      </c>
      <c r="P273" s="2">
        <v>45424</v>
      </c>
      <c r="Q273" s="2">
        <v>45464</v>
      </c>
      <c r="Z273">
        <v>40</v>
      </c>
      <c r="AC273">
        <v>3079.44</v>
      </c>
      <c r="AD273" t="b">
        <v>0</v>
      </c>
    </row>
    <row r="274" spans="1:33" x14ac:dyDescent="0.2">
      <c r="A274">
        <v>3</v>
      </c>
      <c r="B274" t="s">
        <v>34</v>
      </c>
      <c r="C274" t="s">
        <v>80</v>
      </c>
      <c r="D274" s="2">
        <v>45422</v>
      </c>
      <c r="E274" t="s">
        <v>82</v>
      </c>
      <c r="F274" t="s">
        <v>37</v>
      </c>
      <c r="G274">
        <v>156</v>
      </c>
      <c r="H274" t="s">
        <v>39</v>
      </c>
      <c r="I274" t="s">
        <v>39</v>
      </c>
      <c r="J274" t="s">
        <v>39</v>
      </c>
      <c r="K274" t="s">
        <v>40</v>
      </c>
      <c r="L274" t="s">
        <v>48</v>
      </c>
      <c r="M274" t="s">
        <v>49</v>
      </c>
      <c r="N274">
        <v>43.33</v>
      </c>
      <c r="P274" s="2">
        <v>45424</v>
      </c>
      <c r="Q274" s="2">
        <v>45464</v>
      </c>
      <c r="Z274">
        <v>40</v>
      </c>
      <c r="AC274">
        <v>6759.48</v>
      </c>
      <c r="AD274" t="b">
        <v>0</v>
      </c>
    </row>
    <row r="275" spans="1:33" x14ac:dyDescent="0.2">
      <c r="A275">
        <v>3</v>
      </c>
      <c r="B275" t="s">
        <v>34</v>
      </c>
      <c r="C275" t="s">
        <v>80</v>
      </c>
      <c r="D275" s="2">
        <v>45422</v>
      </c>
      <c r="E275" t="s">
        <v>83</v>
      </c>
      <c r="F275" t="s">
        <v>39</v>
      </c>
      <c r="G275">
        <v>156</v>
      </c>
      <c r="H275" t="s">
        <v>39</v>
      </c>
      <c r="I275" t="s">
        <v>39</v>
      </c>
      <c r="J275" t="s">
        <v>39</v>
      </c>
      <c r="K275" t="s">
        <v>40</v>
      </c>
      <c r="L275" t="s">
        <v>48</v>
      </c>
      <c r="M275" t="s">
        <v>49</v>
      </c>
      <c r="N275">
        <v>4.49</v>
      </c>
      <c r="P275" s="2">
        <v>45424</v>
      </c>
      <c r="Q275" s="2">
        <v>45464</v>
      </c>
      <c r="Z275">
        <v>40</v>
      </c>
      <c r="AC275">
        <v>700.44</v>
      </c>
      <c r="AD275" t="b">
        <v>0</v>
      </c>
    </row>
    <row r="276" spans="1:33" x14ac:dyDescent="0.2">
      <c r="A276">
        <v>3</v>
      </c>
      <c r="B276" t="s">
        <v>34</v>
      </c>
      <c r="C276" t="s">
        <v>80</v>
      </c>
      <c r="D276" s="2">
        <v>45422</v>
      </c>
      <c r="E276" t="s">
        <v>84</v>
      </c>
      <c r="F276" t="s">
        <v>39</v>
      </c>
      <c r="G276">
        <v>156</v>
      </c>
      <c r="H276" t="s">
        <v>39</v>
      </c>
      <c r="I276" t="s">
        <v>39</v>
      </c>
      <c r="J276" t="s">
        <v>39</v>
      </c>
      <c r="K276" t="s">
        <v>40</v>
      </c>
      <c r="L276" t="s">
        <v>48</v>
      </c>
      <c r="M276" t="s">
        <v>49</v>
      </c>
      <c r="N276">
        <v>12.93</v>
      </c>
      <c r="P276" s="2">
        <v>45424</v>
      </c>
      <c r="Q276" s="2">
        <v>45464</v>
      </c>
      <c r="Z276">
        <v>40</v>
      </c>
      <c r="AC276">
        <v>2017.08</v>
      </c>
      <c r="AD276" t="b">
        <v>0</v>
      </c>
    </row>
    <row r="277" spans="1:33" x14ac:dyDescent="0.2">
      <c r="A277">
        <v>3</v>
      </c>
      <c r="B277" t="s">
        <v>34</v>
      </c>
      <c r="C277" t="s">
        <v>80</v>
      </c>
      <c r="D277" s="2">
        <v>45422</v>
      </c>
      <c r="E277" t="s">
        <v>85</v>
      </c>
      <c r="F277" t="s">
        <v>40</v>
      </c>
      <c r="G277">
        <v>156</v>
      </c>
      <c r="H277" t="s">
        <v>39</v>
      </c>
      <c r="I277" t="s">
        <v>39</v>
      </c>
      <c r="J277" t="s">
        <v>39</v>
      </c>
      <c r="K277" t="s">
        <v>40</v>
      </c>
      <c r="L277" t="s">
        <v>48</v>
      </c>
      <c r="M277" t="s">
        <v>49</v>
      </c>
      <c r="N277">
        <v>78.39</v>
      </c>
      <c r="P277" s="2">
        <v>45424</v>
      </c>
      <c r="Q277" s="2">
        <v>45464</v>
      </c>
      <c r="Z277">
        <v>40</v>
      </c>
      <c r="AC277">
        <v>12228.84</v>
      </c>
      <c r="AD277" t="b">
        <v>0</v>
      </c>
    </row>
    <row r="278" spans="1:33" x14ac:dyDescent="0.2">
      <c r="A278">
        <v>3</v>
      </c>
      <c r="B278" t="s">
        <v>34</v>
      </c>
      <c r="C278" t="s">
        <v>86</v>
      </c>
      <c r="D278" s="2">
        <v>45386</v>
      </c>
      <c r="E278" t="s">
        <v>87</v>
      </c>
      <c r="F278" t="s">
        <v>39</v>
      </c>
      <c r="G278">
        <v>554</v>
      </c>
      <c r="H278" t="s">
        <v>38</v>
      </c>
      <c r="I278" t="s">
        <v>39</v>
      </c>
      <c r="J278" t="s">
        <v>38</v>
      </c>
      <c r="K278" t="s">
        <v>40</v>
      </c>
      <c r="L278" t="s">
        <v>41</v>
      </c>
      <c r="M278" t="s">
        <v>42</v>
      </c>
      <c r="N278">
        <v>26.02</v>
      </c>
      <c r="O278">
        <v>30</v>
      </c>
      <c r="P278" s="2">
        <v>45390</v>
      </c>
      <c r="Q278" s="2">
        <v>45408</v>
      </c>
      <c r="R278" s="2">
        <v>45435</v>
      </c>
      <c r="S278" s="2">
        <v>45446</v>
      </c>
      <c r="T278" s="2">
        <v>45490</v>
      </c>
      <c r="U278" s="2">
        <v>45490</v>
      </c>
      <c r="V278" s="2">
        <v>45491</v>
      </c>
      <c r="W278" s="2">
        <v>45520</v>
      </c>
      <c r="X278" s="2">
        <v>45520</v>
      </c>
      <c r="Y278" s="2">
        <v>45527</v>
      </c>
      <c r="Z278">
        <v>18</v>
      </c>
      <c r="AA278" t="b">
        <v>1</v>
      </c>
      <c r="AB278">
        <v>44</v>
      </c>
      <c r="AC278">
        <v>14415.08</v>
      </c>
      <c r="AD278" t="b">
        <v>1</v>
      </c>
      <c r="AE278" t="b">
        <v>0</v>
      </c>
      <c r="AF278" t="b">
        <v>0</v>
      </c>
      <c r="AG278" t="b">
        <v>1</v>
      </c>
    </row>
    <row r="279" spans="1:33" x14ac:dyDescent="0.2">
      <c r="A279">
        <v>3</v>
      </c>
      <c r="B279" t="s">
        <v>34</v>
      </c>
      <c r="C279" t="s">
        <v>86</v>
      </c>
      <c r="D279" s="2">
        <v>45386</v>
      </c>
      <c r="E279" t="s">
        <v>88</v>
      </c>
      <c r="F279" t="s">
        <v>37</v>
      </c>
      <c r="G279">
        <v>554</v>
      </c>
      <c r="H279" t="s">
        <v>38</v>
      </c>
      <c r="I279" t="s">
        <v>39</v>
      </c>
      <c r="J279" t="s">
        <v>38</v>
      </c>
      <c r="K279" t="s">
        <v>40</v>
      </c>
      <c r="L279" t="s">
        <v>41</v>
      </c>
      <c r="M279" t="s">
        <v>42</v>
      </c>
      <c r="N279">
        <v>24.44</v>
      </c>
      <c r="O279">
        <v>30</v>
      </c>
      <c r="P279" s="2">
        <v>45390</v>
      </c>
      <c r="Q279" s="2">
        <v>45408</v>
      </c>
      <c r="R279" s="2">
        <v>45435</v>
      </c>
      <c r="S279" s="2">
        <v>45446</v>
      </c>
      <c r="T279" s="2">
        <v>45490</v>
      </c>
      <c r="U279" s="2">
        <v>45490</v>
      </c>
      <c r="V279" s="2">
        <v>45491</v>
      </c>
      <c r="W279" s="2">
        <v>45520</v>
      </c>
      <c r="X279" s="2">
        <v>45520</v>
      </c>
      <c r="Y279" s="2">
        <v>45527</v>
      </c>
      <c r="Z279">
        <v>18</v>
      </c>
      <c r="AA279" t="b">
        <v>1</v>
      </c>
      <c r="AB279">
        <v>44</v>
      </c>
      <c r="AC279">
        <v>13539.76</v>
      </c>
      <c r="AD279" t="b">
        <v>1</v>
      </c>
      <c r="AE279" t="b">
        <v>0</v>
      </c>
      <c r="AF279" t="b">
        <v>0</v>
      </c>
      <c r="AG279" t="b">
        <v>1</v>
      </c>
    </row>
    <row r="280" spans="1:33" x14ac:dyDescent="0.2">
      <c r="A280">
        <v>3</v>
      </c>
      <c r="B280" t="s">
        <v>34</v>
      </c>
      <c r="C280" t="s">
        <v>86</v>
      </c>
      <c r="D280" s="2">
        <v>45386</v>
      </c>
      <c r="E280" t="s">
        <v>89</v>
      </c>
      <c r="F280" t="s">
        <v>37</v>
      </c>
      <c r="G280">
        <v>554</v>
      </c>
      <c r="H280" t="s">
        <v>38</v>
      </c>
      <c r="I280" t="s">
        <v>39</v>
      </c>
      <c r="J280" t="s">
        <v>38</v>
      </c>
      <c r="K280" t="s">
        <v>40</v>
      </c>
      <c r="L280" t="s">
        <v>41</v>
      </c>
      <c r="M280" t="s">
        <v>42</v>
      </c>
      <c r="N280">
        <v>40.53</v>
      </c>
      <c r="O280">
        <v>30</v>
      </c>
      <c r="P280" s="2">
        <v>45390</v>
      </c>
      <c r="Q280" s="2">
        <v>45408</v>
      </c>
      <c r="R280" s="2">
        <v>45435</v>
      </c>
      <c r="S280" s="2">
        <v>45446</v>
      </c>
      <c r="T280" s="2">
        <v>45490</v>
      </c>
      <c r="U280" s="2">
        <v>45490</v>
      </c>
      <c r="V280" s="2">
        <v>45491</v>
      </c>
      <c r="W280" s="2">
        <v>45520</v>
      </c>
      <c r="X280" s="2">
        <v>45520</v>
      </c>
      <c r="Y280" s="2">
        <v>45527</v>
      </c>
      <c r="Z280">
        <v>18</v>
      </c>
      <c r="AA280" t="b">
        <v>1</v>
      </c>
      <c r="AB280">
        <v>44</v>
      </c>
      <c r="AC280">
        <v>22453.62</v>
      </c>
      <c r="AD280" t="b">
        <v>1</v>
      </c>
      <c r="AE280" t="b">
        <v>0</v>
      </c>
      <c r="AF280" t="b">
        <v>0</v>
      </c>
      <c r="AG280" t="b">
        <v>1</v>
      </c>
    </row>
    <row r="281" spans="1:33" x14ac:dyDescent="0.2">
      <c r="A281">
        <v>3</v>
      </c>
      <c r="B281" t="s">
        <v>34</v>
      </c>
      <c r="C281" t="s">
        <v>86</v>
      </c>
      <c r="D281" s="2">
        <v>45386</v>
      </c>
      <c r="E281" t="s">
        <v>90</v>
      </c>
      <c r="F281" t="s">
        <v>40</v>
      </c>
      <c r="G281">
        <v>554</v>
      </c>
      <c r="H281" t="s">
        <v>38</v>
      </c>
      <c r="I281" t="s">
        <v>39</v>
      </c>
      <c r="J281" t="s">
        <v>38</v>
      </c>
      <c r="K281" t="s">
        <v>40</v>
      </c>
      <c r="L281" t="s">
        <v>41</v>
      </c>
      <c r="M281" t="s">
        <v>42</v>
      </c>
      <c r="N281">
        <v>95.54</v>
      </c>
      <c r="O281">
        <v>30</v>
      </c>
      <c r="P281" s="2">
        <v>45390</v>
      </c>
      <c r="Q281" s="2">
        <v>45408</v>
      </c>
      <c r="R281" s="2">
        <v>45435</v>
      </c>
      <c r="S281" s="2">
        <v>45446</v>
      </c>
      <c r="T281" s="2">
        <v>45490</v>
      </c>
      <c r="U281" s="2">
        <v>45490</v>
      </c>
      <c r="V281" s="2">
        <v>45491</v>
      </c>
      <c r="W281" s="2">
        <v>45520</v>
      </c>
      <c r="X281" s="2">
        <v>45520</v>
      </c>
      <c r="Y281" s="2">
        <v>45527</v>
      </c>
      <c r="Z281">
        <v>18</v>
      </c>
      <c r="AA281" t="b">
        <v>1</v>
      </c>
      <c r="AB281">
        <v>44</v>
      </c>
      <c r="AC281">
        <v>52929.16</v>
      </c>
      <c r="AD281" t="b">
        <v>1</v>
      </c>
      <c r="AE281" t="b">
        <v>0</v>
      </c>
      <c r="AF281" t="b">
        <v>0</v>
      </c>
      <c r="AG281" t="b">
        <v>1</v>
      </c>
    </row>
    <row r="282" spans="1:33" x14ac:dyDescent="0.2">
      <c r="A282">
        <v>3</v>
      </c>
      <c r="B282" t="s">
        <v>34</v>
      </c>
      <c r="C282" t="s">
        <v>86</v>
      </c>
      <c r="D282" s="2">
        <v>45386</v>
      </c>
      <c r="E282" t="s">
        <v>87</v>
      </c>
      <c r="F282" t="s">
        <v>39</v>
      </c>
      <c r="G282">
        <v>554</v>
      </c>
      <c r="H282" t="s">
        <v>38</v>
      </c>
      <c r="I282" t="s">
        <v>40</v>
      </c>
      <c r="J282" t="s">
        <v>39</v>
      </c>
      <c r="K282" t="s">
        <v>38</v>
      </c>
      <c r="L282" t="s">
        <v>44</v>
      </c>
      <c r="M282" t="s">
        <v>45</v>
      </c>
      <c r="N282">
        <v>10.07</v>
      </c>
      <c r="O282">
        <v>14</v>
      </c>
      <c r="P282" s="2">
        <v>45387</v>
      </c>
      <c r="Q282" s="2">
        <v>45429</v>
      </c>
      <c r="Z282">
        <v>42</v>
      </c>
      <c r="AC282">
        <v>5578.78</v>
      </c>
      <c r="AD282" t="b">
        <v>0</v>
      </c>
    </row>
    <row r="283" spans="1:33" x14ac:dyDescent="0.2">
      <c r="A283">
        <v>3</v>
      </c>
      <c r="B283" t="s">
        <v>34</v>
      </c>
      <c r="C283" t="s">
        <v>86</v>
      </c>
      <c r="D283" s="2">
        <v>45386</v>
      </c>
      <c r="E283" t="s">
        <v>88</v>
      </c>
      <c r="F283" t="s">
        <v>37</v>
      </c>
      <c r="G283">
        <v>554</v>
      </c>
      <c r="H283" t="s">
        <v>38</v>
      </c>
      <c r="I283" t="s">
        <v>40</v>
      </c>
      <c r="J283" t="s">
        <v>39</v>
      </c>
      <c r="K283" t="s">
        <v>38</v>
      </c>
      <c r="L283" t="s">
        <v>44</v>
      </c>
      <c r="M283" t="s">
        <v>45</v>
      </c>
      <c r="N283">
        <v>28.31</v>
      </c>
      <c r="O283">
        <v>14</v>
      </c>
      <c r="P283" s="2">
        <v>45387</v>
      </c>
      <c r="Q283" s="2">
        <v>45429</v>
      </c>
      <c r="Z283">
        <v>42</v>
      </c>
      <c r="AC283">
        <v>15683.74</v>
      </c>
      <c r="AD283" t="b">
        <v>0</v>
      </c>
    </row>
    <row r="284" spans="1:33" x14ac:dyDescent="0.2">
      <c r="A284">
        <v>3</v>
      </c>
      <c r="B284" t="s">
        <v>34</v>
      </c>
      <c r="C284" t="s">
        <v>86</v>
      </c>
      <c r="D284" s="2">
        <v>45386</v>
      </c>
      <c r="E284" t="s">
        <v>89</v>
      </c>
      <c r="F284" t="s">
        <v>37</v>
      </c>
      <c r="G284">
        <v>554</v>
      </c>
      <c r="H284" t="s">
        <v>38</v>
      </c>
      <c r="I284" t="s">
        <v>40</v>
      </c>
      <c r="J284" t="s">
        <v>39</v>
      </c>
      <c r="K284" t="s">
        <v>38</v>
      </c>
      <c r="L284" t="s">
        <v>44</v>
      </c>
      <c r="M284" t="s">
        <v>45</v>
      </c>
      <c r="N284">
        <v>32.21</v>
      </c>
      <c r="O284">
        <v>14</v>
      </c>
      <c r="P284" s="2">
        <v>45387</v>
      </c>
      <c r="Q284" s="2">
        <v>45429</v>
      </c>
      <c r="Z284">
        <v>42</v>
      </c>
      <c r="AC284">
        <v>17844.34</v>
      </c>
      <c r="AD284" t="b">
        <v>0</v>
      </c>
    </row>
    <row r="285" spans="1:33" x14ac:dyDescent="0.2">
      <c r="A285">
        <v>3</v>
      </c>
      <c r="B285" t="s">
        <v>34</v>
      </c>
      <c r="C285" t="s">
        <v>86</v>
      </c>
      <c r="D285" s="2">
        <v>45386</v>
      </c>
      <c r="E285" t="s">
        <v>90</v>
      </c>
      <c r="F285" t="s">
        <v>40</v>
      </c>
      <c r="G285">
        <v>554</v>
      </c>
      <c r="H285" t="s">
        <v>38</v>
      </c>
      <c r="I285" t="s">
        <v>40</v>
      </c>
      <c r="J285" t="s">
        <v>39</v>
      </c>
      <c r="K285" t="s">
        <v>38</v>
      </c>
      <c r="L285" t="s">
        <v>44</v>
      </c>
      <c r="M285" t="s">
        <v>45</v>
      </c>
      <c r="N285">
        <v>101.58</v>
      </c>
      <c r="O285">
        <v>14</v>
      </c>
      <c r="P285" s="2">
        <v>45387</v>
      </c>
      <c r="Q285" s="2">
        <v>45429</v>
      </c>
      <c r="Z285">
        <v>42</v>
      </c>
      <c r="AC285">
        <v>56275.32</v>
      </c>
      <c r="AD285" t="b">
        <v>0</v>
      </c>
    </row>
    <row r="286" spans="1:33" x14ac:dyDescent="0.2">
      <c r="A286">
        <v>3</v>
      </c>
      <c r="B286" t="s">
        <v>34</v>
      </c>
      <c r="C286" t="s">
        <v>86</v>
      </c>
      <c r="D286" s="2">
        <v>45386</v>
      </c>
      <c r="E286" t="s">
        <v>87</v>
      </c>
      <c r="F286" t="s">
        <v>39</v>
      </c>
      <c r="G286">
        <v>554</v>
      </c>
      <c r="H286" t="s">
        <v>40</v>
      </c>
      <c r="I286" t="s">
        <v>40</v>
      </c>
      <c r="J286" t="s">
        <v>39</v>
      </c>
      <c r="K286" t="s">
        <v>39</v>
      </c>
      <c r="L286" t="s">
        <v>46</v>
      </c>
      <c r="M286" t="s">
        <v>47</v>
      </c>
      <c r="N286">
        <v>22.11</v>
      </c>
      <c r="O286">
        <v>28</v>
      </c>
      <c r="P286" s="2">
        <v>45390</v>
      </c>
      <c r="Q286" s="2">
        <v>45413</v>
      </c>
      <c r="Z286">
        <v>23</v>
      </c>
      <c r="AC286">
        <v>12248.94</v>
      </c>
      <c r="AD286" t="b">
        <v>0</v>
      </c>
    </row>
    <row r="287" spans="1:33" x14ac:dyDescent="0.2">
      <c r="A287">
        <v>3</v>
      </c>
      <c r="B287" t="s">
        <v>34</v>
      </c>
      <c r="C287" t="s">
        <v>86</v>
      </c>
      <c r="D287" s="2">
        <v>45386</v>
      </c>
      <c r="E287" t="s">
        <v>88</v>
      </c>
      <c r="F287" t="s">
        <v>37</v>
      </c>
      <c r="G287">
        <v>554</v>
      </c>
      <c r="H287" t="s">
        <v>40</v>
      </c>
      <c r="I287" t="s">
        <v>40</v>
      </c>
      <c r="J287" t="s">
        <v>39</v>
      </c>
      <c r="K287" t="s">
        <v>39</v>
      </c>
      <c r="L287" t="s">
        <v>46</v>
      </c>
      <c r="M287" t="s">
        <v>47</v>
      </c>
      <c r="N287">
        <v>38.53</v>
      </c>
      <c r="O287">
        <v>28</v>
      </c>
      <c r="P287" s="2">
        <v>45390</v>
      </c>
      <c r="Q287" s="2">
        <v>45413</v>
      </c>
      <c r="Z287">
        <v>23</v>
      </c>
      <c r="AC287">
        <v>21345.62</v>
      </c>
      <c r="AD287" t="b">
        <v>0</v>
      </c>
    </row>
    <row r="288" spans="1:33" x14ac:dyDescent="0.2">
      <c r="A288">
        <v>3</v>
      </c>
      <c r="B288" t="s">
        <v>34</v>
      </c>
      <c r="C288" t="s">
        <v>86</v>
      </c>
      <c r="D288" s="2">
        <v>45386</v>
      </c>
      <c r="E288" t="s">
        <v>89</v>
      </c>
      <c r="F288" t="s">
        <v>37</v>
      </c>
      <c r="G288">
        <v>554</v>
      </c>
      <c r="H288" t="s">
        <v>40</v>
      </c>
      <c r="I288" t="s">
        <v>40</v>
      </c>
      <c r="J288" t="s">
        <v>39</v>
      </c>
      <c r="K288" t="s">
        <v>39</v>
      </c>
      <c r="L288" t="s">
        <v>46</v>
      </c>
      <c r="M288" t="s">
        <v>47</v>
      </c>
      <c r="N288">
        <v>62.62</v>
      </c>
      <c r="O288">
        <v>28</v>
      </c>
      <c r="P288" s="2">
        <v>45390</v>
      </c>
      <c r="Q288" s="2">
        <v>45413</v>
      </c>
      <c r="Z288">
        <v>23</v>
      </c>
      <c r="AC288">
        <v>34691.480000000003</v>
      </c>
      <c r="AD288" t="b">
        <v>0</v>
      </c>
    </row>
    <row r="289" spans="1:33" x14ac:dyDescent="0.2">
      <c r="A289">
        <v>3</v>
      </c>
      <c r="B289" t="s">
        <v>34</v>
      </c>
      <c r="C289" t="s">
        <v>86</v>
      </c>
      <c r="D289" s="2">
        <v>45386</v>
      </c>
      <c r="E289" t="s">
        <v>90</v>
      </c>
      <c r="F289" t="s">
        <v>40</v>
      </c>
      <c r="G289">
        <v>554</v>
      </c>
      <c r="H289" t="s">
        <v>40</v>
      </c>
      <c r="I289" t="s">
        <v>40</v>
      </c>
      <c r="J289" t="s">
        <v>39</v>
      </c>
      <c r="K289" t="s">
        <v>39</v>
      </c>
      <c r="L289" t="s">
        <v>46</v>
      </c>
      <c r="M289" t="s">
        <v>47</v>
      </c>
      <c r="N289">
        <v>98.79</v>
      </c>
      <c r="O289">
        <v>28</v>
      </c>
      <c r="P289" s="2">
        <v>45390</v>
      </c>
      <c r="Q289" s="2">
        <v>45413</v>
      </c>
      <c r="Z289">
        <v>23</v>
      </c>
      <c r="AC289">
        <v>54729.66</v>
      </c>
      <c r="AD289" t="b">
        <v>0</v>
      </c>
    </row>
    <row r="290" spans="1:33" x14ac:dyDescent="0.2">
      <c r="A290">
        <v>3</v>
      </c>
      <c r="B290" t="s">
        <v>34</v>
      </c>
      <c r="C290" t="s">
        <v>86</v>
      </c>
      <c r="D290" s="2">
        <v>45386</v>
      </c>
      <c r="E290" t="s">
        <v>87</v>
      </c>
      <c r="F290" t="s">
        <v>39</v>
      </c>
      <c r="G290">
        <v>554</v>
      </c>
      <c r="H290" t="s">
        <v>39</v>
      </c>
      <c r="I290" t="s">
        <v>39</v>
      </c>
      <c r="J290" t="s">
        <v>39</v>
      </c>
      <c r="K290" t="s">
        <v>40</v>
      </c>
      <c r="L290" t="s">
        <v>48</v>
      </c>
      <c r="M290" t="s">
        <v>49</v>
      </c>
      <c r="N290">
        <v>14.82</v>
      </c>
      <c r="P290" s="2">
        <v>45387</v>
      </c>
      <c r="Q290" s="2">
        <v>45394</v>
      </c>
      <c r="Z290">
        <v>7.2</v>
      </c>
      <c r="AC290">
        <v>8210.2800000000007</v>
      </c>
      <c r="AD290" t="b">
        <v>0</v>
      </c>
    </row>
    <row r="291" spans="1:33" x14ac:dyDescent="0.2">
      <c r="A291">
        <v>3</v>
      </c>
      <c r="B291" t="s">
        <v>34</v>
      </c>
      <c r="C291" t="s">
        <v>86</v>
      </c>
      <c r="D291" s="2">
        <v>45386</v>
      </c>
      <c r="E291" t="s">
        <v>88</v>
      </c>
      <c r="F291" t="s">
        <v>37</v>
      </c>
      <c r="G291">
        <v>554</v>
      </c>
      <c r="H291" t="s">
        <v>39</v>
      </c>
      <c r="I291" t="s">
        <v>39</v>
      </c>
      <c r="J291" t="s">
        <v>39</v>
      </c>
      <c r="K291" t="s">
        <v>40</v>
      </c>
      <c r="L291" t="s">
        <v>48</v>
      </c>
      <c r="M291" t="s">
        <v>49</v>
      </c>
      <c r="N291">
        <v>40.020000000000003</v>
      </c>
      <c r="P291" s="2">
        <v>45387</v>
      </c>
      <c r="Q291" s="2">
        <v>45394</v>
      </c>
      <c r="Z291">
        <v>7.2</v>
      </c>
      <c r="AC291">
        <v>22171.08</v>
      </c>
      <c r="AD291" t="b">
        <v>0</v>
      </c>
    </row>
    <row r="292" spans="1:33" x14ac:dyDescent="0.2">
      <c r="A292">
        <v>3</v>
      </c>
      <c r="B292" t="s">
        <v>34</v>
      </c>
      <c r="C292" t="s">
        <v>86</v>
      </c>
      <c r="D292" s="2">
        <v>45386</v>
      </c>
      <c r="E292" t="s">
        <v>89</v>
      </c>
      <c r="F292" t="s">
        <v>37</v>
      </c>
      <c r="G292">
        <v>554</v>
      </c>
      <c r="H292" t="s">
        <v>39</v>
      </c>
      <c r="I292" t="s">
        <v>39</v>
      </c>
      <c r="J292" t="s">
        <v>39</v>
      </c>
      <c r="K292" t="s">
        <v>40</v>
      </c>
      <c r="L292" t="s">
        <v>48</v>
      </c>
      <c r="M292" t="s">
        <v>49</v>
      </c>
      <c r="N292">
        <v>18.45</v>
      </c>
      <c r="P292" s="2">
        <v>45387</v>
      </c>
      <c r="Q292" s="2">
        <v>45394</v>
      </c>
      <c r="Z292">
        <v>7.2</v>
      </c>
      <c r="AC292">
        <v>10221.299999999999</v>
      </c>
      <c r="AD292" t="b">
        <v>0</v>
      </c>
    </row>
    <row r="293" spans="1:33" x14ac:dyDescent="0.2">
      <c r="A293">
        <v>3</v>
      </c>
      <c r="B293" t="s">
        <v>34</v>
      </c>
      <c r="C293" t="s">
        <v>86</v>
      </c>
      <c r="D293" s="2">
        <v>45386</v>
      </c>
      <c r="E293" t="s">
        <v>90</v>
      </c>
      <c r="F293" t="s">
        <v>40</v>
      </c>
      <c r="G293">
        <v>554</v>
      </c>
      <c r="H293" t="s">
        <v>39</v>
      </c>
      <c r="I293" t="s">
        <v>39</v>
      </c>
      <c r="J293" t="s">
        <v>39</v>
      </c>
      <c r="K293" t="s">
        <v>40</v>
      </c>
      <c r="L293" t="s">
        <v>48</v>
      </c>
      <c r="M293" t="s">
        <v>49</v>
      </c>
      <c r="N293">
        <v>95.73</v>
      </c>
      <c r="P293" s="2">
        <v>45387</v>
      </c>
      <c r="Q293" s="2">
        <v>45394</v>
      </c>
      <c r="Z293">
        <v>7.2</v>
      </c>
      <c r="AC293">
        <v>53034.420000000013</v>
      </c>
      <c r="AD293" t="b">
        <v>0</v>
      </c>
    </row>
    <row r="294" spans="1:33" x14ac:dyDescent="0.2">
      <c r="A294">
        <v>3</v>
      </c>
      <c r="B294" t="s">
        <v>34</v>
      </c>
      <c r="C294" t="s">
        <v>91</v>
      </c>
      <c r="D294" s="2">
        <v>45525</v>
      </c>
      <c r="E294" t="s">
        <v>92</v>
      </c>
      <c r="F294" t="s">
        <v>39</v>
      </c>
      <c r="G294">
        <v>23</v>
      </c>
      <c r="H294" t="s">
        <v>38</v>
      </c>
      <c r="I294" t="s">
        <v>39</v>
      </c>
      <c r="J294" t="s">
        <v>38</v>
      </c>
      <c r="K294" t="s">
        <v>40</v>
      </c>
      <c r="L294" t="s">
        <v>41</v>
      </c>
      <c r="M294" t="s">
        <v>42</v>
      </c>
      <c r="N294">
        <v>24.37</v>
      </c>
      <c r="O294">
        <v>30</v>
      </c>
      <c r="P294" s="2">
        <v>45527</v>
      </c>
      <c r="Q294" s="2">
        <v>45561</v>
      </c>
      <c r="R294" s="2">
        <v>45569</v>
      </c>
      <c r="S294" s="2">
        <v>45580</v>
      </c>
      <c r="T294" s="2">
        <v>45613</v>
      </c>
      <c r="U294" s="2">
        <v>45611</v>
      </c>
      <c r="V294" s="2">
        <v>45611</v>
      </c>
      <c r="W294" s="2">
        <v>45628</v>
      </c>
      <c r="X294" s="2">
        <v>45628</v>
      </c>
      <c r="Y294" s="2">
        <v>45628</v>
      </c>
      <c r="Z294">
        <v>34</v>
      </c>
      <c r="AA294" t="b">
        <v>1</v>
      </c>
      <c r="AB294">
        <v>31</v>
      </c>
      <c r="AC294">
        <v>560.51</v>
      </c>
      <c r="AD294" t="b">
        <v>1</v>
      </c>
      <c r="AE294" t="b">
        <v>0</v>
      </c>
      <c r="AF294" t="b">
        <v>0</v>
      </c>
      <c r="AG294" t="b">
        <v>0</v>
      </c>
    </row>
    <row r="295" spans="1:33" x14ac:dyDescent="0.2">
      <c r="A295">
        <v>3</v>
      </c>
      <c r="B295" t="s">
        <v>34</v>
      </c>
      <c r="C295" t="s">
        <v>91</v>
      </c>
      <c r="D295" s="2">
        <v>45525</v>
      </c>
      <c r="E295" t="s">
        <v>93</v>
      </c>
      <c r="F295" t="s">
        <v>39</v>
      </c>
      <c r="G295">
        <v>23</v>
      </c>
      <c r="H295" t="s">
        <v>38</v>
      </c>
      <c r="I295" t="s">
        <v>39</v>
      </c>
      <c r="J295" t="s">
        <v>38</v>
      </c>
      <c r="K295" t="s">
        <v>40</v>
      </c>
      <c r="L295" t="s">
        <v>41</v>
      </c>
      <c r="M295" t="s">
        <v>42</v>
      </c>
      <c r="N295">
        <v>23.93</v>
      </c>
      <c r="O295">
        <v>30</v>
      </c>
      <c r="P295" s="2">
        <v>45527</v>
      </c>
      <c r="Q295" s="2">
        <v>45561</v>
      </c>
      <c r="R295" s="2">
        <v>45569</v>
      </c>
      <c r="S295" s="2">
        <v>45580</v>
      </c>
      <c r="T295" s="2">
        <v>45613</v>
      </c>
      <c r="U295" s="2">
        <v>45611</v>
      </c>
      <c r="V295" s="2">
        <v>45611</v>
      </c>
      <c r="W295" s="2">
        <v>45628</v>
      </c>
      <c r="X295" s="2">
        <v>45628</v>
      </c>
      <c r="Y295" s="2">
        <v>45628</v>
      </c>
      <c r="Z295">
        <v>34</v>
      </c>
      <c r="AA295" t="b">
        <v>1</v>
      </c>
      <c r="AB295">
        <v>31</v>
      </c>
      <c r="AC295">
        <v>550.39</v>
      </c>
      <c r="AD295" t="b">
        <v>1</v>
      </c>
      <c r="AE295" t="b">
        <v>0</v>
      </c>
      <c r="AF295" t="b">
        <v>0</v>
      </c>
      <c r="AG295" t="b">
        <v>0</v>
      </c>
    </row>
    <row r="296" spans="1:33" x14ac:dyDescent="0.2">
      <c r="A296">
        <v>3</v>
      </c>
      <c r="B296" t="s">
        <v>34</v>
      </c>
      <c r="C296" t="s">
        <v>91</v>
      </c>
      <c r="D296" s="2">
        <v>45525</v>
      </c>
      <c r="E296" t="s">
        <v>94</v>
      </c>
      <c r="F296" t="s">
        <v>37</v>
      </c>
      <c r="G296">
        <v>23</v>
      </c>
      <c r="H296" t="s">
        <v>38</v>
      </c>
      <c r="I296" t="s">
        <v>39</v>
      </c>
      <c r="J296" t="s">
        <v>38</v>
      </c>
      <c r="K296" t="s">
        <v>40</v>
      </c>
      <c r="L296" t="s">
        <v>41</v>
      </c>
      <c r="M296" t="s">
        <v>42</v>
      </c>
      <c r="N296">
        <v>59.57</v>
      </c>
      <c r="O296">
        <v>30</v>
      </c>
      <c r="P296" s="2">
        <v>45527</v>
      </c>
      <c r="Q296" s="2">
        <v>45561</v>
      </c>
      <c r="R296" s="2">
        <v>45569</v>
      </c>
      <c r="S296" s="2">
        <v>45580</v>
      </c>
      <c r="T296" s="2">
        <v>45613</v>
      </c>
      <c r="U296" s="2">
        <v>45611</v>
      </c>
      <c r="V296" s="2">
        <v>45611</v>
      </c>
      <c r="W296" s="2">
        <v>45628</v>
      </c>
      <c r="X296" s="2">
        <v>45628</v>
      </c>
      <c r="Y296" s="2">
        <v>45628</v>
      </c>
      <c r="Z296">
        <v>34</v>
      </c>
      <c r="AA296" t="b">
        <v>1</v>
      </c>
      <c r="AB296">
        <v>31</v>
      </c>
      <c r="AC296">
        <v>1370.11</v>
      </c>
      <c r="AD296" t="b">
        <v>1</v>
      </c>
      <c r="AE296" t="b">
        <v>0</v>
      </c>
      <c r="AF296" t="b">
        <v>0</v>
      </c>
      <c r="AG296" t="b">
        <v>0</v>
      </c>
    </row>
    <row r="297" spans="1:33" x14ac:dyDescent="0.2">
      <c r="A297">
        <v>3</v>
      </c>
      <c r="B297" t="s">
        <v>34</v>
      </c>
      <c r="C297" t="s">
        <v>91</v>
      </c>
      <c r="D297" s="2">
        <v>45525</v>
      </c>
      <c r="E297" t="s">
        <v>92</v>
      </c>
      <c r="F297" t="s">
        <v>39</v>
      </c>
      <c r="G297">
        <v>23</v>
      </c>
      <c r="H297" t="s">
        <v>38</v>
      </c>
      <c r="I297" t="s">
        <v>40</v>
      </c>
      <c r="J297" t="s">
        <v>39</v>
      </c>
      <c r="K297" t="s">
        <v>38</v>
      </c>
      <c r="L297" t="s">
        <v>44</v>
      </c>
      <c r="M297" t="s">
        <v>45</v>
      </c>
      <c r="N297">
        <v>8.1199999999999992</v>
      </c>
      <c r="O297">
        <v>14</v>
      </c>
      <c r="P297" s="2">
        <v>45525</v>
      </c>
      <c r="Q297" s="2">
        <v>45558</v>
      </c>
      <c r="Z297">
        <v>33</v>
      </c>
      <c r="AC297">
        <v>186.76</v>
      </c>
      <c r="AD297" t="b">
        <v>0</v>
      </c>
    </row>
    <row r="298" spans="1:33" x14ac:dyDescent="0.2">
      <c r="A298">
        <v>3</v>
      </c>
      <c r="B298" t="s">
        <v>34</v>
      </c>
      <c r="C298" t="s">
        <v>91</v>
      </c>
      <c r="D298" s="2">
        <v>45525</v>
      </c>
      <c r="E298" t="s">
        <v>93</v>
      </c>
      <c r="F298" t="s">
        <v>39</v>
      </c>
      <c r="G298">
        <v>23</v>
      </c>
      <c r="H298" t="s">
        <v>38</v>
      </c>
      <c r="I298" t="s">
        <v>40</v>
      </c>
      <c r="J298" t="s">
        <v>39</v>
      </c>
      <c r="K298" t="s">
        <v>38</v>
      </c>
      <c r="L298" t="s">
        <v>44</v>
      </c>
      <c r="M298" t="s">
        <v>45</v>
      </c>
      <c r="N298">
        <v>16.46</v>
      </c>
      <c r="O298">
        <v>14</v>
      </c>
      <c r="P298" s="2">
        <v>45525</v>
      </c>
      <c r="Q298" s="2">
        <v>45558</v>
      </c>
      <c r="Z298">
        <v>33</v>
      </c>
      <c r="AC298">
        <v>378.58</v>
      </c>
      <c r="AD298" t="b">
        <v>0</v>
      </c>
    </row>
    <row r="299" spans="1:33" x14ac:dyDescent="0.2">
      <c r="A299">
        <v>3</v>
      </c>
      <c r="B299" t="s">
        <v>34</v>
      </c>
      <c r="C299" t="s">
        <v>91</v>
      </c>
      <c r="D299" s="2">
        <v>45525</v>
      </c>
      <c r="E299" t="s">
        <v>94</v>
      </c>
      <c r="F299" t="s">
        <v>37</v>
      </c>
      <c r="G299">
        <v>23</v>
      </c>
      <c r="H299" t="s">
        <v>38</v>
      </c>
      <c r="I299" t="s">
        <v>40</v>
      </c>
      <c r="J299" t="s">
        <v>39</v>
      </c>
      <c r="K299" t="s">
        <v>38</v>
      </c>
      <c r="L299" t="s">
        <v>44</v>
      </c>
      <c r="M299" t="s">
        <v>45</v>
      </c>
      <c r="N299">
        <v>25.82</v>
      </c>
      <c r="O299">
        <v>14</v>
      </c>
      <c r="P299" s="2">
        <v>45525</v>
      </c>
      <c r="Q299" s="2">
        <v>45558</v>
      </c>
      <c r="Z299">
        <v>33</v>
      </c>
      <c r="AC299">
        <v>593.86</v>
      </c>
      <c r="AD299" t="b">
        <v>0</v>
      </c>
    </row>
    <row r="300" spans="1:33" x14ac:dyDescent="0.2">
      <c r="A300">
        <v>3</v>
      </c>
      <c r="B300" t="s">
        <v>34</v>
      </c>
      <c r="C300" t="s">
        <v>91</v>
      </c>
      <c r="D300" s="2">
        <v>45525</v>
      </c>
      <c r="E300" t="s">
        <v>92</v>
      </c>
      <c r="F300" t="s">
        <v>39</v>
      </c>
      <c r="G300">
        <v>23</v>
      </c>
      <c r="H300" t="s">
        <v>40</v>
      </c>
      <c r="I300" t="s">
        <v>40</v>
      </c>
      <c r="J300" t="s">
        <v>39</v>
      </c>
      <c r="K300" t="s">
        <v>39</v>
      </c>
      <c r="L300" t="s">
        <v>46</v>
      </c>
      <c r="M300" t="s">
        <v>47</v>
      </c>
      <c r="N300">
        <v>27.59</v>
      </c>
      <c r="O300">
        <v>28</v>
      </c>
      <c r="P300" s="2">
        <v>45530</v>
      </c>
      <c r="Q300" s="2">
        <v>45593</v>
      </c>
      <c r="Z300">
        <v>63</v>
      </c>
      <c r="AC300">
        <v>634.57000000000005</v>
      </c>
      <c r="AD300" t="b">
        <v>0</v>
      </c>
    </row>
    <row r="301" spans="1:33" x14ac:dyDescent="0.2">
      <c r="A301">
        <v>3</v>
      </c>
      <c r="B301" t="s">
        <v>34</v>
      </c>
      <c r="C301" t="s">
        <v>91</v>
      </c>
      <c r="D301" s="2">
        <v>45525</v>
      </c>
      <c r="E301" t="s">
        <v>93</v>
      </c>
      <c r="F301" t="s">
        <v>39</v>
      </c>
      <c r="G301">
        <v>23</v>
      </c>
      <c r="H301" t="s">
        <v>40</v>
      </c>
      <c r="I301" t="s">
        <v>40</v>
      </c>
      <c r="J301" t="s">
        <v>39</v>
      </c>
      <c r="K301" t="s">
        <v>39</v>
      </c>
      <c r="L301" t="s">
        <v>46</v>
      </c>
      <c r="M301" t="s">
        <v>47</v>
      </c>
      <c r="N301">
        <v>20.03</v>
      </c>
      <c r="O301">
        <v>28</v>
      </c>
      <c r="P301" s="2">
        <v>45530</v>
      </c>
      <c r="Q301" s="2">
        <v>45593</v>
      </c>
      <c r="Z301">
        <v>63</v>
      </c>
      <c r="AC301">
        <v>460.69000000000011</v>
      </c>
      <c r="AD301" t="b">
        <v>0</v>
      </c>
    </row>
    <row r="302" spans="1:33" x14ac:dyDescent="0.2">
      <c r="A302">
        <v>3</v>
      </c>
      <c r="B302" t="s">
        <v>34</v>
      </c>
      <c r="C302" t="s">
        <v>91</v>
      </c>
      <c r="D302" s="2">
        <v>45525</v>
      </c>
      <c r="E302" t="s">
        <v>94</v>
      </c>
      <c r="F302" t="s">
        <v>37</v>
      </c>
      <c r="G302">
        <v>23</v>
      </c>
      <c r="H302" t="s">
        <v>40</v>
      </c>
      <c r="I302" t="s">
        <v>40</v>
      </c>
      <c r="J302" t="s">
        <v>39</v>
      </c>
      <c r="K302" t="s">
        <v>39</v>
      </c>
      <c r="L302" t="s">
        <v>46</v>
      </c>
      <c r="M302" t="s">
        <v>47</v>
      </c>
      <c r="N302">
        <v>8.73</v>
      </c>
      <c r="O302">
        <v>28</v>
      </c>
      <c r="P302" s="2">
        <v>45530</v>
      </c>
      <c r="Q302" s="2">
        <v>45593</v>
      </c>
      <c r="Z302">
        <v>63</v>
      </c>
      <c r="AC302">
        <v>200.79</v>
      </c>
      <c r="AD302" t="b">
        <v>0</v>
      </c>
    </row>
    <row r="303" spans="1:33" x14ac:dyDescent="0.2">
      <c r="A303">
        <v>3</v>
      </c>
      <c r="B303" t="s">
        <v>34</v>
      </c>
      <c r="C303" t="s">
        <v>91</v>
      </c>
      <c r="D303" s="2">
        <v>45525</v>
      </c>
      <c r="E303" t="s">
        <v>92</v>
      </c>
      <c r="F303" t="s">
        <v>39</v>
      </c>
      <c r="G303">
        <v>23</v>
      </c>
      <c r="H303" t="s">
        <v>39</v>
      </c>
      <c r="I303" t="s">
        <v>39</v>
      </c>
      <c r="J303" t="s">
        <v>39</v>
      </c>
      <c r="K303" t="s">
        <v>40</v>
      </c>
      <c r="L303" t="s">
        <v>48</v>
      </c>
      <c r="M303" t="s">
        <v>49</v>
      </c>
      <c r="N303">
        <v>10.62</v>
      </c>
      <c r="P303" s="2">
        <v>45527</v>
      </c>
      <c r="Q303" s="2">
        <v>45561</v>
      </c>
      <c r="Z303">
        <v>34</v>
      </c>
      <c r="AC303">
        <v>244.26</v>
      </c>
      <c r="AD303" t="b">
        <v>0</v>
      </c>
    </row>
    <row r="304" spans="1:33" x14ac:dyDescent="0.2">
      <c r="A304">
        <v>3</v>
      </c>
      <c r="B304" t="s">
        <v>34</v>
      </c>
      <c r="C304" t="s">
        <v>91</v>
      </c>
      <c r="D304" s="2">
        <v>45525</v>
      </c>
      <c r="E304" t="s">
        <v>93</v>
      </c>
      <c r="F304" t="s">
        <v>39</v>
      </c>
      <c r="G304">
        <v>23</v>
      </c>
      <c r="H304" t="s">
        <v>39</v>
      </c>
      <c r="I304" t="s">
        <v>39</v>
      </c>
      <c r="J304" t="s">
        <v>39</v>
      </c>
      <c r="K304" t="s">
        <v>40</v>
      </c>
      <c r="L304" t="s">
        <v>48</v>
      </c>
      <c r="M304" t="s">
        <v>49</v>
      </c>
      <c r="N304">
        <v>17.7</v>
      </c>
      <c r="P304" s="2">
        <v>45527</v>
      </c>
      <c r="Q304" s="2">
        <v>45561</v>
      </c>
      <c r="Z304">
        <v>34</v>
      </c>
      <c r="AC304">
        <v>407.1</v>
      </c>
      <c r="AD304" t="b">
        <v>0</v>
      </c>
    </row>
    <row r="305" spans="1:33" x14ac:dyDescent="0.2">
      <c r="A305">
        <v>3</v>
      </c>
      <c r="B305" t="s">
        <v>34</v>
      </c>
      <c r="C305" t="s">
        <v>91</v>
      </c>
      <c r="D305" s="2">
        <v>45525</v>
      </c>
      <c r="E305" t="s">
        <v>94</v>
      </c>
      <c r="F305" t="s">
        <v>37</v>
      </c>
      <c r="G305">
        <v>23</v>
      </c>
      <c r="H305" t="s">
        <v>39</v>
      </c>
      <c r="I305" t="s">
        <v>39</v>
      </c>
      <c r="J305" t="s">
        <v>39</v>
      </c>
      <c r="K305" t="s">
        <v>40</v>
      </c>
      <c r="L305" t="s">
        <v>48</v>
      </c>
      <c r="M305" t="s">
        <v>49</v>
      </c>
      <c r="N305">
        <v>65.09</v>
      </c>
      <c r="P305" s="2">
        <v>45527</v>
      </c>
      <c r="Q305" s="2">
        <v>45561</v>
      </c>
      <c r="Z305">
        <v>34</v>
      </c>
      <c r="AC305">
        <v>1497.07</v>
      </c>
      <c r="AD305" t="b">
        <v>0</v>
      </c>
    </row>
    <row r="306" spans="1:33" x14ac:dyDescent="0.2">
      <c r="A306">
        <v>4</v>
      </c>
      <c r="B306" t="s">
        <v>34</v>
      </c>
      <c r="C306" t="s">
        <v>35</v>
      </c>
      <c r="D306" s="2">
        <v>45483</v>
      </c>
      <c r="E306" t="s">
        <v>36</v>
      </c>
      <c r="F306" t="s">
        <v>37</v>
      </c>
      <c r="G306">
        <v>224</v>
      </c>
      <c r="H306" t="s">
        <v>38</v>
      </c>
      <c r="I306" t="s">
        <v>39</v>
      </c>
      <c r="J306" t="s">
        <v>38</v>
      </c>
      <c r="K306" t="s">
        <v>40</v>
      </c>
      <c r="L306" t="s">
        <v>41</v>
      </c>
      <c r="M306" t="s">
        <v>42</v>
      </c>
      <c r="N306">
        <v>6.2</v>
      </c>
      <c r="O306">
        <v>30</v>
      </c>
      <c r="P306" s="2">
        <v>45488</v>
      </c>
      <c r="Q306" s="2">
        <v>45495</v>
      </c>
      <c r="R306" s="2">
        <v>45515</v>
      </c>
      <c r="S306" s="2">
        <v>45527</v>
      </c>
      <c r="T306" s="2">
        <v>45555</v>
      </c>
      <c r="U306" s="2">
        <v>45553</v>
      </c>
      <c r="V306" s="2">
        <v>45555</v>
      </c>
      <c r="W306" s="2">
        <v>45567</v>
      </c>
      <c r="X306" s="2">
        <v>45574</v>
      </c>
      <c r="Y306" s="2">
        <v>45574</v>
      </c>
      <c r="Z306">
        <v>7.2</v>
      </c>
      <c r="AA306" t="b">
        <v>1</v>
      </c>
      <c r="AB306">
        <v>26</v>
      </c>
      <c r="AC306">
        <v>1388.8</v>
      </c>
      <c r="AD306" t="b">
        <v>1</v>
      </c>
      <c r="AE306" t="b">
        <v>0</v>
      </c>
      <c r="AF306" t="b">
        <v>0</v>
      </c>
      <c r="AG306" t="b">
        <v>1</v>
      </c>
    </row>
    <row r="307" spans="1:33" x14ac:dyDescent="0.2">
      <c r="A307">
        <v>4</v>
      </c>
      <c r="B307" t="s">
        <v>34</v>
      </c>
      <c r="C307" t="s">
        <v>35</v>
      </c>
      <c r="D307" s="2">
        <v>45483</v>
      </c>
      <c r="E307" t="s">
        <v>43</v>
      </c>
      <c r="F307" t="s">
        <v>37</v>
      </c>
      <c r="G307">
        <v>224</v>
      </c>
      <c r="H307" t="s">
        <v>38</v>
      </c>
      <c r="I307" t="s">
        <v>39</v>
      </c>
      <c r="J307" t="s">
        <v>38</v>
      </c>
      <c r="K307" t="s">
        <v>40</v>
      </c>
      <c r="L307" t="s">
        <v>41</v>
      </c>
      <c r="M307" t="s">
        <v>42</v>
      </c>
      <c r="N307">
        <v>66.61</v>
      </c>
      <c r="O307">
        <v>30</v>
      </c>
      <c r="P307" s="2">
        <v>45488</v>
      </c>
      <c r="Q307" s="2">
        <v>45495</v>
      </c>
      <c r="R307" s="2">
        <v>45515</v>
      </c>
      <c r="S307" s="2">
        <v>45527</v>
      </c>
      <c r="T307" s="2">
        <v>45555</v>
      </c>
      <c r="U307" s="2">
        <v>45553</v>
      </c>
      <c r="V307" s="2">
        <v>45555</v>
      </c>
      <c r="W307" s="2">
        <v>45567</v>
      </c>
      <c r="X307" s="2">
        <v>45574</v>
      </c>
      <c r="Y307" s="2">
        <v>45574</v>
      </c>
      <c r="Z307">
        <v>7.2</v>
      </c>
      <c r="AA307" t="b">
        <v>1</v>
      </c>
      <c r="AB307">
        <v>26</v>
      </c>
      <c r="AC307">
        <v>14920.64</v>
      </c>
      <c r="AD307" t="b">
        <v>1</v>
      </c>
      <c r="AE307" t="b">
        <v>0</v>
      </c>
      <c r="AF307" t="b">
        <v>0</v>
      </c>
      <c r="AG307" t="b">
        <v>1</v>
      </c>
    </row>
    <row r="308" spans="1:33" x14ac:dyDescent="0.2">
      <c r="A308">
        <v>4</v>
      </c>
      <c r="B308" t="s">
        <v>34</v>
      </c>
      <c r="C308" t="s">
        <v>35</v>
      </c>
      <c r="D308" s="2">
        <v>45483</v>
      </c>
      <c r="E308" t="s">
        <v>36</v>
      </c>
      <c r="F308" t="s">
        <v>37</v>
      </c>
      <c r="G308">
        <v>224</v>
      </c>
      <c r="H308" t="s">
        <v>38</v>
      </c>
      <c r="I308" t="s">
        <v>40</v>
      </c>
      <c r="J308" t="s">
        <v>39</v>
      </c>
      <c r="K308" t="s">
        <v>38</v>
      </c>
      <c r="L308" t="s">
        <v>44</v>
      </c>
      <c r="M308" t="s">
        <v>45</v>
      </c>
      <c r="N308">
        <v>1.64</v>
      </c>
      <c r="O308">
        <v>14</v>
      </c>
      <c r="P308" s="2">
        <v>45484</v>
      </c>
      <c r="Q308" s="2">
        <v>45495</v>
      </c>
      <c r="Z308">
        <v>11.7</v>
      </c>
      <c r="AC308">
        <v>367.36</v>
      </c>
      <c r="AD308" t="b">
        <v>0</v>
      </c>
    </row>
    <row r="309" spans="1:33" x14ac:dyDescent="0.2">
      <c r="A309">
        <v>4</v>
      </c>
      <c r="B309" t="s">
        <v>34</v>
      </c>
      <c r="C309" t="s">
        <v>35</v>
      </c>
      <c r="D309" s="2">
        <v>45483</v>
      </c>
      <c r="E309" t="s">
        <v>43</v>
      </c>
      <c r="F309" t="s">
        <v>37</v>
      </c>
      <c r="G309">
        <v>224</v>
      </c>
      <c r="H309" t="s">
        <v>38</v>
      </c>
      <c r="I309" t="s">
        <v>40</v>
      </c>
      <c r="J309" t="s">
        <v>39</v>
      </c>
      <c r="K309" t="s">
        <v>38</v>
      </c>
      <c r="L309" t="s">
        <v>44</v>
      </c>
      <c r="M309" t="s">
        <v>45</v>
      </c>
      <c r="N309">
        <v>37.19</v>
      </c>
      <c r="O309">
        <v>14</v>
      </c>
      <c r="P309" s="2">
        <v>45484</v>
      </c>
      <c r="Q309" s="2">
        <v>45495</v>
      </c>
      <c r="Z309">
        <v>11.7</v>
      </c>
      <c r="AC309">
        <v>8330.56</v>
      </c>
      <c r="AD309" t="b">
        <v>0</v>
      </c>
    </row>
    <row r="310" spans="1:33" x14ac:dyDescent="0.2">
      <c r="A310">
        <v>4</v>
      </c>
      <c r="B310" t="s">
        <v>34</v>
      </c>
      <c r="C310" t="s">
        <v>35</v>
      </c>
      <c r="D310" s="2">
        <v>45483</v>
      </c>
      <c r="E310" t="s">
        <v>36</v>
      </c>
      <c r="F310" t="s">
        <v>37</v>
      </c>
      <c r="G310">
        <v>224</v>
      </c>
      <c r="H310" t="s">
        <v>40</v>
      </c>
      <c r="I310" t="s">
        <v>40</v>
      </c>
      <c r="J310" t="s">
        <v>39</v>
      </c>
      <c r="K310" t="s">
        <v>39</v>
      </c>
      <c r="L310" t="s">
        <v>46</v>
      </c>
      <c r="M310" t="s">
        <v>47</v>
      </c>
      <c r="N310">
        <v>60.51</v>
      </c>
      <c r="O310">
        <v>28</v>
      </c>
      <c r="P310" s="2">
        <v>45483</v>
      </c>
      <c r="Q310" s="2">
        <v>45520</v>
      </c>
      <c r="Z310">
        <v>37</v>
      </c>
      <c r="AC310">
        <v>13554.24</v>
      </c>
      <c r="AD310" t="b">
        <v>0</v>
      </c>
    </row>
    <row r="311" spans="1:33" x14ac:dyDescent="0.2">
      <c r="A311">
        <v>4</v>
      </c>
      <c r="B311" t="s">
        <v>34</v>
      </c>
      <c r="C311" t="s">
        <v>35</v>
      </c>
      <c r="D311" s="2">
        <v>45483</v>
      </c>
      <c r="E311" t="s">
        <v>43</v>
      </c>
      <c r="F311" t="s">
        <v>37</v>
      </c>
      <c r="G311">
        <v>224</v>
      </c>
      <c r="H311" t="s">
        <v>40</v>
      </c>
      <c r="I311" t="s">
        <v>40</v>
      </c>
      <c r="J311" t="s">
        <v>39</v>
      </c>
      <c r="K311" t="s">
        <v>39</v>
      </c>
      <c r="L311" t="s">
        <v>46</v>
      </c>
      <c r="M311" t="s">
        <v>47</v>
      </c>
      <c r="N311">
        <v>21.97</v>
      </c>
      <c r="O311">
        <v>28</v>
      </c>
      <c r="P311" s="2">
        <v>45483</v>
      </c>
      <c r="Q311" s="2">
        <v>45520</v>
      </c>
      <c r="Z311">
        <v>37</v>
      </c>
      <c r="AC311">
        <v>4921.28</v>
      </c>
      <c r="AD311" t="b">
        <v>0</v>
      </c>
    </row>
    <row r="312" spans="1:33" x14ac:dyDescent="0.2">
      <c r="A312">
        <v>4</v>
      </c>
      <c r="B312" t="s">
        <v>34</v>
      </c>
      <c r="C312" t="s">
        <v>35</v>
      </c>
      <c r="D312" s="2">
        <v>45483</v>
      </c>
      <c r="E312" t="s">
        <v>36</v>
      </c>
      <c r="F312" t="s">
        <v>37</v>
      </c>
      <c r="G312">
        <v>224</v>
      </c>
      <c r="H312" t="s">
        <v>39</v>
      </c>
      <c r="I312" t="s">
        <v>39</v>
      </c>
      <c r="J312" t="s">
        <v>39</v>
      </c>
      <c r="K312" t="s">
        <v>40</v>
      </c>
      <c r="L312" t="s">
        <v>48</v>
      </c>
      <c r="M312" t="s">
        <v>49</v>
      </c>
      <c r="N312">
        <v>39.25</v>
      </c>
      <c r="P312" s="2">
        <v>45484</v>
      </c>
      <c r="Q312" s="2">
        <v>45491</v>
      </c>
      <c r="Z312">
        <v>7.2</v>
      </c>
      <c r="AC312">
        <v>8792</v>
      </c>
      <c r="AD312" t="b">
        <v>0</v>
      </c>
    </row>
    <row r="313" spans="1:33" x14ac:dyDescent="0.2">
      <c r="A313">
        <v>4</v>
      </c>
      <c r="B313" t="s">
        <v>34</v>
      </c>
      <c r="C313" t="s">
        <v>35</v>
      </c>
      <c r="D313" s="2">
        <v>45483</v>
      </c>
      <c r="E313" t="s">
        <v>43</v>
      </c>
      <c r="F313" t="s">
        <v>37</v>
      </c>
      <c r="G313">
        <v>224</v>
      </c>
      <c r="H313" t="s">
        <v>39</v>
      </c>
      <c r="I313" t="s">
        <v>39</v>
      </c>
      <c r="J313" t="s">
        <v>39</v>
      </c>
      <c r="K313" t="s">
        <v>40</v>
      </c>
      <c r="L313" t="s">
        <v>48</v>
      </c>
      <c r="M313" t="s">
        <v>49</v>
      </c>
      <c r="N313">
        <v>23.39</v>
      </c>
      <c r="P313" s="2">
        <v>45484</v>
      </c>
      <c r="Q313" s="2">
        <v>45491</v>
      </c>
      <c r="Z313">
        <v>7.2</v>
      </c>
      <c r="AC313">
        <v>5239.3600000000006</v>
      </c>
      <c r="AD313" t="b">
        <v>0</v>
      </c>
    </row>
    <row r="314" spans="1:33" x14ac:dyDescent="0.2">
      <c r="A314">
        <v>4</v>
      </c>
      <c r="B314" t="s">
        <v>34</v>
      </c>
      <c r="C314" t="s">
        <v>50</v>
      </c>
      <c r="D314" s="2">
        <v>45490</v>
      </c>
      <c r="E314" t="s">
        <v>51</v>
      </c>
      <c r="F314" t="s">
        <v>37</v>
      </c>
      <c r="G314">
        <v>23</v>
      </c>
      <c r="H314" t="s">
        <v>38</v>
      </c>
      <c r="I314" t="s">
        <v>39</v>
      </c>
      <c r="J314" t="s">
        <v>38</v>
      </c>
      <c r="K314" t="s">
        <v>40</v>
      </c>
      <c r="L314" t="s">
        <v>41</v>
      </c>
      <c r="M314" t="s">
        <v>42</v>
      </c>
      <c r="N314">
        <v>67.540000000000006</v>
      </c>
      <c r="O314">
        <v>30</v>
      </c>
      <c r="P314" s="2">
        <v>45490</v>
      </c>
      <c r="Q314" s="2">
        <v>45518</v>
      </c>
      <c r="R314" s="2">
        <v>45528</v>
      </c>
      <c r="S314" s="2">
        <v>45539</v>
      </c>
      <c r="T314" s="2">
        <v>45591</v>
      </c>
      <c r="U314" s="2">
        <v>45597</v>
      </c>
      <c r="V314" s="2">
        <v>45599</v>
      </c>
      <c r="W314" s="2">
        <v>45650</v>
      </c>
      <c r="X314" s="2">
        <v>45651</v>
      </c>
      <c r="Y314" s="2">
        <v>45651</v>
      </c>
      <c r="Z314">
        <v>28</v>
      </c>
      <c r="AA314" t="b">
        <v>0</v>
      </c>
      <c r="AB314">
        <v>58</v>
      </c>
      <c r="AC314">
        <v>1553.42</v>
      </c>
      <c r="AD314" t="b">
        <v>1</v>
      </c>
      <c r="AE314" t="b">
        <v>0</v>
      </c>
      <c r="AF314" t="b">
        <v>0</v>
      </c>
      <c r="AG314" t="b">
        <v>0</v>
      </c>
    </row>
    <row r="315" spans="1:33" x14ac:dyDescent="0.2">
      <c r="A315">
        <v>4</v>
      </c>
      <c r="B315" t="s">
        <v>34</v>
      </c>
      <c r="C315" t="s">
        <v>50</v>
      </c>
      <c r="D315" s="2">
        <v>45490</v>
      </c>
      <c r="E315" t="s">
        <v>52</v>
      </c>
      <c r="F315" t="s">
        <v>39</v>
      </c>
      <c r="G315">
        <v>23</v>
      </c>
      <c r="H315" t="s">
        <v>38</v>
      </c>
      <c r="I315" t="s">
        <v>39</v>
      </c>
      <c r="J315" t="s">
        <v>38</v>
      </c>
      <c r="K315" t="s">
        <v>40</v>
      </c>
      <c r="L315" t="s">
        <v>41</v>
      </c>
      <c r="M315" t="s">
        <v>42</v>
      </c>
      <c r="N315">
        <v>22.45</v>
      </c>
      <c r="O315">
        <v>30</v>
      </c>
      <c r="P315" s="2">
        <v>45490</v>
      </c>
      <c r="Q315" s="2">
        <v>45518</v>
      </c>
      <c r="R315" s="2">
        <v>45528</v>
      </c>
      <c r="S315" s="2">
        <v>45539</v>
      </c>
      <c r="T315" s="2">
        <v>45591</v>
      </c>
      <c r="U315" s="2">
        <v>45597</v>
      </c>
      <c r="V315" s="2">
        <v>45599</v>
      </c>
      <c r="W315" s="2">
        <v>45650</v>
      </c>
      <c r="X315" s="2">
        <v>45651</v>
      </c>
      <c r="Y315" s="2">
        <v>45651</v>
      </c>
      <c r="Z315">
        <v>28</v>
      </c>
      <c r="AA315" t="b">
        <v>0</v>
      </c>
      <c r="AB315">
        <v>58</v>
      </c>
      <c r="AC315">
        <v>516.35</v>
      </c>
      <c r="AD315" t="b">
        <v>1</v>
      </c>
      <c r="AE315" t="b">
        <v>0</v>
      </c>
      <c r="AF315" t="b">
        <v>0</v>
      </c>
      <c r="AG315" t="b">
        <v>0</v>
      </c>
    </row>
    <row r="316" spans="1:33" x14ac:dyDescent="0.2">
      <c r="A316">
        <v>4</v>
      </c>
      <c r="B316" t="s">
        <v>34</v>
      </c>
      <c r="C316" t="s">
        <v>50</v>
      </c>
      <c r="D316" s="2">
        <v>45490</v>
      </c>
      <c r="E316" t="s">
        <v>53</v>
      </c>
      <c r="F316" t="s">
        <v>39</v>
      </c>
      <c r="G316">
        <v>23</v>
      </c>
      <c r="H316" t="s">
        <v>38</v>
      </c>
      <c r="I316" t="s">
        <v>39</v>
      </c>
      <c r="J316" t="s">
        <v>38</v>
      </c>
      <c r="K316" t="s">
        <v>40</v>
      </c>
      <c r="L316" t="s">
        <v>41</v>
      </c>
      <c r="M316" t="s">
        <v>42</v>
      </c>
      <c r="N316">
        <v>17.72</v>
      </c>
      <c r="O316">
        <v>30</v>
      </c>
      <c r="P316" s="2">
        <v>45490</v>
      </c>
      <c r="Q316" s="2">
        <v>45518</v>
      </c>
      <c r="R316" s="2">
        <v>45528</v>
      </c>
      <c r="S316" s="2">
        <v>45539</v>
      </c>
      <c r="T316" s="2">
        <v>45591</v>
      </c>
      <c r="U316" s="2">
        <v>45597</v>
      </c>
      <c r="V316" s="2">
        <v>45599</v>
      </c>
      <c r="W316" s="2">
        <v>45650</v>
      </c>
      <c r="X316" s="2">
        <v>45651</v>
      </c>
      <c r="Y316" s="2">
        <v>45651</v>
      </c>
      <c r="Z316">
        <v>28</v>
      </c>
      <c r="AA316" t="b">
        <v>0</v>
      </c>
      <c r="AB316">
        <v>58</v>
      </c>
      <c r="AC316">
        <v>407.55999999999989</v>
      </c>
      <c r="AD316" t="b">
        <v>1</v>
      </c>
      <c r="AE316" t="b">
        <v>0</v>
      </c>
      <c r="AF316" t="b">
        <v>0</v>
      </c>
      <c r="AG316" t="b">
        <v>0</v>
      </c>
    </row>
    <row r="317" spans="1:33" x14ac:dyDescent="0.2">
      <c r="A317">
        <v>4</v>
      </c>
      <c r="B317" t="s">
        <v>34</v>
      </c>
      <c r="C317" t="s">
        <v>50</v>
      </c>
      <c r="D317" s="2">
        <v>45490</v>
      </c>
      <c r="E317" t="s">
        <v>54</v>
      </c>
      <c r="F317" t="s">
        <v>39</v>
      </c>
      <c r="G317">
        <v>23</v>
      </c>
      <c r="H317" t="s">
        <v>38</v>
      </c>
      <c r="I317" t="s">
        <v>39</v>
      </c>
      <c r="J317" t="s">
        <v>38</v>
      </c>
      <c r="K317" t="s">
        <v>40</v>
      </c>
      <c r="L317" t="s">
        <v>41</v>
      </c>
      <c r="M317" t="s">
        <v>42</v>
      </c>
      <c r="N317">
        <v>1.93</v>
      </c>
      <c r="O317">
        <v>30</v>
      </c>
      <c r="P317" s="2">
        <v>45490</v>
      </c>
      <c r="Q317" s="2">
        <v>45518</v>
      </c>
      <c r="R317" s="2">
        <v>45528</v>
      </c>
      <c r="S317" s="2">
        <v>45539</v>
      </c>
      <c r="T317" s="2">
        <v>45591</v>
      </c>
      <c r="U317" s="2">
        <v>45597</v>
      </c>
      <c r="V317" s="2">
        <v>45599</v>
      </c>
      <c r="W317" s="2">
        <v>45650</v>
      </c>
      <c r="X317" s="2">
        <v>45651</v>
      </c>
      <c r="Y317" s="2">
        <v>45651</v>
      </c>
      <c r="Z317">
        <v>28</v>
      </c>
      <c r="AA317" t="b">
        <v>0</v>
      </c>
      <c r="AB317">
        <v>58</v>
      </c>
      <c r="AC317">
        <v>44.39</v>
      </c>
      <c r="AD317" t="b">
        <v>1</v>
      </c>
      <c r="AE317" t="b">
        <v>0</v>
      </c>
      <c r="AF317" t="b">
        <v>0</v>
      </c>
      <c r="AG317" t="b">
        <v>0</v>
      </c>
    </row>
    <row r="318" spans="1:33" x14ac:dyDescent="0.2">
      <c r="A318">
        <v>4</v>
      </c>
      <c r="B318" t="s">
        <v>34</v>
      </c>
      <c r="C318" t="s">
        <v>50</v>
      </c>
      <c r="D318" s="2">
        <v>45490</v>
      </c>
      <c r="E318" t="s">
        <v>51</v>
      </c>
      <c r="F318" t="s">
        <v>37</v>
      </c>
      <c r="G318">
        <v>23</v>
      </c>
      <c r="H318" t="s">
        <v>38</v>
      </c>
      <c r="I318" t="s">
        <v>40</v>
      </c>
      <c r="J318" t="s">
        <v>39</v>
      </c>
      <c r="K318" t="s">
        <v>38</v>
      </c>
      <c r="L318" t="s">
        <v>44</v>
      </c>
      <c r="M318" t="s">
        <v>45</v>
      </c>
      <c r="N318">
        <v>33.78</v>
      </c>
      <c r="O318">
        <v>14</v>
      </c>
      <c r="P318" s="2">
        <v>45490</v>
      </c>
      <c r="Q318" s="2">
        <v>45547</v>
      </c>
      <c r="Z318">
        <v>57</v>
      </c>
      <c r="AC318">
        <v>776.94</v>
      </c>
      <c r="AD318" t="b">
        <v>0</v>
      </c>
    </row>
    <row r="319" spans="1:33" x14ac:dyDescent="0.2">
      <c r="A319">
        <v>4</v>
      </c>
      <c r="B319" t="s">
        <v>34</v>
      </c>
      <c r="C319" t="s">
        <v>50</v>
      </c>
      <c r="D319" s="2">
        <v>45490</v>
      </c>
      <c r="E319" t="s">
        <v>52</v>
      </c>
      <c r="F319" t="s">
        <v>39</v>
      </c>
      <c r="G319">
        <v>23</v>
      </c>
      <c r="H319" t="s">
        <v>38</v>
      </c>
      <c r="I319" t="s">
        <v>40</v>
      </c>
      <c r="J319" t="s">
        <v>39</v>
      </c>
      <c r="K319" t="s">
        <v>38</v>
      </c>
      <c r="L319" t="s">
        <v>44</v>
      </c>
      <c r="M319" t="s">
        <v>45</v>
      </c>
      <c r="N319">
        <v>11.55</v>
      </c>
      <c r="O319">
        <v>14</v>
      </c>
      <c r="P319" s="2">
        <v>45490</v>
      </c>
      <c r="Q319" s="2">
        <v>45547</v>
      </c>
      <c r="Z319">
        <v>57</v>
      </c>
      <c r="AC319">
        <v>265.64999999999998</v>
      </c>
      <c r="AD319" t="b">
        <v>0</v>
      </c>
    </row>
    <row r="320" spans="1:33" x14ac:dyDescent="0.2">
      <c r="A320">
        <v>4</v>
      </c>
      <c r="B320" t="s">
        <v>34</v>
      </c>
      <c r="C320" t="s">
        <v>50</v>
      </c>
      <c r="D320" s="2">
        <v>45490</v>
      </c>
      <c r="E320" t="s">
        <v>53</v>
      </c>
      <c r="F320" t="s">
        <v>39</v>
      </c>
      <c r="G320">
        <v>23</v>
      </c>
      <c r="H320" t="s">
        <v>38</v>
      </c>
      <c r="I320" t="s">
        <v>40</v>
      </c>
      <c r="J320" t="s">
        <v>39</v>
      </c>
      <c r="K320" t="s">
        <v>38</v>
      </c>
      <c r="L320" t="s">
        <v>44</v>
      </c>
      <c r="M320" t="s">
        <v>45</v>
      </c>
      <c r="N320">
        <v>24.02</v>
      </c>
      <c r="O320">
        <v>14</v>
      </c>
      <c r="P320" s="2">
        <v>45490</v>
      </c>
      <c r="Q320" s="2">
        <v>45547</v>
      </c>
      <c r="Z320">
        <v>57</v>
      </c>
      <c r="AC320">
        <v>552.46</v>
      </c>
      <c r="AD320" t="b">
        <v>0</v>
      </c>
    </row>
    <row r="321" spans="1:33" x14ac:dyDescent="0.2">
      <c r="A321">
        <v>4</v>
      </c>
      <c r="B321" t="s">
        <v>34</v>
      </c>
      <c r="C321" t="s">
        <v>50</v>
      </c>
      <c r="D321" s="2">
        <v>45490</v>
      </c>
      <c r="E321" t="s">
        <v>54</v>
      </c>
      <c r="F321" t="s">
        <v>39</v>
      </c>
      <c r="G321">
        <v>23</v>
      </c>
      <c r="H321" t="s">
        <v>38</v>
      </c>
      <c r="I321" t="s">
        <v>40</v>
      </c>
      <c r="J321" t="s">
        <v>39</v>
      </c>
      <c r="K321" t="s">
        <v>38</v>
      </c>
      <c r="L321" t="s">
        <v>44</v>
      </c>
      <c r="M321" t="s">
        <v>45</v>
      </c>
      <c r="N321">
        <v>19.16</v>
      </c>
      <c r="O321">
        <v>14</v>
      </c>
      <c r="P321" s="2">
        <v>45490</v>
      </c>
      <c r="Q321" s="2">
        <v>45547</v>
      </c>
      <c r="Z321">
        <v>57</v>
      </c>
      <c r="AC321">
        <v>440.68</v>
      </c>
      <c r="AD321" t="b">
        <v>0</v>
      </c>
    </row>
    <row r="322" spans="1:33" x14ac:dyDescent="0.2">
      <c r="A322">
        <v>4</v>
      </c>
      <c r="B322" t="s">
        <v>34</v>
      </c>
      <c r="C322" t="s">
        <v>50</v>
      </c>
      <c r="D322" s="2">
        <v>45490</v>
      </c>
      <c r="E322" t="s">
        <v>51</v>
      </c>
      <c r="F322" t="s">
        <v>37</v>
      </c>
      <c r="G322">
        <v>23</v>
      </c>
      <c r="H322" t="s">
        <v>40</v>
      </c>
      <c r="I322" t="s">
        <v>40</v>
      </c>
      <c r="J322" t="s">
        <v>39</v>
      </c>
      <c r="K322" t="s">
        <v>39</v>
      </c>
      <c r="L322" t="s">
        <v>46</v>
      </c>
      <c r="M322" t="s">
        <v>47</v>
      </c>
      <c r="N322">
        <v>1.64</v>
      </c>
      <c r="O322">
        <v>28</v>
      </c>
      <c r="P322" s="2">
        <v>45499</v>
      </c>
      <c r="Q322" s="2">
        <v>45571</v>
      </c>
      <c r="Z322">
        <v>72</v>
      </c>
      <c r="AC322">
        <v>37.72</v>
      </c>
      <c r="AD322" t="b">
        <v>0</v>
      </c>
    </row>
    <row r="323" spans="1:33" x14ac:dyDescent="0.2">
      <c r="A323">
        <v>4</v>
      </c>
      <c r="B323" t="s">
        <v>34</v>
      </c>
      <c r="C323" t="s">
        <v>50</v>
      </c>
      <c r="D323" s="2">
        <v>45490</v>
      </c>
      <c r="E323" t="s">
        <v>52</v>
      </c>
      <c r="F323" t="s">
        <v>39</v>
      </c>
      <c r="G323">
        <v>23</v>
      </c>
      <c r="H323" t="s">
        <v>40</v>
      </c>
      <c r="I323" t="s">
        <v>40</v>
      </c>
      <c r="J323" t="s">
        <v>39</v>
      </c>
      <c r="K323" t="s">
        <v>39</v>
      </c>
      <c r="L323" t="s">
        <v>46</v>
      </c>
      <c r="M323" t="s">
        <v>47</v>
      </c>
      <c r="N323">
        <v>11.02</v>
      </c>
      <c r="O323">
        <v>28</v>
      </c>
      <c r="P323" s="2">
        <v>45499</v>
      </c>
      <c r="Q323" s="2">
        <v>45571</v>
      </c>
      <c r="Z323">
        <v>72</v>
      </c>
      <c r="AC323">
        <v>253.46</v>
      </c>
      <c r="AD323" t="b">
        <v>0</v>
      </c>
    </row>
    <row r="324" spans="1:33" x14ac:dyDescent="0.2">
      <c r="A324">
        <v>4</v>
      </c>
      <c r="B324" t="s">
        <v>34</v>
      </c>
      <c r="C324" t="s">
        <v>50</v>
      </c>
      <c r="D324" s="2">
        <v>45490</v>
      </c>
      <c r="E324" t="s">
        <v>53</v>
      </c>
      <c r="F324" t="s">
        <v>39</v>
      </c>
      <c r="G324">
        <v>23</v>
      </c>
      <c r="H324" t="s">
        <v>40</v>
      </c>
      <c r="I324" t="s">
        <v>40</v>
      </c>
      <c r="J324" t="s">
        <v>39</v>
      </c>
      <c r="K324" t="s">
        <v>39</v>
      </c>
      <c r="L324" t="s">
        <v>46</v>
      </c>
      <c r="M324" t="s">
        <v>47</v>
      </c>
      <c r="N324">
        <v>21.49</v>
      </c>
      <c r="O324">
        <v>28</v>
      </c>
      <c r="P324" s="2">
        <v>45499</v>
      </c>
      <c r="Q324" s="2">
        <v>45571</v>
      </c>
      <c r="Z324">
        <v>72</v>
      </c>
      <c r="AC324">
        <v>494.27</v>
      </c>
      <c r="AD324" t="b">
        <v>0</v>
      </c>
    </row>
    <row r="325" spans="1:33" x14ac:dyDescent="0.2">
      <c r="A325">
        <v>4</v>
      </c>
      <c r="B325" t="s">
        <v>34</v>
      </c>
      <c r="C325" t="s">
        <v>50</v>
      </c>
      <c r="D325" s="2">
        <v>45490</v>
      </c>
      <c r="E325" t="s">
        <v>54</v>
      </c>
      <c r="F325" t="s">
        <v>39</v>
      </c>
      <c r="G325">
        <v>23</v>
      </c>
      <c r="H325" t="s">
        <v>40</v>
      </c>
      <c r="I325" t="s">
        <v>40</v>
      </c>
      <c r="J325" t="s">
        <v>39</v>
      </c>
      <c r="K325" t="s">
        <v>39</v>
      </c>
      <c r="L325" t="s">
        <v>46</v>
      </c>
      <c r="M325" t="s">
        <v>47</v>
      </c>
      <c r="N325">
        <v>12.7</v>
      </c>
      <c r="O325">
        <v>28</v>
      </c>
      <c r="P325" s="2">
        <v>45499</v>
      </c>
      <c r="Q325" s="2">
        <v>45571</v>
      </c>
      <c r="Z325">
        <v>72</v>
      </c>
      <c r="AC325">
        <v>292.10000000000002</v>
      </c>
      <c r="AD325" t="b">
        <v>0</v>
      </c>
    </row>
    <row r="326" spans="1:33" x14ac:dyDescent="0.2">
      <c r="A326">
        <v>4</v>
      </c>
      <c r="B326" t="s">
        <v>34</v>
      </c>
      <c r="C326" t="s">
        <v>50</v>
      </c>
      <c r="D326" s="2">
        <v>45490</v>
      </c>
      <c r="E326" t="s">
        <v>51</v>
      </c>
      <c r="F326" t="s">
        <v>37</v>
      </c>
      <c r="G326">
        <v>23</v>
      </c>
      <c r="H326" t="s">
        <v>39</v>
      </c>
      <c r="I326" t="s">
        <v>39</v>
      </c>
      <c r="J326" t="s">
        <v>39</v>
      </c>
      <c r="K326" t="s">
        <v>40</v>
      </c>
      <c r="L326" t="s">
        <v>48</v>
      </c>
      <c r="M326" t="s">
        <v>49</v>
      </c>
      <c r="N326">
        <v>51.4</v>
      </c>
      <c r="P326" s="2">
        <v>45499</v>
      </c>
      <c r="Q326" s="2">
        <v>45527</v>
      </c>
      <c r="Z326">
        <v>28</v>
      </c>
      <c r="AC326">
        <v>1182.2</v>
      </c>
      <c r="AD326" t="b">
        <v>0</v>
      </c>
    </row>
    <row r="327" spans="1:33" x14ac:dyDescent="0.2">
      <c r="A327">
        <v>4</v>
      </c>
      <c r="B327" t="s">
        <v>34</v>
      </c>
      <c r="C327" t="s">
        <v>50</v>
      </c>
      <c r="D327" s="2">
        <v>45490</v>
      </c>
      <c r="E327" t="s">
        <v>52</v>
      </c>
      <c r="F327" t="s">
        <v>39</v>
      </c>
      <c r="G327">
        <v>23</v>
      </c>
      <c r="H327" t="s">
        <v>39</v>
      </c>
      <c r="I327" t="s">
        <v>39</v>
      </c>
      <c r="J327" t="s">
        <v>39</v>
      </c>
      <c r="K327" t="s">
        <v>40</v>
      </c>
      <c r="L327" t="s">
        <v>48</v>
      </c>
      <c r="M327" t="s">
        <v>49</v>
      </c>
      <c r="N327">
        <v>13.17</v>
      </c>
      <c r="P327" s="2">
        <v>45499</v>
      </c>
      <c r="Q327" s="2">
        <v>45527</v>
      </c>
      <c r="Z327">
        <v>28</v>
      </c>
      <c r="AC327">
        <v>302.91000000000003</v>
      </c>
      <c r="AD327" t="b">
        <v>0</v>
      </c>
    </row>
    <row r="328" spans="1:33" x14ac:dyDescent="0.2">
      <c r="A328">
        <v>4</v>
      </c>
      <c r="B328" t="s">
        <v>34</v>
      </c>
      <c r="C328" t="s">
        <v>50</v>
      </c>
      <c r="D328" s="2">
        <v>45490</v>
      </c>
      <c r="E328" t="s">
        <v>53</v>
      </c>
      <c r="F328" t="s">
        <v>39</v>
      </c>
      <c r="G328">
        <v>23</v>
      </c>
      <c r="H328" t="s">
        <v>39</v>
      </c>
      <c r="I328" t="s">
        <v>39</v>
      </c>
      <c r="J328" t="s">
        <v>39</v>
      </c>
      <c r="K328" t="s">
        <v>40</v>
      </c>
      <c r="L328" t="s">
        <v>48</v>
      </c>
      <c r="M328" t="s">
        <v>49</v>
      </c>
      <c r="N328">
        <v>19.73</v>
      </c>
      <c r="P328" s="2">
        <v>45499</v>
      </c>
      <c r="Q328" s="2">
        <v>45527</v>
      </c>
      <c r="Z328">
        <v>28</v>
      </c>
      <c r="AC328">
        <v>453.79</v>
      </c>
      <c r="AD328" t="b">
        <v>0</v>
      </c>
    </row>
    <row r="329" spans="1:33" x14ac:dyDescent="0.2">
      <c r="A329">
        <v>4</v>
      </c>
      <c r="B329" t="s">
        <v>34</v>
      </c>
      <c r="C329" t="s">
        <v>50</v>
      </c>
      <c r="D329" s="2">
        <v>45490</v>
      </c>
      <c r="E329" t="s">
        <v>54</v>
      </c>
      <c r="F329" t="s">
        <v>39</v>
      </c>
      <c r="G329">
        <v>23</v>
      </c>
      <c r="H329" t="s">
        <v>39</v>
      </c>
      <c r="I329" t="s">
        <v>39</v>
      </c>
      <c r="J329" t="s">
        <v>39</v>
      </c>
      <c r="K329" t="s">
        <v>40</v>
      </c>
      <c r="L329" t="s">
        <v>48</v>
      </c>
      <c r="M329" t="s">
        <v>49</v>
      </c>
      <c r="N329">
        <v>12.69</v>
      </c>
      <c r="P329" s="2">
        <v>45499</v>
      </c>
      <c r="Q329" s="2">
        <v>45527</v>
      </c>
      <c r="Z329">
        <v>28</v>
      </c>
      <c r="AC329">
        <v>291.87</v>
      </c>
      <c r="AD329" t="b">
        <v>0</v>
      </c>
    </row>
    <row r="330" spans="1:33" x14ac:dyDescent="0.2">
      <c r="A330">
        <v>4</v>
      </c>
      <c r="B330" t="s">
        <v>34</v>
      </c>
      <c r="C330" t="s">
        <v>55</v>
      </c>
      <c r="D330" s="2">
        <v>45493</v>
      </c>
      <c r="E330" t="s">
        <v>56</v>
      </c>
      <c r="F330" t="s">
        <v>37</v>
      </c>
      <c r="G330">
        <v>295</v>
      </c>
      <c r="H330" t="s">
        <v>38</v>
      </c>
      <c r="I330" t="s">
        <v>39</v>
      </c>
      <c r="J330" t="s">
        <v>38</v>
      </c>
      <c r="K330" t="s">
        <v>40</v>
      </c>
      <c r="L330" t="s">
        <v>41</v>
      </c>
      <c r="M330" t="s">
        <v>42</v>
      </c>
      <c r="N330">
        <v>21.03</v>
      </c>
      <c r="O330">
        <v>30</v>
      </c>
      <c r="P330" s="2">
        <v>45497</v>
      </c>
      <c r="Q330" s="2">
        <v>45504</v>
      </c>
      <c r="R330" s="2">
        <v>45531</v>
      </c>
      <c r="S330" s="2">
        <v>45538</v>
      </c>
      <c r="T330" s="2">
        <v>45550</v>
      </c>
      <c r="U330" s="2">
        <v>45556</v>
      </c>
      <c r="V330" s="2">
        <v>45557</v>
      </c>
      <c r="W330" s="2">
        <v>45601</v>
      </c>
      <c r="X330" s="2">
        <v>45602</v>
      </c>
      <c r="Y330" s="2">
        <v>45603</v>
      </c>
      <c r="Z330">
        <v>7.2</v>
      </c>
      <c r="AA330" t="b">
        <v>0</v>
      </c>
      <c r="AB330">
        <v>18</v>
      </c>
      <c r="AC330">
        <v>6203.85</v>
      </c>
      <c r="AD330" t="b">
        <v>1</v>
      </c>
      <c r="AE330" t="b">
        <v>0</v>
      </c>
      <c r="AF330" t="b">
        <v>0</v>
      </c>
      <c r="AG330" t="b">
        <v>0</v>
      </c>
    </row>
    <row r="331" spans="1:33" x14ac:dyDescent="0.2">
      <c r="A331">
        <v>4</v>
      </c>
      <c r="B331" t="s">
        <v>34</v>
      </c>
      <c r="C331" t="s">
        <v>55</v>
      </c>
      <c r="D331" s="2">
        <v>45493</v>
      </c>
      <c r="E331" t="s">
        <v>57</v>
      </c>
      <c r="F331" t="s">
        <v>39</v>
      </c>
      <c r="G331">
        <v>295</v>
      </c>
      <c r="H331" t="s">
        <v>38</v>
      </c>
      <c r="I331" t="s">
        <v>39</v>
      </c>
      <c r="J331" t="s">
        <v>38</v>
      </c>
      <c r="K331" t="s">
        <v>40</v>
      </c>
      <c r="L331" t="s">
        <v>41</v>
      </c>
      <c r="M331" t="s">
        <v>42</v>
      </c>
      <c r="N331">
        <v>18.88</v>
      </c>
      <c r="O331">
        <v>30</v>
      </c>
      <c r="P331" s="2">
        <v>45497</v>
      </c>
      <c r="Q331" s="2">
        <v>45504</v>
      </c>
      <c r="R331" s="2">
        <v>45531</v>
      </c>
      <c r="S331" s="2">
        <v>45538</v>
      </c>
      <c r="T331" s="2">
        <v>45550</v>
      </c>
      <c r="U331" s="2">
        <v>45556</v>
      </c>
      <c r="V331" s="2">
        <v>45557</v>
      </c>
      <c r="W331" s="2">
        <v>45601</v>
      </c>
      <c r="X331" s="2">
        <v>45602</v>
      </c>
      <c r="Y331" s="2">
        <v>45603</v>
      </c>
      <c r="Z331">
        <v>7.2</v>
      </c>
      <c r="AA331" t="b">
        <v>0</v>
      </c>
      <c r="AB331">
        <v>18</v>
      </c>
      <c r="AC331">
        <v>5569.5999999999995</v>
      </c>
      <c r="AD331" t="b">
        <v>1</v>
      </c>
      <c r="AE331" t="b">
        <v>0</v>
      </c>
      <c r="AF331" t="b">
        <v>0</v>
      </c>
      <c r="AG331" t="b">
        <v>0</v>
      </c>
    </row>
    <row r="332" spans="1:33" x14ac:dyDescent="0.2">
      <c r="A332">
        <v>4</v>
      </c>
      <c r="B332" t="s">
        <v>34</v>
      </c>
      <c r="C332" t="s">
        <v>55</v>
      </c>
      <c r="D332" s="2">
        <v>45493</v>
      </c>
      <c r="E332" t="s">
        <v>58</v>
      </c>
      <c r="F332" t="s">
        <v>40</v>
      </c>
      <c r="G332">
        <v>295</v>
      </c>
      <c r="H332" t="s">
        <v>38</v>
      </c>
      <c r="I332" t="s">
        <v>39</v>
      </c>
      <c r="J332" t="s">
        <v>38</v>
      </c>
      <c r="K332" t="s">
        <v>40</v>
      </c>
      <c r="L332" t="s">
        <v>41</v>
      </c>
      <c r="M332" t="s">
        <v>42</v>
      </c>
      <c r="N332">
        <v>92.59</v>
      </c>
      <c r="O332">
        <v>30</v>
      </c>
      <c r="P332" s="2">
        <v>45497</v>
      </c>
      <c r="Q332" s="2">
        <v>45504</v>
      </c>
      <c r="R332" s="2">
        <v>45531</v>
      </c>
      <c r="S332" s="2">
        <v>45538</v>
      </c>
      <c r="T332" s="2">
        <v>45550</v>
      </c>
      <c r="U332" s="2">
        <v>45556</v>
      </c>
      <c r="V332" s="2">
        <v>45557</v>
      </c>
      <c r="W332" s="2">
        <v>45601</v>
      </c>
      <c r="X332" s="2">
        <v>45602</v>
      </c>
      <c r="Y332" s="2">
        <v>45603</v>
      </c>
      <c r="Z332">
        <v>7.2</v>
      </c>
      <c r="AA332" t="b">
        <v>0</v>
      </c>
      <c r="AB332">
        <v>18</v>
      </c>
      <c r="AC332">
        <v>27314.05</v>
      </c>
      <c r="AD332" t="b">
        <v>1</v>
      </c>
      <c r="AE332" t="b">
        <v>0</v>
      </c>
      <c r="AF332" t="b">
        <v>0</v>
      </c>
      <c r="AG332" t="b">
        <v>0</v>
      </c>
    </row>
    <row r="333" spans="1:33" x14ac:dyDescent="0.2">
      <c r="A333">
        <v>4</v>
      </c>
      <c r="B333" t="s">
        <v>34</v>
      </c>
      <c r="C333" t="s">
        <v>55</v>
      </c>
      <c r="D333" s="2">
        <v>45493</v>
      </c>
      <c r="E333" t="s">
        <v>56</v>
      </c>
      <c r="F333" t="s">
        <v>37</v>
      </c>
      <c r="G333">
        <v>295</v>
      </c>
      <c r="H333" t="s">
        <v>38</v>
      </c>
      <c r="I333" t="s">
        <v>40</v>
      </c>
      <c r="J333" t="s">
        <v>39</v>
      </c>
      <c r="K333" t="s">
        <v>38</v>
      </c>
      <c r="L333" t="s">
        <v>44</v>
      </c>
      <c r="M333" t="s">
        <v>45</v>
      </c>
      <c r="N333">
        <v>34.799999999999997</v>
      </c>
      <c r="O333">
        <v>14</v>
      </c>
      <c r="P333" s="2">
        <v>45499</v>
      </c>
      <c r="Q333" s="2">
        <v>45571</v>
      </c>
      <c r="Z333">
        <v>72</v>
      </c>
      <c r="AC333">
        <v>10266</v>
      </c>
      <c r="AD333" t="b">
        <v>0</v>
      </c>
    </row>
    <row r="334" spans="1:33" x14ac:dyDescent="0.2">
      <c r="A334">
        <v>4</v>
      </c>
      <c r="B334" t="s">
        <v>34</v>
      </c>
      <c r="C334" t="s">
        <v>55</v>
      </c>
      <c r="D334" s="2">
        <v>45493</v>
      </c>
      <c r="E334" t="s">
        <v>57</v>
      </c>
      <c r="F334" t="s">
        <v>39</v>
      </c>
      <c r="G334">
        <v>295</v>
      </c>
      <c r="H334" t="s">
        <v>38</v>
      </c>
      <c r="I334" t="s">
        <v>40</v>
      </c>
      <c r="J334" t="s">
        <v>39</v>
      </c>
      <c r="K334" t="s">
        <v>38</v>
      </c>
      <c r="L334" t="s">
        <v>44</v>
      </c>
      <c r="M334" t="s">
        <v>45</v>
      </c>
      <c r="N334">
        <v>4.68</v>
      </c>
      <c r="O334">
        <v>14</v>
      </c>
      <c r="P334" s="2">
        <v>45499</v>
      </c>
      <c r="Q334" s="2">
        <v>45571</v>
      </c>
      <c r="Z334">
        <v>72</v>
      </c>
      <c r="AC334">
        <v>1380.6</v>
      </c>
      <c r="AD334" t="b">
        <v>0</v>
      </c>
    </row>
    <row r="335" spans="1:33" x14ac:dyDescent="0.2">
      <c r="A335">
        <v>4</v>
      </c>
      <c r="B335" t="s">
        <v>34</v>
      </c>
      <c r="C335" t="s">
        <v>55</v>
      </c>
      <c r="D335" s="2">
        <v>45493</v>
      </c>
      <c r="E335" t="s">
        <v>58</v>
      </c>
      <c r="F335" t="s">
        <v>40</v>
      </c>
      <c r="G335">
        <v>295</v>
      </c>
      <c r="H335" t="s">
        <v>38</v>
      </c>
      <c r="I335" t="s">
        <v>40</v>
      </c>
      <c r="J335" t="s">
        <v>39</v>
      </c>
      <c r="K335" t="s">
        <v>38</v>
      </c>
      <c r="L335" t="s">
        <v>44</v>
      </c>
      <c r="M335" t="s">
        <v>45</v>
      </c>
      <c r="N335">
        <v>93.56</v>
      </c>
      <c r="O335">
        <v>14</v>
      </c>
      <c r="P335" s="2">
        <v>45499</v>
      </c>
      <c r="Q335" s="2">
        <v>45571</v>
      </c>
      <c r="Z335">
        <v>72</v>
      </c>
      <c r="AC335">
        <v>27600.2</v>
      </c>
      <c r="AD335" t="b">
        <v>0</v>
      </c>
    </row>
    <row r="336" spans="1:33" x14ac:dyDescent="0.2">
      <c r="A336">
        <v>4</v>
      </c>
      <c r="B336" t="s">
        <v>34</v>
      </c>
      <c r="C336" t="s">
        <v>55</v>
      </c>
      <c r="D336" s="2">
        <v>45493</v>
      </c>
      <c r="E336" t="s">
        <v>56</v>
      </c>
      <c r="F336" t="s">
        <v>37</v>
      </c>
      <c r="G336">
        <v>295</v>
      </c>
      <c r="H336" t="s">
        <v>40</v>
      </c>
      <c r="I336" t="s">
        <v>40</v>
      </c>
      <c r="J336" t="s">
        <v>39</v>
      </c>
      <c r="K336" t="s">
        <v>39</v>
      </c>
      <c r="L336" t="s">
        <v>46</v>
      </c>
      <c r="M336" t="s">
        <v>47</v>
      </c>
      <c r="N336">
        <v>119.65</v>
      </c>
      <c r="O336">
        <v>28</v>
      </c>
      <c r="P336" s="2">
        <v>45502</v>
      </c>
      <c r="Q336" s="2">
        <v>45517</v>
      </c>
      <c r="Z336">
        <v>15</v>
      </c>
      <c r="AC336">
        <v>35296.75</v>
      </c>
      <c r="AD336" t="b">
        <v>0</v>
      </c>
    </row>
    <row r="337" spans="1:33" x14ac:dyDescent="0.2">
      <c r="A337">
        <v>4</v>
      </c>
      <c r="B337" t="s">
        <v>34</v>
      </c>
      <c r="C337" t="s">
        <v>55</v>
      </c>
      <c r="D337" s="2">
        <v>45493</v>
      </c>
      <c r="E337" t="s">
        <v>57</v>
      </c>
      <c r="F337" t="s">
        <v>39</v>
      </c>
      <c r="G337">
        <v>295</v>
      </c>
      <c r="H337" t="s">
        <v>40</v>
      </c>
      <c r="I337" t="s">
        <v>40</v>
      </c>
      <c r="J337" t="s">
        <v>39</v>
      </c>
      <c r="K337" t="s">
        <v>39</v>
      </c>
      <c r="L337" t="s">
        <v>46</v>
      </c>
      <c r="M337" t="s">
        <v>47</v>
      </c>
      <c r="N337">
        <v>19.829999999999998</v>
      </c>
      <c r="O337">
        <v>28</v>
      </c>
      <c r="P337" s="2">
        <v>45502</v>
      </c>
      <c r="Q337" s="2">
        <v>45517</v>
      </c>
      <c r="Z337">
        <v>15</v>
      </c>
      <c r="AC337">
        <v>5849.8499999999995</v>
      </c>
      <c r="AD337" t="b">
        <v>0</v>
      </c>
    </row>
    <row r="338" spans="1:33" x14ac:dyDescent="0.2">
      <c r="A338">
        <v>4</v>
      </c>
      <c r="B338" t="s">
        <v>34</v>
      </c>
      <c r="C338" t="s">
        <v>55</v>
      </c>
      <c r="D338" s="2">
        <v>45493</v>
      </c>
      <c r="E338" t="s">
        <v>58</v>
      </c>
      <c r="F338" t="s">
        <v>40</v>
      </c>
      <c r="G338">
        <v>295</v>
      </c>
      <c r="H338" t="s">
        <v>40</v>
      </c>
      <c r="I338" t="s">
        <v>40</v>
      </c>
      <c r="J338" t="s">
        <v>39</v>
      </c>
      <c r="K338" t="s">
        <v>39</v>
      </c>
      <c r="L338" t="s">
        <v>46</v>
      </c>
      <c r="M338" t="s">
        <v>47</v>
      </c>
      <c r="N338">
        <v>61.11</v>
      </c>
      <c r="O338">
        <v>28</v>
      </c>
      <c r="P338" s="2">
        <v>45502</v>
      </c>
      <c r="Q338" s="2">
        <v>45517</v>
      </c>
      <c r="Z338">
        <v>15</v>
      </c>
      <c r="AC338">
        <v>18027.45</v>
      </c>
      <c r="AD338" t="b">
        <v>0</v>
      </c>
    </row>
    <row r="339" spans="1:33" x14ac:dyDescent="0.2">
      <c r="A339">
        <v>4</v>
      </c>
      <c r="B339" t="s">
        <v>34</v>
      </c>
      <c r="C339" t="s">
        <v>55</v>
      </c>
      <c r="D339" s="2">
        <v>45493</v>
      </c>
      <c r="E339" t="s">
        <v>56</v>
      </c>
      <c r="F339" t="s">
        <v>37</v>
      </c>
      <c r="G339">
        <v>295</v>
      </c>
      <c r="H339" t="s">
        <v>39</v>
      </c>
      <c r="I339" t="s">
        <v>39</v>
      </c>
      <c r="J339" t="s">
        <v>39</v>
      </c>
      <c r="K339" t="s">
        <v>40</v>
      </c>
      <c r="L339" t="s">
        <v>48</v>
      </c>
      <c r="M339" t="s">
        <v>49</v>
      </c>
      <c r="N339">
        <v>73.66</v>
      </c>
      <c r="P339" s="2">
        <v>45496</v>
      </c>
      <c r="Q339" s="2">
        <v>45511</v>
      </c>
      <c r="Z339">
        <v>15</v>
      </c>
      <c r="AC339">
        <v>21729.7</v>
      </c>
      <c r="AD339" t="b">
        <v>0</v>
      </c>
    </row>
    <row r="340" spans="1:33" x14ac:dyDescent="0.2">
      <c r="A340">
        <v>4</v>
      </c>
      <c r="B340" t="s">
        <v>34</v>
      </c>
      <c r="C340" t="s">
        <v>55</v>
      </c>
      <c r="D340" s="2">
        <v>45493</v>
      </c>
      <c r="E340" t="s">
        <v>57</v>
      </c>
      <c r="F340" t="s">
        <v>39</v>
      </c>
      <c r="G340">
        <v>295</v>
      </c>
      <c r="H340" t="s">
        <v>39</v>
      </c>
      <c r="I340" t="s">
        <v>39</v>
      </c>
      <c r="J340" t="s">
        <v>39</v>
      </c>
      <c r="K340" t="s">
        <v>40</v>
      </c>
      <c r="L340" t="s">
        <v>48</v>
      </c>
      <c r="M340" t="s">
        <v>49</v>
      </c>
      <c r="N340">
        <v>18.03</v>
      </c>
      <c r="P340" s="2">
        <v>45496</v>
      </c>
      <c r="Q340" s="2">
        <v>45511</v>
      </c>
      <c r="Z340">
        <v>15</v>
      </c>
      <c r="AC340">
        <v>5318.85</v>
      </c>
      <c r="AD340" t="b">
        <v>0</v>
      </c>
    </row>
    <row r="341" spans="1:33" x14ac:dyDescent="0.2">
      <c r="A341">
        <v>4</v>
      </c>
      <c r="B341" t="s">
        <v>34</v>
      </c>
      <c r="C341" t="s">
        <v>55</v>
      </c>
      <c r="D341" s="2">
        <v>45493</v>
      </c>
      <c r="E341" t="s">
        <v>58</v>
      </c>
      <c r="F341" t="s">
        <v>40</v>
      </c>
      <c r="G341">
        <v>295</v>
      </c>
      <c r="H341" t="s">
        <v>39</v>
      </c>
      <c r="I341" t="s">
        <v>39</v>
      </c>
      <c r="J341" t="s">
        <v>39</v>
      </c>
      <c r="K341" t="s">
        <v>40</v>
      </c>
      <c r="L341" t="s">
        <v>48</v>
      </c>
      <c r="M341" t="s">
        <v>49</v>
      </c>
      <c r="N341">
        <v>85.99</v>
      </c>
      <c r="P341" s="2">
        <v>45496</v>
      </c>
      <c r="Q341" s="2">
        <v>45511</v>
      </c>
      <c r="Z341">
        <v>15</v>
      </c>
      <c r="AC341">
        <v>25367.05</v>
      </c>
      <c r="AD341" t="b">
        <v>0</v>
      </c>
    </row>
    <row r="342" spans="1:33" x14ac:dyDescent="0.2">
      <c r="A342">
        <v>4</v>
      </c>
      <c r="B342" t="s">
        <v>34</v>
      </c>
      <c r="C342" t="s">
        <v>59</v>
      </c>
      <c r="D342" s="2">
        <v>45329</v>
      </c>
      <c r="E342" t="s">
        <v>60</v>
      </c>
      <c r="F342" t="s">
        <v>40</v>
      </c>
      <c r="G342">
        <v>256</v>
      </c>
      <c r="H342" t="s">
        <v>38</v>
      </c>
      <c r="I342" t="s">
        <v>39</v>
      </c>
      <c r="J342" t="s">
        <v>38</v>
      </c>
      <c r="K342" t="s">
        <v>40</v>
      </c>
      <c r="L342" t="s">
        <v>41</v>
      </c>
      <c r="M342" t="s">
        <v>42</v>
      </c>
      <c r="N342">
        <v>42.27</v>
      </c>
      <c r="O342">
        <v>30</v>
      </c>
      <c r="P342" s="2">
        <v>45343</v>
      </c>
      <c r="Q342" s="2">
        <v>45360</v>
      </c>
      <c r="R342" s="2">
        <v>45369</v>
      </c>
      <c r="S342" s="2">
        <v>45377</v>
      </c>
      <c r="T342" s="2">
        <v>45429</v>
      </c>
      <c r="U342" s="2">
        <v>45427</v>
      </c>
      <c r="V342" s="2">
        <v>45428</v>
      </c>
      <c r="W342" s="2">
        <v>45428</v>
      </c>
      <c r="X342" s="2">
        <v>45435</v>
      </c>
      <c r="Y342" s="2">
        <v>45440</v>
      </c>
      <c r="Z342">
        <v>17</v>
      </c>
      <c r="AA342" t="b">
        <v>1</v>
      </c>
      <c r="AB342">
        <v>50</v>
      </c>
      <c r="AC342">
        <v>10821.12</v>
      </c>
      <c r="AD342" t="b">
        <v>1</v>
      </c>
      <c r="AE342" t="b">
        <v>1</v>
      </c>
      <c r="AF342" t="b">
        <v>1</v>
      </c>
      <c r="AG342" t="b">
        <v>1</v>
      </c>
    </row>
    <row r="343" spans="1:33" x14ac:dyDescent="0.2">
      <c r="A343">
        <v>4</v>
      </c>
      <c r="B343" t="s">
        <v>34</v>
      </c>
      <c r="C343" t="s">
        <v>59</v>
      </c>
      <c r="D343" s="2">
        <v>45329</v>
      </c>
      <c r="E343" t="s">
        <v>61</v>
      </c>
      <c r="F343" t="s">
        <v>40</v>
      </c>
      <c r="G343">
        <v>256</v>
      </c>
      <c r="H343" t="s">
        <v>38</v>
      </c>
      <c r="I343" t="s">
        <v>39</v>
      </c>
      <c r="J343" t="s">
        <v>38</v>
      </c>
      <c r="K343" t="s">
        <v>40</v>
      </c>
      <c r="L343" t="s">
        <v>41</v>
      </c>
      <c r="M343" t="s">
        <v>42</v>
      </c>
      <c r="N343">
        <v>122.4</v>
      </c>
      <c r="O343">
        <v>30</v>
      </c>
      <c r="P343" s="2">
        <v>45343</v>
      </c>
      <c r="Q343" s="2">
        <v>45360</v>
      </c>
      <c r="R343" s="2">
        <v>45369</v>
      </c>
      <c r="S343" s="2">
        <v>45377</v>
      </c>
      <c r="T343" s="2">
        <v>45429</v>
      </c>
      <c r="U343" s="2">
        <v>45427</v>
      </c>
      <c r="V343" s="2">
        <v>45428</v>
      </c>
      <c r="W343" s="2">
        <v>45428</v>
      </c>
      <c r="X343" s="2">
        <v>45435</v>
      </c>
      <c r="Y343" s="2">
        <v>45440</v>
      </c>
      <c r="Z343">
        <v>17</v>
      </c>
      <c r="AA343" t="b">
        <v>1</v>
      </c>
      <c r="AB343">
        <v>50</v>
      </c>
      <c r="AC343">
        <v>31334.400000000001</v>
      </c>
      <c r="AD343" t="b">
        <v>1</v>
      </c>
      <c r="AE343" t="b">
        <v>1</v>
      </c>
      <c r="AF343" t="b">
        <v>1</v>
      </c>
      <c r="AG343" t="b">
        <v>1</v>
      </c>
    </row>
    <row r="344" spans="1:33" x14ac:dyDescent="0.2">
      <c r="A344">
        <v>4</v>
      </c>
      <c r="B344" t="s">
        <v>34</v>
      </c>
      <c r="C344" t="s">
        <v>59</v>
      </c>
      <c r="D344" s="2">
        <v>45329</v>
      </c>
      <c r="E344" t="s">
        <v>62</v>
      </c>
      <c r="F344" t="s">
        <v>40</v>
      </c>
      <c r="G344">
        <v>256</v>
      </c>
      <c r="H344" t="s">
        <v>38</v>
      </c>
      <c r="I344" t="s">
        <v>39</v>
      </c>
      <c r="J344" t="s">
        <v>38</v>
      </c>
      <c r="K344" t="s">
        <v>40</v>
      </c>
      <c r="L344" t="s">
        <v>41</v>
      </c>
      <c r="M344" t="s">
        <v>42</v>
      </c>
      <c r="N344">
        <v>87.35</v>
      </c>
      <c r="O344">
        <v>30</v>
      </c>
      <c r="P344" s="2">
        <v>45343</v>
      </c>
      <c r="Q344" s="2">
        <v>45360</v>
      </c>
      <c r="R344" s="2">
        <v>45369</v>
      </c>
      <c r="S344" s="2">
        <v>45377</v>
      </c>
      <c r="T344" s="2">
        <v>45429</v>
      </c>
      <c r="U344" s="2">
        <v>45427</v>
      </c>
      <c r="V344" s="2">
        <v>45428</v>
      </c>
      <c r="W344" s="2">
        <v>45428</v>
      </c>
      <c r="X344" s="2">
        <v>45435</v>
      </c>
      <c r="Y344" s="2">
        <v>45440</v>
      </c>
      <c r="Z344">
        <v>17</v>
      </c>
      <c r="AA344" t="b">
        <v>1</v>
      </c>
      <c r="AB344">
        <v>50</v>
      </c>
      <c r="AC344">
        <v>22361.599999999999</v>
      </c>
      <c r="AD344" t="b">
        <v>1</v>
      </c>
      <c r="AE344" t="b">
        <v>1</v>
      </c>
      <c r="AF344" t="b">
        <v>1</v>
      </c>
      <c r="AG344" t="b">
        <v>1</v>
      </c>
    </row>
    <row r="345" spans="1:33" x14ac:dyDescent="0.2">
      <c r="A345">
        <v>4</v>
      </c>
      <c r="B345" t="s">
        <v>34</v>
      </c>
      <c r="C345" t="s">
        <v>59</v>
      </c>
      <c r="D345" s="2">
        <v>45329</v>
      </c>
      <c r="E345" t="s">
        <v>60</v>
      </c>
      <c r="F345" t="s">
        <v>40</v>
      </c>
      <c r="G345">
        <v>256</v>
      </c>
      <c r="H345" t="s">
        <v>38</v>
      </c>
      <c r="I345" t="s">
        <v>40</v>
      </c>
      <c r="J345" t="s">
        <v>39</v>
      </c>
      <c r="K345" t="s">
        <v>38</v>
      </c>
      <c r="L345" t="s">
        <v>44</v>
      </c>
      <c r="M345" t="s">
        <v>45</v>
      </c>
      <c r="N345">
        <v>75.34</v>
      </c>
      <c r="O345">
        <v>14</v>
      </c>
      <c r="P345" s="2">
        <v>45337</v>
      </c>
      <c r="Q345" s="2">
        <v>45361</v>
      </c>
      <c r="Z345">
        <v>24</v>
      </c>
      <c r="AC345">
        <v>19287.04</v>
      </c>
      <c r="AD345" t="b">
        <v>0</v>
      </c>
    </row>
    <row r="346" spans="1:33" x14ac:dyDescent="0.2">
      <c r="A346">
        <v>4</v>
      </c>
      <c r="B346" t="s">
        <v>34</v>
      </c>
      <c r="C346" t="s">
        <v>59</v>
      </c>
      <c r="D346" s="2">
        <v>45329</v>
      </c>
      <c r="E346" t="s">
        <v>61</v>
      </c>
      <c r="F346" t="s">
        <v>40</v>
      </c>
      <c r="G346">
        <v>256</v>
      </c>
      <c r="H346" t="s">
        <v>38</v>
      </c>
      <c r="I346" t="s">
        <v>40</v>
      </c>
      <c r="J346" t="s">
        <v>39</v>
      </c>
      <c r="K346" t="s">
        <v>38</v>
      </c>
      <c r="L346" t="s">
        <v>44</v>
      </c>
      <c r="M346" t="s">
        <v>45</v>
      </c>
      <c r="N346">
        <v>71.38</v>
      </c>
      <c r="O346">
        <v>14</v>
      </c>
      <c r="P346" s="2">
        <v>45337</v>
      </c>
      <c r="Q346" s="2">
        <v>45361</v>
      </c>
      <c r="Z346">
        <v>24</v>
      </c>
      <c r="AC346">
        <v>18273.28</v>
      </c>
      <c r="AD346" t="b">
        <v>0</v>
      </c>
    </row>
    <row r="347" spans="1:33" x14ac:dyDescent="0.2">
      <c r="A347">
        <v>4</v>
      </c>
      <c r="B347" t="s">
        <v>34</v>
      </c>
      <c r="C347" t="s">
        <v>59</v>
      </c>
      <c r="D347" s="2">
        <v>45329</v>
      </c>
      <c r="E347" t="s">
        <v>62</v>
      </c>
      <c r="F347" t="s">
        <v>40</v>
      </c>
      <c r="G347">
        <v>256</v>
      </c>
      <c r="H347" t="s">
        <v>38</v>
      </c>
      <c r="I347" t="s">
        <v>40</v>
      </c>
      <c r="J347" t="s">
        <v>39</v>
      </c>
      <c r="K347" t="s">
        <v>38</v>
      </c>
      <c r="L347" t="s">
        <v>44</v>
      </c>
      <c r="M347" t="s">
        <v>45</v>
      </c>
      <c r="N347">
        <v>92.57</v>
      </c>
      <c r="O347">
        <v>14</v>
      </c>
      <c r="P347" s="2">
        <v>45337</v>
      </c>
      <c r="Q347" s="2">
        <v>45361</v>
      </c>
      <c r="Z347">
        <v>24</v>
      </c>
      <c r="AC347">
        <v>23697.919999999998</v>
      </c>
      <c r="AD347" t="b">
        <v>0</v>
      </c>
    </row>
    <row r="348" spans="1:33" x14ac:dyDescent="0.2">
      <c r="A348">
        <v>4</v>
      </c>
      <c r="B348" t="s">
        <v>34</v>
      </c>
      <c r="C348" t="s">
        <v>59</v>
      </c>
      <c r="D348" s="2">
        <v>45329</v>
      </c>
      <c r="E348" t="s">
        <v>60</v>
      </c>
      <c r="F348" t="s">
        <v>40</v>
      </c>
      <c r="G348">
        <v>256</v>
      </c>
      <c r="H348" t="s">
        <v>40</v>
      </c>
      <c r="I348" t="s">
        <v>40</v>
      </c>
      <c r="J348" t="s">
        <v>39</v>
      </c>
      <c r="K348" t="s">
        <v>39</v>
      </c>
      <c r="L348" t="s">
        <v>46</v>
      </c>
      <c r="M348" t="s">
        <v>47</v>
      </c>
      <c r="N348">
        <v>97.95</v>
      </c>
      <c r="O348">
        <v>28</v>
      </c>
      <c r="P348" s="2">
        <v>45334</v>
      </c>
      <c r="Q348" s="2">
        <v>45361</v>
      </c>
      <c r="Z348">
        <v>27</v>
      </c>
      <c r="AC348">
        <v>25075.200000000001</v>
      </c>
      <c r="AD348" t="b">
        <v>0</v>
      </c>
    </row>
    <row r="349" spans="1:33" x14ac:dyDescent="0.2">
      <c r="A349">
        <v>4</v>
      </c>
      <c r="B349" t="s">
        <v>34</v>
      </c>
      <c r="C349" t="s">
        <v>59</v>
      </c>
      <c r="D349" s="2">
        <v>45329</v>
      </c>
      <c r="E349" t="s">
        <v>61</v>
      </c>
      <c r="F349" t="s">
        <v>40</v>
      </c>
      <c r="G349">
        <v>256</v>
      </c>
      <c r="H349" t="s">
        <v>40</v>
      </c>
      <c r="I349" t="s">
        <v>40</v>
      </c>
      <c r="J349" t="s">
        <v>39</v>
      </c>
      <c r="K349" t="s">
        <v>39</v>
      </c>
      <c r="L349" t="s">
        <v>46</v>
      </c>
      <c r="M349" t="s">
        <v>47</v>
      </c>
      <c r="N349">
        <v>119.7</v>
      </c>
      <c r="O349">
        <v>28</v>
      </c>
      <c r="P349" s="2">
        <v>45334</v>
      </c>
      <c r="Q349" s="2">
        <v>45361</v>
      </c>
      <c r="Z349">
        <v>27</v>
      </c>
      <c r="AC349">
        <v>30643.200000000001</v>
      </c>
      <c r="AD349" t="b">
        <v>0</v>
      </c>
    </row>
    <row r="350" spans="1:33" x14ac:dyDescent="0.2">
      <c r="A350">
        <v>4</v>
      </c>
      <c r="B350" t="s">
        <v>34</v>
      </c>
      <c r="C350" t="s">
        <v>59</v>
      </c>
      <c r="D350" s="2">
        <v>45329</v>
      </c>
      <c r="E350" t="s">
        <v>62</v>
      </c>
      <c r="F350" t="s">
        <v>40</v>
      </c>
      <c r="G350">
        <v>256</v>
      </c>
      <c r="H350" t="s">
        <v>40</v>
      </c>
      <c r="I350" t="s">
        <v>40</v>
      </c>
      <c r="J350" t="s">
        <v>39</v>
      </c>
      <c r="K350" t="s">
        <v>39</v>
      </c>
      <c r="L350" t="s">
        <v>46</v>
      </c>
      <c r="M350" t="s">
        <v>47</v>
      </c>
      <c r="N350">
        <v>68.959999999999994</v>
      </c>
      <c r="O350">
        <v>28</v>
      </c>
      <c r="P350" s="2">
        <v>45334</v>
      </c>
      <c r="Q350" s="2">
        <v>45361</v>
      </c>
      <c r="Z350">
        <v>27</v>
      </c>
      <c r="AC350">
        <v>17653.759999999998</v>
      </c>
      <c r="AD350" t="b">
        <v>0</v>
      </c>
    </row>
    <row r="351" spans="1:33" x14ac:dyDescent="0.2">
      <c r="A351">
        <v>4</v>
      </c>
      <c r="B351" t="s">
        <v>34</v>
      </c>
      <c r="C351" t="s">
        <v>59</v>
      </c>
      <c r="D351" s="2">
        <v>45329</v>
      </c>
      <c r="E351" t="s">
        <v>60</v>
      </c>
      <c r="F351" t="s">
        <v>40</v>
      </c>
      <c r="G351">
        <v>256</v>
      </c>
      <c r="H351" t="s">
        <v>39</v>
      </c>
      <c r="I351" t="s">
        <v>39</v>
      </c>
      <c r="J351" t="s">
        <v>39</v>
      </c>
      <c r="K351" t="s">
        <v>40</v>
      </c>
      <c r="L351" t="s">
        <v>48</v>
      </c>
      <c r="M351" t="s">
        <v>49</v>
      </c>
      <c r="N351">
        <v>78.91</v>
      </c>
      <c r="P351" s="2">
        <v>45333</v>
      </c>
      <c r="Q351" s="2">
        <v>45340</v>
      </c>
      <c r="Z351">
        <v>7.2</v>
      </c>
      <c r="AC351">
        <v>20200.96</v>
      </c>
      <c r="AD351" t="b">
        <v>0</v>
      </c>
    </row>
    <row r="352" spans="1:33" x14ac:dyDescent="0.2">
      <c r="A352">
        <v>4</v>
      </c>
      <c r="B352" t="s">
        <v>34</v>
      </c>
      <c r="C352" t="s">
        <v>59</v>
      </c>
      <c r="D352" s="2">
        <v>45329</v>
      </c>
      <c r="E352" t="s">
        <v>61</v>
      </c>
      <c r="F352" t="s">
        <v>40</v>
      </c>
      <c r="G352">
        <v>256</v>
      </c>
      <c r="H352" t="s">
        <v>39</v>
      </c>
      <c r="I352" t="s">
        <v>39</v>
      </c>
      <c r="J352" t="s">
        <v>39</v>
      </c>
      <c r="K352" t="s">
        <v>40</v>
      </c>
      <c r="L352" t="s">
        <v>48</v>
      </c>
      <c r="M352" t="s">
        <v>49</v>
      </c>
      <c r="N352">
        <v>76.680000000000007</v>
      </c>
      <c r="P352" s="2">
        <v>45333</v>
      </c>
      <c r="Q352" s="2">
        <v>45340</v>
      </c>
      <c r="Z352">
        <v>7.2</v>
      </c>
      <c r="AC352">
        <v>19630.080000000002</v>
      </c>
      <c r="AD352" t="b">
        <v>0</v>
      </c>
    </row>
    <row r="353" spans="1:33" x14ac:dyDescent="0.2">
      <c r="A353">
        <v>4</v>
      </c>
      <c r="B353" t="s">
        <v>34</v>
      </c>
      <c r="C353" t="s">
        <v>59</v>
      </c>
      <c r="D353" s="2">
        <v>45329</v>
      </c>
      <c r="E353" t="s">
        <v>62</v>
      </c>
      <c r="F353" t="s">
        <v>40</v>
      </c>
      <c r="G353">
        <v>256</v>
      </c>
      <c r="H353" t="s">
        <v>39</v>
      </c>
      <c r="I353" t="s">
        <v>39</v>
      </c>
      <c r="J353" t="s">
        <v>39</v>
      </c>
      <c r="K353" t="s">
        <v>40</v>
      </c>
      <c r="L353" t="s">
        <v>48</v>
      </c>
      <c r="M353" t="s">
        <v>49</v>
      </c>
      <c r="N353">
        <v>110.27</v>
      </c>
      <c r="P353" s="2">
        <v>45333</v>
      </c>
      <c r="Q353" s="2">
        <v>45340</v>
      </c>
      <c r="Z353">
        <v>7.2</v>
      </c>
      <c r="AC353">
        <v>28229.119999999999</v>
      </c>
      <c r="AD353" t="b">
        <v>0</v>
      </c>
    </row>
    <row r="354" spans="1:33" x14ac:dyDescent="0.2">
      <c r="A354">
        <v>4</v>
      </c>
      <c r="B354" t="s">
        <v>34</v>
      </c>
      <c r="C354" t="s">
        <v>63</v>
      </c>
      <c r="D354" s="2">
        <v>45356</v>
      </c>
      <c r="E354" t="s">
        <v>64</v>
      </c>
      <c r="F354" t="s">
        <v>39</v>
      </c>
      <c r="G354">
        <v>23</v>
      </c>
      <c r="H354" t="s">
        <v>38</v>
      </c>
      <c r="I354" t="s">
        <v>39</v>
      </c>
      <c r="J354" t="s">
        <v>38</v>
      </c>
      <c r="K354" t="s">
        <v>40</v>
      </c>
      <c r="L354" t="s">
        <v>41</v>
      </c>
      <c r="M354" t="s">
        <v>42</v>
      </c>
      <c r="N354">
        <v>10.89</v>
      </c>
      <c r="O354">
        <v>30</v>
      </c>
      <c r="P354" s="2">
        <v>45365</v>
      </c>
      <c r="Q354" s="2">
        <v>45417</v>
      </c>
      <c r="R354" s="2">
        <v>45442</v>
      </c>
      <c r="S354" s="2">
        <v>45449</v>
      </c>
      <c r="T354" s="2">
        <v>45470</v>
      </c>
      <c r="U354" s="2">
        <v>45468</v>
      </c>
      <c r="V354" s="2">
        <v>45468</v>
      </c>
      <c r="W354" s="2">
        <v>45497</v>
      </c>
      <c r="X354" s="2">
        <v>45500</v>
      </c>
      <c r="Y354" s="2">
        <v>45502</v>
      </c>
      <c r="Z354">
        <v>52</v>
      </c>
      <c r="AA354" t="b">
        <v>1</v>
      </c>
      <c r="AB354">
        <v>19</v>
      </c>
      <c r="AC354">
        <v>250.47</v>
      </c>
      <c r="AD354" t="b">
        <v>1</v>
      </c>
      <c r="AE354" t="b">
        <v>0</v>
      </c>
      <c r="AF354" t="b">
        <v>1</v>
      </c>
      <c r="AG354" t="b">
        <v>1</v>
      </c>
    </row>
    <row r="355" spans="1:33" x14ac:dyDescent="0.2">
      <c r="A355">
        <v>4</v>
      </c>
      <c r="B355" t="s">
        <v>34</v>
      </c>
      <c r="C355" t="s">
        <v>63</v>
      </c>
      <c r="D355" s="2">
        <v>45356</v>
      </c>
      <c r="E355" t="s">
        <v>65</v>
      </c>
      <c r="F355" t="s">
        <v>39</v>
      </c>
      <c r="G355">
        <v>23</v>
      </c>
      <c r="H355" t="s">
        <v>38</v>
      </c>
      <c r="I355" t="s">
        <v>39</v>
      </c>
      <c r="J355" t="s">
        <v>38</v>
      </c>
      <c r="K355" t="s">
        <v>40</v>
      </c>
      <c r="L355" t="s">
        <v>41</v>
      </c>
      <c r="M355" t="s">
        <v>42</v>
      </c>
      <c r="N355">
        <v>9.17</v>
      </c>
      <c r="O355">
        <v>30</v>
      </c>
      <c r="P355" s="2">
        <v>45365</v>
      </c>
      <c r="Q355" s="2">
        <v>45417</v>
      </c>
      <c r="R355" s="2">
        <v>45442</v>
      </c>
      <c r="S355" s="2">
        <v>45449</v>
      </c>
      <c r="T355" s="2">
        <v>45470</v>
      </c>
      <c r="U355" s="2">
        <v>45468</v>
      </c>
      <c r="V355" s="2">
        <v>45468</v>
      </c>
      <c r="W355" s="2">
        <v>45497</v>
      </c>
      <c r="X355" s="2">
        <v>45500</v>
      </c>
      <c r="Y355" s="2">
        <v>45502</v>
      </c>
      <c r="Z355">
        <v>52</v>
      </c>
      <c r="AA355" t="b">
        <v>1</v>
      </c>
      <c r="AB355">
        <v>19</v>
      </c>
      <c r="AC355">
        <v>210.91</v>
      </c>
      <c r="AD355" t="b">
        <v>1</v>
      </c>
      <c r="AE355" t="b">
        <v>0</v>
      </c>
      <c r="AF355" t="b">
        <v>1</v>
      </c>
      <c r="AG355" t="b">
        <v>1</v>
      </c>
    </row>
    <row r="356" spans="1:33" x14ac:dyDescent="0.2">
      <c r="A356">
        <v>4</v>
      </c>
      <c r="B356" t="s">
        <v>34</v>
      </c>
      <c r="C356" t="s">
        <v>63</v>
      </c>
      <c r="D356" s="2">
        <v>45356</v>
      </c>
      <c r="E356" t="s">
        <v>66</v>
      </c>
      <c r="F356" t="s">
        <v>37</v>
      </c>
      <c r="G356">
        <v>23</v>
      </c>
      <c r="H356" t="s">
        <v>38</v>
      </c>
      <c r="I356" t="s">
        <v>39</v>
      </c>
      <c r="J356" t="s">
        <v>38</v>
      </c>
      <c r="K356" t="s">
        <v>40</v>
      </c>
      <c r="L356" t="s">
        <v>41</v>
      </c>
      <c r="M356" t="s">
        <v>42</v>
      </c>
      <c r="N356">
        <v>2.5499999999999998</v>
      </c>
      <c r="O356">
        <v>30</v>
      </c>
      <c r="P356" s="2">
        <v>45365</v>
      </c>
      <c r="Q356" s="2">
        <v>45417</v>
      </c>
      <c r="R356" s="2">
        <v>45442</v>
      </c>
      <c r="S356" s="2">
        <v>45449</v>
      </c>
      <c r="T356" s="2">
        <v>45470</v>
      </c>
      <c r="U356" s="2">
        <v>45468</v>
      </c>
      <c r="V356" s="2">
        <v>45468</v>
      </c>
      <c r="W356" s="2">
        <v>45497</v>
      </c>
      <c r="X356" s="2">
        <v>45500</v>
      </c>
      <c r="Y356" s="2">
        <v>45502</v>
      </c>
      <c r="Z356">
        <v>52</v>
      </c>
      <c r="AA356" t="b">
        <v>1</v>
      </c>
      <c r="AB356">
        <v>19</v>
      </c>
      <c r="AC356">
        <v>58.65</v>
      </c>
      <c r="AD356" t="b">
        <v>1</v>
      </c>
      <c r="AE356" t="b">
        <v>0</v>
      </c>
      <c r="AF356" t="b">
        <v>1</v>
      </c>
      <c r="AG356" t="b">
        <v>1</v>
      </c>
    </row>
    <row r="357" spans="1:33" x14ac:dyDescent="0.2">
      <c r="A357">
        <v>4</v>
      </c>
      <c r="B357" t="s">
        <v>34</v>
      </c>
      <c r="C357" t="s">
        <v>63</v>
      </c>
      <c r="D357" s="2">
        <v>45356</v>
      </c>
      <c r="E357" t="s">
        <v>67</v>
      </c>
      <c r="F357" t="s">
        <v>37</v>
      </c>
      <c r="G357">
        <v>23</v>
      </c>
      <c r="H357" t="s">
        <v>38</v>
      </c>
      <c r="I357" t="s">
        <v>39</v>
      </c>
      <c r="J357" t="s">
        <v>38</v>
      </c>
      <c r="K357" t="s">
        <v>40</v>
      </c>
      <c r="L357" t="s">
        <v>41</v>
      </c>
      <c r="M357" t="s">
        <v>42</v>
      </c>
      <c r="N357">
        <v>9.5299999999999994</v>
      </c>
      <c r="O357">
        <v>30</v>
      </c>
      <c r="P357" s="2">
        <v>45365</v>
      </c>
      <c r="Q357" s="2">
        <v>45417</v>
      </c>
      <c r="R357" s="2">
        <v>45442</v>
      </c>
      <c r="S357" s="2">
        <v>45449</v>
      </c>
      <c r="T357" s="2">
        <v>45470</v>
      </c>
      <c r="U357" s="2">
        <v>45468</v>
      </c>
      <c r="V357" s="2">
        <v>45468</v>
      </c>
      <c r="W357" s="2">
        <v>45497</v>
      </c>
      <c r="X357" s="2">
        <v>45500</v>
      </c>
      <c r="Y357" s="2">
        <v>45502</v>
      </c>
      <c r="Z357">
        <v>52</v>
      </c>
      <c r="AA357" t="b">
        <v>1</v>
      </c>
      <c r="AB357">
        <v>19</v>
      </c>
      <c r="AC357">
        <v>219.19</v>
      </c>
      <c r="AD357" t="b">
        <v>1</v>
      </c>
      <c r="AE357" t="b">
        <v>0</v>
      </c>
      <c r="AF357" t="b">
        <v>1</v>
      </c>
      <c r="AG357" t="b">
        <v>1</v>
      </c>
    </row>
    <row r="358" spans="1:33" x14ac:dyDescent="0.2">
      <c r="A358">
        <v>4</v>
      </c>
      <c r="B358" t="s">
        <v>34</v>
      </c>
      <c r="C358" t="s">
        <v>63</v>
      </c>
      <c r="D358" s="2">
        <v>45356</v>
      </c>
      <c r="E358" t="s">
        <v>64</v>
      </c>
      <c r="F358" t="s">
        <v>39</v>
      </c>
      <c r="G358">
        <v>23</v>
      </c>
      <c r="H358" t="s">
        <v>38</v>
      </c>
      <c r="I358" t="s">
        <v>40</v>
      </c>
      <c r="J358" t="s">
        <v>39</v>
      </c>
      <c r="K358" t="s">
        <v>38</v>
      </c>
      <c r="L358" t="s">
        <v>44</v>
      </c>
      <c r="M358" t="s">
        <v>45</v>
      </c>
      <c r="N358">
        <v>20.73</v>
      </c>
      <c r="O358">
        <v>14</v>
      </c>
      <c r="P358" s="2">
        <v>45366</v>
      </c>
      <c r="Q358" s="2">
        <v>45414</v>
      </c>
      <c r="Z358">
        <v>48</v>
      </c>
      <c r="AC358">
        <v>476.79</v>
      </c>
      <c r="AD358" t="b">
        <v>0</v>
      </c>
    </row>
    <row r="359" spans="1:33" x14ac:dyDescent="0.2">
      <c r="A359">
        <v>4</v>
      </c>
      <c r="B359" t="s">
        <v>34</v>
      </c>
      <c r="C359" t="s">
        <v>63</v>
      </c>
      <c r="D359" s="2">
        <v>45356</v>
      </c>
      <c r="E359" t="s">
        <v>65</v>
      </c>
      <c r="F359" t="s">
        <v>39</v>
      </c>
      <c r="G359">
        <v>23</v>
      </c>
      <c r="H359" t="s">
        <v>38</v>
      </c>
      <c r="I359" t="s">
        <v>40</v>
      </c>
      <c r="J359" t="s">
        <v>39</v>
      </c>
      <c r="K359" t="s">
        <v>38</v>
      </c>
      <c r="L359" t="s">
        <v>44</v>
      </c>
      <c r="M359" t="s">
        <v>45</v>
      </c>
      <c r="N359">
        <v>16.559999999999999</v>
      </c>
      <c r="O359">
        <v>14</v>
      </c>
      <c r="P359" s="2">
        <v>45366</v>
      </c>
      <c r="Q359" s="2">
        <v>45414</v>
      </c>
      <c r="Z359">
        <v>48</v>
      </c>
      <c r="AC359">
        <v>380.88</v>
      </c>
      <c r="AD359" t="b">
        <v>0</v>
      </c>
    </row>
    <row r="360" spans="1:33" x14ac:dyDescent="0.2">
      <c r="A360">
        <v>4</v>
      </c>
      <c r="B360" t="s">
        <v>34</v>
      </c>
      <c r="C360" t="s">
        <v>63</v>
      </c>
      <c r="D360" s="2">
        <v>45356</v>
      </c>
      <c r="E360" t="s">
        <v>66</v>
      </c>
      <c r="F360" t="s">
        <v>37</v>
      </c>
      <c r="G360">
        <v>23</v>
      </c>
      <c r="H360" t="s">
        <v>38</v>
      </c>
      <c r="I360" t="s">
        <v>40</v>
      </c>
      <c r="J360" t="s">
        <v>39</v>
      </c>
      <c r="K360" t="s">
        <v>38</v>
      </c>
      <c r="L360" t="s">
        <v>44</v>
      </c>
      <c r="M360" t="s">
        <v>45</v>
      </c>
      <c r="N360">
        <v>15.35</v>
      </c>
      <c r="O360">
        <v>14</v>
      </c>
      <c r="P360" s="2">
        <v>45366</v>
      </c>
      <c r="Q360" s="2">
        <v>45414</v>
      </c>
      <c r="Z360">
        <v>48</v>
      </c>
      <c r="AC360">
        <v>353.05</v>
      </c>
      <c r="AD360" t="b">
        <v>0</v>
      </c>
    </row>
    <row r="361" spans="1:33" x14ac:dyDescent="0.2">
      <c r="A361">
        <v>4</v>
      </c>
      <c r="B361" t="s">
        <v>34</v>
      </c>
      <c r="C361" t="s">
        <v>63</v>
      </c>
      <c r="D361" s="2">
        <v>45356</v>
      </c>
      <c r="E361" t="s">
        <v>67</v>
      </c>
      <c r="F361" t="s">
        <v>37</v>
      </c>
      <c r="G361">
        <v>23</v>
      </c>
      <c r="H361" t="s">
        <v>38</v>
      </c>
      <c r="I361" t="s">
        <v>40</v>
      </c>
      <c r="J361" t="s">
        <v>39</v>
      </c>
      <c r="K361" t="s">
        <v>38</v>
      </c>
      <c r="L361" t="s">
        <v>44</v>
      </c>
      <c r="M361" t="s">
        <v>45</v>
      </c>
      <c r="N361">
        <v>48.87</v>
      </c>
      <c r="O361">
        <v>14</v>
      </c>
      <c r="P361" s="2">
        <v>45366</v>
      </c>
      <c r="Q361" s="2">
        <v>45414</v>
      </c>
      <c r="Z361">
        <v>48</v>
      </c>
      <c r="AC361">
        <v>1124.01</v>
      </c>
      <c r="AD361" t="b">
        <v>0</v>
      </c>
    </row>
    <row r="362" spans="1:33" x14ac:dyDescent="0.2">
      <c r="A362">
        <v>4</v>
      </c>
      <c r="B362" t="s">
        <v>34</v>
      </c>
      <c r="C362" t="s">
        <v>63</v>
      </c>
      <c r="D362" s="2">
        <v>45356</v>
      </c>
      <c r="E362" t="s">
        <v>64</v>
      </c>
      <c r="F362" t="s">
        <v>39</v>
      </c>
      <c r="G362">
        <v>23</v>
      </c>
      <c r="H362" t="s">
        <v>40</v>
      </c>
      <c r="I362" t="s">
        <v>40</v>
      </c>
      <c r="J362" t="s">
        <v>39</v>
      </c>
      <c r="K362" t="s">
        <v>39</v>
      </c>
      <c r="L362" t="s">
        <v>46</v>
      </c>
      <c r="M362" t="s">
        <v>47</v>
      </c>
      <c r="N362">
        <v>16.55</v>
      </c>
      <c r="O362">
        <v>28</v>
      </c>
      <c r="P362" s="2">
        <v>45356</v>
      </c>
      <c r="Q362" s="2">
        <v>45412</v>
      </c>
      <c r="Z362">
        <v>56</v>
      </c>
      <c r="AC362">
        <v>380.65</v>
      </c>
      <c r="AD362" t="b">
        <v>0</v>
      </c>
    </row>
    <row r="363" spans="1:33" x14ac:dyDescent="0.2">
      <c r="A363">
        <v>4</v>
      </c>
      <c r="B363" t="s">
        <v>34</v>
      </c>
      <c r="C363" t="s">
        <v>63</v>
      </c>
      <c r="D363" s="2">
        <v>45356</v>
      </c>
      <c r="E363" t="s">
        <v>65</v>
      </c>
      <c r="F363" t="s">
        <v>39</v>
      </c>
      <c r="G363">
        <v>23</v>
      </c>
      <c r="H363" t="s">
        <v>40</v>
      </c>
      <c r="I363" t="s">
        <v>40</v>
      </c>
      <c r="J363" t="s">
        <v>39</v>
      </c>
      <c r="K363" t="s">
        <v>39</v>
      </c>
      <c r="L363" t="s">
        <v>46</v>
      </c>
      <c r="M363" t="s">
        <v>47</v>
      </c>
      <c r="N363">
        <v>11.47</v>
      </c>
      <c r="O363">
        <v>28</v>
      </c>
      <c r="P363" s="2">
        <v>45356</v>
      </c>
      <c r="Q363" s="2">
        <v>45412</v>
      </c>
      <c r="Z363">
        <v>56</v>
      </c>
      <c r="AC363">
        <v>263.81</v>
      </c>
      <c r="AD363" t="b">
        <v>0</v>
      </c>
    </row>
    <row r="364" spans="1:33" x14ac:dyDescent="0.2">
      <c r="A364">
        <v>4</v>
      </c>
      <c r="B364" t="s">
        <v>34</v>
      </c>
      <c r="C364" t="s">
        <v>63</v>
      </c>
      <c r="D364" s="2">
        <v>45356</v>
      </c>
      <c r="E364" t="s">
        <v>66</v>
      </c>
      <c r="F364" t="s">
        <v>37</v>
      </c>
      <c r="G364">
        <v>23</v>
      </c>
      <c r="H364" t="s">
        <v>40</v>
      </c>
      <c r="I364" t="s">
        <v>40</v>
      </c>
      <c r="J364" t="s">
        <v>39</v>
      </c>
      <c r="K364" t="s">
        <v>39</v>
      </c>
      <c r="L364" t="s">
        <v>46</v>
      </c>
      <c r="M364" t="s">
        <v>47</v>
      </c>
      <c r="N364">
        <v>1.64</v>
      </c>
      <c r="O364">
        <v>28</v>
      </c>
      <c r="P364" s="2">
        <v>45356</v>
      </c>
      <c r="Q364" s="2">
        <v>45412</v>
      </c>
      <c r="Z364">
        <v>56</v>
      </c>
      <c r="AC364">
        <v>37.72</v>
      </c>
      <c r="AD364" t="b">
        <v>0</v>
      </c>
    </row>
    <row r="365" spans="1:33" x14ac:dyDescent="0.2">
      <c r="A365">
        <v>4</v>
      </c>
      <c r="B365" t="s">
        <v>34</v>
      </c>
      <c r="C365" t="s">
        <v>63</v>
      </c>
      <c r="D365" s="2">
        <v>45356</v>
      </c>
      <c r="E365" t="s">
        <v>67</v>
      </c>
      <c r="F365" t="s">
        <v>37</v>
      </c>
      <c r="G365">
        <v>23</v>
      </c>
      <c r="H365" t="s">
        <v>40</v>
      </c>
      <c r="I365" t="s">
        <v>40</v>
      </c>
      <c r="J365" t="s">
        <v>39</v>
      </c>
      <c r="K365" t="s">
        <v>39</v>
      </c>
      <c r="L365" t="s">
        <v>46</v>
      </c>
      <c r="M365" t="s">
        <v>47</v>
      </c>
      <c r="N365">
        <v>19.04</v>
      </c>
      <c r="O365">
        <v>28</v>
      </c>
      <c r="P365" s="2">
        <v>45356</v>
      </c>
      <c r="Q365" s="2">
        <v>45412</v>
      </c>
      <c r="Z365">
        <v>56</v>
      </c>
      <c r="AC365">
        <v>437.92</v>
      </c>
      <c r="AD365" t="b">
        <v>0</v>
      </c>
    </row>
    <row r="366" spans="1:33" x14ac:dyDescent="0.2">
      <c r="A366">
        <v>4</v>
      </c>
      <c r="B366" t="s">
        <v>34</v>
      </c>
      <c r="C366" t="s">
        <v>63</v>
      </c>
      <c r="D366" s="2">
        <v>45356</v>
      </c>
      <c r="E366" t="s">
        <v>64</v>
      </c>
      <c r="F366" t="s">
        <v>39</v>
      </c>
      <c r="G366">
        <v>23</v>
      </c>
      <c r="H366" t="s">
        <v>39</v>
      </c>
      <c r="I366" t="s">
        <v>39</v>
      </c>
      <c r="J366" t="s">
        <v>39</v>
      </c>
      <c r="K366" t="s">
        <v>40</v>
      </c>
      <c r="L366" t="s">
        <v>48</v>
      </c>
      <c r="M366" t="s">
        <v>49</v>
      </c>
      <c r="N366">
        <v>11.73</v>
      </c>
      <c r="P366" s="2">
        <v>45356</v>
      </c>
      <c r="Q366" s="2">
        <v>45378</v>
      </c>
      <c r="Z366">
        <v>22</v>
      </c>
      <c r="AC366">
        <v>269.79000000000002</v>
      </c>
      <c r="AD366" t="b">
        <v>0</v>
      </c>
    </row>
    <row r="367" spans="1:33" x14ac:dyDescent="0.2">
      <c r="A367">
        <v>4</v>
      </c>
      <c r="B367" t="s">
        <v>34</v>
      </c>
      <c r="C367" t="s">
        <v>63</v>
      </c>
      <c r="D367" s="2">
        <v>45356</v>
      </c>
      <c r="E367" t="s">
        <v>65</v>
      </c>
      <c r="F367" t="s">
        <v>39</v>
      </c>
      <c r="G367">
        <v>23</v>
      </c>
      <c r="H367" t="s">
        <v>39</v>
      </c>
      <c r="I367" t="s">
        <v>39</v>
      </c>
      <c r="J367" t="s">
        <v>39</v>
      </c>
      <c r="K367" t="s">
        <v>40</v>
      </c>
      <c r="L367" t="s">
        <v>48</v>
      </c>
      <c r="M367" t="s">
        <v>49</v>
      </c>
      <c r="N367">
        <v>18</v>
      </c>
      <c r="P367" s="2">
        <v>45356</v>
      </c>
      <c r="Q367" s="2">
        <v>45378</v>
      </c>
      <c r="Z367">
        <v>22</v>
      </c>
      <c r="AC367">
        <v>414</v>
      </c>
      <c r="AD367" t="b">
        <v>0</v>
      </c>
    </row>
    <row r="368" spans="1:33" x14ac:dyDescent="0.2">
      <c r="A368">
        <v>4</v>
      </c>
      <c r="B368" t="s">
        <v>34</v>
      </c>
      <c r="C368" t="s">
        <v>63</v>
      </c>
      <c r="D368" s="2">
        <v>45356</v>
      </c>
      <c r="E368" t="s">
        <v>66</v>
      </c>
      <c r="F368" t="s">
        <v>37</v>
      </c>
      <c r="G368">
        <v>23</v>
      </c>
      <c r="H368" t="s">
        <v>39</v>
      </c>
      <c r="I368" t="s">
        <v>39</v>
      </c>
      <c r="J368" t="s">
        <v>39</v>
      </c>
      <c r="K368" t="s">
        <v>40</v>
      </c>
      <c r="L368" t="s">
        <v>48</v>
      </c>
      <c r="M368" t="s">
        <v>49</v>
      </c>
      <c r="N368">
        <v>48.73</v>
      </c>
      <c r="P368" s="2">
        <v>45356</v>
      </c>
      <c r="Q368" s="2">
        <v>45378</v>
      </c>
      <c r="Z368">
        <v>22</v>
      </c>
      <c r="AC368">
        <v>1120.79</v>
      </c>
      <c r="AD368" t="b">
        <v>0</v>
      </c>
    </row>
    <row r="369" spans="1:33" x14ac:dyDescent="0.2">
      <c r="A369">
        <v>4</v>
      </c>
      <c r="B369" t="s">
        <v>34</v>
      </c>
      <c r="C369" t="s">
        <v>63</v>
      </c>
      <c r="D369" s="2">
        <v>45356</v>
      </c>
      <c r="E369" t="s">
        <v>67</v>
      </c>
      <c r="F369" t="s">
        <v>37</v>
      </c>
      <c r="G369">
        <v>23</v>
      </c>
      <c r="H369" t="s">
        <v>39</v>
      </c>
      <c r="I369" t="s">
        <v>39</v>
      </c>
      <c r="J369" t="s">
        <v>39</v>
      </c>
      <c r="K369" t="s">
        <v>40</v>
      </c>
      <c r="L369" t="s">
        <v>48</v>
      </c>
      <c r="M369" t="s">
        <v>49</v>
      </c>
      <c r="N369">
        <v>80.08</v>
      </c>
      <c r="P369" s="2">
        <v>45356</v>
      </c>
      <c r="Q369" s="2">
        <v>45378</v>
      </c>
      <c r="Z369">
        <v>22</v>
      </c>
      <c r="AC369">
        <v>1841.84</v>
      </c>
      <c r="AD369" t="b">
        <v>0</v>
      </c>
    </row>
    <row r="370" spans="1:33" x14ac:dyDescent="0.2">
      <c r="A370">
        <v>4</v>
      </c>
      <c r="B370" t="s">
        <v>34</v>
      </c>
      <c r="C370" t="s">
        <v>68</v>
      </c>
      <c r="D370" s="2">
        <v>45546</v>
      </c>
      <c r="E370" t="s">
        <v>69</v>
      </c>
      <c r="F370" t="s">
        <v>37</v>
      </c>
      <c r="G370">
        <v>23</v>
      </c>
      <c r="H370" t="s">
        <v>38</v>
      </c>
      <c r="I370" t="s">
        <v>39</v>
      </c>
      <c r="J370" t="s">
        <v>38</v>
      </c>
      <c r="K370" t="s">
        <v>40</v>
      </c>
      <c r="L370" t="s">
        <v>41</v>
      </c>
      <c r="M370" t="s">
        <v>42</v>
      </c>
      <c r="N370">
        <v>97.47</v>
      </c>
      <c r="O370">
        <v>30</v>
      </c>
      <c r="P370" s="2">
        <v>45549</v>
      </c>
      <c r="Q370" s="2">
        <v>45588</v>
      </c>
      <c r="R370" s="2">
        <v>45608</v>
      </c>
      <c r="S370" s="2">
        <v>45614</v>
      </c>
      <c r="T370" s="2">
        <v>45637</v>
      </c>
      <c r="U370" s="2">
        <v>45643</v>
      </c>
      <c r="V370" s="2">
        <v>45644</v>
      </c>
      <c r="W370" s="2">
        <v>45684</v>
      </c>
      <c r="X370" s="2">
        <v>45699</v>
      </c>
      <c r="Y370" s="2">
        <v>45699</v>
      </c>
      <c r="Z370">
        <v>39</v>
      </c>
      <c r="AA370" t="b">
        <v>0</v>
      </c>
      <c r="AB370">
        <v>29</v>
      </c>
      <c r="AC370">
        <v>2241.81</v>
      </c>
      <c r="AD370" t="b">
        <v>1</v>
      </c>
      <c r="AE370" t="b">
        <v>0</v>
      </c>
      <c r="AF370" t="b">
        <v>0</v>
      </c>
      <c r="AG370" t="b">
        <v>0</v>
      </c>
    </row>
    <row r="371" spans="1:33" x14ac:dyDescent="0.2">
      <c r="A371">
        <v>4</v>
      </c>
      <c r="B371" t="s">
        <v>34</v>
      </c>
      <c r="C371" t="s">
        <v>68</v>
      </c>
      <c r="D371" s="2">
        <v>45546</v>
      </c>
      <c r="E371" t="s">
        <v>70</v>
      </c>
      <c r="F371" t="s">
        <v>39</v>
      </c>
      <c r="G371">
        <v>23</v>
      </c>
      <c r="H371" t="s">
        <v>38</v>
      </c>
      <c r="I371" t="s">
        <v>39</v>
      </c>
      <c r="J371" t="s">
        <v>38</v>
      </c>
      <c r="K371" t="s">
        <v>40</v>
      </c>
      <c r="L371" t="s">
        <v>41</v>
      </c>
      <c r="M371" t="s">
        <v>42</v>
      </c>
      <c r="N371">
        <v>16.86</v>
      </c>
      <c r="O371">
        <v>30</v>
      </c>
      <c r="P371" s="2">
        <v>45549</v>
      </c>
      <c r="Q371" s="2">
        <v>45588</v>
      </c>
      <c r="R371" s="2">
        <v>45608</v>
      </c>
      <c r="S371" s="2">
        <v>45614</v>
      </c>
      <c r="T371" s="2">
        <v>45637</v>
      </c>
      <c r="U371" s="2">
        <v>45643</v>
      </c>
      <c r="V371" s="2">
        <v>45644</v>
      </c>
      <c r="W371" s="2">
        <v>45684</v>
      </c>
      <c r="X371" s="2">
        <v>45699</v>
      </c>
      <c r="Y371" s="2">
        <v>45699</v>
      </c>
      <c r="Z371">
        <v>39</v>
      </c>
      <c r="AA371" t="b">
        <v>0</v>
      </c>
      <c r="AB371">
        <v>29</v>
      </c>
      <c r="AC371">
        <v>387.78</v>
      </c>
      <c r="AD371" t="b">
        <v>1</v>
      </c>
      <c r="AE371" t="b">
        <v>0</v>
      </c>
      <c r="AF371" t="b">
        <v>0</v>
      </c>
      <c r="AG371" t="b">
        <v>0</v>
      </c>
    </row>
    <row r="372" spans="1:33" x14ac:dyDescent="0.2">
      <c r="A372">
        <v>4</v>
      </c>
      <c r="B372" t="s">
        <v>34</v>
      </c>
      <c r="C372" t="s">
        <v>68</v>
      </c>
      <c r="D372" s="2">
        <v>45546</v>
      </c>
      <c r="E372" t="s">
        <v>71</v>
      </c>
      <c r="F372" t="s">
        <v>37</v>
      </c>
      <c r="G372">
        <v>23</v>
      </c>
      <c r="H372" t="s">
        <v>38</v>
      </c>
      <c r="I372" t="s">
        <v>39</v>
      </c>
      <c r="J372" t="s">
        <v>38</v>
      </c>
      <c r="K372" t="s">
        <v>40</v>
      </c>
      <c r="L372" t="s">
        <v>41</v>
      </c>
      <c r="M372" t="s">
        <v>42</v>
      </c>
      <c r="N372">
        <v>25.23</v>
      </c>
      <c r="O372">
        <v>30</v>
      </c>
      <c r="P372" s="2">
        <v>45549</v>
      </c>
      <c r="Q372" s="2">
        <v>45588</v>
      </c>
      <c r="R372" s="2">
        <v>45608</v>
      </c>
      <c r="S372" s="2">
        <v>45614</v>
      </c>
      <c r="T372" s="2">
        <v>45637</v>
      </c>
      <c r="U372" s="2">
        <v>45643</v>
      </c>
      <c r="V372" s="2">
        <v>45644</v>
      </c>
      <c r="W372" s="2">
        <v>45684</v>
      </c>
      <c r="X372" s="2">
        <v>45699</v>
      </c>
      <c r="Y372" s="2">
        <v>45699</v>
      </c>
      <c r="Z372">
        <v>39</v>
      </c>
      <c r="AA372" t="b">
        <v>0</v>
      </c>
      <c r="AB372">
        <v>29</v>
      </c>
      <c r="AC372">
        <v>580.29</v>
      </c>
      <c r="AD372" t="b">
        <v>1</v>
      </c>
      <c r="AE372" t="b">
        <v>0</v>
      </c>
      <c r="AF372" t="b">
        <v>0</v>
      </c>
      <c r="AG372" t="b">
        <v>0</v>
      </c>
    </row>
    <row r="373" spans="1:33" x14ac:dyDescent="0.2">
      <c r="A373">
        <v>4</v>
      </c>
      <c r="B373" t="s">
        <v>34</v>
      </c>
      <c r="C373" t="s">
        <v>68</v>
      </c>
      <c r="D373" s="2">
        <v>45546</v>
      </c>
      <c r="E373" t="s">
        <v>69</v>
      </c>
      <c r="F373" t="s">
        <v>37</v>
      </c>
      <c r="G373">
        <v>23</v>
      </c>
      <c r="H373" t="s">
        <v>38</v>
      </c>
      <c r="I373" t="s">
        <v>40</v>
      </c>
      <c r="J373" t="s">
        <v>39</v>
      </c>
      <c r="K373" t="s">
        <v>38</v>
      </c>
      <c r="L373" t="s">
        <v>44</v>
      </c>
      <c r="M373" t="s">
        <v>45</v>
      </c>
      <c r="N373">
        <v>50.86</v>
      </c>
      <c r="O373">
        <v>14</v>
      </c>
      <c r="P373" s="2">
        <v>45547</v>
      </c>
      <c r="Q373" s="2">
        <v>45640</v>
      </c>
      <c r="Z373">
        <v>93</v>
      </c>
      <c r="AC373">
        <v>1169.78</v>
      </c>
      <c r="AD373" t="b">
        <v>0</v>
      </c>
    </row>
    <row r="374" spans="1:33" x14ac:dyDescent="0.2">
      <c r="A374">
        <v>4</v>
      </c>
      <c r="B374" t="s">
        <v>34</v>
      </c>
      <c r="C374" t="s">
        <v>68</v>
      </c>
      <c r="D374" s="2">
        <v>45546</v>
      </c>
      <c r="E374" t="s">
        <v>70</v>
      </c>
      <c r="F374" t="s">
        <v>39</v>
      </c>
      <c r="G374">
        <v>23</v>
      </c>
      <c r="H374" t="s">
        <v>38</v>
      </c>
      <c r="I374" t="s">
        <v>40</v>
      </c>
      <c r="J374" t="s">
        <v>39</v>
      </c>
      <c r="K374" t="s">
        <v>38</v>
      </c>
      <c r="L374" t="s">
        <v>44</v>
      </c>
      <c r="M374" t="s">
        <v>45</v>
      </c>
      <c r="N374">
        <v>9.5399999999999991</v>
      </c>
      <c r="O374">
        <v>14</v>
      </c>
      <c r="P374" s="2">
        <v>45547</v>
      </c>
      <c r="Q374" s="2">
        <v>45640</v>
      </c>
      <c r="Z374">
        <v>93</v>
      </c>
      <c r="AC374">
        <v>219.42</v>
      </c>
      <c r="AD374" t="b">
        <v>0</v>
      </c>
    </row>
    <row r="375" spans="1:33" x14ac:dyDescent="0.2">
      <c r="A375">
        <v>4</v>
      </c>
      <c r="B375" t="s">
        <v>34</v>
      </c>
      <c r="C375" t="s">
        <v>68</v>
      </c>
      <c r="D375" s="2">
        <v>45546</v>
      </c>
      <c r="E375" t="s">
        <v>71</v>
      </c>
      <c r="F375" t="s">
        <v>37</v>
      </c>
      <c r="G375">
        <v>23</v>
      </c>
      <c r="H375" t="s">
        <v>38</v>
      </c>
      <c r="I375" t="s">
        <v>40</v>
      </c>
      <c r="J375" t="s">
        <v>39</v>
      </c>
      <c r="K375" t="s">
        <v>38</v>
      </c>
      <c r="L375" t="s">
        <v>44</v>
      </c>
      <c r="M375" t="s">
        <v>45</v>
      </c>
      <c r="N375">
        <v>48</v>
      </c>
      <c r="O375">
        <v>14</v>
      </c>
      <c r="P375" s="2">
        <v>45547</v>
      </c>
      <c r="Q375" s="2">
        <v>45640</v>
      </c>
      <c r="Z375">
        <v>93</v>
      </c>
      <c r="AC375">
        <v>1104</v>
      </c>
      <c r="AD375" t="b">
        <v>0</v>
      </c>
    </row>
    <row r="376" spans="1:33" x14ac:dyDescent="0.2">
      <c r="A376">
        <v>4</v>
      </c>
      <c r="B376" t="s">
        <v>34</v>
      </c>
      <c r="C376" t="s">
        <v>68</v>
      </c>
      <c r="D376" s="2">
        <v>45546</v>
      </c>
      <c r="E376" t="s">
        <v>69</v>
      </c>
      <c r="F376" t="s">
        <v>37</v>
      </c>
      <c r="G376">
        <v>23</v>
      </c>
      <c r="H376" t="s">
        <v>40</v>
      </c>
      <c r="I376" t="s">
        <v>40</v>
      </c>
      <c r="J376" t="s">
        <v>39</v>
      </c>
      <c r="K376" t="s">
        <v>39</v>
      </c>
      <c r="L376" t="s">
        <v>46</v>
      </c>
      <c r="M376" t="s">
        <v>47</v>
      </c>
      <c r="N376">
        <v>59.98</v>
      </c>
      <c r="O376">
        <v>28</v>
      </c>
      <c r="P376" s="2">
        <v>45552</v>
      </c>
      <c r="Q376" s="2">
        <v>45576</v>
      </c>
      <c r="Z376">
        <v>24</v>
      </c>
      <c r="AC376">
        <v>1379.54</v>
      </c>
      <c r="AD376" t="b">
        <v>0</v>
      </c>
    </row>
    <row r="377" spans="1:33" x14ac:dyDescent="0.2">
      <c r="A377">
        <v>4</v>
      </c>
      <c r="B377" t="s">
        <v>34</v>
      </c>
      <c r="C377" t="s">
        <v>68</v>
      </c>
      <c r="D377" s="2">
        <v>45546</v>
      </c>
      <c r="E377" t="s">
        <v>70</v>
      </c>
      <c r="F377" t="s">
        <v>39</v>
      </c>
      <c r="G377">
        <v>23</v>
      </c>
      <c r="H377" t="s">
        <v>40</v>
      </c>
      <c r="I377" t="s">
        <v>40</v>
      </c>
      <c r="J377" t="s">
        <v>39</v>
      </c>
      <c r="K377" t="s">
        <v>39</v>
      </c>
      <c r="L377" t="s">
        <v>46</v>
      </c>
      <c r="M377" t="s">
        <v>47</v>
      </c>
      <c r="N377">
        <v>2.88</v>
      </c>
      <c r="O377">
        <v>28</v>
      </c>
      <c r="P377" s="2">
        <v>45552</v>
      </c>
      <c r="Q377" s="2">
        <v>45576</v>
      </c>
      <c r="Z377">
        <v>24</v>
      </c>
      <c r="AC377">
        <v>66.239999999999995</v>
      </c>
      <c r="AD377" t="b">
        <v>0</v>
      </c>
    </row>
    <row r="378" spans="1:33" x14ac:dyDescent="0.2">
      <c r="A378">
        <v>4</v>
      </c>
      <c r="B378" t="s">
        <v>34</v>
      </c>
      <c r="C378" t="s">
        <v>68</v>
      </c>
      <c r="D378" s="2">
        <v>45546</v>
      </c>
      <c r="E378" t="s">
        <v>71</v>
      </c>
      <c r="F378" t="s">
        <v>37</v>
      </c>
      <c r="G378">
        <v>23</v>
      </c>
      <c r="H378" t="s">
        <v>40</v>
      </c>
      <c r="I378" t="s">
        <v>40</v>
      </c>
      <c r="J378" t="s">
        <v>39</v>
      </c>
      <c r="K378" t="s">
        <v>39</v>
      </c>
      <c r="L378" t="s">
        <v>46</v>
      </c>
      <c r="M378" t="s">
        <v>47</v>
      </c>
      <c r="N378">
        <v>1.64</v>
      </c>
      <c r="O378">
        <v>28</v>
      </c>
      <c r="P378" s="2">
        <v>45552</v>
      </c>
      <c r="Q378" s="2">
        <v>45576</v>
      </c>
      <c r="Z378">
        <v>24</v>
      </c>
      <c r="AC378">
        <v>37.72</v>
      </c>
      <c r="AD378" t="b">
        <v>0</v>
      </c>
    </row>
    <row r="379" spans="1:33" x14ac:dyDescent="0.2">
      <c r="A379">
        <v>4</v>
      </c>
      <c r="B379" t="s">
        <v>34</v>
      </c>
      <c r="C379" t="s">
        <v>68</v>
      </c>
      <c r="D379" s="2">
        <v>45546</v>
      </c>
      <c r="E379" t="s">
        <v>69</v>
      </c>
      <c r="F379" t="s">
        <v>37</v>
      </c>
      <c r="G379">
        <v>23</v>
      </c>
      <c r="H379" t="s">
        <v>39</v>
      </c>
      <c r="I379" t="s">
        <v>39</v>
      </c>
      <c r="J379" t="s">
        <v>39</v>
      </c>
      <c r="K379" t="s">
        <v>40</v>
      </c>
      <c r="L379" t="s">
        <v>48</v>
      </c>
      <c r="M379" t="s">
        <v>49</v>
      </c>
      <c r="N379">
        <v>43.21</v>
      </c>
      <c r="P379" s="2">
        <v>45552</v>
      </c>
      <c r="Q379" s="2">
        <v>45596</v>
      </c>
      <c r="Z379">
        <v>44</v>
      </c>
      <c r="AC379">
        <v>993.83</v>
      </c>
      <c r="AD379" t="b">
        <v>0</v>
      </c>
    </row>
    <row r="380" spans="1:33" x14ac:dyDescent="0.2">
      <c r="A380">
        <v>4</v>
      </c>
      <c r="B380" t="s">
        <v>34</v>
      </c>
      <c r="C380" t="s">
        <v>68</v>
      </c>
      <c r="D380" s="2">
        <v>45546</v>
      </c>
      <c r="E380" t="s">
        <v>70</v>
      </c>
      <c r="F380" t="s">
        <v>39</v>
      </c>
      <c r="G380">
        <v>23</v>
      </c>
      <c r="H380" t="s">
        <v>39</v>
      </c>
      <c r="I380" t="s">
        <v>39</v>
      </c>
      <c r="J380" t="s">
        <v>39</v>
      </c>
      <c r="K380" t="s">
        <v>40</v>
      </c>
      <c r="L380" t="s">
        <v>48</v>
      </c>
      <c r="M380" t="s">
        <v>49</v>
      </c>
      <c r="N380">
        <v>8.33</v>
      </c>
      <c r="P380" s="2">
        <v>45552</v>
      </c>
      <c r="Q380" s="2">
        <v>45596</v>
      </c>
      <c r="Z380">
        <v>44</v>
      </c>
      <c r="AC380">
        <v>191.59</v>
      </c>
      <c r="AD380" t="b">
        <v>0</v>
      </c>
    </row>
    <row r="381" spans="1:33" x14ac:dyDescent="0.2">
      <c r="A381">
        <v>4</v>
      </c>
      <c r="B381" t="s">
        <v>34</v>
      </c>
      <c r="C381" t="s">
        <v>68</v>
      </c>
      <c r="D381" s="2">
        <v>45546</v>
      </c>
      <c r="E381" t="s">
        <v>71</v>
      </c>
      <c r="F381" t="s">
        <v>37</v>
      </c>
      <c r="G381">
        <v>23</v>
      </c>
      <c r="H381" t="s">
        <v>39</v>
      </c>
      <c r="I381" t="s">
        <v>39</v>
      </c>
      <c r="J381" t="s">
        <v>39</v>
      </c>
      <c r="K381" t="s">
        <v>40</v>
      </c>
      <c r="L381" t="s">
        <v>48</v>
      </c>
      <c r="M381" t="s">
        <v>49</v>
      </c>
      <c r="N381">
        <v>36.04</v>
      </c>
      <c r="P381" s="2">
        <v>45552</v>
      </c>
      <c r="Q381" s="2">
        <v>45596</v>
      </c>
      <c r="Z381">
        <v>44</v>
      </c>
      <c r="AC381">
        <v>828.92</v>
      </c>
      <c r="AD381" t="b">
        <v>0</v>
      </c>
    </row>
    <row r="382" spans="1:33" x14ac:dyDescent="0.2">
      <c r="A382">
        <v>4</v>
      </c>
      <c r="B382" t="s">
        <v>34</v>
      </c>
      <c r="C382" t="s">
        <v>72</v>
      </c>
      <c r="D382" s="2">
        <v>45400</v>
      </c>
      <c r="E382" t="s">
        <v>73</v>
      </c>
      <c r="F382" t="s">
        <v>39</v>
      </c>
      <c r="G382">
        <v>242</v>
      </c>
      <c r="H382" t="s">
        <v>38</v>
      </c>
      <c r="I382" t="s">
        <v>39</v>
      </c>
      <c r="J382" t="s">
        <v>38</v>
      </c>
      <c r="K382" t="s">
        <v>40</v>
      </c>
      <c r="L382" t="s">
        <v>41</v>
      </c>
      <c r="M382" t="s">
        <v>42</v>
      </c>
      <c r="N382">
        <v>1.93</v>
      </c>
      <c r="O382">
        <v>30</v>
      </c>
      <c r="P382" s="2">
        <v>45403</v>
      </c>
      <c r="Q382" s="2">
        <v>45424</v>
      </c>
      <c r="R382" s="2">
        <v>45426</v>
      </c>
      <c r="S382" s="2">
        <v>45434</v>
      </c>
      <c r="T382" s="2">
        <v>45509</v>
      </c>
      <c r="U382" s="2">
        <v>45507</v>
      </c>
      <c r="V382" s="2">
        <v>45507</v>
      </c>
      <c r="W382" s="2">
        <v>45512</v>
      </c>
      <c r="X382" s="2">
        <v>45516</v>
      </c>
      <c r="Y382" s="2">
        <v>45518</v>
      </c>
      <c r="Z382">
        <v>21</v>
      </c>
      <c r="AA382" t="b">
        <v>1</v>
      </c>
      <c r="AB382">
        <v>73</v>
      </c>
      <c r="AC382">
        <v>467.06</v>
      </c>
      <c r="AD382" t="b">
        <v>1</v>
      </c>
      <c r="AE382" t="b">
        <v>0</v>
      </c>
      <c r="AF382" t="b">
        <v>0</v>
      </c>
      <c r="AG382" t="b">
        <v>1</v>
      </c>
    </row>
    <row r="383" spans="1:33" x14ac:dyDescent="0.2">
      <c r="A383">
        <v>4</v>
      </c>
      <c r="B383" t="s">
        <v>34</v>
      </c>
      <c r="C383" t="s">
        <v>72</v>
      </c>
      <c r="D383" s="2">
        <v>45400</v>
      </c>
      <c r="E383" t="s">
        <v>74</v>
      </c>
      <c r="F383" t="s">
        <v>39</v>
      </c>
      <c r="G383">
        <v>242</v>
      </c>
      <c r="H383" t="s">
        <v>38</v>
      </c>
      <c r="I383" t="s">
        <v>39</v>
      </c>
      <c r="J383" t="s">
        <v>38</v>
      </c>
      <c r="K383" t="s">
        <v>40</v>
      </c>
      <c r="L383" t="s">
        <v>41</v>
      </c>
      <c r="M383" t="s">
        <v>42</v>
      </c>
      <c r="N383">
        <v>20.39</v>
      </c>
      <c r="O383">
        <v>30</v>
      </c>
      <c r="P383" s="2">
        <v>45403</v>
      </c>
      <c r="Q383" s="2">
        <v>45424</v>
      </c>
      <c r="R383" s="2">
        <v>45426</v>
      </c>
      <c r="S383" s="2">
        <v>45434</v>
      </c>
      <c r="T383" s="2">
        <v>45509</v>
      </c>
      <c r="U383" s="2">
        <v>45507</v>
      </c>
      <c r="V383" s="2">
        <v>45507</v>
      </c>
      <c r="W383" s="2">
        <v>45512</v>
      </c>
      <c r="X383" s="2">
        <v>45516</v>
      </c>
      <c r="Y383" s="2">
        <v>45518</v>
      </c>
      <c r="Z383">
        <v>21</v>
      </c>
      <c r="AA383" t="b">
        <v>1</v>
      </c>
      <c r="AB383">
        <v>73</v>
      </c>
      <c r="AC383">
        <v>4934.38</v>
      </c>
      <c r="AD383" t="b">
        <v>1</v>
      </c>
      <c r="AE383" t="b">
        <v>0</v>
      </c>
      <c r="AF383" t="b">
        <v>0</v>
      </c>
      <c r="AG383" t="b">
        <v>1</v>
      </c>
    </row>
    <row r="384" spans="1:33" x14ac:dyDescent="0.2">
      <c r="A384">
        <v>4</v>
      </c>
      <c r="B384" t="s">
        <v>34</v>
      </c>
      <c r="C384" t="s">
        <v>72</v>
      </c>
      <c r="D384" s="2">
        <v>45400</v>
      </c>
      <c r="E384" t="s">
        <v>75</v>
      </c>
      <c r="F384" t="s">
        <v>37</v>
      </c>
      <c r="G384">
        <v>242</v>
      </c>
      <c r="H384" t="s">
        <v>38</v>
      </c>
      <c r="I384" t="s">
        <v>39</v>
      </c>
      <c r="J384" t="s">
        <v>38</v>
      </c>
      <c r="K384" t="s">
        <v>40</v>
      </c>
      <c r="L384" t="s">
        <v>41</v>
      </c>
      <c r="M384" t="s">
        <v>42</v>
      </c>
      <c r="N384">
        <v>25.11</v>
      </c>
      <c r="O384">
        <v>30</v>
      </c>
      <c r="P384" s="2">
        <v>45403</v>
      </c>
      <c r="Q384" s="2">
        <v>45424</v>
      </c>
      <c r="R384" s="2">
        <v>45426</v>
      </c>
      <c r="S384" s="2">
        <v>45434</v>
      </c>
      <c r="T384" s="2">
        <v>45509</v>
      </c>
      <c r="U384" s="2">
        <v>45507</v>
      </c>
      <c r="V384" s="2">
        <v>45507</v>
      </c>
      <c r="W384" s="2">
        <v>45512</v>
      </c>
      <c r="X384" s="2">
        <v>45516</v>
      </c>
      <c r="Y384" s="2">
        <v>45518</v>
      </c>
      <c r="Z384">
        <v>21</v>
      </c>
      <c r="AA384" t="b">
        <v>1</v>
      </c>
      <c r="AB384">
        <v>73</v>
      </c>
      <c r="AC384">
        <v>6076.62</v>
      </c>
      <c r="AD384" t="b">
        <v>1</v>
      </c>
      <c r="AE384" t="b">
        <v>0</v>
      </c>
      <c r="AF384" t="b">
        <v>0</v>
      </c>
      <c r="AG384" t="b">
        <v>1</v>
      </c>
    </row>
    <row r="385" spans="1:33" x14ac:dyDescent="0.2">
      <c r="A385">
        <v>4</v>
      </c>
      <c r="B385" t="s">
        <v>34</v>
      </c>
      <c r="C385" t="s">
        <v>72</v>
      </c>
      <c r="D385" s="2">
        <v>45400</v>
      </c>
      <c r="E385" t="s">
        <v>76</v>
      </c>
      <c r="F385" t="s">
        <v>40</v>
      </c>
      <c r="G385">
        <v>242</v>
      </c>
      <c r="H385" t="s">
        <v>38</v>
      </c>
      <c r="I385" t="s">
        <v>39</v>
      </c>
      <c r="J385" t="s">
        <v>38</v>
      </c>
      <c r="K385" t="s">
        <v>40</v>
      </c>
      <c r="L385" t="s">
        <v>41</v>
      </c>
      <c r="M385" t="s">
        <v>42</v>
      </c>
      <c r="N385">
        <v>72.56</v>
      </c>
      <c r="O385">
        <v>30</v>
      </c>
      <c r="P385" s="2">
        <v>45403</v>
      </c>
      <c r="Q385" s="2">
        <v>45424</v>
      </c>
      <c r="R385" s="2">
        <v>45426</v>
      </c>
      <c r="S385" s="2">
        <v>45434</v>
      </c>
      <c r="T385" s="2">
        <v>45509</v>
      </c>
      <c r="U385" s="2">
        <v>45507</v>
      </c>
      <c r="V385" s="2">
        <v>45507</v>
      </c>
      <c r="W385" s="2">
        <v>45512</v>
      </c>
      <c r="X385" s="2">
        <v>45516</v>
      </c>
      <c r="Y385" s="2">
        <v>45518</v>
      </c>
      <c r="Z385">
        <v>21</v>
      </c>
      <c r="AA385" t="b">
        <v>1</v>
      </c>
      <c r="AB385">
        <v>73</v>
      </c>
      <c r="AC385">
        <v>17559.52</v>
      </c>
      <c r="AD385" t="b">
        <v>1</v>
      </c>
      <c r="AE385" t="b">
        <v>0</v>
      </c>
      <c r="AF385" t="b">
        <v>0</v>
      </c>
      <c r="AG385" t="b">
        <v>1</v>
      </c>
    </row>
    <row r="386" spans="1:33" x14ac:dyDescent="0.2">
      <c r="A386">
        <v>4</v>
      </c>
      <c r="B386" t="s">
        <v>34</v>
      </c>
      <c r="C386" t="s">
        <v>72</v>
      </c>
      <c r="D386" s="2">
        <v>45400</v>
      </c>
      <c r="E386" t="s">
        <v>77</v>
      </c>
      <c r="F386" t="s">
        <v>40</v>
      </c>
      <c r="G386">
        <v>242</v>
      </c>
      <c r="H386" t="s">
        <v>38</v>
      </c>
      <c r="I386" t="s">
        <v>39</v>
      </c>
      <c r="J386" t="s">
        <v>38</v>
      </c>
      <c r="K386" t="s">
        <v>40</v>
      </c>
      <c r="L386" t="s">
        <v>41</v>
      </c>
      <c r="M386" t="s">
        <v>42</v>
      </c>
      <c r="N386">
        <v>132.66999999999999</v>
      </c>
      <c r="O386">
        <v>30</v>
      </c>
      <c r="P386" s="2">
        <v>45403</v>
      </c>
      <c r="Q386" s="2">
        <v>45424</v>
      </c>
      <c r="R386" s="2">
        <v>45426</v>
      </c>
      <c r="S386" s="2">
        <v>45434</v>
      </c>
      <c r="T386" s="2">
        <v>45509</v>
      </c>
      <c r="U386" s="2">
        <v>45507</v>
      </c>
      <c r="V386" s="2">
        <v>45507</v>
      </c>
      <c r="W386" s="2">
        <v>45512</v>
      </c>
      <c r="X386" s="2">
        <v>45516</v>
      </c>
      <c r="Y386" s="2">
        <v>45518</v>
      </c>
      <c r="Z386">
        <v>21</v>
      </c>
      <c r="AA386" t="b">
        <v>1</v>
      </c>
      <c r="AB386">
        <v>73</v>
      </c>
      <c r="AC386">
        <v>32106.14</v>
      </c>
      <c r="AD386" t="b">
        <v>1</v>
      </c>
      <c r="AE386" t="b">
        <v>0</v>
      </c>
      <c r="AF386" t="b">
        <v>0</v>
      </c>
      <c r="AG386" t="b">
        <v>1</v>
      </c>
    </row>
    <row r="387" spans="1:33" x14ac:dyDescent="0.2">
      <c r="A387">
        <v>4</v>
      </c>
      <c r="B387" t="s">
        <v>34</v>
      </c>
      <c r="C387" t="s">
        <v>72</v>
      </c>
      <c r="D387" s="2">
        <v>45400</v>
      </c>
      <c r="E387" t="s">
        <v>78</v>
      </c>
      <c r="F387" t="s">
        <v>40</v>
      </c>
      <c r="G387">
        <v>242</v>
      </c>
      <c r="H387" t="s">
        <v>38</v>
      </c>
      <c r="I387" t="s">
        <v>39</v>
      </c>
      <c r="J387" t="s">
        <v>38</v>
      </c>
      <c r="K387" t="s">
        <v>40</v>
      </c>
      <c r="L387" t="s">
        <v>41</v>
      </c>
      <c r="M387" t="s">
        <v>42</v>
      </c>
      <c r="N387">
        <v>124.04</v>
      </c>
      <c r="O387">
        <v>30</v>
      </c>
      <c r="P387" s="2">
        <v>45403</v>
      </c>
      <c r="Q387" s="2">
        <v>45424</v>
      </c>
      <c r="R387" s="2">
        <v>45426</v>
      </c>
      <c r="S387" s="2">
        <v>45434</v>
      </c>
      <c r="T387" s="2">
        <v>45509</v>
      </c>
      <c r="U387" s="2">
        <v>45507</v>
      </c>
      <c r="V387" s="2">
        <v>45507</v>
      </c>
      <c r="W387" s="2">
        <v>45512</v>
      </c>
      <c r="X387" s="2">
        <v>45516</v>
      </c>
      <c r="Y387" s="2">
        <v>45518</v>
      </c>
      <c r="Z387">
        <v>21</v>
      </c>
      <c r="AA387" t="b">
        <v>1</v>
      </c>
      <c r="AB387">
        <v>73</v>
      </c>
      <c r="AC387">
        <v>30017.68</v>
      </c>
      <c r="AD387" t="b">
        <v>1</v>
      </c>
      <c r="AE387" t="b">
        <v>0</v>
      </c>
      <c r="AF387" t="b">
        <v>0</v>
      </c>
      <c r="AG387" t="b">
        <v>1</v>
      </c>
    </row>
    <row r="388" spans="1:33" x14ac:dyDescent="0.2">
      <c r="A388">
        <v>4</v>
      </c>
      <c r="B388" t="s">
        <v>34</v>
      </c>
      <c r="C388" t="s">
        <v>72</v>
      </c>
      <c r="D388" s="2">
        <v>45400</v>
      </c>
      <c r="E388" t="s">
        <v>79</v>
      </c>
      <c r="F388" t="s">
        <v>40</v>
      </c>
      <c r="G388">
        <v>242</v>
      </c>
      <c r="H388" t="s">
        <v>38</v>
      </c>
      <c r="I388" t="s">
        <v>39</v>
      </c>
      <c r="J388" t="s">
        <v>38</v>
      </c>
      <c r="K388" t="s">
        <v>40</v>
      </c>
      <c r="L388" t="s">
        <v>41</v>
      </c>
      <c r="M388" t="s">
        <v>42</v>
      </c>
      <c r="N388">
        <v>31.49</v>
      </c>
      <c r="O388">
        <v>30</v>
      </c>
      <c r="P388" s="2">
        <v>45403</v>
      </c>
      <c r="Q388" s="2">
        <v>45424</v>
      </c>
      <c r="R388" s="2">
        <v>45426</v>
      </c>
      <c r="S388" s="2">
        <v>45434</v>
      </c>
      <c r="T388" s="2">
        <v>45509</v>
      </c>
      <c r="U388" s="2">
        <v>45507</v>
      </c>
      <c r="V388" s="2">
        <v>45507</v>
      </c>
      <c r="W388" s="2">
        <v>45512</v>
      </c>
      <c r="X388" s="2">
        <v>45516</v>
      </c>
      <c r="Y388" s="2">
        <v>45518</v>
      </c>
      <c r="Z388">
        <v>21</v>
      </c>
      <c r="AA388" t="b">
        <v>1</v>
      </c>
      <c r="AB388">
        <v>73</v>
      </c>
      <c r="AC388">
        <v>7620.58</v>
      </c>
      <c r="AD388" t="b">
        <v>1</v>
      </c>
      <c r="AE388" t="b">
        <v>0</v>
      </c>
      <c r="AF388" t="b">
        <v>0</v>
      </c>
      <c r="AG388" t="b">
        <v>1</v>
      </c>
    </row>
    <row r="389" spans="1:33" x14ac:dyDescent="0.2">
      <c r="A389">
        <v>4</v>
      </c>
      <c r="B389" t="s">
        <v>34</v>
      </c>
      <c r="C389" t="s">
        <v>72</v>
      </c>
      <c r="D389" s="2">
        <v>45400</v>
      </c>
      <c r="E389" t="s">
        <v>73</v>
      </c>
      <c r="F389" t="s">
        <v>39</v>
      </c>
      <c r="G389">
        <v>242</v>
      </c>
      <c r="H389" t="s">
        <v>38</v>
      </c>
      <c r="I389" t="s">
        <v>40</v>
      </c>
      <c r="J389" t="s">
        <v>39</v>
      </c>
      <c r="K389" t="s">
        <v>38</v>
      </c>
      <c r="L389" t="s">
        <v>44</v>
      </c>
      <c r="M389" t="s">
        <v>45</v>
      </c>
      <c r="N389">
        <v>19.190000000000001</v>
      </c>
      <c r="O389">
        <v>14</v>
      </c>
      <c r="P389" s="2">
        <v>45400</v>
      </c>
      <c r="Q389" s="2">
        <v>45418</v>
      </c>
      <c r="Z389">
        <v>18</v>
      </c>
      <c r="AC389">
        <v>4643.9799999999996</v>
      </c>
      <c r="AD389" t="b">
        <v>0</v>
      </c>
    </row>
    <row r="390" spans="1:33" x14ac:dyDescent="0.2">
      <c r="A390">
        <v>4</v>
      </c>
      <c r="B390" t="s">
        <v>34</v>
      </c>
      <c r="C390" t="s">
        <v>72</v>
      </c>
      <c r="D390" s="2">
        <v>45400</v>
      </c>
      <c r="E390" t="s">
        <v>74</v>
      </c>
      <c r="F390" t="s">
        <v>39</v>
      </c>
      <c r="G390">
        <v>242</v>
      </c>
      <c r="H390" t="s">
        <v>38</v>
      </c>
      <c r="I390" t="s">
        <v>40</v>
      </c>
      <c r="J390" t="s">
        <v>39</v>
      </c>
      <c r="K390" t="s">
        <v>38</v>
      </c>
      <c r="L390" t="s">
        <v>44</v>
      </c>
      <c r="M390" t="s">
        <v>45</v>
      </c>
      <c r="N390">
        <v>12.94</v>
      </c>
      <c r="O390">
        <v>14</v>
      </c>
      <c r="P390" s="2">
        <v>45400</v>
      </c>
      <c r="Q390" s="2">
        <v>45418</v>
      </c>
      <c r="Z390">
        <v>18</v>
      </c>
      <c r="AC390">
        <v>3131.48</v>
      </c>
      <c r="AD390" t="b">
        <v>0</v>
      </c>
    </row>
    <row r="391" spans="1:33" x14ac:dyDescent="0.2">
      <c r="A391">
        <v>4</v>
      </c>
      <c r="B391" t="s">
        <v>34</v>
      </c>
      <c r="C391" t="s">
        <v>72</v>
      </c>
      <c r="D391" s="2">
        <v>45400</v>
      </c>
      <c r="E391" t="s">
        <v>75</v>
      </c>
      <c r="F391" t="s">
        <v>37</v>
      </c>
      <c r="G391">
        <v>242</v>
      </c>
      <c r="H391" t="s">
        <v>38</v>
      </c>
      <c r="I391" t="s">
        <v>40</v>
      </c>
      <c r="J391" t="s">
        <v>39</v>
      </c>
      <c r="K391" t="s">
        <v>38</v>
      </c>
      <c r="L391" t="s">
        <v>44</v>
      </c>
      <c r="M391" t="s">
        <v>45</v>
      </c>
      <c r="N391">
        <v>59.98</v>
      </c>
      <c r="O391">
        <v>14</v>
      </c>
      <c r="P391" s="2">
        <v>45400</v>
      </c>
      <c r="Q391" s="2">
        <v>45418</v>
      </c>
      <c r="Z391">
        <v>18</v>
      </c>
      <c r="AC391">
        <v>14515.16</v>
      </c>
      <c r="AD391" t="b">
        <v>0</v>
      </c>
    </row>
    <row r="392" spans="1:33" x14ac:dyDescent="0.2">
      <c r="A392">
        <v>4</v>
      </c>
      <c r="B392" t="s">
        <v>34</v>
      </c>
      <c r="C392" t="s">
        <v>72</v>
      </c>
      <c r="D392" s="2">
        <v>45400</v>
      </c>
      <c r="E392" t="s">
        <v>76</v>
      </c>
      <c r="F392" t="s">
        <v>40</v>
      </c>
      <c r="G392">
        <v>242</v>
      </c>
      <c r="H392" t="s">
        <v>38</v>
      </c>
      <c r="I392" t="s">
        <v>40</v>
      </c>
      <c r="J392" t="s">
        <v>39</v>
      </c>
      <c r="K392" t="s">
        <v>38</v>
      </c>
      <c r="L392" t="s">
        <v>44</v>
      </c>
      <c r="M392" t="s">
        <v>45</v>
      </c>
      <c r="N392">
        <v>63.42</v>
      </c>
      <c r="O392">
        <v>14</v>
      </c>
      <c r="P392" s="2">
        <v>45400</v>
      </c>
      <c r="Q392" s="2">
        <v>45418</v>
      </c>
      <c r="Z392">
        <v>18</v>
      </c>
      <c r="AC392">
        <v>15347.64</v>
      </c>
      <c r="AD392" t="b">
        <v>0</v>
      </c>
    </row>
    <row r="393" spans="1:33" x14ac:dyDescent="0.2">
      <c r="A393">
        <v>4</v>
      </c>
      <c r="B393" t="s">
        <v>34</v>
      </c>
      <c r="C393" t="s">
        <v>72</v>
      </c>
      <c r="D393" s="2">
        <v>45400</v>
      </c>
      <c r="E393" t="s">
        <v>77</v>
      </c>
      <c r="F393" t="s">
        <v>40</v>
      </c>
      <c r="G393">
        <v>242</v>
      </c>
      <c r="H393" t="s">
        <v>38</v>
      </c>
      <c r="I393" t="s">
        <v>40</v>
      </c>
      <c r="J393" t="s">
        <v>39</v>
      </c>
      <c r="K393" t="s">
        <v>38</v>
      </c>
      <c r="L393" t="s">
        <v>44</v>
      </c>
      <c r="M393" t="s">
        <v>45</v>
      </c>
      <c r="N393">
        <v>66.510000000000005</v>
      </c>
      <c r="O393">
        <v>14</v>
      </c>
      <c r="P393" s="2">
        <v>45400</v>
      </c>
      <c r="Q393" s="2">
        <v>45418</v>
      </c>
      <c r="Z393">
        <v>18</v>
      </c>
      <c r="AC393">
        <v>16095.42</v>
      </c>
      <c r="AD393" t="b">
        <v>0</v>
      </c>
    </row>
    <row r="394" spans="1:33" x14ac:dyDescent="0.2">
      <c r="A394">
        <v>4</v>
      </c>
      <c r="B394" t="s">
        <v>34</v>
      </c>
      <c r="C394" t="s">
        <v>72</v>
      </c>
      <c r="D394" s="2">
        <v>45400</v>
      </c>
      <c r="E394" t="s">
        <v>78</v>
      </c>
      <c r="F394" t="s">
        <v>40</v>
      </c>
      <c r="G394">
        <v>242</v>
      </c>
      <c r="H394" t="s">
        <v>38</v>
      </c>
      <c r="I394" t="s">
        <v>40</v>
      </c>
      <c r="J394" t="s">
        <v>39</v>
      </c>
      <c r="K394" t="s">
        <v>38</v>
      </c>
      <c r="L394" t="s">
        <v>44</v>
      </c>
      <c r="M394" t="s">
        <v>45</v>
      </c>
      <c r="N394">
        <v>107.99</v>
      </c>
      <c r="O394">
        <v>14</v>
      </c>
      <c r="P394" s="2">
        <v>45400</v>
      </c>
      <c r="Q394" s="2">
        <v>45418</v>
      </c>
      <c r="Z394">
        <v>18</v>
      </c>
      <c r="AC394">
        <v>26133.58</v>
      </c>
      <c r="AD394" t="b">
        <v>0</v>
      </c>
    </row>
    <row r="395" spans="1:33" x14ac:dyDescent="0.2">
      <c r="A395">
        <v>4</v>
      </c>
      <c r="B395" t="s">
        <v>34</v>
      </c>
      <c r="C395" t="s">
        <v>72</v>
      </c>
      <c r="D395" s="2">
        <v>45400</v>
      </c>
      <c r="E395" t="s">
        <v>79</v>
      </c>
      <c r="F395" t="s">
        <v>40</v>
      </c>
      <c r="G395">
        <v>242</v>
      </c>
      <c r="H395" t="s">
        <v>38</v>
      </c>
      <c r="I395" t="s">
        <v>40</v>
      </c>
      <c r="J395" t="s">
        <v>39</v>
      </c>
      <c r="K395" t="s">
        <v>38</v>
      </c>
      <c r="L395" t="s">
        <v>44</v>
      </c>
      <c r="M395" t="s">
        <v>45</v>
      </c>
      <c r="N395">
        <v>94.23</v>
      </c>
      <c r="O395">
        <v>14</v>
      </c>
      <c r="P395" s="2">
        <v>45400</v>
      </c>
      <c r="Q395" s="2">
        <v>45418</v>
      </c>
      <c r="Z395">
        <v>18</v>
      </c>
      <c r="AC395">
        <v>22803.66</v>
      </c>
      <c r="AD395" t="b">
        <v>0</v>
      </c>
    </row>
    <row r="396" spans="1:33" x14ac:dyDescent="0.2">
      <c r="A396">
        <v>4</v>
      </c>
      <c r="B396" t="s">
        <v>34</v>
      </c>
      <c r="C396" t="s">
        <v>72</v>
      </c>
      <c r="D396" s="2">
        <v>45400</v>
      </c>
      <c r="E396" t="s">
        <v>73</v>
      </c>
      <c r="F396" t="s">
        <v>39</v>
      </c>
      <c r="G396">
        <v>242</v>
      </c>
      <c r="H396" t="s">
        <v>40</v>
      </c>
      <c r="I396" t="s">
        <v>40</v>
      </c>
      <c r="J396" t="s">
        <v>39</v>
      </c>
      <c r="K396" t="s">
        <v>39</v>
      </c>
      <c r="L396" t="s">
        <v>46</v>
      </c>
      <c r="M396" t="s">
        <v>47</v>
      </c>
      <c r="N396">
        <v>10.58</v>
      </c>
      <c r="O396">
        <v>28</v>
      </c>
      <c r="P396" s="2">
        <v>45403</v>
      </c>
      <c r="Q396" s="2">
        <v>45433</v>
      </c>
      <c r="Z396">
        <v>30</v>
      </c>
      <c r="AC396">
        <v>2560.36</v>
      </c>
      <c r="AD396" t="b">
        <v>0</v>
      </c>
    </row>
    <row r="397" spans="1:33" x14ac:dyDescent="0.2">
      <c r="A397">
        <v>4</v>
      </c>
      <c r="B397" t="s">
        <v>34</v>
      </c>
      <c r="C397" t="s">
        <v>72</v>
      </c>
      <c r="D397" s="2">
        <v>45400</v>
      </c>
      <c r="E397" t="s">
        <v>74</v>
      </c>
      <c r="F397" t="s">
        <v>39</v>
      </c>
      <c r="G397">
        <v>242</v>
      </c>
      <c r="H397" t="s">
        <v>40</v>
      </c>
      <c r="I397" t="s">
        <v>40</v>
      </c>
      <c r="J397" t="s">
        <v>39</v>
      </c>
      <c r="K397" t="s">
        <v>39</v>
      </c>
      <c r="L397" t="s">
        <v>46</v>
      </c>
      <c r="M397" t="s">
        <v>47</v>
      </c>
      <c r="N397">
        <v>22.17</v>
      </c>
      <c r="O397">
        <v>28</v>
      </c>
      <c r="P397" s="2">
        <v>45403</v>
      </c>
      <c r="Q397" s="2">
        <v>45433</v>
      </c>
      <c r="Z397">
        <v>30</v>
      </c>
      <c r="AC397">
        <v>5365.14</v>
      </c>
      <c r="AD397" t="b">
        <v>0</v>
      </c>
    </row>
    <row r="398" spans="1:33" x14ac:dyDescent="0.2">
      <c r="A398">
        <v>4</v>
      </c>
      <c r="B398" t="s">
        <v>34</v>
      </c>
      <c r="C398" t="s">
        <v>72</v>
      </c>
      <c r="D398" s="2">
        <v>45400</v>
      </c>
      <c r="E398" t="s">
        <v>75</v>
      </c>
      <c r="F398" t="s">
        <v>37</v>
      </c>
      <c r="G398">
        <v>242</v>
      </c>
      <c r="H398" t="s">
        <v>40</v>
      </c>
      <c r="I398" t="s">
        <v>40</v>
      </c>
      <c r="J398" t="s">
        <v>39</v>
      </c>
      <c r="K398" t="s">
        <v>39</v>
      </c>
      <c r="L398" t="s">
        <v>46</v>
      </c>
      <c r="M398" t="s">
        <v>47</v>
      </c>
      <c r="N398">
        <v>38.5</v>
      </c>
      <c r="O398">
        <v>28</v>
      </c>
      <c r="P398" s="2">
        <v>45403</v>
      </c>
      <c r="Q398" s="2">
        <v>45433</v>
      </c>
      <c r="Z398">
        <v>30</v>
      </c>
      <c r="AC398">
        <v>9317</v>
      </c>
      <c r="AD398" t="b">
        <v>0</v>
      </c>
    </row>
    <row r="399" spans="1:33" x14ac:dyDescent="0.2">
      <c r="A399">
        <v>4</v>
      </c>
      <c r="B399" t="s">
        <v>34</v>
      </c>
      <c r="C399" t="s">
        <v>72</v>
      </c>
      <c r="D399" s="2">
        <v>45400</v>
      </c>
      <c r="E399" t="s">
        <v>76</v>
      </c>
      <c r="F399" t="s">
        <v>40</v>
      </c>
      <c r="G399">
        <v>242</v>
      </c>
      <c r="H399" t="s">
        <v>40</v>
      </c>
      <c r="I399" t="s">
        <v>40</v>
      </c>
      <c r="J399" t="s">
        <v>39</v>
      </c>
      <c r="K399" t="s">
        <v>39</v>
      </c>
      <c r="L399" t="s">
        <v>46</v>
      </c>
      <c r="M399" t="s">
        <v>47</v>
      </c>
      <c r="N399">
        <v>93.09</v>
      </c>
      <c r="O399">
        <v>28</v>
      </c>
      <c r="P399" s="2">
        <v>45403</v>
      </c>
      <c r="Q399" s="2">
        <v>45433</v>
      </c>
      <c r="Z399">
        <v>30</v>
      </c>
      <c r="AC399">
        <v>22527.78</v>
      </c>
      <c r="AD399" t="b">
        <v>0</v>
      </c>
    </row>
    <row r="400" spans="1:33" x14ac:dyDescent="0.2">
      <c r="A400">
        <v>4</v>
      </c>
      <c r="B400" t="s">
        <v>34</v>
      </c>
      <c r="C400" t="s">
        <v>72</v>
      </c>
      <c r="D400" s="2">
        <v>45400</v>
      </c>
      <c r="E400" t="s">
        <v>77</v>
      </c>
      <c r="F400" t="s">
        <v>40</v>
      </c>
      <c r="G400">
        <v>242</v>
      </c>
      <c r="H400" t="s">
        <v>40</v>
      </c>
      <c r="I400" t="s">
        <v>40</v>
      </c>
      <c r="J400" t="s">
        <v>39</v>
      </c>
      <c r="K400" t="s">
        <v>39</v>
      </c>
      <c r="L400" t="s">
        <v>46</v>
      </c>
      <c r="M400" t="s">
        <v>47</v>
      </c>
      <c r="N400">
        <v>86.89</v>
      </c>
      <c r="O400">
        <v>28</v>
      </c>
      <c r="P400" s="2">
        <v>45403</v>
      </c>
      <c r="Q400" s="2">
        <v>45433</v>
      </c>
      <c r="Z400">
        <v>30</v>
      </c>
      <c r="AC400">
        <v>21027.38</v>
      </c>
      <c r="AD400" t="b">
        <v>0</v>
      </c>
    </row>
    <row r="401" spans="1:33" x14ac:dyDescent="0.2">
      <c r="A401">
        <v>4</v>
      </c>
      <c r="B401" t="s">
        <v>34</v>
      </c>
      <c r="C401" t="s">
        <v>72</v>
      </c>
      <c r="D401" s="2">
        <v>45400</v>
      </c>
      <c r="E401" t="s">
        <v>78</v>
      </c>
      <c r="F401" t="s">
        <v>40</v>
      </c>
      <c r="G401">
        <v>242</v>
      </c>
      <c r="H401" t="s">
        <v>40</v>
      </c>
      <c r="I401" t="s">
        <v>40</v>
      </c>
      <c r="J401" t="s">
        <v>39</v>
      </c>
      <c r="K401" t="s">
        <v>39</v>
      </c>
      <c r="L401" t="s">
        <v>46</v>
      </c>
      <c r="M401" t="s">
        <v>47</v>
      </c>
      <c r="N401">
        <v>88.05</v>
      </c>
      <c r="O401">
        <v>28</v>
      </c>
      <c r="P401" s="2">
        <v>45403</v>
      </c>
      <c r="Q401" s="2">
        <v>45433</v>
      </c>
      <c r="Z401">
        <v>30</v>
      </c>
      <c r="AC401">
        <v>21308.1</v>
      </c>
      <c r="AD401" t="b">
        <v>0</v>
      </c>
    </row>
    <row r="402" spans="1:33" x14ac:dyDescent="0.2">
      <c r="A402">
        <v>4</v>
      </c>
      <c r="B402" t="s">
        <v>34</v>
      </c>
      <c r="C402" t="s">
        <v>72</v>
      </c>
      <c r="D402" s="2">
        <v>45400</v>
      </c>
      <c r="E402" t="s">
        <v>79</v>
      </c>
      <c r="F402" t="s">
        <v>40</v>
      </c>
      <c r="G402">
        <v>242</v>
      </c>
      <c r="H402" t="s">
        <v>40</v>
      </c>
      <c r="I402" t="s">
        <v>40</v>
      </c>
      <c r="J402" t="s">
        <v>39</v>
      </c>
      <c r="K402" t="s">
        <v>39</v>
      </c>
      <c r="L402" t="s">
        <v>46</v>
      </c>
      <c r="M402" t="s">
        <v>47</v>
      </c>
      <c r="N402">
        <v>84.99</v>
      </c>
      <c r="O402">
        <v>28</v>
      </c>
      <c r="P402" s="2">
        <v>45403</v>
      </c>
      <c r="Q402" s="2">
        <v>45433</v>
      </c>
      <c r="Z402">
        <v>30</v>
      </c>
      <c r="AC402">
        <v>20567.580000000002</v>
      </c>
      <c r="AD402" t="b">
        <v>0</v>
      </c>
    </row>
    <row r="403" spans="1:33" x14ac:dyDescent="0.2">
      <c r="A403">
        <v>4</v>
      </c>
      <c r="B403" t="s">
        <v>34</v>
      </c>
      <c r="C403" t="s">
        <v>72</v>
      </c>
      <c r="D403" s="2">
        <v>45400</v>
      </c>
      <c r="E403" t="s">
        <v>73</v>
      </c>
      <c r="F403" t="s">
        <v>39</v>
      </c>
      <c r="G403">
        <v>242</v>
      </c>
      <c r="H403" t="s">
        <v>39</v>
      </c>
      <c r="I403" t="s">
        <v>39</v>
      </c>
      <c r="J403" t="s">
        <v>39</v>
      </c>
      <c r="K403" t="s">
        <v>40</v>
      </c>
      <c r="L403" t="s">
        <v>48</v>
      </c>
      <c r="M403" t="s">
        <v>49</v>
      </c>
      <c r="N403">
        <v>16.95</v>
      </c>
      <c r="P403" s="2">
        <v>45406</v>
      </c>
      <c r="Q403" s="2">
        <v>45442</v>
      </c>
      <c r="Z403">
        <v>36</v>
      </c>
      <c r="AC403">
        <v>4101.8999999999996</v>
      </c>
      <c r="AD403" t="b">
        <v>0</v>
      </c>
    </row>
    <row r="404" spans="1:33" x14ac:dyDescent="0.2">
      <c r="A404">
        <v>4</v>
      </c>
      <c r="B404" t="s">
        <v>34</v>
      </c>
      <c r="C404" t="s">
        <v>72</v>
      </c>
      <c r="D404" s="2">
        <v>45400</v>
      </c>
      <c r="E404" t="s">
        <v>74</v>
      </c>
      <c r="F404" t="s">
        <v>39</v>
      </c>
      <c r="G404">
        <v>242</v>
      </c>
      <c r="H404" t="s">
        <v>39</v>
      </c>
      <c r="I404" t="s">
        <v>39</v>
      </c>
      <c r="J404" t="s">
        <v>39</v>
      </c>
      <c r="K404" t="s">
        <v>40</v>
      </c>
      <c r="L404" t="s">
        <v>48</v>
      </c>
      <c r="M404" t="s">
        <v>49</v>
      </c>
      <c r="N404">
        <v>16.79</v>
      </c>
      <c r="P404" s="2">
        <v>45406</v>
      </c>
      <c r="Q404" s="2">
        <v>45442</v>
      </c>
      <c r="Z404">
        <v>36</v>
      </c>
      <c r="AC404">
        <v>4063.18</v>
      </c>
      <c r="AD404" t="b">
        <v>0</v>
      </c>
    </row>
    <row r="405" spans="1:33" x14ac:dyDescent="0.2">
      <c r="A405">
        <v>4</v>
      </c>
      <c r="B405" t="s">
        <v>34</v>
      </c>
      <c r="C405" t="s">
        <v>72</v>
      </c>
      <c r="D405" s="2">
        <v>45400</v>
      </c>
      <c r="E405" t="s">
        <v>75</v>
      </c>
      <c r="F405" t="s">
        <v>37</v>
      </c>
      <c r="G405">
        <v>242</v>
      </c>
      <c r="H405" t="s">
        <v>39</v>
      </c>
      <c r="I405" t="s">
        <v>39</v>
      </c>
      <c r="J405" t="s">
        <v>39</v>
      </c>
      <c r="K405" t="s">
        <v>40</v>
      </c>
      <c r="L405" t="s">
        <v>48</v>
      </c>
      <c r="M405" t="s">
        <v>49</v>
      </c>
      <c r="N405">
        <v>1.64</v>
      </c>
      <c r="P405" s="2">
        <v>45406</v>
      </c>
      <c r="Q405" s="2">
        <v>45442</v>
      </c>
      <c r="Z405">
        <v>36</v>
      </c>
      <c r="AC405">
        <v>396.88</v>
      </c>
      <c r="AD405" t="b">
        <v>0</v>
      </c>
    </row>
    <row r="406" spans="1:33" x14ac:dyDescent="0.2">
      <c r="A406">
        <v>4</v>
      </c>
      <c r="B406" t="s">
        <v>34</v>
      </c>
      <c r="C406" t="s">
        <v>72</v>
      </c>
      <c r="D406" s="2">
        <v>45400</v>
      </c>
      <c r="E406" t="s">
        <v>76</v>
      </c>
      <c r="F406" t="s">
        <v>40</v>
      </c>
      <c r="G406">
        <v>242</v>
      </c>
      <c r="H406" t="s">
        <v>39</v>
      </c>
      <c r="I406" t="s">
        <v>39</v>
      </c>
      <c r="J406" t="s">
        <v>39</v>
      </c>
      <c r="K406" t="s">
        <v>40</v>
      </c>
      <c r="L406" t="s">
        <v>48</v>
      </c>
      <c r="M406" t="s">
        <v>49</v>
      </c>
      <c r="N406">
        <v>80.5</v>
      </c>
      <c r="P406" s="2">
        <v>45406</v>
      </c>
      <c r="Q406" s="2">
        <v>45442</v>
      </c>
      <c r="Z406">
        <v>36</v>
      </c>
      <c r="AC406">
        <v>19481</v>
      </c>
      <c r="AD406" t="b">
        <v>0</v>
      </c>
    </row>
    <row r="407" spans="1:33" x14ac:dyDescent="0.2">
      <c r="A407">
        <v>4</v>
      </c>
      <c r="B407" t="s">
        <v>34</v>
      </c>
      <c r="C407" t="s">
        <v>72</v>
      </c>
      <c r="D407" s="2">
        <v>45400</v>
      </c>
      <c r="E407" t="s">
        <v>77</v>
      </c>
      <c r="F407" t="s">
        <v>40</v>
      </c>
      <c r="G407">
        <v>242</v>
      </c>
      <c r="H407" t="s">
        <v>39</v>
      </c>
      <c r="I407" t="s">
        <v>39</v>
      </c>
      <c r="J407" t="s">
        <v>39</v>
      </c>
      <c r="K407" t="s">
        <v>40</v>
      </c>
      <c r="L407" t="s">
        <v>48</v>
      </c>
      <c r="M407" t="s">
        <v>49</v>
      </c>
      <c r="N407">
        <v>67.39</v>
      </c>
      <c r="P407" s="2">
        <v>45406</v>
      </c>
      <c r="Q407" s="2">
        <v>45442</v>
      </c>
      <c r="Z407">
        <v>36</v>
      </c>
      <c r="AC407">
        <v>16308.38</v>
      </c>
      <c r="AD407" t="b">
        <v>0</v>
      </c>
    </row>
    <row r="408" spans="1:33" x14ac:dyDescent="0.2">
      <c r="A408">
        <v>4</v>
      </c>
      <c r="B408" t="s">
        <v>34</v>
      </c>
      <c r="C408" t="s">
        <v>72</v>
      </c>
      <c r="D408" s="2">
        <v>45400</v>
      </c>
      <c r="E408" t="s">
        <v>78</v>
      </c>
      <c r="F408" t="s">
        <v>40</v>
      </c>
      <c r="G408">
        <v>242</v>
      </c>
      <c r="H408" t="s">
        <v>39</v>
      </c>
      <c r="I408" t="s">
        <v>39</v>
      </c>
      <c r="J408" t="s">
        <v>39</v>
      </c>
      <c r="K408" t="s">
        <v>40</v>
      </c>
      <c r="L408" t="s">
        <v>48</v>
      </c>
      <c r="M408" t="s">
        <v>49</v>
      </c>
      <c r="N408">
        <v>129.97999999999999</v>
      </c>
      <c r="P408" s="2">
        <v>45406</v>
      </c>
      <c r="Q408" s="2">
        <v>45442</v>
      </c>
      <c r="Z408">
        <v>36</v>
      </c>
      <c r="AC408">
        <v>31455.16</v>
      </c>
      <c r="AD408" t="b">
        <v>0</v>
      </c>
    </row>
    <row r="409" spans="1:33" x14ac:dyDescent="0.2">
      <c r="A409">
        <v>4</v>
      </c>
      <c r="B409" t="s">
        <v>34</v>
      </c>
      <c r="C409" t="s">
        <v>72</v>
      </c>
      <c r="D409" s="2">
        <v>45400</v>
      </c>
      <c r="E409" t="s">
        <v>79</v>
      </c>
      <c r="F409" t="s">
        <v>40</v>
      </c>
      <c r="G409">
        <v>242</v>
      </c>
      <c r="H409" t="s">
        <v>39</v>
      </c>
      <c r="I409" t="s">
        <v>39</v>
      </c>
      <c r="J409" t="s">
        <v>39</v>
      </c>
      <c r="K409" t="s">
        <v>40</v>
      </c>
      <c r="L409" t="s">
        <v>48</v>
      </c>
      <c r="M409" t="s">
        <v>49</v>
      </c>
      <c r="N409">
        <v>129.78</v>
      </c>
      <c r="P409" s="2">
        <v>45406</v>
      </c>
      <c r="Q409" s="2">
        <v>45442</v>
      </c>
      <c r="Z409">
        <v>36</v>
      </c>
      <c r="AC409">
        <v>31406.76</v>
      </c>
      <c r="AD409" t="b">
        <v>0</v>
      </c>
    </row>
    <row r="410" spans="1:33" x14ac:dyDescent="0.2">
      <c r="A410">
        <v>4</v>
      </c>
      <c r="B410" t="s">
        <v>34</v>
      </c>
      <c r="C410" t="s">
        <v>80</v>
      </c>
      <c r="D410" s="2">
        <v>45422</v>
      </c>
      <c r="E410" t="s">
        <v>81</v>
      </c>
      <c r="F410" t="s">
        <v>39</v>
      </c>
      <c r="G410">
        <v>156</v>
      </c>
      <c r="H410" t="s">
        <v>38</v>
      </c>
      <c r="I410" t="s">
        <v>39</v>
      </c>
      <c r="J410" t="s">
        <v>38</v>
      </c>
      <c r="K410" t="s">
        <v>40</v>
      </c>
      <c r="L410" t="s">
        <v>41</v>
      </c>
      <c r="M410" t="s">
        <v>42</v>
      </c>
      <c r="N410">
        <v>23.92</v>
      </c>
      <c r="O410">
        <v>30</v>
      </c>
      <c r="P410" s="2">
        <v>45423</v>
      </c>
      <c r="Q410" s="2">
        <v>45470</v>
      </c>
      <c r="R410" s="2">
        <v>45482</v>
      </c>
      <c r="S410" s="2">
        <v>45492</v>
      </c>
      <c r="T410" s="2">
        <v>45516</v>
      </c>
      <c r="U410" s="2">
        <v>45515</v>
      </c>
      <c r="V410" s="2">
        <v>45516</v>
      </c>
      <c r="W410" s="2">
        <v>45570</v>
      </c>
      <c r="X410" s="2">
        <v>45572</v>
      </c>
      <c r="Y410" s="2">
        <v>45577</v>
      </c>
      <c r="Z410">
        <v>47</v>
      </c>
      <c r="AA410" t="b">
        <v>1</v>
      </c>
      <c r="AB410">
        <v>23</v>
      </c>
      <c r="AC410">
        <v>3731.52</v>
      </c>
      <c r="AD410" t="b">
        <v>1</v>
      </c>
      <c r="AE410" t="b">
        <v>0</v>
      </c>
      <c r="AF410" t="b">
        <v>0</v>
      </c>
      <c r="AG410" t="b">
        <v>1</v>
      </c>
    </row>
    <row r="411" spans="1:33" x14ac:dyDescent="0.2">
      <c r="A411">
        <v>4</v>
      </c>
      <c r="B411" t="s">
        <v>34</v>
      </c>
      <c r="C411" t="s">
        <v>80</v>
      </c>
      <c r="D411" s="2">
        <v>45422</v>
      </c>
      <c r="E411" t="s">
        <v>82</v>
      </c>
      <c r="F411" t="s">
        <v>37</v>
      </c>
      <c r="G411">
        <v>156</v>
      </c>
      <c r="H411" t="s">
        <v>38</v>
      </c>
      <c r="I411" t="s">
        <v>39</v>
      </c>
      <c r="J411" t="s">
        <v>38</v>
      </c>
      <c r="K411" t="s">
        <v>40</v>
      </c>
      <c r="L411" t="s">
        <v>41</v>
      </c>
      <c r="M411" t="s">
        <v>42</v>
      </c>
      <c r="N411">
        <v>83.27</v>
      </c>
      <c r="O411">
        <v>30</v>
      </c>
      <c r="P411" s="2">
        <v>45423</v>
      </c>
      <c r="Q411" s="2">
        <v>45470</v>
      </c>
      <c r="R411" s="2">
        <v>45482</v>
      </c>
      <c r="S411" s="2">
        <v>45492</v>
      </c>
      <c r="T411" s="2">
        <v>45516</v>
      </c>
      <c r="U411" s="2">
        <v>45515</v>
      </c>
      <c r="V411" s="2">
        <v>45516</v>
      </c>
      <c r="W411" s="2">
        <v>45570</v>
      </c>
      <c r="X411" s="2">
        <v>45572</v>
      </c>
      <c r="Y411" s="2">
        <v>45577</v>
      </c>
      <c r="Z411">
        <v>47</v>
      </c>
      <c r="AA411" t="b">
        <v>1</v>
      </c>
      <c r="AB411">
        <v>23</v>
      </c>
      <c r="AC411">
        <v>12990.12</v>
      </c>
      <c r="AD411" t="b">
        <v>1</v>
      </c>
      <c r="AE411" t="b">
        <v>0</v>
      </c>
      <c r="AF411" t="b">
        <v>0</v>
      </c>
      <c r="AG411" t="b">
        <v>1</v>
      </c>
    </row>
    <row r="412" spans="1:33" x14ac:dyDescent="0.2">
      <c r="A412">
        <v>4</v>
      </c>
      <c r="B412" t="s">
        <v>34</v>
      </c>
      <c r="C412" t="s">
        <v>80</v>
      </c>
      <c r="D412" s="2">
        <v>45422</v>
      </c>
      <c r="E412" t="s">
        <v>83</v>
      </c>
      <c r="F412" t="s">
        <v>39</v>
      </c>
      <c r="G412">
        <v>156</v>
      </c>
      <c r="H412" t="s">
        <v>38</v>
      </c>
      <c r="I412" t="s">
        <v>39</v>
      </c>
      <c r="J412" t="s">
        <v>38</v>
      </c>
      <c r="K412" t="s">
        <v>40</v>
      </c>
      <c r="L412" t="s">
        <v>41</v>
      </c>
      <c r="M412" t="s">
        <v>42</v>
      </c>
      <c r="N412">
        <v>26.2</v>
      </c>
      <c r="O412">
        <v>30</v>
      </c>
      <c r="P412" s="2">
        <v>45423</v>
      </c>
      <c r="Q412" s="2">
        <v>45470</v>
      </c>
      <c r="R412" s="2">
        <v>45482</v>
      </c>
      <c r="S412" s="2">
        <v>45492</v>
      </c>
      <c r="T412" s="2">
        <v>45516</v>
      </c>
      <c r="U412" s="2">
        <v>45515</v>
      </c>
      <c r="V412" s="2">
        <v>45516</v>
      </c>
      <c r="W412" s="2">
        <v>45570</v>
      </c>
      <c r="X412" s="2">
        <v>45572</v>
      </c>
      <c r="Y412" s="2">
        <v>45577</v>
      </c>
      <c r="Z412">
        <v>47</v>
      </c>
      <c r="AA412" t="b">
        <v>1</v>
      </c>
      <c r="AB412">
        <v>23</v>
      </c>
      <c r="AC412">
        <v>4087.2</v>
      </c>
      <c r="AD412" t="b">
        <v>1</v>
      </c>
      <c r="AE412" t="b">
        <v>0</v>
      </c>
      <c r="AF412" t="b">
        <v>0</v>
      </c>
      <c r="AG412" t="b">
        <v>1</v>
      </c>
    </row>
    <row r="413" spans="1:33" x14ac:dyDescent="0.2">
      <c r="A413">
        <v>4</v>
      </c>
      <c r="B413" t="s">
        <v>34</v>
      </c>
      <c r="C413" t="s">
        <v>80</v>
      </c>
      <c r="D413" s="2">
        <v>45422</v>
      </c>
      <c r="E413" t="s">
        <v>84</v>
      </c>
      <c r="F413" t="s">
        <v>39</v>
      </c>
      <c r="G413">
        <v>156</v>
      </c>
      <c r="H413" t="s">
        <v>38</v>
      </c>
      <c r="I413" t="s">
        <v>39</v>
      </c>
      <c r="J413" t="s">
        <v>38</v>
      </c>
      <c r="K413" t="s">
        <v>40</v>
      </c>
      <c r="L413" t="s">
        <v>41</v>
      </c>
      <c r="M413" t="s">
        <v>42</v>
      </c>
      <c r="N413">
        <v>9.27</v>
      </c>
      <c r="O413">
        <v>30</v>
      </c>
      <c r="P413" s="2">
        <v>45423</v>
      </c>
      <c r="Q413" s="2">
        <v>45470</v>
      </c>
      <c r="R413" s="2">
        <v>45482</v>
      </c>
      <c r="S413" s="2">
        <v>45492</v>
      </c>
      <c r="T413" s="2">
        <v>45516</v>
      </c>
      <c r="U413" s="2">
        <v>45515</v>
      </c>
      <c r="V413" s="2">
        <v>45516</v>
      </c>
      <c r="W413" s="2">
        <v>45570</v>
      </c>
      <c r="X413" s="2">
        <v>45572</v>
      </c>
      <c r="Y413" s="2">
        <v>45577</v>
      </c>
      <c r="Z413">
        <v>47</v>
      </c>
      <c r="AA413" t="b">
        <v>1</v>
      </c>
      <c r="AB413">
        <v>23</v>
      </c>
      <c r="AC413">
        <v>1446.12</v>
      </c>
      <c r="AD413" t="b">
        <v>1</v>
      </c>
      <c r="AE413" t="b">
        <v>0</v>
      </c>
      <c r="AF413" t="b">
        <v>0</v>
      </c>
      <c r="AG413" t="b">
        <v>1</v>
      </c>
    </row>
    <row r="414" spans="1:33" x14ac:dyDescent="0.2">
      <c r="A414">
        <v>4</v>
      </c>
      <c r="B414" t="s">
        <v>34</v>
      </c>
      <c r="C414" t="s">
        <v>80</v>
      </c>
      <c r="D414" s="2">
        <v>45422</v>
      </c>
      <c r="E414" t="s">
        <v>85</v>
      </c>
      <c r="F414" t="s">
        <v>40</v>
      </c>
      <c r="G414">
        <v>156</v>
      </c>
      <c r="H414" t="s">
        <v>38</v>
      </c>
      <c r="I414" t="s">
        <v>39</v>
      </c>
      <c r="J414" t="s">
        <v>38</v>
      </c>
      <c r="K414" t="s">
        <v>40</v>
      </c>
      <c r="L414" t="s">
        <v>41</v>
      </c>
      <c r="M414" t="s">
        <v>42</v>
      </c>
      <c r="N414">
        <v>101.13</v>
      </c>
      <c r="O414">
        <v>30</v>
      </c>
      <c r="P414" s="2">
        <v>45423</v>
      </c>
      <c r="Q414" s="2">
        <v>45470</v>
      </c>
      <c r="R414" s="2">
        <v>45482</v>
      </c>
      <c r="S414" s="2">
        <v>45492</v>
      </c>
      <c r="T414" s="2">
        <v>45516</v>
      </c>
      <c r="U414" s="2">
        <v>45515</v>
      </c>
      <c r="V414" s="2">
        <v>45516</v>
      </c>
      <c r="W414" s="2">
        <v>45570</v>
      </c>
      <c r="X414" s="2">
        <v>45572</v>
      </c>
      <c r="Y414" s="2">
        <v>45577</v>
      </c>
      <c r="Z414">
        <v>47</v>
      </c>
      <c r="AA414" t="b">
        <v>1</v>
      </c>
      <c r="AB414">
        <v>23</v>
      </c>
      <c r="AC414">
        <v>15776.28</v>
      </c>
      <c r="AD414" t="b">
        <v>1</v>
      </c>
      <c r="AE414" t="b">
        <v>0</v>
      </c>
      <c r="AF414" t="b">
        <v>0</v>
      </c>
      <c r="AG414" t="b">
        <v>1</v>
      </c>
    </row>
    <row r="415" spans="1:33" x14ac:dyDescent="0.2">
      <c r="A415">
        <v>4</v>
      </c>
      <c r="B415" t="s">
        <v>34</v>
      </c>
      <c r="C415" t="s">
        <v>80</v>
      </c>
      <c r="D415" s="2">
        <v>45422</v>
      </c>
      <c r="E415" t="s">
        <v>81</v>
      </c>
      <c r="F415" t="s">
        <v>39</v>
      </c>
      <c r="G415">
        <v>156</v>
      </c>
      <c r="H415" t="s">
        <v>38</v>
      </c>
      <c r="I415" t="s">
        <v>40</v>
      </c>
      <c r="J415" t="s">
        <v>39</v>
      </c>
      <c r="K415" t="s">
        <v>38</v>
      </c>
      <c r="L415" t="s">
        <v>44</v>
      </c>
      <c r="M415" t="s">
        <v>45</v>
      </c>
      <c r="N415">
        <v>16.760000000000002</v>
      </c>
      <c r="O415">
        <v>14</v>
      </c>
      <c r="P415" s="2">
        <v>45425</v>
      </c>
      <c r="Q415" s="2">
        <v>45505</v>
      </c>
      <c r="Z415">
        <v>80</v>
      </c>
      <c r="AC415">
        <v>2614.56</v>
      </c>
      <c r="AD415" t="b">
        <v>0</v>
      </c>
    </row>
    <row r="416" spans="1:33" x14ac:dyDescent="0.2">
      <c r="A416">
        <v>4</v>
      </c>
      <c r="B416" t="s">
        <v>34</v>
      </c>
      <c r="C416" t="s">
        <v>80</v>
      </c>
      <c r="D416" s="2">
        <v>45422</v>
      </c>
      <c r="E416" t="s">
        <v>82</v>
      </c>
      <c r="F416" t="s">
        <v>37</v>
      </c>
      <c r="G416">
        <v>156</v>
      </c>
      <c r="H416" t="s">
        <v>38</v>
      </c>
      <c r="I416" t="s">
        <v>40</v>
      </c>
      <c r="J416" t="s">
        <v>39</v>
      </c>
      <c r="K416" t="s">
        <v>38</v>
      </c>
      <c r="L416" t="s">
        <v>44</v>
      </c>
      <c r="M416" t="s">
        <v>45</v>
      </c>
      <c r="N416">
        <v>38.119999999999997</v>
      </c>
      <c r="O416">
        <v>14</v>
      </c>
      <c r="P416" s="2">
        <v>45425</v>
      </c>
      <c r="Q416" s="2">
        <v>45505</v>
      </c>
      <c r="Z416">
        <v>80</v>
      </c>
      <c r="AC416">
        <v>5946.7199999999993</v>
      </c>
      <c r="AD416" t="b">
        <v>0</v>
      </c>
    </row>
    <row r="417" spans="1:33" x14ac:dyDescent="0.2">
      <c r="A417">
        <v>4</v>
      </c>
      <c r="B417" t="s">
        <v>34</v>
      </c>
      <c r="C417" t="s">
        <v>80</v>
      </c>
      <c r="D417" s="2">
        <v>45422</v>
      </c>
      <c r="E417" t="s">
        <v>83</v>
      </c>
      <c r="F417" t="s">
        <v>39</v>
      </c>
      <c r="G417">
        <v>156</v>
      </c>
      <c r="H417" t="s">
        <v>38</v>
      </c>
      <c r="I417" t="s">
        <v>40</v>
      </c>
      <c r="J417" t="s">
        <v>39</v>
      </c>
      <c r="K417" t="s">
        <v>38</v>
      </c>
      <c r="L417" t="s">
        <v>44</v>
      </c>
      <c r="M417" t="s">
        <v>45</v>
      </c>
      <c r="N417">
        <v>6.42</v>
      </c>
      <c r="O417">
        <v>14</v>
      </c>
      <c r="P417" s="2">
        <v>45425</v>
      </c>
      <c r="Q417" s="2">
        <v>45505</v>
      </c>
      <c r="Z417">
        <v>80</v>
      </c>
      <c r="AC417">
        <v>1001.52</v>
      </c>
      <c r="AD417" t="b">
        <v>0</v>
      </c>
    </row>
    <row r="418" spans="1:33" x14ac:dyDescent="0.2">
      <c r="A418">
        <v>4</v>
      </c>
      <c r="B418" t="s">
        <v>34</v>
      </c>
      <c r="C418" t="s">
        <v>80</v>
      </c>
      <c r="D418" s="2">
        <v>45422</v>
      </c>
      <c r="E418" t="s">
        <v>84</v>
      </c>
      <c r="F418" t="s">
        <v>39</v>
      </c>
      <c r="G418">
        <v>156</v>
      </c>
      <c r="H418" t="s">
        <v>38</v>
      </c>
      <c r="I418" t="s">
        <v>40</v>
      </c>
      <c r="J418" t="s">
        <v>39</v>
      </c>
      <c r="K418" t="s">
        <v>38</v>
      </c>
      <c r="L418" t="s">
        <v>44</v>
      </c>
      <c r="M418" t="s">
        <v>45</v>
      </c>
      <c r="N418">
        <v>11.03</v>
      </c>
      <c r="O418">
        <v>14</v>
      </c>
      <c r="P418" s="2">
        <v>45425</v>
      </c>
      <c r="Q418" s="2">
        <v>45505</v>
      </c>
      <c r="Z418">
        <v>80</v>
      </c>
      <c r="AC418">
        <v>1720.68</v>
      </c>
      <c r="AD418" t="b">
        <v>0</v>
      </c>
    </row>
    <row r="419" spans="1:33" x14ac:dyDescent="0.2">
      <c r="A419">
        <v>4</v>
      </c>
      <c r="B419" t="s">
        <v>34</v>
      </c>
      <c r="C419" t="s">
        <v>80</v>
      </c>
      <c r="D419" s="2">
        <v>45422</v>
      </c>
      <c r="E419" t="s">
        <v>85</v>
      </c>
      <c r="F419" t="s">
        <v>40</v>
      </c>
      <c r="G419">
        <v>156</v>
      </c>
      <c r="H419" t="s">
        <v>38</v>
      </c>
      <c r="I419" t="s">
        <v>40</v>
      </c>
      <c r="J419" t="s">
        <v>39</v>
      </c>
      <c r="K419" t="s">
        <v>38</v>
      </c>
      <c r="L419" t="s">
        <v>44</v>
      </c>
      <c r="M419" t="s">
        <v>45</v>
      </c>
      <c r="N419">
        <v>94.15</v>
      </c>
      <c r="O419">
        <v>14</v>
      </c>
      <c r="P419" s="2">
        <v>45425</v>
      </c>
      <c r="Q419" s="2">
        <v>45505</v>
      </c>
      <c r="Z419">
        <v>80</v>
      </c>
      <c r="AC419">
        <v>14687.4</v>
      </c>
      <c r="AD419" t="b">
        <v>0</v>
      </c>
    </row>
    <row r="420" spans="1:33" x14ac:dyDescent="0.2">
      <c r="A420">
        <v>4</v>
      </c>
      <c r="B420" t="s">
        <v>34</v>
      </c>
      <c r="C420" t="s">
        <v>80</v>
      </c>
      <c r="D420" s="2">
        <v>45422</v>
      </c>
      <c r="E420" t="s">
        <v>81</v>
      </c>
      <c r="F420" t="s">
        <v>39</v>
      </c>
      <c r="G420">
        <v>156</v>
      </c>
      <c r="H420" t="s">
        <v>40</v>
      </c>
      <c r="I420" t="s">
        <v>40</v>
      </c>
      <c r="J420" t="s">
        <v>39</v>
      </c>
      <c r="K420" t="s">
        <v>39</v>
      </c>
      <c r="L420" t="s">
        <v>46</v>
      </c>
      <c r="M420" t="s">
        <v>47</v>
      </c>
      <c r="N420">
        <v>9.07</v>
      </c>
      <c r="O420">
        <v>28</v>
      </c>
      <c r="P420" s="2">
        <v>45423</v>
      </c>
      <c r="Q420" s="2">
        <v>45473</v>
      </c>
      <c r="Z420">
        <v>50</v>
      </c>
      <c r="AC420">
        <v>1414.92</v>
      </c>
      <c r="AD420" t="b">
        <v>0</v>
      </c>
    </row>
    <row r="421" spans="1:33" x14ac:dyDescent="0.2">
      <c r="A421">
        <v>4</v>
      </c>
      <c r="B421" t="s">
        <v>34</v>
      </c>
      <c r="C421" t="s">
        <v>80</v>
      </c>
      <c r="D421" s="2">
        <v>45422</v>
      </c>
      <c r="E421" t="s">
        <v>82</v>
      </c>
      <c r="F421" t="s">
        <v>37</v>
      </c>
      <c r="G421">
        <v>156</v>
      </c>
      <c r="H421" t="s">
        <v>40</v>
      </c>
      <c r="I421" t="s">
        <v>40</v>
      </c>
      <c r="J421" t="s">
        <v>39</v>
      </c>
      <c r="K421" t="s">
        <v>39</v>
      </c>
      <c r="L421" t="s">
        <v>46</v>
      </c>
      <c r="M421" t="s">
        <v>47</v>
      </c>
      <c r="N421">
        <v>29.41</v>
      </c>
      <c r="O421">
        <v>28</v>
      </c>
      <c r="P421" s="2">
        <v>45423</v>
      </c>
      <c r="Q421" s="2">
        <v>45473</v>
      </c>
      <c r="Z421">
        <v>50</v>
      </c>
      <c r="AC421">
        <v>4587.96</v>
      </c>
      <c r="AD421" t="b">
        <v>0</v>
      </c>
    </row>
    <row r="422" spans="1:33" x14ac:dyDescent="0.2">
      <c r="A422">
        <v>4</v>
      </c>
      <c r="B422" t="s">
        <v>34</v>
      </c>
      <c r="C422" t="s">
        <v>80</v>
      </c>
      <c r="D422" s="2">
        <v>45422</v>
      </c>
      <c r="E422" t="s">
        <v>83</v>
      </c>
      <c r="F422" t="s">
        <v>39</v>
      </c>
      <c r="G422">
        <v>156</v>
      </c>
      <c r="H422" t="s">
        <v>40</v>
      </c>
      <c r="I422" t="s">
        <v>40</v>
      </c>
      <c r="J422" t="s">
        <v>39</v>
      </c>
      <c r="K422" t="s">
        <v>39</v>
      </c>
      <c r="L422" t="s">
        <v>46</v>
      </c>
      <c r="M422" t="s">
        <v>47</v>
      </c>
      <c r="N422">
        <v>16.97</v>
      </c>
      <c r="O422">
        <v>28</v>
      </c>
      <c r="P422" s="2">
        <v>45423</v>
      </c>
      <c r="Q422" s="2">
        <v>45473</v>
      </c>
      <c r="Z422">
        <v>50</v>
      </c>
      <c r="AC422">
        <v>2647.32</v>
      </c>
      <c r="AD422" t="b">
        <v>0</v>
      </c>
    </row>
    <row r="423" spans="1:33" x14ac:dyDescent="0.2">
      <c r="A423">
        <v>4</v>
      </c>
      <c r="B423" t="s">
        <v>34</v>
      </c>
      <c r="C423" t="s">
        <v>80</v>
      </c>
      <c r="D423" s="2">
        <v>45422</v>
      </c>
      <c r="E423" t="s">
        <v>84</v>
      </c>
      <c r="F423" t="s">
        <v>39</v>
      </c>
      <c r="G423">
        <v>156</v>
      </c>
      <c r="H423" t="s">
        <v>40</v>
      </c>
      <c r="I423" t="s">
        <v>40</v>
      </c>
      <c r="J423" t="s">
        <v>39</v>
      </c>
      <c r="K423" t="s">
        <v>39</v>
      </c>
      <c r="L423" t="s">
        <v>46</v>
      </c>
      <c r="M423" t="s">
        <v>47</v>
      </c>
      <c r="N423">
        <v>7.55</v>
      </c>
      <c r="O423">
        <v>28</v>
      </c>
      <c r="P423" s="2">
        <v>45423</v>
      </c>
      <c r="Q423" s="2">
        <v>45473</v>
      </c>
      <c r="Z423">
        <v>50</v>
      </c>
      <c r="AC423">
        <v>1177.8</v>
      </c>
      <c r="AD423" t="b">
        <v>0</v>
      </c>
    </row>
    <row r="424" spans="1:33" x14ac:dyDescent="0.2">
      <c r="A424">
        <v>4</v>
      </c>
      <c r="B424" t="s">
        <v>34</v>
      </c>
      <c r="C424" t="s">
        <v>80</v>
      </c>
      <c r="D424" s="2">
        <v>45422</v>
      </c>
      <c r="E424" t="s">
        <v>85</v>
      </c>
      <c r="F424" t="s">
        <v>40</v>
      </c>
      <c r="G424">
        <v>156</v>
      </c>
      <c r="H424" t="s">
        <v>40</v>
      </c>
      <c r="I424" t="s">
        <v>40</v>
      </c>
      <c r="J424" t="s">
        <v>39</v>
      </c>
      <c r="K424" t="s">
        <v>39</v>
      </c>
      <c r="L424" t="s">
        <v>46</v>
      </c>
      <c r="M424" t="s">
        <v>47</v>
      </c>
      <c r="N424">
        <v>85.62</v>
      </c>
      <c r="O424">
        <v>28</v>
      </c>
      <c r="P424" s="2">
        <v>45423</v>
      </c>
      <c r="Q424" s="2">
        <v>45473</v>
      </c>
      <c r="Z424">
        <v>50</v>
      </c>
      <c r="AC424">
        <v>13356.72</v>
      </c>
      <c r="AD424" t="b">
        <v>0</v>
      </c>
    </row>
    <row r="425" spans="1:33" x14ac:dyDescent="0.2">
      <c r="A425">
        <v>4</v>
      </c>
      <c r="B425" t="s">
        <v>34</v>
      </c>
      <c r="C425" t="s">
        <v>80</v>
      </c>
      <c r="D425" s="2">
        <v>45422</v>
      </c>
      <c r="E425" t="s">
        <v>81</v>
      </c>
      <c r="F425" t="s">
        <v>39</v>
      </c>
      <c r="G425">
        <v>156</v>
      </c>
      <c r="H425" t="s">
        <v>39</v>
      </c>
      <c r="I425" t="s">
        <v>39</v>
      </c>
      <c r="J425" t="s">
        <v>39</v>
      </c>
      <c r="K425" t="s">
        <v>40</v>
      </c>
      <c r="L425" t="s">
        <v>48</v>
      </c>
      <c r="M425" t="s">
        <v>49</v>
      </c>
      <c r="N425">
        <v>19.11</v>
      </c>
      <c r="P425" s="2">
        <v>45432</v>
      </c>
      <c r="Q425" s="2">
        <v>45457</v>
      </c>
      <c r="Z425">
        <v>25</v>
      </c>
      <c r="AC425">
        <v>2981.16</v>
      </c>
      <c r="AD425" t="b">
        <v>0</v>
      </c>
    </row>
    <row r="426" spans="1:33" x14ac:dyDescent="0.2">
      <c r="A426">
        <v>4</v>
      </c>
      <c r="B426" t="s">
        <v>34</v>
      </c>
      <c r="C426" t="s">
        <v>80</v>
      </c>
      <c r="D426" s="2">
        <v>45422</v>
      </c>
      <c r="E426" t="s">
        <v>82</v>
      </c>
      <c r="F426" t="s">
        <v>37</v>
      </c>
      <c r="G426">
        <v>156</v>
      </c>
      <c r="H426" t="s">
        <v>39</v>
      </c>
      <c r="I426" t="s">
        <v>39</v>
      </c>
      <c r="J426" t="s">
        <v>39</v>
      </c>
      <c r="K426" t="s">
        <v>40</v>
      </c>
      <c r="L426" t="s">
        <v>48</v>
      </c>
      <c r="M426" t="s">
        <v>49</v>
      </c>
      <c r="N426">
        <v>54.9</v>
      </c>
      <c r="P426" s="2">
        <v>45432</v>
      </c>
      <c r="Q426" s="2">
        <v>45457</v>
      </c>
      <c r="Z426">
        <v>25</v>
      </c>
      <c r="AC426">
        <v>8564.4</v>
      </c>
      <c r="AD426" t="b">
        <v>0</v>
      </c>
    </row>
    <row r="427" spans="1:33" x14ac:dyDescent="0.2">
      <c r="A427">
        <v>4</v>
      </c>
      <c r="B427" t="s">
        <v>34</v>
      </c>
      <c r="C427" t="s">
        <v>80</v>
      </c>
      <c r="D427" s="2">
        <v>45422</v>
      </c>
      <c r="E427" t="s">
        <v>83</v>
      </c>
      <c r="F427" t="s">
        <v>39</v>
      </c>
      <c r="G427">
        <v>156</v>
      </c>
      <c r="H427" t="s">
        <v>39</v>
      </c>
      <c r="I427" t="s">
        <v>39</v>
      </c>
      <c r="J427" t="s">
        <v>39</v>
      </c>
      <c r="K427" t="s">
        <v>40</v>
      </c>
      <c r="L427" t="s">
        <v>48</v>
      </c>
      <c r="M427" t="s">
        <v>49</v>
      </c>
      <c r="N427">
        <v>10.64</v>
      </c>
      <c r="P427" s="2">
        <v>45432</v>
      </c>
      <c r="Q427" s="2">
        <v>45457</v>
      </c>
      <c r="Z427">
        <v>25</v>
      </c>
      <c r="AC427">
        <v>1659.84</v>
      </c>
      <c r="AD427" t="b">
        <v>0</v>
      </c>
    </row>
    <row r="428" spans="1:33" x14ac:dyDescent="0.2">
      <c r="A428">
        <v>4</v>
      </c>
      <c r="B428" t="s">
        <v>34</v>
      </c>
      <c r="C428" t="s">
        <v>80</v>
      </c>
      <c r="D428" s="2">
        <v>45422</v>
      </c>
      <c r="E428" t="s">
        <v>84</v>
      </c>
      <c r="F428" t="s">
        <v>39</v>
      </c>
      <c r="G428">
        <v>156</v>
      </c>
      <c r="H428" t="s">
        <v>39</v>
      </c>
      <c r="I428" t="s">
        <v>39</v>
      </c>
      <c r="J428" t="s">
        <v>39</v>
      </c>
      <c r="K428" t="s">
        <v>40</v>
      </c>
      <c r="L428" t="s">
        <v>48</v>
      </c>
      <c r="M428" t="s">
        <v>49</v>
      </c>
      <c r="N428">
        <v>6.21</v>
      </c>
      <c r="P428" s="2">
        <v>45432</v>
      </c>
      <c r="Q428" s="2">
        <v>45457</v>
      </c>
      <c r="Z428">
        <v>25</v>
      </c>
      <c r="AC428">
        <v>968.76</v>
      </c>
      <c r="AD428" t="b">
        <v>0</v>
      </c>
    </row>
    <row r="429" spans="1:33" x14ac:dyDescent="0.2">
      <c r="A429">
        <v>4</v>
      </c>
      <c r="B429" t="s">
        <v>34</v>
      </c>
      <c r="C429" t="s">
        <v>80</v>
      </c>
      <c r="D429" s="2">
        <v>45422</v>
      </c>
      <c r="E429" t="s">
        <v>85</v>
      </c>
      <c r="F429" t="s">
        <v>40</v>
      </c>
      <c r="G429">
        <v>156</v>
      </c>
      <c r="H429" t="s">
        <v>39</v>
      </c>
      <c r="I429" t="s">
        <v>39</v>
      </c>
      <c r="J429" t="s">
        <v>39</v>
      </c>
      <c r="K429" t="s">
        <v>40</v>
      </c>
      <c r="L429" t="s">
        <v>48</v>
      </c>
      <c r="M429" t="s">
        <v>49</v>
      </c>
      <c r="N429">
        <v>140.87</v>
      </c>
      <c r="P429" s="2">
        <v>45432</v>
      </c>
      <c r="Q429" s="2">
        <v>45457</v>
      </c>
      <c r="Z429">
        <v>25</v>
      </c>
      <c r="AC429">
        <v>21975.72</v>
      </c>
      <c r="AD429" t="b">
        <v>0</v>
      </c>
    </row>
    <row r="430" spans="1:33" x14ac:dyDescent="0.2">
      <c r="A430">
        <v>4</v>
      </c>
      <c r="B430" t="s">
        <v>34</v>
      </c>
      <c r="C430" t="s">
        <v>86</v>
      </c>
      <c r="D430" s="2">
        <v>45386</v>
      </c>
      <c r="E430" t="s">
        <v>87</v>
      </c>
      <c r="F430" t="s">
        <v>39</v>
      </c>
      <c r="G430">
        <v>554</v>
      </c>
      <c r="H430" t="s">
        <v>38</v>
      </c>
      <c r="I430" t="s">
        <v>39</v>
      </c>
      <c r="J430" t="s">
        <v>38</v>
      </c>
      <c r="K430" t="s">
        <v>40</v>
      </c>
      <c r="L430" t="s">
        <v>41</v>
      </c>
      <c r="M430" t="s">
        <v>42</v>
      </c>
      <c r="N430">
        <v>5.54</v>
      </c>
      <c r="O430">
        <v>30</v>
      </c>
      <c r="P430" s="2">
        <v>45396</v>
      </c>
      <c r="Q430" s="2">
        <v>45421</v>
      </c>
      <c r="R430" s="2">
        <v>45428</v>
      </c>
      <c r="S430" s="2">
        <v>45440</v>
      </c>
      <c r="T430" s="2">
        <v>45495</v>
      </c>
      <c r="U430" s="2">
        <v>45494</v>
      </c>
      <c r="V430" s="2">
        <v>45495</v>
      </c>
      <c r="W430" s="2">
        <v>45507</v>
      </c>
      <c r="X430" s="2">
        <v>45514</v>
      </c>
      <c r="Y430" s="2">
        <v>45514</v>
      </c>
      <c r="Z430">
        <v>25</v>
      </c>
      <c r="AA430" t="b">
        <v>1</v>
      </c>
      <c r="AB430">
        <v>54</v>
      </c>
      <c r="AC430">
        <v>3069.16</v>
      </c>
      <c r="AD430" t="b">
        <v>1</v>
      </c>
      <c r="AE430" t="b">
        <v>0</v>
      </c>
      <c r="AF430" t="b">
        <v>0</v>
      </c>
      <c r="AG430" t="b">
        <v>1</v>
      </c>
    </row>
    <row r="431" spans="1:33" x14ac:dyDescent="0.2">
      <c r="A431">
        <v>4</v>
      </c>
      <c r="B431" t="s">
        <v>34</v>
      </c>
      <c r="C431" t="s">
        <v>86</v>
      </c>
      <c r="D431" s="2">
        <v>45386</v>
      </c>
      <c r="E431" t="s">
        <v>88</v>
      </c>
      <c r="F431" t="s">
        <v>37</v>
      </c>
      <c r="G431">
        <v>554</v>
      </c>
      <c r="H431" t="s">
        <v>38</v>
      </c>
      <c r="I431" t="s">
        <v>39</v>
      </c>
      <c r="J431" t="s">
        <v>38</v>
      </c>
      <c r="K431" t="s">
        <v>40</v>
      </c>
      <c r="L431" t="s">
        <v>41</v>
      </c>
      <c r="M431" t="s">
        <v>42</v>
      </c>
      <c r="N431">
        <v>113.97</v>
      </c>
      <c r="O431">
        <v>30</v>
      </c>
      <c r="P431" s="2">
        <v>45396</v>
      </c>
      <c r="Q431" s="2">
        <v>45421</v>
      </c>
      <c r="R431" s="2">
        <v>45428</v>
      </c>
      <c r="S431" s="2">
        <v>45440</v>
      </c>
      <c r="T431" s="2">
        <v>45495</v>
      </c>
      <c r="U431" s="2">
        <v>45494</v>
      </c>
      <c r="V431" s="2">
        <v>45495</v>
      </c>
      <c r="W431" s="2">
        <v>45507</v>
      </c>
      <c r="X431" s="2">
        <v>45514</v>
      </c>
      <c r="Y431" s="2">
        <v>45514</v>
      </c>
      <c r="Z431">
        <v>25</v>
      </c>
      <c r="AA431" t="b">
        <v>1</v>
      </c>
      <c r="AB431">
        <v>54</v>
      </c>
      <c r="AC431">
        <v>63139.38</v>
      </c>
      <c r="AD431" t="b">
        <v>1</v>
      </c>
      <c r="AE431" t="b">
        <v>0</v>
      </c>
      <c r="AF431" t="b">
        <v>0</v>
      </c>
      <c r="AG431" t="b">
        <v>1</v>
      </c>
    </row>
    <row r="432" spans="1:33" x14ac:dyDescent="0.2">
      <c r="A432">
        <v>4</v>
      </c>
      <c r="B432" t="s">
        <v>34</v>
      </c>
      <c r="C432" t="s">
        <v>86</v>
      </c>
      <c r="D432" s="2">
        <v>45386</v>
      </c>
      <c r="E432" t="s">
        <v>89</v>
      </c>
      <c r="F432" t="s">
        <v>37</v>
      </c>
      <c r="G432">
        <v>554</v>
      </c>
      <c r="H432" t="s">
        <v>38</v>
      </c>
      <c r="I432" t="s">
        <v>39</v>
      </c>
      <c r="J432" t="s">
        <v>38</v>
      </c>
      <c r="K432" t="s">
        <v>40</v>
      </c>
      <c r="L432" t="s">
        <v>41</v>
      </c>
      <c r="M432" t="s">
        <v>42</v>
      </c>
      <c r="N432">
        <v>40.159999999999997</v>
      </c>
      <c r="O432">
        <v>30</v>
      </c>
      <c r="P432" s="2">
        <v>45396</v>
      </c>
      <c r="Q432" s="2">
        <v>45421</v>
      </c>
      <c r="R432" s="2">
        <v>45428</v>
      </c>
      <c r="S432" s="2">
        <v>45440</v>
      </c>
      <c r="T432" s="2">
        <v>45495</v>
      </c>
      <c r="U432" s="2">
        <v>45494</v>
      </c>
      <c r="V432" s="2">
        <v>45495</v>
      </c>
      <c r="W432" s="2">
        <v>45507</v>
      </c>
      <c r="X432" s="2">
        <v>45514</v>
      </c>
      <c r="Y432" s="2">
        <v>45514</v>
      </c>
      <c r="Z432">
        <v>25</v>
      </c>
      <c r="AA432" t="b">
        <v>1</v>
      </c>
      <c r="AB432">
        <v>54</v>
      </c>
      <c r="AC432">
        <v>22248.639999999999</v>
      </c>
      <c r="AD432" t="b">
        <v>1</v>
      </c>
      <c r="AE432" t="b">
        <v>0</v>
      </c>
      <c r="AF432" t="b">
        <v>0</v>
      </c>
      <c r="AG432" t="b">
        <v>1</v>
      </c>
    </row>
    <row r="433" spans="1:33" x14ac:dyDescent="0.2">
      <c r="A433">
        <v>4</v>
      </c>
      <c r="B433" t="s">
        <v>34</v>
      </c>
      <c r="C433" t="s">
        <v>86</v>
      </c>
      <c r="D433" s="2">
        <v>45386</v>
      </c>
      <c r="E433" t="s">
        <v>90</v>
      </c>
      <c r="F433" t="s">
        <v>40</v>
      </c>
      <c r="G433">
        <v>554</v>
      </c>
      <c r="H433" t="s">
        <v>38</v>
      </c>
      <c r="I433" t="s">
        <v>39</v>
      </c>
      <c r="J433" t="s">
        <v>38</v>
      </c>
      <c r="K433" t="s">
        <v>40</v>
      </c>
      <c r="L433" t="s">
        <v>41</v>
      </c>
      <c r="M433" t="s">
        <v>42</v>
      </c>
      <c r="N433">
        <v>121.65</v>
      </c>
      <c r="O433">
        <v>30</v>
      </c>
      <c r="P433" s="2">
        <v>45396</v>
      </c>
      <c r="Q433" s="2">
        <v>45421</v>
      </c>
      <c r="R433" s="2">
        <v>45428</v>
      </c>
      <c r="S433" s="2">
        <v>45440</v>
      </c>
      <c r="T433" s="2">
        <v>45495</v>
      </c>
      <c r="U433" s="2">
        <v>45494</v>
      </c>
      <c r="V433" s="2">
        <v>45495</v>
      </c>
      <c r="W433" s="2">
        <v>45507</v>
      </c>
      <c r="X433" s="2">
        <v>45514</v>
      </c>
      <c r="Y433" s="2">
        <v>45514</v>
      </c>
      <c r="Z433">
        <v>25</v>
      </c>
      <c r="AA433" t="b">
        <v>1</v>
      </c>
      <c r="AB433">
        <v>54</v>
      </c>
      <c r="AC433">
        <v>67394.100000000006</v>
      </c>
      <c r="AD433" t="b">
        <v>1</v>
      </c>
      <c r="AE433" t="b">
        <v>0</v>
      </c>
      <c r="AF433" t="b">
        <v>0</v>
      </c>
      <c r="AG433" t="b">
        <v>1</v>
      </c>
    </row>
    <row r="434" spans="1:33" x14ac:dyDescent="0.2">
      <c r="A434">
        <v>4</v>
      </c>
      <c r="B434" t="s">
        <v>34</v>
      </c>
      <c r="C434" t="s">
        <v>86</v>
      </c>
      <c r="D434" s="2">
        <v>45386</v>
      </c>
      <c r="E434" t="s">
        <v>87</v>
      </c>
      <c r="F434" t="s">
        <v>39</v>
      </c>
      <c r="G434">
        <v>554</v>
      </c>
      <c r="H434" t="s">
        <v>38</v>
      </c>
      <c r="I434" t="s">
        <v>40</v>
      </c>
      <c r="J434" t="s">
        <v>39</v>
      </c>
      <c r="K434" t="s">
        <v>38</v>
      </c>
      <c r="L434" t="s">
        <v>44</v>
      </c>
      <c r="M434" t="s">
        <v>45</v>
      </c>
      <c r="N434">
        <v>14.37</v>
      </c>
      <c r="O434">
        <v>14</v>
      </c>
      <c r="P434" s="2">
        <v>45388</v>
      </c>
      <c r="Q434" s="2">
        <v>45410</v>
      </c>
      <c r="Z434">
        <v>22</v>
      </c>
      <c r="AC434">
        <v>7960.98</v>
      </c>
      <c r="AD434" t="b">
        <v>0</v>
      </c>
    </row>
    <row r="435" spans="1:33" x14ac:dyDescent="0.2">
      <c r="A435">
        <v>4</v>
      </c>
      <c r="B435" t="s">
        <v>34</v>
      </c>
      <c r="C435" t="s">
        <v>86</v>
      </c>
      <c r="D435" s="2">
        <v>45386</v>
      </c>
      <c r="E435" t="s">
        <v>88</v>
      </c>
      <c r="F435" t="s">
        <v>37</v>
      </c>
      <c r="G435">
        <v>554</v>
      </c>
      <c r="H435" t="s">
        <v>38</v>
      </c>
      <c r="I435" t="s">
        <v>40</v>
      </c>
      <c r="J435" t="s">
        <v>39</v>
      </c>
      <c r="K435" t="s">
        <v>38</v>
      </c>
      <c r="L435" t="s">
        <v>44</v>
      </c>
      <c r="M435" t="s">
        <v>45</v>
      </c>
      <c r="N435">
        <v>48.5</v>
      </c>
      <c r="O435">
        <v>14</v>
      </c>
      <c r="P435" s="2">
        <v>45388</v>
      </c>
      <c r="Q435" s="2">
        <v>45410</v>
      </c>
      <c r="Z435">
        <v>22</v>
      </c>
      <c r="AC435">
        <v>26869</v>
      </c>
      <c r="AD435" t="b">
        <v>0</v>
      </c>
    </row>
    <row r="436" spans="1:33" x14ac:dyDescent="0.2">
      <c r="A436">
        <v>4</v>
      </c>
      <c r="B436" t="s">
        <v>34</v>
      </c>
      <c r="C436" t="s">
        <v>86</v>
      </c>
      <c r="D436" s="2">
        <v>45386</v>
      </c>
      <c r="E436" t="s">
        <v>89</v>
      </c>
      <c r="F436" t="s">
        <v>37</v>
      </c>
      <c r="G436">
        <v>554</v>
      </c>
      <c r="H436" t="s">
        <v>38</v>
      </c>
      <c r="I436" t="s">
        <v>40</v>
      </c>
      <c r="J436" t="s">
        <v>39</v>
      </c>
      <c r="K436" t="s">
        <v>38</v>
      </c>
      <c r="L436" t="s">
        <v>44</v>
      </c>
      <c r="M436" t="s">
        <v>45</v>
      </c>
      <c r="N436">
        <v>31.39</v>
      </c>
      <c r="O436">
        <v>14</v>
      </c>
      <c r="P436" s="2">
        <v>45388</v>
      </c>
      <c r="Q436" s="2">
        <v>45410</v>
      </c>
      <c r="Z436">
        <v>22</v>
      </c>
      <c r="AC436">
        <v>17390.060000000001</v>
      </c>
      <c r="AD436" t="b">
        <v>0</v>
      </c>
    </row>
    <row r="437" spans="1:33" x14ac:dyDescent="0.2">
      <c r="A437">
        <v>4</v>
      </c>
      <c r="B437" t="s">
        <v>34</v>
      </c>
      <c r="C437" t="s">
        <v>86</v>
      </c>
      <c r="D437" s="2">
        <v>45386</v>
      </c>
      <c r="E437" t="s">
        <v>90</v>
      </c>
      <c r="F437" t="s">
        <v>40</v>
      </c>
      <c r="G437">
        <v>554</v>
      </c>
      <c r="H437" t="s">
        <v>38</v>
      </c>
      <c r="I437" t="s">
        <v>40</v>
      </c>
      <c r="J437" t="s">
        <v>39</v>
      </c>
      <c r="K437" t="s">
        <v>38</v>
      </c>
      <c r="L437" t="s">
        <v>44</v>
      </c>
      <c r="M437" t="s">
        <v>45</v>
      </c>
      <c r="N437">
        <v>79.37</v>
      </c>
      <c r="O437">
        <v>14</v>
      </c>
      <c r="P437" s="2">
        <v>45388</v>
      </c>
      <c r="Q437" s="2">
        <v>45410</v>
      </c>
      <c r="Z437">
        <v>22</v>
      </c>
      <c r="AC437">
        <v>43970.98</v>
      </c>
      <c r="AD437" t="b">
        <v>0</v>
      </c>
    </row>
    <row r="438" spans="1:33" x14ac:dyDescent="0.2">
      <c r="A438">
        <v>4</v>
      </c>
      <c r="B438" t="s">
        <v>34</v>
      </c>
      <c r="C438" t="s">
        <v>86</v>
      </c>
      <c r="D438" s="2">
        <v>45386</v>
      </c>
      <c r="E438" t="s">
        <v>87</v>
      </c>
      <c r="F438" t="s">
        <v>39</v>
      </c>
      <c r="G438">
        <v>554</v>
      </c>
      <c r="H438" t="s">
        <v>40</v>
      </c>
      <c r="I438" t="s">
        <v>40</v>
      </c>
      <c r="J438" t="s">
        <v>39</v>
      </c>
      <c r="K438" t="s">
        <v>39</v>
      </c>
      <c r="L438" t="s">
        <v>46</v>
      </c>
      <c r="M438" t="s">
        <v>47</v>
      </c>
      <c r="N438">
        <v>12.93</v>
      </c>
      <c r="O438">
        <v>28</v>
      </c>
      <c r="P438" s="2">
        <v>45394</v>
      </c>
      <c r="Q438" s="2">
        <v>45409</v>
      </c>
      <c r="Z438">
        <v>15</v>
      </c>
      <c r="AC438">
        <v>7163.22</v>
      </c>
      <c r="AD438" t="b">
        <v>0</v>
      </c>
    </row>
    <row r="439" spans="1:33" x14ac:dyDescent="0.2">
      <c r="A439">
        <v>4</v>
      </c>
      <c r="B439" t="s">
        <v>34</v>
      </c>
      <c r="C439" t="s">
        <v>86</v>
      </c>
      <c r="D439" s="2">
        <v>45386</v>
      </c>
      <c r="E439" t="s">
        <v>88</v>
      </c>
      <c r="F439" t="s">
        <v>37</v>
      </c>
      <c r="G439">
        <v>554</v>
      </c>
      <c r="H439" t="s">
        <v>40</v>
      </c>
      <c r="I439" t="s">
        <v>40</v>
      </c>
      <c r="J439" t="s">
        <v>39</v>
      </c>
      <c r="K439" t="s">
        <v>39</v>
      </c>
      <c r="L439" t="s">
        <v>46</v>
      </c>
      <c r="M439" t="s">
        <v>47</v>
      </c>
      <c r="N439">
        <v>40.270000000000003</v>
      </c>
      <c r="O439">
        <v>28</v>
      </c>
      <c r="P439" s="2">
        <v>45394</v>
      </c>
      <c r="Q439" s="2">
        <v>45409</v>
      </c>
      <c r="Z439">
        <v>15</v>
      </c>
      <c r="AC439">
        <v>22309.58</v>
      </c>
      <c r="AD439" t="b">
        <v>0</v>
      </c>
    </row>
    <row r="440" spans="1:33" x14ac:dyDescent="0.2">
      <c r="A440">
        <v>4</v>
      </c>
      <c r="B440" t="s">
        <v>34</v>
      </c>
      <c r="C440" t="s">
        <v>86</v>
      </c>
      <c r="D440" s="2">
        <v>45386</v>
      </c>
      <c r="E440" t="s">
        <v>89</v>
      </c>
      <c r="F440" t="s">
        <v>37</v>
      </c>
      <c r="G440">
        <v>554</v>
      </c>
      <c r="H440" t="s">
        <v>40</v>
      </c>
      <c r="I440" t="s">
        <v>40</v>
      </c>
      <c r="J440" t="s">
        <v>39</v>
      </c>
      <c r="K440" t="s">
        <v>39</v>
      </c>
      <c r="L440" t="s">
        <v>46</v>
      </c>
      <c r="M440" t="s">
        <v>47</v>
      </c>
      <c r="N440">
        <v>36.18</v>
      </c>
      <c r="O440">
        <v>28</v>
      </c>
      <c r="P440" s="2">
        <v>45394</v>
      </c>
      <c r="Q440" s="2">
        <v>45409</v>
      </c>
      <c r="Z440">
        <v>15</v>
      </c>
      <c r="AC440">
        <v>20043.72</v>
      </c>
      <c r="AD440" t="b">
        <v>0</v>
      </c>
    </row>
    <row r="441" spans="1:33" x14ac:dyDescent="0.2">
      <c r="A441">
        <v>4</v>
      </c>
      <c r="B441" t="s">
        <v>34</v>
      </c>
      <c r="C441" t="s">
        <v>86</v>
      </c>
      <c r="D441" s="2">
        <v>45386</v>
      </c>
      <c r="E441" t="s">
        <v>90</v>
      </c>
      <c r="F441" t="s">
        <v>40</v>
      </c>
      <c r="G441">
        <v>554</v>
      </c>
      <c r="H441" t="s">
        <v>40</v>
      </c>
      <c r="I441" t="s">
        <v>40</v>
      </c>
      <c r="J441" t="s">
        <v>39</v>
      </c>
      <c r="K441" t="s">
        <v>39</v>
      </c>
      <c r="L441" t="s">
        <v>46</v>
      </c>
      <c r="M441" t="s">
        <v>47</v>
      </c>
      <c r="N441">
        <v>82.94</v>
      </c>
      <c r="O441">
        <v>28</v>
      </c>
      <c r="P441" s="2">
        <v>45394</v>
      </c>
      <c r="Q441" s="2">
        <v>45409</v>
      </c>
      <c r="Z441">
        <v>15</v>
      </c>
      <c r="AC441">
        <v>45948.76</v>
      </c>
      <c r="AD441" t="b">
        <v>0</v>
      </c>
    </row>
    <row r="442" spans="1:33" x14ac:dyDescent="0.2">
      <c r="A442">
        <v>4</v>
      </c>
      <c r="B442" t="s">
        <v>34</v>
      </c>
      <c r="C442" t="s">
        <v>86</v>
      </c>
      <c r="D442" s="2">
        <v>45386</v>
      </c>
      <c r="E442" t="s">
        <v>87</v>
      </c>
      <c r="F442" t="s">
        <v>39</v>
      </c>
      <c r="G442">
        <v>554</v>
      </c>
      <c r="H442" t="s">
        <v>39</v>
      </c>
      <c r="I442" t="s">
        <v>39</v>
      </c>
      <c r="J442" t="s">
        <v>39</v>
      </c>
      <c r="K442" t="s">
        <v>40</v>
      </c>
      <c r="L442" t="s">
        <v>48</v>
      </c>
      <c r="M442" t="s">
        <v>49</v>
      </c>
      <c r="N442">
        <v>17.12</v>
      </c>
      <c r="P442" s="2">
        <v>45387</v>
      </c>
      <c r="Q442" s="2">
        <v>45395</v>
      </c>
      <c r="Z442">
        <v>8</v>
      </c>
      <c r="AC442">
        <v>9484.4800000000014</v>
      </c>
      <c r="AD442" t="b">
        <v>0</v>
      </c>
    </row>
    <row r="443" spans="1:33" x14ac:dyDescent="0.2">
      <c r="A443">
        <v>4</v>
      </c>
      <c r="B443" t="s">
        <v>34</v>
      </c>
      <c r="C443" t="s">
        <v>86</v>
      </c>
      <c r="D443" s="2">
        <v>45386</v>
      </c>
      <c r="E443" t="s">
        <v>88</v>
      </c>
      <c r="F443" t="s">
        <v>37</v>
      </c>
      <c r="G443">
        <v>554</v>
      </c>
      <c r="H443" t="s">
        <v>39</v>
      </c>
      <c r="I443" t="s">
        <v>39</v>
      </c>
      <c r="J443" t="s">
        <v>39</v>
      </c>
      <c r="K443" t="s">
        <v>40</v>
      </c>
      <c r="L443" t="s">
        <v>48</v>
      </c>
      <c r="M443" t="s">
        <v>49</v>
      </c>
      <c r="N443">
        <v>1.64</v>
      </c>
      <c r="P443" s="2">
        <v>45387</v>
      </c>
      <c r="Q443" s="2">
        <v>45395</v>
      </c>
      <c r="Z443">
        <v>8</v>
      </c>
      <c r="AC443">
        <v>908.56</v>
      </c>
      <c r="AD443" t="b">
        <v>0</v>
      </c>
    </row>
    <row r="444" spans="1:33" x14ac:dyDescent="0.2">
      <c r="A444">
        <v>4</v>
      </c>
      <c r="B444" t="s">
        <v>34</v>
      </c>
      <c r="C444" t="s">
        <v>86</v>
      </c>
      <c r="D444" s="2">
        <v>45386</v>
      </c>
      <c r="E444" t="s">
        <v>89</v>
      </c>
      <c r="F444" t="s">
        <v>37</v>
      </c>
      <c r="G444">
        <v>554</v>
      </c>
      <c r="H444" t="s">
        <v>39</v>
      </c>
      <c r="I444" t="s">
        <v>39</v>
      </c>
      <c r="J444" t="s">
        <v>39</v>
      </c>
      <c r="K444" t="s">
        <v>40</v>
      </c>
      <c r="L444" t="s">
        <v>48</v>
      </c>
      <c r="M444" t="s">
        <v>49</v>
      </c>
      <c r="N444">
        <v>1.64</v>
      </c>
      <c r="P444" s="2">
        <v>45387</v>
      </c>
      <c r="Q444" s="2">
        <v>45395</v>
      </c>
      <c r="Z444">
        <v>8</v>
      </c>
      <c r="AC444">
        <v>908.56</v>
      </c>
      <c r="AD444" t="b">
        <v>0</v>
      </c>
    </row>
    <row r="445" spans="1:33" x14ac:dyDescent="0.2">
      <c r="A445">
        <v>4</v>
      </c>
      <c r="B445" t="s">
        <v>34</v>
      </c>
      <c r="C445" t="s">
        <v>86</v>
      </c>
      <c r="D445" s="2">
        <v>45386</v>
      </c>
      <c r="E445" t="s">
        <v>90</v>
      </c>
      <c r="F445" t="s">
        <v>40</v>
      </c>
      <c r="G445">
        <v>554</v>
      </c>
      <c r="H445" t="s">
        <v>39</v>
      </c>
      <c r="I445" t="s">
        <v>39</v>
      </c>
      <c r="J445" t="s">
        <v>39</v>
      </c>
      <c r="K445" t="s">
        <v>40</v>
      </c>
      <c r="L445" t="s">
        <v>48</v>
      </c>
      <c r="M445" t="s">
        <v>49</v>
      </c>
      <c r="N445">
        <v>72.34</v>
      </c>
      <c r="P445" s="2">
        <v>45387</v>
      </c>
      <c r="Q445" s="2">
        <v>45395</v>
      </c>
      <c r="Z445">
        <v>8</v>
      </c>
      <c r="AC445">
        <v>40076.36</v>
      </c>
      <c r="AD445" t="b">
        <v>0</v>
      </c>
    </row>
    <row r="446" spans="1:33" x14ac:dyDescent="0.2">
      <c r="A446">
        <v>4</v>
      </c>
      <c r="B446" t="s">
        <v>34</v>
      </c>
      <c r="C446" t="s">
        <v>91</v>
      </c>
      <c r="D446" s="2">
        <v>45525</v>
      </c>
      <c r="E446" t="s">
        <v>92</v>
      </c>
      <c r="F446" t="s">
        <v>39</v>
      </c>
      <c r="G446">
        <v>23</v>
      </c>
      <c r="H446" t="s">
        <v>38</v>
      </c>
      <c r="I446" t="s">
        <v>39</v>
      </c>
      <c r="J446" t="s">
        <v>38</v>
      </c>
      <c r="K446" t="s">
        <v>40</v>
      </c>
      <c r="L446" t="s">
        <v>41</v>
      </c>
      <c r="M446" t="s">
        <v>42</v>
      </c>
      <c r="N446">
        <v>16.440000000000001</v>
      </c>
      <c r="O446">
        <v>30</v>
      </c>
      <c r="P446" s="2">
        <v>45529</v>
      </c>
      <c r="Q446" s="2">
        <v>45551</v>
      </c>
      <c r="R446" s="2">
        <v>45551</v>
      </c>
      <c r="S446" s="2">
        <v>45558</v>
      </c>
      <c r="T446" s="2">
        <v>45593</v>
      </c>
      <c r="U446" s="2">
        <v>45590</v>
      </c>
      <c r="V446" s="2">
        <v>45590</v>
      </c>
      <c r="W446" s="2">
        <v>45652</v>
      </c>
      <c r="X446" s="2">
        <v>45655</v>
      </c>
      <c r="Y446" s="2">
        <v>45657</v>
      </c>
      <c r="Z446">
        <v>22</v>
      </c>
      <c r="AA446" t="b">
        <v>1</v>
      </c>
      <c r="AB446">
        <v>32</v>
      </c>
      <c r="AC446">
        <v>378.12</v>
      </c>
      <c r="AD446" t="b">
        <v>1</v>
      </c>
      <c r="AE446" t="b">
        <v>0</v>
      </c>
      <c r="AF446" t="b">
        <v>0</v>
      </c>
      <c r="AG446" t="b">
        <v>0</v>
      </c>
    </row>
    <row r="447" spans="1:33" x14ac:dyDescent="0.2">
      <c r="A447">
        <v>4</v>
      </c>
      <c r="B447" t="s">
        <v>34</v>
      </c>
      <c r="C447" t="s">
        <v>91</v>
      </c>
      <c r="D447" s="2">
        <v>45525</v>
      </c>
      <c r="E447" t="s">
        <v>93</v>
      </c>
      <c r="F447" t="s">
        <v>39</v>
      </c>
      <c r="G447">
        <v>23</v>
      </c>
      <c r="H447" t="s">
        <v>38</v>
      </c>
      <c r="I447" t="s">
        <v>39</v>
      </c>
      <c r="J447" t="s">
        <v>38</v>
      </c>
      <c r="K447" t="s">
        <v>40</v>
      </c>
      <c r="L447" t="s">
        <v>41</v>
      </c>
      <c r="M447" t="s">
        <v>42</v>
      </c>
      <c r="N447">
        <v>13.15</v>
      </c>
      <c r="O447">
        <v>30</v>
      </c>
      <c r="P447" s="2">
        <v>45529</v>
      </c>
      <c r="Q447" s="2">
        <v>45551</v>
      </c>
      <c r="R447" s="2">
        <v>45551</v>
      </c>
      <c r="S447" s="2">
        <v>45558</v>
      </c>
      <c r="T447" s="2">
        <v>45593</v>
      </c>
      <c r="U447" s="2">
        <v>45590</v>
      </c>
      <c r="V447" s="2">
        <v>45590</v>
      </c>
      <c r="W447" s="2">
        <v>45652</v>
      </c>
      <c r="X447" s="2">
        <v>45655</v>
      </c>
      <c r="Y447" s="2">
        <v>45657</v>
      </c>
      <c r="Z447">
        <v>22</v>
      </c>
      <c r="AA447" t="b">
        <v>1</v>
      </c>
      <c r="AB447">
        <v>32</v>
      </c>
      <c r="AC447">
        <v>302.45</v>
      </c>
      <c r="AD447" t="b">
        <v>1</v>
      </c>
      <c r="AE447" t="b">
        <v>0</v>
      </c>
      <c r="AF447" t="b">
        <v>0</v>
      </c>
      <c r="AG447" t="b">
        <v>0</v>
      </c>
    </row>
    <row r="448" spans="1:33" x14ac:dyDescent="0.2">
      <c r="A448">
        <v>4</v>
      </c>
      <c r="B448" t="s">
        <v>34</v>
      </c>
      <c r="C448" t="s">
        <v>91</v>
      </c>
      <c r="D448" s="2">
        <v>45525</v>
      </c>
      <c r="E448" t="s">
        <v>94</v>
      </c>
      <c r="F448" t="s">
        <v>37</v>
      </c>
      <c r="G448">
        <v>23</v>
      </c>
      <c r="H448" t="s">
        <v>38</v>
      </c>
      <c r="I448" t="s">
        <v>39</v>
      </c>
      <c r="J448" t="s">
        <v>38</v>
      </c>
      <c r="K448" t="s">
        <v>40</v>
      </c>
      <c r="L448" t="s">
        <v>41</v>
      </c>
      <c r="M448" t="s">
        <v>42</v>
      </c>
      <c r="N448">
        <v>42.15</v>
      </c>
      <c r="O448">
        <v>30</v>
      </c>
      <c r="P448" s="2">
        <v>45529</v>
      </c>
      <c r="Q448" s="2">
        <v>45551</v>
      </c>
      <c r="R448" s="2">
        <v>45551</v>
      </c>
      <c r="S448" s="2">
        <v>45558</v>
      </c>
      <c r="T448" s="2">
        <v>45593</v>
      </c>
      <c r="U448" s="2">
        <v>45590</v>
      </c>
      <c r="V448" s="2">
        <v>45590</v>
      </c>
      <c r="W448" s="2">
        <v>45652</v>
      </c>
      <c r="X448" s="2">
        <v>45655</v>
      </c>
      <c r="Y448" s="2">
        <v>45657</v>
      </c>
      <c r="Z448">
        <v>22</v>
      </c>
      <c r="AA448" t="b">
        <v>1</v>
      </c>
      <c r="AB448">
        <v>32</v>
      </c>
      <c r="AC448">
        <v>969.44999999999993</v>
      </c>
      <c r="AD448" t="b">
        <v>1</v>
      </c>
      <c r="AE448" t="b">
        <v>0</v>
      </c>
      <c r="AF448" t="b">
        <v>0</v>
      </c>
      <c r="AG448" t="b">
        <v>0</v>
      </c>
    </row>
    <row r="449" spans="1:33" x14ac:dyDescent="0.2">
      <c r="A449">
        <v>4</v>
      </c>
      <c r="B449" t="s">
        <v>34</v>
      </c>
      <c r="C449" t="s">
        <v>91</v>
      </c>
      <c r="D449" s="2">
        <v>45525</v>
      </c>
      <c r="E449" t="s">
        <v>92</v>
      </c>
      <c r="F449" t="s">
        <v>39</v>
      </c>
      <c r="G449">
        <v>23</v>
      </c>
      <c r="H449" t="s">
        <v>38</v>
      </c>
      <c r="I449" t="s">
        <v>40</v>
      </c>
      <c r="J449" t="s">
        <v>39</v>
      </c>
      <c r="K449" t="s">
        <v>38</v>
      </c>
      <c r="L449" t="s">
        <v>44</v>
      </c>
      <c r="M449" t="s">
        <v>45</v>
      </c>
      <c r="N449">
        <v>10.93</v>
      </c>
      <c r="O449">
        <v>14</v>
      </c>
      <c r="P449" s="2">
        <v>45525</v>
      </c>
      <c r="Q449" s="2">
        <v>45562</v>
      </c>
      <c r="Z449">
        <v>37</v>
      </c>
      <c r="AC449">
        <v>251.39</v>
      </c>
      <c r="AD449" t="b">
        <v>0</v>
      </c>
    </row>
    <row r="450" spans="1:33" x14ac:dyDescent="0.2">
      <c r="A450">
        <v>4</v>
      </c>
      <c r="B450" t="s">
        <v>34</v>
      </c>
      <c r="C450" t="s">
        <v>91</v>
      </c>
      <c r="D450" s="2">
        <v>45525</v>
      </c>
      <c r="E450" t="s">
        <v>93</v>
      </c>
      <c r="F450" t="s">
        <v>39</v>
      </c>
      <c r="G450">
        <v>23</v>
      </c>
      <c r="H450" t="s">
        <v>38</v>
      </c>
      <c r="I450" t="s">
        <v>40</v>
      </c>
      <c r="J450" t="s">
        <v>39</v>
      </c>
      <c r="K450" t="s">
        <v>38</v>
      </c>
      <c r="L450" t="s">
        <v>44</v>
      </c>
      <c r="M450" t="s">
        <v>45</v>
      </c>
      <c r="N450">
        <v>16.899999999999999</v>
      </c>
      <c r="O450">
        <v>14</v>
      </c>
      <c r="P450" s="2">
        <v>45525</v>
      </c>
      <c r="Q450" s="2">
        <v>45562</v>
      </c>
      <c r="Z450">
        <v>37</v>
      </c>
      <c r="AC450">
        <v>388.7</v>
      </c>
      <c r="AD450" t="b">
        <v>0</v>
      </c>
    </row>
    <row r="451" spans="1:33" x14ac:dyDescent="0.2">
      <c r="A451">
        <v>4</v>
      </c>
      <c r="B451" t="s">
        <v>34</v>
      </c>
      <c r="C451" t="s">
        <v>91</v>
      </c>
      <c r="D451" s="2">
        <v>45525</v>
      </c>
      <c r="E451" t="s">
        <v>94</v>
      </c>
      <c r="F451" t="s">
        <v>37</v>
      </c>
      <c r="G451">
        <v>23</v>
      </c>
      <c r="H451" t="s">
        <v>38</v>
      </c>
      <c r="I451" t="s">
        <v>40</v>
      </c>
      <c r="J451" t="s">
        <v>39</v>
      </c>
      <c r="K451" t="s">
        <v>38</v>
      </c>
      <c r="L451" t="s">
        <v>44</v>
      </c>
      <c r="M451" t="s">
        <v>45</v>
      </c>
      <c r="N451">
        <v>59.91</v>
      </c>
      <c r="O451">
        <v>14</v>
      </c>
      <c r="P451" s="2">
        <v>45525</v>
      </c>
      <c r="Q451" s="2">
        <v>45562</v>
      </c>
      <c r="Z451">
        <v>37</v>
      </c>
      <c r="AC451">
        <v>1377.93</v>
      </c>
      <c r="AD451" t="b">
        <v>0</v>
      </c>
    </row>
    <row r="452" spans="1:33" x14ac:dyDescent="0.2">
      <c r="A452">
        <v>4</v>
      </c>
      <c r="B452" t="s">
        <v>34</v>
      </c>
      <c r="C452" t="s">
        <v>91</v>
      </c>
      <c r="D452" s="2">
        <v>45525</v>
      </c>
      <c r="E452" t="s">
        <v>92</v>
      </c>
      <c r="F452" t="s">
        <v>39</v>
      </c>
      <c r="G452">
        <v>23</v>
      </c>
      <c r="H452" t="s">
        <v>40</v>
      </c>
      <c r="I452" t="s">
        <v>40</v>
      </c>
      <c r="J452" t="s">
        <v>39</v>
      </c>
      <c r="K452" t="s">
        <v>39</v>
      </c>
      <c r="L452" t="s">
        <v>46</v>
      </c>
      <c r="M452" t="s">
        <v>47</v>
      </c>
      <c r="N452">
        <v>4.93</v>
      </c>
      <c r="O452">
        <v>28</v>
      </c>
      <c r="P452" s="2">
        <v>45533</v>
      </c>
      <c r="Q452" s="2">
        <v>45571</v>
      </c>
      <c r="Z452">
        <v>38</v>
      </c>
      <c r="AC452">
        <v>113.39</v>
      </c>
      <c r="AD452" t="b">
        <v>0</v>
      </c>
    </row>
    <row r="453" spans="1:33" x14ac:dyDescent="0.2">
      <c r="A453">
        <v>4</v>
      </c>
      <c r="B453" t="s">
        <v>34</v>
      </c>
      <c r="C453" t="s">
        <v>91</v>
      </c>
      <c r="D453" s="2">
        <v>45525</v>
      </c>
      <c r="E453" t="s">
        <v>93</v>
      </c>
      <c r="F453" t="s">
        <v>39</v>
      </c>
      <c r="G453">
        <v>23</v>
      </c>
      <c r="H453" t="s">
        <v>40</v>
      </c>
      <c r="I453" t="s">
        <v>40</v>
      </c>
      <c r="J453" t="s">
        <v>39</v>
      </c>
      <c r="K453" t="s">
        <v>39</v>
      </c>
      <c r="L453" t="s">
        <v>46</v>
      </c>
      <c r="M453" t="s">
        <v>47</v>
      </c>
      <c r="N453">
        <v>24.55</v>
      </c>
      <c r="O453">
        <v>28</v>
      </c>
      <c r="P453" s="2">
        <v>45533</v>
      </c>
      <c r="Q453" s="2">
        <v>45571</v>
      </c>
      <c r="Z453">
        <v>38</v>
      </c>
      <c r="AC453">
        <v>564.65</v>
      </c>
      <c r="AD453" t="b">
        <v>0</v>
      </c>
    </row>
    <row r="454" spans="1:33" x14ac:dyDescent="0.2">
      <c r="A454">
        <v>4</v>
      </c>
      <c r="B454" t="s">
        <v>34</v>
      </c>
      <c r="C454" t="s">
        <v>91</v>
      </c>
      <c r="D454" s="2">
        <v>45525</v>
      </c>
      <c r="E454" t="s">
        <v>94</v>
      </c>
      <c r="F454" t="s">
        <v>37</v>
      </c>
      <c r="G454">
        <v>23</v>
      </c>
      <c r="H454" t="s">
        <v>40</v>
      </c>
      <c r="I454" t="s">
        <v>40</v>
      </c>
      <c r="J454" t="s">
        <v>39</v>
      </c>
      <c r="K454" t="s">
        <v>39</v>
      </c>
      <c r="L454" t="s">
        <v>46</v>
      </c>
      <c r="M454" t="s">
        <v>47</v>
      </c>
      <c r="N454">
        <v>1.64</v>
      </c>
      <c r="O454">
        <v>28</v>
      </c>
      <c r="P454" s="2">
        <v>45533</v>
      </c>
      <c r="Q454" s="2">
        <v>45571</v>
      </c>
      <c r="Z454">
        <v>38</v>
      </c>
      <c r="AC454">
        <v>37.72</v>
      </c>
      <c r="AD454" t="b">
        <v>0</v>
      </c>
    </row>
    <row r="455" spans="1:33" x14ac:dyDescent="0.2">
      <c r="A455">
        <v>4</v>
      </c>
      <c r="B455" t="s">
        <v>34</v>
      </c>
      <c r="C455" t="s">
        <v>91</v>
      </c>
      <c r="D455" s="2">
        <v>45525</v>
      </c>
      <c r="E455" t="s">
        <v>92</v>
      </c>
      <c r="F455" t="s">
        <v>39</v>
      </c>
      <c r="G455">
        <v>23</v>
      </c>
      <c r="H455" t="s">
        <v>39</v>
      </c>
      <c r="I455" t="s">
        <v>39</v>
      </c>
      <c r="J455" t="s">
        <v>39</v>
      </c>
      <c r="K455" t="s">
        <v>40</v>
      </c>
      <c r="L455" t="s">
        <v>48</v>
      </c>
      <c r="M455" t="s">
        <v>49</v>
      </c>
      <c r="N455">
        <v>21.79</v>
      </c>
      <c r="P455" s="2">
        <v>45532</v>
      </c>
      <c r="Q455" s="2">
        <v>45549</v>
      </c>
      <c r="Z455">
        <v>17</v>
      </c>
      <c r="AC455">
        <v>501.17</v>
      </c>
      <c r="AD455" t="b">
        <v>0</v>
      </c>
    </row>
    <row r="456" spans="1:33" x14ac:dyDescent="0.2">
      <c r="A456">
        <v>4</v>
      </c>
      <c r="B456" t="s">
        <v>34</v>
      </c>
      <c r="C456" t="s">
        <v>91</v>
      </c>
      <c r="D456" s="2">
        <v>45525</v>
      </c>
      <c r="E456" t="s">
        <v>93</v>
      </c>
      <c r="F456" t="s">
        <v>39</v>
      </c>
      <c r="G456">
        <v>23</v>
      </c>
      <c r="H456" t="s">
        <v>39</v>
      </c>
      <c r="I456" t="s">
        <v>39</v>
      </c>
      <c r="J456" t="s">
        <v>39</v>
      </c>
      <c r="K456" t="s">
        <v>40</v>
      </c>
      <c r="L456" t="s">
        <v>48</v>
      </c>
      <c r="M456" t="s">
        <v>49</v>
      </c>
      <c r="N456">
        <v>14.34</v>
      </c>
      <c r="P456" s="2">
        <v>45532</v>
      </c>
      <c r="Q456" s="2">
        <v>45549</v>
      </c>
      <c r="Z456">
        <v>17</v>
      </c>
      <c r="AC456">
        <v>329.82</v>
      </c>
      <c r="AD456" t="b">
        <v>0</v>
      </c>
    </row>
    <row r="457" spans="1:33" x14ac:dyDescent="0.2">
      <c r="A457">
        <v>4</v>
      </c>
      <c r="B457" t="s">
        <v>34</v>
      </c>
      <c r="C457" t="s">
        <v>91</v>
      </c>
      <c r="D457" s="2">
        <v>45525</v>
      </c>
      <c r="E457" t="s">
        <v>94</v>
      </c>
      <c r="F457" t="s">
        <v>37</v>
      </c>
      <c r="G457">
        <v>23</v>
      </c>
      <c r="H457" t="s">
        <v>39</v>
      </c>
      <c r="I457" t="s">
        <v>39</v>
      </c>
      <c r="J457" t="s">
        <v>39</v>
      </c>
      <c r="K457" t="s">
        <v>40</v>
      </c>
      <c r="L457" t="s">
        <v>48</v>
      </c>
      <c r="M457" t="s">
        <v>49</v>
      </c>
      <c r="N457">
        <v>38.020000000000003</v>
      </c>
      <c r="P457" s="2">
        <v>45532</v>
      </c>
      <c r="Q457" s="2">
        <v>45549</v>
      </c>
      <c r="Z457">
        <v>17</v>
      </c>
      <c r="AC457">
        <v>874.46</v>
      </c>
      <c r="AD457" t="b">
        <v>0</v>
      </c>
    </row>
    <row r="458" spans="1:33" x14ac:dyDescent="0.2">
      <c r="A458">
        <v>5</v>
      </c>
      <c r="B458" t="s">
        <v>34</v>
      </c>
      <c r="C458" t="s">
        <v>35</v>
      </c>
      <c r="D458" s="2">
        <v>45483</v>
      </c>
      <c r="E458" t="s">
        <v>36</v>
      </c>
      <c r="F458" t="s">
        <v>37</v>
      </c>
      <c r="G458">
        <v>224</v>
      </c>
      <c r="H458" t="s">
        <v>38</v>
      </c>
      <c r="I458" t="s">
        <v>39</v>
      </c>
      <c r="J458" t="s">
        <v>38</v>
      </c>
      <c r="K458" t="s">
        <v>40</v>
      </c>
      <c r="L458" t="s">
        <v>41</v>
      </c>
      <c r="M458" t="s">
        <v>42</v>
      </c>
      <c r="N458">
        <v>1.93</v>
      </c>
      <c r="O458">
        <v>30</v>
      </c>
      <c r="P458" s="2">
        <v>45489</v>
      </c>
      <c r="Q458" s="2">
        <v>45521</v>
      </c>
      <c r="R458" s="2">
        <v>45524</v>
      </c>
      <c r="S458" s="2">
        <v>45537</v>
      </c>
      <c r="T458" s="2">
        <v>45569</v>
      </c>
      <c r="U458" s="2">
        <v>45568</v>
      </c>
      <c r="V458" s="2">
        <v>45568</v>
      </c>
      <c r="W458" s="2">
        <v>45570</v>
      </c>
      <c r="X458" s="2">
        <v>45583</v>
      </c>
      <c r="Y458" s="2">
        <v>45583</v>
      </c>
      <c r="Z458">
        <v>32</v>
      </c>
      <c r="AA458" t="b">
        <v>1</v>
      </c>
      <c r="AB458">
        <v>31</v>
      </c>
      <c r="AC458">
        <v>432.32</v>
      </c>
      <c r="AD458" t="b">
        <v>1</v>
      </c>
      <c r="AE458" t="b">
        <v>0</v>
      </c>
      <c r="AF458" t="b">
        <v>0</v>
      </c>
      <c r="AG458" t="b">
        <v>0</v>
      </c>
    </row>
    <row r="459" spans="1:33" x14ac:dyDescent="0.2">
      <c r="A459">
        <v>5</v>
      </c>
      <c r="B459" t="s">
        <v>34</v>
      </c>
      <c r="C459" t="s">
        <v>35</v>
      </c>
      <c r="D459" s="2">
        <v>45483</v>
      </c>
      <c r="E459" t="s">
        <v>43</v>
      </c>
      <c r="F459" t="s">
        <v>37</v>
      </c>
      <c r="G459">
        <v>224</v>
      </c>
      <c r="H459" t="s">
        <v>38</v>
      </c>
      <c r="I459" t="s">
        <v>39</v>
      </c>
      <c r="J459" t="s">
        <v>38</v>
      </c>
      <c r="K459" t="s">
        <v>40</v>
      </c>
      <c r="L459" t="s">
        <v>41</v>
      </c>
      <c r="M459" t="s">
        <v>42</v>
      </c>
      <c r="N459">
        <v>39.01</v>
      </c>
      <c r="O459">
        <v>30</v>
      </c>
      <c r="P459" s="2">
        <v>45489</v>
      </c>
      <c r="Q459" s="2">
        <v>45521</v>
      </c>
      <c r="R459" s="2">
        <v>45524</v>
      </c>
      <c r="S459" s="2">
        <v>45537</v>
      </c>
      <c r="T459" s="2">
        <v>45569</v>
      </c>
      <c r="U459" s="2">
        <v>45568</v>
      </c>
      <c r="V459" s="2">
        <v>45568</v>
      </c>
      <c r="W459" s="2">
        <v>45570</v>
      </c>
      <c r="X459" s="2">
        <v>45583</v>
      </c>
      <c r="Y459" s="2">
        <v>45583</v>
      </c>
      <c r="Z459">
        <v>32</v>
      </c>
      <c r="AA459" t="b">
        <v>1</v>
      </c>
      <c r="AB459">
        <v>31</v>
      </c>
      <c r="AC459">
        <v>8738.24</v>
      </c>
      <c r="AD459" t="b">
        <v>1</v>
      </c>
      <c r="AE459" t="b">
        <v>0</v>
      </c>
      <c r="AF459" t="b">
        <v>0</v>
      </c>
      <c r="AG459" t="b">
        <v>0</v>
      </c>
    </row>
    <row r="460" spans="1:33" x14ac:dyDescent="0.2">
      <c r="A460">
        <v>5</v>
      </c>
      <c r="B460" t="s">
        <v>34</v>
      </c>
      <c r="C460" t="s">
        <v>35</v>
      </c>
      <c r="D460" s="2">
        <v>45483</v>
      </c>
      <c r="E460" t="s">
        <v>36</v>
      </c>
      <c r="F460" t="s">
        <v>37</v>
      </c>
      <c r="G460">
        <v>224</v>
      </c>
      <c r="H460" t="s">
        <v>38</v>
      </c>
      <c r="I460" t="s">
        <v>40</v>
      </c>
      <c r="J460" t="s">
        <v>39</v>
      </c>
      <c r="K460" t="s">
        <v>38</v>
      </c>
      <c r="L460" t="s">
        <v>44</v>
      </c>
      <c r="M460" t="s">
        <v>45</v>
      </c>
      <c r="N460">
        <v>30.44</v>
      </c>
      <c r="O460">
        <v>14</v>
      </c>
      <c r="P460" s="2">
        <v>45487</v>
      </c>
      <c r="Q460" s="2">
        <v>45529</v>
      </c>
      <c r="Z460">
        <v>42</v>
      </c>
      <c r="AC460">
        <v>6818.56</v>
      </c>
      <c r="AD460" t="b">
        <v>0</v>
      </c>
    </row>
    <row r="461" spans="1:33" x14ac:dyDescent="0.2">
      <c r="A461">
        <v>5</v>
      </c>
      <c r="B461" t="s">
        <v>34</v>
      </c>
      <c r="C461" t="s">
        <v>35</v>
      </c>
      <c r="D461" s="2">
        <v>45483</v>
      </c>
      <c r="E461" t="s">
        <v>43</v>
      </c>
      <c r="F461" t="s">
        <v>37</v>
      </c>
      <c r="G461">
        <v>224</v>
      </c>
      <c r="H461" t="s">
        <v>38</v>
      </c>
      <c r="I461" t="s">
        <v>40</v>
      </c>
      <c r="J461" t="s">
        <v>39</v>
      </c>
      <c r="K461" t="s">
        <v>38</v>
      </c>
      <c r="L461" t="s">
        <v>44</v>
      </c>
      <c r="M461" t="s">
        <v>45</v>
      </c>
      <c r="N461">
        <v>4.38</v>
      </c>
      <c r="O461">
        <v>14</v>
      </c>
      <c r="P461" s="2">
        <v>45487</v>
      </c>
      <c r="Q461" s="2">
        <v>45529</v>
      </c>
      <c r="Z461">
        <v>42</v>
      </c>
      <c r="AC461">
        <v>981.12</v>
      </c>
      <c r="AD461" t="b">
        <v>0</v>
      </c>
    </row>
    <row r="462" spans="1:33" x14ac:dyDescent="0.2">
      <c r="A462">
        <v>5</v>
      </c>
      <c r="B462" t="s">
        <v>34</v>
      </c>
      <c r="C462" t="s">
        <v>35</v>
      </c>
      <c r="D462" s="2">
        <v>45483</v>
      </c>
      <c r="E462" t="s">
        <v>36</v>
      </c>
      <c r="F462" t="s">
        <v>37</v>
      </c>
      <c r="G462">
        <v>224</v>
      </c>
      <c r="H462" t="s">
        <v>40</v>
      </c>
      <c r="I462" t="s">
        <v>40</v>
      </c>
      <c r="J462" t="s">
        <v>39</v>
      </c>
      <c r="K462" t="s">
        <v>39</v>
      </c>
      <c r="L462" t="s">
        <v>46</v>
      </c>
      <c r="M462" t="s">
        <v>47</v>
      </c>
      <c r="N462">
        <v>24.69</v>
      </c>
      <c r="O462">
        <v>28</v>
      </c>
      <c r="P462" s="2">
        <v>45487</v>
      </c>
      <c r="Q462" s="2">
        <v>45501</v>
      </c>
      <c r="Z462">
        <v>14</v>
      </c>
      <c r="AC462">
        <v>5530.56</v>
      </c>
      <c r="AD462" t="b">
        <v>0</v>
      </c>
    </row>
    <row r="463" spans="1:33" x14ac:dyDescent="0.2">
      <c r="A463">
        <v>5</v>
      </c>
      <c r="B463" t="s">
        <v>34</v>
      </c>
      <c r="C463" t="s">
        <v>35</v>
      </c>
      <c r="D463" s="2">
        <v>45483</v>
      </c>
      <c r="E463" t="s">
        <v>43</v>
      </c>
      <c r="F463" t="s">
        <v>37</v>
      </c>
      <c r="G463">
        <v>224</v>
      </c>
      <c r="H463" t="s">
        <v>40</v>
      </c>
      <c r="I463" t="s">
        <v>40</v>
      </c>
      <c r="J463" t="s">
        <v>39</v>
      </c>
      <c r="K463" t="s">
        <v>39</v>
      </c>
      <c r="L463" t="s">
        <v>46</v>
      </c>
      <c r="M463" t="s">
        <v>47</v>
      </c>
      <c r="N463">
        <v>45.82</v>
      </c>
      <c r="O463">
        <v>28</v>
      </c>
      <c r="P463" s="2">
        <v>45487</v>
      </c>
      <c r="Q463" s="2">
        <v>45501</v>
      </c>
      <c r="Z463">
        <v>14</v>
      </c>
      <c r="AC463">
        <v>10263.68</v>
      </c>
      <c r="AD463" t="b">
        <v>0</v>
      </c>
    </row>
    <row r="464" spans="1:33" x14ac:dyDescent="0.2">
      <c r="A464">
        <v>5</v>
      </c>
      <c r="B464" t="s">
        <v>34</v>
      </c>
      <c r="C464" t="s">
        <v>35</v>
      </c>
      <c r="D464" s="2">
        <v>45483</v>
      </c>
      <c r="E464" t="s">
        <v>36</v>
      </c>
      <c r="F464" t="s">
        <v>37</v>
      </c>
      <c r="G464">
        <v>224</v>
      </c>
      <c r="H464" t="s">
        <v>39</v>
      </c>
      <c r="I464" t="s">
        <v>39</v>
      </c>
      <c r="J464" t="s">
        <v>39</v>
      </c>
      <c r="K464" t="s">
        <v>40</v>
      </c>
      <c r="L464" t="s">
        <v>48</v>
      </c>
      <c r="M464" t="s">
        <v>49</v>
      </c>
      <c r="N464">
        <v>28.74</v>
      </c>
      <c r="P464" s="2">
        <v>45484</v>
      </c>
      <c r="Q464" s="2">
        <v>45516</v>
      </c>
      <c r="Z464">
        <v>32</v>
      </c>
      <c r="AC464">
        <v>6437.7599999999993</v>
      </c>
      <c r="AD464" t="b">
        <v>0</v>
      </c>
    </row>
    <row r="465" spans="1:33" x14ac:dyDescent="0.2">
      <c r="A465">
        <v>5</v>
      </c>
      <c r="B465" t="s">
        <v>34</v>
      </c>
      <c r="C465" t="s">
        <v>35</v>
      </c>
      <c r="D465" s="2">
        <v>45483</v>
      </c>
      <c r="E465" t="s">
        <v>43</v>
      </c>
      <c r="F465" t="s">
        <v>37</v>
      </c>
      <c r="G465">
        <v>224</v>
      </c>
      <c r="H465" t="s">
        <v>39</v>
      </c>
      <c r="I465" t="s">
        <v>39</v>
      </c>
      <c r="J465" t="s">
        <v>39</v>
      </c>
      <c r="K465" t="s">
        <v>40</v>
      </c>
      <c r="L465" t="s">
        <v>48</v>
      </c>
      <c r="M465" t="s">
        <v>49</v>
      </c>
      <c r="N465">
        <v>13.37</v>
      </c>
      <c r="P465" s="2">
        <v>45484</v>
      </c>
      <c r="Q465" s="2">
        <v>45516</v>
      </c>
      <c r="Z465">
        <v>32</v>
      </c>
      <c r="AC465">
        <v>2994.88</v>
      </c>
      <c r="AD465" t="b">
        <v>0</v>
      </c>
    </row>
    <row r="466" spans="1:33" x14ac:dyDescent="0.2">
      <c r="A466">
        <v>5</v>
      </c>
      <c r="B466" t="s">
        <v>34</v>
      </c>
      <c r="C466" t="s">
        <v>50</v>
      </c>
      <c r="D466" s="2">
        <v>45490</v>
      </c>
      <c r="E466" t="s">
        <v>51</v>
      </c>
      <c r="F466" t="s">
        <v>37</v>
      </c>
      <c r="G466">
        <v>23</v>
      </c>
      <c r="H466" t="s">
        <v>38</v>
      </c>
      <c r="I466" t="s">
        <v>39</v>
      </c>
      <c r="J466" t="s">
        <v>38</v>
      </c>
      <c r="K466" t="s">
        <v>40</v>
      </c>
      <c r="L466" t="s">
        <v>41</v>
      </c>
      <c r="M466" t="s">
        <v>42</v>
      </c>
      <c r="N466">
        <v>35.479999999999997</v>
      </c>
      <c r="O466">
        <v>30</v>
      </c>
      <c r="P466" s="2">
        <v>45493</v>
      </c>
      <c r="Q466" s="2">
        <v>45500</v>
      </c>
      <c r="R466" s="2">
        <v>45500</v>
      </c>
      <c r="S466" s="2">
        <v>45506</v>
      </c>
      <c r="T466" s="2">
        <v>45529</v>
      </c>
      <c r="U466" s="2">
        <v>45536</v>
      </c>
      <c r="V466" s="2">
        <v>45537</v>
      </c>
      <c r="W466" s="2">
        <v>45544</v>
      </c>
      <c r="X466" s="2">
        <v>45544</v>
      </c>
      <c r="Y466" s="2">
        <v>45544</v>
      </c>
      <c r="Z466">
        <v>7.2</v>
      </c>
      <c r="AA466" t="b">
        <v>0</v>
      </c>
      <c r="AB466">
        <v>30</v>
      </c>
      <c r="AC466">
        <v>816.04</v>
      </c>
      <c r="AD466" t="b">
        <v>1</v>
      </c>
      <c r="AE466" t="b">
        <v>0</v>
      </c>
      <c r="AF466" t="b">
        <v>0</v>
      </c>
      <c r="AG466" t="b">
        <v>1</v>
      </c>
    </row>
    <row r="467" spans="1:33" x14ac:dyDescent="0.2">
      <c r="A467">
        <v>5</v>
      </c>
      <c r="B467" t="s">
        <v>34</v>
      </c>
      <c r="C467" t="s">
        <v>50</v>
      </c>
      <c r="D467" s="2">
        <v>45490</v>
      </c>
      <c r="E467" t="s">
        <v>52</v>
      </c>
      <c r="F467" t="s">
        <v>39</v>
      </c>
      <c r="G467">
        <v>23</v>
      </c>
      <c r="H467" t="s">
        <v>38</v>
      </c>
      <c r="I467" t="s">
        <v>39</v>
      </c>
      <c r="J467" t="s">
        <v>38</v>
      </c>
      <c r="K467" t="s">
        <v>40</v>
      </c>
      <c r="L467" t="s">
        <v>41</v>
      </c>
      <c r="M467" t="s">
        <v>42</v>
      </c>
      <c r="N467">
        <v>23.48</v>
      </c>
      <c r="O467">
        <v>30</v>
      </c>
      <c r="P467" s="2">
        <v>45493</v>
      </c>
      <c r="Q467" s="2">
        <v>45500</v>
      </c>
      <c r="R467" s="2">
        <v>45500</v>
      </c>
      <c r="S467" s="2">
        <v>45506</v>
      </c>
      <c r="T467" s="2">
        <v>45529</v>
      </c>
      <c r="U467" s="2">
        <v>45536</v>
      </c>
      <c r="V467" s="2">
        <v>45537</v>
      </c>
      <c r="W467" s="2">
        <v>45544</v>
      </c>
      <c r="X467" s="2">
        <v>45544</v>
      </c>
      <c r="Y467" s="2">
        <v>45544</v>
      </c>
      <c r="Z467">
        <v>7.2</v>
      </c>
      <c r="AA467" t="b">
        <v>0</v>
      </c>
      <c r="AB467">
        <v>30</v>
      </c>
      <c r="AC467">
        <v>540.04</v>
      </c>
      <c r="AD467" t="b">
        <v>1</v>
      </c>
      <c r="AE467" t="b">
        <v>0</v>
      </c>
      <c r="AF467" t="b">
        <v>0</v>
      </c>
      <c r="AG467" t="b">
        <v>1</v>
      </c>
    </row>
    <row r="468" spans="1:33" x14ac:dyDescent="0.2">
      <c r="A468">
        <v>5</v>
      </c>
      <c r="B468" t="s">
        <v>34</v>
      </c>
      <c r="C468" t="s">
        <v>50</v>
      </c>
      <c r="D468" s="2">
        <v>45490</v>
      </c>
      <c r="E468" t="s">
        <v>53</v>
      </c>
      <c r="F468" t="s">
        <v>39</v>
      </c>
      <c r="G468">
        <v>23</v>
      </c>
      <c r="H468" t="s">
        <v>38</v>
      </c>
      <c r="I468" t="s">
        <v>39</v>
      </c>
      <c r="J468" t="s">
        <v>38</v>
      </c>
      <c r="K468" t="s">
        <v>40</v>
      </c>
      <c r="L468" t="s">
        <v>41</v>
      </c>
      <c r="M468" t="s">
        <v>42</v>
      </c>
      <c r="N468">
        <v>25.89</v>
      </c>
      <c r="O468">
        <v>30</v>
      </c>
      <c r="P468" s="2">
        <v>45493</v>
      </c>
      <c r="Q468" s="2">
        <v>45500</v>
      </c>
      <c r="R468" s="2">
        <v>45500</v>
      </c>
      <c r="S468" s="2">
        <v>45506</v>
      </c>
      <c r="T468" s="2">
        <v>45529</v>
      </c>
      <c r="U468" s="2">
        <v>45536</v>
      </c>
      <c r="V468" s="2">
        <v>45537</v>
      </c>
      <c r="W468" s="2">
        <v>45544</v>
      </c>
      <c r="X468" s="2">
        <v>45544</v>
      </c>
      <c r="Y468" s="2">
        <v>45544</v>
      </c>
      <c r="Z468">
        <v>7.2</v>
      </c>
      <c r="AA468" t="b">
        <v>0</v>
      </c>
      <c r="AB468">
        <v>30</v>
      </c>
      <c r="AC468">
        <v>595.47</v>
      </c>
      <c r="AD468" t="b">
        <v>1</v>
      </c>
      <c r="AE468" t="b">
        <v>0</v>
      </c>
      <c r="AF468" t="b">
        <v>0</v>
      </c>
      <c r="AG468" t="b">
        <v>1</v>
      </c>
    </row>
    <row r="469" spans="1:33" x14ac:dyDescent="0.2">
      <c r="A469">
        <v>5</v>
      </c>
      <c r="B469" t="s">
        <v>34</v>
      </c>
      <c r="C469" t="s">
        <v>50</v>
      </c>
      <c r="D469" s="2">
        <v>45490</v>
      </c>
      <c r="E469" t="s">
        <v>54</v>
      </c>
      <c r="F469" t="s">
        <v>39</v>
      </c>
      <c r="G469">
        <v>23</v>
      </c>
      <c r="H469" t="s">
        <v>38</v>
      </c>
      <c r="I469" t="s">
        <v>39</v>
      </c>
      <c r="J469" t="s">
        <v>38</v>
      </c>
      <c r="K469" t="s">
        <v>40</v>
      </c>
      <c r="L469" t="s">
        <v>41</v>
      </c>
      <c r="M469" t="s">
        <v>42</v>
      </c>
      <c r="N469">
        <v>9.18</v>
      </c>
      <c r="O469">
        <v>30</v>
      </c>
      <c r="P469" s="2">
        <v>45493</v>
      </c>
      <c r="Q469" s="2">
        <v>45500</v>
      </c>
      <c r="R469" s="2">
        <v>45500</v>
      </c>
      <c r="S469" s="2">
        <v>45506</v>
      </c>
      <c r="T469" s="2">
        <v>45529</v>
      </c>
      <c r="U469" s="2">
        <v>45536</v>
      </c>
      <c r="V469" s="2">
        <v>45537</v>
      </c>
      <c r="W469" s="2">
        <v>45544</v>
      </c>
      <c r="X469" s="2">
        <v>45544</v>
      </c>
      <c r="Y469" s="2">
        <v>45544</v>
      </c>
      <c r="Z469">
        <v>7.2</v>
      </c>
      <c r="AA469" t="b">
        <v>0</v>
      </c>
      <c r="AB469">
        <v>30</v>
      </c>
      <c r="AC469">
        <v>211.14</v>
      </c>
      <c r="AD469" t="b">
        <v>1</v>
      </c>
      <c r="AE469" t="b">
        <v>0</v>
      </c>
      <c r="AF469" t="b">
        <v>0</v>
      </c>
      <c r="AG469" t="b">
        <v>1</v>
      </c>
    </row>
    <row r="470" spans="1:33" x14ac:dyDescent="0.2">
      <c r="A470">
        <v>5</v>
      </c>
      <c r="B470" t="s">
        <v>34</v>
      </c>
      <c r="C470" t="s">
        <v>50</v>
      </c>
      <c r="D470" s="2">
        <v>45490</v>
      </c>
      <c r="E470" t="s">
        <v>51</v>
      </c>
      <c r="F470" t="s">
        <v>37</v>
      </c>
      <c r="G470">
        <v>23</v>
      </c>
      <c r="H470" t="s">
        <v>38</v>
      </c>
      <c r="I470" t="s">
        <v>40</v>
      </c>
      <c r="J470" t="s">
        <v>39</v>
      </c>
      <c r="K470" t="s">
        <v>38</v>
      </c>
      <c r="L470" t="s">
        <v>44</v>
      </c>
      <c r="M470" t="s">
        <v>45</v>
      </c>
      <c r="N470">
        <v>60.83</v>
      </c>
      <c r="O470">
        <v>14</v>
      </c>
      <c r="P470" s="2">
        <v>45490</v>
      </c>
      <c r="Q470" s="2">
        <v>45501</v>
      </c>
      <c r="Z470">
        <v>11.7</v>
      </c>
      <c r="AC470">
        <v>1399.09</v>
      </c>
      <c r="AD470" t="b">
        <v>0</v>
      </c>
    </row>
    <row r="471" spans="1:33" x14ac:dyDescent="0.2">
      <c r="A471">
        <v>5</v>
      </c>
      <c r="B471" t="s">
        <v>34</v>
      </c>
      <c r="C471" t="s">
        <v>50</v>
      </c>
      <c r="D471" s="2">
        <v>45490</v>
      </c>
      <c r="E471" t="s">
        <v>52</v>
      </c>
      <c r="F471" t="s">
        <v>39</v>
      </c>
      <c r="G471">
        <v>23</v>
      </c>
      <c r="H471" t="s">
        <v>38</v>
      </c>
      <c r="I471" t="s">
        <v>40</v>
      </c>
      <c r="J471" t="s">
        <v>39</v>
      </c>
      <c r="K471" t="s">
        <v>38</v>
      </c>
      <c r="L471" t="s">
        <v>44</v>
      </c>
      <c r="M471" t="s">
        <v>45</v>
      </c>
      <c r="N471">
        <v>1.64</v>
      </c>
      <c r="O471">
        <v>14</v>
      </c>
      <c r="P471" s="2">
        <v>45490</v>
      </c>
      <c r="Q471" s="2">
        <v>45501</v>
      </c>
      <c r="Z471">
        <v>11.7</v>
      </c>
      <c r="AC471">
        <v>37.72</v>
      </c>
      <c r="AD471" t="b">
        <v>0</v>
      </c>
    </row>
    <row r="472" spans="1:33" x14ac:dyDescent="0.2">
      <c r="A472">
        <v>5</v>
      </c>
      <c r="B472" t="s">
        <v>34</v>
      </c>
      <c r="C472" t="s">
        <v>50</v>
      </c>
      <c r="D472" s="2">
        <v>45490</v>
      </c>
      <c r="E472" t="s">
        <v>53</v>
      </c>
      <c r="F472" t="s">
        <v>39</v>
      </c>
      <c r="G472">
        <v>23</v>
      </c>
      <c r="H472" t="s">
        <v>38</v>
      </c>
      <c r="I472" t="s">
        <v>40</v>
      </c>
      <c r="J472" t="s">
        <v>39</v>
      </c>
      <c r="K472" t="s">
        <v>38</v>
      </c>
      <c r="L472" t="s">
        <v>44</v>
      </c>
      <c r="M472" t="s">
        <v>45</v>
      </c>
      <c r="N472">
        <v>9.09</v>
      </c>
      <c r="O472">
        <v>14</v>
      </c>
      <c r="P472" s="2">
        <v>45490</v>
      </c>
      <c r="Q472" s="2">
        <v>45501</v>
      </c>
      <c r="Z472">
        <v>11.7</v>
      </c>
      <c r="AC472">
        <v>209.07</v>
      </c>
      <c r="AD472" t="b">
        <v>0</v>
      </c>
    </row>
    <row r="473" spans="1:33" x14ac:dyDescent="0.2">
      <c r="A473">
        <v>5</v>
      </c>
      <c r="B473" t="s">
        <v>34</v>
      </c>
      <c r="C473" t="s">
        <v>50</v>
      </c>
      <c r="D473" s="2">
        <v>45490</v>
      </c>
      <c r="E473" t="s">
        <v>54</v>
      </c>
      <c r="F473" t="s">
        <v>39</v>
      </c>
      <c r="G473">
        <v>23</v>
      </c>
      <c r="H473" t="s">
        <v>38</v>
      </c>
      <c r="I473" t="s">
        <v>40</v>
      </c>
      <c r="J473" t="s">
        <v>39</v>
      </c>
      <c r="K473" t="s">
        <v>38</v>
      </c>
      <c r="L473" t="s">
        <v>44</v>
      </c>
      <c r="M473" t="s">
        <v>45</v>
      </c>
      <c r="N473">
        <v>15.86</v>
      </c>
      <c r="O473">
        <v>14</v>
      </c>
      <c r="P473" s="2">
        <v>45490</v>
      </c>
      <c r="Q473" s="2">
        <v>45501</v>
      </c>
      <c r="Z473">
        <v>11.7</v>
      </c>
      <c r="AC473">
        <v>364.78</v>
      </c>
      <c r="AD473" t="b">
        <v>0</v>
      </c>
    </row>
    <row r="474" spans="1:33" x14ac:dyDescent="0.2">
      <c r="A474">
        <v>5</v>
      </c>
      <c r="B474" t="s">
        <v>34</v>
      </c>
      <c r="C474" t="s">
        <v>50</v>
      </c>
      <c r="D474" s="2">
        <v>45490</v>
      </c>
      <c r="E474" t="s">
        <v>51</v>
      </c>
      <c r="F474" t="s">
        <v>37</v>
      </c>
      <c r="G474">
        <v>23</v>
      </c>
      <c r="H474" t="s">
        <v>40</v>
      </c>
      <c r="I474" t="s">
        <v>40</v>
      </c>
      <c r="J474" t="s">
        <v>39</v>
      </c>
      <c r="K474" t="s">
        <v>39</v>
      </c>
      <c r="L474" t="s">
        <v>46</v>
      </c>
      <c r="M474" t="s">
        <v>47</v>
      </c>
      <c r="N474">
        <v>62.88</v>
      </c>
      <c r="O474">
        <v>28</v>
      </c>
      <c r="P474" s="2">
        <v>45493</v>
      </c>
      <c r="Q474" s="2">
        <v>45504</v>
      </c>
      <c r="Z474">
        <v>11.7</v>
      </c>
      <c r="AC474">
        <v>1446.24</v>
      </c>
      <c r="AD474" t="b">
        <v>0</v>
      </c>
    </row>
    <row r="475" spans="1:33" x14ac:dyDescent="0.2">
      <c r="A475">
        <v>5</v>
      </c>
      <c r="B475" t="s">
        <v>34</v>
      </c>
      <c r="C475" t="s">
        <v>50</v>
      </c>
      <c r="D475" s="2">
        <v>45490</v>
      </c>
      <c r="E475" t="s">
        <v>52</v>
      </c>
      <c r="F475" t="s">
        <v>39</v>
      </c>
      <c r="G475">
        <v>23</v>
      </c>
      <c r="H475" t="s">
        <v>40</v>
      </c>
      <c r="I475" t="s">
        <v>40</v>
      </c>
      <c r="J475" t="s">
        <v>39</v>
      </c>
      <c r="K475" t="s">
        <v>39</v>
      </c>
      <c r="L475" t="s">
        <v>46</v>
      </c>
      <c r="M475" t="s">
        <v>47</v>
      </c>
      <c r="N475">
        <v>14.63</v>
      </c>
      <c r="O475">
        <v>28</v>
      </c>
      <c r="P475" s="2">
        <v>45493</v>
      </c>
      <c r="Q475" s="2">
        <v>45504</v>
      </c>
      <c r="Z475">
        <v>11.7</v>
      </c>
      <c r="AC475">
        <v>336.49</v>
      </c>
      <c r="AD475" t="b">
        <v>0</v>
      </c>
    </row>
    <row r="476" spans="1:33" x14ac:dyDescent="0.2">
      <c r="A476">
        <v>5</v>
      </c>
      <c r="B476" t="s">
        <v>34</v>
      </c>
      <c r="C476" t="s">
        <v>50</v>
      </c>
      <c r="D476" s="2">
        <v>45490</v>
      </c>
      <c r="E476" t="s">
        <v>53</v>
      </c>
      <c r="F476" t="s">
        <v>39</v>
      </c>
      <c r="G476">
        <v>23</v>
      </c>
      <c r="H476" t="s">
        <v>40</v>
      </c>
      <c r="I476" t="s">
        <v>40</v>
      </c>
      <c r="J476" t="s">
        <v>39</v>
      </c>
      <c r="K476" t="s">
        <v>39</v>
      </c>
      <c r="L476" t="s">
        <v>46</v>
      </c>
      <c r="M476" t="s">
        <v>47</v>
      </c>
      <c r="N476">
        <v>2.0499999999999998</v>
      </c>
      <c r="O476">
        <v>28</v>
      </c>
      <c r="P476" s="2">
        <v>45493</v>
      </c>
      <c r="Q476" s="2">
        <v>45504</v>
      </c>
      <c r="Z476">
        <v>11.7</v>
      </c>
      <c r="AC476">
        <v>47.15</v>
      </c>
      <c r="AD476" t="b">
        <v>0</v>
      </c>
    </row>
    <row r="477" spans="1:33" x14ac:dyDescent="0.2">
      <c r="A477">
        <v>5</v>
      </c>
      <c r="B477" t="s">
        <v>34</v>
      </c>
      <c r="C477" t="s">
        <v>50</v>
      </c>
      <c r="D477" s="2">
        <v>45490</v>
      </c>
      <c r="E477" t="s">
        <v>54</v>
      </c>
      <c r="F477" t="s">
        <v>39</v>
      </c>
      <c r="G477">
        <v>23</v>
      </c>
      <c r="H477" t="s">
        <v>40</v>
      </c>
      <c r="I477" t="s">
        <v>40</v>
      </c>
      <c r="J477" t="s">
        <v>39</v>
      </c>
      <c r="K477" t="s">
        <v>39</v>
      </c>
      <c r="L477" t="s">
        <v>46</v>
      </c>
      <c r="M477" t="s">
        <v>47</v>
      </c>
      <c r="N477">
        <v>8.3000000000000007</v>
      </c>
      <c r="O477">
        <v>28</v>
      </c>
      <c r="P477" s="2">
        <v>45493</v>
      </c>
      <c r="Q477" s="2">
        <v>45504</v>
      </c>
      <c r="Z477">
        <v>11.7</v>
      </c>
      <c r="AC477">
        <v>190.9</v>
      </c>
      <c r="AD477" t="b">
        <v>0</v>
      </c>
    </row>
    <row r="478" spans="1:33" x14ac:dyDescent="0.2">
      <c r="A478">
        <v>5</v>
      </c>
      <c r="B478" t="s">
        <v>34</v>
      </c>
      <c r="C478" t="s">
        <v>50</v>
      </c>
      <c r="D478" s="2">
        <v>45490</v>
      </c>
      <c r="E478" t="s">
        <v>51</v>
      </c>
      <c r="F478" t="s">
        <v>37</v>
      </c>
      <c r="G478">
        <v>23</v>
      </c>
      <c r="H478" t="s">
        <v>39</v>
      </c>
      <c r="I478" t="s">
        <v>39</v>
      </c>
      <c r="J478" t="s">
        <v>39</v>
      </c>
      <c r="K478" t="s">
        <v>40</v>
      </c>
      <c r="L478" t="s">
        <v>48</v>
      </c>
      <c r="M478" t="s">
        <v>49</v>
      </c>
      <c r="N478">
        <v>25.46</v>
      </c>
      <c r="P478" s="2">
        <v>45490</v>
      </c>
      <c r="Q478" s="2">
        <v>45523</v>
      </c>
      <c r="Z478">
        <v>33</v>
      </c>
      <c r="AC478">
        <v>585.58000000000004</v>
      </c>
      <c r="AD478" t="b">
        <v>0</v>
      </c>
    </row>
    <row r="479" spans="1:33" x14ac:dyDescent="0.2">
      <c r="A479">
        <v>5</v>
      </c>
      <c r="B479" t="s">
        <v>34</v>
      </c>
      <c r="C479" t="s">
        <v>50</v>
      </c>
      <c r="D479" s="2">
        <v>45490</v>
      </c>
      <c r="E479" t="s">
        <v>52</v>
      </c>
      <c r="F479" t="s">
        <v>39</v>
      </c>
      <c r="G479">
        <v>23</v>
      </c>
      <c r="H479" t="s">
        <v>39</v>
      </c>
      <c r="I479" t="s">
        <v>39</v>
      </c>
      <c r="J479" t="s">
        <v>39</v>
      </c>
      <c r="K479" t="s">
        <v>40</v>
      </c>
      <c r="L479" t="s">
        <v>48</v>
      </c>
      <c r="M479" t="s">
        <v>49</v>
      </c>
      <c r="N479">
        <v>13.26</v>
      </c>
      <c r="P479" s="2">
        <v>45490</v>
      </c>
      <c r="Q479" s="2">
        <v>45523</v>
      </c>
      <c r="Z479">
        <v>33</v>
      </c>
      <c r="AC479">
        <v>304.98</v>
      </c>
      <c r="AD479" t="b">
        <v>0</v>
      </c>
    </row>
    <row r="480" spans="1:33" x14ac:dyDescent="0.2">
      <c r="A480">
        <v>5</v>
      </c>
      <c r="B480" t="s">
        <v>34</v>
      </c>
      <c r="C480" t="s">
        <v>50</v>
      </c>
      <c r="D480" s="2">
        <v>45490</v>
      </c>
      <c r="E480" t="s">
        <v>53</v>
      </c>
      <c r="F480" t="s">
        <v>39</v>
      </c>
      <c r="G480">
        <v>23</v>
      </c>
      <c r="H480" t="s">
        <v>39</v>
      </c>
      <c r="I480" t="s">
        <v>39</v>
      </c>
      <c r="J480" t="s">
        <v>39</v>
      </c>
      <c r="K480" t="s">
        <v>40</v>
      </c>
      <c r="L480" t="s">
        <v>48</v>
      </c>
      <c r="M480" t="s">
        <v>49</v>
      </c>
      <c r="N480">
        <v>4.01</v>
      </c>
      <c r="P480" s="2">
        <v>45490</v>
      </c>
      <c r="Q480" s="2">
        <v>45523</v>
      </c>
      <c r="Z480">
        <v>33</v>
      </c>
      <c r="AC480">
        <v>92.22999999999999</v>
      </c>
      <c r="AD480" t="b">
        <v>0</v>
      </c>
    </row>
    <row r="481" spans="1:33" x14ac:dyDescent="0.2">
      <c r="A481">
        <v>5</v>
      </c>
      <c r="B481" t="s">
        <v>34</v>
      </c>
      <c r="C481" t="s">
        <v>50</v>
      </c>
      <c r="D481" s="2">
        <v>45490</v>
      </c>
      <c r="E481" t="s">
        <v>54</v>
      </c>
      <c r="F481" t="s">
        <v>39</v>
      </c>
      <c r="G481">
        <v>23</v>
      </c>
      <c r="H481" t="s">
        <v>39</v>
      </c>
      <c r="I481" t="s">
        <v>39</v>
      </c>
      <c r="J481" t="s">
        <v>39</v>
      </c>
      <c r="K481" t="s">
        <v>40</v>
      </c>
      <c r="L481" t="s">
        <v>48</v>
      </c>
      <c r="M481" t="s">
        <v>49</v>
      </c>
      <c r="N481">
        <v>14.63</v>
      </c>
      <c r="P481" s="2">
        <v>45490</v>
      </c>
      <c r="Q481" s="2">
        <v>45523</v>
      </c>
      <c r="Z481">
        <v>33</v>
      </c>
      <c r="AC481">
        <v>336.49</v>
      </c>
      <c r="AD481" t="b">
        <v>0</v>
      </c>
    </row>
    <row r="482" spans="1:33" x14ac:dyDescent="0.2">
      <c r="A482">
        <v>5</v>
      </c>
      <c r="B482" t="s">
        <v>34</v>
      </c>
      <c r="C482" t="s">
        <v>55</v>
      </c>
      <c r="D482" s="2">
        <v>45493</v>
      </c>
      <c r="E482" t="s">
        <v>56</v>
      </c>
      <c r="F482" t="s">
        <v>37</v>
      </c>
      <c r="G482">
        <v>295</v>
      </c>
      <c r="H482" t="s">
        <v>38</v>
      </c>
      <c r="I482" t="s">
        <v>39</v>
      </c>
      <c r="J482" t="s">
        <v>38</v>
      </c>
      <c r="K482" t="s">
        <v>40</v>
      </c>
      <c r="L482" t="s">
        <v>41</v>
      </c>
      <c r="M482" t="s">
        <v>42</v>
      </c>
      <c r="N482">
        <v>1.93</v>
      </c>
      <c r="O482">
        <v>30</v>
      </c>
      <c r="P482" s="2">
        <v>45498</v>
      </c>
      <c r="Q482" s="2">
        <v>45530</v>
      </c>
      <c r="R482" s="2">
        <v>45538</v>
      </c>
      <c r="S482" s="2">
        <v>45547</v>
      </c>
      <c r="T482" s="2">
        <v>45581</v>
      </c>
      <c r="U482" s="2">
        <v>45579</v>
      </c>
      <c r="V482" s="2">
        <v>45580</v>
      </c>
      <c r="W482" s="2">
        <v>45619</v>
      </c>
      <c r="X482" s="2">
        <v>45632</v>
      </c>
      <c r="Y482" s="2">
        <v>45635</v>
      </c>
      <c r="Z482">
        <v>32</v>
      </c>
      <c r="AA482" t="b">
        <v>1</v>
      </c>
      <c r="AB482">
        <v>32</v>
      </c>
      <c r="AC482">
        <v>569.35</v>
      </c>
      <c r="AD482" t="b">
        <v>1</v>
      </c>
      <c r="AE482" t="b">
        <v>0</v>
      </c>
      <c r="AF482" t="b">
        <v>0</v>
      </c>
      <c r="AG482" t="b">
        <v>0</v>
      </c>
    </row>
    <row r="483" spans="1:33" x14ac:dyDescent="0.2">
      <c r="A483">
        <v>5</v>
      </c>
      <c r="B483" t="s">
        <v>34</v>
      </c>
      <c r="C483" t="s">
        <v>55</v>
      </c>
      <c r="D483" s="2">
        <v>45493</v>
      </c>
      <c r="E483" t="s">
        <v>57</v>
      </c>
      <c r="F483" t="s">
        <v>39</v>
      </c>
      <c r="G483">
        <v>295</v>
      </c>
      <c r="H483" t="s">
        <v>38</v>
      </c>
      <c r="I483" t="s">
        <v>39</v>
      </c>
      <c r="J483" t="s">
        <v>38</v>
      </c>
      <c r="K483" t="s">
        <v>40</v>
      </c>
      <c r="L483" t="s">
        <v>41</v>
      </c>
      <c r="M483" t="s">
        <v>42</v>
      </c>
      <c r="N483">
        <v>23.84</v>
      </c>
      <c r="O483">
        <v>30</v>
      </c>
      <c r="P483" s="2">
        <v>45498</v>
      </c>
      <c r="Q483" s="2">
        <v>45530</v>
      </c>
      <c r="R483" s="2">
        <v>45538</v>
      </c>
      <c r="S483" s="2">
        <v>45547</v>
      </c>
      <c r="T483" s="2">
        <v>45581</v>
      </c>
      <c r="U483" s="2">
        <v>45579</v>
      </c>
      <c r="V483" s="2">
        <v>45580</v>
      </c>
      <c r="W483" s="2">
        <v>45619</v>
      </c>
      <c r="X483" s="2">
        <v>45632</v>
      </c>
      <c r="Y483" s="2">
        <v>45635</v>
      </c>
      <c r="Z483">
        <v>32</v>
      </c>
      <c r="AA483" t="b">
        <v>1</v>
      </c>
      <c r="AB483">
        <v>32</v>
      </c>
      <c r="AC483">
        <v>7032.8</v>
      </c>
      <c r="AD483" t="b">
        <v>1</v>
      </c>
      <c r="AE483" t="b">
        <v>0</v>
      </c>
      <c r="AF483" t="b">
        <v>0</v>
      </c>
      <c r="AG483" t="b">
        <v>0</v>
      </c>
    </row>
    <row r="484" spans="1:33" x14ac:dyDescent="0.2">
      <c r="A484">
        <v>5</v>
      </c>
      <c r="B484" t="s">
        <v>34</v>
      </c>
      <c r="C484" t="s">
        <v>55</v>
      </c>
      <c r="D484" s="2">
        <v>45493</v>
      </c>
      <c r="E484" t="s">
        <v>58</v>
      </c>
      <c r="F484" t="s">
        <v>40</v>
      </c>
      <c r="G484">
        <v>295</v>
      </c>
      <c r="H484" t="s">
        <v>38</v>
      </c>
      <c r="I484" t="s">
        <v>39</v>
      </c>
      <c r="J484" t="s">
        <v>38</v>
      </c>
      <c r="K484" t="s">
        <v>40</v>
      </c>
      <c r="L484" t="s">
        <v>41</v>
      </c>
      <c r="M484" t="s">
        <v>42</v>
      </c>
      <c r="N484">
        <v>87.64</v>
      </c>
      <c r="O484">
        <v>30</v>
      </c>
      <c r="P484" s="2">
        <v>45498</v>
      </c>
      <c r="Q484" s="2">
        <v>45530</v>
      </c>
      <c r="R484" s="2">
        <v>45538</v>
      </c>
      <c r="S484" s="2">
        <v>45547</v>
      </c>
      <c r="T484" s="2">
        <v>45581</v>
      </c>
      <c r="U484" s="2">
        <v>45579</v>
      </c>
      <c r="V484" s="2">
        <v>45580</v>
      </c>
      <c r="W484" s="2">
        <v>45619</v>
      </c>
      <c r="X484" s="2">
        <v>45632</v>
      </c>
      <c r="Y484" s="2">
        <v>45635</v>
      </c>
      <c r="Z484">
        <v>32</v>
      </c>
      <c r="AA484" t="b">
        <v>1</v>
      </c>
      <c r="AB484">
        <v>32</v>
      </c>
      <c r="AC484">
        <v>25853.8</v>
      </c>
      <c r="AD484" t="b">
        <v>1</v>
      </c>
      <c r="AE484" t="b">
        <v>0</v>
      </c>
      <c r="AF484" t="b">
        <v>0</v>
      </c>
      <c r="AG484" t="b">
        <v>0</v>
      </c>
    </row>
    <row r="485" spans="1:33" x14ac:dyDescent="0.2">
      <c r="A485">
        <v>5</v>
      </c>
      <c r="B485" t="s">
        <v>34</v>
      </c>
      <c r="C485" t="s">
        <v>55</v>
      </c>
      <c r="D485" s="2">
        <v>45493</v>
      </c>
      <c r="E485" t="s">
        <v>56</v>
      </c>
      <c r="F485" t="s">
        <v>37</v>
      </c>
      <c r="G485">
        <v>295</v>
      </c>
      <c r="H485" t="s">
        <v>38</v>
      </c>
      <c r="I485" t="s">
        <v>40</v>
      </c>
      <c r="J485" t="s">
        <v>39</v>
      </c>
      <c r="K485" t="s">
        <v>38</v>
      </c>
      <c r="L485" t="s">
        <v>44</v>
      </c>
      <c r="M485" t="s">
        <v>45</v>
      </c>
      <c r="N485">
        <v>4.6900000000000004</v>
      </c>
      <c r="O485">
        <v>14</v>
      </c>
      <c r="P485" s="2">
        <v>45497</v>
      </c>
      <c r="Q485" s="2">
        <v>45567</v>
      </c>
      <c r="Z485">
        <v>70</v>
      </c>
      <c r="AC485">
        <v>1383.55</v>
      </c>
      <c r="AD485" t="b">
        <v>0</v>
      </c>
    </row>
    <row r="486" spans="1:33" x14ac:dyDescent="0.2">
      <c r="A486">
        <v>5</v>
      </c>
      <c r="B486" t="s">
        <v>34</v>
      </c>
      <c r="C486" t="s">
        <v>55</v>
      </c>
      <c r="D486" s="2">
        <v>45493</v>
      </c>
      <c r="E486" t="s">
        <v>57</v>
      </c>
      <c r="F486" t="s">
        <v>39</v>
      </c>
      <c r="G486">
        <v>295</v>
      </c>
      <c r="H486" t="s">
        <v>38</v>
      </c>
      <c r="I486" t="s">
        <v>40</v>
      </c>
      <c r="J486" t="s">
        <v>39</v>
      </c>
      <c r="K486" t="s">
        <v>38</v>
      </c>
      <c r="L486" t="s">
        <v>44</v>
      </c>
      <c r="M486" t="s">
        <v>45</v>
      </c>
      <c r="N486">
        <v>17.190000000000001</v>
      </c>
      <c r="O486">
        <v>14</v>
      </c>
      <c r="P486" s="2">
        <v>45497</v>
      </c>
      <c r="Q486" s="2">
        <v>45567</v>
      </c>
      <c r="Z486">
        <v>70</v>
      </c>
      <c r="AC486">
        <v>5071.05</v>
      </c>
      <c r="AD486" t="b">
        <v>0</v>
      </c>
    </row>
    <row r="487" spans="1:33" x14ac:dyDescent="0.2">
      <c r="A487">
        <v>5</v>
      </c>
      <c r="B487" t="s">
        <v>34</v>
      </c>
      <c r="C487" t="s">
        <v>55</v>
      </c>
      <c r="D487" s="2">
        <v>45493</v>
      </c>
      <c r="E487" t="s">
        <v>58</v>
      </c>
      <c r="F487" t="s">
        <v>40</v>
      </c>
      <c r="G487">
        <v>295</v>
      </c>
      <c r="H487" t="s">
        <v>38</v>
      </c>
      <c r="I487" t="s">
        <v>40</v>
      </c>
      <c r="J487" t="s">
        <v>39</v>
      </c>
      <c r="K487" t="s">
        <v>38</v>
      </c>
      <c r="L487" t="s">
        <v>44</v>
      </c>
      <c r="M487" t="s">
        <v>45</v>
      </c>
      <c r="N487">
        <v>39.21</v>
      </c>
      <c r="O487">
        <v>14</v>
      </c>
      <c r="P487" s="2">
        <v>45497</v>
      </c>
      <c r="Q487" s="2">
        <v>45567</v>
      </c>
      <c r="Z487">
        <v>70</v>
      </c>
      <c r="AC487">
        <v>11566.95</v>
      </c>
      <c r="AD487" t="b">
        <v>0</v>
      </c>
    </row>
    <row r="488" spans="1:33" x14ac:dyDescent="0.2">
      <c r="A488">
        <v>5</v>
      </c>
      <c r="B488" t="s">
        <v>34</v>
      </c>
      <c r="C488" t="s">
        <v>55</v>
      </c>
      <c r="D488" s="2">
        <v>45493</v>
      </c>
      <c r="E488" t="s">
        <v>56</v>
      </c>
      <c r="F488" t="s">
        <v>37</v>
      </c>
      <c r="G488">
        <v>295</v>
      </c>
      <c r="H488" t="s">
        <v>40</v>
      </c>
      <c r="I488" t="s">
        <v>40</v>
      </c>
      <c r="J488" t="s">
        <v>39</v>
      </c>
      <c r="K488" t="s">
        <v>39</v>
      </c>
      <c r="L488" t="s">
        <v>46</v>
      </c>
      <c r="M488" t="s">
        <v>47</v>
      </c>
      <c r="N488">
        <v>88.75</v>
      </c>
      <c r="O488">
        <v>28</v>
      </c>
      <c r="P488" s="2">
        <v>45501</v>
      </c>
      <c r="Q488" s="2">
        <v>45594</v>
      </c>
      <c r="Z488">
        <v>93</v>
      </c>
      <c r="AC488">
        <v>26181.25</v>
      </c>
      <c r="AD488" t="b">
        <v>0</v>
      </c>
    </row>
    <row r="489" spans="1:33" x14ac:dyDescent="0.2">
      <c r="A489">
        <v>5</v>
      </c>
      <c r="B489" t="s">
        <v>34</v>
      </c>
      <c r="C489" t="s">
        <v>55</v>
      </c>
      <c r="D489" s="2">
        <v>45493</v>
      </c>
      <c r="E489" t="s">
        <v>57</v>
      </c>
      <c r="F489" t="s">
        <v>39</v>
      </c>
      <c r="G489">
        <v>295</v>
      </c>
      <c r="H489" t="s">
        <v>40</v>
      </c>
      <c r="I489" t="s">
        <v>40</v>
      </c>
      <c r="J489" t="s">
        <v>39</v>
      </c>
      <c r="K489" t="s">
        <v>39</v>
      </c>
      <c r="L489" t="s">
        <v>46</v>
      </c>
      <c r="M489" t="s">
        <v>47</v>
      </c>
      <c r="N489">
        <v>26.71</v>
      </c>
      <c r="O489">
        <v>28</v>
      </c>
      <c r="P489" s="2">
        <v>45501</v>
      </c>
      <c r="Q489" s="2">
        <v>45594</v>
      </c>
      <c r="Z489">
        <v>93</v>
      </c>
      <c r="AC489">
        <v>7879.45</v>
      </c>
      <c r="AD489" t="b">
        <v>0</v>
      </c>
    </row>
    <row r="490" spans="1:33" x14ac:dyDescent="0.2">
      <c r="A490">
        <v>5</v>
      </c>
      <c r="B490" t="s">
        <v>34</v>
      </c>
      <c r="C490" t="s">
        <v>55</v>
      </c>
      <c r="D490" s="2">
        <v>45493</v>
      </c>
      <c r="E490" t="s">
        <v>58</v>
      </c>
      <c r="F490" t="s">
        <v>40</v>
      </c>
      <c r="G490">
        <v>295</v>
      </c>
      <c r="H490" t="s">
        <v>40</v>
      </c>
      <c r="I490" t="s">
        <v>40</v>
      </c>
      <c r="J490" t="s">
        <v>39</v>
      </c>
      <c r="K490" t="s">
        <v>39</v>
      </c>
      <c r="L490" t="s">
        <v>46</v>
      </c>
      <c r="M490" t="s">
        <v>47</v>
      </c>
      <c r="N490">
        <v>101.33</v>
      </c>
      <c r="O490">
        <v>28</v>
      </c>
      <c r="P490" s="2">
        <v>45501</v>
      </c>
      <c r="Q490" s="2">
        <v>45594</v>
      </c>
      <c r="Z490">
        <v>93</v>
      </c>
      <c r="AC490">
        <v>29892.35</v>
      </c>
      <c r="AD490" t="b">
        <v>0</v>
      </c>
    </row>
    <row r="491" spans="1:33" x14ac:dyDescent="0.2">
      <c r="A491">
        <v>5</v>
      </c>
      <c r="B491" t="s">
        <v>34</v>
      </c>
      <c r="C491" t="s">
        <v>55</v>
      </c>
      <c r="D491" s="2">
        <v>45493</v>
      </c>
      <c r="E491" t="s">
        <v>56</v>
      </c>
      <c r="F491" t="s">
        <v>37</v>
      </c>
      <c r="G491">
        <v>295</v>
      </c>
      <c r="H491" t="s">
        <v>39</v>
      </c>
      <c r="I491" t="s">
        <v>39</v>
      </c>
      <c r="J491" t="s">
        <v>39</v>
      </c>
      <c r="K491" t="s">
        <v>40</v>
      </c>
      <c r="L491" t="s">
        <v>48</v>
      </c>
      <c r="M491" t="s">
        <v>49</v>
      </c>
      <c r="N491">
        <v>1.64</v>
      </c>
      <c r="P491" s="2">
        <v>45496</v>
      </c>
      <c r="Q491" s="2">
        <v>45514</v>
      </c>
      <c r="Z491">
        <v>18</v>
      </c>
      <c r="AC491">
        <v>483.8</v>
      </c>
      <c r="AD491" t="b">
        <v>0</v>
      </c>
    </row>
    <row r="492" spans="1:33" x14ac:dyDescent="0.2">
      <c r="A492">
        <v>5</v>
      </c>
      <c r="B492" t="s">
        <v>34</v>
      </c>
      <c r="C492" t="s">
        <v>55</v>
      </c>
      <c r="D492" s="2">
        <v>45493</v>
      </c>
      <c r="E492" t="s">
        <v>57</v>
      </c>
      <c r="F492" t="s">
        <v>39</v>
      </c>
      <c r="G492">
        <v>295</v>
      </c>
      <c r="H492" t="s">
        <v>39</v>
      </c>
      <c r="I492" t="s">
        <v>39</v>
      </c>
      <c r="J492" t="s">
        <v>39</v>
      </c>
      <c r="K492" t="s">
        <v>40</v>
      </c>
      <c r="L492" t="s">
        <v>48</v>
      </c>
      <c r="M492" t="s">
        <v>49</v>
      </c>
      <c r="N492">
        <v>21.94</v>
      </c>
      <c r="P492" s="2">
        <v>45496</v>
      </c>
      <c r="Q492" s="2">
        <v>45514</v>
      </c>
      <c r="Z492">
        <v>18</v>
      </c>
      <c r="AC492">
        <v>6472.3</v>
      </c>
      <c r="AD492" t="b">
        <v>0</v>
      </c>
    </row>
    <row r="493" spans="1:33" x14ac:dyDescent="0.2">
      <c r="A493">
        <v>5</v>
      </c>
      <c r="B493" t="s">
        <v>34</v>
      </c>
      <c r="C493" t="s">
        <v>55</v>
      </c>
      <c r="D493" s="2">
        <v>45493</v>
      </c>
      <c r="E493" t="s">
        <v>58</v>
      </c>
      <c r="F493" t="s">
        <v>40</v>
      </c>
      <c r="G493">
        <v>295</v>
      </c>
      <c r="H493" t="s">
        <v>39</v>
      </c>
      <c r="I493" t="s">
        <v>39</v>
      </c>
      <c r="J493" t="s">
        <v>39</v>
      </c>
      <c r="K493" t="s">
        <v>40</v>
      </c>
      <c r="L493" t="s">
        <v>48</v>
      </c>
      <c r="M493" t="s">
        <v>49</v>
      </c>
      <c r="N493">
        <v>72.36</v>
      </c>
      <c r="P493" s="2">
        <v>45496</v>
      </c>
      <c r="Q493" s="2">
        <v>45514</v>
      </c>
      <c r="Z493">
        <v>18</v>
      </c>
      <c r="AC493">
        <v>21346.2</v>
      </c>
      <c r="AD493" t="b">
        <v>0</v>
      </c>
    </row>
    <row r="494" spans="1:33" x14ac:dyDescent="0.2">
      <c r="A494">
        <v>5</v>
      </c>
      <c r="B494" t="s">
        <v>34</v>
      </c>
      <c r="C494" t="s">
        <v>59</v>
      </c>
      <c r="D494" s="2">
        <v>45329</v>
      </c>
      <c r="E494" t="s">
        <v>60</v>
      </c>
      <c r="F494" t="s">
        <v>40</v>
      </c>
      <c r="G494">
        <v>256</v>
      </c>
      <c r="H494" t="s">
        <v>38</v>
      </c>
      <c r="I494" t="s">
        <v>39</v>
      </c>
      <c r="J494" t="s">
        <v>38</v>
      </c>
      <c r="K494" t="s">
        <v>40</v>
      </c>
      <c r="L494" t="s">
        <v>41</v>
      </c>
      <c r="M494" t="s">
        <v>42</v>
      </c>
      <c r="N494">
        <v>96.64</v>
      </c>
      <c r="O494">
        <v>30</v>
      </c>
      <c r="P494" s="2">
        <v>45335</v>
      </c>
      <c r="Q494" s="2">
        <v>45357</v>
      </c>
      <c r="R494" s="2">
        <v>45369</v>
      </c>
      <c r="S494" s="2">
        <v>45374</v>
      </c>
      <c r="T494" s="2">
        <v>45386</v>
      </c>
      <c r="U494" s="2">
        <v>45391</v>
      </c>
      <c r="V494" s="2">
        <v>45391</v>
      </c>
      <c r="W494" s="2">
        <v>45423</v>
      </c>
      <c r="X494" s="2">
        <v>45423</v>
      </c>
      <c r="Y494" s="2">
        <v>45429</v>
      </c>
      <c r="Z494">
        <v>22</v>
      </c>
      <c r="AA494" t="b">
        <v>0</v>
      </c>
      <c r="AB494">
        <v>17</v>
      </c>
      <c r="AC494">
        <v>24739.84</v>
      </c>
      <c r="AD494" t="b">
        <v>1</v>
      </c>
      <c r="AE494" t="b">
        <v>1</v>
      </c>
      <c r="AF494" t="b">
        <v>1</v>
      </c>
      <c r="AG494" t="b">
        <v>1</v>
      </c>
    </row>
    <row r="495" spans="1:33" x14ac:dyDescent="0.2">
      <c r="A495">
        <v>5</v>
      </c>
      <c r="B495" t="s">
        <v>34</v>
      </c>
      <c r="C495" t="s">
        <v>59</v>
      </c>
      <c r="D495" s="2">
        <v>45329</v>
      </c>
      <c r="E495" t="s">
        <v>61</v>
      </c>
      <c r="F495" t="s">
        <v>40</v>
      </c>
      <c r="G495">
        <v>256</v>
      </c>
      <c r="H495" t="s">
        <v>38</v>
      </c>
      <c r="I495" t="s">
        <v>39</v>
      </c>
      <c r="J495" t="s">
        <v>38</v>
      </c>
      <c r="K495" t="s">
        <v>40</v>
      </c>
      <c r="L495" t="s">
        <v>41</v>
      </c>
      <c r="M495" t="s">
        <v>42</v>
      </c>
      <c r="N495">
        <v>154.97</v>
      </c>
      <c r="O495">
        <v>30</v>
      </c>
      <c r="P495" s="2">
        <v>45335</v>
      </c>
      <c r="Q495" s="2">
        <v>45357</v>
      </c>
      <c r="R495" s="2">
        <v>45369</v>
      </c>
      <c r="S495" s="2">
        <v>45374</v>
      </c>
      <c r="T495" s="2">
        <v>45386</v>
      </c>
      <c r="U495" s="2">
        <v>45391</v>
      </c>
      <c r="V495" s="2">
        <v>45391</v>
      </c>
      <c r="W495" s="2">
        <v>45423</v>
      </c>
      <c r="X495" s="2">
        <v>45423</v>
      </c>
      <c r="Y495" s="2">
        <v>45429</v>
      </c>
      <c r="Z495">
        <v>22</v>
      </c>
      <c r="AA495" t="b">
        <v>0</v>
      </c>
      <c r="AB495">
        <v>17</v>
      </c>
      <c r="AC495">
        <v>39672.32</v>
      </c>
      <c r="AD495" t="b">
        <v>1</v>
      </c>
      <c r="AE495" t="b">
        <v>1</v>
      </c>
      <c r="AF495" t="b">
        <v>1</v>
      </c>
      <c r="AG495" t="b">
        <v>1</v>
      </c>
    </row>
    <row r="496" spans="1:33" x14ac:dyDescent="0.2">
      <c r="A496">
        <v>5</v>
      </c>
      <c r="B496" t="s">
        <v>34</v>
      </c>
      <c r="C496" t="s">
        <v>59</v>
      </c>
      <c r="D496" s="2">
        <v>45329</v>
      </c>
      <c r="E496" t="s">
        <v>62</v>
      </c>
      <c r="F496" t="s">
        <v>40</v>
      </c>
      <c r="G496">
        <v>256</v>
      </c>
      <c r="H496" t="s">
        <v>38</v>
      </c>
      <c r="I496" t="s">
        <v>39</v>
      </c>
      <c r="J496" t="s">
        <v>38</v>
      </c>
      <c r="K496" t="s">
        <v>40</v>
      </c>
      <c r="L496" t="s">
        <v>41</v>
      </c>
      <c r="M496" t="s">
        <v>42</v>
      </c>
      <c r="N496">
        <v>122.82</v>
      </c>
      <c r="O496">
        <v>30</v>
      </c>
      <c r="P496" s="2">
        <v>45335</v>
      </c>
      <c r="Q496" s="2">
        <v>45357</v>
      </c>
      <c r="R496" s="2">
        <v>45369</v>
      </c>
      <c r="S496" s="2">
        <v>45374</v>
      </c>
      <c r="T496" s="2">
        <v>45386</v>
      </c>
      <c r="U496" s="2">
        <v>45391</v>
      </c>
      <c r="V496" s="2">
        <v>45391</v>
      </c>
      <c r="W496" s="2">
        <v>45423</v>
      </c>
      <c r="X496" s="2">
        <v>45423</v>
      </c>
      <c r="Y496" s="2">
        <v>45429</v>
      </c>
      <c r="Z496">
        <v>22</v>
      </c>
      <c r="AA496" t="b">
        <v>0</v>
      </c>
      <c r="AB496">
        <v>17</v>
      </c>
      <c r="AC496">
        <v>31441.919999999998</v>
      </c>
      <c r="AD496" t="b">
        <v>1</v>
      </c>
      <c r="AE496" t="b">
        <v>1</v>
      </c>
      <c r="AF496" t="b">
        <v>1</v>
      </c>
      <c r="AG496" t="b">
        <v>1</v>
      </c>
    </row>
    <row r="497" spans="1:33" x14ac:dyDescent="0.2">
      <c r="A497">
        <v>5</v>
      </c>
      <c r="B497" t="s">
        <v>34</v>
      </c>
      <c r="C497" t="s">
        <v>59</v>
      </c>
      <c r="D497" s="2">
        <v>45329</v>
      </c>
      <c r="E497" t="s">
        <v>60</v>
      </c>
      <c r="F497" t="s">
        <v>40</v>
      </c>
      <c r="G497">
        <v>256</v>
      </c>
      <c r="H497" t="s">
        <v>38</v>
      </c>
      <c r="I497" t="s">
        <v>40</v>
      </c>
      <c r="J497" t="s">
        <v>39</v>
      </c>
      <c r="K497" t="s">
        <v>38</v>
      </c>
      <c r="L497" t="s">
        <v>44</v>
      </c>
      <c r="M497" t="s">
        <v>45</v>
      </c>
      <c r="N497">
        <v>83.92</v>
      </c>
      <c r="O497">
        <v>14</v>
      </c>
      <c r="P497" s="2">
        <v>45329</v>
      </c>
      <c r="Q497" s="2">
        <v>45358</v>
      </c>
      <c r="Z497">
        <v>29</v>
      </c>
      <c r="AC497">
        <v>21483.52</v>
      </c>
      <c r="AD497" t="b">
        <v>0</v>
      </c>
    </row>
    <row r="498" spans="1:33" x14ac:dyDescent="0.2">
      <c r="A498">
        <v>5</v>
      </c>
      <c r="B498" t="s">
        <v>34</v>
      </c>
      <c r="C498" t="s">
        <v>59</v>
      </c>
      <c r="D498" s="2">
        <v>45329</v>
      </c>
      <c r="E498" t="s">
        <v>61</v>
      </c>
      <c r="F498" t="s">
        <v>40</v>
      </c>
      <c r="G498">
        <v>256</v>
      </c>
      <c r="H498" t="s">
        <v>38</v>
      </c>
      <c r="I498" t="s">
        <v>40</v>
      </c>
      <c r="J498" t="s">
        <v>39</v>
      </c>
      <c r="K498" t="s">
        <v>38</v>
      </c>
      <c r="L498" t="s">
        <v>44</v>
      </c>
      <c r="M498" t="s">
        <v>45</v>
      </c>
      <c r="N498">
        <v>108.07</v>
      </c>
      <c r="O498">
        <v>14</v>
      </c>
      <c r="P498" s="2">
        <v>45329</v>
      </c>
      <c r="Q498" s="2">
        <v>45358</v>
      </c>
      <c r="Z498">
        <v>29</v>
      </c>
      <c r="AC498">
        <v>27665.919999999998</v>
      </c>
      <c r="AD498" t="b">
        <v>0</v>
      </c>
    </row>
    <row r="499" spans="1:33" x14ac:dyDescent="0.2">
      <c r="A499">
        <v>5</v>
      </c>
      <c r="B499" t="s">
        <v>34</v>
      </c>
      <c r="C499" t="s">
        <v>59</v>
      </c>
      <c r="D499" s="2">
        <v>45329</v>
      </c>
      <c r="E499" t="s">
        <v>62</v>
      </c>
      <c r="F499" t="s">
        <v>40</v>
      </c>
      <c r="G499">
        <v>256</v>
      </c>
      <c r="H499" t="s">
        <v>38</v>
      </c>
      <c r="I499" t="s">
        <v>40</v>
      </c>
      <c r="J499" t="s">
        <v>39</v>
      </c>
      <c r="K499" t="s">
        <v>38</v>
      </c>
      <c r="L499" t="s">
        <v>44</v>
      </c>
      <c r="M499" t="s">
        <v>45</v>
      </c>
      <c r="N499">
        <v>85.86</v>
      </c>
      <c r="O499">
        <v>14</v>
      </c>
      <c r="P499" s="2">
        <v>45329</v>
      </c>
      <c r="Q499" s="2">
        <v>45358</v>
      </c>
      <c r="Z499">
        <v>29</v>
      </c>
      <c r="AC499">
        <v>21980.16</v>
      </c>
      <c r="AD499" t="b">
        <v>0</v>
      </c>
    </row>
    <row r="500" spans="1:33" x14ac:dyDescent="0.2">
      <c r="A500">
        <v>5</v>
      </c>
      <c r="B500" t="s">
        <v>34</v>
      </c>
      <c r="C500" t="s">
        <v>59</v>
      </c>
      <c r="D500" s="2">
        <v>45329</v>
      </c>
      <c r="E500" t="s">
        <v>60</v>
      </c>
      <c r="F500" t="s">
        <v>40</v>
      </c>
      <c r="G500">
        <v>256</v>
      </c>
      <c r="H500" t="s">
        <v>40</v>
      </c>
      <c r="I500" t="s">
        <v>40</v>
      </c>
      <c r="J500" t="s">
        <v>39</v>
      </c>
      <c r="K500" t="s">
        <v>39</v>
      </c>
      <c r="L500" t="s">
        <v>46</v>
      </c>
      <c r="M500" t="s">
        <v>47</v>
      </c>
      <c r="N500">
        <v>72.849999999999994</v>
      </c>
      <c r="O500">
        <v>28</v>
      </c>
      <c r="P500" s="2">
        <v>45334</v>
      </c>
      <c r="Q500" s="2">
        <v>45346</v>
      </c>
      <c r="Z500">
        <v>12</v>
      </c>
      <c r="AC500">
        <v>18649.599999999999</v>
      </c>
      <c r="AD500" t="b">
        <v>0</v>
      </c>
    </row>
    <row r="501" spans="1:33" x14ac:dyDescent="0.2">
      <c r="A501">
        <v>5</v>
      </c>
      <c r="B501" t="s">
        <v>34</v>
      </c>
      <c r="C501" t="s">
        <v>59</v>
      </c>
      <c r="D501" s="2">
        <v>45329</v>
      </c>
      <c r="E501" t="s">
        <v>61</v>
      </c>
      <c r="F501" t="s">
        <v>40</v>
      </c>
      <c r="G501">
        <v>256</v>
      </c>
      <c r="H501" t="s">
        <v>40</v>
      </c>
      <c r="I501" t="s">
        <v>40</v>
      </c>
      <c r="J501" t="s">
        <v>39</v>
      </c>
      <c r="K501" t="s">
        <v>39</v>
      </c>
      <c r="L501" t="s">
        <v>46</v>
      </c>
      <c r="M501" t="s">
        <v>47</v>
      </c>
      <c r="N501">
        <v>97.97</v>
      </c>
      <c r="O501">
        <v>28</v>
      </c>
      <c r="P501" s="2">
        <v>45334</v>
      </c>
      <c r="Q501" s="2">
        <v>45346</v>
      </c>
      <c r="Z501">
        <v>12</v>
      </c>
      <c r="AC501">
        <v>25080.32</v>
      </c>
      <c r="AD501" t="b">
        <v>0</v>
      </c>
    </row>
    <row r="502" spans="1:33" x14ac:dyDescent="0.2">
      <c r="A502">
        <v>5</v>
      </c>
      <c r="B502" t="s">
        <v>34</v>
      </c>
      <c r="C502" t="s">
        <v>59</v>
      </c>
      <c r="D502" s="2">
        <v>45329</v>
      </c>
      <c r="E502" t="s">
        <v>62</v>
      </c>
      <c r="F502" t="s">
        <v>40</v>
      </c>
      <c r="G502">
        <v>256</v>
      </c>
      <c r="H502" t="s">
        <v>40</v>
      </c>
      <c r="I502" t="s">
        <v>40</v>
      </c>
      <c r="J502" t="s">
        <v>39</v>
      </c>
      <c r="K502" t="s">
        <v>39</v>
      </c>
      <c r="L502" t="s">
        <v>46</v>
      </c>
      <c r="M502" t="s">
        <v>47</v>
      </c>
      <c r="N502">
        <v>108.41</v>
      </c>
      <c r="O502">
        <v>28</v>
      </c>
      <c r="P502" s="2">
        <v>45334</v>
      </c>
      <c r="Q502" s="2">
        <v>45346</v>
      </c>
      <c r="Z502">
        <v>12</v>
      </c>
      <c r="AC502">
        <v>27752.959999999999</v>
      </c>
      <c r="AD502" t="b">
        <v>0</v>
      </c>
    </row>
    <row r="503" spans="1:33" x14ac:dyDescent="0.2">
      <c r="A503">
        <v>5</v>
      </c>
      <c r="B503" t="s">
        <v>34</v>
      </c>
      <c r="C503" t="s">
        <v>59</v>
      </c>
      <c r="D503" s="2">
        <v>45329</v>
      </c>
      <c r="E503" t="s">
        <v>60</v>
      </c>
      <c r="F503" t="s">
        <v>40</v>
      </c>
      <c r="G503">
        <v>256</v>
      </c>
      <c r="H503" t="s">
        <v>39</v>
      </c>
      <c r="I503" t="s">
        <v>39</v>
      </c>
      <c r="J503" t="s">
        <v>39</v>
      </c>
      <c r="K503" t="s">
        <v>40</v>
      </c>
      <c r="L503" t="s">
        <v>48</v>
      </c>
      <c r="M503" t="s">
        <v>49</v>
      </c>
      <c r="N503">
        <v>39.19</v>
      </c>
      <c r="P503" s="2">
        <v>45336</v>
      </c>
      <c r="Q503" s="2">
        <v>45346</v>
      </c>
      <c r="Z503">
        <v>10</v>
      </c>
      <c r="AC503">
        <v>10032.64</v>
      </c>
      <c r="AD503" t="b">
        <v>0</v>
      </c>
    </row>
    <row r="504" spans="1:33" x14ac:dyDescent="0.2">
      <c r="A504">
        <v>5</v>
      </c>
      <c r="B504" t="s">
        <v>34</v>
      </c>
      <c r="C504" t="s">
        <v>59</v>
      </c>
      <c r="D504" s="2">
        <v>45329</v>
      </c>
      <c r="E504" t="s">
        <v>61</v>
      </c>
      <c r="F504" t="s">
        <v>40</v>
      </c>
      <c r="G504">
        <v>256</v>
      </c>
      <c r="H504" t="s">
        <v>39</v>
      </c>
      <c r="I504" t="s">
        <v>39</v>
      </c>
      <c r="J504" t="s">
        <v>39</v>
      </c>
      <c r="K504" t="s">
        <v>40</v>
      </c>
      <c r="L504" t="s">
        <v>48</v>
      </c>
      <c r="M504" t="s">
        <v>49</v>
      </c>
      <c r="N504">
        <v>73.02</v>
      </c>
      <c r="P504" s="2">
        <v>45336</v>
      </c>
      <c r="Q504" s="2">
        <v>45346</v>
      </c>
      <c r="Z504">
        <v>10</v>
      </c>
      <c r="AC504">
        <v>18693.12</v>
      </c>
      <c r="AD504" t="b">
        <v>0</v>
      </c>
    </row>
    <row r="505" spans="1:33" x14ac:dyDescent="0.2">
      <c r="A505">
        <v>5</v>
      </c>
      <c r="B505" t="s">
        <v>34</v>
      </c>
      <c r="C505" t="s">
        <v>59</v>
      </c>
      <c r="D505" s="2">
        <v>45329</v>
      </c>
      <c r="E505" t="s">
        <v>62</v>
      </c>
      <c r="F505" t="s">
        <v>40</v>
      </c>
      <c r="G505">
        <v>256</v>
      </c>
      <c r="H505" t="s">
        <v>39</v>
      </c>
      <c r="I505" t="s">
        <v>39</v>
      </c>
      <c r="J505" t="s">
        <v>39</v>
      </c>
      <c r="K505" t="s">
        <v>40</v>
      </c>
      <c r="L505" t="s">
        <v>48</v>
      </c>
      <c r="M505" t="s">
        <v>49</v>
      </c>
      <c r="N505">
        <v>105.68</v>
      </c>
      <c r="P505" s="2">
        <v>45336</v>
      </c>
      <c r="Q505" s="2">
        <v>45346</v>
      </c>
      <c r="Z505">
        <v>10</v>
      </c>
      <c r="AC505">
        <v>27054.080000000002</v>
      </c>
      <c r="AD505" t="b">
        <v>0</v>
      </c>
    </row>
    <row r="506" spans="1:33" x14ac:dyDescent="0.2">
      <c r="A506">
        <v>5</v>
      </c>
      <c r="B506" t="s">
        <v>34</v>
      </c>
      <c r="C506" t="s">
        <v>63</v>
      </c>
      <c r="D506" s="2">
        <v>45356</v>
      </c>
      <c r="E506" t="s">
        <v>64</v>
      </c>
      <c r="F506" t="s">
        <v>39</v>
      </c>
      <c r="G506">
        <v>23</v>
      </c>
      <c r="H506" t="s">
        <v>38</v>
      </c>
      <c r="I506" t="s">
        <v>39</v>
      </c>
      <c r="J506" t="s">
        <v>38</v>
      </c>
      <c r="K506" t="s">
        <v>40</v>
      </c>
      <c r="L506" t="s">
        <v>41</v>
      </c>
      <c r="M506" t="s">
        <v>42</v>
      </c>
      <c r="N506">
        <v>23.79</v>
      </c>
      <c r="O506">
        <v>30</v>
      </c>
      <c r="P506" s="2">
        <v>45356</v>
      </c>
      <c r="Q506" s="2">
        <v>45363</v>
      </c>
      <c r="R506" s="2">
        <v>45378</v>
      </c>
      <c r="S506" s="2">
        <v>45381</v>
      </c>
      <c r="T506" s="2">
        <v>45419</v>
      </c>
      <c r="U506" s="2">
        <v>45423</v>
      </c>
      <c r="V506" s="2">
        <v>45424</v>
      </c>
      <c r="W506" s="2">
        <v>45441</v>
      </c>
      <c r="X506" s="2">
        <v>45453</v>
      </c>
      <c r="Y506" s="2">
        <v>45460</v>
      </c>
      <c r="Z506">
        <v>7.2</v>
      </c>
      <c r="AA506" t="b">
        <v>0</v>
      </c>
      <c r="AB506">
        <v>42</v>
      </c>
      <c r="AC506">
        <v>547.16999999999996</v>
      </c>
      <c r="AD506" t="b">
        <v>1</v>
      </c>
      <c r="AE506" t="b">
        <v>1</v>
      </c>
      <c r="AF506" t="b">
        <v>1</v>
      </c>
      <c r="AG506" t="b">
        <v>1</v>
      </c>
    </row>
    <row r="507" spans="1:33" x14ac:dyDescent="0.2">
      <c r="A507">
        <v>5</v>
      </c>
      <c r="B507" t="s">
        <v>34</v>
      </c>
      <c r="C507" t="s">
        <v>63</v>
      </c>
      <c r="D507" s="2">
        <v>45356</v>
      </c>
      <c r="E507" t="s">
        <v>65</v>
      </c>
      <c r="F507" t="s">
        <v>39</v>
      </c>
      <c r="G507">
        <v>23</v>
      </c>
      <c r="H507" t="s">
        <v>38</v>
      </c>
      <c r="I507" t="s">
        <v>39</v>
      </c>
      <c r="J507" t="s">
        <v>38</v>
      </c>
      <c r="K507" t="s">
        <v>40</v>
      </c>
      <c r="L507" t="s">
        <v>41</v>
      </c>
      <c r="M507" t="s">
        <v>42</v>
      </c>
      <c r="N507">
        <v>17.55</v>
      </c>
      <c r="O507">
        <v>30</v>
      </c>
      <c r="P507" s="2">
        <v>45356</v>
      </c>
      <c r="Q507" s="2">
        <v>45363</v>
      </c>
      <c r="R507" s="2">
        <v>45378</v>
      </c>
      <c r="S507" s="2">
        <v>45381</v>
      </c>
      <c r="T507" s="2">
        <v>45419</v>
      </c>
      <c r="U507" s="2">
        <v>45423</v>
      </c>
      <c r="V507" s="2">
        <v>45424</v>
      </c>
      <c r="W507" s="2">
        <v>45441</v>
      </c>
      <c r="X507" s="2">
        <v>45453</v>
      </c>
      <c r="Y507" s="2">
        <v>45460</v>
      </c>
      <c r="Z507">
        <v>7.2</v>
      </c>
      <c r="AA507" t="b">
        <v>0</v>
      </c>
      <c r="AB507">
        <v>42</v>
      </c>
      <c r="AC507">
        <v>403.65</v>
      </c>
      <c r="AD507" t="b">
        <v>1</v>
      </c>
      <c r="AE507" t="b">
        <v>1</v>
      </c>
      <c r="AF507" t="b">
        <v>1</v>
      </c>
      <c r="AG507" t="b">
        <v>1</v>
      </c>
    </row>
    <row r="508" spans="1:33" x14ac:dyDescent="0.2">
      <c r="A508">
        <v>5</v>
      </c>
      <c r="B508" t="s">
        <v>34</v>
      </c>
      <c r="C508" t="s">
        <v>63</v>
      </c>
      <c r="D508" s="2">
        <v>45356</v>
      </c>
      <c r="E508" t="s">
        <v>66</v>
      </c>
      <c r="F508" t="s">
        <v>37</v>
      </c>
      <c r="G508">
        <v>23</v>
      </c>
      <c r="H508" t="s">
        <v>38</v>
      </c>
      <c r="I508" t="s">
        <v>39</v>
      </c>
      <c r="J508" t="s">
        <v>38</v>
      </c>
      <c r="K508" t="s">
        <v>40</v>
      </c>
      <c r="L508" t="s">
        <v>41</v>
      </c>
      <c r="M508" t="s">
        <v>42</v>
      </c>
      <c r="N508">
        <v>37.28</v>
      </c>
      <c r="O508">
        <v>30</v>
      </c>
      <c r="P508" s="2">
        <v>45356</v>
      </c>
      <c r="Q508" s="2">
        <v>45363</v>
      </c>
      <c r="R508" s="2">
        <v>45378</v>
      </c>
      <c r="S508" s="2">
        <v>45381</v>
      </c>
      <c r="T508" s="2">
        <v>45419</v>
      </c>
      <c r="U508" s="2">
        <v>45423</v>
      </c>
      <c r="V508" s="2">
        <v>45424</v>
      </c>
      <c r="W508" s="2">
        <v>45441</v>
      </c>
      <c r="X508" s="2">
        <v>45453</v>
      </c>
      <c r="Y508" s="2">
        <v>45460</v>
      </c>
      <c r="Z508">
        <v>7.2</v>
      </c>
      <c r="AA508" t="b">
        <v>0</v>
      </c>
      <c r="AB508">
        <v>42</v>
      </c>
      <c r="AC508">
        <v>857.44</v>
      </c>
      <c r="AD508" t="b">
        <v>1</v>
      </c>
      <c r="AE508" t="b">
        <v>1</v>
      </c>
      <c r="AF508" t="b">
        <v>1</v>
      </c>
      <c r="AG508" t="b">
        <v>1</v>
      </c>
    </row>
    <row r="509" spans="1:33" x14ac:dyDescent="0.2">
      <c r="A509">
        <v>5</v>
      </c>
      <c r="B509" t="s">
        <v>34</v>
      </c>
      <c r="C509" t="s">
        <v>63</v>
      </c>
      <c r="D509" s="2">
        <v>45356</v>
      </c>
      <c r="E509" t="s">
        <v>67</v>
      </c>
      <c r="F509" t="s">
        <v>37</v>
      </c>
      <c r="G509">
        <v>23</v>
      </c>
      <c r="H509" t="s">
        <v>38</v>
      </c>
      <c r="I509" t="s">
        <v>39</v>
      </c>
      <c r="J509" t="s">
        <v>38</v>
      </c>
      <c r="K509" t="s">
        <v>40</v>
      </c>
      <c r="L509" t="s">
        <v>41</v>
      </c>
      <c r="M509" t="s">
        <v>42</v>
      </c>
      <c r="N509">
        <v>62.99</v>
      </c>
      <c r="O509">
        <v>30</v>
      </c>
      <c r="P509" s="2">
        <v>45356</v>
      </c>
      <c r="Q509" s="2">
        <v>45363</v>
      </c>
      <c r="R509" s="2">
        <v>45378</v>
      </c>
      <c r="S509" s="2">
        <v>45381</v>
      </c>
      <c r="T509" s="2">
        <v>45419</v>
      </c>
      <c r="U509" s="2">
        <v>45423</v>
      </c>
      <c r="V509" s="2">
        <v>45424</v>
      </c>
      <c r="W509" s="2">
        <v>45441</v>
      </c>
      <c r="X509" s="2">
        <v>45453</v>
      </c>
      <c r="Y509" s="2">
        <v>45460</v>
      </c>
      <c r="Z509">
        <v>7.2</v>
      </c>
      <c r="AA509" t="b">
        <v>0</v>
      </c>
      <c r="AB509">
        <v>42</v>
      </c>
      <c r="AC509">
        <v>1448.77</v>
      </c>
      <c r="AD509" t="b">
        <v>1</v>
      </c>
      <c r="AE509" t="b">
        <v>1</v>
      </c>
      <c r="AF509" t="b">
        <v>1</v>
      </c>
      <c r="AG509" t="b">
        <v>1</v>
      </c>
    </row>
    <row r="510" spans="1:33" x14ac:dyDescent="0.2">
      <c r="A510">
        <v>5</v>
      </c>
      <c r="B510" t="s">
        <v>34</v>
      </c>
      <c r="C510" t="s">
        <v>63</v>
      </c>
      <c r="D510" s="2">
        <v>45356</v>
      </c>
      <c r="E510" t="s">
        <v>64</v>
      </c>
      <c r="F510" t="s">
        <v>39</v>
      </c>
      <c r="G510">
        <v>23</v>
      </c>
      <c r="H510" t="s">
        <v>38</v>
      </c>
      <c r="I510" t="s">
        <v>40</v>
      </c>
      <c r="J510" t="s">
        <v>39</v>
      </c>
      <c r="K510" t="s">
        <v>38</v>
      </c>
      <c r="L510" t="s">
        <v>44</v>
      </c>
      <c r="M510" t="s">
        <v>45</v>
      </c>
      <c r="N510">
        <v>10.029999999999999</v>
      </c>
      <c r="O510">
        <v>14</v>
      </c>
      <c r="P510" s="2">
        <v>45356</v>
      </c>
      <c r="Q510" s="2">
        <v>45426</v>
      </c>
      <c r="Z510">
        <v>70</v>
      </c>
      <c r="AC510">
        <v>230.69</v>
      </c>
      <c r="AD510" t="b">
        <v>0</v>
      </c>
    </row>
    <row r="511" spans="1:33" x14ac:dyDescent="0.2">
      <c r="A511">
        <v>5</v>
      </c>
      <c r="B511" t="s">
        <v>34</v>
      </c>
      <c r="C511" t="s">
        <v>63</v>
      </c>
      <c r="D511" s="2">
        <v>45356</v>
      </c>
      <c r="E511" t="s">
        <v>65</v>
      </c>
      <c r="F511" t="s">
        <v>39</v>
      </c>
      <c r="G511">
        <v>23</v>
      </c>
      <c r="H511" t="s">
        <v>38</v>
      </c>
      <c r="I511" t="s">
        <v>40</v>
      </c>
      <c r="J511" t="s">
        <v>39</v>
      </c>
      <c r="K511" t="s">
        <v>38</v>
      </c>
      <c r="L511" t="s">
        <v>44</v>
      </c>
      <c r="M511" t="s">
        <v>45</v>
      </c>
      <c r="N511">
        <v>1.64</v>
      </c>
      <c r="O511">
        <v>14</v>
      </c>
      <c r="P511" s="2">
        <v>45356</v>
      </c>
      <c r="Q511" s="2">
        <v>45426</v>
      </c>
      <c r="Z511">
        <v>70</v>
      </c>
      <c r="AC511">
        <v>37.72</v>
      </c>
      <c r="AD511" t="b">
        <v>0</v>
      </c>
    </row>
    <row r="512" spans="1:33" x14ac:dyDescent="0.2">
      <c r="A512">
        <v>5</v>
      </c>
      <c r="B512" t="s">
        <v>34</v>
      </c>
      <c r="C512" t="s">
        <v>63</v>
      </c>
      <c r="D512" s="2">
        <v>45356</v>
      </c>
      <c r="E512" t="s">
        <v>66</v>
      </c>
      <c r="F512" t="s">
        <v>37</v>
      </c>
      <c r="G512">
        <v>23</v>
      </c>
      <c r="H512" t="s">
        <v>38</v>
      </c>
      <c r="I512" t="s">
        <v>40</v>
      </c>
      <c r="J512" t="s">
        <v>39</v>
      </c>
      <c r="K512" t="s">
        <v>38</v>
      </c>
      <c r="L512" t="s">
        <v>44</v>
      </c>
      <c r="M512" t="s">
        <v>45</v>
      </c>
      <c r="N512">
        <v>36.93</v>
      </c>
      <c r="O512">
        <v>14</v>
      </c>
      <c r="P512" s="2">
        <v>45356</v>
      </c>
      <c r="Q512" s="2">
        <v>45426</v>
      </c>
      <c r="Z512">
        <v>70</v>
      </c>
      <c r="AC512">
        <v>849.39</v>
      </c>
      <c r="AD512" t="b">
        <v>0</v>
      </c>
    </row>
    <row r="513" spans="1:33" x14ac:dyDescent="0.2">
      <c r="A513">
        <v>5</v>
      </c>
      <c r="B513" t="s">
        <v>34</v>
      </c>
      <c r="C513" t="s">
        <v>63</v>
      </c>
      <c r="D513" s="2">
        <v>45356</v>
      </c>
      <c r="E513" t="s">
        <v>67</v>
      </c>
      <c r="F513" t="s">
        <v>37</v>
      </c>
      <c r="G513">
        <v>23</v>
      </c>
      <c r="H513" t="s">
        <v>38</v>
      </c>
      <c r="I513" t="s">
        <v>40</v>
      </c>
      <c r="J513" t="s">
        <v>39</v>
      </c>
      <c r="K513" t="s">
        <v>38</v>
      </c>
      <c r="L513" t="s">
        <v>44</v>
      </c>
      <c r="M513" t="s">
        <v>45</v>
      </c>
      <c r="N513">
        <v>11.29</v>
      </c>
      <c r="O513">
        <v>14</v>
      </c>
      <c r="P513" s="2">
        <v>45356</v>
      </c>
      <c r="Q513" s="2">
        <v>45426</v>
      </c>
      <c r="Z513">
        <v>70</v>
      </c>
      <c r="AC513">
        <v>259.67</v>
      </c>
      <c r="AD513" t="b">
        <v>0</v>
      </c>
    </row>
    <row r="514" spans="1:33" x14ac:dyDescent="0.2">
      <c r="A514">
        <v>5</v>
      </c>
      <c r="B514" t="s">
        <v>34</v>
      </c>
      <c r="C514" t="s">
        <v>63</v>
      </c>
      <c r="D514" s="2">
        <v>45356</v>
      </c>
      <c r="E514" t="s">
        <v>64</v>
      </c>
      <c r="F514" t="s">
        <v>39</v>
      </c>
      <c r="G514">
        <v>23</v>
      </c>
      <c r="H514" t="s">
        <v>40</v>
      </c>
      <c r="I514" t="s">
        <v>40</v>
      </c>
      <c r="J514" t="s">
        <v>39</v>
      </c>
      <c r="K514" t="s">
        <v>39</v>
      </c>
      <c r="L514" t="s">
        <v>46</v>
      </c>
      <c r="M514" t="s">
        <v>47</v>
      </c>
      <c r="N514">
        <v>21.43</v>
      </c>
      <c r="O514">
        <v>28</v>
      </c>
      <c r="P514" s="2">
        <v>45359</v>
      </c>
      <c r="Q514" s="2">
        <v>45411</v>
      </c>
      <c r="Z514">
        <v>52</v>
      </c>
      <c r="AC514">
        <v>492.89</v>
      </c>
      <c r="AD514" t="b">
        <v>0</v>
      </c>
    </row>
    <row r="515" spans="1:33" x14ac:dyDescent="0.2">
      <c r="A515">
        <v>5</v>
      </c>
      <c r="B515" t="s">
        <v>34</v>
      </c>
      <c r="C515" t="s">
        <v>63</v>
      </c>
      <c r="D515" s="2">
        <v>45356</v>
      </c>
      <c r="E515" t="s">
        <v>65</v>
      </c>
      <c r="F515" t="s">
        <v>39</v>
      </c>
      <c r="G515">
        <v>23</v>
      </c>
      <c r="H515" t="s">
        <v>40</v>
      </c>
      <c r="I515" t="s">
        <v>40</v>
      </c>
      <c r="J515" t="s">
        <v>39</v>
      </c>
      <c r="K515" t="s">
        <v>39</v>
      </c>
      <c r="L515" t="s">
        <v>46</v>
      </c>
      <c r="M515" t="s">
        <v>47</v>
      </c>
      <c r="N515">
        <v>10.84</v>
      </c>
      <c r="O515">
        <v>28</v>
      </c>
      <c r="P515" s="2">
        <v>45359</v>
      </c>
      <c r="Q515" s="2">
        <v>45411</v>
      </c>
      <c r="Z515">
        <v>52</v>
      </c>
      <c r="AC515">
        <v>249.32</v>
      </c>
      <c r="AD515" t="b">
        <v>0</v>
      </c>
    </row>
    <row r="516" spans="1:33" x14ac:dyDescent="0.2">
      <c r="A516">
        <v>5</v>
      </c>
      <c r="B516" t="s">
        <v>34</v>
      </c>
      <c r="C516" t="s">
        <v>63</v>
      </c>
      <c r="D516" s="2">
        <v>45356</v>
      </c>
      <c r="E516" t="s">
        <v>66</v>
      </c>
      <c r="F516" t="s">
        <v>37</v>
      </c>
      <c r="G516">
        <v>23</v>
      </c>
      <c r="H516" t="s">
        <v>40</v>
      </c>
      <c r="I516" t="s">
        <v>40</v>
      </c>
      <c r="J516" t="s">
        <v>39</v>
      </c>
      <c r="K516" t="s">
        <v>39</v>
      </c>
      <c r="L516" t="s">
        <v>46</v>
      </c>
      <c r="M516" t="s">
        <v>47</v>
      </c>
      <c r="N516">
        <v>58.68</v>
      </c>
      <c r="O516">
        <v>28</v>
      </c>
      <c r="P516" s="2">
        <v>45359</v>
      </c>
      <c r="Q516" s="2">
        <v>45411</v>
      </c>
      <c r="Z516">
        <v>52</v>
      </c>
      <c r="AC516">
        <v>1349.64</v>
      </c>
      <c r="AD516" t="b">
        <v>0</v>
      </c>
    </row>
    <row r="517" spans="1:33" x14ac:dyDescent="0.2">
      <c r="A517">
        <v>5</v>
      </c>
      <c r="B517" t="s">
        <v>34</v>
      </c>
      <c r="C517" t="s">
        <v>63</v>
      </c>
      <c r="D517" s="2">
        <v>45356</v>
      </c>
      <c r="E517" t="s">
        <v>67</v>
      </c>
      <c r="F517" t="s">
        <v>37</v>
      </c>
      <c r="G517">
        <v>23</v>
      </c>
      <c r="H517" t="s">
        <v>40</v>
      </c>
      <c r="I517" t="s">
        <v>40</v>
      </c>
      <c r="J517" t="s">
        <v>39</v>
      </c>
      <c r="K517" t="s">
        <v>39</v>
      </c>
      <c r="L517" t="s">
        <v>46</v>
      </c>
      <c r="M517" t="s">
        <v>47</v>
      </c>
      <c r="N517">
        <v>59.69</v>
      </c>
      <c r="O517">
        <v>28</v>
      </c>
      <c r="P517" s="2">
        <v>45359</v>
      </c>
      <c r="Q517" s="2">
        <v>45411</v>
      </c>
      <c r="Z517">
        <v>52</v>
      </c>
      <c r="AC517">
        <v>1372.87</v>
      </c>
      <c r="AD517" t="b">
        <v>0</v>
      </c>
    </row>
    <row r="518" spans="1:33" x14ac:dyDescent="0.2">
      <c r="A518">
        <v>5</v>
      </c>
      <c r="B518" t="s">
        <v>34</v>
      </c>
      <c r="C518" t="s">
        <v>63</v>
      </c>
      <c r="D518" s="2">
        <v>45356</v>
      </c>
      <c r="E518" t="s">
        <v>64</v>
      </c>
      <c r="F518" t="s">
        <v>39</v>
      </c>
      <c r="G518">
        <v>23</v>
      </c>
      <c r="H518" t="s">
        <v>39</v>
      </c>
      <c r="I518" t="s">
        <v>39</v>
      </c>
      <c r="J518" t="s">
        <v>39</v>
      </c>
      <c r="K518" t="s">
        <v>40</v>
      </c>
      <c r="L518" t="s">
        <v>48</v>
      </c>
      <c r="M518" t="s">
        <v>49</v>
      </c>
      <c r="N518">
        <v>27.68</v>
      </c>
      <c r="P518" s="2">
        <v>45360</v>
      </c>
      <c r="Q518" s="2">
        <v>45376</v>
      </c>
      <c r="Z518">
        <v>16</v>
      </c>
      <c r="AC518">
        <v>636.64</v>
      </c>
      <c r="AD518" t="b">
        <v>0</v>
      </c>
    </row>
    <row r="519" spans="1:33" x14ac:dyDescent="0.2">
      <c r="A519">
        <v>5</v>
      </c>
      <c r="B519" t="s">
        <v>34</v>
      </c>
      <c r="C519" t="s">
        <v>63</v>
      </c>
      <c r="D519" s="2">
        <v>45356</v>
      </c>
      <c r="E519" t="s">
        <v>65</v>
      </c>
      <c r="F519" t="s">
        <v>39</v>
      </c>
      <c r="G519">
        <v>23</v>
      </c>
      <c r="H519" t="s">
        <v>39</v>
      </c>
      <c r="I519" t="s">
        <v>39</v>
      </c>
      <c r="J519" t="s">
        <v>39</v>
      </c>
      <c r="K519" t="s">
        <v>40</v>
      </c>
      <c r="L519" t="s">
        <v>48</v>
      </c>
      <c r="M519" t="s">
        <v>49</v>
      </c>
      <c r="N519">
        <v>17.559999999999999</v>
      </c>
      <c r="P519" s="2">
        <v>45360</v>
      </c>
      <c r="Q519" s="2">
        <v>45376</v>
      </c>
      <c r="Z519">
        <v>16</v>
      </c>
      <c r="AC519">
        <v>403.88</v>
      </c>
      <c r="AD519" t="b">
        <v>0</v>
      </c>
    </row>
    <row r="520" spans="1:33" x14ac:dyDescent="0.2">
      <c r="A520">
        <v>5</v>
      </c>
      <c r="B520" t="s">
        <v>34</v>
      </c>
      <c r="C520" t="s">
        <v>63</v>
      </c>
      <c r="D520" s="2">
        <v>45356</v>
      </c>
      <c r="E520" t="s">
        <v>66</v>
      </c>
      <c r="F520" t="s">
        <v>37</v>
      </c>
      <c r="G520">
        <v>23</v>
      </c>
      <c r="H520" t="s">
        <v>39</v>
      </c>
      <c r="I520" t="s">
        <v>39</v>
      </c>
      <c r="J520" t="s">
        <v>39</v>
      </c>
      <c r="K520" t="s">
        <v>40</v>
      </c>
      <c r="L520" t="s">
        <v>48</v>
      </c>
      <c r="M520" t="s">
        <v>49</v>
      </c>
      <c r="N520">
        <v>91.4</v>
      </c>
      <c r="P520" s="2">
        <v>45360</v>
      </c>
      <c r="Q520" s="2">
        <v>45376</v>
      </c>
      <c r="Z520">
        <v>16</v>
      </c>
      <c r="AC520">
        <v>2102.1999999999998</v>
      </c>
      <c r="AD520" t="b">
        <v>0</v>
      </c>
    </row>
    <row r="521" spans="1:33" x14ac:dyDescent="0.2">
      <c r="A521">
        <v>5</v>
      </c>
      <c r="B521" t="s">
        <v>34</v>
      </c>
      <c r="C521" t="s">
        <v>63</v>
      </c>
      <c r="D521" s="2">
        <v>45356</v>
      </c>
      <c r="E521" t="s">
        <v>67</v>
      </c>
      <c r="F521" t="s">
        <v>37</v>
      </c>
      <c r="G521">
        <v>23</v>
      </c>
      <c r="H521" t="s">
        <v>39</v>
      </c>
      <c r="I521" t="s">
        <v>39</v>
      </c>
      <c r="J521" t="s">
        <v>39</v>
      </c>
      <c r="K521" t="s">
        <v>40</v>
      </c>
      <c r="L521" t="s">
        <v>48</v>
      </c>
      <c r="M521" t="s">
        <v>49</v>
      </c>
      <c r="N521">
        <v>31.28</v>
      </c>
      <c r="P521" s="2">
        <v>45360</v>
      </c>
      <c r="Q521" s="2">
        <v>45376</v>
      </c>
      <c r="Z521">
        <v>16</v>
      </c>
      <c r="AC521">
        <v>719.44</v>
      </c>
      <c r="AD521" t="b">
        <v>0</v>
      </c>
    </row>
    <row r="522" spans="1:33" x14ac:dyDescent="0.2">
      <c r="A522">
        <v>5</v>
      </c>
      <c r="B522" t="s">
        <v>34</v>
      </c>
      <c r="C522" t="s">
        <v>68</v>
      </c>
      <c r="D522" s="2">
        <v>45546</v>
      </c>
      <c r="E522" t="s">
        <v>69</v>
      </c>
      <c r="F522" t="s">
        <v>37</v>
      </c>
      <c r="G522">
        <v>23</v>
      </c>
      <c r="H522" t="s">
        <v>38</v>
      </c>
      <c r="I522" t="s">
        <v>39</v>
      </c>
      <c r="J522" t="s">
        <v>38</v>
      </c>
      <c r="K522" t="s">
        <v>40</v>
      </c>
      <c r="L522" t="s">
        <v>41</v>
      </c>
      <c r="M522" t="s">
        <v>42</v>
      </c>
      <c r="N522">
        <v>46.88</v>
      </c>
      <c r="O522">
        <v>30</v>
      </c>
      <c r="P522" s="2">
        <v>45549</v>
      </c>
      <c r="Q522" s="2">
        <v>45562</v>
      </c>
      <c r="R522" s="2">
        <v>45567</v>
      </c>
      <c r="S522" s="2">
        <v>45580</v>
      </c>
      <c r="T522" s="2">
        <v>45611</v>
      </c>
      <c r="U522" s="2">
        <v>45609</v>
      </c>
      <c r="V522" s="2">
        <v>45610</v>
      </c>
      <c r="W522" s="2">
        <v>45620</v>
      </c>
      <c r="X522" s="2">
        <v>45626</v>
      </c>
      <c r="Y522" s="2">
        <v>45629</v>
      </c>
      <c r="Z522">
        <v>13</v>
      </c>
      <c r="AA522" t="b">
        <v>1</v>
      </c>
      <c r="AB522">
        <v>29</v>
      </c>
      <c r="AC522">
        <v>1078.24</v>
      </c>
      <c r="AD522" t="b">
        <v>1</v>
      </c>
      <c r="AE522" t="b">
        <v>0</v>
      </c>
      <c r="AF522" t="b">
        <v>0</v>
      </c>
      <c r="AG522" t="b">
        <v>0</v>
      </c>
    </row>
    <row r="523" spans="1:33" x14ac:dyDescent="0.2">
      <c r="A523">
        <v>5</v>
      </c>
      <c r="B523" t="s">
        <v>34</v>
      </c>
      <c r="C523" t="s">
        <v>68</v>
      </c>
      <c r="D523" s="2">
        <v>45546</v>
      </c>
      <c r="E523" t="s">
        <v>70</v>
      </c>
      <c r="F523" t="s">
        <v>39</v>
      </c>
      <c r="G523">
        <v>23</v>
      </c>
      <c r="H523" t="s">
        <v>38</v>
      </c>
      <c r="I523" t="s">
        <v>39</v>
      </c>
      <c r="J523" t="s">
        <v>38</v>
      </c>
      <c r="K523" t="s">
        <v>40</v>
      </c>
      <c r="L523" t="s">
        <v>41</v>
      </c>
      <c r="M523" t="s">
        <v>42</v>
      </c>
      <c r="N523">
        <v>16.09</v>
      </c>
      <c r="O523">
        <v>30</v>
      </c>
      <c r="P523" s="2">
        <v>45549</v>
      </c>
      <c r="Q523" s="2">
        <v>45562</v>
      </c>
      <c r="R523" s="2">
        <v>45567</v>
      </c>
      <c r="S523" s="2">
        <v>45580</v>
      </c>
      <c r="T523" s="2">
        <v>45611</v>
      </c>
      <c r="U523" s="2">
        <v>45609</v>
      </c>
      <c r="V523" s="2">
        <v>45610</v>
      </c>
      <c r="W523" s="2">
        <v>45620</v>
      </c>
      <c r="X523" s="2">
        <v>45626</v>
      </c>
      <c r="Y523" s="2">
        <v>45629</v>
      </c>
      <c r="Z523">
        <v>13</v>
      </c>
      <c r="AA523" t="b">
        <v>1</v>
      </c>
      <c r="AB523">
        <v>29</v>
      </c>
      <c r="AC523">
        <v>370.07</v>
      </c>
      <c r="AD523" t="b">
        <v>1</v>
      </c>
      <c r="AE523" t="b">
        <v>0</v>
      </c>
      <c r="AF523" t="b">
        <v>0</v>
      </c>
      <c r="AG523" t="b">
        <v>0</v>
      </c>
    </row>
    <row r="524" spans="1:33" x14ac:dyDescent="0.2">
      <c r="A524">
        <v>5</v>
      </c>
      <c r="B524" t="s">
        <v>34</v>
      </c>
      <c r="C524" t="s">
        <v>68</v>
      </c>
      <c r="D524" s="2">
        <v>45546</v>
      </c>
      <c r="E524" t="s">
        <v>71</v>
      </c>
      <c r="F524" t="s">
        <v>37</v>
      </c>
      <c r="G524">
        <v>23</v>
      </c>
      <c r="H524" t="s">
        <v>38</v>
      </c>
      <c r="I524" t="s">
        <v>39</v>
      </c>
      <c r="J524" t="s">
        <v>38</v>
      </c>
      <c r="K524" t="s">
        <v>40</v>
      </c>
      <c r="L524" t="s">
        <v>41</v>
      </c>
      <c r="M524" t="s">
        <v>42</v>
      </c>
      <c r="N524">
        <v>12.45</v>
      </c>
      <c r="O524">
        <v>30</v>
      </c>
      <c r="P524" s="2">
        <v>45549</v>
      </c>
      <c r="Q524" s="2">
        <v>45562</v>
      </c>
      <c r="R524" s="2">
        <v>45567</v>
      </c>
      <c r="S524" s="2">
        <v>45580</v>
      </c>
      <c r="T524" s="2">
        <v>45611</v>
      </c>
      <c r="U524" s="2">
        <v>45609</v>
      </c>
      <c r="V524" s="2">
        <v>45610</v>
      </c>
      <c r="W524" s="2">
        <v>45620</v>
      </c>
      <c r="X524" s="2">
        <v>45626</v>
      </c>
      <c r="Y524" s="2">
        <v>45629</v>
      </c>
      <c r="Z524">
        <v>13</v>
      </c>
      <c r="AA524" t="b">
        <v>1</v>
      </c>
      <c r="AB524">
        <v>29</v>
      </c>
      <c r="AC524">
        <v>286.35000000000002</v>
      </c>
      <c r="AD524" t="b">
        <v>1</v>
      </c>
      <c r="AE524" t="b">
        <v>0</v>
      </c>
      <c r="AF524" t="b">
        <v>0</v>
      </c>
      <c r="AG524" t="b">
        <v>0</v>
      </c>
    </row>
    <row r="525" spans="1:33" x14ac:dyDescent="0.2">
      <c r="A525">
        <v>5</v>
      </c>
      <c r="B525" t="s">
        <v>34</v>
      </c>
      <c r="C525" t="s">
        <v>68</v>
      </c>
      <c r="D525" s="2">
        <v>45546</v>
      </c>
      <c r="E525" t="s">
        <v>69</v>
      </c>
      <c r="F525" t="s">
        <v>37</v>
      </c>
      <c r="G525">
        <v>23</v>
      </c>
      <c r="H525" t="s">
        <v>38</v>
      </c>
      <c r="I525" t="s">
        <v>40</v>
      </c>
      <c r="J525" t="s">
        <v>39</v>
      </c>
      <c r="K525" t="s">
        <v>38</v>
      </c>
      <c r="L525" t="s">
        <v>44</v>
      </c>
      <c r="M525" t="s">
        <v>45</v>
      </c>
      <c r="N525">
        <v>36.31</v>
      </c>
      <c r="O525">
        <v>14</v>
      </c>
      <c r="P525" s="2">
        <v>45546</v>
      </c>
      <c r="Q525" s="2">
        <v>45558</v>
      </c>
      <c r="Z525">
        <v>12</v>
      </c>
      <c r="AC525">
        <v>835.13000000000011</v>
      </c>
      <c r="AD525" t="b">
        <v>0</v>
      </c>
    </row>
    <row r="526" spans="1:33" x14ac:dyDescent="0.2">
      <c r="A526">
        <v>5</v>
      </c>
      <c r="B526" t="s">
        <v>34</v>
      </c>
      <c r="C526" t="s">
        <v>68</v>
      </c>
      <c r="D526" s="2">
        <v>45546</v>
      </c>
      <c r="E526" t="s">
        <v>70</v>
      </c>
      <c r="F526" t="s">
        <v>39</v>
      </c>
      <c r="G526">
        <v>23</v>
      </c>
      <c r="H526" t="s">
        <v>38</v>
      </c>
      <c r="I526" t="s">
        <v>40</v>
      </c>
      <c r="J526" t="s">
        <v>39</v>
      </c>
      <c r="K526" t="s">
        <v>38</v>
      </c>
      <c r="L526" t="s">
        <v>44</v>
      </c>
      <c r="M526" t="s">
        <v>45</v>
      </c>
      <c r="N526">
        <v>13.91</v>
      </c>
      <c r="O526">
        <v>14</v>
      </c>
      <c r="P526" s="2">
        <v>45546</v>
      </c>
      <c r="Q526" s="2">
        <v>45558</v>
      </c>
      <c r="Z526">
        <v>12</v>
      </c>
      <c r="AC526">
        <v>319.93</v>
      </c>
      <c r="AD526" t="b">
        <v>0</v>
      </c>
    </row>
    <row r="527" spans="1:33" x14ac:dyDescent="0.2">
      <c r="A527">
        <v>5</v>
      </c>
      <c r="B527" t="s">
        <v>34</v>
      </c>
      <c r="C527" t="s">
        <v>68</v>
      </c>
      <c r="D527" s="2">
        <v>45546</v>
      </c>
      <c r="E527" t="s">
        <v>71</v>
      </c>
      <c r="F527" t="s">
        <v>37</v>
      </c>
      <c r="G527">
        <v>23</v>
      </c>
      <c r="H527" t="s">
        <v>38</v>
      </c>
      <c r="I527" t="s">
        <v>40</v>
      </c>
      <c r="J527" t="s">
        <v>39</v>
      </c>
      <c r="K527" t="s">
        <v>38</v>
      </c>
      <c r="L527" t="s">
        <v>44</v>
      </c>
      <c r="M527" t="s">
        <v>45</v>
      </c>
      <c r="N527">
        <v>1.64</v>
      </c>
      <c r="O527">
        <v>14</v>
      </c>
      <c r="P527" s="2">
        <v>45546</v>
      </c>
      <c r="Q527" s="2">
        <v>45558</v>
      </c>
      <c r="Z527">
        <v>12</v>
      </c>
      <c r="AC527">
        <v>37.72</v>
      </c>
      <c r="AD527" t="b">
        <v>0</v>
      </c>
    </row>
    <row r="528" spans="1:33" x14ac:dyDescent="0.2">
      <c r="A528">
        <v>5</v>
      </c>
      <c r="B528" t="s">
        <v>34</v>
      </c>
      <c r="C528" t="s">
        <v>68</v>
      </c>
      <c r="D528" s="2">
        <v>45546</v>
      </c>
      <c r="E528" t="s">
        <v>69</v>
      </c>
      <c r="F528" t="s">
        <v>37</v>
      </c>
      <c r="G528">
        <v>23</v>
      </c>
      <c r="H528" t="s">
        <v>40</v>
      </c>
      <c r="I528" t="s">
        <v>40</v>
      </c>
      <c r="J528" t="s">
        <v>39</v>
      </c>
      <c r="K528" t="s">
        <v>39</v>
      </c>
      <c r="L528" t="s">
        <v>46</v>
      </c>
      <c r="M528" t="s">
        <v>47</v>
      </c>
      <c r="N528">
        <v>9.1999999999999993</v>
      </c>
      <c r="O528">
        <v>28</v>
      </c>
      <c r="P528" s="2">
        <v>45547</v>
      </c>
      <c r="Q528" s="2">
        <v>45581</v>
      </c>
      <c r="Z528">
        <v>34</v>
      </c>
      <c r="AC528">
        <v>211.6</v>
      </c>
      <c r="AD528" t="b">
        <v>0</v>
      </c>
    </row>
    <row r="529" spans="1:33" x14ac:dyDescent="0.2">
      <c r="A529">
        <v>5</v>
      </c>
      <c r="B529" t="s">
        <v>34</v>
      </c>
      <c r="C529" t="s">
        <v>68</v>
      </c>
      <c r="D529" s="2">
        <v>45546</v>
      </c>
      <c r="E529" t="s">
        <v>70</v>
      </c>
      <c r="F529" t="s">
        <v>39</v>
      </c>
      <c r="G529">
        <v>23</v>
      </c>
      <c r="H529" t="s">
        <v>40</v>
      </c>
      <c r="I529" t="s">
        <v>40</v>
      </c>
      <c r="J529" t="s">
        <v>39</v>
      </c>
      <c r="K529" t="s">
        <v>39</v>
      </c>
      <c r="L529" t="s">
        <v>46</v>
      </c>
      <c r="M529" t="s">
        <v>47</v>
      </c>
      <c r="N529">
        <v>24.75</v>
      </c>
      <c r="O529">
        <v>28</v>
      </c>
      <c r="P529" s="2">
        <v>45547</v>
      </c>
      <c r="Q529" s="2">
        <v>45581</v>
      </c>
      <c r="Z529">
        <v>34</v>
      </c>
      <c r="AC529">
        <v>569.25</v>
      </c>
      <c r="AD529" t="b">
        <v>0</v>
      </c>
    </row>
    <row r="530" spans="1:33" x14ac:dyDescent="0.2">
      <c r="A530">
        <v>5</v>
      </c>
      <c r="B530" t="s">
        <v>34</v>
      </c>
      <c r="C530" t="s">
        <v>68</v>
      </c>
      <c r="D530" s="2">
        <v>45546</v>
      </c>
      <c r="E530" t="s">
        <v>71</v>
      </c>
      <c r="F530" t="s">
        <v>37</v>
      </c>
      <c r="G530">
        <v>23</v>
      </c>
      <c r="H530" t="s">
        <v>40</v>
      </c>
      <c r="I530" t="s">
        <v>40</v>
      </c>
      <c r="J530" t="s">
        <v>39</v>
      </c>
      <c r="K530" t="s">
        <v>39</v>
      </c>
      <c r="L530" t="s">
        <v>46</v>
      </c>
      <c r="M530" t="s">
        <v>47</v>
      </c>
      <c r="N530">
        <v>1.64</v>
      </c>
      <c r="O530">
        <v>28</v>
      </c>
      <c r="P530" s="2">
        <v>45547</v>
      </c>
      <c r="Q530" s="2">
        <v>45581</v>
      </c>
      <c r="Z530">
        <v>34</v>
      </c>
      <c r="AC530">
        <v>37.72</v>
      </c>
      <c r="AD530" t="b">
        <v>0</v>
      </c>
    </row>
    <row r="531" spans="1:33" x14ac:dyDescent="0.2">
      <c r="A531">
        <v>5</v>
      </c>
      <c r="B531" t="s">
        <v>34</v>
      </c>
      <c r="C531" t="s">
        <v>68</v>
      </c>
      <c r="D531" s="2">
        <v>45546</v>
      </c>
      <c r="E531" t="s">
        <v>69</v>
      </c>
      <c r="F531" t="s">
        <v>37</v>
      </c>
      <c r="G531">
        <v>23</v>
      </c>
      <c r="H531" t="s">
        <v>39</v>
      </c>
      <c r="I531" t="s">
        <v>39</v>
      </c>
      <c r="J531" t="s">
        <v>39</v>
      </c>
      <c r="K531" t="s">
        <v>40</v>
      </c>
      <c r="L531" t="s">
        <v>48</v>
      </c>
      <c r="M531" t="s">
        <v>49</v>
      </c>
      <c r="N531">
        <v>70.099999999999994</v>
      </c>
      <c r="P531" s="2">
        <v>45546</v>
      </c>
      <c r="Q531" s="2">
        <v>45588</v>
      </c>
      <c r="Z531">
        <v>42</v>
      </c>
      <c r="AC531">
        <v>1612.3</v>
      </c>
      <c r="AD531" t="b">
        <v>0</v>
      </c>
    </row>
    <row r="532" spans="1:33" x14ac:dyDescent="0.2">
      <c r="A532">
        <v>5</v>
      </c>
      <c r="B532" t="s">
        <v>34</v>
      </c>
      <c r="C532" t="s">
        <v>68</v>
      </c>
      <c r="D532" s="2">
        <v>45546</v>
      </c>
      <c r="E532" t="s">
        <v>70</v>
      </c>
      <c r="F532" t="s">
        <v>39</v>
      </c>
      <c r="G532">
        <v>23</v>
      </c>
      <c r="H532" t="s">
        <v>39</v>
      </c>
      <c r="I532" t="s">
        <v>39</v>
      </c>
      <c r="J532" t="s">
        <v>39</v>
      </c>
      <c r="K532" t="s">
        <v>40</v>
      </c>
      <c r="L532" t="s">
        <v>48</v>
      </c>
      <c r="M532" t="s">
        <v>49</v>
      </c>
      <c r="N532">
        <v>12.54</v>
      </c>
      <c r="P532" s="2">
        <v>45546</v>
      </c>
      <c r="Q532" s="2">
        <v>45588</v>
      </c>
      <c r="Z532">
        <v>42</v>
      </c>
      <c r="AC532">
        <v>288.42</v>
      </c>
      <c r="AD532" t="b">
        <v>0</v>
      </c>
    </row>
    <row r="533" spans="1:33" x14ac:dyDescent="0.2">
      <c r="A533">
        <v>5</v>
      </c>
      <c r="B533" t="s">
        <v>34</v>
      </c>
      <c r="C533" t="s">
        <v>68</v>
      </c>
      <c r="D533" s="2">
        <v>45546</v>
      </c>
      <c r="E533" t="s">
        <v>71</v>
      </c>
      <c r="F533" t="s">
        <v>37</v>
      </c>
      <c r="G533">
        <v>23</v>
      </c>
      <c r="H533" t="s">
        <v>39</v>
      </c>
      <c r="I533" t="s">
        <v>39</v>
      </c>
      <c r="J533" t="s">
        <v>39</v>
      </c>
      <c r="K533" t="s">
        <v>40</v>
      </c>
      <c r="L533" t="s">
        <v>48</v>
      </c>
      <c r="M533" t="s">
        <v>49</v>
      </c>
      <c r="N533">
        <v>50.19</v>
      </c>
      <c r="P533" s="2">
        <v>45546</v>
      </c>
      <c r="Q533" s="2">
        <v>45588</v>
      </c>
      <c r="Z533">
        <v>42</v>
      </c>
      <c r="AC533">
        <v>1154.3699999999999</v>
      </c>
      <c r="AD533" t="b">
        <v>0</v>
      </c>
    </row>
    <row r="534" spans="1:33" x14ac:dyDescent="0.2">
      <c r="A534">
        <v>5</v>
      </c>
      <c r="B534" t="s">
        <v>34</v>
      </c>
      <c r="C534" t="s">
        <v>72</v>
      </c>
      <c r="D534" s="2">
        <v>45400</v>
      </c>
      <c r="E534" t="s">
        <v>73</v>
      </c>
      <c r="F534" t="s">
        <v>39</v>
      </c>
      <c r="G534">
        <v>242</v>
      </c>
      <c r="H534" t="s">
        <v>38</v>
      </c>
      <c r="I534" t="s">
        <v>39</v>
      </c>
      <c r="J534" t="s">
        <v>38</v>
      </c>
      <c r="K534" t="s">
        <v>40</v>
      </c>
      <c r="L534" t="s">
        <v>41</v>
      </c>
      <c r="M534" t="s">
        <v>42</v>
      </c>
      <c r="N534">
        <v>12.25</v>
      </c>
      <c r="O534">
        <v>30</v>
      </c>
      <c r="P534" s="2">
        <v>45407</v>
      </c>
      <c r="Q534" s="2">
        <v>45433</v>
      </c>
      <c r="R534" s="2">
        <v>45441</v>
      </c>
      <c r="S534" s="2">
        <v>45446</v>
      </c>
      <c r="T534" s="2">
        <v>45494</v>
      </c>
      <c r="U534" s="2">
        <v>45493</v>
      </c>
      <c r="V534" s="2">
        <v>45493</v>
      </c>
      <c r="W534" s="2">
        <v>45532</v>
      </c>
      <c r="X534" s="2">
        <v>45537</v>
      </c>
      <c r="Y534" s="2">
        <v>45537</v>
      </c>
      <c r="Z534">
        <v>26</v>
      </c>
      <c r="AA534" t="b">
        <v>1</v>
      </c>
      <c r="AB534">
        <v>47</v>
      </c>
      <c r="AC534">
        <v>2964.5</v>
      </c>
      <c r="AD534" t="b">
        <v>1</v>
      </c>
      <c r="AE534" t="b">
        <v>0</v>
      </c>
      <c r="AF534" t="b">
        <v>0</v>
      </c>
      <c r="AG534" t="b">
        <v>1</v>
      </c>
    </row>
    <row r="535" spans="1:33" x14ac:dyDescent="0.2">
      <c r="A535">
        <v>5</v>
      </c>
      <c r="B535" t="s">
        <v>34</v>
      </c>
      <c r="C535" t="s">
        <v>72</v>
      </c>
      <c r="D535" s="2">
        <v>45400</v>
      </c>
      <c r="E535" t="s">
        <v>74</v>
      </c>
      <c r="F535" t="s">
        <v>39</v>
      </c>
      <c r="G535">
        <v>242</v>
      </c>
      <c r="H535" t="s">
        <v>38</v>
      </c>
      <c r="I535" t="s">
        <v>39</v>
      </c>
      <c r="J535" t="s">
        <v>38</v>
      </c>
      <c r="K535" t="s">
        <v>40</v>
      </c>
      <c r="L535" t="s">
        <v>41</v>
      </c>
      <c r="M535" t="s">
        <v>42</v>
      </c>
      <c r="N535">
        <v>24.09</v>
      </c>
      <c r="O535">
        <v>30</v>
      </c>
      <c r="P535" s="2">
        <v>45407</v>
      </c>
      <c r="Q535" s="2">
        <v>45433</v>
      </c>
      <c r="R535" s="2">
        <v>45441</v>
      </c>
      <c r="S535" s="2">
        <v>45446</v>
      </c>
      <c r="T535" s="2">
        <v>45494</v>
      </c>
      <c r="U535" s="2">
        <v>45493</v>
      </c>
      <c r="V535" s="2">
        <v>45493</v>
      </c>
      <c r="W535" s="2">
        <v>45532</v>
      </c>
      <c r="X535" s="2">
        <v>45537</v>
      </c>
      <c r="Y535" s="2">
        <v>45537</v>
      </c>
      <c r="Z535">
        <v>26</v>
      </c>
      <c r="AA535" t="b">
        <v>1</v>
      </c>
      <c r="AB535">
        <v>47</v>
      </c>
      <c r="AC535">
        <v>5829.78</v>
      </c>
      <c r="AD535" t="b">
        <v>1</v>
      </c>
      <c r="AE535" t="b">
        <v>0</v>
      </c>
      <c r="AF535" t="b">
        <v>0</v>
      </c>
      <c r="AG535" t="b">
        <v>1</v>
      </c>
    </row>
    <row r="536" spans="1:33" x14ac:dyDescent="0.2">
      <c r="A536">
        <v>5</v>
      </c>
      <c r="B536" t="s">
        <v>34</v>
      </c>
      <c r="C536" t="s">
        <v>72</v>
      </c>
      <c r="D536" s="2">
        <v>45400</v>
      </c>
      <c r="E536" t="s">
        <v>75</v>
      </c>
      <c r="F536" t="s">
        <v>37</v>
      </c>
      <c r="G536">
        <v>242</v>
      </c>
      <c r="H536" t="s">
        <v>38</v>
      </c>
      <c r="I536" t="s">
        <v>39</v>
      </c>
      <c r="J536" t="s">
        <v>38</v>
      </c>
      <c r="K536" t="s">
        <v>40</v>
      </c>
      <c r="L536" t="s">
        <v>41</v>
      </c>
      <c r="M536" t="s">
        <v>42</v>
      </c>
      <c r="N536">
        <v>24.54</v>
      </c>
      <c r="O536">
        <v>30</v>
      </c>
      <c r="P536" s="2">
        <v>45407</v>
      </c>
      <c r="Q536" s="2">
        <v>45433</v>
      </c>
      <c r="R536" s="2">
        <v>45441</v>
      </c>
      <c r="S536" s="2">
        <v>45446</v>
      </c>
      <c r="T536" s="2">
        <v>45494</v>
      </c>
      <c r="U536" s="2">
        <v>45493</v>
      </c>
      <c r="V536" s="2">
        <v>45493</v>
      </c>
      <c r="W536" s="2">
        <v>45532</v>
      </c>
      <c r="X536" s="2">
        <v>45537</v>
      </c>
      <c r="Y536" s="2">
        <v>45537</v>
      </c>
      <c r="Z536">
        <v>26</v>
      </c>
      <c r="AA536" t="b">
        <v>1</v>
      </c>
      <c r="AB536">
        <v>47</v>
      </c>
      <c r="AC536">
        <v>5938.6799999999994</v>
      </c>
      <c r="AD536" t="b">
        <v>1</v>
      </c>
      <c r="AE536" t="b">
        <v>0</v>
      </c>
      <c r="AF536" t="b">
        <v>0</v>
      </c>
      <c r="AG536" t="b">
        <v>1</v>
      </c>
    </row>
    <row r="537" spans="1:33" x14ac:dyDescent="0.2">
      <c r="A537">
        <v>5</v>
      </c>
      <c r="B537" t="s">
        <v>34</v>
      </c>
      <c r="C537" t="s">
        <v>72</v>
      </c>
      <c r="D537" s="2">
        <v>45400</v>
      </c>
      <c r="E537" t="s">
        <v>76</v>
      </c>
      <c r="F537" t="s">
        <v>40</v>
      </c>
      <c r="G537">
        <v>242</v>
      </c>
      <c r="H537" t="s">
        <v>38</v>
      </c>
      <c r="I537" t="s">
        <v>39</v>
      </c>
      <c r="J537" t="s">
        <v>38</v>
      </c>
      <c r="K537" t="s">
        <v>40</v>
      </c>
      <c r="L537" t="s">
        <v>41</v>
      </c>
      <c r="M537" t="s">
        <v>42</v>
      </c>
      <c r="N537">
        <v>111.96</v>
      </c>
      <c r="O537">
        <v>30</v>
      </c>
      <c r="P537" s="2">
        <v>45407</v>
      </c>
      <c r="Q537" s="2">
        <v>45433</v>
      </c>
      <c r="R537" s="2">
        <v>45441</v>
      </c>
      <c r="S537" s="2">
        <v>45446</v>
      </c>
      <c r="T537" s="2">
        <v>45494</v>
      </c>
      <c r="U537" s="2">
        <v>45493</v>
      </c>
      <c r="V537" s="2">
        <v>45493</v>
      </c>
      <c r="W537" s="2">
        <v>45532</v>
      </c>
      <c r="X537" s="2">
        <v>45537</v>
      </c>
      <c r="Y537" s="2">
        <v>45537</v>
      </c>
      <c r="Z537">
        <v>26</v>
      </c>
      <c r="AA537" t="b">
        <v>1</v>
      </c>
      <c r="AB537">
        <v>47</v>
      </c>
      <c r="AC537">
        <v>27094.32</v>
      </c>
      <c r="AD537" t="b">
        <v>1</v>
      </c>
      <c r="AE537" t="b">
        <v>0</v>
      </c>
      <c r="AF537" t="b">
        <v>0</v>
      </c>
      <c r="AG537" t="b">
        <v>1</v>
      </c>
    </row>
    <row r="538" spans="1:33" x14ac:dyDescent="0.2">
      <c r="A538">
        <v>5</v>
      </c>
      <c r="B538" t="s">
        <v>34</v>
      </c>
      <c r="C538" t="s">
        <v>72</v>
      </c>
      <c r="D538" s="2">
        <v>45400</v>
      </c>
      <c r="E538" t="s">
        <v>77</v>
      </c>
      <c r="F538" t="s">
        <v>40</v>
      </c>
      <c r="G538">
        <v>242</v>
      </c>
      <c r="H538" t="s">
        <v>38</v>
      </c>
      <c r="I538" t="s">
        <v>39</v>
      </c>
      <c r="J538" t="s">
        <v>38</v>
      </c>
      <c r="K538" t="s">
        <v>40</v>
      </c>
      <c r="L538" t="s">
        <v>41</v>
      </c>
      <c r="M538" t="s">
        <v>42</v>
      </c>
      <c r="N538">
        <v>127.38</v>
      </c>
      <c r="O538">
        <v>30</v>
      </c>
      <c r="P538" s="2">
        <v>45407</v>
      </c>
      <c r="Q538" s="2">
        <v>45433</v>
      </c>
      <c r="R538" s="2">
        <v>45441</v>
      </c>
      <c r="S538" s="2">
        <v>45446</v>
      </c>
      <c r="T538" s="2">
        <v>45494</v>
      </c>
      <c r="U538" s="2">
        <v>45493</v>
      </c>
      <c r="V538" s="2">
        <v>45493</v>
      </c>
      <c r="W538" s="2">
        <v>45532</v>
      </c>
      <c r="X538" s="2">
        <v>45537</v>
      </c>
      <c r="Y538" s="2">
        <v>45537</v>
      </c>
      <c r="Z538">
        <v>26</v>
      </c>
      <c r="AA538" t="b">
        <v>1</v>
      </c>
      <c r="AB538">
        <v>47</v>
      </c>
      <c r="AC538">
        <v>30825.96</v>
      </c>
      <c r="AD538" t="b">
        <v>1</v>
      </c>
      <c r="AE538" t="b">
        <v>0</v>
      </c>
      <c r="AF538" t="b">
        <v>0</v>
      </c>
      <c r="AG538" t="b">
        <v>1</v>
      </c>
    </row>
    <row r="539" spans="1:33" x14ac:dyDescent="0.2">
      <c r="A539">
        <v>5</v>
      </c>
      <c r="B539" t="s">
        <v>34</v>
      </c>
      <c r="C539" t="s">
        <v>72</v>
      </c>
      <c r="D539" s="2">
        <v>45400</v>
      </c>
      <c r="E539" t="s">
        <v>78</v>
      </c>
      <c r="F539" t="s">
        <v>40</v>
      </c>
      <c r="G539">
        <v>242</v>
      </c>
      <c r="H539" t="s">
        <v>38</v>
      </c>
      <c r="I539" t="s">
        <v>39</v>
      </c>
      <c r="J539" t="s">
        <v>38</v>
      </c>
      <c r="K539" t="s">
        <v>40</v>
      </c>
      <c r="L539" t="s">
        <v>41</v>
      </c>
      <c r="M539" t="s">
        <v>42</v>
      </c>
      <c r="N539">
        <v>109.87</v>
      </c>
      <c r="O539">
        <v>30</v>
      </c>
      <c r="P539" s="2">
        <v>45407</v>
      </c>
      <c r="Q539" s="2">
        <v>45433</v>
      </c>
      <c r="R539" s="2">
        <v>45441</v>
      </c>
      <c r="S539" s="2">
        <v>45446</v>
      </c>
      <c r="T539" s="2">
        <v>45494</v>
      </c>
      <c r="U539" s="2">
        <v>45493</v>
      </c>
      <c r="V539" s="2">
        <v>45493</v>
      </c>
      <c r="W539" s="2">
        <v>45532</v>
      </c>
      <c r="X539" s="2">
        <v>45537</v>
      </c>
      <c r="Y539" s="2">
        <v>45537</v>
      </c>
      <c r="Z539">
        <v>26</v>
      </c>
      <c r="AA539" t="b">
        <v>1</v>
      </c>
      <c r="AB539">
        <v>47</v>
      </c>
      <c r="AC539">
        <v>26588.54</v>
      </c>
      <c r="AD539" t="b">
        <v>1</v>
      </c>
      <c r="AE539" t="b">
        <v>0</v>
      </c>
      <c r="AF539" t="b">
        <v>0</v>
      </c>
      <c r="AG539" t="b">
        <v>1</v>
      </c>
    </row>
    <row r="540" spans="1:33" x14ac:dyDescent="0.2">
      <c r="A540">
        <v>5</v>
      </c>
      <c r="B540" t="s">
        <v>34</v>
      </c>
      <c r="C540" t="s">
        <v>72</v>
      </c>
      <c r="D540" s="2">
        <v>45400</v>
      </c>
      <c r="E540" t="s">
        <v>79</v>
      </c>
      <c r="F540" t="s">
        <v>40</v>
      </c>
      <c r="G540">
        <v>242</v>
      </c>
      <c r="H540" t="s">
        <v>38</v>
      </c>
      <c r="I540" t="s">
        <v>39</v>
      </c>
      <c r="J540" t="s">
        <v>38</v>
      </c>
      <c r="K540" t="s">
        <v>40</v>
      </c>
      <c r="L540" t="s">
        <v>41</v>
      </c>
      <c r="M540" t="s">
        <v>42</v>
      </c>
      <c r="N540">
        <v>102.19</v>
      </c>
      <c r="O540">
        <v>30</v>
      </c>
      <c r="P540" s="2">
        <v>45407</v>
      </c>
      <c r="Q540" s="2">
        <v>45433</v>
      </c>
      <c r="R540" s="2">
        <v>45441</v>
      </c>
      <c r="S540" s="2">
        <v>45446</v>
      </c>
      <c r="T540" s="2">
        <v>45494</v>
      </c>
      <c r="U540" s="2">
        <v>45493</v>
      </c>
      <c r="V540" s="2">
        <v>45493</v>
      </c>
      <c r="W540" s="2">
        <v>45532</v>
      </c>
      <c r="X540" s="2">
        <v>45537</v>
      </c>
      <c r="Y540" s="2">
        <v>45537</v>
      </c>
      <c r="Z540">
        <v>26</v>
      </c>
      <c r="AA540" t="b">
        <v>1</v>
      </c>
      <c r="AB540">
        <v>47</v>
      </c>
      <c r="AC540">
        <v>24729.98</v>
      </c>
      <c r="AD540" t="b">
        <v>1</v>
      </c>
      <c r="AE540" t="b">
        <v>0</v>
      </c>
      <c r="AF540" t="b">
        <v>0</v>
      </c>
      <c r="AG540" t="b">
        <v>1</v>
      </c>
    </row>
    <row r="541" spans="1:33" x14ac:dyDescent="0.2">
      <c r="A541">
        <v>5</v>
      </c>
      <c r="B541" t="s">
        <v>34</v>
      </c>
      <c r="C541" t="s">
        <v>72</v>
      </c>
      <c r="D541" s="2">
        <v>45400</v>
      </c>
      <c r="E541" t="s">
        <v>73</v>
      </c>
      <c r="F541" t="s">
        <v>39</v>
      </c>
      <c r="G541">
        <v>242</v>
      </c>
      <c r="H541" t="s">
        <v>38</v>
      </c>
      <c r="I541" t="s">
        <v>40</v>
      </c>
      <c r="J541" t="s">
        <v>39</v>
      </c>
      <c r="K541" t="s">
        <v>38</v>
      </c>
      <c r="L541" t="s">
        <v>44</v>
      </c>
      <c r="M541" t="s">
        <v>45</v>
      </c>
      <c r="N541">
        <v>13.82</v>
      </c>
      <c r="O541">
        <v>14</v>
      </c>
      <c r="P541" s="2">
        <v>45402</v>
      </c>
      <c r="Q541" s="2">
        <v>45429</v>
      </c>
      <c r="Z541">
        <v>27</v>
      </c>
      <c r="AC541">
        <v>3344.44</v>
      </c>
      <c r="AD541" t="b">
        <v>0</v>
      </c>
    </row>
    <row r="542" spans="1:33" x14ac:dyDescent="0.2">
      <c r="A542">
        <v>5</v>
      </c>
      <c r="B542" t="s">
        <v>34</v>
      </c>
      <c r="C542" t="s">
        <v>72</v>
      </c>
      <c r="D542" s="2">
        <v>45400</v>
      </c>
      <c r="E542" t="s">
        <v>74</v>
      </c>
      <c r="F542" t="s">
        <v>39</v>
      </c>
      <c r="G542">
        <v>242</v>
      </c>
      <c r="H542" t="s">
        <v>38</v>
      </c>
      <c r="I542" t="s">
        <v>40</v>
      </c>
      <c r="J542" t="s">
        <v>39</v>
      </c>
      <c r="K542" t="s">
        <v>38</v>
      </c>
      <c r="L542" t="s">
        <v>44</v>
      </c>
      <c r="M542" t="s">
        <v>45</v>
      </c>
      <c r="N542">
        <v>14.44</v>
      </c>
      <c r="O542">
        <v>14</v>
      </c>
      <c r="P542" s="2">
        <v>45402</v>
      </c>
      <c r="Q542" s="2">
        <v>45429</v>
      </c>
      <c r="Z542">
        <v>27</v>
      </c>
      <c r="AC542">
        <v>3494.48</v>
      </c>
      <c r="AD542" t="b">
        <v>0</v>
      </c>
    </row>
    <row r="543" spans="1:33" x14ac:dyDescent="0.2">
      <c r="A543">
        <v>5</v>
      </c>
      <c r="B543" t="s">
        <v>34</v>
      </c>
      <c r="C543" t="s">
        <v>72</v>
      </c>
      <c r="D543" s="2">
        <v>45400</v>
      </c>
      <c r="E543" t="s">
        <v>75</v>
      </c>
      <c r="F543" t="s">
        <v>37</v>
      </c>
      <c r="G543">
        <v>242</v>
      </c>
      <c r="H543" t="s">
        <v>38</v>
      </c>
      <c r="I543" t="s">
        <v>40</v>
      </c>
      <c r="J543" t="s">
        <v>39</v>
      </c>
      <c r="K543" t="s">
        <v>38</v>
      </c>
      <c r="L543" t="s">
        <v>44</v>
      </c>
      <c r="M543" t="s">
        <v>45</v>
      </c>
      <c r="N543">
        <v>1.64</v>
      </c>
      <c r="O543">
        <v>14</v>
      </c>
      <c r="P543" s="2">
        <v>45402</v>
      </c>
      <c r="Q543" s="2">
        <v>45429</v>
      </c>
      <c r="Z543">
        <v>27</v>
      </c>
      <c r="AC543">
        <v>396.88</v>
      </c>
      <c r="AD543" t="b">
        <v>0</v>
      </c>
    </row>
    <row r="544" spans="1:33" x14ac:dyDescent="0.2">
      <c r="A544">
        <v>5</v>
      </c>
      <c r="B544" t="s">
        <v>34</v>
      </c>
      <c r="C544" t="s">
        <v>72</v>
      </c>
      <c r="D544" s="2">
        <v>45400</v>
      </c>
      <c r="E544" t="s">
        <v>76</v>
      </c>
      <c r="F544" t="s">
        <v>40</v>
      </c>
      <c r="G544">
        <v>242</v>
      </c>
      <c r="H544" t="s">
        <v>38</v>
      </c>
      <c r="I544" t="s">
        <v>40</v>
      </c>
      <c r="J544" t="s">
        <v>39</v>
      </c>
      <c r="K544" t="s">
        <v>38</v>
      </c>
      <c r="L544" t="s">
        <v>44</v>
      </c>
      <c r="M544" t="s">
        <v>45</v>
      </c>
      <c r="N544">
        <v>75.180000000000007</v>
      </c>
      <c r="O544">
        <v>14</v>
      </c>
      <c r="P544" s="2">
        <v>45402</v>
      </c>
      <c r="Q544" s="2">
        <v>45429</v>
      </c>
      <c r="Z544">
        <v>27</v>
      </c>
      <c r="AC544">
        <v>18193.560000000001</v>
      </c>
      <c r="AD544" t="b">
        <v>0</v>
      </c>
    </row>
    <row r="545" spans="1:30" x14ac:dyDescent="0.2">
      <c r="A545">
        <v>5</v>
      </c>
      <c r="B545" t="s">
        <v>34</v>
      </c>
      <c r="C545" t="s">
        <v>72</v>
      </c>
      <c r="D545" s="2">
        <v>45400</v>
      </c>
      <c r="E545" t="s">
        <v>77</v>
      </c>
      <c r="F545" t="s">
        <v>40</v>
      </c>
      <c r="G545">
        <v>242</v>
      </c>
      <c r="H545" t="s">
        <v>38</v>
      </c>
      <c r="I545" t="s">
        <v>40</v>
      </c>
      <c r="J545" t="s">
        <v>39</v>
      </c>
      <c r="K545" t="s">
        <v>38</v>
      </c>
      <c r="L545" t="s">
        <v>44</v>
      </c>
      <c r="M545" t="s">
        <v>45</v>
      </c>
      <c r="N545">
        <v>52.32</v>
      </c>
      <c r="O545">
        <v>14</v>
      </c>
      <c r="P545" s="2">
        <v>45402</v>
      </c>
      <c r="Q545" s="2">
        <v>45429</v>
      </c>
      <c r="Z545">
        <v>27</v>
      </c>
      <c r="AC545">
        <v>12661.44</v>
      </c>
      <c r="AD545" t="b">
        <v>0</v>
      </c>
    </row>
    <row r="546" spans="1:30" x14ac:dyDescent="0.2">
      <c r="A546">
        <v>5</v>
      </c>
      <c r="B546" t="s">
        <v>34</v>
      </c>
      <c r="C546" t="s">
        <v>72</v>
      </c>
      <c r="D546" s="2">
        <v>45400</v>
      </c>
      <c r="E546" t="s">
        <v>78</v>
      </c>
      <c r="F546" t="s">
        <v>40</v>
      </c>
      <c r="G546">
        <v>242</v>
      </c>
      <c r="H546" t="s">
        <v>38</v>
      </c>
      <c r="I546" t="s">
        <v>40</v>
      </c>
      <c r="J546" t="s">
        <v>39</v>
      </c>
      <c r="K546" t="s">
        <v>38</v>
      </c>
      <c r="L546" t="s">
        <v>44</v>
      </c>
      <c r="M546" t="s">
        <v>45</v>
      </c>
      <c r="N546">
        <v>132.11000000000001</v>
      </c>
      <c r="O546">
        <v>14</v>
      </c>
      <c r="P546" s="2">
        <v>45402</v>
      </c>
      <c r="Q546" s="2">
        <v>45429</v>
      </c>
      <c r="Z546">
        <v>27</v>
      </c>
      <c r="AC546">
        <v>31970.62</v>
      </c>
      <c r="AD546" t="b">
        <v>0</v>
      </c>
    </row>
    <row r="547" spans="1:30" x14ac:dyDescent="0.2">
      <c r="A547">
        <v>5</v>
      </c>
      <c r="B547" t="s">
        <v>34</v>
      </c>
      <c r="C547" t="s">
        <v>72</v>
      </c>
      <c r="D547" s="2">
        <v>45400</v>
      </c>
      <c r="E547" t="s">
        <v>79</v>
      </c>
      <c r="F547" t="s">
        <v>40</v>
      </c>
      <c r="G547">
        <v>242</v>
      </c>
      <c r="H547" t="s">
        <v>38</v>
      </c>
      <c r="I547" t="s">
        <v>40</v>
      </c>
      <c r="J547" t="s">
        <v>39</v>
      </c>
      <c r="K547" t="s">
        <v>38</v>
      </c>
      <c r="L547" t="s">
        <v>44</v>
      </c>
      <c r="M547" t="s">
        <v>45</v>
      </c>
      <c r="N547">
        <v>69.58</v>
      </c>
      <c r="O547">
        <v>14</v>
      </c>
      <c r="P547" s="2">
        <v>45402</v>
      </c>
      <c r="Q547" s="2">
        <v>45429</v>
      </c>
      <c r="Z547">
        <v>27</v>
      </c>
      <c r="AC547">
        <v>16838.36</v>
      </c>
      <c r="AD547" t="b">
        <v>0</v>
      </c>
    </row>
    <row r="548" spans="1:30" x14ac:dyDescent="0.2">
      <c r="A548">
        <v>5</v>
      </c>
      <c r="B548" t="s">
        <v>34</v>
      </c>
      <c r="C548" t="s">
        <v>72</v>
      </c>
      <c r="D548" s="2">
        <v>45400</v>
      </c>
      <c r="E548" t="s">
        <v>73</v>
      </c>
      <c r="F548" t="s">
        <v>39</v>
      </c>
      <c r="G548">
        <v>242</v>
      </c>
      <c r="H548" t="s">
        <v>40</v>
      </c>
      <c r="I548" t="s">
        <v>40</v>
      </c>
      <c r="J548" t="s">
        <v>39</v>
      </c>
      <c r="K548" t="s">
        <v>39</v>
      </c>
      <c r="L548" t="s">
        <v>46</v>
      </c>
      <c r="M548" t="s">
        <v>47</v>
      </c>
      <c r="N548">
        <v>23.95</v>
      </c>
      <c r="O548">
        <v>28</v>
      </c>
      <c r="P548" s="2">
        <v>45400</v>
      </c>
      <c r="Q548" s="2">
        <v>45411</v>
      </c>
      <c r="Z548">
        <v>11.7</v>
      </c>
      <c r="AC548">
        <v>5795.9</v>
      </c>
      <c r="AD548" t="b">
        <v>0</v>
      </c>
    </row>
    <row r="549" spans="1:30" x14ac:dyDescent="0.2">
      <c r="A549">
        <v>5</v>
      </c>
      <c r="B549" t="s">
        <v>34</v>
      </c>
      <c r="C549" t="s">
        <v>72</v>
      </c>
      <c r="D549" s="2">
        <v>45400</v>
      </c>
      <c r="E549" t="s">
        <v>74</v>
      </c>
      <c r="F549" t="s">
        <v>39</v>
      </c>
      <c r="G549">
        <v>242</v>
      </c>
      <c r="H549" t="s">
        <v>40</v>
      </c>
      <c r="I549" t="s">
        <v>40</v>
      </c>
      <c r="J549" t="s">
        <v>39</v>
      </c>
      <c r="K549" t="s">
        <v>39</v>
      </c>
      <c r="L549" t="s">
        <v>46</v>
      </c>
      <c r="M549" t="s">
        <v>47</v>
      </c>
      <c r="N549">
        <v>11.84</v>
      </c>
      <c r="O549">
        <v>28</v>
      </c>
      <c r="P549" s="2">
        <v>45400</v>
      </c>
      <c r="Q549" s="2">
        <v>45411</v>
      </c>
      <c r="Z549">
        <v>11.7</v>
      </c>
      <c r="AC549">
        <v>2865.28</v>
      </c>
      <c r="AD549" t="b">
        <v>0</v>
      </c>
    </row>
    <row r="550" spans="1:30" x14ac:dyDescent="0.2">
      <c r="A550">
        <v>5</v>
      </c>
      <c r="B550" t="s">
        <v>34</v>
      </c>
      <c r="C550" t="s">
        <v>72</v>
      </c>
      <c r="D550" s="2">
        <v>45400</v>
      </c>
      <c r="E550" t="s">
        <v>75</v>
      </c>
      <c r="F550" t="s">
        <v>37</v>
      </c>
      <c r="G550">
        <v>242</v>
      </c>
      <c r="H550" t="s">
        <v>40</v>
      </c>
      <c r="I550" t="s">
        <v>40</v>
      </c>
      <c r="J550" t="s">
        <v>39</v>
      </c>
      <c r="K550" t="s">
        <v>39</v>
      </c>
      <c r="L550" t="s">
        <v>46</v>
      </c>
      <c r="M550" t="s">
        <v>47</v>
      </c>
      <c r="N550">
        <v>1.64</v>
      </c>
      <c r="O550">
        <v>28</v>
      </c>
      <c r="P550" s="2">
        <v>45400</v>
      </c>
      <c r="Q550" s="2">
        <v>45411</v>
      </c>
      <c r="Z550">
        <v>11.7</v>
      </c>
      <c r="AC550">
        <v>396.88</v>
      </c>
      <c r="AD550" t="b">
        <v>0</v>
      </c>
    </row>
    <row r="551" spans="1:30" x14ac:dyDescent="0.2">
      <c r="A551">
        <v>5</v>
      </c>
      <c r="B551" t="s">
        <v>34</v>
      </c>
      <c r="C551" t="s">
        <v>72</v>
      </c>
      <c r="D551" s="2">
        <v>45400</v>
      </c>
      <c r="E551" t="s">
        <v>76</v>
      </c>
      <c r="F551" t="s">
        <v>40</v>
      </c>
      <c r="G551">
        <v>242</v>
      </c>
      <c r="H551" t="s">
        <v>40</v>
      </c>
      <c r="I551" t="s">
        <v>40</v>
      </c>
      <c r="J551" t="s">
        <v>39</v>
      </c>
      <c r="K551" t="s">
        <v>39</v>
      </c>
      <c r="L551" t="s">
        <v>46</v>
      </c>
      <c r="M551" t="s">
        <v>47</v>
      </c>
      <c r="N551">
        <v>128.18</v>
      </c>
      <c r="O551">
        <v>28</v>
      </c>
      <c r="P551" s="2">
        <v>45400</v>
      </c>
      <c r="Q551" s="2">
        <v>45411</v>
      </c>
      <c r="Z551">
        <v>11.7</v>
      </c>
      <c r="AC551">
        <v>31019.56</v>
      </c>
      <c r="AD551" t="b">
        <v>0</v>
      </c>
    </row>
    <row r="552" spans="1:30" x14ac:dyDescent="0.2">
      <c r="A552">
        <v>5</v>
      </c>
      <c r="B552" t="s">
        <v>34</v>
      </c>
      <c r="C552" t="s">
        <v>72</v>
      </c>
      <c r="D552" s="2">
        <v>45400</v>
      </c>
      <c r="E552" t="s">
        <v>77</v>
      </c>
      <c r="F552" t="s">
        <v>40</v>
      </c>
      <c r="G552">
        <v>242</v>
      </c>
      <c r="H552" t="s">
        <v>40</v>
      </c>
      <c r="I552" t="s">
        <v>40</v>
      </c>
      <c r="J552" t="s">
        <v>39</v>
      </c>
      <c r="K552" t="s">
        <v>39</v>
      </c>
      <c r="L552" t="s">
        <v>46</v>
      </c>
      <c r="M552" t="s">
        <v>47</v>
      </c>
      <c r="N552">
        <v>75.53</v>
      </c>
      <c r="O552">
        <v>28</v>
      </c>
      <c r="P552" s="2">
        <v>45400</v>
      </c>
      <c r="Q552" s="2">
        <v>45411</v>
      </c>
      <c r="Z552">
        <v>11.7</v>
      </c>
      <c r="AC552">
        <v>18278.259999999998</v>
      </c>
      <c r="AD552" t="b">
        <v>0</v>
      </c>
    </row>
    <row r="553" spans="1:30" x14ac:dyDescent="0.2">
      <c r="A553">
        <v>5</v>
      </c>
      <c r="B553" t="s">
        <v>34</v>
      </c>
      <c r="C553" t="s">
        <v>72</v>
      </c>
      <c r="D553" s="2">
        <v>45400</v>
      </c>
      <c r="E553" t="s">
        <v>78</v>
      </c>
      <c r="F553" t="s">
        <v>40</v>
      </c>
      <c r="G553">
        <v>242</v>
      </c>
      <c r="H553" t="s">
        <v>40</v>
      </c>
      <c r="I553" t="s">
        <v>40</v>
      </c>
      <c r="J553" t="s">
        <v>39</v>
      </c>
      <c r="K553" t="s">
        <v>39</v>
      </c>
      <c r="L553" t="s">
        <v>46</v>
      </c>
      <c r="M553" t="s">
        <v>47</v>
      </c>
      <c r="N553">
        <v>48.21</v>
      </c>
      <c r="O553">
        <v>28</v>
      </c>
      <c r="P553" s="2">
        <v>45400</v>
      </c>
      <c r="Q553" s="2">
        <v>45411</v>
      </c>
      <c r="Z553">
        <v>11.7</v>
      </c>
      <c r="AC553">
        <v>11666.82</v>
      </c>
      <c r="AD553" t="b">
        <v>0</v>
      </c>
    </row>
    <row r="554" spans="1:30" x14ac:dyDescent="0.2">
      <c r="A554">
        <v>5</v>
      </c>
      <c r="B554" t="s">
        <v>34</v>
      </c>
      <c r="C554" t="s">
        <v>72</v>
      </c>
      <c r="D554" s="2">
        <v>45400</v>
      </c>
      <c r="E554" t="s">
        <v>79</v>
      </c>
      <c r="F554" t="s">
        <v>40</v>
      </c>
      <c r="G554">
        <v>242</v>
      </c>
      <c r="H554" t="s">
        <v>40</v>
      </c>
      <c r="I554" t="s">
        <v>40</v>
      </c>
      <c r="J554" t="s">
        <v>39</v>
      </c>
      <c r="K554" t="s">
        <v>39</v>
      </c>
      <c r="L554" t="s">
        <v>46</v>
      </c>
      <c r="M554" t="s">
        <v>47</v>
      </c>
      <c r="N554">
        <v>105.89</v>
      </c>
      <c r="O554">
        <v>28</v>
      </c>
      <c r="P554" s="2">
        <v>45400</v>
      </c>
      <c r="Q554" s="2">
        <v>45411</v>
      </c>
      <c r="Z554">
        <v>11.7</v>
      </c>
      <c r="AC554">
        <v>25625.38</v>
      </c>
      <c r="AD554" t="b">
        <v>0</v>
      </c>
    </row>
    <row r="555" spans="1:30" x14ac:dyDescent="0.2">
      <c r="A555">
        <v>5</v>
      </c>
      <c r="B555" t="s">
        <v>34</v>
      </c>
      <c r="C555" t="s">
        <v>72</v>
      </c>
      <c r="D555" s="2">
        <v>45400</v>
      </c>
      <c r="E555" t="s">
        <v>73</v>
      </c>
      <c r="F555" t="s">
        <v>39</v>
      </c>
      <c r="G555">
        <v>242</v>
      </c>
      <c r="H555" t="s">
        <v>39</v>
      </c>
      <c r="I555" t="s">
        <v>39</v>
      </c>
      <c r="J555" t="s">
        <v>39</v>
      </c>
      <c r="K555" t="s">
        <v>40</v>
      </c>
      <c r="L555" t="s">
        <v>48</v>
      </c>
      <c r="M555" t="s">
        <v>49</v>
      </c>
      <c r="N555">
        <v>11.7</v>
      </c>
      <c r="P555" s="2">
        <v>45400</v>
      </c>
      <c r="Q555" s="2">
        <v>45445</v>
      </c>
      <c r="Z555">
        <v>45</v>
      </c>
      <c r="AC555">
        <v>2831.4</v>
      </c>
      <c r="AD555" t="b">
        <v>0</v>
      </c>
    </row>
    <row r="556" spans="1:30" x14ac:dyDescent="0.2">
      <c r="A556">
        <v>5</v>
      </c>
      <c r="B556" t="s">
        <v>34</v>
      </c>
      <c r="C556" t="s">
        <v>72</v>
      </c>
      <c r="D556" s="2">
        <v>45400</v>
      </c>
      <c r="E556" t="s">
        <v>74</v>
      </c>
      <c r="F556" t="s">
        <v>39</v>
      </c>
      <c r="G556">
        <v>242</v>
      </c>
      <c r="H556" t="s">
        <v>39</v>
      </c>
      <c r="I556" t="s">
        <v>39</v>
      </c>
      <c r="J556" t="s">
        <v>39</v>
      </c>
      <c r="K556" t="s">
        <v>40</v>
      </c>
      <c r="L556" t="s">
        <v>48</v>
      </c>
      <c r="M556" t="s">
        <v>49</v>
      </c>
      <c r="N556">
        <v>14.99</v>
      </c>
      <c r="P556" s="2">
        <v>45400</v>
      </c>
      <c r="Q556" s="2">
        <v>45445</v>
      </c>
      <c r="Z556">
        <v>45</v>
      </c>
      <c r="AC556">
        <v>3627.58</v>
      </c>
      <c r="AD556" t="b">
        <v>0</v>
      </c>
    </row>
    <row r="557" spans="1:30" x14ac:dyDescent="0.2">
      <c r="A557">
        <v>5</v>
      </c>
      <c r="B557" t="s">
        <v>34</v>
      </c>
      <c r="C557" t="s">
        <v>72</v>
      </c>
      <c r="D557" s="2">
        <v>45400</v>
      </c>
      <c r="E557" t="s">
        <v>75</v>
      </c>
      <c r="F557" t="s">
        <v>37</v>
      </c>
      <c r="G557">
        <v>242</v>
      </c>
      <c r="H557" t="s">
        <v>39</v>
      </c>
      <c r="I557" t="s">
        <v>39</v>
      </c>
      <c r="J557" t="s">
        <v>39</v>
      </c>
      <c r="K557" t="s">
        <v>40</v>
      </c>
      <c r="L557" t="s">
        <v>48</v>
      </c>
      <c r="M557" t="s">
        <v>49</v>
      </c>
      <c r="N557">
        <v>1.64</v>
      </c>
      <c r="P557" s="2">
        <v>45400</v>
      </c>
      <c r="Q557" s="2">
        <v>45445</v>
      </c>
      <c r="Z557">
        <v>45</v>
      </c>
      <c r="AC557">
        <v>396.88</v>
      </c>
      <c r="AD557" t="b">
        <v>0</v>
      </c>
    </row>
    <row r="558" spans="1:30" x14ac:dyDescent="0.2">
      <c r="A558">
        <v>5</v>
      </c>
      <c r="B558" t="s">
        <v>34</v>
      </c>
      <c r="C558" t="s">
        <v>72</v>
      </c>
      <c r="D558" s="2">
        <v>45400</v>
      </c>
      <c r="E558" t="s">
        <v>76</v>
      </c>
      <c r="F558" t="s">
        <v>40</v>
      </c>
      <c r="G558">
        <v>242</v>
      </c>
      <c r="H558" t="s">
        <v>39</v>
      </c>
      <c r="I558" t="s">
        <v>39</v>
      </c>
      <c r="J558" t="s">
        <v>39</v>
      </c>
      <c r="K558" t="s">
        <v>40</v>
      </c>
      <c r="L558" t="s">
        <v>48</v>
      </c>
      <c r="M558" t="s">
        <v>49</v>
      </c>
      <c r="N558">
        <v>81.38</v>
      </c>
      <c r="P558" s="2">
        <v>45400</v>
      </c>
      <c r="Q558" s="2">
        <v>45445</v>
      </c>
      <c r="Z558">
        <v>45</v>
      </c>
      <c r="AC558">
        <v>19693.96</v>
      </c>
      <c r="AD558" t="b">
        <v>0</v>
      </c>
    </row>
    <row r="559" spans="1:30" x14ac:dyDescent="0.2">
      <c r="A559">
        <v>5</v>
      </c>
      <c r="B559" t="s">
        <v>34</v>
      </c>
      <c r="C559" t="s">
        <v>72</v>
      </c>
      <c r="D559" s="2">
        <v>45400</v>
      </c>
      <c r="E559" t="s">
        <v>77</v>
      </c>
      <c r="F559" t="s">
        <v>40</v>
      </c>
      <c r="G559">
        <v>242</v>
      </c>
      <c r="H559" t="s">
        <v>39</v>
      </c>
      <c r="I559" t="s">
        <v>39</v>
      </c>
      <c r="J559" t="s">
        <v>39</v>
      </c>
      <c r="K559" t="s">
        <v>40</v>
      </c>
      <c r="L559" t="s">
        <v>48</v>
      </c>
      <c r="M559" t="s">
        <v>49</v>
      </c>
      <c r="N559">
        <v>88.93</v>
      </c>
      <c r="P559" s="2">
        <v>45400</v>
      </c>
      <c r="Q559" s="2">
        <v>45445</v>
      </c>
      <c r="Z559">
        <v>45</v>
      </c>
      <c r="AC559">
        <v>21521.06</v>
      </c>
      <c r="AD559" t="b">
        <v>0</v>
      </c>
    </row>
    <row r="560" spans="1:30" x14ac:dyDescent="0.2">
      <c r="A560">
        <v>5</v>
      </c>
      <c r="B560" t="s">
        <v>34</v>
      </c>
      <c r="C560" t="s">
        <v>72</v>
      </c>
      <c r="D560" s="2">
        <v>45400</v>
      </c>
      <c r="E560" t="s">
        <v>78</v>
      </c>
      <c r="F560" t="s">
        <v>40</v>
      </c>
      <c r="G560">
        <v>242</v>
      </c>
      <c r="H560" t="s">
        <v>39</v>
      </c>
      <c r="I560" t="s">
        <v>39</v>
      </c>
      <c r="J560" t="s">
        <v>39</v>
      </c>
      <c r="K560" t="s">
        <v>40</v>
      </c>
      <c r="L560" t="s">
        <v>48</v>
      </c>
      <c r="M560" t="s">
        <v>49</v>
      </c>
      <c r="N560">
        <v>97.98</v>
      </c>
      <c r="P560" s="2">
        <v>45400</v>
      </c>
      <c r="Q560" s="2">
        <v>45445</v>
      </c>
      <c r="Z560">
        <v>45</v>
      </c>
      <c r="AC560">
        <v>23711.16</v>
      </c>
      <c r="AD560" t="b">
        <v>0</v>
      </c>
    </row>
    <row r="561" spans="1:33" x14ac:dyDescent="0.2">
      <c r="A561">
        <v>5</v>
      </c>
      <c r="B561" t="s">
        <v>34</v>
      </c>
      <c r="C561" t="s">
        <v>72</v>
      </c>
      <c r="D561" s="2">
        <v>45400</v>
      </c>
      <c r="E561" t="s">
        <v>79</v>
      </c>
      <c r="F561" t="s">
        <v>40</v>
      </c>
      <c r="G561">
        <v>242</v>
      </c>
      <c r="H561" t="s">
        <v>39</v>
      </c>
      <c r="I561" t="s">
        <v>39</v>
      </c>
      <c r="J561" t="s">
        <v>39</v>
      </c>
      <c r="K561" t="s">
        <v>40</v>
      </c>
      <c r="L561" t="s">
        <v>48</v>
      </c>
      <c r="M561" t="s">
        <v>49</v>
      </c>
      <c r="N561">
        <v>162.97999999999999</v>
      </c>
      <c r="P561" s="2">
        <v>45400</v>
      </c>
      <c r="Q561" s="2">
        <v>45445</v>
      </c>
      <c r="Z561">
        <v>45</v>
      </c>
      <c r="AC561">
        <v>39441.160000000003</v>
      </c>
      <c r="AD561" t="b">
        <v>0</v>
      </c>
    </row>
    <row r="562" spans="1:33" x14ac:dyDescent="0.2">
      <c r="A562">
        <v>5</v>
      </c>
      <c r="B562" t="s">
        <v>34</v>
      </c>
      <c r="C562" t="s">
        <v>80</v>
      </c>
      <c r="D562" s="2">
        <v>45422</v>
      </c>
      <c r="E562" t="s">
        <v>81</v>
      </c>
      <c r="F562" t="s">
        <v>39</v>
      </c>
      <c r="G562">
        <v>156</v>
      </c>
      <c r="H562" t="s">
        <v>38</v>
      </c>
      <c r="I562" t="s">
        <v>39</v>
      </c>
      <c r="J562" t="s">
        <v>38</v>
      </c>
      <c r="K562" t="s">
        <v>40</v>
      </c>
      <c r="L562" t="s">
        <v>41</v>
      </c>
      <c r="M562" t="s">
        <v>42</v>
      </c>
      <c r="N562">
        <v>26.62</v>
      </c>
      <c r="O562">
        <v>30</v>
      </c>
      <c r="P562" s="2">
        <v>45426</v>
      </c>
      <c r="Q562" s="2">
        <v>45454</v>
      </c>
      <c r="R562" s="2">
        <v>45482</v>
      </c>
      <c r="S562" s="2">
        <v>45489</v>
      </c>
      <c r="T562" s="2">
        <v>45556</v>
      </c>
      <c r="U562" s="2">
        <v>45555</v>
      </c>
      <c r="V562" s="2">
        <v>45555</v>
      </c>
      <c r="W562" s="2">
        <v>45618</v>
      </c>
      <c r="X562" s="2">
        <v>45621</v>
      </c>
      <c r="Y562" s="2">
        <v>45626</v>
      </c>
      <c r="Z562">
        <v>28</v>
      </c>
      <c r="AA562" t="b">
        <v>1</v>
      </c>
      <c r="AB562">
        <v>66</v>
      </c>
      <c r="AC562">
        <v>4152.72</v>
      </c>
      <c r="AD562" t="b">
        <v>1</v>
      </c>
      <c r="AE562" t="b">
        <v>0</v>
      </c>
      <c r="AF562" t="b">
        <v>0</v>
      </c>
      <c r="AG562" t="b">
        <v>0</v>
      </c>
    </row>
    <row r="563" spans="1:33" x14ac:dyDescent="0.2">
      <c r="A563">
        <v>5</v>
      </c>
      <c r="B563" t="s">
        <v>34</v>
      </c>
      <c r="C563" t="s">
        <v>80</v>
      </c>
      <c r="D563" s="2">
        <v>45422</v>
      </c>
      <c r="E563" t="s">
        <v>82</v>
      </c>
      <c r="F563" t="s">
        <v>37</v>
      </c>
      <c r="G563">
        <v>156</v>
      </c>
      <c r="H563" t="s">
        <v>38</v>
      </c>
      <c r="I563" t="s">
        <v>39</v>
      </c>
      <c r="J563" t="s">
        <v>38</v>
      </c>
      <c r="K563" t="s">
        <v>40</v>
      </c>
      <c r="L563" t="s">
        <v>41</v>
      </c>
      <c r="M563" t="s">
        <v>42</v>
      </c>
      <c r="N563">
        <v>38.450000000000003</v>
      </c>
      <c r="O563">
        <v>30</v>
      </c>
      <c r="P563" s="2">
        <v>45426</v>
      </c>
      <c r="Q563" s="2">
        <v>45454</v>
      </c>
      <c r="R563" s="2">
        <v>45482</v>
      </c>
      <c r="S563" s="2">
        <v>45489</v>
      </c>
      <c r="T563" s="2">
        <v>45556</v>
      </c>
      <c r="U563" s="2">
        <v>45555</v>
      </c>
      <c r="V563" s="2">
        <v>45555</v>
      </c>
      <c r="W563" s="2">
        <v>45618</v>
      </c>
      <c r="X563" s="2">
        <v>45621</v>
      </c>
      <c r="Y563" s="2">
        <v>45626</v>
      </c>
      <c r="Z563">
        <v>28</v>
      </c>
      <c r="AA563" t="b">
        <v>1</v>
      </c>
      <c r="AB563">
        <v>66</v>
      </c>
      <c r="AC563">
        <v>5998.2000000000007</v>
      </c>
      <c r="AD563" t="b">
        <v>1</v>
      </c>
      <c r="AE563" t="b">
        <v>0</v>
      </c>
      <c r="AF563" t="b">
        <v>0</v>
      </c>
      <c r="AG563" t="b">
        <v>0</v>
      </c>
    </row>
    <row r="564" spans="1:33" x14ac:dyDescent="0.2">
      <c r="A564">
        <v>5</v>
      </c>
      <c r="B564" t="s">
        <v>34</v>
      </c>
      <c r="C564" t="s">
        <v>80</v>
      </c>
      <c r="D564" s="2">
        <v>45422</v>
      </c>
      <c r="E564" t="s">
        <v>83</v>
      </c>
      <c r="F564" t="s">
        <v>39</v>
      </c>
      <c r="G564">
        <v>156</v>
      </c>
      <c r="H564" t="s">
        <v>38</v>
      </c>
      <c r="I564" t="s">
        <v>39</v>
      </c>
      <c r="J564" t="s">
        <v>38</v>
      </c>
      <c r="K564" t="s">
        <v>40</v>
      </c>
      <c r="L564" t="s">
        <v>41</v>
      </c>
      <c r="M564" t="s">
        <v>42</v>
      </c>
      <c r="N564">
        <v>21.19</v>
      </c>
      <c r="O564">
        <v>30</v>
      </c>
      <c r="P564" s="2">
        <v>45426</v>
      </c>
      <c r="Q564" s="2">
        <v>45454</v>
      </c>
      <c r="R564" s="2">
        <v>45482</v>
      </c>
      <c r="S564" s="2">
        <v>45489</v>
      </c>
      <c r="T564" s="2">
        <v>45556</v>
      </c>
      <c r="U564" s="2">
        <v>45555</v>
      </c>
      <c r="V564" s="2">
        <v>45555</v>
      </c>
      <c r="W564" s="2">
        <v>45618</v>
      </c>
      <c r="X564" s="2">
        <v>45621</v>
      </c>
      <c r="Y564" s="2">
        <v>45626</v>
      </c>
      <c r="Z564">
        <v>28</v>
      </c>
      <c r="AA564" t="b">
        <v>1</v>
      </c>
      <c r="AB564">
        <v>66</v>
      </c>
      <c r="AC564">
        <v>3305.64</v>
      </c>
      <c r="AD564" t="b">
        <v>1</v>
      </c>
      <c r="AE564" t="b">
        <v>0</v>
      </c>
      <c r="AF564" t="b">
        <v>0</v>
      </c>
      <c r="AG564" t="b">
        <v>0</v>
      </c>
    </row>
    <row r="565" spans="1:33" x14ac:dyDescent="0.2">
      <c r="A565">
        <v>5</v>
      </c>
      <c r="B565" t="s">
        <v>34</v>
      </c>
      <c r="C565" t="s">
        <v>80</v>
      </c>
      <c r="D565" s="2">
        <v>45422</v>
      </c>
      <c r="E565" t="s">
        <v>84</v>
      </c>
      <c r="F565" t="s">
        <v>39</v>
      </c>
      <c r="G565">
        <v>156</v>
      </c>
      <c r="H565" t="s">
        <v>38</v>
      </c>
      <c r="I565" t="s">
        <v>39</v>
      </c>
      <c r="J565" t="s">
        <v>38</v>
      </c>
      <c r="K565" t="s">
        <v>40</v>
      </c>
      <c r="L565" t="s">
        <v>41</v>
      </c>
      <c r="M565" t="s">
        <v>42</v>
      </c>
      <c r="N565">
        <v>22.14</v>
      </c>
      <c r="O565">
        <v>30</v>
      </c>
      <c r="P565" s="2">
        <v>45426</v>
      </c>
      <c r="Q565" s="2">
        <v>45454</v>
      </c>
      <c r="R565" s="2">
        <v>45482</v>
      </c>
      <c r="S565" s="2">
        <v>45489</v>
      </c>
      <c r="T565" s="2">
        <v>45556</v>
      </c>
      <c r="U565" s="2">
        <v>45555</v>
      </c>
      <c r="V565" s="2">
        <v>45555</v>
      </c>
      <c r="W565" s="2">
        <v>45618</v>
      </c>
      <c r="X565" s="2">
        <v>45621</v>
      </c>
      <c r="Y565" s="2">
        <v>45626</v>
      </c>
      <c r="Z565">
        <v>28</v>
      </c>
      <c r="AA565" t="b">
        <v>1</v>
      </c>
      <c r="AB565">
        <v>66</v>
      </c>
      <c r="AC565">
        <v>3453.84</v>
      </c>
      <c r="AD565" t="b">
        <v>1</v>
      </c>
      <c r="AE565" t="b">
        <v>0</v>
      </c>
      <c r="AF565" t="b">
        <v>0</v>
      </c>
      <c r="AG565" t="b">
        <v>0</v>
      </c>
    </row>
    <row r="566" spans="1:33" x14ac:dyDescent="0.2">
      <c r="A566">
        <v>5</v>
      </c>
      <c r="B566" t="s">
        <v>34</v>
      </c>
      <c r="C566" t="s">
        <v>80</v>
      </c>
      <c r="D566" s="2">
        <v>45422</v>
      </c>
      <c r="E566" t="s">
        <v>85</v>
      </c>
      <c r="F566" t="s">
        <v>40</v>
      </c>
      <c r="G566">
        <v>156</v>
      </c>
      <c r="H566" t="s">
        <v>38</v>
      </c>
      <c r="I566" t="s">
        <v>39</v>
      </c>
      <c r="J566" t="s">
        <v>38</v>
      </c>
      <c r="K566" t="s">
        <v>40</v>
      </c>
      <c r="L566" t="s">
        <v>41</v>
      </c>
      <c r="M566" t="s">
        <v>42</v>
      </c>
      <c r="N566">
        <v>113.28</v>
      </c>
      <c r="O566">
        <v>30</v>
      </c>
      <c r="P566" s="2">
        <v>45426</v>
      </c>
      <c r="Q566" s="2">
        <v>45454</v>
      </c>
      <c r="R566" s="2">
        <v>45482</v>
      </c>
      <c r="S566" s="2">
        <v>45489</v>
      </c>
      <c r="T566" s="2">
        <v>45556</v>
      </c>
      <c r="U566" s="2">
        <v>45555</v>
      </c>
      <c r="V566" s="2">
        <v>45555</v>
      </c>
      <c r="W566" s="2">
        <v>45618</v>
      </c>
      <c r="X566" s="2">
        <v>45621</v>
      </c>
      <c r="Y566" s="2">
        <v>45626</v>
      </c>
      <c r="Z566">
        <v>28</v>
      </c>
      <c r="AA566" t="b">
        <v>1</v>
      </c>
      <c r="AB566">
        <v>66</v>
      </c>
      <c r="AC566">
        <v>17671.68</v>
      </c>
      <c r="AD566" t="b">
        <v>1</v>
      </c>
      <c r="AE566" t="b">
        <v>0</v>
      </c>
      <c r="AF566" t="b">
        <v>0</v>
      </c>
      <c r="AG566" t="b">
        <v>0</v>
      </c>
    </row>
    <row r="567" spans="1:33" x14ac:dyDescent="0.2">
      <c r="A567">
        <v>5</v>
      </c>
      <c r="B567" t="s">
        <v>34</v>
      </c>
      <c r="C567" t="s">
        <v>80</v>
      </c>
      <c r="D567" s="2">
        <v>45422</v>
      </c>
      <c r="E567" t="s">
        <v>81</v>
      </c>
      <c r="F567" t="s">
        <v>39</v>
      </c>
      <c r="G567">
        <v>156</v>
      </c>
      <c r="H567" t="s">
        <v>38</v>
      </c>
      <c r="I567" t="s">
        <v>40</v>
      </c>
      <c r="J567" t="s">
        <v>39</v>
      </c>
      <c r="K567" t="s">
        <v>38</v>
      </c>
      <c r="L567" t="s">
        <v>44</v>
      </c>
      <c r="M567" t="s">
        <v>45</v>
      </c>
      <c r="N567">
        <v>1.64</v>
      </c>
      <c r="O567">
        <v>14</v>
      </c>
      <c r="P567" s="2">
        <v>45425</v>
      </c>
      <c r="Q567" s="2">
        <v>45459</v>
      </c>
      <c r="Z567">
        <v>34</v>
      </c>
      <c r="AC567">
        <v>255.84</v>
      </c>
      <c r="AD567" t="b">
        <v>0</v>
      </c>
    </row>
    <row r="568" spans="1:33" x14ac:dyDescent="0.2">
      <c r="A568">
        <v>5</v>
      </c>
      <c r="B568" t="s">
        <v>34</v>
      </c>
      <c r="C568" t="s">
        <v>80</v>
      </c>
      <c r="D568" s="2">
        <v>45422</v>
      </c>
      <c r="E568" t="s">
        <v>82</v>
      </c>
      <c r="F568" t="s">
        <v>37</v>
      </c>
      <c r="G568">
        <v>156</v>
      </c>
      <c r="H568" t="s">
        <v>38</v>
      </c>
      <c r="I568" t="s">
        <v>40</v>
      </c>
      <c r="J568" t="s">
        <v>39</v>
      </c>
      <c r="K568" t="s">
        <v>38</v>
      </c>
      <c r="L568" t="s">
        <v>44</v>
      </c>
      <c r="M568" t="s">
        <v>45</v>
      </c>
      <c r="N568">
        <v>11.07</v>
      </c>
      <c r="O568">
        <v>14</v>
      </c>
      <c r="P568" s="2">
        <v>45425</v>
      </c>
      <c r="Q568" s="2">
        <v>45459</v>
      </c>
      <c r="Z568">
        <v>34</v>
      </c>
      <c r="AC568">
        <v>1726.92</v>
      </c>
      <c r="AD568" t="b">
        <v>0</v>
      </c>
    </row>
    <row r="569" spans="1:33" x14ac:dyDescent="0.2">
      <c r="A569">
        <v>5</v>
      </c>
      <c r="B569" t="s">
        <v>34</v>
      </c>
      <c r="C569" t="s">
        <v>80</v>
      </c>
      <c r="D569" s="2">
        <v>45422</v>
      </c>
      <c r="E569" t="s">
        <v>83</v>
      </c>
      <c r="F569" t="s">
        <v>39</v>
      </c>
      <c r="G569">
        <v>156</v>
      </c>
      <c r="H569" t="s">
        <v>38</v>
      </c>
      <c r="I569" t="s">
        <v>40</v>
      </c>
      <c r="J569" t="s">
        <v>39</v>
      </c>
      <c r="K569" t="s">
        <v>38</v>
      </c>
      <c r="L569" t="s">
        <v>44</v>
      </c>
      <c r="M569" t="s">
        <v>45</v>
      </c>
      <c r="N569">
        <v>5.83</v>
      </c>
      <c r="O569">
        <v>14</v>
      </c>
      <c r="P569" s="2">
        <v>45425</v>
      </c>
      <c r="Q569" s="2">
        <v>45459</v>
      </c>
      <c r="Z569">
        <v>34</v>
      </c>
      <c r="AC569">
        <v>909.48</v>
      </c>
      <c r="AD569" t="b">
        <v>0</v>
      </c>
    </row>
    <row r="570" spans="1:33" x14ac:dyDescent="0.2">
      <c r="A570">
        <v>5</v>
      </c>
      <c r="B570" t="s">
        <v>34</v>
      </c>
      <c r="C570" t="s">
        <v>80</v>
      </c>
      <c r="D570" s="2">
        <v>45422</v>
      </c>
      <c r="E570" t="s">
        <v>84</v>
      </c>
      <c r="F570" t="s">
        <v>39</v>
      </c>
      <c r="G570">
        <v>156</v>
      </c>
      <c r="H570" t="s">
        <v>38</v>
      </c>
      <c r="I570" t="s">
        <v>40</v>
      </c>
      <c r="J570" t="s">
        <v>39</v>
      </c>
      <c r="K570" t="s">
        <v>38</v>
      </c>
      <c r="L570" t="s">
        <v>44</v>
      </c>
      <c r="M570" t="s">
        <v>45</v>
      </c>
      <c r="N570">
        <v>18.78</v>
      </c>
      <c r="O570">
        <v>14</v>
      </c>
      <c r="P570" s="2">
        <v>45425</v>
      </c>
      <c r="Q570" s="2">
        <v>45459</v>
      </c>
      <c r="Z570">
        <v>34</v>
      </c>
      <c r="AC570">
        <v>2929.68</v>
      </c>
      <c r="AD570" t="b">
        <v>0</v>
      </c>
    </row>
    <row r="571" spans="1:33" x14ac:dyDescent="0.2">
      <c r="A571">
        <v>5</v>
      </c>
      <c r="B571" t="s">
        <v>34</v>
      </c>
      <c r="C571" t="s">
        <v>80</v>
      </c>
      <c r="D571" s="2">
        <v>45422</v>
      </c>
      <c r="E571" t="s">
        <v>85</v>
      </c>
      <c r="F571" t="s">
        <v>40</v>
      </c>
      <c r="G571">
        <v>156</v>
      </c>
      <c r="H571" t="s">
        <v>38</v>
      </c>
      <c r="I571" t="s">
        <v>40</v>
      </c>
      <c r="J571" t="s">
        <v>39</v>
      </c>
      <c r="K571" t="s">
        <v>38</v>
      </c>
      <c r="L571" t="s">
        <v>44</v>
      </c>
      <c r="M571" t="s">
        <v>45</v>
      </c>
      <c r="N571">
        <v>90.73</v>
      </c>
      <c r="O571">
        <v>14</v>
      </c>
      <c r="P571" s="2">
        <v>45425</v>
      </c>
      <c r="Q571" s="2">
        <v>45459</v>
      </c>
      <c r="Z571">
        <v>34</v>
      </c>
      <c r="AC571">
        <v>14153.88</v>
      </c>
      <c r="AD571" t="b">
        <v>0</v>
      </c>
    </row>
    <row r="572" spans="1:33" x14ac:dyDescent="0.2">
      <c r="A572">
        <v>5</v>
      </c>
      <c r="B572" t="s">
        <v>34</v>
      </c>
      <c r="C572" t="s">
        <v>80</v>
      </c>
      <c r="D572" s="2">
        <v>45422</v>
      </c>
      <c r="E572" t="s">
        <v>81</v>
      </c>
      <c r="F572" t="s">
        <v>39</v>
      </c>
      <c r="G572">
        <v>156</v>
      </c>
      <c r="H572" t="s">
        <v>40</v>
      </c>
      <c r="I572" t="s">
        <v>40</v>
      </c>
      <c r="J572" t="s">
        <v>39</v>
      </c>
      <c r="K572" t="s">
        <v>39</v>
      </c>
      <c r="L572" t="s">
        <v>46</v>
      </c>
      <c r="M572" t="s">
        <v>47</v>
      </c>
      <c r="N572">
        <v>18.59</v>
      </c>
      <c r="O572">
        <v>28</v>
      </c>
      <c r="P572" s="2">
        <v>45424</v>
      </c>
      <c r="Q572" s="2">
        <v>45465</v>
      </c>
      <c r="Z572">
        <v>41</v>
      </c>
      <c r="AC572">
        <v>2900.04</v>
      </c>
      <c r="AD572" t="b">
        <v>0</v>
      </c>
    </row>
    <row r="573" spans="1:33" x14ac:dyDescent="0.2">
      <c r="A573">
        <v>5</v>
      </c>
      <c r="B573" t="s">
        <v>34</v>
      </c>
      <c r="C573" t="s">
        <v>80</v>
      </c>
      <c r="D573" s="2">
        <v>45422</v>
      </c>
      <c r="E573" t="s">
        <v>82</v>
      </c>
      <c r="F573" t="s">
        <v>37</v>
      </c>
      <c r="G573">
        <v>156</v>
      </c>
      <c r="H573" t="s">
        <v>40</v>
      </c>
      <c r="I573" t="s">
        <v>40</v>
      </c>
      <c r="J573" t="s">
        <v>39</v>
      </c>
      <c r="K573" t="s">
        <v>39</v>
      </c>
      <c r="L573" t="s">
        <v>46</v>
      </c>
      <c r="M573" t="s">
        <v>47</v>
      </c>
      <c r="N573">
        <v>3.18</v>
      </c>
      <c r="O573">
        <v>28</v>
      </c>
      <c r="P573" s="2">
        <v>45424</v>
      </c>
      <c r="Q573" s="2">
        <v>45465</v>
      </c>
      <c r="Z573">
        <v>41</v>
      </c>
      <c r="AC573">
        <v>496.08</v>
      </c>
      <c r="AD573" t="b">
        <v>0</v>
      </c>
    </row>
    <row r="574" spans="1:33" x14ac:dyDescent="0.2">
      <c r="A574">
        <v>5</v>
      </c>
      <c r="B574" t="s">
        <v>34</v>
      </c>
      <c r="C574" t="s">
        <v>80</v>
      </c>
      <c r="D574" s="2">
        <v>45422</v>
      </c>
      <c r="E574" t="s">
        <v>83</v>
      </c>
      <c r="F574" t="s">
        <v>39</v>
      </c>
      <c r="G574">
        <v>156</v>
      </c>
      <c r="H574" t="s">
        <v>40</v>
      </c>
      <c r="I574" t="s">
        <v>40</v>
      </c>
      <c r="J574" t="s">
        <v>39</v>
      </c>
      <c r="K574" t="s">
        <v>39</v>
      </c>
      <c r="L574" t="s">
        <v>46</v>
      </c>
      <c r="M574" t="s">
        <v>47</v>
      </c>
      <c r="N574">
        <v>12.87</v>
      </c>
      <c r="O574">
        <v>28</v>
      </c>
      <c r="P574" s="2">
        <v>45424</v>
      </c>
      <c r="Q574" s="2">
        <v>45465</v>
      </c>
      <c r="Z574">
        <v>41</v>
      </c>
      <c r="AC574">
        <v>2007.72</v>
      </c>
      <c r="AD574" t="b">
        <v>0</v>
      </c>
    </row>
    <row r="575" spans="1:33" x14ac:dyDescent="0.2">
      <c r="A575">
        <v>5</v>
      </c>
      <c r="B575" t="s">
        <v>34</v>
      </c>
      <c r="C575" t="s">
        <v>80</v>
      </c>
      <c r="D575" s="2">
        <v>45422</v>
      </c>
      <c r="E575" t="s">
        <v>84</v>
      </c>
      <c r="F575" t="s">
        <v>39</v>
      </c>
      <c r="G575">
        <v>156</v>
      </c>
      <c r="H575" t="s">
        <v>40</v>
      </c>
      <c r="I575" t="s">
        <v>40</v>
      </c>
      <c r="J575" t="s">
        <v>39</v>
      </c>
      <c r="K575" t="s">
        <v>39</v>
      </c>
      <c r="L575" t="s">
        <v>46</v>
      </c>
      <c r="M575" t="s">
        <v>47</v>
      </c>
      <c r="N575">
        <v>24.37</v>
      </c>
      <c r="O575">
        <v>28</v>
      </c>
      <c r="P575" s="2">
        <v>45424</v>
      </c>
      <c r="Q575" s="2">
        <v>45465</v>
      </c>
      <c r="Z575">
        <v>41</v>
      </c>
      <c r="AC575">
        <v>3801.72</v>
      </c>
      <c r="AD575" t="b">
        <v>0</v>
      </c>
    </row>
    <row r="576" spans="1:33" x14ac:dyDescent="0.2">
      <c r="A576">
        <v>5</v>
      </c>
      <c r="B576" t="s">
        <v>34</v>
      </c>
      <c r="C576" t="s">
        <v>80</v>
      </c>
      <c r="D576" s="2">
        <v>45422</v>
      </c>
      <c r="E576" t="s">
        <v>85</v>
      </c>
      <c r="F576" t="s">
        <v>40</v>
      </c>
      <c r="G576">
        <v>156</v>
      </c>
      <c r="H576" t="s">
        <v>40</v>
      </c>
      <c r="I576" t="s">
        <v>40</v>
      </c>
      <c r="J576" t="s">
        <v>39</v>
      </c>
      <c r="K576" t="s">
        <v>39</v>
      </c>
      <c r="L576" t="s">
        <v>46</v>
      </c>
      <c r="M576" t="s">
        <v>47</v>
      </c>
      <c r="N576">
        <v>76.45</v>
      </c>
      <c r="O576">
        <v>28</v>
      </c>
      <c r="P576" s="2">
        <v>45424</v>
      </c>
      <c r="Q576" s="2">
        <v>45465</v>
      </c>
      <c r="Z576">
        <v>41</v>
      </c>
      <c r="AC576">
        <v>11926.2</v>
      </c>
      <c r="AD576" t="b">
        <v>0</v>
      </c>
    </row>
    <row r="577" spans="1:33" x14ac:dyDescent="0.2">
      <c r="A577">
        <v>5</v>
      </c>
      <c r="B577" t="s">
        <v>34</v>
      </c>
      <c r="C577" t="s">
        <v>80</v>
      </c>
      <c r="D577" s="2">
        <v>45422</v>
      </c>
      <c r="E577" t="s">
        <v>81</v>
      </c>
      <c r="F577" t="s">
        <v>39</v>
      </c>
      <c r="G577">
        <v>156</v>
      </c>
      <c r="H577" t="s">
        <v>39</v>
      </c>
      <c r="I577" t="s">
        <v>39</v>
      </c>
      <c r="J577" t="s">
        <v>39</v>
      </c>
      <c r="K577" t="s">
        <v>40</v>
      </c>
      <c r="L577" t="s">
        <v>48</v>
      </c>
      <c r="M577" t="s">
        <v>49</v>
      </c>
      <c r="N577">
        <v>23.41</v>
      </c>
      <c r="P577" s="2">
        <v>45429</v>
      </c>
      <c r="Q577" s="2">
        <v>45460</v>
      </c>
      <c r="Z577">
        <v>31</v>
      </c>
      <c r="AC577">
        <v>3651.96</v>
      </c>
      <c r="AD577" t="b">
        <v>0</v>
      </c>
    </row>
    <row r="578" spans="1:33" x14ac:dyDescent="0.2">
      <c r="A578">
        <v>5</v>
      </c>
      <c r="B578" t="s">
        <v>34</v>
      </c>
      <c r="C578" t="s">
        <v>80</v>
      </c>
      <c r="D578" s="2">
        <v>45422</v>
      </c>
      <c r="E578" t="s">
        <v>82</v>
      </c>
      <c r="F578" t="s">
        <v>37</v>
      </c>
      <c r="G578">
        <v>156</v>
      </c>
      <c r="H578" t="s">
        <v>39</v>
      </c>
      <c r="I578" t="s">
        <v>39</v>
      </c>
      <c r="J578" t="s">
        <v>39</v>
      </c>
      <c r="K578" t="s">
        <v>40</v>
      </c>
      <c r="L578" t="s">
        <v>48</v>
      </c>
      <c r="M578" t="s">
        <v>49</v>
      </c>
      <c r="N578">
        <v>34.24</v>
      </c>
      <c r="P578" s="2">
        <v>45429</v>
      </c>
      <c r="Q578" s="2">
        <v>45460</v>
      </c>
      <c r="Z578">
        <v>31</v>
      </c>
      <c r="AC578">
        <v>5341.4400000000014</v>
      </c>
      <c r="AD578" t="b">
        <v>0</v>
      </c>
    </row>
    <row r="579" spans="1:33" x14ac:dyDescent="0.2">
      <c r="A579">
        <v>5</v>
      </c>
      <c r="B579" t="s">
        <v>34</v>
      </c>
      <c r="C579" t="s">
        <v>80</v>
      </c>
      <c r="D579" s="2">
        <v>45422</v>
      </c>
      <c r="E579" t="s">
        <v>83</v>
      </c>
      <c r="F579" t="s">
        <v>39</v>
      </c>
      <c r="G579">
        <v>156</v>
      </c>
      <c r="H579" t="s">
        <v>39</v>
      </c>
      <c r="I579" t="s">
        <v>39</v>
      </c>
      <c r="J579" t="s">
        <v>39</v>
      </c>
      <c r="K579" t="s">
        <v>40</v>
      </c>
      <c r="L579" t="s">
        <v>48</v>
      </c>
      <c r="M579" t="s">
        <v>49</v>
      </c>
      <c r="N579">
        <v>28.84</v>
      </c>
      <c r="P579" s="2">
        <v>45429</v>
      </c>
      <c r="Q579" s="2">
        <v>45460</v>
      </c>
      <c r="Z579">
        <v>31</v>
      </c>
      <c r="AC579">
        <v>4499.04</v>
      </c>
      <c r="AD579" t="b">
        <v>0</v>
      </c>
    </row>
    <row r="580" spans="1:33" x14ac:dyDescent="0.2">
      <c r="A580">
        <v>5</v>
      </c>
      <c r="B580" t="s">
        <v>34</v>
      </c>
      <c r="C580" t="s">
        <v>80</v>
      </c>
      <c r="D580" s="2">
        <v>45422</v>
      </c>
      <c r="E580" t="s">
        <v>84</v>
      </c>
      <c r="F580" t="s">
        <v>39</v>
      </c>
      <c r="G580">
        <v>156</v>
      </c>
      <c r="H580" t="s">
        <v>39</v>
      </c>
      <c r="I580" t="s">
        <v>39</v>
      </c>
      <c r="J580" t="s">
        <v>39</v>
      </c>
      <c r="K580" t="s">
        <v>40</v>
      </c>
      <c r="L580" t="s">
        <v>48</v>
      </c>
      <c r="M580" t="s">
        <v>49</v>
      </c>
      <c r="N580">
        <v>11.74</v>
      </c>
      <c r="P580" s="2">
        <v>45429</v>
      </c>
      <c r="Q580" s="2">
        <v>45460</v>
      </c>
      <c r="Z580">
        <v>31</v>
      </c>
      <c r="AC580">
        <v>1831.44</v>
      </c>
      <c r="AD580" t="b">
        <v>0</v>
      </c>
    </row>
    <row r="581" spans="1:33" x14ac:dyDescent="0.2">
      <c r="A581">
        <v>5</v>
      </c>
      <c r="B581" t="s">
        <v>34</v>
      </c>
      <c r="C581" t="s">
        <v>80</v>
      </c>
      <c r="D581" s="2">
        <v>45422</v>
      </c>
      <c r="E581" t="s">
        <v>85</v>
      </c>
      <c r="F581" t="s">
        <v>40</v>
      </c>
      <c r="G581">
        <v>156</v>
      </c>
      <c r="H581" t="s">
        <v>39</v>
      </c>
      <c r="I581" t="s">
        <v>39</v>
      </c>
      <c r="J581" t="s">
        <v>39</v>
      </c>
      <c r="K581" t="s">
        <v>40</v>
      </c>
      <c r="L581" t="s">
        <v>48</v>
      </c>
      <c r="M581" t="s">
        <v>49</v>
      </c>
      <c r="N581">
        <v>81.96</v>
      </c>
      <c r="P581" s="2">
        <v>45429</v>
      </c>
      <c r="Q581" s="2">
        <v>45460</v>
      </c>
      <c r="Z581">
        <v>31</v>
      </c>
      <c r="AC581">
        <v>12785.76</v>
      </c>
      <c r="AD581" t="b">
        <v>0</v>
      </c>
    </row>
    <row r="582" spans="1:33" x14ac:dyDescent="0.2">
      <c r="A582">
        <v>5</v>
      </c>
      <c r="B582" t="s">
        <v>34</v>
      </c>
      <c r="C582" t="s">
        <v>86</v>
      </c>
      <c r="D582" s="2">
        <v>45386</v>
      </c>
      <c r="E582" t="s">
        <v>87</v>
      </c>
      <c r="F582" t="s">
        <v>39</v>
      </c>
      <c r="G582">
        <v>554</v>
      </c>
      <c r="H582" t="s">
        <v>38</v>
      </c>
      <c r="I582" t="s">
        <v>39</v>
      </c>
      <c r="J582" t="s">
        <v>38</v>
      </c>
      <c r="K582" t="s">
        <v>40</v>
      </c>
      <c r="L582" t="s">
        <v>41</v>
      </c>
      <c r="M582" t="s">
        <v>42</v>
      </c>
      <c r="N582">
        <v>6.36</v>
      </c>
      <c r="O582">
        <v>30</v>
      </c>
      <c r="P582" s="2">
        <v>45386</v>
      </c>
      <c r="Q582" s="2">
        <v>45418</v>
      </c>
      <c r="R582" s="2">
        <v>45422</v>
      </c>
      <c r="S582" s="2">
        <v>45432</v>
      </c>
      <c r="T582" s="2">
        <v>45454</v>
      </c>
      <c r="U582" s="2">
        <v>45454</v>
      </c>
      <c r="V582" s="2">
        <v>45454</v>
      </c>
      <c r="W582" s="2">
        <v>45558</v>
      </c>
      <c r="X582" s="2">
        <v>45558</v>
      </c>
      <c r="Y582" s="2">
        <v>45560</v>
      </c>
      <c r="Z582">
        <v>32</v>
      </c>
      <c r="AA582" t="b">
        <v>1</v>
      </c>
      <c r="AB582">
        <v>22</v>
      </c>
      <c r="AC582">
        <v>3523.44</v>
      </c>
      <c r="AD582" t="b">
        <v>1</v>
      </c>
      <c r="AE582" t="b">
        <v>1</v>
      </c>
      <c r="AF582" t="b">
        <v>0</v>
      </c>
      <c r="AG582" t="b">
        <v>1</v>
      </c>
    </row>
    <row r="583" spans="1:33" x14ac:dyDescent="0.2">
      <c r="A583">
        <v>5</v>
      </c>
      <c r="B583" t="s">
        <v>34</v>
      </c>
      <c r="C583" t="s">
        <v>86</v>
      </c>
      <c r="D583" s="2">
        <v>45386</v>
      </c>
      <c r="E583" t="s">
        <v>88</v>
      </c>
      <c r="F583" t="s">
        <v>37</v>
      </c>
      <c r="G583">
        <v>554</v>
      </c>
      <c r="H583" t="s">
        <v>38</v>
      </c>
      <c r="I583" t="s">
        <v>39</v>
      </c>
      <c r="J583" t="s">
        <v>38</v>
      </c>
      <c r="K583" t="s">
        <v>40</v>
      </c>
      <c r="L583" t="s">
        <v>41</v>
      </c>
      <c r="M583" t="s">
        <v>42</v>
      </c>
      <c r="N583">
        <v>95.25</v>
      </c>
      <c r="O583">
        <v>30</v>
      </c>
      <c r="P583" s="2">
        <v>45386</v>
      </c>
      <c r="Q583" s="2">
        <v>45418</v>
      </c>
      <c r="R583" s="2">
        <v>45422</v>
      </c>
      <c r="S583" s="2">
        <v>45432</v>
      </c>
      <c r="T583" s="2">
        <v>45454</v>
      </c>
      <c r="U583" s="2">
        <v>45454</v>
      </c>
      <c r="V583" s="2">
        <v>45454</v>
      </c>
      <c r="W583" s="2">
        <v>45558</v>
      </c>
      <c r="X583" s="2">
        <v>45558</v>
      </c>
      <c r="Y583" s="2">
        <v>45560</v>
      </c>
      <c r="Z583">
        <v>32</v>
      </c>
      <c r="AA583" t="b">
        <v>1</v>
      </c>
      <c r="AB583">
        <v>22</v>
      </c>
      <c r="AC583">
        <v>52768.5</v>
      </c>
      <c r="AD583" t="b">
        <v>1</v>
      </c>
      <c r="AE583" t="b">
        <v>1</v>
      </c>
      <c r="AF583" t="b">
        <v>0</v>
      </c>
      <c r="AG583" t="b">
        <v>1</v>
      </c>
    </row>
    <row r="584" spans="1:33" x14ac:dyDescent="0.2">
      <c r="A584">
        <v>5</v>
      </c>
      <c r="B584" t="s">
        <v>34</v>
      </c>
      <c r="C584" t="s">
        <v>86</v>
      </c>
      <c r="D584" s="2">
        <v>45386</v>
      </c>
      <c r="E584" t="s">
        <v>89</v>
      </c>
      <c r="F584" t="s">
        <v>37</v>
      </c>
      <c r="G584">
        <v>554</v>
      </c>
      <c r="H584" t="s">
        <v>38</v>
      </c>
      <c r="I584" t="s">
        <v>39</v>
      </c>
      <c r="J584" t="s">
        <v>38</v>
      </c>
      <c r="K584" t="s">
        <v>40</v>
      </c>
      <c r="L584" t="s">
        <v>41</v>
      </c>
      <c r="M584" t="s">
        <v>42</v>
      </c>
      <c r="N584">
        <v>89.65</v>
      </c>
      <c r="O584">
        <v>30</v>
      </c>
      <c r="P584" s="2">
        <v>45386</v>
      </c>
      <c r="Q584" s="2">
        <v>45418</v>
      </c>
      <c r="R584" s="2">
        <v>45422</v>
      </c>
      <c r="S584" s="2">
        <v>45432</v>
      </c>
      <c r="T584" s="2">
        <v>45454</v>
      </c>
      <c r="U584" s="2">
        <v>45454</v>
      </c>
      <c r="V584" s="2">
        <v>45454</v>
      </c>
      <c r="W584" s="2">
        <v>45558</v>
      </c>
      <c r="X584" s="2">
        <v>45558</v>
      </c>
      <c r="Y584" s="2">
        <v>45560</v>
      </c>
      <c r="Z584">
        <v>32</v>
      </c>
      <c r="AA584" t="b">
        <v>1</v>
      </c>
      <c r="AB584">
        <v>22</v>
      </c>
      <c r="AC584">
        <v>49666.100000000013</v>
      </c>
      <c r="AD584" t="b">
        <v>1</v>
      </c>
      <c r="AE584" t="b">
        <v>1</v>
      </c>
      <c r="AF584" t="b">
        <v>0</v>
      </c>
      <c r="AG584" t="b">
        <v>1</v>
      </c>
    </row>
    <row r="585" spans="1:33" x14ac:dyDescent="0.2">
      <c r="A585">
        <v>5</v>
      </c>
      <c r="B585" t="s">
        <v>34</v>
      </c>
      <c r="C585" t="s">
        <v>86</v>
      </c>
      <c r="D585" s="2">
        <v>45386</v>
      </c>
      <c r="E585" t="s">
        <v>90</v>
      </c>
      <c r="F585" t="s">
        <v>40</v>
      </c>
      <c r="G585">
        <v>554</v>
      </c>
      <c r="H585" t="s">
        <v>38</v>
      </c>
      <c r="I585" t="s">
        <v>39</v>
      </c>
      <c r="J585" t="s">
        <v>38</v>
      </c>
      <c r="K585" t="s">
        <v>40</v>
      </c>
      <c r="L585" t="s">
        <v>41</v>
      </c>
      <c r="M585" t="s">
        <v>42</v>
      </c>
      <c r="N585">
        <v>90.6</v>
      </c>
      <c r="O585">
        <v>30</v>
      </c>
      <c r="P585" s="2">
        <v>45386</v>
      </c>
      <c r="Q585" s="2">
        <v>45418</v>
      </c>
      <c r="R585" s="2">
        <v>45422</v>
      </c>
      <c r="S585" s="2">
        <v>45432</v>
      </c>
      <c r="T585" s="2">
        <v>45454</v>
      </c>
      <c r="U585" s="2">
        <v>45454</v>
      </c>
      <c r="V585" s="2">
        <v>45454</v>
      </c>
      <c r="W585" s="2">
        <v>45558</v>
      </c>
      <c r="X585" s="2">
        <v>45558</v>
      </c>
      <c r="Y585" s="2">
        <v>45560</v>
      </c>
      <c r="Z585">
        <v>32</v>
      </c>
      <c r="AA585" t="b">
        <v>1</v>
      </c>
      <c r="AB585">
        <v>22</v>
      </c>
      <c r="AC585">
        <v>50192.399999999987</v>
      </c>
      <c r="AD585" t="b">
        <v>1</v>
      </c>
      <c r="AE585" t="b">
        <v>1</v>
      </c>
      <c r="AF585" t="b">
        <v>0</v>
      </c>
      <c r="AG585" t="b">
        <v>1</v>
      </c>
    </row>
    <row r="586" spans="1:33" x14ac:dyDescent="0.2">
      <c r="A586">
        <v>5</v>
      </c>
      <c r="B586" t="s">
        <v>34</v>
      </c>
      <c r="C586" t="s">
        <v>86</v>
      </c>
      <c r="D586" s="2">
        <v>45386</v>
      </c>
      <c r="E586" t="s">
        <v>87</v>
      </c>
      <c r="F586" t="s">
        <v>39</v>
      </c>
      <c r="G586">
        <v>554</v>
      </c>
      <c r="H586" t="s">
        <v>38</v>
      </c>
      <c r="I586" t="s">
        <v>40</v>
      </c>
      <c r="J586" t="s">
        <v>39</v>
      </c>
      <c r="K586" t="s">
        <v>38</v>
      </c>
      <c r="L586" t="s">
        <v>44</v>
      </c>
      <c r="M586" t="s">
        <v>45</v>
      </c>
      <c r="N586">
        <v>9.26</v>
      </c>
      <c r="O586">
        <v>14</v>
      </c>
      <c r="P586" s="2">
        <v>45388</v>
      </c>
      <c r="Q586" s="2">
        <v>45436</v>
      </c>
      <c r="Z586">
        <v>48</v>
      </c>
      <c r="AC586">
        <v>5130.04</v>
      </c>
      <c r="AD586" t="b">
        <v>0</v>
      </c>
    </row>
    <row r="587" spans="1:33" x14ac:dyDescent="0.2">
      <c r="A587">
        <v>5</v>
      </c>
      <c r="B587" t="s">
        <v>34</v>
      </c>
      <c r="C587" t="s">
        <v>86</v>
      </c>
      <c r="D587" s="2">
        <v>45386</v>
      </c>
      <c r="E587" t="s">
        <v>88</v>
      </c>
      <c r="F587" t="s">
        <v>37</v>
      </c>
      <c r="G587">
        <v>554</v>
      </c>
      <c r="H587" t="s">
        <v>38</v>
      </c>
      <c r="I587" t="s">
        <v>40</v>
      </c>
      <c r="J587" t="s">
        <v>39</v>
      </c>
      <c r="K587" t="s">
        <v>38</v>
      </c>
      <c r="L587" t="s">
        <v>44</v>
      </c>
      <c r="M587" t="s">
        <v>45</v>
      </c>
      <c r="N587">
        <v>57.49</v>
      </c>
      <c r="O587">
        <v>14</v>
      </c>
      <c r="P587" s="2">
        <v>45388</v>
      </c>
      <c r="Q587" s="2">
        <v>45436</v>
      </c>
      <c r="Z587">
        <v>48</v>
      </c>
      <c r="AC587">
        <v>31849.46</v>
      </c>
      <c r="AD587" t="b">
        <v>0</v>
      </c>
    </row>
    <row r="588" spans="1:33" x14ac:dyDescent="0.2">
      <c r="A588">
        <v>5</v>
      </c>
      <c r="B588" t="s">
        <v>34</v>
      </c>
      <c r="C588" t="s">
        <v>86</v>
      </c>
      <c r="D588" s="2">
        <v>45386</v>
      </c>
      <c r="E588" t="s">
        <v>89</v>
      </c>
      <c r="F588" t="s">
        <v>37</v>
      </c>
      <c r="G588">
        <v>554</v>
      </c>
      <c r="H588" t="s">
        <v>38</v>
      </c>
      <c r="I588" t="s">
        <v>40</v>
      </c>
      <c r="J588" t="s">
        <v>39</v>
      </c>
      <c r="K588" t="s">
        <v>38</v>
      </c>
      <c r="L588" t="s">
        <v>44</v>
      </c>
      <c r="M588" t="s">
        <v>45</v>
      </c>
      <c r="N588">
        <v>53.4</v>
      </c>
      <c r="O588">
        <v>14</v>
      </c>
      <c r="P588" s="2">
        <v>45388</v>
      </c>
      <c r="Q588" s="2">
        <v>45436</v>
      </c>
      <c r="Z588">
        <v>48</v>
      </c>
      <c r="AC588">
        <v>29583.599999999999</v>
      </c>
      <c r="AD588" t="b">
        <v>0</v>
      </c>
    </row>
    <row r="589" spans="1:33" x14ac:dyDescent="0.2">
      <c r="A589">
        <v>5</v>
      </c>
      <c r="B589" t="s">
        <v>34</v>
      </c>
      <c r="C589" t="s">
        <v>86</v>
      </c>
      <c r="D589" s="2">
        <v>45386</v>
      </c>
      <c r="E589" t="s">
        <v>90</v>
      </c>
      <c r="F589" t="s">
        <v>40</v>
      </c>
      <c r="G589">
        <v>554</v>
      </c>
      <c r="H589" t="s">
        <v>38</v>
      </c>
      <c r="I589" t="s">
        <v>40</v>
      </c>
      <c r="J589" t="s">
        <v>39</v>
      </c>
      <c r="K589" t="s">
        <v>38</v>
      </c>
      <c r="L589" t="s">
        <v>44</v>
      </c>
      <c r="M589" t="s">
        <v>45</v>
      </c>
      <c r="N589">
        <v>78.319999999999993</v>
      </c>
      <c r="O589">
        <v>14</v>
      </c>
      <c r="P589" s="2">
        <v>45388</v>
      </c>
      <c r="Q589" s="2">
        <v>45436</v>
      </c>
      <c r="Z589">
        <v>48</v>
      </c>
      <c r="AC589">
        <v>43389.279999999999</v>
      </c>
      <c r="AD589" t="b">
        <v>0</v>
      </c>
    </row>
    <row r="590" spans="1:33" x14ac:dyDescent="0.2">
      <c r="A590">
        <v>5</v>
      </c>
      <c r="B590" t="s">
        <v>34</v>
      </c>
      <c r="C590" t="s">
        <v>86</v>
      </c>
      <c r="D590" s="2">
        <v>45386</v>
      </c>
      <c r="E590" t="s">
        <v>87</v>
      </c>
      <c r="F590" t="s">
        <v>39</v>
      </c>
      <c r="G590">
        <v>554</v>
      </c>
      <c r="H590" t="s">
        <v>40</v>
      </c>
      <c r="I590" t="s">
        <v>40</v>
      </c>
      <c r="J590" t="s">
        <v>39</v>
      </c>
      <c r="K590" t="s">
        <v>39</v>
      </c>
      <c r="L590" t="s">
        <v>46</v>
      </c>
      <c r="M590" t="s">
        <v>47</v>
      </c>
      <c r="N590">
        <v>15.24</v>
      </c>
      <c r="O590">
        <v>28</v>
      </c>
      <c r="P590" s="2">
        <v>45388</v>
      </c>
      <c r="Q590" s="2">
        <v>45412</v>
      </c>
      <c r="Z590">
        <v>24</v>
      </c>
      <c r="AC590">
        <v>8442.9600000000009</v>
      </c>
      <c r="AD590" t="b">
        <v>0</v>
      </c>
    </row>
    <row r="591" spans="1:33" x14ac:dyDescent="0.2">
      <c r="A591">
        <v>5</v>
      </c>
      <c r="B591" t="s">
        <v>34</v>
      </c>
      <c r="C591" t="s">
        <v>86</v>
      </c>
      <c r="D591" s="2">
        <v>45386</v>
      </c>
      <c r="E591" t="s">
        <v>88</v>
      </c>
      <c r="F591" t="s">
        <v>37</v>
      </c>
      <c r="G591">
        <v>554</v>
      </c>
      <c r="H591" t="s">
        <v>40</v>
      </c>
      <c r="I591" t="s">
        <v>40</v>
      </c>
      <c r="J591" t="s">
        <v>39</v>
      </c>
      <c r="K591" t="s">
        <v>39</v>
      </c>
      <c r="L591" t="s">
        <v>46</v>
      </c>
      <c r="M591" t="s">
        <v>47</v>
      </c>
      <c r="N591">
        <v>81.319999999999993</v>
      </c>
      <c r="O591">
        <v>28</v>
      </c>
      <c r="P591" s="2">
        <v>45388</v>
      </c>
      <c r="Q591" s="2">
        <v>45412</v>
      </c>
      <c r="Z591">
        <v>24</v>
      </c>
      <c r="AC591">
        <v>45051.28</v>
      </c>
      <c r="AD591" t="b">
        <v>0</v>
      </c>
    </row>
    <row r="592" spans="1:33" x14ac:dyDescent="0.2">
      <c r="A592">
        <v>5</v>
      </c>
      <c r="B592" t="s">
        <v>34</v>
      </c>
      <c r="C592" t="s">
        <v>86</v>
      </c>
      <c r="D592" s="2">
        <v>45386</v>
      </c>
      <c r="E592" t="s">
        <v>89</v>
      </c>
      <c r="F592" t="s">
        <v>37</v>
      </c>
      <c r="G592">
        <v>554</v>
      </c>
      <c r="H592" t="s">
        <v>40</v>
      </c>
      <c r="I592" t="s">
        <v>40</v>
      </c>
      <c r="J592" t="s">
        <v>39</v>
      </c>
      <c r="K592" t="s">
        <v>39</v>
      </c>
      <c r="L592" t="s">
        <v>46</v>
      </c>
      <c r="M592" t="s">
        <v>47</v>
      </c>
      <c r="N592">
        <v>41.25</v>
      </c>
      <c r="O592">
        <v>28</v>
      </c>
      <c r="P592" s="2">
        <v>45388</v>
      </c>
      <c r="Q592" s="2">
        <v>45412</v>
      </c>
      <c r="Z592">
        <v>24</v>
      </c>
      <c r="AC592">
        <v>22852.5</v>
      </c>
      <c r="AD592" t="b">
        <v>0</v>
      </c>
    </row>
    <row r="593" spans="1:33" x14ac:dyDescent="0.2">
      <c r="A593">
        <v>5</v>
      </c>
      <c r="B593" t="s">
        <v>34</v>
      </c>
      <c r="C593" t="s">
        <v>86</v>
      </c>
      <c r="D593" s="2">
        <v>45386</v>
      </c>
      <c r="E593" t="s">
        <v>90</v>
      </c>
      <c r="F593" t="s">
        <v>40</v>
      </c>
      <c r="G593">
        <v>554</v>
      </c>
      <c r="H593" t="s">
        <v>40</v>
      </c>
      <c r="I593" t="s">
        <v>40</v>
      </c>
      <c r="J593" t="s">
        <v>39</v>
      </c>
      <c r="K593" t="s">
        <v>39</v>
      </c>
      <c r="L593" t="s">
        <v>46</v>
      </c>
      <c r="M593" t="s">
        <v>47</v>
      </c>
      <c r="N593">
        <v>93.74</v>
      </c>
      <c r="O593">
        <v>28</v>
      </c>
      <c r="P593" s="2">
        <v>45388</v>
      </c>
      <c r="Q593" s="2">
        <v>45412</v>
      </c>
      <c r="Z593">
        <v>24</v>
      </c>
      <c r="AC593">
        <v>51931.96</v>
      </c>
      <c r="AD593" t="b">
        <v>0</v>
      </c>
    </row>
    <row r="594" spans="1:33" x14ac:dyDescent="0.2">
      <c r="A594">
        <v>5</v>
      </c>
      <c r="B594" t="s">
        <v>34</v>
      </c>
      <c r="C594" t="s">
        <v>86</v>
      </c>
      <c r="D594" s="2">
        <v>45386</v>
      </c>
      <c r="E594" t="s">
        <v>87</v>
      </c>
      <c r="F594" t="s">
        <v>39</v>
      </c>
      <c r="G594">
        <v>554</v>
      </c>
      <c r="H594" t="s">
        <v>39</v>
      </c>
      <c r="I594" t="s">
        <v>39</v>
      </c>
      <c r="J594" t="s">
        <v>39</v>
      </c>
      <c r="K594" t="s">
        <v>40</v>
      </c>
      <c r="L594" t="s">
        <v>48</v>
      </c>
      <c r="M594" t="s">
        <v>49</v>
      </c>
      <c r="N594">
        <v>14.99</v>
      </c>
      <c r="P594" s="2">
        <v>45400</v>
      </c>
      <c r="Q594" s="2">
        <v>45407</v>
      </c>
      <c r="Z594">
        <v>7.2</v>
      </c>
      <c r="AC594">
        <v>8304.4600000000009</v>
      </c>
      <c r="AD594" t="b">
        <v>0</v>
      </c>
    </row>
    <row r="595" spans="1:33" x14ac:dyDescent="0.2">
      <c r="A595">
        <v>5</v>
      </c>
      <c r="B595" t="s">
        <v>34</v>
      </c>
      <c r="C595" t="s">
        <v>86</v>
      </c>
      <c r="D595" s="2">
        <v>45386</v>
      </c>
      <c r="E595" t="s">
        <v>88</v>
      </c>
      <c r="F595" t="s">
        <v>37</v>
      </c>
      <c r="G595">
        <v>554</v>
      </c>
      <c r="H595" t="s">
        <v>39</v>
      </c>
      <c r="I595" t="s">
        <v>39</v>
      </c>
      <c r="J595" t="s">
        <v>39</v>
      </c>
      <c r="K595" t="s">
        <v>40</v>
      </c>
      <c r="L595" t="s">
        <v>48</v>
      </c>
      <c r="M595" t="s">
        <v>49</v>
      </c>
      <c r="N595">
        <v>56.85</v>
      </c>
      <c r="P595" s="2">
        <v>45400</v>
      </c>
      <c r="Q595" s="2">
        <v>45407</v>
      </c>
      <c r="Z595">
        <v>7.2</v>
      </c>
      <c r="AC595">
        <v>31494.9</v>
      </c>
      <c r="AD595" t="b">
        <v>0</v>
      </c>
    </row>
    <row r="596" spans="1:33" x14ac:dyDescent="0.2">
      <c r="A596">
        <v>5</v>
      </c>
      <c r="B596" t="s">
        <v>34</v>
      </c>
      <c r="C596" t="s">
        <v>86</v>
      </c>
      <c r="D596" s="2">
        <v>45386</v>
      </c>
      <c r="E596" t="s">
        <v>89</v>
      </c>
      <c r="F596" t="s">
        <v>37</v>
      </c>
      <c r="G596">
        <v>554</v>
      </c>
      <c r="H596" t="s">
        <v>39</v>
      </c>
      <c r="I596" t="s">
        <v>39</v>
      </c>
      <c r="J596" t="s">
        <v>39</v>
      </c>
      <c r="K596" t="s">
        <v>40</v>
      </c>
      <c r="L596" t="s">
        <v>48</v>
      </c>
      <c r="M596" t="s">
        <v>49</v>
      </c>
      <c r="N596">
        <v>57.25</v>
      </c>
      <c r="P596" s="2">
        <v>45400</v>
      </c>
      <c r="Q596" s="2">
        <v>45407</v>
      </c>
      <c r="Z596">
        <v>7.2</v>
      </c>
      <c r="AC596">
        <v>31716.5</v>
      </c>
      <c r="AD596" t="b">
        <v>0</v>
      </c>
    </row>
    <row r="597" spans="1:33" x14ac:dyDescent="0.2">
      <c r="A597">
        <v>5</v>
      </c>
      <c r="B597" t="s">
        <v>34</v>
      </c>
      <c r="C597" t="s">
        <v>86</v>
      </c>
      <c r="D597" s="2">
        <v>45386</v>
      </c>
      <c r="E597" t="s">
        <v>90</v>
      </c>
      <c r="F597" t="s">
        <v>40</v>
      </c>
      <c r="G597">
        <v>554</v>
      </c>
      <c r="H597" t="s">
        <v>39</v>
      </c>
      <c r="I597" t="s">
        <v>39</v>
      </c>
      <c r="J597" t="s">
        <v>39</v>
      </c>
      <c r="K597" t="s">
        <v>40</v>
      </c>
      <c r="L597" t="s">
        <v>48</v>
      </c>
      <c r="M597" t="s">
        <v>49</v>
      </c>
      <c r="N597">
        <v>73.39</v>
      </c>
      <c r="P597" s="2">
        <v>45400</v>
      </c>
      <c r="Q597" s="2">
        <v>45407</v>
      </c>
      <c r="Z597">
        <v>7.2</v>
      </c>
      <c r="AC597">
        <v>40658.06</v>
      </c>
      <c r="AD597" t="b">
        <v>0</v>
      </c>
    </row>
    <row r="598" spans="1:33" x14ac:dyDescent="0.2">
      <c r="A598">
        <v>5</v>
      </c>
      <c r="B598" t="s">
        <v>34</v>
      </c>
      <c r="C598" t="s">
        <v>91</v>
      </c>
      <c r="D598" s="2">
        <v>45525</v>
      </c>
      <c r="E598" t="s">
        <v>92</v>
      </c>
      <c r="F598" t="s">
        <v>39</v>
      </c>
      <c r="G598">
        <v>23</v>
      </c>
      <c r="H598" t="s">
        <v>38</v>
      </c>
      <c r="I598" t="s">
        <v>39</v>
      </c>
      <c r="J598" t="s">
        <v>38</v>
      </c>
      <c r="K598" t="s">
        <v>40</v>
      </c>
      <c r="L598" t="s">
        <v>41</v>
      </c>
      <c r="M598" t="s">
        <v>42</v>
      </c>
      <c r="N598">
        <v>18.63</v>
      </c>
      <c r="O598">
        <v>30</v>
      </c>
      <c r="P598" s="2">
        <v>45525</v>
      </c>
      <c r="Q598" s="2">
        <v>45536</v>
      </c>
      <c r="R598" s="2">
        <v>45550</v>
      </c>
      <c r="S598" s="2">
        <v>45558</v>
      </c>
      <c r="T598" s="2">
        <v>45594</v>
      </c>
      <c r="U598" s="2">
        <v>45593</v>
      </c>
      <c r="V598" s="2">
        <v>45593</v>
      </c>
      <c r="W598" s="2">
        <v>45622</v>
      </c>
      <c r="X598" s="2">
        <v>45640</v>
      </c>
      <c r="Y598" s="2">
        <v>45640</v>
      </c>
      <c r="Z598">
        <v>11</v>
      </c>
      <c r="AA598" t="b">
        <v>1</v>
      </c>
      <c r="AB598">
        <v>35</v>
      </c>
      <c r="AC598">
        <v>428.49</v>
      </c>
      <c r="AD598" t="b">
        <v>1</v>
      </c>
      <c r="AE598" t="b">
        <v>0</v>
      </c>
      <c r="AF598" t="b">
        <v>0</v>
      </c>
      <c r="AG598" t="b">
        <v>0</v>
      </c>
    </row>
    <row r="599" spans="1:33" x14ac:dyDescent="0.2">
      <c r="A599">
        <v>5</v>
      </c>
      <c r="B599" t="s">
        <v>34</v>
      </c>
      <c r="C599" t="s">
        <v>91</v>
      </c>
      <c r="D599" s="2">
        <v>45525</v>
      </c>
      <c r="E599" t="s">
        <v>93</v>
      </c>
      <c r="F599" t="s">
        <v>39</v>
      </c>
      <c r="G599">
        <v>23</v>
      </c>
      <c r="H599" t="s">
        <v>38</v>
      </c>
      <c r="I599" t="s">
        <v>39</v>
      </c>
      <c r="J599" t="s">
        <v>38</v>
      </c>
      <c r="K599" t="s">
        <v>40</v>
      </c>
      <c r="L599" t="s">
        <v>41</v>
      </c>
      <c r="M599" t="s">
        <v>42</v>
      </c>
      <c r="N599">
        <v>11.32</v>
      </c>
      <c r="O599">
        <v>30</v>
      </c>
      <c r="P599" s="2">
        <v>45525</v>
      </c>
      <c r="Q599" s="2">
        <v>45536</v>
      </c>
      <c r="R599" s="2">
        <v>45550</v>
      </c>
      <c r="S599" s="2">
        <v>45558</v>
      </c>
      <c r="T599" s="2">
        <v>45594</v>
      </c>
      <c r="U599" s="2">
        <v>45593</v>
      </c>
      <c r="V599" s="2">
        <v>45593</v>
      </c>
      <c r="W599" s="2">
        <v>45622</v>
      </c>
      <c r="X599" s="2">
        <v>45640</v>
      </c>
      <c r="Y599" s="2">
        <v>45640</v>
      </c>
      <c r="Z599">
        <v>11</v>
      </c>
      <c r="AA599" t="b">
        <v>1</v>
      </c>
      <c r="AB599">
        <v>35</v>
      </c>
      <c r="AC599">
        <v>260.36</v>
      </c>
      <c r="AD599" t="b">
        <v>1</v>
      </c>
      <c r="AE599" t="b">
        <v>0</v>
      </c>
      <c r="AF599" t="b">
        <v>0</v>
      </c>
      <c r="AG599" t="b">
        <v>0</v>
      </c>
    </row>
    <row r="600" spans="1:33" x14ac:dyDescent="0.2">
      <c r="A600">
        <v>5</v>
      </c>
      <c r="B600" t="s">
        <v>34</v>
      </c>
      <c r="C600" t="s">
        <v>91</v>
      </c>
      <c r="D600" s="2">
        <v>45525</v>
      </c>
      <c r="E600" t="s">
        <v>94</v>
      </c>
      <c r="F600" t="s">
        <v>37</v>
      </c>
      <c r="G600">
        <v>23</v>
      </c>
      <c r="H600" t="s">
        <v>38</v>
      </c>
      <c r="I600" t="s">
        <v>39</v>
      </c>
      <c r="J600" t="s">
        <v>38</v>
      </c>
      <c r="K600" t="s">
        <v>40</v>
      </c>
      <c r="L600" t="s">
        <v>41</v>
      </c>
      <c r="M600" t="s">
        <v>42</v>
      </c>
      <c r="N600">
        <v>65.89</v>
      </c>
      <c r="O600">
        <v>30</v>
      </c>
      <c r="P600" s="2">
        <v>45525</v>
      </c>
      <c r="Q600" s="2">
        <v>45536</v>
      </c>
      <c r="R600" s="2">
        <v>45550</v>
      </c>
      <c r="S600" s="2">
        <v>45558</v>
      </c>
      <c r="T600" s="2">
        <v>45594</v>
      </c>
      <c r="U600" s="2">
        <v>45593</v>
      </c>
      <c r="V600" s="2">
        <v>45593</v>
      </c>
      <c r="W600" s="2">
        <v>45622</v>
      </c>
      <c r="X600" s="2">
        <v>45640</v>
      </c>
      <c r="Y600" s="2">
        <v>45640</v>
      </c>
      <c r="Z600">
        <v>11</v>
      </c>
      <c r="AA600" t="b">
        <v>1</v>
      </c>
      <c r="AB600">
        <v>35</v>
      </c>
      <c r="AC600">
        <v>1515.47</v>
      </c>
      <c r="AD600" t="b">
        <v>1</v>
      </c>
      <c r="AE600" t="b">
        <v>0</v>
      </c>
      <c r="AF600" t="b">
        <v>0</v>
      </c>
      <c r="AG600" t="b">
        <v>0</v>
      </c>
    </row>
    <row r="601" spans="1:33" x14ac:dyDescent="0.2">
      <c r="A601">
        <v>5</v>
      </c>
      <c r="B601" t="s">
        <v>34</v>
      </c>
      <c r="C601" t="s">
        <v>91</v>
      </c>
      <c r="D601" s="2">
        <v>45525</v>
      </c>
      <c r="E601" t="s">
        <v>92</v>
      </c>
      <c r="F601" t="s">
        <v>39</v>
      </c>
      <c r="G601">
        <v>23</v>
      </c>
      <c r="H601" t="s">
        <v>38</v>
      </c>
      <c r="I601" t="s">
        <v>40</v>
      </c>
      <c r="J601" t="s">
        <v>39</v>
      </c>
      <c r="K601" t="s">
        <v>38</v>
      </c>
      <c r="L601" t="s">
        <v>44</v>
      </c>
      <c r="M601" t="s">
        <v>45</v>
      </c>
      <c r="N601">
        <v>4.1900000000000004</v>
      </c>
      <c r="O601">
        <v>14</v>
      </c>
      <c r="P601" s="2">
        <v>45535</v>
      </c>
      <c r="Q601" s="2">
        <v>45546</v>
      </c>
      <c r="Z601">
        <v>11.7</v>
      </c>
      <c r="AC601">
        <v>96.37</v>
      </c>
      <c r="AD601" t="b">
        <v>0</v>
      </c>
    </row>
    <row r="602" spans="1:33" x14ac:dyDescent="0.2">
      <c r="A602">
        <v>5</v>
      </c>
      <c r="B602" t="s">
        <v>34</v>
      </c>
      <c r="C602" t="s">
        <v>91</v>
      </c>
      <c r="D602" s="2">
        <v>45525</v>
      </c>
      <c r="E602" t="s">
        <v>93</v>
      </c>
      <c r="F602" t="s">
        <v>39</v>
      </c>
      <c r="G602">
        <v>23</v>
      </c>
      <c r="H602" t="s">
        <v>38</v>
      </c>
      <c r="I602" t="s">
        <v>40</v>
      </c>
      <c r="J602" t="s">
        <v>39</v>
      </c>
      <c r="K602" t="s">
        <v>38</v>
      </c>
      <c r="L602" t="s">
        <v>44</v>
      </c>
      <c r="M602" t="s">
        <v>45</v>
      </c>
      <c r="N602">
        <v>14.79</v>
      </c>
      <c r="O602">
        <v>14</v>
      </c>
      <c r="P602" s="2">
        <v>45535</v>
      </c>
      <c r="Q602" s="2">
        <v>45546</v>
      </c>
      <c r="Z602">
        <v>11.7</v>
      </c>
      <c r="AC602">
        <v>340.17</v>
      </c>
      <c r="AD602" t="b">
        <v>0</v>
      </c>
    </row>
    <row r="603" spans="1:33" x14ac:dyDescent="0.2">
      <c r="A603">
        <v>5</v>
      </c>
      <c r="B603" t="s">
        <v>34</v>
      </c>
      <c r="C603" t="s">
        <v>91</v>
      </c>
      <c r="D603" s="2">
        <v>45525</v>
      </c>
      <c r="E603" t="s">
        <v>94</v>
      </c>
      <c r="F603" t="s">
        <v>37</v>
      </c>
      <c r="G603">
        <v>23</v>
      </c>
      <c r="H603" t="s">
        <v>38</v>
      </c>
      <c r="I603" t="s">
        <v>40</v>
      </c>
      <c r="J603" t="s">
        <v>39</v>
      </c>
      <c r="K603" t="s">
        <v>38</v>
      </c>
      <c r="L603" t="s">
        <v>44</v>
      </c>
      <c r="M603" t="s">
        <v>45</v>
      </c>
      <c r="N603">
        <v>42.29</v>
      </c>
      <c r="O603">
        <v>14</v>
      </c>
      <c r="P603" s="2">
        <v>45535</v>
      </c>
      <c r="Q603" s="2">
        <v>45546</v>
      </c>
      <c r="Z603">
        <v>11.7</v>
      </c>
      <c r="AC603">
        <v>972.67</v>
      </c>
      <c r="AD603" t="b">
        <v>0</v>
      </c>
    </row>
    <row r="604" spans="1:33" x14ac:dyDescent="0.2">
      <c r="A604">
        <v>5</v>
      </c>
      <c r="B604" t="s">
        <v>34</v>
      </c>
      <c r="C604" t="s">
        <v>91</v>
      </c>
      <c r="D604" s="2">
        <v>45525</v>
      </c>
      <c r="E604" t="s">
        <v>92</v>
      </c>
      <c r="F604" t="s">
        <v>39</v>
      </c>
      <c r="G604">
        <v>23</v>
      </c>
      <c r="H604" t="s">
        <v>40</v>
      </c>
      <c r="I604" t="s">
        <v>40</v>
      </c>
      <c r="J604" t="s">
        <v>39</v>
      </c>
      <c r="K604" t="s">
        <v>39</v>
      </c>
      <c r="L604" t="s">
        <v>46</v>
      </c>
      <c r="M604" t="s">
        <v>47</v>
      </c>
      <c r="N604">
        <v>16.010000000000002</v>
      </c>
      <c r="O604">
        <v>28</v>
      </c>
      <c r="P604" s="2">
        <v>45530</v>
      </c>
      <c r="Q604" s="2">
        <v>45541</v>
      </c>
      <c r="Z604">
        <v>11.7</v>
      </c>
      <c r="AC604">
        <v>368.23</v>
      </c>
      <c r="AD604" t="b">
        <v>0</v>
      </c>
    </row>
    <row r="605" spans="1:33" x14ac:dyDescent="0.2">
      <c r="A605">
        <v>5</v>
      </c>
      <c r="B605" t="s">
        <v>34</v>
      </c>
      <c r="C605" t="s">
        <v>91</v>
      </c>
      <c r="D605" s="2">
        <v>45525</v>
      </c>
      <c r="E605" t="s">
        <v>93</v>
      </c>
      <c r="F605" t="s">
        <v>39</v>
      </c>
      <c r="G605">
        <v>23</v>
      </c>
      <c r="H605" t="s">
        <v>40</v>
      </c>
      <c r="I605" t="s">
        <v>40</v>
      </c>
      <c r="J605" t="s">
        <v>39</v>
      </c>
      <c r="K605" t="s">
        <v>39</v>
      </c>
      <c r="L605" t="s">
        <v>46</v>
      </c>
      <c r="M605" t="s">
        <v>47</v>
      </c>
      <c r="N605">
        <v>20.260000000000002</v>
      </c>
      <c r="O605">
        <v>28</v>
      </c>
      <c r="P605" s="2">
        <v>45530</v>
      </c>
      <c r="Q605" s="2">
        <v>45541</v>
      </c>
      <c r="Z605">
        <v>11.7</v>
      </c>
      <c r="AC605">
        <v>465.98</v>
      </c>
      <c r="AD605" t="b">
        <v>0</v>
      </c>
    </row>
    <row r="606" spans="1:33" x14ac:dyDescent="0.2">
      <c r="A606">
        <v>5</v>
      </c>
      <c r="B606" t="s">
        <v>34</v>
      </c>
      <c r="C606" t="s">
        <v>91</v>
      </c>
      <c r="D606" s="2">
        <v>45525</v>
      </c>
      <c r="E606" t="s">
        <v>94</v>
      </c>
      <c r="F606" t="s">
        <v>37</v>
      </c>
      <c r="G606">
        <v>23</v>
      </c>
      <c r="H606" t="s">
        <v>40</v>
      </c>
      <c r="I606" t="s">
        <v>40</v>
      </c>
      <c r="J606" t="s">
        <v>39</v>
      </c>
      <c r="K606" t="s">
        <v>39</v>
      </c>
      <c r="L606" t="s">
        <v>46</v>
      </c>
      <c r="M606" t="s">
        <v>47</v>
      </c>
      <c r="N606">
        <v>30.3</v>
      </c>
      <c r="O606">
        <v>28</v>
      </c>
      <c r="P606" s="2">
        <v>45530</v>
      </c>
      <c r="Q606" s="2">
        <v>45541</v>
      </c>
      <c r="Z606">
        <v>11.7</v>
      </c>
      <c r="AC606">
        <v>696.9</v>
      </c>
      <c r="AD606" t="b">
        <v>0</v>
      </c>
    </row>
    <row r="607" spans="1:33" x14ac:dyDescent="0.2">
      <c r="A607">
        <v>5</v>
      </c>
      <c r="B607" t="s">
        <v>34</v>
      </c>
      <c r="C607" t="s">
        <v>91</v>
      </c>
      <c r="D607" s="2">
        <v>45525</v>
      </c>
      <c r="E607" t="s">
        <v>92</v>
      </c>
      <c r="F607" t="s">
        <v>39</v>
      </c>
      <c r="G607">
        <v>23</v>
      </c>
      <c r="H607" t="s">
        <v>39</v>
      </c>
      <c r="I607" t="s">
        <v>39</v>
      </c>
      <c r="J607" t="s">
        <v>39</v>
      </c>
      <c r="K607" t="s">
        <v>40</v>
      </c>
      <c r="L607" t="s">
        <v>48</v>
      </c>
      <c r="M607" t="s">
        <v>49</v>
      </c>
      <c r="N607">
        <v>12.84</v>
      </c>
      <c r="P607" s="2">
        <v>45527</v>
      </c>
      <c r="Q607" s="2">
        <v>45535</v>
      </c>
      <c r="Z607">
        <v>8</v>
      </c>
      <c r="AC607">
        <v>295.32</v>
      </c>
      <c r="AD607" t="b">
        <v>0</v>
      </c>
    </row>
    <row r="608" spans="1:33" x14ac:dyDescent="0.2">
      <c r="A608">
        <v>5</v>
      </c>
      <c r="B608" t="s">
        <v>34</v>
      </c>
      <c r="C608" t="s">
        <v>91</v>
      </c>
      <c r="D608" s="2">
        <v>45525</v>
      </c>
      <c r="E608" t="s">
        <v>93</v>
      </c>
      <c r="F608" t="s">
        <v>39</v>
      </c>
      <c r="G608">
        <v>23</v>
      </c>
      <c r="H608" t="s">
        <v>39</v>
      </c>
      <c r="I608" t="s">
        <v>39</v>
      </c>
      <c r="J608" t="s">
        <v>39</v>
      </c>
      <c r="K608" t="s">
        <v>40</v>
      </c>
      <c r="L608" t="s">
        <v>48</v>
      </c>
      <c r="M608" t="s">
        <v>49</v>
      </c>
      <c r="N608">
        <v>12.89</v>
      </c>
      <c r="P608" s="2">
        <v>45527</v>
      </c>
      <c r="Q608" s="2">
        <v>45535</v>
      </c>
      <c r="Z608">
        <v>8</v>
      </c>
      <c r="AC608">
        <v>296.47000000000003</v>
      </c>
      <c r="AD608" t="b">
        <v>0</v>
      </c>
    </row>
    <row r="609" spans="1:33" x14ac:dyDescent="0.2">
      <c r="A609">
        <v>5</v>
      </c>
      <c r="B609" t="s">
        <v>34</v>
      </c>
      <c r="C609" t="s">
        <v>91</v>
      </c>
      <c r="D609" s="2">
        <v>45525</v>
      </c>
      <c r="E609" t="s">
        <v>94</v>
      </c>
      <c r="F609" t="s">
        <v>37</v>
      </c>
      <c r="G609">
        <v>23</v>
      </c>
      <c r="H609" t="s">
        <v>39</v>
      </c>
      <c r="I609" t="s">
        <v>39</v>
      </c>
      <c r="J609" t="s">
        <v>39</v>
      </c>
      <c r="K609" t="s">
        <v>40</v>
      </c>
      <c r="L609" t="s">
        <v>48</v>
      </c>
      <c r="M609" t="s">
        <v>49</v>
      </c>
      <c r="N609">
        <v>1.64</v>
      </c>
      <c r="P609" s="2">
        <v>45527</v>
      </c>
      <c r="Q609" s="2">
        <v>45535</v>
      </c>
      <c r="Z609">
        <v>8</v>
      </c>
      <c r="AC609">
        <v>37.72</v>
      </c>
      <c r="AD609" t="b">
        <v>0</v>
      </c>
    </row>
    <row r="610" spans="1:33" x14ac:dyDescent="0.2">
      <c r="A610">
        <v>6</v>
      </c>
      <c r="B610" t="s">
        <v>34</v>
      </c>
      <c r="C610" t="s">
        <v>35</v>
      </c>
      <c r="D610" s="2">
        <v>45483</v>
      </c>
      <c r="E610" t="s">
        <v>36</v>
      </c>
      <c r="F610" t="s">
        <v>37</v>
      </c>
      <c r="G610">
        <v>224</v>
      </c>
      <c r="H610" t="s">
        <v>38</v>
      </c>
      <c r="I610" t="s">
        <v>39</v>
      </c>
      <c r="J610" t="s">
        <v>38</v>
      </c>
      <c r="K610" t="s">
        <v>40</v>
      </c>
      <c r="L610" t="s">
        <v>41</v>
      </c>
      <c r="M610" t="s">
        <v>42</v>
      </c>
      <c r="N610">
        <v>55.17</v>
      </c>
      <c r="O610">
        <v>30</v>
      </c>
      <c r="P610" s="2">
        <v>45489</v>
      </c>
      <c r="Q610" s="2">
        <v>45509</v>
      </c>
      <c r="R610" s="2">
        <v>45522</v>
      </c>
      <c r="S610" s="2">
        <v>45530</v>
      </c>
      <c r="T610" s="2">
        <v>45542</v>
      </c>
      <c r="U610" s="2">
        <v>45542</v>
      </c>
      <c r="V610" s="2">
        <v>45542</v>
      </c>
      <c r="W610" s="2">
        <v>45565</v>
      </c>
      <c r="X610" s="2">
        <v>45566</v>
      </c>
      <c r="Y610" s="2">
        <v>45570</v>
      </c>
      <c r="Z610">
        <v>20</v>
      </c>
      <c r="AA610" t="b">
        <v>1</v>
      </c>
      <c r="AB610">
        <v>12</v>
      </c>
      <c r="AC610">
        <v>12358.08</v>
      </c>
      <c r="AD610" t="b">
        <v>1</v>
      </c>
      <c r="AE610" t="b">
        <v>0</v>
      </c>
      <c r="AF610" t="b">
        <v>0</v>
      </c>
      <c r="AG610" t="b">
        <v>1</v>
      </c>
    </row>
    <row r="611" spans="1:33" x14ac:dyDescent="0.2">
      <c r="A611">
        <v>6</v>
      </c>
      <c r="B611" t="s">
        <v>34</v>
      </c>
      <c r="C611" t="s">
        <v>35</v>
      </c>
      <c r="D611" s="2">
        <v>45483</v>
      </c>
      <c r="E611" t="s">
        <v>43</v>
      </c>
      <c r="F611" t="s">
        <v>37</v>
      </c>
      <c r="G611">
        <v>224</v>
      </c>
      <c r="H611" t="s">
        <v>38</v>
      </c>
      <c r="I611" t="s">
        <v>39</v>
      </c>
      <c r="J611" t="s">
        <v>38</v>
      </c>
      <c r="K611" t="s">
        <v>40</v>
      </c>
      <c r="L611" t="s">
        <v>41</v>
      </c>
      <c r="M611" t="s">
        <v>42</v>
      </c>
      <c r="N611">
        <v>1.93</v>
      </c>
      <c r="O611">
        <v>30</v>
      </c>
      <c r="P611" s="2">
        <v>45489</v>
      </c>
      <c r="Q611" s="2">
        <v>45509</v>
      </c>
      <c r="R611" s="2">
        <v>45522</v>
      </c>
      <c r="S611" s="2">
        <v>45530</v>
      </c>
      <c r="T611" s="2">
        <v>45542</v>
      </c>
      <c r="U611" s="2">
        <v>45542</v>
      </c>
      <c r="V611" s="2">
        <v>45542</v>
      </c>
      <c r="W611" s="2">
        <v>45565</v>
      </c>
      <c r="X611" s="2">
        <v>45566</v>
      </c>
      <c r="Y611" s="2">
        <v>45570</v>
      </c>
      <c r="Z611">
        <v>20</v>
      </c>
      <c r="AA611" t="b">
        <v>1</v>
      </c>
      <c r="AB611">
        <v>12</v>
      </c>
      <c r="AC611">
        <v>432.32</v>
      </c>
      <c r="AD611" t="b">
        <v>1</v>
      </c>
      <c r="AE611" t="b">
        <v>0</v>
      </c>
      <c r="AF611" t="b">
        <v>0</v>
      </c>
      <c r="AG611" t="b">
        <v>1</v>
      </c>
    </row>
    <row r="612" spans="1:33" x14ac:dyDescent="0.2">
      <c r="A612">
        <v>6</v>
      </c>
      <c r="B612" t="s">
        <v>34</v>
      </c>
      <c r="C612" t="s">
        <v>35</v>
      </c>
      <c r="D612" s="2">
        <v>45483</v>
      </c>
      <c r="E612" t="s">
        <v>36</v>
      </c>
      <c r="F612" t="s">
        <v>37</v>
      </c>
      <c r="G612">
        <v>224</v>
      </c>
      <c r="H612" t="s">
        <v>38</v>
      </c>
      <c r="I612" t="s">
        <v>40</v>
      </c>
      <c r="J612" t="s">
        <v>39</v>
      </c>
      <c r="K612" t="s">
        <v>38</v>
      </c>
      <c r="L612" t="s">
        <v>44</v>
      </c>
      <c r="M612" t="s">
        <v>45</v>
      </c>
      <c r="N612">
        <v>19.68</v>
      </c>
      <c r="O612">
        <v>14</v>
      </c>
      <c r="P612" s="2">
        <v>45483</v>
      </c>
      <c r="Q612" s="2">
        <v>45535</v>
      </c>
      <c r="Z612">
        <v>52</v>
      </c>
      <c r="AC612">
        <v>4408.32</v>
      </c>
      <c r="AD612" t="b">
        <v>0</v>
      </c>
    </row>
    <row r="613" spans="1:33" x14ac:dyDescent="0.2">
      <c r="A613">
        <v>6</v>
      </c>
      <c r="B613" t="s">
        <v>34</v>
      </c>
      <c r="C613" t="s">
        <v>35</v>
      </c>
      <c r="D613" s="2">
        <v>45483</v>
      </c>
      <c r="E613" t="s">
        <v>43</v>
      </c>
      <c r="F613" t="s">
        <v>37</v>
      </c>
      <c r="G613">
        <v>224</v>
      </c>
      <c r="H613" t="s">
        <v>38</v>
      </c>
      <c r="I613" t="s">
        <v>40</v>
      </c>
      <c r="J613" t="s">
        <v>39</v>
      </c>
      <c r="K613" t="s">
        <v>38</v>
      </c>
      <c r="L613" t="s">
        <v>44</v>
      </c>
      <c r="M613" t="s">
        <v>45</v>
      </c>
      <c r="N613">
        <v>35.78</v>
      </c>
      <c r="O613">
        <v>14</v>
      </c>
      <c r="P613" s="2">
        <v>45483</v>
      </c>
      <c r="Q613" s="2">
        <v>45535</v>
      </c>
      <c r="Z613">
        <v>52</v>
      </c>
      <c r="AC613">
        <v>8014.72</v>
      </c>
      <c r="AD613" t="b">
        <v>0</v>
      </c>
    </row>
    <row r="614" spans="1:33" x14ac:dyDescent="0.2">
      <c r="A614">
        <v>6</v>
      </c>
      <c r="B614" t="s">
        <v>34</v>
      </c>
      <c r="C614" t="s">
        <v>35</v>
      </c>
      <c r="D614" s="2">
        <v>45483</v>
      </c>
      <c r="E614" t="s">
        <v>36</v>
      </c>
      <c r="F614" t="s">
        <v>37</v>
      </c>
      <c r="G614">
        <v>224</v>
      </c>
      <c r="H614" t="s">
        <v>40</v>
      </c>
      <c r="I614" t="s">
        <v>40</v>
      </c>
      <c r="J614" t="s">
        <v>39</v>
      </c>
      <c r="K614" t="s">
        <v>39</v>
      </c>
      <c r="L614" t="s">
        <v>46</v>
      </c>
      <c r="M614" t="s">
        <v>47</v>
      </c>
      <c r="N614">
        <v>20.57</v>
      </c>
      <c r="O614">
        <v>28</v>
      </c>
      <c r="P614" s="2">
        <v>45483</v>
      </c>
      <c r="Q614" s="2">
        <v>45521</v>
      </c>
      <c r="Z614">
        <v>38</v>
      </c>
      <c r="AC614">
        <v>4607.68</v>
      </c>
      <c r="AD614" t="b">
        <v>0</v>
      </c>
    </row>
    <row r="615" spans="1:33" x14ac:dyDescent="0.2">
      <c r="A615">
        <v>6</v>
      </c>
      <c r="B615" t="s">
        <v>34</v>
      </c>
      <c r="C615" t="s">
        <v>35</v>
      </c>
      <c r="D615" s="2">
        <v>45483</v>
      </c>
      <c r="E615" t="s">
        <v>43</v>
      </c>
      <c r="F615" t="s">
        <v>37</v>
      </c>
      <c r="G615">
        <v>224</v>
      </c>
      <c r="H615" t="s">
        <v>40</v>
      </c>
      <c r="I615" t="s">
        <v>40</v>
      </c>
      <c r="J615" t="s">
        <v>39</v>
      </c>
      <c r="K615" t="s">
        <v>39</v>
      </c>
      <c r="L615" t="s">
        <v>46</v>
      </c>
      <c r="M615" t="s">
        <v>47</v>
      </c>
      <c r="N615">
        <v>33.33</v>
      </c>
      <c r="O615">
        <v>28</v>
      </c>
      <c r="P615" s="2">
        <v>45483</v>
      </c>
      <c r="Q615" s="2">
        <v>45521</v>
      </c>
      <c r="Z615">
        <v>38</v>
      </c>
      <c r="AC615">
        <v>7465.92</v>
      </c>
      <c r="AD615" t="b">
        <v>0</v>
      </c>
    </row>
    <row r="616" spans="1:33" x14ac:dyDescent="0.2">
      <c r="A616">
        <v>6</v>
      </c>
      <c r="B616" t="s">
        <v>34</v>
      </c>
      <c r="C616" t="s">
        <v>35</v>
      </c>
      <c r="D616" s="2">
        <v>45483</v>
      </c>
      <c r="E616" t="s">
        <v>36</v>
      </c>
      <c r="F616" t="s">
        <v>37</v>
      </c>
      <c r="G616">
        <v>224</v>
      </c>
      <c r="H616" t="s">
        <v>39</v>
      </c>
      <c r="I616" t="s">
        <v>39</v>
      </c>
      <c r="J616" t="s">
        <v>39</v>
      </c>
      <c r="K616" t="s">
        <v>40</v>
      </c>
      <c r="L616" t="s">
        <v>48</v>
      </c>
      <c r="M616" t="s">
        <v>49</v>
      </c>
      <c r="N616">
        <v>95.29</v>
      </c>
      <c r="P616" s="2">
        <v>45484</v>
      </c>
      <c r="Q616" s="2">
        <v>45503</v>
      </c>
      <c r="Z616">
        <v>19</v>
      </c>
      <c r="AC616">
        <v>21344.959999999999</v>
      </c>
      <c r="AD616" t="b">
        <v>0</v>
      </c>
    </row>
    <row r="617" spans="1:33" x14ac:dyDescent="0.2">
      <c r="A617">
        <v>6</v>
      </c>
      <c r="B617" t="s">
        <v>34</v>
      </c>
      <c r="C617" t="s">
        <v>35</v>
      </c>
      <c r="D617" s="2">
        <v>45483</v>
      </c>
      <c r="E617" t="s">
        <v>43</v>
      </c>
      <c r="F617" t="s">
        <v>37</v>
      </c>
      <c r="G617">
        <v>224</v>
      </c>
      <c r="H617" t="s">
        <v>39</v>
      </c>
      <c r="I617" t="s">
        <v>39</v>
      </c>
      <c r="J617" t="s">
        <v>39</v>
      </c>
      <c r="K617" t="s">
        <v>40</v>
      </c>
      <c r="L617" t="s">
        <v>48</v>
      </c>
      <c r="M617" t="s">
        <v>49</v>
      </c>
      <c r="N617">
        <v>1.64</v>
      </c>
      <c r="P617" s="2">
        <v>45484</v>
      </c>
      <c r="Q617" s="2">
        <v>45503</v>
      </c>
      <c r="Z617">
        <v>19</v>
      </c>
      <c r="AC617">
        <v>367.36</v>
      </c>
      <c r="AD617" t="b">
        <v>0</v>
      </c>
    </row>
    <row r="618" spans="1:33" x14ac:dyDescent="0.2">
      <c r="A618">
        <v>6</v>
      </c>
      <c r="B618" t="s">
        <v>34</v>
      </c>
      <c r="C618" t="s">
        <v>50</v>
      </c>
      <c r="D618" s="2">
        <v>45490</v>
      </c>
      <c r="E618" t="s">
        <v>51</v>
      </c>
      <c r="F618" t="s">
        <v>37</v>
      </c>
      <c r="G618">
        <v>23</v>
      </c>
      <c r="H618" t="s">
        <v>38</v>
      </c>
      <c r="I618" t="s">
        <v>39</v>
      </c>
      <c r="J618" t="s">
        <v>38</v>
      </c>
      <c r="K618" t="s">
        <v>40</v>
      </c>
      <c r="L618" t="s">
        <v>41</v>
      </c>
      <c r="M618" t="s">
        <v>42</v>
      </c>
      <c r="N618">
        <v>25.09</v>
      </c>
      <c r="O618">
        <v>30</v>
      </c>
      <c r="P618" s="2">
        <v>45493</v>
      </c>
      <c r="Q618" s="2">
        <v>45500</v>
      </c>
      <c r="R618" s="2">
        <v>45515</v>
      </c>
      <c r="S618" s="2">
        <v>45520</v>
      </c>
      <c r="T618" s="2">
        <v>45576</v>
      </c>
      <c r="U618" s="2">
        <v>45579</v>
      </c>
      <c r="V618" s="2">
        <v>45580</v>
      </c>
      <c r="W618" s="2">
        <v>45601</v>
      </c>
      <c r="X618" s="2">
        <v>45603</v>
      </c>
      <c r="Y618" s="2">
        <v>45603</v>
      </c>
      <c r="Z618">
        <v>7.2</v>
      </c>
      <c r="AA618" t="b">
        <v>0</v>
      </c>
      <c r="AB618">
        <v>59</v>
      </c>
      <c r="AC618">
        <v>577.07000000000005</v>
      </c>
      <c r="AD618" t="b">
        <v>1</v>
      </c>
      <c r="AE618" t="b">
        <v>0</v>
      </c>
      <c r="AF618" t="b">
        <v>0</v>
      </c>
      <c r="AG618" t="b">
        <v>0</v>
      </c>
    </row>
    <row r="619" spans="1:33" x14ac:dyDescent="0.2">
      <c r="A619">
        <v>6</v>
      </c>
      <c r="B619" t="s">
        <v>34</v>
      </c>
      <c r="C619" t="s">
        <v>50</v>
      </c>
      <c r="D619" s="2">
        <v>45490</v>
      </c>
      <c r="E619" t="s">
        <v>52</v>
      </c>
      <c r="F619" t="s">
        <v>39</v>
      </c>
      <c r="G619">
        <v>23</v>
      </c>
      <c r="H619" t="s">
        <v>38</v>
      </c>
      <c r="I619" t="s">
        <v>39</v>
      </c>
      <c r="J619" t="s">
        <v>38</v>
      </c>
      <c r="K619" t="s">
        <v>40</v>
      </c>
      <c r="L619" t="s">
        <v>41</v>
      </c>
      <c r="M619" t="s">
        <v>42</v>
      </c>
      <c r="N619">
        <v>8.5500000000000007</v>
      </c>
      <c r="O619">
        <v>30</v>
      </c>
      <c r="P619" s="2">
        <v>45493</v>
      </c>
      <c r="Q619" s="2">
        <v>45500</v>
      </c>
      <c r="R619" s="2">
        <v>45515</v>
      </c>
      <c r="S619" s="2">
        <v>45520</v>
      </c>
      <c r="T619" s="2">
        <v>45576</v>
      </c>
      <c r="U619" s="2">
        <v>45579</v>
      </c>
      <c r="V619" s="2">
        <v>45580</v>
      </c>
      <c r="W619" s="2">
        <v>45601</v>
      </c>
      <c r="X619" s="2">
        <v>45603</v>
      </c>
      <c r="Y619" s="2">
        <v>45603</v>
      </c>
      <c r="Z619">
        <v>7.2</v>
      </c>
      <c r="AA619" t="b">
        <v>0</v>
      </c>
      <c r="AB619">
        <v>59</v>
      </c>
      <c r="AC619">
        <v>196.65</v>
      </c>
      <c r="AD619" t="b">
        <v>1</v>
      </c>
      <c r="AE619" t="b">
        <v>0</v>
      </c>
      <c r="AF619" t="b">
        <v>0</v>
      </c>
      <c r="AG619" t="b">
        <v>0</v>
      </c>
    </row>
    <row r="620" spans="1:33" x14ac:dyDescent="0.2">
      <c r="A620">
        <v>6</v>
      </c>
      <c r="B620" t="s">
        <v>34</v>
      </c>
      <c r="C620" t="s">
        <v>50</v>
      </c>
      <c r="D620" s="2">
        <v>45490</v>
      </c>
      <c r="E620" t="s">
        <v>53</v>
      </c>
      <c r="F620" t="s">
        <v>39</v>
      </c>
      <c r="G620">
        <v>23</v>
      </c>
      <c r="H620" t="s">
        <v>38</v>
      </c>
      <c r="I620" t="s">
        <v>39</v>
      </c>
      <c r="J620" t="s">
        <v>38</v>
      </c>
      <c r="K620" t="s">
        <v>40</v>
      </c>
      <c r="L620" t="s">
        <v>41</v>
      </c>
      <c r="M620" t="s">
        <v>42</v>
      </c>
      <c r="N620">
        <v>34.729999999999997</v>
      </c>
      <c r="O620">
        <v>30</v>
      </c>
      <c r="P620" s="2">
        <v>45493</v>
      </c>
      <c r="Q620" s="2">
        <v>45500</v>
      </c>
      <c r="R620" s="2">
        <v>45515</v>
      </c>
      <c r="S620" s="2">
        <v>45520</v>
      </c>
      <c r="T620" s="2">
        <v>45576</v>
      </c>
      <c r="U620" s="2">
        <v>45579</v>
      </c>
      <c r="V620" s="2">
        <v>45580</v>
      </c>
      <c r="W620" s="2">
        <v>45601</v>
      </c>
      <c r="X620" s="2">
        <v>45603</v>
      </c>
      <c r="Y620" s="2">
        <v>45603</v>
      </c>
      <c r="Z620">
        <v>7.2</v>
      </c>
      <c r="AA620" t="b">
        <v>0</v>
      </c>
      <c r="AB620">
        <v>59</v>
      </c>
      <c r="AC620">
        <v>798.79</v>
      </c>
      <c r="AD620" t="b">
        <v>1</v>
      </c>
      <c r="AE620" t="b">
        <v>0</v>
      </c>
      <c r="AF620" t="b">
        <v>0</v>
      </c>
      <c r="AG620" t="b">
        <v>0</v>
      </c>
    </row>
    <row r="621" spans="1:33" x14ac:dyDescent="0.2">
      <c r="A621">
        <v>6</v>
      </c>
      <c r="B621" t="s">
        <v>34</v>
      </c>
      <c r="C621" t="s">
        <v>50</v>
      </c>
      <c r="D621" s="2">
        <v>45490</v>
      </c>
      <c r="E621" t="s">
        <v>54</v>
      </c>
      <c r="F621" t="s">
        <v>39</v>
      </c>
      <c r="G621">
        <v>23</v>
      </c>
      <c r="H621" t="s">
        <v>38</v>
      </c>
      <c r="I621" t="s">
        <v>39</v>
      </c>
      <c r="J621" t="s">
        <v>38</v>
      </c>
      <c r="K621" t="s">
        <v>40</v>
      </c>
      <c r="L621" t="s">
        <v>41</v>
      </c>
      <c r="M621" t="s">
        <v>42</v>
      </c>
      <c r="N621">
        <v>18.13</v>
      </c>
      <c r="O621">
        <v>30</v>
      </c>
      <c r="P621" s="2">
        <v>45493</v>
      </c>
      <c r="Q621" s="2">
        <v>45500</v>
      </c>
      <c r="R621" s="2">
        <v>45515</v>
      </c>
      <c r="S621" s="2">
        <v>45520</v>
      </c>
      <c r="T621" s="2">
        <v>45576</v>
      </c>
      <c r="U621" s="2">
        <v>45579</v>
      </c>
      <c r="V621" s="2">
        <v>45580</v>
      </c>
      <c r="W621" s="2">
        <v>45601</v>
      </c>
      <c r="X621" s="2">
        <v>45603</v>
      </c>
      <c r="Y621" s="2">
        <v>45603</v>
      </c>
      <c r="Z621">
        <v>7.2</v>
      </c>
      <c r="AA621" t="b">
        <v>0</v>
      </c>
      <c r="AB621">
        <v>59</v>
      </c>
      <c r="AC621">
        <v>416.99</v>
      </c>
      <c r="AD621" t="b">
        <v>1</v>
      </c>
      <c r="AE621" t="b">
        <v>0</v>
      </c>
      <c r="AF621" t="b">
        <v>0</v>
      </c>
      <c r="AG621" t="b">
        <v>0</v>
      </c>
    </row>
    <row r="622" spans="1:33" x14ac:dyDescent="0.2">
      <c r="A622">
        <v>6</v>
      </c>
      <c r="B622" t="s">
        <v>34</v>
      </c>
      <c r="C622" t="s">
        <v>50</v>
      </c>
      <c r="D622" s="2">
        <v>45490</v>
      </c>
      <c r="E622" t="s">
        <v>51</v>
      </c>
      <c r="F622" t="s">
        <v>37</v>
      </c>
      <c r="G622">
        <v>23</v>
      </c>
      <c r="H622" t="s">
        <v>38</v>
      </c>
      <c r="I622" t="s">
        <v>40</v>
      </c>
      <c r="J622" t="s">
        <v>39</v>
      </c>
      <c r="K622" t="s">
        <v>38</v>
      </c>
      <c r="L622" t="s">
        <v>44</v>
      </c>
      <c r="M622" t="s">
        <v>45</v>
      </c>
      <c r="N622">
        <v>1.64</v>
      </c>
      <c r="O622">
        <v>14</v>
      </c>
      <c r="P622" s="2">
        <v>45495</v>
      </c>
      <c r="Q622" s="2">
        <v>45528</v>
      </c>
      <c r="Z622">
        <v>33</v>
      </c>
      <c r="AC622">
        <v>37.72</v>
      </c>
      <c r="AD622" t="b">
        <v>0</v>
      </c>
    </row>
    <row r="623" spans="1:33" x14ac:dyDescent="0.2">
      <c r="A623">
        <v>6</v>
      </c>
      <c r="B623" t="s">
        <v>34</v>
      </c>
      <c r="C623" t="s">
        <v>50</v>
      </c>
      <c r="D623" s="2">
        <v>45490</v>
      </c>
      <c r="E623" t="s">
        <v>52</v>
      </c>
      <c r="F623" t="s">
        <v>39</v>
      </c>
      <c r="G623">
        <v>23</v>
      </c>
      <c r="H623" t="s">
        <v>38</v>
      </c>
      <c r="I623" t="s">
        <v>40</v>
      </c>
      <c r="J623" t="s">
        <v>39</v>
      </c>
      <c r="K623" t="s">
        <v>38</v>
      </c>
      <c r="L623" t="s">
        <v>44</v>
      </c>
      <c r="M623" t="s">
        <v>45</v>
      </c>
      <c r="N623">
        <v>13.08</v>
      </c>
      <c r="O623">
        <v>14</v>
      </c>
      <c r="P623" s="2">
        <v>45495</v>
      </c>
      <c r="Q623" s="2">
        <v>45528</v>
      </c>
      <c r="Z623">
        <v>33</v>
      </c>
      <c r="AC623">
        <v>300.83999999999997</v>
      </c>
      <c r="AD623" t="b">
        <v>0</v>
      </c>
    </row>
    <row r="624" spans="1:33" x14ac:dyDescent="0.2">
      <c r="A624">
        <v>6</v>
      </c>
      <c r="B624" t="s">
        <v>34</v>
      </c>
      <c r="C624" t="s">
        <v>50</v>
      </c>
      <c r="D624" s="2">
        <v>45490</v>
      </c>
      <c r="E624" t="s">
        <v>53</v>
      </c>
      <c r="F624" t="s">
        <v>39</v>
      </c>
      <c r="G624">
        <v>23</v>
      </c>
      <c r="H624" t="s">
        <v>38</v>
      </c>
      <c r="I624" t="s">
        <v>40</v>
      </c>
      <c r="J624" t="s">
        <v>39</v>
      </c>
      <c r="K624" t="s">
        <v>38</v>
      </c>
      <c r="L624" t="s">
        <v>44</v>
      </c>
      <c r="M624" t="s">
        <v>45</v>
      </c>
      <c r="N624">
        <v>11.13</v>
      </c>
      <c r="O624">
        <v>14</v>
      </c>
      <c r="P624" s="2">
        <v>45495</v>
      </c>
      <c r="Q624" s="2">
        <v>45528</v>
      </c>
      <c r="Z624">
        <v>33</v>
      </c>
      <c r="AC624">
        <v>255.99</v>
      </c>
      <c r="AD624" t="b">
        <v>0</v>
      </c>
    </row>
    <row r="625" spans="1:33" x14ac:dyDescent="0.2">
      <c r="A625">
        <v>6</v>
      </c>
      <c r="B625" t="s">
        <v>34</v>
      </c>
      <c r="C625" t="s">
        <v>50</v>
      </c>
      <c r="D625" s="2">
        <v>45490</v>
      </c>
      <c r="E625" t="s">
        <v>54</v>
      </c>
      <c r="F625" t="s">
        <v>39</v>
      </c>
      <c r="G625">
        <v>23</v>
      </c>
      <c r="H625" t="s">
        <v>38</v>
      </c>
      <c r="I625" t="s">
        <v>40</v>
      </c>
      <c r="J625" t="s">
        <v>39</v>
      </c>
      <c r="K625" t="s">
        <v>38</v>
      </c>
      <c r="L625" t="s">
        <v>44</v>
      </c>
      <c r="M625" t="s">
        <v>45</v>
      </c>
      <c r="N625">
        <v>16.91</v>
      </c>
      <c r="O625">
        <v>14</v>
      </c>
      <c r="P625" s="2">
        <v>45495</v>
      </c>
      <c r="Q625" s="2">
        <v>45528</v>
      </c>
      <c r="Z625">
        <v>33</v>
      </c>
      <c r="AC625">
        <v>388.93</v>
      </c>
      <c r="AD625" t="b">
        <v>0</v>
      </c>
    </row>
    <row r="626" spans="1:33" x14ac:dyDescent="0.2">
      <c r="A626">
        <v>6</v>
      </c>
      <c r="B626" t="s">
        <v>34</v>
      </c>
      <c r="C626" t="s">
        <v>50</v>
      </c>
      <c r="D626" s="2">
        <v>45490</v>
      </c>
      <c r="E626" t="s">
        <v>51</v>
      </c>
      <c r="F626" t="s">
        <v>37</v>
      </c>
      <c r="G626">
        <v>23</v>
      </c>
      <c r="H626" t="s">
        <v>40</v>
      </c>
      <c r="I626" t="s">
        <v>40</v>
      </c>
      <c r="J626" t="s">
        <v>39</v>
      </c>
      <c r="K626" t="s">
        <v>39</v>
      </c>
      <c r="L626" t="s">
        <v>46</v>
      </c>
      <c r="M626" t="s">
        <v>47</v>
      </c>
      <c r="N626">
        <v>23.71</v>
      </c>
      <c r="O626">
        <v>28</v>
      </c>
      <c r="P626" s="2">
        <v>45492</v>
      </c>
      <c r="Q626" s="2">
        <v>45568</v>
      </c>
      <c r="Z626">
        <v>76</v>
      </c>
      <c r="AC626">
        <v>545.33000000000004</v>
      </c>
      <c r="AD626" t="b">
        <v>0</v>
      </c>
    </row>
    <row r="627" spans="1:33" x14ac:dyDescent="0.2">
      <c r="A627">
        <v>6</v>
      </c>
      <c r="B627" t="s">
        <v>34</v>
      </c>
      <c r="C627" t="s">
        <v>50</v>
      </c>
      <c r="D627" s="2">
        <v>45490</v>
      </c>
      <c r="E627" t="s">
        <v>52</v>
      </c>
      <c r="F627" t="s">
        <v>39</v>
      </c>
      <c r="G627">
        <v>23</v>
      </c>
      <c r="H627" t="s">
        <v>40</v>
      </c>
      <c r="I627" t="s">
        <v>40</v>
      </c>
      <c r="J627" t="s">
        <v>39</v>
      </c>
      <c r="K627" t="s">
        <v>39</v>
      </c>
      <c r="L627" t="s">
        <v>46</v>
      </c>
      <c r="M627" t="s">
        <v>47</v>
      </c>
      <c r="N627">
        <v>6.73</v>
      </c>
      <c r="O627">
        <v>28</v>
      </c>
      <c r="P627" s="2">
        <v>45492</v>
      </c>
      <c r="Q627" s="2">
        <v>45568</v>
      </c>
      <c r="Z627">
        <v>76</v>
      </c>
      <c r="AC627">
        <v>154.79</v>
      </c>
      <c r="AD627" t="b">
        <v>0</v>
      </c>
    </row>
    <row r="628" spans="1:33" x14ac:dyDescent="0.2">
      <c r="A628">
        <v>6</v>
      </c>
      <c r="B628" t="s">
        <v>34</v>
      </c>
      <c r="C628" t="s">
        <v>50</v>
      </c>
      <c r="D628" s="2">
        <v>45490</v>
      </c>
      <c r="E628" t="s">
        <v>53</v>
      </c>
      <c r="F628" t="s">
        <v>39</v>
      </c>
      <c r="G628">
        <v>23</v>
      </c>
      <c r="H628" t="s">
        <v>40</v>
      </c>
      <c r="I628" t="s">
        <v>40</v>
      </c>
      <c r="J628" t="s">
        <v>39</v>
      </c>
      <c r="K628" t="s">
        <v>39</v>
      </c>
      <c r="L628" t="s">
        <v>46</v>
      </c>
      <c r="M628" t="s">
        <v>47</v>
      </c>
      <c r="N628">
        <v>19.82</v>
      </c>
      <c r="O628">
        <v>28</v>
      </c>
      <c r="P628" s="2">
        <v>45492</v>
      </c>
      <c r="Q628" s="2">
        <v>45568</v>
      </c>
      <c r="Z628">
        <v>76</v>
      </c>
      <c r="AC628">
        <v>455.86</v>
      </c>
      <c r="AD628" t="b">
        <v>0</v>
      </c>
    </row>
    <row r="629" spans="1:33" x14ac:dyDescent="0.2">
      <c r="A629">
        <v>6</v>
      </c>
      <c r="B629" t="s">
        <v>34</v>
      </c>
      <c r="C629" t="s">
        <v>50</v>
      </c>
      <c r="D629" s="2">
        <v>45490</v>
      </c>
      <c r="E629" t="s">
        <v>54</v>
      </c>
      <c r="F629" t="s">
        <v>39</v>
      </c>
      <c r="G629">
        <v>23</v>
      </c>
      <c r="H629" t="s">
        <v>40</v>
      </c>
      <c r="I629" t="s">
        <v>40</v>
      </c>
      <c r="J629" t="s">
        <v>39</v>
      </c>
      <c r="K629" t="s">
        <v>39</v>
      </c>
      <c r="L629" t="s">
        <v>46</v>
      </c>
      <c r="M629" t="s">
        <v>47</v>
      </c>
      <c r="N629">
        <v>16.899999999999999</v>
      </c>
      <c r="O629">
        <v>28</v>
      </c>
      <c r="P629" s="2">
        <v>45492</v>
      </c>
      <c r="Q629" s="2">
        <v>45568</v>
      </c>
      <c r="Z629">
        <v>76</v>
      </c>
      <c r="AC629">
        <v>388.7</v>
      </c>
      <c r="AD629" t="b">
        <v>0</v>
      </c>
    </row>
    <row r="630" spans="1:33" x14ac:dyDescent="0.2">
      <c r="A630">
        <v>6</v>
      </c>
      <c r="B630" t="s">
        <v>34</v>
      </c>
      <c r="C630" t="s">
        <v>50</v>
      </c>
      <c r="D630" s="2">
        <v>45490</v>
      </c>
      <c r="E630" t="s">
        <v>51</v>
      </c>
      <c r="F630" t="s">
        <v>37</v>
      </c>
      <c r="G630">
        <v>23</v>
      </c>
      <c r="H630" t="s">
        <v>39</v>
      </c>
      <c r="I630" t="s">
        <v>39</v>
      </c>
      <c r="J630" t="s">
        <v>39</v>
      </c>
      <c r="K630" t="s">
        <v>40</v>
      </c>
      <c r="L630" t="s">
        <v>48</v>
      </c>
      <c r="M630" t="s">
        <v>49</v>
      </c>
      <c r="N630">
        <v>15.22</v>
      </c>
      <c r="P630" s="2">
        <v>45498</v>
      </c>
      <c r="Q630" s="2">
        <v>45515</v>
      </c>
      <c r="Z630">
        <v>17</v>
      </c>
      <c r="AC630">
        <v>350.06</v>
      </c>
      <c r="AD630" t="b">
        <v>0</v>
      </c>
    </row>
    <row r="631" spans="1:33" x14ac:dyDescent="0.2">
      <c r="A631">
        <v>6</v>
      </c>
      <c r="B631" t="s">
        <v>34</v>
      </c>
      <c r="C631" t="s">
        <v>50</v>
      </c>
      <c r="D631" s="2">
        <v>45490</v>
      </c>
      <c r="E631" t="s">
        <v>52</v>
      </c>
      <c r="F631" t="s">
        <v>39</v>
      </c>
      <c r="G631">
        <v>23</v>
      </c>
      <c r="H631" t="s">
        <v>39</v>
      </c>
      <c r="I631" t="s">
        <v>39</v>
      </c>
      <c r="J631" t="s">
        <v>39</v>
      </c>
      <c r="K631" t="s">
        <v>40</v>
      </c>
      <c r="L631" t="s">
        <v>48</v>
      </c>
      <c r="M631" t="s">
        <v>49</v>
      </c>
      <c r="N631">
        <v>9.4700000000000006</v>
      </c>
      <c r="P631" s="2">
        <v>45498</v>
      </c>
      <c r="Q631" s="2">
        <v>45515</v>
      </c>
      <c r="Z631">
        <v>17</v>
      </c>
      <c r="AC631">
        <v>217.81</v>
      </c>
      <c r="AD631" t="b">
        <v>0</v>
      </c>
    </row>
    <row r="632" spans="1:33" x14ac:dyDescent="0.2">
      <c r="A632">
        <v>6</v>
      </c>
      <c r="B632" t="s">
        <v>34</v>
      </c>
      <c r="C632" t="s">
        <v>50</v>
      </c>
      <c r="D632" s="2">
        <v>45490</v>
      </c>
      <c r="E632" t="s">
        <v>53</v>
      </c>
      <c r="F632" t="s">
        <v>39</v>
      </c>
      <c r="G632">
        <v>23</v>
      </c>
      <c r="H632" t="s">
        <v>39</v>
      </c>
      <c r="I632" t="s">
        <v>39</v>
      </c>
      <c r="J632" t="s">
        <v>39</v>
      </c>
      <c r="K632" t="s">
        <v>40</v>
      </c>
      <c r="L632" t="s">
        <v>48</v>
      </c>
      <c r="M632" t="s">
        <v>49</v>
      </c>
      <c r="N632">
        <v>10.19</v>
      </c>
      <c r="P632" s="2">
        <v>45498</v>
      </c>
      <c r="Q632" s="2">
        <v>45515</v>
      </c>
      <c r="Z632">
        <v>17</v>
      </c>
      <c r="AC632">
        <v>234.37</v>
      </c>
      <c r="AD632" t="b">
        <v>0</v>
      </c>
    </row>
    <row r="633" spans="1:33" x14ac:dyDescent="0.2">
      <c r="A633">
        <v>6</v>
      </c>
      <c r="B633" t="s">
        <v>34</v>
      </c>
      <c r="C633" t="s">
        <v>50</v>
      </c>
      <c r="D633" s="2">
        <v>45490</v>
      </c>
      <c r="E633" t="s">
        <v>54</v>
      </c>
      <c r="F633" t="s">
        <v>39</v>
      </c>
      <c r="G633">
        <v>23</v>
      </c>
      <c r="H633" t="s">
        <v>39</v>
      </c>
      <c r="I633" t="s">
        <v>39</v>
      </c>
      <c r="J633" t="s">
        <v>39</v>
      </c>
      <c r="K633" t="s">
        <v>40</v>
      </c>
      <c r="L633" t="s">
        <v>48</v>
      </c>
      <c r="M633" t="s">
        <v>49</v>
      </c>
      <c r="N633">
        <v>20.45</v>
      </c>
      <c r="P633" s="2">
        <v>45498</v>
      </c>
      <c r="Q633" s="2">
        <v>45515</v>
      </c>
      <c r="Z633">
        <v>17</v>
      </c>
      <c r="AC633">
        <v>470.35</v>
      </c>
      <c r="AD633" t="b">
        <v>0</v>
      </c>
    </row>
    <row r="634" spans="1:33" x14ac:dyDescent="0.2">
      <c r="A634">
        <v>6</v>
      </c>
      <c r="B634" t="s">
        <v>34</v>
      </c>
      <c r="C634" t="s">
        <v>55</v>
      </c>
      <c r="D634" s="2">
        <v>45493</v>
      </c>
      <c r="E634" t="s">
        <v>56</v>
      </c>
      <c r="F634" t="s">
        <v>37</v>
      </c>
      <c r="G634">
        <v>295</v>
      </c>
      <c r="H634" t="s">
        <v>38</v>
      </c>
      <c r="I634" t="s">
        <v>39</v>
      </c>
      <c r="J634" t="s">
        <v>38</v>
      </c>
      <c r="K634" t="s">
        <v>40</v>
      </c>
      <c r="L634" t="s">
        <v>41</v>
      </c>
      <c r="M634" t="s">
        <v>42</v>
      </c>
      <c r="N634">
        <v>33.119999999999997</v>
      </c>
      <c r="O634">
        <v>30</v>
      </c>
      <c r="P634" s="2">
        <v>45493</v>
      </c>
      <c r="Q634" s="2">
        <v>45502</v>
      </c>
      <c r="R634" s="2">
        <v>45527</v>
      </c>
      <c r="S634" s="2">
        <v>45534</v>
      </c>
      <c r="T634" s="2">
        <v>45591</v>
      </c>
      <c r="U634" s="2">
        <v>45589</v>
      </c>
      <c r="V634" s="2">
        <v>45591</v>
      </c>
      <c r="W634" s="2">
        <v>45602</v>
      </c>
      <c r="X634" s="2">
        <v>45607</v>
      </c>
      <c r="Y634" s="2">
        <v>45607</v>
      </c>
      <c r="Z634">
        <v>9</v>
      </c>
      <c r="AA634" t="b">
        <v>1</v>
      </c>
      <c r="AB634">
        <v>55</v>
      </c>
      <c r="AC634">
        <v>9770.4</v>
      </c>
      <c r="AD634" t="b">
        <v>1</v>
      </c>
      <c r="AE634" t="b">
        <v>0</v>
      </c>
      <c r="AF634" t="b">
        <v>0</v>
      </c>
      <c r="AG634" t="b">
        <v>0</v>
      </c>
    </row>
    <row r="635" spans="1:33" x14ac:dyDescent="0.2">
      <c r="A635">
        <v>6</v>
      </c>
      <c r="B635" t="s">
        <v>34</v>
      </c>
      <c r="C635" t="s">
        <v>55</v>
      </c>
      <c r="D635" s="2">
        <v>45493</v>
      </c>
      <c r="E635" t="s">
        <v>57</v>
      </c>
      <c r="F635" t="s">
        <v>39</v>
      </c>
      <c r="G635">
        <v>295</v>
      </c>
      <c r="H635" t="s">
        <v>38</v>
      </c>
      <c r="I635" t="s">
        <v>39</v>
      </c>
      <c r="J635" t="s">
        <v>38</v>
      </c>
      <c r="K635" t="s">
        <v>40</v>
      </c>
      <c r="L635" t="s">
        <v>41</v>
      </c>
      <c r="M635" t="s">
        <v>42</v>
      </c>
      <c r="N635">
        <v>8.82</v>
      </c>
      <c r="O635">
        <v>30</v>
      </c>
      <c r="P635" s="2">
        <v>45493</v>
      </c>
      <c r="Q635" s="2">
        <v>45502</v>
      </c>
      <c r="R635" s="2">
        <v>45527</v>
      </c>
      <c r="S635" s="2">
        <v>45534</v>
      </c>
      <c r="T635" s="2">
        <v>45591</v>
      </c>
      <c r="U635" s="2">
        <v>45589</v>
      </c>
      <c r="V635" s="2">
        <v>45591</v>
      </c>
      <c r="W635" s="2">
        <v>45602</v>
      </c>
      <c r="X635" s="2">
        <v>45607</v>
      </c>
      <c r="Y635" s="2">
        <v>45607</v>
      </c>
      <c r="Z635">
        <v>9</v>
      </c>
      <c r="AA635" t="b">
        <v>1</v>
      </c>
      <c r="AB635">
        <v>55</v>
      </c>
      <c r="AC635">
        <v>2601.9</v>
      </c>
      <c r="AD635" t="b">
        <v>1</v>
      </c>
      <c r="AE635" t="b">
        <v>0</v>
      </c>
      <c r="AF635" t="b">
        <v>0</v>
      </c>
      <c r="AG635" t="b">
        <v>0</v>
      </c>
    </row>
    <row r="636" spans="1:33" x14ac:dyDescent="0.2">
      <c r="A636">
        <v>6</v>
      </c>
      <c r="B636" t="s">
        <v>34</v>
      </c>
      <c r="C636" t="s">
        <v>55</v>
      </c>
      <c r="D636" s="2">
        <v>45493</v>
      </c>
      <c r="E636" t="s">
        <v>58</v>
      </c>
      <c r="F636" t="s">
        <v>40</v>
      </c>
      <c r="G636">
        <v>295</v>
      </c>
      <c r="H636" t="s">
        <v>38</v>
      </c>
      <c r="I636" t="s">
        <v>39</v>
      </c>
      <c r="J636" t="s">
        <v>38</v>
      </c>
      <c r="K636" t="s">
        <v>40</v>
      </c>
      <c r="L636" t="s">
        <v>41</v>
      </c>
      <c r="M636" t="s">
        <v>42</v>
      </c>
      <c r="N636">
        <v>92.14</v>
      </c>
      <c r="O636">
        <v>30</v>
      </c>
      <c r="P636" s="2">
        <v>45493</v>
      </c>
      <c r="Q636" s="2">
        <v>45502</v>
      </c>
      <c r="R636" s="2">
        <v>45527</v>
      </c>
      <c r="S636" s="2">
        <v>45534</v>
      </c>
      <c r="T636" s="2">
        <v>45591</v>
      </c>
      <c r="U636" s="2">
        <v>45589</v>
      </c>
      <c r="V636" s="2">
        <v>45591</v>
      </c>
      <c r="W636" s="2">
        <v>45602</v>
      </c>
      <c r="X636" s="2">
        <v>45607</v>
      </c>
      <c r="Y636" s="2">
        <v>45607</v>
      </c>
      <c r="Z636">
        <v>9</v>
      </c>
      <c r="AA636" t="b">
        <v>1</v>
      </c>
      <c r="AB636">
        <v>55</v>
      </c>
      <c r="AC636">
        <v>27181.3</v>
      </c>
      <c r="AD636" t="b">
        <v>1</v>
      </c>
      <c r="AE636" t="b">
        <v>0</v>
      </c>
      <c r="AF636" t="b">
        <v>0</v>
      </c>
      <c r="AG636" t="b">
        <v>0</v>
      </c>
    </row>
    <row r="637" spans="1:33" x14ac:dyDescent="0.2">
      <c r="A637">
        <v>6</v>
      </c>
      <c r="B637" t="s">
        <v>34</v>
      </c>
      <c r="C637" t="s">
        <v>55</v>
      </c>
      <c r="D637" s="2">
        <v>45493</v>
      </c>
      <c r="E637" t="s">
        <v>56</v>
      </c>
      <c r="F637" t="s">
        <v>37</v>
      </c>
      <c r="G637">
        <v>295</v>
      </c>
      <c r="H637" t="s">
        <v>38</v>
      </c>
      <c r="I637" t="s">
        <v>40</v>
      </c>
      <c r="J637" t="s">
        <v>39</v>
      </c>
      <c r="K637" t="s">
        <v>38</v>
      </c>
      <c r="L637" t="s">
        <v>44</v>
      </c>
      <c r="M637" t="s">
        <v>45</v>
      </c>
      <c r="N637">
        <v>47.61</v>
      </c>
      <c r="O637">
        <v>14</v>
      </c>
      <c r="P637" s="2">
        <v>45495</v>
      </c>
      <c r="Q637" s="2">
        <v>45515</v>
      </c>
      <c r="Z637">
        <v>20</v>
      </c>
      <c r="AC637">
        <v>14044.95</v>
      </c>
      <c r="AD637" t="b">
        <v>0</v>
      </c>
    </row>
    <row r="638" spans="1:33" x14ac:dyDescent="0.2">
      <c r="A638">
        <v>6</v>
      </c>
      <c r="B638" t="s">
        <v>34</v>
      </c>
      <c r="C638" t="s">
        <v>55</v>
      </c>
      <c r="D638" s="2">
        <v>45493</v>
      </c>
      <c r="E638" t="s">
        <v>57</v>
      </c>
      <c r="F638" t="s">
        <v>39</v>
      </c>
      <c r="G638">
        <v>295</v>
      </c>
      <c r="H638" t="s">
        <v>38</v>
      </c>
      <c r="I638" t="s">
        <v>40</v>
      </c>
      <c r="J638" t="s">
        <v>39</v>
      </c>
      <c r="K638" t="s">
        <v>38</v>
      </c>
      <c r="L638" t="s">
        <v>44</v>
      </c>
      <c r="M638" t="s">
        <v>45</v>
      </c>
      <c r="N638">
        <v>21.26</v>
      </c>
      <c r="O638">
        <v>14</v>
      </c>
      <c r="P638" s="2">
        <v>45495</v>
      </c>
      <c r="Q638" s="2">
        <v>45515</v>
      </c>
      <c r="Z638">
        <v>20</v>
      </c>
      <c r="AC638">
        <v>6271.7000000000007</v>
      </c>
      <c r="AD638" t="b">
        <v>0</v>
      </c>
    </row>
    <row r="639" spans="1:33" x14ac:dyDescent="0.2">
      <c r="A639">
        <v>6</v>
      </c>
      <c r="B639" t="s">
        <v>34</v>
      </c>
      <c r="C639" t="s">
        <v>55</v>
      </c>
      <c r="D639" s="2">
        <v>45493</v>
      </c>
      <c r="E639" t="s">
        <v>58</v>
      </c>
      <c r="F639" t="s">
        <v>40</v>
      </c>
      <c r="G639">
        <v>295</v>
      </c>
      <c r="H639" t="s">
        <v>38</v>
      </c>
      <c r="I639" t="s">
        <v>40</v>
      </c>
      <c r="J639" t="s">
        <v>39</v>
      </c>
      <c r="K639" t="s">
        <v>38</v>
      </c>
      <c r="L639" t="s">
        <v>44</v>
      </c>
      <c r="M639" t="s">
        <v>45</v>
      </c>
      <c r="N639">
        <v>83.02</v>
      </c>
      <c r="O639">
        <v>14</v>
      </c>
      <c r="P639" s="2">
        <v>45495</v>
      </c>
      <c r="Q639" s="2">
        <v>45515</v>
      </c>
      <c r="Z639">
        <v>20</v>
      </c>
      <c r="AC639">
        <v>24490.9</v>
      </c>
      <c r="AD639" t="b">
        <v>0</v>
      </c>
    </row>
    <row r="640" spans="1:33" x14ac:dyDescent="0.2">
      <c r="A640">
        <v>6</v>
      </c>
      <c r="B640" t="s">
        <v>34</v>
      </c>
      <c r="C640" t="s">
        <v>55</v>
      </c>
      <c r="D640" s="2">
        <v>45493</v>
      </c>
      <c r="E640" t="s">
        <v>56</v>
      </c>
      <c r="F640" t="s">
        <v>37</v>
      </c>
      <c r="G640">
        <v>295</v>
      </c>
      <c r="H640" t="s">
        <v>40</v>
      </c>
      <c r="I640" t="s">
        <v>40</v>
      </c>
      <c r="J640" t="s">
        <v>39</v>
      </c>
      <c r="K640" t="s">
        <v>39</v>
      </c>
      <c r="L640" t="s">
        <v>46</v>
      </c>
      <c r="M640" t="s">
        <v>47</v>
      </c>
      <c r="N640">
        <v>4.8</v>
      </c>
      <c r="O640">
        <v>28</v>
      </c>
      <c r="P640" s="2">
        <v>45496</v>
      </c>
      <c r="Q640" s="2">
        <v>45536</v>
      </c>
      <c r="Z640">
        <v>40</v>
      </c>
      <c r="AC640">
        <v>1416</v>
      </c>
      <c r="AD640" t="b">
        <v>0</v>
      </c>
    </row>
    <row r="641" spans="1:33" x14ac:dyDescent="0.2">
      <c r="A641">
        <v>6</v>
      </c>
      <c r="B641" t="s">
        <v>34</v>
      </c>
      <c r="C641" t="s">
        <v>55</v>
      </c>
      <c r="D641" s="2">
        <v>45493</v>
      </c>
      <c r="E641" t="s">
        <v>57</v>
      </c>
      <c r="F641" t="s">
        <v>39</v>
      </c>
      <c r="G641">
        <v>295</v>
      </c>
      <c r="H641" t="s">
        <v>40</v>
      </c>
      <c r="I641" t="s">
        <v>40</v>
      </c>
      <c r="J641" t="s">
        <v>39</v>
      </c>
      <c r="K641" t="s">
        <v>39</v>
      </c>
      <c r="L641" t="s">
        <v>46</v>
      </c>
      <c r="M641" t="s">
        <v>47</v>
      </c>
      <c r="N641">
        <v>16.03</v>
      </c>
      <c r="O641">
        <v>28</v>
      </c>
      <c r="P641" s="2">
        <v>45496</v>
      </c>
      <c r="Q641" s="2">
        <v>45536</v>
      </c>
      <c r="Z641">
        <v>40</v>
      </c>
      <c r="AC641">
        <v>4728.8500000000004</v>
      </c>
      <c r="AD641" t="b">
        <v>0</v>
      </c>
    </row>
    <row r="642" spans="1:33" x14ac:dyDescent="0.2">
      <c r="A642">
        <v>6</v>
      </c>
      <c r="B642" t="s">
        <v>34</v>
      </c>
      <c r="C642" t="s">
        <v>55</v>
      </c>
      <c r="D642" s="2">
        <v>45493</v>
      </c>
      <c r="E642" t="s">
        <v>58</v>
      </c>
      <c r="F642" t="s">
        <v>40</v>
      </c>
      <c r="G642">
        <v>295</v>
      </c>
      <c r="H642" t="s">
        <v>40</v>
      </c>
      <c r="I642" t="s">
        <v>40</v>
      </c>
      <c r="J642" t="s">
        <v>39</v>
      </c>
      <c r="K642" t="s">
        <v>39</v>
      </c>
      <c r="L642" t="s">
        <v>46</v>
      </c>
      <c r="M642" t="s">
        <v>47</v>
      </c>
      <c r="N642">
        <v>89.92</v>
      </c>
      <c r="O642">
        <v>28</v>
      </c>
      <c r="P642" s="2">
        <v>45496</v>
      </c>
      <c r="Q642" s="2">
        <v>45536</v>
      </c>
      <c r="Z642">
        <v>40</v>
      </c>
      <c r="AC642">
        <v>26526.400000000001</v>
      </c>
      <c r="AD642" t="b">
        <v>0</v>
      </c>
    </row>
    <row r="643" spans="1:33" x14ac:dyDescent="0.2">
      <c r="A643">
        <v>6</v>
      </c>
      <c r="B643" t="s">
        <v>34</v>
      </c>
      <c r="C643" t="s">
        <v>55</v>
      </c>
      <c r="D643" s="2">
        <v>45493</v>
      </c>
      <c r="E643" t="s">
        <v>56</v>
      </c>
      <c r="F643" t="s">
        <v>37</v>
      </c>
      <c r="G643">
        <v>295</v>
      </c>
      <c r="H643" t="s">
        <v>39</v>
      </c>
      <c r="I643" t="s">
        <v>39</v>
      </c>
      <c r="J643" t="s">
        <v>39</v>
      </c>
      <c r="K643" t="s">
        <v>40</v>
      </c>
      <c r="L643" t="s">
        <v>48</v>
      </c>
      <c r="M643" t="s">
        <v>49</v>
      </c>
      <c r="N643">
        <v>41.56</v>
      </c>
      <c r="P643" s="2">
        <v>45497</v>
      </c>
      <c r="Q643" s="2">
        <v>45525</v>
      </c>
      <c r="Z643">
        <v>28</v>
      </c>
      <c r="AC643">
        <v>12260.2</v>
      </c>
      <c r="AD643" t="b">
        <v>0</v>
      </c>
    </row>
    <row r="644" spans="1:33" x14ac:dyDescent="0.2">
      <c r="A644">
        <v>6</v>
      </c>
      <c r="B644" t="s">
        <v>34</v>
      </c>
      <c r="C644" t="s">
        <v>55</v>
      </c>
      <c r="D644" s="2">
        <v>45493</v>
      </c>
      <c r="E644" t="s">
        <v>57</v>
      </c>
      <c r="F644" t="s">
        <v>39</v>
      </c>
      <c r="G644">
        <v>295</v>
      </c>
      <c r="H644" t="s">
        <v>39</v>
      </c>
      <c r="I644" t="s">
        <v>39</v>
      </c>
      <c r="J644" t="s">
        <v>39</v>
      </c>
      <c r="K644" t="s">
        <v>40</v>
      </c>
      <c r="L644" t="s">
        <v>48</v>
      </c>
      <c r="M644" t="s">
        <v>49</v>
      </c>
      <c r="N644">
        <v>7.84</v>
      </c>
      <c r="P644" s="2">
        <v>45497</v>
      </c>
      <c r="Q644" s="2">
        <v>45525</v>
      </c>
      <c r="Z644">
        <v>28</v>
      </c>
      <c r="AC644">
        <v>2312.8000000000002</v>
      </c>
      <c r="AD644" t="b">
        <v>0</v>
      </c>
    </row>
    <row r="645" spans="1:33" x14ac:dyDescent="0.2">
      <c r="A645">
        <v>6</v>
      </c>
      <c r="B645" t="s">
        <v>34</v>
      </c>
      <c r="C645" t="s">
        <v>55</v>
      </c>
      <c r="D645" s="2">
        <v>45493</v>
      </c>
      <c r="E645" t="s">
        <v>58</v>
      </c>
      <c r="F645" t="s">
        <v>40</v>
      </c>
      <c r="G645">
        <v>295</v>
      </c>
      <c r="H645" t="s">
        <v>39</v>
      </c>
      <c r="I645" t="s">
        <v>39</v>
      </c>
      <c r="J645" t="s">
        <v>39</v>
      </c>
      <c r="K645" t="s">
        <v>40</v>
      </c>
      <c r="L645" t="s">
        <v>48</v>
      </c>
      <c r="M645" t="s">
        <v>49</v>
      </c>
      <c r="N645">
        <v>117.5</v>
      </c>
      <c r="P645" s="2">
        <v>45497</v>
      </c>
      <c r="Q645" s="2">
        <v>45525</v>
      </c>
      <c r="Z645">
        <v>28</v>
      </c>
      <c r="AC645">
        <v>34662.5</v>
      </c>
      <c r="AD645" t="b">
        <v>0</v>
      </c>
    </row>
    <row r="646" spans="1:33" x14ac:dyDescent="0.2">
      <c r="A646">
        <v>6</v>
      </c>
      <c r="B646" t="s">
        <v>34</v>
      </c>
      <c r="C646" t="s">
        <v>59</v>
      </c>
      <c r="D646" s="2">
        <v>45329</v>
      </c>
      <c r="E646" t="s">
        <v>60</v>
      </c>
      <c r="F646" t="s">
        <v>40</v>
      </c>
      <c r="G646">
        <v>256</v>
      </c>
      <c r="H646" t="s">
        <v>38</v>
      </c>
      <c r="I646" t="s">
        <v>39</v>
      </c>
      <c r="J646" t="s">
        <v>38</v>
      </c>
      <c r="K646" t="s">
        <v>40</v>
      </c>
      <c r="L646" t="s">
        <v>41</v>
      </c>
      <c r="M646" t="s">
        <v>42</v>
      </c>
      <c r="N646">
        <v>108.48</v>
      </c>
      <c r="O646">
        <v>30</v>
      </c>
      <c r="P646" s="2">
        <v>45333</v>
      </c>
      <c r="Q646" s="2">
        <v>45340</v>
      </c>
      <c r="R646" s="2">
        <v>45344</v>
      </c>
      <c r="S646" s="2">
        <v>45351</v>
      </c>
      <c r="T646" s="2">
        <v>45388</v>
      </c>
      <c r="U646" s="2">
        <v>45394</v>
      </c>
      <c r="V646" s="2">
        <v>45394</v>
      </c>
      <c r="W646" s="2">
        <v>45454</v>
      </c>
      <c r="X646" s="2">
        <v>45465</v>
      </c>
      <c r="Y646" s="2">
        <v>45465</v>
      </c>
      <c r="Z646">
        <v>7.2</v>
      </c>
      <c r="AA646" t="b">
        <v>0</v>
      </c>
      <c r="AB646">
        <v>43</v>
      </c>
      <c r="AC646">
        <v>27770.880000000001</v>
      </c>
      <c r="AD646" t="b">
        <v>1</v>
      </c>
      <c r="AE646" t="b">
        <v>1</v>
      </c>
      <c r="AF646" t="b">
        <v>1</v>
      </c>
      <c r="AG646" t="b">
        <v>1</v>
      </c>
    </row>
    <row r="647" spans="1:33" x14ac:dyDescent="0.2">
      <c r="A647">
        <v>6</v>
      </c>
      <c r="B647" t="s">
        <v>34</v>
      </c>
      <c r="C647" t="s">
        <v>59</v>
      </c>
      <c r="D647" s="2">
        <v>45329</v>
      </c>
      <c r="E647" t="s">
        <v>61</v>
      </c>
      <c r="F647" t="s">
        <v>40</v>
      </c>
      <c r="G647">
        <v>256</v>
      </c>
      <c r="H647" t="s">
        <v>38</v>
      </c>
      <c r="I647" t="s">
        <v>39</v>
      </c>
      <c r="J647" t="s">
        <v>38</v>
      </c>
      <c r="K647" t="s">
        <v>40</v>
      </c>
      <c r="L647" t="s">
        <v>41</v>
      </c>
      <c r="M647" t="s">
        <v>42</v>
      </c>
      <c r="N647">
        <v>120.93</v>
      </c>
      <c r="O647">
        <v>30</v>
      </c>
      <c r="P647" s="2">
        <v>45333</v>
      </c>
      <c r="Q647" s="2">
        <v>45340</v>
      </c>
      <c r="R647" s="2">
        <v>45344</v>
      </c>
      <c r="S647" s="2">
        <v>45351</v>
      </c>
      <c r="T647" s="2">
        <v>45388</v>
      </c>
      <c r="U647" s="2">
        <v>45394</v>
      </c>
      <c r="V647" s="2">
        <v>45394</v>
      </c>
      <c r="W647" s="2">
        <v>45454</v>
      </c>
      <c r="X647" s="2">
        <v>45465</v>
      </c>
      <c r="Y647" s="2">
        <v>45465</v>
      </c>
      <c r="Z647">
        <v>7.2</v>
      </c>
      <c r="AA647" t="b">
        <v>0</v>
      </c>
      <c r="AB647">
        <v>43</v>
      </c>
      <c r="AC647">
        <v>30958.080000000002</v>
      </c>
      <c r="AD647" t="b">
        <v>1</v>
      </c>
      <c r="AE647" t="b">
        <v>1</v>
      </c>
      <c r="AF647" t="b">
        <v>1</v>
      </c>
      <c r="AG647" t="b">
        <v>1</v>
      </c>
    </row>
    <row r="648" spans="1:33" x14ac:dyDescent="0.2">
      <c r="A648">
        <v>6</v>
      </c>
      <c r="B648" t="s">
        <v>34</v>
      </c>
      <c r="C648" t="s">
        <v>59</v>
      </c>
      <c r="D648" s="2">
        <v>45329</v>
      </c>
      <c r="E648" t="s">
        <v>62</v>
      </c>
      <c r="F648" t="s">
        <v>40</v>
      </c>
      <c r="G648">
        <v>256</v>
      </c>
      <c r="H648" t="s">
        <v>38</v>
      </c>
      <c r="I648" t="s">
        <v>39</v>
      </c>
      <c r="J648" t="s">
        <v>38</v>
      </c>
      <c r="K648" t="s">
        <v>40</v>
      </c>
      <c r="L648" t="s">
        <v>41</v>
      </c>
      <c r="M648" t="s">
        <v>42</v>
      </c>
      <c r="N648">
        <v>72.91</v>
      </c>
      <c r="O648">
        <v>30</v>
      </c>
      <c r="P648" s="2">
        <v>45333</v>
      </c>
      <c r="Q648" s="2">
        <v>45340</v>
      </c>
      <c r="R648" s="2">
        <v>45344</v>
      </c>
      <c r="S648" s="2">
        <v>45351</v>
      </c>
      <c r="T648" s="2">
        <v>45388</v>
      </c>
      <c r="U648" s="2">
        <v>45394</v>
      </c>
      <c r="V648" s="2">
        <v>45394</v>
      </c>
      <c r="W648" s="2">
        <v>45454</v>
      </c>
      <c r="X648" s="2">
        <v>45465</v>
      </c>
      <c r="Y648" s="2">
        <v>45465</v>
      </c>
      <c r="Z648">
        <v>7.2</v>
      </c>
      <c r="AA648" t="b">
        <v>0</v>
      </c>
      <c r="AB648">
        <v>43</v>
      </c>
      <c r="AC648">
        <v>18664.96</v>
      </c>
      <c r="AD648" t="b">
        <v>1</v>
      </c>
      <c r="AE648" t="b">
        <v>1</v>
      </c>
      <c r="AF648" t="b">
        <v>1</v>
      </c>
      <c r="AG648" t="b">
        <v>1</v>
      </c>
    </row>
    <row r="649" spans="1:33" x14ac:dyDescent="0.2">
      <c r="A649">
        <v>6</v>
      </c>
      <c r="B649" t="s">
        <v>34</v>
      </c>
      <c r="C649" t="s">
        <v>59</v>
      </c>
      <c r="D649" s="2">
        <v>45329</v>
      </c>
      <c r="E649" t="s">
        <v>60</v>
      </c>
      <c r="F649" t="s">
        <v>40</v>
      </c>
      <c r="G649">
        <v>256</v>
      </c>
      <c r="H649" t="s">
        <v>38</v>
      </c>
      <c r="I649" t="s">
        <v>40</v>
      </c>
      <c r="J649" t="s">
        <v>39</v>
      </c>
      <c r="K649" t="s">
        <v>38</v>
      </c>
      <c r="L649" t="s">
        <v>44</v>
      </c>
      <c r="M649" t="s">
        <v>45</v>
      </c>
      <c r="N649">
        <v>117.62</v>
      </c>
      <c r="O649">
        <v>14</v>
      </c>
      <c r="P649" s="2">
        <v>45332</v>
      </c>
      <c r="Q649" s="2">
        <v>45343</v>
      </c>
      <c r="Z649">
        <v>11.7</v>
      </c>
      <c r="AC649">
        <v>30110.720000000001</v>
      </c>
      <c r="AD649" t="b">
        <v>0</v>
      </c>
    </row>
    <row r="650" spans="1:33" x14ac:dyDescent="0.2">
      <c r="A650">
        <v>6</v>
      </c>
      <c r="B650" t="s">
        <v>34</v>
      </c>
      <c r="C650" t="s">
        <v>59</v>
      </c>
      <c r="D650" s="2">
        <v>45329</v>
      </c>
      <c r="E650" t="s">
        <v>61</v>
      </c>
      <c r="F650" t="s">
        <v>40</v>
      </c>
      <c r="G650">
        <v>256</v>
      </c>
      <c r="H650" t="s">
        <v>38</v>
      </c>
      <c r="I650" t="s">
        <v>40</v>
      </c>
      <c r="J650" t="s">
        <v>39</v>
      </c>
      <c r="K650" t="s">
        <v>38</v>
      </c>
      <c r="L650" t="s">
        <v>44</v>
      </c>
      <c r="M650" t="s">
        <v>45</v>
      </c>
      <c r="N650">
        <v>107.02</v>
      </c>
      <c r="O650">
        <v>14</v>
      </c>
      <c r="P650" s="2">
        <v>45332</v>
      </c>
      <c r="Q650" s="2">
        <v>45343</v>
      </c>
      <c r="Z650">
        <v>11.7</v>
      </c>
      <c r="AC650">
        <v>27397.119999999999</v>
      </c>
      <c r="AD650" t="b">
        <v>0</v>
      </c>
    </row>
    <row r="651" spans="1:33" x14ac:dyDescent="0.2">
      <c r="A651">
        <v>6</v>
      </c>
      <c r="B651" t="s">
        <v>34</v>
      </c>
      <c r="C651" t="s">
        <v>59</v>
      </c>
      <c r="D651" s="2">
        <v>45329</v>
      </c>
      <c r="E651" t="s">
        <v>62</v>
      </c>
      <c r="F651" t="s">
        <v>40</v>
      </c>
      <c r="G651">
        <v>256</v>
      </c>
      <c r="H651" t="s">
        <v>38</v>
      </c>
      <c r="I651" t="s">
        <v>40</v>
      </c>
      <c r="J651" t="s">
        <v>39</v>
      </c>
      <c r="K651" t="s">
        <v>38</v>
      </c>
      <c r="L651" t="s">
        <v>44</v>
      </c>
      <c r="M651" t="s">
        <v>45</v>
      </c>
      <c r="N651">
        <v>67.14</v>
      </c>
      <c r="O651">
        <v>14</v>
      </c>
      <c r="P651" s="2">
        <v>45332</v>
      </c>
      <c r="Q651" s="2">
        <v>45343</v>
      </c>
      <c r="Z651">
        <v>11.7</v>
      </c>
      <c r="AC651">
        <v>17187.84</v>
      </c>
      <c r="AD651" t="b">
        <v>0</v>
      </c>
    </row>
    <row r="652" spans="1:33" x14ac:dyDescent="0.2">
      <c r="A652">
        <v>6</v>
      </c>
      <c r="B652" t="s">
        <v>34</v>
      </c>
      <c r="C652" t="s">
        <v>59</v>
      </c>
      <c r="D652" s="2">
        <v>45329</v>
      </c>
      <c r="E652" t="s">
        <v>60</v>
      </c>
      <c r="F652" t="s">
        <v>40</v>
      </c>
      <c r="G652">
        <v>256</v>
      </c>
      <c r="H652" t="s">
        <v>40</v>
      </c>
      <c r="I652" t="s">
        <v>40</v>
      </c>
      <c r="J652" t="s">
        <v>39</v>
      </c>
      <c r="K652" t="s">
        <v>39</v>
      </c>
      <c r="L652" t="s">
        <v>46</v>
      </c>
      <c r="M652" t="s">
        <v>47</v>
      </c>
      <c r="N652">
        <v>93.86</v>
      </c>
      <c r="O652">
        <v>28</v>
      </c>
      <c r="P652" s="2">
        <v>45334</v>
      </c>
      <c r="Q652" s="2">
        <v>45352</v>
      </c>
      <c r="Z652">
        <v>18</v>
      </c>
      <c r="AC652">
        <v>24028.16</v>
      </c>
      <c r="AD652" t="b">
        <v>0</v>
      </c>
    </row>
    <row r="653" spans="1:33" x14ac:dyDescent="0.2">
      <c r="A653">
        <v>6</v>
      </c>
      <c r="B653" t="s">
        <v>34</v>
      </c>
      <c r="C653" t="s">
        <v>59</v>
      </c>
      <c r="D653" s="2">
        <v>45329</v>
      </c>
      <c r="E653" t="s">
        <v>61</v>
      </c>
      <c r="F653" t="s">
        <v>40</v>
      </c>
      <c r="G653">
        <v>256</v>
      </c>
      <c r="H653" t="s">
        <v>40</v>
      </c>
      <c r="I653" t="s">
        <v>40</v>
      </c>
      <c r="J653" t="s">
        <v>39</v>
      </c>
      <c r="K653" t="s">
        <v>39</v>
      </c>
      <c r="L653" t="s">
        <v>46</v>
      </c>
      <c r="M653" t="s">
        <v>47</v>
      </c>
      <c r="N653">
        <v>86.12</v>
      </c>
      <c r="O653">
        <v>28</v>
      </c>
      <c r="P653" s="2">
        <v>45334</v>
      </c>
      <c r="Q653" s="2">
        <v>45352</v>
      </c>
      <c r="Z653">
        <v>18</v>
      </c>
      <c r="AC653">
        <v>22046.720000000001</v>
      </c>
      <c r="AD653" t="b">
        <v>0</v>
      </c>
    </row>
    <row r="654" spans="1:33" x14ac:dyDescent="0.2">
      <c r="A654">
        <v>6</v>
      </c>
      <c r="B654" t="s">
        <v>34</v>
      </c>
      <c r="C654" t="s">
        <v>59</v>
      </c>
      <c r="D654" s="2">
        <v>45329</v>
      </c>
      <c r="E654" t="s">
        <v>62</v>
      </c>
      <c r="F654" t="s">
        <v>40</v>
      </c>
      <c r="G654">
        <v>256</v>
      </c>
      <c r="H654" t="s">
        <v>40</v>
      </c>
      <c r="I654" t="s">
        <v>40</v>
      </c>
      <c r="J654" t="s">
        <v>39</v>
      </c>
      <c r="K654" t="s">
        <v>39</v>
      </c>
      <c r="L654" t="s">
        <v>46</v>
      </c>
      <c r="M654" t="s">
        <v>47</v>
      </c>
      <c r="N654">
        <v>68.69</v>
      </c>
      <c r="O654">
        <v>28</v>
      </c>
      <c r="P654" s="2">
        <v>45334</v>
      </c>
      <c r="Q654" s="2">
        <v>45352</v>
      </c>
      <c r="Z654">
        <v>18</v>
      </c>
      <c r="AC654">
        <v>17584.64</v>
      </c>
      <c r="AD654" t="b">
        <v>0</v>
      </c>
    </row>
    <row r="655" spans="1:33" x14ac:dyDescent="0.2">
      <c r="A655">
        <v>6</v>
      </c>
      <c r="B655" t="s">
        <v>34</v>
      </c>
      <c r="C655" t="s">
        <v>59</v>
      </c>
      <c r="D655" s="2">
        <v>45329</v>
      </c>
      <c r="E655" t="s">
        <v>60</v>
      </c>
      <c r="F655" t="s">
        <v>40</v>
      </c>
      <c r="G655">
        <v>256</v>
      </c>
      <c r="H655" t="s">
        <v>39</v>
      </c>
      <c r="I655" t="s">
        <v>39</v>
      </c>
      <c r="J655" t="s">
        <v>39</v>
      </c>
      <c r="K655" t="s">
        <v>40</v>
      </c>
      <c r="L655" t="s">
        <v>48</v>
      </c>
      <c r="M655" t="s">
        <v>49</v>
      </c>
      <c r="N655">
        <v>92.29</v>
      </c>
      <c r="P655" s="2">
        <v>45337</v>
      </c>
      <c r="Q655" s="2">
        <v>45344</v>
      </c>
      <c r="Z655">
        <v>7.2</v>
      </c>
      <c r="AC655">
        <v>23626.240000000002</v>
      </c>
      <c r="AD655" t="b">
        <v>0</v>
      </c>
    </row>
    <row r="656" spans="1:33" x14ac:dyDescent="0.2">
      <c r="A656">
        <v>6</v>
      </c>
      <c r="B656" t="s">
        <v>34</v>
      </c>
      <c r="C656" t="s">
        <v>59</v>
      </c>
      <c r="D656" s="2">
        <v>45329</v>
      </c>
      <c r="E656" t="s">
        <v>61</v>
      </c>
      <c r="F656" t="s">
        <v>40</v>
      </c>
      <c r="G656">
        <v>256</v>
      </c>
      <c r="H656" t="s">
        <v>39</v>
      </c>
      <c r="I656" t="s">
        <v>39</v>
      </c>
      <c r="J656" t="s">
        <v>39</v>
      </c>
      <c r="K656" t="s">
        <v>40</v>
      </c>
      <c r="L656" t="s">
        <v>48</v>
      </c>
      <c r="M656" t="s">
        <v>49</v>
      </c>
      <c r="N656">
        <v>73.44</v>
      </c>
      <c r="P656" s="2">
        <v>45337</v>
      </c>
      <c r="Q656" s="2">
        <v>45344</v>
      </c>
      <c r="Z656">
        <v>7.2</v>
      </c>
      <c r="AC656">
        <v>18800.64</v>
      </c>
      <c r="AD656" t="b">
        <v>0</v>
      </c>
    </row>
    <row r="657" spans="1:33" x14ac:dyDescent="0.2">
      <c r="A657">
        <v>6</v>
      </c>
      <c r="B657" t="s">
        <v>34</v>
      </c>
      <c r="C657" t="s">
        <v>59</v>
      </c>
      <c r="D657" s="2">
        <v>45329</v>
      </c>
      <c r="E657" t="s">
        <v>62</v>
      </c>
      <c r="F657" t="s">
        <v>40</v>
      </c>
      <c r="G657">
        <v>256</v>
      </c>
      <c r="H657" t="s">
        <v>39</v>
      </c>
      <c r="I657" t="s">
        <v>39</v>
      </c>
      <c r="J657" t="s">
        <v>39</v>
      </c>
      <c r="K657" t="s">
        <v>40</v>
      </c>
      <c r="L657" t="s">
        <v>48</v>
      </c>
      <c r="M657" t="s">
        <v>49</v>
      </c>
      <c r="N657">
        <v>87.31</v>
      </c>
      <c r="P657" s="2">
        <v>45337</v>
      </c>
      <c r="Q657" s="2">
        <v>45344</v>
      </c>
      <c r="Z657">
        <v>7.2</v>
      </c>
      <c r="AC657">
        <v>22351.360000000001</v>
      </c>
      <c r="AD657" t="b">
        <v>0</v>
      </c>
    </row>
    <row r="658" spans="1:33" x14ac:dyDescent="0.2">
      <c r="A658">
        <v>6</v>
      </c>
      <c r="B658" t="s">
        <v>34</v>
      </c>
      <c r="C658" t="s">
        <v>63</v>
      </c>
      <c r="D658" s="2">
        <v>45356</v>
      </c>
      <c r="E658" t="s">
        <v>64</v>
      </c>
      <c r="F658" t="s">
        <v>39</v>
      </c>
      <c r="G658">
        <v>23</v>
      </c>
      <c r="H658" t="s">
        <v>38</v>
      </c>
      <c r="I658" t="s">
        <v>39</v>
      </c>
      <c r="J658" t="s">
        <v>38</v>
      </c>
      <c r="K658" t="s">
        <v>40</v>
      </c>
      <c r="L658" t="s">
        <v>41</v>
      </c>
      <c r="M658" t="s">
        <v>42</v>
      </c>
      <c r="N658">
        <v>10.46</v>
      </c>
      <c r="O658">
        <v>30</v>
      </c>
      <c r="P658" s="2">
        <v>45360</v>
      </c>
      <c r="Q658" s="2">
        <v>45387</v>
      </c>
      <c r="R658" s="2">
        <v>45388</v>
      </c>
      <c r="S658" s="2">
        <v>45392</v>
      </c>
      <c r="T658" s="2">
        <v>45443</v>
      </c>
      <c r="U658" s="2">
        <v>45447</v>
      </c>
      <c r="V658" s="2">
        <v>45448</v>
      </c>
      <c r="W658" s="2">
        <v>45514</v>
      </c>
      <c r="X658" s="2">
        <v>45514</v>
      </c>
      <c r="Y658" s="2">
        <v>45518</v>
      </c>
      <c r="Z658">
        <v>27</v>
      </c>
      <c r="AA658" t="b">
        <v>0</v>
      </c>
      <c r="AB658">
        <v>55</v>
      </c>
      <c r="AC658">
        <v>240.58</v>
      </c>
      <c r="AD658" t="b">
        <v>1</v>
      </c>
      <c r="AE658" t="b">
        <v>1</v>
      </c>
      <c r="AF658" t="b">
        <v>0</v>
      </c>
      <c r="AG658" t="b">
        <v>1</v>
      </c>
    </row>
    <row r="659" spans="1:33" x14ac:dyDescent="0.2">
      <c r="A659">
        <v>6</v>
      </c>
      <c r="B659" t="s">
        <v>34</v>
      </c>
      <c r="C659" t="s">
        <v>63</v>
      </c>
      <c r="D659" s="2">
        <v>45356</v>
      </c>
      <c r="E659" t="s">
        <v>65</v>
      </c>
      <c r="F659" t="s">
        <v>39</v>
      </c>
      <c r="G659">
        <v>23</v>
      </c>
      <c r="H659" t="s">
        <v>38</v>
      </c>
      <c r="I659" t="s">
        <v>39</v>
      </c>
      <c r="J659" t="s">
        <v>38</v>
      </c>
      <c r="K659" t="s">
        <v>40</v>
      </c>
      <c r="L659" t="s">
        <v>41</v>
      </c>
      <c r="M659" t="s">
        <v>42</v>
      </c>
      <c r="N659">
        <v>27.44</v>
      </c>
      <c r="O659">
        <v>30</v>
      </c>
      <c r="P659" s="2">
        <v>45360</v>
      </c>
      <c r="Q659" s="2">
        <v>45387</v>
      </c>
      <c r="R659" s="2">
        <v>45388</v>
      </c>
      <c r="S659" s="2">
        <v>45392</v>
      </c>
      <c r="T659" s="2">
        <v>45443</v>
      </c>
      <c r="U659" s="2">
        <v>45447</v>
      </c>
      <c r="V659" s="2">
        <v>45448</v>
      </c>
      <c r="W659" s="2">
        <v>45514</v>
      </c>
      <c r="X659" s="2">
        <v>45514</v>
      </c>
      <c r="Y659" s="2">
        <v>45518</v>
      </c>
      <c r="Z659">
        <v>27</v>
      </c>
      <c r="AA659" t="b">
        <v>0</v>
      </c>
      <c r="AB659">
        <v>55</v>
      </c>
      <c r="AC659">
        <v>631.12</v>
      </c>
      <c r="AD659" t="b">
        <v>1</v>
      </c>
      <c r="AE659" t="b">
        <v>1</v>
      </c>
      <c r="AF659" t="b">
        <v>0</v>
      </c>
      <c r="AG659" t="b">
        <v>1</v>
      </c>
    </row>
    <row r="660" spans="1:33" x14ac:dyDescent="0.2">
      <c r="A660">
        <v>6</v>
      </c>
      <c r="B660" t="s">
        <v>34</v>
      </c>
      <c r="C660" t="s">
        <v>63</v>
      </c>
      <c r="D660" s="2">
        <v>45356</v>
      </c>
      <c r="E660" t="s">
        <v>66</v>
      </c>
      <c r="F660" t="s">
        <v>37</v>
      </c>
      <c r="G660">
        <v>23</v>
      </c>
      <c r="H660" t="s">
        <v>38</v>
      </c>
      <c r="I660" t="s">
        <v>39</v>
      </c>
      <c r="J660" t="s">
        <v>38</v>
      </c>
      <c r="K660" t="s">
        <v>40</v>
      </c>
      <c r="L660" t="s">
        <v>41</v>
      </c>
      <c r="M660" t="s">
        <v>42</v>
      </c>
      <c r="N660">
        <v>30.89</v>
      </c>
      <c r="O660">
        <v>30</v>
      </c>
      <c r="P660" s="2">
        <v>45360</v>
      </c>
      <c r="Q660" s="2">
        <v>45387</v>
      </c>
      <c r="R660" s="2">
        <v>45388</v>
      </c>
      <c r="S660" s="2">
        <v>45392</v>
      </c>
      <c r="T660" s="2">
        <v>45443</v>
      </c>
      <c r="U660" s="2">
        <v>45447</v>
      </c>
      <c r="V660" s="2">
        <v>45448</v>
      </c>
      <c r="W660" s="2">
        <v>45514</v>
      </c>
      <c r="X660" s="2">
        <v>45514</v>
      </c>
      <c r="Y660" s="2">
        <v>45518</v>
      </c>
      <c r="Z660">
        <v>27</v>
      </c>
      <c r="AA660" t="b">
        <v>0</v>
      </c>
      <c r="AB660">
        <v>55</v>
      </c>
      <c r="AC660">
        <v>710.47</v>
      </c>
      <c r="AD660" t="b">
        <v>1</v>
      </c>
      <c r="AE660" t="b">
        <v>1</v>
      </c>
      <c r="AF660" t="b">
        <v>0</v>
      </c>
      <c r="AG660" t="b">
        <v>1</v>
      </c>
    </row>
    <row r="661" spans="1:33" x14ac:dyDescent="0.2">
      <c r="A661">
        <v>6</v>
      </c>
      <c r="B661" t="s">
        <v>34</v>
      </c>
      <c r="C661" t="s">
        <v>63</v>
      </c>
      <c r="D661" s="2">
        <v>45356</v>
      </c>
      <c r="E661" t="s">
        <v>67</v>
      </c>
      <c r="F661" t="s">
        <v>37</v>
      </c>
      <c r="G661">
        <v>23</v>
      </c>
      <c r="H661" t="s">
        <v>38</v>
      </c>
      <c r="I661" t="s">
        <v>39</v>
      </c>
      <c r="J661" t="s">
        <v>38</v>
      </c>
      <c r="K661" t="s">
        <v>40</v>
      </c>
      <c r="L661" t="s">
        <v>41</v>
      </c>
      <c r="M661" t="s">
        <v>42</v>
      </c>
      <c r="N661">
        <v>57.96</v>
      </c>
      <c r="O661">
        <v>30</v>
      </c>
      <c r="P661" s="2">
        <v>45360</v>
      </c>
      <c r="Q661" s="2">
        <v>45387</v>
      </c>
      <c r="R661" s="2">
        <v>45388</v>
      </c>
      <c r="S661" s="2">
        <v>45392</v>
      </c>
      <c r="T661" s="2">
        <v>45443</v>
      </c>
      <c r="U661" s="2">
        <v>45447</v>
      </c>
      <c r="V661" s="2">
        <v>45448</v>
      </c>
      <c r="W661" s="2">
        <v>45514</v>
      </c>
      <c r="X661" s="2">
        <v>45514</v>
      </c>
      <c r="Y661" s="2">
        <v>45518</v>
      </c>
      <c r="Z661">
        <v>27</v>
      </c>
      <c r="AA661" t="b">
        <v>0</v>
      </c>
      <c r="AB661">
        <v>55</v>
      </c>
      <c r="AC661">
        <v>1333.08</v>
      </c>
      <c r="AD661" t="b">
        <v>1</v>
      </c>
      <c r="AE661" t="b">
        <v>1</v>
      </c>
      <c r="AF661" t="b">
        <v>0</v>
      </c>
      <c r="AG661" t="b">
        <v>1</v>
      </c>
    </row>
    <row r="662" spans="1:33" x14ac:dyDescent="0.2">
      <c r="A662">
        <v>6</v>
      </c>
      <c r="B662" t="s">
        <v>34</v>
      </c>
      <c r="C662" t="s">
        <v>63</v>
      </c>
      <c r="D662" s="2">
        <v>45356</v>
      </c>
      <c r="E662" t="s">
        <v>64</v>
      </c>
      <c r="F662" t="s">
        <v>39</v>
      </c>
      <c r="G662">
        <v>23</v>
      </c>
      <c r="H662" t="s">
        <v>38</v>
      </c>
      <c r="I662" t="s">
        <v>40</v>
      </c>
      <c r="J662" t="s">
        <v>39</v>
      </c>
      <c r="K662" t="s">
        <v>38</v>
      </c>
      <c r="L662" t="s">
        <v>44</v>
      </c>
      <c r="M662" t="s">
        <v>45</v>
      </c>
      <c r="N662">
        <v>16.09</v>
      </c>
      <c r="O662">
        <v>14</v>
      </c>
      <c r="P662" s="2">
        <v>45356</v>
      </c>
      <c r="Q662" s="2">
        <v>45413</v>
      </c>
      <c r="Z662">
        <v>57</v>
      </c>
      <c r="AC662">
        <v>370.07</v>
      </c>
      <c r="AD662" t="b">
        <v>0</v>
      </c>
    </row>
    <row r="663" spans="1:33" x14ac:dyDescent="0.2">
      <c r="A663">
        <v>6</v>
      </c>
      <c r="B663" t="s">
        <v>34</v>
      </c>
      <c r="C663" t="s">
        <v>63</v>
      </c>
      <c r="D663" s="2">
        <v>45356</v>
      </c>
      <c r="E663" t="s">
        <v>65</v>
      </c>
      <c r="F663" t="s">
        <v>39</v>
      </c>
      <c r="G663">
        <v>23</v>
      </c>
      <c r="H663" t="s">
        <v>38</v>
      </c>
      <c r="I663" t="s">
        <v>40</v>
      </c>
      <c r="J663" t="s">
        <v>39</v>
      </c>
      <c r="K663" t="s">
        <v>38</v>
      </c>
      <c r="L663" t="s">
        <v>44</v>
      </c>
      <c r="M663" t="s">
        <v>45</v>
      </c>
      <c r="N663">
        <v>12.13</v>
      </c>
      <c r="O663">
        <v>14</v>
      </c>
      <c r="P663" s="2">
        <v>45356</v>
      </c>
      <c r="Q663" s="2">
        <v>45413</v>
      </c>
      <c r="Z663">
        <v>57</v>
      </c>
      <c r="AC663">
        <v>278.99</v>
      </c>
      <c r="AD663" t="b">
        <v>0</v>
      </c>
    </row>
    <row r="664" spans="1:33" x14ac:dyDescent="0.2">
      <c r="A664">
        <v>6</v>
      </c>
      <c r="B664" t="s">
        <v>34</v>
      </c>
      <c r="C664" t="s">
        <v>63</v>
      </c>
      <c r="D664" s="2">
        <v>45356</v>
      </c>
      <c r="E664" t="s">
        <v>66</v>
      </c>
      <c r="F664" t="s">
        <v>37</v>
      </c>
      <c r="G664">
        <v>23</v>
      </c>
      <c r="H664" t="s">
        <v>38</v>
      </c>
      <c r="I664" t="s">
        <v>40</v>
      </c>
      <c r="J664" t="s">
        <v>39</v>
      </c>
      <c r="K664" t="s">
        <v>38</v>
      </c>
      <c r="L664" t="s">
        <v>44</v>
      </c>
      <c r="M664" t="s">
        <v>45</v>
      </c>
      <c r="N664">
        <v>73.34</v>
      </c>
      <c r="O664">
        <v>14</v>
      </c>
      <c r="P664" s="2">
        <v>45356</v>
      </c>
      <c r="Q664" s="2">
        <v>45413</v>
      </c>
      <c r="Z664">
        <v>57</v>
      </c>
      <c r="AC664">
        <v>1686.82</v>
      </c>
      <c r="AD664" t="b">
        <v>0</v>
      </c>
    </row>
    <row r="665" spans="1:33" x14ac:dyDescent="0.2">
      <c r="A665">
        <v>6</v>
      </c>
      <c r="B665" t="s">
        <v>34</v>
      </c>
      <c r="C665" t="s">
        <v>63</v>
      </c>
      <c r="D665" s="2">
        <v>45356</v>
      </c>
      <c r="E665" t="s">
        <v>67</v>
      </c>
      <c r="F665" t="s">
        <v>37</v>
      </c>
      <c r="G665">
        <v>23</v>
      </c>
      <c r="H665" t="s">
        <v>38</v>
      </c>
      <c r="I665" t="s">
        <v>40</v>
      </c>
      <c r="J665" t="s">
        <v>39</v>
      </c>
      <c r="K665" t="s">
        <v>38</v>
      </c>
      <c r="L665" t="s">
        <v>44</v>
      </c>
      <c r="M665" t="s">
        <v>45</v>
      </c>
      <c r="N665">
        <v>48.72</v>
      </c>
      <c r="O665">
        <v>14</v>
      </c>
      <c r="P665" s="2">
        <v>45356</v>
      </c>
      <c r="Q665" s="2">
        <v>45413</v>
      </c>
      <c r="Z665">
        <v>57</v>
      </c>
      <c r="AC665">
        <v>1120.56</v>
      </c>
      <c r="AD665" t="b">
        <v>0</v>
      </c>
    </row>
    <row r="666" spans="1:33" x14ac:dyDescent="0.2">
      <c r="A666">
        <v>6</v>
      </c>
      <c r="B666" t="s">
        <v>34</v>
      </c>
      <c r="C666" t="s">
        <v>63</v>
      </c>
      <c r="D666" s="2">
        <v>45356</v>
      </c>
      <c r="E666" t="s">
        <v>64</v>
      </c>
      <c r="F666" t="s">
        <v>39</v>
      </c>
      <c r="G666">
        <v>23</v>
      </c>
      <c r="H666" t="s">
        <v>40</v>
      </c>
      <c r="I666" t="s">
        <v>40</v>
      </c>
      <c r="J666" t="s">
        <v>39</v>
      </c>
      <c r="K666" t="s">
        <v>39</v>
      </c>
      <c r="L666" t="s">
        <v>46</v>
      </c>
      <c r="M666" t="s">
        <v>47</v>
      </c>
      <c r="N666">
        <v>10.47</v>
      </c>
      <c r="O666">
        <v>28</v>
      </c>
      <c r="P666" s="2">
        <v>45361</v>
      </c>
      <c r="Q666" s="2">
        <v>45372</v>
      </c>
      <c r="Z666">
        <v>11.7</v>
      </c>
      <c r="AC666">
        <v>240.81</v>
      </c>
      <c r="AD666" t="b">
        <v>0</v>
      </c>
    </row>
    <row r="667" spans="1:33" x14ac:dyDescent="0.2">
      <c r="A667">
        <v>6</v>
      </c>
      <c r="B667" t="s">
        <v>34</v>
      </c>
      <c r="C667" t="s">
        <v>63</v>
      </c>
      <c r="D667" s="2">
        <v>45356</v>
      </c>
      <c r="E667" t="s">
        <v>65</v>
      </c>
      <c r="F667" t="s">
        <v>39</v>
      </c>
      <c r="G667">
        <v>23</v>
      </c>
      <c r="H667" t="s">
        <v>40</v>
      </c>
      <c r="I667" t="s">
        <v>40</v>
      </c>
      <c r="J667" t="s">
        <v>39</v>
      </c>
      <c r="K667" t="s">
        <v>39</v>
      </c>
      <c r="L667" t="s">
        <v>46</v>
      </c>
      <c r="M667" t="s">
        <v>47</v>
      </c>
      <c r="N667">
        <v>4.24</v>
      </c>
      <c r="O667">
        <v>28</v>
      </c>
      <c r="P667" s="2">
        <v>45361</v>
      </c>
      <c r="Q667" s="2">
        <v>45372</v>
      </c>
      <c r="Z667">
        <v>11.7</v>
      </c>
      <c r="AC667">
        <v>97.52000000000001</v>
      </c>
      <c r="AD667" t="b">
        <v>0</v>
      </c>
    </row>
    <row r="668" spans="1:33" x14ac:dyDescent="0.2">
      <c r="A668">
        <v>6</v>
      </c>
      <c r="B668" t="s">
        <v>34</v>
      </c>
      <c r="C668" t="s">
        <v>63</v>
      </c>
      <c r="D668" s="2">
        <v>45356</v>
      </c>
      <c r="E668" t="s">
        <v>66</v>
      </c>
      <c r="F668" t="s">
        <v>37</v>
      </c>
      <c r="G668">
        <v>23</v>
      </c>
      <c r="H668" t="s">
        <v>40</v>
      </c>
      <c r="I668" t="s">
        <v>40</v>
      </c>
      <c r="J668" t="s">
        <v>39</v>
      </c>
      <c r="K668" t="s">
        <v>39</v>
      </c>
      <c r="L668" t="s">
        <v>46</v>
      </c>
      <c r="M668" t="s">
        <v>47</v>
      </c>
      <c r="N668">
        <v>24.84</v>
      </c>
      <c r="O668">
        <v>28</v>
      </c>
      <c r="P668" s="2">
        <v>45361</v>
      </c>
      <c r="Q668" s="2">
        <v>45372</v>
      </c>
      <c r="Z668">
        <v>11.7</v>
      </c>
      <c r="AC668">
        <v>571.32000000000005</v>
      </c>
      <c r="AD668" t="b">
        <v>0</v>
      </c>
    </row>
    <row r="669" spans="1:33" x14ac:dyDescent="0.2">
      <c r="A669">
        <v>6</v>
      </c>
      <c r="B669" t="s">
        <v>34</v>
      </c>
      <c r="C669" t="s">
        <v>63</v>
      </c>
      <c r="D669" s="2">
        <v>45356</v>
      </c>
      <c r="E669" t="s">
        <v>67</v>
      </c>
      <c r="F669" t="s">
        <v>37</v>
      </c>
      <c r="G669">
        <v>23</v>
      </c>
      <c r="H669" t="s">
        <v>40</v>
      </c>
      <c r="I669" t="s">
        <v>40</v>
      </c>
      <c r="J669" t="s">
        <v>39</v>
      </c>
      <c r="K669" t="s">
        <v>39</v>
      </c>
      <c r="L669" t="s">
        <v>46</v>
      </c>
      <c r="M669" t="s">
        <v>47</v>
      </c>
      <c r="N669">
        <v>30.21</v>
      </c>
      <c r="O669">
        <v>28</v>
      </c>
      <c r="P669" s="2">
        <v>45361</v>
      </c>
      <c r="Q669" s="2">
        <v>45372</v>
      </c>
      <c r="Z669">
        <v>11.7</v>
      </c>
      <c r="AC669">
        <v>694.83</v>
      </c>
      <c r="AD669" t="b">
        <v>0</v>
      </c>
    </row>
    <row r="670" spans="1:33" x14ac:dyDescent="0.2">
      <c r="A670">
        <v>6</v>
      </c>
      <c r="B670" t="s">
        <v>34</v>
      </c>
      <c r="C670" t="s">
        <v>63</v>
      </c>
      <c r="D670" s="2">
        <v>45356</v>
      </c>
      <c r="E670" t="s">
        <v>64</v>
      </c>
      <c r="F670" t="s">
        <v>39</v>
      </c>
      <c r="G670">
        <v>23</v>
      </c>
      <c r="H670" t="s">
        <v>39</v>
      </c>
      <c r="I670" t="s">
        <v>39</v>
      </c>
      <c r="J670" t="s">
        <v>39</v>
      </c>
      <c r="K670" t="s">
        <v>40</v>
      </c>
      <c r="L670" t="s">
        <v>48</v>
      </c>
      <c r="M670" t="s">
        <v>49</v>
      </c>
      <c r="N670">
        <v>6.1</v>
      </c>
      <c r="P670" s="2">
        <v>45361</v>
      </c>
      <c r="Q670" s="2">
        <v>45395</v>
      </c>
      <c r="Z670">
        <v>34</v>
      </c>
      <c r="AC670">
        <v>140.30000000000001</v>
      </c>
      <c r="AD670" t="b">
        <v>0</v>
      </c>
    </row>
    <row r="671" spans="1:33" x14ac:dyDescent="0.2">
      <c r="A671">
        <v>6</v>
      </c>
      <c r="B671" t="s">
        <v>34</v>
      </c>
      <c r="C671" t="s">
        <v>63</v>
      </c>
      <c r="D671" s="2">
        <v>45356</v>
      </c>
      <c r="E671" t="s">
        <v>65</v>
      </c>
      <c r="F671" t="s">
        <v>39</v>
      </c>
      <c r="G671">
        <v>23</v>
      </c>
      <c r="H671" t="s">
        <v>39</v>
      </c>
      <c r="I671" t="s">
        <v>39</v>
      </c>
      <c r="J671" t="s">
        <v>39</v>
      </c>
      <c r="K671" t="s">
        <v>40</v>
      </c>
      <c r="L671" t="s">
        <v>48</v>
      </c>
      <c r="M671" t="s">
        <v>49</v>
      </c>
      <c r="N671">
        <v>23.69</v>
      </c>
      <c r="P671" s="2">
        <v>45361</v>
      </c>
      <c r="Q671" s="2">
        <v>45395</v>
      </c>
      <c r="Z671">
        <v>34</v>
      </c>
      <c r="AC671">
        <v>544.87</v>
      </c>
      <c r="AD671" t="b">
        <v>0</v>
      </c>
    </row>
    <row r="672" spans="1:33" x14ac:dyDescent="0.2">
      <c r="A672">
        <v>6</v>
      </c>
      <c r="B672" t="s">
        <v>34</v>
      </c>
      <c r="C672" t="s">
        <v>63</v>
      </c>
      <c r="D672" s="2">
        <v>45356</v>
      </c>
      <c r="E672" t="s">
        <v>66</v>
      </c>
      <c r="F672" t="s">
        <v>37</v>
      </c>
      <c r="G672">
        <v>23</v>
      </c>
      <c r="H672" t="s">
        <v>39</v>
      </c>
      <c r="I672" t="s">
        <v>39</v>
      </c>
      <c r="J672" t="s">
        <v>39</v>
      </c>
      <c r="K672" t="s">
        <v>40</v>
      </c>
      <c r="L672" t="s">
        <v>48</v>
      </c>
      <c r="M672" t="s">
        <v>49</v>
      </c>
      <c r="N672">
        <v>22.55</v>
      </c>
      <c r="P672" s="2">
        <v>45361</v>
      </c>
      <c r="Q672" s="2">
        <v>45395</v>
      </c>
      <c r="Z672">
        <v>34</v>
      </c>
      <c r="AC672">
        <v>518.65</v>
      </c>
      <c r="AD672" t="b">
        <v>0</v>
      </c>
    </row>
    <row r="673" spans="1:33" x14ac:dyDescent="0.2">
      <c r="A673">
        <v>6</v>
      </c>
      <c r="B673" t="s">
        <v>34</v>
      </c>
      <c r="C673" t="s">
        <v>63</v>
      </c>
      <c r="D673" s="2">
        <v>45356</v>
      </c>
      <c r="E673" t="s">
        <v>67</v>
      </c>
      <c r="F673" t="s">
        <v>37</v>
      </c>
      <c r="G673">
        <v>23</v>
      </c>
      <c r="H673" t="s">
        <v>39</v>
      </c>
      <c r="I673" t="s">
        <v>39</v>
      </c>
      <c r="J673" t="s">
        <v>39</v>
      </c>
      <c r="K673" t="s">
        <v>40</v>
      </c>
      <c r="L673" t="s">
        <v>48</v>
      </c>
      <c r="M673" t="s">
        <v>49</v>
      </c>
      <c r="N673">
        <v>1.64</v>
      </c>
      <c r="P673" s="2">
        <v>45361</v>
      </c>
      <c r="Q673" s="2">
        <v>45395</v>
      </c>
      <c r="Z673">
        <v>34</v>
      </c>
      <c r="AC673">
        <v>37.72</v>
      </c>
      <c r="AD673" t="b">
        <v>0</v>
      </c>
    </row>
    <row r="674" spans="1:33" x14ac:dyDescent="0.2">
      <c r="A674">
        <v>6</v>
      </c>
      <c r="B674" t="s">
        <v>34</v>
      </c>
      <c r="C674" t="s">
        <v>68</v>
      </c>
      <c r="D674" s="2">
        <v>45546</v>
      </c>
      <c r="E674" t="s">
        <v>69</v>
      </c>
      <c r="F674" t="s">
        <v>37</v>
      </c>
      <c r="G674">
        <v>23</v>
      </c>
      <c r="H674" t="s">
        <v>38</v>
      </c>
      <c r="I674" t="s">
        <v>39</v>
      </c>
      <c r="J674" t="s">
        <v>38</v>
      </c>
      <c r="K674" t="s">
        <v>40</v>
      </c>
      <c r="L674" t="s">
        <v>41</v>
      </c>
      <c r="M674" t="s">
        <v>42</v>
      </c>
      <c r="N674">
        <v>58.78</v>
      </c>
      <c r="O674">
        <v>30</v>
      </c>
      <c r="P674" s="2">
        <v>45549</v>
      </c>
      <c r="Q674" s="2">
        <v>45556</v>
      </c>
      <c r="R674" s="2">
        <v>45558</v>
      </c>
      <c r="S674" s="2">
        <v>45566</v>
      </c>
      <c r="T674" s="2">
        <v>45578</v>
      </c>
      <c r="U674" s="2">
        <v>45576</v>
      </c>
      <c r="V674" s="2">
        <v>45578</v>
      </c>
      <c r="W674" s="2">
        <v>45621</v>
      </c>
      <c r="X674" s="2">
        <v>45621</v>
      </c>
      <c r="Y674" s="2">
        <v>45627</v>
      </c>
      <c r="Z674">
        <v>7.2</v>
      </c>
      <c r="AA674" t="b">
        <v>1</v>
      </c>
      <c r="AB674">
        <v>10</v>
      </c>
      <c r="AC674">
        <v>1351.94</v>
      </c>
      <c r="AD674" t="b">
        <v>1</v>
      </c>
      <c r="AE674" t="b">
        <v>0</v>
      </c>
      <c r="AF674" t="b">
        <v>0</v>
      </c>
      <c r="AG674" t="b">
        <v>0</v>
      </c>
    </row>
    <row r="675" spans="1:33" x14ac:dyDescent="0.2">
      <c r="A675">
        <v>6</v>
      </c>
      <c r="B675" t="s">
        <v>34</v>
      </c>
      <c r="C675" t="s">
        <v>68</v>
      </c>
      <c r="D675" s="2">
        <v>45546</v>
      </c>
      <c r="E675" t="s">
        <v>70</v>
      </c>
      <c r="F675" t="s">
        <v>39</v>
      </c>
      <c r="G675">
        <v>23</v>
      </c>
      <c r="H675" t="s">
        <v>38</v>
      </c>
      <c r="I675" t="s">
        <v>39</v>
      </c>
      <c r="J675" t="s">
        <v>38</v>
      </c>
      <c r="K675" t="s">
        <v>40</v>
      </c>
      <c r="L675" t="s">
        <v>41</v>
      </c>
      <c r="M675" t="s">
        <v>42</v>
      </c>
      <c r="N675">
        <v>18.489999999999998</v>
      </c>
      <c r="O675">
        <v>30</v>
      </c>
      <c r="P675" s="2">
        <v>45549</v>
      </c>
      <c r="Q675" s="2">
        <v>45556</v>
      </c>
      <c r="R675" s="2">
        <v>45558</v>
      </c>
      <c r="S675" s="2">
        <v>45566</v>
      </c>
      <c r="T675" s="2">
        <v>45578</v>
      </c>
      <c r="U675" s="2">
        <v>45576</v>
      </c>
      <c r="V675" s="2">
        <v>45578</v>
      </c>
      <c r="W675" s="2">
        <v>45621</v>
      </c>
      <c r="X675" s="2">
        <v>45621</v>
      </c>
      <c r="Y675" s="2">
        <v>45627</v>
      </c>
      <c r="Z675">
        <v>7.2</v>
      </c>
      <c r="AA675" t="b">
        <v>1</v>
      </c>
      <c r="AB675">
        <v>10</v>
      </c>
      <c r="AC675">
        <v>425.27</v>
      </c>
      <c r="AD675" t="b">
        <v>1</v>
      </c>
      <c r="AE675" t="b">
        <v>0</v>
      </c>
      <c r="AF675" t="b">
        <v>0</v>
      </c>
      <c r="AG675" t="b">
        <v>0</v>
      </c>
    </row>
    <row r="676" spans="1:33" x14ac:dyDescent="0.2">
      <c r="A676">
        <v>6</v>
      </c>
      <c r="B676" t="s">
        <v>34</v>
      </c>
      <c r="C676" t="s">
        <v>68</v>
      </c>
      <c r="D676" s="2">
        <v>45546</v>
      </c>
      <c r="E676" t="s">
        <v>71</v>
      </c>
      <c r="F676" t="s">
        <v>37</v>
      </c>
      <c r="G676">
        <v>23</v>
      </c>
      <c r="H676" t="s">
        <v>38</v>
      </c>
      <c r="I676" t="s">
        <v>39</v>
      </c>
      <c r="J676" t="s">
        <v>38</v>
      </c>
      <c r="K676" t="s">
        <v>40</v>
      </c>
      <c r="L676" t="s">
        <v>41</v>
      </c>
      <c r="M676" t="s">
        <v>42</v>
      </c>
      <c r="N676">
        <v>25.9</v>
      </c>
      <c r="O676">
        <v>30</v>
      </c>
      <c r="P676" s="2">
        <v>45549</v>
      </c>
      <c r="Q676" s="2">
        <v>45556</v>
      </c>
      <c r="R676" s="2">
        <v>45558</v>
      </c>
      <c r="S676" s="2">
        <v>45566</v>
      </c>
      <c r="T676" s="2">
        <v>45578</v>
      </c>
      <c r="U676" s="2">
        <v>45576</v>
      </c>
      <c r="V676" s="2">
        <v>45578</v>
      </c>
      <c r="W676" s="2">
        <v>45621</v>
      </c>
      <c r="X676" s="2">
        <v>45621</v>
      </c>
      <c r="Y676" s="2">
        <v>45627</v>
      </c>
      <c r="Z676">
        <v>7.2</v>
      </c>
      <c r="AA676" t="b">
        <v>1</v>
      </c>
      <c r="AB676">
        <v>10</v>
      </c>
      <c r="AC676">
        <v>595.69999999999993</v>
      </c>
      <c r="AD676" t="b">
        <v>1</v>
      </c>
      <c r="AE676" t="b">
        <v>0</v>
      </c>
      <c r="AF676" t="b">
        <v>0</v>
      </c>
      <c r="AG676" t="b">
        <v>0</v>
      </c>
    </row>
    <row r="677" spans="1:33" x14ac:dyDescent="0.2">
      <c r="A677">
        <v>6</v>
      </c>
      <c r="B677" t="s">
        <v>34</v>
      </c>
      <c r="C677" t="s">
        <v>68</v>
      </c>
      <c r="D677" s="2">
        <v>45546</v>
      </c>
      <c r="E677" t="s">
        <v>69</v>
      </c>
      <c r="F677" t="s">
        <v>37</v>
      </c>
      <c r="G677">
        <v>23</v>
      </c>
      <c r="H677" t="s">
        <v>38</v>
      </c>
      <c r="I677" t="s">
        <v>40</v>
      </c>
      <c r="J677" t="s">
        <v>39</v>
      </c>
      <c r="K677" t="s">
        <v>38</v>
      </c>
      <c r="L677" t="s">
        <v>44</v>
      </c>
      <c r="M677" t="s">
        <v>45</v>
      </c>
      <c r="N677">
        <v>47.81</v>
      </c>
      <c r="O677">
        <v>14</v>
      </c>
      <c r="P677" s="2">
        <v>45547</v>
      </c>
      <c r="Q677" s="2">
        <v>45558</v>
      </c>
      <c r="Z677">
        <v>11.7</v>
      </c>
      <c r="AC677">
        <v>1099.6300000000001</v>
      </c>
      <c r="AD677" t="b">
        <v>0</v>
      </c>
    </row>
    <row r="678" spans="1:33" x14ac:dyDescent="0.2">
      <c r="A678">
        <v>6</v>
      </c>
      <c r="B678" t="s">
        <v>34</v>
      </c>
      <c r="C678" t="s">
        <v>68</v>
      </c>
      <c r="D678" s="2">
        <v>45546</v>
      </c>
      <c r="E678" t="s">
        <v>70</v>
      </c>
      <c r="F678" t="s">
        <v>39</v>
      </c>
      <c r="G678">
        <v>23</v>
      </c>
      <c r="H678" t="s">
        <v>38</v>
      </c>
      <c r="I678" t="s">
        <v>40</v>
      </c>
      <c r="J678" t="s">
        <v>39</v>
      </c>
      <c r="K678" t="s">
        <v>38</v>
      </c>
      <c r="L678" t="s">
        <v>44</v>
      </c>
      <c r="M678" t="s">
        <v>45</v>
      </c>
      <c r="N678">
        <v>21.38</v>
      </c>
      <c r="O678">
        <v>14</v>
      </c>
      <c r="P678" s="2">
        <v>45547</v>
      </c>
      <c r="Q678" s="2">
        <v>45558</v>
      </c>
      <c r="Z678">
        <v>11.7</v>
      </c>
      <c r="AC678">
        <v>491.74</v>
      </c>
      <c r="AD678" t="b">
        <v>0</v>
      </c>
    </row>
    <row r="679" spans="1:33" x14ac:dyDescent="0.2">
      <c r="A679">
        <v>6</v>
      </c>
      <c r="B679" t="s">
        <v>34</v>
      </c>
      <c r="C679" t="s">
        <v>68</v>
      </c>
      <c r="D679" s="2">
        <v>45546</v>
      </c>
      <c r="E679" t="s">
        <v>71</v>
      </c>
      <c r="F679" t="s">
        <v>37</v>
      </c>
      <c r="G679">
        <v>23</v>
      </c>
      <c r="H679" t="s">
        <v>38</v>
      </c>
      <c r="I679" t="s">
        <v>40</v>
      </c>
      <c r="J679" t="s">
        <v>39</v>
      </c>
      <c r="K679" t="s">
        <v>38</v>
      </c>
      <c r="L679" t="s">
        <v>44</v>
      </c>
      <c r="M679" t="s">
        <v>45</v>
      </c>
      <c r="N679">
        <v>20.56</v>
      </c>
      <c r="O679">
        <v>14</v>
      </c>
      <c r="P679" s="2">
        <v>45547</v>
      </c>
      <c r="Q679" s="2">
        <v>45558</v>
      </c>
      <c r="Z679">
        <v>11.7</v>
      </c>
      <c r="AC679">
        <v>472.88</v>
      </c>
      <c r="AD679" t="b">
        <v>0</v>
      </c>
    </row>
    <row r="680" spans="1:33" x14ac:dyDescent="0.2">
      <c r="A680">
        <v>6</v>
      </c>
      <c r="B680" t="s">
        <v>34</v>
      </c>
      <c r="C680" t="s">
        <v>68</v>
      </c>
      <c r="D680" s="2">
        <v>45546</v>
      </c>
      <c r="E680" t="s">
        <v>69</v>
      </c>
      <c r="F680" t="s">
        <v>37</v>
      </c>
      <c r="G680">
        <v>23</v>
      </c>
      <c r="H680" t="s">
        <v>40</v>
      </c>
      <c r="I680" t="s">
        <v>40</v>
      </c>
      <c r="J680" t="s">
        <v>39</v>
      </c>
      <c r="K680" t="s">
        <v>39</v>
      </c>
      <c r="L680" t="s">
        <v>46</v>
      </c>
      <c r="M680" t="s">
        <v>47</v>
      </c>
      <c r="N680">
        <v>12.7</v>
      </c>
      <c r="O680">
        <v>28</v>
      </c>
      <c r="P680" s="2">
        <v>45548</v>
      </c>
      <c r="Q680" s="2">
        <v>45606</v>
      </c>
      <c r="Z680">
        <v>58</v>
      </c>
      <c r="AC680">
        <v>292.10000000000002</v>
      </c>
      <c r="AD680" t="b">
        <v>0</v>
      </c>
    </row>
    <row r="681" spans="1:33" x14ac:dyDescent="0.2">
      <c r="A681">
        <v>6</v>
      </c>
      <c r="B681" t="s">
        <v>34</v>
      </c>
      <c r="C681" t="s">
        <v>68</v>
      </c>
      <c r="D681" s="2">
        <v>45546</v>
      </c>
      <c r="E681" t="s">
        <v>70</v>
      </c>
      <c r="F681" t="s">
        <v>39</v>
      </c>
      <c r="G681">
        <v>23</v>
      </c>
      <c r="H681" t="s">
        <v>40</v>
      </c>
      <c r="I681" t="s">
        <v>40</v>
      </c>
      <c r="J681" t="s">
        <v>39</v>
      </c>
      <c r="K681" t="s">
        <v>39</v>
      </c>
      <c r="L681" t="s">
        <v>46</v>
      </c>
      <c r="M681" t="s">
        <v>47</v>
      </c>
      <c r="N681">
        <v>7.97</v>
      </c>
      <c r="O681">
        <v>28</v>
      </c>
      <c r="P681" s="2">
        <v>45548</v>
      </c>
      <c r="Q681" s="2">
        <v>45606</v>
      </c>
      <c r="Z681">
        <v>58</v>
      </c>
      <c r="AC681">
        <v>183.31</v>
      </c>
      <c r="AD681" t="b">
        <v>0</v>
      </c>
    </row>
    <row r="682" spans="1:33" x14ac:dyDescent="0.2">
      <c r="A682">
        <v>6</v>
      </c>
      <c r="B682" t="s">
        <v>34</v>
      </c>
      <c r="C682" t="s">
        <v>68</v>
      </c>
      <c r="D682" s="2">
        <v>45546</v>
      </c>
      <c r="E682" t="s">
        <v>71</v>
      </c>
      <c r="F682" t="s">
        <v>37</v>
      </c>
      <c r="G682">
        <v>23</v>
      </c>
      <c r="H682" t="s">
        <v>40</v>
      </c>
      <c r="I682" t="s">
        <v>40</v>
      </c>
      <c r="J682" t="s">
        <v>39</v>
      </c>
      <c r="K682" t="s">
        <v>39</v>
      </c>
      <c r="L682" t="s">
        <v>46</v>
      </c>
      <c r="M682" t="s">
        <v>47</v>
      </c>
      <c r="N682">
        <v>42.88</v>
      </c>
      <c r="O682">
        <v>28</v>
      </c>
      <c r="P682" s="2">
        <v>45548</v>
      </c>
      <c r="Q682" s="2">
        <v>45606</v>
      </c>
      <c r="Z682">
        <v>58</v>
      </c>
      <c r="AC682">
        <v>986.24</v>
      </c>
      <c r="AD682" t="b">
        <v>0</v>
      </c>
    </row>
    <row r="683" spans="1:33" x14ac:dyDescent="0.2">
      <c r="A683">
        <v>6</v>
      </c>
      <c r="B683" t="s">
        <v>34</v>
      </c>
      <c r="C683" t="s">
        <v>68</v>
      </c>
      <c r="D683" s="2">
        <v>45546</v>
      </c>
      <c r="E683" t="s">
        <v>69</v>
      </c>
      <c r="F683" t="s">
        <v>37</v>
      </c>
      <c r="G683">
        <v>23</v>
      </c>
      <c r="H683" t="s">
        <v>39</v>
      </c>
      <c r="I683" t="s">
        <v>39</v>
      </c>
      <c r="J683" t="s">
        <v>39</v>
      </c>
      <c r="K683" t="s">
        <v>40</v>
      </c>
      <c r="L683" t="s">
        <v>48</v>
      </c>
      <c r="M683" t="s">
        <v>49</v>
      </c>
      <c r="N683">
        <v>14.93</v>
      </c>
      <c r="P683" s="2">
        <v>45547</v>
      </c>
      <c r="Q683" s="2">
        <v>45579</v>
      </c>
      <c r="Z683">
        <v>32</v>
      </c>
      <c r="AC683">
        <v>343.39</v>
      </c>
      <c r="AD683" t="b">
        <v>0</v>
      </c>
    </row>
    <row r="684" spans="1:33" x14ac:dyDescent="0.2">
      <c r="A684">
        <v>6</v>
      </c>
      <c r="B684" t="s">
        <v>34</v>
      </c>
      <c r="C684" t="s">
        <v>68</v>
      </c>
      <c r="D684" s="2">
        <v>45546</v>
      </c>
      <c r="E684" t="s">
        <v>70</v>
      </c>
      <c r="F684" t="s">
        <v>39</v>
      </c>
      <c r="G684">
        <v>23</v>
      </c>
      <c r="H684" t="s">
        <v>39</v>
      </c>
      <c r="I684" t="s">
        <v>39</v>
      </c>
      <c r="J684" t="s">
        <v>39</v>
      </c>
      <c r="K684" t="s">
        <v>40</v>
      </c>
      <c r="L684" t="s">
        <v>48</v>
      </c>
      <c r="M684" t="s">
        <v>49</v>
      </c>
      <c r="N684">
        <v>15.06</v>
      </c>
      <c r="P684" s="2">
        <v>45547</v>
      </c>
      <c r="Q684" s="2">
        <v>45579</v>
      </c>
      <c r="Z684">
        <v>32</v>
      </c>
      <c r="AC684">
        <v>346.38</v>
      </c>
      <c r="AD684" t="b">
        <v>0</v>
      </c>
    </row>
    <row r="685" spans="1:33" x14ac:dyDescent="0.2">
      <c r="A685">
        <v>6</v>
      </c>
      <c r="B685" t="s">
        <v>34</v>
      </c>
      <c r="C685" t="s">
        <v>68</v>
      </c>
      <c r="D685" s="2">
        <v>45546</v>
      </c>
      <c r="E685" t="s">
        <v>71</v>
      </c>
      <c r="F685" t="s">
        <v>37</v>
      </c>
      <c r="G685">
        <v>23</v>
      </c>
      <c r="H685" t="s">
        <v>39</v>
      </c>
      <c r="I685" t="s">
        <v>39</v>
      </c>
      <c r="J685" t="s">
        <v>39</v>
      </c>
      <c r="K685" t="s">
        <v>40</v>
      </c>
      <c r="L685" t="s">
        <v>48</v>
      </c>
      <c r="M685" t="s">
        <v>49</v>
      </c>
      <c r="N685">
        <v>6.74</v>
      </c>
      <c r="P685" s="2">
        <v>45547</v>
      </c>
      <c r="Q685" s="2">
        <v>45579</v>
      </c>
      <c r="Z685">
        <v>32</v>
      </c>
      <c r="AC685">
        <v>155.02000000000001</v>
      </c>
      <c r="AD685" t="b">
        <v>0</v>
      </c>
    </row>
    <row r="686" spans="1:33" x14ac:dyDescent="0.2">
      <c r="A686">
        <v>6</v>
      </c>
      <c r="B686" t="s">
        <v>34</v>
      </c>
      <c r="C686" t="s">
        <v>72</v>
      </c>
      <c r="D686" s="2">
        <v>45400</v>
      </c>
      <c r="E686" t="s">
        <v>73</v>
      </c>
      <c r="F686" t="s">
        <v>39</v>
      </c>
      <c r="G686">
        <v>242</v>
      </c>
      <c r="H686" t="s">
        <v>38</v>
      </c>
      <c r="I686" t="s">
        <v>39</v>
      </c>
      <c r="J686" t="s">
        <v>38</v>
      </c>
      <c r="K686" t="s">
        <v>40</v>
      </c>
      <c r="L686" t="s">
        <v>41</v>
      </c>
      <c r="M686" t="s">
        <v>42</v>
      </c>
      <c r="N686">
        <v>19.25</v>
      </c>
      <c r="O686">
        <v>30</v>
      </c>
      <c r="P686" s="2">
        <v>45407</v>
      </c>
      <c r="Q686" s="2">
        <v>45425</v>
      </c>
      <c r="R686" s="2">
        <v>45432</v>
      </c>
      <c r="S686" s="2">
        <v>45436</v>
      </c>
      <c r="T686" s="2">
        <v>45490</v>
      </c>
      <c r="U686" s="2">
        <v>45489</v>
      </c>
      <c r="V686" s="2">
        <v>45489</v>
      </c>
      <c r="W686" s="2">
        <v>45533</v>
      </c>
      <c r="X686" s="2">
        <v>45540</v>
      </c>
      <c r="Y686" s="2">
        <v>45542</v>
      </c>
      <c r="Z686">
        <v>18</v>
      </c>
      <c r="AA686" t="b">
        <v>1</v>
      </c>
      <c r="AB686">
        <v>53</v>
      </c>
      <c r="AC686">
        <v>4658.5</v>
      </c>
      <c r="AD686" t="b">
        <v>1</v>
      </c>
      <c r="AE686" t="b">
        <v>0</v>
      </c>
      <c r="AF686" t="b">
        <v>0</v>
      </c>
      <c r="AG686" t="b">
        <v>1</v>
      </c>
    </row>
    <row r="687" spans="1:33" x14ac:dyDescent="0.2">
      <c r="A687">
        <v>6</v>
      </c>
      <c r="B687" t="s">
        <v>34</v>
      </c>
      <c r="C687" t="s">
        <v>72</v>
      </c>
      <c r="D687" s="2">
        <v>45400</v>
      </c>
      <c r="E687" t="s">
        <v>74</v>
      </c>
      <c r="F687" t="s">
        <v>39</v>
      </c>
      <c r="G687">
        <v>242</v>
      </c>
      <c r="H687" t="s">
        <v>38</v>
      </c>
      <c r="I687" t="s">
        <v>39</v>
      </c>
      <c r="J687" t="s">
        <v>38</v>
      </c>
      <c r="K687" t="s">
        <v>40</v>
      </c>
      <c r="L687" t="s">
        <v>41</v>
      </c>
      <c r="M687" t="s">
        <v>42</v>
      </c>
      <c r="N687">
        <v>10.95</v>
      </c>
      <c r="O687">
        <v>30</v>
      </c>
      <c r="P687" s="2">
        <v>45407</v>
      </c>
      <c r="Q687" s="2">
        <v>45425</v>
      </c>
      <c r="R687" s="2">
        <v>45432</v>
      </c>
      <c r="S687" s="2">
        <v>45436</v>
      </c>
      <c r="T687" s="2">
        <v>45490</v>
      </c>
      <c r="U687" s="2">
        <v>45489</v>
      </c>
      <c r="V687" s="2">
        <v>45489</v>
      </c>
      <c r="W687" s="2">
        <v>45533</v>
      </c>
      <c r="X687" s="2">
        <v>45540</v>
      </c>
      <c r="Y687" s="2">
        <v>45542</v>
      </c>
      <c r="Z687">
        <v>18</v>
      </c>
      <c r="AA687" t="b">
        <v>1</v>
      </c>
      <c r="AB687">
        <v>53</v>
      </c>
      <c r="AC687">
        <v>2649.9</v>
      </c>
      <c r="AD687" t="b">
        <v>1</v>
      </c>
      <c r="AE687" t="b">
        <v>0</v>
      </c>
      <c r="AF687" t="b">
        <v>0</v>
      </c>
      <c r="AG687" t="b">
        <v>1</v>
      </c>
    </row>
    <row r="688" spans="1:33" x14ac:dyDescent="0.2">
      <c r="A688">
        <v>6</v>
      </c>
      <c r="B688" t="s">
        <v>34</v>
      </c>
      <c r="C688" t="s">
        <v>72</v>
      </c>
      <c r="D688" s="2">
        <v>45400</v>
      </c>
      <c r="E688" t="s">
        <v>75</v>
      </c>
      <c r="F688" t="s">
        <v>37</v>
      </c>
      <c r="G688">
        <v>242</v>
      </c>
      <c r="H688" t="s">
        <v>38</v>
      </c>
      <c r="I688" t="s">
        <v>39</v>
      </c>
      <c r="J688" t="s">
        <v>38</v>
      </c>
      <c r="K688" t="s">
        <v>40</v>
      </c>
      <c r="L688" t="s">
        <v>41</v>
      </c>
      <c r="M688" t="s">
        <v>42</v>
      </c>
      <c r="N688">
        <v>57.21</v>
      </c>
      <c r="O688">
        <v>30</v>
      </c>
      <c r="P688" s="2">
        <v>45407</v>
      </c>
      <c r="Q688" s="2">
        <v>45425</v>
      </c>
      <c r="R688" s="2">
        <v>45432</v>
      </c>
      <c r="S688" s="2">
        <v>45436</v>
      </c>
      <c r="T688" s="2">
        <v>45490</v>
      </c>
      <c r="U688" s="2">
        <v>45489</v>
      </c>
      <c r="V688" s="2">
        <v>45489</v>
      </c>
      <c r="W688" s="2">
        <v>45533</v>
      </c>
      <c r="X688" s="2">
        <v>45540</v>
      </c>
      <c r="Y688" s="2">
        <v>45542</v>
      </c>
      <c r="Z688">
        <v>18</v>
      </c>
      <c r="AA688" t="b">
        <v>1</v>
      </c>
      <c r="AB688">
        <v>53</v>
      </c>
      <c r="AC688">
        <v>13844.82</v>
      </c>
      <c r="AD688" t="b">
        <v>1</v>
      </c>
      <c r="AE688" t="b">
        <v>0</v>
      </c>
      <c r="AF688" t="b">
        <v>0</v>
      </c>
      <c r="AG688" t="b">
        <v>1</v>
      </c>
    </row>
    <row r="689" spans="1:33" x14ac:dyDescent="0.2">
      <c r="A689">
        <v>6</v>
      </c>
      <c r="B689" t="s">
        <v>34</v>
      </c>
      <c r="C689" t="s">
        <v>72</v>
      </c>
      <c r="D689" s="2">
        <v>45400</v>
      </c>
      <c r="E689" t="s">
        <v>76</v>
      </c>
      <c r="F689" t="s">
        <v>40</v>
      </c>
      <c r="G689">
        <v>242</v>
      </c>
      <c r="H689" t="s">
        <v>38</v>
      </c>
      <c r="I689" t="s">
        <v>39</v>
      </c>
      <c r="J689" t="s">
        <v>38</v>
      </c>
      <c r="K689" t="s">
        <v>40</v>
      </c>
      <c r="L689" t="s">
        <v>41</v>
      </c>
      <c r="M689" t="s">
        <v>42</v>
      </c>
      <c r="N689">
        <v>114.69</v>
      </c>
      <c r="O689">
        <v>30</v>
      </c>
      <c r="P689" s="2">
        <v>45407</v>
      </c>
      <c r="Q689" s="2">
        <v>45425</v>
      </c>
      <c r="R689" s="2">
        <v>45432</v>
      </c>
      <c r="S689" s="2">
        <v>45436</v>
      </c>
      <c r="T689" s="2">
        <v>45490</v>
      </c>
      <c r="U689" s="2">
        <v>45489</v>
      </c>
      <c r="V689" s="2">
        <v>45489</v>
      </c>
      <c r="W689" s="2">
        <v>45533</v>
      </c>
      <c r="X689" s="2">
        <v>45540</v>
      </c>
      <c r="Y689" s="2">
        <v>45542</v>
      </c>
      <c r="Z689">
        <v>18</v>
      </c>
      <c r="AA689" t="b">
        <v>1</v>
      </c>
      <c r="AB689">
        <v>53</v>
      </c>
      <c r="AC689">
        <v>27754.98</v>
      </c>
      <c r="AD689" t="b">
        <v>1</v>
      </c>
      <c r="AE689" t="b">
        <v>0</v>
      </c>
      <c r="AF689" t="b">
        <v>0</v>
      </c>
      <c r="AG689" t="b">
        <v>1</v>
      </c>
    </row>
    <row r="690" spans="1:33" x14ac:dyDescent="0.2">
      <c r="A690">
        <v>6</v>
      </c>
      <c r="B690" t="s">
        <v>34</v>
      </c>
      <c r="C690" t="s">
        <v>72</v>
      </c>
      <c r="D690" s="2">
        <v>45400</v>
      </c>
      <c r="E690" t="s">
        <v>77</v>
      </c>
      <c r="F690" t="s">
        <v>40</v>
      </c>
      <c r="G690">
        <v>242</v>
      </c>
      <c r="H690" t="s">
        <v>38</v>
      </c>
      <c r="I690" t="s">
        <v>39</v>
      </c>
      <c r="J690" t="s">
        <v>38</v>
      </c>
      <c r="K690" t="s">
        <v>40</v>
      </c>
      <c r="L690" t="s">
        <v>41</v>
      </c>
      <c r="M690" t="s">
        <v>42</v>
      </c>
      <c r="N690">
        <v>136.66</v>
      </c>
      <c r="O690">
        <v>30</v>
      </c>
      <c r="P690" s="2">
        <v>45407</v>
      </c>
      <c r="Q690" s="2">
        <v>45425</v>
      </c>
      <c r="R690" s="2">
        <v>45432</v>
      </c>
      <c r="S690" s="2">
        <v>45436</v>
      </c>
      <c r="T690" s="2">
        <v>45490</v>
      </c>
      <c r="U690" s="2">
        <v>45489</v>
      </c>
      <c r="V690" s="2">
        <v>45489</v>
      </c>
      <c r="W690" s="2">
        <v>45533</v>
      </c>
      <c r="X690" s="2">
        <v>45540</v>
      </c>
      <c r="Y690" s="2">
        <v>45542</v>
      </c>
      <c r="Z690">
        <v>18</v>
      </c>
      <c r="AA690" t="b">
        <v>1</v>
      </c>
      <c r="AB690">
        <v>53</v>
      </c>
      <c r="AC690">
        <v>33071.72</v>
      </c>
      <c r="AD690" t="b">
        <v>1</v>
      </c>
      <c r="AE690" t="b">
        <v>0</v>
      </c>
      <c r="AF690" t="b">
        <v>0</v>
      </c>
      <c r="AG690" t="b">
        <v>1</v>
      </c>
    </row>
    <row r="691" spans="1:33" x14ac:dyDescent="0.2">
      <c r="A691">
        <v>6</v>
      </c>
      <c r="B691" t="s">
        <v>34</v>
      </c>
      <c r="C691" t="s">
        <v>72</v>
      </c>
      <c r="D691" s="2">
        <v>45400</v>
      </c>
      <c r="E691" t="s">
        <v>78</v>
      </c>
      <c r="F691" t="s">
        <v>40</v>
      </c>
      <c r="G691">
        <v>242</v>
      </c>
      <c r="H691" t="s">
        <v>38</v>
      </c>
      <c r="I691" t="s">
        <v>39</v>
      </c>
      <c r="J691" t="s">
        <v>38</v>
      </c>
      <c r="K691" t="s">
        <v>40</v>
      </c>
      <c r="L691" t="s">
        <v>41</v>
      </c>
      <c r="M691" t="s">
        <v>42</v>
      </c>
      <c r="N691">
        <v>122.31</v>
      </c>
      <c r="O691">
        <v>30</v>
      </c>
      <c r="P691" s="2">
        <v>45407</v>
      </c>
      <c r="Q691" s="2">
        <v>45425</v>
      </c>
      <c r="R691" s="2">
        <v>45432</v>
      </c>
      <c r="S691" s="2">
        <v>45436</v>
      </c>
      <c r="T691" s="2">
        <v>45490</v>
      </c>
      <c r="U691" s="2">
        <v>45489</v>
      </c>
      <c r="V691" s="2">
        <v>45489</v>
      </c>
      <c r="W691" s="2">
        <v>45533</v>
      </c>
      <c r="X691" s="2">
        <v>45540</v>
      </c>
      <c r="Y691" s="2">
        <v>45542</v>
      </c>
      <c r="Z691">
        <v>18</v>
      </c>
      <c r="AA691" t="b">
        <v>1</v>
      </c>
      <c r="AB691">
        <v>53</v>
      </c>
      <c r="AC691">
        <v>29599.02</v>
      </c>
      <c r="AD691" t="b">
        <v>1</v>
      </c>
      <c r="AE691" t="b">
        <v>0</v>
      </c>
      <c r="AF691" t="b">
        <v>0</v>
      </c>
      <c r="AG691" t="b">
        <v>1</v>
      </c>
    </row>
    <row r="692" spans="1:33" x14ac:dyDescent="0.2">
      <c r="A692">
        <v>6</v>
      </c>
      <c r="B692" t="s">
        <v>34</v>
      </c>
      <c r="C692" t="s">
        <v>72</v>
      </c>
      <c r="D692" s="2">
        <v>45400</v>
      </c>
      <c r="E692" t="s">
        <v>79</v>
      </c>
      <c r="F692" t="s">
        <v>40</v>
      </c>
      <c r="G692">
        <v>242</v>
      </c>
      <c r="H692" t="s">
        <v>38</v>
      </c>
      <c r="I692" t="s">
        <v>39</v>
      </c>
      <c r="J692" t="s">
        <v>38</v>
      </c>
      <c r="K692" t="s">
        <v>40</v>
      </c>
      <c r="L692" t="s">
        <v>41</v>
      </c>
      <c r="M692" t="s">
        <v>42</v>
      </c>
      <c r="N692">
        <v>122.78</v>
      </c>
      <c r="O692">
        <v>30</v>
      </c>
      <c r="P692" s="2">
        <v>45407</v>
      </c>
      <c r="Q692" s="2">
        <v>45425</v>
      </c>
      <c r="R692" s="2">
        <v>45432</v>
      </c>
      <c r="S692" s="2">
        <v>45436</v>
      </c>
      <c r="T692" s="2">
        <v>45490</v>
      </c>
      <c r="U692" s="2">
        <v>45489</v>
      </c>
      <c r="V692" s="2">
        <v>45489</v>
      </c>
      <c r="W692" s="2">
        <v>45533</v>
      </c>
      <c r="X692" s="2">
        <v>45540</v>
      </c>
      <c r="Y692" s="2">
        <v>45542</v>
      </c>
      <c r="Z692">
        <v>18</v>
      </c>
      <c r="AA692" t="b">
        <v>1</v>
      </c>
      <c r="AB692">
        <v>53</v>
      </c>
      <c r="AC692">
        <v>29712.76</v>
      </c>
      <c r="AD692" t="b">
        <v>1</v>
      </c>
      <c r="AE692" t="b">
        <v>0</v>
      </c>
      <c r="AF692" t="b">
        <v>0</v>
      </c>
      <c r="AG692" t="b">
        <v>1</v>
      </c>
    </row>
    <row r="693" spans="1:33" x14ac:dyDescent="0.2">
      <c r="A693">
        <v>6</v>
      </c>
      <c r="B693" t="s">
        <v>34</v>
      </c>
      <c r="C693" t="s">
        <v>72</v>
      </c>
      <c r="D693" s="2">
        <v>45400</v>
      </c>
      <c r="E693" t="s">
        <v>73</v>
      </c>
      <c r="F693" t="s">
        <v>39</v>
      </c>
      <c r="G693">
        <v>242</v>
      </c>
      <c r="H693" t="s">
        <v>38</v>
      </c>
      <c r="I693" t="s">
        <v>40</v>
      </c>
      <c r="J693" t="s">
        <v>39</v>
      </c>
      <c r="K693" t="s">
        <v>38</v>
      </c>
      <c r="L693" t="s">
        <v>44</v>
      </c>
      <c r="M693" t="s">
        <v>45</v>
      </c>
      <c r="N693">
        <v>7.17</v>
      </c>
      <c r="O693">
        <v>14</v>
      </c>
      <c r="P693" s="2">
        <v>45405</v>
      </c>
      <c r="Q693" s="2">
        <v>45447</v>
      </c>
      <c r="Z693">
        <v>42</v>
      </c>
      <c r="AC693">
        <v>1735.14</v>
      </c>
      <c r="AD693" t="b">
        <v>0</v>
      </c>
    </row>
    <row r="694" spans="1:33" x14ac:dyDescent="0.2">
      <c r="A694">
        <v>6</v>
      </c>
      <c r="B694" t="s">
        <v>34</v>
      </c>
      <c r="C694" t="s">
        <v>72</v>
      </c>
      <c r="D694" s="2">
        <v>45400</v>
      </c>
      <c r="E694" t="s">
        <v>74</v>
      </c>
      <c r="F694" t="s">
        <v>39</v>
      </c>
      <c r="G694">
        <v>242</v>
      </c>
      <c r="H694" t="s">
        <v>38</v>
      </c>
      <c r="I694" t="s">
        <v>40</v>
      </c>
      <c r="J694" t="s">
        <v>39</v>
      </c>
      <c r="K694" t="s">
        <v>38</v>
      </c>
      <c r="L694" t="s">
        <v>44</v>
      </c>
      <c r="M694" t="s">
        <v>45</v>
      </c>
      <c r="N694">
        <v>24.4</v>
      </c>
      <c r="O694">
        <v>14</v>
      </c>
      <c r="P694" s="2">
        <v>45405</v>
      </c>
      <c r="Q694" s="2">
        <v>45447</v>
      </c>
      <c r="Z694">
        <v>42</v>
      </c>
      <c r="AC694">
        <v>5904.7999999999993</v>
      </c>
      <c r="AD694" t="b">
        <v>0</v>
      </c>
    </row>
    <row r="695" spans="1:33" x14ac:dyDescent="0.2">
      <c r="A695">
        <v>6</v>
      </c>
      <c r="B695" t="s">
        <v>34</v>
      </c>
      <c r="C695" t="s">
        <v>72</v>
      </c>
      <c r="D695" s="2">
        <v>45400</v>
      </c>
      <c r="E695" t="s">
        <v>75</v>
      </c>
      <c r="F695" t="s">
        <v>37</v>
      </c>
      <c r="G695">
        <v>242</v>
      </c>
      <c r="H695" t="s">
        <v>38</v>
      </c>
      <c r="I695" t="s">
        <v>40</v>
      </c>
      <c r="J695" t="s">
        <v>39</v>
      </c>
      <c r="K695" t="s">
        <v>38</v>
      </c>
      <c r="L695" t="s">
        <v>44</v>
      </c>
      <c r="M695" t="s">
        <v>45</v>
      </c>
      <c r="N695">
        <v>72.7</v>
      </c>
      <c r="O695">
        <v>14</v>
      </c>
      <c r="P695" s="2">
        <v>45405</v>
      </c>
      <c r="Q695" s="2">
        <v>45447</v>
      </c>
      <c r="Z695">
        <v>42</v>
      </c>
      <c r="AC695">
        <v>17593.400000000001</v>
      </c>
      <c r="AD695" t="b">
        <v>0</v>
      </c>
    </row>
    <row r="696" spans="1:33" x14ac:dyDescent="0.2">
      <c r="A696">
        <v>6</v>
      </c>
      <c r="B696" t="s">
        <v>34</v>
      </c>
      <c r="C696" t="s">
        <v>72</v>
      </c>
      <c r="D696" s="2">
        <v>45400</v>
      </c>
      <c r="E696" t="s">
        <v>76</v>
      </c>
      <c r="F696" t="s">
        <v>40</v>
      </c>
      <c r="G696">
        <v>242</v>
      </c>
      <c r="H696" t="s">
        <v>38</v>
      </c>
      <c r="I696" t="s">
        <v>40</v>
      </c>
      <c r="J696" t="s">
        <v>39</v>
      </c>
      <c r="K696" t="s">
        <v>38</v>
      </c>
      <c r="L696" t="s">
        <v>44</v>
      </c>
      <c r="M696" t="s">
        <v>45</v>
      </c>
      <c r="N696">
        <v>84.25</v>
      </c>
      <c r="O696">
        <v>14</v>
      </c>
      <c r="P696" s="2">
        <v>45405</v>
      </c>
      <c r="Q696" s="2">
        <v>45447</v>
      </c>
      <c r="Z696">
        <v>42</v>
      </c>
      <c r="AC696">
        <v>20388.5</v>
      </c>
      <c r="AD696" t="b">
        <v>0</v>
      </c>
    </row>
    <row r="697" spans="1:33" x14ac:dyDescent="0.2">
      <c r="A697">
        <v>6</v>
      </c>
      <c r="B697" t="s">
        <v>34</v>
      </c>
      <c r="C697" t="s">
        <v>72</v>
      </c>
      <c r="D697" s="2">
        <v>45400</v>
      </c>
      <c r="E697" t="s">
        <v>77</v>
      </c>
      <c r="F697" t="s">
        <v>40</v>
      </c>
      <c r="G697">
        <v>242</v>
      </c>
      <c r="H697" t="s">
        <v>38</v>
      </c>
      <c r="I697" t="s">
        <v>40</v>
      </c>
      <c r="J697" t="s">
        <v>39</v>
      </c>
      <c r="K697" t="s">
        <v>38</v>
      </c>
      <c r="L697" t="s">
        <v>44</v>
      </c>
      <c r="M697" t="s">
        <v>45</v>
      </c>
      <c r="N697">
        <v>74.47</v>
      </c>
      <c r="O697">
        <v>14</v>
      </c>
      <c r="P697" s="2">
        <v>45405</v>
      </c>
      <c r="Q697" s="2">
        <v>45447</v>
      </c>
      <c r="Z697">
        <v>42</v>
      </c>
      <c r="AC697">
        <v>18021.740000000002</v>
      </c>
      <c r="AD697" t="b">
        <v>0</v>
      </c>
    </row>
    <row r="698" spans="1:33" x14ac:dyDescent="0.2">
      <c r="A698">
        <v>6</v>
      </c>
      <c r="B698" t="s">
        <v>34</v>
      </c>
      <c r="C698" t="s">
        <v>72</v>
      </c>
      <c r="D698" s="2">
        <v>45400</v>
      </c>
      <c r="E698" t="s">
        <v>78</v>
      </c>
      <c r="F698" t="s">
        <v>40</v>
      </c>
      <c r="G698">
        <v>242</v>
      </c>
      <c r="H698" t="s">
        <v>38</v>
      </c>
      <c r="I698" t="s">
        <v>40</v>
      </c>
      <c r="J698" t="s">
        <v>39</v>
      </c>
      <c r="K698" t="s">
        <v>38</v>
      </c>
      <c r="L698" t="s">
        <v>44</v>
      </c>
      <c r="M698" t="s">
        <v>45</v>
      </c>
      <c r="N698">
        <v>97.64</v>
      </c>
      <c r="O698">
        <v>14</v>
      </c>
      <c r="P698" s="2">
        <v>45405</v>
      </c>
      <c r="Q698" s="2">
        <v>45447</v>
      </c>
      <c r="Z698">
        <v>42</v>
      </c>
      <c r="AC698">
        <v>23628.880000000001</v>
      </c>
      <c r="AD698" t="b">
        <v>0</v>
      </c>
    </row>
    <row r="699" spans="1:33" x14ac:dyDescent="0.2">
      <c r="A699">
        <v>6</v>
      </c>
      <c r="B699" t="s">
        <v>34</v>
      </c>
      <c r="C699" t="s">
        <v>72</v>
      </c>
      <c r="D699" s="2">
        <v>45400</v>
      </c>
      <c r="E699" t="s">
        <v>79</v>
      </c>
      <c r="F699" t="s">
        <v>40</v>
      </c>
      <c r="G699">
        <v>242</v>
      </c>
      <c r="H699" t="s">
        <v>38</v>
      </c>
      <c r="I699" t="s">
        <v>40</v>
      </c>
      <c r="J699" t="s">
        <v>39</v>
      </c>
      <c r="K699" t="s">
        <v>38</v>
      </c>
      <c r="L699" t="s">
        <v>44</v>
      </c>
      <c r="M699" t="s">
        <v>45</v>
      </c>
      <c r="N699">
        <v>99.15</v>
      </c>
      <c r="O699">
        <v>14</v>
      </c>
      <c r="P699" s="2">
        <v>45405</v>
      </c>
      <c r="Q699" s="2">
        <v>45447</v>
      </c>
      <c r="Z699">
        <v>42</v>
      </c>
      <c r="AC699">
        <v>23994.3</v>
      </c>
      <c r="AD699" t="b">
        <v>0</v>
      </c>
    </row>
    <row r="700" spans="1:33" x14ac:dyDescent="0.2">
      <c r="A700">
        <v>6</v>
      </c>
      <c r="B700" t="s">
        <v>34</v>
      </c>
      <c r="C700" t="s">
        <v>72</v>
      </c>
      <c r="D700" s="2">
        <v>45400</v>
      </c>
      <c r="E700" t="s">
        <v>73</v>
      </c>
      <c r="F700" t="s">
        <v>39</v>
      </c>
      <c r="G700">
        <v>242</v>
      </c>
      <c r="H700" t="s">
        <v>40</v>
      </c>
      <c r="I700" t="s">
        <v>40</v>
      </c>
      <c r="J700" t="s">
        <v>39</v>
      </c>
      <c r="K700" t="s">
        <v>39</v>
      </c>
      <c r="L700" t="s">
        <v>46</v>
      </c>
      <c r="M700" t="s">
        <v>47</v>
      </c>
      <c r="N700">
        <v>18.95</v>
      </c>
      <c r="O700">
        <v>28</v>
      </c>
      <c r="P700" s="2">
        <v>45402</v>
      </c>
      <c r="Q700" s="2">
        <v>45432</v>
      </c>
      <c r="Z700">
        <v>30</v>
      </c>
      <c r="AC700">
        <v>4585.8999999999996</v>
      </c>
      <c r="AD700" t="b">
        <v>0</v>
      </c>
    </row>
    <row r="701" spans="1:33" x14ac:dyDescent="0.2">
      <c r="A701">
        <v>6</v>
      </c>
      <c r="B701" t="s">
        <v>34</v>
      </c>
      <c r="C701" t="s">
        <v>72</v>
      </c>
      <c r="D701" s="2">
        <v>45400</v>
      </c>
      <c r="E701" t="s">
        <v>74</v>
      </c>
      <c r="F701" t="s">
        <v>39</v>
      </c>
      <c r="G701">
        <v>242</v>
      </c>
      <c r="H701" t="s">
        <v>40</v>
      </c>
      <c r="I701" t="s">
        <v>40</v>
      </c>
      <c r="J701" t="s">
        <v>39</v>
      </c>
      <c r="K701" t="s">
        <v>39</v>
      </c>
      <c r="L701" t="s">
        <v>46</v>
      </c>
      <c r="M701" t="s">
        <v>47</v>
      </c>
      <c r="N701">
        <v>27.66</v>
      </c>
      <c r="O701">
        <v>28</v>
      </c>
      <c r="P701" s="2">
        <v>45402</v>
      </c>
      <c r="Q701" s="2">
        <v>45432</v>
      </c>
      <c r="Z701">
        <v>30</v>
      </c>
      <c r="AC701">
        <v>6693.72</v>
      </c>
      <c r="AD701" t="b">
        <v>0</v>
      </c>
    </row>
    <row r="702" spans="1:33" x14ac:dyDescent="0.2">
      <c r="A702">
        <v>6</v>
      </c>
      <c r="B702" t="s">
        <v>34</v>
      </c>
      <c r="C702" t="s">
        <v>72</v>
      </c>
      <c r="D702" s="2">
        <v>45400</v>
      </c>
      <c r="E702" t="s">
        <v>75</v>
      </c>
      <c r="F702" t="s">
        <v>37</v>
      </c>
      <c r="G702">
        <v>242</v>
      </c>
      <c r="H702" t="s">
        <v>40</v>
      </c>
      <c r="I702" t="s">
        <v>40</v>
      </c>
      <c r="J702" t="s">
        <v>39</v>
      </c>
      <c r="K702" t="s">
        <v>39</v>
      </c>
      <c r="L702" t="s">
        <v>46</v>
      </c>
      <c r="M702" t="s">
        <v>47</v>
      </c>
      <c r="N702">
        <v>28.84</v>
      </c>
      <c r="O702">
        <v>28</v>
      </c>
      <c r="P702" s="2">
        <v>45402</v>
      </c>
      <c r="Q702" s="2">
        <v>45432</v>
      </c>
      <c r="Z702">
        <v>30</v>
      </c>
      <c r="AC702">
        <v>6979.28</v>
      </c>
      <c r="AD702" t="b">
        <v>0</v>
      </c>
    </row>
    <row r="703" spans="1:33" x14ac:dyDescent="0.2">
      <c r="A703">
        <v>6</v>
      </c>
      <c r="B703" t="s">
        <v>34</v>
      </c>
      <c r="C703" t="s">
        <v>72</v>
      </c>
      <c r="D703" s="2">
        <v>45400</v>
      </c>
      <c r="E703" t="s">
        <v>76</v>
      </c>
      <c r="F703" t="s">
        <v>40</v>
      </c>
      <c r="G703">
        <v>242</v>
      </c>
      <c r="H703" t="s">
        <v>40</v>
      </c>
      <c r="I703" t="s">
        <v>40</v>
      </c>
      <c r="J703" t="s">
        <v>39</v>
      </c>
      <c r="K703" t="s">
        <v>39</v>
      </c>
      <c r="L703" t="s">
        <v>46</v>
      </c>
      <c r="M703" t="s">
        <v>47</v>
      </c>
      <c r="N703">
        <v>38.06</v>
      </c>
      <c r="O703">
        <v>28</v>
      </c>
      <c r="P703" s="2">
        <v>45402</v>
      </c>
      <c r="Q703" s="2">
        <v>45432</v>
      </c>
      <c r="Z703">
        <v>30</v>
      </c>
      <c r="AC703">
        <v>9210.52</v>
      </c>
      <c r="AD703" t="b">
        <v>0</v>
      </c>
    </row>
    <row r="704" spans="1:33" x14ac:dyDescent="0.2">
      <c r="A704">
        <v>6</v>
      </c>
      <c r="B704" t="s">
        <v>34</v>
      </c>
      <c r="C704" t="s">
        <v>72</v>
      </c>
      <c r="D704" s="2">
        <v>45400</v>
      </c>
      <c r="E704" t="s">
        <v>77</v>
      </c>
      <c r="F704" t="s">
        <v>40</v>
      </c>
      <c r="G704">
        <v>242</v>
      </c>
      <c r="H704" t="s">
        <v>40</v>
      </c>
      <c r="I704" t="s">
        <v>40</v>
      </c>
      <c r="J704" t="s">
        <v>39</v>
      </c>
      <c r="K704" t="s">
        <v>39</v>
      </c>
      <c r="L704" t="s">
        <v>46</v>
      </c>
      <c r="M704" t="s">
        <v>47</v>
      </c>
      <c r="N704">
        <v>86.37</v>
      </c>
      <c r="O704">
        <v>28</v>
      </c>
      <c r="P704" s="2">
        <v>45402</v>
      </c>
      <c r="Q704" s="2">
        <v>45432</v>
      </c>
      <c r="Z704">
        <v>30</v>
      </c>
      <c r="AC704">
        <v>20901.54</v>
      </c>
      <c r="AD704" t="b">
        <v>0</v>
      </c>
    </row>
    <row r="705" spans="1:33" x14ac:dyDescent="0.2">
      <c r="A705">
        <v>6</v>
      </c>
      <c r="B705" t="s">
        <v>34</v>
      </c>
      <c r="C705" t="s">
        <v>72</v>
      </c>
      <c r="D705" s="2">
        <v>45400</v>
      </c>
      <c r="E705" t="s">
        <v>78</v>
      </c>
      <c r="F705" t="s">
        <v>40</v>
      </c>
      <c r="G705">
        <v>242</v>
      </c>
      <c r="H705" t="s">
        <v>40</v>
      </c>
      <c r="I705" t="s">
        <v>40</v>
      </c>
      <c r="J705" t="s">
        <v>39</v>
      </c>
      <c r="K705" t="s">
        <v>39</v>
      </c>
      <c r="L705" t="s">
        <v>46</v>
      </c>
      <c r="M705" t="s">
        <v>47</v>
      </c>
      <c r="N705">
        <v>92.07</v>
      </c>
      <c r="O705">
        <v>28</v>
      </c>
      <c r="P705" s="2">
        <v>45402</v>
      </c>
      <c r="Q705" s="2">
        <v>45432</v>
      </c>
      <c r="Z705">
        <v>30</v>
      </c>
      <c r="AC705">
        <v>22280.94</v>
      </c>
      <c r="AD705" t="b">
        <v>0</v>
      </c>
    </row>
    <row r="706" spans="1:33" x14ac:dyDescent="0.2">
      <c r="A706">
        <v>6</v>
      </c>
      <c r="B706" t="s">
        <v>34</v>
      </c>
      <c r="C706" t="s">
        <v>72</v>
      </c>
      <c r="D706" s="2">
        <v>45400</v>
      </c>
      <c r="E706" t="s">
        <v>79</v>
      </c>
      <c r="F706" t="s">
        <v>40</v>
      </c>
      <c r="G706">
        <v>242</v>
      </c>
      <c r="H706" t="s">
        <v>40</v>
      </c>
      <c r="I706" t="s">
        <v>40</v>
      </c>
      <c r="J706" t="s">
        <v>39</v>
      </c>
      <c r="K706" t="s">
        <v>39</v>
      </c>
      <c r="L706" t="s">
        <v>46</v>
      </c>
      <c r="M706" t="s">
        <v>47</v>
      </c>
      <c r="N706">
        <v>71.72</v>
      </c>
      <c r="O706">
        <v>28</v>
      </c>
      <c r="P706" s="2">
        <v>45402</v>
      </c>
      <c r="Q706" s="2">
        <v>45432</v>
      </c>
      <c r="Z706">
        <v>30</v>
      </c>
      <c r="AC706">
        <v>17356.240000000002</v>
      </c>
      <c r="AD706" t="b">
        <v>0</v>
      </c>
    </row>
    <row r="707" spans="1:33" x14ac:dyDescent="0.2">
      <c r="A707">
        <v>6</v>
      </c>
      <c r="B707" t="s">
        <v>34</v>
      </c>
      <c r="C707" t="s">
        <v>72</v>
      </c>
      <c r="D707" s="2">
        <v>45400</v>
      </c>
      <c r="E707" t="s">
        <v>73</v>
      </c>
      <c r="F707" t="s">
        <v>39</v>
      </c>
      <c r="G707">
        <v>242</v>
      </c>
      <c r="H707" t="s">
        <v>39</v>
      </c>
      <c r="I707" t="s">
        <v>39</v>
      </c>
      <c r="J707" t="s">
        <v>39</v>
      </c>
      <c r="K707" t="s">
        <v>40</v>
      </c>
      <c r="L707" t="s">
        <v>48</v>
      </c>
      <c r="M707" t="s">
        <v>49</v>
      </c>
      <c r="N707">
        <v>17.21</v>
      </c>
      <c r="P707" s="2">
        <v>45405</v>
      </c>
      <c r="Q707" s="2">
        <v>45412</v>
      </c>
      <c r="Z707">
        <v>7.2</v>
      </c>
      <c r="AC707">
        <v>4164.8200000000006</v>
      </c>
      <c r="AD707" t="b">
        <v>0</v>
      </c>
    </row>
    <row r="708" spans="1:33" x14ac:dyDescent="0.2">
      <c r="A708">
        <v>6</v>
      </c>
      <c r="B708" t="s">
        <v>34</v>
      </c>
      <c r="C708" t="s">
        <v>72</v>
      </c>
      <c r="D708" s="2">
        <v>45400</v>
      </c>
      <c r="E708" t="s">
        <v>74</v>
      </c>
      <c r="F708" t="s">
        <v>39</v>
      </c>
      <c r="G708">
        <v>242</v>
      </c>
      <c r="H708" t="s">
        <v>39</v>
      </c>
      <c r="I708" t="s">
        <v>39</v>
      </c>
      <c r="J708" t="s">
        <v>39</v>
      </c>
      <c r="K708" t="s">
        <v>40</v>
      </c>
      <c r="L708" t="s">
        <v>48</v>
      </c>
      <c r="M708" t="s">
        <v>49</v>
      </c>
      <c r="N708">
        <v>20.66</v>
      </c>
      <c r="P708" s="2">
        <v>45405</v>
      </c>
      <c r="Q708" s="2">
        <v>45412</v>
      </c>
      <c r="Z708">
        <v>7.2</v>
      </c>
      <c r="AC708">
        <v>4999.72</v>
      </c>
      <c r="AD708" t="b">
        <v>0</v>
      </c>
    </row>
    <row r="709" spans="1:33" x14ac:dyDescent="0.2">
      <c r="A709">
        <v>6</v>
      </c>
      <c r="B709" t="s">
        <v>34</v>
      </c>
      <c r="C709" t="s">
        <v>72</v>
      </c>
      <c r="D709" s="2">
        <v>45400</v>
      </c>
      <c r="E709" t="s">
        <v>75</v>
      </c>
      <c r="F709" t="s">
        <v>37</v>
      </c>
      <c r="G709">
        <v>242</v>
      </c>
      <c r="H709" t="s">
        <v>39</v>
      </c>
      <c r="I709" t="s">
        <v>39</v>
      </c>
      <c r="J709" t="s">
        <v>39</v>
      </c>
      <c r="K709" t="s">
        <v>40</v>
      </c>
      <c r="L709" t="s">
        <v>48</v>
      </c>
      <c r="M709" t="s">
        <v>49</v>
      </c>
      <c r="N709">
        <v>6.71</v>
      </c>
      <c r="P709" s="2">
        <v>45405</v>
      </c>
      <c r="Q709" s="2">
        <v>45412</v>
      </c>
      <c r="Z709">
        <v>7.2</v>
      </c>
      <c r="AC709">
        <v>1623.82</v>
      </c>
      <c r="AD709" t="b">
        <v>0</v>
      </c>
    </row>
    <row r="710" spans="1:33" x14ac:dyDescent="0.2">
      <c r="A710">
        <v>6</v>
      </c>
      <c r="B710" t="s">
        <v>34</v>
      </c>
      <c r="C710" t="s">
        <v>72</v>
      </c>
      <c r="D710" s="2">
        <v>45400</v>
      </c>
      <c r="E710" t="s">
        <v>76</v>
      </c>
      <c r="F710" t="s">
        <v>40</v>
      </c>
      <c r="G710">
        <v>242</v>
      </c>
      <c r="H710" t="s">
        <v>39</v>
      </c>
      <c r="I710" t="s">
        <v>39</v>
      </c>
      <c r="J710" t="s">
        <v>39</v>
      </c>
      <c r="K710" t="s">
        <v>40</v>
      </c>
      <c r="L710" t="s">
        <v>48</v>
      </c>
      <c r="M710" t="s">
        <v>49</v>
      </c>
      <c r="N710">
        <v>106.4</v>
      </c>
      <c r="P710" s="2">
        <v>45405</v>
      </c>
      <c r="Q710" s="2">
        <v>45412</v>
      </c>
      <c r="Z710">
        <v>7.2</v>
      </c>
      <c r="AC710">
        <v>25748.799999999999</v>
      </c>
      <c r="AD710" t="b">
        <v>0</v>
      </c>
    </row>
    <row r="711" spans="1:33" x14ac:dyDescent="0.2">
      <c r="A711">
        <v>6</v>
      </c>
      <c r="B711" t="s">
        <v>34</v>
      </c>
      <c r="C711" t="s">
        <v>72</v>
      </c>
      <c r="D711" s="2">
        <v>45400</v>
      </c>
      <c r="E711" t="s">
        <v>77</v>
      </c>
      <c r="F711" t="s">
        <v>40</v>
      </c>
      <c r="G711">
        <v>242</v>
      </c>
      <c r="H711" t="s">
        <v>39</v>
      </c>
      <c r="I711" t="s">
        <v>39</v>
      </c>
      <c r="J711" t="s">
        <v>39</v>
      </c>
      <c r="K711" t="s">
        <v>40</v>
      </c>
      <c r="L711" t="s">
        <v>48</v>
      </c>
      <c r="M711" t="s">
        <v>49</v>
      </c>
      <c r="N711">
        <v>108.41</v>
      </c>
      <c r="P711" s="2">
        <v>45405</v>
      </c>
      <c r="Q711" s="2">
        <v>45412</v>
      </c>
      <c r="Z711">
        <v>7.2</v>
      </c>
      <c r="AC711">
        <v>26235.22</v>
      </c>
      <c r="AD711" t="b">
        <v>0</v>
      </c>
    </row>
    <row r="712" spans="1:33" x14ac:dyDescent="0.2">
      <c r="A712">
        <v>6</v>
      </c>
      <c r="B712" t="s">
        <v>34</v>
      </c>
      <c r="C712" t="s">
        <v>72</v>
      </c>
      <c r="D712" s="2">
        <v>45400</v>
      </c>
      <c r="E712" t="s">
        <v>78</v>
      </c>
      <c r="F712" t="s">
        <v>40</v>
      </c>
      <c r="G712">
        <v>242</v>
      </c>
      <c r="H712" t="s">
        <v>39</v>
      </c>
      <c r="I712" t="s">
        <v>39</v>
      </c>
      <c r="J712" t="s">
        <v>39</v>
      </c>
      <c r="K712" t="s">
        <v>40</v>
      </c>
      <c r="L712" t="s">
        <v>48</v>
      </c>
      <c r="M712" t="s">
        <v>49</v>
      </c>
      <c r="N712">
        <v>115.71</v>
      </c>
      <c r="P712" s="2">
        <v>45405</v>
      </c>
      <c r="Q712" s="2">
        <v>45412</v>
      </c>
      <c r="Z712">
        <v>7.2</v>
      </c>
      <c r="AC712">
        <v>28001.82</v>
      </c>
      <c r="AD712" t="b">
        <v>0</v>
      </c>
    </row>
    <row r="713" spans="1:33" x14ac:dyDescent="0.2">
      <c r="A713">
        <v>6</v>
      </c>
      <c r="B713" t="s">
        <v>34</v>
      </c>
      <c r="C713" t="s">
        <v>72</v>
      </c>
      <c r="D713" s="2">
        <v>45400</v>
      </c>
      <c r="E713" t="s">
        <v>79</v>
      </c>
      <c r="F713" t="s">
        <v>40</v>
      </c>
      <c r="G713">
        <v>242</v>
      </c>
      <c r="H713" t="s">
        <v>39</v>
      </c>
      <c r="I713" t="s">
        <v>39</v>
      </c>
      <c r="J713" t="s">
        <v>39</v>
      </c>
      <c r="K713" t="s">
        <v>40</v>
      </c>
      <c r="L713" t="s">
        <v>48</v>
      </c>
      <c r="M713" t="s">
        <v>49</v>
      </c>
      <c r="N713">
        <v>55.17</v>
      </c>
      <c r="P713" s="2">
        <v>45405</v>
      </c>
      <c r="Q713" s="2">
        <v>45412</v>
      </c>
      <c r="Z713">
        <v>7.2</v>
      </c>
      <c r="AC713">
        <v>13351.14</v>
      </c>
      <c r="AD713" t="b">
        <v>0</v>
      </c>
    </row>
    <row r="714" spans="1:33" x14ac:dyDescent="0.2">
      <c r="A714">
        <v>6</v>
      </c>
      <c r="B714" t="s">
        <v>34</v>
      </c>
      <c r="C714" t="s">
        <v>80</v>
      </c>
      <c r="D714" s="2">
        <v>45422</v>
      </c>
      <c r="E714" t="s">
        <v>81</v>
      </c>
      <c r="F714" t="s">
        <v>39</v>
      </c>
      <c r="G714">
        <v>156</v>
      </c>
      <c r="H714" t="s">
        <v>38</v>
      </c>
      <c r="I714" t="s">
        <v>39</v>
      </c>
      <c r="J714" t="s">
        <v>38</v>
      </c>
      <c r="K714" t="s">
        <v>40</v>
      </c>
      <c r="L714" t="s">
        <v>41</v>
      </c>
      <c r="M714" t="s">
        <v>42</v>
      </c>
      <c r="N714">
        <v>5.4</v>
      </c>
      <c r="O714">
        <v>30</v>
      </c>
      <c r="P714" s="2">
        <v>45428</v>
      </c>
      <c r="Q714" s="2">
        <v>45451</v>
      </c>
      <c r="R714" s="2">
        <v>45470</v>
      </c>
      <c r="S714" s="2">
        <v>45477</v>
      </c>
      <c r="T714" s="2">
        <v>45528</v>
      </c>
      <c r="U714" s="2">
        <v>45528</v>
      </c>
      <c r="V714" s="2">
        <v>45528</v>
      </c>
      <c r="W714" s="2">
        <v>45528</v>
      </c>
      <c r="X714" s="2">
        <v>45536</v>
      </c>
      <c r="Y714" s="2">
        <v>45539</v>
      </c>
      <c r="Z714">
        <v>23</v>
      </c>
      <c r="AA714" t="b">
        <v>1</v>
      </c>
      <c r="AB714">
        <v>51</v>
      </c>
      <c r="AC714">
        <v>842.40000000000009</v>
      </c>
      <c r="AD714" t="b">
        <v>1</v>
      </c>
      <c r="AE714" t="b">
        <v>0</v>
      </c>
      <c r="AF714" t="b">
        <v>0</v>
      </c>
      <c r="AG714" t="b">
        <v>1</v>
      </c>
    </row>
    <row r="715" spans="1:33" x14ac:dyDescent="0.2">
      <c r="A715">
        <v>6</v>
      </c>
      <c r="B715" t="s">
        <v>34</v>
      </c>
      <c r="C715" t="s">
        <v>80</v>
      </c>
      <c r="D715" s="2">
        <v>45422</v>
      </c>
      <c r="E715" t="s">
        <v>82</v>
      </c>
      <c r="F715" t="s">
        <v>37</v>
      </c>
      <c r="G715">
        <v>156</v>
      </c>
      <c r="H715" t="s">
        <v>38</v>
      </c>
      <c r="I715" t="s">
        <v>39</v>
      </c>
      <c r="J715" t="s">
        <v>38</v>
      </c>
      <c r="K715" t="s">
        <v>40</v>
      </c>
      <c r="L715" t="s">
        <v>41</v>
      </c>
      <c r="M715" t="s">
        <v>42</v>
      </c>
      <c r="N715">
        <v>36.03</v>
      </c>
      <c r="O715">
        <v>30</v>
      </c>
      <c r="P715" s="2">
        <v>45428</v>
      </c>
      <c r="Q715" s="2">
        <v>45451</v>
      </c>
      <c r="R715" s="2">
        <v>45470</v>
      </c>
      <c r="S715" s="2">
        <v>45477</v>
      </c>
      <c r="T715" s="2">
        <v>45528</v>
      </c>
      <c r="U715" s="2">
        <v>45528</v>
      </c>
      <c r="V715" s="2">
        <v>45528</v>
      </c>
      <c r="W715" s="2">
        <v>45528</v>
      </c>
      <c r="X715" s="2">
        <v>45536</v>
      </c>
      <c r="Y715" s="2">
        <v>45539</v>
      </c>
      <c r="Z715">
        <v>23</v>
      </c>
      <c r="AA715" t="b">
        <v>1</v>
      </c>
      <c r="AB715">
        <v>51</v>
      </c>
      <c r="AC715">
        <v>5620.68</v>
      </c>
      <c r="AD715" t="b">
        <v>1</v>
      </c>
      <c r="AE715" t="b">
        <v>0</v>
      </c>
      <c r="AF715" t="b">
        <v>0</v>
      </c>
      <c r="AG715" t="b">
        <v>1</v>
      </c>
    </row>
    <row r="716" spans="1:33" x14ac:dyDescent="0.2">
      <c r="A716">
        <v>6</v>
      </c>
      <c r="B716" t="s">
        <v>34</v>
      </c>
      <c r="C716" t="s">
        <v>80</v>
      </c>
      <c r="D716" s="2">
        <v>45422</v>
      </c>
      <c r="E716" t="s">
        <v>83</v>
      </c>
      <c r="F716" t="s">
        <v>39</v>
      </c>
      <c r="G716">
        <v>156</v>
      </c>
      <c r="H716" t="s">
        <v>38</v>
      </c>
      <c r="I716" t="s">
        <v>39</v>
      </c>
      <c r="J716" t="s">
        <v>38</v>
      </c>
      <c r="K716" t="s">
        <v>40</v>
      </c>
      <c r="L716" t="s">
        <v>41</v>
      </c>
      <c r="M716" t="s">
        <v>42</v>
      </c>
      <c r="N716">
        <v>22.68</v>
      </c>
      <c r="O716">
        <v>30</v>
      </c>
      <c r="P716" s="2">
        <v>45428</v>
      </c>
      <c r="Q716" s="2">
        <v>45451</v>
      </c>
      <c r="R716" s="2">
        <v>45470</v>
      </c>
      <c r="S716" s="2">
        <v>45477</v>
      </c>
      <c r="T716" s="2">
        <v>45528</v>
      </c>
      <c r="U716" s="2">
        <v>45528</v>
      </c>
      <c r="V716" s="2">
        <v>45528</v>
      </c>
      <c r="W716" s="2">
        <v>45528</v>
      </c>
      <c r="X716" s="2">
        <v>45536</v>
      </c>
      <c r="Y716" s="2">
        <v>45539</v>
      </c>
      <c r="Z716">
        <v>23</v>
      </c>
      <c r="AA716" t="b">
        <v>1</v>
      </c>
      <c r="AB716">
        <v>51</v>
      </c>
      <c r="AC716">
        <v>3538.08</v>
      </c>
      <c r="AD716" t="b">
        <v>1</v>
      </c>
      <c r="AE716" t="b">
        <v>0</v>
      </c>
      <c r="AF716" t="b">
        <v>0</v>
      </c>
      <c r="AG716" t="b">
        <v>1</v>
      </c>
    </row>
    <row r="717" spans="1:33" x14ac:dyDescent="0.2">
      <c r="A717">
        <v>6</v>
      </c>
      <c r="B717" t="s">
        <v>34</v>
      </c>
      <c r="C717" t="s">
        <v>80</v>
      </c>
      <c r="D717" s="2">
        <v>45422</v>
      </c>
      <c r="E717" t="s">
        <v>84</v>
      </c>
      <c r="F717" t="s">
        <v>39</v>
      </c>
      <c r="G717">
        <v>156</v>
      </c>
      <c r="H717" t="s">
        <v>38</v>
      </c>
      <c r="I717" t="s">
        <v>39</v>
      </c>
      <c r="J717" t="s">
        <v>38</v>
      </c>
      <c r="K717" t="s">
        <v>40</v>
      </c>
      <c r="L717" t="s">
        <v>41</v>
      </c>
      <c r="M717" t="s">
        <v>42</v>
      </c>
      <c r="N717">
        <v>29.16</v>
      </c>
      <c r="O717">
        <v>30</v>
      </c>
      <c r="P717" s="2">
        <v>45428</v>
      </c>
      <c r="Q717" s="2">
        <v>45451</v>
      </c>
      <c r="R717" s="2">
        <v>45470</v>
      </c>
      <c r="S717" s="2">
        <v>45477</v>
      </c>
      <c r="T717" s="2">
        <v>45528</v>
      </c>
      <c r="U717" s="2">
        <v>45528</v>
      </c>
      <c r="V717" s="2">
        <v>45528</v>
      </c>
      <c r="W717" s="2">
        <v>45528</v>
      </c>
      <c r="X717" s="2">
        <v>45536</v>
      </c>
      <c r="Y717" s="2">
        <v>45539</v>
      </c>
      <c r="Z717">
        <v>23</v>
      </c>
      <c r="AA717" t="b">
        <v>1</v>
      </c>
      <c r="AB717">
        <v>51</v>
      </c>
      <c r="AC717">
        <v>4548.96</v>
      </c>
      <c r="AD717" t="b">
        <v>1</v>
      </c>
      <c r="AE717" t="b">
        <v>0</v>
      </c>
      <c r="AF717" t="b">
        <v>0</v>
      </c>
      <c r="AG717" t="b">
        <v>1</v>
      </c>
    </row>
    <row r="718" spans="1:33" x14ac:dyDescent="0.2">
      <c r="A718">
        <v>6</v>
      </c>
      <c r="B718" t="s">
        <v>34</v>
      </c>
      <c r="C718" t="s">
        <v>80</v>
      </c>
      <c r="D718" s="2">
        <v>45422</v>
      </c>
      <c r="E718" t="s">
        <v>85</v>
      </c>
      <c r="F718" t="s">
        <v>40</v>
      </c>
      <c r="G718">
        <v>156</v>
      </c>
      <c r="H718" t="s">
        <v>38</v>
      </c>
      <c r="I718" t="s">
        <v>39</v>
      </c>
      <c r="J718" t="s">
        <v>38</v>
      </c>
      <c r="K718" t="s">
        <v>40</v>
      </c>
      <c r="L718" t="s">
        <v>41</v>
      </c>
      <c r="M718" t="s">
        <v>42</v>
      </c>
      <c r="N718">
        <v>115.27</v>
      </c>
      <c r="O718">
        <v>30</v>
      </c>
      <c r="P718" s="2">
        <v>45428</v>
      </c>
      <c r="Q718" s="2">
        <v>45451</v>
      </c>
      <c r="R718" s="2">
        <v>45470</v>
      </c>
      <c r="S718" s="2">
        <v>45477</v>
      </c>
      <c r="T718" s="2">
        <v>45528</v>
      </c>
      <c r="U718" s="2">
        <v>45528</v>
      </c>
      <c r="V718" s="2">
        <v>45528</v>
      </c>
      <c r="W718" s="2">
        <v>45528</v>
      </c>
      <c r="X718" s="2">
        <v>45536</v>
      </c>
      <c r="Y718" s="2">
        <v>45539</v>
      </c>
      <c r="Z718">
        <v>23</v>
      </c>
      <c r="AA718" t="b">
        <v>1</v>
      </c>
      <c r="AB718">
        <v>51</v>
      </c>
      <c r="AC718">
        <v>17982.12</v>
      </c>
      <c r="AD718" t="b">
        <v>1</v>
      </c>
      <c r="AE718" t="b">
        <v>0</v>
      </c>
      <c r="AF718" t="b">
        <v>0</v>
      </c>
      <c r="AG718" t="b">
        <v>1</v>
      </c>
    </row>
    <row r="719" spans="1:33" x14ac:dyDescent="0.2">
      <c r="A719">
        <v>6</v>
      </c>
      <c r="B719" t="s">
        <v>34</v>
      </c>
      <c r="C719" t="s">
        <v>80</v>
      </c>
      <c r="D719" s="2">
        <v>45422</v>
      </c>
      <c r="E719" t="s">
        <v>81</v>
      </c>
      <c r="F719" t="s">
        <v>39</v>
      </c>
      <c r="G719">
        <v>156</v>
      </c>
      <c r="H719" t="s">
        <v>38</v>
      </c>
      <c r="I719" t="s">
        <v>40</v>
      </c>
      <c r="J719" t="s">
        <v>39</v>
      </c>
      <c r="K719" t="s">
        <v>38</v>
      </c>
      <c r="L719" t="s">
        <v>44</v>
      </c>
      <c r="M719" t="s">
        <v>45</v>
      </c>
      <c r="N719">
        <v>26.5</v>
      </c>
      <c r="O719">
        <v>14</v>
      </c>
      <c r="P719" s="2">
        <v>45425</v>
      </c>
      <c r="Q719" s="2">
        <v>45436</v>
      </c>
      <c r="Z719">
        <v>11.7</v>
      </c>
      <c r="AC719">
        <v>4134</v>
      </c>
      <c r="AD719" t="b">
        <v>0</v>
      </c>
    </row>
    <row r="720" spans="1:33" x14ac:dyDescent="0.2">
      <c r="A720">
        <v>6</v>
      </c>
      <c r="B720" t="s">
        <v>34</v>
      </c>
      <c r="C720" t="s">
        <v>80</v>
      </c>
      <c r="D720" s="2">
        <v>45422</v>
      </c>
      <c r="E720" t="s">
        <v>82</v>
      </c>
      <c r="F720" t="s">
        <v>37</v>
      </c>
      <c r="G720">
        <v>156</v>
      </c>
      <c r="H720" t="s">
        <v>38</v>
      </c>
      <c r="I720" t="s">
        <v>40</v>
      </c>
      <c r="J720" t="s">
        <v>39</v>
      </c>
      <c r="K720" t="s">
        <v>38</v>
      </c>
      <c r="L720" t="s">
        <v>44</v>
      </c>
      <c r="M720" t="s">
        <v>45</v>
      </c>
      <c r="N720">
        <v>41.3</v>
      </c>
      <c r="O720">
        <v>14</v>
      </c>
      <c r="P720" s="2">
        <v>45425</v>
      </c>
      <c r="Q720" s="2">
        <v>45436</v>
      </c>
      <c r="Z720">
        <v>11.7</v>
      </c>
      <c r="AC720">
        <v>6442.7999999999993</v>
      </c>
      <c r="AD720" t="b">
        <v>0</v>
      </c>
    </row>
    <row r="721" spans="1:33" x14ac:dyDescent="0.2">
      <c r="A721">
        <v>6</v>
      </c>
      <c r="B721" t="s">
        <v>34</v>
      </c>
      <c r="C721" t="s">
        <v>80</v>
      </c>
      <c r="D721" s="2">
        <v>45422</v>
      </c>
      <c r="E721" t="s">
        <v>83</v>
      </c>
      <c r="F721" t="s">
        <v>39</v>
      </c>
      <c r="G721">
        <v>156</v>
      </c>
      <c r="H721" t="s">
        <v>38</v>
      </c>
      <c r="I721" t="s">
        <v>40</v>
      </c>
      <c r="J721" t="s">
        <v>39</v>
      </c>
      <c r="K721" t="s">
        <v>38</v>
      </c>
      <c r="L721" t="s">
        <v>44</v>
      </c>
      <c r="M721" t="s">
        <v>45</v>
      </c>
      <c r="N721">
        <v>23.36</v>
      </c>
      <c r="O721">
        <v>14</v>
      </c>
      <c r="P721" s="2">
        <v>45425</v>
      </c>
      <c r="Q721" s="2">
        <v>45436</v>
      </c>
      <c r="Z721">
        <v>11.7</v>
      </c>
      <c r="AC721">
        <v>3644.16</v>
      </c>
      <c r="AD721" t="b">
        <v>0</v>
      </c>
    </row>
    <row r="722" spans="1:33" x14ac:dyDescent="0.2">
      <c r="A722">
        <v>6</v>
      </c>
      <c r="B722" t="s">
        <v>34</v>
      </c>
      <c r="C722" t="s">
        <v>80</v>
      </c>
      <c r="D722" s="2">
        <v>45422</v>
      </c>
      <c r="E722" t="s">
        <v>84</v>
      </c>
      <c r="F722" t="s">
        <v>39</v>
      </c>
      <c r="G722">
        <v>156</v>
      </c>
      <c r="H722" t="s">
        <v>38</v>
      </c>
      <c r="I722" t="s">
        <v>40</v>
      </c>
      <c r="J722" t="s">
        <v>39</v>
      </c>
      <c r="K722" t="s">
        <v>38</v>
      </c>
      <c r="L722" t="s">
        <v>44</v>
      </c>
      <c r="M722" t="s">
        <v>45</v>
      </c>
      <c r="N722">
        <v>19.59</v>
      </c>
      <c r="O722">
        <v>14</v>
      </c>
      <c r="P722" s="2">
        <v>45425</v>
      </c>
      <c r="Q722" s="2">
        <v>45436</v>
      </c>
      <c r="Z722">
        <v>11.7</v>
      </c>
      <c r="AC722">
        <v>3056.04</v>
      </c>
      <c r="AD722" t="b">
        <v>0</v>
      </c>
    </row>
    <row r="723" spans="1:33" x14ac:dyDescent="0.2">
      <c r="A723">
        <v>6</v>
      </c>
      <c r="B723" t="s">
        <v>34</v>
      </c>
      <c r="C723" t="s">
        <v>80</v>
      </c>
      <c r="D723" s="2">
        <v>45422</v>
      </c>
      <c r="E723" t="s">
        <v>85</v>
      </c>
      <c r="F723" t="s">
        <v>40</v>
      </c>
      <c r="G723">
        <v>156</v>
      </c>
      <c r="H723" t="s">
        <v>38</v>
      </c>
      <c r="I723" t="s">
        <v>40</v>
      </c>
      <c r="J723" t="s">
        <v>39</v>
      </c>
      <c r="K723" t="s">
        <v>38</v>
      </c>
      <c r="L723" t="s">
        <v>44</v>
      </c>
      <c r="M723" t="s">
        <v>45</v>
      </c>
      <c r="N723">
        <v>74.5</v>
      </c>
      <c r="O723">
        <v>14</v>
      </c>
      <c r="P723" s="2">
        <v>45425</v>
      </c>
      <c r="Q723" s="2">
        <v>45436</v>
      </c>
      <c r="Z723">
        <v>11.7</v>
      </c>
      <c r="AC723">
        <v>11622</v>
      </c>
      <c r="AD723" t="b">
        <v>0</v>
      </c>
    </row>
    <row r="724" spans="1:33" x14ac:dyDescent="0.2">
      <c r="A724">
        <v>6</v>
      </c>
      <c r="B724" t="s">
        <v>34</v>
      </c>
      <c r="C724" t="s">
        <v>80</v>
      </c>
      <c r="D724" s="2">
        <v>45422</v>
      </c>
      <c r="E724" t="s">
        <v>81</v>
      </c>
      <c r="F724" t="s">
        <v>39</v>
      </c>
      <c r="G724">
        <v>156</v>
      </c>
      <c r="H724" t="s">
        <v>40</v>
      </c>
      <c r="I724" t="s">
        <v>40</v>
      </c>
      <c r="J724" t="s">
        <v>39</v>
      </c>
      <c r="K724" t="s">
        <v>39</v>
      </c>
      <c r="L724" t="s">
        <v>46</v>
      </c>
      <c r="M724" t="s">
        <v>47</v>
      </c>
      <c r="N724">
        <v>28.99</v>
      </c>
      <c r="O724">
        <v>28</v>
      </c>
      <c r="P724" s="2">
        <v>45422</v>
      </c>
      <c r="Q724" s="2">
        <v>45446</v>
      </c>
      <c r="Z724">
        <v>24</v>
      </c>
      <c r="AC724">
        <v>4522.4399999999996</v>
      </c>
      <c r="AD724" t="b">
        <v>0</v>
      </c>
    </row>
    <row r="725" spans="1:33" x14ac:dyDescent="0.2">
      <c r="A725">
        <v>6</v>
      </c>
      <c r="B725" t="s">
        <v>34</v>
      </c>
      <c r="C725" t="s">
        <v>80</v>
      </c>
      <c r="D725" s="2">
        <v>45422</v>
      </c>
      <c r="E725" t="s">
        <v>82</v>
      </c>
      <c r="F725" t="s">
        <v>37</v>
      </c>
      <c r="G725">
        <v>156</v>
      </c>
      <c r="H725" t="s">
        <v>40</v>
      </c>
      <c r="I725" t="s">
        <v>40</v>
      </c>
      <c r="J725" t="s">
        <v>39</v>
      </c>
      <c r="K725" t="s">
        <v>39</v>
      </c>
      <c r="L725" t="s">
        <v>46</v>
      </c>
      <c r="M725" t="s">
        <v>47</v>
      </c>
      <c r="N725">
        <v>33.79</v>
      </c>
      <c r="O725">
        <v>28</v>
      </c>
      <c r="P725" s="2">
        <v>45422</v>
      </c>
      <c r="Q725" s="2">
        <v>45446</v>
      </c>
      <c r="Z725">
        <v>24</v>
      </c>
      <c r="AC725">
        <v>5271.24</v>
      </c>
      <c r="AD725" t="b">
        <v>0</v>
      </c>
    </row>
    <row r="726" spans="1:33" x14ac:dyDescent="0.2">
      <c r="A726">
        <v>6</v>
      </c>
      <c r="B726" t="s">
        <v>34</v>
      </c>
      <c r="C726" t="s">
        <v>80</v>
      </c>
      <c r="D726" s="2">
        <v>45422</v>
      </c>
      <c r="E726" t="s">
        <v>83</v>
      </c>
      <c r="F726" t="s">
        <v>39</v>
      </c>
      <c r="G726">
        <v>156</v>
      </c>
      <c r="H726" t="s">
        <v>40</v>
      </c>
      <c r="I726" t="s">
        <v>40</v>
      </c>
      <c r="J726" t="s">
        <v>39</v>
      </c>
      <c r="K726" t="s">
        <v>39</v>
      </c>
      <c r="L726" t="s">
        <v>46</v>
      </c>
      <c r="M726" t="s">
        <v>47</v>
      </c>
      <c r="N726">
        <v>10.52</v>
      </c>
      <c r="O726">
        <v>28</v>
      </c>
      <c r="P726" s="2">
        <v>45422</v>
      </c>
      <c r="Q726" s="2">
        <v>45446</v>
      </c>
      <c r="Z726">
        <v>24</v>
      </c>
      <c r="AC726">
        <v>1641.12</v>
      </c>
      <c r="AD726" t="b">
        <v>0</v>
      </c>
    </row>
    <row r="727" spans="1:33" x14ac:dyDescent="0.2">
      <c r="A727">
        <v>6</v>
      </c>
      <c r="B727" t="s">
        <v>34</v>
      </c>
      <c r="C727" t="s">
        <v>80</v>
      </c>
      <c r="D727" s="2">
        <v>45422</v>
      </c>
      <c r="E727" t="s">
        <v>84</v>
      </c>
      <c r="F727" t="s">
        <v>39</v>
      </c>
      <c r="G727">
        <v>156</v>
      </c>
      <c r="H727" t="s">
        <v>40</v>
      </c>
      <c r="I727" t="s">
        <v>40</v>
      </c>
      <c r="J727" t="s">
        <v>39</v>
      </c>
      <c r="K727" t="s">
        <v>39</v>
      </c>
      <c r="L727" t="s">
        <v>46</v>
      </c>
      <c r="M727" t="s">
        <v>47</v>
      </c>
      <c r="N727">
        <v>21.33</v>
      </c>
      <c r="O727">
        <v>28</v>
      </c>
      <c r="P727" s="2">
        <v>45422</v>
      </c>
      <c r="Q727" s="2">
        <v>45446</v>
      </c>
      <c r="Z727">
        <v>24</v>
      </c>
      <c r="AC727">
        <v>3327.48</v>
      </c>
      <c r="AD727" t="b">
        <v>0</v>
      </c>
    </row>
    <row r="728" spans="1:33" x14ac:dyDescent="0.2">
      <c r="A728">
        <v>6</v>
      </c>
      <c r="B728" t="s">
        <v>34</v>
      </c>
      <c r="C728" t="s">
        <v>80</v>
      </c>
      <c r="D728" s="2">
        <v>45422</v>
      </c>
      <c r="E728" t="s">
        <v>85</v>
      </c>
      <c r="F728" t="s">
        <v>40</v>
      </c>
      <c r="G728">
        <v>156</v>
      </c>
      <c r="H728" t="s">
        <v>40</v>
      </c>
      <c r="I728" t="s">
        <v>40</v>
      </c>
      <c r="J728" t="s">
        <v>39</v>
      </c>
      <c r="K728" t="s">
        <v>39</v>
      </c>
      <c r="L728" t="s">
        <v>46</v>
      </c>
      <c r="M728" t="s">
        <v>47</v>
      </c>
      <c r="N728">
        <v>87.15</v>
      </c>
      <c r="O728">
        <v>28</v>
      </c>
      <c r="P728" s="2">
        <v>45422</v>
      </c>
      <c r="Q728" s="2">
        <v>45446</v>
      </c>
      <c r="Z728">
        <v>24</v>
      </c>
      <c r="AC728">
        <v>13595.4</v>
      </c>
      <c r="AD728" t="b">
        <v>0</v>
      </c>
    </row>
    <row r="729" spans="1:33" x14ac:dyDescent="0.2">
      <c r="A729">
        <v>6</v>
      </c>
      <c r="B729" t="s">
        <v>34</v>
      </c>
      <c r="C729" t="s">
        <v>80</v>
      </c>
      <c r="D729" s="2">
        <v>45422</v>
      </c>
      <c r="E729" t="s">
        <v>81</v>
      </c>
      <c r="F729" t="s">
        <v>39</v>
      </c>
      <c r="G729">
        <v>156</v>
      </c>
      <c r="H729" t="s">
        <v>39</v>
      </c>
      <c r="I729" t="s">
        <v>39</v>
      </c>
      <c r="J729" t="s">
        <v>39</v>
      </c>
      <c r="K729" t="s">
        <v>40</v>
      </c>
      <c r="L729" t="s">
        <v>48</v>
      </c>
      <c r="M729" t="s">
        <v>49</v>
      </c>
      <c r="N729">
        <v>28.67</v>
      </c>
      <c r="P729" s="2">
        <v>45433</v>
      </c>
      <c r="Q729" s="2">
        <v>45441</v>
      </c>
      <c r="Z729">
        <v>8</v>
      </c>
      <c r="AC729">
        <v>4472.5200000000004</v>
      </c>
      <c r="AD729" t="b">
        <v>0</v>
      </c>
    </row>
    <row r="730" spans="1:33" x14ac:dyDescent="0.2">
      <c r="A730">
        <v>6</v>
      </c>
      <c r="B730" t="s">
        <v>34</v>
      </c>
      <c r="C730" t="s">
        <v>80</v>
      </c>
      <c r="D730" s="2">
        <v>45422</v>
      </c>
      <c r="E730" t="s">
        <v>82</v>
      </c>
      <c r="F730" t="s">
        <v>37</v>
      </c>
      <c r="G730">
        <v>156</v>
      </c>
      <c r="H730" t="s">
        <v>39</v>
      </c>
      <c r="I730" t="s">
        <v>39</v>
      </c>
      <c r="J730" t="s">
        <v>39</v>
      </c>
      <c r="K730" t="s">
        <v>40</v>
      </c>
      <c r="L730" t="s">
        <v>48</v>
      </c>
      <c r="M730" t="s">
        <v>49</v>
      </c>
      <c r="N730">
        <v>73.3</v>
      </c>
      <c r="P730" s="2">
        <v>45433</v>
      </c>
      <c r="Q730" s="2">
        <v>45441</v>
      </c>
      <c r="Z730">
        <v>8</v>
      </c>
      <c r="AC730">
        <v>11434.8</v>
      </c>
      <c r="AD730" t="b">
        <v>0</v>
      </c>
    </row>
    <row r="731" spans="1:33" x14ac:dyDescent="0.2">
      <c r="A731">
        <v>6</v>
      </c>
      <c r="B731" t="s">
        <v>34</v>
      </c>
      <c r="C731" t="s">
        <v>80</v>
      </c>
      <c r="D731" s="2">
        <v>45422</v>
      </c>
      <c r="E731" t="s">
        <v>83</v>
      </c>
      <c r="F731" t="s">
        <v>39</v>
      </c>
      <c r="G731">
        <v>156</v>
      </c>
      <c r="H731" t="s">
        <v>39</v>
      </c>
      <c r="I731" t="s">
        <v>39</v>
      </c>
      <c r="J731" t="s">
        <v>39</v>
      </c>
      <c r="K731" t="s">
        <v>40</v>
      </c>
      <c r="L731" t="s">
        <v>48</v>
      </c>
      <c r="M731" t="s">
        <v>49</v>
      </c>
      <c r="N731">
        <v>1.64</v>
      </c>
      <c r="P731" s="2">
        <v>45433</v>
      </c>
      <c r="Q731" s="2">
        <v>45441</v>
      </c>
      <c r="Z731">
        <v>8</v>
      </c>
      <c r="AC731">
        <v>255.84</v>
      </c>
      <c r="AD731" t="b">
        <v>0</v>
      </c>
    </row>
    <row r="732" spans="1:33" x14ac:dyDescent="0.2">
      <c r="A732">
        <v>6</v>
      </c>
      <c r="B732" t="s">
        <v>34</v>
      </c>
      <c r="C732" t="s">
        <v>80</v>
      </c>
      <c r="D732" s="2">
        <v>45422</v>
      </c>
      <c r="E732" t="s">
        <v>84</v>
      </c>
      <c r="F732" t="s">
        <v>39</v>
      </c>
      <c r="G732">
        <v>156</v>
      </c>
      <c r="H732" t="s">
        <v>39</v>
      </c>
      <c r="I732" t="s">
        <v>39</v>
      </c>
      <c r="J732" t="s">
        <v>39</v>
      </c>
      <c r="K732" t="s">
        <v>40</v>
      </c>
      <c r="L732" t="s">
        <v>48</v>
      </c>
      <c r="M732" t="s">
        <v>49</v>
      </c>
      <c r="N732">
        <v>9.93</v>
      </c>
      <c r="P732" s="2">
        <v>45433</v>
      </c>
      <c r="Q732" s="2">
        <v>45441</v>
      </c>
      <c r="Z732">
        <v>8</v>
      </c>
      <c r="AC732">
        <v>1549.08</v>
      </c>
      <c r="AD732" t="b">
        <v>0</v>
      </c>
    </row>
    <row r="733" spans="1:33" x14ac:dyDescent="0.2">
      <c r="A733">
        <v>6</v>
      </c>
      <c r="B733" t="s">
        <v>34</v>
      </c>
      <c r="C733" t="s">
        <v>80</v>
      </c>
      <c r="D733" s="2">
        <v>45422</v>
      </c>
      <c r="E733" t="s">
        <v>85</v>
      </c>
      <c r="F733" t="s">
        <v>40</v>
      </c>
      <c r="G733">
        <v>156</v>
      </c>
      <c r="H733" t="s">
        <v>39</v>
      </c>
      <c r="I733" t="s">
        <v>39</v>
      </c>
      <c r="J733" t="s">
        <v>39</v>
      </c>
      <c r="K733" t="s">
        <v>40</v>
      </c>
      <c r="L733" t="s">
        <v>48</v>
      </c>
      <c r="M733" t="s">
        <v>49</v>
      </c>
      <c r="N733">
        <v>91.08</v>
      </c>
      <c r="P733" s="2">
        <v>45433</v>
      </c>
      <c r="Q733" s="2">
        <v>45441</v>
      </c>
      <c r="Z733">
        <v>8</v>
      </c>
      <c r="AC733">
        <v>14208.48</v>
      </c>
      <c r="AD733" t="b">
        <v>0</v>
      </c>
    </row>
    <row r="734" spans="1:33" x14ac:dyDescent="0.2">
      <c r="A734">
        <v>6</v>
      </c>
      <c r="B734" t="s">
        <v>34</v>
      </c>
      <c r="C734" t="s">
        <v>86</v>
      </c>
      <c r="D734" s="2">
        <v>45386</v>
      </c>
      <c r="E734" t="s">
        <v>87</v>
      </c>
      <c r="F734" t="s">
        <v>39</v>
      </c>
      <c r="G734">
        <v>554</v>
      </c>
      <c r="H734" t="s">
        <v>38</v>
      </c>
      <c r="I734" t="s">
        <v>39</v>
      </c>
      <c r="J734" t="s">
        <v>38</v>
      </c>
      <c r="K734" t="s">
        <v>40</v>
      </c>
      <c r="L734" t="s">
        <v>41</v>
      </c>
      <c r="M734" t="s">
        <v>42</v>
      </c>
      <c r="N734">
        <v>10.83</v>
      </c>
      <c r="O734">
        <v>30</v>
      </c>
      <c r="P734" s="2">
        <v>45386</v>
      </c>
      <c r="Q734" s="2">
        <v>45393</v>
      </c>
      <c r="R734" s="2">
        <v>45409</v>
      </c>
      <c r="S734" s="2">
        <v>45415</v>
      </c>
      <c r="T734" s="2">
        <v>45468</v>
      </c>
      <c r="U734" s="2">
        <v>45468</v>
      </c>
      <c r="V734" s="2">
        <v>45468</v>
      </c>
      <c r="W734" s="2">
        <v>45474</v>
      </c>
      <c r="X734" s="2">
        <v>45483</v>
      </c>
      <c r="Y734" s="2">
        <v>45488</v>
      </c>
      <c r="Z734">
        <v>7.2</v>
      </c>
      <c r="AA734" t="b">
        <v>1</v>
      </c>
      <c r="AB734">
        <v>53</v>
      </c>
      <c r="AC734">
        <v>5999.82</v>
      </c>
      <c r="AD734" t="b">
        <v>1</v>
      </c>
      <c r="AE734" t="b">
        <v>0</v>
      </c>
      <c r="AF734" t="b">
        <v>1</v>
      </c>
      <c r="AG734" t="b">
        <v>1</v>
      </c>
    </row>
    <row r="735" spans="1:33" x14ac:dyDescent="0.2">
      <c r="A735">
        <v>6</v>
      </c>
      <c r="B735" t="s">
        <v>34</v>
      </c>
      <c r="C735" t="s">
        <v>86</v>
      </c>
      <c r="D735" s="2">
        <v>45386</v>
      </c>
      <c r="E735" t="s">
        <v>88</v>
      </c>
      <c r="F735" t="s">
        <v>37</v>
      </c>
      <c r="G735">
        <v>554</v>
      </c>
      <c r="H735" t="s">
        <v>38</v>
      </c>
      <c r="I735" t="s">
        <v>39</v>
      </c>
      <c r="J735" t="s">
        <v>38</v>
      </c>
      <c r="K735" t="s">
        <v>40</v>
      </c>
      <c r="L735" t="s">
        <v>41</v>
      </c>
      <c r="M735" t="s">
        <v>42</v>
      </c>
      <c r="N735">
        <v>59.64</v>
      </c>
      <c r="O735">
        <v>30</v>
      </c>
      <c r="P735" s="2">
        <v>45386</v>
      </c>
      <c r="Q735" s="2">
        <v>45393</v>
      </c>
      <c r="R735" s="2">
        <v>45409</v>
      </c>
      <c r="S735" s="2">
        <v>45415</v>
      </c>
      <c r="T735" s="2">
        <v>45468</v>
      </c>
      <c r="U735" s="2">
        <v>45468</v>
      </c>
      <c r="V735" s="2">
        <v>45468</v>
      </c>
      <c r="W735" s="2">
        <v>45474</v>
      </c>
      <c r="X735" s="2">
        <v>45483</v>
      </c>
      <c r="Y735" s="2">
        <v>45488</v>
      </c>
      <c r="Z735">
        <v>7.2</v>
      </c>
      <c r="AA735" t="b">
        <v>1</v>
      </c>
      <c r="AB735">
        <v>53</v>
      </c>
      <c r="AC735">
        <v>33040.559999999998</v>
      </c>
      <c r="AD735" t="b">
        <v>1</v>
      </c>
      <c r="AE735" t="b">
        <v>0</v>
      </c>
      <c r="AF735" t="b">
        <v>1</v>
      </c>
      <c r="AG735" t="b">
        <v>1</v>
      </c>
    </row>
    <row r="736" spans="1:33" x14ac:dyDescent="0.2">
      <c r="A736">
        <v>6</v>
      </c>
      <c r="B736" t="s">
        <v>34</v>
      </c>
      <c r="C736" t="s">
        <v>86</v>
      </c>
      <c r="D736" s="2">
        <v>45386</v>
      </c>
      <c r="E736" t="s">
        <v>89</v>
      </c>
      <c r="F736" t="s">
        <v>37</v>
      </c>
      <c r="G736">
        <v>554</v>
      </c>
      <c r="H736" t="s">
        <v>38</v>
      </c>
      <c r="I736" t="s">
        <v>39</v>
      </c>
      <c r="J736" t="s">
        <v>38</v>
      </c>
      <c r="K736" t="s">
        <v>40</v>
      </c>
      <c r="L736" t="s">
        <v>41</v>
      </c>
      <c r="M736" t="s">
        <v>42</v>
      </c>
      <c r="N736">
        <v>1.93</v>
      </c>
      <c r="O736">
        <v>30</v>
      </c>
      <c r="P736" s="2">
        <v>45386</v>
      </c>
      <c r="Q736" s="2">
        <v>45393</v>
      </c>
      <c r="R736" s="2">
        <v>45409</v>
      </c>
      <c r="S736" s="2">
        <v>45415</v>
      </c>
      <c r="T736" s="2">
        <v>45468</v>
      </c>
      <c r="U736" s="2">
        <v>45468</v>
      </c>
      <c r="V736" s="2">
        <v>45468</v>
      </c>
      <c r="W736" s="2">
        <v>45474</v>
      </c>
      <c r="X736" s="2">
        <v>45483</v>
      </c>
      <c r="Y736" s="2">
        <v>45488</v>
      </c>
      <c r="Z736">
        <v>7.2</v>
      </c>
      <c r="AA736" t="b">
        <v>1</v>
      </c>
      <c r="AB736">
        <v>53</v>
      </c>
      <c r="AC736">
        <v>1069.22</v>
      </c>
      <c r="AD736" t="b">
        <v>1</v>
      </c>
      <c r="AE736" t="b">
        <v>0</v>
      </c>
      <c r="AF736" t="b">
        <v>1</v>
      </c>
      <c r="AG736" t="b">
        <v>1</v>
      </c>
    </row>
    <row r="737" spans="1:33" x14ac:dyDescent="0.2">
      <c r="A737">
        <v>6</v>
      </c>
      <c r="B737" t="s">
        <v>34</v>
      </c>
      <c r="C737" t="s">
        <v>86</v>
      </c>
      <c r="D737" s="2">
        <v>45386</v>
      </c>
      <c r="E737" t="s">
        <v>90</v>
      </c>
      <c r="F737" t="s">
        <v>40</v>
      </c>
      <c r="G737">
        <v>554</v>
      </c>
      <c r="H737" t="s">
        <v>38</v>
      </c>
      <c r="I737" t="s">
        <v>39</v>
      </c>
      <c r="J737" t="s">
        <v>38</v>
      </c>
      <c r="K737" t="s">
        <v>40</v>
      </c>
      <c r="L737" t="s">
        <v>41</v>
      </c>
      <c r="M737" t="s">
        <v>42</v>
      </c>
      <c r="N737">
        <v>100.89</v>
      </c>
      <c r="O737">
        <v>30</v>
      </c>
      <c r="P737" s="2">
        <v>45386</v>
      </c>
      <c r="Q737" s="2">
        <v>45393</v>
      </c>
      <c r="R737" s="2">
        <v>45409</v>
      </c>
      <c r="S737" s="2">
        <v>45415</v>
      </c>
      <c r="T737" s="2">
        <v>45468</v>
      </c>
      <c r="U737" s="2">
        <v>45468</v>
      </c>
      <c r="V737" s="2">
        <v>45468</v>
      </c>
      <c r="W737" s="2">
        <v>45474</v>
      </c>
      <c r="X737" s="2">
        <v>45483</v>
      </c>
      <c r="Y737" s="2">
        <v>45488</v>
      </c>
      <c r="Z737">
        <v>7.2</v>
      </c>
      <c r="AA737" t="b">
        <v>1</v>
      </c>
      <c r="AB737">
        <v>53</v>
      </c>
      <c r="AC737">
        <v>55893.06</v>
      </c>
      <c r="AD737" t="b">
        <v>1</v>
      </c>
      <c r="AE737" t="b">
        <v>0</v>
      </c>
      <c r="AF737" t="b">
        <v>1</v>
      </c>
      <c r="AG737" t="b">
        <v>1</v>
      </c>
    </row>
    <row r="738" spans="1:33" x14ac:dyDescent="0.2">
      <c r="A738">
        <v>6</v>
      </c>
      <c r="B738" t="s">
        <v>34</v>
      </c>
      <c r="C738" t="s">
        <v>86</v>
      </c>
      <c r="D738" s="2">
        <v>45386</v>
      </c>
      <c r="E738" t="s">
        <v>87</v>
      </c>
      <c r="F738" t="s">
        <v>39</v>
      </c>
      <c r="G738">
        <v>554</v>
      </c>
      <c r="H738" t="s">
        <v>38</v>
      </c>
      <c r="I738" t="s">
        <v>40</v>
      </c>
      <c r="J738" t="s">
        <v>39</v>
      </c>
      <c r="K738" t="s">
        <v>38</v>
      </c>
      <c r="L738" t="s">
        <v>44</v>
      </c>
      <c r="M738" t="s">
        <v>45</v>
      </c>
      <c r="N738">
        <v>7.09</v>
      </c>
      <c r="O738">
        <v>14</v>
      </c>
      <c r="P738" s="2">
        <v>45387</v>
      </c>
      <c r="Q738" s="2">
        <v>45417</v>
      </c>
      <c r="Z738">
        <v>30</v>
      </c>
      <c r="AC738">
        <v>3927.86</v>
      </c>
      <c r="AD738" t="b">
        <v>0</v>
      </c>
    </row>
    <row r="739" spans="1:33" x14ac:dyDescent="0.2">
      <c r="A739">
        <v>6</v>
      </c>
      <c r="B739" t="s">
        <v>34</v>
      </c>
      <c r="C739" t="s">
        <v>86</v>
      </c>
      <c r="D739" s="2">
        <v>45386</v>
      </c>
      <c r="E739" t="s">
        <v>88</v>
      </c>
      <c r="F739" t="s">
        <v>37</v>
      </c>
      <c r="G739">
        <v>554</v>
      </c>
      <c r="H739" t="s">
        <v>38</v>
      </c>
      <c r="I739" t="s">
        <v>40</v>
      </c>
      <c r="J739" t="s">
        <v>39</v>
      </c>
      <c r="K739" t="s">
        <v>38</v>
      </c>
      <c r="L739" t="s">
        <v>44</v>
      </c>
      <c r="M739" t="s">
        <v>45</v>
      </c>
      <c r="N739">
        <v>39.42</v>
      </c>
      <c r="O739">
        <v>14</v>
      </c>
      <c r="P739" s="2">
        <v>45387</v>
      </c>
      <c r="Q739" s="2">
        <v>45417</v>
      </c>
      <c r="Z739">
        <v>30</v>
      </c>
      <c r="AC739">
        <v>21838.68</v>
      </c>
      <c r="AD739" t="b">
        <v>0</v>
      </c>
    </row>
    <row r="740" spans="1:33" x14ac:dyDescent="0.2">
      <c r="A740">
        <v>6</v>
      </c>
      <c r="B740" t="s">
        <v>34</v>
      </c>
      <c r="C740" t="s">
        <v>86</v>
      </c>
      <c r="D740" s="2">
        <v>45386</v>
      </c>
      <c r="E740" t="s">
        <v>89</v>
      </c>
      <c r="F740" t="s">
        <v>37</v>
      </c>
      <c r="G740">
        <v>554</v>
      </c>
      <c r="H740" t="s">
        <v>38</v>
      </c>
      <c r="I740" t="s">
        <v>40</v>
      </c>
      <c r="J740" t="s">
        <v>39</v>
      </c>
      <c r="K740" t="s">
        <v>38</v>
      </c>
      <c r="L740" t="s">
        <v>44</v>
      </c>
      <c r="M740" t="s">
        <v>45</v>
      </c>
      <c r="N740">
        <v>3.61</v>
      </c>
      <c r="O740">
        <v>14</v>
      </c>
      <c r="P740" s="2">
        <v>45387</v>
      </c>
      <c r="Q740" s="2">
        <v>45417</v>
      </c>
      <c r="Z740">
        <v>30</v>
      </c>
      <c r="AC740">
        <v>1999.94</v>
      </c>
      <c r="AD740" t="b">
        <v>0</v>
      </c>
    </row>
    <row r="741" spans="1:33" x14ac:dyDescent="0.2">
      <c r="A741">
        <v>6</v>
      </c>
      <c r="B741" t="s">
        <v>34</v>
      </c>
      <c r="C741" t="s">
        <v>86</v>
      </c>
      <c r="D741" s="2">
        <v>45386</v>
      </c>
      <c r="E741" t="s">
        <v>90</v>
      </c>
      <c r="F741" t="s">
        <v>40</v>
      </c>
      <c r="G741">
        <v>554</v>
      </c>
      <c r="H741" t="s">
        <v>38</v>
      </c>
      <c r="I741" t="s">
        <v>40</v>
      </c>
      <c r="J741" t="s">
        <v>39</v>
      </c>
      <c r="K741" t="s">
        <v>38</v>
      </c>
      <c r="L741" t="s">
        <v>44</v>
      </c>
      <c r="M741" t="s">
        <v>45</v>
      </c>
      <c r="N741">
        <v>96.11</v>
      </c>
      <c r="O741">
        <v>14</v>
      </c>
      <c r="P741" s="2">
        <v>45387</v>
      </c>
      <c r="Q741" s="2">
        <v>45417</v>
      </c>
      <c r="Z741">
        <v>30</v>
      </c>
      <c r="AC741">
        <v>53244.94</v>
      </c>
      <c r="AD741" t="b">
        <v>0</v>
      </c>
    </row>
    <row r="742" spans="1:33" x14ac:dyDescent="0.2">
      <c r="A742">
        <v>6</v>
      </c>
      <c r="B742" t="s">
        <v>34</v>
      </c>
      <c r="C742" t="s">
        <v>86</v>
      </c>
      <c r="D742" s="2">
        <v>45386</v>
      </c>
      <c r="E742" t="s">
        <v>87</v>
      </c>
      <c r="F742" t="s">
        <v>39</v>
      </c>
      <c r="G742">
        <v>554</v>
      </c>
      <c r="H742" t="s">
        <v>40</v>
      </c>
      <c r="I742" t="s">
        <v>40</v>
      </c>
      <c r="J742" t="s">
        <v>39</v>
      </c>
      <c r="K742" t="s">
        <v>39</v>
      </c>
      <c r="L742" t="s">
        <v>46</v>
      </c>
      <c r="M742" t="s">
        <v>47</v>
      </c>
      <c r="N742">
        <v>11.76</v>
      </c>
      <c r="O742">
        <v>28</v>
      </c>
      <c r="P742" s="2">
        <v>45392</v>
      </c>
      <c r="Q742" s="2">
        <v>45436</v>
      </c>
      <c r="Z742">
        <v>44</v>
      </c>
      <c r="AC742">
        <v>6515.04</v>
      </c>
      <c r="AD742" t="b">
        <v>0</v>
      </c>
    </row>
    <row r="743" spans="1:33" x14ac:dyDescent="0.2">
      <c r="A743">
        <v>6</v>
      </c>
      <c r="B743" t="s">
        <v>34</v>
      </c>
      <c r="C743" t="s">
        <v>86</v>
      </c>
      <c r="D743" s="2">
        <v>45386</v>
      </c>
      <c r="E743" t="s">
        <v>88</v>
      </c>
      <c r="F743" t="s">
        <v>37</v>
      </c>
      <c r="G743">
        <v>554</v>
      </c>
      <c r="H743" t="s">
        <v>40</v>
      </c>
      <c r="I743" t="s">
        <v>40</v>
      </c>
      <c r="J743" t="s">
        <v>39</v>
      </c>
      <c r="K743" t="s">
        <v>39</v>
      </c>
      <c r="L743" t="s">
        <v>46</v>
      </c>
      <c r="M743" t="s">
        <v>47</v>
      </c>
      <c r="N743">
        <v>1.64</v>
      </c>
      <c r="O743">
        <v>28</v>
      </c>
      <c r="P743" s="2">
        <v>45392</v>
      </c>
      <c r="Q743" s="2">
        <v>45436</v>
      </c>
      <c r="Z743">
        <v>44</v>
      </c>
      <c r="AC743">
        <v>908.56</v>
      </c>
      <c r="AD743" t="b">
        <v>0</v>
      </c>
    </row>
    <row r="744" spans="1:33" x14ac:dyDescent="0.2">
      <c r="A744">
        <v>6</v>
      </c>
      <c r="B744" t="s">
        <v>34</v>
      </c>
      <c r="C744" t="s">
        <v>86</v>
      </c>
      <c r="D744" s="2">
        <v>45386</v>
      </c>
      <c r="E744" t="s">
        <v>89</v>
      </c>
      <c r="F744" t="s">
        <v>37</v>
      </c>
      <c r="G744">
        <v>554</v>
      </c>
      <c r="H744" t="s">
        <v>40</v>
      </c>
      <c r="I744" t="s">
        <v>40</v>
      </c>
      <c r="J744" t="s">
        <v>39</v>
      </c>
      <c r="K744" t="s">
        <v>39</v>
      </c>
      <c r="L744" t="s">
        <v>46</v>
      </c>
      <c r="M744" t="s">
        <v>47</v>
      </c>
      <c r="N744">
        <v>16.670000000000002</v>
      </c>
      <c r="O744">
        <v>28</v>
      </c>
      <c r="P744" s="2">
        <v>45392</v>
      </c>
      <c r="Q744" s="2">
        <v>45436</v>
      </c>
      <c r="Z744">
        <v>44</v>
      </c>
      <c r="AC744">
        <v>9235.18</v>
      </c>
      <c r="AD744" t="b">
        <v>0</v>
      </c>
    </row>
    <row r="745" spans="1:33" x14ac:dyDescent="0.2">
      <c r="A745">
        <v>6</v>
      </c>
      <c r="B745" t="s">
        <v>34</v>
      </c>
      <c r="C745" t="s">
        <v>86</v>
      </c>
      <c r="D745" s="2">
        <v>45386</v>
      </c>
      <c r="E745" t="s">
        <v>90</v>
      </c>
      <c r="F745" t="s">
        <v>40</v>
      </c>
      <c r="G745">
        <v>554</v>
      </c>
      <c r="H745" t="s">
        <v>40</v>
      </c>
      <c r="I745" t="s">
        <v>40</v>
      </c>
      <c r="J745" t="s">
        <v>39</v>
      </c>
      <c r="K745" t="s">
        <v>39</v>
      </c>
      <c r="L745" t="s">
        <v>46</v>
      </c>
      <c r="M745" t="s">
        <v>47</v>
      </c>
      <c r="N745">
        <v>112.13</v>
      </c>
      <c r="O745">
        <v>28</v>
      </c>
      <c r="P745" s="2">
        <v>45392</v>
      </c>
      <c r="Q745" s="2">
        <v>45436</v>
      </c>
      <c r="Z745">
        <v>44</v>
      </c>
      <c r="AC745">
        <v>62120.02</v>
      </c>
      <c r="AD745" t="b">
        <v>0</v>
      </c>
    </row>
    <row r="746" spans="1:33" x14ac:dyDescent="0.2">
      <c r="A746">
        <v>6</v>
      </c>
      <c r="B746" t="s">
        <v>34</v>
      </c>
      <c r="C746" t="s">
        <v>86</v>
      </c>
      <c r="D746" s="2">
        <v>45386</v>
      </c>
      <c r="E746" t="s">
        <v>87</v>
      </c>
      <c r="F746" t="s">
        <v>39</v>
      </c>
      <c r="G746">
        <v>554</v>
      </c>
      <c r="H746" t="s">
        <v>39</v>
      </c>
      <c r="I746" t="s">
        <v>39</v>
      </c>
      <c r="J746" t="s">
        <v>39</v>
      </c>
      <c r="K746" t="s">
        <v>40</v>
      </c>
      <c r="L746" t="s">
        <v>48</v>
      </c>
      <c r="M746" t="s">
        <v>49</v>
      </c>
      <c r="N746">
        <v>20.88</v>
      </c>
      <c r="P746" s="2">
        <v>45386</v>
      </c>
      <c r="Q746" s="2">
        <v>45425</v>
      </c>
      <c r="Z746">
        <v>39</v>
      </c>
      <c r="AC746">
        <v>11567.52</v>
      </c>
      <c r="AD746" t="b">
        <v>0</v>
      </c>
    </row>
    <row r="747" spans="1:33" x14ac:dyDescent="0.2">
      <c r="A747">
        <v>6</v>
      </c>
      <c r="B747" t="s">
        <v>34</v>
      </c>
      <c r="C747" t="s">
        <v>86</v>
      </c>
      <c r="D747" s="2">
        <v>45386</v>
      </c>
      <c r="E747" t="s">
        <v>88</v>
      </c>
      <c r="F747" t="s">
        <v>37</v>
      </c>
      <c r="G747">
        <v>554</v>
      </c>
      <c r="H747" t="s">
        <v>39</v>
      </c>
      <c r="I747" t="s">
        <v>39</v>
      </c>
      <c r="J747" t="s">
        <v>39</v>
      </c>
      <c r="K747" t="s">
        <v>40</v>
      </c>
      <c r="L747" t="s">
        <v>48</v>
      </c>
      <c r="M747" t="s">
        <v>49</v>
      </c>
      <c r="N747">
        <v>42.03</v>
      </c>
      <c r="P747" s="2">
        <v>45386</v>
      </c>
      <c r="Q747" s="2">
        <v>45425</v>
      </c>
      <c r="Z747">
        <v>39</v>
      </c>
      <c r="AC747">
        <v>23284.62</v>
      </c>
      <c r="AD747" t="b">
        <v>0</v>
      </c>
    </row>
    <row r="748" spans="1:33" x14ac:dyDescent="0.2">
      <c r="A748">
        <v>6</v>
      </c>
      <c r="B748" t="s">
        <v>34</v>
      </c>
      <c r="C748" t="s">
        <v>86</v>
      </c>
      <c r="D748" s="2">
        <v>45386</v>
      </c>
      <c r="E748" t="s">
        <v>89</v>
      </c>
      <c r="F748" t="s">
        <v>37</v>
      </c>
      <c r="G748">
        <v>554</v>
      </c>
      <c r="H748" t="s">
        <v>39</v>
      </c>
      <c r="I748" t="s">
        <v>39</v>
      </c>
      <c r="J748" t="s">
        <v>39</v>
      </c>
      <c r="K748" t="s">
        <v>40</v>
      </c>
      <c r="L748" t="s">
        <v>48</v>
      </c>
      <c r="M748" t="s">
        <v>49</v>
      </c>
      <c r="N748">
        <v>21.84</v>
      </c>
      <c r="P748" s="2">
        <v>45386</v>
      </c>
      <c r="Q748" s="2">
        <v>45425</v>
      </c>
      <c r="Z748">
        <v>39</v>
      </c>
      <c r="AC748">
        <v>12099.36</v>
      </c>
      <c r="AD748" t="b">
        <v>0</v>
      </c>
    </row>
    <row r="749" spans="1:33" x14ac:dyDescent="0.2">
      <c r="A749">
        <v>6</v>
      </c>
      <c r="B749" t="s">
        <v>34</v>
      </c>
      <c r="C749" t="s">
        <v>86</v>
      </c>
      <c r="D749" s="2">
        <v>45386</v>
      </c>
      <c r="E749" t="s">
        <v>90</v>
      </c>
      <c r="F749" t="s">
        <v>40</v>
      </c>
      <c r="G749">
        <v>554</v>
      </c>
      <c r="H749" t="s">
        <v>39</v>
      </c>
      <c r="I749" t="s">
        <v>39</v>
      </c>
      <c r="J749" t="s">
        <v>39</v>
      </c>
      <c r="K749" t="s">
        <v>40</v>
      </c>
      <c r="L749" t="s">
        <v>48</v>
      </c>
      <c r="M749" t="s">
        <v>49</v>
      </c>
      <c r="N749">
        <v>67.95</v>
      </c>
      <c r="P749" s="2">
        <v>45386</v>
      </c>
      <c r="Q749" s="2">
        <v>45425</v>
      </c>
      <c r="Z749">
        <v>39</v>
      </c>
      <c r="AC749">
        <v>37644.300000000003</v>
      </c>
      <c r="AD749" t="b">
        <v>0</v>
      </c>
    </row>
    <row r="750" spans="1:33" x14ac:dyDescent="0.2">
      <c r="A750">
        <v>6</v>
      </c>
      <c r="B750" t="s">
        <v>34</v>
      </c>
      <c r="C750" t="s">
        <v>91</v>
      </c>
      <c r="D750" s="2">
        <v>45525</v>
      </c>
      <c r="E750" t="s">
        <v>92</v>
      </c>
      <c r="F750" t="s">
        <v>39</v>
      </c>
      <c r="G750">
        <v>23</v>
      </c>
      <c r="H750" t="s">
        <v>38</v>
      </c>
      <c r="I750" t="s">
        <v>39</v>
      </c>
      <c r="J750" t="s">
        <v>38</v>
      </c>
      <c r="K750" t="s">
        <v>40</v>
      </c>
      <c r="L750" t="s">
        <v>41</v>
      </c>
      <c r="M750" t="s">
        <v>42</v>
      </c>
      <c r="N750">
        <v>10.6</v>
      </c>
      <c r="O750">
        <v>30</v>
      </c>
      <c r="P750" s="2">
        <v>45532</v>
      </c>
      <c r="Q750" s="2">
        <v>45563</v>
      </c>
      <c r="R750" s="2">
        <v>45580</v>
      </c>
      <c r="S750" s="2">
        <v>45591</v>
      </c>
      <c r="T750" s="2">
        <v>45631</v>
      </c>
      <c r="U750" s="2">
        <v>45637</v>
      </c>
      <c r="V750" s="2">
        <v>45638</v>
      </c>
      <c r="W750" s="2">
        <v>45667</v>
      </c>
      <c r="X750" s="2">
        <v>45667</v>
      </c>
      <c r="Y750" s="2">
        <v>45667</v>
      </c>
      <c r="Z750">
        <v>31</v>
      </c>
      <c r="AA750" t="b">
        <v>0</v>
      </c>
      <c r="AB750">
        <v>46</v>
      </c>
      <c r="AC750">
        <v>243.8</v>
      </c>
      <c r="AD750" t="b">
        <v>1</v>
      </c>
      <c r="AE750" t="b">
        <v>0</v>
      </c>
      <c r="AF750" t="b">
        <v>0</v>
      </c>
      <c r="AG750" t="b">
        <v>0</v>
      </c>
    </row>
    <row r="751" spans="1:33" x14ac:dyDescent="0.2">
      <c r="A751">
        <v>6</v>
      </c>
      <c r="B751" t="s">
        <v>34</v>
      </c>
      <c r="C751" t="s">
        <v>91</v>
      </c>
      <c r="D751" s="2">
        <v>45525</v>
      </c>
      <c r="E751" t="s">
        <v>93</v>
      </c>
      <c r="F751" t="s">
        <v>39</v>
      </c>
      <c r="G751">
        <v>23</v>
      </c>
      <c r="H751" t="s">
        <v>38</v>
      </c>
      <c r="I751" t="s">
        <v>39</v>
      </c>
      <c r="J751" t="s">
        <v>38</v>
      </c>
      <c r="K751" t="s">
        <v>40</v>
      </c>
      <c r="L751" t="s">
        <v>41</v>
      </c>
      <c r="M751" t="s">
        <v>42</v>
      </c>
      <c r="N751">
        <v>21.74</v>
      </c>
      <c r="O751">
        <v>30</v>
      </c>
      <c r="P751" s="2">
        <v>45532</v>
      </c>
      <c r="Q751" s="2">
        <v>45563</v>
      </c>
      <c r="R751" s="2">
        <v>45580</v>
      </c>
      <c r="S751" s="2">
        <v>45591</v>
      </c>
      <c r="T751" s="2">
        <v>45631</v>
      </c>
      <c r="U751" s="2">
        <v>45637</v>
      </c>
      <c r="V751" s="2">
        <v>45638</v>
      </c>
      <c r="W751" s="2">
        <v>45667</v>
      </c>
      <c r="X751" s="2">
        <v>45667</v>
      </c>
      <c r="Y751" s="2">
        <v>45667</v>
      </c>
      <c r="Z751">
        <v>31</v>
      </c>
      <c r="AA751" t="b">
        <v>0</v>
      </c>
      <c r="AB751">
        <v>46</v>
      </c>
      <c r="AC751">
        <v>500.02</v>
      </c>
      <c r="AD751" t="b">
        <v>1</v>
      </c>
      <c r="AE751" t="b">
        <v>0</v>
      </c>
      <c r="AF751" t="b">
        <v>0</v>
      </c>
      <c r="AG751" t="b">
        <v>0</v>
      </c>
    </row>
    <row r="752" spans="1:33" x14ac:dyDescent="0.2">
      <c r="A752">
        <v>6</v>
      </c>
      <c r="B752" t="s">
        <v>34</v>
      </c>
      <c r="C752" t="s">
        <v>91</v>
      </c>
      <c r="D752" s="2">
        <v>45525</v>
      </c>
      <c r="E752" t="s">
        <v>94</v>
      </c>
      <c r="F752" t="s">
        <v>37</v>
      </c>
      <c r="G752">
        <v>23</v>
      </c>
      <c r="H752" t="s">
        <v>38</v>
      </c>
      <c r="I752" t="s">
        <v>39</v>
      </c>
      <c r="J752" t="s">
        <v>38</v>
      </c>
      <c r="K752" t="s">
        <v>40</v>
      </c>
      <c r="L752" t="s">
        <v>41</v>
      </c>
      <c r="M752" t="s">
        <v>42</v>
      </c>
      <c r="N752">
        <v>52.28</v>
      </c>
      <c r="O752">
        <v>30</v>
      </c>
      <c r="P752" s="2">
        <v>45532</v>
      </c>
      <c r="Q752" s="2">
        <v>45563</v>
      </c>
      <c r="R752" s="2">
        <v>45580</v>
      </c>
      <c r="S752" s="2">
        <v>45591</v>
      </c>
      <c r="T752" s="2">
        <v>45631</v>
      </c>
      <c r="U752" s="2">
        <v>45637</v>
      </c>
      <c r="V752" s="2">
        <v>45638</v>
      </c>
      <c r="W752" s="2">
        <v>45667</v>
      </c>
      <c r="X752" s="2">
        <v>45667</v>
      </c>
      <c r="Y752" s="2">
        <v>45667</v>
      </c>
      <c r="Z752">
        <v>31</v>
      </c>
      <c r="AA752" t="b">
        <v>0</v>
      </c>
      <c r="AB752">
        <v>46</v>
      </c>
      <c r="AC752">
        <v>1202.44</v>
      </c>
      <c r="AD752" t="b">
        <v>1</v>
      </c>
      <c r="AE752" t="b">
        <v>0</v>
      </c>
      <c r="AF752" t="b">
        <v>0</v>
      </c>
      <c r="AG752" t="b">
        <v>0</v>
      </c>
    </row>
    <row r="753" spans="1:33" x14ac:dyDescent="0.2">
      <c r="A753">
        <v>6</v>
      </c>
      <c r="B753" t="s">
        <v>34</v>
      </c>
      <c r="C753" t="s">
        <v>91</v>
      </c>
      <c r="D753" s="2">
        <v>45525</v>
      </c>
      <c r="E753" t="s">
        <v>92</v>
      </c>
      <c r="F753" t="s">
        <v>39</v>
      </c>
      <c r="G753">
        <v>23</v>
      </c>
      <c r="H753" t="s">
        <v>38</v>
      </c>
      <c r="I753" t="s">
        <v>40</v>
      </c>
      <c r="J753" t="s">
        <v>39</v>
      </c>
      <c r="K753" t="s">
        <v>38</v>
      </c>
      <c r="L753" t="s">
        <v>44</v>
      </c>
      <c r="M753" t="s">
        <v>45</v>
      </c>
      <c r="N753">
        <v>13.09</v>
      </c>
      <c r="O753">
        <v>14</v>
      </c>
      <c r="P753" s="2">
        <v>45525</v>
      </c>
      <c r="Q753" s="2">
        <v>45586</v>
      </c>
      <c r="Z753">
        <v>61</v>
      </c>
      <c r="AC753">
        <v>301.07</v>
      </c>
      <c r="AD753" t="b">
        <v>0</v>
      </c>
    </row>
    <row r="754" spans="1:33" x14ac:dyDescent="0.2">
      <c r="A754">
        <v>6</v>
      </c>
      <c r="B754" t="s">
        <v>34</v>
      </c>
      <c r="C754" t="s">
        <v>91</v>
      </c>
      <c r="D754" s="2">
        <v>45525</v>
      </c>
      <c r="E754" t="s">
        <v>93</v>
      </c>
      <c r="F754" t="s">
        <v>39</v>
      </c>
      <c r="G754">
        <v>23</v>
      </c>
      <c r="H754" t="s">
        <v>38</v>
      </c>
      <c r="I754" t="s">
        <v>40</v>
      </c>
      <c r="J754" t="s">
        <v>39</v>
      </c>
      <c r="K754" t="s">
        <v>38</v>
      </c>
      <c r="L754" t="s">
        <v>44</v>
      </c>
      <c r="M754" t="s">
        <v>45</v>
      </c>
      <c r="N754">
        <v>13.02</v>
      </c>
      <c r="O754">
        <v>14</v>
      </c>
      <c r="P754" s="2">
        <v>45525</v>
      </c>
      <c r="Q754" s="2">
        <v>45586</v>
      </c>
      <c r="Z754">
        <v>61</v>
      </c>
      <c r="AC754">
        <v>299.45999999999998</v>
      </c>
      <c r="AD754" t="b">
        <v>0</v>
      </c>
    </row>
    <row r="755" spans="1:33" x14ac:dyDescent="0.2">
      <c r="A755">
        <v>6</v>
      </c>
      <c r="B755" t="s">
        <v>34</v>
      </c>
      <c r="C755" t="s">
        <v>91</v>
      </c>
      <c r="D755" s="2">
        <v>45525</v>
      </c>
      <c r="E755" t="s">
        <v>94</v>
      </c>
      <c r="F755" t="s">
        <v>37</v>
      </c>
      <c r="G755">
        <v>23</v>
      </c>
      <c r="H755" t="s">
        <v>38</v>
      </c>
      <c r="I755" t="s">
        <v>40</v>
      </c>
      <c r="J755" t="s">
        <v>39</v>
      </c>
      <c r="K755" t="s">
        <v>38</v>
      </c>
      <c r="L755" t="s">
        <v>44</v>
      </c>
      <c r="M755" t="s">
        <v>45</v>
      </c>
      <c r="N755">
        <v>55.19</v>
      </c>
      <c r="O755">
        <v>14</v>
      </c>
      <c r="P755" s="2">
        <v>45525</v>
      </c>
      <c r="Q755" s="2">
        <v>45586</v>
      </c>
      <c r="Z755">
        <v>61</v>
      </c>
      <c r="AC755">
        <v>1269.3699999999999</v>
      </c>
      <c r="AD755" t="b">
        <v>0</v>
      </c>
    </row>
    <row r="756" spans="1:33" x14ac:dyDescent="0.2">
      <c r="A756">
        <v>6</v>
      </c>
      <c r="B756" t="s">
        <v>34</v>
      </c>
      <c r="C756" t="s">
        <v>91</v>
      </c>
      <c r="D756" s="2">
        <v>45525</v>
      </c>
      <c r="E756" t="s">
        <v>92</v>
      </c>
      <c r="F756" t="s">
        <v>39</v>
      </c>
      <c r="G756">
        <v>23</v>
      </c>
      <c r="H756" t="s">
        <v>40</v>
      </c>
      <c r="I756" t="s">
        <v>40</v>
      </c>
      <c r="J756" t="s">
        <v>39</v>
      </c>
      <c r="K756" t="s">
        <v>39</v>
      </c>
      <c r="L756" t="s">
        <v>46</v>
      </c>
      <c r="M756" t="s">
        <v>47</v>
      </c>
      <c r="N756">
        <v>23.27</v>
      </c>
      <c r="O756">
        <v>28</v>
      </c>
      <c r="P756" s="2">
        <v>45530</v>
      </c>
      <c r="Q756" s="2">
        <v>45604</v>
      </c>
      <c r="Z756">
        <v>74</v>
      </c>
      <c r="AC756">
        <v>535.21</v>
      </c>
      <c r="AD756" t="b">
        <v>0</v>
      </c>
    </row>
    <row r="757" spans="1:33" x14ac:dyDescent="0.2">
      <c r="A757">
        <v>6</v>
      </c>
      <c r="B757" t="s">
        <v>34</v>
      </c>
      <c r="C757" t="s">
        <v>91</v>
      </c>
      <c r="D757" s="2">
        <v>45525</v>
      </c>
      <c r="E757" t="s">
        <v>93</v>
      </c>
      <c r="F757" t="s">
        <v>39</v>
      </c>
      <c r="G757">
        <v>23</v>
      </c>
      <c r="H757" t="s">
        <v>40</v>
      </c>
      <c r="I757" t="s">
        <v>40</v>
      </c>
      <c r="J757" t="s">
        <v>39</v>
      </c>
      <c r="K757" t="s">
        <v>39</v>
      </c>
      <c r="L757" t="s">
        <v>46</v>
      </c>
      <c r="M757" t="s">
        <v>47</v>
      </c>
      <c r="N757">
        <v>24.02</v>
      </c>
      <c r="O757">
        <v>28</v>
      </c>
      <c r="P757" s="2">
        <v>45530</v>
      </c>
      <c r="Q757" s="2">
        <v>45604</v>
      </c>
      <c r="Z757">
        <v>74</v>
      </c>
      <c r="AC757">
        <v>552.46</v>
      </c>
      <c r="AD757" t="b">
        <v>0</v>
      </c>
    </row>
    <row r="758" spans="1:33" x14ac:dyDescent="0.2">
      <c r="A758">
        <v>6</v>
      </c>
      <c r="B758" t="s">
        <v>34</v>
      </c>
      <c r="C758" t="s">
        <v>91</v>
      </c>
      <c r="D758" s="2">
        <v>45525</v>
      </c>
      <c r="E758" t="s">
        <v>94</v>
      </c>
      <c r="F758" t="s">
        <v>37</v>
      </c>
      <c r="G758">
        <v>23</v>
      </c>
      <c r="H758" t="s">
        <v>40</v>
      </c>
      <c r="I758" t="s">
        <v>40</v>
      </c>
      <c r="J758" t="s">
        <v>39</v>
      </c>
      <c r="K758" t="s">
        <v>39</v>
      </c>
      <c r="L758" t="s">
        <v>46</v>
      </c>
      <c r="M758" t="s">
        <v>47</v>
      </c>
      <c r="N758">
        <v>49.09</v>
      </c>
      <c r="O758">
        <v>28</v>
      </c>
      <c r="P758" s="2">
        <v>45530</v>
      </c>
      <c r="Q758" s="2">
        <v>45604</v>
      </c>
      <c r="Z758">
        <v>74</v>
      </c>
      <c r="AC758">
        <v>1129.07</v>
      </c>
      <c r="AD758" t="b">
        <v>0</v>
      </c>
    </row>
    <row r="759" spans="1:33" x14ac:dyDescent="0.2">
      <c r="A759">
        <v>6</v>
      </c>
      <c r="B759" t="s">
        <v>34</v>
      </c>
      <c r="C759" t="s">
        <v>91</v>
      </c>
      <c r="D759" s="2">
        <v>45525</v>
      </c>
      <c r="E759" t="s">
        <v>92</v>
      </c>
      <c r="F759" t="s">
        <v>39</v>
      </c>
      <c r="G759">
        <v>23</v>
      </c>
      <c r="H759" t="s">
        <v>39</v>
      </c>
      <c r="I759" t="s">
        <v>39</v>
      </c>
      <c r="J759" t="s">
        <v>39</v>
      </c>
      <c r="K759" t="s">
        <v>40</v>
      </c>
      <c r="L759" t="s">
        <v>48</v>
      </c>
      <c r="M759" t="s">
        <v>49</v>
      </c>
      <c r="N759">
        <v>10.14</v>
      </c>
      <c r="P759" s="2">
        <v>45526</v>
      </c>
      <c r="Q759" s="2">
        <v>45540</v>
      </c>
      <c r="Z759">
        <v>14</v>
      </c>
      <c r="AC759">
        <v>233.22</v>
      </c>
      <c r="AD759" t="b">
        <v>0</v>
      </c>
    </row>
    <row r="760" spans="1:33" x14ac:dyDescent="0.2">
      <c r="A760">
        <v>6</v>
      </c>
      <c r="B760" t="s">
        <v>34</v>
      </c>
      <c r="C760" t="s">
        <v>91</v>
      </c>
      <c r="D760" s="2">
        <v>45525</v>
      </c>
      <c r="E760" t="s">
        <v>93</v>
      </c>
      <c r="F760" t="s">
        <v>39</v>
      </c>
      <c r="G760">
        <v>23</v>
      </c>
      <c r="H760" t="s">
        <v>39</v>
      </c>
      <c r="I760" t="s">
        <v>39</v>
      </c>
      <c r="J760" t="s">
        <v>39</v>
      </c>
      <c r="K760" t="s">
        <v>40</v>
      </c>
      <c r="L760" t="s">
        <v>48</v>
      </c>
      <c r="M760" t="s">
        <v>49</v>
      </c>
      <c r="N760">
        <v>6.83</v>
      </c>
      <c r="P760" s="2">
        <v>45526</v>
      </c>
      <c r="Q760" s="2">
        <v>45540</v>
      </c>
      <c r="Z760">
        <v>14</v>
      </c>
      <c r="AC760">
        <v>157.09</v>
      </c>
      <c r="AD760" t="b">
        <v>0</v>
      </c>
    </row>
    <row r="761" spans="1:33" x14ac:dyDescent="0.2">
      <c r="A761">
        <v>6</v>
      </c>
      <c r="B761" t="s">
        <v>34</v>
      </c>
      <c r="C761" t="s">
        <v>91</v>
      </c>
      <c r="D761" s="2">
        <v>45525</v>
      </c>
      <c r="E761" t="s">
        <v>94</v>
      </c>
      <c r="F761" t="s">
        <v>37</v>
      </c>
      <c r="G761">
        <v>23</v>
      </c>
      <c r="H761" t="s">
        <v>39</v>
      </c>
      <c r="I761" t="s">
        <v>39</v>
      </c>
      <c r="J761" t="s">
        <v>39</v>
      </c>
      <c r="K761" t="s">
        <v>40</v>
      </c>
      <c r="L761" t="s">
        <v>48</v>
      </c>
      <c r="M761" t="s">
        <v>49</v>
      </c>
      <c r="N761">
        <v>21.17</v>
      </c>
      <c r="P761" s="2">
        <v>45526</v>
      </c>
      <c r="Q761" s="2">
        <v>45540</v>
      </c>
      <c r="Z761">
        <v>14</v>
      </c>
      <c r="AC761">
        <v>486.91</v>
      </c>
      <c r="AD761" t="b">
        <v>0</v>
      </c>
    </row>
    <row r="762" spans="1:33" x14ac:dyDescent="0.2">
      <c r="A762">
        <v>7</v>
      </c>
      <c r="B762" t="s">
        <v>34</v>
      </c>
      <c r="C762" t="s">
        <v>35</v>
      </c>
      <c r="D762" s="2">
        <v>45483</v>
      </c>
      <c r="E762" t="s">
        <v>36</v>
      </c>
      <c r="F762" t="s">
        <v>37</v>
      </c>
      <c r="G762">
        <v>224</v>
      </c>
      <c r="H762" t="s">
        <v>38</v>
      </c>
      <c r="I762" t="s">
        <v>39</v>
      </c>
      <c r="J762" t="s">
        <v>38</v>
      </c>
      <c r="K762" t="s">
        <v>40</v>
      </c>
      <c r="L762" t="s">
        <v>41</v>
      </c>
      <c r="M762" t="s">
        <v>42</v>
      </c>
      <c r="N762">
        <v>49.99</v>
      </c>
      <c r="O762">
        <v>30</v>
      </c>
      <c r="P762" s="2">
        <v>45485</v>
      </c>
      <c r="Q762" s="2">
        <v>45508</v>
      </c>
      <c r="R762" s="2">
        <v>45508</v>
      </c>
      <c r="S762" s="2">
        <v>45514</v>
      </c>
      <c r="T762" s="2">
        <v>45568</v>
      </c>
      <c r="U762" s="2">
        <v>45566</v>
      </c>
      <c r="V762" s="2">
        <v>45567</v>
      </c>
      <c r="W762" s="2">
        <v>45604</v>
      </c>
      <c r="X762" s="2">
        <v>45604</v>
      </c>
      <c r="Y762" s="2">
        <v>45604</v>
      </c>
      <c r="Z762">
        <v>23</v>
      </c>
      <c r="AA762" t="b">
        <v>1</v>
      </c>
      <c r="AB762">
        <v>52</v>
      </c>
      <c r="AC762">
        <v>11197.76</v>
      </c>
      <c r="AD762" t="b">
        <v>1</v>
      </c>
      <c r="AE762" t="b">
        <v>0</v>
      </c>
      <c r="AF762" t="b">
        <v>0</v>
      </c>
      <c r="AG762" t="b">
        <v>0</v>
      </c>
    </row>
    <row r="763" spans="1:33" x14ac:dyDescent="0.2">
      <c r="A763">
        <v>7</v>
      </c>
      <c r="B763" t="s">
        <v>34</v>
      </c>
      <c r="C763" t="s">
        <v>35</v>
      </c>
      <c r="D763" s="2">
        <v>45483</v>
      </c>
      <c r="E763" t="s">
        <v>43</v>
      </c>
      <c r="F763" t="s">
        <v>37</v>
      </c>
      <c r="G763">
        <v>224</v>
      </c>
      <c r="H763" t="s">
        <v>38</v>
      </c>
      <c r="I763" t="s">
        <v>39</v>
      </c>
      <c r="J763" t="s">
        <v>38</v>
      </c>
      <c r="K763" t="s">
        <v>40</v>
      </c>
      <c r="L763" t="s">
        <v>41</v>
      </c>
      <c r="M763" t="s">
        <v>42</v>
      </c>
      <c r="N763">
        <v>52.85</v>
      </c>
      <c r="O763">
        <v>30</v>
      </c>
      <c r="P763" s="2">
        <v>45485</v>
      </c>
      <c r="Q763" s="2">
        <v>45508</v>
      </c>
      <c r="R763" s="2">
        <v>45508</v>
      </c>
      <c r="S763" s="2">
        <v>45514</v>
      </c>
      <c r="T763" s="2">
        <v>45568</v>
      </c>
      <c r="U763" s="2">
        <v>45566</v>
      </c>
      <c r="V763" s="2">
        <v>45567</v>
      </c>
      <c r="W763" s="2">
        <v>45604</v>
      </c>
      <c r="X763" s="2">
        <v>45604</v>
      </c>
      <c r="Y763" s="2">
        <v>45604</v>
      </c>
      <c r="Z763">
        <v>23</v>
      </c>
      <c r="AA763" t="b">
        <v>1</v>
      </c>
      <c r="AB763">
        <v>52</v>
      </c>
      <c r="AC763">
        <v>11838.4</v>
      </c>
      <c r="AD763" t="b">
        <v>1</v>
      </c>
      <c r="AE763" t="b">
        <v>0</v>
      </c>
      <c r="AF763" t="b">
        <v>0</v>
      </c>
      <c r="AG763" t="b">
        <v>0</v>
      </c>
    </row>
    <row r="764" spans="1:33" x14ac:dyDescent="0.2">
      <c r="A764">
        <v>7</v>
      </c>
      <c r="B764" t="s">
        <v>34</v>
      </c>
      <c r="C764" t="s">
        <v>35</v>
      </c>
      <c r="D764" s="2">
        <v>45483</v>
      </c>
      <c r="E764" t="s">
        <v>36</v>
      </c>
      <c r="F764" t="s">
        <v>37</v>
      </c>
      <c r="G764">
        <v>224</v>
      </c>
      <c r="H764" t="s">
        <v>38</v>
      </c>
      <c r="I764" t="s">
        <v>40</v>
      </c>
      <c r="J764" t="s">
        <v>39</v>
      </c>
      <c r="K764" t="s">
        <v>38</v>
      </c>
      <c r="L764" t="s">
        <v>44</v>
      </c>
      <c r="M764" t="s">
        <v>45</v>
      </c>
      <c r="N764">
        <v>32.729999999999997</v>
      </c>
      <c r="O764">
        <v>14</v>
      </c>
      <c r="P764" s="2">
        <v>45483</v>
      </c>
      <c r="Q764" s="2">
        <v>45501</v>
      </c>
      <c r="Z764">
        <v>18</v>
      </c>
      <c r="AC764">
        <v>7331.52</v>
      </c>
      <c r="AD764" t="b">
        <v>0</v>
      </c>
    </row>
    <row r="765" spans="1:33" x14ac:dyDescent="0.2">
      <c r="A765">
        <v>7</v>
      </c>
      <c r="B765" t="s">
        <v>34</v>
      </c>
      <c r="C765" t="s">
        <v>35</v>
      </c>
      <c r="D765" s="2">
        <v>45483</v>
      </c>
      <c r="E765" t="s">
        <v>43</v>
      </c>
      <c r="F765" t="s">
        <v>37</v>
      </c>
      <c r="G765">
        <v>224</v>
      </c>
      <c r="H765" t="s">
        <v>38</v>
      </c>
      <c r="I765" t="s">
        <v>40</v>
      </c>
      <c r="J765" t="s">
        <v>39</v>
      </c>
      <c r="K765" t="s">
        <v>38</v>
      </c>
      <c r="L765" t="s">
        <v>44</v>
      </c>
      <c r="M765" t="s">
        <v>45</v>
      </c>
      <c r="N765">
        <v>73.09</v>
      </c>
      <c r="O765">
        <v>14</v>
      </c>
      <c r="P765" s="2">
        <v>45483</v>
      </c>
      <c r="Q765" s="2">
        <v>45501</v>
      </c>
      <c r="Z765">
        <v>18</v>
      </c>
      <c r="AC765">
        <v>16372.16</v>
      </c>
      <c r="AD765" t="b">
        <v>0</v>
      </c>
    </row>
    <row r="766" spans="1:33" x14ac:dyDescent="0.2">
      <c r="A766">
        <v>7</v>
      </c>
      <c r="B766" t="s">
        <v>34</v>
      </c>
      <c r="C766" t="s">
        <v>35</v>
      </c>
      <c r="D766" s="2">
        <v>45483</v>
      </c>
      <c r="E766" t="s">
        <v>36</v>
      </c>
      <c r="F766" t="s">
        <v>37</v>
      </c>
      <c r="G766">
        <v>224</v>
      </c>
      <c r="H766" t="s">
        <v>40</v>
      </c>
      <c r="I766" t="s">
        <v>40</v>
      </c>
      <c r="J766" t="s">
        <v>39</v>
      </c>
      <c r="K766" t="s">
        <v>39</v>
      </c>
      <c r="L766" t="s">
        <v>46</v>
      </c>
      <c r="M766" t="s">
        <v>47</v>
      </c>
      <c r="N766">
        <v>49.12</v>
      </c>
      <c r="O766">
        <v>28</v>
      </c>
      <c r="P766" s="2">
        <v>45485</v>
      </c>
      <c r="Q766" s="2">
        <v>45528</v>
      </c>
      <c r="Z766">
        <v>43</v>
      </c>
      <c r="AC766">
        <v>11002.88</v>
      </c>
      <c r="AD766" t="b">
        <v>0</v>
      </c>
    </row>
    <row r="767" spans="1:33" x14ac:dyDescent="0.2">
      <c r="A767">
        <v>7</v>
      </c>
      <c r="B767" t="s">
        <v>34</v>
      </c>
      <c r="C767" t="s">
        <v>35</v>
      </c>
      <c r="D767" s="2">
        <v>45483</v>
      </c>
      <c r="E767" t="s">
        <v>43</v>
      </c>
      <c r="F767" t="s">
        <v>37</v>
      </c>
      <c r="G767">
        <v>224</v>
      </c>
      <c r="H767" t="s">
        <v>40</v>
      </c>
      <c r="I767" t="s">
        <v>40</v>
      </c>
      <c r="J767" t="s">
        <v>39</v>
      </c>
      <c r="K767" t="s">
        <v>39</v>
      </c>
      <c r="L767" t="s">
        <v>46</v>
      </c>
      <c r="M767" t="s">
        <v>47</v>
      </c>
      <c r="N767">
        <v>44.31</v>
      </c>
      <c r="O767">
        <v>28</v>
      </c>
      <c r="P767" s="2">
        <v>45485</v>
      </c>
      <c r="Q767" s="2">
        <v>45528</v>
      </c>
      <c r="Z767">
        <v>43</v>
      </c>
      <c r="AC767">
        <v>9925.44</v>
      </c>
      <c r="AD767" t="b">
        <v>0</v>
      </c>
    </row>
    <row r="768" spans="1:33" x14ac:dyDescent="0.2">
      <c r="A768">
        <v>7</v>
      </c>
      <c r="B768" t="s">
        <v>34</v>
      </c>
      <c r="C768" t="s">
        <v>35</v>
      </c>
      <c r="D768" s="2">
        <v>45483</v>
      </c>
      <c r="E768" t="s">
        <v>36</v>
      </c>
      <c r="F768" t="s">
        <v>37</v>
      </c>
      <c r="G768">
        <v>224</v>
      </c>
      <c r="H768" t="s">
        <v>39</v>
      </c>
      <c r="I768" t="s">
        <v>39</v>
      </c>
      <c r="J768" t="s">
        <v>39</v>
      </c>
      <c r="K768" t="s">
        <v>40</v>
      </c>
      <c r="L768" t="s">
        <v>48</v>
      </c>
      <c r="M768" t="s">
        <v>49</v>
      </c>
      <c r="N768">
        <v>1.64</v>
      </c>
      <c r="P768" s="2">
        <v>45488</v>
      </c>
      <c r="Q768" s="2">
        <v>45529</v>
      </c>
      <c r="Z768">
        <v>41</v>
      </c>
      <c r="AC768">
        <v>367.36</v>
      </c>
      <c r="AD768" t="b">
        <v>0</v>
      </c>
    </row>
    <row r="769" spans="1:33" x14ac:dyDescent="0.2">
      <c r="A769">
        <v>7</v>
      </c>
      <c r="B769" t="s">
        <v>34</v>
      </c>
      <c r="C769" t="s">
        <v>35</v>
      </c>
      <c r="D769" s="2">
        <v>45483</v>
      </c>
      <c r="E769" t="s">
        <v>43</v>
      </c>
      <c r="F769" t="s">
        <v>37</v>
      </c>
      <c r="G769">
        <v>224</v>
      </c>
      <c r="H769" t="s">
        <v>39</v>
      </c>
      <c r="I769" t="s">
        <v>39</v>
      </c>
      <c r="J769" t="s">
        <v>39</v>
      </c>
      <c r="K769" t="s">
        <v>40</v>
      </c>
      <c r="L769" t="s">
        <v>48</v>
      </c>
      <c r="M769" t="s">
        <v>49</v>
      </c>
      <c r="N769">
        <v>76.98</v>
      </c>
      <c r="P769" s="2">
        <v>45488</v>
      </c>
      <c r="Q769" s="2">
        <v>45529</v>
      </c>
      <c r="Z769">
        <v>41</v>
      </c>
      <c r="AC769">
        <v>17243.52</v>
      </c>
      <c r="AD769" t="b">
        <v>0</v>
      </c>
    </row>
    <row r="770" spans="1:33" x14ac:dyDescent="0.2">
      <c r="A770">
        <v>7</v>
      </c>
      <c r="B770" t="s">
        <v>34</v>
      </c>
      <c r="C770" t="s">
        <v>50</v>
      </c>
      <c r="D770" s="2">
        <v>45490</v>
      </c>
      <c r="E770" t="s">
        <v>51</v>
      </c>
      <c r="F770" t="s">
        <v>37</v>
      </c>
      <c r="G770">
        <v>23</v>
      </c>
      <c r="H770" t="s">
        <v>38</v>
      </c>
      <c r="I770" t="s">
        <v>39</v>
      </c>
      <c r="J770" t="s">
        <v>38</v>
      </c>
      <c r="K770" t="s">
        <v>40</v>
      </c>
      <c r="L770" t="s">
        <v>41</v>
      </c>
      <c r="M770" t="s">
        <v>42</v>
      </c>
      <c r="N770">
        <v>25.86</v>
      </c>
      <c r="O770">
        <v>30</v>
      </c>
      <c r="P770" s="2">
        <v>45493</v>
      </c>
      <c r="Q770" s="2">
        <v>45510</v>
      </c>
      <c r="R770" s="2">
        <v>45518</v>
      </c>
      <c r="S770" s="2">
        <v>45529</v>
      </c>
      <c r="T770" s="2">
        <v>45562</v>
      </c>
      <c r="U770" s="2">
        <v>45560</v>
      </c>
      <c r="V770" s="2">
        <v>45560</v>
      </c>
      <c r="W770" s="2">
        <v>45579</v>
      </c>
      <c r="X770" s="2">
        <v>45585</v>
      </c>
      <c r="Y770" s="2">
        <v>45585</v>
      </c>
      <c r="Z770">
        <v>17</v>
      </c>
      <c r="AA770" t="b">
        <v>1</v>
      </c>
      <c r="AB770">
        <v>31</v>
      </c>
      <c r="AC770">
        <v>594.78</v>
      </c>
      <c r="AD770" t="b">
        <v>1</v>
      </c>
      <c r="AE770" t="b">
        <v>0</v>
      </c>
      <c r="AF770" t="b">
        <v>0</v>
      </c>
      <c r="AG770" t="b">
        <v>0</v>
      </c>
    </row>
    <row r="771" spans="1:33" x14ac:dyDescent="0.2">
      <c r="A771">
        <v>7</v>
      </c>
      <c r="B771" t="s">
        <v>34</v>
      </c>
      <c r="C771" t="s">
        <v>50</v>
      </c>
      <c r="D771" s="2">
        <v>45490</v>
      </c>
      <c r="E771" t="s">
        <v>52</v>
      </c>
      <c r="F771" t="s">
        <v>39</v>
      </c>
      <c r="G771">
        <v>23</v>
      </c>
      <c r="H771" t="s">
        <v>38</v>
      </c>
      <c r="I771" t="s">
        <v>39</v>
      </c>
      <c r="J771" t="s">
        <v>38</v>
      </c>
      <c r="K771" t="s">
        <v>40</v>
      </c>
      <c r="L771" t="s">
        <v>41</v>
      </c>
      <c r="M771" t="s">
        <v>42</v>
      </c>
      <c r="N771">
        <v>25.21</v>
      </c>
      <c r="O771">
        <v>30</v>
      </c>
      <c r="P771" s="2">
        <v>45493</v>
      </c>
      <c r="Q771" s="2">
        <v>45510</v>
      </c>
      <c r="R771" s="2">
        <v>45518</v>
      </c>
      <c r="S771" s="2">
        <v>45529</v>
      </c>
      <c r="T771" s="2">
        <v>45562</v>
      </c>
      <c r="U771" s="2">
        <v>45560</v>
      </c>
      <c r="V771" s="2">
        <v>45560</v>
      </c>
      <c r="W771" s="2">
        <v>45579</v>
      </c>
      <c r="X771" s="2">
        <v>45585</v>
      </c>
      <c r="Y771" s="2">
        <v>45585</v>
      </c>
      <c r="Z771">
        <v>17</v>
      </c>
      <c r="AA771" t="b">
        <v>1</v>
      </c>
      <c r="AB771">
        <v>31</v>
      </c>
      <c r="AC771">
        <v>579.83000000000004</v>
      </c>
      <c r="AD771" t="b">
        <v>1</v>
      </c>
      <c r="AE771" t="b">
        <v>0</v>
      </c>
      <c r="AF771" t="b">
        <v>0</v>
      </c>
      <c r="AG771" t="b">
        <v>0</v>
      </c>
    </row>
    <row r="772" spans="1:33" x14ac:dyDescent="0.2">
      <c r="A772">
        <v>7</v>
      </c>
      <c r="B772" t="s">
        <v>34</v>
      </c>
      <c r="C772" t="s">
        <v>50</v>
      </c>
      <c r="D772" s="2">
        <v>45490</v>
      </c>
      <c r="E772" t="s">
        <v>53</v>
      </c>
      <c r="F772" t="s">
        <v>39</v>
      </c>
      <c r="G772">
        <v>23</v>
      </c>
      <c r="H772" t="s">
        <v>38</v>
      </c>
      <c r="I772" t="s">
        <v>39</v>
      </c>
      <c r="J772" t="s">
        <v>38</v>
      </c>
      <c r="K772" t="s">
        <v>40</v>
      </c>
      <c r="L772" t="s">
        <v>41</v>
      </c>
      <c r="M772" t="s">
        <v>42</v>
      </c>
      <c r="N772">
        <v>13.91</v>
      </c>
      <c r="O772">
        <v>30</v>
      </c>
      <c r="P772" s="2">
        <v>45493</v>
      </c>
      <c r="Q772" s="2">
        <v>45510</v>
      </c>
      <c r="R772" s="2">
        <v>45518</v>
      </c>
      <c r="S772" s="2">
        <v>45529</v>
      </c>
      <c r="T772" s="2">
        <v>45562</v>
      </c>
      <c r="U772" s="2">
        <v>45560</v>
      </c>
      <c r="V772" s="2">
        <v>45560</v>
      </c>
      <c r="W772" s="2">
        <v>45579</v>
      </c>
      <c r="X772" s="2">
        <v>45585</v>
      </c>
      <c r="Y772" s="2">
        <v>45585</v>
      </c>
      <c r="Z772">
        <v>17</v>
      </c>
      <c r="AA772" t="b">
        <v>1</v>
      </c>
      <c r="AB772">
        <v>31</v>
      </c>
      <c r="AC772">
        <v>319.93</v>
      </c>
      <c r="AD772" t="b">
        <v>1</v>
      </c>
      <c r="AE772" t="b">
        <v>0</v>
      </c>
      <c r="AF772" t="b">
        <v>0</v>
      </c>
      <c r="AG772" t="b">
        <v>0</v>
      </c>
    </row>
    <row r="773" spans="1:33" x14ac:dyDescent="0.2">
      <c r="A773">
        <v>7</v>
      </c>
      <c r="B773" t="s">
        <v>34</v>
      </c>
      <c r="C773" t="s">
        <v>50</v>
      </c>
      <c r="D773" s="2">
        <v>45490</v>
      </c>
      <c r="E773" t="s">
        <v>54</v>
      </c>
      <c r="F773" t="s">
        <v>39</v>
      </c>
      <c r="G773">
        <v>23</v>
      </c>
      <c r="H773" t="s">
        <v>38</v>
      </c>
      <c r="I773" t="s">
        <v>39</v>
      </c>
      <c r="J773" t="s">
        <v>38</v>
      </c>
      <c r="K773" t="s">
        <v>40</v>
      </c>
      <c r="L773" t="s">
        <v>41</v>
      </c>
      <c r="M773" t="s">
        <v>42</v>
      </c>
      <c r="N773">
        <v>17.88</v>
      </c>
      <c r="O773">
        <v>30</v>
      </c>
      <c r="P773" s="2">
        <v>45493</v>
      </c>
      <c r="Q773" s="2">
        <v>45510</v>
      </c>
      <c r="R773" s="2">
        <v>45518</v>
      </c>
      <c r="S773" s="2">
        <v>45529</v>
      </c>
      <c r="T773" s="2">
        <v>45562</v>
      </c>
      <c r="U773" s="2">
        <v>45560</v>
      </c>
      <c r="V773" s="2">
        <v>45560</v>
      </c>
      <c r="W773" s="2">
        <v>45579</v>
      </c>
      <c r="X773" s="2">
        <v>45585</v>
      </c>
      <c r="Y773" s="2">
        <v>45585</v>
      </c>
      <c r="Z773">
        <v>17</v>
      </c>
      <c r="AA773" t="b">
        <v>1</v>
      </c>
      <c r="AB773">
        <v>31</v>
      </c>
      <c r="AC773">
        <v>411.24</v>
      </c>
      <c r="AD773" t="b">
        <v>1</v>
      </c>
      <c r="AE773" t="b">
        <v>0</v>
      </c>
      <c r="AF773" t="b">
        <v>0</v>
      </c>
      <c r="AG773" t="b">
        <v>0</v>
      </c>
    </row>
    <row r="774" spans="1:33" x14ac:dyDescent="0.2">
      <c r="A774">
        <v>7</v>
      </c>
      <c r="B774" t="s">
        <v>34</v>
      </c>
      <c r="C774" t="s">
        <v>50</v>
      </c>
      <c r="D774" s="2">
        <v>45490</v>
      </c>
      <c r="E774" t="s">
        <v>51</v>
      </c>
      <c r="F774" t="s">
        <v>37</v>
      </c>
      <c r="G774">
        <v>23</v>
      </c>
      <c r="H774" t="s">
        <v>38</v>
      </c>
      <c r="I774" t="s">
        <v>40</v>
      </c>
      <c r="J774" t="s">
        <v>39</v>
      </c>
      <c r="K774" t="s">
        <v>38</v>
      </c>
      <c r="L774" t="s">
        <v>44</v>
      </c>
      <c r="M774" t="s">
        <v>45</v>
      </c>
      <c r="N774">
        <v>106.84</v>
      </c>
      <c r="O774">
        <v>14</v>
      </c>
      <c r="P774" s="2">
        <v>45500</v>
      </c>
      <c r="Q774" s="2">
        <v>45544</v>
      </c>
      <c r="Z774">
        <v>44</v>
      </c>
      <c r="AC774">
        <v>2457.3200000000002</v>
      </c>
      <c r="AD774" t="b">
        <v>0</v>
      </c>
    </row>
    <row r="775" spans="1:33" x14ac:dyDescent="0.2">
      <c r="A775">
        <v>7</v>
      </c>
      <c r="B775" t="s">
        <v>34</v>
      </c>
      <c r="C775" t="s">
        <v>50</v>
      </c>
      <c r="D775" s="2">
        <v>45490</v>
      </c>
      <c r="E775" t="s">
        <v>52</v>
      </c>
      <c r="F775" t="s">
        <v>39</v>
      </c>
      <c r="G775">
        <v>23</v>
      </c>
      <c r="H775" t="s">
        <v>38</v>
      </c>
      <c r="I775" t="s">
        <v>40</v>
      </c>
      <c r="J775" t="s">
        <v>39</v>
      </c>
      <c r="K775" t="s">
        <v>38</v>
      </c>
      <c r="L775" t="s">
        <v>44</v>
      </c>
      <c r="M775" t="s">
        <v>45</v>
      </c>
      <c r="N775">
        <v>12.3</v>
      </c>
      <c r="O775">
        <v>14</v>
      </c>
      <c r="P775" s="2">
        <v>45500</v>
      </c>
      <c r="Q775" s="2">
        <v>45544</v>
      </c>
      <c r="Z775">
        <v>44</v>
      </c>
      <c r="AC775">
        <v>282.89999999999998</v>
      </c>
      <c r="AD775" t="b">
        <v>0</v>
      </c>
    </row>
    <row r="776" spans="1:33" x14ac:dyDescent="0.2">
      <c r="A776">
        <v>7</v>
      </c>
      <c r="B776" t="s">
        <v>34</v>
      </c>
      <c r="C776" t="s">
        <v>50</v>
      </c>
      <c r="D776" s="2">
        <v>45490</v>
      </c>
      <c r="E776" t="s">
        <v>53</v>
      </c>
      <c r="F776" t="s">
        <v>39</v>
      </c>
      <c r="G776">
        <v>23</v>
      </c>
      <c r="H776" t="s">
        <v>38</v>
      </c>
      <c r="I776" t="s">
        <v>40</v>
      </c>
      <c r="J776" t="s">
        <v>39</v>
      </c>
      <c r="K776" t="s">
        <v>38</v>
      </c>
      <c r="L776" t="s">
        <v>44</v>
      </c>
      <c r="M776" t="s">
        <v>45</v>
      </c>
      <c r="N776">
        <v>5.42</v>
      </c>
      <c r="O776">
        <v>14</v>
      </c>
      <c r="P776" s="2">
        <v>45500</v>
      </c>
      <c r="Q776" s="2">
        <v>45544</v>
      </c>
      <c r="Z776">
        <v>44</v>
      </c>
      <c r="AC776">
        <v>124.66</v>
      </c>
      <c r="AD776" t="b">
        <v>0</v>
      </c>
    </row>
    <row r="777" spans="1:33" x14ac:dyDescent="0.2">
      <c r="A777">
        <v>7</v>
      </c>
      <c r="B777" t="s">
        <v>34</v>
      </c>
      <c r="C777" t="s">
        <v>50</v>
      </c>
      <c r="D777" s="2">
        <v>45490</v>
      </c>
      <c r="E777" t="s">
        <v>54</v>
      </c>
      <c r="F777" t="s">
        <v>39</v>
      </c>
      <c r="G777">
        <v>23</v>
      </c>
      <c r="H777" t="s">
        <v>38</v>
      </c>
      <c r="I777" t="s">
        <v>40</v>
      </c>
      <c r="J777" t="s">
        <v>39</v>
      </c>
      <c r="K777" t="s">
        <v>38</v>
      </c>
      <c r="L777" t="s">
        <v>44</v>
      </c>
      <c r="M777" t="s">
        <v>45</v>
      </c>
      <c r="N777">
        <v>7.13</v>
      </c>
      <c r="O777">
        <v>14</v>
      </c>
      <c r="P777" s="2">
        <v>45500</v>
      </c>
      <c r="Q777" s="2">
        <v>45544</v>
      </c>
      <c r="Z777">
        <v>44</v>
      </c>
      <c r="AC777">
        <v>163.99</v>
      </c>
      <c r="AD777" t="b">
        <v>0</v>
      </c>
    </row>
    <row r="778" spans="1:33" x14ac:dyDescent="0.2">
      <c r="A778">
        <v>7</v>
      </c>
      <c r="B778" t="s">
        <v>34</v>
      </c>
      <c r="C778" t="s">
        <v>50</v>
      </c>
      <c r="D778" s="2">
        <v>45490</v>
      </c>
      <c r="E778" t="s">
        <v>51</v>
      </c>
      <c r="F778" t="s">
        <v>37</v>
      </c>
      <c r="G778">
        <v>23</v>
      </c>
      <c r="H778" t="s">
        <v>40</v>
      </c>
      <c r="I778" t="s">
        <v>40</v>
      </c>
      <c r="J778" t="s">
        <v>39</v>
      </c>
      <c r="K778" t="s">
        <v>39</v>
      </c>
      <c r="L778" t="s">
        <v>46</v>
      </c>
      <c r="M778" t="s">
        <v>47</v>
      </c>
      <c r="N778">
        <v>48.76</v>
      </c>
      <c r="O778">
        <v>28</v>
      </c>
      <c r="P778" s="2">
        <v>45493</v>
      </c>
      <c r="Q778" s="2">
        <v>45551</v>
      </c>
      <c r="Z778">
        <v>58</v>
      </c>
      <c r="AC778">
        <v>1121.48</v>
      </c>
      <c r="AD778" t="b">
        <v>0</v>
      </c>
    </row>
    <row r="779" spans="1:33" x14ac:dyDescent="0.2">
      <c r="A779">
        <v>7</v>
      </c>
      <c r="B779" t="s">
        <v>34</v>
      </c>
      <c r="C779" t="s">
        <v>50</v>
      </c>
      <c r="D779" s="2">
        <v>45490</v>
      </c>
      <c r="E779" t="s">
        <v>52</v>
      </c>
      <c r="F779" t="s">
        <v>39</v>
      </c>
      <c r="G779">
        <v>23</v>
      </c>
      <c r="H779" t="s">
        <v>40</v>
      </c>
      <c r="I779" t="s">
        <v>40</v>
      </c>
      <c r="J779" t="s">
        <v>39</v>
      </c>
      <c r="K779" t="s">
        <v>39</v>
      </c>
      <c r="L779" t="s">
        <v>46</v>
      </c>
      <c r="M779" t="s">
        <v>47</v>
      </c>
      <c r="N779">
        <v>13.37</v>
      </c>
      <c r="O779">
        <v>28</v>
      </c>
      <c r="P779" s="2">
        <v>45493</v>
      </c>
      <c r="Q779" s="2">
        <v>45551</v>
      </c>
      <c r="Z779">
        <v>58</v>
      </c>
      <c r="AC779">
        <v>307.51</v>
      </c>
      <c r="AD779" t="b">
        <v>0</v>
      </c>
    </row>
    <row r="780" spans="1:33" x14ac:dyDescent="0.2">
      <c r="A780">
        <v>7</v>
      </c>
      <c r="B780" t="s">
        <v>34</v>
      </c>
      <c r="C780" t="s">
        <v>50</v>
      </c>
      <c r="D780" s="2">
        <v>45490</v>
      </c>
      <c r="E780" t="s">
        <v>53</v>
      </c>
      <c r="F780" t="s">
        <v>39</v>
      </c>
      <c r="G780">
        <v>23</v>
      </c>
      <c r="H780" t="s">
        <v>40</v>
      </c>
      <c r="I780" t="s">
        <v>40</v>
      </c>
      <c r="J780" t="s">
        <v>39</v>
      </c>
      <c r="K780" t="s">
        <v>39</v>
      </c>
      <c r="L780" t="s">
        <v>46</v>
      </c>
      <c r="M780" t="s">
        <v>47</v>
      </c>
      <c r="N780">
        <v>30.82</v>
      </c>
      <c r="O780">
        <v>28</v>
      </c>
      <c r="P780" s="2">
        <v>45493</v>
      </c>
      <c r="Q780" s="2">
        <v>45551</v>
      </c>
      <c r="Z780">
        <v>58</v>
      </c>
      <c r="AC780">
        <v>708.86</v>
      </c>
      <c r="AD780" t="b">
        <v>0</v>
      </c>
    </row>
    <row r="781" spans="1:33" x14ac:dyDescent="0.2">
      <c r="A781">
        <v>7</v>
      </c>
      <c r="B781" t="s">
        <v>34</v>
      </c>
      <c r="C781" t="s">
        <v>50</v>
      </c>
      <c r="D781" s="2">
        <v>45490</v>
      </c>
      <c r="E781" t="s">
        <v>54</v>
      </c>
      <c r="F781" t="s">
        <v>39</v>
      </c>
      <c r="G781">
        <v>23</v>
      </c>
      <c r="H781" t="s">
        <v>40</v>
      </c>
      <c r="I781" t="s">
        <v>40</v>
      </c>
      <c r="J781" t="s">
        <v>39</v>
      </c>
      <c r="K781" t="s">
        <v>39</v>
      </c>
      <c r="L781" t="s">
        <v>46</v>
      </c>
      <c r="M781" t="s">
        <v>47</v>
      </c>
      <c r="N781">
        <v>15.49</v>
      </c>
      <c r="O781">
        <v>28</v>
      </c>
      <c r="P781" s="2">
        <v>45493</v>
      </c>
      <c r="Q781" s="2">
        <v>45551</v>
      </c>
      <c r="Z781">
        <v>58</v>
      </c>
      <c r="AC781">
        <v>356.27</v>
      </c>
      <c r="AD781" t="b">
        <v>0</v>
      </c>
    </row>
    <row r="782" spans="1:33" x14ac:dyDescent="0.2">
      <c r="A782">
        <v>7</v>
      </c>
      <c r="B782" t="s">
        <v>34</v>
      </c>
      <c r="C782" t="s">
        <v>50</v>
      </c>
      <c r="D782" s="2">
        <v>45490</v>
      </c>
      <c r="E782" t="s">
        <v>51</v>
      </c>
      <c r="F782" t="s">
        <v>37</v>
      </c>
      <c r="G782">
        <v>23</v>
      </c>
      <c r="H782" t="s">
        <v>39</v>
      </c>
      <c r="I782" t="s">
        <v>39</v>
      </c>
      <c r="J782" t="s">
        <v>39</v>
      </c>
      <c r="K782" t="s">
        <v>40</v>
      </c>
      <c r="L782" t="s">
        <v>48</v>
      </c>
      <c r="M782" t="s">
        <v>49</v>
      </c>
      <c r="N782">
        <v>43.9</v>
      </c>
      <c r="P782" s="2">
        <v>45500</v>
      </c>
      <c r="Q782" s="2">
        <v>45524</v>
      </c>
      <c r="Z782">
        <v>24</v>
      </c>
      <c r="AC782">
        <v>1009.7</v>
      </c>
      <c r="AD782" t="b">
        <v>0</v>
      </c>
    </row>
    <row r="783" spans="1:33" x14ac:dyDescent="0.2">
      <c r="A783">
        <v>7</v>
      </c>
      <c r="B783" t="s">
        <v>34</v>
      </c>
      <c r="C783" t="s">
        <v>50</v>
      </c>
      <c r="D783" s="2">
        <v>45490</v>
      </c>
      <c r="E783" t="s">
        <v>52</v>
      </c>
      <c r="F783" t="s">
        <v>39</v>
      </c>
      <c r="G783">
        <v>23</v>
      </c>
      <c r="H783" t="s">
        <v>39</v>
      </c>
      <c r="I783" t="s">
        <v>39</v>
      </c>
      <c r="J783" t="s">
        <v>39</v>
      </c>
      <c r="K783" t="s">
        <v>40</v>
      </c>
      <c r="L783" t="s">
        <v>48</v>
      </c>
      <c r="M783" t="s">
        <v>49</v>
      </c>
      <c r="N783">
        <v>20.85</v>
      </c>
      <c r="P783" s="2">
        <v>45500</v>
      </c>
      <c r="Q783" s="2">
        <v>45524</v>
      </c>
      <c r="Z783">
        <v>24</v>
      </c>
      <c r="AC783">
        <v>479.55</v>
      </c>
      <c r="AD783" t="b">
        <v>0</v>
      </c>
    </row>
    <row r="784" spans="1:33" x14ac:dyDescent="0.2">
      <c r="A784">
        <v>7</v>
      </c>
      <c r="B784" t="s">
        <v>34</v>
      </c>
      <c r="C784" t="s">
        <v>50</v>
      </c>
      <c r="D784" s="2">
        <v>45490</v>
      </c>
      <c r="E784" t="s">
        <v>53</v>
      </c>
      <c r="F784" t="s">
        <v>39</v>
      </c>
      <c r="G784">
        <v>23</v>
      </c>
      <c r="H784" t="s">
        <v>39</v>
      </c>
      <c r="I784" t="s">
        <v>39</v>
      </c>
      <c r="J784" t="s">
        <v>39</v>
      </c>
      <c r="K784" t="s">
        <v>40</v>
      </c>
      <c r="L784" t="s">
        <v>48</v>
      </c>
      <c r="M784" t="s">
        <v>49</v>
      </c>
      <c r="N784">
        <v>17.37</v>
      </c>
      <c r="P784" s="2">
        <v>45500</v>
      </c>
      <c r="Q784" s="2">
        <v>45524</v>
      </c>
      <c r="Z784">
        <v>24</v>
      </c>
      <c r="AC784">
        <v>399.51</v>
      </c>
      <c r="AD784" t="b">
        <v>0</v>
      </c>
    </row>
    <row r="785" spans="1:33" x14ac:dyDescent="0.2">
      <c r="A785">
        <v>7</v>
      </c>
      <c r="B785" t="s">
        <v>34</v>
      </c>
      <c r="C785" t="s">
        <v>50</v>
      </c>
      <c r="D785" s="2">
        <v>45490</v>
      </c>
      <c r="E785" t="s">
        <v>54</v>
      </c>
      <c r="F785" t="s">
        <v>39</v>
      </c>
      <c r="G785">
        <v>23</v>
      </c>
      <c r="H785" t="s">
        <v>39</v>
      </c>
      <c r="I785" t="s">
        <v>39</v>
      </c>
      <c r="J785" t="s">
        <v>39</v>
      </c>
      <c r="K785" t="s">
        <v>40</v>
      </c>
      <c r="L785" t="s">
        <v>48</v>
      </c>
      <c r="M785" t="s">
        <v>49</v>
      </c>
      <c r="N785">
        <v>11.64</v>
      </c>
      <c r="P785" s="2">
        <v>45500</v>
      </c>
      <c r="Q785" s="2">
        <v>45524</v>
      </c>
      <c r="Z785">
        <v>24</v>
      </c>
      <c r="AC785">
        <v>267.72000000000003</v>
      </c>
      <c r="AD785" t="b">
        <v>0</v>
      </c>
    </row>
    <row r="786" spans="1:33" x14ac:dyDescent="0.2">
      <c r="A786">
        <v>7</v>
      </c>
      <c r="B786" t="s">
        <v>34</v>
      </c>
      <c r="C786" t="s">
        <v>55</v>
      </c>
      <c r="D786" s="2">
        <v>45493</v>
      </c>
      <c r="E786" t="s">
        <v>56</v>
      </c>
      <c r="F786" t="s">
        <v>37</v>
      </c>
      <c r="G786">
        <v>295</v>
      </c>
      <c r="H786" t="s">
        <v>38</v>
      </c>
      <c r="I786" t="s">
        <v>39</v>
      </c>
      <c r="J786" t="s">
        <v>38</v>
      </c>
      <c r="K786" t="s">
        <v>40</v>
      </c>
      <c r="L786" t="s">
        <v>41</v>
      </c>
      <c r="M786" t="s">
        <v>42</v>
      </c>
      <c r="N786">
        <v>19.510000000000002</v>
      </c>
      <c r="O786">
        <v>30</v>
      </c>
      <c r="P786" s="2">
        <v>45503</v>
      </c>
      <c r="Q786" s="2">
        <v>45510</v>
      </c>
      <c r="R786" s="2">
        <v>45526</v>
      </c>
      <c r="S786" s="2">
        <v>45534</v>
      </c>
      <c r="T786" s="2">
        <v>45568</v>
      </c>
      <c r="U786" s="2">
        <v>45569</v>
      </c>
      <c r="V786" s="2">
        <v>45569</v>
      </c>
      <c r="W786" s="2">
        <v>45579</v>
      </c>
      <c r="X786" s="2">
        <v>45581</v>
      </c>
      <c r="Y786" s="2">
        <v>45587</v>
      </c>
      <c r="Z786">
        <v>7.2</v>
      </c>
      <c r="AA786" t="b">
        <v>0</v>
      </c>
      <c r="AB786">
        <v>35</v>
      </c>
      <c r="AC786">
        <v>5755.4500000000007</v>
      </c>
      <c r="AD786" t="b">
        <v>1</v>
      </c>
      <c r="AE786" t="b">
        <v>0</v>
      </c>
      <c r="AF786" t="b">
        <v>0</v>
      </c>
      <c r="AG786" t="b">
        <v>0</v>
      </c>
    </row>
    <row r="787" spans="1:33" x14ac:dyDescent="0.2">
      <c r="A787">
        <v>7</v>
      </c>
      <c r="B787" t="s">
        <v>34</v>
      </c>
      <c r="C787" t="s">
        <v>55</v>
      </c>
      <c r="D787" s="2">
        <v>45493</v>
      </c>
      <c r="E787" t="s">
        <v>57</v>
      </c>
      <c r="F787" t="s">
        <v>39</v>
      </c>
      <c r="G787">
        <v>295</v>
      </c>
      <c r="H787" t="s">
        <v>38</v>
      </c>
      <c r="I787" t="s">
        <v>39</v>
      </c>
      <c r="J787" t="s">
        <v>38</v>
      </c>
      <c r="K787" t="s">
        <v>40</v>
      </c>
      <c r="L787" t="s">
        <v>41</v>
      </c>
      <c r="M787" t="s">
        <v>42</v>
      </c>
      <c r="N787">
        <v>9.19</v>
      </c>
      <c r="O787">
        <v>30</v>
      </c>
      <c r="P787" s="2">
        <v>45503</v>
      </c>
      <c r="Q787" s="2">
        <v>45510</v>
      </c>
      <c r="R787" s="2">
        <v>45526</v>
      </c>
      <c r="S787" s="2">
        <v>45534</v>
      </c>
      <c r="T787" s="2">
        <v>45568</v>
      </c>
      <c r="U787" s="2">
        <v>45569</v>
      </c>
      <c r="V787" s="2">
        <v>45569</v>
      </c>
      <c r="W787" s="2">
        <v>45579</v>
      </c>
      <c r="X787" s="2">
        <v>45581</v>
      </c>
      <c r="Y787" s="2">
        <v>45587</v>
      </c>
      <c r="Z787">
        <v>7.2</v>
      </c>
      <c r="AA787" t="b">
        <v>0</v>
      </c>
      <c r="AB787">
        <v>35</v>
      </c>
      <c r="AC787">
        <v>2711.05</v>
      </c>
      <c r="AD787" t="b">
        <v>1</v>
      </c>
      <c r="AE787" t="b">
        <v>0</v>
      </c>
      <c r="AF787" t="b">
        <v>0</v>
      </c>
      <c r="AG787" t="b">
        <v>0</v>
      </c>
    </row>
    <row r="788" spans="1:33" x14ac:dyDescent="0.2">
      <c r="A788">
        <v>7</v>
      </c>
      <c r="B788" t="s">
        <v>34</v>
      </c>
      <c r="C788" t="s">
        <v>55</v>
      </c>
      <c r="D788" s="2">
        <v>45493</v>
      </c>
      <c r="E788" t="s">
        <v>58</v>
      </c>
      <c r="F788" t="s">
        <v>40</v>
      </c>
      <c r="G788">
        <v>295</v>
      </c>
      <c r="H788" t="s">
        <v>38</v>
      </c>
      <c r="I788" t="s">
        <v>39</v>
      </c>
      <c r="J788" t="s">
        <v>38</v>
      </c>
      <c r="K788" t="s">
        <v>40</v>
      </c>
      <c r="L788" t="s">
        <v>41</v>
      </c>
      <c r="M788" t="s">
        <v>42</v>
      </c>
      <c r="N788">
        <v>101.76</v>
      </c>
      <c r="O788">
        <v>30</v>
      </c>
      <c r="P788" s="2">
        <v>45503</v>
      </c>
      <c r="Q788" s="2">
        <v>45510</v>
      </c>
      <c r="R788" s="2">
        <v>45526</v>
      </c>
      <c r="S788" s="2">
        <v>45534</v>
      </c>
      <c r="T788" s="2">
        <v>45568</v>
      </c>
      <c r="U788" s="2">
        <v>45569</v>
      </c>
      <c r="V788" s="2">
        <v>45569</v>
      </c>
      <c r="W788" s="2">
        <v>45579</v>
      </c>
      <c r="X788" s="2">
        <v>45581</v>
      </c>
      <c r="Y788" s="2">
        <v>45587</v>
      </c>
      <c r="Z788">
        <v>7.2</v>
      </c>
      <c r="AA788" t="b">
        <v>0</v>
      </c>
      <c r="AB788">
        <v>35</v>
      </c>
      <c r="AC788">
        <v>30019.200000000001</v>
      </c>
      <c r="AD788" t="b">
        <v>1</v>
      </c>
      <c r="AE788" t="b">
        <v>0</v>
      </c>
      <c r="AF788" t="b">
        <v>0</v>
      </c>
      <c r="AG788" t="b">
        <v>0</v>
      </c>
    </row>
    <row r="789" spans="1:33" x14ac:dyDescent="0.2">
      <c r="A789">
        <v>7</v>
      </c>
      <c r="B789" t="s">
        <v>34</v>
      </c>
      <c r="C789" t="s">
        <v>55</v>
      </c>
      <c r="D789" s="2">
        <v>45493</v>
      </c>
      <c r="E789" t="s">
        <v>56</v>
      </c>
      <c r="F789" t="s">
        <v>37</v>
      </c>
      <c r="G789">
        <v>295</v>
      </c>
      <c r="H789" t="s">
        <v>38</v>
      </c>
      <c r="I789" t="s">
        <v>40</v>
      </c>
      <c r="J789" t="s">
        <v>39</v>
      </c>
      <c r="K789" t="s">
        <v>38</v>
      </c>
      <c r="L789" t="s">
        <v>44</v>
      </c>
      <c r="M789" t="s">
        <v>45</v>
      </c>
      <c r="N789">
        <v>36.799999999999997</v>
      </c>
      <c r="O789">
        <v>14</v>
      </c>
      <c r="P789" s="2">
        <v>45497</v>
      </c>
      <c r="Q789" s="2">
        <v>45521</v>
      </c>
      <c r="Z789">
        <v>24</v>
      </c>
      <c r="AC789">
        <v>10856</v>
      </c>
      <c r="AD789" t="b">
        <v>0</v>
      </c>
    </row>
    <row r="790" spans="1:33" x14ac:dyDescent="0.2">
      <c r="A790">
        <v>7</v>
      </c>
      <c r="B790" t="s">
        <v>34</v>
      </c>
      <c r="C790" t="s">
        <v>55</v>
      </c>
      <c r="D790" s="2">
        <v>45493</v>
      </c>
      <c r="E790" t="s">
        <v>57</v>
      </c>
      <c r="F790" t="s">
        <v>39</v>
      </c>
      <c r="G790">
        <v>295</v>
      </c>
      <c r="H790" t="s">
        <v>38</v>
      </c>
      <c r="I790" t="s">
        <v>40</v>
      </c>
      <c r="J790" t="s">
        <v>39</v>
      </c>
      <c r="K790" t="s">
        <v>38</v>
      </c>
      <c r="L790" t="s">
        <v>44</v>
      </c>
      <c r="M790" t="s">
        <v>45</v>
      </c>
      <c r="N790">
        <v>8.56</v>
      </c>
      <c r="O790">
        <v>14</v>
      </c>
      <c r="P790" s="2">
        <v>45497</v>
      </c>
      <c r="Q790" s="2">
        <v>45521</v>
      </c>
      <c r="Z790">
        <v>24</v>
      </c>
      <c r="AC790">
        <v>2525.1999999999998</v>
      </c>
      <c r="AD790" t="b">
        <v>0</v>
      </c>
    </row>
    <row r="791" spans="1:33" x14ac:dyDescent="0.2">
      <c r="A791">
        <v>7</v>
      </c>
      <c r="B791" t="s">
        <v>34</v>
      </c>
      <c r="C791" t="s">
        <v>55</v>
      </c>
      <c r="D791" s="2">
        <v>45493</v>
      </c>
      <c r="E791" t="s">
        <v>58</v>
      </c>
      <c r="F791" t="s">
        <v>40</v>
      </c>
      <c r="G791">
        <v>295</v>
      </c>
      <c r="H791" t="s">
        <v>38</v>
      </c>
      <c r="I791" t="s">
        <v>40</v>
      </c>
      <c r="J791" t="s">
        <v>39</v>
      </c>
      <c r="K791" t="s">
        <v>38</v>
      </c>
      <c r="L791" t="s">
        <v>44</v>
      </c>
      <c r="M791" t="s">
        <v>45</v>
      </c>
      <c r="N791">
        <v>92.55</v>
      </c>
      <c r="O791">
        <v>14</v>
      </c>
      <c r="P791" s="2">
        <v>45497</v>
      </c>
      <c r="Q791" s="2">
        <v>45521</v>
      </c>
      <c r="Z791">
        <v>24</v>
      </c>
      <c r="AC791">
        <v>27302.25</v>
      </c>
      <c r="AD791" t="b">
        <v>0</v>
      </c>
    </row>
    <row r="792" spans="1:33" x14ac:dyDescent="0.2">
      <c r="A792">
        <v>7</v>
      </c>
      <c r="B792" t="s">
        <v>34</v>
      </c>
      <c r="C792" t="s">
        <v>55</v>
      </c>
      <c r="D792" s="2">
        <v>45493</v>
      </c>
      <c r="E792" t="s">
        <v>56</v>
      </c>
      <c r="F792" t="s">
        <v>37</v>
      </c>
      <c r="G792">
        <v>295</v>
      </c>
      <c r="H792" t="s">
        <v>40</v>
      </c>
      <c r="I792" t="s">
        <v>40</v>
      </c>
      <c r="J792" t="s">
        <v>39</v>
      </c>
      <c r="K792" t="s">
        <v>39</v>
      </c>
      <c r="L792" t="s">
        <v>46</v>
      </c>
      <c r="M792" t="s">
        <v>47</v>
      </c>
      <c r="N792">
        <v>69.45</v>
      </c>
      <c r="O792">
        <v>28</v>
      </c>
      <c r="P792" s="2">
        <v>45497</v>
      </c>
      <c r="Q792" s="2">
        <v>45573</v>
      </c>
      <c r="Z792">
        <v>76</v>
      </c>
      <c r="AC792">
        <v>20487.75</v>
      </c>
      <c r="AD792" t="b">
        <v>0</v>
      </c>
    </row>
    <row r="793" spans="1:33" x14ac:dyDescent="0.2">
      <c r="A793">
        <v>7</v>
      </c>
      <c r="B793" t="s">
        <v>34</v>
      </c>
      <c r="C793" t="s">
        <v>55</v>
      </c>
      <c r="D793" s="2">
        <v>45493</v>
      </c>
      <c r="E793" t="s">
        <v>57</v>
      </c>
      <c r="F793" t="s">
        <v>39</v>
      </c>
      <c r="G793">
        <v>295</v>
      </c>
      <c r="H793" t="s">
        <v>40</v>
      </c>
      <c r="I793" t="s">
        <v>40</v>
      </c>
      <c r="J793" t="s">
        <v>39</v>
      </c>
      <c r="K793" t="s">
        <v>39</v>
      </c>
      <c r="L793" t="s">
        <v>46</v>
      </c>
      <c r="M793" t="s">
        <v>47</v>
      </c>
      <c r="N793">
        <v>12.21</v>
      </c>
      <c r="O793">
        <v>28</v>
      </c>
      <c r="P793" s="2">
        <v>45497</v>
      </c>
      <c r="Q793" s="2">
        <v>45573</v>
      </c>
      <c r="Z793">
        <v>76</v>
      </c>
      <c r="AC793">
        <v>3601.95</v>
      </c>
      <c r="AD793" t="b">
        <v>0</v>
      </c>
    </row>
    <row r="794" spans="1:33" x14ac:dyDescent="0.2">
      <c r="A794">
        <v>7</v>
      </c>
      <c r="B794" t="s">
        <v>34</v>
      </c>
      <c r="C794" t="s">
        <v>55</v>
      </c>
      <c r="D794" s="2">
        <v>45493</v>
      </c>
      <c r="E794" t="s">
        <v>58</v>
      </c>
      <c r="F794" t="s">
        <v>40</v>
      </c>
      <c r="G794">
        <v>295</v>
      </c>
      <c r="H794" t="s">
        <v>40</v>
      </c>
      <c r="I794" t="s">
        <v>40</v>
      </c>
      <c r="J794" t="s">
        <v>39</v>
      </c>
      <c r="K794" t="s">
        <v>39</v>
      </c>
      <c r="L794" t="s">
        <v>46</v>
      </c>
      <c r="M794" t="s">
        <v>47</v>
      </c>
      <c r="N794">
        <v>69.569999999999993</v>
      </c>
      <c r="O794">
        <v>28</v>
      </c>
      <c r="P794" s="2">
        <v>45497</v>
      </c>
      <c r="Q794" s="2">
        <v>45573</v>
      </c>
      <c r="Z794">
        <v>76</v>
      </c>
      <c r="AC794">
        <v>20523.150000000001</v>
      </c>
      <c r="AD794" t="b">
        <v>0</v>
      </c>
    </row>
    <row r="795" spans="1:33" x14ac:dyDescent="0.2">
      <c r="A795">
        <v>7</v>
      </c>
      <c r="B795" t="s">
        <v>34</v>
      </c>
      <c r="C795" t="s">
        <v>55</v>
      </c>
      <c r="D795" s="2">
        <v>45493</v>
      </c>
      <c r="E795" t="s">
        <v>56</v>
      </c>
      <c r="F795" t="s">
        <v>37</v>
      </c>
      <c r="G795">
        <v>295</v>
      </c>
      <c r="H795" t="s">
        <v>39</v>
      </c>
      <c r="I795" t="s">
        <v>39</v>
      </c>
      <c r="J795" t="s">
        <v>39</v>
      </c>
      <c r="K795" t="s">
        <v>40</v>
      </c>
      <c r="L795" t="s">
        <v>48</v>
      </c>
      <c r="M795" t="s">
        <v>49</v>
      </c>
      <c r="N795">
        <v>32.119999999999997</v>
      </c>
      <c r="P795" s="2">
        <v>45498</v>
      </c>
      <c r="Q795" s="2">
        <v>45512</v>
      </c>
      <c r="Z795">
        <v>14</v>
      </c>
      <c r="AC795">
        <v>9475.4</v>
      </c>
      <c r="AD795" t="b">
        <v>0</v>
      </c>
    </row>
    <row r="796" spans="1:33" x14ac:dyDescent="0.2">
      <c r="A796">
        <v>7</v>
      </c>
      <c r="B796" t="s">
        <v>34</v>
      </c>
      <c r="C796" t="s">
        <v>55</v>
      </c>
      <c r="D796" s="2">
        <v>45493</v>
      </c>
      <c r="E796" t="s">
        <v>57</v>
      </c>
      <c r="F796" t="s">
        <v>39</v>
      </c>
      <c r="G796">
        <v>295</v>
      </c>
      <c r="H796" t="s">
        <v>39</v>
      </c>
      <c r="I796" t="s">
        <v>39</v>
      </c>
      <c r="J796" t="s">
        <v>39</v>
      </c>
      <c r="K796" t="s">
        <v>40</v>
      </c>
      <c r="L796" t="s">
        <v>48</v>
      </c>
      <c r="M796" t="s">
        <v>49</v>
      </c>
      <c r="N796">
        <v>10.4</v>
      </c>
      <c r="P796" s="2">
        <v>45498</v>
      </c>
      <c r="Q796" s="2">
        <v>45512</v>
      </c>
      <c r="Z796">
        <v>14</v>
      </c>
      <c r="AC796">
        <v>3068</v>
      </c>
      <c r="AD796" t="b">
        <v>0</v>
      </c>
    </row>
    <row r="797" spans="1:33" x14ac:dyDescent="0.2">
      <c r="A797">
        <v>7</v>
      </c>
      <c r="B797" t="s">
        <v>34</v>
      </c>
      <c r="C797" t="s">
        <v>55</v>
      </c>
      <c r="D797" s="2">
        <v>45493</v>
      </c>
      <c r="E797" t="s">
        <v>58</v>
      </c>
      <c r="F797" t="s">
        <v>40</v>
      </c>
      <c r="G797">
        <v>295</v>
      </c>
      <c r="H797" t="s">
        <v>39</v>
      </c>
      <c r="I797" t="s">
        <v>39</v>
      </c>
      <c r="J797" t="s">
        <v>39</v>
      </c>
      <c r="K797" t="s">
        <v>40</v>
      </c>
      <c r="L797" t="s">
        <v>48</v>
      </c>
      <c r="M797" t="s">
        <v>49</v>
      </c>
      <c r="N797">
        <v>96.62</v>
      </c>
      <c r="P797" s="2">
        <v>45498</v>
      </c>
      <c r="Q797" s="2">
        <v>45512</v>
      </c>
      <c r="Z797">
        <v>14</v>
      </c>
      <c r="AC797">
        <v>28502.9</v>
      </c>
      <c r="AD797" t="b">
        <v>0</v>
      </c>
    </row>
    <row r="798" spans="1:33" x14ac:dyDescent="0.2">
      <c r="A798">
        <v>7</v>
      </c>
      <c r="B798" t="s">
        <v>34</v>
      </c>
      <c r="C798" t="s">
        <v>59</v>
      </c>
      <c r="D798" s="2">
        <v>45329</v>
      </c>
      <c r="E798" t="s">
        <v>60</v>
      </c>
      <c r="F798" t="s">
        <v>40</v>
      </c>
      <c r="G798">
        <v>256</v>
      </c>
      <c r="H798" t="s">
        <v>38</v>
      </c>
      <c r="I798" t="s">
        <v>39</v>
      </c>
      <c r="J798" t="s">
        <v>38</v>
      </c>
      <c r="K798" t="s">
        <v>40</v>
      </c>
      <c r="L798" t="s">
        <v>41</v>
      </c>
      <c r="M798" t="s">
        <v>42</v>
      </c>
      <c r="N798">
        <v>84.92</v>
      </c>
      <c r="O798">
        <v>30</v>
      </c>
      <c r="P798" s="2">
        <v>45336</v>
      </c>
      <c r="Q798" s="2">
        <v>45343</v>
      </c>
      <c r="R798" s="2">
        <v>45348</v>
      </c>
      <c r="S798" s="2">
        <v>45358</v>
      </c>
      <c r="T798" s="2">
        <v>45370</v>
      </c>
      <c r="U798" s="2">
        <v>45373</v>
      </c>
      <c r="V798" s="2">
        <v>45374</v>
      </c>
      <c r="W798" s="2">
        <v>45374</v>
      </c>
      <c r="X798" s="2">
        <v>45383</v>
      </c>
      <c r="Y798" s="2">
        <v>45383</v>
      </c>
      <c r="Z798">
        <v>7.2</v>
      </c>
      <c r="AA798" t="b">
        <v>0</v>
      </c>
      <c r="AB798">
        <v>15</v>
      </c>
      <c r="AC798">
        <v>21739.52</v>
      </c>
      <c r="AD798" t="b">
        <v>1</v>
      </c>
      <c r="AE798" t="b">
        <v>1</v>
      </c>
      <c r="AF798" t="b">
        <v>1</v>
      </c>
      <c r="AG798" t="b">
        <v>1</v>
      </c>
    </row>
    <row r="799" spans="1:33" x14ac:dyDescent="0.2">
      <c r="A799">
        <v>7</v>
      </c>
      <c r="B799" t="s">
        <v>34</v>
      </c>
      <c r="C799" t="s">
        <v>59</v>
      </c>
      <c r="D799" s="2">
        <v>45329</v>
      </c>
      <c r="E799" t="s">
        <v>61</v>
      </c>
      <c r="F799" t="s">
        <v>40</v>
      </c>
      <c r="G799">
        <v>256</v>
      </c>
      <c r="H799" t="s">
        <v>38</v>
      </c>
      <c r="I799" t="s">
        <v>39</v>
      </c>
      <c r="J799" t="s">
        <v>38</v>
      </c>
      <c r="K799" t="s">
        <v>40</v>
      </c>
      <c r="L799" t="s">
        <v>41</v>
      </c>
      <c r="M799" t="s">
        <v>42</v>
      </c>
      <c r="N799">
        <v>109.56</v>
      </c>
      <c r="O799">
        <v>30</v>
      </c>
      <c r="P799" s="2">
        <v>45336</v>
      </c>
      <c r="Q799" s="2">
        <v>45343</v>
      </c>
      <c r="R799" s="2">
        <v>45348</v>
      </c>
      <c r="S799" s="2">
        <v>45358</v>
      </c>
      <c r="T799" s="2">
        <v>45370</v>
      </c>
      <c r="U799" s="2">
        <v>45373</v>
      </c>
      <c r="V799" s="2">
        <v>45374</v>
      </c>
      <c r="W799" s="2">
        <v>45374</v>
      </c>
      <c r="X799" s="2">
        <v>45383</v>
      </c>
      <c r="Y799" s="2">
        <v>45383</v>
      </c>
      <c r="Z799">
        <v>7.2</v>
      </c>
      <c r="AA799" t="b">
        <v>0</v>
      </c>
      <c r="AB799">
        <v>15</v>
      </c>
      <c r="AC799">
        <v>28047.360000000001</v>
      </c>
      <c r="AD799" t="b">
        <v>1</v>
      </c>
      <c r="AE799" t="b">
        <v>1</v>
      </c>
      <c r="AF799" t="b">
        <v>1</v>
      </c>
      <c r="AG799" t="b">
        <v>1</v>
      </c>
    </row>
    <row r="800" spans="1:33" x14ac:dyDescent="0.2">
      <c r="A800">
        <v>7</v>
      </c>
      <c r="B800" t="s">
        <v>34</v>
      </c>
      <c r="C800" t="s">
        <v>59</v>
      </c>
      <c r="D800" s="2">
        <v>45329</v>
      </c>
      <c r="E800" t="s">
        <v>62</v>
      </c>
      <c r="F800" t="s">
        <v>40</v>
      </c>
      <c r="G800">
        <v>256</v>
      </c>
      <c r="H800" t="s">
        <v>38</v>
      </c>
      <c r="I800" t="s">
        <v>39</v>
      </c>
      <c r="J800" t="s">
        <v>38</v>
      </c>
      <c r="K800" t="s">
        <v>40</v>
      </c>
      <c r="L800" t="s">
        <v>41</v>
      </c>
      <c r="M800" t="s">
        <v>42</v>
      </c>
      <c r="N800">
        <v>85.52</v>
      </c>
      <c r="O800">
        <v>30</v>
      </c>
      <c r="P800" s="2">
        <v>45336</v>
      </c>
      <c r="Q800" s="2">
        <v>45343</v>
      </c>
      <c r="R800" s="2">
        <v>45348</v>
      </c>
      <c r="S800" s="2">
        <v>45358</v>
      </c>
      <c r="T800" s="2">
        <v>45370</v>
      </c>
      <c r="U800" s="2">
        <v>45373</v>
      </c>
      <c r="V800" s="2">
        <v>45374</v>
      </c>
      <c r="W800" s="2">
        <v>45374</v>
      </c>
      <c r="X800" s="2">
        <v>45383</v>
      </c>
      <c r="Y800" s="2">
        <v>45383</v>
      </c>
      <c r="Z800">
        <v>7.2</v>
      </c>
      <c r="AA800" t="b">
        <v>0</v>
      </c>
      <c r="AB800">
        <v>15</v>
      </c>
      <c r="AC800">
        <v>21893.119999999999</v>
      </c>
      <c r="AD800" t="b">
        <v>1</v>
      </c>
      <c r="AE800" t="b">
        <v>1</v>
      </c>
      <c r="AF800" t="b">
        <v>1</v>
      </c>
      <c r="AG800" t="b">
        <v>1</v>
      </c>
    </row>
    <row r="801" spans="1:33" x14ac:dyDescent="0.2">
      <c r="A801">
        <v>7</v>
      </c>
      <c r="B801" t="s">
        <v>34</v>
      </c>
      <c r="C801" t="s">
        <v>59</v>
      </c>
      <c r="D801" s="2">
        <v>45329</v>
      </c>
      <c r="E801" t="s">
        <v>60</v>
      </c>
      <c r="F801" t="s">
        <v>40</v>
      </c>
      <c r="G801">
        <v>256</v>
      </c>
      <c r="H801" t="s">
        <v>38</v>
      </c>
      <c r="I801" t="s">
        <v>40</v>
      </c>
      <c r="J801" t="s">
        <v>39</v>
      </c>
      <c r="K801" t="s">
        <v>38</v>
      </c>
      <c r="L801" t="s">
        <v>44</v>
      </c>
      <c r="M801" t="s">
        <v>45</v>
      </c>
      <c r="N801">
        <v>90.32</v>
      </c>
      <c r="O801">
        <v>14</v>
      </c>
      <c r="P801" s="2">
        <v>45334</v>
      </c>
      <c r="Q801" s="2">
        <v>45345</v>
      </c>
      <c r="Z801">
        <v>11.7</v>
      </c>
      <c r="AC801">
        <v>23121.919999999998</v>
      </c>
      <c r="AD801" t="b">
        <v>0</v>
      </c>
    </row>
    <row r="802" spans="1:33" x14ac:dyDescent="0.2">
      <c r="A802">
        <v>7</v>
      </c>
      <c r="B802" t="s">
        <v>34</v>
      </c>
      <c r="C802" t="s">
        <v>59</v>
      </c>
      <c r="D802" s="2">
        <v>45329</v>
      </c>
      <c r="E802" t="s">
        <v>61</v>
      </c>
      <c r="F802" t="s">
        <v>40</v>
      </c>
      <c r="G802">
        <v>256</v>
      </c>
      <c r="H802" t="s">
        <v>38</v>
      </c>
      <c r="I802" t="s">
        <v>40</v>
      </c>
      <c r="J802" t="s">
        <v>39</v>
      </c>
      <c r="K802" t="s">
        <v>38</v>
      </c>
      <c r="L802" t="s">
        <v>44</v>
      </c>
      <c r="M802" t="s">
        <v>45</v>
      </c>
      <c r="N802">
        <v>72.64</v>
      </c>
      <c r="O802">
        <v>14</v>
      </c>
      <c r="P802" s="2">
        <v>45334</v>
      </c>
      <c r="Q802" s="2">
        <v>45345</v>
      </c>
      <c r="Z802">
        <v>11.7</v>
      </c>
      <c r="AC802">
        <v>18595.84</v>
      </c>
      <c r="AD802" t="b">
        <v>0</v>
      </c>
    </row>
    <row r="803" spans="1:33" x14ac:dyDescent="0.2">
      <c r="A803">
        <v>7</v>
      </c>
      <c r="B803" t="s">
        <v>34</v>
      </c>
      <c r="C803" t="s">
        <v>59</v>
      </c>
      <c r="D803" s="2">
        <v>45329</v>
      </c>
      <c r="E803" t="s">
        <v>62</v>
      </c>
      <c r="F803" t="s">
        <v>40</v>
      </c>
      <c r="G803">
        <v>256</v>
      </c>
      <c r="H803" t="s">
        <v>38</v>
      </c>
      <c r="I803" t="s">
        <v>40</v>
      </c>
      <c r="J803" t="s">
        <v>39</v>
      </c>
      <c r="K803" t="s">
        <v>38</v>
      </c>
      <c r="L803" t="s">
        <v>44</v>
      </c>
      <c r="M803" t="s">
        <v>45</v>
      </c>
      <c r="N803">
        <v>55.72</v>
      </c>
      <c r="O803">
        <v>14</v>
      </c>
      <c r="P803" s="2">
        <v>45334</v>
      </c>
      <c r="Q803" s="2">
        <v>45345</v>
      </c>
      <c r="Z803">
        <v>11.7</v>
      </c>
      <c r="AC803">
        <v>14264.32</v>
      </c>
      <c r="AD803" t="b">
        <v>0</v>
      </c>
    </row>
    <row r="804" spans="1:33" x14ac:dyDescent="0.2">
      <c r="A804">
        <v>7</v>
      </c>
      <c r="B804" t="s">
        <v>34</v>
      </c>
      <c r="C804" t="s">
        <v>59</v>
      </c>
      <c r="D804" s="2">
        <v>45329</v>
      </c>
      <c r="E804" t="s">
        <v>60</v>
      </c>
      <c r="F804" t="s">
        <v>40</v>
      </c>
      <c r="G804">
        <v>256</v>
      </c>
      <c r="H804" t="s">
        <v>40</v>
      </c>
      <c r="I804" t="s">
        <v>40</v>
      </c>
      <c r="J804" t="s">
        <v>39</v>
      </c>
      <c r="K804" t="s">
        <v>39</v>
      </c>
      <c r="L804" t="s">
        <v>46</v>
      </c>
      <c r="M804" t="s">
        <v>47</v>
      </c>
      <c r="N804">
        <v>77.53</v>
      </c>
      <c r="O804">
        <v>28</v>
      </c>
      <c r="P804" s="2">
        <v>45329</v>
      </c>
      <c r="Q804" s="2">
        <v>45381</v>
      </c>
      <c r="Z804">
        <v>52</v>
      </c>
      <c r="AC804">
        <v>19847.68</v>
      </c>
      <c r="AD804" t="b">
        <v>0</v>
      </c>
    </row>
    <row r="805" spans="1:33" x14ac:dyDescent="0.2">
      <c r="A805">
        <v>7</v>
      </c>
      <c r="B805" t="s">
        <v>34</v>
      </c>
      <c r="C805" t="s">
        <v>59</v>
      </c>
      <c r="D805" s="2">
        <v>45329</v>
      </c>
      <c r="E805" t="s">
        <v>61</v>
      </c>
      <c r="F805" t="s">
        <v>40</v>
      </c>
      <c r="G805">
        <v>256</v>
      </c>
      <c r="H805" t="s">
        <v>40</v>
      </c>
      <c r="I805" t="s">
        <v>40</v>
      </c>
      <c r="J805" t="s">
        <v>39</v>
      </c>
      <c r="K805" t="s">
        <v>39</v>
      </c>
      <c r="L805" t="s">
        <v>46</v>
      </c>
      <c r="M805" t="s">
        <v>47</v>
      </c>
      <c r="N805">
        <v>84.26</v>
      </c>
      <c r="O805">
        <v>28</v>
      </c>
      <c r="P805" s="2">
        <v>45329</v>
      </c>
      <c r="Q805" s="2">
        <v>45381</v>
      </c>
      <c r="Z805">
        <v>52</v>
      </c>
      <c r="AC805">
        <v>21570.560000000001</v>
      </c>
      <c r="AD805" t="b">
        <v>0</v>
      </c>
    </row>
    <row r="806" spans="1:33" x14ac:dyDescent="0.2">
      <c r="A806">
        <v>7</v>
      </c>
      <c r="B806" t="s">
        <v>34</v>
      </c>
      <c r="C806" t="s">
        <v>59</v>
      </c>
      <c r="D806" s="2">
        <v>45329</v>
      </c>
      <c r="E806" t="s">
        <v>62</v>
      </c>
      <c r="F806" t="s">
        <v>40</v>
      </c>
      <c r="G806">
        <v>256</v>
      </c>
      <c r="H806" t="s">
        <v>40</v>
      </c>
      <c r="I806" t="s">
        <v>40</v>
      </c>
      <c r="J806" t="s">
        <v>39</v>
      </c>
      <c r="K806" t="s">
        <v>39</v>
      </c>
      <c r="L806" t="s">
        <v>46</v>
      </c>
      <c r="M806" t="s">
        <v>47</v>
      </c>
      <c r="N806">
        <v>64.14</v>
      </c>
      <c r="O806">
        <v>28</v>
      </c>
      <c r="P806" s="2">
        <v>45329</v>
      </c>
      <c r="Q806" s="2">
        <v>45381</v>
      </c>
      <c r="Z806">
        <v>52</v>
      </c>
      <c r="AC806">
        <v>16419.84</v>
      </c>
      <c r="AD806" t="b">
        <v>0</v>
      </c>
    </row>
    <row r="807" spans="1:33" x14ac:dyDescent="0.2">
      <c r="A807">
        <v>7</v>
      </c>
      <c r="B807" t="s">
        <v>34</v>
      </c>
      <c r="C807" t="s">
        <v>59</v>
      </c>
      <c r="D807" s="2">
        <v>45329</v>
      </c>
      <c r="E807" t="s">
        <v>60</v>
      </c>
      <c r="F807" t="s">
        <v>40</v>
      </c>
      <c r="G807">
        <v>256</v>
      </c>
      <c r="H807" t="s">
        <v>39</v>
      </c>
      <c r="I807" t="s">
        <v>39</v>
      </c>
      <c r="J807" t="s">
        <v>39</v>
      </c>
      <c r="K807" t="s">
        <v>40</v>
      </c>
      <c r="L807" t="s">
        <v>48</v>
      </c>
      <c r="M807" t="s">
        <v>49</v>
      </c>
      <c r="N807">
        <v>81.84</v>
      </c>
      <c r="P807" s="2">
        <v>45341</v>
      </c>
      <c r="Q807" s="2">
        <v>45366</v>
      </c>
      <c r="Z807">
        <v>25</v>
      </c>
      <c r="AC807">
        <v>20951.04</v>
      </c>
      <c r="AD807" t="b">
        <v>0</v>
      </c>
    </row>
    <row r="808" spans="1:33" x14ac:dyDescent="0.2">
      <c r="A808">
        <v>7</v>
      </c>
      <c r="B808" t="s">
        <v>34</v>
      </c>
      <c r="C808" t="s">
        <v>59</v>
      </c>
      <c r="D808" s="2">
        <v>45329</v>
      </c>
      <c r="E808" t="s">
        <v>61</v>
      </c>
      <c r="F808" t="s">
        <v>40</v>
      </c>
      <c r="G808">
        <v>256</v>
      </c>
      <c r="H808" t="s">
        <v>39</v>
      </c>
      <c r="I808" t="s">
        <v>39</v>
      </c>
      <c r="J808" t="s">
        <v>39</v>
      </c>
      <c r="K808" t="s">
        <v>40</v>
      </c>
      <c r="L808" t="s">
        <v>48</v>
      </c>
      <c r="M808" t="s">
        <v>49</v>
      </c>
      <c r="N808">
        <v>57.51</v>
      </c>
      <c r="P808" s="2">
        <v>45341</v>
      </c>
      <c r="Q808" s="2">
        <v>45366</v>
      </c>
      <c r="Z808">
        <v>25</v>
      </c>
      <c r="AC808">
        <v>14722.56</v>
      </c>
      <c r="AD808" t="b">
        <v>0</v>
      </c>
    </row>
    <row r="809" spans="1:33" x14ac:dyDescent="0.2">
      <c r="A809">
        <v>7</v>
      </c>
      <c r="B809" t="s">
        <v>34</v>
      </c>
      <c r="C809" t="s">
        <v>59</v>
      </c>
      <c r="D809" s="2">
        <v>45329</v>
      </c>
      <c r="E809" t="s">
        <v>62</v>
      </c>
      <c r="F809" t="s">
        <v>40</v>
      </c>
      <c r="G809">
        <v>256</v>
      </c>
      <c r="H809" t="s">
        <v>39</v>
      </c>
      <c r="I809" t="s">
        <v>39</v>
      </c>
      <c r="J809" t="s">
        <v>39</v>
      </c>
      <c r="K809" t="s">
        <v>40</v>
      </c>
      <c r="L809" t="s">
        <v>48</v>
      </c>
      <c r="M809" t="s">
        <v>49</v>
      </c>
      <c r="N809">
        <v>85.26</v>
      </c>
      <c r="P809" s="2">
        <v>45341</v>
      </c>
      <c r="Q809" s="2">
        <v>45366</v>
      </c>
      <c r="Z809">
        <v>25</v>
      </c>
      <c r="AC809">
        <v>21826.560000000001</v>
      </c>
      <c r="AD809" t="b">
        <v>0</v>
      </c>
    </row>
    <row r="810" spans="1:33" x14ac:dyDescent="0.2">
      <c r="A810">
        <v>7</v>
      </c>
      <c r="B810" t="s">
        <v>34</v>
      </c>
      <c r="C810" t="s">
        <v>63</v>
      </c>
      <c r="D810" s="2">
        <v>45356</v>
      </c>
      <c r="E810" t="s">
        <v>64</v>
      </c>
      <c r="F810" t="s">
        <v>39</v>
      </c>
      <c r="G810">
        <v>23</v>
      </c>
      <c r="H810" t="s">
        <v>38</v>
      </c>
      <c r="I810" t="s">
        <v>39</v>
      </c>
      <c r="J810" t="s">
        <v>38</v>
      </c>
      <c r="K810" t="s">
        <v>40</v>
      </c>
      <c r="L810" t="s">
        <v>41</v>
      </c>
      <c r="M810" t="s">
        <v>42</v>
      </c>
      <c r="N810">
        <v>5.72</v>
      </c>
      <c r="O810">
        <v>30</v>
      </c>
      <c r="P810" s="2">
        <v>45367</v>
      </c>
      <c r="Q810" s="2">
        <v>45419</v>
      </c>
      <c r="R810" s="2">
        <v>45419</v>
      </c>
      <c r="S810" s="2">
        <v>45426</v>
      </c>
      <c r="T810" s="2">
        <v>45490</v>
      </c>
      <c r="U810" s="2">
        <v>45488</v>
      </c>
      <c r="V810" s="2">
        <v>45489</v>
      </c>
      <c r="W810" s="2">
        <v>45499</v>
      </c>
      <c r="X810" s="2">
        <v>45504</v>
      </c>
      <c r="Y810" s="2">
        <v>45512</v>
      </c>
      <c r="Z810">
        <v>52</v>
      </c>
      <c r="AA810" t="b">
        <v>1</v>
      </c>
      <c r="AB810">
        <v>62</v>
      </c>
      <c r="AC810">
        <v>131.56</v>
      </c>
      <c r="AD810" t="b">
        <v>1</v>
      </c>
      <c r="AE810" t="b">
        <v>0</v>
      </c>
      <c r="AF810" t="b">
        <v>1</v>
      </c>
      <c r="AG810" t="b">
        <v>1</v>
      </c>
    </row>
    <row r="811" spans="1:33" x14ac:dyDescent="0.2">
      <c r="A811">
        <v>7</v>
      </c>
      <c r="B811" t="s">
        <v>34</v>
      </c>
      <c r="C811" t="s">
        <v>63</v>
      </c>
      <c r="D811" s="2">
        <v>45356</v>
      </c>
      <c r="E811" t="s">
        <v>65</v>
      </c>
      <c r="F811" t="s">
        <v>39</v>
      </c>
      <c r="G811">
        <v>23</v>
      </c>
      <c r="H811" t="s">
        <v>38</v>
      </c>
      <c r="I811" t="s">
        <v>39</v>
      </c>
      <c r="J811" t="s">
        <v>38</v>
      </c>
      <c r="K811" t="s">
        <v>40</v>
      </c>
      <c r="L811" t="s">
        <v>41</v>
      </c>
      <c r="M811" t="s">
        <v>42</v>
      </c>
      <c r="N811">
        <v>10.87</v>
      </c>
      <c r="O811">
        <v>30</v>
      </c>
      <c r="P811" s="2">
        <v>45367</v>
      </c>
      <c r="Q811" s="2">
        <v>45419</v>
      </c>
      <c r="R811" s="2">
        <v>45419</v>
      </c>
      <c r="S811" s="2">
        <v>45426</v>
      </c>
      <c r="T811" s="2">
        <v>45490</v>
      </c>
      <c r="U811" s="2">
        <v>45488</v>
      </c>
      <c r="V811" s="2">
        <v>45489</v>
      </c>
      <c r="W811" s="2">
        <v>45499</v>
      </c>
      <c r="X811" s="2">
        <v>45504</v>
      </c>
      <c r="Y811" s="2">
        <v>45512</v>
      </c>
      <c r="Z811">
        <v>52</v>
      </c>
      <c r="AA811" t="b">
        <v>1</v>
      </c>
      <c r="AB811">
        <v>62</v>
      </c>
      <c r="AC811">
        <v>250.01</v>
      </c>
      <c r="AD811" t="b">
        <v>1</v>
      </c>
      <c r="AE811" t="b">
        <v>0</v>
      </c>
      <c r="AF811" t="b">
        <v>1</v>
      </c>
      <c r="AG811" t="b">
        <v>1</v>
      </c>
    </row>
    <row r="812" spans="1:33" x14ac:dyDescent="0.2">
      <c r="A812">
        <v>7</v>
      </c>
      <c r="B812" t="s">
        <v>34</v>
      </c>
      <c r="C812" t="s">
        <v>63</v>
      </c>
      <c r="D812" s="2">
        <v>45356</v>
      </c>
      <c r="E812" t="s">
        <v>66</v>
      </c>
      <c r="F812" t="s">
        <v>37</v>
      </c>
      <c r="G812">
        <v>23</v>
      </c>
      <c r="H812" t="s">
        <v>38</v>
      </c>
      <c r="I812" t="s">
        <v>39</v>
      </c>
      <c r="J812" t="s">
        <v>38</v>
      </c>
      <c r="K812" t="s">
        <v>40</v>
      </c>
      <c r="L812" t="s">
        <v>41</v>
      </c>
      <c r="M812" t="s">
        <v>42</v>
      </c>
      <c r="N812">
        <v>28.7</v>
      </c>
      <c r="O812">
        <v>30</v>
      </c>
      <c r="P812" s="2">
        <v>45367</v>
      </c>
      <c r="Q812" s="2">
        <v>45419</v>
      </c>
      <c r="R812" s="2">
        <v>45419</v>
      </c>
      <c r="S812" s="2">
        <v>45426</v>
      </c>
      <c r="T812" s="2">
        <v>45490</v>
      </c>
      <c r="U812" s="2">
        <v>45488</v>
      </c>
      <c r="V812" s="2">
        <v>45489</v>
      </c>
      <c r="W812" s="2">
        <v>45499</v>
      </c>
      <c r="X812" s="2">
        <v>45504</v>
      </c>
      <c r="Y812" s="2">
        <v>45512</v>
      </c>
      <c r="Z812">
        <v>52</v>
      </c>
      <c r="AA812" t="b">
        <v>1</v>
      </c>
      <c r="AB812">
        <v>62</v>
      </c>
      <c r="AC812">
        <v>660.1</v>
      </c>
      <c r="AD812" t="b">
        <v>1</v>
      </c>
      <c r="AE812" t="b">
        <v>0</v>
      </c>
      <c r="AF812" t="b">
        <v>1</v>
      </c>
      <c r="AG812" t="b">
        <v>1</v>
      </c>
    </row>
    <row r="813" spans="1:33" x14ac:dyDescent="0.2">
      <c r="A813">
        <v>7</v>
      </c>
      <c r="B813" t="s">
        <v>34</v>
      </c>
      <c r="C813" t="s">
        <v>63</v>
      </c>
      <c r="D813" s="2">
        <v>45356</v>
      </c>
      <c r="E813" t="s">
        <v>67</v>
      </c>
      <c r="F813" t="s">
        <v>37</v>
      </c>
      <c r="G813">
        <v>23</v>
      </c>
      <c r="H813" t="s">
        <v>38</v>
      </c>
      <c r="I813" t="s">
        <v>39</v>
      </c>
      <c r="J813" t="s">
        <v>38</v>
      </c>
      <c r="K813" t="s">
        <v>40</v>
      </c>
      <c r="L813" t="s">
        <v>41</v>
      </c>
      <c r="M813" t="s">
        <v>42</v>
      </c>
      <c r="N813">
        <v>22.76</v>
      </c>
      <c r="O813">
        <v>30</v>
      </c>
      <c r="P813" s="2">
        <v>45367</v>
      </c>
      <c r="Q813" s="2">
        <v>45419</v>
      </c>
      <c r="R813" s="2">
        <v>45419</v>
      </c>
      <c r="S813" s="2">
        <v>45426</v>
      </c>
      <c r="T813" s="2">
        <v>45490</v>
      </c>
      <c r="U813" s="2">
        <v>45488</v>
      </c>
      <c r="V813" s="2">
        <v>45489</v>
      </c>
      <c r="W813" s="2">
        <v>45499</v>
      </c>
      <c r="X813" s="2">
        <v>45504</v>
      </c>
      <c r="Y813" s="2">
        <v>45512</v>
      </c>
      <c r="Z813">
        <v>52</v>
      </c>
      <c r="AA813" t="b">
        <v>1</v>
      </c>
      <c r="AB813">
        <v>62</v>
      </c>
      <c r="AC813">
        <v>523.48</v>
      </c>
      <c r="AD813" t="b">
        <v>1</v>
      </c>
      <c r="AE813" t="b">
        <v>0</v>
      </c>
      <c r="AF813" t="b">
        <v>1</v>
      </c>
      <c r="AG813" t="b">
        <v>1</v>
      </c>
    </row>
    <row r="814" spans="1:33" x14ac:dyDescent="0.2">
      <c r="A814">
        <v>7</v>
      </c>
      <c r="B814" t="s">
        <v>34</v>
      </c>
      <c r="C814" t="s">
        <v>63</v>
      </c>
      <c r="D814" s="2">
        <v>45356</v>
      </c>
      <c r="E814" t="s">
        <v>64</v>
      </c>
      <c r="F814" t="s">
        <v>39</v>
      </c>
      <c r="G814">
        <v>23</v>
      </c>
      <c r="H814" t="s">
        <v>38</v>
      </c>
      <c r="I814" t="s">
        <v>40</v>
      </c>
      <c r="J814" t="s">
        <v>39</v>
      </c>
      <c r="K814" t="s">
        <v>38</v>
      </c>
      <c r="L814" t="s">
        <v>44</v>
      </c>
      <c r="M814" t="s">
        <v>45</v>
      </c>
      <c r="N814">
        <v>1.74</v>
      </c>
      <c r="O814">
        <v>14</v>
      </c>
      <c r="P814" s="2">
        <v>45358</v>
      </c>
      <c r="Q814" s="2">
        <v>45397</v>
      </c>
      <c r="Z814">
        <v>39</v>
      </c>
      <c r="AC814">
        <v>40.020000000000003</v>
      </c>
      <c r="AD814" t="b">
        <v>0</v>
      </c>
    </row>
    <row r="815" spans="1:33" x14ac:dyDescent="0.2">
      <c r="A815">
        <v>7</v>
      </c>
      <c r="B815" t="s">
        <v>34</v>
      </c>
      <c r="C815" t="s">
        <v>63</v>
      </c>
      <c r="D815" s="2">
        <v>45356</v>
      </c>
      <c r="E815" t="s">
        <v>65</v>
      </c>
      <c r="F815" t="s">
        <v>39</v>
      </c>
      <c r="G815">
        <v>23</v>
      </c>
      <c r="H815" t="s">
        <v>38</v>
      </c>
      <c r="I815" t="s">
        <v>40</v>
      </c>
      <c r="J815" t="s">
        <v>39</v>
      </c>
      <c r="K815" t="s">
        <v>38</v>
      </c>
      <c r="L815" t="s">
        <v>44</v>
      </c>
      <c r="M815" t="s">
        <v>45</v>
      </c>
      <c r="N815">
        <v>11.47</v>
      </c>
      <c r="O815">
        <v>14</v>
      </c>
      <c r="P815" s="2">
        <v>45358</v>
      </c>
      <c r="Q815" s="2">
        <v>45397</v>
      </c>
      <c r="Z815">
        <v>39</v>
      </c>
      <c r="AC815">
        <v>263.81</v>
      </c>
      <c r="AD815" t="b">
        <v>0</v>
      </c>
    </row>
    <row r="816" spans="1:33" x14ac:dyDescent="0.2">
      <c r="A816">
        <v>7</v>
      </c>
      <c r="B816" t="s">
        <v>34</v>
      </c>
      <c r="C816" t="s">
        <v>63</v>
      </c>
      <c r="D816" s="2">
        <v>45356</v>
      </c>
      <c r="E816" t="s">
        <v>66</v>
      </c>
      <c r="F816" t="s">
        <v>37</v>
      </c>
      <c r="G816">
        <v>23</v>
      </c>
      <c r="H816" t="s">
        <v>38</v>
      </c>
      <c r="I816" t="s">
        <v>40</v>
      </c>
      <c r="J816" t="s">
        <v>39</v>
      </c>
      <c r="K816" t="s">
        <v>38</v>
      </c>
      <c r="L816" t="s">
        <v>44</v>
      </c>
      <c r="M816" t="s">
        <v>45</v>
      </c>
      <c r="N816">
        <v>40.26</v>
      </c>
      <c r="O816">
        <v>14</v>
      </c>
      <c r="P816" s="2">
        <v>45358</v>
      </c>
      <c r="Q816" s="2">
        <v>45397</v>
      </c>
      <c r="Z816">
        <v>39</v>
      </c>
      <c r="AC816">
        <v>925.9799999999999</v>
      </c>
      <c r="AD816" t="b">
        <v>0</v>
      </c>
    </row>
    <row r="817" spans="1:33" x14ac:dyDescent="0.2">
      <c r="A817">
        <v>7</v>
      </c>
      <c r="B817" t="s">
        <v>34</v>
      </c>
      <c r="C817" t="s">
        <v>63</v>
      </c>
      <c r="D817" s="2">
        <v>45356</v>
      </c>
      <c r="E817" t="s">
        <v>67</v>
      </c>
      <c r="F817" t="s">
        <v>37</v>
      </c>
      <c r="G817">
        <v>23</v>
      </c>
      <c r="H817" t="s">
        <v>38</v>
      </c>
      <c r="I817" t="s">
        <v>40</v>
      </c>
      <c r="J817" t="s">
        <v>39</v>
      </c>
      <c r="K817" t="s">
        <v>38</v>
      </c>
      <c r="L817" t="s">
        <v>44</v>
      </c>
      <c r="M817" t="s">
        <v>45</v>
      </c>
      <c r="N817">
        <v>30.87</v>
      </c>
      <c r="O817">
        <v>14</v>
      </c>
      <c r="P817" s="2">
        <v>45358</v>
      </c>
      <c r="Q817" s="2">
        <v>45397</v>
      </c>
      <c r="Z817">
        <v>39</v>
      </c>
      <c r="AC817">
        <v>710.01</v>
      </c>
      <c r="AD817" t="b">
        <v>0</v>
      </c>
    </row>
    <row r="818" spans="1:33" x14ac:dyDescent="0.2">
      <c r="A818">
        <v>7</v>
      </c>
      <c r="B818" t="s">
        <v>34</v>
      </c>
      <c r="C818" t="s">
        <v>63</v>
      </c>
      <c r="D818" s="2">
        <v>45356</v>
      </c>
      <c r="E818" t="s">
        <v>64</v>
      </c>
      <c r="F818" t="s">
        <v>39</v>
      </c>
      <c r="G818">
        <v>23</v>
      </c>
      <c r="H818" t="s">
        <v>40</v>
      </c>
      <c r="I818" t="s">
        <v>40</v>
      </c>
      <c r="J818" t="s">
        <v>39</v>
      </c>
      <c r="K818" t="s">
        <v>39</v>
      </c>
      <c r="L818" t="s">
        <v>46</v>
      </c>
      <c r="M818" t="s">
        <v>47</v>
      </c>
      <c r="N818">
        <v>18.03</v>
      </c>
      <c r="O818">
        <v>28</v>
      </c>
      <c r="P818" s="2">
        <v>45356</v>
      </c>
      <c r="Q818" s="2">
        <v>45431</v>
      </c>
      <c r="Z818">
        <v>75</v>
      </c>
      <c r="AC818">
        <v>414.69000000000011</v>
      </c>
      <c r="AD818" t="b">
        <v>0</v>
      </c>
    </row>
    <row r="819" spans="1:33" x14ac:dyDescent="0.2">
      <c r="A819">
        <v>7</v>
      </c>
      <c r="B819" t="s">
        <v>34</v>
      </c>
      <c r="C819" t="s">
        <v>63</v>
      </c>
      <c r="D819" s="2">
        <v>45356</v>
      </c>
      <c r="E819" t="s">
        <v>65</v>
      </c>
      <c r="F819" t="s">
        <v>39</v>
      </c>
      <c r="G819">
        <v>23</v>
      </c>
      <c r="H819" t="s">
        <v>40</v>
      </c>
      <c r="I819" t="s">
        <v>40</v>
      </c>
      <c r="J819" t="s">
        <v>39</v>
      </c>
      <c r="K819" t="s">
        <v>39</v>
      </c>
      <c r="L819" t="s">
        <v>46</v>
      </c>
      <c r="M819" t="s">
        <v>47</v>
      </c>
      <c r="N819">
        <v>12.87</v>
      </c>
      <c r="O819">
        <v>28</v>
      </c>
      <c r="P819" s="2">
        <v>45356</v>
      </c>
      <c r="Q819" s="2">
        <v>45431</v>
      </c>
      <c r="Z819">
        <v>75</v>
      </c>
      <c r="AC819">
        <v>296.01</v>
      </c>
      <c r="AD819" t="b">
        <v>0</v>
      </c>
    </row>
    <row r="820" spans="1:33" x14ac:dyDescent="0.2">
      <c r="A820">
        <v>7</v>
      </c>
      <c r="B820" t="s">
        <v>34</v>
      </c>
      <c r="C820" t="s">
        <v>63</v>
      </c>
      <c r="D820" s="2">
        <v>45356</v>
      </c>
      <c r="E820" t="s">
        <v>66</v>
      </c>
      <c r="F820" t="s">
        <v>37</v>
      </c>
      <c r="G820">
        <v>23</v>
      </c>
      <c r="H820" t="s">
        <v>40</v>
      </c>
      <c r="I820" t="s">
        <v>40</v>
      </c>
      <c r="J820" t="s">
        <v>39</v>
      </c>
      <c r="K820" t="s">
        <v>39</v>
      </c>
      <c r="L820" t="s">
        <v>46</v>
      </c>
      <c r="M820" t="s">
        <v>47</v>
      </c>
      <c r="N820">
        <v>17.43</v>
      </c>
      <c r="O820">
        <v>28</v>
      </c>
      <c r="P820" s="2">
        <v>45356</v>
      </c>
      <c r="Q820" s="2">
        <v>45431</v>
      </c>
      <c r="Z820">
        <v>75</v>
      </c>
      <c r="AC820">
        <v>400.89</v>
      </c>
      <c r="AD820" t="b">
        <v>0</v>
      </c>
    </row>
    <row r="821" spans="1:33" x14ac:dyDescent="0.2">
      <c r="A821">
        <v>7</v>
      </c>
      <c r="B821" t="s">
        <v>34</v>
      </c>
      <c r="C821" t="s">
        <v>63</v>
      </c>
      <c r="D821" s="2">
        <v>45356</v>
      </c>
      <c r="E821" t="s">
        <v>67</v>
      </c>
      <c r="F821" t="s">
        <v>37</v>
      </c>
      <c r="G821">
        <v>23</v>
      </c>
      <c r="H821" t="s">
        <v>40</v>
      </c>
      <c r="I821" t="s">
        <v>40</v>
      </c>
      <c r="J821" t="s">
        <v>39</v>
      </c>
      <c r="K821" t="s">
        <v>39</v>
      </c>
      <c r="L821" t="s">
        <v>46</v>
      </c>
      <c r="M821" t="s">
        <v>47</v>
      </c>
      <c r="N821">
        <v>1.64</v>
      </c>
      <c r="O821">
        <v>28</v>
      </c>
      <c r="P821" s="2">
        <v>45356</v>
      </c>
      <c r="Q821" s="2">
        <v>45431</v>
      </c>
      <c r="Z821">
        <v>75</v>
      </c>
      <c r="AC821">
        <v>37.72</v>
      </c>
      <c r="AD821" t="b">
        <v>0</v>
      </c>
    </row>
    <row r="822" spans="1:33" x14ac:dyDescent="0.2">
      <c r="A822">
        <v>7</v>
      </c>
      <c r="B822" t="s">
        <v>34</v>
      </c>
      <c r="C822" t="s">
        <v>63</v>
      </c>
      <c r="D822" s="2">
        <v>45356</v>
      </c>
      <c r="E822" t="s">
        <v>64</v>
      </c>
      <c r="F822" t="s">
        <v>39</v>
      </c>
      <c r="G822">
        <v>23</v>
      </c>
      <c r="H822" t="s">
        <v>39</v>
      </c>
      <c r="I822" t="s">
        <v>39</v>
      </c>
      <c r="J822" t="s">
        <v>39</v>
      </c>
      <c r="K822" t="s">
        <v>40</v>
      </c>
      <c r="L822" t="s">
        <v>48</v>
      </c>
      <c r="M822" t="s">
        <v>49</v>
      </c>
      <c r="N822">
        <v>22.79</v>
      </c>
      <c r="P822" s="2">
        <v>45363</v>
      </c>
      <c r="Q822" s="2">
        <v>45372</v>
      </c>
      <c r="Z822">
        <v>9</v>
      </c>
      <c r="AC822">
        <v>524.16999999999996</v>
      </c>
      <c r="AD822" t="b">
        <v>0</v>
      </c>
    </row>
    <row r="823" spans="1:33" x14ac:dyDescent="0.2">
      <c r="A823">
        <v>7</v>
      </c>
      <c r="B823" t="s">
        <v>34</v>
      </c>
      <c r="C823" t="s">
        <v>63</v>
      </c>
      <c r="D823" s="2">
        <v>45356</v>
      </c>
      <c r="E823" t="s">
        <v>65</v>
      </c>
      <c r="F823" t="s">
        <v>39</v>
      </c>
      <c r="G823">
        <v>23</v>
      </c>
      <c r="H823" t="s">
        <v>39</v>
      </c>
      <c r="I823" t="s">
        <v>39</v>
      </c>
      <c r="J823" t="s">
        <v>39</v>
      </c>
      <c r="K823" t="s">
        <v>40</v>
      </c>
      <c r="L823" t="s">
        <v>48</v>
      </c>
      <c r="M823" t="s">
        <v>49</v>
      </c>
      <c r="N823">
        <v>5.03</v>
      </c>
      <c r="P823" s="2">
        <v>45363</v>
      </c>
      <c r="Q823" s="2">
        <v>45372</v>
      </c>
      <c r="Z823">
        <v>9</v>
      </c>
      <c r="AC823">
        <v>115.69</v>
      </c>
      <c r="AD823" t="b">
        <v>0</v>
      </c>
    </row>
    <row r="824" spans="1:33" x14ac:dyDescent="0.2">
      <c r="A824">
        <v>7</v>
      </c>
      <c r="B824" t="s">
        <v>34</v>
      </c>
      <c r="C824" t="s">
        <v>63</v>
      </c>
      <c r="D824" s="2">
        <v>45356</v>
      </c>
      <c r="E824" t="s">
        <v>66</v>
      </c>
      <c r="F824" t="s">
        <v>37</v>
      </c>
      <c r="G824">
        <v>23</v>
      </c>
      <c r="H824" t="s">
        <v>39</v>
      </c>
      <c r="I824" t="s">
        <v>39</v>
      </c>
      <c r="J824" t="s">
        <v>39</v>
      </c>
      <c r="K824" t="s">
        <v>40</v>
      </c>
      <c r="L824" t="s">
        <v>48</v>
      </c>
      <c r="M824" t="s">
        <v>49</v>
      </c>
      <c r="N824">
        <v>51.02</v>
      </c>
      <c r="P824" s="2">
        <v>45363</v>
      </c>
      <c r="Q824" s="2">
        <v>45372</v>
      </c>
      <c r="Z824">
        <v>9</v>
      </c>
      <c r="AC824">
        <v>1173.46</v>
      </c>
      <c r="AD824" t="b">
        <v>0</v>
      </c>
    </row>
    <row r="825" spans="1:33" x14ac:dyDescent="0.2">
      <c r="A825">
        <v>7</v>
      </c>
      <c r="B825" t="s">
        <v>34</v>
      </c>
      <c r="C825" t="s">
        <v>63</v>
      </c>
      <c r="D825" s="2">
        <v>45356</v>
      </c>
      <c r="E825" t="s">
        <v>67</v>
      </c>
      <c r="F825" t="s">
        <v>37</v>
      </c>
      <c r="G825">
        <v>23</v>
      </c>
      <c r="H825" t="s">
        <v>39</v>
      </c>
      <c r="I825" t="s">
        <v>39</v>
      </c>
      <c r="J825" t="s">
        <v>39</v>
      </c>
      <c r="K825" t="s">
        <v>40</v>
      </c>
      <c r="L825" t="s">
        <v>48</v>
      </c>
      <c r="M825" t="s">
        <v>49</v>
      </c>
      <c r="N825">
        <v>8.1300000000000008</v>
      </c>
      <c r="P825" s="2">
        <v>45363</v>
      </c>
      <c r="Q825" s="2">
        <v>45372</v>
      </c>
      <c r="Z825">
        <v>9</v>
      </c>
      <c r="AC825">
        <v>186.99</v>
      </c>
      <c r="AD825" t="b">
        <v>0</v>
      </c>
    </row>
    <row r="826" spans="1:33" x14ac:dyDescent="0.2">
      <c r="A826">
        <v>7</v>
      </c>
      <c r="B826" t="s">
        <v>34</v>
      </c>
      <c r="C826" t="s">
        <v>68</v>
      </c>
      <c r="D826" s="2">
        <v>45546</v>
      </c>
      <c r="E826" t="s">
        <v>69</v>
      </c>
      <c r="F826" t="s">
        <v>37</v>
      </c>
      <c r="G826">
        <v>23</v>
      </c>
      <c r="H826" t="s">
        <v>38</v>
      </c>
      <c r="I826" t="s">
        <v>39</v>
      </c>
      <c r="J826" t="s">
        <v>38</v>
      </c>
      <c r="K826" t="s">
        <v>40</v>
      </c>
      <c r="L826" t="s">
        <v>41</v>
      </c>
      <c r="M826" t="s">
        <v>42</v>
      </c>
      <c r="N826">
        <v>63.99</v>
      </c>
      <c r="O826">
        <v>30</v>
      </c>
      <c r="P826" s="2">
        <v>45550</v>
      </c>
      <c r="Q826" s="2">
        <v>45574</v>
      </c>
      <c r="R826" s="2">
        <v>45590</v>
      </c>
      <c r="S826" s="2">
        <v>45595</v>
      </c>
      <c r="T826" s="2">
        <v>45621</v>
      </c>
      <c r="U826" s="2">
        <v>45621</v>
      </c>
      <c r="V826" s="2">
        <v>45622</v>
      </c>
      <c r="W826" s="2">
        <v>45644</v>
      </c>
      <c r="X826" s="2">
        <v>45648</v>
      </c>
      <c r="Y826" s="2">
        <v>45654</v>
      </c>
      <c r="Z826">
        <v>24</v>
      </c>
      <c r="AA826" t="b">
        <v>1</v>
      </c>
      <c r="AB826">
        <v>26</v>
      </c>
      <c r="AC826">
        <v>1471.77</v>
      </c>
      <c r="AD826" t="b">
        <v>1</v>
      </c>
      <c r="AE826" t="b">
        <v>0</v>
      </c>
      <c r="AF826" t="b">
        <v>0</v>
      </c>
      <c r="AG826" t="b">
        <v>0</v>
      </c>
    </row>
    <row r="827" spans="1:33" x14ac:dyDescent="0.2">
      <c r="A827">
        <v>7</v>
      </c>
      <c r="B827" t="s">
        <v>34</v>
      </c>
      <c r="C827" t="s">
        <v>68</v>
      </c>
      <c r="D827" s="2">
        <v>45546</v>
      </c>
      <c r="E827" t="s">
        <v>70</v>
      </c>
      <c r="F827" t="s">
        <v>39</v>
      </c>
      <c r="G827">
        <v>23</v>
      </c>
      <c r="H827" t="s">
        <v>38</v>
      </c>
      <c r="I827" t="s">
        <v>39</v>
      </c>
      <c r="J827" t="s">
        <v>38</v>
      </c>
      <c r="K827" t="s">
        <v>40</v>
      </c>
      <c r="L827" t="s">
        <v>41</v>
      </c>
      <c r="M827" t="s">
        <v>42</v>
      </c>
      <c r="N827">
        <v>1.93</v>
      </c>
      <c r="O827">
        <v>30</v>
      </c>
      <c r="P827" s="2">
        <v>45550</v>
      </c>
      <c r="Q827" s="2">
        <v>45574</v>
      </c>
      <c r="R827" s="2">
        <v>45590</v>
      </c>
      <c r="S827" s="2">
        <v>45595</v>
      </c>
      <c r="T827" s="2">
        <v>45621</v>
      </c>
      <c r="U827" s="2">
        <v>45621</v>
      </c>
      <c r="V827" s="2">
        <v>45622</v>
      </c>
      <c r="W827" s="2">
        <v>45644</v>
      </c>
      <c r="X827" s="2">
        <v>45648</v>
      </c>
      <c r="Y827" s="2">
        <v>45654</v>
      </c>
      <c r="Z827">
        <v>24</v>
      </c>
      <c r="AA827" t="b">
        <v>1</v>
      </c>
      <c r="AB827">
        <v>26</v>
      </c>
      <c r="AC827">
        <v>44.39</v>
      </c>
      <c r="AD827" t="b">
        <v>1</v>
      </c>
      <c r="AE827" t="b">
        <v>0</v>
      </c>
      <c r="AF827" t="b">
        <v>0</v>
      </c>
      <c r="AG827" t="b">
        <v>0</v>
      </c>
    </row>
    <row r="828" spans="1:33" x14ac:dyDescent="0.2">
      <c r="A828">
        <v>7</v>
      </c>
      <c r="B828" t="s">
        <v>34</v>
      </c>
      <c r="C828" t="s">
        <v>68</v>
      </c>
      <c r="D828" s="2">
        <v>45546</v>
      </c>
      <c r="E828" t="s">
        <v>71</v>
      </c>
      <c r="F828" t="s">
        <v>37</v>
      </c>
      <c r="G828">
        <v>23</v>
      </c>
      <c r="H828" t="s">
        <v>38</v>
      </c>
      <c r="I828" t="s">
        <v>39</v>
      </c>
      <c r="J828" t="s">
        <v>38</v>
      </c>
      <c r="K828" t="s">
        <v>40</v>
      </c>
      <c r="L828" t="s">
        <v>41</v>
      </c>
      <c r="M828" t="s">
        <v>42</v>
      </c>
      <c r="N828">
        <v>87.02</v>
      </c>
      <c r="O828">
        <v>30</v>
      </c>
      <c r="P828" s="2">
        <v>45550</v>
      </c>
      <c r="Q828" s="2">
        <v>45574</v>
      </c>
      <c r="R828" s="2">
        <v>45590</v>
      </c>
      <c r="S828" s="2">
        <v>45595</v>
      </c>
      <c r="T828" s="2">
        <v>45621</v>
      </c>
      <c r="U828" s="2">
        <v>45621</v>
      </c>
      <c r="V828" s="2">
        <v>45622</v>
      </c>
      <c r="W828" s="2">
        <v>45644</v>
      </c>
      <c r="X828" s="2">
        <v>45648</v>
      </c>
      <c r="Y828" s="2">
        <v>45654</v>
      </c>
      <c r="Z828">
        <v>24</v>
      </c>
      <c r="AA828" t="b">
        <v>1</v>
      </c>
      <c r="AB828">
        <v>26</v>
      </c>
      <c r="AC828">
        <v>2001.46</v>
      </c>
      <c r="AD828" t="b">
        <v>1</v>
      </c>
      <c r="AE828" t="b">
        <v>0</v>
      </c>
      <c r="AF828" t="b">
        <v>0</v>
      </c>
      <c r="AG828" t="b">
        <v>0</v>
      </c>
    </row>
    <row r="829" spans="1:33" x14ac:dyDescent="0.2">
      <c r="A829">
        <v>7</v>
      </c>
      <c r="B829" t="s">
        <v>34</v>
      </c>
      <c r="C829" t="s">
        <v>68</v>
      </c>
      <c r="D829" s="2">
        <v>45546</v>
      </c>
      <c r="E829" t="s">
        <v>69</v>
      </c>
      <c r="F829" t="s">
        <v>37</v>
      </c>
      <c r="G829">
        <v>23</v>
      </c>
      <c r="H829" t="s">
        <v>38</v>
      </c>
      <c r="I829" t="s">
        <v>40</v>
      </c>
      <c r="J829" t="s">
        <v>39</v>
      </c>
      <c r="K829" t="s">
        <v>38</v>
      </c>
      <c r="L829" t="s">
        <v>44</v>
      </c>
      <c r="M829" t="s">
        <v>45</v>
      </c>
      <c r="N829">
        <v>90.58</v>
      </c>
      <c r="O829">
        <v>14</v>
      </c>
      <c r="P829" s="2">
        <v>45547</v>
      </c>
      <c r="Q829" s="2">
        <v>45593</v>
      </c>
      <c r="Z829">
        <v>46</v>
      </c>
      <c r="AC829">
        <v>2083.34</v>
      </c>
      <c r="AD829" t="b">
        <v>0</v>
      </c>
    </row>
    <row r="830" spans="1:33" x14ac:dyDescent="0.2">
      <c r="A830">
        <v>7</v>
      </c>
      <c r="B830" t="s">
        <v>34</v>
      </c>
      <c r="C830" t="s">
        <v>68</v>
      </c>
      <c r="D830" s="2">
        <v>45546</v>
      </c>
      <c r="E830" t="s">
        <v>70</v>
      </c>
      <c r="F830" t="s">
        <v>39</v>
      </c>
      <c r="G830">
        <v>23</v>
      </c>
      <c r="H830" t="s">
        <v>38</v>
      </c>
      <c r="I830" t="s">
        <v>40</v>
      </c>
      <c r="J830" t="s">
        <v>39</v>
      </c>
      <c r="K830" t="s">
        <v>38</v>
      </c>
      <c r="L830" t="s">
        <v>44</v>
      </c>
      <c r="M830" t="s">
        <v>45</v>
      </c>
      <c r="N830">
        <v>4.5599999999999996</v>
      </c>
      <c r="O830">
        <v>14</v>
      </c>
      <c r="P830" s="2">
        <v>45547</v>
      </c>
      <c r="Q830" s="2">
        <v>45593</v>
      </c>
      <c r="Z830">
        <v>46</v>
      </c>
      <c r="AC830">
        <v>104.88</v>
      </c>
      <c r="AD830" t="b">
        <v>0</v>
      </c>
    </row>
    <row r="831" spans="1:33" x14ac:dyDescent="0.2">
      <c r="A831">
        <v>7</v>
      </c>
      <c r="B831" t="s">
        <v>34</v>
      </c>
      <c r="C831" t="s">
        <v>68</v>
      </c>
      <c r="D831" s="2">
        <v>45546</v>
      </c>
      <c r="E831" t="s">
        <v>71</v>
      </c>
      <c r="F831" t="s">
        <v>37</v>
      </c>
      <c r="G831">
        <v>23</v>
      </c>
      <c r="H831" t="s">
        <v>38</v>
      </c>
      <c r="I831" t="s">
        <v>40</v>
      </c>
      <c r="J831" t="s">
        <v>39</v>
      </c>
      <c r="K831" t="s">
        <v>38</v>
      </c>
      <c r="L831" t="s">
        <v>44</v>
      </c>
      <c r="M831" t="s">
        <v>45</v>
      </c>
      <c r="N831">
        <v>45.16</v>
      </c>
      <c r="O831">
        <v>14</v>
      </c>
      <c r="P831" s="2">
        <v>45547</v>
      </c>
      <c r="Q831" s="2">
        <v>45593</v>
      </c>
      <c r="Z831">
        <v>46</v>
      </c>
      <c r="AC831">
        <v>1038.68</v>
      </c>
      <c r="AD831" t="b">
        <v>0</v>
      </c>
    </row>
    <row r="832" spans="1:33" x14ac:dyDescent="0.2">
      <c r="A832">
        <v>7</v>
      </c>
      <c r="B832" t="s">
        <v>34</v>
      </c>
      <c r="C832" t="s">
        <v>68</v>
      </c>
      <c r="D832" s="2">
        <v>45546</v>
      </c>
      <c r="E832" t="s">
        <v>69</v>
      </c>
      <c r="F832" t="s">
        <v>37</v>
      </c>
      <c r="G832">
        <v>23</v>
      </c>
      <c r="H832" t="s">
        <v>40</v>
      </c>
      <c r="I832" t="s">
        <v>40</v>
      </c>
      <c r="J832" t="s">
        <v>39</v>
      </c>
      <c r="K832" t="s">
        <v>39</v>
      </c>
      <c r="L832" t="s">
        <v>46</v>
      </c>
      <c r="M832" t="s">
        <v>47</v>
      </c>
      <c r="N832">
        <v>39.770000000000003</v>
      </c>
      <c r="O832">
        <v>28</v>
      </c>
      <c r="P832" s="2">
        <v>45557</v>
      </c>
      <c r="Q832" s="2">
        <v>45619</v>
      </c>
      <c r="Z832">
        <v>62</v>
      </c>
      <c r="AC832">
        <v>914.71</v>
      </c>
      <c r="AD832" t="b">
        <v>0</v>
      </c>
    </row>
    <row r="833" spans="1:33" x14ac:dyDescent="0.2">
      <c r="A833">
        <v>7</v>
      </c>
      <c r="B833" t="s">
        <v>34</v>
      </c>
      <c r="C833" t="s">
        <v>68</v>
      </c>
      <c r="D833" s="2">
        <v>45546</v>
      </c>
      <c r="E833" t="s">
        <v>70</v>
      </c>
      <c r="F833" t="s">
        <v>39</v>
      </c>
      <c r="G833">
        <v>23</v>
      </c>
      <c r="H833" t="s">
        <v>40</v>
      </c>
      <c r="I833" t="s">
        <v>40</v>
      </c>
      <c r="J833" t="s">
        <v>39</v>
      </c>
      <c r="K833" t="s">
        <v>39</v>
      </c>
      <c r="L833" t="s">
        <v>46</v>
      </c>
      <c r="M833" t="s">
        <v>47</v>
      </c>
      <c r="N833">
        <v>13.09</v>
      </c>
      <c r="O833">
        <v>28</v>
      </c>
      <c r="P833" s="2">
        <v>45557</v>
      </c>
      <c r="Q833" s="2">
        <v>45619</v>
      </c>
      <c r="Z833">
        <v>62</v>
      </c>
      <c r="AC833">
        <v>301.07</v>
      </c>
      <c r="AD833" t="b">
        <v>0</v>
      </c>
    </row>
    <row r="834" spans="1:33" x14ac:dyDescent="0.2">
      <c r="A834">
        <v>7</v>
      </c>
      <c r="B834" t="s">
        <v>34</v>
      </c>
      <c r="C834" t="s">
        <v>68</v>
      </c>
      <c r="D834" s="2">
        <v>45546</v>
      </c>
      <c r="E834" t="s">
        <v>71</v>
      </c>
      <c r="F834" t="s">
        <v>37</v>
      </c>
      <c r="G834">
        <v>23</v>
      </c>
      <c r="H834" t="s">
        <v>40</v>
      </c>
      <c r="I834" t="s">
        <v>40</v>
      </c>
      <c r="J834" t="s">
        <v>39</v>
      </c>
      <c r="K834" t="s">
        <v>39</v>
      </c>
      <c r="L834" t="s">
        <v>46</v>
      </c>
      <c r="M834" t="s">
        <v>47</v>
      </c>
      <c r="N834">
        <v>51.54</v>
      </c>
      <c r="O834">
        <v>28</v>
      </c>
      <c r="P834" s="2">
        <v>45557</v>
      </c>
      <c r="Q834" s="2">
        <v>45619</v>
      </c>
      <c r="Z834">
        <v>62</v>
      </c>
      <c r="AC834">
        <v>1185.42</v>
      </c>
      <c r="AD834" t="b">
        <v>0</v>
      </c>
    </row>
    <row r="835" spans="1:33" x14ac:dyDescent="0.2">
      <c r="A835">
        <v>7</v>
      </c>
      <c r="B835" t="s">
        <v>34</v>
      </c>
      <c r="C835" t="s">
        <v>68</v>
      </c>
      <c r="D835" s="2">
        <v>45546</v>
      </c>
      <c r="E835" t="s">
        <v>69</v>
      </c>
      <c r="F835" t="s">
        <v>37</v>
      </c>
      <c r="G835">
        <v>23</v>
      </c>
      <c r="H835" t="s">
        <v>39</v>
      </c>
      <c r="I835" t="s">
        <v>39</v>
      </c>
      <c r="J835" t="s">
        <v>39</v>
      </c>
      <c r="K835" t="s">
        <v>40</v>
      </c>
      <c r="L835" t="s">
        <v>48</v>
      </c>
      <c r="M835" t="s">
        <v>49</v>
      </c>
      <c r="N835">
        <v>9.0399999999999991</v>
      </c>
      <c r="P835" s="2">
        <v>45546</v>
      </c>
      <c r="Q835" s="2">
        <v>45568</v>
      </c>
      <c r="Z835">
        <v>22</v>
      </c>
      <c r="AC835">
        <v>207.92</v>
      </c>
      <c r="AD835" t="b">
        <v>0</v>
      </c>
    </row>
    <row r="836" spans="1:33" x14ac:dyDescent="0.2">
      <c r="A836">
        <v>7</v>
      </c>
      <c r="B836" t="s">
        <v>34</v>
      </c>
      <c r="C836" t="s">
        <v>68</v>
      </c>
      <c r="D836" s="2">
        <v>45546</v>
      </c>
      <c r="E836" t="s">
        <v>70</v>
      </c>
      <c r="F836" t="s">
        <v>39</v>
      </c>
      <c r="G836">
        <v>23</v>
      </c>
      <c r="H836" t="s">
        <v>39</v>
      </c>
      <c r="I836" t="s">
        <v>39</v>
      </c>
      <c r="J836" t="s">
        <v>39</v>
      </c>
      <c r="K836" t="s">
        <v>40</v>
      </c>
      <c r="L836" t="s">
        <v>48</v>
      </c>
      <c r="M836" t="s">
        <v>49</v>
      </c>
      <c r="N836">
        <v>15.37</v>
      </c>
      <c r="P836" s="2">
        <v>45546</v>
      </c>
      <c r="Q836" s="2">
        <v>45568</v>
      </c>
      <c r="Z836">
        <v>22</v>
      </c>
      <c r="AC836">
        <v>353.51</v>
      </c>
      <c r="AD836" t="b">
        <v>0</v>
      </c>
    </row>
    <row r="837" spans="1:33" x14ac:dyDescent="0.2">
      <c r="A837">
        <v>7</v>
      </c>
      <c r="B837" t="s">
        <v>34</v>
      </c>
      <c r="C837" t="s">
        <v>68</v>
      </c>
      <c r="D837" s="2">
        <v>45546</v>
      </c>
      <c r="E837" t="s">
        <v>71</v>
      </c>
      <c r="F837" t="s">
        <v>37</v>
      </c>
      <c r="G837">
        <v>23</v>
      </c>
      <c r="H837" t="s">
        <v>39</v>
      </c>
      <c r="I837" t="s">
        <v>39</v>
      </c>
      <c r="J837" t="s">
        <v>39</v>
      </c>
      <c r="K837" t="s">
        <v>40</v>
      </c>
      <c r="L837" t="s">
        <v>48</v>
      </c>
      <c r="M837" t="s">
        <v>49</v>
      </c>
      <c r="N837">
        <v>54.4</v>
      </c>
      <c r="P837" s="2">
        <v>45546</v>
      </c>
      <c r="Q837" s="2">
        <v>45568</v>
      </c>
      <c r="Z837">
        <v>22</v>
      </c>
      <c r="AC837">
        <v>1251.2</v>
      </c>
      <c r="AD837" t="b">
        <v>0</v>
      </c>
    </row>
    <row r="838" spans="1:33" x14ac:dyDescent="0.2">
      <c r="A838">
        <v>7</v>
      </c>
      <c r="B838" t="s">
        <v>34</v>
      </c>
      <c r="C838" t="s">
        <v>72</v>
      </c>
      <c r="D838" s="2">
        <v>45400</v>
      </c>
      <c r="E838" t="s">
        <v>73</v>
      </c>
      <c r="F838" t="s">
        <v>39</v>
      </c>
      <c r="G838">
        <v>242</v>
      </c>
      <c r="H838" t="s">
        <v>38</v>
      </c>
      <c r="I838" t="s">
        <v>39</v>
      </c>
      <c r="J838" t="s">
        <v>38</v>
      </c>
      <c r="K838" t="s">
        <v>40</v>
      </c>
      <c r="L838" t="s">
        <v>41</v>
      </c>
      <c r="M838" t="s">
        <v>42</v>
      </c>
      <c r="N838">
        <v>13.29</v>
      </c>
      <c r="O838">
        <v>30</v>
      </c>
      <c r="P838" s="2">
        <v>45403</v>
      </c>
      <c r="Q838" s="2">
        <v>45458</v>
      </c>
      <c r="R838" s="2">
        <v>45478</v>
      </c>
      <c r="S838" s="2">
        <v>45481</v>
      </c>
      <c r="T838" s="2">
        <v>45513</v>
      </c>
      <c r="U838" s="2">
        <v>45512</v>
      </c>
      <c r="V838" s="2">
        <v>45512</v>
      </c>
      <c r="W838" s="2">
        <v>45524</v>
      </c>
      <c r="X838" s="2">
        <v>45525</v>
      </c>
      <c r="Y838" s="2">
        <v>45528</v>
      </c>
      <c r="Z838">
        <v>55</v>
      </c>
      <c r="AA838" t="b">
        <v>1</v>
      </c>
      <c r="AB838">
        <v>31</v>
      </c>
      <c r="AC838">
        <v>3216.18</v>
      </c>
      <c r="AD838" t="b">
        <v>1</v>
      </c>
      <c r="AE838" t="b">
        <v>0</v>
      </c>
      <c r="AF838" t="b">
        <v>0</v>
      </c>
      <c r="AG838" t="b">
        <v>1</v>
      </c>
    </row>
    <row r="839" spans="1:33" x14ac:dyDescent="0.2">
      <c r="A839">
        <v>7</v>
      </c>
      <c r="B839" t="s">
        <v>34</v>
      </c>
      <c r="C839" t="s">
        <v>72</v>
      </c>
      <c r="D839" s="2">
        <v>45400</v>
      </c>
      <c r="E839" t="s">
        <v>74</v>
      </c>
      <c r="F839" t="s">
        <v>39</v>
      </c>
      <c r="G839">
        <v>242</v>
      </c>
      <c r="H839" t="s">
        <v>38</v>
      </c>
      <c r="I839" t="s">
        <v>39</v>
      </c>
      <c r="J839" t="s">
        <v>38</v>
      </c>
      <c r="K839" t="s">
        <v>40</v>
      </c>
      <c r="L839" t="s">
        <v>41</v>
      </c>
      <c r="M839" t="s">
        <v>42</v>
      </c>
      <c r="N839">
        <v>15.18</v>
      </c>
      <c r="O839">
        <v>30</v>
      </c>
      <c r="P839" s="2">
        <v>45403</v>
      </c>
      <c r="Q839" s="2">
        <v>45458</v>
      </c>
      <c r="R839" s="2">
        <v>45478</v>
      </c>
      <c r="S839" s="2">
        <v>45481</v>
      </c>
      <c r="T839" s="2">
        <v>45513</v>
      </c>
      <c r="U839" s="2">
        <v>45512</v>
      </c>
      <c r="V839" s="2">
        <v>45512</v>
      </c>
      <c r="W839" s="2">
        <v>45524</v>
      </c>
      <c r="X839" s="2">
        <v>45525</v>
      </c>
      <c r="Y839" s="2">
        <v>45528</v>
      </c>
      <c r="Z839">
        <v>55</v>
      </c>
      <c r="AA839" t="b">
        <v>1</v>
      </c>
      <c r="AB839">
        <v>31</v>
      </c>
      <c r="AC839">
        <v>3673.56</v>
      </c>
      <c r="AD839" t="b">
        <v>1</v>
      </c>
      <c r="AE839" t="b">
        <v>0</v>
      </c>
      <c r="AF839" t="b">
        <v>0</v>
      </c>
      <c r="AG839" t="b">
        <v>1</v>
      </c>
    </row>
    <row r="840" spans="1:33" x14ac:dyDescent="0.2">
      <c r="A840">
        <v>7</v>
      </c>
      <c r="B840" t="s">
        <v>34</v>
      </c>
      <c r="C840" t="s">
        <v>72</v>
      </c>
      <c r="D840" s="2">
        <v>45400</v>
      </c>
      <c r="E840" t="s">
        <v>75</v>
      </c>
      <c r="F840" t="s">
        <v>37</v>
      </c>
      <c r="G840">
        <v>242</v>
      </c>
      <c r="H840" t="s">
        <v>38</v>
      </c>
      <c r="I840" t="s">
        <v>39</v>
      </c>
      <c r="J840" t="s">
        <v>38</v>
      </c>
      <c r="K840" t="s">
        <v>40</v>
      </c>
      <c r="L840" t="s">
        <v>41</v>
      </c>
      <c r="M840" t="s">
        <v>42</v>
      </c>
      <c r="N840">
        <v>1.93</v>
      </c>
      <c r="O840">
        <v>30</v>
      </c>
      <c r="P840" s="2">
        <v>45403</v>
      </c>
      <c r="Q840" s="2">
        <v>45458</v>
      </c>
      <c r="R840" s="2">
        <v>45478</v>
      </c>
      <c r="S840" s="2">
        <v>45481</v>
      </c>
      <c r="T840" s="2">
        <v>45513</v>
      </c>
      <c r="U840" s="2">
        <v>45512</v>
      </c>
      <c r="V840" s="2">
        <v>45512</v>
      </c>
      <c r="W840" s="2">
        <v>45524</v>
      </c>
      <c r="X840" s="2">
        <v>45525</v>
      </c>
      <c r="Y840" s="2">
        <v>45528</v>
      </c>
      <c r="Z840">
        <v>55</v>
      </c>
      <c r="AA840" t="b">
        <v>1</v>
      </c>
      <c r="AB840">
        <v>31</v>
      </c>
      <c r="AC840">
        <v>467.06</v>
      </c>
      <c r="AD840" t="b">
        <v>1</v>
      </c>
      <c r="AE840" t="b">
        <v>0</v>
      </c>
      <c r="AF840" t="b">
        <v>0</v>
      </c>
      <c r="AG840" t="b">
        <v>1</v>
      </c>
    </row>
    <row r="841" spans="1:33" x14ac:dyDescent="0.2">
      <c r="A841">
        <v>7</v>
      </c>
      <c r="B841" t="s">
        <v>34</v>
      </c>
      <c r="C841" t="s">
        <v>72</v>
      </c>
      <c r="D841" s="2">
        <v>45400</v>
      </c>
      <c r="E841" t="s">
        <v>76</v>
      </c>
      <c r="F841" t="s">
        <v>40</v>
      </c>
      <c r="G841">
        <v>242</v>
      </c>
      <c r="H841" t="s">
        <v>38</v>
      </c>
      <c r="I841" t="s">
        <v>39</v>
      </c>
      <c r="J841" t="s">
        <v>38</v>
      </c>
      <c r="K841" t="s">
        <v>40</v>
      </c>
      <c r="L841" t="s">
        <v>41</v>
      </c>
      <c r="M841" t="s">
        <v>42</v>
      </c>
      <c r="N841">
        <v>128.44</v>
      </c>
      <c r="O841">
        <v>30</v>
      </c>
      <c r="P841" s="2">
        <v>45403</v>
      </c>
      <c r="Q841" s="2">
        <v>45458</v>
      </c>
      <c r="R841" s="2">
        <v>45478</v>
      </c>
      <c r="S841" s="2">
        <v>45481</v>
      </c>
      <c r="T841" s="2">
        <v>45513</v>
      </c>
      <c r="U841" s="2">
        <v>45512</v>
      </c>
      <c r="V841" s="2">
        <v>45512</v>
      </c>
      <c r="W841" s="2">
        <v>45524</v>
      </c>
      <c r="X841" s="2">
        <v>45525</v>
      </c>
      <c r="Y841" s="2">
        <v>45528</v>
      </c>
      <c r="Z841">
        <v>55</v>
      </c>
      <c r="AA841" t="b">
        <v>1</v>
      </c>
      <c r="AB841">
        <v>31</v>
      </c>
      <c r="AC841">
        <v>31082.48</v>
      </c>
      <c r="AD841" t="b">
        <v>1</v>
      </c>
      <c r="AE841" t="b">
        <v>0</v>
      </c>
      <c r="AF841" t="b">
        <v>0</v>
      </c>
      <c r="AG841" t="b">
        <v>1</v>
      </c>
    </row>
    <row r="842" spans="1:33" x14ac:dyDescent="0.2">
      <c r="A842">
        <v>7</v>
      </c>
      <c r="B842" t="s">
        <v>34</v>
      </c>
      <c r="C842" t="s">
        <v>72</v>
      </c>
      <c r="D842" s="2">
        <v>45400</v>
      </c>
      <c r="E842" t="s">
        <v>77</v>
      </c>
      <c r="F842" t="s">
        <v>40</v>
      </c>
      <c r="G842">
        <v>242</v>
      </c>
      <c r="H842" t="s">
        <v>38</v>
      </c>
      <c r="I842" t="s">
        <v>39</v>
      </c>
      <c r="J842" t="s">
        <v>38</v>
      </c>
      <c r="K842" t="s">
        <v>40</v>
      </c>
      <c r="L842" t="s">
        <v>41</v>
      </c>
      <c r="M842" t="s">
        <v>42</v>
      </c>
      <c r="N842">
        <v>98.18</v>
      </c>
      <c r="O842">
        <v>30</v>
      </c>
      <c r="P842" s="2">
        <v>45403</v>
      </c>
      <c r="Q842" s="2">
        <v>45458</v>
      </c>
      <c r="R842" s="2">
        <v>45478</v>
      </c>
      <c r="S842" s="2">
        <v>45481</v>
      </c>
      <c r="T842" s="2">
        <v>45513</v>
      </c>
      <c r="U842" s="2">
        <v>45512</v>
      </c>
      <c r="V842" s="2">
        <v>45512</v>
      </c>
      <c r="W842" s="2">
        <v>45524</v>
      </c>
      <c r="X842" s="2">
        <v>45525</v>
      </c>
      <c r="Y842" s="2">
        <v>45528</v>
      </c>
      <c r="Z842">
        <v>55</v>
      </c>
      <c r="AA842" t="b">
        <v>1</v>
      </c>
      <c r="AB842">
        <v>31</v>
      </c>
      <c r="AC842">
        <v>23759.56</v>
      </c>
      <c r="AD842" t="b">
        <v>1</v>
      </c>
      <c r="AE842" t="b">
        <v>0</v>
      </c>
      <c r="AF842" t="b">
        <v>0</v>
      </c>
      <c r="AG842" t="b">
        <v>1</v>
      </c>
    </row>
    <row r="843" spans="1:33" x14ac:dyDescent="0.2">
      <c r="A843">
        <v>7</v>
      </c>
      <c r="B843" t="s">
        <v>34</v>
      </c>
      <c r="C843" t="s">
        <v>72</v>
      </c>
      <c r="D843" s="2">
        <v>45400</v>
      </c>
      <c r="E843" t="s">
        <v>78</v>
      </c>
      <c r="F843" t="s">
        <v>40</v>
      </c>
      <c r="G843">
        <v>242</v>
      </c>
      <c r="H843" t="s">
        <v>38</v>
      </c>
      <c r="I843" t="s">
        <v>39</v>
      </c>
      <c r="J843" t="s">
        <v>38</v>
      </c>
      <c r="K843" t="s">
        <v>40</v>
      </c>
      <c r="L843" t="s">
        <v>41</v>
      </c>
      <c r="M843" t="s">
        <v>42</v>
      </c>
      <c r="N843">
        <v>98.33</v>
      </c>
      <c r="O843">
        <v>30</v>
      </c>
      <c r="P843" s="2">
        <v>45403</v>
      </c>
      <c r="Q843" s="2">
        <v>45458</v>
      </c>
      <c r="R843" s="2">
        <v>45478</v>
      </c>
      <c r="S843" s="2">
        <v>45481</v>
      </c>
      <c r="T843" s="2">
        <v>45513</v>
      </c>
      <c r="U843" s="2">
        <v>45512</v>
      </c>
      <c r="V843" s="2">
        <v>45512</v>
      </c>
      <c r="W843" s="2">
        <v>45524</v>
      </c>
      <c r="X843" s="2">
        <v>45525</v>
      </c>
      <c r="Y843" s="2">
        <v>45528</v>
      </c>
      <c r="Z843">
        <v>55</v>
      </c>
      <c r="AA843" t="b">
        <v>1</v>
      </c>
      <c r="AB843">
        <v>31</v>
      </c>
      <c r="AC843">
        <v>23795.86</v>
      </c>
      <c r="AD843" t="b">
        <v>1</v>
      </c>
      <c r="AE843" t="b">
        <v>0</v>
      </c>
      <c r="AF843" t="b">
        <v>0</v>
      </c>
      <c r="AG843" t="b">
        <v>1</v>
      </c>
    </row>
    <row r="844" spans="1:33" x14ac:dyDescent="0.2">
      <c r="A844">
        <v>7</v>
      </c>
      <c r="B844" t="s">
        <v>34</v>
      </c>
      <c r="C844" t="s">
        <v>72</v>
      </c>
      <c r="D844" s="2">
        <v>45400</v>
      </c>
      <c r="E844" t="s">
        <v>79</v>
      </c>
      <c r="F844" t="s">
        <v>40</v>
      </c>
      <c r="G844">
        <v>242</v>
      </c>
      <c r="H844" t="s">
        <v>38</v>
      </c>
      <c r="I844" t="s">
        <v>39</v>
      </c>
      <c r="J844" t="s">
        <v>38</v>
      </c>
      <c r="K844" t="s">
        <v>40</v>
      </c>
      <c r="L844" t="s">
        <v>41</v>
      </c>
      <c r="M844" t="s">
        <v>42</v>
      </c>
      <c r="N844">
        <v>72.849999999999994</v>
      </c>
      <c r="O844">
        <v>30</v>
      </c>
      <c r="P844" s="2">
        <v>45403</v>
      </c>
      <c r="Q844" s="2">
        <v>45458</v>
      </c>
      <c r="R844" s="2">
        <v>45478</v>
      </c>
      <c r="S844" s="2">
        <v>45481</v>
      </c>
      <c r="T844" s="2">
        <v>45513</v>
      </c>
      <c r="U844" s="2">
        <v>45512</v>
      </c>
      <c r="V844" s="2">
        <v>45512</v>
      </c>
      <c r="W844" s="2">
        <v>45524</v>
      </c>
      <c r="X844" s="2">
        <v>45525</v>
      </c>
      <c r="Y844" s="2">
        <v>45528</v>
      </c>
      <c r="Z844">
        <v>55</v>
      </c>
      <c r="AA844" t="b">
        <v>1</v>
      </c>
      <c r="AB844">
        <v>31</v>
      </c>
      <c r="AC844">
        <v>17629.7</v>
      </c>
      <c r="AD844" t="b">
        <v>1</v>
      </c>
      <c r="AE844" t="b">
        <v>0</v>
      </c>
      <c r="AF844" t="b">
        <v>0</v>
      </c>
      <c r="AG844" t="b">
        <v>1</v>
      </c>
    </row>
    <row r="845" spans="1:33" x14ac:dyDescent="0.2">
      <c r="A845">
        <v>7</v>
      </c>
      <c r="B845" t="s">
        <v>34</v>
      </c>
      <c r="C845" t="s">
        <v>72</v>
      </c>
      <c r="D845" s="2">
        <v>45400</v>
      </c>
      <c r="E845" t="s">
        <v>73</v>
      </c>
      <c r="F845" t="s">
        <v>39</v>
      </c>
      <c r="G845">
        <v>242</v>
      </c>
      <c r="H845" t="s">
        <v>38</v>
      </c>
      <c r="I845" t="s">
        <v>40</v>
      </c>
      <c r="J845" t="s">
        <v>39</v>
      </c>
      <c r="K845" t="s">
        <v>38</v>
      </c>
      <c r="L845" t="s">
        <v>44</v>
      </c>
      <c r="M845" t="s">
        <v>45</v>
      </c>
      <c r="N845">
        <v>12.28</v>
      </c>
      <c r="O845">
        <v>14</v>
      </c>
      <c r="P845" s="2">
        <v>45411</v>
      </c>
      <c r="Q845" s="2">
        <v>45465</v>
      </c>
      <c r="Z845">
        <v>54</v>
      </c>
      <c r="AC845">
        <v>2971.76</v>
      </c>
      <c r="AD845" t="b">
        <v>0</v>
      </c>
    </row>
    <row r="846" spans="1:33" x14ac:dyDescent="0.2">
      <c r="A846">
        <v>7</v>
      </c>
      <c r="B846" t="s">
        <v>34</v>
      </c>
      <c r="C846" t="s">
        <v>72</v>
      </c>
      <c r="D846" s="2">
        <v>45400</v>
      </c>
      <c r="E846" t="s">
        <v>74</v>
      </c>
      <c r="F846" t="s">
        <v>39</v>
      </c>
      <c r="G846">
        <v>242</v>
      </c>
      <c r="H846" t="s">
        <v>38</v>
      </c>
      <c r="I846" t="s">
        <v>40</v>
      </c>
      <c r="J846" t="s">
        <v>39</v>
      </c>
      <c r="K846" t="s">
        <v>38</v>
      </c>
      <c r="L846" t="s">
        <v>44</v>
      </c>
      <c r="M846" t="s">
        <v>45</v>
      </c>
      <c r="N846">
        <v>24.77</v>
      </c>
      <c r="O846">
        <v>14</v>
      </c>
      <c r="P846" s="2">
        <v>45411</v>
      </c>
      <c r="Q846" s="2">
        <v>45465</v>
      </c>
      <c r="Z846">
        <v>54</v>
      </c>
      <c r="AC846">
        <v>5994.34</v>
      </c>
      <c r="AD846" t="b">
        <v>0</v>
      </c>
    </row>
    <row r="847" spans="1:33" x14ac:dyDescent="0.2">
      <c r="A847">
        <v>7</v>
      </c>
      <c r="B847" t="s">
        <v>34</v>
      </c>
      <c r="C847" t="s">
        <v>72</v>
      </c>
      <c r="D847" s="2">
        <v>45400</v>
      </c>
      <c r="E847" t="s">
        <v>75</v>
      </c>
      <c r="F847" t="s">
        <v>37</v>
      </c>
      <c r="G847">
        <v>242</v>
      </c>
      <c r="H847" t="s">
        <v>38</v>
      </c>
      <c r="I847" t="s">
        <v>40</v>
      </c>
      <c r="J847" t="s">
        <v>39</v>
      </c>
      <c r="K847" t="s">
        <v>38</v>
      </c>
      <c r="L847" t="s">
        <v>44</v>
      </c>
      <c r="M847" t="s">
        <v>45</v>
      </c>
      <c r="N847">
        <v>53.69</v>
      </c>
      <c r="O847">
        <v>14</v>
      </c>
      <c r="P847" s="2">
        <v>45411</v>
      </c>
      <c r="Q847" s="2">
        <v>45465</v>
      </c>
      <c r="Z847">
        <v>54</v>
      </c>
      <c r="AC847">
        <v>12992.98</v>
      </c>
      <c r="AD847" t="b">
        <v>0</v>
      </c>
    </row>
    <row r="848" spans="1:33" x14ac:dyDescent="0.2">
      <c r="A848">
        <v>7</v>
      </c>
      <c r="B848" t="s">
        <v>34</v>
      </c>
      <c r="C848" t="s">
        <v>72</v>
      </c>
      <c r="D848" s="2">
        <v>45400</v>
      </c>
      <c r="E848" t="s">
        <v>76</v>
      </c>
      <c r="F848" t="s">
        <v>40</v>
      </c>
      <c r="G848">
        <v>242</v>
      </c>
      <c r="H848" t="s">
        <v>38</v>
      </c>
      <c r="I848" t="s">
        <v>40</v>
      </c>
      <c r="J848" t="s">
        <v>39</v>
      </c>
      <c r="K848" t="s">
        <v>38</v>
      </c>
      <c r="L848" t="s">
        <v>44</v>
      </c>
      <c r="M848" t="s">
        <v>45</v>
      </c>
      <c r="N848">
        <v>97.14</v>
      </c>
      <c r="O848">
        <v>14</v>
      </c>
      <c r="P848" s="2">
        <v>45411</v>
      </c>
      <c r="Q848" s="2">
        <v>45465</v>
      </c>
      <c r="Z848">
        <v>54</v>
      </c>
      <c r="AC848">
        <v>23507.88</v>
      </c>
      <c r="AD848" t="b">
        <v>0</v>
      </c>
    </row>
    <row r="849" spans="1:30" x14ac:dyDescent="0.2">
      <c r="A849">
        <v>7</v>
      </c>
      <c r="B849" t="s">
        <v>34</v>
      </c>
      <c r="C849" t="s">
        <v>72</v>
      </c>
      <c r="D849" s="2">
        <v>45400</v>
      </c>
      <c r="E849" t="s">
        <v>77</v>
      </c>
      <c r="F849" t="s">
        <v>40</v>
      </c>
      <c r="G849">
        <v>242</v>
      </c>
      <c r="H849" t="s">
        <v>38</v>
      </c>
      <c r="I849" t="s">
        <v>40</v>
      </c>
      <c r="J849" t="s">
        <v>39</v>
      </c>
      <c r="K849" t="s">
        <v>38</v>
      </c>
      <c r="L849" t="s">
        <v>44</v>
      </c>
      <c r="M849" t="s">
        <v>45</v>
      </c>
      <c r="N849">
        <v>132.68</v>
      </c>
      <c r="O849">
        <v>14</v>
      </c>
      <c r="P849" s="2">
        <v>45411</v>
      </c>
      <c r="Q849" s="2">
        <v>45465</v>
      </c>
      <c r="Z849">
        <v>54</v>
      </c>
      <c r="AC849">
        <v>32108.560000000001</v>
      </c>
      <c r="AD849" t="b">
        <v>0</v>
      </c>
    </row>
    <row r="850" spans="1:30" x14ac:dyDescent="0.2">
      <c r="A850">
        <v>7</v>
      </c>
      <c r="B850" t="s">
        <v>34</v>
      </c>
      <c r="C850" t="s">
        <v>72</v>
      </c>
      <c r="D850" s="2">
        <v>45400</v>
      </c>
      <c r="E850" t="s">
        <v>78</v>
      </c>
      <c r="F850" t="s">
        <v>40</v>
      </c>
      <c r="G850">
        <v>242</v>
      </c>
      <c r="H850" t="s">
        <v>38</v>
      </c>
      <c r="I850" t="s">
        <v>40</v>
      </c>
      <c r="J850" t="s">
        <v>39</v>
      </c>
      <c r="K850" t="s">
        <v>38</v>
      </c>
      <c r="L850" t="s">
        <v>44</v>
      </c>
      <c r="M850" t="s">
        <v>45</v>
      </c>
      <c r="N850">
        <v>116.21</v>
      </c>
      <c r="O850">
        <v>14</v>
      </c>
      <c r="P850" s="2">
        <v>45411</v>
      </c>
      <c r="Q850" s="2">
        <v>45465</v>
      </c>
      <c r="Z850">
        <v>54</v>
      </c>
      <c r="AC850">
        <v>28122.82</v>
      </c>
      <c r="AD850" t="b">
        <v>0</v>
      </c>
    </row>
    <row r="851" spans="1:30" x14ac:dyDescent="0.2">
      <c r="A851">
        <v>7</v>
      </c>
      <c r="B851" t="s">
        <v>34</v>
      </c>
      <c r="C851" t="s">
        <v>72</v>
      </c>
      <c r="D851" s="2">
        <v>45400</v>
      </c>
      <c r="E851" t="s">
        <v>79</v>
      </c>
      <c r="F851" t="s">
        <v>40</v>
      </c>
      <c r="G851">
        <v>242</v>
      </c>
      <c r="H851" t="s">
        <v>38</v>
      </c>
      <c r="I851" t="s">
        <v>40</v>
      </c>
      <c r="J851" t="s">
        <v>39</v>
      </c>
      <c r="K851" t="s">
        <v>38</v>
      </c>
      <c r="L851" t="s">
        <v>44</v>
      </c>
      <c r="M851" t="s">
        <v>45</v>
      </c>
      <c r="N851">
        <v>111.86</v>
      </c>
      <c r="O851">
        <v>14</v>
      </c>
      <c r="P851" s="2">
        <v>45411</v>
      </c>
      <c r="Q851" s="2">
        <v>45465</v>
      </c>
      <c r="Z851">
        <v>54</v>
      </c>
      <c r="AC851">
        <v>27070.12</v>
      </c>
      <c r="AD851" t="b">
        <v>0</v>
      </c>
    </row>
    <row r="852" spans="1:30" x14ac:dyDescent="0.2">
      <c r="A852">
        <v>7</v>
      </c>
      <c r="B852" t="s">
        <v>34</v>
      </c>
      <c r="C852" t="s">
        <v>72</v>
      </c>
      <c r="D852" s="2">
        <v>45400</v>
      </c>
      <c r="E852" t="s">
        <v>73</v>
      </c>
      <c r="F852" t="s">
        <v>39</v>
      </c>
      <c r="G852">
        <v>242</v>
      </c>
      <c r="H852" t="s">
        <v>40</v>
      </c>
      <c r="I852" t="s">
        <v>40</v>
      </c>
      <c r="J852" t="s">
        <v>39</v>
      </c>
      <c r="K852" t="s">
        <v>39</v>
      </c>
      <c r="L852" t="s">
        <v>46</v>
      </c>
      <c r="M852" t="s">
        <v>47</v>
      </c>
      <c r="N852">
        <v>32.42</v>
      </c>
      <c r="O852">
        <v>28</v>
      </c>
      <c r="P852" s="2">
        <v>45406</v>
      </c>
      <c r="Q852" s="2">
        <v>45467</v>
      </c>
      <c r="Z852">
        <v>61</v>
      </c>
      <c r="AC852">
        <v>7845.64</v>
      </c>
      <c r="AD852" t="b">
        <v>0</v>
      </c>
    </row>
    <row r="853" spans="1:30" x14ac:dyDescent="0.2">
      <c r="A853">
        <v>7</v>
      </c>
      <c r="B853" t="s">
        <v>34</v>
      </c>
      <c r="C853" t="s">
        <v>72</v>
      </c>
      <c r="D853" s="2">
        <v>45400</v>
      </c>
      <c r="E853" t="s">
        <v>74</v>
      </c>
      <c r="F853" t="s">
        <v>39</v>
      </c>
      <c r="G853">
        <v>242</v>
      </c>
      <c r="H853" t="s">
        <v>40</v>
      </c>
      <c r="I853" t="s">
        <v>40</v>
      </c>
      <c r="J853" t="s">
        <v>39</v>
      </c>
      <c r="K853" t="s">
        <v>39</v>
      </c>
      <c r="L853" t="s">
        <v>46</v>
      </c>
      <c r="M853" t="s">
        <v>47</v>
      </c>
      <c r="N853">
        <v>25.96</v>
      </c>
      <c r="O853">
        <v>28</v>
      </c>
      <c r="P853" s="2">
        <v>45406</v>
      </c>
      <c r="Q853" s="2">
        <v>45467</v>
      </c>
      <c r="Z853">
        <v>61</v>
      </c>
      <c r="AC853">
        <v>6282.3200000000006</v>
      </c>
      <c r="AD853" t="b">
        <v>0</v>
      </c>
    </row>
    <row r="854" spans="1:30" x14ac:dyDescent="0.2">
      <c r="A854">
        <v>7</v>
      </c>
      <c r="B854" t="s">
        <v>34</v>
      </c>
      <c r="C854" t="s">
        <v>72</v>
      </c>
      <c r="D854" s="2">
        <v>45400</v>
      </c>
      <c r="E854" t="s">
        <v>75</v>
      </c>
      <c r="F854" t="s">
        <v>37</v>
      </c>
      <c r="G854">
        <v>242</v>
      </c>
      <c r="H854" t="s">
        <v>40</v>
      </c>
      <c r="I854" t="s">
        <v>40</v>
      </c>
      <c r="J854" t="s">
        <v>39</v>
      </c>
      <c r="K854" t="s">
        <v>39</v>
      </c>
      <c r="L854" t="s">
        <v>46</v>
      </c>
      <c r="M854" t="s">
        <v>47</v>
      </c>
      <c r="N854">
        <v>1.64</v>
      </c>
      <c r="O854">
        <v>28</v>
      </c>
      <c r="P854" s="2">
        <v>45406</v>
      </c>
      <c r="Q854" s="2">
        <v>45467</v>
      </c>
      <c r="Z854">
        <v>61</v>
      </c>
      <c r="AC854">
        <v>396.88</v>
      </c>
      <c r="AD854" t="b">
        <v>0</v>
      </c>
    </row>
    <row r="855" spans="1:30" x14ac:dyDescent="0.2">
      <c r="A855">
        <v>7</v>
      </c>
      <c r="B855" t="s">
        <v>34</v>
      </c>
      <c r="C855" t="s">
        <v>72</v>
      </c>
      <c r="D855" s="2">
        <v>45400</v>
      </c>
      <c r="E855" t="s">
        <v>76</v>
      </c>
      <c r="F855" t="s">
        <v>40</v>
      </c>
      <c r="G855">
        <v>242</v>
      </c>
      <c r="H855" t="s">
        <v>40</v>
      </c>
      <c r="I855" t="s">
        <v>40</v>
      </c>
      <c r="J855" t="s">
        <v>39</v>
      </c>
      <c r="K855" t="s">
        <v>39</v>
      </c>
      <c r="L855" t="s">
        <v>46</v>
      </c>
      <c r="M855" t="s">
        <v>47</v>
      </c>
      <c r="N855">
        <v>122.13</v>
      </c>
      <c r="O855">
        <v>28</v>
      </c>
      <c r="P855" s="2">
        <v>45406</v>
      </c>
      <c r="Q855" s="2">
        <v>45467</v>
      </c>
      <c r="Z855">
        <v>61</v>
      </c>
      <c r="AC855">
        <v>29555.46</v>
      </c>
      <c r="AD855" t="b">
        <v>0</v>
      </c>
    </row>
    <row r="856" spans="1:30" x14ac:dyDescent="0.2">
      <c r="A856">
        <v>7</v>
      </c>
      <c r="B856" t="s">
        <v>34</v>
      </c>
      <c r="C856" t="s">
        <v>72</v>
      </c>
      <c r="D856" s="2">
        <v>45400</v>
      </c>
      <c r="E856" t="s">
        <v>77</v>
      </c>
      <c r="F856" t="s">
        <v>40</v>
      </c>
      <c r="G856">
        <v>242</v>
      </c>
      <c r="H856" t="s">
        <v>40</v>
      </c>
      <c r="I856" t="s">
        <v>40</v>
      </c>
      <c r="J856" t="s">
        <v>39</v>
      </c>
      <c r="K856" t="s">
        <v>39</v>
      </c>
      <c r="L856" t="s">
        <v>46</v>
      </c>
      <c r="M856" t="s">
        <v>47</v>
      </c>
      <c r="N856">
        <v>111.89</v>
      </c>
      <c r="O856">
        <v>28</v>
      </c>
      <c r="P856" s="2">
        <v>45406</v>
      </c>
      <c r="Q856" s="2">
        <v>45467</v>
      </c>
      <c r="Z856">
        <v>61</v>
      </c>
      <c r="AC856">
        <v>27077.38</v>
      </c>
      <c r="AD856" t="b">
        <v>0</v>
      </c>
    </row>
    <row r="857" spans="1:30" x14ac:dyDescent="0.2">
      <c r="A857">
        <v>7</v>
      </c>
      <c r="B857" t="s">
        <v>34</v>
      </c>
      <c r="C857" t="s">
        <v>72</v>
      </c>
      <c r="D857" s="2">
        <v>45400</v>
      </c>
      <c r="E857" t="s">
        <v>78</v>
      </c>
      <c r="F857" t="s">
        <v>40</v>
      </c>
      <c r="G857">
        <v>242</v>
      </c>
      <c r="H857" t="s">
        <v>40</v>
      </c>
      <c r="I857" t="s">
        <v>40</v>
      </c>
      <c r="J857" t="s">
        <v>39</v>
      </c>
      <c r="K857" t="s">
        <v>39</v>
      </c>
      <c r="L857" t="s">
        <v>46</v>
      </c>
      <c r="M857" t="s">
        <v>47</v>
      </c>
      <c r="N857">
        <v>95.84</v>
      </c>
      <c r="O857">
        <v>28</v>
      </c>
      <c r="P857" s="2">
        <v>45406</v>
      </c>
      <c r="Q857" s="2">
        <v>45467</v>
      </c>
      <c r="Z857">
        <v>61</v>
      </c>
      <c r="AC857">
        <v>23193.279999999999</v>
      </c>
      <c r="AD857" t="b">
        <v>0</v>
      </c>
    </row>
    <row r="858" spans="1:30" x14ac:dyDescent="0.2">
      <c r="A858">
        <v>7</v>
      </c>
      <c r="B858" t="s">
        <v>34</v>
      </c>
      <c r="C858" t="s">
        <v>72</v>
      </c>
      <c r="D858" s="2">
        <v>45400</v>
      </c>
      <c r="E858" t="s">
        <v>79</v>
      </c>
      <c r="F858" t="s">
        <v>40</v>
      </c>
      <c r="G858">
        <v>242</v>
      </c>
      <c r="H858" t="s">
        <v>40</v>
      </c>
      <c r="I858" t="s">
        <v>40</v>
      </c>
      <c r="J858" t="s">
        <v>39</v>
      </c>
      <c r="K858" t="s">
        <v>39</v>
      </c>
      <c r="L858" t="s">
        <v>46</v>
      </c>
      <c r="M858" t="s">
        <v>47</v>
      </c>
      <c r="N858">
        <v>53.14</v>
      </c>
      <c r="O858">
        <v>28</v>
      </c>
      <c r="P858" s="2">
        <v>45406</v>
      </c>
      <c r="Q858" s="2">
        <v>45467</v>
      </c>
      <c r="Z858">
        <v>61</v>
      </c>
      <c r="AC858">
        <v>12859.88</v>
      </c>
      <c r="AD858" t="b">
        <v>0</v>
      </c>
    </row>
    <row r="859" spans="1:30" x14ac:dyDescent="0.2">
      <c r="A859">
        <v>7</v>
      </c>
      <c r="B859" t="s">
        <v>34</v>
      </c>
      <c r="C859" t="s">
        <v>72</v>
      </c>
      <c r="D859" s="2">
        <v>45400</v>
      </c>
      <c r="E859" t="s">
        <v>73</v>
      </c>
      <c r="F859" t="s">
        <v>39</v>
      </c>
      <c r="G859">
        <v>242</v>
      </c>
      <c r="H859" t="s">
        <v>39</v>
      </c>
      <c r="I859" t="s">
        <v>39</v>
      </c>
      <c r="J859" t="s">
        <v>39</v>
      </c>
      <c r="K859" t="s">
        <v>40</v>
      </c>
      <c r="L859" t="s">
        <v>48</v>
      </c>
      <c r="M859" t="s">
        <v>49</v>
      </c>
      <c r="N859">
        <v>11.91</v>
      </c>
      <c r="P859" s="2">
        <v>45400</v>
      </c>
      <c r="Q859" s="2">
        <v>45421</v>
      </c>
      <c r="Z859">
        <v>21</v>
      </c>
      <c r="AC859">
        <v>2882.22</v>
      </c>
      <c r="AD859" t="b">
        <v>0</v>
      </c>
    </row>
    <row r="860" spans="1:30" x14ac:dyDescent="0.2">
      <c r="A860">
        <v>7</v>
      </c>
      <c r="B860" t="s">
        <v>34</v>
      </c>
      <c r="C860" t="s">
        <v>72</v>
      </c>
      <c r="D860" s="2">
        <v>45400</v>
      </c>
      <c r="E860" t="s">
        <v>74</v>
      </c>
      <c r="F860" t="s">
        <v>39</v>
      </c>
      <c r="G860">
        <v>242</v>
      </c>
      <c r="H860" t="s">
        <v>39</v>
      </c>
      <c r="I860" t="s">
        <v>39</v>
      </c>
      <c r="J860" t="s">
        <v>39</v>
      </c>
      <c r="K860" t="s">
        <v>40</v>
      </c>
      <c r="L860" t="s">
        <v>48</v>
      </c>
      <c r="M860" t="s">
        <v>49</v>
      </c>
      <c r="N860">
        <v>18.57</v>
      </c>
      <c r="P860" s="2">
        <v>45400</v>
      </c>
      <c r="Q860" s="2">
        <v>45421</v>
      </c>
      <c r="Z860">
        <v>21</v>
      </c>
      <c r="AC860">
        <v>4493.9400000000014</v>
      </c>
      <c r="AD860" t="b">
        <v>0</v>
      </c>
    </row>
    <row r="861" spans="1:30" x14ac:dyDescent="0.2">
      <c r="A861">
        <v>7</v>
      </c>
      <c r="B861" t="s">
        <v>34</v>
      </c>
      <c r="C861" t="s">
        <v>72</v>
      </c>
      <c r="D861" s="2">
        <v>45400</v>
      </c>
      <c r="E861" t="s">
        <v>75</v>
      </c>
      <c r="F861" t="s">
        <v>37</v>
      </c>
      <c r="G861">
        <v>242</v>
      </c>
      <c r="H861" t="s">
        <v>39</v>
      </c>
      <c r="I861" t="s">
        <v>39</v>
      </c>
      <c r="J861" t="s">
        <v>39</v>
      </c>
      <c r="K861" t="s">
        <v>40</v>
      </c>
      <c r="L861" t="s">
        <v>48</v>
      </c>
      <c r="M861" t="s">
        <v>49</v>
      </c>
      <c r="N861">
        <v>41.52</v>
      </c>
      <c r="P861" s="2">
        <v>45400</v>
      </c>
      <c r="Q861" s="2">
        <v>45421</v>
      </c>
      <c r="Z861">
        <v>21</v>
      </c>
      <c r="AC861">
        <v>10047.84</v>
      </c>
      <c r="AD861" t="b">
        <v>0</v>
      </c>
    </row>
    <row r="862" spans="1:30" x14ac:dyDescent="0.2">
      <c r="A862">
        <v>7</v>
      </c>
      <c r="B862" t="s">
        <v>34</v>
      </c>
      <c r="C862" t="s">
        <v>72</v>
      </c>
      <c r="D862" s="2">
        <v>45400</v>
      </c>
      <c r="E862" t="s">
        <v>76</v>
      </c>
      <c r="F862" t="s">
        <v>40</v>
      </c>
      <c r="G862">
        <v>242</v>
      </c>
      <c r="H862" t="s">
        <v>39</v>
      </c>
      <c r="I862" t="s">
        <v>39</v>
      </c>
      <c r="J862" t="s">
        <v>39</v>
      </c>
      <c r="K862" t="s">
        <v>40</v>
      </c>
      <c r="L862" t="s">
        <v>48</v>
      </c>
      <c r="M862" t="s">
        <v>49</v>
      </c>
      <c r="N862">
        <v>81.89</v>
      </c>
      <c r="P862" s="2">
        <v>45400</v>
      </c>
      <c r="Q862" s="2">
        <v>45421</v>
      </c>
      <c r="Z862">
        <v>21</v>
      </c>
      <c r="AC862">
        <v>19817.38</v>
      </c>
      <c r="AD862" t="b">
        <v>0</v>
      </c>
    </row>
    <row r="863" spans="1:30" x14ac:dyDescent="0.2">
      <c r="A863">
        <v>7</v>
      </c>
      <c r="B863" t="s">
        <v>34</v>
      </c>
      <c r="C863" t="s">
        <v>72</v>
      </c>
      <c r="D863" s="2">
        <v>45400</v>
      </c>
      <c r="E863" t="s">
        <v>77</v>
      </c>
      <c r="F863" t="s">
        <v>40</v>
      </c>
      <c r="G863">
        <v>242</v>
      </c>
      <c r="H863" t="s">
        <v>39</v>
      </c>
      <c r="I863" t="s">
        <v>39</v>
      </c>
      <c r="J863" t="s">
        <v>39</v>
      </c>
      <c r="K863" t="s">
        <v>40</v>
      </c>
      <c r="L863" t="s">
        <v>48</v>
      </c>
      <c r="M863" t="s">
        <v>49</v>
      </c>
      <c r="N863">
        <v>104.06</v>
      </c>
      <c r="P863" s="2">
        <v>45400</v>
      </c>
      <c r="Q863" s="2">
        <v>45421</v>
      </c>
      <c r="Z863">
        <v>21</v>
      </c>
      <c r="AC863">
        <v>25182.52</v>
      </c>
      <c r="AD863" t="b">
        <v>0</v>
      </c>
    </row>
    <row r="864" spans="1:30" x14ac:dyDescent="0.2">
      <c r="A864">
        <v>7</v>
      </c>
      <c r="B864" t="s">
        <v>34</v>
      </c>
      <c r="C864" t="s">
        <v>72</v>
      </c>
      <c r="D864" s="2">
        <v>45400</v>
      </c>
      <c r="E864" t="s">
        <v>78</v>
      </c>
      <c r="F864" t="s">
        <v>40</v>
      </c>
      <c r="G864">
        <v>242</v>
      </c>
      <c r="H864" t="s">
        <v>39</v>
      </c>
      <c r="I864" t="s">
        <v>39</v>
      </c>
      <c r="J864" t="s">
        <v>39</v>
      </c>
      <c r="K864" t="s">
        <v>40</v>
      </c>
      <c r="L864" t="s">
        <v>48</v>
      </c>
      <c r="M864" t="s">
        <v>49</v>
      </c>
      <c r="N864">
        <v>87.62</v>
      </c>
      <c r="P864" s="2">
        <v>45400</v>
      </c>
      <c r="Q864" s="2">
        <v>45421</v>
      </c>
      <c r="Z864">
        <v>21</v>
      </c>
      <c r="AC864">
        <v>21204.04</v>
      </c>
      <c r="AD864" t="b">
        <v>0</v>
      </c>
    </row>
    <row r="865" spans="1:33" x14ac:dyDescent="0.2">
      <c r="A865">
        <v>7</v>
      </c>
      <c r="B865" t="s">
        <v>34</v>
      </c>
      <c r="C865" t="s">
        <v>72</v>
      </c>
      <c r="D865" s="2">
        <v>45400</v>
      </c>
      <c r="E865" t="s">
        <v>79</v>
      </c>
      <c r="F865" t="s">
        <v>40</v>
      </c>
      <c r="G865">
        <v>242</v>
      </c>
      <c r="H865" t="s">
        <v>39</v>
      </c>
      <c r="I865" t="s">
        <v>39</v>
      </c>
      <c r="J865" t="s">
        <v>39</v>
      </c>
      <c r="K865" t="s">
        <v>40</v>
      </c>
      <c r="L865" t="s">
        <v>48</v>
      </c>
      <c r="M865" t="s">
        <v>49</v>
      </c>
      <c r="N865">
        <v>90.79</v>
      </c>
      <c r="P865" s="2">
        <v>45400</v>
      </c>
      <c r="Q865" s="2">
        <v>45421</v>
      </c>
      <c r="Z865">
        <v>21</v>
      </c>
      <c r="AC865">
        <v>21971.18</v>
      </c>
      <c r="AD865" t="b">
        <v>0</v>
      </c>
    </row>
    <row r="866" spans="1:33" x14ac:dyDescent="0.2">
      <c r="A866">
        <v>7</v>
      </c>
      <c r="B866" t="s">
        <v>34</v>
      </c>
      <c r="C866" t="s">
        <v>80</v>
      </c>
      <c r="D866" s="2">
        <v>45422</v>
      </c>
      <c r="E866" t="s">
        <v>81</v>
      </c>
      <c r="F866" t="s">
        <v>39</v>
      </c>
      <c r="G866">
        <v>156</v>
      </c>
      <c r="H866" t="s">
        <v>38</v>
      </c>
      <c r="I866" t="s">
        <v>39</v>
      </c>
      <c r="J866" t="s">
        <v>38</v>
      </c>
      <c r="K866" t="s">
        <v>40</v>
      </c>
      <c r="L866" t="s">
        <v>41</v>
      </c>
      <c r="M866" t="s">
        <v>42</v>
      </c>
      <c r="N866">
        <v>14.04</v>
      </c>
      <c r="O866">
        <v>30</v>
      </c>
      <c r="P866" s="2">
        <v>45426</v>
      </c>
      <c r="Q866" s="2">
        <v>45433</v>
      </c>
      <c r="R866" s="2">
        <v>45440</v>
      </c>
      <c r="S866" s="2">
        <v>45453</v>
      </c>
      <c r="T866" s="2">
        <v>45479</v>
      </c>
      <c r="U866" s="2">
        <v>45488</v>
      </c>
      <c r="V866" s="2">
        <v>45489</v>
      </c>
      <c r="W866" s="2">
        <v>45565</v>
      </c>
      <c r="X866" s="2">
        <v>45571</v>
      </c>
      <c r="Y866" s="2">
        <v>45576</v>
      </c>
      <c r="Z866">
        <v>7.2</v>
      </c>
      <c r="AA866" t="b">
        <v>0</v>
      </c>
      <c r="AB866">
        <v>35</v>
      </c>
      <c r="AC866">
        <v>2190.2399999999998</v>
      </c>
      <c r="AD866" t="b">
        <v>1</v>
      </c>
      <c r="AE866" t="b">
        <v>0</v>
      </c>
      <c r="AF866" t="b">
        <v>0</v>
      </c>
      <c r="AG866" t="b">
        <v>1</v>
      </c>
    </row>
    <row r="867" spans="1:33" x14ac:dyDescent="0.2">
      <c r="A867">
        <v>7</v>
      </c>
      <c r="B867" t="s">
        <v>34</v>
      </c>
      <c r="C867" t="s">
        <v>80</v>
      </c>
      <c r="D867" s="2">
        <v>45422</v>
      </c>
      <c r="E867" t="s">
        <v>82</v>
      </c>
      <c r="F867" t="s">
        <v>37</v>
      </c>
      <c r="G867">
        <v>156</v>
      </c>
      <c r="H867" t="s">
        <v>38</v>
      </c>
      <c r="I867" t="s">
        <v>39</v>
      </c>
      <c r="J867" t="s">
        <v>38</v>
      </c>
      <c r="K867" t="s">
        <v>40</v>
      </c>
      <c r="L867" t="s">
        <v>41</v>
      </c>
      <c r="M867" t="s">
        <v>42</v>
      </c>
      <c r="N867">
        <v>34.5</v>
      </c>
      <c r="O867">
        <v>30</v>
      </c>
      <c r="P867" s="2">
        <v>45426</v>
      </c>
      <c r="Q867" s="2">
        <v>45433</v>
      </c>
      <c r="R867" s="2">
        <v>45440</v>
      </c>
      <c r="S867" s="2">
        <v>45453</v>
      </c>
      <c r="T867" s="2">
        <v>45479</v>
      </c>
      <c r="U867" s="2">
        <v>45488</v>
      </c>
      <c r="V867" s="2">
        <v>45489</v>
      </c>
      <c r="W867" s="2">
        <v>45565</v>
      </c>
      <c r="X867" s="2">
        <v>45571</v>
      </c>
      <c r="Y867" s="2">
        <v>45576</v>
      </c>
      <c r="Z867">
        <v>7.2</v>
      </c>
      <c r="AA867" t="b">
        <v>0</v>
      </c>
      <c r="AB867">
        <v>35</v>
      </c>
      <c r="AC867">
        <v>5382</v>
      </c>
      <c r="AD867" t="b">
        <v>1</v>
      </c>
      <c r="AE867" t="b">
        <v>0</v>
      </c>
      <c r="AF867" t="b">
        <v>0</v>
      </c>
      <c r="AG867" t="b">
        <v>1</v>
      </c>
    </row>
    <row r="868" spans="1:33" x14ac:dyDescent="0.2">
      <c r="A868">
        <v>7</v>
      </c>
      <c r="B868" t="s">
        <v>34</v>
      </c>
      <c r="C868" t="s">
        <v>80</v>
      </c>
      <c r="D868" s="2">
        <v>45422</v>
      </c>
      <c r="E868" t="s">
        <v>83</v>
      </c>
      <c r="F868" t="s">
        <v>39</v>
      </c>
      <c r="G868">
        <v>156</v>
      </c>
      <c r="H868" t="s">
        <v>38</v>
      </c>
      <c r="I868" t="s">
        <v>39</v>
      </c>
      <c r="J868" t="s">
        <v>38</v>
      </c>
      <c r="K868" t="s">
        <v>40</v>
      </c>
      <c r="L868" t="s">
        <v>41</v>
      </c>
      <c r="M868" t="s">
        <v>42</v>
      </c>
      <c r="N868">
        <v>6.71</v>
      </c>
      <c r="O868">
        <v>30</v>
      </c>
      <c r="P868" s="2">
        <v>45426</v>
      </c>
      <c r="Q868" s="2">
        <v>45433</v>
      </c>
      <c r="R868" s="2">
        <v>45440</v>
      </c>
      <c r="S868" s="2">
        <v>45453</v>
      </c>
      <c r="T868" s="2">
        <v>45479</v>
      </c>
      <c r="U868" s="2">
        <v>45488</v>
      </c>
      <c r="V868" s="2">
        <v>45489</v>
      </c>
      <c r="W868" s="2">
        <v>45565</v>
      </c>
      <c r="X868" s="2">
        <v>45571</v>
      </c>
      <c r="Y868" s="2">
        <v>45576</v>
      </c>
      <c r="Z868">
        <v>7.2</v>
      </c>
      <c r="AA868" t="b">
        <v>0</v>
      </c>
      <c r="AB868">
        <v>35</v>
      </c>
      <c r="AC868">
        <v>1046.76</v>
      </c>
      <c r="AD868" t="b">
        <v>1</v>
      </c>
      <c r="AE868" t="b">
        <v>0</v>
      </c>
      <c r="AF868" t="b">
        <v>0</v>
      </c>
      <c r="AG868" t="b">
        <v>1</v>
      </c>
    </row>
    <row r="869" spans="1:33" x14ac:dyDescent="0.2">
      <c r="A869">
        <v>7</v>
      </c>
      <c r="B869" t="s">
        <v>34</v>
      </c>
      <c r="C869" t="s">
        <v>80</v>
      </c>
      <c r="D869" s="2">
        <v>45422</v>
      </c>
      <c r="E869" t="s">
        <v>84</v>
      </c>
      <c r="F869" t="s">
        <v>39</v>
      </c>
      <c r="G869">
        <v>156</v>
      </c>
      <c r="H869" t="s">
        <v>38</v>
      </c>
      <c r="I869" t="s">
        <v>39</v>
      </c>
      <c r="J869" t="s">
        <v>38</v>
      </c>
      <c r="K869" t="s">
        <v>40</v>
      </c>
      <c r="L869" t="s">
        <v>41</v>
      </c>
      <c r="M869" t="s">
        <v>42</v>
      </c>
      <c r="N869">
        <v>21.34</v>
      </c>
      <c r="O869">
        <v>30</v>
      </c>
      <c r="P869" s="2">
        <v>45426</v>
      </c>
      <c r="Q869" s="2">
        <v>45433</v>
      </c>
      <c r="R869" s="2">
        <v>45440</v>
      </c>
      <c r="S869" s="2">
        <v>45453</v>
      </c>
      <c r="T869" s="2">
        <v>45479</v>
      </c>
      <c r="U869" s="2">
        <v>45488</v>
      </c>
      <c r="V869" s="2">
        <v>45489</v>
      </c>
      <c r="W869" s="2">
        <v>45565</v>
      </c>
      <c r="X869" s="2">
        <v>45571</v>
      </c>
      <c r="Y869" s="2">
        <v>45576</v>
      </c>
      <c r="Z869">
        <v>7.2</v>
      </c>
      <c r="AA869" t="b">
        <v>0</v>
      </c>
      <c r="AB869">
        <v>35</v>
      </c>
      <c r="AC869">
        <v>3329.04</v>
      </c>
      <c r="AD869" t="b">
        <v>1</v>
      </c>
      <c r="AE869" t="b">
        <v>0</v>
      </c>
      <c r="AF869" t="b">
        <v>0</v>
      </c>
      <c r="AG869" t="b">
        <v>1</v>
      </c>
    </row>
    <row r="870" spans="1:33" x14ac:dyDescent="0.2">
      <c r="A870">
        <v>7</v>
      </c>
      <c r="B870" t="s">
        <v>34</v>
      </c>
      <c r="C870" t="s">
        <v>80</v>
      </c>
      <c r="D870" s="2">
        <v>45422</v>
      </c>
      <c r="E870" t="s">
        <v>85</v>
      </c>
      <c r="F870" t="s">
        <v>40</v>
      </c>
      <c r="G870">
        <v>156</v>
      </c>
      <c r="H870" t="s">
        <v>38</v>
      </c>
      <c r="I870" t="s">
        <v>39</v>
      </c>
      <c r="J870" t="s">
        <v>38</v>
      </c>
      <c r="K870" t="s">
        <v>40</v>
      </c>
      <c r="L870" t="s">
        <v>41</v>
      </c>
      <c r="M870" t="s">
        <v>42</v>
      </c>
      <c r="N870">
        <v>80.16</v>
      </c>
      <c r="O870">
        <v>30</v>
      </c>
      <c r="P870" s="2">
        <v>45426</v>
      </c>
      <c r="Q870" s="2">
        <v>45433</v>
      </c>
      <c r="R870" s="2">
        <v>45440</v>
      </c>
      <c r="S870" s="2">
        <v>45453</v>
      </c>
      <c r="T870" s="2">
        <v>45479</v>
      </c>
      <c r="U870" s="2">
        <v>45488</v>
      </c>
      <c r="V870" s="2">
        <v>45489</v>
      </c>
      <c r="W870" s="2">
        <v>45565</v>
      </c>
      <c r="X870" s="2">
        <v>45571</v>
      </c>
      <c r="Y870" s="2">
        <v>45576</v>
      </c>
      <c r="Z870">
        <v>7.2</v>
      </c>
      <c r="AA870" t="b">
        <v>0</v>
      </c>
      <c r="AB870">
        <v>35</v>
      </c>
      <c r="AC870">
        <v>12504.96</v>
      </c>
      <c r="AD870" t="b">
        <v>1</v>
      </c>
      <c r="AE870" t="b">
        <v>0</v>
      </c>
      <c r="AF870" t="b">
        <v>0</v>
      </c>
      <c r="AG870" t="b">
        <v>1</v>
      </c>
    </row>
    <row r="871" spans="1:33" x14ac:dyDescent="0.2">
      <c r="A871">
        <v>7</v>
      </c>
      <c r="B871" t="s">
        <v>34</v>
      </c>
      <c r="C871" t="s">
        <v>80</v>
      </c>
      <c r="D871" s="2">
        <v>45422</v>
      </c>
      <c r="E871" t="s">
        <v>81</v>
      </c>
      <c r="F871" t="s">
        <v>39</v>
      </c>
      <c r="G871">
        <v>156</v>
      </c>
      <c r="H871" t="s">
        <v>38</v>
      </c>
      <c r="I871" t="s">
        <v>40</v>
      </c>
      <c r="J871" t="s">
        <v>39</v>
      </c>
      <c r="K871" t="s">
        <v>38</v>
      </c>
      <c r="L871" t="s">
        <v>44</v>
      </c>
      <c r="M871" t="s">
        <v>45</v>
      </c>
      <c r="N871">
        <v>20.68</v>
      </c>
      <c r="O871">
        <v>14</v>
      </c>
      <c r="P871" s="2">
        <v>45424</v>
      </c>
      <c r="Q871" s="2">
        <v>45466</v>
      </c>
      <c r="Z871">
        <v>42</v>
      </c>
      <c r="AC871">
        <v>3226.08</v>
      </c>
      <c r="AD871" t="b">
        <v>0</v>
      </c>
    </row>
    <row r="872" spans="1:33" x14ac:dyDescent="0.2">
      <c r="A872">
        <v>7</v>
      </c>
      <c r="B872" t="s">
        <v>34</v>
      </c>
      <c r="C872" t="s">
        <v>80</v>
      </c>
      <c r="D872" s="2">
        <v>45422</v>
      </c>
      <c r="E872" t="s">
        <v>82</v>
      </c>
      <c r="F872" t="s">
        <v>37</v>
      </c>
      <c r="G872">
        <v>156</v>
      </c>
      <c r="H872" t="s">
        <v>38</v>
      </c>
      <c r="I872" t="s">
        <v>40</v>
      </c>
      <c r="J872" t="s">
        <v>39</v>
      </c>
      <c r="K872" t="s">
        <v>38</v>
      </c>
      <c r="L872" t="s">
        <v>44</v>
      </c>
      <c r="M872" t="s">
        <v>45</v>
      </c>
      <c r="N872">
        <v>62.75</v>
      </c>
      <c r="O872">
        <v>14</v>
      </c>
      <c r="P872" s="2">
        <v>45424</v>
      </c>
      <c r="Q872" s="2">
        <v>45466</v>
      </c>
      <c r="Z872">
        <v>42</v>
      </c>
      <c r="AC872">
        <v>9789</v>
      </c>
      <c r="AD872" t="b">
        <v>0</v>
      </c>
    </row>
    <row r="873" spans="1:33" x14ac:dyDescent="0.2">
      <c r="A873">
        <v>7</v>
      </c>
      <c r="B873" t="s">
        <v>34</v>
      </c>
      <c r="C873" t="s">
        <v>80</v>
      </c>
      <c r="D873" s="2">
        <v>45422</v>
      </c>
      <c r="E873" t="s">
        <v>83</v>
      </c>
      <c r="F873" t="s">
        <v>39</v>
      </c>
      <c r="G873">
        <v>156</v>
      </c>
      <c r="H873" t="s">
        <v>38</v>
      </c>
      <c r="I873" t="s">
        <v>40</v>
      </c>
      <c r="J873" t="s">
        <v>39</v>
      </c>
      <c r="K873" t="s">
        <v>38</v>
      </c>
      <c r="L873" t="s">
        <v>44</v>
      </c>
      <c r="M873" t="s">
        <v>45</v>
      </c>
      <c r="N873">
        <v>10.93</v>
      </c>
      <c r="O873">
        <v>14</v>
      </c>
      <c r="P873" s="2">
        <v>45424</v>
      </c>
      <c r="Q873" s="2">
        <v>45466</v>
      </c>
      <c r="Z873">
        <v>42</v>
      </c>
      <c r="AC873">
        <v>1705.08</v>
      </c>
      <c r="AD873" t="b">
        <v>0</v>
      </c>
    </row>
    <row r="874" spans="1:33" x14ac:dyDescent="0.2">
      <c r="A874">
        <v>7</v>
      </c>
      <c r="B874" t="s">
        <v>34</v>
      </c>
      <c r="C874" t="s">
        <v>80</v>
      </c>
      <c r="D874" s="2">
        <v>45422</v>
      </c>
      <c r="E874" t="s">
        <v>84</v>
      </c>
      <c r="F874" t="s">
        <v>39</v>
      </c>
      <c r="G874">
        <v>156</v>
      </c>
      <c r="H874" t="s">
        <v>38</v>
      </c>
      <c r="I874" t="s">
        <v>40</v>
      </c>
      <c r="J874" t="s">
        <v>39</v>
      </c>
      <c r="K874" t="s">
        <v>38</v>
      </c>
      <c r="L874" t="s">
        <v>44</v>
      </c>
      <c r="M874" t="s">
        <v>45</v>
      </c>
      <c r="N874">
        <v>11.78</v>
      </c>
      <c r="O874">
        <v>14</v>
      </c>
      <c r="P874" s="2">
        <v>45424</v>
      </c>
      <c r="Q874" s="2">
        <v>45466</v>
      </c>
      <c r="Z874">
        <v>42</v>
      </c>
      <c r="AC874">
        <v>1837.68</v>
      </c>
      <c r="AD874" t="b">
        <v>0</v>
      </c>
    </row>
    <row r="875" spans="1:33" x14ac:dyDescent="0.2">
      <c r="A875">
        <v>7</v>
      </c>
      <c r="B875" t="s">
        <v>34</v>
      </c>
      <c r="C875" t="s">
        <v>80</v>
      </c>
      <c r="D875" s="2">
        <v>45422</v>
      </c>
      <c r="E875" t="s">
        <v>85</v>
      </c>
      <c r="F875" t="s">
        <v>40</v>
      </c>
      <c r="G875">
        <v>156</v>
      </c>
      <c r="H875" t="s">
        <v>38</v>
      </c>
      <c r="I875" t="s">
        <v>40</v>
      </c>
      <c r="J875" t="s">
        <v>39</v>
      </c>
      <c r="K875" t="s">
        <v>38</v>
      </c>
      <c r="L875" t="s">
        <v>44</v>
      </c>
      <c r="M875" t="s">
        <v>45</v>
      </c>
      <c r="N875">
        <v>102.88</v>
      </c>
      <c r="O875">
        <v>14</v>
      </c>
      <c r="P875" s="2">
        <v>45424</v>
      </c>
      <c r="Q875" s="2">
        <v>45466</v>
      </c>
      <c r="Z875">
        <v>42</v>
      </c>
      <c r="AC875">
        <v>16049.28</v>
      </c>
      <c r="AD875" t="b">
        <v>0</v>
      </c>
    </row>
    <row r="876" spans="1:33" x14ac:dyDescent="0.2">
      <c r="A876">
        <v>7</v>
      </c>
      <c r="B876" t="s">
        <v>34</v>
      </c>
      <c r="C876" t="s">
        <v>80</v>
      </c>
      <c r="D876" s="2">
        <v>45422</v>
      </c>
      <c r="E876" t="s">
        <v>81</v>
      </c>
      <c r="F876" t="s">
        <v>39</v>
      </c>
      <c r="G876">
        <v>156</v>
      </c>
      <c r="H876" t="s">
        <v>40</v>
      </c>
      <c r="I876" t="s">
        <v>40</v>
      </c>
      <c r="J876" t="s">
        <v>39</v>
      </c>
      <c r="K876" t="s">
        <v>39</v>
      </c>
      <c r="L876" t="s">
        <v>46</v>
      </c>
      <c r="M876" t="s">
        <v>47</v>
      </c>
      <c r="N876">
        <v>19.309999999999999</v>
      </c>
      <c r="O876">
        <v>28</v>
      </c>
      <c r="P876" s="2">
        <v>45425</v>
      </c>
      <c r="Q876" s="2">
        <v>45442</v>
      </c>
      <c r="Z876">
        <v>17</v>
      </c>
      <c r="AC876">
        <v>3012.36</v>
      </c>
      <c r="AD876" t="b">
        <v>0</v>
      </c>
    </row>
    <row r="877" spans="1:33" x14ac:dyDescent="0.2">
      <c r="A877">
        <v>7</v>
      </c>
      <c r="B877" t="s">
        <v>34</v>
      </c>
      <c r="C877" t="s">
        <v>80</v>
      </c>
      <c r="D877" s="2">
        <v>45422</v>
      </c>
      <c r="E877" t="s">
        <v>82</v>
      </c>
      <c r="F877" t="s">
        <v>37</v>
      </c>
      <c r="G877">
        <v>156</v>
      </c>
      <c r="H877" t="s">
        <v>40</v>
      </c>
      <c r="I877" t="s">
        <v>40</v>
      </c>
      <c r="J877" t="s">
        <v>39</v>
      </c>
      <c r="K877" t="s">
        <v>39</v>
      </c>
      <c r="L877" t="s">
        <v>46</v>
      </c>
      <c r="M877" t="s">
        <v>47</v>
      </c>
      <c r="N877">
        <v>8.85</v>
      </c>
      <c r="O877">
        <v>28</v>
      </c>
      <c r="P877" s="2">
        <v>45425</v>
      </c>
      <c r="Q877" s="2">
        <v>45442</v>
      </c>
      <c r="Z877">
        <v>17</v>
      </c>
      <c r="AC877">
        <v>1380.6</v>
      </c>
      <c r="AD877" t="b">
        <v>0</v>
      </c>
    </row>
    <row r="878" spans="1:33" x14ac:dyDescent="0.2">
      <c r="A878">
        <v>7</v>
      </c>
      <c r="B878" t="s">
        <v>34</v>
      </c>
      <c r="C878" t="s">
        <v>80</v>
      </c>
      <c r="D878" s="2">
        <v>45422</v>
      </c>
      <c r="E878" t="s">
        <v>83</v>
      </c>
      <c r="F878" t="s">
        <v>39</v>
      </c>
      <c r="G878">
        <v>156</v>
      </c>
      <c r="H878" t="s">
        <v>40</v>
      </c>
      <c r="I878" t="s">
        <v>40</v>
      </c>
      <c r="J878" t="s">
        <v>39</v>
      </c>
      <c r="K878" t="s">
        <v>39</v>
      </c>
      <c r="L878" t="s">
        <v>46</v>
      </c>
      <c r="M878" t="s">
        <v>47</v>
      </c>
      <c r="N878">
        <v>21.96</v>
      </c>
      <c r="O878">
        <v>28</v>
      </c>
      <c r="P878" s="2">
        <v>45425</v>
      </c>
      <c r="Q878" s="2">
        <v>45442</v>
      </c>
      <c r="Z878">
        <v>17</v>
      </c>
      <c r="AC878">
        <v>3425.76</v>
      </c>
      <c r="AD878" t="b">
        <v>0</v>
      </c>
    </row>
    <row r="879" spans="1:33" x14ac:dyDescent="0.2">
      <c r="A879">
        <v>7</v>
      </c>
      <c r="B879" t="s">
        <v>34</v>
      </c>
      <c r="C879" t="s">
        <v>80</v>
      </c>
      <c r="D879" s="2">
        <v>45422</v>
      </c>
      <c r="E879" t="s">
        <v>84</v>
      </c>
      <c r="F879" t="s">
        <v>39</v>
      </c>
      <c r="G879">
        <v>156</v>
      </c>
      <c r="H879" t="s">
        <v>40</v>
      </c>
      <c r="I879" t="s">
        <v>40</v>
      </c>
      <c r="J879" t="s">
        <v>39</v>
      </c>
      <c r="K879" t="s">
        <v>39</v>
      </c>
      <c r="L879" t="s">
        <v>46</v>
      </c>
      <c r="M879" t="s">
        <v>47</v>
      </c>
      <c r="N879">
        <v>20.76</v>
      </c>
      <c r="O879">
        <v>28</v>
      </c>
      <c r="P879" s="2">
        <v>45425</v>
      </c>
      <c r="Q879" s="2">
        <v>45442</v>
      </c>
      <c r="Z879">
        <v>17</v>
      </c>
      <c r="AC879">
        <v>3238.56</v>
      </c>
      <c r="AD879" t="b">
        <v>0</v>
      </c>
    </row>
    <row r="880" spans="1:33" x14ac:dyDescent="0.2">
      <c r="A880">
        <v>7</v>
      </c>
      <c r="B880" t="s">
        <v>34</v>
      </c>
      <c r="C880" t="s">
        <v>80</v>
      </c>
      <c r="D880" s="2">
        <v>45422</v>
      </c>
      <c r="E880" t="s">
        <v>85</v>
      </c>
      <c r="F880" t="s">
        <v>40</v>
      </c>
      <c r="G880">
        <v>156</v>
      </c>
      <c r="H880" t="s">
        <v>40</v>
      </c>
      <c r="I880" t="s">
        <v>40</v>
      </c>
      <c r="J880" t="s">
        <v>39</v>
      </c>
      <c r="K880" t="s">
        <v>39</v>
      </c>
      <c r="L880" t="s">
        <v>46</v>
      </c>
      <c r="M880" t="s">
        <v>47</v>
      </c>
      <c r="N880">
        <v>57.09</v>
      </c>
      <c r="O880">
        <v>28</v>
      </c>
      <c r="P880" s="2">
        <v>45425</v>
      </c>
      <c r="Q880" s="2">
        <v>45442</v>
      </c>
      <c r="Z880">
        <v>17</v>
      </c>
      <c r="AC880">
        <v>8906.0400000000009</v>
      </c>
      <c r="AD880" t="b">
        <v>0</v>
      </c>
    </row>
    <row r="881" spans="1:33" x14ac:dyDescent="0.2">
      <c r="A881">
        <v>7</v>
      </c>
      <c r="B881" t="s">
        <v>34</v>
      </c>
      <c r="C881" t="s">
        <v>80</v>
      </c>
      <c r="D881" s="2">
        <v>45422</v>
      </c>
      <c r="E881" t="s">
        <v>81</v>
      </c>
      <c r="F881" t="s">
        <v>39</v>
      </c>
      <c r="G881">
        <v>156</v>
      </c>
      <c r="H881" t="s">
        <v>39</v>
      </c>
      <c r="I881" t="s">
        <v>39</v>
      </c>
      <c r="J881" t="s">
        <v>39</v>
      </c>
      <c r="K881" t="s">
        <v>40</v>
      </c>
      <c r="L881" t="s">
        <v>48</v>
      </c>
      <c r="M881" t="s">
        <v>49</v>
      </c>
      <c r="N881">
        <v>8.02</v>
      </c>
      <c r="P881" s="2">
        <v>45431</v>
      </c>
      <c r="Q881" s="2">
        <v>45446</v>
      </c>
      <c r="Z881">
        <v>15</v>
      </c>
      <c r="AC881">
        <v>1251.1199999999999</v>
      </c>
      <c r="AD881" t="b">
        <v>0</v>
      </c>
    </row>
    <row r="882" spans="1:33" x14ac:dyDescent="0.2">
      <c r="A882">
        <v>7</v>
      </c>
      <c r="B882" t="s">
        <v>34</v>
      </c>
      <c r="C882" t="s">
        <v>80</v>
      </c>
      <c r="D882" s="2">
        <v>45422</v>
      </c>
      <c r="E882" t="s">
        <v>82</v>
      </c>
      <c r="F882" t="s">
        <v>37</v>
      </c>
      <c r="G882">
        <v>156</v>
      </c>
      <c r="H882" t="s">
        <v>39</v>
      </c>
      <c r="I882" t="s">
        <v>39</v>
      </c>
      <c r="J882" t="s">
        <v>39</v>
      </c>
      <c r="K882" t="s">
        <v>40</v>
      </c>
      <c r="L882" t="s">
        <v>48</v>
      </c>
      <c r="M882" t="s">
        <v>49</v>
      </c>
      <c r="N882">
        <v>44.72</v>
      </c>
      <c r="P882" s="2">
        <v>45431</v>
      </c>
      <c r="Q882" s="2">
        <v>45446</v>
      </c>
      <c r="Z882">
        <v>15</v>
      </c>
      <c r="AC882">
        <v>6976.32</v>
      </c>
      <c r="AD882" t="b">
        <v>0</v>
      </c>
    </row>
    <row r="883" spans="1:33" x14ac:dyDescent="0.2">
      <c r="A883">
        <v>7</v>
      </c>
      <c r="B883" t="s">
        <v>34</v>
      </c>
      <c r="C883" t="s">
        <v>80</v>
      </c>
      <c r="D883" s="2">
        <v>45422</v>
      </c>
      <c r="E883" t="s">
        <v>83</v>
      </c>
      <c r="F883" t="s">
        <v>39</v>
      </c>
      <c r="G883">
        <v>156</v>
      </c>
      <c r="H883" t="s">
        <v>39</v>
      </c>
      <c r="I883" t="s">
        <v>39</v>
      </c>
      <c r="J883" t="s">
        <v>39</v>
      </c>
      <c r="K883" t="s">
        <v>40</v>
      </c>
      <c r="L883" t="s">
        <v>48</v>
      </c>
      <c r="M883" t="s">
        <v>49</v>
      </c>
      <c r="N883">
        <v>10.14</v>
      </c>
      <c r="P883" s="2">
        <v>45431</v>
      </c>
      <c r="Q883" s="2">
        <v>45446</v>
      </c>
      <c r="Z883">
        <v>15</v>
      </c>
      <c r="AC883">
        <v>1581.84</v>
      </c>
      <c r="AD883" t="b">
        <v>0</v>
      </c>
    </row>
    <row r="884" spans="1:33" x14ac:dyDescent="0.2">
      <c r="A884">
        <v>7</v>
      </c>
      <c r="B884" t="s">
        <v>34</v>
      </c>
      <c r="C884" t="s">
        <v>80</v>
      </c>
      <c r="D884" s="2">
        <v>45422</v>
      </c>
      <c r="E884" t="s">
        <v>84</v>
      </c>
      <c r="F884" t="s">
        <v>39</v>
      </c>
      <c r="G884">
        <v>156</v>
      </c>
      <c r="H884" t="s">
        <v>39</v>
      </c>
      <c r="I884" t="s">
        <v>39</v>
      </c>
      <c r="J884" t="s">
        <v>39</v>
      </c>
      <c r="K884" t="s">
        <v>40</v>
      </c>
      <c r="L884" t="s">
        <v>48</v>
      </c>
      <c r="M884" t="s">
        <v>49</v>
      </c>
      <c r="N884">
        <v>16.36</v>
      </c>
      <c r="P884" s="2">
        <v>45431</v>
      </c>
      <c r="Q884" s="2">
        <v>45446</v>
      </c>
      <c r="Z884">
        <v>15</v>
      </c>
      <c r="AC884">
        <v>2552.16</v>
      </c>
      <c r="AD884" t="b">
        <v>0</v>
      </c>
    </row>
    <row r="885" spans="1:33" x14ac:dyDescent="0.2">
      <c r="A885">
        <v>7</v>
      </c>
      <c r="B885" t="s">
        <v>34</v>
      </c>
      <c r="C885" t="s">
        <v>80</v>
      </c>
      <c r="D885" s="2">
        <v>45422</v>
      </c>
      <c r="E885" t="s">
        <v>85</v>
      </c>
      <c r="F885" t="s">
        <v>40</v>
      </c>
      <c r="G885">
        <v>156</v>
      </c>
      <c r="H885" t="s">
        <v>39</v>
      </c>
      <c r="I885" t="s">
        <v>39</v>
      </c>
      <c r="J885" t="s">
        <v>39</v>
      </c>
      <c r="K885" t="s">
        <v>40</v>
      </c>
      <c r="L885" t="s">
        <v>48</v>
      </c>
      <c r="M885" t="s">
        <v>49</v>
      </c>
      <c r="N885">
        <v>91.32</v>
      </c>
      <c r="P885" s="2">
        <v>45431</v>
      </c>
      <c r="Q885" s="2">
        <v>45446</v>
      </c>
      <c r="Z885">
        <v>15</v>
      </c>
      <c r="AC885">
        <v>14245.92</v>
      </c>
      <c r="AD885" t="b">
        <v>0</v>
      </c>
    </row>
    <row r="886" spans="1:33" x14ac:dyDescent="0.2">
      <c r="A886">
        <v>7</v>
      </c>
      <c r="B886" t="s">
        <v>34</v>
      </c>
      <c r="C886" t="s">
        <v>86</v>
      </c>
      <c r="D886" s="2">
        <v>45386</v>
      </c>
      <c r="E886" t="s">
        <v>87</v>
      </c>
      <c r="F886" t="s">
        <v>39</v>
      </c>
      <c r="G886">
        <v>554</v>
      </c>
      <c r="H886" t="s">
        <v>38</v>
      </c>
      <c r="I886" t="s">
        <v>39</v>
      </c>
      <c r="J886" t="s">
        <v>38</v>
      </c>
      <c r="K886" t="s">
        <v>40</v>
      </c>
      <c r="L886" t="s">
        <v>41</v>
      </c>
      <c r="M886" t="s">
        <v>42</v>
      </c>
      <c r="N886">
        <v>27.27</v>
      </c>
      <c r="O886">
        <v>30</v>
      </c>
      <c r="P886" s="2">
        <v>45386</v>
      </c>
      <c r="Q886" s="2">
        <v>45441</v>
      </c>
      <c r="R886" s="2">
        <v>45451</v>
      </c>
      <c r="S886" s="2">
        <v>45455</v>
      </c>
      <c r="T886" s="2">
        <v>45491</v>
      </c>
      <c r="U886" s="2">
        <v>45499</v>
      </c>
      <c r="V886" s="2">
        <v>45499</v>
      </c>
      <c r="W886" s="2">
        <v>45575</v>
      </c>
      <c r="X886" s="2">
        <v>45578</v>
      </c>
      <c r="Y886" s="2">
        <v>45579</v>
      </c>
      <c r="Z886">
        <v>55</v>
      </c>
      <c r="AA886" t="b">
        <v>0</v>
      </c>
      <c r="AB886">
        <v>44</v>
      </c>
      <c r="AC886">
        <v>15107.58</v>
      </c>
      <c r="AD886" t="b">
        <v>1</v>
      </c>
      <c r="AE886" t="b">
        <v>0</v>
      </c>
      <c r="AF886" t="b">
        <v>0</v>
      </c>
      <c r="AG886" t="b">
        <v>1</v>
      </c>
    </row>
    <row r="887" spans="1:33" x14ac:dyDescent="0.2">
      <c r="A887">
        <v>7</v>
      </c>
      <c r="B887" t="s">
        <v>34</v>
      </c>
      <c r="C887" t="s">
        <v>86</v>
      </c>
      <c r="D887" s="2">
        <v>45386</v>
      </c>
      <c r="E887" t="s">
        <v>88</v>
      </c>
      <c r="F887" t="s">
        <v>37</v>
      </c>
      <c r="G887">
        <v>554</v>
      </c>
      <c r="H887" t="s">
        <v>38</v>
      </c>
      <c r="I887" t="s">
        <v>39</v>
      </c>
      <c r="J887" t="s">
        <v>38</v>
      </c>
      <c r="K887" t="s">
        <v>40</v>
      </c>
      <c r="L887" t="s">
        <v>41</v>
      </c>
      <c r="M887" t="s">
        <v>42</v>
      </c>
      <c r="N887">
        <v>17.91</v>
      </c>
      <c r="O887">
        <v>30</v>
      </c>
      <c r="P887" s="2">
        <v>45386</v>
      </c>
      <c r="Q887" s="2">
        <v>45441</v>
      </c>
      <c r="R887" s="2">
        <v>45451</v>
      </c>
      <c r="S887" s="2">
        <v>45455</v>
      </c>
      <c r="T887" s="2">
        <v>45491</v>
      </c>
      <c r="U887" s="2">
        <v>45499</v>
      </c>
      <c r="V887" s="2">
        <v>45499</v>
      </c>
      <c r="W887" s="2">
        <v>45575</v>
      </c>
      <c r="X887" s="2">
        <v>45578</v>
      </c>
      <c r="Y887" s="2">
        <v>45579</v>
      </c>
      <c r="Z887">
        <v>55</v>
      </c>
      <c r="AA887" t="b">
        <v>0</v>
      </c>
      <c r="AB887">
        <v>44</v>
      </c>
      <c r="AC887">
        <v>9922.14</v>
      </c>
      <c r="AD887" t="b">
        <v>1</v>
      </c>
      <c r="AE887" t="b">
        <v>0</v>
      </c>
      <c r="AF887" t="b">
        <v>0</v>
      </c>
      <c r="AG887" t="b">
        <v>1</v>
      </c>
    </row>
    <row r="888" spans="1:33" x14ac:dyDescent="0.2">
      <c r="A888">
        <v>7</v>
      </c>
      <c r="B888" t="s">
        <v>34</v>
      </c>
      <c r="C888" t="s">
        <v>86</v>
      </c>
      <c r="D888" s="2">
        <v>45386</v>
      </c>
      <c r="E888" t="s">
        <v>89</v>
      </c>
      <c r="F888" t="s">
        <v>37</v>
      </c>
      <c r="G888">
        <v>554</v>
      </c>
      <c r="H888" t="s">
        <v>38</v>
      </c>
      <c r="I888" t="s">
        <v>39</v>
      </c>
      <c r="J888" t="s">
        <v>38</v>
      </c>
      <c r="K888" t="s">
        <v>40</v>
      </c>
      <c r="L888" t="s">
        <v>41</v>
      </c>
      <c r="M888" t="s">
        <v>42</v>
      </c>
      <c r="N888">
        <v>37.520000000000003</v>
      </c>
      <c r="O888">
        <v>30</v>
      </c>
      <c r="P888" s="2">
        <v>45386</v>
      </c>
      <c r="Q888" s="2">
        <v>45441</v>
      </c>
      <c r="R888" s="2">
        <v>45451</v>
      </c>
      <c r="S888" s="2">
        <v>45455</v>
      </c>
      <c r="T888" s="2">
        <v>45491</v>
      </c>
      <c r="U888" s="2">
        <v>45499</v>
      </c>
      <c r="V888" s="2">
        <v>45499</v>
      </c>
      <c r="W888" s="2">
        <v>45575</v>
      </c>
      <c r="X888" s="2">
        <v>45578</v>
      </c>
      <c r="Y888" s="2">
        <v>45579</v>
      </c>
      <c r="Z888">
        <v>55</v>
      </c>
      <c r="AA888" t="b">
        <v>0</v>
      </c>
      <c r="AB888">
        <v>44</v>
      </c>
      <c r="AC888">
        <v>20786.080000000002</v>
      </c>
      <c r="AD888" t="b">
        <v>1</v>
      </c>
      <c r="AE888" t="b">
        <v>0</v>
      </c>
      <c r="AF888" t="b">
        <v>0</v>
      </c>
      <c r="AG888" t="b">
        <v>1</v>
      </c>
    </row>
    <row r="889" spans="1:33" x14ac:dyDescent="0.2">
      <c r="A889">
        <v>7</v>
      </c>
      <c r="B889" t="s">
        <v>34</v>
      </c>
      <c r="C889" t="s">
        <v>86</v>
      </c>
      <c r="D889" s="2">
        <v>45386</v>
      </c>
      <c r="E889" t="s">
        <v>90</v>
      </c>
      <c r="F889" t="s">
        <v>40</v>
      </c>
      <c r="G889">
        <v>554</v>
      </c>
      <c r="H889" t="s">
        <v>38</v>
      </c>
      <c r="I889" t="s">
        <v>39</v>
      </c>
      <c r="J889" t="s">
        <v>38</v>
      </c>
      <c r="K889" t="s">
        <v>40</v>
      </c>
      <c r="L889" t="s">
        <v>41</v>
      </c>
      <c r="M889" t="s">
        <v>42</v>
      </c>
      <c r="N889">
        <v>97.22</v>
      </c>
      <c r="O889">
        <v>30</v>
      </c>
      <c r="P889" s="2">
        <v>45386</v>
      </c>
      <c r="Q889" s="2">
        <v>45441</v>
      </c>
      <c r="R889" s="2">
        <v>45451</v>
      </c>
      <c r="S889" s="2">
        <v>45455</v>
      </c>
      <c r="T889" s="2">
        <v>45491</v>
      </c>
      <c r="U889" s="2">
        <v>45499</v>
      </c>
      <c r="V889" s="2">
        <v>45499</v>
      </c>
      <c r="W889" s="2">
        <v>45575</v>
      </c>
      <c r="X889" s="2">
        <v>45578</v>
      </c>
      <c r="Y889" s="2">
        <v>45579</v>
      </c>
      <c r="Z889">
        <v>55</v>
      </c>
      <c r="AA889" t="b">
        <v>0</v>
      </c>
      <c r="AB889">
        <v>44</v>
      </c>
      <c r="AC889">
        <v>53859.88</v>
      </c>
      <c r="AD889" t="b">
        <v>1</v>
      </c>
      <c r="AE889" t="b">
        <v>0</v>
      </c>
      <c r="AF889" t="b">
        <v>0</v>
      </c>
      <c r="AG889" t="b">
        <v>1</v>
      </c>
    </row>
    <row r="890" spans="1:33" x14ac:dyDescent="0.2">
      <c r="A890">
        <v>7</v>
      </c>
      <c r="B890" t="s">
        <v>34</v>
      </c>
      <c r="C890" t="s">
        <v>86</v>
      </c>
      <c r="D890" s="2">
        <v>45386</v>
      </c>
      <c r="E890" t="s">
        <v>87</v>
      </c>
      <c r="F890" t="s">
        <v>39</v>
      </c>
      <c r="G890">
        <v>554</v>
      </c>
      <c r="H890" t="s">
        <v>38</v>
      </c>
      <c r="I890" t="s">
        <v>40</v>
      </c>
      <c r="J890" t="s">
        <v>39</v>
      </c>
      <c r="K890" t="s">
        <v>38</v>
      </c>
      <c r="L890" t="s">
        <v>44</v>
      </c>
      <c r="M890" t="s">
        <v>45</v>
      </c>
      <c r="N890">
        <v>22.23</v>
      </c>
      <c r="O890">
        <v>14</v>
      </c>
      <c r="P890" s="2">
        <v>45387</v>
      </c>
      <c r="Q890" s="2">
        <v>45422</v>
      </c>
      <c r="Z890">
        <v>35</v>
      </c>
      <c r="AC890">
        <v>12315.42</v>
      </c>
      <c r="AD890" t="b">
        <v>0</v>
      </c>
    </row>
    <row r="891" spans="1:33" x14ac:dyDescent="0.2">
      <c r="A891">
        <v>7</v>
      </c>
      <c r="B891" t="s">
        <v>34</v>
      </c>
      <c r="C891" t="s">
        <v>86</v>
      </c>
      <c r="D891" s="2">
        <v>45386</v>
      </c>
      <c r="E891" t="s">
        <v>88</v>
      </c>
      <c r="F891" t="s">
        <v>37</v>
      </c>
      <c r="G891">
        <v>554</v>
      </c>
      <c r="H891" t="s">
        <v>38</v>
      </c>
      <c r="I891" t="s">
        <v>40</v>
      </c>
      <c r="J891" t="s">
        <v>39</v>
      </c>
      <c r="K891" t="s">
        <v>38</v>
      </c>
      <c r="L891" t="s">
        <v>44</v>
      </c>
      <c r="M891" t="s">
        <v>45</v>
      </c>
      <c r="N891">
        <v>39.75</v>
      </c>
      <c r="O891">
        <v>14</v>
      </c>
      <c r="P891" s="2">
        <v>45387</v>
      </c>
      <c r="Q891" s="2">
        <v>45422</v>
      </c>
      <c r="Z891">
        <v>35</v>
      </c>
      <c r="AC891">
        <v>22021.5</v>
      </c>
      <c r="AD891" t="b">
        <v>0</v>
      </c>
    </row>
    <row r="892" spans="1:33" x14ac:dyDescent="0.2">
      <c r="A892">
        <v>7</v>
      </c>
      <c r="B892" t="s">
        <v>34</v>
      </c>
      <c r="C892" t="s">
        <v>86</v>
      </c>
      <c r="D892" s="2">
        <v>45386</v>
      </c>
      <c r="E892" t="s">
        <v>89</v>
      </c>
      <c r="F892" t="s">
        <v>37</v>
      </c>
      <c r="G892">
        <v>554</v>
      </c>
      <c r="H892" t="s">
        <v>38</v>
      </c>
      <c r="I892" t="s">
        <v>40</v>
      </c>
      <c r="J892" t="s">
        <v>39</v>
      </c>
      <c r="K892" t="s">
        <v>38</v>
      </c>
      <c r="L892" t="s">
        <v>44</v>
      </c>
      <c r="M892" t="s">
        <v>45</v>
      </c>
      <c r="N892">
        <v>82.99</v>
      </c>
      <c r="O892">
        <v>14</v>
      </c>
      <c r="P892" s="2">
        <v>45387</v>
      </c>
      <c r="Q892" s="2">
        <v>45422</v>
      </c>
      <c r="Z892">
        <v>35</v>
      </c>
      <c r="AC892">
        <v>45976.46</v>
      </c>
      <c r="AD892" t="b">
        <v>0</v>
      </c>
    </row>
    <row r="893" spans="1:33" x14ac:dyDescent="0.2">
      <c r="A893">
        <v>7</v>
      </c>
      <c r="B893" t="s">
        <v>34</v>
      </c>
      <c r="C893" t="s">
        <v>86</v>
      </c>
      <c r="D893" s="2">
        <v>45386</v>
      </c>
      <c r="E893" t="s">
        <v>90</v>
      </c>
      <c r="F893" t="s">
        <v>40</v>
      </c>
      <c r="G893">
        <v>554</v>
      </c>
      <c r="H893" t="s">
        <v>38</v>
      </c>
      <c r="I893" t="s">
        <v>40</v>
      </c>
      <c r="J893" t="s">
        <v>39</v>
      </c>
      <c r="K893" t="s">
        <v>38</v>
      </c>
      <c r="L893" t="s">
        <v>44</v>
      </c>
      <c r="M893" t="s">
        <v>45</v>
      </c>
      <c r="N893">
        <v>91.36</v>
      </c>
      <c r="O893">
        <v>14</v>
      </c>
      <c r="P893" s="2">
        <v>45387</v>
      </c>
      <c r="Q893" s="2">
        <v>45422</v>
      </c>
      <c r="Z893">
        <v>35</v>
      </c>
      <c r="AC893">
        <v>50613.440000000002</v>
      </c>
      <c r="AD893" t="b">
        <v>0</v>
      </c>
    </row>
    <row r="894" spans="1:33" x14ac:dyDescent="0.2">
      <c r="A894">
        <v>7</v>
      </c>
      <c r="B894" t="s">
        <v>34</v>
      </c>
      <c r="C894" t="s">
        <v>86</v>
      </c>
      <c r="D894" s="2">
        <v>45386</v>
      </c>
      <c r="E894" t="s">
        <v>87</v>
      </c>
      <c r="F894" t="s">
        <v>39</v>
      </c>
      <c r="G894">
        <v>554</v>
      </c>
      <c r="H894" t="s">
        <v>40</v>
      </c>
      <c r="I894" t="s">
        <v>40</v>
      </c>
      <c r="J894" t="s">
        <v>39</v>
      </c>
      <c r="K894" t="s">
        <v>39</v>
      </c>
      <c r="L894" t="s">
        <v>46</v>
      </c>
      <c r="M894" t="s">
        <v>47</v>
      </c>
      <c r="N894">
        <v>10.38</v>
      </c>
      <c r="O894">
        <v>28</v>
      </c>
      <c r="P894" s="2">
        <v>45395</v>
      </c>
      <c r="Q894" s="2">
        <v>45424</v>
      </c>
      <c r="Z894">
        <v>29</v>
      </c>
      <c r="AC894">
        <v>5750.52</v>
      </c>
      <c r="AD894" t="b">
        <v>0</v>
      </c>
    </row>
    <row r="895" spans="1:33" x14ac:dyDescent="0.2">
      <c r="A895">
        <v>7</v>
      </c>
      <c r="B895" t="s">
        <v>34</v>
      </c>
      <c r="C895" t="s">
        <v>86</v>
      </c>
      <c r="D895" s="2">
        <v>45386</v>
      </c>
      <c r="E895" t="s">
        <v>88</v>
      </c>
      <c r="F895" t="s">
        <v>37</v>
      </c>
      <c r="G895">
        <v>554</v>
      </c>
      <c r="H895" t="s">
        <v>40</v>
      </c>
      <c r="I895" t="s">
        <v>40</v>
      </c>
      <c r="J895" t="s">
        <v>39</v>
      </c>
      <c r="K895" t="s">
        <v>39</v>
      </c>
      <c r="L895" t="s">
        <v>46</v>
      </c>
      <c r="M895" t="s">
        <v>47</v>
      </c>
      <c r="N895">
        <v>38.24</v>
      </c>
      <c r="O895">
        <v>28</v>
      </c>
      <c r="P895" s="2">
        <v>45395</v>
      </c>
      <c r="Q895" s="2">
        <v>45424</v>
      </c>
      <c r="Z895">
        <v>29</v>
      </c>
      <c r="AC895">
        <v>21184.959999999999</v>
      </c>
      <c r="AD895" t="b">
        <v>0</v>
      </c>
    </row>
    <row r="896" spans="1:33" x14ac:dyDescent="0.2">
      <c r="A896">
        <v>7</v>
      </c>
      <c r="B896" t="s">
        <v>34</v>
      </c>
      <c r="C896" t="s">
        <v>86</v>
      </c>
      <c r="D896" s="2">
        <v>45386</v>
      </c>
      <c r="E896" t="s">
        <v>89</v>
      </c>
      <c r="F896" t="s">
        <v>37</v>
      </c>
      <c r="G896">
        <v>554</v>
      </c>
      <c r="H896" t="s">
        <v>40</v>
      </c>
      <c r="I896" t="s">
        <v>40</v>
      </c>
      <c r="J896" t="s">
        <v>39</v>
      </c>
      <c r="K896" t="s">
        <v>39</v>
      </c>
      <c r="L896" t="s">
        <v>46</v>
      </c>
      <c r="M896" t="s">
        <v>47</v>
      </c>
      <c r="N896">
        <v>2.27</v>
      </c>
      <c r="O896">
        <v>28</v>
      </c>
      <c r="P896" s="2">
        <v>45395</v>
      </c>
      <c r="Q896" s="2">
        <v>45424</v>
      </c>
      <c r="Z896">
        <v>29</v>
      </c>
      <c r="AC896">
        <v>1257.58</v>
      </c>
      <c r="AD896" t="b">
        <v>0</v>
      </c>
    </row>
    <row r="897" spans="1:33" x14ac:dyDescent="0.2">
      <c r="A897">
        <v>7</v>
      </c>
      <c r="B897" t="s">
        <v>34</v>
      </c>
      <c r="C897" t="s">
        <v>86</v>
      </c>
      <c r="D897" s="2">
        <v>45386</v>
      </c>
      <c r="E897" t="s">
        <v>90</v>
      </c>
      <c r="F897" t="s">
        <v>40</v>
      </c>
      <c r="G897">
        <v>554</v>
      </c>
      <c r="H897" t="s">
        <v>40</v>
      </c>
      <c r="I897" t="s">
        <v>40</v>
      </c>
      <c r="J897" t="s">
        <v>39</v>
      </c>
      <c r="K897" t="s">
        <v>39</v>
      </c>
      <c r="L897" t="s">
        <v>46</v>
      </c>
      <c r="M897" t="s">
        <v>47</v>
      </c>
      <c r="N897">
        <v>48.57</v>
      </c>
      <c r="O897">
        <v>28</v>
      </c>
      <c r="P897" s="2">
        <v>45395</v>
      </c>
      <c r="Q897" s="2">
        <v>45424</v>
      </c>
      <c r="Z897">
        <v>29</v>
      </c>
      <c r="AC897">
        <v>26907.78</v>
      </c>
      <c r="AD897" t="b">
        <v>0</v>
      </c>
    </row>
    <row r="898" spans="1:33" x14ac:dyDescent="0.2">
      <c r="A898">
        <v>7</v>
      </c>
      <c r="B898" t="s">
        <v>34</v>
      </c>
      <c r="C898" t="s">
        <v>86</v>
      </c>
      <c r="D898" s="2">
        <v>45386</v>
      </c>
      <c r="E898" t="s">
        <v>87</v>
      </c>
      <c r="F898" t="s">
        <v>39</v>
      </c>
      <c r="G898">
        <v>554</v>
      </c>
      <c r="H898" t="s">
        <v>39</v>
      </c>
      <c r="I898" t="s">
        <v>39</v>
      </c>
      <c r="J898" t="s">
        <v>39</v>
      </c>
      <c r="K898" t="s">
        <v>40</v>
      </c>
      <c r="L898" t="s">
        <v>48</v>
      </c>
      <c r="M898" t="s">
        <v>49</v>
      </c>
      <c r="N898">
        <v>19.79</v>
      </c>
      <c r="P898" s="2">
        <v>45388</v>
      </c>
      <c r="Q898" s="2">
        <v>45419</v>
      </c>
      <c r="Z898">
        <v>31</v>
      </c>
      <c r="AC898">
        <v>10963.66</v>
      </c>
      <c r="AD898" t="b">
        <v>0</v>
      </c>
    </row>
    <row r="899" spans="1:33" x14ac:dyDescent="0.2">
      <c r="A899">
        <v>7</v>
      </c>
      <c r="B899" t="s">
        <v>34</v>
      </c>
      <c r="C899" t="s">
        <v>86</v>
      </c>
      <c r="D899" s="2">
        <v>45386</v>
      </c>
      <c r="E899" t="s">
        <v>88</v>
      </c>
      <c r="F899" t="s">
        <v>37</v>
      </c>
      <c r="G899">
        <v>554</v>
      </c>
      <c r="H899" t="s">
        <v>39</v>
      </c>
      <c r="I899" t="s">
        <v>39</v>
      </c>
      <c r="J899" t="s">
        <v>39</v>
      </c>
      <c r="K899" t="s">
        <v>40</v>
      </c>
      <c r="L899" t="s">
        <v>48</v>
      </c>
      <c r="M899" t="s">
        <v>49</v>
      </c>
      <c r="N899">
        <v>48.53</v>
      </c>
      <c r="P899" s="2">
        <v>45388</v>
      </c>
      <c r="Q899" s="2">
        <v>45419</v>
      </c>
      <c r="Z899">
        <v>31</v>
      </c>
      <c r="AC899">
        <v>26885.62</v>
      </c>
      <c r="AD899" t="b">
        <v>0</v>
      </c>
    </row>
    <row r="900" spans="1:33" x14ac:dyDescent="0.2">
      <c r="A900">
        <v>7</v>
      </c>
      <c r="B900" t="s">
        <v>34</v>
      </c>
      <c r="C900" t="s">
        <v>86</v>
      </c>
      <c r="D900" s="2">
        <v>45386</v>
      </c>
      <c r="E900" t="s">
        <v>89</v>
      </c>
      <c r="F900" t="s">
        <v>37</v>
      </c>
      <c r="G900">
        <v>554</v>
      </c>
      <c r="H900" t="s">
        <v>39</v>
      </c>
      <c r="I900" t="s">
        <v>39</v>
      </c>
      <c r="J900" t="s">
        <v>39</v>
      </c>
      <c r="K900" t="s">
        <v>40</v>
      </c>
      <c r="L900" t="s">
        <v>48</v>
      </c>
      <c r="M900" t="s">
        <v>49</v>
      </c>
      <c r="N900">
        <v>18.14</v>
      </c>
      <c r="P900" s="2">
        <v>45388</v>
      </c>
      <c r="Q900" s="2">
        <v>45419</v>
      </c>
      <c r="Z900">
        <v>31</v>
      </c>
      <c r="AC900">
        <v>10049.56</v>
      </c>
      <c r="AD900" t="b">
        <v>0</v>
      </c>
    </row>
    <row r="901" spans="1:33" x14ac:dyDescent="0.2">
      <c r="A901">
        <v>7</v>
      </c>
      <c r="B901" t="s">
        <v>34</v>
      </c>
      <c r="C901" t="s">
        <v>86</v>
      </c>
      <c r="D901" s="2">
        <v>45386</v>
      </c>
      <c r="E901" t="s">
        <v>90</v>
      </c>
      <c r="F901" t="s">
        <v>40</v>
      </c>
      <c r="G901">
        <v>554</v>
      </c>
      <c r="H901" t="s">
        <v>39</v>
      </c>
      <c r="I901" t="s">
        <v>39</v>
      </c>
      <c r="J901" t="s">
        <v>39</v>
      </c>
      <c r="K901" t="s">
        <v>40</v>
      </c>
      <c r="L901" t="s">
        <v>48</v>
      </c>
      <c r="M901" t="s">
        <v>49</v>
      </c>
      <c r="N901">
        <v>108.47</v>
      </c>
      <c r="P901" s="2">
        <v>45388</v>
      </c>
      <c r="Q901" s="2">
        <v>45419</v>
      </c>
      <c r="Z901">
        <v>31</v>
      </c>
      <c r="AC901">
        <v>60092.38</v>
      </c>
      <c r="AD901" t="b">
        <v>0</v>
      </c>
    </row>
    <row r="902" spans="1:33" x14ac:dyDescent="0.2">
      <c r="A902">
        <v>7</v>
      </c>
      <c r="B902" t="s">
        <v>34</v>
      </c>
      <c r="C902" t="s">
        <v>91</v>
      </c>
      <c r="D902" s="2">
        <v>45525</v>
      </c>
      <c r="E902" t="s">
        <v>92</v>
      </c>
      <c r="F902" t="s">
        <v>39</v>
      </c>
      <c r="G902">
        <v>23</v>
      </c>
      <c r="H902" t="s">
        <v>38</v>
      </c>
      <c r="I902" t="s">
        <v>39</v>
      </c>
      <c r="J902" t="s">
        <v>38</v>
      </c>
      <c r="K902" t="s">
        <v>40</v>
      </c>
      <c r="L902" t="s">
        <v>41</v>
      </c>
      <c r="M902" t="s">
        <v>42</v>
      </c>
      <c r="N902">
        <v>8.36</v>
      </c>
      <c r="O902">
        <v>30</v>
      </c>
      <c r="P902" s="2">
        <v>45529</v>
      </c>
      <c r="Q902" s="2">
        <v>45574</v>
      </c>
      <c r="R902" s="2">
        <v>45584</v>
      </c>
      <c r="S902" s="2">
        <v>45589</v>
      </c>
      <c r="T902" s="2">
        <v>45660</v>
      </c>
      <c r="U902" s="2">
        <v>45667</v>
      </c>
      <c r="V902" s="2">
        <v>45667</v>
      </c>
      <c r="W902" s="2">
        <v>45667</v>
      </c>
      <c r="X902" s="2">
        <v>45668</v>
      </c>
      <c r="Y902" s="2">
        <v>45677</v>
      </c>
      <c r="Z902">
        <v>45</v>
      </c>
      <c r="AA902" t="b">
        <v>0</v>
      </c>
      <c r="AB902">
        <v>78</v>
      </c>
      <c r="AC902">
        <v>192.28</v>
      </c>
      <c r="AD902" t="b">
        <v>1</v>
      </c>
      <c r="AE902" t="b">
        <v>0</v>
      </c>
      <c r="AF902" t="b">
        <v>0</v>
      </c>
      <c r="AG902" t="b">
        <v>0</v>
      </c>
    </row>
    <row r="903" spans="1:33" x14ac:dyDescent="0.2">
      <c r="A903">
        <v>7</v>
      </c>
      <c r="B903" t="s">
        <v>34</v>
      </c>
      <c r="C903" t="s">
        <v>91</v>
      </c>
      <c r="D903" s="2">
        <v>45525</v>
      </c>
      <c r="E903" t="s">
        <v>93</v>
      </c>
      <c r="F903" t="s">
        <v>39</v>
      </c>
      <c r="G903">
        <v>23</v>
      </c>
      <c r="H903" t="s">
        <v>38</v>
      </c>
      <c r="I903" t="s">
        <v>39</v>
      </c>
      <c r="J903" t="s">
        <v>38</v>
      </c>
      <c r="K903" t="s">
        <v>40</v>
      </c>
      <c r="L903" t="s">
        <v>41</v>
      </c>
      <c r="M903" t="s">
        <v>42</v>
      </c>
      <c r="N903">
        <v>2.81</v>
      </c>
      <c r="O903">
        <v>30</v>
      </c>
      <c r="P903" s="2">
        <v>45529</v>
      </c>
      <c r="Q903" s="2">
        <v>45574</v>
      </c>
      <c r="R903" s="2">
        <v>45584</v>
      </c>
      <c r="S903" s="2">
        <v>45589</v>
      </c>
      <c r="T903" s="2">
        <v>45660</v>
      </c>
      <c r="U903" s="2">
        <v>45667</v>
      </c>
      <c r="V903" s="2">
        <v>45667</v>
      </c>
      <c r="W903" s="2">
        <v>45667</v>
      </c>
      <c r="X903" s="2">
        <v>45668</v>
      </c>
      <c r="Y903" s="2">
        <v>45677</v>
      </c>
      <c r="Z903">
        <v>45</v>
      </c>
      <c r="AA903" t="b">
        <v>0</v>
      </c>
      <c r="AB903">
        <v>78</v>
      </c>
      <c r="AC903">
        <v>64.63</v>
      </c>
      <c r="AD903" t="b">
        <v>1</v>
      </c>
      <c r="AE903" t="b">
        <v>0</v>
      </c>
      <c r="AF903" t="b">
        <v>0</v>
      </c>
      <c r="AG903" t="b">
        <v>0</v>
      </c>
    </row>
    <row r="904" spans="1:33" x14ac:dyDescent="0.2">
      <c r="A904">
        <v>7</v>
      </c>
      <c r="B904" t="s">
        <v>34</v>
      </c>
      <c r="C904" t="s">
        <v>91</v>
      </c>
      <c r="D904" s="2">
        <v>45525</v>
      </c>
      <c r="E904" t="s">
        <v>94</v>
      </c>
      <c r="F904" t="s">
        <v>37</v>
      </c>
      <c r="G904">
        <v>23</v>
      </c>
      <c r="H904" t="s">
        <v>38</v>
      </c>
      <c r="I904" t="s">
        <v>39</v>
      </c>
      <c r="J904" t="s">
        <v>38</v>
      </c>
      <c r="K904" t="s">
        <v>40</v>
      </c>
      <c r="L904" t="s">
        <v>41</v>
      </c>
      <c r="M904" t="s">
        <v>42</v>
      </c>
      <c r="N904">
        <v>62.73</v>
      </c>
      <c r="O904">
        <v>30</v>
      </c>
      <c r="P904" s="2">
        <v>45529</v>
      </c>
      <c r="Q904" s="2">
        <v>45574</v>
      </c>
      <c r="R904" s="2">
        <v>45584</v>
      </c>
      <c r="S904" s="2">
        <v>45589</v>
      </c>
      <c r="T904" s="2">
        <v>45660</v>
      </c>
      <c r="U904" s="2">
        <v>45667</v>
      </c>
      <c r="V904" s="2">
        <v>45667</v>
      </c>
      <c r="W904" s="2">
        <v>45667</v>
      </c>
      <c r="X904" s="2">
        <v>45668</v>
      </c>
      <c r="Y904" s="2">
        <v>45677</v>
      </c>
      <c r="Z904">
        <v>45</v>
      </c>
      <c r="AA904" t="b">
        <v>0</v>
      </c>
      <c r="AB904">
        <v>78</v>
      </c>
      <c r="AC904">
        <v>1442.79</v>
      </c>
      <c r="AD904" t="b">
        <v>1</v>
      </c>
      <c r="AE904" t="b">
        <v>0</v>
      </c>
      <c r="AF904" t="b">
        <v>0</v>
      </c>
      <c r="AG904" t="b">
        <v>0</v>
      </c>
    </row>
    <row r="905" spans="1:33" x14ac:dyDescent="0.2">
      <c r="A905">
        <v>7</v>
      </c>
      <c r="B905" t="s">
        <v>34</v>
      </c>
      <c r="C905" t="s">
        <v>91</v>
      </c>
      <c r="D905" s="2">
        <v>45525</v>
      </c>
      <c r="E905" t="s">
        <v>92</v>
      </c>
      <c r="F905" t="s">
        <v>39</v>
      </c>
      <c r="G905">
        <v>23</v>
      </c>
      <c r="H905" t="s">
        <v>38</v>
      </c>
      <c r="I905" t="s">
        <v>40</v>
      </c>
      <c r="J905" t="s">
        <v>39</v>
      </c>
      <c r="K905" t="s">
        <v>38</v>
      </c>
      <c r="L905" t="s">
        <v>44</v>
      </c>
      <c r="M905" t="s">
        <v>45</v>
      </c>
      <c r="N905">
        <v>12.14</v>
      </c>
      <c r="O905">
        <v>14</v>
      </c>
      <c r="P905" s="2">
        <v>45526</v>
      </c>
      <c r="Q905" s="2">
        <v>45551</v>
      </c>
      <c r="Z905">
        <v>25</v>
      </c>
      <c r="AC905">
        <v>279.22000000000003</v>
      </c>
      <c r="AD905" t="b">
        <v>0</v>
      </c>
    </row>
    <row r="906" spans="1:33" x14ac:dyDescent="0.2">
      <c r="A906">
        <v>7</v>
      </c>
      <c r="B906" t="s">
        <v>34</v>
      </c>
      <c r="C906" t="s">
        <v>91</v>
      </c>
      <c r="D906" s="2">
        <v>45525</v>
      </c>
      <c r="E906" t="s">
        <v>93</v>
      </c>
      <c r="F906" t="s">
        <v>39</v>
      </c>
      <c r="G906">
        <v>23</v>
      </c>
      <c r="H906" t="s">
        <v>38</v>
      </c>
      <c r="I906" t="s">
        <v>40</v>
      </c>
      <c r="J906" t="s">
        <v>39</v>
      </c>
      <c r="K906" t="s">
        <v>38</v>
      </c>
      <c r="L906" t="s">
        <v>44</v>
      </c>
      <c r="M906" t="s">
        <v>45</v>
      </c>
      <c r="N906">
        <v>17.649999999999999</v>
      </c>
      <c r="O906">
        <v>14</v>
      </c>
      <c r="P906" s="2">
        <v>45526</v>
      </c>
      <c r="Q906" s="2">
        <v>45551</v>
      </c>
      <c r="Z906">
        <v>25</v>
      </c>
      <c r="AC906">
        <v>405.95</v>
      </c>
      <c r="AD906" t="b">
        <v>0</v>
      </c>
    </row>
    <row r="907" spans="1:33" x14ac:dyDescent="0.2">
      <c r="A907">
        <v>7</v>
      </c>
      <c r="B907" t="s">
        <v>34</v>
      </c>
      <c r="C907" t="s">
        <v>91</v>
      </c>
      <c r="D907" s="2">
        <v>45525</v>
      </c>
      <c r="E907" t="s">
        <v>94</v>
      </c>
      <c r="F907" t="s">
        <v>37</v>
      </c>
      <c r="G907">
        <v>23</v>
      </c>
      <c r="H907" t="s">
        <v>38</v>
      </c>
      <c r="I907" t="s">
        <v>40</v>
      </c>
      <c r="J907" t="s">
        <v>39</v>
      </c>
      <c r="K907" t="s">
        <v>38</v>
      </c>
      <c r="L907" t="s">
        <v>44</v>
      </c>
      <c r="M907" t="s">
        <v>45</v>
      </c>
      <c r="N907">
        <v>58.92</v>
      </c>
      <c r="O907">
        <v>14</v>
      </c>
      <c r="P907" s="2">
        <v>45526</v>
      </c>
      <c r="Q907" s="2">
        <v>45551</v>
      </c>
      <c r="Z907">
        <v>25</v>
      </c>
      <c r="AC907">
        <v>1355.16</v>
      </c>
      <c r="AD907" t="b">
        <v>0</v>
      </c>
    </row>
    <row r="908" spans="1:33" x14ac:dyDescent="0.2">
      <c r="A908">
        <v>7</v>
      </c>
      <c r="B908" t="s">
        <v>34</v>
      </c>
      <c r="C908" t="s">
        <v>91</v>
      </c>
      <c r="D908" s="2">
        <v>45525</v>
      </c>
      <c r="E908" t="s">
        <v>92</v>
      </c>
      <c r="F908" t="s">
        <v>39</v>
      </c>
      <c r="G908">
        <v>23</v>
      </c>
      <c r="H908" t="s">
        <v>40</v>
      </c>
      <c r="I908" t="s">
        <v>40</v>
      </c>
      <c r="J908" t="s">
        <v>39</v>
      </c>
      <c r="K908" t="s">
        <v>39</v>
      </c>
      <c r="L908" t="s">
        <v>46</v>
      </c>
      <c r="M908" t="s">
        <v>47</v>
      </c>
      <c r="N908">
        <v>27.7</v>
      </c>
      <c r="O908">
        <v>28</v>
      </c>
      <c r="P908" s="2">
        <v>45527</v>
      </c>
      <c r="Q908" s="2">
        <v>45548</v>
      </c>
      <c r="Z908">
        <v>21</v>
      </c>
      <c r="AC908">
        <v>637.1</v>
      </c>
      <c r="AD908" t="b">
        <v>0</v>
      </c>
    </row>
    <row r="909" spans="1:33" x14ac:dyDescent="0.2">
      <c r="A909">
        <v>7</v>
      </c>
      <c r="B909" t="s">
        <v>34</v>
      </c>
      <c r="C909" t="s">
        <v>91</v>
      </c>
      <c r="D909" s="2">
        <v>45525</v>
      </c>
      <c r="E909" t="s">
        <v>93</v>
      </c>
      <c r="F909" t="s">
        <v>39</v>
      </c>
      <c r="G909">
        <v>23</v>
      </c>
      <c r="H909" t="s">
        <v>40</v>
      </c>
      <c r="I909" t="s">
        <v>40</v>
      </c>
      <c r="J909" t="s">
        <v>39</v>
      </c>
      <c r="K909" t="s">
        <v>39</v>
      </c>
      <c r="L909" t="s">
        <v>46</v>
      </c>
      <c r="M909" t="s">
        <v>47</v>
      </c>
      <c r="N909">
        <v>10.039999999999999</v>
      </c>
      <c r="O909">
        <v>28</v>
      </c>
      <c r="P909" s="2">
        <v>45527</v>
      </c>
      <c r="Q909" s="2">
        <v>45548</v>
      </c>
      <c r="Z909">
        <v>21</v>
      </c>
      <c r="AC909">
        <v>230.92</v>
      </c>
      <c r="AD909" t="b">
        <v>0</v>
      </c>
    </row>
    <row r="910" spans="1:33" x14ac:dyDescent="0.2">
      <c r="A910">
        <v>7</v>
      </c>
      <c r="B910" t="s">
        <v>34</v>
      </c>
      <c r="C910" t="s">
        <v>91</v>
      </c>
      <c r="D910" s="2">
        <v>45525</v>
      </c>
      <c r="E910" t="s">
        <v>94</v>
      </c>
      <c r="F910" t="s">
        <v>37</v>
      </c>
      <c r="G910">
        <v>23</v>
      </c>
      <c r="H910" t="s">
        <v>40</v>
      </c>
      <c r="I910" t="s">
        <v>40</v>
      </c>
      <c r="J910" t="s">
        <v>39</v>
      </c>
      <c r="K910" t="s">
        <v>39</v>
      </c>
      <c r="L910" t="s">
        <v>46</v>
      </c>
      <c r="M910" t="s">
        <v>47</v>
      </c>
      <c r="N910">
        <v>58.05</v>
      </c>
      <c r="O910">
        <v>28</v>
      </c>
      <c r="P910" s="2">
        <v>45527</v>
      </c>
      <c r="Q910" s="2">
        <v>45548</v>
      </c>
      <c r="Z910">
        <v>21</v>
      </c>
      <c r="AC910">
        <v>1335.15</v>
      </c>
      <c r="AD910" t="b">
        <v>0</v>
      </c>
    </row>
    <row r="911" spans="1:33" x14ac:dyDescent="0.2">
      <c r="A911">
        <v>7</v>
      </c>
      <c r="B911" t="s">
        <v>34</v>
      </c>
      <c r="C911" t="s">
        <v>91</v>
      </c>
      <c r="D911" s="2">
        <v>45525</v>
      </c>
      <c r="E911" t="s">
        <v>92</v>
      </c>
      <c r="F911" t="s">
        <v>39</v>
      </c>
      <c r="G911">
        <v>23</v>
      </c>
      <c r="H911" t="s">
        <v>39</v>
      </c>
      <c r="I911" t="s">
        <v>39</v>
      </c>
      <c r="J911" t="s">
        <v>39</v>
      </c>
      <c r="K911" t="s">
        <v>40</v>
      </c>
      <c r="L911" t="s">
        <v>48</v>
      </c>
      <c r="M911" t="s">
        <v>49</v>
      </c>
      <c r="N911">
        <v>31.36</v>
      </c>
      <c r="P911" s="2">
        <v>45525</v>
      </c>
      <c r="Q911" s="2">
        <v>45550</v>
      </c>
      <c r="Z911">
        <v>25</v>
      </c>
      <c r="AC911">
        <v>721.28</v>
      </c>
      <c r="AD911" t="b">
        <v>0</v>
      </c>
    </row>
    <row r="912" spans="1:33" x14ac:dyDescent="0.2">
      <c r="A912">
        <v>7</v>
      </c>
      <c r="B912" t="s">
        <v>34</v>
      </c>
      <c r="C912" t="s">
        <v>91</v>
      </c>
      <c r="D912" s="2">
        <v>45525</v>
      </c>
      <c r="E912" t="s">
        <v>93</v>
      </c>
      <c r="F912" t="s">
        <v>39</v>
      </c>
      <c r="G912">
        <v>23</v>
      </c>
      <c r="H912" t="s">
        <v>39</v>
      </c>
      <c r="I912" t="s">
        <v>39</v>
      </c>
      <c r="J912" t="s">
        <v>39</v>
      </c>
      <c r="K912" t="s">
        <v>40</v>
      </c>
      <c r="L912" t="s">
        <v>48</v>
      </c>
      <c r="M912" t="s">
        <v>49</v>
      </c>
      <c r="N912">
        <v>7.91</v>
      </c>
      <c r="P912" s="2">
        <v>45525</v>
      </c>
      <c r="Q912" s="2">
        <v>45550</v>
      </c>
      <c r="Z912">
        <v>25</v>
      </c>
      <c r="AC912">
        <v>181.93</v>
      </c>
      <c r="AD912" t="b">
        <v>0</v>
      </c>
    </row>
    <row r="913" spans="1:33" x14ac:dyDescent="0.2">
      <c r="A913">
        <v>7</v>
      </c>
      <c r="B913" t="s">
        <v>34</v>
      </c>
      <c r="C913" t="s">
        <v>91</v>
      </c>
      <c r="D913" s="2">
        <v>45525</v>
      </c>
      <c r="E913" t="s">
        <v>94</v>
      </c>
      <c r="F913" t="s">
        <v>37</v>
      </c>
      <c r="G913">
        <v>23</v>
      </c>
      <c r="H913" t="s">
        <v>39</v>
      </c>
      <c r="I913" t="s">
        <v>39</v>
      </c>
      <c r="J913" t="s">
        <v>39</v>
      </c>
      <c r="K913" t="s">
        <v>40</v>
      </c>
      <c r="L913" t="s">
        <v>48</v>
      </c>
      <c r="M913" t="s">
        <v>49</v>
      </c>
      <c r="N913">
        <v>1.64</v>
      </c>
      <c r="P913" s="2">
        <v>45525</v>
      </c>
      <c r="Q913" s="2">
        <v>45550</v>
      </c>
      <c r="Z913">
        <v>25</v>
      </c>
      <c r="AC913">
        <v>37.72</v>
      </c>
      <c r="AD913" t="b">
        <v>0</v>
      </c>
    </row>
    <row r="914" spans="1:33" x14ac:dyDescent="0.2">
      <c r="A914">
        <v>8</v>
      </c>
      <c r="B914" t="s">
        <v>34</v>
      </c>
      <c r="C914" t="s">
        <v>35</v>
      </c>
      <c r="D914" s="2">
        <v>45483</v>
      </c>
      <c r="E914" t="s">
        <v>36</v>
      </c>
      <c r="F914" t="s">
        <v>37</v>
      </c>
      <c r="G914">
        <v>224</v>
      </c>
      <c r="H914" t="s">
        <v>38</v>
      </c>
      <c r="I914" t="s">
        <v>39</v>
      </c>
      <c r="J914" t="s">
        <v>38</v>
      </c>
      <c r="K914" t="s">
        <v>40</v>
      </c>
      <c r="L914" t="s">
        <v>41</v>
      </c>
      <c r="M914" t="s">
        <v>42</v>
      </c>
      <c r="N914">
        <v>46.29</v>
      </c>
      <c r="O914">
        <v>30</v>
      </c>
      <c r="P914" s="2">
        <v>45483</v>
      </c>
      <c r="Q914" s="2">
        <v>45499</v>
      </c>
      <c r="R914" s="2">
        <v>45513</v>
      </c>
      <c r="S914" s="2">
        <v>45520</v>
      </c>
      <c r="T914" s="2">
        <v>45547</v>
      </c>
      <c r="U914" s="2">
        <v>45547</v>
      </c>
      <c r="V914" s="2">
        <v>45548</v>
      </c>
      <c r="W914" s="2">
        <v>45555</v>
      </c>
      <c r="X914" s="2">
        <v>45555</v>
      </c>
      <c r="Y914" s="2">
        <v>45556</v>
      </c>
      <c r="Z914">
        <v>16</v>
      </c>
      <c r="AA914" t="b">
        <v>1</v>
      </c>
      <c r="AB914">
        <v>27</v>
      </c>
      <c r="AC914">
        <v>10368.959999999999</v>
      </c>
      <c r="AD914" t="b">
        <v>1</v>
      </c>
      <c r="AE914" t="b">
        <v>0</v>
      </c>
      <c r="AF914" t="b">
        <v>0</v>
      </c>
      <c r="AG914" t="b">
        <v>1</v>
      </c>
    </row>
    <row r="915" spans="1:33" x14ac:dyDescent="0.2">
      <c r="A915">
        <v>8</v>
      </c>
      <c r="B915" t="s">
        <v>34</v>
      </c>
      <c r="C915" t="s">
        <v>35</v>
      </c>
      <c r="D915" s="2">
        <v>45483</v>
      </c>
      <c r="E915" t="s">
        <v>43</v>
      </c>
      <c r="F915" t="s">
        <v>37</v>
      </c>
      <c r="G915">
        <v>224</v>
      </c>
      <c r="H915" t="s">
        <v>38</v>
      </c>
      <c r="I915" t="s">
        <v>39</v>
      </c>
      <c r="J915" t="s">
        <v>38</v>
      </c>
      <c r="K915" t="s">
        <v>40</v>
      </c>
      <c r="L915" t="s">
        <v>41</v>
      </c>
      <c r="M915" t="s">
        <v>42</v>
      </c>
      <c r="N915">
        <v>53.51</v>
      </c>
      <c r="O915">
        <v>30</v>
      </c>
      <c r="P915" s="2">
        <v>45483</v>
      </c>
      <c r="Q915" s="2">
        <v>45499</v>
      </c>
      <c r="R915" s="2">
        <v>45513</v>
      </c>
      <c r="S915" s="2">
        <v>45520</v>
      </c>
      <c r="T915" s="2">
        <v>45547</v>
      </c>
      <c r="U915" s="2">
        <v>45547</v>
      </c>
      <c r="V915" s="2">
        <v>45548</v>
      </c>
      <c r="W915" s="2">
        <v>45555</v>
      </c>
      <c r="X915" s="2">
        <v>45555</v>
      </c>
      <c r="Y915" s="2">
        <v>45556</v>
      </c>
      <c r="Z915">
        <v>16</v>
      </c>
      <c r="AA915" t="b">
        <v>1</v>
      </c>
      <c r="AB915">
        <v>27</v>
      </c>
      <c r="AC915">
        <v>11986.24</v>
      </c>
      <c r="AD915" t="b">
        <v>1</v>
      </c>
      <c r="AE915" t="b">
        <v>0</v>
      </c>
      <c r="AF915" t="b">
        <v>0</v>
      </c>
      <c r="AG915" t="b">
        <v>1</v>
      </c>
    </row>
    <row r="916" spans="1:33" x14ac:dyDescent="0.2">
      <c r="A916">
        <v>8</v>
      </c>
      <c r="B916" t="s">
        <v>34</v>
      </c>
      <c r="C916" t="s">
        <v>35</v>
      </c>
      <c r="D916" s="2">
        <v>45483</v>
      </c>
      <c r="E916" t="s">
        <v>36</v>
      </c>
      <c r="F916" t="s">
        <v>37</v>
      </c>
      <c r="G916">
        <v>224</v>
      </c>
      <c r="H916" t="s">
        <v>38</v>
      </c>
      <c r="I916" t="s">
        <v>40</v>
      </c>
      <c r="J916" t="s">
        <v>39</v>
      </c>
      <c r="K916" t="s">
        <v>38</v>
      </c>
      <c r="L916" t="s">
        <v>44</v>
      </c>
      <c r="M916" t="s">
        <v>45</v>
      </c>
      <c r="N916">
        <v>57</v>
      </c>
      <c r="O916">
        <v>14</v>
      </c>
      <c r="P916" s="2">
        <v>45490</v>
      </c>
      <c r="Q916" s="2">
        <v>45501</v>
      </c>
      <c r="Z916">
        <v>11.7</v>
      </c>
      <c r="AC916">
        <v>12768</v>
      </c>
      <c r="AD916" t="b">
        <v>0</v>
      </c>
    </row>
    <row r="917" spans="1:33" x14ac:dyDescent="0.2">
      <c r="A917">
        <v>8</v>
      </c>
      <c r="B917" t="s">
        <v>34</v>
      </c>
      <c r="C917" t="s">
        <v>35</v>
      </c>
      <c r="D917" s="2">
        <v>45483</v>
      </c>
      <c r="E917" t="s">
        <v>43</v>
      </c>
      <c r="F917" t="s">
        <v>37</v>
      </c>
      <c r="G917">
        <v>224</v>
      </c>
      <c r="H917" t="s">
        <v>38</v>
      </c>
      <c r="I917" t="s">
        <v>40</v>
      </c>
      <c r="J917" t="s">
        <v>39</v>
      </c>
      <c r="K917" t="s">
        <v>38</v>
      </c>
      <c r="L917" t="s">
        <v>44</v>
      </c>
      <c r="M917" t="s">
        <v>45</v>
      </c>
      <c r="N917">
        <v>32.61</v>
      </c>
      <c r="O917">
        <v>14</v>
      </c>
      <c r="P917" s="2">
        <v>45490</v>
      </c>
      <c r="Q917" s="2">
        <v>45501</v>
      </c>
      <c r="Z917">
        <v>11.7</v>
      </c>
      <c r="AC917">
        <v>7304.6399999999994</v>
      </c>
      <c r="AD917" t="b">
        <v>0</v>
      </c>
    </row>
    <row r="918" spans="1:33" x14ac:dyDescent="0.2">
      <c r="A918">
        <v>8</v>
      </c>
      <c r="B918" t="s">
        <v>34</v>
      </c>
      <c r="C918" t="s">
        <v>35</v>
      </c>
      <c r="D918" s="2">
        <v>45483</v>
      </c>
      <c r="E918" t="s">
        <v>36</v>
      </c>
      <c r="F918" t="s">
        <v>37</v>
      </c>
      <c r="G918">
        <v>224</v>
      </c>
      <c r="H918" t="s">
        <v>40</v>
      </c>
      <c r="I918" t="s">
        <v>40</v>
      </c>
      <c r="J918" t="s">
        <v>39</v>
      </c>
      <c r="K918" t="s">
        <v>39</v>
      </c>
      <c r="L918" t="s">
        <v>46</v>
      </c>
      <c r="M918" t="s">
        <v>47</v>
      </c>
      <c r="N918">
        <v>90.38</v>
      </c>
      <c r="O918">
        <v>28</v>
      </c>
      <c r="P918" s="2">
        <v>45484</v>
      </c>
      <c r="Q918" s="2">
        <v>45505</v>
      </c>
      <c r="Z918">
        <v>21</v>
      </c>
      <c r="AC918">
        <v>20245.12</v>
      </c>
      <c r="AD918" t="b">
        <v>0</v>
      </c>
    </row>
    <row r="919" spans="1:33" x14ac:dyDescent="0.2">
      <c r="A919">
        <v>8</v>
      </c>
      <c r="B919" t="s">
        <v>34</v>
      </c>
      <c r="C919" t="s">
        <v>35</v>
      </c>
      <c r="D919" s="2">
        <v>45483</v>
      </c>
      <c r="E919" t="s">
        <v>43</v>
      </c>
      <c r="F919" t="s">
        <v>37</v>
      </c>
      <c r="G919">
        <v>224</v>
      </c>
      <c r="H919" t="s">
        <v>40</v>
      </c>
      <c r="I919" t="s">
        <v>40</v>
      </c>
      <c r="J919" t="s">
        <v>39</v>
      </c>
      <c r="K919" t="s">
        <v>39</v>
      </c>
      <c r="L919" t="s">
        <v>46</v>
      </c>
      <c r="M919" t="s">
        <v>47</v>
      </c>
      <c r="N919">
        <v>59.57</v>
      </c>
      <c r="O919">
        <v>28</v>
      </c>
      <c r="P919" s="2">
        <v>45484</v>
      </c>
      <c r="Q919" s="2">
        <v>45505</v>
      </c>
      <c r="Z919">
        <v>21</v>
      </c>
      <c r="AC919">
        <v>13343.68</v>
      </c>
      <c r="AD919" t="b">
        <v>0</v>
      </c>
    </row>
    <row r="920" spans="1:33" x14ac:dyDescent="0.2">
      <c r="A920">
        <v>8</v>
      </c>
      <c r="B920" t="s">
        <v>34</v>
      </c>
      <c r="C920" t="s">
        <v>35</v>
      </c>
      <c r="D920" s="2">
        <v>45483</v>
      </c>
      <c r="E920" t="s">
        <v>36</v>
      </c>
      <c r="F920" t="s">
        <v>37</v>
      </c>
      <c r="G920">
        <v>224</v>
      </c>
      <c r="H920" t="s">
        <v>39</v>
      </c>
      <c r="I920" t="s">
        <v>39</v>
      </c>
      <c r="J920" t="s">
        <v>39</v>
      </c>
      <c r="K920" t="s">
        <v>40</v>
      </c>
      <c r="L920" t="s">
        <v>48</v>
      </c>
      <c r="M920" t="s">
        <v>49</v>
      </c>
      <c r="N920">
        <v>62.25</v>
      </c>
      <c r="P920" s="2">
        <v>45489</v>
      </c>
      <c r="Q920" s="2">
        <v>45496</v>
      </c>
      <c r="Z920">
        <v>7.2</v>
      </c>
      <c r="AC920">
        <v>13944</v>
      </c>
      <c r="AD920" t="b">
        <v>0</v>
      </c>
    </row>
    <row r="921" spans="1:33" x14ac:dyDescent="0.2">
      <c r="A921">
        <v>8</v>
      </c>
      <c r="B921" t="s">
        <v>34</v>
      </c>
      <c r="C921" t="s">
        <v>35</v>
      </c>
      <c r="D921" s="2">
        <v>45483</v>
      </c>
      <c r="E921" t="s">
        <v>43</v>
      </c>
      <c r="F921" t="s">
        <v>37</v>
      </c>
      <c r="G921">
        <v>224</v>
      </c>
      <c r="H921" t="s">
        <v>39</v>
      </c>
      <c r="I921" t="s">
        <v>39</v>
      </c>
      <c r="J921" t="s">
        <v>39</v>
      </c>
      <c r="K921" t="s">
        <v>40</v>
      </c>
      <c r="L921" t="s">
        <v>48</v>
      </c>
      <c r="M921" t="s">
        <v>49</v>
      </c>
      <c r="N921">
        <v>27.26</v>
      </c>
      <c r="P921" s="2">
        <v>45489</v>
      </c>
      <c r="Q921" s="2">
        <v>45496</v>
      </c>
      <c r="Z921">
        <v>7.2</v>
      </c>
      <c r="AC921">
        <v>6106.2400000000007</v>
      </c>
      <c r="AD921" t="b">
        <v>0</v>
      </c>
    </row>
    <row r="922" spans="1:33" x14ac:dyDescent="0.2">
      <c r="A922">
        <v>8</v>
      </c>
      <c r="B922" t="s">
        <v>34</v>
      </c>
      <c r="C922" t="s">
        <v>50</v>
      </c>
      <c r="D922" s="2">
        <v>45490</v>
      </c>
      <c r="E922" t="s">
        <v>51</v>
      </c>
      <c r="F922" t="s">
        <v>37</v>
      </c>
      <c r="G922">
        <v>23</v>
      </c>
      <c r="H922" t="s">
        <v>38</v>
      </c>
      <c r="I922" t="s">
        <v>39</v>
      </c>
      <c r="J922" t="s">
        <v>38</v>
      </c>
      <c r="K922" t="s">
        <v>40</v>
      </c>
      <c r="L922" t="s">
        <v>41</v>
      </c>
      <c r="M922" t="s">
        <v>42</v>
      </c>
      <c r="N922">
        <v>2.68</v>
      </c>
      <c r="O922">
        <v>30</v>
      </c>
      <c r="P922" s="2">
        <v>45494</v>
      </c>
      <c r="Q922" s="2">
        <v>45540</v>
      </c>
      <c r="R922" s="2">
        <v>45540</v>
      </c>
      <c r="S922" s="2">
        <v>45547</v>
      </c>
      <c r="T922" s="2">
        <v>45589</v>
      </c>
      <c r="U922" s="2">
        <v>45593</v>
      </c>
      <c r="V922" s="2">
        <v>45594</v>
      </c>
      <c r="W922" s="2">
        <v>45594</v>
      </c>
      <c r="X922" s="2">
        <v>45600</v>
      </c>
      <c r="Y922" s="2">
        <v>45605</v>
      </c>
      <c r="Z922">
        <v>46</v>
      </c>
      <c r="AA922" t="b">
        <v>0</v>
      </c>
      <c r="AB922">
        <v>46</v>
      </c>
      <c r="AC922">
        <v>61.64</v>
      </c>
      <c r="AD922" t="b">
        <v>1</v>
      </c>
      <c r="AE922" t="b">
        <v>0</v>
      </c>
      <c r="AF922" t="b">
        <v>0</v>
      </c>
      <c r="AG922" t="b">
        <v>0</v>
      </c>
    </row>
    <row r="923" spans="1:33" x14ac:dyDescent="0.2">
      <c r="A923">
        <v>8</v>
      </c>
      <c r="B923" t="s">
        <v>34</v>
      </c>
      <c r="C923" t="s">
        <v>50</v>
      </c>
      <c r="D923" s="2">
        <v>45490</v>
      </c>
      <c r="E923" t="s">
        <v>52</v>
      </c>
      <c r="F923" t="s">
        <v>39</v>
      </c>
      <c r="G923">
        <v>23</v>
      </c>
      <c r="H923" t="s">
        <v>38</v>
      </c>
      <c r="I923" t="s">
        <v>39</v>
      </c>
      <c r="J923" t="s">
        <v>38</v>
      </c>
      <c r="K923" t="s">
        <v>40</v>
      </c>
      <c r="L923" t="s">
        <v>41</v>
      </c>
      <c r="M923" t="s">
        <v>42</v>
      </c>
      <c r="N923">
        <v>3.64</v>
      </c>
      <c r="O923">
        <v>30</v>
      </c>
      <c r="P923" s="2">
        <v>45494</v>
      </c>
      <c r="Q923" s="2">
        <v>45540</v>
      </c>
      <c r="R923" s="2">
        <v>45540</v>
      </c>
      <c r="S923" s="2">
        <v>45547</v>
      </c>
      <c r="T923" s="2">
        <v>45589</v>
      </c>
      <c r="U923" s="2">
        <v>45593</v>
      </c>
      <c r="V923" s="2">
        <v>45594</v>
      </c>
      <c r="W923" s="2">
        <v>45594</v>
      </c>
      <c r="X923" s="2">
        <v>45600</v>
      </c>
      <c r="Y923" s="2">
        <v>45605</v>
      </c>
      <c r="Z923">
        <v>46</v>
      </c>
      <c r="AA923" t="b">
        <v>0</v>
      </c>
      <c r="AB923">
        <v>46</v>
      </c>
      <c r="AC923">
        <v>83.72</v>
      </c>
      <c r="AD923" t="b">
        <v>1</v>
      </c>
      <c r="AE923" t="b">
        <v>0</v>
      </c>
      <c r="AF923" t="b">
        <v>0</v>
      </c>
      <c r="AG923" t="b">
        <v>0</v>
      </c>
    </row>
    <row r="924" spans="1:33" x14ac:dyDescent="0.2">
      <c r="A924">
        <v>8</v>
      </c>
      <c r="B924" t="s">
        <v>34</v>
      </c>
      <c r="C924" t="s">
        <v>50</v>
      </c>
      <c r="D924" s="2">
        <v>45490</v>
      </c>
      <c r="E924" t="s">
        <v>53</v>
      </c>
      <c r="F924" t="s">
        <v>39</v>
      </c>
      <c r="G924">
        <v>23</v>
      </c>
      <c r="H924" t="s">
        <v>38</v>
      </c>
      <c r="I924" t="s">
        <v>39</v>
      </c>
      <c r="J924" t="s">
        <v>38</v>
      </c>
      <c r="K924" t="s">
        <v>40</v>
      </c>
      <c r="L924" t="s">
        <v>41</v>
      </c>
      <c r="M924" t="s">
        <v>42</v>
      </c>
      <c r="N924">
        <v>1.93</v>
      </c>
      <c r="O924">
        <v>30</v>
      </c>
      <c r="P924" s="2">
        <v>45494</v>
      </c>
      <c r="Q924" s="2">
        <v>45540</v>
      </c>
      <c r="R924" s="2">
        <v>45540</v>
      </c>
      <c r="S924" s="2">
        <v>45547</v>
      </c>
      <c r="T924" s="2">
        <v>45589</v>
      </c>
      <c r="U924" s="2">
        <v>45593</v>
      </c>
      <c r="V924" s="2">
        <v>45594</v>
      </c>
      <c r="W924" s="2">
        <v>45594</v>
      </c>
      <c r="X924" s="2">
        <v>45600</v>
      </c>
      <c r="Y924" s="2">
        <v>45605</v>
      </c>
      <c r="Z924">
        <v>46</v>
      </c>
      <c r="AA924" t="b">
        <v>0</v>
      </c>
      <c r="AB924">
        <v>46</v>
      </c>
      <c r="AC924">
        <v>44.39</v>
      </c>
      <c r="AD924" t="b">
        <v>1</v>
      </c>
      <c r="AE924" t="b">
        <v>0</v>
      </c>
      <c r="AF924" t="b">
        <v>0</v>
      </c>
      <c r="AG924" t="b">
        <v>0</v>
      </c>
    </row>
    <row r="925" spans="1:33" x14ac:dyDescent="0.2">
      <c r="A925">
        <v>8</v>
      </c>
      <c r="B925" t="s">
        <v>34</v>
      </c>
      <c r="C925" t="s">
        <v>50</v>
      </c>
      <c r="D925" s="2">
        <v>45490</v>
      </c>
      <c r="E925" t="s">
        <v>54</v>
      </c>
      <c r="F925" t="s">
        <v>39</v>
      </c>
      <c r="G925">
        <v>23</v>
      </c>
      <c r="H925" t="s">
        <v>38</v>
      </c>
      <c r="I925" t="s">
        <v>39</v>
      </c>
      <c r="J925" t="s">
        <v>38</v>
      </c>
      <c r="K925" t="s">
        <v>40</v>
      </c>
      <c r="L925" t="s">
        <v>41</v>
      </c>
      <c r="M925" t="s">
        <v>42</v>
      </c>
      <c r="N925">
        <v>26.77</v>
      </c>
      <c r="O925">
        <v>30</v>
      </c>
      <c r="P925" s="2">
        <v>45494</v>
      </c>
      <c r="Q925" s="2">
        <v>45540</v>
      </c>
      <c r="R925" s="2">
        <v>45540</v>
      </c>
      <c r="S925" s="2">
        <v>45547</v>
      </c>
      <c r="T925" s="2">
        <v>45589</v>
      </c>
      <c r="U925" s="2">
        <v>45593</v>
      </c>
      <c r="V925" s="2">
        <v>45594</v>
      </c>
      <c r="W925" s="2">
        <v>45594</v>
      </c>
      <c r="X925" s="2">
        <v>45600</v>
      </c>
      <c r="Y925" s="2">
        <v>45605</v>
      </c>
      <c r="Z925">
        <v>46</v>
      </c>
      <c r="AA925" t="b">
        <v>0</v>
      </c>
      <c r="AB925">
        <v>46</v>
      </c>
      <c r="AC925">
        <v>615.71</v>
      </c>
      <c r="AD925" t="b">
        <v>1</v>
      </c>
      <c r="AE925" t="b">
        <v>0</v>
      </c>
      <c r="AF925" t="b">
        <v>0</v>
      </c>
      <c r="AG925" t="b">
        <v>0</v>
      </c>
    </row>
    <row r="926" spans="1:33" x14ac:dyDescent="0.2">
      <c r="A926">
        <v>8</v>
      </c>
      <c r="B926" t="s">
        <v>34</v>
      </c>
      <c r="C926" t="s">
        <v>50</v>
      </c>
      <c r="D926" s="2">
        <v>45490</v>
      </c>
      <c r="E926" t="s">
        <v>51</v>
      </c>
      <c r="F926" t="s">
        <v>37</v>
      </c>
      <c r="G926">
        <v>23</v>
      </c>
      <c r="H926" t="s">
        <v>38</v>
      </c>
      <c r="I926" t="s">
        <v>40</v>
      </c>
      <c r="J926" t="s">
        <v>39</v>
      </c>
      <c r="K926" t="s">
        <v>38</v>
      </c>
      <c r="L926" t="s">
        <v>44</v>
      </c>
      <c r="M926" t="s">
        <v>45</v>
      </c>
      <c r="N926">
        <v>18.579999999999998</v>
      </c>
      <c r="O926">
        <v>14</v>
      </c>
      <c r="P926" s="2">
        <v>45494</v>
      </c>
      <c r="Q926" s="2">
        <v>45543</v>
      </c>
      <c r="Z926">
        <v>49</v>
      </c>
      <c r="AC926">
        <v>427.34</v>
      </c>
      <c r="AD926" t="b">
        <v>0</v>
      </c>
    </row>
    <row r="927" spans="1:33" x14ac:dyDescent="0.2">
      <c r="A927">
        <v>8</v>
      </c>
      <c r="B927" t="s">
        <v>34</v>
      </c>
      <c r="C927" t="s">
        <v>50</v>
      </c>
      <c r="D927" s="2">
        <v>45490</v>
      </c>
      <c r="E927" t="s">
        <v>52</v>
      </c>
      <c r="F927" t="s">
        <v>39</v>
      </c>
      <c r="G927">
        <v>23</v>
      </c>
      <c r="H927" t="s">
        <v>38</v>
      </c>
      <c r="I927" t="s">
        <v>40</v>
      </c>
      <c r="J927" t="s">
        <v>39</v>
      </c>
      <c r="K927" t="s">
        <v>38</v>
      </c>
      <c r="L927" t="s">
        <v>44</v>
      </c>
      <c r="M927" t="s">
        <v>45</v>
      </c>
      <c r="N927">
        <v>19.71</v>
      </c>
      <c r="O927">
        <v>14</v>
      </c>
      <c r="P927" s="2">
        <v>45494</v>
      </c>
      <c r="Q927" s="2">
        <v>45543</v>
      </c>
      <c r="Z927">
        <v>49</v>
      </c>
      <c r="AC927">
        <v>453.33</v>
      </c>
      <c r="AD927" t="b">
        <v>0</v>
      </c>
    </row>
    <row r="928" spans="1:33" x14ac:dyDescent="0.2">
      <c r="A928">
        <v>8</v>
      </c>
      <c r="B928" t="s">
        <v>34</v>
      </c>
      <c r="C928" t="s">
        <v>50</v>
      </c>
      <c r="D928" s="2">
        <v>45490</v>
      </c>
      <c r="E928" t="s">
        <v>53</v>
      </c>
      <c r="F928" t="s">
        <v>39</v>
      </c>
      <c r="G928">
        <v>23</v>
      </c>
      <c r="H928" t="s">
        <v>38</v>
      </c>
      <c r="I928" t="s">
        <v>40</v>
      </c>
      <c r="J928" t="s">
        <v>39</v>
      </c>
      <c r="K928" t="s">
        <v>38</v>
      </c>
      <c r="L928" t="s">
        <v>44</v>
      </c>
      <c r="M928" t="s">
        <v>45</v>
      </c>
      <c r="N928">
        <v>15.36</v>
      </c>
      <c r="O928">
        <v>14</v>
      </c>
      <c r="P928" s="2">
        <v>45494</v>
      </c>
      <c r="Q928" s="2">
        <v>45543</v>
      </c>
      <c r="Z928">
        <v>49</v>
      </c>
      <c r="AC928">
        <v>353.28</v>
      </c>
      <c r="AD928" t="b">
        <v>0</v>
      </c>
    </row>
    <row r="929" spans="1:33" x14ac:dyDescent="0.2">
      <c r="A929">
        <v>8</v>
      </c>
      <c r="B929" t="s">
        <v>34</v>
      </c>
      <c r="C929" t="s">
        <v>50</v>
      </c>
      <c r="D929" s="2">
        <v>45490</v>
      </c>
      <c r="E929" t="s">
        <v>54</v>
      </c>
      <c r="F929" t="s">
        <v>39</v>
      </c>
      <c r="G929">
        <v>23</v>
      </c>
      <c r="H929" t="s">
        <v>38</v>
      </c>
      <c r="I929" t="s">
        <v>40</v>
      </c>
      <c r="J929" t="s">
        <v>39</v>
      </c>
      <c r="K929" t="s">
        <v>38</v>
      </c>
      <c r="L929" t="s">
        <v>44</v>
      </c>
      <c r="M929" t="s">
        <v>45</v>
      </c>
      <c r="N929">
        <v>4.3099999999999996</v>
      </c>
      <c r="O929">
        <v>14</v>
      </c>
      <c r="P929" s="2">
        <v>45494</v>
      </c>
      <c r="Q929" s="2">
        <v>45543</v>
      </c>
      <c r="Z929">
        <v>49</v>
      </c>
      <c r="AC929">
        <v>99.13</v>
      </c>
      <c r="AD929" t="b">
        <v>0</v>
      </c>
    </row>
    <row r="930" spans="1:33" x14ac:dyDescent="0.2">
      <c r="A930">
        <v>8</v>
      </c>
      <c r="B930" t="s">
        <v>34</v>
      </c>
      <c r="C930" t="s">
        <v>50</v>
      </c>
      <c r="D930" s="2">
        <v>45490</v>
      </c>
      <c r="E930" t="s">
        <v>51</v>
      </c>
      <c r="F930" t="s">
        <v>37</v>
      </c>
      <c r="G930">
        <v>23</v>
      </c>
      <c r="H930" t="s">
        <v>40</v>
      </c>
      <c r="I930" t="s">
        <v>40</v>
      </c>
      <c r="J930" t="s">
        <v>39</v>
      </c>
      <c r="K930" t="s">
        <v>39</v>
      </c>
      <c r="L930" t="s">
        <v>46</v>
      </c>
      <c r="M930" t="s">
        <v>47</v>
      </c>
      <c r="N930">
        <v>59.19</v>
      </c>
      <c r="O930">
        <v>28</v>
      </c>
      <c r="P930" s="2">
        <v>45490</v>
      </c>
      <c r="Q930" s="2">
        <v>45512</v>
      </c>
      <c r="Z930">
        <v>22</v>
      </c>
      <c r="AC930">
        <v>1361.37</v>
      </c>
      <c r="AD930" t="b">
        <v>0</v>
      </c>
    </row>
    <row r="931" spans="1:33" x14ac:dyDescent="0.2">
      <c r="A931">
        <v>8</v>
      </c>
      <c r="B931" t="s">
        <v>34</v>
      </c>
      <c r="C931" t="s">
        <v>50</v>
      </c>
      <c r="D931" s="2">
        <v>45490</v>
      </c>
      <c r="E931" t="s">
        <v>52</v>
      </c>
      <c r="F931" t="s">
        <v>39</v>
      </c>
      <c r="G931">
        <v>23</v>
      </c>
      <c r="H931" t="s">
        <v>40</v>
      </c>
      <c r="I931" t="s">
        <v>40</v>
      </c>
      <c r="J931" t="s">
        <v>39</v>
      </c>
      <c r="K931" t="s">
        <v>39</v>
      </c>
      <c r="L931" t="s">
        <v>46</v>
      </c>
      <c r="M931" t="s">
        <v>47</v>
      </c>
      <c r="N931">
        <v>9.89</v>
      </c>
      <c r="O931">
        <v>28</v>
      </c>
      <c r="P931" s="2">
        <v>45490</v>
      </c>
      <c r="Q931" s="2">
        <v>45512</v>
      </c>
      <c r="Z931">
        <v>22</v>
      </c>
      <c r="AC931">
        <v>227.47</v>
      </c>
      <c r="AD931" t="b">
        <v>0</v>
      </c>
    </row>
    <row r="932" spans="1:33" x14ac:dyDescent="0.2">
      <c r="A932">
        <v>8</v>
      </c>
      <c r="B932" t="s">
        <v>34</v>
      </c>
      <c r="C932" t="s">
        <v>50</v>
      </c>
      <c r="D932" s="2">
        <v>45490</v>
      </c>
      <c r="E932" t="s">
        <v>53</v>
      </c>
      <c r="F932" t="s">
        <v>39</v>
      </c>
      <c r="G932">
        <v>23</v>
      </c>
      <c r="H932" t="s">
        <v>40</v>
      </c>
      <c r="I932" t="s">
        <v>40</v>
      </c>
      <c r="J932" t="s">
        <v>39</v>
      </c>
      <c r="K932" t="s">
        <v>39</v>
      </c>
      <c r="L932" t="s">
        <v>46</v>
      </c>
      <c r="M932" t="s">
        <v>47</v>
      </c>
      <c r="N932">
        <v>4.8499999999999996</v>
      </c>
      <c r="O932">
        <v>28</v>
      </c>
      <c r="P932" s="2">
        <v>45490</v>
      </c>
      <c r="Q932" s="2">
        <v>45512</v>
      </c>
      <c r="Z932">
        <v>22</v>
      </c>
      <c r="AC932">
        <v>111.55</v>
      </c>
      <c r="AD932" t="b">
        <v>0</v>
      </c>
    </row>
    <row r="933" spans="1:33" x14ac:dyDescent="0.2">
      <c r="A933">
        <v>8</v>
      </c>
      <c r="B933" t="s">
        <v>34</v>
      </c>
      <c r="C933" t="s">
        <v>50</v>
      </c>
      <c r="D933" s="2">
        <v>45490</v>
      </c>
      <c r="E933" t="s">
        <v>54</v>
      </c>
      <c r="F933" t="s">
        <v>39</v>
      </c>
      <c r="G933">
        <v>23</v>
      </c>
      <c r="H933" t="s">
        <v>40</v>
      </c>
      <c r="I933" t="s">
        <v>40</v>
      </c>
      <c r="J933" t="s">
        <v>39</v>
      </c>
      <c r="K933" t="s">
        <v>39</v>
      </c>
      <c r="L933" t="s">
        <v>46</v>
      </c>
      <c r="M933" t="s">
        <v>47</v>
      </c>
      <c r="N933">
        <v>12.7</v>
      </c>
      <c r="O933">
        <v>28</v>
      </c>
      <c r="P933" s="2">
        <v>45490</v>
      </c>
      <c r="Q933" s="2">
        <v>45512</v>
      </c>
      <c r="Z933">
        <v>22</v>
      </c>
      <c r="AC933">
        <v>292.10000000000002</v>
      </c>
      <c r="AD933" t="b">
        <v>0</v>
      </c>
    </row>
    <row r="934" spans="1:33" x14ac:dyDescent="0.2">
      <c r="A934">
        <v>8</v>
      </c>
      <c r="B934" t="s">
        <v>34</v>
      </c>
      <c r="C934" t="s">
        <v>50</v>
      </c>
      <c r="D934" s="2">
        <v>45490</v>
      </c>
      <c r="E934" t="s">
        <v>51</v>
      </c>
      <c r="F934" t="s">
        <v>37</v>
      </c>
      <c r="G934">
        <v>23</v>
      </c>
      <c r="H934" t="s">
        <v>39</v>
      </c>
      <c r="I934" t="s">
        <v>39</v>
      </c>
      <c r="J934" t="s">
        <v>39</v>
      </c>
      <c r="K934" t="s">
        <v>40</v>
      </c>
      <c r="L934" t="s">
        <v>48</v>
      </c>
      <c r="M934" t="s">
        <v>49</v>
      </c>
      <c r="N934">
        <v>40.32</v>
      </c>
      <c r="P934" s="2">
        <v>45491</v>
      </c>
      <c r="Q934" s="2">
        <v>45534</v>
      </c>
      <c r="Z934">
        <v>43</v>
      </c>
      <c r="AC934">
        <v>927.36</v>
      </c>
      <c r="AD934" t="b">
        <v>0</v>
      </c>
    </row>
    <row r="935" spans="1:33" x14ac:dyDescent="0.2">
      <c r="A935">
        <v>8</v>
      </c>
      <c r="B935" t="s">
        <v>34</v>
      </c>
      <c r="C935" t="s">
        <v>50</v>
      </c>
      <c r="D935" s="2">
        <v>45490</v>
      </c>
      <c r="E935" t="s">
        <v>52</v>
      </c>
      <c r="F935" t="s">
        <v>39</v>
      </c>
      <c r="G935">
        <v>23</v>
      </c>
      <c r="H935" t="s">
        <v>39</v>
      </c>
      <c r="I935" t="s">
        <v>39</v>
      </c>
      <c r="J935" t="s">
        <v>39</v>
      </c>
      <c r="K935" t="s">
        <v>40</v>
      </c>
      <c r="L935" t="s">
        <v>48</v>
      </c>
      <c r="M935" t="s">
        <v>49</v>
      </c>
      <c r="N935">
        <v>13.37</v>
      </c>
      <c r="P935" s="2">
        <v>45491</v>
      </c>
      <c r="Q935" s="2">
        <v>45534</v>
      </c>
      <c r="Z935">
        <v>43</v>
      </c>
      <c r="AC935">
        <v>307.51</v>
      </c>
      <c r="AD935" t="b">
        <v>0</v>
      </c>
    </row>
    <row r="936" spans="1:33" x14ac:dyDescent="0.2">
      <c r="A936">
        <v>8</v>
      </c>
      <c r="B936" t="s">
        <v>34</v>
      </c>
      <c r="C936" t="s">
        <v>50</v>
      </c>
      <c r="D936" s="2">
        <v>45490</v>
      </c>
      <c r="E936" t="s">
        <v>53</v>
      </c>
      <c r="F936" t="s">
        <v>39</v>
      </c>
      <c r="G936">
        <v>23</v>
      </c>
      <c r="H936" t="s">
        <v>39</v>
      </c>
      <c r="I936" t="s">
        <v>39</v>
      </c>
      <c r="J936" t="s">
        <v>39</v>
      </c>
      <c r="K936" t="s">
        <v>40</v>
      </c>
      <c r="L936" t="s">
        <v>48</v>
      </c>
      <c r="M936" t="s">
        <v>49</v>
      </c>
      <c r="N936">
        <v>13.24</v>
      </c>
      <c r="P936" s="2">
        <v>45491</v>
      </c>
      <c r="Q936" s="2">
        <v>45534</v>
      </c>
      <c r="Z936">
        <v>43</v>
      </c>
      <c r="AC936">
        <v>304.52</v>
      </c>
      <c r="AD936" t="b">
        <v>0</v>
      </c>
    </row>
    <row r="937" spans="1:33" x14ac:dyDescent="0.2">
      <c r="A937">
        <v>8</v>
      </c>
      <c r="B937" t="s">
        <v>34</v>
      </c>
      <c r="C937" t="s">
        <v>50</v>
      </c>
      <c r="D937" s="2">
        <v>45490</v>
      </c>
      <c r="E937" t="s">
        <v>54</v>
      </c>
      <c r="F937" t="s">
        <v>39</v>
      </c>
      <c r="G937">
        <v>23</v>
      </c>
      <c r="H937" t="s">
        <v>39</v>
      </c>
      <c r="I937" t="s">
        <v>39</v>
      </c>
      <c r="J937" t="s">
        <v>39</v>
      </c>
      <c r="K937" t="s">
        <v>40</v>
      </c>
      <c r="L937" t="s">
        <v>48</v>
      </c>
      <c r="M937" t="s">
        <v>49</v>
      </c>
      <c r="N937">
        <v>18.440000000000001</v>
      </c>
      <c r="P937" s="2">
        <v>45491</v>
      </c>
      <c r="Q937" s="2">
        <v>45534</v>
      </c>
      <c r="Z937">
        <v>43</v>
      </c>
      <c r="AC937">
        <v>424.12</v>
      </c>
      <c r="AD937" t="b">
        <v>0</v>
      </c>
    </row>
    <row r="938" spans="1:33" x14ac:dyDescent="0.2">
      <c r="A938">
        <v>8</v>
      </c>
      <c r="B938" t="s">
        <v>34</v>
      </c>
      <c r="C938" t="s">
        <v>55</v>
      </c>
      <c r="D938" s="2">
        <v>45493</v>
      </c>
      <c r="E938" t="s">
        <v>56</v>
      </c>
      <c r="F938" t="s">
        <v>37</v>
      </c>
      <c r="G938">
        <v>295</v>
      </c>
      <c r="H938" t="s">
        <v>38</v>
      </c>
      <c r="I938" t="s">
        <v>39</v>
      </c>
      <c r="J938" t="s">
        <v>38</v>
      </c>
      <c r="K938" t="s">
        <v>40</v>
      </c>
      <c r="L938" t="s">
        <v>41</v>
      </c>
      <c r="M938" t="s">
        <v>42</v>
      </c>
      <c r="N938">
        <v>9.3699999999999992</v>
      </c>
      <c r="O938">
        <v>30</v>
      </c>
      <c r="P938" s="2">
        <v>45494</v>
      </c>
      <c r="Q938" s="2">
        <v>45532</v>
      </c>
      <c r="R938" s="2">
        <v>45533</v>
      </c>
      <c r="S938" s="2">
        <v>45543</v>
      </c>
      <c r="T938" s="2">
        <v>45561</v>
      </c>
      <c r="U938" s="2">
        <v>45561</v>
      </c>
      <c r="V938" s="2">
        <v>45561</v>
      </c>
      <c r="W938" s="2">
        <v>45621</v>
      </c>
      <c r="X938" s="2">
        <v>45623</v>
      </c>
      <c r="Y938" s="2">
        <v>45624</v>
      </c>
      <c r="Z938">
        <v>38</v>
      </c>
      <c r="AA938" t="b">
        <v>1</v>
      </c>
      <c r="AB938">
        <v>18</v>
      </c>
      <c r="AC938">
        <v>2764.15</v>
      </c>
      <c r="AD938" t="b">
        <v>1</v>
      </c>
      <c r="AE938" t="b">
        <v>0</v>
      </c>
      <c r="AF938" t="b">
        <v>0</v>
      </c>
      <c r="AG938" t="b">
        <v>0</v>
      </c>
    </row>
    <row r="939" spans="1:33" x14ac:dyDescent="0.2">
      <c r="A939">
        <v>8</v>
      </c>
      <c r="B939" t="s">
        <v>34</v>
      </c>
      <c r="C939" t="s">
        <v>55</v>
      </c>
      <c r="D939" s="2">
        <v>45493</v>
      </c>
      <c r="E939" t="s">
        <v>57</v>
      </c>
      <c r="F939" t="s">
        <v>39</v>
      </c>
      <c r="G939">
        <v>295</v>
      </c>
      <c r="H939" t="s">
        <v>38</v>
      </c>
      <c r="I939" t="s">
        <v>39</v>
      </c>
      <c r="J939" t="s">
        <v>38</v>
      </c>
      <c r="K939" t="s">
        <v>40</v>
      </c>
      <c r="L939" t="s">
        <v>41</v>
      </c>
      <c r="M939" t="s">
        <v>42</v>
      </c>
      <c r="N939">
        <v>17.07</v>
      </c>
      <c r="O939">
        <v>30</v>
      </c>
      <c r="P939" s="2">
        <v>45494</v>
      </c>
      <c r="Q939" s="2">
        <v>45532</v>
      </c>
      <c r="R939" s="2">
        <v>45533</v>
      </c>
      <c r="S939" s="2">
        <v>45543</v>
      </c>
      <c r="T939" s="2">
        <v>45561</v>
      </c>
      <c r="U939" s="2">
        <v>45561</v>
      </c>
      <c r="V939" s="2">
        <v>45561</v>
      </c>
      <c r="W939" s="2">
        <v>45621</v>
      </c>
      <c r="X939" s="2">
        <v>45623</v>
      </c>
      <c r="Y939" s="2">
        <v>45624</v>
      </c>
      <c r="Z939">
        <v>38</v>
      </c>
      <c r="AA939" t="b">
        <v>1</v>
      </c>
      <c r="AB939">
        <v>18</v>
      </c>
      <c r="AC939">
        <v>5035.6499999999996</v>
      </c>
      <c r="AD939" t="b">
        <v>1</v>
      </c>
      <c r="AE939" t="b">
        <v>0</v>
      </c>
      <c r="AF939" t="b">
        <v>0</v>
      </c>
      <c r="AG939" t="b">
        <v>0</v>
      </c>
    </row>
    <row r="940" spans="1:33" x14ac:dyDescent="0.2">
      <c r="A940">
        <v>8</v>
      </c>
      <c r="B940" t="s">
        <v>34</v>
      </c>
      <c r="C940" t="s">
        <v>55</v>
      </c>
      <c r="D940" s="2">
        <v>45493</v>
      </c>
      <c r="E940" t="s">
        <v>58</v>
      </c>
      <c r="F940" t="s">
        <v>40</v>
      </c>
      <c r="G940">
        <v>295</v>
      </c>
      <c r="H940" t="s">
        <v>38</v>
      </c>
      <c r="I940" t="s">
        <v>39</v>
      </c>
      <c r="J940" t="s">
        <v>38</v>
      </c>
      <c r="K940" t="s">
        <v>40</v>
      </c>
      <c r="L940" t="s">
        <v>41</v>
      </c>
      <c r="M940" t="s">
        <v>42</v>
      </c>
      <c r="N940">
        <v>83.52</v>
      </c>
      <c r="O940">
        <v>30</v>
      </c>
      <c r="P940" s="2">
        <v>45494</v>
      </c>
      <c r="Q940" s="2">
        <v>45532</v>
      </c>
      <c r="R940" s="2">
        <v>45533</v>
      </c>
      <c r="S940" s="2">
        <v>45543</v>
      </c>
      <c r="T940" s="2">
        <v>45561</v>
      </c>
      <c r="U940" s="2">
        <v>45561</v>
      </c>
      <c r="V940" s="2">
        <v>45561</v>
      </c>
      <c r="W940" s="2">
        <v>45621</v>
      </c>
      <c r="X940" s="2">
        <v>45623</v>
      </c>
      <c r="Y940" s="2">
        <v>45624</v>
      </c>
      <c r="Z940">
        <v>38</v>
      </c>
      <c r="AA940" t="b">
        <v>1</v>
      </c>
      <c r="AB940">
        <v>18</v>
      </c>
      <c r="AC940">
        <v>24638.400000000001</v>
      </c>
      <c r="AD940" t="b">
        <v>1</v>
      </c>
      <c r="AE940" t="b">
        <v>0</v>
      </c>
      <c r="AF940" t="b">
        <v>0</v>
      </c>
      <c r="AG940" t="b">
        <v>0</v>
      </c>
    </row>
    <row r="941" spans="1:33" x14ac:dyDescent="0.2">
      <c r="A941">
        <v>8</v>
      </c>
      <c r="B941" t="s">
        <v>34</v>
      </c>
      <c r="C941" t="s">
        <v>55</v>
      </c>
      <c r="D941" s="2">
        <v>45493</v>
      </c>
      <c r="E941" t="s">
        <v>56</v>
      </c>
      <c r="F941" t="s">
        <v>37</v>
      </c>
      <c r="G941">
        <v>295</v>
      </c>
      <c r="H941" t="s">
        <v>38</v>
      </c>
      <c r="I941" t="s">
        <v>40</v>
      </c>
      <c r="J941" t="s">
        <v>39</v>
      </c>
      <c r="K941" t="s">
        <v>38</v>
      </c>
      <c r="L941" t="s">
        <v>44</v>
      </c>
      <c r="M941" t="s">
        <v>45</v>
      </c>
      <c r="N941">
        <v>35.75</v>
      </c>
      <c r="O941">
        <v>14</v>
      </c>
      <c r="P941" s="2">
        <v>45502</v>
      </c>
      <c r="Q941" s="2">
        <v>45572</v>
      </c>
      <c r="Z941">
        <v>70</v>
      </c>
      <c r="AC941">
        <v>10546.25</v>
      </c>
      <c r="AD941" t="b">
        <v>0</v>
      </c>
    </row>
    <row r="942" spans="1:33" x14ac:dyDescent="0.2">
      <c r="A942">
        <v>8</v>
      </c>
      <c r="B942" t="s">
        <v>34</v>
      </c>
      <c r="C942" t="s">
        <v>55</v>
      </c>
      <c r="D942" s="2">
        <v>45493</v>
      </c>
      <c r="E942" t="s">
        <v>57</v>
      </c>
      <c r="F942" t="s">
        <v>39</v>
      </c>
      <c r="G942">
        <v>295</v>
      </c>
      <c r="H942" t="s">
        <v>38</v>
      </c>
      <c r="I942" t="s">
        <v>40</v>
      </c>
      <c r="J942" t="s">
        <v>39</v>
      </c>
      <c r="K942" t="s">
        <v>38</v>
      </c>
      <c r="L942" t="s">
        <v>44</v>
      </c>
      <c r="M942" t="s">
        <v>45</v>
      </c>
      <c r="N942">
        <v>10.73</v>
      </c>
      <c r="O942">
        <v>14</v>
      </c>
      <c r="P942" s="2">
        <v>45502</v>
      </c>
      <c r="Q942" s="2">
        <v>45572</v>
      </c>
      <c r="Z942">
        <v>70</v>
      </c>
      <c r="AC942">
        <v>3165.35</v>
      </c>
      <c r="AD942" t="b">
        <v>0</v>
      </c>
    </row>
    <row r="943" spans="1:33" x14ac:dyDescent="0.2">
      <c r="A943">
        <v>8</v>
      </c>
      <c r="B943" t="s">
        <v>34</v>
      </c>
      <c r="C943" t="s">
        <v>55</v>
      </c>
      <c r="D943" s="2">
        <v>45493</v>
      </c>
      <c r="E943" t="s">
        <v>58</v>
      </c>
      <c r="F943" t="s">
        <v>40</v>
      </c>
      <c r="G943">
        <v>295</v>
      </c>
      <c r="H943" t="s">
        <v>38</v>
      </c>
      <c r="I943" t="s">
        <v>40</v>
      </c>
      <c r="J943" t="s">
        <v>39</v>
      </c>
      <c r="K943" t="s">
        <v>38</v>
      </c>
      <c r="L943" t="s">
        <v>44</v>
      </c>
      <c r="M943" t="s">
        <v>45</v>
      </c>
      <c r="N943">
        <v>96.56</v>
      </c>
      <c r="O943">
        <v>14</v>
      </c>
      <c r="P943" s="2">
        <v>45502</v>
      </c>
      <c r="Q943" s="2">
        <v>45572</v>
      </c>
      <c r="Z943">
        <v>70</v>
      </c>
      <c r="AC943">
        <v>28485.200000000001</v>
      </c>
      <c r="AD943" t="b">
        <v>0</v>
      </c>
    </row>
    <row r="944" spans="1:33" x14ac:dyDescent="0.2">
      <c r="A944">
        <v>8</v>
      </c>
      <c r="B944" t="s">
        <v>34</v>
      </c>
      <c r="C944" t="s">
        <v>55</v>
      </c>
      <c r="D944" s="2">
        <v>45493</v>
      </c>
      <c r="E944" t="s">
        <v>56</v>
      </c>
      <c r="F944" t="s">
        <v>37</v>
      </c>
      <c r="G944">
        <v>295</v>
      </c>
      <c r="H944" t="s">
        <v>40</v>
      </c>
      <c r="I944" t="s">
        <v>40</v>
      </c>
      <c r="J944" t="s">
        <v>39</v>
      </c>
      <c r="K944" t="s">
        <v>39</v>
      </c>
      <c r="L944" t="s">
        <v>46</v>
      </c>
      <c r="M944" t="s">
        <v>47</v>
      </c>
      <c r="N944">
        <v>92.59</v>
      </c>
      <c r="O944">
        <v>28</v>
      </c>
      <c r="P944" s="2">
        <v>45497</v>
      </c>
      <c r="Q944" s="2">
        <v>45602</v>
      </c>
      <c r="Z944">
        <v>105</v>
      </c>
      <c r="AC944">
        <v>27314.05</v>
      </c>
      <c r="AD944" t="b">
        <v>0</v>
      </c>
    </row>
    <row r="945" spans="1:33" x14ac:dyDescent="0.2">
      <c r="A945">
        <v>8</v>
      </c>
      <c r="B945" t="s">
        <v>34</v>
      </c>
      <c r="C945" t="s">
        <v>55</v>
      </c>
      <c r="D945" s="2">
        <v>45493</v>
      </c>
      <c r="E945" t="s">
        <v>57</v>
      </c>
      <c r="F945" t="s">
        <v>39</v>
      </c>
      <c r="G945">
        <v>295</v>
      </c>
      <c r="H945" t="s">
        <v>40</v>
      </c>
      <c r="I945" t="s">
        <v>40</v>
      </c>
      <c r="J945" t="s">
        <v>39</v>
      </c>
      <c r="K945" t="s">
        <v>39</v>
      </c>
      <c r="L945" t="s">
        <v>46</v>
      </c>
      <c r="M945" t="s">
        <v>47</v>
      </c>
      <c r="N945">
        <v>11.65</v>
      </c>
      <c r="O945">
        <v>28</v>
      </c>
      <c r="P945" s="2">
        <v>45497</v>
      </c>
      <c r="Q945" s="2">
        <v>45602</v>
      </c>
      <c r="Z945">
        <v>105</v>
      </c>
      <c r="AC945">
        <v>3436.75</v>
      </c>
      <c r="AD945" t="b">
        <v>0</v>
      </c>
    </row>
    <row r="946" spans="1:33" x14ac:dyDescent="0.2">
      <c r="A946">
        <v>8</v>
      </c>
      <c r="B946" t="s">
        <v>34</v>
      </c>
      <c r="C946" t="s">
        <v>55</v>
      </c>
      <c r="D946" s="2">
        <v>45493</v>
      </c>
      <c r="E946" t="s">
        <v>58</v>
      </c>
      <c r="F946" t="s">
        <v>40</v>
      </c>
      <c r="G946">
        <v>295</v>
      </c>
      <c r="H946" t="s">
        <v>40</v>
      </c>
      <c r="I946" t="s">
        <v>40</v>
      </c>
      <c r="J946" t="s">
        <v>39</v>
      </c>
      <c r="K946" t="s">
        <v>39</v>
      </c>
      <c r="L946" t="s">
        <v>46</v>
      </c>
      <c r="M946" t="s">
        <v>47</v>
      </c>
      <c r="N946">
        <v>67.19</v>
      </c>
      <c r="O946">
        <v>28</v>
      </c>
      <c r="P946" s="2">
        <v>45497</v>
      </c>
      <c r="Q946" s="2">
        <v>45602</v>
      </c>
      <c r="Z946">
        <v>105</v>
      </c>
      <c r="AC946">
        <v>19821.05</v>
      </c>
      <c r="AD946" t="b">
        <v>0</v>
      </c>
    </row>
    <row r="947" spans="1:33" x14ac:dyDescent="0.2">
      <c r="A947">
        <v>8</v>
      </c>
      <c r="B947" t="s">
        <v>34</v>
      </c>
      <c r="C947" t="s">
        <v>55</v>
      </c>
      <c r="D947" s="2">
        <v>45493</v>
      </c>
      <c r="E947" t="s">
        <v>56</v>
      </c>
      <c r="F947" t="s">
        <v>37</v>
      </c>
      <c r="G947">
        <v>295</v>
      </c>
      <c r="H947" t="s">
        <v>39</v>
      </c>
      <c r="I947" t="s">
        <v>39</v>
      </c>
      <c r="J947" t="s">
        <v>39</v>
      </c>
      <c r="K947" t="s">
        <v>40</v>
      </c>
      <c r="L947" t="s">
        <v>48</v>
      </c>
      <c r="M947" t="s">
        <v>49</v>
      </c>
      <c r="N947">
        <v>7.53</v>
      </c>
      <c r="P947" s="2">
        <v>45497</v>
      </c>
      <c r="Q947" s="2">
        <v>45504</v>
      </c>
      <c r="Z947">
        <v>7.2</v>
      </c>
      <c r="AC947">
        <v>2221.35</v>
      </c>
      <c r="AD947" t="b">
        <v>0</v>
      </c>
    </row>
    <row r="948" spans="1:33" x14ac:dyDescent="0.2">
      <c r="A948">
        <v>8</v>
      </c>
      <c r="B948" t="s">
        <v>34</v>
      </c>
      <c r="C948" t="s">
        <v>55</v>
      </c>
      <c r="D948" s="2">
        <v>45493</v>
      </c>
      <c r="E948" t="s">
        <v>57</v>
      </c>
      <c r="F948" t="s">
        <v>39</v>
      </c>
      <c r="G948">
        <v>295</v>
      </c>
      <c r="H948" t="s">
        <v>39</v>
      </c>
      <c r="I948" t="s">
        <v>39</v>
      </c>
      <c r="J948" t="s">
        <v>39</v>
      </c>
      <c r="K948" t="s">
        <v>40</v>
      </c>
      <c r="L948" t="s">
        <v>48</v>
      </c>
      <c r="M948" t="s">
        <v>49</v>
      </c>
      <c r="N948">
        <v>1.64</v>
      </c>
      <c r="P948" s="2">
        <v>45497</v>
      </c>
      <c r="Q948" s="2">
        <v>45504</v>
      </c>
      <c r="Z948">
        <v>7.2</v>
      </c>
      <c r="AC948">
        <v>483.8</v>
      </c>
      <c r="AD948" t="b">
        <v>0</v>
      </c>
    </row>
    <row r="949" spans="1:33" x14ac:dyDescent="0.2">
      <c r="A949">
        <v>8</v>
      </c>
      <c r="B949" t="s">
        <v>34</v>
      </c>
      <c r="C949" t="s">
        <v>55</v>
      </c>
      <c r="D949" s="2">
        <v>45493</v>
      </c>
      <c r="E949" t="s">
        <v>58</v>
      </c>
      <c r="F949" t="s">
        <v>40</v>
      </c>
      <c r="G949">
        <v>295</v>
      </c>
      <c r="H949" t="s">
        <v>39</v>
      </c>
      <c r="I949" t="s">
        <v>39</v>
      </c>
      <c r="J949" t="s">
        <v>39</v>
      </c>
      <c r="K949" t="s">
        <v>40</v>
      </c>
      <c r="L949" t="s">
        <v>48</v>
      </c>
      <c r="M949" t="s">
        <v>49</v>
      </c>
      <c r="N949">
        <v>97.51</v>
      </c>
      <c r="P949" s="2">
        <v>45497</v>
      </c>
      <c r="Q949" s="2">
        <v>45504</v>
      </c>
      <c r="Z949">
        <v>7.2</v>
      </c>
      <c r="AC949">
        <v>28765.45</v>
      </c>
      <c r="AD949" t="b">
        <v>0</v>
      </c>
    </row>
    <row r="950" spans="1:33" x14ac:dyDescent="0.2">
      <c r="A950">
        <v>8</v>
      </c>
      <c r="B950" t="s">
        <v>34</v>
      </c>
      <c r="C950" t="s">
        <v>59</v>
      </c>
      <c r="D950" s="2">
        <v>45329</v>
      </c>
      <c r="E950" t="s">
        <v>60</v>
      </c>
      <c r="F950" t="s">
        <v>40</v>
      </c>
      <c r="G950">
        <v>256</v>
      </c>
      <c r="H950" t="s">
        <v>38</v>
      </c>
      <c r="I950" t="s">
        <v>39</v>
      </c>
      <c r="J950" t="s">
        <v>38</v>
      </c>
      <c r="K950" t="s">
        <v>40</v>
      </c>
      <c r="L950" t="s">
        <v>41</v>
      </c>
      <c r="M950" t="s">
        <v>42</v>
      </c>
      <c r="N950">
        <v>112.73</v>
      </c>
      <c r="O950">
        <v>30</v>
      </c>
      <c r="P950" s="2">
        <v>45332</v>
      </c>
      <c r="Q950" s="2">
        <v>45400</v>
      </c>
      <c r="R950" s="2">
        <v>45412</v>
      </c>
      <c r="S950" s="2">
        <v>45421</v>
      </c>
      <c r="T950" s="2">
        <v>45455</v>
      </c>
      <c r="U950" s="2">
        <v>45454</v>
      </c>
      <c r="V950" s="2">
        <v>45456</v>
      </c>
      <c r="W950" s="2">
        <v>45460</v>
      </c>
      <c r="X950" s="2">
        <v>45461</v>
      </c>
      <c r="Y950" s="2">
        <v>45461</v>
      </c>
      <c r="Z950">
        <v>68</v>
      </c>
      <c r="AA950" t="b">
        <v>1</v>
      </c>
      <c r="AB950">
        <v>33</v>
      </c>
      <c r="AC950">
        <v>28858.880000000001</v>
      </c>
      <c r="AD950" t="b">
        <v>1</v>
      </c>
      <c r="AE950" t="b">
        <v>1</v>
      </c>
      <c r="AF950" t="b">
        <v>1</v>
      </c>
      <c r="AG950" t="b">
        <v>1</v>
      </c>
    </row>
    <row r="951" spans="1:33" x14ac:dyDescent="0.2">
      <c r="A951">
        <v>8</v>
      </c>
      <c r="B951" t="s">
        <v>34</v>
      </c>
      <c r="C951" t="s">
        <v>59</v>
      </c>
      <c r="D951" s="2">
        <v>45329</v>
      </c>
      <c r="E951" t="s">
        <v>61</v>
      </c>
      <c r="F951" t="s">
        <v>40</v>
      </c>
      <c r="G951">
        <v>256</v>
      </c>
      <c r="H951" t="s">
        <v>38</v>
      </c>
      <c r="I951" t="s">
        <v>39</v>
      </c>
      <c r="J951" t="s">
        <v>38</v>
      </c>
      <c r="K951" t="s">
        <v>40</v>
      </c>
      <c r="L951" t="s">
        <v>41</v>
      </c>
      <c r="M951" t="s">
        <v>42</v>
      </c>
      <c r="N951">
        <v>115.68</v>
      </c>
      <c r="O951">
        <v>30</v>
      </c>
      <c r="P951" s="2">
        <v>45332</v>
      </c>
      <c r="Q951" s="2">
        <v>45400</v>
      </c>
      <c r="R951" s="2">
        <v>45412</v>
      </c>
      <c r="S951" s="2">
        <v>45421</v>
      </c>
      <c r="T951" s="2">
        <v>45455</v>
      </c>
      <c r="U951" s="2">
        <v>45454</v>
      </c>
      <c r="V951" s="2">
        <v>45456</v>
      </c>
      <c r="W951" s="2">
        <v>45460</v>
      </c>
      <c r="X951" s="2">
        <v>45461</v>
      </c>
      <c r="Y951" s="2">
        <v>45461</v>
      </c>
      <c r="Z951">
        <v>68</v>
      </c>
      <c r="AA951" t="b">
        <v>1</v>
      </c>
      <c r="AB951">
        <v>33</v>
      </c>
      <c r="AC951">
        <v>29614.080000000002</v>
      </c>
      <c r="AD951" t="b">
        <v>1</v>
      </c>
      <c r="AE951" t="b">
        <v>1</v>
      </c>
      <c r="AF951" t="b">
        <v>1</v>
      </c>
      <c r="AG951" t="b">
        <v>1</v>
      </c>
    </row>
    <row r="952" spans="1:33" x14ac:dyDescent="0.2">
      <c r="A952">
        <v>8</v>
      </c>
      <c r="B952" t="s">
        <v>34</v>
      </c>
      <c r="C952" t="s">
        <v>59</v>
      </c>
      <c r="D952" s="2">
        <v>45329</v>
      </c>
      <c r="E952" t="s">
        <v>62</v>
      </c>
      <c r="F952" t="s">
        <v>40</v>
      </c>
      <c r="G952">
        <v>256</v>
      </c>
      <c r="H952" t="s">
        <v>38</v>
      </c>
      <c r="I952" t="s">
        <v>39</v>
      </c>
      <c r="J952" t="s">
        <v>38</v>
      </c>
      <c r="K952" t="s">
        <v>40</v>
      </c>
      <c r="L952" t="s">
        <v>41</v>
      </c>
      <c r="M952" t="s">
        <v>42</v>
      </c>
      <c r="N952">
        <v>125.59</v>
      </c>
      <c r="O952">
        <v>30</v>
      </c>
      <c r="P952" s="2">
        <v>45332</v>
      </c>
      <c r="Q952" s="2">
        <v>45400</v>
      </c>
      <c r="R952" s="2">
        <v>45412</v>
      </c>
      <c r="S952" s="2">
        <v>45421</v>
      </c>
      <c r="T952" s="2">
        <v>45455</v>
      </c>
      <c r="U952" s="2">
        <v>45454</v>
      </c>
      <c r="V952" s="2">
        <v>45456</v>
      </c>
      <c r="W952" s="2">
        <v>45460</v>
      </c>
      <c r="X952" s="2">
        <v>45461</v>
      </c>
      <c r="Y952" s="2">
        <v>45461</v>
      </c>
      <c r="Z952">
        <v>68</v>
      </c>
      <c r="AA952" t="b">
        <v>1</v>
      </c>
      <c r="AB952">
        <v>33</v>
      </c>
      <c r="AC952">
        <v>32151.040000000001</v>
      </c>
      <c r="AD952" t="b">
        <v>1</v>
      </c>
      <c r="AE952" t="b">
        <v>1</v>
      </c>
      <c r="AF952" t="b">
        <v>1</v>
      </c>
      <c r="AG952" t="b">
        <v>1</v>
      </c>
    </row>
    <row r="953" spans="1:33" x14ac:dyDescent="0.2">
      <c r="A953">
        <v>8</v>
      </c>
      <c r="B953" t="s">
        <v>34</v>
      </c>
      <c r="C953" t="s">
        <v>59</v>
      </c>
      <c r="D953" s="2">
        <v>45329</v>
      </c>
      <c r="E953" t="s">
        <v>60</v>
      </c>
      <c r="F953" t="s">
        <v>40</v>
      </c>
      <c r="G953">
        <v>256</v>
      </c>
      <c r="H953" t="s">
        <v>38</v>
      </c>
      <c r="I953" t="s">
        <v>40</v>
      </c>
      <c r="J953" t="s">
        <v>39</v>
      </c>
      <c r="K953" t="s">
        <v>38</v>
      </c>
      <c r="L953" t="s">
        <v>44</v>
      </c>
      <c r="M953" t="s">
        <v>45</v>
      </c>
      <c r="N953">
        <v>80.680000000000007</v>
      </c>
      <c r="O953">
        <v>14</v>
      </c>
      <c r="P953" s="2">
        <v>45335</v>
      </c>
      <c r="Q953" s="2">
        <v>45367</v>
      </c>
      <c r="Z953">
        <v>32</v>
      </c>
      <c r="AC953">
        <v>20654.080000000002</v>
      </c>
      <c r="AD953" t="b">
        <v>0</v>
      </c>
    </row>
    <row r="954" spans="1:33" x14ac:dyDescent="0.2">
      <c r="A954">
        <v>8</v>
      </c>
      <c r="B954" t="s">
        <v>34</v>
      </c>
      <c r="C954" t="s">
        <v>59</v>
      </c>
      <c r="D954" s="2">
        <v>45329</v>
      </c>
      <c r="E954" t="s">
        <v>61</v>
      </c>
      <c r="F954" t="s">
        <v>40</v>
      </c>
      <c r="G954">
        <v>256</v>
      </c>
      <c r="H954" t="s">
        <v>38</v>
      </c>
      <c r="I954" t="s">
        <v>40</v>
      </c>
      <c r="J954" t="s">
        <v>39</v>
      </c>
      <c r="K954" t="s">
        <v>38</v>
      </c>
      <c r="L954" t="s">
        <v>44</v>
      </c>
      <c r="M954" t="s">
        <v>45</v>
      </c>
      <c r="N954">
        <v>100.79</v>
      </c>
      <c r="O954">
        <v>14</v>
      </c>
      <c r="P954" s="2">
        <v>45335</v>
      </c>
      <c r="Q954" s="2">
        <v>45367</v>
      </c>
      <c r="Z954">
        <v>32</v>
      </c>
      <c r="AC954">
        <v>25802.240000000002</v>
      </c>
      <c r="AD954" t="b">
        <v>0</v>
      </c>
    </row>
    <row r="955" spans="1:33" x14ac:dyDescent="0.2">
      <c r="A955">
        <v>8</v>
      </c>
      <c r="B955" t="s">
        <v>34</v>
      </c>
      <c r="C955" t="s">
        <v>59</v>
      </c>
      <c r="D955" s="2">
        <v>45329</v>
      </c>
      <c r="E955" t="s">
        <v>62</v>
      </c>
      <c r="F955" t="s">
        <v>40</v>
      </c>
      <c r="G955">
        <v>256</v>
      </c>
      <c r="H955" t="s">
        <v>38</v>
      </c>
      <c r="I955" t="s">
        <v>40</v>
      </c>
      <c r="J955" t="s">
        <v>39</v>
      </c>
      <c r="K955" t="s">
        <v>38</v>
      </c>
      <c r="L955" t="s">
        <v>44</v>
      </c>
      <c r="M955" t="s">
        <v>45</v>
      </c>
      <c r="N955">
        <v>125.39</v>
      </c>
      <c r="O955">
        <v>14</v>
      </c>
      <c r="P955" s="2">
        <v>45335</v>
      </c>
      <c r="Q955" s="2">
        <v>45367</v>
      </c>
      <c r="Z955">
        <v>32</v>
      </c>
      <c r="AC955">
        <v>32099.84</v>
      </c>
      <c r="AD955" t="b">
        <v>0</v>
      </c>
    </row>
    <row r="956" spans="1:33" x14ac:dyDescent="0.2">
      <c r="A956">
        <v>8</v>
      </c>
      <c r="B956" t="s">
        <v>34</v>
      </c>
      <c r="C956" t="s">
        <v>59</v>
      </c>
      <c r="D956" s="2">
        <v>45329</v>
      </c>
      <c r="E956" t="s">
        <v>60</v>
      </c>
      <c r="F956" t="s">
        <v>40</v>
      </c>
      <c r="G956">
        <v>256</v>
      </c>
      <c r="H956" t="s">
        <v>40</v>
      </c>
      <c r="I956" t="s">
        <v>40</v>
      </c>
      <c r="J956" t="s">
        <v>39</v>
      </c>
      <c r="K956" t="s">
        <v>39</v>
      </c>
      <c r="L956" t="s">
        <v>46</v>
      </c>
      <c r="M956" t="s">
        <v>47</v>
      </c>
      <c r="N956">
        <v>99.96</v>
      </c>
      <c r="O956">
        <v>28</v>
      </c>
      <c r="P956" s="2">
        <v>45339</v>
      </c>
      <c r="Q956" s="2">
        <v>45428</v>
      </c>
      <c r="Z956">
        <v>89</v>
      </c>
      <c r="AC956">
        <v>25589.759999999998</v>
      </c>
      <c r="AD956" t="b">
        <v>0</v>
      </c>
    </row>
    <row r="957" spans="1:33" x14ac:dyDescent="0.2">
      <c r="A957">
        <v>8</v>
      </c>
      <c r="B957" t="s">
        <v>34</v>
      </c>
      <c r="C957" t="s">
        <v>59</v>
      </c>
      <c r="D957" s="2">
        <v>45329</v>
      </c>
      <c r="E957" t="s">
        <v>61</v>
      </c>
      <c r="F957" t="s">
        <v>40</v>
      </c>
      <c r="G957">
        <v>256</v>
      </c>
      <c r="H957" t="s">
        <v>40</v>
      </c>
      <c r="I957" t="s">
        <v>40</v>
      </c>
      <c r="J957" t="s">
        <v>39</v>
      </c>
      <c r="K957" t="s">
        <v>39</v>
      </c>
      <c r="L957" t="s">
        <v>46</v>
      </c>
      <c r="M957" t="s">
        <v>47</v>
      </c>
      <c r="N957">
        <v>89.86</v>
      </c>
      <c r="O957">
        <v>28</v>
      </c>
      <c r="P957" s="2">
        <v>45339</v>
      </c>
      <c r="Q957" s="2">
        <v>45428</v>
      </c>
      <c r="Z957">
        <v>89</v>
      </c>
      <c r="AC957">
        <v>23004.16</v>
      </c>
      <c r="AD957" t="b">
        <v>0</v>
      </c>
    </row>
    <row r="958" spans="1:33" x14ac:dyDescent="0.2">
      <c r="A958">
        <v>8</v>
      </c>
      <c r="B958" t="s">
        <v>34</v>
      </c>
      <c r="C958" t="s">
        <v>59</v>
      </c>
      <c r="D958" s="2">
        <v>45329</v>
      </c>
      <c r="E958" t="s">
        <v>62</v>
      </c>
      <c r="F958" t="s">
        <v>40</v>
      </c>
      <c r="G958">
        <v>256</v>
      </c>
      <c r="H958" t="s">
        <v>40</v>
      </c>
      <c r="I958" t="s">
        <v>40</v>
      </c>
      <c r="J958" t="s">
        <v>39</v>
      </c>
      <c r="K958" t="s">
        <v>39</v>
      </c>
      <c r="L958" t="s">
        <v>46</v>
      </c>
      <c r="M958" t="s">
        <v>47</v>
      </c>
      <c r="N958">
        <v>79.13</v>
      </c>
      <c r="O958">
        <v>28</v>
      </c>
      <c r="P958" s="2">
        <v>45339</v>
      </c>
      <c r="Q958" s="2">
        <v>45428</v>
      </c>
      <c r="Z958">
        <v>89</v>
      </c>
      <c r="AC958">
        <v>20257.28</v>
      </c>
      <c r="AD958" t="b">
        <v>0</v>
      </c>
    </row>
    <row r="959" spans="1:33" x14ac:dyDescent="0.2">
      <c r="A959">
        <v>8</v>
      </c>
      <c r="B959" t="s">
        <v>34</v>
      </c>
      <c r="C959" t="s">
        <v>59</v>
      </c>
      <c r="D959" s="2">
        <v>45329</v>
      </c>
      <c r="E959" t="s">
        <v>60</v>
      </c>
      <c r="F959" t="s">
        <v>40</v>
      </c>
      <c r="G959">
        <v>256</v>
      </c>
      <c r="H959" t="s">
        <v>39</v>
      </c>
      <c r="I959" t="s">
        <v>39</v>
      </c>
      <c r="J959" t="s">
        <v>39</v>
      </c>
      <c r="K959" t="s">
        <v>40</v>
      </c>
      <c r="L959" t="s">
        <v>48</v>
      </c>
      <c r="M959" t="s">
        <v>49</v>
      </c>
      <c r="N959">
        <v>65.150000000000006</v>
      </c>
      <c r="P959" s="2">
        <v>45329</v>
      </c>
      <c r="Q959" s="2">
        <v>45336</v>
      </c>
      <c r="Z959">
        <v>7.2</v>
      </c>
      <c r="AC959">
        <v>16678.400000000001</v>
      </c>
      <c r="AD959" t="b">
        <v>0</v>
      </c>
    </row>
    <row r="960" spans="1:33" x14ac:dyDescent="0.2">
      <c r="A960">
        <v>8</v>
      </c>
      <c r="B960" t="s">
        <v>34</v>
      </c>
      <c r="C960" t="s">
        <v>59</v>
      </c>
      <c r="D960" s="2">
        <v>45329</v>
      </c>
      <c r="E960" t="s">
        <v>61</v>
      </c>
      <c r="F960" t="s">
        <v>40</v>
      </c>
      <c r="G960">
        <v>256</v>
      </c>
      <c r="H960" t="s">
        <v>39</v>
      </c>
      <c r="I960" t="s">
        <v>39</v>
      </c>
      <c r="J960" t="s">
        <v>39</v>
      </c>
      <c r="K960" t="s">
        <v>40</v>
      </c>
      <c r="L960" t="s">
        <v>48</v>
      </c>
      <c r="M960" t="s">
        <v>49</v>
      </c>
      <c r="N960">
        <v>79.7</v>
      </c>
      <c r="P960" s="2">
        <v>45329</v>
      </c>
      <c r="Q960" s="2">
        <v>45336</v>
      </c>
      <c r="Z960">
        <v>7.2</v>
      </c>
      <c r="AC960">
        <v>20403.2</v>
      </c>
      <c r="AD960" t="b">
        <v>0</v>
      </c>
    </row>
    <row r="961" spans="1:33" x14ac:dyDescent="0.2">
      <c r="A961">
        <v>8</v>
      </c>
      <c r="B961" t="s">
        <v>34</v>
      </c>
      <c r="C961" t="s">
        <v>59</v>
      </c>
      <c r="D961" s="2">
        <v>45329</v>
      </c>
      <c r="E961" t="s">
        <v>62</v>
      </c>
      <c r="F961" t="s">
        <v>40</v>
      </c>
      <c r="G961">
        <v>256</v>
      </c>
      <c r="H961" t="s">
        <v>39</v>
      </c>
      <c r="I961" t="s">
        <v>39</v>
      </c>
      <c r="J961" t="s">
        <v>39</v>
      </c>
      <c r="K961" t="s">
        <v>40</v>
      </c>
      <c r="L961" t="s">
        <v>48</v>
      </c>
      <c r="M961" t="s">
        <v>49</v>
      </c>
      <c r="N961">
        <v>78.28</v>
      </c>
      <c r="P961" s="2">
        <v>45329</v>
      </c>
      <c r="Q961" s="2">
        <v>45336</v>
      </c>
      <c r="Z961">
        <v>7.2</v>
      </c>
      <c r="AC961">
        <v>20039.68</v>
      </c>
      <c r="AD961" t="b">
        <v>0</v>
      </c>
    </row>
    <row r="962" spans="1:33" x14ac:dyDescent="0.2">
      <c r="A962">
        <v>8</v>
      </c>
      <c r="B962" t="s">
        <v>34</v>
      </c>
      <c r="C962" t="s">
        <v>63</v>
      </c>
      <c r="D962" s="2">
        <v>45356</v>
      </c>
      <c r="E962" t="s">
        <v>64</v>
      </c>
      <c r="F962" t="s">
        <v>39</v>
      </c>
      <c r="G962">
        <v>23</v>
      </c>
      <c r="H962" t="s">
        <v>38</v>
      </c>
      <c r="I962" t="s">
        <v>39</v>
      </c>
      <c r="J962" t="s">
        <v>38</v>
      </c>
      <c r="K962" t="s">
        <v>40</v>
      </c>
      <c r="L962" t="s">
        <v>41</v>
      </c>
      <c r="M962" t="s">
        <v>42</v>
      </c>
      <c r="N962">
        <v>6.29</v>
      </c>
      <c r="O962">
        <v>30</v>
      </c>
      <c r="P962" s="2">
        <v>45363</v>
      </c>
      <c r="Q962" s="2">
        <v>45375</v>
      </c>
      <c r="R962" s="2">
        <v>45375</v>
      </c>
      <c r="S962" s="2">
        <v>45376</v>
      </c>
      <c r="T962" s="2">
        <v>45435</v>
      </c>
      <c r="U962" s="2">
        <v>45438</v>
      </c>
      <c r="V962" s="2">
        <v>45439</v>
      </c>
      <c r="W962" s="2">
        <v>45489</v>
      </c>
      <c r="X962" s="2">
        <v>45489</v>
      </c>
      <c r="Y962" s="2">
        <v>45495</v>
      </c>
      <c r="Z962">
        <v>12</v>
      </c>
      <c r="AA962" t="b">
        <v>0</v>
      </c>
      <c r="AB962">
        <v>62</v>
      </c>
      <c r="AC962">
        <v>144.66999999999999</v>
      </c>
      <c r="AD962" t="b">
        <v>1</v>
      </c>
      <c r="AE962" t="b">
        <v>1</v>
      </c>
      <c r="AF962" t="b">
        <v>1</v>
      </c>
      <c r="AG962" t="b">
        <v>1</v>
      </c>
    </row>
    <row r="963" spans="1:33" x14ac:dyDescent="0.2">
      <c r="A963">
        <v>8</v>
      </c>
      <c r="B963" t="s">
        <v>34</v>
      </c>
      <c r="C963" t="s">
        <v>63</v>
      </c>
      <c r="D963" s="2">
        <v>45356</v>
      </c>
      <c r="E963" t="s">
        <v>65</v>
      </c>
      <c r="F963" t="s">
        <v>39</v>
      </c>
      <c r="G963">
        <v>23</v>
      </c>
      <c r="H963" t="s">
        <v>38</v>
      </c>
      <c r="I963" t="s">
        <v>39</v>
      </c>
      <c r="J963" t="s">
        <v>38</v>
      </c>
      <c r="K963" t="s">
        <v>40</v>
      </c>
      <c r="L963" t="s">
        <v>41</v>
      </c>
      <c r="M963" t="s">
        <v>42</v>
      </c>
      <c r="N963">
        <v>1.93</v>
      </c>
      <c r="O963">
        <v>30</v>
      </c>
      <c r="P963" s="2">
        <v>45363</v>
      </c>
      <c r="Q963" s="2">
        <v>45375</v>
      </c>
      <c r="R963" s="2">
        <v>45375</v>
      </c>
      <c r="S963" s="2">
        <v>45376</v>
      </c>
      <c r="T963" s="2">
        <v>45435</v>
      </c>
      <c r="U963" s="2">
        <v>45438</v>
      </c>
      <c r="V963" s="2">
        <v>45439</v>
      </c>
      <c r="W963" s="2">
        <v>45489</v>
      </c>
      <c r="X963" s="2">
        <v>45489</v>
      </c>
      <c r="Y963" s="2">
        <v>45495</v>
      </c>
      <c r="Z963">
        <v>12</v>
      </c>
      <c r="AA963" t="b">
        <v>0</v>
      </c>
      <c r="AB963">
        <v>62</v>
      </c>
      <c r="AC963">
        <v>44.39</v>
      </c>
      <c r="AD963" t="b">
        <v>1</v>
      </c>
      <c r="AE963" t="b">
        <v>1</v>
      </c>
      <c r="AF963" t="b">
        <v>1</v>
      </c>
      <c r="AG963" t="b">
        <v>1</v>
      </c>
    </row>
    <row r="964" spans="1:33" x14ac:dyDescent="0.2">
      <c r="A964">
        <v>8</v>
      </c>
      <c r="B964" t="s">
        <v>34</v>
      </c>
      <c r="C964" t="s">
        <v>63</v>
      </c>
      <c r="D964" s="2">
        <v>45356</v>
      </c>
      <c r="E964" t="s">
        <v>66</v>
      </c>
      <c r="F964" t="s">
        <v>37</v>
      </c>
      <c r="G964">
        <v>23</v>
      </c>
      <c r="H964" t="s">
        <v>38</v>
      </c>
      <c r="I964" t="s">
        <v>39</v>
      </c>
      <c r="J964" t="s">
        <v>38</v>
      </c>
      <c r="K964" t="s">
        <v>40</v>
      </c>
      <c r="L964" t="s">
        <v>41</v>
      </c>
      <c r="M964" t="s">
        <v>42</v>
      </c>
      <c r="N964">
        <v>139.09</v>
      </c>
      <c r="O964">
        <v>30</v>
      </c>
      <c r="P964" s="2">
        <v>45363</v>
      </c>
      <c r="Q964" s="2">
        <v>45375</v>
      </c>
      <c r="R964" s="2">
        <v>45375</v>
      </c>
      <c r="S964" s="2">
        <v>45376</v>
      </c>
      <c r="T964" s="2">
        <v>45435</v>
      </c>
      <c r="U964" s="2">
        <v>45438</v>
      </c>
      <c r="V964" s="2">
        <v>45439</v>
      </c>
      <c r="W964" s="2">
        <v>45489</v>
      </c>
      <c r="X964" s="2">
        <v>45489</v>
      </c>
      <c r="Y964" s="2">
        <v>45495</v>
      </c>
      <c r="Z964">
        <v>12</v>
      </c>
      <c r="AA964" t="b">
        <v>0</v>
      </c>
      <c r="AB964">
        <v>62</v>
      </c>
      <c r="AC964">
        <v>3199.07</v>
      </c>
      <c r="AD964" t="b">
        <v>1</v>
      </c>
      <c r="AE964" t="b">
        <v>1</v>
      </c>
      <c r="AF964" t="b">
        <v>1</v>
      </c>
      <c r="AG964" t="b">
        <v>1</v>
      </c>
    </row>
    <row r="965" spans="1:33" x14ac:dyDescent="0.2">
      <c r="A965">
        <v>8</v>
      </c>
      <c r="B965" t="s">
        <v>34</v>
      </c>
      <c r="C965" t="s">
        <v>63</v>
      </c>
      <c r="D965" s="2">
        <v>45356</v>
      </c>
      <c r="E965" t="s">
        <v>67</v>
      </c>
      <c r="F965" t="s">
        <v>37</v>
      </c>
      <c r="G965">
        <v>23</v>
      </c>
      <c r="H965" t="s">
        <v>38</v>
      </c>
      <c r="I965" t="s">
        <v>39</v>
      </c>
      <c r="J965" t="s">
        <v>38</v>
      </c>
      <c r="K965" t="s">
        <v>40</v>
      </c>
      <c r="L965" t="s">
        <v>41</v>
      </c>
      <c r="M965" t="s">
        <v>42</v>
      </c>
      <c r="N965">
        <v>1.93</v>
      </c>
      <c r="O965">
        <v>30</v>
      </c>
      <c r="P965" s="2">
        <v>45363</v>
      </c>
      <c r="Q965" s="2">
        <v>45375</v>
      </c>
      <c r="R965" s="2">
        <v>45375</v>
      </c>
      <c r="S965" s="2">
        <v>45376</v>
      </c>
      <c r="T965" s="2">
        <v>45435</v>
      </c>
      <c r="U965" s="2">
        <v>45438</v>
      </c>
      <c r="V965" s="2">
        <v>45439</v>
      </c>
      <c r="W965" s="2">
        <v>45489</v>
      </c>
      <c r="X965" s="2">
        <v>45489</v>
      </c>
      <c r="Y965" s="2">
        <v>45495</v>
      </c>
      <c r="Z965">
        <v>12</v>
      </c>
      <c r="AA965" t="b">
        <v>0</v>
      </c>
      <c r="AB965">
        <v>62</v>
      </c>
      <c r="AC965">
        <v>44.39</v>
      </c>
      <c r="AD965" t="b">
        <v>1</v>
      </c>
      <c r="AE965" t="b">
        <v>1</v>
      </c>
      <c r="AF965" t="b">
        <v>1</v>
      </c>
      <c r="AG965" t="b">
        <v>1</v>
      </c>
    </row>
    <row r="966" spans="1:33" x14ac:dyDescent="0.2">
      <c r="A966">
        <v>8</v>
      </c>
      <c r="B966" t="s">
        <v>34</v>
      </c>
      <c r="C966" t="s">
        <v>63</v>
      </c>
      <c r="D966" s="2">
        <v>45356</v>
      </c>
      <c r="E966" t="s">
        <v>64</v>
      </c>
      <c r="F966" t="s">
        <v>39</v>
      </c>
      <c r="G966">
        <v>23</v>
      </c>
      <c r="H966" t="s">
        <v>38</v>
      </c>
      <c r="I966" t="s">
        <v>40</v>
      </c>
      <c r="J966" t="s">
        <v>39</v>
      </c>
      <c r="K966" t="s">
        <v>38</v>
      </c>
      <c r="L966" t="s">
        <v>44</v>
      </c>
      <c r="M966" t="s">
        <v>45</v>
      </c>
      <c r="N966">
        <v>8.44</v>
      </c>
      <c r="O966">
        <v>14</v>
      </c>
      <c r="P966" s="2">
        <v>45356</v>
      </c>
      <c r="Q966" s="2">
        <v>45368</v>
      </c>
      <c r="Z966">
        <v>12</v>
      </c>
      <c r="AC966">
        <v>194.12</v>
      </c>
      <c r="AD966" t="b">
        <v>0</v>
      </c>
    </row>
    <row r="967" spans="1:33" x14ac:dyDescent="0.2">
      <c r="A967">
        <v>8</v>
      </c>
      <c r="B967" t="s">
        <v>34</v>
      </c>
      <c r="C967" t="s">
        <v>63</v>
      </c>
      <c r="D967" s="2">
        <v>45356</v>
      </c>
      <c r="E967" t="s">
        <v>65</v>
      </c>
      <c r="F967" t="s">
        <v>39</v>
      </c>
      <c r="G967">
        <v>23</v>
      </c>
      <c r="H967" t="s">
        <v>38</v>
      </c>
      <c r="I967" t="s">
        <v>40</v>
      </c>
      <c r="J967" t="s">
        <v>39</v>
      </c>
      <c r="K967" t="s">
        <v>38</v>
      </c>
      <c r="L967" t="s">
        <v>44</v>
      </c>
      <c r="M967" t="s">
        <v>45</v>
      </c>
      <c r="N967">
        <v>9.56</v>
      </c>
      <c r="O967">
        <v>14</v>
      </c>
      <c r="P967" s="2">
        <v>45356</v>
      </c>
      <c r="Q967" s="2">
        <v>45368</v>
      </c>
      <c r="Z967">
        <v>12</v>
      </c>
      <c r="AC967">
        <v>219.88</v>
      </c>
      <c r="AD967" t="b">
        <v>0</v>
      </c>
    </row>
    <row r="968" spans="1:33" x14ac:dyDescent="0.2">
      <c r="A968">
        <v>8</v>
      </c>
      <c r="B968" t="s">
        <v>34</v>
      </c>
      <c r="C968" t="s">
        <v>63</v>
      </c>
      <c r="D968" s="2">
        <v>45356</v>
      </c>
      <c r="E968" t="s">
        <v>66</v>
      </c>
      <c r="F968" t="s">
        <v>37</v>
      </c>
      <c r="G968">
        <v>23</v>
      </c>
      <c r="H968" t="s">
        <v>38</v>
      </c>
      <c r="I968" t="s">
        <v>40</v>
      </c>
      <c r="J968" t="s">
        <v>39</v>
      </c>
      <c r="K968" t="s">
        <v>38</v>
      </c>
      <c r="L968" t="s">
        <v>44</v>
      </c>
      <c r="M968" t="s">
        <v>45</v>
      </c>
      <c r="N968">
        <v>38.49</v>
      </c>
      <c r="O968">
        <v>14</v>
      </c>
      <c r="P968" s="2">
        <v>45356</v>
      </c>
      <c r="Q968" s="2">
        <v>45368</v>
      </c>
      <c r="Z968">
        <v>12</v>
      </c>
      <c r="AC968">
        <v>885.2700000000001</v>
      </c>
      <c r="AD968" t="b">
        <v>0</v>
      </c>
    </row>
    <row r="969" spans="1:33" x14ac:dyDescent="0.2">
      <c r="A969">
        <v>8</v>
      </c>
      <c r="B969" t="s">
        <v>34</v>
      </c>
      <c r="C969" t="s">
        <v>63</v>
      </c>
      <c r="D969" s="2">
        <v>45356</v>
      </c>
      <c r="E969" t="s">
        <v>67</v>
      </c>
      <c r="F969" t="s">
        <v>37</v>
      </c>
      <c r="G969">
        <v>23</v>
      </c>
      <c r="H969" t="s">
        <v>38</v>
      </c>
      <c r="I969" t="s">
        <v>40</v>
      </c>
      <c r="J969" t="s">
        <v>39</v>
      </c>
      <c r="K969" t="s">
        <v>38</v>
      </c>
      <c r="L969" t="s">
        <v>44</v>
      </c>
      <c r="M969" t="s">
        <v>45</v>
      </c>
      <c r="N969">
        <v>1.64</v>
      </c>
      <c r="O969">
        <v>14</v>
      </c>
      <c r="P969" s="2">
        <v>45356</v>
      </c>
      <c r="Q969" s="2">
        <v>45368</v>
      </c>
      <c r="Z969">
        <v>12</v>
      </c>
      <c r="AC969">
        <v>37.72</v>
      </c>
      <c r="AD969" t="b">
        <v>0</v>
      </c>
    </row>
    <row r="970" spans="1:33" x14ac:dyDescent="0.2">
      <c r="A970">
        <v>8</v>
      </c>
      <c r="B970" t="s">
        <v>34</v>
      </c>
      <c r="C970" t="s">
        <v>63</v>
      </c>
      <c r="D970" s="2">
        <v>45356</v>
      </c>
      <c r="E970" t="s">
        <v>64</v>
      </c>
      <c r="F970" t="s">
        <v>39</v>
      </c>
      <c r="G970">
        <v>23</v>
      </c>
      <c r="H970" t="s">
        <v>40</v>
      </c>
      <c r="I970" t="s">
        <v>40</v>
      </c>
      <c r="J970" t="s">
        <v>39</v>
      </c>
      <c r="K970" t="s">
        <v>39</v>
      </c>
      <c r="L970" t="s">
        <v>46</v>
      </c>
      <c r="M970" t="s">
        <v>47</v>
      </c>
      <c r="N970">
        <v>8.85</v>
      </c>
      <c r="O970">
        <v>28</v>
      </c>
      <c r="P970" s="2">
        <v>45365</v>
      </c>
      <c r="Q970" s="2">
        <v>45466</v>
      </c>
      <c r="Z970">
        <v>101</v>
      </c>
      <c r="AC970">
        <v>203.55</v>
      </c>
      <c r="AD970" t="b">
        <v>0</v>
      </c>
    </row>
    <row r="971" spans="1:33" x14ac:dyDescent="0.2">
      <c r="A971">
        <v>8</v>
      </c>
      <c r="B971" t="s">
        <v>34</v>
      </c>
      <c r="C971" t="s">
        <v>63</v>
      </c>
      <c r="D971" s="2">
        <v>45356</v>
      </c>
      <c r="E971" t="s">
        <v>65</v>
      </c>
      <c r="F971" t="s">
        <v>39</v>
      </c>
      <c r="G971">
        <v>23</v>
      </c>
      <c r="H971" t="s">
        <v>40</v>
      </c>
      <c r="I971" t="s">
        <v>40</v>
      </c>
      <c r="J971" t="s">
        <v>39</v>
      </c>
      <c r="K971" t="s">
        <v>39</v>
      </c>
      <c r="L971" t="s">
        <v>46</v>
      </c>
      <c r="M971" t="s">
        <v>47</v>
      </c>
      <c r="N971">
        <v>16.489999999999998</v>
      </c>
      <c r="O971">
        <v>28</v>
      </c>
      <c r="P971" s="2">
        <v>45365</v>
      </c>
      <c r="Q971" s="2">
        <v>45466</v>
      </c>
      <c r="Z971">
        <v>101</v>
      </c>
      <c r="AC971">
        <v>379.27</v>
      </c>
      <c r="AD971" t="b">
        <v>0</v>
      </c>
    </row>
    <row r="972" spans="1:33" x14ac:dyDescent="0.2">
      <c r="A972">
        <v>8</v>
      </c>
      <c r="B972" t="s">
        <v>34</v>
      </c>
      <c r="C972" t="s">
        <v>63</v>
      </c>
      <c r="D972" s="2">
        <v>45356</v>
      </c>
      <c r="E972" t="s">
        <v>66</v>
      </c>
      <c r="F972" t="s">
        <v>37</v>
      </c>
      <c r="G972">
        <v>23</v>
      </c>
      <c r="H972" t="s">
        <v>40</v>
      </c>
      <c r="I972" t="s">
        <v>40</v>
      </c>
      <c r="J972" t="s">
        <v>39</v>
      </c>
      <c r="K972" t="s">
        <v>39</v>
      </c>
      <c r="L972" t="s">
        <v>46</v>
      </c>
      <c r="M972" t="s">
        <v>47</v>
      </c>
      <c r="N972">
        <v>51.74</v>
      </c>
      <c r="O972">
        <v>28</v>
      </c>
      <c r="P972" s="2">
        <v>45365</v>
      </c>
      <c r="Q972" s="2">
        <v>45466</v>
      </c>
      <c r="Z972">
        <v>101</v>
      </c>
      <c r="AC972">
        <v>1190.02</v>
      </c>
      <c r="AD972" t="b">
        <v>0</v>
      </c>
    </row>
    <row r="973" spans="1:33" x14ac:dyDescent="0.2">
      <c r="A973">
        <v>8</v>
      </c>
      <c r="B973" t="s">
        <v>34</v>
      </c>
      <c r="C973" t="s">
        <v>63</v>
      </c>
      <c r="D973" s="2">
        <v>45356</v>
      </c>
      <c r="E973" t="s">
        <v>67</v>
      </c>
      <c r="F973" t="s">
        <v>37</v>
      </c>
      <c r="G973">
        <v>23</v>
      </c>
      <c r="H973" t="s">
        <v>40</v>
      </c>
      <c r="I973" t="s">
        <v>40</v>
      </c>
      <c r="J973" t="s">
        <v>39</v>
      </c>
      <c r="K973" t="s">
        <v>39</v>
      </c>
      <c r="L973" t="s">
        <v>46</v>
      </c>
      <c r="M973" t="s">
        <v>47</v>
      </c>
      <c r="N973">
        <v>43.49</v>
      </c>
      <c r="O973">
        <v>28</v>
      </c>
      <c r="P973" s="2">
        <v>45365</v>
      </c>
      <c r="Q973" s="2">
        <v>45466</v>
      </c>
      <c r="Z973">
        <v>101</v>
      </c>
      <c r="AC973">
        <v>1000.27</v>
      </c>
      <c r="AD973" t="b">
        <v>0</v>
      </c>
    </row>
    <row r="974" spans="1:33" x14ac:dyDescent="0.2">
      <c r="A974">
        <v>8</v>
      </c>
      <c r="B974" t="s">
        <v>34</v>
      </c>
      <c r="C974" t="s">
        <v>63</v>
      </c>
      <c r="D974" s="2">
        <v>45356</v>
      </c>
      <c r="E974" t="s">
        <v>64</v>
      </c>
      <c r="F974" t="s">
        <v>39</v>
      </c>
      <c r="G974">
        <v>23</v>
      </c>
      <c r="H974" t="s">
        <v>39</v>
      </c>
      <c r="I974" t="s">
        <v>39</v>
      </c>
      <c r="J974" t="s">
        <v>39</v>
      </c>
      <c r="K974" t="s">
        <v>40</v>
      </c>
      <c r="L974" t="s">
        <v>48</v>
      </c>
      <c r="M974" t="s">
        <v>49</v>
      </c>
      <c r="N974">
        <v>18.96</v>
      </c>
      <c r="P974" s="2">
        <v>45356</v>
      </c>
      <c r="Q974" s="2">
        <v>45366</v>
      </c>
      <c r="Z974">
        <v>10</v>
      </c>
      <c r="AC974">
        <v>436.08</v>
      </c>
      <c r="AD974" t="b">
        <v>0</v>
      </c>
    </row>
    <row r="975" spans="1:33" x14ac:dyDescent="0.2">
      <c r="A975">
        <v>8</v>
      </c>
      <c r="B975" t="s">
        <v>34</v>
      </c>
      <c r="C975" t="s">
        <v>63</v>
      </c>
      <c r="D975" s="2">
        <v>45356</v>
      </c>
      <c r="E975" t="s">
        <v>65</v>
      </c>
      <c r="F975" t="s">
        <v>39</v>
      </c>
      <c r="G975">
        <v>23</v>
      </c>
      <c r="H975" t="s">
        <v>39</v>
      </c>
      <c r="I975" t="s">
        <v>39</v>
      </c>
      <c r="J975" t="s">
        <v>39</v>
      </c>
      <c r="K975" t="s">
        <v>40</v>
      </c>
      <c r="L975" t="s">
        <v>48</v>
      </c>
      <c r="M975" t="s">
        <v>49</v>
      </c>
      <c r="N975">
        <v>14.91</v>
      </c>
      <c r="P975" s="2">
        <v>45356</v>
      </c>
      <c r="Q975" s="2">
        <v>45366</v>
      </c>
      <c r="Z975">
        <v>10</v>
      </c>
      <c r="AC975">
        <v>342.93</v>
      </c>
      <c r="AD975" t="b">
        <v>0</v>
      </c>
    </row>
    <row r="976" spans="1:33" x14ac:dyDescent="0.2">
      <c r="A976">
        <v>8</v>
      </c>
      <c r="B976" t="s">
        <v>34</v>
      </c>
      <c r="C976" t="s">
        <v>63</v>
      </c>
      <c r="D976" s="2">
        <v>45356</v>
      </c>
      <c r="E976" t="s">
        <v>66</v>
      </c>
      <c r="F976" t="s">
        <v>37</v>
      </c>
      <c r="G976">
        <v>23</v>
      </c>
      <c r="H976" t="s">
        <v>39</v>
      </c>
      <c r="I976" t="s">
        <v>39</v>
      </c>
      <c r="J976" t="s">
        <v>39</v>
      </c>
      <c r="K976" t="s">
        <v>40</v>
      </c>
      <c r="L976" t="s">
        <v>48</v>
      </c>
      <c r="M976" t="s">
        <v>49</v>
      </c>
      <c r="N976">
        <v>67.95</v>
      </c>
      <c r="P976" s="2">
        <v>45356</v>
      </c>
      <c r="Q976" s="2">
        <v>45366</v>
      </c>
      <c r="Z976">
        <v>10</v>
      </c>
      <c r="AC976">
        <v>1562.85</v>
      </c>
      <c r="AD976" t="b">
        <v>0</v>
      </c>
    </row>
    <row r="977" spans="1:33" x14ac:dyDescent="0.2">
      <c r="A977">
        <v>8</v>
      </c>
      <c r="B977" t="s">
        <v>34</v>
      </c>
      <c r="C977" t="s">
        <v>63</v>
      </c>
      <c r="D977" s="2">
        <v>45356</v>
      </c>
      <c r="E977" t="s">
        <v>67</v>
      </c>
      <c r="F977" t="s">
        <v>37</v>
      </c>
      <c r="G977">
        <v>23</v>
      </c>
      <c r="H977" t="s">
        <v>39</v>
      </c>
      <c r="I977" t="s">
        <v>39</v>
      </c>
      <c r="J977" t="s">
        <v>39</v>
      </c>
      <c r="K977" t="s">
        <v>40</v>
      </c>
      <c r="L977" t="s">
        <v>48</v>
      </c>
      <c r="M977" t="s">
        <v>49</v>
      </c>
      <c r="N977">
        <v>45.68</v>
      </c>
      <c r="P977" s="2">
        <v>45356</v>
      </c>
      <c r="Q977" s="2">
        <v>45366</v>
      </c>
      <c r="Z977">
        <v>10</v>
      </c>
      <c r="AC977">
        <v>1050.6400000000001</v>
      </c>
      <c r="AD977" t="b">
        <v>0</v>
      </c>
    </row>
    <row r="978" spans="1:33" x14ac:dyDescent="0.2">
      <c r="A978">
        <v>8</v>
      </c>
      <c r="B978" t="s">
        <v>34</v>
      </c>
      <c r="C978" t="s">
        <v>68</v>
      </c>
      <c r="D978" s="2">
        <v>45546</v>
      </c>
      <c r="E978" t="s">
        <v>69</v>
      </c>
      <c r="F978" t="s">
        <v>37</v>
      </c>
      <c r="G978">
        <v>23</v>
      </c>
      <c r="H978" t="s">
        <v>38</v>
      </c>
      <c r="I978" t="s">
        <v>39</v>
      </c>
      <c r="J978" t="s">
        <v>38</v>
      </c>
      <c r="K978" t="s">
        <v>40</v>
      </c>
      <c r="L978" t="s">
        <v>41</v>
      </c>
      <c r="M978" t="s">
        <v>42</v>
      </c>
      <c r="N978">
        <v>1.93</v>
      </c>
      <c r="O978">
        <v>30</v>
      </c>
      <c r="P978" s="2">
        <v>45546</v>
      </c>
      <c r="Q978" s="2">
        <v>45563</v>
      </c>
      <c r="R978" s="2">
        <v>45574</v>
      </c>
      <c r="S978" s="2">
        <v>45584</v>
      </c>
      <c r="T978" s="2">
        <v>45652</v>
      </c>
      <c r="U978" s="2">
        <v>45653</v>
      </c>
      <c r="V978" s="2">
        <v>45653</v>
      </c>
      <c r="W978" s="2">
        <v>45686</v>
      </c>
      <c r="X978" s="2">
        <v>45686</v>
      </c>
      <c r="Y978" s="2">
        <v>45690</v>
      </c>
      <c r="Z978">
        <v>17</v>
      </c>
      <c r="AA978" t="b">
        <v>0</v>
      </c>
      <c r="AB978">
        <v>69</v>
      </c>
      <c r="AC978">
        <v>44.39</v>
      </c>
      <c r="AD978" t="b">
        <v>1</v>
      </c>
      <c r="AE978" t="b">
        <v>0</v>
      </c>
      <c r="AF978" t="b">
        <v>0</v>
      </c>
      <c r="AG978" t="b">
        <v>0</v>
      </c>
    </row>
    <row r="979" spans="1:33" x14ac:dyDescent="0.2">
      <c r="A979">
        <v>8</v>
      </c>
      <c r="B979" t="s">
        <v>34</v>
      </c>
      <c r="C979" t="s">
        <v>68</v>
      </c>
      <c r="D979" s="2">
        <v>45546</v>
      </c>
      <c r="E979" t="s">
        <v>70</v>
      </c>
      <c r="F979" t="s">
        <v>39</v>
      </c>
      <c r="G979">
        <v>23</v>
      </c>
      <c r="H979" t="s">
        <v>38</v>
      </c>
      <c r="I979" t="s">
        <v>39</v>
      </c>
      <c r="J979" t="s">
        <v>38</v>
      </c>
      <c r="K979" t="s">
        <v>40</v>
      </c>
      <c r="L979" t="s">
        <v>41</v>
      </c>
      <c r="M979" t="s">
        <v>42</v>
      </c>
      <c r="N979">
        <v>14.81</v>
      </c>
      <c r="O979">
        <v>30</v>
      </c>
      <c r="P979" s="2">
        <v>45546</v>
      </c>
      <c r="Q979" s="2">
        <v>45563</v>
      </c>
      <c r="R979" s="2">
        <v>45574</v>
      </c>
      <c r="S979" s="2">
        <v>45584</v>
      </c>
      <c r="T979" s="2">
        <v>45652</v>
      </c>
      <c r="U979" s="2">
        <v>45653</v>
      </c>
      <c r="V979" s="2">
        <v>45653</v>
      </c>
      <c r="W979" s="2">
        <v>45686</v>
      </c>
      <c r="X979" s="2">
        <v>45686</v>
      </c>
      <c r="Y979" s="2">
        <v>45690</v>
      </c>
      <c r="Z979">
        <v>17</v>
      </c>
      <c r="AA979" t="b">
        <v>0</v>
      </c>
      <c r="AB979">
        <v>69</v>
      </c>
      <c r="AC979">
        <v>340.63</v>
      </c>
      <c r="AD979" t="b">
        <v>1</v>
      </c>
      <c r="AE979" t="b">
        <v>0</v>
      </c>
      <c r="AF979" t="b">
        <v>0</v>
      </c>
      <c r="AG979" t="b">
        <v>0</v>
      </c>
    </row>
    <row r="980" spans="1:33" x14ac:dyDescent="0.2">
      <c r="A980">
        <v>8</v>
      </c>
      <c r="B980" t="s">
        <v>34</v>
      </c>
      <c r="C980" t="s">
        <v>68</v>
      </c>
      <c r="D980" s="2">
        <v>45546</v>
      </c>
      <c r="E980" t="s">
        <v>71</v>
      </c>
      <c r="F980" t="s">
        <v>37</v>
      </c>
      <c r="G980">
        <v>23</v>
      </c>
      <c r="H980" t="s">
        <v>38</v>
      </c>
      <c r="I980" t="s">
        <v>39</v>
      </c>
      <c r="J980" t="s">
        <v>38</v>
      </c>
      <c r="K980" t="s">
        <v>40</v>
      </c>
      <c r="L980" t="s">
        <v>41</v>
      </c>
      <c r="M980" t="s">
        <v>42</v>
      </c>
      <c r="N980">
        <v>68.459999999999994</v>
      </c>
      <c r="O980">
        <v>30</v>
      </c>
      <c r="P980" s="2">
        <v>45546</v>
      </c>
      <c r="Q980" s="2">
        <v>45563</v>
      </c>
      <c r="R980" s="2">
        <v>45574</v>
      </c>
      <c r="S980" s="2">
        <v>45584</v>
      </c>
      <c r="T980" s="2">
        <v>45652</v>
      </c>
      <c r="U980" s="2">
        <v>45653</v>
      </c>
      <c r="V980" s="2">
        <v>45653</v>
      </c>
      <c r="W980" s="2">
        <v>45686</v>
      </c>
      <c r="X980" s="2">
        <v>45686</v>
      </c>
      <c r="Y980" s="2">
        <v>45690</v>
      </c>
      <c r="Z980">
        <v>17</v>
      </c>
      <c r="AA980" t="b">
        <v>0</v>
      </c>
      <c r="AB980">
        <v>69</v>
      </c>
      <c r="AC980">
        <v>1574.58</v>
      </c>
      <c r="AD980" t="b">
        <v>1</v>
      </c>
      <c r="AE980" t="b">
        <v>0</v>
      </c>
      <c r="AF980" t="b">
        <v>0</v>
      </c>
      <c r="AG980" t="b">
        <v>0</v>
      </c>
    </row>
    <row r="981" spans="1:33" x14ac:dyDescent="0.2">
      <c r="A981">
        <v>8</v>
      </c>
      <c r="B981" t="s">
        <v>34</v>
      </c>
      <c r="C981" t="s">
        <v>68</v>
      </c>
      <c r="D981" s="2">
        <v>45546</v>
      </c>
      <c r="E981" t="s">
        <v>69</v>
      </c>
      <c r="F981" t="s">
        <v>37</v>
      </c>
      <c r="G981">
        <v>23</v>
      </c>
      <c r="H981" t="s">
        <v>38</v>
      </c>
      <c r="I981" t="s">
        <v>40</v>
      </c>
      <c r="J981" t="s">
        <v>39</v>
      </c>
      <c r="K981" t="s">
        <v>38</v>
      </c>
      <c r="L981" t="s">
        <v>44</v>
      </c>
      <c r="M981" t="s">
        <v>45</v>
      </c>
      <c r="N981">
        <v>26.73</v>
      </c>
      <c r="O981">
        <v>14</v>
      </c>
      <c r="P981" s="2">
        <v>45551</v>
      </c>
      <c r="Q981" s="2">
        <v>45616</v>
      </c>
      <c r="Z981">
        <v>65</v>
      </c>
      <c r="AC981">
        <v>614.79</v>
      </c>
      <c r="AD981" t="b">
        <v>0</v>
      </c>
    </row>
    <row r="982" spans="1:33" x14ac:dyDescent="0.2">
      <c r="A982">
        <v>8</v>
      </c>
      <c r="B982" t="s">
        <v>34</v>
      </c>
      <c r="C982" t="s">
        <v>68</v>
      </c>
      <c r="D982" s="2">
        <v>45546</v>
      </c>
      <c r="E982" t="s">
        <v>70</v>
      </c>
      <c r="F982" t="s">
        <v>39</v>
      </c>
      <c r="G982">
        <v>23</v>
      </c>
      <c r="H982" t="s">
        <v>38</v>
      </c>
      <c r="I982" t="s">
        <v>40</v>
      </c>
      <c r="J982" t="s">
        <v>39</v>
      </c>
      <c r="K982" t="s">
        <v>38</v>
      </c>
      <c r="L982" t="s">
        <v>44</v>
      </c>
      <c r="M982" t="s">
        <v>45</v>
      </c>
      <c r="N982">
        <v>17.100000000000001</v>
      </c>
      <c r="O982">
        <v>14</v>
      </c>
      <c r="P982" s="2">
        <v>45551</v>
      </c>
      <c r="Q982" s="2">
        <v>45616</v>
      </c>
      <c r="Z982">
        <v>65</v>
      </c>
      <c r="AC982">
        <v>393.3</v>
      </c>
      <c r="AD982" t="b">
        <v>0</v>
      </c>
    </row>
    <row r="983" spans="1:33" x14ac:dyDescent="0.2">
      <c r="A983">
        <v>8</v>
      </c>
      <c r="B983" t="s">
        <v>34</v>
      </c>
      <c r="C983" t="s">
        <v>68</v>
      </c>
      <c r="D983" s="2">
        <v>45546</v>
      </c>
      <c r="E983" t="s">
        <v>71</v>
      </c>
      <c r="F983" t="s">
        <v>37</v>
      </c>
      <c r="G983">
        <v>23</v>
      </c>
      <c r="H983" t="s">
        <v>38</v>
      </c>
      <c r="I983" t="s">
        <v>40</v>
      </c>
      <c r="J983" t="s">
        <v>39</v>
      </c>
      <c r="K983" t="s">
        <v>38</v>
      </c>
      <c r="L983" t="s">
        <v>44</v>
      </c>
      <c r="M983" t="s">
        <v>45</v>
      </c>
      <c r="N983">
        <v>1.64</v>
      </c>
      <c r="O983">
        <v>14</v>
      </c>
      <c r="P983" s="2">
        <v>45551</v>
      </c>
      <c r="Q983" s="2">
        <v>45616</v>
      </c>
      <c r="Z983">
        <v>65</v>
      </c>
      <c r="AC983">
        <v>37.72</v>
      </c>
      <c r="AD983" t="b">
        <v>0</v>
      </c>
    </row>
    <row r="984" spans="1:33" x14ac:dyDescent="0.2">
      <c r="A984">
        <v>8</v>
      </c>
      <c r="B984" t="s">
        <v>34</v>
      </c>
      <c r="C984" t="s">
        <v>68</v>
      </c>
      <c r="D984" s="2">
        <v>45546</v>
      </c>
      <c r="E984" t="s">
        <v>69</v>
      </c>
      <c r="F984" t="s">
        <v>37</v>
      </c>
      <c r="G984">
        <v>23</v>
      </c>
      <c r="H984" t="s">
        <v>40</v>
      </c>
      <c r="I984" t="s">
        <v>40</v>
      </c>
      <c r="J984" t="s">
        <v>39</v>
      </c>
      <c r="K984" t="s">
        <v>39</v>
      </c>
      <c r="L984" t="s">
        <v>46</v>
      </c>
      <c r="M984" t="s">
        <v>47</v>
      </c>
      <c r="N984">
        <v>31.69</v>
      </c>
      <c r="O984">
        <v>28</v>
      </c>
      <c r="P984" s="2">
        <v>45550</v>
      </c>
      <c r="Q984" s="2">
        <v>45612</v>
      </c>
      <c r="Z984">
        <v>62</v>
      </c>
      <c r="AC984">
        <v>728.87</v>
      </c>
      <c r="AD984" t="b">
        <v>0</v>
      </c>
    </row>
    <row r="985" spans="1:33" x14ac:dyDescent="0.2">
      <c r="A985">
        <v>8</v>
      </c>
      <c r="B985" t="s">
        <v>34</v>
      </c>
      <c r="C985" t="s">
        <v>68</v>
      </c>
      <c r="D985" s="2">
        <v>45546</v>
      </c>
      <c r="E985" t="s">
        <v>70</v>
      </c>
      <c r="F985" t="s">
        <v>39</v>
      </c>
      <c r="G985">
        <v>23</v>
      </c>
      <c r="H985" t="s">
        <v>40</v>
      </c>
      <c r="I985" t="s">
        <v>40</v>
      </c>
      <c r="J985" t="s">
        <v>39</v>
      </c>
      <c r="K985" t="s">
        <v>39</v>
      </c>
      <c r="L985" t="s">
        <v>46</v>
      </c>
      <c r="M985" t="s">
        <v>47</v>
      </c>
      <c r="N985">
        <v>7.89</v>
      </c>
      <c r="O985">
        <v>28</v>
      </c>
      <c r="P985" s="2">
        <v>45550</v>
      </c>
      <c r="Q985" s="2">
        <v>45612</v>
      </c>
      <c r="Z985">
        <v>62</v>
      </c>
      <c r="AC985">
        <v>181.47</v>
      </c>
      <c r="AD985" t="b">
        <v>0</v>
      </c>
    </row>
    <row r="986" spans="1:33" x14ac:dyDescent="0.2">
      <c r="A986">
        <v>8</v>
      </c>
      <c r="B986" t="s">
        <v>34</v>
      </c>
      <c r="C986" t="s">
        <v>68</v>
      </c>
      <c r="D986" s="2">
        <v>45546</v>
      </c>
      <c r="E986" t="s">
        <v>71</v>
      </c>
      <c r="F986" t="s">
        <v>37</v>
      </c>
      <c r="G986">
        <v>23</v>
      </c>
      <c r="H986" t="s">
        <v>40</v>
      </c>
      <c r="I986" t="s">
        <v>40</v>
      </c>
      <c r="J986" t="s">
        <v>39</v>
      </c>
      <c r="K986" t="s">
        <v>39</v>
      </c>
      <c r="L986" t="s">
        <v>46</v>
      </c>
      <c r="M986" t="s">
        <v>47</v>
      </c>
      <c r="N986">
        <v>13.99</v>
      </c>
      <c r="O986">
        <v>28</v>
      </c>
      <c r="P986" s="2">
        <v>45550</v>
      </c>
      <c r="Q986" s="2">
        <v>45612</v>
      </c>
      <c r="Z986">
        <v>62</v>
      </c>
      <c r="AC986">
        <v>321.77</v>
      </c>
      <c r="AD986" t="b">
        <v>0</v>
      </c>
    </row>
    <row r="987" spans="1:33" x14ac:dyDescent="0.2">
      <c r="A987">
        <v>8</v>
      </c>
      <c r="B987" t="s">
        <v>34</v>
      </c>
      <c r="C987" t="s">
        <v>68</v>
      </c>
      <c r="D987" s="2">
        <v>45546</v>
      </c>
      <c r="E987" t="s">
        <v>69</v>
      </c>
      <c r="F987" t="s">
        <v>37</v>
      </c>
      <c r="G987">
        <v>23</v>
      </c>
      <c r="H987" t="s">
        <v>39</v>
      </c>
      <c r="I987" t="s">
        <v>39</v>
      </c>
      <c r="J987" t="s">
        <v>39</v>
      </c>
      <c r="K987" t="s">
        <v>40</v>
      </c>
      <c r="L987" t="s">
        <v>48</v>
      </c>
      <c r="M987" t="s">
        <v>49</v>
      </c>
      <c r="N987">
        <v>42.9</v>
      </c>
      <c r="P987" s="2">
        <v>45546</v>
      </c>
      <c r="Q987" s="2">
        <v>45571</v>
      </c>
      <c r="Z987">
        <v>25</v>
      </c>
      <c r="AC987">
        <v>986.69999999999993</v>
      </c>
      <c r="AD987" t="b">
        <v>0</v>
      </c>
    </row>
    <row r="988" spans="1:33" x14ac:dyDescent="0.2">
      <c r="A988">
        <v>8</v>
      </c>
      <c r="B988" t="s">
        <v>34</v>
      </c>
      <c r="C988" t="s">
        <v>68</v>
      </c>
      <c r="D988" s="2">
        <v>45546</v>
      </c>
      <c r="E988" t="s">
        <v>70</v>
      </c>
      <c r="F988" t="s">
        <v>39</v>
      </c>
      <c r="G988">
        <v>23</v>
      </c>
      <c r="H988" t="s">
        <v>39</v>
      </c>
      <c r="I988" t="s">
        <v>39</v>
      </c>
      <c r="J988" t="s">
        <v>39</v>
      </c>
      <c r="K988" t="s">
        <v>40</v>
      </c>
      <c r="L988" t="s">
        <v>48</v>
      </c>
      <c r="M988" t="s">
        <v>49</v>
      </c>
      <c r="N988">
        <v>13.45</v>
      </c>
      <c r="P988" s="2">
        <v>45546</v>
      </c>
      <c r="Q988" s="2">
        <v>45571</v>
      </c>
      <c r="Z988">
        <v>25</v>
      </c>
      <c r="AC988">
        <v>309.35000000000002</v>
      </c>
      <c r="AD988" t="b">
        <v>0</v>
      </c>
    </row>
    <row r="989" spans="1:33" x14ac:dyDescent="0.2">
      <c r="A989">
        <v>8</v>
      </c>
      <c r="B989" t="s">
        <v>34</v>
      </c>
      <c r="C989" t="s">
        <v>68</v>
      </c>
      <c r="D989" s="2">
        <v>45546</v>
      </c>
      <c r="E989" t="s">
        <v>71</v>
      </c>
      <c r="F989" t="s">
        <v>37</v>
      </c>
      <c r="G989">
        <v>23</v>
      </c>
      <c r="H989" t="s">
        <v>39</v>
      </c>
      <c r="I989" t="s">
        <v>39</v>
      </c>
      <c r="J989" t="s">
        <v>39</v>
      </c>
      <c r="K989" t="s">
        <v>40</v>
      </c>
      <c r="L989" t="s">
        <v>48</v>
      </c>
      <c r="M989" t="s">
        <v>49</v>
      </c>
      <c r="N989">
        <v>6.19</v>
      </c>
      <c r="P989" s="2">
        <v>45546</v>
      </c>
      <c r="Q989" s="2">
        <v>45571</v>
      </c>
      <c r="Z989">
        <v>25</v>
      </c>
      <c r="AC989">
        <v>142.37</v>
      </c>
      <c r="AD989" t="b">
        <v>0</v>
      </c>
    </row>
    <row r="990" spans="1:33" x14ac:dyDescent="0.2">
      <c r="A990">
        <v>8</v>
      </c>
      <c r="B990" t="s">
        <v>34</v>
      </c>
      <c r="C990" t="s">
        <v>72</v>
      </c>
      <c r="D990" s="2">
        <v>45400</v>
      </c>
      <c r="E990" t="s">
        <v>73</v>
      </c>
      <c r="F990" t="s">
        <v>39</v>
      </c>
      <c r="G990">
        <v>242</v>
      </c>
      <c r="H990" t="s">
        <v>38</v>
      </c>
      <c r="I990" t="s">
        <v>39</v>
      </c>
      <c r="J990" t="s">
        <v>38</v>
      </c>
      <c r="K990" t="s">
        <v>40</v>
      </c>
      <c r="L990" t="s">
        <v>41</v>
      </c>
      <c r="M990" t="s">
        <v>42</v>
      </c>
      <c r="N990">
        <v>14.19</v>
      </c>
      <c r="O990">
        <v>30</v>
      </c>
      <c r="P990" s="2">
        <v>45400</v>
      </c>
      <c r="Q990" s="2">
        <v>45417</v>
      </c>
      <c r="R990" s="2">
        <v>45430</v>
      </c>
      <c r="S990" s="2">
        <v>45435</v>
      </c>
      <c r="T990" s="2">
        <v>45487</v>
      </c>
      <c r="U990" s="2">
        <v>45489</v>
      </c>
      <c r="V990" s="2">
        <v>45489</v>
      </c>
      <c r="W990" s="2">
        <v>45489</v>
      </c>
      <c r="X990" s="2">
        <v>45503</v>
      </c>
      <c r="Y990" s="2">
        <v>45510</v>
      </c>
      <c r="Z990">
        <v>17</v>
      </c>
      <c r="AA990" t="b">
        <v>0</v>
      </c>
      <c r="AB990">
        <v>54</v>
      </c>
      <c r="AC990">
        <v>3433.98</v>
      </c>
      <c r="AD990" t="b">
        <v>1</v>
      </c>
      <c r="AE990" t="b">
        <v>0</v>
      </c>
      <c r="AF990" t="b">
        <v>1</v>
      </c>
      <c r="AG990" t="b">
        <v>1</v>
      </c>
    </row>
    <row r="991" spans="1:33" x14ac:dyDescent="0.2">
      <c r="A991">
        <v>8</v>
      </c>
      <c r="B991" t="s">
        <v>34</v>
      </c>
      <c r="C991" t="s">
        <v>72</v>
      </c>
      <c r="D991" s="2">
        <v>45400</v>
      </c>
      <c r="E991" t="s">
        <v>74</v>
      </c>
      <c r="F991" t="s">
        <v>39</v>
      </c>
      <c r="G991">
        <v>242</v>
      </c>
      <c r="H991" t="s">
        <v>38</v>
      </c>
      <c r="I991" t="s">
        <v>39</v>
      </c>
      <c r="J991" t="s">
        <v>38</v>
      </c>
      <c r="K991" t="s">
        <v>40</v>
      </c>
      <c r="L991" t="s">
        <v>41</v>
      </c>
      <c r="M991" t="s">
        <v>42</v>
      </c>
      <c r="N991">
        <v>17.850000000000001</v>
      </c>
      <c r="O991">
        <v>30</v>
      </c>
      <c r="P991" s="2">
        <v>45400</v>
      </c>
      <c r="Q991" s="2">
        <v>45417</v>
      </c>
      <c r="R991" s="2">
        <v>45430</v>
      </c>
      <c r="S991" s="2">
        <v>45435</v>
      </c>
      <c r="T991" s="2">
        <v>45487</v>
      </c>
      <c r="U991" s="2">
        <v>45489</v>
      </c>
      <c r="V991" s="2">
        <v>45489</v>
      </c>
      <c r="W991" s="2">
        <v>45489</v>
      </c>
      <c r="X991" s="2">
        <v>45503</v>
      </c>
      <c r="Y991" s="2">
        <v>45510</v>
      </c>
      <c r="Z991">
        <v>17</v>
      </c>
      <c r="AA991" t="b">
        <v>0</v>
      </c>
      <c r="AB991">
        <v>54</v>
      </c>
      <c r="AC991">
        <v>4319.7000000000007</v>
      </c>
      <c r="AD991" t="b">
        <v>1</v>
      </c>
      <c r="AE991" t="b">
        <v>0</v>
      </c>
      <c r="AF991" t="b">
        <v>1</v>
      </c>
      <c r="AG991" t="b">
        <v>1</v>
      </c>
    </row>
    <row r="992" spans="1:33" x14ac:dyDescent="0.2">
      <c r="A992">
        <v>8</v>
      </c>
      <c r="B992" t="s">
        <v>34</v>
      </c>
      <c r="C992" t="s">
        <v>72</v>
      </c>
      <c r="D992" s="2">
        <v>45400</v>
      </c>
      <c r="E992" t="s">
        <v>75</v>
      </c>
      <c r="F992" t="s">
        <v>37</v>
      </c>
      <c r="G992">
        <v>242</v>
      </c>
      <c r="H992" t="s">
        <v>38</v>
      </c>
      <c r="I992" t="s">
        <v>39</v>
      </c>
      <c r="J992" t="s">
        <v>38</v>
      </c>
      <c r="K992" t="s">
        <v>40</v>
      </c>
      <c r="L992" t="s">
        <v>41</v>
      </c>
      <c r="M992" t="s">
        <v>42</v>
      </c>
      <c r="N992">
        <v>51.85</v>
      </c>
      <c r="O992">
        <v>30</v>
      </c>
      <c r="P992" s="2">
        <v>45400</v>
      </c>
      <c r="Q992" s="2">
        <v>45417</v>
      </c>
      <c r="R992" s="2">
        <v>45430</v>
      </c>
      <c r="S992" s="2">
        <v>45435</v>
      </c>
      <c r="T992" s="2">
        <v>45487</v>
      </c>
      <c r="U992" s="2">
        <v>45489</v>
      </c>
      <c r="V992" s="2">
        <v>45489</v>
      </c>
      <c r="W992" s="2">
        <v>45489</v>
      </c>
      <c r="X992" s="2">
        <v>45503</v>
      </c>
      <c r="Y992" s="2">
        <v>45510</v>
      </c>
      <c r="Z992">
        <v>17</v>
      </c>
      <c r="AA992" t="b">
        <v>0</v>
      </c>
      <c r="AB992">
        <v>54</v>
      </c>
      <c r="AC992">
        <v>12547.7</v>
      </c>
      <c r="AD992" t="b">
        <v>1</v>
      </c>
      <c r="AE992" t="b">
        <v>0</v>
      </c>
      <c r="AF992" t="b">
        <v>1</v>
      </c>
      <c r="AG992" t="b">
        <v>1</v>
      </c>
    </row>
    <row r="993" spans="1:33" x14ac:dyDescent="0.2">
      <c r="A993">
        <v>8</v>
      </c>
      <c r="B993" t="s">
        <v>34</v>
      </c>
      <c r="C993" t="s">
        <v>72</v>
      </c>
      <c r="D993" s="2">
        <v>45400</v>
      </c>
      <c r="E993" t="s">
        <v>76</v>
      </c>
      <c r="F993" t="s">
        <v>40</v>
      </c>
      <c r="G993">
        <v>242</v>
      </c>
      <c r="H993" t="s">
        <v>38</v>
      </c>
      <c r="I993" t="s">
        <v>39</v>
      </c>
      <c r="J993" t="s">
        <v>38</v>
      </c>
      <c r="K993" t="s">
        <v>40</v>
      </c>
      <c r="L993" t="s">
        <v>41</v>
      </c>
      <c r="M993" t="s">
        <v>42</v>
      </c>
      <c r="N993">
        <v>101.18</v>
      </c>
      <c r="O993">
        <v>30</v>
      </c>
      <c r="P993" s="2">
        <v>45400</v>
      </c>
      <c r="Q993" s="2">
        <v>45417</v>
      </c>
      <c r="R993" s="2">
        <v>45430</v>
      </c>
      <c r="S993" s="2">
        <v>45435</v>
      </c>
      <c r="T993" s="2">
        <v>45487</v>
      </c>
      <c r="U993" s="2">
        <v>45489</v>
      </c>
      <c r="V993" s="2">
        <v>45489</v>
      </c>
      <c r="W993" s="2">
        <v>45489</v>
      </c>
      <c r="X993" s="2">
        <v>45503</v>
      </c>
      <c r="Y993" s="2">
        <v>45510</v>
      </c>
      <c r="Z993">
        <v>17</v>
      </c>
      <c r="AA993" t="b">
        <v>0</v>
      </c>
      <c r="AB993">
        <v>54</v>
      </c>
      <c r="AC993">
        <v>24485.56</v>
      </c>
      <c r="AD993" t="b">
        <v>1</v>
      </c>
      <c r="AE993" t="b">
        <v>0</v>
      </c>
      <c r="AF993" t="b">
        <v>1</v>
      </c>
      <c r="AG993" t="b">
        <v>1</v>
      </c>
    </row>
    <row r="994" spans="1:33" x14ac:dyDescent="0.2">
      <c r="A994">
        <v>8</v>
      </c>
      <c r="B994" t="s">
        <v>34</v>
      </c>
      <c r="C994" t="s">
        <v>72</v>
      </c>
      <c r="D994" s="2">
        <v>45400</v>
      </c>
      <c r="E994" t="s">
        <v>77</v>
      </c>
      <c r="F994" t="s">
        <v>40</v>
      </c>
      <c r="G994">
        <v>242</v>
      </c>
      <c r="H994" t="s">
        <v>38</v>
      </c>
      <c r="I994" t="s">
        <v>39</v>
      </c>
      <c r="J994" t="s">
        <v>38</v>
      </c>
      <c r="K994" t="s">
        <v>40</v>
      </c>
      <c r="L994" t="s">
        <v>41</v>
      </c>
      <c r="M994" t="s">
        <v>42</v>
      </c>
      <c r="N994">
        <v>166.19</v>
      </c>
      <c r="O994">
        <v>30</v>
      </c>
      <c r="P994" s="2">
        <v>45400</v>
      </c>
      <c r="Q994" s="2">
        <v>45417</v>
      </c>
      <c r="R994" s="2">
        <v>45430</v>
      </c>
      <c r="S994" s="2">
        <v>45435</v>
      </c>
      <c r="T994" s="2">
        <v>45487</v>
      </c>
      <c r="U994" s="2">
        <v>45489</v>
      </c>
      <c r="V994" s="2">
        <v>45489</v>
      </c>
      <c r="W994" s="2">
        <v>45489</v>
      </c>
      <c r="X994" s="2">
        <v>45503</v>
      </c>
      <c r="Y994" s="2">
        <v>45510</v>
      </c>
      <c r="Z994">
        <v>17</v>
      </c>
      <c r="AA994" t="b">
        <v>0</v>
      </c>
      <c r="AB994">
        <v>54</v>
      </c>
      <c r="AC994">
        <v>40217.980000000003</v>
      </c>
      <c r="AD994" t="b">
        <v>1</v>
      </c>
      <c r="AE994" t="b">
        <v>0</v>
      </c>
      <c r="AF994" t="b">
        <v>1</v>
      </c>
      <c r="AG994" t="b">
        <v>1</v>
      </c>
    </row>
    <row r="995" spans="1:33" x14ac:dyDescent="0.2">
      <c r="A995">
        <v>8</v>
      </c>
      <c r="B995" t="s">
        <v>34</v>
      </c>
      <c r="C995" t="s">
        <v>72</v>
      </c>
      <c r="D995" s="2">
        <v>45400</v>
      </c>
      <c r="E995" t="s">
        <v>78</v>
      </c>
      <c r="F995" t="s">
        <v>40</v>
      </c>
      <c r="G995">
        <v>242</v>
      </c>
      <c r="H995" t="s">
        <v>38</v>
      </c>
      <c r="I995" t="s">
        <v>39</v>
      </c>
      <c r="J995" t="s">
        <v>38</v>
      </c>
      <c r="K995" t="s">
        <v>40</v>
      </c>
      <c r="L995" t="s">
        <v>41</v>
      </c>
      <c r="M995" t="s">
        <v>42</v>
      </c>
      <c r="N995">
        <v>122.49</v>
      </c>
      <c r="O995">
        <v>30</v>
      </c>
      <c r="P995" s="2">
        <v>45400</v>
      </c>
      <c r="Q995" s="2">
        <v>45417</v>
      </c>
      <c r="R995" s="2">
        <v>45430</v>
      </c>
      <c r="S995" s="2">
        <v>45435</v>
      </c>
      <c r="T995" s="2">
        <v>45487</v>
      </c>
      <c r="U995" s="2">
        <v>45489</v>
      </c>
      <c r="V995" s="2">
        <v>45489</v>
      </c>
      <c r="W995" s="2">
        <v>45489</v>
      </c>
      <c r="X995" s="2">
        <v>45503</v>
      </c>
      <c r="Y995" s="2">
        <v>45510</v>
      </c>
      <c r="Z995">
        <v>17</v>
      </c>
      <c r="AA995" t="b">
        <v>0</v>
      </c>
      <c r="AB995">
        <v>54</v>
      </c>
      <c r="AC995">
        <v>29642.58</v>
      </c>
      <c r="AD995" t="b">
        <v>1</v>
      </c>
      <c r="AE995" t="b">
        <v>0</v>
      </c>
      <c r="AF995" t="b">
        <v>1</v>
      </c>
      <c r="AG995" t="b">
        <v>1</v>
      </c>
    </row>
    <row r="996" spans="1:33" x14ac:dyDescent="0.2">
      <c r="A996">
        <v>8</v>
      </c>
      <c r="B996" t="s">
        <v>34</v>
      </c>
      <c r="C996" t="s">
        <v>72</v>
      </c>
      <c r="D996" s="2">
        <v>45400</v>
      </c>
      <c r="E996" t="s">
        <v>79</v>
      </c>
      <c r="F996" t="s">
        <v>40</v>
      </c>
      <c r="G996">
        <v>242</v>
      </c>
      <c r="H996" t="s">
        <v>38</v>
      </c>
      <c r="I996" t="s">
        <v>39</v>
      </c>
      <c r="J996" t="s">
        <v>38</v>
      </c>
      <c r="K996" t="s">
        <v>40</v>
      </c>
      <c r="L996" t="s">
        <v>41</v>
      </c>
      <c r="M996" t="s">
        <v>42</v>
      </c>
      <c r="N996">
        <v>125.83</v>
      </c>
      <c r="O996">
        <v>30</v>
      </c>
      <c r="P996" s="2">
        <v>45400</v>
      </c>
      <c r="Q996" s="2">
        <v>45417</v>
      </c>
      <c r="R996" s="2">
        <v>45430</v>
      </c>
      <c r="S996" s="2">
        <v>45435</v>
      </c>
      <c r="T996" s="2">
        <v>45487</v>
      </c>
      <c r="U996" s="2">
        <v>45489</v>
      </c>
      <c r="V996" s="2">
        <v>45489</v>
      </c>
      <c r="W996" s="2">
        <v>45489</v>
      </c>
      <c r="X996" s="2">
        <v>45503</v>
      </c>
      <c r="Y996" s="2">
        <v>45510</v>
      </c>
      <c r="Z996">
        <v>17</v>
      </c>
      <c r="AA996" t="b">
        <v>0</v>
      </c>
      <c r="AB996">
        <v>54</v>
      </c>
      <c r="AC996">
        <v>30450.86</v>
      </c>
      <c r="AD996" t="b">
        <v>1</v>
      </c>
      <c r="AE996" t="b">
        <v>0</v>
      </c>
      <c r="AF996" t="b">
        <v>1</v>
      </c>
      <c r="AG996" t="b">
        <v>1</v>
      </c>
    </row>
    <row r="997" spans="1:33" x14ac:dyDescent="0.2">
      <c r="A997">
        <v>8</v>
      </c>
      <c r="B997" t="s">
        <v>34</v>
      </c>
      <c r="C997" t="s">
        <v>72</v>
      </c>
      <c r="D997" s="2">
        <v>45400</v>
      </c>
      <c r="E997" t="s">
        <v>73</v>
      </c>
      <c r="F997" t="s">
        <v>39</v>
      </c>
      <c r="G997">
        <v>242</v>
      </c>
      <c r="H997" t="s">
        <v>38</v>
      </c>
      <c r="I997" t="s">
        <v>40</v>
      </c>
      <c r="J997" t="s">
        <v>39</v>
      </c>
      <c r="K997" t="s">
        <v>38</v>
      </c>
      <c r="L997" t="s">
        <v>44</v>
      </c>
      <c r="M997" t="s">
        <v>45</v>
      </c>
      <c r="N997">
        <v>20.87</v>
      </c>
      <c r="O997">
        <v>14</v>
      </c>
      <c r="P997" s="2">
        <v>45409</v>
      </c>
      <c r="Q997" s="2">
        <v>45452</v>
      </c>
      <c r="Z997">
        <v>43</v>
      </c>
      <c r="AC997">
        <v>5050.54</v>
      </c>
      <c r="AD997" t="b">
        <v>0</v>
      </c>
    </row>
    <row r="998" spans="1:33" x14ac:dyDescent="0.2">
      <c r="A998">
        <v>8</v>
      </c>
      <c r="B998" t="s">
        <v>34</v>
      </c>
      <c r="C998" t="s">
        <v>72</v>
      </c>
      <c r="D998" s="2">
        <v>45400</v>
      </c>
      <c r="E998" t="s">
        <v>74</v>
      </c>
      <c r="F998" t="s">
        <v>39</v>
      </c>
      <c r="G998">
        <v>242</v>
      </c>
      <c r="H998" t="s">
        <v>38</v>
      </c>
      <c r="I998" t="s">
        <v>40</v>
      </c>
      <c r="J998" t="s">
        <v>39</v>
      </c>
      <c r="K998" t="s">
        <v>38</v>
      </c>
      <c r="L998" t="s">
        <v>44</v>
      </c>
      <c r="M998" t="s">
        <v>45</v>
      </c>
      <c r="N998">
        <v>22.56</v>
      </c>
      <c r="O998">
        <v>14</v>
      </c>
      <c r="P998" s="2">
        <v>45409</v>
      </c>
      <c r="Q998" s="2">
        <v>45452</v>
      </c>
      <c r="Z998">
        <v>43</v>
      </c>
      <c r="AC998">
        <v>5459.52</v>
      </c>
      <c r="AD998" t="b">
        <v>0</v>
      </c>
    </row>
    <row r="999" spans="1:33" x14ac:dyDescent="0.2">
      <c r="A999">
        <v>8</v>
      </c>
      <c r="B999" t="s">
        <v>34</v>
      </c>
      <c r="C999" t="s">
        <v>72</v>
      </c>
      <c r="D999" s="2">
        <v>45400</v>
      </c>
      <c r="E999" t="s">
        <v>75</v>
      </c>
      <c r="F999" t="s">
        <v>37</v>
      </c>
      <c r="G999">
        <v>242</v>
      </c>
      <c r="H999" t="s">
        <v>38</v>
      </c>
      <c r="I999" t="s">
        <v>40</v>
      </c>
      <c r="J999" t="s">
        <v>39</v>
      </c>
      <c r="K999" t="s">
        <v>38</v>
      </c>
      <c r="L999" t="s">
        <v>44</v>
      </c>
      <c r="M999" t="s">
        <v>45</v>
      </c>
      <c r="N999">
        <v>38.19</v>
      </c>
      <c r="O999">
        <v>14</v>
      </c>
      <c r="P999" s="2">
        <v>45409</v>
      </c>
      <c r="Q999" s="2">
        <v>45452</v>
      </c>
      <c r="Z999">
        <v>43</v>
      </c>
      <c r="AC999">
        <v>9241.98</v>
      </c>
      <c r="AD999" t="b">
        <v>0</v>
      </c>
    </row>
    <row r="1000" spans="1:33" x14ac:dyDescent="0.2">
      <c r="A1000">
        <v>8</v>
      </c>
      <c r="B1000" t="s">
        <v>34</v>
      </c>
      <c r="C1000" t="s">
        <v>72</v>
      </c>
      <c r="D1000" s="2">
        <v>45400</v>
      </c>
      <c r="E1000" t="s">
        <v>76</v>
      </c>
      <c r="F1000" t="s">
        <v>40</v>
      </c>
      <c r="G1000">
        <v>242</v>
      </c>
      <c r="H1000" t="s">
        <v>38</v>
      </c>
      <c r="I1000" t="s">
        <v>40</v>
      </c>
      <c r="J1000" t="s">
        <v>39</v>
      </c>
      <c r="K1000" t="s">
        <v>38</v>
      </c>
      <c r="L1000" t="s">
        <v>44</v>
      </c>
      <c r="M1000" t="s">
        <v>45</v>
      </c>
      <c r="N1000">
        <v>100.8</v>
      </c>
      <c r="O1000">
        <v>14</v>
      </c>
      <c r="P1000" s="2">
        <v>45409</v>
      </c>
      <c r="Q1000" s="2">
        <v>45452</v>
      </c>
      <c r="Z1000">
        <v>43</v>
      </c>
      <c r="AC1000">
        <v>24393.599999999999</v>
      </c>
      <c r="AD1000" t="b">
        <v>0</v>
      </c>
    </row>
    <row r="1001" spans="1:33" x14ac:dyDescent="0.2">
      <c r="A1001">
        <v>8</v>
      </c>
      <c r="B1001" t="s">
        <v>34</v>
      </c>
      <c r="C1001" t="s">
        <v>72</v>
      </c>
      <c r="D1001" s="2">
        <v>45400</v>
      </c>
      <c r="E1001" t="s">
        <v>77</v>
      </c>
      <c r="F1001" t="s">
        <v>40</v>
      </c>
      <c r="G1001">
        <v>242</v>
      </c>
      <c r="H1001" t="s">
        <v>38</v>
      </c>
      <c r="I1001" t="s">
        <v>40</v>
      </c>
      <c r="J1001" t="s">
        <v>39</v>
      </c>
      <c r="K1001" t="s">
        <v>38</v>
      </c>
      <c r="L1001" t="s">
        <v>44</v>
      </c>
      <c r="M1001" t="s">
        <v>45</v>
      </c>
      <c r="N1001">
        <v>70.69</v>
      </c>
      <c r="O1001">
        <v>14</v>
      </c>
      <c r="P1001" s="2">
        <v>45409</v>
      </c>
      <c r="Q1001" s="2">
        <v>45452</v>
      </c>
      <c r="Z1001">
        <v>43</v>
      </c>
      <c r="AC1001">
        <v>17106.98</v>
      </c>
      <c r="AD1001" t="b">
        <v>0</v>
      </c>
    </row>
    <row r="1002" spans="1:33" x14ac:dyDescent="0.2">
      <c r="A1002">
        <v>8</v>
      </c>
      <c r="B1002" t="s">
        <v>34</v>
      </c>
      <c r="C1002" t="s">
        <v>72</v>
      </c>
      <c r="D1002" s="2">
        <v>45400</v>
      </c>
      <c r="E1002" t="s">
        <v>78</v>
      </c>
      <c r="F1002" t="s">
        <v>40</v>
      </c>
      <c r="G1002">
        <v>242</v>
      </c>
      <c r="H1002" t="s">
        <v>38</v>
      </c>
      <c r="I1002" t="s">
        <v>40</v>
      </c>
      <c r="J1002" t="s">
        <v>39</v>
      </c>
      <c r="K1002" t="s">
        <v>38</v>
      </c>
      <c r="L1002" t="s">
        <v>44</v>
      </c>
      <c r="M1002" t="s">
        <v>45</v>
      </c>
      <c r="N1002">
        <v>96.21</v>
      </c>
      <c r="O1002">
        <v>14</v>
      </c>
      <c r="P1002" s="2">
        <v>45409</v>
      </c>
      <c r="Q1002" s="2">
        <v>45452</v>
      </c>
      <c r="Z1002">
        <v>43</v>
      </c>
      <c r="AC1002">
        <v>23282.82</v>
      </c>
      <c r="AD1002" t="b">
        <v>0</v>
      </c>
    </row>
    <row r="1003" spans="1:33" x14ac:dyDescent="0.2">
      <c r="A1003">
        <v>8</v>
      </c>
      <c r="B1003" t="s">
        <v>34</v>
      </c>
      <c r="C1003" t="s">
        <v>72</v>
      </c>
      <c r="D1003" s="2">
        <v>45400</v>
      </c>
      <c r="E1003" t="s">
        <v>79</v>
      </c>
      <c r="F1003" t="s">
        <v>40</v>
      </c>
      <c r="G1003">
        <v>242</v>
      </c>
      <c r="H1003" t="s">
        <v>38</v>
      </c>
      <c r="I1003" t="s">
        <v>40</v>
      </c>
      <c r="J1003" t="s">
        <v>39</v>
      </c>
      <c r="K1003" t="s">
        <v>38</v>
      </c>
      <c r="L1003" t="s">
        <v>44</v>
      </c>
      <c r="M1003" t="s">
        <v>45</v>
      </c>
      <c r="N1003">
        <v>79.41</v>
      </c>
      <c r="O1003">
        <v>14</v>
      </c>
      <c r="P1003" s="2">
        <v>45409</v>
      </c>
      <c r="Q1003" s="2">
        <v>45452</v>
      </c>
      <c r="Z1003">
        <v>43</v>
      </c>
      <c r="AC1003">
        <v>19217.22</v>
      </c>
      <c r="AD1003" t="b">
        <v>0</v>
      </c>
    </row>
    <row r="1004" spans="1:33" x14ac:dyDescent="0.2">
      <c r="A1004">
        <v>8</v>
      </c>
      <c r="B1004" t="s">
        <v>34</v>
      </c>
      <c r="C1004" t="s">
        <v>72</v>
      </c>
      <c r="D1004" s="2">
        <v>45400</v>
      </c>
      <c r="E1004" t="s">
        <v>73</v>
      </c>
      <c r="F1004" t="s">
        <v>39</v>
      </c>
      <c r="G1004">
        <v>242</v>
      </c>
      <c r="H1004" t="s">
        <v>40</v>
      </c>
      <c r="I1004" t="s">
        <v>40</v>
      </c>
      <c r="J1004" t="s">
        <v>39</v>
      </c>
      <c r="K1004" t="s">
        <v>39</v>
      </c>
      <c r="L1004" t="s">
        <v>46</v>
      </c>
      <c r="M1004" t="s">
        <v>47</v>
      </c>
      <c r="N1004">
        <v>16.170000000000002</v>
      </c>
      <c r="O1004">
        <v>28</v>
      </c>
      <c r="P1004" s="2">
        <v>45403</v>
      </c>
      <c r="Q1004" s="2">
        <v>45457</v>
      </c>
      <c r="Z1004">
        <v>54</v>
      </c>
      <c r="AC1004">
        <v>3913.14</v>
      </c>
      <c r="AD1004" t="b">
        <v>0</v>
      </c>
    </row>
    <row r="1005" spans="1:33" x14ac:dyDescent="0.2">
      <c r="A1005">
        <v>8</v>
      </c>
      <c r="B1005" t="s">
        <v>34</v>
      </c>
      <c r="C1005" t="s">
        <v>72</v>
      </c>
      <c r="D1005" s="2">
        <v>45400</v>
      </c>
      <c r="E1005" t="s">
        <v>74</v>
      </c>
      <c r="F1005" t="s">
        <v>39</v>
      </c>
      <c r="G1005">
        <v>242</v>
      </c>
      <c r="H1005" t="s">
        <v>40</v>
      </c>
      <c r="I1005" t="s">
        <v>40</v>
      </c>
      <c r="J1005" t="s">
        <v>39</v>
      </c>
      <c r="K1005" t="s">
        <v>39</v>
      </c>
      <c r="L1005" t="s">
        <v>46</v>
      </c>
      <c r="M1005" t="s">
        <v>47</v>
      </c>
      <c r="N1005">
        <v>19.47</v>
      </c>
      <c r="O1005">
        <v>28</v>
      </c>
      <c r="P1005" s="2">
        <v>45403</v>
      </c>
      <c r="Q1005" s="2">
        <v>45457</v>
      </c>
      <c r="Z1005">
        <v>54</v>
      </c>
      <c r="AC1005">
        <v>4711.74</v>
      </c>
      <c r="AD1005" t="b">
        <v>0</v>
      </c>
    </row>
    <row r="1006" spans="1:33" x14ac:dyDescent="0.2">
      <c r="A1006">
        <v>8</v>
      </c>
      <c r="B1006" t="s">
        <v>34</v>
      </c>
      <c r="C1006" t="s">
        <v>72</v>
      </c>
      <c r="D1006" s="2">
        <v>45400</v>
      </c>
      <c r="E1006" t="s">
        <v>75</v>
      </c>
      <c r="F1006" t="s">
        <v>37</v>
      </c>
      <c r="G1006">
        <v>242</v>
      </c>
      <c r="H1006" t="s">
        <v>40</v>
      </c>
      <c r="I1006" t="s">
        <v>40</v>
      </c>
      <c r="J1006" t="s">
        <v>39</v>
      </c>
      <c r="K1006" t="s">
        <v>39</v>
      </c>
      <c r="L1006" t="s">
        <v>46</v>
      </c>
      <c r="M1006" t="s">
        <v>47</v>
      </c>
      <c r="N1006">
        <v>1.64</v>
      </c>
      <c r="O1006">
        <v>28</v>
      </c>
      <c r="P1006" s="2">
        <v>45403</v>
      </c>
      <c r="Q1006" s="2">
        <v>45457</v>
      </c>
      <c r="Z1006">
        <v>54</v>
      </c>
      <c r="AC1006">
        <v>396.88</v>
      </c>
      <c r="AD1006" t="b">
        <v>0</v>
      </c>
    </row>
    <row r="1007" spans="1:33" x14ac:dyDescent="0.2">
      <c r="A1007">
        <v>8</v>
      </c>
      <c r="B1007" t="s">
        <v>34</v>
      </c>
      <c r="C1007" t="s">
        <v>72</v>
      </c>
      <c r="D1007" s="2">
        <v>45400</v>
      </c>
      <c r="E1007" t="s">
        <v>76</v>
      </c>
      <c r="F1007" t="s">
        <v>40</v>
      </c>
      <c r="G1007">
        <v>242</v>
      </c>
      <c r="H1007" t="s">
        <v>40</v>
      </c>
      <c r="I1007" t="s">
        <v>40</v>
      </c>
      <c r="J1007" t="s">
        <v>39</v>
      </c>
      <c r="K1007" t="s">
        <v>39</v>
      </c>
      <c r="L1007" t="s">
        <v>46</v>
      </c>
      <c r="M1007" t="s">
        <v>47</v>
      </c>
      <c r="N1007">
        <v>97.94</v>
      </c>
      <c r="O1007">
        <v>28</v>
      </c>
      <c r="P1007" s="2">
        <v>45403</v>
      </c>
      <c r="Q1007" s="2">
        <v>45457</v>
      </c>
      <c r="Z1007">
        <v>54</v>
      </c>
      <c r="AC1007">
        <v>23701.48</v>
      </c>
      <c r="AD1007" t="b">
        <v>0</v>
      </c>
    </row>
    <row r="1008" spans="1:33" x14ac:dyDescent="0.2">
      <c r="A1008">
        <v>8</v>
      </c>
      <c r="B1008" t="s">
        <v>34</v>
      </c>
      <c r="C1008" t="s">
        <v>72</v>
      </c>
      <c r="D1008" s="2">
        <v>45400</v>
      </c>
      <c r="E1008" t="s">
        <v>77</v>
      </c>
      <c r="F1008" t="s">
        <v>40</v>
      </c>
      <c r="G1008">
        <v>242</v>
      </c>
      <c r="H1008" t="s">
        <v>40</v>
      </c>
      <c r="I1008" t="s">
        <v>40</v>
      </c>
      <c r="J1008" t="s">
        <v>39</v>
      </c>
      <c r="K1008" t="s">
        <v>39</v>
      </c>
      <c r="L1008" t="s">
        <v>46</v>
      </c>
      <c r="M1008" t="s">
        <v>47</v>
      </c>
      <c r="N1008">
        <v>84.24</v>
      </c>
      <c r="O1008">
        <v>28</v>
      </c>
      <c r="P1008" s="2">
        <v>45403</v>
      </c>
      <c r="Q1008" s="2">
        <v>45457</v>
      </c>
      <c r="Z1008">
        <v>54</v>
      </c>
      <c r="AC1008">
        <v>20386.080000000002</v>
      </c>
      <c r="AD1008" t="b">
        <v>0</v>
      </c>
    </row>
    <row r="1009" spans="1:33" x14ac:dyDescent="0.2">
      <c r="A1009">
        <v>8</v>
      </c>
      <c r="B1009" t="s">
        <v>34</v>
      </c>
      <c r="C1009" t="s">
        <v>72</v>
      </c>
      <c r="D1009" s="2">
        <v>45400</v>
      </c>
      <c r="E1009" t="s">
        <v>78</v>
      </c>
      <c r="F1009" t="s">
        <v>40</v>
      </c>
      <c r="G1009">
        <v>242</v>
      </c>
      <c r="H1009" t="s">
        <v>40</v>
      </c>
      <c r="I1009" t="s">
        <v>40</v>
      </c>
      <c r="J1009" t="s">
        <v>39</v>
      </c>
      <c r="K1009" t="s">
        <v>39</v>
      </c>
      <c r="L1009" t="s">
        <v>46</v>
      </c>
      <c r="M1009" t="s">
        <v>47</v>
      </c>
      <c r="N1009">
        <v>73.73</v>
      </c>
      <c r="O1009">
        <v>28</v>
      </c>
      <c r="P1009" s="2">
        <v>45403</v>
      </c>
      <c r="Q1009" s="2">
        <v>45457</v>
      </c>
      <c r="Z1009">
        <v>54</v>
      </c>
      <c r="AC1009">
        <v>17842.66</v>
      </c>
      <c r="AD1009" t="b">
        <v>0</v>
      </c>
    </row>
    <row r="1010" spans="1:33" x14ac:dyDescent="0.2">
      <c r="A1010">
        <v>8</v>
      </c>
      <c r="B1010" t="s">
        <v>34</v>
      </c>
      <c r="C1010" t="s">
        <v>72</v>
      </c>
      <c r="D1010" s="2">
        <v>45400</v>
      </c>
      <c r="E1010" t="s">
        <v>79</v>
      </c>
      <c r="F1010" t="s">
        <v>40</v>
      </c>
      <c r="G1010">
        <v>242</v>
      </c>
      <c r="H1010" t="s">
        <v>40</v>
      </c>
      <c r="I1010" t="s">
        <v>40</v>
      </c>
      <c r="J1010" t="s">
        <v>39</v>
      </c>
      <c r="K1010" t="s">
        <v>39</v>
      </c>
      <c r="L1010" t="s">
        <v>46</v>
      </c>
      <c r="M1010" t="s">
        <v>47</v>
      </c>
      <c r="N1010">
        <v>74.27</v>
      </c>
      <c r="O1010">
        <v>28</v>
      </c>
      <c r="P1010" s="2">
        <v>45403</v>
      </c>
      <c r="Q1010" s="2">
        <v>45457</v>
      </c>
      <c r="Z1010">
        <v>54</v>
      </c>
      <c r="AC1010">
        <v>17973.34</v>
      </c>
      <c r="AD1010" t="b">
        <v>0</v>
      </c>
    </row>
    <row r="1011" spans="1:33" x14ac:dyDescent="0.2">
      <c r="A1011">
        <v>8</v>
      </c>
      <c r="B1011" t="s">
        <v>34</v>
      </c>
      <c r="C1011" t="s">
        <v>72</v>
      </c>
      <c r="D1011" s="2">
        <v>45400</v>
      </c>
      <c r="E1011" t="s">
        <v>73</v>
      </c>
      <c r="F1011" t="s">
        <v>39</v>
      </c>
      <c r="G1011">
        <v>242</v>
      </c>
      <c r="H1011" t="s">
        <v>39</v>
      </c>
      <c r="I1011" t="s">
        <v>39</v>
      </c>
      <c r="J1011" t="s">
        <v>39</v>
      </c>
      <c r="K1011" t="s">
        <v>40</v>
      </c>
      <c r="L1011" t="s">
        <v>48</v>
      </c>
      <c r="M1011" t="s">
        <v>49</v>
      </c>
      <c r="N1011">
        <v>29.14</v>
      </c>
      <c r="P1011" s="2">
        <v>45406</v>
      </c>
      <c r="Q1011" s="2">
        <v>45424</v>
      </c>
      <c r="Z1011">
        <v>18</v>
      </c>
      <c r="AC1011">
        <v>7051.88</v>
      </c>
      <c r="AD1011" t="b">
        <v>0</v>
      </c>
    </row>
    <row r="1012" spans="1:33" x14ac:dyDescent="0.2">
      <c r="A1012">
        <v>8</v>
      </c>
      <c r="B1012" t="s">
        <v>34</v>
      </c>
      <c r="C1012" t="s">
        <v>72</v>
      </c>
      <c r="D1012" s="2">
        <v>45400</v>
      </c>
      <c r="E1012" t="s">
        <v>74</v>
      </c>
      <c r="F1012" t="s">
        <v>39</v>
      </c>
      <c r="G1012">
        <v>242</v>
      </c>
      <c r="H1012" t="s">
        <v>39</v>
      </c>
      <c r="I1012" t="s">
        <v>39</v>
      </c>
      <c r="J1012" t="s">
        <v>39</v>
      </c>
      <c r="K1012" t="s">
        <v>40</v>
      </c>
      <c r="L1012" t="s">
        <v>48</v>
      </c>
      <c r="M1012" t="s">
        <v>49</v>
      </c>
      <c r="N1012">
        <v>6.2</v>
      </c>
      <c r="P1012" s="2">
        <v>45406</v>
      </c>
      <c r="Q1012" s="2">
        <v>45424</v>
      </c>
      <c r="Z1012">
        <v>18</v>
      </c>
      <c r="AC1012">
        <v>1500.4</v>
      </c>
      <c r="AD1012" t="b">
        <v>0</v>
      </c>
    </row>
    <row r="1013" spans="1:33" x14ac:dyDescent="0.2">
      <c r="A1013">
        <v>8</v>
      </c>
      <c r="B1013" t="s">
        <v>34</v>
      </c>
      <c r="C1013" t="s">
        <v>72</v>
      </c>
      <c r="D1013" s="2">
        <v>45400</v>
      </c>
      <c r="E1013" t="s">
        <v>75</v>
      </c>
      <c r="F1013" t="s">
        <v>37</v>
      </c>
      <c r="G1013">
        <v>242</v>
      </c>
      <c r="H1013" t="s">
        <v>39</v>
      </c>
      <c r="I1013" t="s">
        <v>39</v>
      </c>
      <c r="J1013" t="s">
        <v>39</v>
      </c>
      <c r="K1013" t="s">
        <v>40</v>
      </c>
      <c r="L1013" t="s">
        <v>48</v>
      </c>
      <c r="M1013" t="s">
        <v>49</v>
      </c>
      <c r="N1013">
        <v>51.59</v>
      </c>
      <c r="P1013" s="2">
        <v>45406</v>
      </c>
      <c r="Q1013" s="2">
        <v>45424</v>
      </c>
      <c r="Z1013">
        <v>18</v>
      </c>
      <c r="AC1013">
        <v>12484.78</v>
      </c>
      <c r="AD1013" t="b">
        <v>0</v>
      </c>
    </row>
    <row r="1014" spans="1:33" x14ac:dyDescent="0.2">
      <c r="A1014">
        <v>8</v>
      </c>
      <c r="B1014" t="s">
        <v>34</v>
      </c>
      <c r="C1014" t="s">
        <v>72</v>
      </c>
      <c r="D1014" s="2">
        <v>45400</v>
      </c>
      <c r="E1014" t="s">
        <v>76</v>
      </c>
      <c r="F1014" t="s">
        <v>40</v>
      </c>
      <c r="G1014">
        <v>242</v>
      </c>
      <c r="H1014" t="s">
        <v>39</v>
      </c>
      <c r="I1014" t="s">
        <v>39</v>
      </c>
      <c r="J1014" t="s">
        <v>39</v>
      </c>
      <c r="K1014" t="s">
        <v>40</v>
      </c>
      <c r="L1014" t="s">
        <v>48</v>
      </c>
      <c r="M1014" t="s">
        <v>49</v>
      </c>
      <c r="N1014">
        <v>59.23</v>
      </c>
      <c r="P1014" s="2">
        <v>45406</v>
      </c>
      <c r="Q1014" s="2">
        <v>45424</v>
      </c>
      <c r="Z1014">
        <v>18</v>
      </c>
      <c r="AC1014">
        <v>14333.66</v>
      </c>
      <c r="AD1014" t="b">
        <v>0</v>
      </c>
    </row>
    <row r="1015" spans="1:33" x14ac:dyDescent="0.2">
      <c r="A1015">
        <v>8</v>
      </c>
      <c r="B1015" t="s">
        <v>34</v>
      </c>
      <c r="C1015" t="s">
        <v>72</v>
      </c>
      <c r="D1015" s="2">
        <v>45400</v>
      </c>
      <c r="E1015" t="s">
        <v>77</v>
      </c>
      <c r="F1015" t="s">
        <v>40</v>
      </c>
      <c r="G1015">
        <v>242</v>
      </c>
      <c r="H1015" t="s">
        <v>39</v>
      </c>
      <c r="I1015" t="s">
        <v>39</v>
      </c>
      <c r="J1015" t="s">
        <v>39</v>
      </c>
      <c r="K1015" t="s">
        <v>40</v>
      </c>
      <c r="L1015" t="s">
        <v>48</v>
      </c>
      <c r="M1015" t="s">
        <v>49</v>
      </c>
      <c r="N1015">
        <v>81.62</v>
      </c>
      <c r="P1015" s="2">
        <v>45406</v>
      </c>
      <c r="Q1015" s="2">
        <v>45424</v>
      </c>
      <c r="Z1015">
        <v>18</v>
      </c>
      <c r="AC1015">
        <v>19752.04</v>
      </c>
      <c r="AD1015" t="b">
        <v>0</v>
      </c>
    </row>
    <row r="1016" spans="1:33" x14ac:dyDescent="0.2">
      <c r="A1016">
        <v>8</v>
      </c>
      <c r="B1016" t="s">
        <v>34</v>
      </c>
      <c r="C1016" t="s">
        <v>72</v>
      </c>
      <c r="D1016" s="2">
        <v>45400</v>
      </c>
      <c r="E1016" t="s">
        <v>78</v>
      </c>
      <c r="F1016" t="s">
        <v>40</v>
      </c>
      <c r="G1016">
        <v>242</v>
      </c>
      <c r="H1016" t="s">
        <v>39</v>
      </c>
      <c r="I1016" t="s">
        <v>39</v>
      </c>
      <c r="J1016" t="s">
        <v>39</v>
      </c>
      <c r="K1016" t="s">
        <v>40</v>
      </c>
      <c r="L1016" t="s">
        <v>48</v>
      </c>
      <c r="M1016" t="s">
        <v>49</v>
      </c>
      <c r="N1016">
        <v>111.37</v>
      </c>
      <c r="P1016" s="2">
        <v>45406</v>
      </c>
      <c r="Q1016" s="2">
        <v>45424</v>
      </c>
      <c r="Z1016">
        <v>18</v>
      </c>
      <c r="AC1016">
        <v>26951.54</v>
      </c>
      <c r="AD1016" t="b">
        <v>0</v>
      </c>
    </row>
    <row r="1017" spans="1:33" x14ac:dyDescent="0.2">
      <c r="A1017">
        <v>8</v>
      </c>
      <c r="B1017" t="s">
        <v>34</v>
      </c>
      <c r="C1017" t="s">
        <v>72</v>
      </c>
      <c r="D1017" s="2">
        <v>45400</v>
      </c>
      <c r="E1017" t="s">
        <v>79</v>
      </c>
      <c r="F1017" t="s">
        <v>40</v>
      </c>
      <c r="G1017">
        <v>242</v>
      </c>
      <c r="H1017" t="s">
        <v>39</v>
      </c>
      <c r="I1017" t="s">
        <v>39</v>
      </c>
      <c r="J1017" t="s">
        <v>39</v>
      </c>
      <c r="K1017" t="s">
        <v>40</v>
      </c>
      <c r="L1017" t="s">
        <v>48</v>
      </c>
      <c r="M1017" t="s">
        <v>49</v>
      </c>
      <c r="N1017">
        <v>75.33</v>
      </c>
      <c r="P1017" s="2">
        <v>45406</v>
      </c>
      <c r="Q1017" s="2">
        <v>45424</v>
      </c>
      <c r="Z1017">
        <v>18</v>
      </c>
      <c r="AC1017">
        <v>18229.86</v>
      </c>
      <c r="AD1017" t="b">
        <v>0</v>
      </c>
    </row>
    <row r="1018" spans="1:33" x14ac:dyDescent="0.2">
      <c r="A1018">
        <v>8</v>
      </c>
      <c r="B1018" t="s">
        <v>34</v>
      </c>
      <c r="C1018" t="s">
        <v>80</v>
      </c>
      <c r="D1018" s="2">
        <v>45422</v>
      </c>
      <c r="E1018" t="s">
        <v>81</v>
      </c>
      <c r="F1018" t="s">
        <v>39</v>
      </c>
      <c r="G1018">
        <v>156</v>
      </c>
      <c r="H1018" t="s">
        <v>38</v>
      </c>
      <c r="I1018" t="s">
        <v>39</v>
      </c>
      <c r="J1018" t="s">
        <v>38</v>
      </c>
      <c r="K1018" t="s">
        <v>40</v>
      </c>
      <c r="L1018" t="s">
        <v>41</v>
      </c>
      <c r="M1018" t="s">
        <v>42</v>
      </c>
      <c r="N1018">
        <v>26.63</v>
      </c>
      <c r="O1018">
        <v>30</v>
      </c>
      <c r="P1018" s="2">
        <v>45422</v>
      </c>
      <c r="Q1018" s="2">
        <v>45430</v>
      </c>
      <c r="R1018" s="2">
        <v>45430</v>
      </c>
      <c r="S1018" s="2">
        <v>45438</v>
      </c>
      <c r="T1018" s="2">
        <v>45465</v>
      </c>
      <c r="U1018" s="2">
        <v>45466</v>
      </c>
      <c r="V1018" s="2">
        <v>45468</v>
      </c>
      <c r="W1018" s="2">
        <v>45469</v>
      </c>
      <c r="X1018" s="2">
        <v>45469</v>
      </c>
      <c r="Y1018" s="2">
        <v>45475</v>
      </c>
      <c r="Z1018">
        <v>8</v>
      </c>
      <c r="AA1018" t="b">
        <v>0</v>
      </c>
      <c r="AB1018">
        <v>28</v>
      </c>
      <c r="AC1018">
        <v>4154.28</v>
      </c>
      <c r="AD1018" t="b">
        <v>1</v>
      </c>
      <c r="AE1018" t="b">
        <v>0</v>
      </c>
      <c r="AF1018" t="b">
        <v>1</v>
      </c>
      <c r="AG1018" t="b">
        <v>1</v>
      </c>
    </row>
    <row r="1019" spans="1:33" x14ac:dyDescent="0.2">
      <c r="A1019">
        <v>8</v>
      </c>
      <c r="B1019" t="s">
        <v>34</v>
      </c>
      <c r="C1019" t="s">
        <v>80</v>
      </c>
      <c r="D1019" s="2">
        <v>45422</v>
      </c>
      <c r="E1019" t="s">
        <v>82</v>
      </c>
      <c r="F1019" t="s">
        <v>37</v>
      </c>
      <c r="G1019">
        <v>156</v>
      </c>
      <c r="H1019" t="s">
        <v>38</v>
      </c>
      <c r="I1019" t="s">
        <v>39</v>
      </c>
      <c r="J1019" t="s">
        <v>38</v>
      </c>
      <c r="K1019" t="s">
        <v>40</v>
      </c>
      <c r="L1019" t="s">
        <v>41</v>
      </c>
      <c r="M1019" t="s">
        <v>42</v>
      </c>
      <c r="N1019">
        <v>52.02</v>
      </c>
      <c r="O1019">
        <v>30</v>
      </c>
      <c r="P1019" s="2">
        <v>45422</v>
      </c>
      <c r="Q1019" s="2">
        <v>45430</v>
      </c>
      <c r="R1019" s="2">
        <v>45430</v>
      </c>
      <c r="S1019" s="2">
        <v>45438</v>
      </c>
      <c r="T1019" s="2">
        <v>45465</v>
      </c>
      <c r="U1019" s="2">
        <v>45466</v>
      </c>
      <c r="V1019" s="2">
        <v>45468</v>
      </c>
      <c r="W1019" s="2">
        <v>45469</v>
      </c>
      <c r="X1019" s="2">
        <v>45469</v>
      </c>
      <c r="Y1019" s="2">
        <v>45475</v>
      </c>
      <c r="Z1019">
        <v>8</v>
      </c>
      <c r="AA1019" t="b">
        <v>0</v>
      </c>
      <c r="AB1019">
        <v>28</v>
      </c>
      <c r="AC1019">
        <v>8115.1200000000008</v>
      </c>
      <c r="AD1019" t="b">
        <v>1</v>
      </c>
      <c r="AE1019" t="b">
        <v>0</v>
      </c>
      <c r="AF1019" t="b">
        <v>1</v>
      </c>
      <c r="AG1019" t="b">
        <v>1</v>
      </c>
    </row>
    <row r="1020" spans="1:33" x14ac:dyDescent="0.2">
      <c r="A1020">
        <v>8</v>
      </c>
      <c r="B1020" t="s">
        <v>34</v>
      </c>
      <c r="C1020" t="s">
        <v>80</v>
      </c>
      <c r="D1020" s="2">
        <v>45422</v>
      </c>
      <c r="E1020" t="s">
        <v>83</v>
      </c>
      <c r="F1020" t="s">
        <v>39</v>
      </c>
      <c r="G1020">
        <v>156</v>
      </c>
      <c r="H1020" t="s">
        <v>38</v>
      </c>
      <c r="I1020" t="s">
        <v>39</v>
      </c>
      <c r="J1020" t="s">
        <v>38</v>
      </c>
      <c r="K1020" t="s">
        <v>40</v>
      </c>
      <c r="L1020" t="s">
        <v>41</v>
      </c>
      <c r="M1020" t="s">
        <v>42</v>
      </c>
      <c r="N1020">
        <v>16.420000000000002</v>
      </c>
      <c r="O1020">
        <v>30</v>
      </c>
      <c r="P1020" s="2">
        <v>45422</v>
      </c>
      <c r="Q1020" s="2">
        <v>45430</v>
      </c>
      <c r="R1020" s="2">
        <v>45430</v>
      </c>
      <c r="S1020" s="2">
        <v>45438</v>
      </c>
      <c r="T1020" s="2">
        <v>45465</v>
      </c>
      <c r="U1020" s="2">
        <v>45466</v>
      </c>
      <c r="V1020" s="2">
        <v>45468</v>
      </c>
      <c r="W1020" s="2">
        <v>45469</v>
      </c>
      <c r="X1020" s="2">
        <v>45469</v>
      </c>
      <c r="Y1020" s="2">
        <v>45475</v>
      </c>
      <c r="Z1020">
        <v>8</v>
      </c>
      <c r="AA1020" t="b">
        <v>0</v>
      </c>
      <c r="AB1020">
        <v>28</v>
      </c>
      <c r="AC1020">
        <v>2561.52</v>
      </c>
      <c r="AD1020" t="b">
        <v>1</v>
      </c>
      <c r="AE1020" t="b">
        <v>0</v>
      </c>
      <c r="AF1020" t="b">
        <v>1</v>
      </c>
      <c r="AG1020" t="b">
        <v>1</v>
      </c>
    </row>
    <row r="1021" spans="1:33" x14ac:dyDescent="0.2">
      <c r="A1021">
        <v>8</v>
      </c>
      <c r="B1021" t="s">
        <v>34</v>
      </c>
      <c r="C1021" t="s">
        <v>80</v>
      </c>
      <c r="D1021" s="2">
        <v>45422</v>
      </c>
      <c r="E1021" t="s">
        <v>84</v>
      </c>
      <c r="F1021" t="s">
        <v>39</v>
      </c>
      <c r="G1021">
        <v>156</v>
      </c>
      <c r="H1021" t="s">
        <v>38</v>
      </c>
      <c r="I1021" t="s">
        <v>39</v>
      </c>
      <c r="J1021" t="s">
        <v>38</v>
      </c>
      <c r="K1021" t="s">
        <v>40</v>
      </c>
      <c r="L1021" t="s">
        <v>41</v>
      </c>
      <c r="M1021" t="s">
        <v>42</v>
      </c>
      <c r="N1021">
        <v>8.4600000000000009</v>
      </c>
      <c r="O1021">
        <v>30</v>
      </c>
      <c r="P1021" s="2">
        <v>45422</v>
      </c>
      <c r="Q1021" s="2">
        <v>45430</v>
      </c>
      <c r="R1021" s="2">
        <v>45430</v>
      </c>
      <c r="S1021" s="2">
        <v>45438</v>
      </c>
      <c r="T1021" s="2">
        <v>45465</v>
      </c>
      <c r="U1021" s="2">
        <v>45466</v>
      </c>
      <c r="V1021" s="2">
        <v>45468</v>
      </c>
      <c r="W1021" s="2">
        <v>45469</v>
      </c>
      <c r="X1021" s="2">
        <v>45469</v>
      </c>
      <c r="Y1021" s="2">
        <v>45475</v>
      </c>
      <c r="Z1021">
        <v>8</v>
      </c>
      <c r="AA1021" t="b">
        <v>0</v>
      </c>
      <c r="AB1021">
        <v>28</v>
      </c>
      <c r="AC1021">
        <v>1319.76</v>
      </c>
      <c r="AD1021" t="b">
        <v>1</v>
      </c>
      <c r="AE1021" t="b">
        <v>0</v>
      </c>
      <c r="AF1021" t="b">
        <v>1</v>
      </c>
      <c r="AG1021" t="b">
        <v>1</v>
      </c>
    </row>
    <row r="1022" spans="1:33" x14ac:dyDescent="0.2">
      <c r="A1022">
        <v>8</v>
      </c>
      <c r="B1022" t="s">
        <v>34</v>
      </c>
      <c r="C1022" t="s">
        <v>80</v>
      </c>
      <c r="D1022" s="2">
        <v>45422</v>
      </c>
      <c r="E1022" t="s">
        <v>85</v>
      </c>
      <c r="F1022" t="s">
        <v>40</v>
      </c>
      <c r="G1022">
        <v>156</v>
      </c>
      <c r="H1022" t="s">
        <v>38</v>
      </c>
      <c r="I1022" t="s">
        <v>39</v>
      </c>
      <c r="J1022" t="s">
        <v>38</v>
      </c>
      <c r="K1022" t="s">
        <v>40</v>
      </c>
      <c r="L1022" t="s">
        <v>41</v>
      </c>
      <c r="M1022" t="s">
        <v>42</v>
      </c>
      <c r="N1022">
        <v>117.25</v>
      </c>
      <c r="O1022">
        <v>30</v>
      </c>
      <c r="P1022" s="2">
        <v>45422</v>
      </c>
      <c r="Q1022" s="2">
        <v>45430</v>
      </c>
      <c r="R1022" s="2">
        <v>45430</v>
      </c>
      <c r="S1022" s="2">
        <v>45438</v>
      </c>
      <c r="T1022" s="2">
        <v>45465</v>
      </c>
      <c r="U1022" s="2">
        <v>45466</v>
      </c>
      <c r="V1022" s="2">
        <v>45468</v>
      </c>
      <c r="W1022" s="2">
        <v>45469</v>
      </c>
      <c r="X1022" s="2">
        <v>45469</v>
      </c>
      <c r="Y1022" s="2">
        <v>45475</v>
      </c>
      <c r="Z1022">
        <v>8</v>
      </c>
      <c r="AA1022" t="b">
        <v>0</v>
      </c>
      <c r="AB1022">
        <v>28</v>
      </c>
      <c r="AC1022">
        <v>18291</v>
      </c>
      <c r="AD1022" t="b">
        <v>1</v>
      </c>
      <c r="AE1022" t="b">
        <v>0</v>
      </c>
      <c r="AF1022" t="b">
        <v>1</v>
      </c>
      <c r="AG1022" t="b">
        <v>1</v>
      </c>
    </row>
    <row r="1023" spans="1:33" x14ac:dyDescent="0.2">
      <c r="A1023">
        <v>8</v>
      </c>
      <c r="B1023" t="s">
        <v>34</v>
      </c>
      <c r="C1023" t="s">
        <v>80</v>
      </c>
      <c r="D1023" s="2">
        <v>45422</v>
      </c>
      <c r="E1023" t="s">
        <v>81</v>
      </c>
      <c r="F1023" t="s">
        <v>39</v>
      </c>
      <c r="G1023">
        <v>156</v>
      </c>
      <c r="H1023" t="s">
        <v>38</v>
      </c>
      <c r="I1023" t="s">
        <v>40</v>
      </c>
      <c r="J1023" t="s">
        <v>39</v>
      </c>
      <c r="K1023" t="s">
        <v>38</v>
      </c>
      <c r="L1023" t="s">
        <v>44</v>
      </c>
      <c r="M1023" t="s">
        <v>45</v>
      </c>
      <c r="N1023">
        <v>16.43</v>
      </c>
      <c r="O1023">
        <v>14</v>
      </c>
      <c r="P1023" s="2">
        <v>45429</v>
      </c>
      <c r="Q1023" s="2">
        <v>45464</v>
      </c>
      <c r="Z1023">
        <v>35</v>
      </c>
      <c r="AC1023">
        <v>2563.08</v>
      </c>
      <c r="AD1023" t="b">
        <v>0</v>
      </c>
    </row>
    <row r="1024" spans="1:33" x14ac:dyDescent="0.2">
      <c r="A1024">
        <v>8</v>
      </c>
      <c r="B1024" t="s">
        <v>34</v>
      </c>
      <c r="C1024" t="s">
        <v>80</v>
      </c>
      <c r="D1024" s="2">
        <v>45422</v>
      </c>
      <c r="E1024" t="s">
        <v>82</v>
      </c>
      <c r="F1024" t="s">
        <v>37</v>
      </c>
      <c r="G1024">
        <v>156</v>
      </c>
      <c r="H1024" t="s">
        <v>38</v>
      </c>
      <c r="I1024" t="s">
        <v>40</v>
      </c>
      <c r="J1024" t="s">
        <v>39</v>
      </c>
      <c r="K1024" t="s">
        <v>38</v>
      </c>
      <c r="L1024" t="s">
        <v>44</v>
      </c>
      <c r="M1024" t="s">
        <v>45</v>
      </c>
      <c r="N1024">
        <v>31.59</v>
      </c>
      <c r="O1024">
        <v>14</v>
      </c>
      <c r="P1024" s="2">
        <v>45429</v>
      </c>
      <c r="Q1024" s="2">
        <v>45464</v>
      </c>
      <c r="Z1024">
        <v>35</v>
      </c>
      <c r="AC1024">
        <v>4928.04</v>
      </c>
      <c r="AD1024" t="b">
        <v>0</v>
      </c>
    </row>
    <row r="1025" spans="1:33" x14ac:dyDescent="0.2">
      <c r="A1025">
        <v>8</v>
      </c>
      <c r="B1025" t="s">
        <v>34</v>
      </c>
      <c r="C1025" t="s">
        <v>80</v>
      </c>
      <c r="D1025" s="2">
        <v>45422</v>
      </c>
      <c r="E1025" t="s">
        <v>83</v>
      </c>
      <c r="F1025" t="s">
        <v>39</v>
      </c>
      <c r="G1025">
        <v>156</v>
      </c>
      <c r="H1025" t="s">
        <v>38</v>
      </c>
      <c r="I1025" t="s">
        <v>40</v>
      </c>
      <c r="J1025" t="s">
        <v>39</v>
      </c>
      <c r="K1025" t="s">
        <v>38</v>
      </c>
      <c r="L1025" t="s">
        <v>44</v>
      </c>
      <c r="M1025" t="s">
        <v>45</v>
      </c>
      <c r="N1025">
        <v>4.09</v>
      </c>
      <c r="O1025">
        <v>14</v>
      </c>
      <c r="P1025" s="2">
        <v>45429</v>
      </c>
      <c r="Q1025" s="2">
        <v>45464</v>
      </c>
      <c r="Z1025">
        <v>35</v>
      </c>
      <c r="AC1025">
        <v>638.04</v>
      </c>
      <c r="AD1025" t="b">
        <v>0</v>
      </c>
    </row>
    <row r="1026" spans="1:33" x14ac:dyDescent="0.2">
      <c r="A1026">
        <v>8</v>
      </c>
      <c r="B1026" t="s">
        <v>34</v>
      </c>
      <c r="C1026" t="s">
        <v>80</v>
      </c>
      <c r="D1026" s="2">
        <v>45422</v>
      </c>
      <c r="E1026" t="s">
        <v>84</v>
      </c>
      <c r="F1026" t="s">
        <v>39</v>
      </c>
      <c r="G1026">
        <v>156</v>
      </c>
      <c r="H1026" t="s">
        <v>38</v>
      </c>
      <c r="I1026" t="s">
        <v>40</v>
      </c>
      <c r="J1026" t="s">
        <v>39</v>
      </c>
      <c r="K1026" t="s">
        <v>38</v>
      </c>
      <c r="L1026" t="s">
        <v>44</v>
      </c>
      <c r="M1026" t="s">
        <v>45</v>
      </c>
      <c r="N1026">
        <v>10.82</v>
      </c>
      <c r="O1026">
        <v>14</v>
      </c>
      <c r="P1026" s="2">
        <v>45429</v>
      </c>
      <c r="Q1026" s="2">
        <v>45464</v>
      </c>
      <c r="Z1026">
        <v>35</v>
      </c>
      <c r="AC1026">
        <v>1687.92</v>
      </c>
      <c r="AD1026" t="b">
        <v>0</v>
      </c>
    </row>
    <row r="1027" spans="1:33" x14ac:dyDescent="0.2">
      <c r="A1027">
        <v>8</v>
      </c>
      <c r="B1027" t="s">
        <v>34</v>
      </c>
      <c r="C1027" t="s">
        <v>80</v>
      </c>
      <c r="D1027" s="2">
        <v>45422</v>
      </c>
      <c r="E1027" t="s">
        <v>85</v>
      </c>
      <c r="F1027" t="s">
        <v>40</v>
      </c>
      <c r="G1027">
        <v>156</v>
      </c>
      <c r="H1027" t="s">
        <v>38</v>
      </c>
      <c r="I1027" t="s">
        <v>40</v>
      </c>
      <c r="J1027" t="s">
        <v>39</v>
      </c>
      <c r="K1027" t="s">
        <v>38</v>
      </c>
      <c r="L1027" t="s">
        <v>44</v>
      </c>
      <c r="M1027" t="s">
        <v>45</v>
      </c>
      <c r="N1027">
        <v>113.77</v>
      </c>
      <c r="O1027">
        <v>14</v>
      </c>
      <c r="P1027" s="2">
        <v>45429</v>
      </c>
      <c r="Q1027" s="2">
        <v>45464</v>
      </c>
      <c r="Z1027">
        <v>35</v>
      </c>
      <c r="AC1027">
        <v>17748.12</v>
      </c>
      <c r="AD1027" t="b">
        <v>0</v>
      </c>
    </row>
    <row r="1028" spans="1:33" x14ac:dyDescent="0.2">
      <c r="A1028">
        <v>8</v>
      </c>
      <c r="B1028" t="s">
        <v>34</v>
      </c>
      <c r="C1028" t="s">
        <v>80</v>
      </c>
      <c r="D1028" s="2">
        <v>45422</v>
      </c>
      <c r="E1028" t="s">
        <v>81</v>
      </c>
      <c r="F1028" t="s">
        <v>39</v>
      </c>
      <c r="G1028">
        <v>156</v>
      </c>
      <c r="H1028" t="s">
        <v>40</v>
      </c>
      <c r="I1028" t="s">
        <v>40</v>
      </c>
      <c r="J1028" t="s">
        <v>39</v>
      </c>
      <c r="K1028" t="s">
        <v>39</v>
      </c>
      <c r="L1028" t="s">
        <v>46</v>
      </c>
      <c r="M1028" t="s">
        <v>47</v>
      </c>
      <c r="N1028">
        <v>12.7</v>
      </c>
      <c r="O1028">
        <v>28</v>
      </c>
      <c r="P1028" s="2">
        <v>45425</v>
      </c>
      <c r="Q1028" s="2">
        <v>45446</v>
      </c>
      <c r="Z1028">
        <v>21</v>
      </c>
      <c r="AC1028">
        <v>1981.2</v>
      </c>
      <c r="AD1028" t="b">
        <v>0</v>
      </c>
    </row>
    <row r="1029" spans="1:33" x14ac:dyDescent="0.2">
      <c r="A1029">
        <v>8</v>
      </c>
      <c r="B1029" t="s">
        <v>34</v>
      </c>
      <c r="C1029" t="s">
        <v>80</v>
      </c>
      <c r="D1029" s="2">
        <v>45422</v>
      </c>
      <c r="E1029" t="s">
        <v>82</v>
      </c>
      <c r="F1029" t="s">
        <v>37</v>
      </c>
      <c r="G1029">
        <v>156</v>
      </c>
      <c r="H1029" t="s">
        <v>40</v>
      </c>
      <c r="I1029" t="s">
        <v>40</v>
      </c>
      <c r="J1029" t="s">
        <v>39</v>
      </c>
      <c r="K1029" t="s">
        <v>39</v>
      </c>
      <c r="L1029" t="s">
        <v>46</v>
      </c>
      <c r="M1029" t="s">
        <v>47</v>
      </c>
      <c r="N1029">
        <v>76.56</v>
      </c>
      <c r="O1029">
        <v>28</v>
      </c>
      <c r="P1029" s="2">
        <v>45425</v>
      </c>
      <c r="Q1029" s="2">
        <v>45446</v>
      </c>
      <c r="Z1029">
        <v>21</v>
      </c>
      <c r="AC1029">
        <v>11943.36</v>
      </c>
      <c r="AD1029" t="b">
        <v>0</v>
      </c>
    </row>
    <row r="1030" spans="1:33" x14ac:dyDescent="0.2">
      <c r="A1030">
        <v>8</v>
      </c>
      <c r="B1030" t="s">
        <v>34</v>
      </c>
      <c r="C1030" t="s">
        <v>80</v>
      </c>
      <c r="D1030" s="2">
        <v>45422</v>
      </c>
      <c r="E1030" t="s">
        <v>83</v>
      </c>
      <c r="F1030" t="s">
        <v>39</v>
      </c>
      <c r="G1030">
        <v>156</v>
      </c>
      <c r="H1030" t="s">
        <v>40</v>
      </c>
      <c r="I1030" t="s">
        <v>40</v>
      </c>
      <c r="J1030" t="s">
        <v>39</v>
      </c>
      <c r="K1030" t="s">
        <v>39</v>
      </c>
      <c r="L1030" t="s">
        <v>46</v>
      </c>
      <c r="M1030" t="s">
        <v>47</v>
      </c>
      <c r="N1030">
        <v>1.64</v>
      </c>
      <c r="O1030">
        <v>28</v>
      </c>
      <c r="P1030" s="2">
        <v>45425</v>
      </c>
      <c r="Q1030" s="2">
        <v>45446</v>
      </c>
      <c r="Z1030">
        <v>21</v>
      </c>
      <c r="AC1030">
        <v>255.84</v>
      </c>
      <c r="AD1030" t="b">
        <v>0</v>
      </c>
    </row>
    <row r="1031" spans="1:33" x14ac:dyDescent="0.2">
      <c r="A1031">
        <v>8</v>
      </c>
      <c r="B1031" t="s">
        <v>34</v>
      </c>
      <c r="C1031" t="s">
        <v>80</v>
      </c>
      <c r="D1031" s="2">
        <v>45422</v>
      </c>
      <c r="E1031" t="s">
        <v>84</v>
      </c>
      <c r="F1031" t="s">
        <v>39</v>
      </c>
      <c r="G1031">
        <v>156</v>
      </c>
      <c r="H1031" t="s">
        <v>40</v>
      </c>
      <c r="I1031" t="s">
        <v>40</v>
      </c>
      <c r="J1031" t="s">
        <v>39</v>
      </c>
      <c r="K1031" t="s">
        <v>39</v>
      </c>
      <c r="L1031" t="s">
        <v>46</v>
      </c>
      <c r="M1031" t="s">
        <v>47</v>
      </c>
      <c r="N1031">
        <v>29.87</v>
      </c>
      <c r="O1031">
        <v>28</v>
      </c>
      <c r="P1031" s="2">
        <v>45425</v>
      </c>
      <c r="Q1031" s="2">
        <v>45446</v>
      </c>
      <c r="Z1031">
        <v>21</v>
      </c>
      <c r="AC1031">
        <v>4659.72</v>
      </c>
      <c r="AD1031" t="b">
        <v>0</v>
      </c>
    </row>
    <row r="1032" spans="1:33" x14ac:dyDescent="0.2">
      <c r="A1032">
        <v>8</v>
      </c>
      <c r="B1032" t="s">
        <v>34</v>
      </c>
      <c r="C1032" t="s">
        <v>80</v>
      </c>
      <c r="D1032" s="2">
        <v>45422</v>
      </c>
      <c r="E1032" t="s">
        <v>85</v>
      </c>
      <c r="F1032" t="s">
        <v>40</v>
      </c>
      <c r="G1032">
        <v>156</v>
      </c>
      <c r="H1032" t="s">
        <v>40</v>
      </c>
      <c r="I1032" t="s">
        <v>40</v>
      </c>
      <c r="J1032" t="s">
        <v>39</v>
      </c>
      <c r="K1032" t="s">
        <v>39</v>
      </c>
      <c r="L1032" t="s">
        <v>46</v>
      </c>
      <c r="M1032" t="s">
        <v>47</v>
      </c>
      <c r="N1032">
        <v>112</v>
      </c>
      <c r="O1032">
        <v>28</v>
      </c>
      <c r="P1032" s="2">
        <v>45425</v>
      </c>
      <c r="Q1032" s="2">
        <v>45446</v>
      </c>
      <c r="Z1032">
        <v>21</v>
      </c>
      <c r="AC1032">
        <v>17472</v>
      </c>
      <c r="AD1032" t="b">
        <v>0</v>
      </c>
    </row>
    <row r="1033" spans="1:33" x14ac:dyDescent="0.2">
      <c r="A1033">
        <v>8</v>
      </c>
      <c r="B1033" t="s">
        <v>34</v>
      </c>
      <c r="C1033" t="s">
        <v>80</v>
      </c>
      <c r="D1033" s="2">
        <v>45422</v>
      </c>
      <c r="E1033" t="s">
        <v>81</v>
      </c>
      <c r="F1033" t="s">
        <v>39</v>
      </c>
      <c r="G1033">
        <v>156</v>
      </c>
      <c r="H1033" t="s">
        <v>39</v>
      </c>
      <c r="I1033" t="s">
        <v>39</v>
      </c>
      <c r="J1033" t="s">
        <v>39</v>
      </c>
      <c r="K1033" t="s">
        <v>40</v>
      </c>
      <c r="L1033" t="s">
        <v>48</v>
      </c>
      <c r="M1033" t="s">
        <v>49</v>
      </c>
      <c r="N1033">
        <v>10.15</v>
      </c>
      <c r="P1033" s="2">
        <v>45436</v>
      </c>
      <c r="Q1033" s="2">
        <v>45443</v>
      </c>
      <c r="Z1033">
        <v>7.2</v>
      </c>
      <c r="AC1033">
        <v>1583.4</v>
      </c>
      <c r="AD1033" t="b">
        <v>0</v>
      </c>
    </row>
    <row r="1034" spans="1:33" x14ac:dyDescent="0.2">
      <c r="A1034">
        <v>8</v>
      </c>
      <c r="B1034" t="s">
        <v>34</v>
      </c>
      <c r="C1034" t="s">
        <v>80</v>
      </c>
      <c r="D1034" s="2">
        <v>45422</v>
      </c>
      <c r="E1034" t="s">
        <v>82</v>
      </c>
      <c r="F1034" t="s">
        <v>37</v>
      </c>
      <c r="G1034">
        <v>156</v>
      </c>
      <c r="H1034" t="s">
        <v>39</v>
      </c>
      <c r="I1034" t="s">
        <v>39</v>
      </c>
      <c r="J1034" t="s">
        <v>39</v>
      </c>
      <c r="K1034" t="s">
        <v>40</v>
      </c>
      <c r="L1034" t="s">
        <v>48</v>
      </c>
      <c r="M1034" t="s">
        <v>49</v>
      </c>
      <c r="N1034">
        <v>3.54</v>
      </c>
      <c r="P1034" s="2">
        <v>45436</v>
      </c>
      <c r="Q1034" s="2">
        <v>45443</v>
      </c>
      <c r="Z1034">
        <v>7.2</v>
      </c>
      <c r="AC1034">
        <v>552.24</v>
      </c>
      <c r="AD1034" t="b">
        <v>0</v>
      </c>
    </row>
    <row r="1035" spans="1:33" x14ac:dyDescent="0.2">
      <c r="A1035">
        <v>8</v>
      </c>
      <c r="B1035" t="s">
        <v>34</v>
      </c>
      <c r="C1035" t="s">
        <v>80</v>
      </c>
      <c r="D1035" s="2">
        <v>45422</v>
      </c>
      <c r="E1035" t="s">
        <v>83</v>
      </c>
      <c r="F1035" t="s">
        <v>39</v>
      </c>
      <c r="G1035">
        <v>156</v>
      </c>
      <c r="H1035" t="s">
        <v>39</v>
      </c>
      <c r="I1035" t="s">
        <v>39</v>
      </c>
      <c r="J1035" t="s">
        <v>39</v>
      </c>
      <c r="K1035" t="s">
        <v>40</v>
      </c>
      <c r="L1035" t="s">
        <v>48</v>
      </c>
      <c r="M1035" t="s">
        <v>49</v>
      </c>
      <c r="N1035">
        <v>20.63</v>
      </c>
      <c r="P1035" s="2">
        <v>45436</v>
      </c>
      <c r="Q1035" s="2">
        <v>45443</v>
      </c>
      <c r="Z1035">
        <v>7.2</v>
      </c>
      <c r="AC1035">
        <v>3218.28</v>
      </c>
      <c r="AD1035" t="b">
        <v>0</v>
      </c>
    </row>
    <row r="1036" spans="1:33" x14ac:dyDescent="0.2">
      <c r="A1036">
        <v>8</v>
      </c>
      <c r="B1036" t="s">
        <v>34</v>
      </c>
      <c r="C1036" t="s">
        <v>80</v>
      </c>
      <c r="D1036" s="2">
        <v>45422</v>
      </c>
      <c r="E1036" t="s">
        <v>84</v>
      </c>
      <c r="F1036" t="s">
        <v>39</v>
      </c>
      <c r="G1036">
        <v>156</v>
      </c>
      <c r="H1036" t="s">
        <v>39</v>
      </c>
      <c r="I1036" t="s">
        <v>39</v>
      </c>
      <c r="J1036" t="s">
        <v>39</v>
      </c>
      <c r="K1036" t="s">
        <v>40</v>
      </c>
      <c r="L1036" t="s">
        <v>48</v>
      </c>
      <c r="M1036" t="s">
        <v>49</v>
      </c>
      <c r="N1036">
        <v>6.71</v>
      </c>
      <c r="P1036" s="2">
        <v>45436</v>
      </c>
      <c r="Q1036" s="2">
        <v>45443</v>
      </c>
      <c r="Z1036">
        <v>7.2</v>
      </c>
      <c r="AC1036">
        <v>1046.76</v>
      </c>
      <c r="AD1036" t="b">
        <v>0</v>
      </c>
    </row>
    <row r="1037" spans="1:33" x14ac:dyDescent="0.2">
      <c r="A1037">
        <v>8</v>
      </c>
      <c r="B1037" t="s">
        <v>34</v>
      </c>
      <c r="C1037" t="s">
        <v>80</v>
      </c>
      <c r="D1037" s="2">
        <v>45422</v>
      </c>
      <c r="E1037" t="s">
        <v>85</v>
      </c>
      <c r="F1037" t="s">
        <v>40</v>
      </c>
      <c r="G1037">
        <v>156</v>
      </c>
      <c r="H1037" t="s">
        <v>39</v>
      </c>
      <c r="I1037" t="s">
        <v>39</v>
      </c>
      <c r="J1037" t="s">
        <v>39</v>
      </c>
      <c r="K1037" t="s">
        <v>40</v>
      </c>
      <c r="L1037" t="s">
        <v>48</v>
      </c>
      <c r="M1037" t="s">
        <v>49</v>
      </c>
      <c r="N1037">
        <v>40.67</v>
      </c>
      <c r="P1037" s="2">
        <v>45436</v>
      </c>
      <c r="Q1037" s="2">
        <v>45443</v>
      </c>
      <c r="Z1037">
        <v>7.2</v>
      </c>
      <c r="AC1037">
        <v>6344.52</v>
      </c>
      <c r="AD1037" t="b">
        <v>0</v>
      </c>
    </row>
    <row r="1038" spans="1:33" x14ac:dyDescent="0.2">
      <c r="A1038">
        <v>8</v>
      </c>
      <c r="B1038" t="s">
        <v>34</v>
      </c>
      <c r="C1038" t="s">
        <v>86</v>
      </c>
      <c r="D1038" s="2">
        <v>45386</v>
      </c>
      <c r="E1038" t="s">
        <v>87</v>
      </c>
      <c r="F1038" t="s">
        <v>39</v>
      </c>
      <c r="G1038">
        <v>554</v>
      </c>
      <c r="H1038" t="s">
        <v>38</v>
      </c>
      <c r="I1038" t="s">
        <v>39</v>
      </c>
      <c r="J1038" t="s">
        <v>38</v>
      </c>
      <c r="K1038" t="s">
        <v>40</v>
      </c>
      <c r="L1038" t="s">
        <v>41</v>
      </c>
      <c r="M1038" t="s">
        <v>42</v>
      </c>
      <c r="N1038">
        <v>3.86</v>
      </c>
      <c r="O1038">
        <v>30</v>
      </c>
      <c r="P1038" s="2">
        <v>45386</v>
      </c>
      <c r="Q1038" s="2">
        <v>45422</v>
      </c>
      <c r="R1038" s="2">
        <v>45429</v>
      </c>
      <c r="S1038" s="2">
        <v>45432</v>
      </c>
      <c r="T1038" s="2">
        <v>45473</v>
      </c>
      <c r="U1038" s="2">
        <v>45472</v>
      </c>
      <c r="V1038" s="2">
        <v>45472</v>
      </c>
      <c r="W1038" s="2">
        <v>45487</v>
      </c>
      <c r="X1038" s="2">
        <v>45487</v>
      </c>
      <c r="Y1038" s="2">
        <v>45487</v>
      </c>
      <c r="Z1038">
        <v>36</v>
      </c>
      <c r="AA1038" t="b">
        <v>1</v>
      </c>
      <c r="AB1038">
        <v>40</v>
      </c>
      <c r="AC1038">
        <v>2138.44</v>
      </c>
      <c r="AD1038" t="b">
        <v>1</v>
      </c>
      <c r="AE1038" t="b">
        <v>0</v>
      </c>
      <c r="AF1038" t="b">
        <v>1</v>
      </c>
      <c r="AG1038" t="b">
        <v>1</v>
      </c>
    </row>
    <row r="1039" spans="1:33" x14ac:dyDescent="0.2">
      <c r="A1039">
        <v>8</v>
      </c>
      <c r="B1039" t="s">
        <v>34</v>
      </c>
      <c r="C1039" t="s">
        <v>86</v>
      </c>
      <c r="D1039" s="2">
        <v>45386</v>
      </c>
      <c r="E1039" t="s">
        <v>88</v>
      </c>
      <c r="F1039" t="s">
        <v>37</v>
      </c>
      <c r="G1039">
        <v>554</v>
      </c>
      <c r="H1039" t="s">
        <v>38</v>
      </c>
      <c r="I1039" t="s">
        <v>39</v>
      </c>
      <c r="J1039" t="s">
        <v>38</v>
      </c>
      <c r="K1039" t="s">
        <v>40</v>
      </c>
      <c r="L1039" t="s">
        <v>41</v>
      </c>
      <c r="M1039" t="s">
        <v>42</v>
      </c>
      <c r="N1039">
        <v>76.08</v>
      </c>
      <c r="O1039">
        <v>30</v>
      </c>
      <c r="P1039" s="2">
        <v>45386</v>
      </c>
      <c r="Q1039" s="2">
        <v>45422</v>
      </c>
      <c r="R1039" s="2">
        <v>45429</v>
      </c>
      <c r="S1039" s="2">
        <v>45432</v>
      </c>
      <c r="T1039" s="2">
        <v>45473</v>
      </c>
      <c r="U1039" s="2">
        <v>45472</v>
      </c>
      <c r="V1039" s="2">
        <v>45472</v>
      </c>
      <c r="W1039" s="2">
        <v>45487</v>
      </c>
      <c r="X1039" s="2">
        <v>45487</v>
      </c>
      <c r="Y1039" s="2">
        <v>45487</v>
      </c>
      <c r="Z1039">
        <v>36</v>
      </c>
      <c r="AA1039" t="b">
        <v>1</v>
      </c>
      <c r="AB1039">
        <v>40</v>
      </c>
      <c r="AC1039">
        <v>42148.32</v>
      </c>
      <c r="AD1039" t="b">
        <v>1</v>
      </c>
      <c r="AE1039" t="b">
        <v>0</v>
      </c>
      <c r="AF1039" t="b">
        <v>1</v>
      </c>
      <c r="AG1039" t="b">
        <v>1</v>
      </c>
    </row>
    <row r="1040" spans="1:33" x14ac:dyDescent="0.2">
      <c r="A1040">
        <v>8</v>
      </c>
      <c r="B1040" t="s">
        <v>34</v>
      </c>
      <c r="C1040" t="s">
        <v>86</v>
      </c>
      <c r="D1040" s="2">
        <v>45386</v>
      </c>
      <c r="E1040" t="s">
        <v>89</v>
      </c>
      <c r="F1040" t="s">
        <v>37</v>
      </c>
      <c r="G1040">
        <v>554</v>
      </c>
      <c r="H1040" t="s">
        <v>38</v>
      </c>
      <c r="I1040" t="s">
        <v>39</v>
      </c>
      <c r="J1040" t="s">
        <v>38</v>
      </c>
      <c r="K1040" t="s">
        <v>40</v>
      </c>
      <c r="L1040" t="s">
        <v>41</v>
      </c>
      <c r="M1040" t="s">
        <v>42</v>
      </c>
      <c r="N1040">
        <v>99.9</v>
      </c>
      <c r="O1040">
        <v>30</v>
      </c>
      <c r="P1040" s="2">
        <v>45386</v>
      </c>
      <c r="Q1040" s="2">
        <v>45422</v>
      </c>
      <c r="R1040" s="2">
        <v>45429</v>
      </c>
      <c r="S1040" s="2">
        <v>45432</v>
      </c>
      <c r="T1040" s="2">
        <v>45473</v>
      </c>
      <c r="U1040" s="2">
        <v>45472</v>
      </c>
      <c r="V1040" s="2">
        <v>45472</v>
      </c>
      <c r="W1040" s="2">
        <v>45487</v>
      </c>
      <c r="X1040" s="2">
        <v>45487</v>
      </c>
      <c r="Y1040" s="2">
        <v>45487</v>
      </c>
      <c r="Z1040">
        <v>36</v>
      </c>
      <c r="AA1040" t="b">
        <v>1</v>
      </c>
      <c r="AB1040">
        <v>40</v>
      </c>
      <c r="AC1040">
        <v>55344.600000000013</v>
      </c>
      <c r="AD1040" t="b">
        <v>1</v>
      </c>
      <c r="AE1040" t="b">
        <v>0</v>
      </c>
      <c r="AF1040" t="b">
        <v>1</v>
      </c>
      <c r="AG1040" t="b">
        <v>1</v>
      </c>
    </row>
    <row r="1041" spans="1:33" x14ac:dyDescent="0.2">
      <c r="A1041">
        <v>8</v>
      </c>
      <c r="B1041" t="s">
        <v>34</v>
      </c>
      <c r="C1041" t="s">
        <v>86</v>
      </c>
      <c r="D1041" s="2">
        <v>45386</v>
      </c>
      <c r="E1041" t="s">
        <v>90</v>
      </c>
      <c r="F1041" t="s">
        <v>40</v>
      </c>
      <c r="G1041">
        <v>554</v>
      </c>
      <c r="H1041" t="s">
        <v>38</v>
      </c>
      <c r="I1041" t="s">
        <v>39</v>
      </c>
      <c r="J1041" t="s">
        <v>38</v>
      </c>
      <c r="K1041" t="s">
        <v>40</v>
      </c>
      <c r="L1041" t="s">
        <v>41</v>
      </c>
      <c r="M1041" t="s">
        <v>42</v>
      </c>
      <c r="N1041">
        <v>101.7</v>
      </c>
      <c r="O1041">
        <v>30</v>
      </c>
      <c r="P1041" s="2">
        <v>45386</v>
      </c>
      <c r="Q1041" s="2">
        <v>45422</v>
      </c>
      <c r="R1041" s="2">
        <v>45429</v>
      </c>
      <c r="S1041" s="2">
        <v>45432</v>
      </c>
      <c r="T1041" s="2">
        <v>45473</v>
      </c>
      <c r="U1041" s="2">
        <v>45472</v>
      </c>
      <c r="V1041" s="2">
        <v>45472</v>
      </c>
      <c r="W1041" s="2">
        <v>45487</v>
      </c>
      <c r="X1041" s="2">
        <v>45487</v>
      </c>
      <c r="Y1041" s="2">
        <v>45487</v>
      </c>
      <c r="Z1041">
        <v>36</v>
      </c>
      <c r="AA1041" t="b">
        <v>1</v>
      </c>
      <c r="AB1041">
        <v>40</v>
      </c>
      <c r="AC1041">
        <v>56341.8</v>
      </c>
      <c r="AD1041" t="b">
        <v>1</v>
      </c>
      <c r="AE1041" t="b">
        <v>0</v>
      </c>
      <c r="AF1041" t="b">
        <v>1</v>
      </c>
      <c r="AG1041" t="b">
        <v>1</v>
      </c>
    </row>
    <row r="1042" spans="1:33" x14ac:dyDescent="0.2">
      <c r="A1042">
        <v>8</v>
      </c>
      <c r="B1042" t="s">
        <v>34</v>
      </c>
      <c r="C1042" t="s">
        <v>86</v>
      </c>
      <c r="D1042" s="2">
        <v>45386</v>
      </c>
      <c r="E1042" t="s">
        <v>87</v>
      </c>
      <c r="F1042" t="s">
        <v>39</v>
      </c>
      <c r="G1042">
        <v>554</v>
      </c>
      <c r="H1042" t="s">
        <v>38</v>
      </c>
      <c r="I1042" t="s">
        <v>40</v>
      </c>
      <c r="J1042" t="s">
        <v>39</v>
      </c>
      <c r="K1042" t="s">
        <v>38</v>
      </c>
      <c r="L1042" t="s">
        <v>44</v>
      </c>
      <c r="M1042" t="s">
        <v>45</v>
      </c>
      <c r="N1042">
        <v>1.64</v>
      </c>
      <c r="O1042">
        <v>14</v>
      </c>
      <c r="P1042" s="2">
        <v>45388</v>
      </c>
      <c r="Q1042" s="2">
        <v>45433</v>
      </c>
      <c r="Z1042">
        <v>45</v>
      </c>
      <c r="AC1042">
        <v>908.56</v>
      </c>
      <c r="AD1042" t="b">
        <v>0</v>
      </c>
    </row>
    <row r="1043" spans="1:33" x14ac:dyDescent="0.2">
      <c r="A1043">
        <v>8</v>
      </c>
      <c r="B1043" t="s">
        <v>34</v>
      </c>
      <c r="C1043" t="s">
        <v>86</v>
      </c>
      <c r="D1043" s="2">
        <v>45386</v>
      </c>
      <c r="E1043" t="s">
        <v>88</v>
      </c>
      <c r="F1043" t="s">
        <v>37</v>
      </c>
      <c r="G1043">
        <v>554</v>
      </c>
      <c r="H1043" t="s">
        <v>38</v>
      </c>
      <c r="I1043" t="s">
        <v>40</v>
      </c>
      <c r="J1043" t="s">
        <v>39</v>
      </c>
      <c r="K1043" t="s">
        <v>38</v>
      </c>
      <c r="L1043" t="s">
        <v>44</v>
      </c>
      <c r="M1043" t="s">
        <v>45</v>
      </c>
      <c r="N1043">
        <v>28.14</v>
      </c>
      <c r="O1043">
        <v>14</v>
      </c>
      <c r="P1043" s="2">
        <v>45388</v>
      </c>
      <c r="Q1043" s="2">
        <v>45433</v>
      </c>
      <c r="Z1043">
        <v>45</v>
      </c>
      <c r="AC1043">
        <v>15589.56</v>
      </c>
      <c r="AD1043" t="b">
        <v>0</v>
      </c>
    </row>
    <row r="1044" spans="1:33" x14ac:dyDescent="0.2">
      <c r="A1044">
        <v>8</v>
      </c>
      <c r="B1044" t="s">
        <v>34</v>
      </c>
      <c r="C1044" t="s">
        <v>86</v>
      </c>
      <c r="D1044" s="2">
        <v>45386</v>
      </c>
      <c r="E1044" t="s">
        <v>89</v>
      </c>
      <c r="F1044" t="s">
        <v>37</v>
      </c>
      <c r="G1044">
        <v>554</v>
      </c>
      <c r="H1044" t="s">
        <v>38</v>
      </c>
      <c r="I1044" t="s">
        <v>40</v>
      </c>
      <c r="J1044" t="s">
        <v>39</v>
      </c>
      <c r="K1044" t="s">
        <v>38</v>
      </c>
      <c r="L1044" t="s">
        <v>44</v>
      </c>
      <c r="M1044" t="s">
        <v>45</v>
      </c>
      <c r="N1044">
        <v>33.89</v>
      </c>
      <c r="O1044">
        <v>14</v>
      </c>
      <c r="P1044" s="2">
        <v>45388</v>
      </c>
      <c r="Q1044" s="2">
        <v>45433</v>
      </c>
      <c r="Z1044">
        <v>45</v>
      </c>
      <c r="AC1044">
        <v>18775.060000000001</v>
      </c>
      <c r="AD1044" t="b">
        <v>0</v>
      </c>
    </row>
    <row r="1045" spans="1:33" x14ac:dyDescent="0.2">
      <c r="A1045">
        <v>8</v>
      </c>
      <c r="B1045" t="s">
        <v>34</v>
      </c>
      <c r="C1045" t="s">
        <v>86</v>
      </c>
      <c r="D1045" s="2">
        <v>45386</v>
      </c>
      <c r="E1045" t="s">
        <v>90</v>
      </c>
      <c r="F1045" t="s">
        <v>40</v>
      </c>
      <c r="G1045">
        <v>554</v>
      </c>
      <c r="H1045" t="s">
        <v>38</v>
      </c>
      <c r="I1045" t="s">
        <v>40</v>
      </c>
      <c r="J1045" t="s">
        <v>39</v>
      </c>
      <c r="K1045" t="s">
        <v>38</v>
      </c>
      <c r="L1045" t="s">
        <v>44</v>
      </c>
      <c r="M1045" t="s">
        <v>45</v>
      </c>
      <c r="N1045">
        <v>99.1</v>
      </c>
      <c r="O1045">
        <v>14</v>
      </c>
      <c r="P1045" s="2">
        <v>45388</v>
      </c>
      <c r="Q1045" s="2">
        <v>45433</v>
      </c>
      <c r="Z1045">
        <v>45</v>
      </c>
      <c r="AC1045">
        <v>54901.399999999987</v>
      </c>
      <c r="AD1045" t="b">
        <v>0</v>
      </c>
    </row>
    <row r="1046" spans="1:33" x14ac:dyDescent="0.2">
      <c r="A1046">
        <v>8</v>
      </c>
      <c r="B1046" t="s">
        <v>34</v>
      </c>
      <c r="C1046" t="s">
        <v>86</v>
      </c>
      <c r="D1046" s="2">
        <v>45386</v>
      </c>
      <c r="E1046" t="s">
        <v>87</v>
      </c>
      <c r="F1046" t="s">
        <v>39</v>
      </c>
      <c r="G1046">
        <v>554</v>
      </c>
      <c r="H1046" t="s">
        <v>40</v>
      </c>
      <c r="I1046" t="s">
        <v>40</v>
      </c>
      <c r="J1046" t="s">
        <v>39</v>
      </c>
      <c r="K1046" t="s">
        <v>39</v>
      </c>
      <c r="L1046" t="s">
        <v>46</v>
      </c>
      <c r="M1046" t="s">
        <v>47</v>
      </c>
      <c r="N1046">
        <v>16.68</v>
      </c>
      <c r="O1046">
        <v>28</v>
      </c>
      <c r="P1046" s="2">
        <v>45390</v>
      </c>
      <c r="Q1046" s="2">
        <v>45439</v>
      </c>
      <c r="Z1046">
        <v>49</v>
      </c>
      <c r="AC1046">
        <v>9240.7199999999993</v>
      </c>
      <c r="AD1046" t="b">
        <v>0</v>
      </c>
    </row>
    <row r="1047" spans="1:33" x14ac:dyDescent="0.2">
      <c r="A1047">
        <v>8</v>
      </c>
      <c r="B1047" t="s">
        <v>34</v>
      </c>
      <c r="C1047" t="s">
        <v>86</v>
      </c>
      <c r="D1047" s="2">
        <v>45386</v>
      </c>
      <c r="E1047" t="s">
        <v>88</v>
      </c>
      <c r="F1047" t="s">
        <v>37</v>
      </c>
      <c r="G1047">
        <v>554</v>
      </c>
      <c r="H1047" t="s">
        <v>40</v>
      </c>
      <c r="I1047" t="s">
        <v>40</v>
      </c>
      <c r="J1047" t="s">
        <v>39</v>
      </c>
      <c r="K1047" t="s">
        <v>39</v>
      </c>
      <c r="L1047" t="s">
        <v>46</v>
      </c>
      <c r="M1047" t="s">
        <v>47</v>
      </c>
      <c r="N1047">
        <v>36.57</v>
      </c>
      <c r="O1047">
        <v>28</v>
      </c>
      <c r="P1047" s="2">
        <v>45390</v>
      </c>
      <c r="Q1047" s="2">
        <v>45439</v>
      </c>
      <c r="Z1047">
        <v>49</v>
      </c>
      <c r="AC1047">
        <v>20259.78</v>
      </c>
      <c r="AD1047" t="b">
        <v>0</v>
      </c>
    </row>
    <row r="1048" spans="1:33" x14ac:dyDescent="0.2">
      <c r="A1048">
        <v>8</v>
      </c>
      <c r="B1048" t="s">
        <v>34</v>
      </c>
      <c r="C1048" t="s">
        <v>86</v>
      </c>
      <c r="D1048" s="2">
        <v>45386</v>
      </c>
      <c r="E1048" t="s">
        <v>89</v>
      </c>
      <c r="F1048" t="s">
        <v>37</v>
      </c>
      <c r="G1048">
        <v>554</v>
      </c>
      <c r="H1048" t="s">
        <v>40</v>
      </c>
      <c r="I1048" t="s">
        <v>40</v>
      </c>
      <c r="J1048" t="s">
        <v>39</v>
      </c>
      <c r="K1048" t="s">
        <v>39</v>
      </c>
      <c r="L1048" t="s">
        <v>46</v>
      </c>
      <c r="M1048" t="s">
        <v>47</v>
      </c>
      <c r="N1048">
        <v>1.64</v>
      </c>
      <c r="O1048">
        <v>28</v>
      </c>
      <c r="P1048" s="2">
        <v>45390</v>
      </c>
      <c r="Q1048" s="2">
        <v>45439</v>
      </c>
      <c r="Z1048">
        <v>49</v>
      </c>
      <c r="AC1048">
        <v>908.56</v>
      </c>
      <c r="AD1048" t="b">
        <v>0</v>
      </c>
    </row>
    <row r="1049" spans="1:33" x14ac:dyDescent="0.2">
      <c r="A1049">
        <v>8</v>
      </c>
      <c r="B1049" t="s">
        <v>34</v>
      </c>
      <c r="C1049" t="s">
        <v>86</v>
      </c>
      <c r="D1049" s="2">
        <v>45386</v>
      </c>
      <c r="E1049" t="s">
        <v>90</v>
      </c>
      <c r="F1049" t="s">
        <v>40</v>
      </c>
      <c r="G1049">
        <v>554</v>
      </c>
      <c r="H1049" t="s">
        <v>40</v>
      </c>
      <c r="I1049" t="s">
        <v>40</v>
      </c>
      <c r="J1049" t="s">
        <v>39</v>
      </c>
      <c r="K1049" t="s">
        <v>39</v>
      </c>
      <c r="L1049" t="s">
        <v>46</v>
      </c>
      <c r="M1049" t="s">
        <v>47</v>
      </c>
      <c r="N1049">
        <v>120.74</v>
      </c>
      <c r="O1049">
        <v>28</v>
      </c>
      <c r="P1049" s="2">
        <v>45390</v>
      </c>
      <c r="Q1049" s="2">
        <v>45439</v>
      </c>
      <c r="Z1049">
        <v>49</v>
      </c>
      <c r="AC1049">
        <v>66889.959999999992</v>
      </c>
      <c r="AD1049" t="b">
        <v>0</v>
      </c>
    </row>
    <row r="1050" spans="1:33" x14ac:dyDescent="0.2">
      <c r="A1050">
        <v>8</v>
      </c>
      <c r="B1050" t="s">
        <v>34</v>
      </c>
      <c r="C1050" t="s">
        <v>86</v>
      </c>
      <c r="D1050" s="2">
        <v>45386</v>
      </c>
      <c r="E1050" t="s">
        <v>87</v>
      </c>
      <c r="F1050" t="s">
        <v>39</v>
      </c>
      <c r="G1050">
        <v>554</v>
      </c>
      <c r="H1050" t="s">
        <v>39</v>
      </c>
      <c r="I1050" t="s">
        <v>39</v>
      </c>
      <c r="J1050" t="s">
        <v>39</v>
      </c>
      <c r="K1050" t="s">
        <v>40</v>
      </c>
      <c r="L1050" t="s">
        <v>48</v>
      </c>
      <c r="M1050" t="s">
        <v>49</v>
      </c>
      <c r="N1050">
        <v>1.64</v>
      </c>
      <c r="P1050" s="2">
        <v>45396</v>
      </c>
      <c r="Q1050" s="2">
        <v>45403</v>
      </c>
      <c r="Z1050">
        <v>7.2</v>
      </c>
      <c r="AC1050">
        <v>908.56</v>
      </c>
      <c r="AD1050" t="b">
        <v>0</v>
      </c>
    </row>
    <row r="1051" spans="1:33" x14ac:dyDescent="0.2">
      <c r="A1051">
        <v>8</v>
      </c>
      <c r="B1051" t="s">
        <v>34</v>
      </c>
      <c r="C1051" t="s">
        <v>86</v>
      </c>
      <c r="D1051" s="2">
        <v>45386</v>
      </c>
      <c r="E1051" t="s">
        <v>88</v>
      </c>
      <c r="F1051" t="s">
        <v>37</v>
      </c>
      <c r="G1051">
        <v>554</v>
      </c>
      <c r="H1051" t="s">
        <v>39</v>
      </c>
      <c r="I1051" t="s">
        <v>39</v>
      </c>
      <c r="J1051" t="s">
        <v>39</v>
      </c>
      <c r="K1051" t="s">
        <v>40</v>
      </c>
      <c r="L1051" t="s">
        <v>48</v>
      </c>
      <c r="M1051" t="s">
        <v>49</v>
      </c>
      <c r="N1051">
        <v>72.06</v>
      </c>
      <c r="P1051" s="2">
        <v>45396</v>
      </c>
      <c r="Q1051" s="2">
        <v>45403</v>
      </c>
      <c r="Z1051">
        <v>7.2</v>
      </c>
      <c r="AC1051">
        <v>39921.24</v>
      </c>
      <c r="AD1051" t="b">
        <v>0</v>
      </c>
    </row>
    <row r="1052" spans="1:33" x14ac:dyDescent="0.2">
      <c r="A1052">
        <v>8</v>
      </c>
      <c r="B1052" t="s">
        <v>34</v>
      </c>
      <c r="C1052" t="s">
        <v>86</v>
      </c>
      <c r="D1052" s="2">
        <v>45386</v>
      </c>
      <c r="E1052" t="s">
        <v>89</v>
      </c>
      <c r="F1052" t="s">
        <v>37</v>
      </c>
      <c r="G1052">
        <v>554</v>
      </c>
      <c r="H1052" t="s">
        <v>39</v>
      </c>
      <c r="I1052" t="s">
        <v>39</v>
      </c>
      <c r="J1052" t="s">
        <v>39</v>
      </c>
      <c r="K1052" t="s">
        <v>40</v>
      </c>
      <c r="L1052" t="s">
        <v>48</v>
      </c>
      <c r="M1052" t="s">
        <v>49</v>
      </c>
      <c r="N1052">
        <v>13.01</v>
      </c>
      <c r="P1052" s="2">
        <v>45396</v>
      </c>
      <c r="Q1052" s="2">
        <v>45403</v>
      </c>
      <c r="Z1052">
        <v>7.2</v>
      </c>
      <c r="AC1052">
        <v>7207.54</v>
      </c>
      <c r="AD1052" t="b">
        <v>0</v>
      </c>
    </row>
    <row r="1053" spans="1:33" x14ac:dyDescent="0.2">
      <c r="A1053">
        <v>8</v>
      </c>
      <c r="B1053" t="s">
        <v>34</v>
      </c>
      <c r="C1053" t="s">
        <v>86</v>
      </c>
      <c r="D1053" s="2">
        <v>45386</v>
      </c>
      <c r="E1053" t="s">
        <v>90</v>
      </c>
      <c r="F1053" t="s">
        <v>40</v>
      </c>
      <c r="G1053">
        <v>554</v>
      </c>
      <c r="H1053" t="s">
        <v>39</v>
      </c>
      <c r="I1053" t="s">
        <v>39</v>
      </c>
      <c r="J1053" t="s">
        <v>39</v>
      </c>
      <c r="K1053" t="s">
        <v>40</v>
      </c>
      <c r="L1053" t="s">
        <v>48</v>
      </c>
      <c r="M1053" t="s">
        <v>49</v>
      </c>
      <c r="N1053">
        <v>82.29</v>
      </c>
      <c r="P1053" s="2">
        <v>45396</v>
      </c>
      <c r="Q1053" s="2">
        <v>45403</v>
      </c>
      <c r="Z1053">
        <v>7.2</v>
      </c>
      <c r="AC1053">
        <v>45588.66</v>
      </c>
      <c r="AD1053" t="b">
        <v>0</v>
      </c>
    </row>
    <row r="1054" spans="1:33" x14ac:dyDescent="0.2">
      <c r="A1054">
        <v>8</v>
      </c>
      <c r="B1054" t="s">
        <v>34</v>
      </c>
      <c r="C1054" t="s">
        <v>91</v>
      </c>
      <c r="D1054" s="2">
        <v>45525</v>
      </c>
      <c r="E1054" t="s">
        <v>92</v>
      </c>
      <c r="F1054" t="s">
        <v>39</v>
      </c>
      <c r="G1054">
        <v>23</v>
      </c>
      <c r="H1054" t="s">
        <v>38</v>
      </c>
      <c r="I1054" t="s">
        <v>39</v>
      </c>
      <c r="J1054" t="s">
        <v>38</v>
      </c>
      <c r="K1054" t="s">
        <v>40</v>
      </c>
      <c r="L1054" t="s">
        <v>41</v>
      </c>
      <c r="M1054" t="s">
        <v>42</v>
      </c>
      <c r="N1054">
        <v>26.86</v>
      </c>
      <c r="O1054">
        <v>30</v>
      </c>
      <c r="P1054" s="2">
        <v>45528</v>
      </c>
      <c r="Q1054" s="2">
        <v>45545</v>
      </c>
      <c r="R1054" s="2">
        <v>45545</v>
      </c>
      <c r="S1054" s="2">
        <v>45555</v>
      </c>
      <c r="T1054" s="2">
        <v>45608</v>
      </c>
      <c r="U1054" s="2">
        <v>45606</v>
      </c>
      <c r="V1054" s="2">
        <v>45607</v>
      </c>
      <c r="W1054" s="2">
        <v>45607</v>
      </c>
      <c r="X1054" s="2">
        <v>45612</v>
      </c>
      <c r="Y1054" s="2">
        <v>45614</v>
      </c>
      <c r="Z1054">
        <v>17</v>
      </c>
      <c r="AA1054" t="b">
        <v>1</v>
      </c>
      <c r="AB1054">
        <v>51</v>
      </c>
      <c r="AC1054">
        <v>617.78</v>
      </c>
      <c r="AD1054" t="b">
        <v>1</v>
      </c>
      <c r="AE1054" t="b">
        <v>0</v>
      </c>
      <c r="AF1054" t="b">
        <v>0</v>
      </c>
      <c r="AG1054" t="b">
        <v>0</v>
      </c>
    </row>
    <row r="1055" spans="1:33" x14ac:dyDescent="0.2">
      <c r="A1055">
        <v>8</v>
      </c>
      <c r="B1055" t="s">
        <v>34</v>
      </c>
      <c r="C1055" t="s">
        <v>91</v>
      </c>
      <c r="D1055" s="2">
        <v>45525</v>
      </c>
      <c r="E1055" t="s">
        <v>93</v>
      </c>
      <c r="F1055" t="s">
        <v>39</v>
      </c>
      <c r="G1055">
        <v>23</v>
      </c>
      <c r="H1055" t="s">
        <v>38</v>
      </c>
      <c r="I1055" t="s">
        <v>39</v>
      </c>
      <c r="J1055" t="s">
        <v>38</v>
      </c>
      <c r="K1055" t="s">
        <v>40</v>
      </c>
      <c r="L1055" t="s">
        <v>41</v>
      </c>
      <c r="M1055" t="s">
        <v>42</v>
      </c>
      <c r="N1055">
        <v>2.1800000000000002</v>
      </c>
      <c r="O1055">
        <v>30</v>
      </c>
      <c r="P1055" s="2">
        <v>45528</v>
      </c>
      <c r="Q1055" s="2">
        <v>45545</v>
      </c>
      <c r="R1055" s="2">
        <v>45545</v>
      </c>
      <c r="S1055" s="2">
        <v>45555</v>
      </c>
      <c r="T1055" s="2">
        <v>45608</v>
      </c>
      <c r="U1055" s="2">
        <v>45606</v>
      </c>
      <c r="V1055" s="2">
        <v>45607</v>
      </c>
      <c r="W1055" s="2">
        <v>45607</v>
      </c>
      <c r="X1055" s="2">
        <v>45612</v>
      </c>
      <c r="Y1055" s="2">
        <v>45614</v>
      </c>
      <c r="Z1055">
        <v>17</v>
      </c>
      <c r="AA1055" t="b">
        <v>1</v>
      </c>
      <c r="AB1055">
        <v>51</v>
      </c>
      <c r="AC1055">
        <v>50.14</v>
      </c>
      <c r="AD1055" t="b">
        <v>1</v>
      </c>
      <c r="AE1055" t="b">
        <v>0</v>
      </c>
      <c r="AF1055" t="b">
        <v>0</v>
      </c>
      <c r="AG1055" t="b">
        <v>0</v>
      </c>
    </row>
    <row r="1056" spans="1:33" x14ac:dyDescent="0.2">
      <c r="A1056">
        <v>8</v>
      </c>
      <c r="B1056" t="s">
        <v>34</v>
      </c>
      <c r="C1056" t="s">
        <v>91</v>
      </c>
      <c r="D1056" s="2">
        <v>45525</v>
      </c>
      <c r="E1056" t="s">
        <v>94</v>
      </c>
      <c r="F1056" t="s">
        <v>37</v>
      </c>
      <c r="G1056">
        <v>23</v>
      </c>
      <c r="H1056" t="s">
        <v>38</v>
      </c>
      <c r="I1056" t="s">
        <v>39</v>
      </c>
      <c r="J1056" t="s">
        <v>38</v>
      </c>
      <c r="K1056" t="s">
        <v>40</v>
      </c>
      <c r="L1056" t="s">
        <v>41</v>
      </c>
      <c r="M1056" t="s">
        <v>42</v>
      </c>
      <c r="N1056">
        <v>86.73</v>
      </c>
      <c r="O1056">
        <v>30</v>
      </c>
      <c r="P1056" s="2">
        <v>45528</v>
      </c>
      <c r="Q1056" s="2">
        <v>45545</v>
      </c>
      <c r="R1056" s="2">
        <v>45545</v>
      </c>
      <c r="S1056" s="2">
        <v>45555</v>
      </c>
      <c r="T1056" s="2">
        <v>45608</v>
      </c>
      <c r="U1056" s="2">
        <v>45606</v>
      </c>
      <c r="V1056" s="2">
        <v>45607</v>
      </c>
      <c r="W1056" s="2">
        <v>45607</v>
      </c>
      <c r="X1056" s="2">
        <v>45612</v>
      </c>
      <c r="Y1056" s="2">
        <v>45614</v>
      </c>
      <c r="Z1056">
        <v>17</v>
      </c>
      <c r="AA1056" t="b">
        <v>1</v>
      </c>
      <c r="AB1056">
        <v>51</v>
      </c>
      <c r="AC1056">
        <v>1994.79</v>
      </c>
      <c r="AD1056" t="b">
        <v>1</v>
      </c>
      <c r="AE1056" t="b">
        <v>0</v>
      </c>
      <c r="AF1056" t="b">
        <v>0</v>
      </c>
      <c r="AG1056" t="b">
        <v>0</v>
      </c>
    </row>
    <row r="1057" spans="1:33" x14ac:dyDescent="0.2">
      <c r="A1057">
        <v>8</v>
      </c>
      <c r="B1057" t="s">
        <v>34</v>
      </c>
      <c r="C1057" t="s">
        <v>91</v>
      </c>
      <c r="D1057" s="2">
        <v>45525</v>
      </c>
      <c r="E1057" t="s">
        <v>92</v>
      </c>
      <c r="F1057" t="s">
        <v>39</v>
      </c>
      <c r="G1057">
        <v>23</v>
      </c>
      <c r="H1057" t="s">
        <v>38</v>
      </c>
      <c r="I1057" t="s">
        <v>40</v>
      </c>
      <c r="J1057" t="s">
        <v>39</v>
      </c>
      <c r="K1057" t="s">
        <v>38</v>
      </c>
      <c r="L1057" t="s">
        <v>44</v>
      </c>
      <c r="M1057" t="s">
        <v>45</v>
      </c>
      <c r="N1057">
        <v>14.32</v>
      </c>
      <c r="O1057">
        <v>14</v>
      </c>
      <c r="P1057" s="2">
        <v>45526</v>
      </c>
      <c r="Q1057" s="2">
        <v>45580</v>
      </c>
      <c r="Z1057">
        <v>54</v>
      </c>
      <c r="AC1057">
        <v>329.36</v>
      </c>
      <c r="AD1057" t="b">
        <v>0</v>
      </c>
    </row>
    <row r="1058" spans="1:33" x14ac:dyDescent="0.2">
      <c r="A1058">
        <v>8</v>
      </c>
      <c r="B1058" t="s">
        <v>34</v>
      </c>
      <c r="C1058" t="s">
        <v>91</v>
      </c>
      <c r="D1058" s="2">
        <v>45525</v>
      </c>
      <c r="E1058" t="s">
        <v>93</v>
      </c>
      <c r="F1058" t="s">
        <v>39</v>
      </c>
      <c r="G1058">
        <v>23</v>
      </c>
      <c r="H1058" t="s">
        <v>38</v>
      </c>
      <c r="I1058" t="s">
        <v>40</v>
      </c>
      <c r="J1058" t="s">
        <v>39</v>
      </c>
      <c r="K1058" t="s">
        <v>38</v>
      </c>
      <c r="L1058" t="s">
        <v>44</v>
      </c>
      <c r="M1058" t="s">
        <v>45</v>
      </c>
      <c r="N1058">
        <v>17.579999999999998</v>
      </c>
      <c r="O1058">
        <v>14</v>
      </c>
      <c r="P1058" s="2">
        <v>45526</v>
      </c>
      <c r="Q1058" s="2">
        <v>45580</v>
      </c>
      <c r="Z1058">
        <v>54</v>
      </c>
      <c r="AC1058">
        <v>404.34</v>
      </c>
      <c r="AD1058" t="b">
        <v>0</v>
      </c>
    </row>
    <row r="1059" spans="1:33" x14ac:dyDescent="0.2">
      <c r="A1059">
        <v>8</v>
      </c>
      <c r="B1059" t="s">
        <v>34</v>
      </c>
      <c r="C1059" t="s">
        <v>91</v>
      </c>
      <c r="D1059" s="2">
        <v>45525</v>
      </c>
      <c r="E1059" t="s">
        <v>94</v>
      </c>
      <c r="F1059" t="s">
        <v>37</v>
      </c>
      <c r="G1059">
        <v>23</v>
      </c>
      <c r="H1059" t="s">
        <v>38</v>
      </c>
      <c r="I1059" t="s">
        <v>40</v>
      </c>
      <c r="J1059" t="s">
        <v>39</v>
      </c>
      <c r="K1059" t="s">
        <v>38</v>
      </c>
      <c r="L1059" t="s">
        <v>44</v>
      </c>
      <c r="M1059" t="s">
        <v>45</v>
      </c>
      <c r="N1059">
        <v>52.35</v>
      </c>
      <c r="O1059">
        <v>14</v>
      </c>
      <c r="P1059" s="2">
        <v>45526</v>
      </c>
      <c r="Q1059" s="2">
        <v>45580</v>
      </c>
      <c r="Z1059">
        <v>54</v>
      </c>
      <c r="AC1059">
        <v>1204.05</v>
      </c>
      <c r="AD1059" t="b">
        <v>0</v>
      </c>
    </row>
    <row r="1060" spans="1:33" x14ac:dyDescent="0.2">
      <c r="A1060">
        <v>8</v>
      </c>
      <c r="B1060" t="s">
        <v>34</v>
      </c>
      <c r="C1060" t="s">
        <v>91</v>
      </c>
      <c r="D1060" s="2">
        <v>45525</v>
      </c>
      <c r="E1060" t="s">
        <v>92</v>
      </c>
      <c r="F1060" t="s">
        <v>39</v>
      </c>
      <c r="G1060">
        <v>23</v>
      </c>
      <c r="H1060" t="s">
        <v>40</v>
      </c>
      <c r="I1060" t="s">
        <v>40</v>
      </c>
      <c r="J1060" t="s">
        <v>39</v>
      </c>
      <c r="K1060" t="s">
        <v>39</v>
      </c>
      <c r="L1060" t="s">
        <v>46</v>
      </c>
      <c r="M1060" t="s">
        <v>47</v>
      </c>
      <c r="N1060">
        <v>22.09</v>
      </c>
      <c r="O1060">
        <v>28</v>
      </c>
      <c r="P1060" s="2">
        <v>45530</v>
      </c>
      <c r="Q1060" s="2">
        <v>45541</v>
      </c>
      <c r="Z1060">
        <v>11.7</v>
      </c>
      <c r="AC1060">
        <v>508.07</v>
      </c>
      <c r="AD1060" t="b">
        <v>0</v>
      </c>
    </row>
    <row r="1061" spans="1:33" x14ac:dyDescent="0.2">
      <c r="A1061">
        <v>8</v>
      </c>
      <c r="B1061" t="s">
        <v>34</v>
      </c>
      <c r="C1061" t="s">
        <v>91</v>
      </c>
      <c r="D1061" s="2">
        <v>45525</v>
      </c>
      <c r="E1061" t="s">
        <v>93</v>
      </c>
      <c r="F1061" t="s">
        <v>39</v>
      </c>
      <c r="G1061">
        <v>23</v>
      </c>
      <c r="H1061" t="s">
        <v>40</v>
      </c>
      <c r="I1061" t="s">
        <v>40</v>
      </c>
      <c r="J1061" t="s">
        <v>39</v>
      </c>
      <c r="K1061" t="s">
        <v>39</v>
      </c>
      <c r="L1061" t="s">
        <v>46</v>
      </c>
      <c r="M1061" t="s">
        <v>47</v>
      </c>
      <c r="N1061">
        <v>5.81</v>
      </c>
      <c r="O1061">
        <v>28</v>
      </c>
      <c r="P1061" s="2">
        <v>45530</v>
      </c>
      <c r="Q1061" s="2">
        <v>45541</v>
      </c>
      <c r="Z1061">
        <v>11.7</v>
      </c>
      <c r="AC1061">
        <v>133.63</v>
      </c>
      <c r="AD1061" t="b">
        <v>0</v>
      </c>
    </row>
    <row r="1062" spans="1:33" x14ac:dyDescent="0.2">
      <c r="A1062">
        <v>8</v>
      </c>
      <c r="B1062" t="s">
        <v>34</v>
      </c>
      <c r="C1062" t="s">
        <v>91</v>
      </c>
      <c r="D1062" s="2">
        <v>45525</v>
      </c>
      <c r="E1062" t="s">
        <v>94</v>
      </c>
      <c r="F1062" t="s">
        <v>37</v>
      </c>
      <c r="G1062">
        <v>23</v>
      </c>
      <c r="H1062" t="s">
        <v>40</v>
      </c>
      <c r="I1062" t="s">
        <v>40</v>
      </c>
      <c r="J1062" t="s">
        <v>39</v>
      </c>
      <c r="K1062" t="s">
        <v>39</v>
      </c>
      <c r="L1062" t="s">
        <v>46</v>
      </c>
      <c r="M1062" t="s">
        <v>47</v>
      </c>
      <c r="N1062">
        <v>57.73</v>
      </c>
      <c r="O1062">
        <v>28</v>
      </c>
      <c r="P1062" s="2">
        <v>45530</v>
      </c>
      <c r="Q1062" s="2">
        <v>45541</v>
      </c>
      <c r="Z1062">
        <v>11.7</v>
      </c>
      <c r="AC1062">
        <v>1327.79</v>
      </c>
      <c r="AD1062" t="b">
        <v>0</v>
      </c>
    </row>
    <row r="1063" spans="1:33" x14ac:dyDescent="0.2">
      <c r="A1063">
        <v>8</v>
      </c>
      <c r="B1063" t="s">
        <v>34</v>
      </c>
      <c r="C1063" t="s">
        <v>91</v>
      </c>
      <c r="D1063" s="2">
        <v>45525</v>
      </c>
      <c r="E1063" t="s">
        <v>92</v>
      </c>
      <c r="F1063" t="s">
        <v>39</v>
      </c>
      <c r="G1063">
        <v>23</v>
      </c>
      <c r="H1063" t="s">
        <v>39</v>
      </c>
      <c r="I1063" t="s">
        <v>39</v>
      </c>
      <c r="J1063" t="s">
        <v>39</v>
      </c>
      <c r="K1063" t="s">
        <v>40</v>
      </c>
      <c r="L1063" t="s">
        <v>48</v>
      </c>
      <c r="M1063" t="s">
        <v>49</v>
      </c>
      <c r="N1063">
        <v>9.84</v>
      </c>
      <c r="P1063" s="2">
        <v>45525</v>
      </c>
      <c r="Q1063" s="2">
        <v>45539</v>
      </c>
      <c r="Z1063">
        <v>14</v>
      </c>
      <c r="AC1063">
        <v>226.32</v>
      </c>
      <c r="AD1063" t="b">
        <v>0</v>
      </c>
    </row>
    <row r="1064" spans="1:33" x14ac:dyDescent="0.2">
      <c r="A1064">
        <v>8</v>
      </c>
      <c r="B1064" t="s">
        <v>34</v>
      </c>
      <c r="C1064" t="s">
        <v>91</v>
      </c>
      <c r="D1064" s="2">
        <v>45525</v>
      </c>
      <c r="E1064" t="s">
        <v>93</v>
      </c>
      <c r="F1064" t="s">
        <v>39</v>
      </c>
      <c r="G1064">
        <v>23</v>
      </c>
      <c r="H1064" t="s">
        <v>39</v>
      </c>
      <c r="I1064" t="s">
        <v>39</v>
      </c>
      <c r="J1064" t="s">
        <v>39</v>
      </c>
      <c r="K1064" t="s">
        <v>40</v>
      </c>
      <c r="L1064" t="s">
        <v>48</v>
      </c>
      <c r="M1064" t="s">
        <v>49</v>
      </c>
      <c r="N1064">
        <v>22.35</v>
      </c>
      <c r="P1064" s="2">
        <v>45525</v>
      </c>
      <c r="Q1064" s="2">
        <v>45539</v>
      </c>
      <c r="Z1064">
        <v>14</v>
      </c>
      <c r="AC1064">
        <v>514.05000000000007</v>
      </c>
      <c r="AD1064" t="b">
        <v>0</v>
      </c>
    </row>
    <row r="1065" spans="1:33" x14ac:dyDescent="0.2">
      <c r="A1065">
        <v>8</v>
      </c>
      <c r="B1065" t="s">
        <v>34</v>
      </c>
      <c r="C1065" t="s">
        <v>91</v>
      </c>
      <c r="D1065" s="2">
        <v>45525</v>
      </c>
      <c r="E1065" t="s">
        <v>94</v>
      </c>
      <c r="F1065" t="s">
        <v>37</v>
      </c>
      <c r="G1065">
        <v>23</v>
      </c>
      <c r="H1065" t="s">
        <v>39</v>
      </c>
      <c r="I1065" t="s">
        <v>39</v>
      </c>
      <c r="J1065" t="s">
        <v>39</v>
      </c>
      <c r="K1065" t="s">
        <v>40</v>
      </c>
      <c r="L1065" t="s">
        <v>48</v>
      </c>
      <c r="M1065" t="s">
        <v>49</v>
      </c>
      <c r="N1065">
        <v>76.099999999999994</v>
      </c>
      <c r="P1065" s="2">
        <v>45525</v>
      </c>
      <c r="Q1065" s="2">
        <v>45539</v>
      </c>
      <c r="Z1065">
        <v>14</v>
      </c>
      <c r="AC1065">
        <v>1750.3</v>
      </c>
      <c r="AD1065" t="b">
        <v>0</v>
      </c>
    </row>
    <row r="1066" spans="1:33" x14ac:dyDescent="0.2">
      <c r="A1066">
        <v>9</v>
      </c>
      <c r="B1066" t="s">
        <v>34</v>
      </c>
      <c r="C1066" t="s">
        <v>35</v>
      </c>
      <c r="D1066" s="2">
        <v>45483</v>
      </c>
      <c r="E1066" t="s">
        <v>36</v>
      </c>
      <c r="F1066" t="s">
        <v>37</v>
      </c>
      <c r="G1066">
        <v>224</v>
      </c>
      <c r="H1066" t="s">
        <v>38</v>
      </c>
      <c r="I1066" t="s">
        <v>39</v>
      </c>
      <c r="J1066" t="s">
        <v>38</v>
      </c>
      <c r="K1066" t="s">
        <v>40</v>
      </c>
      <c r="L1066" t="s">
        <v>41</v>
      </c>
      <c r="M1066" t="s">
        <v>42</v>
      </c>
      <c r="N1066">
        <v>24.61</v>
      </c>
      <c r="O1066">
        <v>30</v>
      </c>
      <c r="P1066" s="2">
        <v>45488</v>
      </c>
      <c r="Q1066" s="2">
        <v>45510</v>
      </c>
      <c r="R1066" s="2">
        <v>45510</v>
      </c>
      <c r="S1066" s="2">
        <v>45520</v>
      </c>
      <c r="T1066" s="2">
        <v>45536</v>
      </c>
      <c r="U1066" s="2">
        <v>45535</v>
      </c>
      <c r="V1066" s="2">
        <v>45536</v>
      </c>
      <c r="W1066" s="2">
        <v>45619</v>
      </c>
      <c r="X1066" s="2">
        <v>45622</v>
      </c>
      <c r="Y1066" s="2">
        <v>45626</v>
      </c>
      <c r="Z1066">
        <v>22</v>
      </c>
      <c r="AA1066" t="b">
        <v>1</v>
      </c>
      <c r="AB1066">
        <v>15</v>
      </c>
      <c r="AC1066">
        <v>5512.6399999999994</v>
      </c>
      <c r="AD1066" t="b">
        <v>1</v>
      </c>
      <c r="AE1066" t="b">
        <v>0</v>
      </c>
      <c r="AF1066" t="b">
        <v>0</v>
      </c>
      <c r="AG1066" t="b">
        <v>0</v>
      </c>
    </row>
    <row r="1067" spans="1:33" x14ac:dyDescent="0.2">
      <c r="A1067">
        <v>9</v>
      </c>
      <c r="B1067" t="s">
        <v>34</v>
      </c>
      <c r="C1067" t="s">
        <v>35</v>
      </c>
      <c r="D1067" s="2">
        <v>45483</v>
      </c>
      <c r="E1067" t="s">
        <v>43</v>
      </c>
      <c r="F1067" t="s">
        <v>37</v>
      </c>
      <c r="G1067">
        <v>224</v>
      </c>
      <c r="H1067" t="s">
        <v>38</v>
      </c>
      <c r="I1067" t="s">
        <v>39</v>
      </c>
      <c r="J1067" t="s">
        <v>38</v>
      </c>
      <c r="K1067" t="s">
        <v>40</v>
      </c>
      <c r="L1067" t="s">
        <v>41</v>
      </c>
      <c r="M1067" t="s">
        <v>42</v>
      </c>
      <c r="N1067">
        <v>79.88</v>
      </c>
      <c r="O1067">
        <v>30</v>
      </c>
      <c r="P1067" s="2">
        <v>45488</v>
      </c>
      <c r="Q1067" s="2">
        <v>45510</v>
      </c>
      <c r="R1067" s="2">
        <v>45510</v>
      </c>
      <c r="S1067" s="2">
        <v>45520</v>
      </c>
      <c r="T1067" s="2">
        <v>45536</v>
      </c>
      <c r="U1067" s="2">
        <v>45535</v>
      </c>
      <c r="V1067" s="2">
        <v>45536</v>
      </c>
      <c r="W1067" s="2">
        <v>45619</v>
      </c>
      <c r="X1067" s="2">
        <v>45622</v>
      </c>
      <c r="Y1067" s="2">
        <v>45626</v>
      </c>
      <c r="Z1067">
        <v>22</v>
      </c>
      <c r="AA1067" t="b">
        <v>1</v>
      </c>
      <c r="AB1067">
        <v>15</v>
      </c>
      <c r="AC1067">
        <v>17893.12</v>
      </c>
      <c r="AD1067" t="b">
        <v>1</v>
      </c>
      <c r="AE1067" t="b">
        <v>0</v>
      </c>
      <c r="AF1067" t="b">
        <v>0</v>
      </c>
      <c r="AG1067" t="b">
        <v>0</v>
      </c>
    </row>
    <row r="1068" spans="1:33" x14ac:dyDescent="0.2">
      <c r="A1068">
        <v>9</v>
      </c>
      <c r="B1068" t="s">
        <v>34</v>
      </c>
      <c r="C1068" t="s">
        <v>35</v>
      </c>
      <c r="D1068" s="2">
        <v>45483</v>
      </c>
      <c r="E1068" t="s">
        <v>36</v>
      </c>
      <c r="F1068" t="s">
        <v>37</v>
      </c>
      <c r="G1068">
        <v>224</v>
      </c>
      <c r="H1068" t="s">
        <v>38</v>
      </c>
      <c r="I1068" t="s">
        <v>40</v>
      </c>
      <c r="J1068" t="s">
        <v>39</v>
      </c>
      <c r="K1068" t="s">
        <v>38</v>
      </c>
      <c r="L1068" t="s">
        <v>44</v>
      </c>
      <c r="M1068" t="s">
        <v>45</v>
      </c>
      <c r="N1068">
        <v>35.65</v>
      </c>
      <c r="O1068">
        <v>14</v>
      </c>
      <c r="P1068" s="2">
        <v>45483</v>
      </c>
      <c r="Q1068" s="2">
        <v>45546</v>
      </c>
      <c r="Z1068">
        <v>63</v>
      </c>
      <c r="AC1068">
        <v>7985.5999999999995</v>
      </c>
      <c r="AD1068" t="b">
        <v>0</v>
      </c>
    </row>
    <row r="1069" spans="1:33" x14ac:dyDescent="0.2">
      <c r="A1069">
        <v>9</v>
      </c>
      <c r="B1069" t="s">
        <v>34</v>
      </c>
      <c r="C1069" t="s">
        <v>35</v>
      </c>
      <c r="D1069" s="2">
        <v>45483</v>
      </c>
      <c r="E1069" t="s">
        <v>43</v>
      </c>
      <c r="F1069" t="s">
        <v>37</v>
      </c>
      <c r="G1069">
        <v>224</v>
      </c>
      <c r="H1069" t="s">
        <v>38</v>
      </c>
      <c r="I1069" t="s">
        <v>40</v>
      </c>
      <c r="J1069" t="s">
        <v>39</v>
      </c>
      <c r="K1069" t="s">
        <v>38</v>
      </c>
      <c r="L1069" t="s">
        <v>44</v>
      </c>
      <c r="M1069" t="s">
        <v>45</v>
      </c>
      <c r="N1069">
        <v>1.64</v>
      </c>
      <c r="O1069">
        <v>14</v>
      </c>
      <c r="P1069" s="2">
        <v>45483</v>
      </c>
      <c r="Q1069" s="2">
        <v>45546</v>
      </c>
      <c r="Z1069">
        <v>63</v>
      </c>
      <c r="AC1069">
        <v>367.36</v>
      </c>
      <c r="AD1069" t="b">
        <v>0</v>
      </c>
    </row>
    <row r="1070" spans="1:33" x14ac:dyDescent="0.2">
      <c r="A1070">
        <v>9</v>
      </c>
      <c r="B1070" t="s">
        <v>34</v>
      </c>
      <c r="C1070" t="s">
        <v>35</v>
      </c>
      <c r="D1070" s="2">
        <v>45483</v>
      </c>
      <c r="E1070" t="s">
        <v>36</v>
      </c>
      <c r="F1070" t="s">
        <v>37</v>
      </c>
      <c r="G1070">
        <v>224</v>
      </c>
      <c r="H1070" t="s">
        <v>40</v>
      </c>
      <c r="I1070" t="s">
        <v>40</v>
      </c>
      <c r="J1070" t="s">
        <v>39</v>
      </c>
      <c r="K1070" t="s">
        <v>39</v>
      </c>
      <c r="L1070" t="s">
        <v>46</v>
      </c>
      <c r="M1070" t="s">
        <v>47</v>
      </c>
      <c r="N1070">
        <v>93.38</v>
      </c>
      <c r="O1070">
        <v>28</v>
      </c>
      <c r="P1070" s="2">
        <v>45491</v>
      </c>
      <c r="Q1070" s="2">
        <v>45523</v>
      </c>
      <c r="Z1070">
        <v>32</v>
      </c>
      <c r="AC1070">
        <v>20917.12</v>
      </c>
      <c r="AD1070" t="b">
        <v>0</v>
      </c>
    </row>
    <row r="1071" spans="1:33" x14ac:dyDescent="0.2">
      <c r="A1071">
        <v>9</v>
      </c>
      <c r="B1071" t="s">
        <v>34</v>
      </c>
      <c r="C1071" t="s">
        <v>35</v>
      </c>
      <c r="D1071" s="2">
        <v>45483</v>
      </c>
      <c r="E1071" t="s">
        <v>43</v>
      </c>
      <c r="F1071" t="s">
        <v>37</v>
      </c>
      <c r="G1071">
        <v>224</v>
      </c>
      <c r="H1071" t="s">
        <v>40</v>
      </c>
      <c r="I1071" t="s">
        <v>40</v>
      </c>
      <c r="J1071" t="s">
        <v>39</v>
      </c>
      <c r="K1071" t="s">
        <v>39</v>
      </c>
      <c r="L1071" t="s">
        <v>46</v>
      </c>
      <c r="M1071" t="s">
        <v>47</v>
      </c>
      <c r="N1071">
        <v>33.42</v>
      </c>
      <c r="O1071">
        <v>28</v>
      </c>
      <c r="P1071" s="2">
        <v>45491</v>
      </c>
      <c r="Q1071" s="2">
        <v>45523</v>
      </c>
      <c r="Z1071">
        <v>32</v>
      </c>
      <c r="AC1071">
        <v>7486.08</v>
      </c>
      <c r="AD1071" t="b">
        <v>0</v>
      </c>
    </row>
    <row r="1072" spans="1:33" x14ac:dyDescent="0.2">
      <c r="A1072">
        <v>9</v>
      </c>
      <c r="B1072" t="s">
        <v>34</v>
      </c>
      <c r="C1072" t="s">
        <v>35</v>
      </c>
      <c r="D1072" s="2">
        <v>45483</v>
      </c>
      <c r="E1072" t="s">
        <v>36</v>
      </c>
      <c r="F1072" t="s">
        <v>37</v>
      </c>
      <c r="G1072">
        <v>224</v>
      </c>
      <c r="H1072" t="s">
        <v>39</v>
      </c>
      <c r="I1072" t="s">
        <v>39</v>
      </c>
      <c r="J1072" t="s">
        <v>39</v>
      </c>
      <c r="K1072" t="s">
        <v>40</v>
      </c>
      <c r="L1072" t="s">
        <v>48</v>
      </c>
      <c r="M1072" t="s">
        <v>49</v>
      </c>
      <c r="N1072">
        <v>15.37</v>
      </c>
      <c r="P1072" s="2">
        <v>45487</v>
      </c>
      <c r="Q1072" s="2">
        <v>45509</v>
      </c>
      <c r="Z1072">
        <v>22</v>
      </c>
      <c r="AC1072">
        <v>3442.88</v>
      </c>
      <c r="AD1072" t="b">
        <v>0</v>
      </c>
    </row>
    <row r="1073" spans="1:33" x14ac:dyDescent="0.2">
      <c r="A1073">
        <v>9</v>
      </c>
      <c r="B1073" t="s">
        <v>34</v>
      </c>
      <c r="C1073" t="s">
        <v>35</v>
      </c>
      <c r="D1073" s="2">
        <v>45483</v>
      </c>
      <c r="E1073" t="s">
        <v>43</v>
      </c>
      <c r="F1073" t="s">
        <v>37</v>
      </c>
      <c r="G1073">
        <v>224</v>
      </c>
      <c r="H1073" t="s">
        <v>39</v>
      </c>
      <c r="I1073" t="s">
        <v>39</v>
      </c>
      <c r="J1073" t="s">
        <v>39</v>
      </c>
      <c r="K1073" t="s">
        <v>40</v>
      </c>
      <c r="L1073" t="s">
        <v>48</v>
      </c>
      <c r="M1073" t="s">
        <v>49</v>
      </c>
      <c r="N1073">
        <v>1.64</v>
      </c>
      <c r="P1073" s="2">
        <v>45487</v>
      </c>
      <c r="Q1073" s="2">
        <v>45509</v>
      </c>
      <c r="Z1073">
        <v>22</v>
      </c>
      <c r="AC1073">
        <v>367.36</v>
      </c>
      <c r="AD1073" t="b">
        <v>0</v>
      </c>
    </row>
    <row r="1074" spans="1:33" x14ac:dyDescent="0.2">
      <c r="A1074">
        <v>9</v>
      </c>
      <c r="B1074" t="s">
        <v>34</v>
      </c>
      <c r="C1074" t="s">
        <v>50</v>
      </c>
      <c r="D1074" s="2">
        <v>45490</v>
      </c>
      <c r="E1074" t="s">
        <v>51</v>
      </c>
      <c r="F1074" t="s">
        <v>37</v>
      </c>
      <c r="G1074">
        <v>23</v>
      </c>
      <c r="H1074" t="s">
        <v>38</v>
      </c>
      <c r="I1074" t="s">
        <v>39</v>
      </c>
      <c r="J1074" t="s">
        <v>38</v>
      </c>
      <c r="K1074" t="s">
        <v>40</v>
      </c>
      <c r="L1074" t="s">
        <v>41</v>
      </c>
      <c r="M1074" t="s">
        <v>42</v>
      </c>
      <c r="N1074">
        <v>36.44</v>
      </c>
      <c r="O1074">
        <v>30</v>
      </c>
      <c r="P1074" s="2">
        <v>45498</v>
      </c>
      <c r="Q1074" s="2">
        <v>45534</v>
      </c>
      <c r="R1074" s="2">
        <v>45534</v>
      </c>
      <c r="S1074" s="2">
        <v>45547</v>
      </c>
      <c r="T1074" s="2">
        <v>45582</v>
      </c>
      <c r="U1074" s="2">
        <v>45589</v>
      </c>
      <c r="V1074" s="2">
        <v>45590</v>
      </c>
      <c r="W1074" s="2">
        <v>45590</v>
      </c>
      <c r="X1074" s="2">
        <v>45597</v>
      </c>
      <c r="Y1074" s="2">
        <v>45597</v>
      </c>
      <c r="Z1074">
        <v>36</v>
      </c>
      <c r="AA1074" t="b">
        <v>0</v>
      </c>
      <c r="AB1074">
        <v>42</v>
      </c>
      <c r="AC1074">
        <v>838.11999999999989</v>
      </c>
      <c r="AD1074" t="b">
        <v>1</v>
      </c>
      <c r="AE1074" t="b">
        <v>0</v>
      </c>
      <c r="AF1074" t="b">
        <v>0</v>
      </c>
      <c r="AG1074" t="b">
        <v>0</v>
      </c>
    </row>
    <row r="1075" spans="1:33" x14ac:dyDescent="0.2">
      <c r="A1075">
        <v>9</v>
      </c>
      <c r="B1075" t="s">
        <v>34</v>
      </c>
      <c r="C1075" t="s">
        <v>50</v>
      </c>
      <c r="D1075" s="2">
        <v>45490</v>
      </c>
      <c r="E1075" t="s">
        <v>52</v>
      </c>
      <c r="F1075" t="s">
        <v>39</v>
      </c>
      <c r="G1075">
        <v>23</v>
      </c>
      <c r="H1075" t="s">
        <v>38</v>
      </c>
      <c r="I1075" t="s">
        <v>39</v>
      </c>
      <c r="J1075" t="s">
        <v>38</v>
      </c>
      <c r="K1075" t="s">
        <v>40</v>
      </c>
      <c r="L1075" t="s">
        <v>41</v>
      </c>
      <c r="M1075" t="s">
        <v>42</v>
      </c>
      <c r="N1075">
        <v>15.97</v>
      </c>
      <c r="O1075">
        <v>30</v>
      </c>
      <c r="P1075" s="2">
        <v>45498</v>
      </c>
      <c r="Q1075" s="2">
        <v>45534</v>
      </c>
      <c r="R1075" s="2">
        <v>45534</v>
      </c>
      <c r="S1075" s="2">
        <v>45547</v>
      </c>
      <c r="T1075" s="2">
        <v>45582</v>
      </c>
      <c r="U1075" s="2">
        <v>45589</v>
      </c>
      <c r="V1075" s="2">
        <v>45590</v>
      </c>
      <c r="W1075" s="2">
        <v>45590</v>
      </c>
      <c r="X1075" s="2">
        <v>45597</v>
      </c>
      <c r="Y1075" s="2">
        <v>45597</v>
      </c>
      <c r="Z1075">
        <v>36</v>
      </c>
      <c r="AA1075" t="b">
        <v>0</v>
      </c>
      <c r="AB1075">
        <v>42</v>
      </c>
      <c r="AC1075">
        <v>367.31</v>
      </c>
      <c r="AD1075" t="b">
        <v>1</v>
      </c>
      <c r="AE1075" t="b">
        <v>0</v>
      </c>
      <c r="AF1075" t="b">
        <v>0</v>
      </c>
      <c r="AG1075" t="b">
        <v>0</v>
      </c>
    </row>
    <row r="1076" spans="1:33" x14ac:dyDescent="0.2">
      <c r="A1076">
        <v>9</v>
      </c>
      <c r="B1076" t="s">
        <v>34</v>
      </c>
      <c r="C1076" t="s">
        <v>50</v>
      </c>
      <c r="D1076" s="2">
        <v>45490</v>
      </c>
      <c r="E1076" t="s">
        <v>53</v>
      </c>
      <c r="F1076" t="s">
        <v>39</v>
      </c>
      <c r="G1076">
        <v>23</v>
      </c>
      <c r="H1076" t="s">
        <v>38</v>
      </c>
      <c r="I1076" t="s">
        <v>39</v>
      </c>
      <c r="J1076" t="s">
        <v>38</v>
      </c>
      <c r="K1076" t="s">
        <v>40</v>
      </c>
      <c r="L1076" t="s">
        <v>41</v>
      </c>
      <c r="M1076" t="s">
        <v>42</v>
      </c>
      <c r="N1076">
        <v>28.73</v>
      </c>
      <c r="O1076">
        <v>30</v>
      </c>
      <c r="P1076" s="2">
        <v>45498</v>
      </c>
      <c r="Q1076" s="2">
        <v>45534</v>
      </c>
      <c r="R1076" s="2">
        <v>45534</v>
      </c>
      <c r="S1076" s="2">
        <v>45547</v>
      </c>
      <c r="T1076" s="2">
        <v>45582</v>
      </c>
      <c r="U1076" s="2">
        <v>45589</v>
      </c>
      <c r="V1076" s="2">
        <v>45590</v>
      </c>
      <c r="W1076" s="2">
        <v>45590</v>
      </c>
      <c r="X1076" s="2">
        <v>45597</v>
      </c>
      <c r="Y1076" s="2">
        <v>45597</v>
      </c>
      <c r="Z1076">
        <v>36</v>
      </c>
      <c r="AA1076" t="b">
        <v>0</v>
      </c>
      <c r="AB1076">
        <v>42</v>
      </c>
      <c r="AC1076">
        <v>660.79</v>
      </c>
      <c r="AD1076" t="b">
        <v>1</v>
      </c>
      <c r="AE1076" t="b">
        <v>0</v>
      </c>
      <c r="AF1076" t="b">
        <v>0</v>
      </c>
      <c r="AG1076" t="b">
        <v>0</v>
      </c>
    </row>
    <row r="1077" spans="1:33" x14ac:dyDescent="0.2">
      <c r="A1077">
        <v>9</v>
      </c>
      <c r="B1077" t="s">
        <v>34</v>
      </c>
      <c r="C1077" t="s">
        <v>50</v>
      </c>
      <c r="D1077" s="2">
        <v>45490</v>
      </c>
      <c r="E1077" t="s">
        <v>54</v>
      </c>
      <c r="F1077" t="s">
        <v>39</v>
      </c>
      <c r="G1077">
        <v>23</v>
      </c>
      <c r="H1077" t="s">
        <v>38</v>
      </c>
      <c r="I1077" t="s">
        <v>39</v>
      </c>
      <c r="J1077" t="s">
        <v>38</v>
      </c>
      <c r="K1077" t="s">
        <v>40</v>
      </c>
      <c r="L1077" t="s">
        <v>41</v>
      </c>
      <c r="M1077" t="s">
        <v>42</v>
      </c>
      <c r="N1077">
        <v>9.2100000000000009</v>
      </c>
      <c r="O1077">
        <v>30</v>
      </c>
      <c r="P1077" s="2">
        <v>45498</v>
      </c>
      <c r="Q1077" s="2">
        <v>45534</v>
      </c>
      <c r="R1077" s="2">
        <v>45534</v>
      </c>
      <c r="S1077" s="2">
        <v>45547</v>
      </c>
      <c r="T1077" s="2">
        <v>45582</v>
      </c>
      <c r="U1077" s="2">
        <v>45589</v>
      </c>
      <c r="V1077" s="2">
        <v>45590</v>
      </c>
      <c r="W1077" s="2">
        <v>45590</v>
      </c>
      <c r="X1077" s="2">
        <v>45597</v>
      </c>
      <c r="Y1077" s="2">
        <v>45597</v>
      </c>
      <c r="Z1077">
        <v>36</v>
      </c>
      <c r="AA1077" t="b">
        <v>0</v>
      </c>
      <c r="AB1077">
        <v>42</v>
      </c>
      <c r="AC1077">
        <v>211.83</v>
      </c>
      <c r="AD1077" t="b">
        <v>1</v>
      </c>
      <c r="AE1077" t="b">
        <v>0</v>
      </c>
      <c r="AF1077" t="b">
        <v>0</v>
      </c>
      <c r="AG1077" t="b">
        <v>0</v>
      </c>
    </row>
    <row r="1078" spans="1:33" x14ac:dyDescent="0.2">
      <c r="A1078">
        <v>9</v>
      </c>
      <c r="B1078" t="s">
        <v>34</v>
      </c>
      <c r="C1078" t="s">
        <v>50</v>
      </c>
      <c r="D1078" s="2">
        <v>45490</v>
      </c>
      <c r="E1078" t="s">
        <v>51</v>
      </c>
      <c r="F1078" t="s">
        <v>37</v>
      </c>
      <c r="G1078">
        <v>23</v>
      </c>
      <c r="H1078" t="s">
        <v>38</v>
      </c>
      <c r="I1078" t="s">
        <v>40</v>
      </c>
      <c r="J1078" t="s">
        <v>39</v>
      </c>
      <c r="K1078" t="s">
        <v>38</v>
      </c>
      <c r="L1078" t="s">
        <v>44</v>
      </c>
      <c r="M1078" t="s">
        <v>45</v>
      </c>
      <c r="N1078">
        <v>6.12</v>
      </c>
      <c r="O1078">
        <v>14</v>
      </c>
      <c r="P1078" s="2">
        <v>45490</v>
      </c>
      <c r="Q1078" s="2">
        <v>45518</v>
      </c>
      <c r="Z1078">
        <v>28</v>
      </c>
      <c r="AC1078">
        <v>140.76</v>
      </c>
      <c r="AD1078" t="b">
        <v>0</v>
      </c>
    </row>
    <row r="1079" spans="1:33" x14ac:dyDescent="0.2">
      <c r="A1079">
        <v>9</v>
      </c>
      <c r="B1079" t="s">
        <v>34</v>
      </c>
      <c r="C1079" t="s">
        <v>50</v>
      </c>
      <c r="D1079" s="2">
        <v>45490</v>
      </c>
      <c r="E1079" t="s">
        <v>52</v>
      </c>
      <c r="F1079" t="s">
        <v>39</v>
      </c>
      <c r="G1079">
        <v>23</v>
      </c>
      <c r="H1079" t="s">
        <v>38</v>
      </c>
      <c r="I1079" t="s">
        <v>40</v>
      </c>
      <c r="J1079" t="s">
        <v>39</v>
      </c>
      <c r="K1079" t="s">
        <v>38</v>
      </c>
      <c r="L1079" t="s">
        <v>44</v>
      </c>
      <c r="M1079" t="s">
        <v>45</v>
      </c>
      <c r="N1079">
        <v>5.09</v>
      </c>
      <c r="O1079">
        <v>14</v>
      </c>
      <c r="P1079" s="2">
        <v>45490</v>
      </c>
      <c r="Q1079" s="2">
        <v>45518</v>
      </c>
      <c r="Z1079">
        <v>28</v>
      </c>
      <c r="AC1079">
        <v>117.07</v>
      </c>
      <c r="AD1079" t="b">
        <v>0</v>
      </c>
    </row>
    <row r="1080" spans="1:33" x14ac:dyDescent="0.2">
      <c r="A1080">
        <v>9</v>
      </c>
      <c r="B1080" t="s">
        <v>34</v>
      </c>
      <c r="C1080" t="s">
        <v>50</v>
      </c>
      <c r="D1080" s="2">
        <v>45490</v>
      </c>
      <c r="E1080" t="s">
        <v>53</v>
      </c>
      <c r="F1080" t="s">
        <v>39</v>
      </c>
      <c r="G1080">
        <v>23</v>
      </c>
      <c r="H1080" t="s">
        <v>38</v>
      </c>
      <c r="I1080" t="s">
        <v>40</v>
      </c>
      <c r="J1080" t="s">
        <v>39</v>
      </c>
      <c r="K1080" t="s">
        <v>38</v>
      </c>
      <c r="L1080" t="s">
        <v>44</v>
      </c>
      <c r="M1080" t="s">
        <v>45</v>
      </c>
      <c r="N1080">
        <v>13.63</v>
      </c>
      <c r="O1080">
        <v>14</v>
      </c>
      <c r="P1080" s="2">
        <v>45490</v>
      </c>
      <c r="Q1080" s="2">
        <v>45518</v>
      </c>
      <c r="Z1080">
        <v>28</v>
      </c>
      <c r="AC1080">
        <v>313.49</v>
      </c>
      <c r="AD1080" t="b">
        <v>0</v>
      </c>
    </row>
    <row r="1081" spans="1:33" x14ac:dyDescent="0.2">
      <c r="A1081">
        <v>9</v>
      </c>
      <c r="B1081" t="s">
        <v>34</v>
      </c>
      <c r="C1081" t="s">
        <v>50</v>
      </c>
      <c r="D1081" s="2">
        <v>45490</v>
      </c>
      <c r="E1081" t="s">
        <v>54</v>
      </c>
      <c r="F1081" t="s">
        <v>39</v>
      </c>
      <c r="G1081">
        <v>23</v>
      </c>
      <c r="H1081" t="s">
        <v>38</v>
      </c>
      <c r="I1081" t="s">
        <v>40</v>
      </c>
      <c r="J1081" t="s">
        <v>39</v>
      </c>
      <c r="K1081" t="s">
        <v>38</v>
      </c>
      <c r="L1081" t="s">
        <v>44</v>
      </c>
      <c r="M1081" t="s">
        <v>45</v>
      </c>
      <c r="N1081">
        <v>13.94</v>
      </c>
      <c r="O1081">
        <v>14</v>
      </c>
      <c r="P1081" s="2">
        <v>45490</v>
      </c>
      <c r="Q1081" s="2">
        <v>45518</v>
      </c>
      <c r="Z1081">
        <v>28</v>
      </c>
      <c r="AC1081">
        <v>320.62</v>
      </c>
      <c r="AD1081" t="b">
        <v>0</v>
      </c>
    </row>
    <row r="1082" spans="1:33" x14ac:dyDescent="0.2">
      <c r="A1082">
        <v>9</v>
      </c>
      <c r="B1082" t="s">
        <v>34</v>
      </c>
      <c r="C1082" t="s">
        <v>50</v>
      </c>
      <c r="D1082" s="2">
        <v>45490</v>
      </c>
      <c r="E1082" t="s">
        <v>51</v>
      </c>
      <c r="F1082" t="s">
        <v>37</v>
      </c>
      <c r="G1082">
        <v>23</v>
      </c>
      <c r="H1082" t="s">
        <v>40</v>
      </c>
      <c r="I1082" t="s">
        <v>40</v>
      </c>
      <c r="J1082" t="s">
        <v>39</v>
      </c>
      <c r="K1082" t="s">
        <v>39</v>
      </c>
      <c r="L1082" t="s">
        <v>46</v>
      </c>
      <c r="M1082" t="s">
        <v>47</v>
      </c>
      <c r="N1082">
        <v>96.15</v>
      </c>
      <c r="O1082">
        <v>28</v>
      </c>
      <c r="P1082" s="2">
        <v>45493</v>
      </c>
      <c r="Q1082" s="2">
        <v>45510</v>
      </c>
      <c r="Z1082">
        <v>17</v>
      </c>
      <c r="AC1082">
        <v>2211.4499999999998</v>
      </c>
      <c r="AD1082" t="b">
        <v>0</v>
      </c>
    </row>
    <row r="1083" spans="1:33" x14ac:dyDescent="0.2">
      <c r="A1083">
        <v>9</v>
      </c>
      <c r="B1083" t="s">
        <v>34</v>
      </c>
      <c r="C1083" t="s">
        <v>50</v>
      </c>
      <c r="D1083" s="2">
        <v>45490</v>
      </c>
      <c r="E1083" t="s">
        <v>52</v>
      </c>
      <c r="F1083" t="s">
        <v>39</v>
      </c>
      <c r="G1083">
        <v>23</v>
      </c>
      <c r="H1083" t="s">
        <v>40</v>
      </c>
      <c r="I1083" t="s">
        <v>40</v>
      </c>
      <c r="J1083" t="s">
        <v>39</v>
      </c>
      <c r="K1083" t="s">
        <v>39</v>
      </c>
      <c r="L1083" t="s">
        <v>46</v>
      </c>
      <c r="M1083" t="s">
        <v>47</v>
      </c>
      <c r="N1083">
        <v>19.04</v>
      </c>
      <c r="O1083">
        <v>28</v>
      </c>
      <c r="P1083" s="2">
        <v>45493</v>
      </c>
      <c r="Q1083" s="2">
        <v>45510</v>
      </c>
      <c r="Z1083">
        <v>17</v>
      </c>
      <c r="AC1083">
        <v>437.92</v>
      </c>
      <c r="AD1083" t="b">
        <v>0</v>
      </c>
    </row>
    <row r="1084" spans="1:33" x14ac:dyDescent="0.2">
      <c r="A1084">
        <v>9</v>
      </c>
      <c r="B1084" t="s">
        <v>34</v>
      </c>
      <c r="C1084" t="s">
        <v>50</v>
      </c>
      <c r="D1084" s="2">
        <v>45490</v>
      </c>
      <c r="E1084" t="s">
        <v>53</v>
      </c>
      <c r="F1084" t="s">
        <v>39</v>
      </c>
      <c r="G1084">
        <v>23</v>
      </c>
      <c r="H1084" t="s">
        <v>40</v>
      </c>
      <c r="I1084" t="s">
        <v>40</v>
      </c>
      <c r="J1084" t="s">
        <v>39</v>
      </c>
      <c r="K1084" t="s">
        <v>39</v>
      </c>
      <c r="L1084" t="s">
        <v>46</v>
      </c>
      <c r="M1084" t="s">
        <v>47</v>
      </c>
      <c r="N1084">
        <v>7.22</v>
      </c>
      <c r="O1084">
        <v>28</v>
      </c>
      <c r="P1084" s="2">
        <v>45493</v>
      </c>
      <c r="Q1084" s="2">
        <v>45510</v>
      </c>
      <c r="Z1084">
        <v>17</v>
      </c>
      <c r="AC1084">
        <v>166.06</v>
      </c>
      <c r="AD1084" t="b">
        <v>0</v>
      </c>
    </row>
    <row r="1085" spans="1:33" x14ac:dyDescent="0.2">
      <c r="A1085">
        <v>9</v>
      </c>
      <c r="B1085" t="s">
        <v>34</v>
      </c>
      <c r="C1085" t="s">
        <v>50</v>
      </c>
      <c r="D1085" s="2">
        <v>45490</v>
      </c>
      <c r="E1085" t="s">
        <v>54</v>
      </c>
      <c r="F1085" t="s">
        <v>39</v>
      </c>
      <c r="G1085">
        <v>23</v>
      </c>
      <c r="H1085" t="s">
        <v>40</v>
      </c>
      <c r="I1085" t="s">
        <v>40</v>
      </c>
      <c r="J1085" t="s">
        <v>39</v>
      </c>
      <c r="K1085" t="s">
        <v>39</v>
      </c>
      <c r="L1085" t="s">
        <v>46</v>
      </c>
      <c r="M1085" t="s">
        <v>47</v>
      </c>
      <c r="N1085">
        <v>10.8</v>
      </c>
      <c r="O1085">
        <v>28</v>
      </c>
      <c r="P1085" s="2">
        <v>45493</v>
      </c>
      <c r="Q1085" s="2">
        <v>45510</v>
      </c>
      <c r="Z1085">
        <v>17</v>
      </c>
      <c r="AC1085">
        <v>248.4</v>
      </c>
      <c r="AD1085" t="b">
        <v>0</v>
      </c>
    </row>
    <row r="1086" spans="1:33" x14ac:dyDescent="0.2">
      <c r="A1086">
        <v>9</v>
      </c>
      <c r="B1086" t="s">
        <v>34</v>
      </c>
      <c r="C1086" t="s">
        <v>50</v>
      </c>
      <c r="D1086" s="2">
        <v>45490</v>
      </c>
      <c r="E1086" t="s">
        <v>51</v>
      </c>
      <c r="F1086" t="s">
        <v>37</v>
      </c>
      <c r="G1086">
        <v>23</v>
      </c>
      <c r="H1086" t="s">
        <v>39</v>
      </c>
      <c r="I1086" t="s">
        <v>39</v>
      </c>
      <c r="J1086" t="s">
        <v>39</v>
      </c>
      <c r="K1086" t="s">
        <v>40</v>
      </c>
      <c r="L1086" t="s">
        <v>48</v>
      </c>
      <c r="M1086" t="s">
        <v>49</v>
      </c>
      <c r="N1086">
        <v>10.61</v>
      </c>
      <c r="P1086" s="2">
        <v>45494</v>
      </c>
      <c r="Q1086" s="2">
        <v>45519</v>
      </c>
      <c r="Z1086">
        <v>25</v>
      </c>
      <c r="AC1086">
        <v>244.03</v>
      </c>
      <c r="AD1086" t="b">
        <v>0</v>
      </c>
    </row>
    <row r="1087" spans="1:33" x14ac:dyDescent="0.2">
      <c r="A1087">
        <v>9</v>
      </c>
      <c r="B1087" t="s">
        <v>34</v>
      </c>
      <c r="C1087" t="s">
        <v>50</v>
      </c>
      <c r="D1087" s="2">
        <v>45490</v>
      </c>
      <c r="E1087" t="s">
        <v>52</v>
      </c>
      <c r="F1087" t="s">
        <v>39</v>
      </c>
      <c r="G1087">
        <v>23</v>
      </c>
      <c r="H1087" t="s">
        <v>39</v>
      </c>
      <c r="I1087" t="s">
        <v>39</v>
      </c>
      <c r="J1087" t="s">
        <v>39</v>
      </c>
      <c r="K1087" t="s">
        <v>40</v>
      </c>
      <c r="L1087" t="s">
        <v>48</v>
      </c>
      <c r="M1087" t="s">
        <v>49</v>
      </c>
      <c r="N1087">
        <v>24.27</v>
      </c>
      <c r="P1087" s="2">
        <v>45494</v>
      </c>
      <c r="Q1087" s="2">
        <v>45519</v>
      </c>
      <c r="Z1087">
        <v>25</v>
      </c>
      <c r="AC1087">
        <v>558.21</v>
      </c>
      <c r="AD1087" t="b">
        <v>0</v>
      </c>
    </row>
    <row r="1088" spans="1:33" x14ac:dyDescent="0.2">
      <c r="A1088">
        <v>9</v>
      </c>
      <c r="B1088" t="s">
        <v>34</v>
      </c>
      <c r="C1088" t="s">
        <v>50</v>
      </c>
      <c r="D1088" s="2">
        <v>45490</v>
      </c>
      <c r="E1088" t="s">
        <v>53</v>
      </c>
      <c r="F1088" t="s">
        <v>39</v>
      </c>
      <c r="G1088">
        <v>23</v>
      </c>
      <c r="H1088" t="s">
        <v>39</v>
      </c>
      <c r="I1088" t="s">
        <v>39</v>
      </c>
      <c r="J1088" t="s">
        <v>39</v>
      </c>
      <c r="K1088" t="s">
        <v>40</v>
      </c>
      <c r="L1088" t="s">
        <v>48</v>
      </c>
      <c r="M1088" t="s">
        <v>49</v>
      </c>
      <c r="N1088">
        <v>6.21</v>
      </c>
      <c r="P1088" s="2">
        <v>45494</v>
      </c>
      <c r="Q1088" s="2">
        <v>45519</v>
      </c>
      <c r="Z1088">
        <v>25</v>
      </c>
      <c r="AC1088">
        <v>142.83000000000001</v>
      </c>
      <c r="AD1088" t="b">
        <v>0</v>
      </c>
    </row>
    <row r="1089" spans="1:33" x14ac:dyDescent="0.2">
      <c r="A1089">
        <v>9</v>
      </c>
      <c r="B1089" t="s">
        <v>34</v>
      </c>
      <c r="C1089" t="s">
        <v>50</v>
      </c>
      <c r="D1089" s="2">
        <v>45490</v>
      </c>
      <c r="E1089" t="s">
        <v>54</v>
      </c>
      <c r="F1089" t="s">
        <v>39</v>
      </c>
      <c r="G1089">
        <v>23</v>
      </c>
      <c r="H1089" t="s">
        <v>39</v>
      </c>
      <c r="I1089" t="s">
        <v>39</v>
      </c>
      <c r="J1089" t="s">
        <v>39</v>
      </c>
      <c r="K1089" t="s">
        <v>40</v>
      </c>
      <c r="L1089" t="s">
        <v>48</v>
      </c>
      <c r="M1089" t="s">
        <v>49</v>
      </c>
      <c r="N1089">
        <v>14.16</v>
      </c>
      <c r="P1089" s="2">
        <v>45494</v>
      </c>
      <c r="Q1089" s="2">
        <v>45519</v>
      </c>
      <c r="Z1089">
        <v>25</v>
      </c>
      <c r="AC1089">
        <v>325.68</v>
      </c>
      <c r="AD1089" t="b">
        <v>0</v>
      </c>
    </row>
    <row r="1090" spans="1:33" x14ac:dyDescent="0.2">
      <c r="A1090">
        <v>9</v>
      </c>
      <c r="B1090" t="s">
        <v>34</v>
      </c>
      <c r="C1090" t="s">
        <v>55</v>
      </c>
      <c r="D1090" s="2">
        <v>45493</v>
      </c>
      <c r="E1090" t="s">
        <v>56</v>
      </c>
      <c r="F1090" t="s">
        <v>37</v>
      </c>
      <c r="G1090">
        <v>295</v>
      </c>
      <c r="H1090" t="s">
        <v>38</v>
      </c>
      <c r="I1090" t="s">
        <v>39</v>
      </c>
      <c r="J1090" t="s">
        <v>38</v>
      </c>
      <c r="K1090" t="s">
        <v>40</v>
      </c>
      <c r="L1090" t="s">
        <v>41</v>
      </c>
      <c r="M1090" t="s">
        <v>42</v>
      </c>
      <c r="N1090">
        <v>69.02</v>
      </c>
      <c r="O1090">
        <v>30</v>
      </c>
      <c r="P1090" s="2">
        <v>45497</v>
      </c>
      <c r="Q1090" s="2">
        <v>45521</v>
      </c>
      <c r="R1090" s="2">
        <v>45531</v>
      </c>
      <c r="S1090" s="2">
        <v>45536</v>
      </c>
      <c r="T1090" s="2">
        <v>45557</v>
      </c>
      <c r="U1090" s="2">
        <v>45557</v>
      </c>
      <c r="V1090" s="2">
        <v>45558</v>
      </c>
      <c r="W1090" s="2">
        <v>45560</v>
      </c>
      <c r="X1090" s="2">
        <v>45568</v>
      </c>
      <c r="Y1090" s="2">
        <v>45568</v>
      </c>
      <c r="Z1090">
        <v>24</v>
      </c>
      <c r="AA1090" t="b">
        <v>1</v>
      </c>
      <c r="AB1090">
        <v>21</v>
      </c>
      <c r="AC1090">
        <v>20360.900000000001</v>
      </c>
      <c r="AD1090" t="b">
        <v>1</v>
      </c>
      <c r="AE1090" t="b">
        <v>0</v>
      </c>
      <c r="AF1090" t="b">
        <v>0</v>
      </c>
      <c r="AG1090" t="b">
        <v>1</v>
      </c>
    </row>
    <row r="1091" spans="1:33" x14ac:dyDescent="0.2">
      <c r="A1091">
        <v>9</v>
      </c>
      <c r="B1091" t="s">
        <v>34</v>
      </c>
      <c r="C1091" t="s">
        <v>55</v>
      </c>
      <c r="D1091" s="2">
        <v>45493</v>
      </c>
      <c r="E1091" t="s">
        <v>57</v>
      </c>
      <c r="F1091" t="s">
        <v>39</v>
      </c>
      <c r="G1091">
        <v>295</v>
      </c>
      <c r="H1091" t="s">
        <v>38</v>
      </c>
      <c r="I1091" t="s">
        <v>39</v>
      </c>
      <c r="J1091" t="s">
        <v>38</v>
      </c>
      <c r="K1091" t="s">
        <v>40</v>
      </c>
      <c r="L1091" t="s">
        <v>41</v>
      </c>
      <c r="M1091" t="s">
        <v>42</v>
      </c>
      <c r="N1091">
        <v>25.34</v>
      </c>
      <c r="O1091">
        <v>30</v>
      </c>
      <c r="P1091" s="2">
        <v>45497</v>
      </c>
      <c r="Q1091" s="2">
        <v>45521</v>
      </c>
      <c r="R1091" s="2">
        <v>45531</v>
      </c>
      <c r="S1091" s="2">
        <v>45536</v>
      </c>
      <c r="T1091" s="2">
        <v>45557</v>
      </c>
      <c r="U1091" s="2">
        <v>45557</v>
      </c>
      <c r="V1091" s="2">
        <v>45558</v>
      </c>
      <c r="W1091" s="2">
        <v>45560</v>
      </c>
      <c r="X1091" s="2">
        <v>45568</v>
      </c>
      <c r="Y1091" s="2">
        <v>45568</v>
      </c>
      <c r="Z1091">
        <v>24</v>
      </c>
      <c r="AA1091" t="b">
        <v>1</v>
      </c>
      <c r="AB1091">
        <v>21</v>
      </c>
      <c r="AC1091">
        <v>7475.3</v>
      </c>
      <c r="AD1091" t="b">
        <v>1</v>
      </c>
      <c r="AE1091" t="b">
        <v>0</v>
      </c>
      <c r="AF1091" t="b">
        <v>0</v>
      </c>
      <c r="AG1091" t="b">
        <v>1</v>
      </c>
    </row>
    <row r="1092" spans="1:33" x14ac:dyDescent="0.2">
      <c r="A1092">
        <v>9</v>
      </c>
      <c r="B1092" t="s">
        <v>34</v>
      </c>
      <c r="C1092" t="s">
        <v>55</v>
      </c>
      <c r="D1092" s="2">
        <v>45493</v>
      </c>
      <c r="E1092" t="s">
        <v>58</v>
      </c>
      <c r="F1092" t="s">
        <v>40</v>
      </c>
      <c r="G1092">
        <v>295</v>
      </c>
      <c r="H1092" t="s">
        <v>38</v>
      </c>
      <c r="I1092" t="s">
        <v>39</v>
      </c>
      <c r="J1092" t="s">
        <v>38</v>
      </c>
      <c r="K1092" t="s">
        <v>40</v>
      </c>
      <c r="L1092" t="s">
        <v>41</v>
      </c>
      <c r="M1092" t="s">
        <v>42</v>
      </c>
      <c r="N1092">
        <v>80.77</v>
      </c>
      <c r="O1092">
        <v>30</v>
      </c>
      <c r="P1092" s="2">
        <v>45497</v>
      </c>
      <c r="Q1092" s="2">
        <v>45521</v>
      </c>
      <c r="R1092" s="2">
        <v>45531</v>
      </c>
      <c r="S1092" s="2">
        <v>45536</v>
      </c>
      <c r="T1092" s="2">
        <v>45557</v>
      </c>
      <c r="U1092" s="2">
        <v>45557</v>
      </c>
      <c r="V1092" s="2">
        <v>45558</v>
      </c>
      <c r="W1092" s="2">
        <v>45560</v>
      </c>
      <c r="X1092" s="2">
        <v>45568</v>
      </c>
      <c r="Y1092" s="2">
        <v>45568</v>
      </c>
      <c r="Z1092">
        <v>24</v>
      </c>
      <c r="AA1092" t="b">
        <v>1</v>
      </c>
      <c r="AB1092">
        <v>21</v>
      </c>
      <c r="AC1092">
        <v>23827.15</v>
      </c>
      <c r="AD1092" t="b">
        <v>1</v>
      </c>
      <c r="AE1092" t="b">
        <v>0</v>
      </c>
      <c r="AF1092" t="b">
        <v>0</v>
      </c>
      <c r="AG1092" t="b">
        <v>1</v>
      </c>
    </row>
    <row r="1093" spans="1:33" x14ac:dyDescent="0.2">
      <c r="A1093">
        <v>9</v>
      </c>
      <c r="B1093" t="s">
        <v>34</v>
      </c>
      <c r="C1093" t="s">
        <v>55</v>
      </c>
      <c r="D1093" s="2">
        <v>45493</v>
      </c>
      <c r="E1093" t="s">
        <v>56</v>
      </c>
      <c r="F1093" t="s">
        <v>37</v>
      </c>
      <c r="G1093">
        <v>295</v>
      </c>
      <c r="H1093" t="s">
        <v>38</v>
      </c>
      <c r="I1093" t="s">
        <v>40</v>
      </c>
      <c r="J1093" t="s">
        <v>39</v>
      </c>
      <c r="K1093" t="s">
        <v>38</v>
      </c>
      <c r="L1093" t="s">
        <v>44</v>
      </c>
      <c r="M1093" t="s">
        <v>45</v>
      </c>
      <c r="N1093">
        <v>94.76</v>
      </c>
      <c r="O1093">
        <v>14</v>
      </c>
      <c r="P1093" s="2">
        <v>45497</v>
      </c>
      <c r="Q1093" s="2">
        <v>45517</v>
      </c>
      <c r="Z1093">
        <v>20</v>
      </c>
      <c r="AC1093">
        <v>27954.2</v>
      </c>
      <c r="AD1093" t="b">
        <v>0</v>
      </c>
    </row>
    <row r="1094" spans="1:33" x14ac:dyDescent="0.2">
      <c r="A1094">
        <v>9</v>
      </c>
      <c r="B1094" t="s">
        <v>34</v>
      </c>
      <c r="C1094" t="s">
        <v>55</v>
      </c>
      <c r="D1094" s="2">
        <v>45493</v>
      </c>
      <c r="E1094" t="s">
        <v>57</v>
      </c>
      <c r="F1094" t="s">
        <v>39</v>
      </c>
      <c r="G1094">
        <v>295</v>
      </c>
      <c r="H1094" t="s">
        <v>38</v>
      </c>
      <c r="I1094" t="s">
        <v>40</v>
      </c>
      <c r="J1094" t="s">
        <v>39</v>
      </c>
      <c r="K1094" t="s">
        <v>38</v>
      </c>
      <c r="L1094" t="s">
        <v>44</v>
      </c>
      <c r="M1094" t="s">
        <v>45</v>
      </c>
      <c r="N1094">
        <v>8.2200000000000006</v>
      </c>
      <c r="O1094">
        <v>14</v>
      </c>
      <c r="P1094" s="2">
        <v>45497</v>
      </c>
      <c r="Q1094" s="2">
        <v>45517</v>
      </c>
      <c r="Z1094">
        <v>20</v>
      </c>
      <c r="AC1094">
        <v>2424.9</v>
      </c>
      <c r="AD1094" t="b">
        <v>0</v>
      </c>
    </row>
    <row r="1095" spans="1:33" x14ac:dyDescent="0.2">
      <c r="A1095">
        <v>9</v>
      </c>
      <c r="B1095" t="s">
        <v>34</v>
      </c>
      <c r="C1095" t="s">
        <v>55</v>
      </c>
      <c r="D1095" s="2">
        <v>45493</v>
      </c>
      <c r="E1095" t="s">
        <v>58</v>
      </c>
      <c r="F1095" t="s">
        <v>40</v>
      </c>
      <c r="G1095">
        <v>295</v>
      </c>
      <c r="H1095" t="s">
        <v>38</v>
      </c>
      <c r="I1095" t="s">
        <v>40</v>
      </c>
      <c r="J1095" t="s">
        <v>39</v>
      </c>
      <c r="K1095" t="s">
        <v>38</v>
      </c>
      <c r="L1095" t="s">
        <v>44</v>
      </c>
      <c r="M1095" t="s">
        <v>45</v>
      </c>
      <c r="N1095">
        <v>79.95</v>
      </c>
      <c r="O1095">
        <v>14</v>
      </c>
      <c r="P1095" s="2">
        <v>45497</v>
      </c>
      <c r="Q1095" s="2">
        <v>45517</v>
      </c>
      <c r="Z1095">
        <v>20</v>
      </c>
      <c r="AC1095">
        <v>23585.25</v>
      </c>
      <c r="AD1095" t="b">
        <v>0</v>
      </c>
    </row>
    <row r="1096" spans="1:33" x14ac:dyDescent="0.2">
      <c r="A1096">
        <v>9</v>
      </c>
      <c r="B1096" t="s">
        <v>34</v>
      </c>
      <c r="C1096" t="s">
        <v>55</v>
      </c>
      <c r="D1096" s="2">
        <v>45493</v>
      </c>
      <c r="E1096" t="s">
        <v>56</v>
      </c>
      <c r="F1096" t="s">
        <v>37</v>
      </c>
      <c r="G1096">
        <v>295</v>
      </c>
      <c r="H1096" t="s">
        <v>40</v>
      </c>
      <c r="I1096" t="s">
        <v>40</v>
      </c>
      <c r="J1096" t="s">
        <v>39</v>
      </c>
      <c r="K1096" t="s">
        <v>39</v>
      </c>
      <c r="L1096" t="s">
        <v>46</v>
      </c>
      <c r="M1096" t="s">
        <v>47</v>
      </c>
      <c r="N1096">
        <v>99.09</v>
      </c>
      <c r="O1096">
        <v>28</v>
      </c>
      <c r="P1096" s="2">
        <v>45493</v>
      </c>
      <c r="Q1096" s="2">
        <v>45504</v>
      </c>
      <c r="Z1096">
        <v>11.7</v>
      </c>
      <c r="AC1096">
        <v>29231.55</v>
      </c>
      <c r="AD1096" t="b">
        <v>0</v>
      </c>
    </row>
    <row r="1097" spans="1:33" x14ac:dyDescent="0.2">
      <c r="A1097">
        <v>9</v>
      </c>
      <c r="B1097" t="s">
        <v>34</v>
      </c>
      <c r="C1097" t="s">
        <v>55</v>
      </c>
      <c r="D1097" s="2">
        <v>45493</v>
      </c>
      <c r="E1097" t="s">
        <v>57</v>
      </c>
      <c r="F1097" t="s">
        <v>39</v>
      </c>
      <c r="G1097">
        <v>295</v>
      </c>
      <c r="H1097" t="s">
        <v>40</v>
      </c>
      <c r="I1097" t="s">
        <v>40</v>
      </c>
      <c r="J1097" t="s">
        <v>39</v>
      </c>
      <c r="K1097" t="s">
        <v>39</v>
      </c>
      <c r="L1097" t="s">
        <v>46</v>
      </c>
      <c r="M1097" t="s">
        <v>47</v>
      </c>
      <c r="N1097">
        <v>5.67</v>
      </c>
      <c r="O1097">
        <v>28</v>
      </c>
      <c r="P1097" s="2">
        <v>45493</v>
      </c>
      <c r="Q1097" s="2">
        <v>45504</v>
      </c>
      <c r="Z1097">
        <v>11.7</v>
      </c>
      <c r="AC1097">
        <v>1672.65</v>
      </c>
      <c r="AD1097" t="b">
        <v>0</v>
      </c>
    </row>
    <row r="1098" spans="1:33" x14ac:dyDescent="0.2">
      <c r="A1098">
        <v>9</v>
      </c>
      <c r="B1098" t="s">
        <v>34</v>
      </c>
      <c r="C1098" t="s">
        <v>55</v>
      </c>
      <c r="D1098" s="2">
        <v>45493</v>
      </c>
      <c r="E1098" t="s">
        <v>58</v>
      </c>
      <c r="F1098" t="s">
        <v>40</v>
      </c>
      <c r="G1098">
        <v>295</v>
      </c>
      <c r="H1098" t="s">
        <v>40</v>
      </c>
      <c r="I1098" t="s">
        <v>40</v>
      </c>
      <c r="J1098" t="s">
        <v>39</v>
      </c>
      <c r="K1098" t="s">
        <v>39</v>
      </c>
      <c r="L1098" t="s">
        <v>46</v>
      </c>
      <c r="M1098" t="s">
        <v>47</v>
      </c>
      <c r="N1098">
        <v>97.9</v>
      </c>
      <c r="O1098">
        <v>28</v>
      </c>
      <c r="P1098" s="2">
        <v>45493</v>
      </c>
      <c r="Q1098" s="2">
        <v>45504</v>
      </c>
      <c r="Z1098">
        <v>11.7</v>
      </c>
      <c r="AC1098">
        <v>28880.5</v>
      </c>
      <c r="AD1098" t="b">
        <v>0</v>
      </c>
    </row>
    <row r="1099" spans="1:33" x14ac:dyDescent="0.2">
      <c r="A1099">
        <v>9</v>
      </c>
      <c r="B1099" t="s">
        <v>34</v>
      </c>
      <c r="C1099" t="s">
        <v>55</v>
      </c>
      <c r="D1099" s="2">
        <v>45493</v>
      </c>
      <c r="E1099" t="s">
        <v>56</v>
      </c>
      <c r="F1099" t="s">
        <v>37</v>
      </c>
      <c r="G1099">
        <v>295</v>
      </c>
      <c r="H1099" t="s">
        <v>39</v>
      </c>
      <c r="I1099" t="s">
        <v>39</v>
      </c>
      <c r="J1099" t="s">
        <v>39</v>
      </c>
      <c r="K1099" t="s">
        <v>40</v>
      </c>
      <c r="L1099" t="s">
        <v>48</v>
      </c>
      <c r="M1099" t="s">
        <v>49</v>
      </c>
      <c r="N1099">
        <v>22.28</v>
      </c>
      <c r="P1099" s="2">
        <v>45496</v>
      </c>
      <c r="Q1099" s="2">
        <v>45516</v>
      </c>
      <c r="Z1099">
        <v>20</v>
      </c>
      <c r="AC1099">
        <v>6572.6</v>
      </c>
      <c r="AD1099" t="b">
        <v>0</v>
      </c>
    </row>
    <row r="1100" spans="1:33" x14ac:dyDescent="0.2">
      <c r="A1100">
        <v>9</v>
      </c>
      <c r="B1100" t="s">
        <v>34</v>
      </c>
      <c r="C1100" t="s">
        <v>55</v>
      </c>
      <c r="D1100" s="2">
        <v>45493</v>
      </c>
      <c r="E1100" t="s">
        <v>57</v>
      </c>
      <c r="F1100" t="s">
        <v>39</v>
      </c>
      <c r="G1100">
        <v>295</v>
      </c>
      <c r="H1100" t="s">
        <v>39</v>
      </c>
      <c r="I1100" t="s">
        <v>39</v>
      </c>
      <c r="J1100" t="s">
        <v>39</v>
      </c>
      <c r="K1100" t="s">
        <v>40</v>
      </c>
      <c r="L1100" t="s">
        <v>48</v>
      </c>
      <c r="M1100" t="s">
        <v>49</v>
      </c>
      <c r="N1100">
        <v>16.7</v>
      </c>
      <c r="P1100" s="2">
        <v>45496</v>
      </c>
      <c r="Q1100" s="2">
        <v>45516</v>
      </c>
      <c r="Z1100">
        <v>20</v>
      </c>
      <c r="AC1100">
        <v>4926.5</v>
      </c>
      <c r="AD1100" t="b">
        <v>0</v>
      </c>
    </row>
    <row r="1101" spans="1:33" x14ac:dyDescent="0.2">
      <c r="A1101">
        <v>9</v>
      </c>
      <c r="B1101" t="s">
        <v>34</v>
      </c>
      <c r="C1101" t="s">
        <v>55</v>
      </c>
      <c r="D1101" s="2">
        <v>45493</v>
      </c>
      <c r="E1101" t="s">
        <v>58</v>
      </c>
      <c r="F1101" t="s">
        <v>40</v>
      </c>
      <c r="G1101">
        <v>295</v>
      </c>
      <c r="H1101" t="s">
        <v>39</v>
      </c>
      <c r="I1101" t="s">
        <v>39</v>
      </c>
      <c r="J1101" t="s">
        <v>39</v>
      </c>
      <c r="K1101" t="s">
        <v>40</v>
      </c>
      <c r="L1101" t="s">
        <v>48</v>
      </c>
      <c r="M1101" t="s">
        <v>49</v>
      </c>
      <c r="N1101">
        <v>102.15</v>
      </c>
      <c r="P1101" s="2">
        <v>45496</v>
      </c>
      <c r="Q1101" s="2">
        <v>45516</v>
      </c>
      <c r="Z1101">
        <v>20</v>
      </c>
      <c r="AC1101">
        <v>30134.25</v>
      </c>
      <c r="AD1101" t="b">
        <v>0</v>
      </c>
    </row>
    <row r="1102" spans="1:33" x14ac:dyDescent="0.2">
      <c r="A1102">
        <v>9</v>
      </c>
      <c r="B1102" t="s">
        <v>34</v>
      </c>
      <c r="C1102" t="s">
        <v>59</v>
      </c>
      <c r="D1102" s="2">
        <v>45329</v>
      </c>
      <c r="E1102" t="s">
        <v>60</v>
      </c>
      <c r="F1102" t="s">
        <v>40</v>
      </c>
      <c r="G1102">
        <v>256</v>
      </c>
      <c r="H1102" t="s">
        <v>38</v>
      </c>
      <c r="I1102" t="s">
        <v>39</v>
      </c>
      <c r="J1102" t="s">
        <v>38</v>
      </c>
      <c r="K1102" t="s">
        <v>40</v>
      </c>
      <c r="L1102" t="s">
        <v>41</v>
      </c>
      <c r="M1102" t="s">
        <v>42</v>
      </c>
      <c r="N1102">
        <v>133.37</v>
      </c>
      <c r="O1102">
        <v>30</v>
      </c>
      <c r="P1102" s="2">
        <v>45341</v>
      </c>
      <c r="Q1102" s="2">
        <v>45373</v>
      </c>
      <c r="R1102" s="2">
        <v>45373</v>
      </c>
      <c r="S1102" s="2">
        <v>45383</v>
      </c>
      <c r="T1102" s="2">
        <v>45410</v>
      </c>
      <c r="U1102" s="2">
        <v>45413</v>
      </c>
      <c r="V1102" s="2">
        <v>45413</v>
      </c>
      <c r="W1102" s="2">
        <v>45438</v>
      </c>
      <c r="X1102" s="2">
        <v>45447</v>
      </c>
      <c r="Y1102" s="2">
        <v>45447</v>
      </c>
      <c r="Z1102">
        <v>32</v>
      </c>
      <c r="AA1102" t="b">
        <v>0</v>
      </c>
      <c r="AB1102">
        <v>30</v>
      </c>
      <c r="AC1102">
        <v>34142.720000000001</v>
      </c>
      <c r="AD1102" t="b">
        <v>1</v>
      </c>
      <c r="AE1102" t="b">
        <v>1</v>
      </c>
      <c r="AF1102" t="b">
        <v>1</v>
      </c>
      <c r="AG1102" t="b">
        <v>1</v>
      </c>
    </row>
    <row r="1103" spans="1:33" x14ac:dyDescent="0.2">
      <c r="A1103">
        <v>9</v>
      </c>
      <c r="B1103" t="s">
        <v>34</v>
      </c>
      <c r="C1103" t="s">
        <v>59</v>
      </c>
      <c r="D1103" s="2">
        <v>45329</v>
      </c>
      <c r="E1103" t="s">
        <v>61</v>
      </c>
      <c r="F1103" t="s">
        <v>40</v>
      </c>
      <c r="G1103">
        <v>256</v>
      </c>
      <c r="H1103" t="s">
        <v>38</v>
      </c>
      <c r="I1103" t="s">
        <v>39</v>
      </c>
      <c r="J1103" t="s">
        <v>38</v>
      </c>
      <c r="K1103" t="s">
        <v>40</v>
      </c>
      <c r="L1103" t="s">
        <v>41</v>
      </c>
      <c r="M1103" t="s">
        <v>42</v>
      </c>
      <c r="N1103">
        <v>84.26</v>
      </c>
      <c r="O1103">
        <v>30</v>
      </c>
      <c r="P1103" s="2">
        <v>45341</v>
      </c>
      <c r="Q1103" s="2">
        <v>45373</v>
      </c>
      <c r="R1103" s="2">
        <v>45373</v>
      </c>
      <c r="S1103" s="2">
        <v>45383</v>
      </c>
      <c r="T1103" s="2">
        <v>45410</v>
      </c>
      <c r="U1103" s="2">
        <v>45413</v>
      </c>
      <c r="V1103" s="2">
        <v>45413</v>
      </c>
      <c r="W1103" s="2">
        <v>45438</v>
      </c>
      <c r="X1103" s="2">
        <v>45447</v>
      </c>
      <c r="Y1103" s="2">
        <v>45447</v>
      </c>
      <c r="Z1103">
        <v>32</v>
      </c>
      <c r="AA1103" t="b">
        <v>0</v>
      </c>
      <c r="AB1103">
        <v>30</v>
      </c>
      <c r="AC1103">
        <v>21570.560000000001</v>
      </c>
      <c r="AD1103" t="b">
        <v>1</v>
      </c>
      <c r="AE1103" t="b">
        <v>1</v>
      </c>
      <c r="AF1103" t="b">
        <v>1</v>
      </c>
      <c r="AG1103" t="b">
        <v>1</v>
      </c>
    </row>
    <row r="1104" spans="1:33" x14ac:dyDescent="0.2">
      <c r="A1104">
        <v>9</v>
      </c>
      <c r="B1104" t="s">
        <v>34</v>
      </c>
      <c r="C1104" t="s">
        <v>59</v>
      </c>
      <c r="D1104" s="2">
        <v>45329</v>
      </c>
      <c r="E1104" t="s">
        <v>62</v>
      </c>
      <c r="F1104" t="s">
        <v>40</v>
      </c>
      <c r="G1104">
        <v>256</v>
      </c>
      <c r="H1104" t="s">
        <v>38</v>
      </c>
      <c r="I1104" t="s">
        <v>39</v>
      </c>
      <c r="J1104" t="s">
        <v>38</v>
      </c>
      <c r="K1104" t="s">
        <v>40</v>
      </c>
      <c r="L1104" t="s">
        <v>41</v>
      </c>
      <c r="M1104" t="s">
        <v>42</v>
      </c>
      <c r="N1104">
        <v>93.68</v>
      </c>
      <c r="O1104">
        <v>30</v>
      </c>
      <c r="P1104" s="2">
        <v>45341</v>
      </c>
      <c r="Q1104" s="2">
        <v>45373</v>
      </c>
      <c r="R1104" s="2">
        <v>45373</v>
      </c>
      <c r="S1104" s="2">
        <v>45383</v>
      </c>
      <c r="T1104" s="2">
        <v>45410</v>
      </c>
      <c r="U1104" s="2">
        <v>45413</v>
      </c>
      <c r="V1104" s="2">
        <v>45413</v>
      </c>
      <c r="W1104" s="2">
        <v>45438</v>
      </c>
      <c r="X1104" s="2">
        <v>45447</v>
      </c>
      <c r="Y1104" s="2">
        <v>45447</v>
      </c>
      <c r="Z1104">
        <v>32</v>
      </c>
      <c r="AA1104" t="b">
        <v>0</v>
      </c>
      <c r="AB1104">
        <v>30</v>
      </c>
      <c r="AC1104">
        <v>23982.080000000002</v>
      </c>
      <c r="AD1104" t="b">
        <v>1</v>
      </c>
      <c r="AE1104" t="b">
        <v>1</v>
      </c>
      <c r="AF1104" t="b">
        <v>1</v>
      </c>
      <c r="AG1104" t="b">
        <v>1</v>
      </c>
    </row>
    <row r="1105" spans="1:33" x14ac:dyDescent="0.2">
      <c r="A1105">
        <v>9</v>
      </c>
      <c r="B1105" t="s">
        <v>34</v>
      </c>
      <c r="C1105" t="s">
        <v>59</v>
      </c>
      <c r="D1105" s="2">
        <v>45329</v>
      </c>
      <c r="E1105" t="s">
        <v>60</v>
      </c>
      <c r="F1105" t="s">
        <v>40</v>
      </c>
      <c r="G1105">
        <v>256</v>
      </c>
      <c r="H1105" t="s">
        <v>38</v>
      </c>
      <c r="I1105" t="s">
        <v>40</v>
      </c>
      <c r="J1105" t="s">
        <v>39</v>
      </c>
      <c r="K1105" t="s">
        <v>38</v>
      </c>
      <c r="L1105" t="s">
        <v>44</v>
      </c>
      <c r="M1105" t="s">
        <v>45</v>
      </c>
      <c r="N1105">
        <v>94.54</v>
      </c>
      <c r="O1105">
        <v>14</v>
      </c>
      <c r="P1105" s="2">
        <v>45329</v>
      </c>
      <c r="Q1105" s="2">
        <v>45359</v>
      </c>
      <c r="Z1105">
        <v>30</v>
      </c>
      <c r="AC1105">
        <v>24202.240000000002</v>
      </c>
      <c r="AD1105" t="b">
        <v>0</v>
      </c>
    </row>
    <row r="1106" spans="1:33" x14ac:dyDescent="0.2">
      <c r="A1106">
        <v>9</v>
      </c>
      <c r="B1106" t="s">
        <v>34</v>
      </c>
      <c r="C1106" t="s">
        <v>59</v>
      </c>
      <c r="D1106" s="2">
        <v>45329</v>
      </c>
      <c r="E1106" t="s">
        <v>61</v>
      </c>
      <c r="F1106" t="s">
        <v>40</v>
      </c>
      <c r="G1106">
        <v>256</v>
      </c>
      <c r="H1106" t="s">
        <v>38</v>
      </c>
      <c r="I1106" t="s">
        <v>40</v>
      </c>
      <c r="J1106" t="s">
        <v>39</v>
      </c>
      <c r="K1106" t="s">
        <v>38</v>
      </c>
      <c r="L1106" t="s">
        <v>44</v>
      </c>
      <c r="M1106" t="s">
        <v>45</v>
      </c>
      <c r="N1106">
        <v>70.150000000000006</v>
      </c>
      <c r="O1106">
        <v>14</v>
      </c>
      <c r="P1106" s="2">
        <v>45329</v>
      </c>
      <c r="Q1106" s="2">
        <v>45359</v>
      </c>
      <c r="Z1106">
        <v>30</v>
      </c>
      <c r="AC1106">
        <v>17958.400000000001</v>
      </c>
      <c r="AD1106" t="b">
        <v>0</v>
      </c>
    </row>
    <row r="1107" spans="1:33" x14ac:dyDescent="0.2">
      <c r="A1107">
        <v>9</v>
      </c>
      <c r="B1107" t="s">
        <v>34</v>
      </c>
      <c r="C1107" t="s">
        <v>59</v>
      </c>
      <c r="D1107" s="2">
        <v>45329</v>
      </c>
      <c r="E1107" t="s">
        <v>62</v>
      </c>
      <c r="F1107" t="s">
        <v>40</v>
      </c>
      <c r="G1107">
        <v>256</v>
      </c>
      <c r="H1107" t="s">
        <v>38</v>
      </c>
      <c r="I1107" t="s">
        <v>40</v>
      </c>
      <c r="J1107" t="s">
        <v>39</v>
      </c>
      <c r="K1107" t="s">
        <v>38</v>
      </c>
      <c r="L1107" t="s">
        <v>44</v>
      </c>
      <c r="M1107" t="s">
        <v>45</v>
      </c>
      <c r="N1107">
        <v>94.31</v>
      </c>
      <c r="O1107">
        <v>14</v>
      </c>
      <c r="P1107" s="2">
        <v>45329</v>
      </c>
      <c r="Q1107" s="2">
        <v>45359</v>
      </c>
      <c r="Z1107">
        <v>30</v>
      </c>
      <c r="AC1107">
        <v>24143.360000000001</v>
      </c>
      <c r="AD1107" t="b">
        <v>0</v>
      </c>
    </row>
    <row r="1108" spans="1:33" x14ac:dyDescent="0.2">
      <c r="A1108">
        <v>9</v>
      </c>
      <c r="B1108" t="s">
        <v>34</v>
      </c>
      <c r="C1108" t="s">
        <v>59</v>
      </c>
      <c r="D1108" s="2">
        <v>45329</v>
      </c>
      <c r="E1108" t="s">
        <v>60</v>
      </c>
      <c r="F1108" t="s">
        <v>40</v>
      </c>
      <c r="G1108">
        <v>256</v>
      </c>
      <c r="H1108" t="s">
        <v>40</v>
      </c>
      <c r="I1108" t="s">
        <v>40</v>
      </c>
      <c r="J1108" t="s">
        <v>39</v>
      </c>
      <c r="K1108" t="s">
        <v>39</v>
      </c>
      <c r="L1108" t="s">
        <v>46</v>
      </c>
      <c r="M1108" t="s">
        <v>47</v>
      </c>
      <c r="N1108">
        <v>70.31</v>
      </c>
      <c r="O1108">
        <v>28</v>
      </c>
      <c r="P1108" s="2">
        <v>45332</v>
      </c>
      <c r="Q1108" s="2">
        <v>45389</v>
      </c>
      <c r="Z1108">
        <v>57</v>
      </c>
      <c r="AC1108">
        <v>17999.36</v>
      </c>
      <c r="AD1108" t="b">
        <v>0</v>
      </c>
    </row>
    <row r="1109" spans="1:33" x14ac:dyDescent="0.2">
      <c r="A1109">
        <v>9</v>
      </c>
      <c r="B1109" t="s">
        <v>34</v>
      </c>
      <c r="C1109" t="s">
        <v>59</v>
      </c>
      <c r="D1109" s="2">
        <v>45329</v>
      </c>
      <c r="E1109" t="s">
        <v>61</v>
      </c>
      <c r="F1109" t="s">
        <v>40</v>
      </c>
      <c r="G1109">
        <v>256</v>
      </c>
      <c r="H1109" t="s">
        <v>40</v>
      </c>
      <c r="I1109" t="s">
        <v>40</v>
      </c>
      <c r="J1109" t="s">
        <v>39</v>
      </c>
      <c r="K1109" t="s">
        <v>39</v>
      </c>
      <c r="L1109" t="s">
        <v>46</v>
      </c>
      <c r="M1109" t="s">
        <v>47</v>
      </c>
      <c r="N1109">
        <v>73.430000000000007</v>
      </c>
      <c r="O1109">
        <v>28</v>
      </c>
      <c r="P1109" s="2">
        <v>45332</v>
      </c>
      <c r="Q1109" s="2">
        <v>45389</v>
      </c>
      <c r="Z1109">
        <v>57</v>
      </c>
      <c r="AC1109">
        <v>18798.080000000002</v>
      </c>
      <c r="AD1109" t="b">
        <v>0</v>
      </c>
    </row>
    <row r="1110" spans="1:33" x14ac:dyDescent="0.2">
      <c r="A1110">
        <v>9</v>
      </c>
      <c r="B1110" t="s">
        <v>34</v>
      </c>
      <c r="C1110" t="s">
        <v>59</v>
      </c>
      <c r="D1110" s="2">
        <v>45329</v>
      </c>
      <c r="E1110" t="s">
        <v>62</v>
      </c>
      <c r="F1110" t="s">
        <v>40</v>
      </c>
      <c r="G1110">
        <v>256</v>
      </c>
      <c r="H1110" t="s">
        <v>40</v>
      </c>
      <c r="I1110" t="s">
        <v>40</v>
      </c>
      <c r="J1110" t="s">
        <v>39</v>
      </c>
      <c r="K1110" t="s">
        <v>39</v>
      </c>
      <c r="L1110" t="s">
        <v>46</v>
      </c>
      <c r="M1110" t="s">
        <v>47</v>
      </c>
      <c r="N1110">
        <v>78.06</v>
      </c>
      <c r="O1110">
        <v>28</v>
      </c>
      <c r="P1110" s="2">
        <v>45332</v>
      </c>
      <c r="Q1110" s="2">
        <v>45389</v>
      </c>
      <c r="Z1110">
        <v>57</v>
      </c>
      <c r="AC1110">
        <v>19983.36</v>
      </c>
      <c r="AD1110" t="b">
        <v>0</v>
      </c>
    </row>
    <row r="1111" spans="1:33" x14ac:dyDescent="0.2">
      <c r="A1111">
        <v>9</v>
      </c>
      <c r="B1111" t="s">
        <v>34</v>
      </c>
      <c r="C1111" t="s">
        <v>59</v>
      </c>
      <c r="D1111" s="2">
        <v>45329</v>
      </c>
      <c r="E1111" t="s">
        <v>60</v>
      </c>
      <c r="F1111" t="s">
        <v>40</v>
      </c>
      <c r="G1111">
        <v>256</v>
      </c>
      <c r="H1111" t="s">
        <v>39</v>
      </c>
      <c r="I1111" t="s">
        <v>39</v>
      </c>
      <c r="J1111" t="s">
        <v>39</v>
      </c>
      <c r="K1111" t="s">
        <v>40</v>
      </c>
      <c r="L1111" t="s">
        <v>48</v>
      </c>
      <c r="M1111" t="s">
        <v>49</v>
      </c>
      <c r="N1111">
        <v>112.54</v>
      </c>
      <c r="P1111" s="2">
        <v>45335</v>
      </c>
      <c r="Q1111" s="2">
        <v>45367</v>
      </c>
      <c r="Z1111">
        <v>32</v>
      </c>
      <c r="AC1111">
        <v>28810.240000000002</v>
      </c>
      <c r="AD1111" t="b">
        <v>0</v>
      </c>
    </row>
    <row r="1112" spans="1:33" x14ac:dyDescent="0.2">
      <c r="A1112">
        <v>9</v>
      </c>
      <c r="B1112" t="s">
        <v>34</v>
      </c>
      <c r="C1112" t="s">
        <v>59</v>
      </c>
      <c r="D1112" s="2">
        <v>45329</v>
      </c>
      <c r="E1112" t="s">
        <v>61</v>
      </c>
      <c r="F1112" t="s">
        <v>40</v>
      </c>
      <c r="G1112">
        <v>256</v>
      </c>
      <c r="H1112" t="s">
        <v>39</v>
      </c>
      <c r="I1112" t="s">
        <v>39</v>
      </c>
      <c r="J1112" t="s">
        <v>39</v>
      </c>
      <c r="K1112" t="s">
        <v>40</v>
      </c>
      <c r="L1112" t="s">
        <v>48</v>
      </c>
      <c r="M1112" t="s">
        <v>49</v>
      </c>
      <c r="N1112">
        <v>136.62</v>
      </c>
      <c r="P1112" s="2">
        <v>45335</v>
      </c>
      <c r="Q1112" s="2">
        <v>45367</v>
      </c>
      <c r="Z1112">
        <v>32</v>
      </c>
      <c r="AC1112">
        <v>34974.720000000001</v>
      </c>
      <c r="AD1112" t="b">
        <v>0</v>
      </c>
    </row>
    <row r="1113" spans="1:33" x14ac:dyDescent="0.2">
      <c r="A1113">
        <v>9</v>
      </c>
      <c r="B1113" t="s">
        <v>34</v>
      </c>
      <c r="C1113" t="s">
        <v>59</v>
      </c>
      <c r="D1113" s="2">
        <v>45329</v>
      </c>
      <c r="E1113" t="s">
        <v>62</v>
      </c>
      <c r="F1113" t="s">
        <v>40</v>
      </c>
      <c r="G1113">
        <v>256</v>
      </c>
      <c r="H1113" t="s">
        <v>39</v>
      </c>
      <c r="I1113" t="s">
        <v>39</v>
      </c>
      <c r="J1113" t="s">
        <v>39</v>
      </c>
      <c r="K1113" t="s">
        <v>40</v>
      </c>
      <c r="L1113" t="s">
        <v>48</v>
      </c>
      <c r="M1113" t="s">
        <v>49</v>
      </c>
      <c r="N1113">
        <v>105.78</v>
      </c>
      <c r="P1113" s="2">
        <v>45335</v>
      </c>
      <c r="Q1113" s="2">
        <v>45367</v>
      </c>
      <c r="Z1113">
        <v>32</v>
      </c>
      <c r="AC1113">
        <v>27079.68</v>
      </c>
      <c r="AD1113" t="b">
        <v>0</v>
      </c>
    </row>
    <row r="1114" spans="1:33" x14ac:dyDescent="0.2">
      <c r="A1114">
        <v>9</v>
      </c>
      <c r="B1114" t="s">
        <v>34</v>
      </c>
      <c r="C1114" t="s">
        <v>63</v>
      </c>
      <c r="D1114" s="2">
        <v>45356</v>
      </c>
      <c r="E1114" t="s">
        <v>64</v>
      </c>
      <c r="F1114" t="s">
        <v>39</v>
      </c>
      <c r="G1114">
        <v>23</v>
      </c>
      <c r="H1114" t="s">
        <v>38</v>
      </c>
      <c r="I1114" t="s">
        <v>39</v>
      </c>
      <c r="J1114" t="s">
        <v>38</v>
      </c>
      <c r="K1114" t="s">
        <v>40</v>
      </c>
      <c r="L1114" t="s">
        <v>41</v>
      </c>
      <c r="M1114" t="s">
        <v>42</v>
      </c>
      <c r="N1114">
        <v>17.46</v>
      </c>
      <c r="O1114">
        <v>30</v>
      </c>
      <c r="P1114" s="2">
        <v>45359</v>
      </c>
      <c r="Q1114" s="2">
        <v>45410</v>
      </c>
      <c r="R1114" s="2">
        <v>45426</v>
      </c>
      <c r="S1114" s="2">
        <v>45428</v>
      </c>
      <c r="T1114" s="2">
        <v>45488</v>
      </c>
      <c r="U1114" s="2">
        <v>45489</v>
      </c>
      <c r="V1114" s="2">
        <v>45490</v>
      </c>
      <c r="W1114" s="2">
        <v>45590</v>
      </c>
      <c r="X1114" s="2">
        <v>45590</v>
      </c>
      <c r="Y1114" s="2">
        <v>45590</v>
      </c>
      <c r="Z1114">
        <v>51</v>
      </c>
      <c r="AA1114" t="b">
        <v>0</v>
      </c>
      <c r="AB1114">
        <v>61</v>
      </c>
      <c r="AC1114">
        <v>401.58</v>
      </c>
      <c r="AD1114" t="b">
        <v>1</v>
      </c>
      <c r="AE1114" t="b">
        <v>0</v>
      </c>
      <c r="AF1114" t="b">
        <v>0</v>
      </c>
      <c r="AG1114" t="b">
        <v>0</v>
      </c>
    </row>
    <row r="1115" spans="1:33" x14ac:dyDescent="0.2">
      <c r="A1115">
        <v>9</v>
      </c>
      <c r="B1115" t="s">
        <v>34</v>
      </c>
      <c r="C1115" t="s">
        <v>63</v>
      </c>
      <c r="D1115" s="2">
        <v>45356</v>
      </c>
      <c r="E1115" t="s">
        <v>65</v>
      </c>
      <c r="F1115" t="s">
        <v>39</v>
      </c>
      <c r="G1115">
        <v>23</v>
      </c>
      <c r="H1115" t="s">
        <v>38</v>
      </c>
      <c r="I1115" t="s">
        <v>39</v>
      </c>
      <c r="J1115" t="s">
        <v>38</v>
      </c>
      <c r="K1115" t="s">
        <v>40</v>
      </c>
      <c r="L1115" t="s">
        <v>41</v>
      </c>
      <c r="M1115" t="s">
        <v>42</v>
      </c>
      <c r="N1115">
        <v>14.64</v>
      </c>
      <c r="O1115">
        <v>30</v>
      </c>
      <c r="P1115" s="2">
        <v>45359</v>
      </c>
      <c r="Q1115" s="2">
        <v>45410</v>
      </c>
      <c r="R1115" s="2">
        <v>45426</v>
      </c>
      <c r="S1115" s="2">
        <v>45428</v>
      </c>
      <c r="T1115" s="2">
        <v>45488</v>
      </c>
      <c r="U1115" s="2">
        <v>45489</v>
      </c>
      <c r="V1115" s="2">
        <v>45490</v>
      </c>
      <c r="W1115" s="2">
        <v>45590</v>
      </c>
      <c r="X1115" s="2">
        <v>45590</v>
      </c>
      <c r="Y1115" s="2">
        <v>45590</v>
      </c>
      <c r="Z1115">
        <v>51</v>
      </c>
      <c r="AA1115" t="b">
        <v>0</v>
      </c>
      <c r="AB1115">
        <v>61</v>
      </c>
      <c r="AC1115">
        <v>336.72</v>
      </c>
      <c r="AD1115" t="b">
        <v>1</v>
      </c>
      <c r="AE1115" t="b">
        <v>0</v>
      </c>
      <c r="AF1115" t="b">
        <v>0</v>
      </c>
      <c r="AG1115" t="b">
        <v>0</v>
      </c>
    </row>
    <row r="1116" spans="1:33" x14ac:dyDescent="0.2">
      <c r="A1116">
        <v>9</v>
      </c>
      <c r="B1116" t="s">
        <v>34</v>
      </c>
      <c r="C1116" t="s">
        <v>63</v>
      </c>
      <c r="D1116" s="2">
        <v>45356</v>
      </c>
      <c r="E1116" t="s">
        <v>66</v>
      </c>
      <c r="F1116" t="s">
        <v>37</v>
      </c>
      <c r="G1116">
        <v>23</v>
      </c>
      <c r="H1116" t="s">
        <v>38</v>
      </c>
      <c r="I1116" t="s">
        <v>39</v>
      </c>
      <c r="J1116" t="s">
        <v>38</v>
      </c>
      <c r="K1116" t="s">
        <v>40</v>
      </c>
      <c r="L1116" t="s">
        <v>41</v>
      </c>
      <c r="M1116" t="s">
        <v>42</v>
      </c>
      <c r="N1116">
        <v>47.57</v>
      </c>
      <c r="O1116">
        <v>30</v>
      </c>
      <c r="P1116" s="2">
        <v>45359</v>
      </c>
      <c r="Q1116" s="2">
        <v>45410</v>
      </c>
      <c r="R1116" s="2">
        <v>45426</v>
      </c>
      <c r="S1116" s="2">
        <v>45428</v>
      </c>
      <c r="T1116" s="2">
        <v>45488</v>
      </c>
      <c r="U1116" s="2">
        <v>45489</v>
      </c>
      <c r="V1116" s="2">
        <v>45490</v>
      </c>
      <c r="W1116" s="2">
        <v>45590</v>
      </c>
      <c r="X1116" s="2">
        <v>45590</v>
      </c>
      <c r="Y1116" s="2">
        <v>45590</v>
      </c>
      <c r="Z1116">
        <v>51</v>
      </c>
      <c r="AA1116" t="b">
        <v>0</v>
      </c>
      <c r="AB1116">
        <v>61</v>
      </c>
      <c r="AC1116">
        <v>1094.1099999999999</v>
      </c>
      <c r="AD1116" t="b">
        <v>1</v>
      </c>
      <c r="AE1116" t="b">
        <v>0</v>
      </c>
      <c r="AF1116" t="b">
        <v>0</v>
      </c>
      <c r="AG1116" t="b">
        <v>0</v>
      </c>
    </row>
    <row r="1117" spans="1:33" x14ac:dyDescent="0.2">
      <c r="A1117">
        <v>9</v>
      </c>
      <c r="B1117" t="s">
        <v>34</v>
      </c>
      <c r="C1117" t="s">
        <v>63</v>
      </c>
      <c r="D1117" s="2">
        <v>45356</v>
      </c>
      <c r="E1117" t="s">
        <v>67</v>
      </c>
      <c r="F1117" t="s">
        <v>37</v>
      </c>
      <c r="G1117">
        <v>23</v>
      </c>
      <c r="H1117" t="s">
        <v>38</v>
      </c>
      <c r="I1117" t="s">
        <v>39</v>
      </c>
      <c r="J1117" t="s">
        <v>38</v>
      </c>
      <c r="K1117" t="s">
        <v>40</v>
      </c>
      <c r="L1117" t="s">
        <v>41</v>
      </c>
      <c r="M1117" t="s">
        <v>42</v>
      </c>
      <c r="N1117">
        <v>1.93</v>
      </c>
      <c r="O1117">
        <v>30</v>
      </c>
      <c r="P1117" s="2">
        <v>45359</v>
      </c>
      <c r="Q1117" s="2">
        <v>45410</v>
      </c>
      <c r="R1117" s="2">
        <v>45426</v>
      </c>
      <c r="S1117" s="2">
        <v>45428</v>
      </c>
      <c r="T1117" s="2">
        <v>45488</v>
      </c>
      <c r="U1117" s="2">
        <v>45489</v>
      </c>
      <c r="V1117" s="2">
        <v>45490</v>
      </c>
      <c r="W1117" s="2">
        <v>45590</v>
      </c>
      <c r="X1117" s="2">
        <v>45590</v>
      </c>
      <c r="Y1117" s="2">
        <v>45590</v>
      </c>
      <c r="Z1117">
        <v>51</v>
      </c>
      <c r="AA1117" t="b">
        <v>0</v>
      </c>
      <c r="AB1117">
        <v>61</v>
      </c>
      <c r="AC1117">
        <v>44.39</v>
      </c>
      <c r="AD1117" t="b">
        <v>1</v>
      </c>
      <c r="AE1117" t="b">
        <v>0</v>
      </c>
      <c r="AF1117" t="b">
        <v>0</v>
      </c>
      <c r="AG1117" t="b">
        <v>0</v>
      </c>
    </row>
    <row r="1118" spans="1:33" x14ac:dyDescent="0.2">
      <c r="A1118">
        <v>9</v>
      </c>
      <c r="B1118" t="s">
        <v>34</v>
      </c>
      <c r="C1118" t="s">
        <v>63</v>
      </c>
      <c r="D1118" s="2">
        <v>45356</v>
      </c>
      <c r="E1118" t="s">
        <v>64</v>
      </c>
      <c r="F1118" t="s">
        <v>39</v>
      </c>
      <c r="G1118">
        <v>23</v>
      </c>
      <c r="H1118" t="s">
        <v>38</v>
      </c>
      <c r="I1118" t="s">
        <v>40</v>
      </c>
      <c r="J1118" t="s">
        <v>39</v>
      </c>
      <c r="K1118" t="s">
        <v>38</v>
      </c>
      <c r="L1118" t="s">
        <v>44</v>
      </c>
      <c r="M1118" t="s">
        <v>45</v>
      </c>
      <c r="N1118">
        <v>13.04</v>
      </c>
      <c r="O1118">
        <v>14</v>
      </c>
      <c r="P1118" s="2">
        <v>45361</v>
      </c>
      <c r="Q1118" s="2">
        <v>45383</v>
      </c>
      <c r="Z1118">
        <v>22</v>
      </c>
      <c r="AC1118">
        <v>299.92</v>
      </c>
      <c r="AD1118" t="b">
        <v>0</v>
      </c>
    </row>
    <row r="1119" spans="1:33" x14ac:dyDescent="0.2">
      <c r="A1119">
        <v>9</v>
      </c>
      <c r="B1119" t="s">
        <v>34</v>
      </c>
      <c r="C1119" t="s">
        <v>63</v>
      </c>
      <c r="D1119" s="2">
        <v>45356</v>
      </c>
      <c r="E1119" t="s">
        <v>65</v>
      </c>
      <c r="F1119" t="s">
        <v>39</v>
      </c>
      <c r="G1119">
        <v>23</v>
      </c>
      <c r="H1119" t="s">
        <v>38</v>
      </c>
      <c r="I1119" t="s">
        <v>40</v>
      </c>
      <c r="J1119" t="s">
        <v>39</v>
      </c>
      <c r="K1119" t="s">
        <v>38</v>
      </c>
      <c r="L1119" t="s">
        <v>44</v>
      </c>
      <c r="M1119" t="s">
        <v>45</v>
      </c>
      <c r="N1119">
        <v>1.64</v>
      </c>
      <c r="O1119">
        <v>14</v>
      </c>
      <c r="P1119" s="2">
        <v>45361</v>
      </c>
      <c r="Q1119" s="2">
        <v>45383</v>
      </c>
      <c r="Z1119">
        <v>22</v>
      </c>
      <c r="AC1119">
        <v>37.72</v>
      </c>
      <c r="AD1119" t="b">
        <v>0</v>
      </c>
    </row>
    <row r="1120" spans="1:33" x14ac:dyDescent="0.2">
      <c r="A1120">
        <v>9</v>
      </c>
      <c r="B1120" t="s">
        <v>34</v>
      </c>
      <c r="C1120" t="s">
        <v>63</v>
      </c>
      <c r="D1120" s="2">
        <v>45356</v>
      </c>
      <c r="E1120" t="s">
        <v>66</v>
      </c>
      <c r="F1120" t="s">
        <v>37</v>
      </c>
      <c r="G1120">
        <v>23</v>
      </c>
      <c r="H1120" t="s">
        <v>38</v>
      </c>
      <c r="I1120" t="s">
        <v>40</v>
      </c>
      <c r="J1120" t="s">
        <v>39</v>
      </c>
      <c r="K1120" t="s">
        <v>38</v>
      </c>
      <c r="L1120" t="s">
        <v>44</v>
      </c>
      <c r="M1120" t="s">
        <v>45</v>
      </c>
      <c r="N1120">
        <v>49.01</v>
      </c>
      <c r="O1120">
        <v>14</v>
      </c>
      <c r="P1120" s="2">
        <v>45361</v>
      </c>
      <c r="Q1120" s="2">
        <v>45383</v>
      </c>
      <c r="Z1120">
        <v>22</v>
      </c>
      <c r="AC1120">
        <v>1127.23</v>
      </c>
      <c r="AD1120" t="b">
        <v>0</v>
      </c>
    </row>
    <row r="1121" spans="1:33" x14ac:dyDescent="0.2">
      <c r="A1121">
        <v>9</v>
      </c>
      <c r="B1121" t="s">
        <v>34</v>
      </c>
      <c r="C1121" t="s">
        <v>63</v>
      </c>
      <c r="D1121" s="2">
        <v>45356</v>
      </c>
      <c r="E1121" t="s">
        <v>67</v>
      </c>
      <c r="F1121" t="s">
        <v>37</v>
      </c>
      <c r="G1121">
        <v>23</v>
      </c>
      <c r="H1121" t="s">
        <v>38</v>
      </c>
      <c r="I1121" t="s">
        <v>40</v>
      </c>
      <c r="J1121" t="s">
        <v>39</v>
      </c>
      <c r="K1121" t="s">
        <v>38</v>
      </c>
      <c r="L1121" t="s">
        <v>44</v>
      </c>
      <c r="M1121" t="s">
        <v>45</v>
      </c>
      <c r="N1121">
        <v>58.3</v>
      </c>
      <c r="O1121">
        <v>14</v>
      </c>
      <c r="P1121" s="2">
        <v>45361</v>
      </c>
      <c r="Q1121" s="2">
        <v>45383</v>
      </c>
      <c r="Z1121">
        <v>22</v>
      </c>
      <c r="AC1121">
        <v>1340.9</v>
      </c>
      <c r="AD1121" t="b">
        <v>0</v>
      </c>
    </row>
    <row r="1122" spans="1:33" x14ac:dyDescent="0.2">
      <c r="A1122">
        <v>9</v>
      </c>
      <c r="B1122" t="s">
        <v>34</v>
      </c>
      <c r="C1122" t="s">
        <v>63</v>
      </c>
      <c r="D1122" s="2">
        <v>45356</v>
      </c>
      <c r="E1122" t="s">
        <v>64</v>
      </c>
      <c r="F1122" t="s">
        <v>39</v>
      </c>
      <c r="G1122">
        <v>23</v>
      </c>
      <c r="H1122" t="s">
        <v>40</v>
      </c>
      <c r="I1122" t="s">
        <v>40</v>
      </c>
      <c r="J1122" t="s">
        <v>39</v>
      </c>
      <c r="K1122" t="s">
        <v>39</v>
      </c>
      <c r="L1122" t="s">
        <v>46</v>
      </c>
      <c r="M1122" t="s">
        <v>47</v>
      </c>
      <c r="N1122">
        <v>14.1</v>
      </c>
      <c r="O1122">
        <v>28</v>
      </c>
      <c r="P1122" s="2">
        <v>45361</v>
      </c>
      <c r="Q1122" s="2">
        <v>45385</v>
      </c>
      <c r="Z1122">
        <v>24</v>
      </c>
      <c r="AC1122">
        <v>324.3</v>
      </c>
      <c r="AD1122" t="b">
        <v>0</v>
      </c>
    </row>
    <row r="1123" spans="1:33" x14ac:dyDescent="0.2">
      <c r="A1123">
        <v>9</v>
      </c>
      <c r="B1123" t="s">
        <v>34</v>
      </c>
      <c r="C1123" t="s">
        <v>63</v>
      </c>
      <c r="D1123" s="2">
        <v>45356</v>
      </c>
      <c r="E1123" t="s">
        <v>65</v>
      </c>
      <c r="F1123" t="s">
        <v>39</v>
      </c>
      <c r="G1123">
        <v>23</v>
      </c>
      <c r="H1123" t="s">
        <v>40</v>
      </c>
      <c r="I1123" t="s">
        <v>40</v>
      </c>
      <c r="J1123" t="s">
        <v>39</v>
      </c>
      <c r="K1123" t="s">
        <v>39</v>
      </c>
      <c r="L1123" t="s">
        <v>46</v>
      </c>
      <c r="M1123" t="s">
        <v>47</v>
      </c>
      <c r="N1123">
        <v>9.69</v>
      </c>
      <c r="O1123">
        <v>28</v>
      </c>
      <c r="P1123" s="2">
        <v>45361</v>
      </c>
      <c r="Q1123" s="2">
        <v>45385</v>
      </c>
      <c r="Z1123">
        <v>24</v>
      </c>
      <c r="AC1123">
        <v>222.87</v>
      </c>
      <c r="AD1123" t="b">
        <v>0</v>
      </c>
    </row>
    <row r="1124" spans="1:33" x14ac:dyDescent="0.2">
      <c r="A1124">
        <v>9</v>
      </c>
      <c r="B1124" t="s">
        <v>34</v>
      </c>
      <c r="C1124" t="s">
        <v>63</v>
      </c>
      <c r="D1124" s="2">
        <v>45356</v>
      </c>
      <c r="E1124" t="s">
        <v>66</v>
      </c>
      <c r="F1124" t="s">
        <v>37</v>
      </c>
      <c r="G1124">
        <v>23</v>
      </c>
      <c r="H1124" t="s">
        <v>40</v>
      </c>
      <c r="I1124" t="s">
        <v>40</v>
      </c>
      <c r="J1124" t="s">
        <v>39</v>
      </c>
      <c r="K1124" t="s">
        <v>39</v>
      </c>
      <c r="L1124" t="s">
        <v>46</v>
      </c>
      <c r="M1124" t="s">
        <v>47</v>
      </c>
      <c r="N1124">
        <v>3.91</v>
      </c>
      <c r="O1124">
        <v>28</v>
      </c>
      <c r="P1124" s="2">
        <v>45361</v>
      </c>
      <c r="Q1124" s="2">
        <v>45385</v>
      </c>
      <c r="Z1124">
        <v>24</v>
      </c>
      <c r="AC1124">
        <v>89.93</v>
      </c>
      <c r="AD1124" t="b">
        <v>0</v>
      </c>
    </row>
    <row r="1125" spans="1:33" x14ac:dyDescent="0.2">
      <c r="A1125">
        <v>9</v>
      </c>
      <c r="B1125" t="s">
        <v>34</v>
      </c>
      <c r="C1125" t="s">
        <v>63</v>
      </c>
      <c r="D1125" s="2">
        <v>45356</v>
      </c>
      <c r="E1125" t="s">
        <v>67</v>
      </c>
      <c r="F1125" t="s">
        <v>37</v>
      </c>
      <c r="G1125">
        <v>23</v>
      </c>
      <c r="H1125" t="s">
        <v>40</v>
      </c>
      <c r="I1125" t="s">
        <v>40</v>
      </c>
      <c r="J1125" t="s">
        <v>39</v>
      </c>
      <c r="K1125" t="s">
        <v>39</v>
      </c>
      <c r="L1125" t="s">
        <v>46</v>
      </c>
      <c r="M1125" t="s">
        <v>47</v>
      </c>
      <c r="N1125">
        <v>51.59</v>
      </c>
      <c r="O1125">
        <v>28</v>
      </c>
      <c r="P1125" s="2">
        <v>45361</v>
      </c>
      <c r="Q1125" s="2">
        <v>45385</v>
      </c>
      <c r="Z1125">
        <v>24</v>
      </c>
      <c r="AC1125">
        <v>1186.57</v>
      </c>
      <c r="AD1125" t="b">
        <v>0</v>
      </c>
    </row>
    <row r="1126" spans="1:33" x14ac:dyDescent="0.2">
      <c r="A1126">
        <v>9</v>
      </c>
      <c r="B1126" t="s">
        <v>34</v>
      </c>
      <c r="C1126" t="s">
        <v>63</v>
      </c>
      <c r="D1126" s="2">
        <v>45356</v>
      </c>
      <c r="E1126" t="s">
        <v>64</v>
      </c>
      <c r="F1126" t="s">
        <v>39</v>
      </c>
      <c r="G1126">
        <v>23</v>
      </c>
      <c r="H1126" t="s">
        <v>39</v>
      </c>
      <c r="I1126" t="s">
        <v>39</v>
      </c>
      <c r="J1126" t="s">
        <v>39</v>
      </c>
      <c r="K1126" t="s">
        <v>40</v>
      </c>
      <c r="L1126" t="s">
        <v>48</v>
      </c>
      <c r="M1126" t="s">
        <v>49</v>
      </c>
      <c r="N1126">
        <v>16.36</v>
      </c>
      <c r="P1126" s="2">
        <v>45356</v>
      </c>
      <c r="Q1126" s="2">
        <v>45382</v>
      </c>
      <c r="Z1126">
        <v>26</v>
      </c>
      <c r="AC1126">
        <v>376.28</v>
      </c>
      <c r="AD1126" t="b">
        <v>0</v>
      </c>
    </row>
    <row r="1127" spans="1:33" x14ac:dyDescent="0.2">
      <c r="A1127">
        <v>9</v>
      </c>
      <c r="B1127" t="s">
        <v>34</v>
      </c>
      <c r="C1127" t="s">
        <v>63</v>
      </c>
      <c r="D1127" s="2">
        <v>45356</v>
      </c>
      <c r="E1127" t="s">
        <v>65</v>
      </c>
      <c r="F1127" t="s">
        <v>39</v>
      </c>
      <c r="G1127">
        <v>23</v>
      </c>
      <c r="H1127" t="s">
        <v>39</v>
      </c>
      <c r="I1127" t="s">
        <v>39</v>
      </c>
      <c r="J1127" t="s">
        <v>39</v>
      </c>
      <c r="K1127" t="s">
        <v>40</v>
      </c>
      <c r="L1127" t="s">
        <v>48</v>
      </c>
      <c r="M1127" t="s">
        <v>49</v>
      </c>
      <c r="N1127">
        <v>6.8</v>
      </c>
      <c r="P1127" s="2">
        <v>45356</v>
      </c>
      <c r="Q1127" s="2">
        <v>45382</v>
      </c>
      <c r="Z1127">
        <v>26</v>
      </c>
      <c r="AC1127">
        <v>156.4</v>
      </c>
      <c r="AD1127" t="b">
        <v>0</v>
      </c>
    </row>
    <row r="1128" spans="1:33" x14ac:dyDescent="0.2">
      <c r="A1128">
        <v>9</v>
      </c>
      <c r="B1128" t="s">
        <v>34</v>
      </c>
      <c r="C1128" t="s">
        <v>63</v>
      </c>
      <c r="D1128" s="2">
        <v>45356</v>
      </c>
      <c r="E1128" t="s">
        <v>66</v>
      </c>
      <c r="F1128" t="s">
        <v>37</v>
      </c>
      <c r="G1128">
        <v>23</v>
      </c>
      <c r="H1128" t="s">
        <v>39</v>
      </c>
      <c r="I1128" t="s">
        <v>39</v>
      </c>
      <c r="J1128" t="s">
        <v>39</v>
      </c>
      <c r="K1128" t="s">
        <v>40</v>
      </c>
      <c r="L1128" t="s">
        <v>48</v>
      </c>
      <c r="M1128" t="s">
        <v>49</v>
      </c>
      <c r="N1128">
        <v>35.18</v>
      </c>
      <c r="P1128" s="2">
        <v>45356</v>
      </c>
      <c r="Q1128" s="2">
        <v>45382</v>
      </c>
      <c r="Z1128">
        <v>26</v>
      </c>
      <c r="AC1128">
        <v>809.14</v>
      </c>
      <c r="AD1128" t="b">
        <v>0</v>
      </c>
    </row>
    <row r="1129" spans="1:33" x14ac:dyDescent="0.2">
      <c r="A1129">
        <v>9</v>
      </c>
      <c r="B1129" t="s">
        <v>34</v>
      </c>
      <c r="C1129" t="s">
        <v>63</v>
      </c>
      <c r="D1129" s="2">
        <v>45356</v>
      </c>
      <c r="E1129" t="s">
        <v>67</v>
      </c>
      <c r="F1129" t="s">
        <v>37</v>
      </c>
      <c r="G1129">
        <v>23</v>
      </c>
      <c r="H1129" t="s">
        <v>39</v>
      </c>
      <c r="I1129" t="s">
        <v>39</v>
      </c>
      <c r="J1129" t="s">
        <v>39</v>
      </c>
      <c r="K1129" t="s">
        <v>40</v>
      </c>
      <c r="L1129" t="s">
        <v>48</v>
      </c>
      <c r="M1129" t="s">
        <v>49</v>
      </c>
      <c r="N1129">
        <v>25.63</v>
      </c>
      <c r="P1129" s="2">
        <v>45356</v>
      </c>
      <c r="Q1129" s="2">
        <v>45382</v>
      </c>
      <c r="Z1129">
        <v>26</v>
      </c>
      <c r="AC1129">
        <v>589.49</v>
      </c>
      <c r="AD1129" t="b">
        <v>0</v>
      </c>
    </row>
    <row r="1130" spans="1:33" x14ac:dyDescent="0.2">
      <c r="A1130">
        <v>9</v>
      </c>
      <c r="B1130" t="s">
        <v>34</v>
      </c>
      <c r="C1130" t="s">
        <v>68</v>
      </c>
      <c r="D1130" s="2">
        <v>45546</v>
      </c>
      <c r="E1130" t="s">
        <v>69</v>
      </c>
      <c r="F1130" t="s">
        <v>37</v>
      </c>
      <c r="G1130">
        <v>23</v>
      </c>
      <c r="H1130" t="s">
        <v>38</v>
      </c>
      <c r="I1130" t="s">
        <v>39</v>
      </c>
      <c r="J1130" t="s">
        <v>38</v>
      </c>
      <c r="K1130" t="s">
        <v>40</v>
      </c>
      <c r="L1130" t="s">
        <v>41</v>
      </c>
      <c r="M1130" t="s">
        <v>42</v>
      </c>
      <c r="N1130">
        <v>60.54</v>
      </c>
      <c r="O1130">
        <v>30</v>
      </c>
      <c r="P1130" s="2">
        <v>45548</v>
      </c>
      <c r="Q1130" s="2">
        <v>45556</v>
      </c>
      <c r="R1130" s="2">
        <v>45567</v>
      </c>
      <c r="S1130" s="2">
        <v>45576</v>
      </c>
      <c r="T1130" s="2">
        <v>45611</v>
      </c>
      <c r="U1130" s="2">
        <v>45608</v>
      </c>
      <c r="V1130" s="2">
        <v>45609</v>
      </c>
      <c r="W1130" s="2">
        <v>45609</v>
      </c>
      <c r="X1130" s="2">
        <v>45616</v>
      </c>
      <c r="Y1130" s="2">
        <v>45616</v>
      </c>
      <c r="Z1130">
        <v>8</v>
      </c>
      <c r="AA1130" t="b">
        <v>1</v>
      </c>
      <c r="AB1130">
        <v>32</v>
      </c>
      <c r="AC1130">
        <v>1392.42</v>
      </c>
      <c r="AD1130" t="b">
        <v>1</v>
      </c>
      <c r="AE1130" t="b">
        <v>0</v>
      </c>
      <c r="AF1130" t="b">
        <v>0</v>
      </c>
      <c r="AG1130" t="b">
        <v>0</v>
      </c>
    </row>
    <row r="1131" spans="1:33" x14ac:dyDescent="0.2">
      <c r="A1131">
        <v>9</v>
      </c>
      <c r="B1131" t="s">
        <v>34</v>
      </c>
      <c r="C1131" t="s">
        <v>68</v>
      </c>
      <c r="D1131" s="2">
        <v>45546</v>
      </c>
      <c r="E1131" t="s">
        <v>70</v>
      </c>
      <c r="F1131" t="s">
        <v>39</v>
      </c>
      <c r="G1131">
        <v>23</v>
      </c>
      <c r="H1131" t="s">
        <v>38</v>
      </c>
      <c r="I1131" t="s">
        <v>39</v>
      </c>
      <c r="J1131" t="s">
        <v>38</v>
      </c>
      <c r="K1131" t="s">
        <v>40</v>
      </c>
      <c r="L1131" t="s">
        <v>41</v>
      </c>
      <c r="M1131" t="s">
        <v>42</v>
      </c>
      <c r="N1131">
        <v>14.45</v>
      </c>
      <c r="O1131">
        <v>30</v>
      </c>
      <c r="P1131" s="2">
        <v>45548</v>
      </c>
      <c r="Q1131" s="2">
        <v>45556</v>
      </c>
      <c r="R1131" s="2">
        <v>45567</v>
      </c>
      <c r="S1131" s="2">
        <v>45576</v>
      </c>
      <c r="T1131" s="2">
        <v>45611</v>
      </c>
      <c r="U1131" s="2">
        <v>45608</v>
      </c>
      <c r="V1131" s="2">
        <v>45609</v>
      </c>
      <c r="W1131" s="2">
        <v>45609</v>
      </c>
      <c r="X1131" s="2">
        <v>45616</v>
      </c>
      <c r="Y1131" s="2">
        <v>45616</v>
      </c>
      <c r="Z1131">
        <v>8</v>
      </c>
      <c r="AA1131" t="b">
        <v>1</v>
      </c>
      <c r="AB1131">
        <v>32</v>
      </c>
      <c r="AC1131">
        <v>332.35</v>
      </c>
      <c r="AD1131" t="b">
        <v>1</v>
      </c>
      <c r="AE1131" t="b">
        <v>0</v>
      </c>
      <c r="AF1131" t="b">
        <v>0</v>
      </c>
      <c r="AG1131" t="b">
        <v>0</v>
      </c>
    </row>
    <row r="1132" spans="1:33" x14ac:dyDescent="0.2">
      <c r="A1132">
        <v>9</v>
      </c>
      <c r="B1132" t="s">
        <v>34</v>
      </c>
      <c r="C1132" t="s">
        <v>68</v>
      </c>
      <c r="D1132" s="2">
        <v>45546</v>
      </c>
      <c r="E1132" t="s">
        <v>71</v>
      </c>
      <c r="F1132" t="s">
        <v>37</v>
      </c>
      <c r="G1132">
        <v>23</v>
      </c>
      <c r="H1132" t="s">
        <v>38</v>
      </c>
      <c r="I1132" t="s">
        <v>39</v>
      </c>
      <c r="J1132" t="s">
        <v>38</v>
      </c>
      <c r="K1132" t="s">
        <v>40</v>
      </c>
      <c r="L1132" t="s">
        <v>41</v>
      </c>
      <c r="M1132" t="s">
        <v>42</v>
      </c>
      <c r="N1132">
        <v>1.93</v>
      </c>
      <c r="O1132">
        <v>30</v>
      </c>
      <c r="P1132" s="2">
        <v>45548</v>
      </c>
      <c r="Q1132" s="2">
        <v>45556</v>
      </c>
      <c r="R1132" s="2">
        <v>45567</v>
      </c>
      <c r="S1132" s="2">
        <v>45576</v>
      </c>
      <c r="T1132" s="2">
        <v>45611</v>
      </c>
      <c r="U1132" s="2">
        <v>45608</v>
      </c>
      <c r="V1132" s="2">
        <v>45609</v>
      </c>
      <c r="W1132" s="2">
        <v>45609</v>
      </c>
      <c r="X1132" s="2">
        <v>45616</v>
      </c>
      <c r="Y1132" s="2">
        <v>45616</v>
      </c>
      <c r="Z1132">
        <v>8</v>
      </c>
      <c r="AA1132" t="b">
        <v>1</v>
      </c>
      <c r="AB1132">
        <v>32</v>
      </c>
      <c r="AC1132">
        <v>44.39</v>
      </c>
      <c r="AD1132" t="b">
        <v>1</v>
      </c>
      <c r="AE1132" t="b">
        <v>0</v>
      </c>
      <c r="AF1132" t="b">
        <v>0</v>
      </c>
      <c r="AG1132" t="b">
        <v>0</v>
      </c>
    </row>
    <row r="1133" spans="1:33" x14ac:dyDescent="0.2">
      <c r="A1133">
        <v>9</v>
      </c>
      <c r="B1133" t="s">
        <v>34</v>
      </c>
      <c r="C1133" t="s">
        <v>68</v>
      </c>
      <c r="D1133" s="2">
        <v>45546</v>
      </c>
      <c r="E1133" t="s">
        <v>69</v>
      </c>
      <c r="F1133" t="s">
        <v>37</v>
      </c>
      <c r="G1133">
        <v>23</v>
      </c>
      <c r="H1133" t="s">
        <v>38</v>
      </c>
      <c r="I1133" t="s">
        <v>40</v>
      </c>
      <c r="J1133" t="s">
        <v>39</v>
      </c>
      <c r="K1133" t="s">
        <v>38</v>
      </c>
      <c r="L1133" t="s">
        <v>44</v>
      </c>
      <c r="M1133" t="s">
        <v>45</v>
      </c>
      <c r="N1133">
        <v>17.48</v>
      </c>
      <c r="O1133">
        <v>14</v>
      </c>
      <c r="P1133" s="2">
        <v>45551</v>
      </c>
      <c r="Q1133" s="2">
        <v>45562</v>
      </c>
      <c r="Z1133">
        <v>11.7</v>
      </c>
      <c r="AC1133">
        <v>402.04</v>
      </c>
      <c r="AD1133" t="b">
        <v>0</v>
      </c>
    </row>
    <row r="1134" spans="1:33" x14ac:dyDescent="0.2">
      <c r="A1134">
        <v>9</v>
      </c>
      <c r="B1134" t="s">
        <v>34</v>
      </c>
      <c r="C1134" t="s">
        <v>68</v>
      </c>
      <c r="D1134" s="2">
        <v>45546</v>
      </c>
      <c r="E1134" t="s">
        <v>70</v>
      </c>
      <c r="F1134" t="s">
        <v>39</v>
      </c>
      <c r="G1134">
        <v>23</v>
      </c>
      <c r="H1134" t="s">
        <v>38</v>
      </c>
      <c r="I1134" t="s">
        <v>40</v>
      </c>
      <c r="J1134" t="s">
        <v>39</v>
      </c>
      <c r="K1134" t="s">
        <v>38</v>
      </c>
      <c r="L1134" t="s">
        <v>44</v>
      </c>
      <c r="M1134" t="s">
        <v>45</v>
      </c>
      <c r="N1134">
        <v>26.61</v>
      </c>
      <c r="O1134">
        <v>14</v>
      </c>
      <c r="P1134" s="2">
        <v>45551</v>
      </c>
      <c r="Q1134" s="2">
        <v>45562</v>
      </c>
      <c r="Z1134">
        <v>11.7</v>
      </c>
      <c r="AC1134">
        <v>612.03</v>
      </c>
      <c r="AD1134" t="b">
        <v>0</v>
      </c>
    </row>
    <row r="1135" spans="1:33" x14ac:dyDescent="0.2">
      <c r="A1135">
        <v>9</v>
      </c>
      <c r="B1135" t="s">
        <v>34</v>
      </c>
      <c r="C1135" t="s">
        <v>68</v>
      </c>
      <c r="D1135" s="2">
        <v>45546</v>
      </c>
      <c r="E1135" t="s">
        <v>71</v>
      </c>
      <c r="F1135" t="s">
        <v>37</v>
      </c>
      <c r="G1135">
        <v>23</v>
      </c>
      <c r="H1135" t="s">
        <v>38</v>
      </c>
      <c r="I1135" t="s">
        <v>40</v>
      </c>
      <c r="J1135" t="s">
        <v>39</v>
      </c>
      <c r="K1135" t="s">
        <v>38</v>
      </c>
      <c r="L1135" t="s">
        <v>44</v>
      </c>
      <c r="M1135" t="s">
        <v>45</v>
      </c>
      <c r="N1135">
        <v>36.4</v>
      </c>
      <c r="O1135">
        <v>14</v>
      </c>
      <c r="P1135" s="2">
        <v>45551</v>
      </c>
      <c r="Q1135" s="2">
        <v>45562</v>
      </c>
      <c r="Z1135">
        <v>11.7</v>
      </c>
      <c r="AC1135">
        <v>837.19999999999993</v>
      </c>
      <c r="AD1135" t="b">
        <v>0</v>
      </c>
    </row>
    <row r="1136" spans="1:33" x14ac:dyDescent="0.2">
      <c r="A1136">
        <v>9</v>
      </c>
      <c r="B1136" t="s">
        <v>34</v>
      </c>
      <c r="C1136" t="s">
        <v>68</v>
      </c>
      <c r="D1136" s="2">
        <v>45546</v>
      </c>
      <c r="E1136" t="s">
        <v>69</v>
      </c>
      <c r="F1136" t="s">
        <v>37</v>
      </c>
      <c r="G1136">
        <v>23</v>
      </c>
      <c r="H1136" t="s">
        <v>40</v>
      </c>
      <c r="I1136" t="s">
        <v>40</v>
      </c>
      <c r="J1136" t="s">
        <v>39</v>
      </c>
      <c r="K1136" t="s">
        <v>39</v>
      </c>
      <c r="L1136" t="s">
        <v>46</v>
      </c>
      <c r="M1136" t="s">
        <v>47</v>
      </c>
      <c r="N1136">
        <v>20.52</v>
      </c>
      <c r="O1136">
        <v>28</v>
      </c>
      <c r="P1136" s="2">
        <v>45546</v>
      </c>
      <c r="Q1136" s="2">
        <v>45557</v>
      </c>
      <c r="Z1136">
        <v>11.7</v>
      </c>
      <c r="AC1136">
        <v>471.96</v>
      </c>
      <c r="AD1136" t="b">
        <v>0</v>
      </c>
    </row>
    <row r="1137" spans="1:33" x14ac:dyDescent="0.2">
      <c r="A1137">
        <v>9</v>
      </c>
      <c r="B1137" t="s">
        <v>34</v>
      </c>
      <c r="C1137" t="s">
        <v>68</v>
      </c>
      <c r="D1137" s="2">
        <v>45546</v>
      </c>
      <c r="E1137" t="s">
        <v>70</v>
      </c>
      <c r="F1137" t="s">
        <v>39</v>
      </c>
      <c r="G1137">
        <v>23</v>
      </c>
      <c r="H1137" t="s">
        <v>40</v>
      </c>
      <c r="I1137" t="s">
        <v>40</v>
      </c>
      <c r="J1137" t="s">
        <v>39</v>
      </c>
      <c r="K1137" t="s">
        <v>39</v>
      </c>
      <c r="L1137" t="s">
        <v>46</v>
      </c>
      <c r="M1137" t="s">
        <v>47</v>
      </c>
      <c r="N1137">
        <v>18.760000000000002</v>
      </c>
      <c r="O1137">
        <v>28</v>
      </c>
      <c r="P1137" s="2">
        <v>45546</v>
      </c>
      <c r="Q1137" s="2">
        <v>45557</v>
      </c>
      <c r="Z1137">
        <v>11.7</v>
      </c>
      <c r="AC1137">
        <v>431.48</v>
      </c>
      <c r="AD1137" t="b">
        <v>0</v>
      </c>
    </row>
    <row r="1138" spans="1:33" x14ac:dyDescent="0.2">
      <c r="A1138">
        <v>9</v>
      </c>
      <c r="B1138" t="s">
        <v>34</v>
      </c>
      <c r="C1138" t="s">
        <v>68</v>
      </c>
      <c r="D1138" s="2">
        <v>45546</v>
      </c>
      <c r="E1138" t="s">
        <v>71</v>
      </c>
      <c r="F1138" t="s">
        <v>37</v>
      </c>
      <c r="G1138">
        <v>23</v>
      </c>
      <c r="H1138" t="s">
        <v>40</v>
      </c>
      <c r="I1138" t="s">
        <v>40</v>
      </c>
      <c r="J1138" t="s">
        <v>39</v>
      </c>
      <c r="K1138" t="s">
        <v>39</v>
      </c>
      <c r="L1138" t="s">
        <v>46</v>
      </c>
      <c r="M1138" t="s">
        <v>47</v>
      </c>
      <c r="N1138">
        <v>1.64</v>
      </c>
      <c r="O1138">
        <v>28</v>
      </c>
      <c r="P1138" s="2">
        <v>45546</v>
      </c>
      <c r="Q1138" s="2">
        <v>45557</v>
      </c>
      <c r="Z1138">
        <v>11.7</v>
      </c>
      <c r="AC1138">
        <v>37.72</v>
      </c>
      <c r="AD1138" t="b">
        <v>0</v>
      </c>
    </row>
    <row r="1139" spans="1:33" x14ac:dyDescent="0.2">
      <c r="A1139">
        <v>9</v>
      </c>
      <c r="B1139" t="s">
        <v>34</v>
      </c>
      <c r="C1139" t="s">
        <v>68</v>
      </c>
      <c r="D1139" s="2">
        <v>45546</v>
      </c>
      <c r="E1139" t="s">
        <v>69</v>
      </c>
      <c r="F1139" t="s">
        <v>37</v>
      </c>
      <c r="G1139">
        <v>23</v>
      </c>
      <c r="H1139" t="s">
        <v>39</v>
      </c>
      <c r="I1139" t="s">
        <v>39</v>
      </c>
      <c r="J1139" t="s">
        <v>39</v>
      </c>
      <c r="K1139" t="s">
        <v>40</v>
      </c>
      <c r="L1139" t="s">
        <v>48</v>
      </c>
      <c r="M1139" t="s">
        <v>49</v>
      </c>
      <c r="N1139">
        <v>63.72</v>
      </c>
      <c r="P1139" s="2">
        <v>45550</v>
      </c>
      <c r="Q1139" s="2">
        <v>45567</v>
      </c>
      <c r="Z1139">
        <v>17</v>
      </c>
      <c r="AC1139">
        <v>1465.56</v>
      </c>
      <c r="AD1139" t="b">
        <v>0</v>
      </c>
    </row>
    <row r="1140" spans="1:33" x14ac:dyDescent="0.2">
      <c r="A1140">
        <v>9</v>
      </c>
      <c r="B1140" t="s">
        <v>34</v>
      </c>
      <c r="C1140" t="s">
        <v>68</v>
      </c>
      <c r="D1140" s="2">
        <v>45546</v>
      </c>
      <c r="E1140" t="s">
        <v>70</v>
      </c>
      <c r="F1140" t="s">
        <v>39</v>
      </c>
      <c r="G1140">
        <v>23</v>
      </c>
      <c r="H1140" t="s">
        <v>39</v>
      </c>
      <c r="I1140" t="s">
        <v>39</v>
      </c>
      <c r="J1140" t="s">
        <v>39</v>
      </c>
      <c r="K1140" t="s">
        <v>40</v>
      </c>
      <c r="L1140" t="s">
        <v>48</v>
      </c>
      <c r="M1140" t="s">
        <v>49</v>
      </c>
      <c r="N1140">
        <v>24.13</v>
      </c>
      <c r="P1140" s="2">
        <v>45550</v>
      </c>
      <c r="Q1140" s="2">
        <v>45567</v>
      </c>
      <c r="Z1140">
        <v>17</v>
      </c>
      <c r="AC1140">
        <v>554.99</v>
      </c>
      <c r="AD1140" t="b">
        <v>0</v>
      </c>
    </row>
    <row r="1141" spans="1:33" x14ac:dyDescent="0.2">
      <c r="A1141">
        <v>9</v>
      </c>
      <c r="B1141" t="s">
        <v>34</v>
      </c>
      <c r="C1141" t="s">
        <v>68</v>
      </c>
      <c r="D1141" s="2">
        <v>45546</v>
      </c>
      <c r="E1141" t="s">
        <v>71</v>
      </c>
      <c r="F1141" t="s">
        <v>37</v>
      </c>
      <c r="G1141">
        <v>23</v>
      </c>
      <c r="H1141" t="s">
        <v>39</v>
      </c>
      <c r="I1141" t="s">
        <v>39</v>
      </c>
      <c r="J1141" t="s">
        <v>39</v>
      </c>
      <c r="K1141" t="s">
        <v>40</v>
      </c>
      <c r="L1141" t="s">
        <v>48</v>
      </c>
      <c r="M1141" t="s">
        <v>49</v>
      </c>
      <c r="N1141">
        <v>15.28</v>
      </c>
      <c r="P1141" s="2">
        <v>45550</v>
      </c>
      <c r="Q1141" s="2">
        <v>45567</v>
      </c>
      <c r="Z1141">
        <v>17</v>
      </c>
      <c r="AC1141">
        <v>351.44</v>
      </c>
      <c r="AD1141" t="b">
        <v>0</v>
      </c>
    </row>
    <row r="1142" spans="1:33" x14ac:dyDescent="0.2">
      <c r="A1142">
        <v>9</v>
      </c>
      <c r="B1142" t="s">
        <v>34</v>
      </c>
      <c r="C1142" t="s">
        <v>72</v>
      </c>
      <c r="D1142" s="2">
        <v>45400</v>
      </c>
      <c r="E1142" t="s">
        <v>73</v>
      </c>
      <c r="F1142" t="s">
        <v>39</v>
      </c>
      <c r="G1142">
        <v>242</v>
      </c>
      <c r="H1142" t="s">
        <v>38</v>
      </c>
      <c r="I1142" t="s">
        <v>39</v>
      </c>
      <c r="J1142" t="s">
        <v>38</v>
      </c>
      <c r="K1142" t="s">
        <v>40</v>
      </c>
      <c r="L1142" t="s">
        <v>41</v>
      </c>
      <c r="M1142" t="s">
        <v>42</v>
      </c>
      <c r="N1142">
        <v>23.13</v>
      </c>
      <c r="O1142">
        <v>30</v>
      </c>
      <c r="P1142" s="2">
        <v>45403</v>
      </c>
      <c r="Q1142" s="2">
        <v>45425</v>
      </c>
      <c r="R1142" s="2">
        <v>45426</v>
      </c>
      <c r="S1142" s="2">
        <v>45436</v>
      </c>
      <c r="T1142" s="2">
        <v>45475</v>
      </c>
      <c r="U1142" s="2">
        <v>45478</v>
      </c>
      <c r="V1142" s="2">
        <v>45478</v>
      </c>
      <c r="W1142" s="2">
        <v>45500</v>
      </c>
      <c r="X1142" s="2">
        <v>45510</v>
      </c>
      <c r="Y1142" s="2">
        <v>45510</v>
      </c>
      <c r="Z1142">
        <v>22</v>
      </c>
      <c r="AA1142" t="b">
        <v>0</v>
      </c>
      <c r="AB1142">
        <v>42</v>
      </c>
      <c r="AC1142">
        <v>5597.46</v>
      </c>
      <c r="AD1142" t="b">
        <v>1</v>
      </c>
      <c r="AE1142" t="b">
        <v>0</v>
      </c>
      <c r="AF1142" t="b">
        <v>0</v>
      </c>
      <c r="AG1142" t="b">
        <v>1</v>
      </c>
    </row>
    <row r="1143" spans="1:33" x14ac:dyDescent="0.2">
      <c r="A1143">
        <v>9</v>
      </c>
      <c r="B1143" t="s">
        <v>34</v>
      </c>
      <c r="C1143" t="s">
        <v>72</v>
      </c>
      <c r="D1143" s="2">
        <v>45400</v>
      </c>
      <c r="E1143" t="s">
        <v>74</v>
      </c>
      <c r="F1143" t="s">
        <v>39</v>
      </c>
      <c r="G1143">
        <v>242</v>
      </c>
      <c r="H1143" t="s">
        <v>38</v>
      </c>
      <c r="I1143" t="s">
        <v>39</v>
      </c>
      <c r="J1143" t="s">
        <v>38</v>
      </c>
      <c r="K1143" t="s">
        <v>40</v>
      </c>
      <c r="L1143" t="s">
        <v>41</v>
      </c>
      <c r="M1143" t="s">
        <v>42</v>
      </c>
      <c r="N1143">
        <v>15.95</v>
      </c>
      <c r="O1143">
        <v>30</v>
      </c>
      <c r="P1143" s="2">
        <v>45403</v>
      </c>
      <c r="Q1143" s="2">
        <v>45425</v>
      </c>
      <c r="R1143" s="2">
        <v>45426</v>
      </c>
      <c r="S1143" s="2">
        <v>45436</v>
      </c>
      <c r="T1143" s="2">
        <v>45475</v>
      </c>
      <c r="U1143" s="2">
        <v>45478</v>
      </c>
      <c r="V1143" s="2">
        <v>45478</v>
      </c>
      <c r="W1143" s="2">
        <v>45500</v>
      </c>
      <c r="X1143" s="2">
        <v>45510</v>
      </c>
      <c r="Y1143" s="2">
        <v>45510</v>
      </c>
      <c r="Z1143">
        <v>22</v>
      </c>
      <c r="AA1143" t="b">
        <v>0</v>
      </c>
      <c r="AB1143">
        <v>42</v>
      </c>
      <c r="AC1143">
        <v>3859.9</v>
      </c>
      <c r="AD1143" t="b">
        <v>1</v>
      </c>
      <c r="AE1143" t="b">
        <v>0</v>
      </c>
      <c r="AF1143" t="b">
        <v>0</v>
      </c>
      <c r="AG1143" t="b">
        <v>1</v>
      </c>
    </row>
    <row r="1144" spans="1:33" x14ac:dyDescent="0.2">
      <c r="A1144">
        <v>9</v>
      </c>
      <c r="B1144" t="s">
        <v>34</v>
      </c>
      <c r="C1144" t="s">
        <v>72</v>
      </c>
      <c r="D1144" s="2">
        <v>45400</v>
      </c>
      <c r="E1144" t="s">
        <v>75</v>
      </c>
      <c r="F1144" t="s">
        <v>37</v>
      </c>
      <c r="G1144">
        <v>242</v>
      </c>
      <c r="H1144" t="s">
        <v>38</v>
      </c>
      <c r="I1144" t="s">
        <v>39</v>
      </c>
      <c r="J1144" t="s">
        <v>38</v>
      </c>
      <c r="K1144" t="s">
        <v>40</v>
      </c>
      <c r="L1144" t="s">
        <v>41</v>
      </c>
      <c r="M1144" t="s">
        <v>42</v>
      </c>
      <c r="N1144">
        <v>1.93</v>
      </c>
      <c r="O1144">
        <v>30</v>
      </c>
      <c r="P1144" s="2">
        <v>45403</v>
      </c>
      <c r="Q1144" s="2">
        <v>45425</v>
      </c>
      <c r="R1144" s="2">
        <v>45426</v>
      </c>
      <c r="S1144" s="2">
        <v>45436</v>
      </c>
      <c r="T1144" s="2">
        <v>45475</v>
      </c>
      <c r="U1144" s="2">
        <v>45478</v>
      </c>
      <c r="V1144" s="2">
        <v>45478</v>
      </c>
      <c r="W1144" s="2">
        <v>45500</v>
      </c>
      <c r="X1144" s="2">
        <v>45510</v>
      </c>
      <c r="Y1144" s="2">
        <v>45510</v>
      </c>
      <c r="Z1144">
        <v>22</v>
      </c>
      <c r="AA1144" t="b">
        <v>0</v>
      </c>
      <c r="AB1144">
        <v>42</v>
      </c>
      <c r="AC1144">
        <v>467.06</v>
      </c>
      <c r="AD1144" t="b">
        <v>1</v>
      </c>
      <c r="AE1144" t="b">
        <v>0</v>
      </c>
      <c r="AF1144" t="b">
        <v>0</v>
      </c>
      <c r="AG1144" t="b">
        <v>1</v>
      </c>
    </row>
    <row r="1145" spans="1:33" x14ac:dyDescent="0.2">
      <c r="A1145">
        <v>9</v>
      </c>
      <c r="B1145" t="s">
        <v>34</v>
      </c>
      <c r="C1145" t="s">
        <v>72</v>
      </c>
      <c r="D1145" s="2">
        <v>45400</v>
      </c>
      <c r="E1145" t="s">
        <v>76</v>
      </c>
      <c r="F1145" t="s">
        <v>40</v>
      </c>
      <c r="G1145">
        <v>242</v>
      </c>
      <c r="H1145" t="s">
        <v>38</v>
      </c>
      <c r="I1145" t="s">
        <v>39</v>
      </c>
      <c r="J1145" t="s">
        <v>38</v>
      </c>
      <c r="K1145" t="s">
        <v>40</v>
      </c>
      <c r="L1145" t="s">
        <v>41</v>
      </c>
      <c r="M1145" t="s">
        <v>42</v>
      </c>
      <c r="N1145">
        <v>95.33</v>
      </c>
      <c r="O1145">
        <v>30</v>
      </c>
      <c r="P1145" s="2">
        <v>45403</v>
      </c>
      <c r="Q1145" s="2">
        <v>45425</v>
      </c>
      <c r="R1145" s="2">
        <v>45426</v>
      </c>
      <c r="S1145" s="2">
        <v>45436</v>
      </c>
      <c r="T1145" s="2">
        <v>45475</v>
      </c>
      <c r="U1145" s="2">
        <v>45478</v>
      </c>
      <c r="V1145" s="2">
        <v>45478</v>
      </c>
      <c r="W1145" s="2">
        <v>45500</v>
      </c>
      <c r="X1145" s="2">
        <v>45510</v>
      </c>
      <c r="Y1145" s="2">
        <v>45510</v>
      </c>
      <c r="Z1145">
        <v>22</v>
      </c>
      <c r="AA1145" t="b">
        <v>0</v>
      </c>
      <c r="AB1145">
        <v>42</v>
      </c>
      <c r="AC1145">
        <v>23069.86</v>
      </c>
      <c r="AD1145" t="b">
        <v>1</v>
      </c>
      <c r="AE1145" t="b">
        <v>0</v>
      </c>
      <c r="AF1145" t="b">
        <v>0</v>
      </c>
      <c r="AG1145" t="b">
        <v>1</v>
      </c>
    </row>
    <row r="1146" spans="1:33" x14ac:dyDescent="0.2">
      <c r="A1146">
        <v>9</v>
      </c>
      <c r="B1146" t="s">
        <v>34</v>
      </c>
      <c r="C1146" t="s">
        <v>72</v>
      </c>
      <c r="D1146" s="2">
        <v>45400</v>
      </c>
      <c r="E1146" t="s">
        <v>77</v>
      </c>
      <c r="F1146" t="s">
        <v>40</v>
      </c>
      <c r="G1146">
        <v>242</v>
      </c>
      <c r="H1146" t="s">
        <v>38</v>
      </c>
      <c r="I1146" t="s">
        <v>39</v>
      </c>
      <c r="J1146" t="s">
        <v>38</v>
      </c>
      <c r="K1146" t="s">
        <v>40</v>
      </c>
      <c r="L1146" t="s">
        <v>41</v>
      </c>
      <c r="M1146" t="s">
        <v>42</v>
      </c>
      <c r="N1146">
        <v>97.5</v>
      </c>
      <c r="O1146">
        <v>30</v>
      </c>
      <c r="P1146" s="2">
        <v>45403</v>
      </c>
      <c r="Q1146" s="2">
        <v>45425</v>
      </c>
      <c r="R1146" s="2">
        <v>45426</v>
      </c>
      <c r="S1146" s="2">
        <v>45436</v>
      </c>
      <c r="T1146" s="2">
        <v>45475</v>
      </c>
      <c r="U1146" s="2">
        <v>45478</v>
      </c>
      <c r="V1146" s="2">
        <v>45478</v>
      </c>
      <c r="W1146" s="2">
        <v>45500</v>
      </c>
      <c r="X1146" s="2">
        <v>45510</v>
      </c>
      <c r="Y1146" s="2">
        <v>45510</v>
      </c>
      <c r="Z1146">
        <v>22</v>
      </c>
      <c r="AA1146" t="b">
        <v>0</v>
      </c>
      <c r="AB1146">
        <v>42</v>
      </c>
      <c r="AC1146">
        <v>23595</v>
      </c>
      <c r="AD1146" t="b">
        <v>1</v>
      </c>
      <c r="AE1146" t="b">
        <v>0</v>
      </c>
      <c r="AF1146" t="b">
        <v>0</v>
      </c>
      <c r="AG1146" t="b">
        <v>1</v>
      </c>
    </row>
    <row r="1147" spans="1:33" x14ac:dyDescent="0.2">
      <c r="A1147">
        <v>9</v>
      </c>
      <c r="B1147" t="s">
        <v>34</v>
      </c>
      <c r="C1147" t="s">
        <v>72</v>
      </c>
      <c r="D1147" s="2">
        <v>45400</v>
      </c>
      <c r="E1147" t="s">
        <v>78</v>
      </c>
      <c r="F1147" t="s">
        <v>40</v>
      </c>
      <c r="G1147">
        <v>242</v>
      </c>
      <c r="H1147" t="s">
        <v>38</v>
      </c>
      <c r="I1147" t="s">
        <v>39</v>
      </c>
      <c r="J1147" t="s">
        <v>38</v>
      </c>
      <c r="K1147" t="s">
        <v>40</v>
      </c>
      <c r="L1147" t="s">
        <v>41</v>
      </c>
      <c r="M1147" t="s">
        <v>42</v>
      </c>
      <c r="N1147">
        <v>126.98</v>
      </c>
      <c r="O1147">
        <v>30</v>
      </c>
      <c r="P1147" s="2">
        <v>45403</v>
      </c>
      <c r="Q1147" s="2">
        <v>45425</v>
      </c>
      <c r="R1147" s="2">
        <v>45426</v>
      </c>
      <c r="S1147" s="2">
        <v>45436</v>
      </c>
      <c r="T1147" s="2">
        <v>45475</v>
      </c>
      <c r="U1147" s="2">
        <v>45478</v>
      </c>
      <c r="V1147" s="2">
        <v>45478</v>
      </c>
      <c r="W1147" s="2">
        <v>45500</v>
      </c>
      <c r="X1147" s="2">
        <v>45510</v>
      </c>
      <c r="Y1147" s="2">
        <v>45510</v>
      </c>
      <c r="Z1147">
        <v>22</v>
      </c>
      <c r="AA1147" t="b">
        <v>0</v>
      </c>
      <c r="AB1147">
        <v>42</v>
      </c>
      <c r="AC1147">
        <v>30729.16</v>
      </c>
      <c r="AD1147" t="b">
        <v>1</v>
      </c>
      <c r="AE1147" t="b">
        <v>0</v>
      </c>
      <c r="AF1147" t="b">
        <v>0</v>
      </c>
      <c r="AG1147" t="b">
        <v>1</v>
      </c>
    </row>
    <row r="1148" spans="1:33" x14ac:dyDescent="0.2">
      <c r="A1148">
        <v>9</v>
      </c>
      <c r="B1148" t="s">
        <v>34</v>
      </c>
      <c r="C1148" t="s">
        <v>72</v>
      </c>
      <c r="D1148" s="2">
        <v>45400</v>
      </c>
      <c r="E1148" t="s">
        <v>79</v>
      </c>
      <c r="F1148" t="s">
        <v>40</v>
      </c>
      <c r="G1148">
        <v>242</v>
      </c>
      <c r="H1148" t="s">
        <v>38</v>
      </c>
      <c r="I1148" t="s">
        <v>39</v>
      </c>
      <c r="J1148" t="s">
        <v>38</v>
      </c>
      <c r="K1148" t="s">
        <v>40</v>
      </c>
      <c r="L1148" t="s">
        <v>41</v>
      </c>
      <c r="M1148" t="s">
        <v>42</v>
      </c>
      <c r="N1148">
        <v>138.59</v>
      </c>
      <c r="O1148">
        <v>30</v>
      </c>
      <c r="P1148" s="2">
        <v>45403</v>
      </c>
      <c r="Q1148" s="2">
        <v>45425</v>
      </c>
      <c r="R1148" s="2">
        <v>45426</v>
      </c>
      <c r="S1148" s="2">
        <v>45436</v>
      </c>
      <c r="T1148" s="2">
        <v>45475</v>
      </c>
      <c r="U1148" s="2">
        <v>45478</v>
      </c>
      <c r="V1148" s="2">
        <v>45478</v>
      </c>
      <c r="W1148" s="2">
        <v>45500</v>
      </c>
      <c r="X1148" s="2">
        <v>45510</v>
      </c>
      <c r="Y1148" s="2">
        <v>45510</v>
      </c>
      <c r="Z1148">
        <v>22</v>
      </c>
      <c r="AA1148" t="b">
        <v>0</v>
      </c>
      <c r="AB1148">
        <v>42</v>
      </c>
      <c r="AC1148">
        <v>33538.78</v>
      </c>
      <c r="AD1148" t="b">
        <v>1</v>
      </c>
      <c r="AE1148" t="b">
        <v>0</v>
      </c>
      <c r="AF1148" t="b">
        <v>0</v>
      </c>
      <c r="AG1148" t="b">
        <v>1</v>
      </c>
    </row>
    <row r="1149" spans="1:33" x14ac:dyDescent="0.2">
      <c r="A1149">
        <v>9</v>
      </c>
      <c r="B1149" t="s">
        <v>34</v>
      </c>
      <c r="C1149" t="s">
        <v>72</v>
      </c>
      <c r="D1149" s="2">
        <v>45400</v>
      </c>
      <c r="E1149" t="s">
        <v>73</v>
      </c>
      <c r="F1149" t="s">
        <v>39</v>
      </c>
      <c r="G1149">
        <v>242</v>
      </c>
      <c r="H1149" t="s">
        <v>38</v>
      </c>
      <c r="I1149" t="s">
        <v>40</v>
      </c>
      <c r="J1149" t="s">
        <v>39</v>
      </c>
      <c r="K1149" t="s">
        <v>38</v>
      </c>
      <c r="L1149" t="s">
        <v>44</v>
      </c>
      <c r="M1149" t="s">
        <v>45</v>
      </c>
      <c r="N1149">
        <v>16.48</v>
      </c>
      <c r="O1149">
        <v>14</v>
      </c>
      <c r="P1149" s="2">
        <v>45404</v>
      </c>
      <c r="Q1149" s="2">
        <v>45434</v>
      </c>
      <c r="Z1149">
        <v>30</v>
      </c>
      <c r="AC1149">
        <v>3988.16</v>
      </c>
      <c r="AD1149" t="b">
        <v>0</v>
      </c>
    </row>
    <row r="1150" spans="1:33" x14ac:dyDescent="0.2">
      <c r="A1150">
        <v>9</v>
      </c>
      <c r="B1150" t="s">
        <v>34</v>
      </c>
      <c r="C1150" t="s">
        <v>72</v>
      </c>
      <c r="D1150" s="2">
        <v>45400</v>
      </c>
      <c r="E1150" t="s">
        <v>74</v>
      </c>
      <c r="F1150" t="s">
        <v>39</v>
      </c>
      <c r="G1150">
        <v>242</v>
      </c>
      <c r="H1150" t="s">
        <v>38</v>
      </c>
      <c r="I1150" t="s">
        <v>40</v>
      </c>
      <c r="J1150" t="s">
        <v>39</v>
      </c>
      <c r="K1150" t="s">
        <v>38</v>
      </c>
      <c r="L1150" t="s">
        <v>44</v>
      </c>
      <c r="M1150" t="s">
        <v>45</v>
      </c>
      <c r="N1150">
        <v>11.54</v>
      </c>
      <c r="O1150">
        <v>14</v>
      </c>
      <c r="P1150" s="2">
        <v>45404</v>
      </c>
      <c r="Q1150" s="2">
        <v>45434</v>
      </c>
      <c r="Z1150">
        <v>30</v>
      </c>
      <c r="AC1150">
        <v>2792.68</v>
      </c>
      <c r="AD1150" t="b">
        <v>0</v>
      </c>
    </row>
    <row r="1151" spans="1:33" x14ac:dyDescent="0.2">
      <c r="A1151">
        <v>9</v>
      </c>
      <c r="B1151" t="s">
        <v>34</v>
      </c>
      <c r="C1151" t="s">
        <v>72</v>
      </c>
      <c r="D1151" s="2">
        <v>45400</v>
      </c>
      <c r="E1151" t="s">
        <v>75</v>
      </c>
      <c r="F1151" t="s">
        <v>37</v>
      </c>
      <c r="G1151">
        <v>242</v>
      </c>
      <c r="H1151" t="s">
        <v>38</v>
      </c>
      <c r="I1151" t="s">
        <v>40</v>
      </c>
      <c r="J1151" t="s">
        <v>39</v>
      </c>
      <c r="K1151" t="s">
        <v>38</v>
      </c>
      <c r="L1151" t="s">
        <v>44</v>
      </c>
      <c r="M1151" t="s">
        <v>45</v>
      </c>
      <c r="N1151">
        <v>8.4499999999999993</v>
      </c>
      <c r="O1151">
        <v>14</v>
      </c>
      <c r="P1151" s="2">
        <v>45404</v>
      </c>
      <c r="Q1151" s="2">
        <v>45434</v>
      </c>
      <c r="Z1151">
        <v>30</v>
      </c>
      <c r="AC1151">
        <v>2044.9</v>
      </c>
      <c r="AD1151" t="b">
        <v>0</v>
      </c>
    </row>
    <row r="1152" spans="1:33" x14ac:dyDescent="0.2">
      <c r="A1152">
        <v>9</v>
      </c>
      <c r="B1152" t="s">
        <v>34</v>
      </c>
      <c r="C1152" t="s">
        <v>72</v>
      </c>
      <c r="D1152" s="2">
        <v>45400</v>
      </c>
      <c r="E1152" t="s">
        <v>76</v>
      </c>
      <c r="F1152" t="s">
        <v>40</v>
      </c>
      <c r="G1152">
        <v>242</v>
      </c>
      <c r="H1152" t="s">
        <v>38</v>
      </c>
      <c r="I1152" t="s">
        <v>40</v>
      </c>
      <c r="J1152" t="s">
        <v>39</v>
      </c>
      <c r="K1152" t="s">
        <v>38</v>
      </c>
      <c r="L1152" t="s">
        <v>44</v>
      </c>
      <c r="M1152" t="s">
        <v>45</v>
      </c>
      <c r="N1152">
        <v>109.83</v>
      </c>
      <c r="O1152">
        <v>14</v>
      </c>
      <c r="P1152" s="2">
        <v>45404</v>
      </c>
      <c r="Q1152" s="2">
        <v>45434</v>
      </c>
      <c r="Z1152">
        <v>30</v>
      </c>
      <c r="AC1152">
        <v>26578.86</v>
      </c>
      <c r="AD1152" t="b">
        <v>0</v>
      </c>
    </row>
    <row r="1153" spans="1:30" x14ac:dyDescent="0.2">
      <c r="A1153">
        <v>9</v>
      </c>
      <c r="B1153" t="s">
        <v>34</v>
      </c>
      <c r="C1153" t="s">
        <v>72</v>
      </c>
      <c r="D1153" s="2">
        <v>45400</v>
      </c>
      <c r="E1153" t="s">
        <v>77</v>
      </c>
      <c r="F1153" t="s">
        <v>40</v>
      </c>
      <c r="G1153">
        <v>242</v>
      </c>
      <c r="H1153" t="s">
        <v>38</v>
      </c>
      <c r="I1153" t="s">
        <v>40</v>
      </c>
      <c r="J1153" t="s">
        <v>39</v>
      </c>
      <c r="K1153" t="s">
        <v>38</v>
      </c>
      <c r="L1153" t="s">
        <v>44</v>
      </c>
      <c r="M1153" t="s">
        <v>45</v>
      </c>
      <c r="N1153">
        <v>87.03</v>
      </c>
      <c r="O1153">
        <v>14</v>
      </c>
      <c r="P1153" s="2">
        <v>45404</v>
      </c>
      <c r="Q1153" s="2">
        <v>45434</v>
      </c>
      <c r="Z1153">
        <v>30</v>
      </c>
      <c r="AC1153">
        <v>21061.26</v>
      </c>
      <c r="AD1153" t="b">
        <v>0</v>
      </c>
    </row>
    <row r="1154" spans="1:30" x14ac:dyDescent="0.2">
      <c r="A1154">
        <v>9</v>
      </c>
      <c r="B1154" t="s">
        <v>34</v>
      </c>
      <c r="C1154" t="s">
        <v>72</v>
      </c>
      <c r="D1154" s="2">
        <v>45400</v>
      </c>
      <c r="E1154" t="s">
        <v>78</v>
      </c>
      <c r="F1154" t="s">
        <v>40</v>
      </c>
      <c r="G1154">
        <v>242</v>
      </c>
      <c r="H1154" t="s">
        <v>38</v>
      </c>
      <c r="I1154" t="s">
        <v>40</v>
      </c>
      <c r="J1154" t="s">
        <v>39</v>
      </c>
      <c r="K1154" t="s">
        <v>38</v>
      </c>
      <c r="L1154" t="s">
        <v>44</v>
      </c>
      <c r="M1154" t="s">
        <v>45</v>
      </c>
      <c r="N1154">
        <v>103.94</v>
      </c>
      <c r="O1154">
        <v>14</v>
      </c>
      <c r="P1154" s="2">
        <v>45404</v>
      </c>
      <c r="Q1154" s="2">
        <v>45434</v>
      </c>
      <c r="Z1154">
        <v>30</v>
      </c>
      <c r="AC1154">
        <v>25153.48</v>
      </c>
      <c r="AD1154" t="b">
        <v>0</v>
      </c>
    </row>
    <row r="1155" spans="1:30" x14ac:dyDescent="0.2">
      <c r="A1155">
        <v>9</v>
      </c>
      <c r="B1155" t="s">
        <v>34</v>
      </c>
      <c r="C1155" t="s">
        <v>72</v>
      </c>
      <c r="D1155" s="2">
        <v>45400</v>
      </c>
      <c r="E1155" t="s">
        <v>79</v>
      </c>
      <c r="F1155" t="s">
        <v>40</v>
      </c>
      <c r="G1155">
        <v>242</v>
      </c>
      <c r="H1155" t="s">
        <v>38</v>
      </c>
      <c r="I1155" t="s">
        <v>40</v>
      </c>
      <c r="J1155" t="s">
        <v>39</v>
      </c>
      <c r="K1155" t="s">
        <v>38</v>
      </c>
      <c r="L1155" t="s">
        <v>44</v>
      </c>
      <c r="M1155" t="s">
        <v>45</v>
      </c>
      <c r="N1155">
        <v>108.87</v>
      </c>
      <c r="O1155">
        <v>14</v>
      </c>
      <c r="P1155" s="2">
        <v>45404</v>
      </c>
      <c r="Q1155" s="2">
        <v>45434</v>
      </c>
      <c r="Z1155">
        <v>30</v>
      </c>
      <c r="AC1155">
        <v>26346.54</v>
      </c>
      <c r="AD1155" t="b">
        <v>0</v>
      </c>
    </row>
    <row r="1156" spans="1:30" x14ac:dyDescent="0.2">
      <c r="A1156">
        <v>9</v>
      </c>
      <c r="B1156" t="s">
        <v>34</v>
      </c>
      <c r="C1156" t="s">
        <v>72</v>
      </c>
      <c r="D1156" s="2">
        <v>45400</v>
      </c>
      <c r="E1156" t="s">
        <v>73</v>
      </c>
      <c r="F1156" t="s">
        <v>39</v>
      </c>
      <c r="G1156">
        <v>242</v>
      </c>
      <c r="H1156" t="s">
        <v>40</v>
      </c>
      <c r="I1156" t="s">
        <v>40</v>
      </c>
      <c r="J1156" t="s">
        <v>39</v>
      </c>
      <c r="K1156" t="s">
        <v>39</v>
      </c>
      <c r="L1156" t="s">
        <v>46</v>
      </c>
      <c r="M1156" t="s">
        <v>47</v>
      </c>
      <c r="N1156">
        <v>16.559999999999999</v>
      </c>
      <c r="O1156">
        <v>28</v>
      </c>
      <c r="P1156" s="2">
        <v>45400</v>
      </c>
      <c r="Q1156" s="2">
        <v>45432</v>
      </c>
      <c r="Z1156">
        <v>32</v>
      </c>
      <c r="AC1156">
        <v>4007.52</v>
      </c>
      <c r="AD1156" t="b">
        <v>0</v>
      </c>
    </row>
    <row r="1157" spans="1:30" x14ac:dyDescent="0.2">
      <c r="A1157">
        <v>9</v>
      </c>
      <c r="B1157" t="s">
        <v>34</v>
      </c>
      <c r="C1157" t="s">
        <v>72</v>
      </c>
      <c r="D1157" s="2">
        <v>45400</v>
      </c>
      <c r="E1157" t="s">
        <v>74</v>
      </c>
      <c r="F1157" t="s">
        <v>39</v>
      </c>
      <c r="G1157">
        <v>242</v>
      </c>
      <c r="H1157" t="s">
        <v>40</v>
      </c>
      <c r="I1157" t="s">
        <v>40</v>
      </c>
      <c r="J1157" t="s">
        <v>39</v>
      </c>
      <c r="K1157" t="s">
        <v>39</v>
      </c>
      <c r="L1157" t="s">
        <v>46</v>
      </c>
      <c r="M1157" t="s">
        <v>47</v>
      </c>
      <c r="N1157">
        <v>17.86</v>
      </c>
      <c r="O1157">
        <v>28</v>
      </c>
      <c r="P1157" s="2">
        <v>45400</v>
      </c>
      <c r="Q1157" s="2">
        <v>45432</v>
      </c>
      <c r="Z1157">
        <v>32</v>
      </c>
      <c r="AC1157">
        <v>4322.12</v>
      </c>
      <c r="AD1157" t="b">
        <v>0</v>
      </c>
    </row>
    <row r="1158" spans="1:30" x14ac:dyDescent="0.2">
      <c r="A1158">
        <v>9</v>
      </c>
      <c r="B1158" t="s">
        <v>34</v>
      </c>
      <c r="C1158" t="s">
        <v>72</v>
      </c>
      <c r="D1158" s="2">
        <v>45400</v>
      </c>
      <c r="E1158" t="s">
        <v>75</v>
      </c>
      <c r="F1158" t="s">
        <v>37</v>
      </c>
      <c r="G1158">
        <v>242</v>
      </c>
      <c r="H1158" t="s">
        <v>40</v>
      </c>
      <c r="I1158" t="s">
        <v>40</v>
      </c>
      <c r="J1158" t="s">
        <v>39</v>
      </c>
      <c r="K1158" t="s">
        <v>39</v>
      </c>
      <c r="L1158" t="s">
        <v>46</v>
      </c>
      <c r="M1158" t="s">
        <v>47</v>
      </c>
      <c r="N1158">
        <v>57.16</v>
      </c>
      <c r="O1158">
        <v>28</v>
      </c>
      <c r="P1158" s="2">
        <v>45400</v>
      </c>
      <c r="Q1158" s="2">
        <v>45432</v>
      </c>
      <c r="Z1158">
        <v>32</v>
      </c>
      <c r="AC1158">
        <v>13832.72</v>
      </c>
      <c r="AD1158" t="b">
        <v>0</v>
      </c>
    </row>
    <row r="1159" spans="1:30" x14ac:dyDescent="0.2">
      <c r="A1159">
        <v>9</v>
      </c>
      <c r="B1159" t="s">
        <v>34</v>
      </c>
      <c r="C1159" t="s">
        <v>72</v>
      </c>
      <c r="D1159" s="2">
        <v>45400</v>
      </c>
      <c r="E1159" t="s">
        <v>76</v>
      </c>
      <c r="F1159" t="s">
        <v>40</v>
      </c>
      <c r="G1159">
        <v>242</v>
      </c>
      <c r="H1159" t="s">
        <v>40</v>
      </c>
      <c r="I1159" t="s">
        <v>40</v>
      </c>
      <c r="J1159" t="s">
        <v>39</v>
      </c>
      <c r="K1159" t="s">
        <v>39</v>
      </c>
      <c r="L1159" t="s">
        <v>46</v>
      </c>
      <c r="M1159" t="s">
        <v>47</v>
      </c>
      <c r="N1159">
        <v>94.8</v>
      </c>
      <c r="O1159">
        <v>28</v>
      </c>
      <c r="P1159" s="2">
        <v>45400</v>
      </c>
      <c r="Q1159" s="2">
        <v>45432</v>
      </c>
      <c r="Z1159">
        <v>32</v>
      </c>
      <c r="AC1159">
        <v>22941.599999999999</v>
      </c>
      <c r="AD1159" t="b">
        <v>0</v>
      </c>
    </row>
    <row r="1160" spans="1:30" x14ac:dyDescent="0.2">
      <c r="A1160">
        <v>9</v>
      </c>
      <c r="B1160" t="s">
        <v>34</v>
      </c>
      <c r="C1160" t="s">
        <v>72</v>
      </c>
      <c r="D1160" s="2">
        <v>45400</v>
      </c>
      <c r="E1160" t="s">
        <v>77</v>
      </c>
      <c r="F1160" t="s">
        <v>40</v>
      </c>
      <c r="G1160">
        <v>242</v>
      </c>
      <c r="H1160" t="s">
        <v>40</v>
      </c>
      <c r="I1160" t="s">
        <v>40</v>
      </c>
      <c r="J1160" t="s">
        <v>39</v>
      </c>
      <c r="K1160" t="s">
        <v>39</v>
      </c>
      <c r="L1160" t="s">
        <v>46</v>
      </c>
      <c r="M1160" t="s">
        <v>47</v>
      </c>
      <c r="N1160">
        <v>71.87</v>
      </c>
      <c r="O1160">
        <v>28</v>
      </c>
      <c r="P1160" s="2">
        <v>45400</v>
      </c>
      <c r="Q1160" s="2">
        <v>45432</v>
      </c>
      <c r="Z1160">
        <v>32</v>
      </c>
      <c r="AC1160">
        <v>17392.54</v>
      </c>
      <c r="AD1160" t="b">
        <v>0</v>
      </c>
    </row>
    <row r="1161" spans="1:30" x14ac:dyDescent="0.2">
      <c r="A1161">
        <v>9</v>
      </c>
      <c r="B1161" t="s">
        <v>34</v>
      </c>
      <c r="C1161" t="s">
        <v>72</v>
      </c>
      <c r="D1161" s="2">
        <v>45400</v>
      </c>
      <c r="E1161" t="s">
        <v>78</v>
      </c>
      <c r="F1161" t="s">
        <v>40</v>
      </c>
      <c r="G1161">
        <v>242</v>
      </c>
      <c r="H1161" t="s">
        <v>40</v>
      </c>
      <c r="I1161" t="s">
        <v>40</v>
      </c>
      <c r="J1161" t="s">
        <v>39</v>
      </c>
      <c r="K1161" t="s">
        <v>39</v>
      </c>
      <c r="L1161" t="s">
        <v>46</v>
      </c>
      <c r="M1161" t="s">
        <v>47</v>
      </c>
      <c r="N1161">
        <v>91.06</v>
      </c>
      <c r="O1161">
        <v>28</v>
      </c>
      <c r="P1161" s="2">
        <v>45400</v>
      </c>
      <c r="Q1161" s="2">
        <v>45432</v>
      </c>
      <c r="Z1161">
        <v>32</v>
      </c>
      <c r="AC1161">
        <v>22036.52</v>
      </c>
      <c r="AD1161" t="b">
        <v>0</v>
      </c>
    </row>
    <row r="1162" spans="1:30" x14ac:dyDescent="0.2">
      <c r="A1162">
        <v>9</v>
      </c>
      <c r="B1162" t="s">
        <v>34</v>
      </c>
      <c r="C1162" t="s">
        <v>72</v>
      </c>
      <c r="D1162" s="2">
        <v>45400</v>
      </c>
      <c r="E1162" t="s">
        <v>79</v>
      </c>
      <c r="F1162" t="s">
        <v>40</v>
      </c>
      <c r="G1162">
        <v>242</v>
      </c>
      <c r="H1162" t="s">
        <v>40</v>
      </c>
      <c r="I1162" t="s">
        <v>40</v>
      </c>
      <c r="J1162" t="s">
        <v>39</v>
      </c>
      <c r="K1162" t="s">
        <v>39</v>
      </c>
      <c r="L1162" t="s">
        <v>46</v>
      </c>
      <c r="M1162" t="s">
        <v>47</v>
      </c>
      <c r="N1162">
        <v>82.98</v>
      </c>
      <c r="O1162">
        <v>28</v>
      </c>
      <c r="P1162" s="2">
        <v>45400</v>
      </c>
      <c r="Q1162" s="2">
        <v>45432</v>
      </c>
      <c r="Z1162">
        <v>32</v>
      </c>
      <c r="AC1162">
        <v>20081.16</v>
      </c>
      <c r="AD1162" t="b">
        <v>0</v>
      </c>
    </row>
    <row r="1163" spans="1:30" x14ac:dyDescent="0.2">
      <c r="A1163">
        <v>9</v>
      </c>
      <c r="B1163" t="s">
        <v>34</v>
      </c>
      <c r="C1163" t="s">
        <v>72</v>
      </c>
      <c r="D1163" s="2">
        <v>45400</v>
      </c>
      <c r="E1163" t="s">
        <v>73</v>
      </c>
      <c r="F1163" t="s">
        <v>39</v>
      </c>
      <c r="G1163">
        <v>242</v>
      </c>
      <c r="H1163" t="s">
        <v>39</v>
      </c>
      <c r="I1163" t="s">
        <v>39</v>
      </c>
      <c r="J1163" t="s">
        <v>39</v>
      </c>
      <c r="K1163" t="s">
        <v>40</v>
      </c>
      <c r="L1163" t="s">
        <v>48</v>
      </c>
      <c r="M1163" t="s">
        <v>49</v>
      </c>
      <c r="N1163">
        <v>14.99</v>
      </c>
      <c r="P1163" s="2">
        <v>45400</v>
      </c>
      <c r="Q1163" s="2">
        <v>45412</v>
      </c>
      <c r="Z1163">
        <v>12</v>
      </c>
      <c r="AC1163">
        <v>3627.58</v>
      </c>
      <c r="AD1163" t="b">
        <v>0</v>
      </c>
    </row>
    <row r="1164" spans="1:30" x14ac:dyDescent="0.2">
      <c r="A1164">
        <v>9</v>
      </c>
      <c r="B1164" t="s">
        <v>34</v>
      </c>
      <c r="C1164" t="s">
        <v>72</v>
      </c>
      <c r="D1164" s="2">
        <v>45400</v>
      </c>
      <c r="E1164" t="s">
        <v>74</v>
      </c>
      <c r="F1164" t="s">
        <v>39</v>
      </c>
      <c r="G1164">
        <v>242</v>
      </c>
      <c r="H1164" t="s">
        <v>39</v>
      </c>
      <c r="I1164" t="s">
        <v>39</v>
      </c>
      <c r="J1164" t="s">
        <v>39</v>
      </c>
      <c r="K1164" t="s">
        <v>40</v>
      </c>
      <c r="L1164" t="s">
        <v>48</v>
      </c>
      <c r="M1164" t="s">
        <v>49</v>
      </c>
      <c r="N1164">
        <v>17.32</v>
      </c>
      <c r="P1164" s="2">
        <v>45400</v>
      </c>
      <c r="Q1164" s="2">
        <v>45412</v>
      </c>
      <c r="Z1164">
        <v>12</v>
      </c>
      <c r="AC1164">
        <v>4191.4400000000014</v>
      </c>
      <c r="AD1164" t="b">
        <v>0</v>
      </c>
    </row>
    <row r="1165" spans="1:30" x14ac:dyDescent="0.2">
      <c r="A1165">
        <v>9</v>
      </c>
      <c r="B1165" t="s">
        <v>34</v>
      </c>
      <c r="C1165" t="s">
        <v>72</v>
      </c>
      <c r="D1165" s="2">
        <v>45400</v>
      </c>
      <c r="E1165" t="s">
        <v>75</v>
      </c>
      <c r="F1165" t="s">
        <v>37</v>
      </c>
      <c r="G1165">
        <v>242</v>
      </c>
      <c r="H1165" t="s">
        <v>39</v>
      </c>
      <c r="I1165" t="s">
        <v>39</v>
      </c>
      <c r="J1165" t="s">
        <v>39</v>
      </c>
      <c r="K1165" t="s">
        <v>40</v>
      </c>
      <c r="L1165" t="s">
        <v>48</v>
      </c>
      <c r="M1165" t="s">
        <v>49</v>
      </c>
      <c r="N1165">
        <v>11.07</v>
      </c>
      <c r="P1165" s="2">
        <v>45400</v>
      </c>
      <c r="Q1165" s="2">
        <v>45412</v>
      </c>
      <c r="Z1165">
        <v>12</v>
      </c>
      <c r="AC1165">
        <v>2678.94</v>
      </c>
      <c r="AD1165" t="b">
        <v>0</v>
      </c>
    </row>
    <row r="1166" spans="1:30" x14ac:dyDescent="0.2">
      <c r="A1166">
        <v>9</v>
      </c>
      <c r="B1166" t="s">
        <v>34</v>
      </c>
      <c r="C1166" t="s">
        <v>72</v>
      </c>
      <c r="D1166" s="2">
        <v>45400</v>
      </c>
      <c r="E1166" t="s">
        <v>76</v>
      </c>
      <c r="F1166" t="s">
        <v>40</v>
      </c>
      <c r="G1166">
        <v>242</v>
      </c>
      <c r="H1166" t="s">
        <v>39</v>
      </c>
      <c r="I1166" t="s">
        <v>39</v>
      </c>
      <c r="J1166" t="s">
        <v>39</v>
      </c>
      <c r="K1166" t="s">
        <v>40</v>
      </c>
      <c r="L1166" t="s">
        <v>48</v>
      </c>
      <c r="M1166" t="s">
        <v>49</v>
      </c>
      <c r="N1166">
        <v>106.87</v>
      </c>
      <c r="P1166" s="2">
        <v>45400</v>
      </c>
      <c r="Q1166" s="2">
        <v>45412</v>
      </c>
      <c r="Z1166">
        <v>12</v>
      </c>
      <c r="AC1166">
        <v>25862.54</v>
      </c>
      <c r="AD1166" t="b">
        <v>0</v>
      </c>
    </row>
    <row r="1167" spans="1:30" x14ac:dyDescent="0.2">
      <c r="A1167">
        <v>9</v>
      </c>
      <c r="B1167" t="s">
        <v>34</v>
      </c>
      <c r="C1167" t="s">
        <v>72</v>
      </c>
      <c r="D1167" s="2">
        <v>45400</v>
      </c>
      <c r="E1167" t="s">
        <v>77</v>
      </c>
      <c r="F1167" t="s">
        <v>40</v>
      </c>
      <c r="G1167">
        <v>242</v>
      </c>
      <c r="H1167" t="s">
        <v>39</v>
      </c>
      <c r="I1167" t="s">
        <v>39</v>
      </c>
      <c r="J1167" t="s">
        <v>39</v>
      </c>
      <c r="K1167" t="s">
        <v>40</v>
      </c>
      <c r="L1167" t="s">
        <v>48</v>
      </c>
      <c r="M1167" t="s">
        <v>49</v>
      </c>
      <c r="N1167">
        <v>123.05</v>
      </c>
      <c r="P1167" s="2">
        <v>45400</v>
      </c>
      <c r="Q1167" s="2">
        <v>45412</v>
      </c>
      <c r="Z1167">
        <v>12</v>
      </c>
      <c r="AC1167">
        <v>29778.1</v>
      </c>
      <c r="AD1167" t="b">
        <v>0</v>
      </c>
    </row>
    <row r="1168" spans="1:30" x14ac:dyDescent="0.2">
      <c r="A1168">
        <v>9</v>
      </c>
      <c r="B1168" t="s">
        <v>34</v>
      </c>
      <c r="C1168" t="s">
        <v>72</v>
      </c>
      <c r="D1168" s="2">
        <v>45400</v>
      </c>
      <c r="E1168" t="s">
        <v>78</v>
      </c>
      <c r="F1168" t="s">
        <v>40</v>
      </c>
      <c r="G1168">
        <v>242</v>
      </c>
      <c r="H1168" t="s">
        <v>39</v>
      </c>
      <c r="I1168" t="s">
        <v>39</v>
      </c>
      <c r="J1168" t="s">
        <v>39</v>
      </c>
      <c r="K1168" t="s">
        <v>40</v>
      </c>
      <c r="L1168" t="s">
        <v>48</v>
      </c>
      <c r="M1168" t="s">
        <v>49</v>
      </c>
      <c r="N1168">
        <v>101.15</v>
      </c>
      <c r="P1168" s="2">
        <v>45400</v>
      </c>
      <c r="Q1168" s="2">
        <v>45412</v>
      </c>
      <c r="Z1168">
        <v>12</v>
      </c>
      <c r="AC1168">
        <v>24478.3</v>
      </c>
      <c r="AD1168" t="b">
        <v>0</v>
      </c>
    </row>
    <row r="1169" spans="1:33" x14ac:dyDescent="0.2">
      <c r="A1169">
        <v>9</v>
      </c>
      <c r="B1169" t="s">
        <v>34</v>
      </c>
      <c r="C1169" t="s">
        <v>72</v>
      </c>
      <c r="D1169" s="2">
        <v>45400</v>
      </c>
      <c r="E1169" t="s">
        <v>79</v>
      </c>
      <c r="F1169" t="s">
        <v>40</v>
      </c>
      <c r="G1169">
        <v>242</v>
      </c>
      <c r="H1169" t="s">
        <v>39</v>
      </c>
      <c r="I1169" t="s">
        <v>39</v>
      </c>
      <c r="J1169" t="s">
        <v>39</v>
      </c>
      <c r="K1169" t="s">
        <v>40</v>
      </c>
      <c r="L1169" t="s">
        <v>48</v>
      </c>
      <c r="M1169" t="s">
        <v>49</v>
      </c>
      <c r="N1169">
        <v>70.38</v>
      </c>
      <c r="P1169" s="2">
        <v>45400</v>
      </c>
      <c r="Q1169" s="2">
        <v>45412</v>
      </c>
      <c r="Z1169">
        <v>12</v>
      </c>
      <c r="AC1169">
        <v>17031.96</v>
      </c>
      <c r="AD1169" t="b">
        <v>0</v>
      </c>
    </row>
    <row r="1170" spans="1:33" x14ac:dyDescent="0.2">
      <c r="A1170">
        <v>9</v>
      </c>
      <c r="B1170" t="s">
        <v>34</v>
      </c>
      <c r="C1170" t="s">
        <v>80</v>
      </c>
      <c r="D1170" s="2">
        <v>45422</v>
      </c>
      <c r="E1170" t="s">
        <v>81</v>
      </c>
      <c r="F1170" t="s">
        <v>39</v>
      </c>
      <c r="G1170">
        <v>156</v>
      </c>
      <c r="H1170" t="s">
        <v>38</v>
      </c>
      <c r="I1170" t="s">
        <v>39</v>
      </c>
      <c r="J1170" t="s">
        <v>38</v>
      </c>
      <c r="K1170" t="s">
        <v>40</v>
      </c>
      <c r="L1170" t="s">
        <v>41</v>
      </c>
      <c r="M1170" t="s">
        <v>42</v>
      </c>
      <c r="N1170">
        <v>23.26</v>
      </c>
      <c r="O1170">
        <v>30</v>
      </c>
      <c r="P1170" s="2">
        <v>45433</v>
      </c>
      <c r="Q1170" s="2">
        <v>45473</v>
      </c>
      <c r="R1170" s="2">
        <v>45475</v>
      </c>
      <c r="S1170" s="2">
        <v>45483</v>
      </c>
      <c r="T1170" s="2">
        <v>45548</v>
      </c>
      <c r="U1170" s="2">
        <v>45547</v>
      </c>
      <c r="V1170" s="2">
        <v>45547</v>
      </c>
      <c r="W1170" s="2">
        <v>45570</v>
      </c>
      <c r="X1170" s="2">
        <v>45573</v>
      </c>
      <c r="Y1170" s="2">
        <v>45579</v>
      </c>
      <c r="Z1170">
        <v>40</v>
      </c>
      <c r="AA1170" t="b">
        <v>1</v>
      </c>
      <c r="AB1170">
        <v>64</v>
      </c>
      <c r="AC1170">
        <v>3628.56</v>
      </c>
      <c r="AD1170" t="b">
        <v>1</v>
      </c>
      <c r="AE1170" t="b">
        <v>0</v>
      </c>
      <c r="AF1170" t="b">
        <v>0</v>
      </c>
      <c r="AG1170" t="b">
        <v>1</v>
      </c>
    </row>
    <row r="1171" spans="1:33" x14ac:dyDescent="0.2">
      <c r="A1171">
        <v>9</v>
      </c>
      <c r="B1171" t="s">
        <v>34</v>
      </c>
      <c r="C1171" t="s">
        <v>80</v>
      </c>
      <c r="D1171" s="2">
        <v>45422</v>
      </c>
      <c r="E1171" t="s">
        <v>82</v>
      </c>
      <c r="F1171" t="s">
        <v>37</v>
      </c>
      <c r="G1171">
        <v>156</v>
      </c>
      <c r="H1171" t="s">
        <v>38</v>
      </c>
      <c r="I1171" t="s">
        <v>39</v>
      </c>
      <c r="J1171" t="s">
        <v>38</v>
      </c>
      <c r="K1171" t="s">
        <v>40</v>
      </c>
      <c r="L1171" t="s">
        <v>41</v>
      </c>
      <c r="M1171" t="s">
        <v>42</v>
      </c>
      <c r="N1171">
        <v>8.56</v>
      </c>
      <c r="O1171">
        <v>30</v>
      </c>
      <c r="P1171" s="2">
        <v>45433</v>
      </c>
      <c r="Q1171" s="2">
        <v>45473</v>
      </c>
      <c r="R1171" s="2">
        <v>45475</v>
      </c>
      <c r="S1171" s="2">
        <v>45483</v>
      </c>
      <c r="T1171" s="2">
        <v>45548</v>
      </c>
      <c r="U1171" s="2">
        <v>45547</v>
      </c>
      <c r="V1171" s="2">
        <v>45547</v>
      </c>
      <c r="W1171" s="2">
        <v>45570</v>
      </c>
      <c r="X1171" s="2">
        <v>45573</v>
      </c>
      <c r="Y1171" s="2">
        <v>45579</v>
      </c>
      <c r="Z1171">
        <v>40</v>
      </c>
      <c r="AA1171" t="b">
        <v>1</v>
      </c>
      <c r="AB1171">
        <v>64</v>
      </c>
      <c r="AC1171">
        <v>1335.36</v>
      </c>
      <c r="AD1171" t="b">
        <v>1</v>
      </c>
      <c r="AE1171" t="b">
        <v>0</v>
      </c>
      <c r="AF1171" t="b">
        <v>0</v>
      </c>
      <c r="AG1171" t="b">
        <v>1</v>
      </c>
    </row>
    <row r="1172" spans="1:33" x14ac:dyDescent="0.2">
      <c r="A1172">
        <v>9</v>
      </c>
      <c r="B1172" t="s">
        <v>34</v>
      </c>
      <c r="C1172" t="s">
        <v>80</v>
      </c>
      <c r="D1172" s="2">
        <v>45422</v>
      </c>
      <c r="E1172" t="s">
        <v>83</v>
      </c>
      <c r="F1172" t="s">
        <v>39</v>
      </c>
      <c r="G1172">
        <v>156</v>
      </c>
      <c r="H1172" t="s">
        <v>38</v>
      </c>
      <c r="I1172" t="s">
        <v>39</v>
      </c>
      <c r="J1172" t="s">
        <v>38</v>
      </c>
      <c r="K1172" t="s">
        <v>40</v>
      </c>
      <c r="L1172" t="s">
        <v>41</v>
      </c>
      <c r="M1172" t="s">
        <v>42</v>
      </c>
      <c r="N1172">
        <v>6</v>
      </c>
      <c r="O1172">
        <v>30</v>
      </c>
      <c r="P1172" s="2">
        <v>45433</v>
      </c>
      <c r="Q1172" s="2">
        <v>45473</v>
      </c>
      <c r="R1172" s="2">
        <v>45475</v>
      </c>
      <c r="S1172" s="2">
        <v>45483</v>
      </c>
      <c r="T1172" s="2">
        <v>45548</v>
      </c>
      <c r="U1172" s="2">
        <v>45547</v>
      </c>
      <c r="V1172" s="2">
        <v>45547</v>
      </c>
      <c r="W1172" s="2">
        <v>45570</v>
      </c>
      <c r="X1172" s="2">
        <v>45573</v>
      </c>
      <c r="Y1172" s="2">
        <v>45579</v>
      </c>
      <c r="Z1172">
        <v>40</v>
      </c>
      <c r="AA1172" t="b">
        <v>1</v>
      </c>
      <c r="AB1172">
        <v>64</v>
      </c>
      <c r="AC1172">
        <v>936</v>
      </c>
      <c r="AD1172" t="b">
        <v>1</v>
      </c>
      <c r="AE1172" t="b">
        <v>0</v>
      </c>
      <c r="AF1172" t="b">
        <v>0</v>
      </c>
      <c r="AG1172" t="b">
        <v>1</v>
      </c>
    </row>
    <row r="1173" spans="1:33" x14ac:dyDescent="0.2">
      <c r="A1173">
        <v>9</v>
      </c>
      <c r="B1173" t="s">
        <v>34</v>
      </c>
      <c r="C1173" t="s">
        <v>80</v>
      </c>
      <c r="D1173" s="2">
        <v>45422</v>
      </c>
      <c r="E1173" t="s">
        <v>84</v>
      </c>
      <c r="F1173" t="s">
        <v>39</v>
      </c>
      <c r="G1173">
        <v>156</v>
      </c>
      <c r="H1173" t="s">
        <v>38</v>
      </c>
      <c r="I1173" t="s">
        <v>39</v>
      </c>
      <c r="J1173" t="s">
        <v>38</v>
      </c>
      <c r="K1173" t="s">
        <v>40</v>
      </c>
      <c r="L1173" t="s">
        <v>41</v>
      </c>
      <c r="M1173" t="s">
        <v>42</v>
      </c>
      <c r="N1173">
        <v>9.8000000000000007</v>
      </c>
      <c r="O1173">
        <v>30</v>
      </c>
      <c r="P1173" s="2">
        <v>45433</v>
      </c>
      <c r="Q1173" s="2">
        <v>45473</v>
      </c>
      <c r="R1173" s="2">
        <v>45475</v>
      </c>
      <c r="S1173" s="2">
        <v>45483</v>
      </c>
      <c r="T1173" s="2">
        <v>45548</v>
      </c>
      <c r="U1173" s="2">
        <v>45547</v>
      </c>
      <c r="V1173" s="2">
        <v>45547</v>
      </c>
      <c r="W1173" s="2">
        <v>45570</v>
      </c>
      <c r="X1173" s="2">
        <v>45573</v>
      </c>
      <c r="Y1173" s="2">
        <v>45579</v>
      </c>
      <c r="Z1173">
        <v>40</v>
      </c>
      <c r="AA1173" t="b">
        <v>1</v>
      </c>
      <c r="AB1173">
        <v>64</v>
      </c>
      <c r="AC1173">
        <v>1528.8</v>
      </c>
      <c r="AD1173" t="b">
        <v>1</v>
      </c>
      <c r="AE1173" t="b">
        <v>0</v>
      </c>
      <c r="AF1173" t="b">
        <v>0</v>
      </c>
      <c r="AG1173" t="b">
        <v>1</v>
      </c>
    </row>
    <row r="1174" spans="1:33" x14ac:dyDescent="0.2">
      <c r="A1174">
        <v>9</v>
      </c>
      <c r="B1174" t="s">
        <v>34</v>
      </c>
      <c r="C1174" t="s">
        <v>80</v>
      </c>
      <c r="D1174" s="2">
        <v>45422</v>
      </c>
      <c r="E1174" t="s">
        <v>85</v>
      </c>
      <c r="F1174" t="s">
        <v>40</v>
      </c>
      <c r="G1174">
        <v>156</v>
      </c>
      <c r="H1174" t="s">
        <v>38</v>
      </c>
      <c r="I1174" t="s">
        <v>39</v>
      </c>
      <c r="J1174" t="s">
        <v>38</v>
      </c>
      <c r="K1174" t="s">
        <v>40</v>
      </c>
      <c r="L1174" t="s">
        <v>41</v>
      </c>
      <c r="M1174" t="s">
        <v>42</v>
      </c>
      <c r="N1174">
        <v>95.56</v>
      </c>
      <c r="O1174">
        <v>30</v>
      </c>
      <c r="P1174" s="2">
        <v>45433</v>
      </c>
      <c r="Q1174" s="2">
        <v>45473</v>
      </c>
      <c r="R1174" s="2">
        <v>45475</v>
      </c>
      <c r="S1174" s="2">
        <v>45483</v>
      </c>
      <c r="T1174" s="2">
        <v>45548</v>
      </c>
      <c r="U1174" s="2">
        <v>45547</v>
      </c>
      <c r="V1174" s="2">
        <v>45547</v>
      </c>
      <c r="W1174" s="2">
        <v>45570</v>
      </c>
      <c r="X1174" s="2">
        <v>45573</v>
      </c>
      <c r="Y1174" s="2">
        <v>45579</v>
      </c>
      <c r="Z1174">
        <v>40</v>
      </c>
      <c r="AA1174" t="b">
        <v>1</v>
      </c>
      <c r="AB1174">
        <v>64</v>
      </c>
      <c r="AC1174">
        <v>14907.36</v>
      </c>
      <c r="AD1174" t="b">
        <v>1</v>
      </c>
      <c r="AE1174" t="b">
        <v>0</v>
      </c>
      <c r="AF1174" t="b">
        <v>0</v>
      </c>
      <c r="AG1174" t="b">
        <v>1</v>
      </c>
    </row>
    <row r="1175" spans="1:33" x14ac:dyDescent="0.2">
      <c r="A1175">
        <v>9</v>
      </c>
      <c r="B1175" t="s">
        <v>34</v>
      </c>
      <c r="C1175" t="s">
        <v>80</v>
      </c>
      <c r="D1175" s="2">
        <v>45422</v>
      </c>
      <c r="E1175" t="s">
        <v>81</v>
      </c>
      <c r="F1175" t="s">
        <v>39</v>
      </c>
      <c r="G1175">
        <v>156</v>
      </c>
      <c r="H1175" t="s">
        <v>38</v>
      </c>
      <c r="I1175" t="s">
        <v>40</v>
      </c>
      <c r="J1175" t="s">
        <v>39</v>
      </c>
      <c r="K1175" t="s">
        <v>38</v>
      </c>
      <c r="L1175" t="s">
        <v>44</v>
      </c>
      <c r="M1175" t="s">
        <v>45</v>
      </c>
      <c r="N1175">
        <v>23.13</v>
      </c>
      <c r="O1175">
        <v>14</v>
      </c>
      <c r="P1175" s="2">
        <v>45426</v>
      </c>
      <c r="Q1175" s="2">
        <v>45467</v>
      </c>
      <c r="Z1175">
        <v>41</v>
      </c>
      <c r="AC1175">
        <v>3608.28</v>
      </c>
      <c r="AD1175" t="b">
        <v>0</v>
      </c>
    </row>
    <row r="1176" spans="1:33" x14ac:dyDescent="0.2">
      <c r="A1176">
        <v>9</v>
      </c>
      <c r="B1176" t="s">
        <v>34</v>
      </c>
      <c r="C1176" t="s">
        <v>80</v>
      </c>
      <c r="D1176" s="2">
        <v>45422</v>
      </c>
      <c r="E1176" t="s">
        <v>82</v>
      </c>
      <c r="F1176" t="s">
        <v>37</v>
      </c>
      <c r="G1176">
        <v>156</v>
      </c>
      <c r="H1176" t="s">
        <v>38</v>
      </c>
      <c r="I1176" t="s">
        <v>40</v>
      </c>
      <c r="J1176" t="s">
        <v>39</v>
      </c>
      <c r="K1176" t="s">
        <v>38</v>
      </c>
      <c r="L1176" t="s">
        <v>44</v>
      </c>
      <c r="M1176" t="s">
        <v>45</v>
      </c>
      <c r="N1176">
        <v>32.840000000000003</v>
      </c>
      <c r="O1176">
        <v>14</v>
      </c>
      <c r="P1176" s="2">
        <v>45426</v>
      </c>
      <c r="Q1176" s="2">
        <v>45467</v>
      </c>
      <c r="Z1176">
        <v>41</v>
      </c>
      <c r="AC1176">
        <v>5123.0400000000009</v>
      </c>
      <c r="AD1176" t="b">
        <v>0</v>
      </c>
    </row>
    <row r="1177" spans="1:33" x14ac:dyDescent="0.2">
      <c r="A1177">
        <v>9</v>
      </c>
      <c r="B1177" t="s">
        <v>34</v>
      </c>
      <c r="C1177" t="s">
        <v>80</v>
      </c>
      <c r="D1177" s="2">
        <v>45422</v>
      </c>
      <c r="E1177" t="s">
        <v>83</v>
      </c>
      <c r="F1177" t="s">
        <v>39</v>
      </c>
      <c r="G1177">
        <v>156</v>
      </c>
      <c r="H1177" t="s">
        <v>38</v>
      </c>
      <c r="I1177" t="s">
        <v>40</v>
      </c>
      <c r="J1177" t="s">
        <v>39</v>
      </c>
      <c r="K1177" t="s">
        <v>38</v>
      </c>
      <c r="L1177" t="s">
        <v>44</v>
      </c>
      <c r="M1177" t="s">
        <v>45</v>
      </c>
      <c r="N1177">
        <v>8.44</v>
      </c>
      <c r="O1177">
        <v>14</v>
      </c>
      <c r="P1177" s="2">
        <v>45426</v>
      </c>
      <c r="Q1177" s="2">
        <v>45467</v>
      </c>
      <c r="Z1177">
        <v>41</v>
      </c>
      <c r="AC1177">
        <v>1316.64</v>
      </c>
      <c r="AD1177" t="b">
        <v>0</v>
      </c>
    </row>
    <row r="1178" spans="1:33" x14ac:dyDescent="0.2">
      <c r="A1178">
        <v>9</v>
      </c>
      <c r="B1178" t="s">
        <v>34</v>
      </c>
      <c r="C1178" t="s">
        <v>80</v>
      </c>
      <c r="D1178" s="2">
        <v>45422</v>
      </c>
      <c r="E1178" t="s">
        <v>84</v>
      </c>
      <c r="F1178" t="s">
        <v>39</v>
      </c>
      <c r="G1178">
        <v>156</v>
      </c>
      <c r="H1178" t="s">
        <v>38</v>
      </c>
      <c r="I1178" t="s">
        <v>40</v>
      </c>
      <c r="J1178" t="s">
        <v>39</v>
      </c>
      <c r="K1178" t="s">
        <v>38</v>
      </c>
      <c r="L1178" t="s">
        <v>44</v>
      </c>
      <c r="M1178" t="s">
        <v>45</v>
      </c>
      <c r="N1178">
        <v>8.83</v>
      </c>
      <c r="O1178">
        <v>14</v>
      </c>
      <c r="P1178" s="2">
        <v>45426</v>
      </c>
      <c r="Q1178" s="2">
        <v>45467</v>
      </c>
      <c r="Z1178">
        <v>41</v>
      </c>
      <c r="AC1178">
        <v>1377.48</v>
      </c>
      <c r="AD1178" t="b">
        <v>0</v>
      </c>
    </row>
    <row r="1179" spans="1:33" x14ac:dyDescent="0.2">
      <c r="A1179">
        <v>9</v>
      </c>
      <c r="B1179" t="s">
        <v>34</v>
      </c>
      <c r="C1179" t="s">
        <v>80</v>
      </c>
      <c r="D1179" s="2">
        <v>45422</v>
      </c>
      <c r="E1179" t="s">
        <v>85</v>
      </c>
      <c r="F1179" t="s">
        <v>40</v>
      </c>
      <c r="G1179">
        <v>156</v>
      </c>
      <c r="H1179" t="s">
        <v>38</v>
      </c>
      <c r="I1179" t="s">
        <v>40</v>
      </c>
      <c r="J1179" t="s">
        <v>39</v>
      </c>
      <c r="K1179" t="s">
        <v>38</v>
      </c>
      <c r="L1179" t="s">
        <v>44</v>
      </c>
      <c r="M1179" t="s">
        <v>45</v>
      </c>
      <c r="N1179">
        <v>81.5</v>
      </c>
      <c r="O1179">
        <v>14</v>
      </c>
      <c r="P1179" s="2">
        <v>45426</v>
      </c>
      <c r="Q1179" s="2">
        <v>45467</v>
      </c>
      <c r="Z1179">
        <v>41</v>
      </c>
      <c r="AC1179">
        <v>12714</v>
      </c>
      <c r="AD1179" t="b">
        <v>0</v>
      </c>
    </row>
    <row r="1180" spans="1:33" x14ac:dyDescent="0.2">
      <c r="A1180">
        <v>9</v>
      </c>
      <c r="B1180" t="s">
        <v>34</v>
      </c>
      <c r="C1180" t="s">
        <v>80</v>
      </c>
      <c r="D1180" s="2">
        <v>45422</v>
      </c>
      <c r="E1180" t="s">
        <v>81</v>
      </c>
      <c r="F1180" t="s">
        <v>39</v>
      </c>
      <c r="G1180">
        <v>156</v>
      </c>
      <c r="H1180" t="s">
        <v>40</v>
      </c>
      <c r="I1180" t="s">
        <v>40</v>
      </c>
      <c r="J1180" t="s">
        <v>39</v>
      </c>
      <c r="K1180" t="s">
        <v>39</v>
      </c>
      <c r="L1180" t="s">
        <v>46</v>
      </c>
      <c r="M1180" t="s">
        <v>47</v>
      </c>
      <c r="N1180">
        <v>14.97</v>
      </c>
      <c r="O1180">
        <v>28</v>
      </c>
      <c r="P1180" s="2">
        <v>45423</v>
      </c>
      <c r="Q1180" s="2">
        <v>45496</v>
      </c>
      <c r="Z1180">
        <v>73</v>
      </c>
      <c r="AC1180">
        <v>2335.3200000000002</v>
      </c>
      <c r="AD1180" t="b">
        <v>0</v>
      </c>
    </row>
    <row r="1181" spans="1:33" x14ac:dyDescent="0.2">
      <c r="A1181">
        <v>9</v>
      </c>
      <c r="B1181" t="s">
        <v>34</v>
      </c>
      <c r="C1181" t="s">
        <v>80</v>
      </c>
      <c r="D1181" s="2">
        <v>45422</v>
      </c>
      <c r="E1181" t="s">
        <v>82</v>
      </c>
      <c r="F1181" t="s">
        <v>37</v>
      </c>
      <c r="G1181">
        <v>156</v>
      </c>
      <c r="H1181" t="s">
        <v>40</v>
      </c>
      <c r="I1181" t="s">
        <v>40</v>
      </c>
      <c r="J1181" t="s">
        <v>39</v>
      </c>
      <c r="K1181" t="s">
        <v>39</v>
      </c>
      <c r="L1181" t="s">
        <v>46</v>
      </c>
      <c r="M1181" t="s">
        <v>47</v>
      </c>
      <c r="N1181">
        <v>17.38</v>
      </c>
      <c r="O1181">
        <v>28</v>
      </c>
      <c r="P1181" s="2">
        <v>45423</v>
      </c>
      <c r="Q1181" s="2">
        <v>45496</v>
      </c>
      <c r="Z1181">
        <v>73</v>
      </c>
      <c r="AC1181">
        <v>2711.28</v>
      </c>
      <c r="AD1181" t="b">
        <v>0</v>
      </c>
    </row>
    <row r="1182" spans="1:33" x14ac:dyDescent="0.2">
      <c r="A1182">
        <v>9</v>
      </c>
      <c r="B1182" t="s">
        <v>34</v>
      </c>
      <c r="C1182" t="s">
        <v>80</v>
      </c>
      <c r="D1182" s="2">
        <v>45422</v>
      </c>
      <c r="E1182" t="s">
        <v>83</v>
      </c>
      <c r="F1182" t="s">
        <v>39</v>
      </c>
      <c r="G1182">
        <v>156</v>
      </c>
      <c r="H1182" t="s">
        <v>40</v>
      </c>
      <c r="I1182" t="s">
        <v>40</v>
      </c>
      <c r="J1182" t="s">
        <v>39</v>
      </c>
      <c r="K1182" t="s">
        <v>39</v>
      </c>
      <c r="L1182" t="s">
        <v>46</v>
      </c>
      <c r="M1182" t="s">
        <v>47</v>
      </c>
      <c r="N1182">
        <v>11.64</v>
      </c>
      <c r="O1182">
        <v>28</v>
      </c>
      <c r="P1182" s="2">
        <v>45423</v>
      </c>
      <c r="Q1182" s="2">
        <v>45496</v>
      </c>
      <c r="Z1182">
        <v>73</v>
      </c>
      <c r="AC1182">
        <v>1815.84</v>
      </c>
      <c r="AD1182" t="b">
        <v>0</v>
      </c>
    </row>
    <row r="1183" spans="1:33" x14ac:dyDescent="0.2">
      <c r="A1183">
        <v>9</v>
      </c>
      <c r="B1183" t="s">
        <v>34</v>
      </c>
      <c r="C1183" t="s">
        <v>80</v>
      </c>
      <c r="D1183" s="2">
        <v>45422</v>
      </c>
      <c r="E1183" t="s">
        <v>84</v>
      </c>
      <c r="F1183" t="s">
        <v>39</v>
      </c>
      <c r="G1183">
        <v>156</v>
      </c>
      <c r="H1183" t="s">
        <v>40</v>
      </c>
      <c r="I1183" t="s">
        <v>40</v>
      </c>
      <c r="J1183" t="s">
        <v>39</v>
      </c>
      <c r="K1183" t="s">
        <v>39</v>
      </c>
      <c r="L1183" t="s">
        <v>46</v>
      </c>
      <c r="M1183" t="s">
        <v>47</v>
      </c>
      <c r="N1183">
        <v>10.62</v>
      </c>
      <c r="O1183">
        <v>28</v>
      </c>
      <c r="P1183" s="2">
        <v>45423</v>
      </c>
      <c r="Q1183" s="2">
        <v>45496</v>
      </c>
      <c r="Z1183">
        <v>73</v>
      </c>
      <c r="AC1183">
        <v>1656.72</v>
      </c>
      <c r="AD1183" t="b">
        <v>0</v>
      </c>
    </row>
    <row r="1184" spans="1:33" x14ac:dyDescent="0.2">
      <c r="A1184">
        <v>9</v>
      </c>
      <c r="B1184" t="s">
        <v>34</v>
      </c>
      <c r="C1184" t="s">
        <v>80</v>
      </c>
      <c r="D1184" s="2">
        <v>45422</v>
      </c>
      <c r="E1184" t="s">
        <v>85</v>
      </c>
      <c r="F1184" t="s">
        <v>40</v>
      </c>
      <c r="G1184">
        <v>156</v>
      </c>
      <c r="H1184" t="s">
        <v>40</v>
      </c>
      <c r="I1184" t="s">
        <v>40</v>
      </c>
      <c r="J1184" t="s">
        <v>39</v>
      </c>
      <c r="K1184" t="s">
        <v>39</v>
      </c>
      <c r="L1184" t="s">
        <v>46</v>
      </c>
      <c r="M1184" t="s">
        <v>47</v>
      </c>
      <c r="N1184">
        <v>120.12</v>
      </c>
      <c r="O1184">
        <v>28</v>
      </c>
      <c r="P1184" s="2">
        <v>45423</v>
      </c>
      <c r="Q1184" s="2">
        <v>45496</v>
      </c>
      <c r="Z1184">
        <v>73</v>
      </c>
      <c r="AC1184">
        <v>18738.72</v>
      </c>
      <c r="AD1184" t="b">
        <v>0</v>
      </c>
    </row>
    <row r="1185" spans="1:33" x14ac:dyDescent="0.2">
      <c r="A1185">
        <v>9</v>
      </c>
      <c r="B1185" t="s">
        <v>34</v>
      </c>
      <c r="C1185" t="s">
        <v>80</v>
      </c>
      <c r="D1185" s="2">
        <v>45422</v>
      </c>
      <c r="E1185" t="s">
        <v>81</v>
      </c>
      <c r="F1185" t="s">
        <v>39</v>
      </c>
      <c r="G1185">
        <v>156</v>
      </c>
      <c r="H1185" t="s">
        <v>39</v>
      </c>
      <c r="I1185" t="s">
        <v>39</v>
      </c>
      <c r="J1185" t="s">
        <v>39</v>
      </c>
      <c r="K1185" t="s">
        <v>40</v>
      </c>
      <c r="L1185" t="s">
        <v>48</v>
      </c>
      <c r="M1185" t="s">
        <v>49</v>
      </c>
      <c r="N1185">
        <v>9.44</v>
      </c>
      <c r="P1185" s="2">
        <v>45429</v>
      </c>
      <c r="Q1185" s="2">
        <v>45476</v>
      </c>
      <c r="Z1185">
        <v>47</v>
      </c>
      <c r="AC1185">
        <v>1472.64</v>
      </c>
      <c r="AD1185" t="b">
        <v>0</v>
      </c>
    </row>
    <row r="1186" spans="1:33" x14ac:dyDescent="0.2">
      <c r="A1186">
        <v>9</v>
      </c>
      <c r="B1186" t="s">
        <v>34</v>
      </c>
      <c r="C1186" t="s">
        <v>80</v>
      </c>
      <c r="D1186" s="2">
        <v>45422</v>
      </c>
      <c r="E1186" t="s">
        <v>82</v>
      </c>
      <c r="F1186" t="s">
        <v>37</v>
      </c>
      <c r="G1186">
        <v>156</v>
      </c>
      <c r="H1186" t="s">
        <v>39</v>
      </c>
      <c r="I1186" t="s">
        <v>39</v>
      </c>
      <c r="J1186" t="s">
        <v>39</v>
      </c>
      <c r="K1186" t="s">
        <v>40</v>
      </c>
      <c r="L1186" t="s">
        <v>48</v>
      </c>
      <c r="M1186" t="s">
        <v>49</v>
      </c>
      <c r="N1186">
        <v>59.35</v>
      </c>
      <c r="P1186" s="2">
        <v>45429</v>
      </c>
      <c r="Q1186" s="2">
        <v>45476</v>
      </c>
      <c r="Z1186">
        <v>47</v>
      </c>
      <c r="AC1186">
        <v>9258.6</v>
      </c>
      <c r="AD1186" t="b">
        <v>0</v>
      </c>
    </row>
    <row r="1187" spans="1:33" x14ac:dyDescent="0.2">
      <c r="A1187">
        <v>9</v>
      </c>
      <c r="B1187" t="s">
        <v>34</v>
      </c>
      <c r="C1187" t="s">
        <v>80</v>
      </c>
      <c r="D1187" s="2">
        <v>45422</v>
      </c>
      <c r="E1187" t="s">
        <v>83</v>
      </c>
      <c r="F1187" t="s">
        <v>39</v>
      </c>
      <c r="G1187">
        <v>156</v>
      </c>
      <c r="H1187" t="s">
        <v>39</v>
      </c>
      <c r="I1187" t="s">
        <v>39</v>
      </c>
      <c r="J1187" t="s">
        <v>39</v>
      </c>
      <c r="K1187" t="s">
        <v>40</v>
      </c>
      <c r="L1187" t="s">
        <v>48</v>
      </c>
      <c r="M1187" t="s">
        <v>49</v>
      </c>
      <c r="N1187">
        <v>27.73</v>
      </c>
      <c r="P1187" s="2">
        <v>45429</v>
      </c>
      <c r="Q1187" s="2">
        <v>45476</v>
      </c>
      <c r="Z1187">
        <v>47</v>
      </c>
      <c r="AC1187">
        <v>4325.88</v>
      </c>
      <c r="AD1187" t="b">
        <v>0</v>
      </c>
    </row>
    <row r="1188" spans="1:33" x14ac:dyDescent="0.2">
      <c r="A1188">
        <v>9</v>
      </c>
      <c r="B1188" t="s">
        <v>34</v>
      </c>
      <c r="C1188" t="s">
        <v>80</v>
      </c>
      <c r="D1188" s="2">
        <v>45422</v>
      </c>
      <c r="E1188" t="s">
        <v>84</v>
      </c>
      <c r="F1188" t="s">
        <v>39</v>
      </c>
      <c r="G1188">
        <v>156</v>
      </c>
      <c r="H1188" t="s">
        <v>39</v>
      </c>
      <c r="I1188" t="s">
        <v>39</v>
      </c>
      <c r="J1188" t="s">
        <v>39</v>
      </c>
      <c r="K1188" t="s">
        <v>40</v>
      </c>
      <c r="L1188" t="s">
        <v>48</v>
      </c>
      <c r="M1188" t="s">
        <v>49</v>
      </c>
      <c r="N1188">
        <v>2.8</v>
      </c>
      <c r="P1188" s="2">
        <v>45429</v>
      </c>
      <c r="Q1188" s="2">
        <v>45476</v>
      </c>
      <c r="Z1188">
        <v>47</v>
      </c>
      <c r="AC1188">
        <v>436.8</v>
      </c>
      <c r="AD1188" t="b">
        <v>0</v>
      </c>
    </row>
    <row r="1189" spans="1:33" x14ac:dyDescent="0.2">
      <c r="A1189">
        <v>9</v>
      </c>
      <c r="B1189" t="s">
        <v>34</v>
      </c>
      <c r="C1189" t="s">
        <v>80</v>
      </c>
      <c r="D1189" s="2">
        <v>45422</v>
      </c>
      <c r="E1189" t="s">
        <v>85</v>
      </c>
      <c r="F1189" t="s">
        <v>40</v>
      </c>
      <c r="G1189">
        <v>156</v>
      </c>
      <c r="H1189" t="s">
        <v>39</v>
      </c>
      <c r="I1189" t="s">
        <v>39</v>
      </c>
      <c r="J1189" t="s">
        <v>39</v>
      </c>
      <c r="K1189" t="s">
        <v>40</v>
      </c>
      <c r="L1189" t="s">
        <v>48</v>
      </c>
      <c r="M1189" t="s">
        <v>49</v>
      </c>
      <c r="N1189">
        <v>104.44</v>
      </c>
      <c r="P1189" s="2">
        <v>45429</v>
      </c>
      <c r="Q1189" s="2">
        <v>45476</v>
      </c>
      <c r="Z1189">
        <v>47</v>
      </c>
      <c r="AC1189">
        <v>16292.64</v>
      </c>
      <c r="AD1189" t="b">
        <v>0</v>
      </c>
    </row>
    <row r="1190" spans="1:33" x14ac:dyDescent="0.2">
      <c r="A1190">
        <v>9</v>
      </c>
      <c r="B1190" t="s">
        <v>34</v>
      </c>
      <c r="C1190" t="s">
        <v>86</v>
      </c>
      <c r="D1190" s="2">
        <v>45386</v>
      </c>
      <c r="E1190" t="s">
        <v>87</v>
      </c>
      <c r="F1190" t="s">
        <v>39</v>
      </c>
      <c r="G1190">
        <v>554</v>
      </c>
      <c r="H1190" t="s">
        <v>38</v>
      </c>
      <c r="I1190" t="s">
        <v>39</v>
      </c>
      <c r="J1190" t="s">
        <v>38</v>
      </c>
      <c r="K1190" t="s">
        <v>40</v>
      </c>
      <c r="L1190" t="s">
        <v>41</v>
      </c>
      <c r="M1190" t="s">
        <v>42</v>
      </c>
      <c r="N1190">
        <v>9.8000000000000007</v>
      </c>
      <c r="O1190">
        <v>30</v>
      </c>
      <c r="P1190" s="2">
        <v>45390</v>
      </c>
      <c r="Q1190" s="2">
        <v>45397</v>
      </c>
      <c r="R1190" s="2">
        <v>45404</v>
      </c>
      <c r="S1190" s="2">
        <v>45417</v>
      </c>
      <c r="T1190" s="2">
        <v>45440</v>
      </c>
      <c r="U1190" s="2">
        <v>45447</v>
      </c>
      <c r="V1190" s="2">
        <v>45447</v>
      </c>
      <c r="W1190" s="2">
        <v>45447</v>
      </c>
      <c r="X1190" s="2">
        <v>45452</v>
      </c>
      <c r="Y1190" s="2">
        <v>45455</v>
      </c>
      <c r="Z1190">
        <v>7.2</v>
      </c>
      <c r="AA1190" t="b">
        <v>0</v>
      </c>
      <c r="AB1190">
        <v>30</v>
      </c>
      <c r="AC1190">
        <v>5429.2000000000007</v>
      </c>
      <c r="AD1190" t="b">
        <v>1</v>
      </c>
      <c r="AE1190" t="b">
        <v>1</v>
      </c>
      <c r="AF1190" t="b">
        <v>1</v>
      </c>
      <c r="AG1190" t="b">
        <v>1</v>
      </c>
    </row>
    <row r="1191" spans="1:33" x14ac:dyDescent="0.2">
      <c r="A1191">
        <v>9</v>
      </c>
      <c r="B1191" t="s">
        <v>34</v>
      </c>
      <c r="C1191" t="s">
        <v>86</v>
      </c>
      <c r="D1191" s="2">
        <v>45386</v>
      </c>
      <c r="E1191" t="s">
        <v>88</v>
      </c>
      <c r="F1191" t="s">
        <v>37</v>
      </c>
      <c r="G1191">
        <v>554</v>
      </c>
      <c r="H1191" t="s">
        <v>38</v>
      </c>
      <c r="I1191" t="s">
        <v>39</v>
      </c>
      <c r="J1191" t="s">
        <v>38</v>
      </c>
      <c r="K1191" t="s">
        <v>40</v>
      </c>
      <c r="L1191" t="s">
        <v>41</v>
      </c>
      <c r="M1191" t="s">
        <v>42</v>
      </c>
      <c r="N1191">
        <v>17.27</v>
      </c>
      <c r="O1191">
        <v>30</v>
      </c>
      <c r="P1191" s="2">
        <v>45390</v>
      </c>
      <c r="Q1191" s="2">
        <v>45397</v>
      </c>
      <c r="R1191" s="2">
        <v>45404</v>
      </c>
      <c r="S1191" s="2">
        <v>45417</v>
      </c>
      <c r="T1191" s="2">
        <v>45440</v>
      </c>
      <c r="U1191" s="2">
        <v>45447</v>
      </c>
      <c r="V1191" s="2">
        <v>45447</v>
      </c>
      <c r="W1191" s="2">
        <v>45447</v>
      </c>
      <c r="X1191" s="2">
        <v>45452</v>
      </c>
      <c r="Y1191" s="2">
        <v>45455</v>
      </c>
      <c r="Z1191">
        <v>7.2</v>
      </c>
      <c r="AA1191" t="b">
        <v>0</v>
      </c>
      <c r="AB1191">
        <v>30</v>
      </c>
      <c r="AC1191">
        <v>9567.58</v>
      </c>
      <c r="AD1191" t="b">
        <v>1</v>
      </c>
      <c r="AE1191" t="b">
        <v>1</v>
      </c>
      <c r="AF1191" t="b">
        <v>1</v>
      </c>
      <c r="AG1191" t="b">
        <v>1</v>
      </c>
    </row>
    <row r="1192" spans="1:33" x14ac:dyDescent="0.2">
      <c r="A1192">
        <v>9</v>
      </c>
      <c r="B1192" t="s">
        <v>34</v>
      </c>
      <c r="C1192" t="s">
        <v>86</v>
      </c>
      <c r="D1192" s="2">
        <v>45386</v>
      </c>
      <c r="E1192" t="s">
        <v>89</v>
      </c>
      <c r="F1192" t="s">
        <v>37</v>
      </c>
      <c r="G1192">
        <v>554</v>
      </c>
      <c r="H1192" t="s">
        <v>38</v>
      </c>
      <c r="I1192" t="s">
        <v>39</v>
      </c>
      <c r="J1192" t="s">
        <v>38</v>
      </c>
      <c r="K1192" t="s">
        <v>40</v>
      </c>
      <c r="L1192" t="s">
        <v>41</v>
      </c>
      <c r="M1192" t="s">
        <v>42</v>
      </c>
      <c r="N1192">
        <v>1.93</v>
      </c>
      <c r="O1192">
        <v>30</v>
      </c>
      <c r="P1192" s="2">
        <v>45390</v>
      </c>
      <c r="Q1192" s="2">
        <v>45397</v>
      </c>
      <c r="R1192" s="2">
        <v>45404</v>
      </c>
      <c r="S1192" s="2">
        <v>45417</v>
      </c>
      <c r="T1192" s="2">
        <v>45440</v>
      </c>
      <c r="U1192" s="2">
        <v>45447</v>
      </c>
      <c r="V1192" s="2">
        <v>45447</v>
      </c>
      <c r="W1192" s="2">
        <v>45447</v>
      </c>
      <c r="X1192" s="2">
        <v>45452</v>
      </c>
      <c r="Y1192" s="2">
        <v>45455</v>
      </c>
      <c r="Z1192">
        <v>7.2</v>
      </c>
      <c r="AA1192" t="b">
        <v>0</v>
      </c>
      <c r="AB1192">
        <v>30</v>
      </c>
      <c r="AC1192">
        <v>1069.22</v>
      </c>
      <c r="AD1192" t="b">
        <v>1</v>
      </c>
      <c r="AE1192" t="b">
        <v>1</v>
      </c>
      <c r="AF1192" t="b">
        <v>1</v>
      </c>
      <c r="AG1192" t="b">
        <v>1</v>
      </c>
    </row>
    <row r="1193" spans="1:33" x14ac:dyDescent="0.2">
      <c r="A1193">
        <v>9</v>
      </c>
      <c r="B1193" t="s">
        <v>34</v>
      </c>
      <c r="C1193" t="s">
        <v>86</v>
      </c>
      <c r="D1193" s="2">
        <v>45386</v>
      </c>
      <c r="E1193" t="s">
        <v>90</v>
      </c>
      <c r="F1193" t="s">
        <v>40</v>
      </c>
      <c r="G1193">
        <v>554</v>
      </c>
      <c r="H1193" t="s">
        <v>38</v>
      </c>
      <c r="I1193" t="s">
        <v>39</v>
      </c>
      <c r="J1193" t="s">
        <v>38</v>
      </c>
      <c r="K1193" t="s">
        <v>40</v>
      </c>
      <c r="L1193" t="s">
        <v>41</v>
      </c>
      <c r="M1193" t="s">
        <v>42</v>
      </c>
      <c r="N1193">
        <v>81.06</v>
      </c>
      <c r="O1193">
        <v>30</v>
      </c>
      <c r="P1193" s="2">
        <v>45390</v>
      </c>
      <c r="Q1193" s="2">
        <v>45397</v>
      </c>
      <c r="R1193" s="2">
        <v>45404</v>
      </c>
      <c r="S1193" s="2">
        <v>45417</v>
      </c>
      <c r="T1193" s="2">
        <v>45440</v>
      </c>
      <c r="U1193" s="2">
        <v>45447</v>
      </c>
      <c r="V1193" s="2">
        <v>45447</v>
      </c>
      <c r="W1193" s="2">
        <v>45447</v>
      </c>
      <c r="X1193" s="2">
        <v>45452</v>
      </c>
      <c r="Y1193" s="2">
        <v>45455</v>
      </c>
      <c r="Z1193">
        <v>7.2</v>
      </c>
      <c r="AA1193" t="b">
        <v>0</v>
      </c>
      <c r="AB1193">
        <v>30</v>
      </c>
      <c r="AC1193">
        <v>44907.24</v>
      </c>
      <c r="AD1193" t="b">
        <v>1</v>
      </c>
      <c r="AE1193" t="b">
        <v>1</v>
      </c>
      <c r="AF1193" t="b">
        <v>1</v>
      </c>
      <c r="AG1193" t="b">
        <v>1</v>
      </c>
    </row>
    <row r="1194" spans="1:33" x14ac:dyDescent="0.2">
      <c r="A1194">
        <v>9</v>
      </c>
      <c r="B1194" t="s">
        <v>34</v>
      </c>
      <c r="C1194" t="s">
        <v>86</v>
      </c>
      <c r="D1194" s="2">
        <v>45386</v>
      </c>
      <c r="E1194" t="s">
        <v>87</v>
      </c>
      <c r="F1194" t="s">
        <v>39</v>
      </c>
      <c r="G1194">
        <v>554</v>
      </c>
      <c r="H1194" t="s">
        <v>38</v>
      </c>
      <c r="I1194" t="s">
        <v>40</v>
      </c>
      <c r="J1194" t="s">
        <v>39</v>
      </c>
      <c r="K1194" t="s">
        <v>38</v>
      </c>
      <c r="L1194" t="s">
        <v>44</v>
      </c>
      <c r="M1194" t="s">
        <v>45</v>
      </c>
      <c r="N1194">
        <v>23.22</v>
      </c>
      <c r="O1194">
        <v>14</v>
      </c>
      <c r="P1194" s="2">
        <v>45386</v>
      </c>
      <c r="Q1194" s="2">
        <v>45436</v>
      </c>
      <c r="Z1194">
        <v>50</v>
      </c>
      <c r="AC1194">
        <v>12863.88</v>
      </c>
      <c r="AD1194" t="b">
        <v>0</v>
      </c>
    </row>
    <row r="1195" spans="1:33" x14ac:dyDescent="0.2">
      <c r="A1195">
        <v>9</v>
      </c>
      <c r="B1195" t="s">
        <v>34</v>
      </c>
      <c r="C1195" t="s">
        <v>86</v>
      </c>
      <c r="D1195" s="2">
        <v>45386</v>
      </c>
      <c r="E1195" t="s">
        <v>88</v>
      </c>
      <c r="F1195" t="s">
        <v>37</v>
      </c>
      <c r="G1195">
        <v>554</v>
      </c>
      <c r="H1195" t="s">
        <v>38</v>
      </c>
      <c r="I1195" t="s">
        <v>40</v>
      </c>
      <c r="J1195" t="s">
        <v>39</v>
      </c>
      <c r="K1195" t="s">
        <v>38</v>
      </c>
      <c r="L1195" t="s">
        <v>44</v>
      </c>
      <c r="M1195" t="s">
        <v>45</v>
      </c>
      <c r="N1195">
        <v>77.84</v>
      </c>
      <c r="O1195">
        <v>14</v>
      </c>
      <c r="P1195" s="2">
        <v>45386</v>
      </c>
      <c r="Q1195" s="2">
        <v>45436</v>
      </c>
      <c r="Z1195">
        <v>50</v>
      </c>
      <c r="AC1195">
        <v>43123.360000000001</v>
      </c>
      <c r="AD1195" t="b">
        <v>0</v>
      </c>
    </row>
    <row r="1196" spans="1:33" x14ac:dyDescent="0.2">
      <c r="A1196">
        <v>9</v>
      </c>
      <c r="B1196" t="s">
        <v>34</v>
      </c>
      <c r="C1196" t="s">
        <v>86</v>
      </c>
      <c r="D1196" s="2">
        <v>45386</v>
      </c>
      <c r="E1196" t="s">
        <v>89</v>
      </c>
      <c r="F1196" t="s">
        <v>37</v>
      </c>
      <c r="G1196">
        <v>554</v>
      </c>
      <c r="H1196" t="s">
        <v>38</v>
      </c>
      <c r="I1196" t="s">
        <v>40</v>
      </c>
      <c r="J1196" t="s">
        <v>39</v>
      </c>
      <c r="K1196" t="s">
        <v>38</v>
      </c>
      <c r="L1196" t="s">
        <v>44</v>
      </c>
      <c r="M1196" t="s">
        <v>45</v>
      </c>
      <c r="N1196">
        <v>1.64</v>
      </c>
      <c r="O1196">
        <v>14</v>
      </c>
      <c r="P1196" s="2">
        <v>45386</v>
      </c>
      <c r="Q1196" s="2">
        <v>45436</v>
      </c>
      <c r="Z1196">
        <v>50</v>
      </c>
      <c r="AC1196">
        <v>908.56</v>
      </c>
      <c r="AD1196" t="b">
        <v>0</v>
      </c>
    </row>
    <row r="1197" spans="1:33" x14ac:dyDescent="0.2">
      <c r="A1197">
        <v>9</v>
      </c>
      <c r="B1197" t="s">
        <v>34</v>
      </c>
      <c r="C1197" t="s">
        <v>86</v>
      </c>
      <c r="D1197" s="2">
        <v>45386</v>
      </c>
      <c r="E1197" t="s">
        <v>90</v>
      </c>
      <c r="F1197" t="s">
        <v>40</v>
      </c>
      <c r="G1197">
        <v>554</v>
      </c>
      <c r="H1197" t="s">
        <v>38</v>
      </c>
      <c r="I1197" t="s">
        <v>40</v>
      </c>
      <c r="J1197" t="s">
        <v>39</v>
      </c>
      <c r="K1197" t="s">
        <v>38</v>
      </c>
      <c r="L1197" t="s">
        <v>44</v>
      </c>
      <c r="M1197" t="s">
        <v>45</v>
      </c>
      <c r="N1197">
        <v>107.01</v>
      </c>
      <c r="O1197">
        <v>14</v>
      </c>
      <c r="P1197" s="2">
        <v>45386</v>
      </c>
      <c r="Q1197" s="2">
        <v>45436</v>
      </c>
      <c r="Z1197">
        <v>50</v>
      </c>
      <c r="AC1197">
        <v>59283.54</v>
      </c>
      <c r="AD1197" t="b">
        <v>0</v>
      </c>
    </row>
    <row r="1198" spans="1:33" x14ac:dyDescent="0.2">
      <c r="A1198">
        <v>9</v>
      </c>
      <c r="B1198" t="s">
        <v>34</v>
      </c>
      <c r="C1198" t="s">
        <v>86</v>
      </c>
      <c r="D1198" s="2">
        <v>45386</v>
      </c>
      <c r="E1198" t="s">
        <v>87</v>
      </c>
      <c r="F1198" t="s">
        <v>39</v>
      </c>
      <c r="G1198">
        <v>554</v>
      </c>
      <c r="H1198" t="s">
        <v>40</v>
      </c>
      <c r="I1198" t="s">
        <v>40</v>
      </c>
      <c r="J1198" t="s">
        <v>39</v>
      </c>
      <c r="K1198" t="s">
        <v>39</v>
      </c>
      <c r="L1198" t="s">
        <v>46</v>
      </c>
      <c r="M1198" t="s">
        <v>47</v>
      </c>
      <c r="N1198">
        <v>3.94</v>
      </c>
      <c r="O1198">
        <v>28</v>
      </c>
      <c r="P1198" s="2">
        <v>45388</v>
      </c>
      <c r="Q1198" s="2">
        <v>45432</v>
      </c>
      <c r="Z1198">
        <v>44</v>
      </c>
      <c r="AC1198">
        <v>2182.7600000000002</v>
      </c>
      <c r="AD1198" t="b">
        <v>0</v>
      </c>
    </row>
    <row r="1199" spans="1:33" x14ac:dyDescent="0.2">
      <c r="A1199">
        <v>9</v>
      </c>
      <c r="B1199" t="s">
        <v>34</v>
      </c>
      <c r="C1199" t="s">
        <v>86</v>
      </c>
      <c r="D1199" s="2">
        <v>45386</v>
      </c>
      <c r="E1199" t="s">
        <v>88</v>
      </c>
      <c r="F1199" t="s">
        <v>37</v>
      </c>
      <c r="G1199">
        <v>554</v>
      </c>
      <c r="H1199" t="s">
        <v>40</v>
      </c>
      <c r="I1199" t="s">
        <v>40</v>
      </c>
      <c r="J1199" t="s">
        <v>39</v>
      </c>
      <c r="K1199" t="s">
        <v>39</v>
      </c>
      <c r="L1199" t="s">
        <v>46</v>
      </c>
      <c r="M1199" t="s">
        <v>47</v>
      </c>
      <c r="N1199">
        <v>42.75</v>
      </c>
      <c r="O1199">
        <v>28</v>
      </c>
      <c r="P1199" s="2">
        <v>45388</v>
      </c>
      <c r="Q1199" s="2">
        <v>45432</v>
      </c>
      <c r="Z1199">
        <v>44</v>
      </c>
      <c r="AC1199">
        <v>23683.5</v>
      </c>
      <c r="AD1199" t="b">
        <v>0</v>
      </c>
    </row>
    <row r="1200" spans="1:33" x14ac:dyDescent="0.2">
      <c r="A1200">
        <v>9</v>
      </c>
      <c r="B1200" t="s">
        <v>34</v>
      </c>
      <c r="C1200" t="s">
        <v>86</v>
      </c>
      <c r="D1200" s="2">
        <v>45386</v>
      </c>
      <c r="E1200" t="s">
        <v>89</v>
      </c>
      <c r="F1200" t="s">
        <v>37</v>
      </c>
      <c r="G1200">
        <v>554</v>
      </c>
      <c r="H1200" t="s">
        <v>40</v>
      </c>
      <c r="I1200" t="s">
        <v>40</v>
      </c>
      <c r="J1200" t="s">
        <v>39</v>
      </c>
      <c r="K1200" t="s">
        <v>39</v>
      </c>
      <c r="L1200" t="s">
        <v>46</v>
      </c>
      <c r="M1200" t="s">
        <v>47</v>
      </c>
      <c r="N1200">
        <v>55.37</v>
      </c>
      <c r="O1200">
        <v>28</v>
      </c>
      <c r="P1200" s="2">
        <v>45388</v>
      </c>
      <c r="Q1200" s="2">
        <v>45432</v>
      </c>
      <c r="Z1200">
        <v>44</v>
      </c>
      <c r="AC1200">
        <v>30674.98</v>
      </c>
      <c r="AD1200" t="b">
        <v>0</v>
      </c>
    </row>
    <row r="1201" spans="1:33" x14ac:dyDescent="0.2">
      <c r="A1201">
        <v>9</v>
      </c>
      <c r="B1201" t="s">
        <v>34</v>
      </c>
      <c r="C1201" t="s">
        <v>86</v>
      </c>
      <c r="D1201" s="2">
        <v>45386</v>
      </c>
      <c r="E1201" t="s">
        <v>90</v>
      </c>
      <c r="F1201" t="s">
        <v>40</v>
      </c>
      <c r="G1201">
        <v>554</v>
      </c>
      <c r="H1201" t="s">
        <v>40</v>
      </c>
      <c r="I1201" t="s">
        <v>40</v>
      </c>
      <c r="J1201" t="s">
        <v>39</v>
      </c>
      <c r="K1201" t="s">
        <v>39</v>
      </c>
      <c r="L1201" t="s">
        <v>46</v>
      </c>
      <c r="M1201" t="s">
        <v>47</v>
      </c>
      <c r="N1201">
        <v>64.62</v>
      </c>
      <c r="O1201">
        <v>28</v>
      </c>
      <c r="P1201" s="2">
        <v>45388</v>
      </c>
      <c r="Q1201" s="2">
        <v>45432</v>
      </c>
      <c r="Z1201">
        <v>44</v>
      </c>
      <c r="AC1201">
        <v>35799.480000000003</v>
      </c>
      <c r="AD1201" t="b">
        <v>0</v>
      </c>
    </row>
    <row r="1202" spans="1:33" x14ac:dyDescent="0.2">
      <c r="A1202">
        <v>9</v>
      </c>
      <c r="B1202" t="s">
        <v>34</v>
      </c>
      <c r="C1202" t="s">
        <v>86</v>
      </c>
      <c r="D1202" s="2">
        <v>45386</v>
      </c>
      <c r="E1202" t="s">
        <v>87</v>
      </c>
      <c r="F1202" t="s">
        <v>39</v>
      </c>
      <c r="G1202">
        <v>554</v>
      </c>
      <c r="H1202" t="s">
        <v>39</v>
      </c>
      <c r="I1202" t="s">
        <v>39</v>
      </c>
      <c r="J1202" t="s">
        <v>39</v>
      </c>
      <c r="K1202" t="s">
        <v>40</v>
      </c>
      <c r="L1202" t="s">
        <v>48</v>
      </c>
      <c r="M1202" t="s">
        <v>49</v>
      </c>
      <c r="N1202">
        <v>11.49</v>
      </c>
      <c r="P1202" s="2">
        <v>45386</v>
      </c>
      <c r="Q1202" s="2">
        <v>45409</v>
      </c>
      <c r="Z1202">
        <v>23</v>
      </c>
      <c r="AC1202">
        <v>6365.46</v>
      </c>
      <c r="AD1202" t="b">
        <v>0</v>
      </c>
    </row>
    <row r="1203" spans="1:33" x14ac:dyDescent="0.2">
      <c r="A1203">
        <v>9</v>
      </c>
      <c r="B1203" t="s">
        <v>34</v>
      </c>
      <c r="C1203" t="s">
        <v>86</v>
      </c>
      <c r="D1203" s="2">
        <v>45386</v>
      </c>
      <c r="E1203" t="s">
        <v>88</v>
      </c>
      <c r="F1203" t="s">
        <v>37</v>
      </c>
      <c r="G1203">
        <v>554</v>
      </c>
      <c r="H1203" t="s">
        <v>39</v>
      </c>
      <c r="I1203" t="s">
        <v>39</v>
      </c>
      <c r="J1203" t="s">
        <v>39</v>
      </c>
      <c r="K1203" t="s">
        <v>40</v>
      </c>
      <c r="L1203" t="s">
        <v>48</v>
      </c>
      <c r="M1203" t="s">
        <v>49</v>
      </c>
      <c r="N1203">
        <v>1.79</v>
      </c>
      <c r="P1203" s="2">
        <v>45386</v>
      </c>
      <c r="Q1203" s="2">
        <v>45409</v>
      </c>
      <c r="Z1203">
        <v>23</v>
      </c>
      <c r="AC1203">
        <v>991.66</v>
      </c>
      <c r="AD1203" t="b">
        <v>0</v>
      </c>
    </row>
    <row r="1204" spans="1:33" x14ac:dyDescent="0.2">
      <c r="A1204">
        <v>9</v>
      </c>
      <c r="B1204" t="s">
        <v>34</v>
      </c>
      <c r="C1204" t="s">
        <v>86</v>
      </c>
      <c r="D1204" s="2">
        <v>45386</v>
      </c>
      <c r="E1204" t="s">
        <v>89</v>
      </c>
      <c r="F1204" t="s">
        <v>37</v>
      </c>
      <c r="G1204">
        <v>554</v>
      </c>
      <c r="H1204" t="s">
        <v>39</v>
      </c>
      <c r="I1204" t="s">
        <v>39</v>
      </c>
      <c r="J1204" t="s">
        <v>39</v>
      </c>
      <c r="K1204" t="s">
        <v>40</v>
      </c>
      <c r="L1204" t="s">
        <v>48</v>
      </c>
      <c r="M1204" t="s">
        <v>49</v>
      </c>
      <c r="N1204">
        <v>3.12</v>
      </c>
      <c r="P1204" s="2">
        <v>45386</v>
      </c>
      <c r="Q1204" s="2">
        <v>45409</v>
      </c>
      <c r="Z1204">
        <v>23</v>
      </c>
      <c r="AC1204">
        <v>1728.48</v>
      </c>
      <c r="AD1204" t="b">
        <v>0</v>
      </c>
    </row>
    <row r="1205" spans="1:33" x14ac:dyDescent="0.2">
      <c r="A1205">
        <v>9</v>
      </c>
      <c r="B1205" t="s">
        <v>34</v>
      </c>
      <c r="C1205" t="s">
        <v>86</v>
      </c>
      <c r="D1205" s="2">
        <v>45386</v>
      </c>
      <c r="E1205" t="s">
        <v>90</v>
      </c>
      <c r="F1205" t="s">
        <v>40</v>
      </c>
      <c r="G1205">
        <v>554</v>
      </c>
      <c r="H1205" t="s">
        <v>39</v>
      </c>
      <c r="I1205" t="s">
        <v>39</v>
      </c>
      <c r="J1205" t="s">
        <v>39</v>
      </c>
      <c r="K1205" t="s">
        <v>40</v>
      </c>
      <c r="L1205" t="s">
        <v>48</v>
      </c>
      <c r="M1205" t="s">
        <v>49</v>
      </c>
      <c r="N1205">
        <v>107.1</v>
      </c>
      <c r="P1205" s="2">
        <v>45386</v>
      </c>
      <c r="Q1205" s="2">
        <v>45409</v>
      </c>
      <c r="Z1205">
        <v>23</v>
      </c>
      <c r="AC1205">
        <v>59333.399999999987</v>
      </c>
      <c r="AD1205" t="b">
        <v>0</v>
      </c>
    </row>
    <row r="1206" spans="1:33" x14ac:dyDescent="0.2">
      <c r="A1206">
        <v>9</v>
      </c>
      <c r="B1206" t="s">
        <v>34</v>
      </c>
      <c r="C1206" t="s">
        <v>91</v>
      </c>
      <c r="D1206" s="2">
        <v>45525</v>
      </c>
      <c r="E1206" t="s">
        <v>92</v>
      </c>
      <c r="F1206" t="s">
        <v>39</v>
      </c>
      <c r="G1206">
        <v>23</v>
      </c>
      <c r="H1206" t="s">
        <v>38</v>
      </c>
      <c r="I1206" t="s">
        <v>39</v>
      </c>
      <c r="J1206" t="s">
        <v>38</v>
      </c>
      <c r="K1206" t="s">
        <v>40</v>
      </c>
      <c r="L1206" t="s">
        <v>41</v>
      </c>
      <c r="M1206" t="s">
        <v>42</v>
      </c>
      <c r="N1206">
        <v>30.16</v>
      </c>
      <c r="O1206">
        <v>30</v>
      </c>
      <c r="P1206" s="2">
        <v>45525</v>
      </c>
      <c r="Q1206" s="2">
        <v>45532</v>
      </c>
      <c r="R1206" s="2">
        <v>45557</v>
      </c>
      <c r="S1206" s="2">
        <v>45561</v>
      </c>
      <c r="T1206" s="2">
        <v>45573</v>
      </c>
      <c r="U1206" s="2">
        <v>45572</v>
      </c>
      <c r="V1206" s="2">
        <v>45574</v>
      </c>
      <c r="W1206" s="2">
        <v>45574</v>
      </c>
      <c r="X1206" s="2">
        <v>45582</v>
      </c>
      <c r="Y1206" s="2">
        <v>45588</v>
      </c>
      <c r="Z1206">
        <v>7.2</v>
      </c>
      <c r="AA1206" t="b">
        <v>1</v>
      </c>
      <c r="AB1206">
        <v>11</v>
      </c>
      <c r="AC1206">
        <v>693.68</v>
      </c>
      <c r="AD1206" t="b">
        <v>1</v>
      </c>
      <c r="AE1206" t="b">
        <v>0</v>
      </c>
      <c r="AF1206" t="b">
        <v>0</v>
      </c>
      <c r="AG1206" t="b">
        <v>0</v>
      </c>
    </row>
    <row r="1207" spans="1:33" x14ac:dyDescent="0.2">
      <c r="A1207">
        <v>9</v>
      </c>
      <c r="B1207" t="s">
        <v>34</v>
      </c>
      <c r="C1207" t="s">
        <v>91</v>
      </c>
      <c r="D1207" s="2">
        <v>45525</v>
      </c>
      <c r="E1207" t="s">
        <v>93</v>
      </c>
      <c r="F1207" t="s">
        <v>39</v>
      </c>
      <c r="G1207">
        <v>23</v>
      </c>
      <c r="H1207" t="s">
        <v>38</v>
      </c>
      <c r="I1207" t="s">
        <v>39</v>
      </c>
      <c r="J1207" t="s">
        <v>38</v>
      </c>
      <c r="K1207" t="s">
        <v>40</v>
      </c>
      <c r="L1207" t="s">
        <v>41</v>
      </c>
      <c r="M1207" t="s">
        <v>42</v>
      </c>
      <c r="N1207">
        <v>30.07</v>
      </c>
      <c r="O1207">
        <v>30</v>
      </c>
      <c r="P1207" s="2">
        <v>45525</v>
      </c>
      <c r="Q1207" s="2">
        <v>45532</v>
      </c>
      <c r="R1207" s="2">
        <v>45557</v>
      </c>
      <c r="S1207" s="2">
        <v>45561</v>
      </c>
      <c r="T1207" s="2">
        <v>45573</v>
      </c>
      <c r="U1207" s="2">
        <v>45572</v>
      </c>
      <c r="V1207" s="2">
        <v>45574</v>
      </c>
      <c r="W1207" s="2">
        <v>45574</v>
      </c>
      <c r="X1207" s="2">
        <v>45582</v>
      </c>
      <c r="Y1207" s="2">
        <v>45588</v>
      </c>
      <c r="Z1207">
        <v>7.2</v>
      </c>
      <c r="AA1207" t="b">
        <v>1</v>
      </c>
      <c r="AB1207">
        <v>11</v>
      </c>
      <c r="AC1207">
        <v>691.61</v>
      </c>
      <c r="AD1207" t="b">
        <v>1</v>
      </c>
      <c r="AE1207" t="b">
        <v>0</v>
      </c>
      <c r="AF1207" t="b">
        <v>0</v>
      </c>
      <c r="AG1207" t="b">
        <v>0</v>
      </c>
    </row>
    <row r="1208" spans="1:33" x14ac:dyDescent="0.2">
      <c r="A1208">
        <v>9</v>
      </c>
      <c r="B1208" t="s">
        <v>34</v>
      </c>
      <c r="C1208" t="s">
        <v>91</v>
      </c>
      <c r="D1208" s="2">
        <v>45525</v>
      </c>
      <c r="E1208" t="s">
        <v>94</v>
      </c>
      <c r="F1208" t="s">
        <v>37</v>
      </c>
      <c r="G1208">
        <v>23</v>
      </c>
      <c r="H1208" t="s">
        <v>38</v>
      </c>
      <c r="I1208" t="s">
        <v>39</v>
      </c>
      <c r="J1208" t="s">
        <v>38</v>
      </c>
      <c r="K1208" t="s">
        <v>40</v>
      </c>
      <c r="L1208" t="s">
        <v>41</v>
      </c>
      <c r="M1208" t="s">
        <v>42</v>
      </c>
      <c r="N1208">
        <v>2.52</v>
      </c>
      <c r="O1208">
        <v>30</v>
      </c>
      <c r="P1208" s="2">
        <v>45525</v>
      </c>
      <c r="Q1208" s="2">
        <v>45532</v>
      </c>
      <c r="R1208" s="2">
        <v>45557</v>
      </c>
      <c r="S1208" s="2">
        <v>45561</v>
      </c>
      <c r="T1208" s="2">
        <v>45573</v>
      </c>
      <c r="U1208" s="2">
        <v>45572</v>
      </c>
      <c r="V1208" s="2">
        <v>45574</v>
      </c>
      <c r="W1208" s="2">
        <v>45574</v>
      </c>
      <c r="X1208" s="2">
        <v>45582</v>
      </c>
      <c r="Y1208" s="2">
        <v>45588</v>
      </c>
      <c r="Z1208">
        <v>7.2</v>
      </c>
      <c r="AA1208" t="b">
        <v>1</v>
      </c>
      <c r="AB1208">
        <v>11</v>
      </c>
      <c r="AC1208">
        <v>57.96</v>
      </c>
      <c r="AD1208" t="b">
        <v>1</v>
      </c>
      <c r="AE1208" t="b">
        <v>0</v>
      </c>
      <c r="AF1208" t="b">
        <v>0</v>
      </c>
      <c r="AG1208" t="b">
        <v>0</v>
      </c>
    </row>
    <row r="1209" spans="1:33" x14ac:dyDescent="0.2">
      <c r="A1209">
        <v>9</v>
      </c>
      <c r="B1209" t="s">
        <v>34</v>
      </c>
      <c r="C1209" t="s">
        <v>91</v>
      </c>
      <c r="D1209" s="2">
        <v>45525</v>
      </c>
      <c r="E1209" t="s">
        <v>92</v>
      </c>
      <c r="F1209" t="s">
        <v>39</v>
      </c>
      <c r="G1209">
        <v>23</v>
      </c>
      <c r="H1209" t="s">
        <v>38</v>
      </c>
      <c r="I1209" t="s">
        <v>40</v>
      </c>
      <c r="J1209" t="s">
        <v>39</v>
      </c>
      <c r="K1209" t="s">
        <v>38</v>
      </c>
      <c r="L1209" t="s">
        <v>44</v>
      </c>
      <c r="M1209" t="s">
        <v>45</v>
      </c>
      <c r="N1209">
        <v>17</v>
      </c>
      <c r="O1209">
        <v>14</v>
      </c>
      <c r="P1209" s="2">
        <v>45525</v>
      </c>
      <c r="Q1209" s="2">
        <v>45577</v>
      </c>
      <c r="Z1209">
        <v>52</v>
      </c>
      <c r="AC1209">
        <v>391</v>
      </c>
      <c r="AD1209" t="b">
        <v>0</v>
      </c>
    </row>
    <row r="1210" spans="1:33" x14ac:dyDescent="0.2">
      <c r="A1210">
        <v>9</v>
      </c>
      <c r="B1210" t="s">
        <v>34</v>
      </c>
      <c r="C1210" t="s">
        <v>91</v>
      </c>
      <c r="D1210" s="2">
        <v>45525</v>
      </c>
      <c r="E1210" t="s">
        <v>93</v>
      </c>
      <c r="F1210" t="s">
        <v>39</v>
      </c>
      <c r="G1210">
        <v>23</v>
      </c>
      <c r="H1210" t="s">
        <v>38</v>
      </c>
      <c r="I1210" t="s">
        <v>40</v>
      </c>
      <c r="J1210" t="s">
        <v>39</v>
      </c>
      <c r="K1210" t="s">
        <v>38</v>
      </c>
      <c r="L1210" t="s">
        <v>44</v>
      </c>
      <c r="M1210" t="s">
        <v>45</v>
      </c>
      <c r="N1210">
        <v>16.96</v>
      </c>
      <c r="O1210">
        <v>14</v>
      </c>
      <c r="P1210" s="2">
        <v>45525</v>
      </c>
      <c r="Q1210" s="2">
        <v>45577</v>
      </c>
      <c r="Z1210">
        <v>52</v>
      </c>
      <c r="AC1210">
        <v>390.08</v>
      </c>
      <c r="AD1210" t="b">
        <v>0</v>
      </c>
    </row>
    <row r="1211" spans="1:33" x14ac:dyDescent="0.2">
      <c r="A1211">
        <v>9</v>
      </c>
      <c r="B1211" t="s">
        <v>34</v>
      </c>
      <c r="C1211" t="s">
        <v>91</v>
      </c>
      <c r="D1211" s="2">
        <v>45525</v>
      </c>
      <c r="E1211" t="s">
        <v>94</v>
      </c>
      <c r="F1211" t="s">
        <v>37</v>
      </c>
      <c r="G1211">
        <v>23</v>
      </c>
      <c r="H1211" t="s">
        <v>38</v>
      </c>
      <c r="I1211" t="s">
        <v>40</v>
      </c>
      <c r="J1211" t="s">
        <v>39</v>
      </c>
      <c r="K1211" t="s">
        <v>38</v>
      </c>
      <c r="L1211" t="s">
        <v>44</v>
      </c>
      <c r="M1211" t="s">
        <v>45</v>
      </c>
      <c r="N1211">
        <v>47.38</v>
      </c>
      <c r="O1211">
        <v>14</v>
      </c>
      <c r="P1211" s="2">
        <v>45525</v>
      </c>
      <c r="Q1211" s="2">
        <v>45577</v>
      </c>
      <c r="Z1211">
        <v>52</v>
      </c>
      <c r="AC1211">
        <v>1089.74</v>
      </c>
      <c r="AD1211" t="b">
        <v>0</v>
      </c>
    </row>
    <row r="1212" spans="1:33" x14ac:dyDescent="0.2">
      <c r="A1212">
        <v>9</v>
      </c>
      <c r="B1212" t="s">
        <v>34</v>
      </c>
      <c r="C1212" t="s">
        <v>91</v>
      </c>
      <c r="D1212" s="2">
        <v>45525</v>
      </c>
      <c r="E1212" t="s">
        <v>92</v>
      </c>
      <c r="F1212" t="s">
        <v>39</v>
      </c>
      <c r="G1212">
        <v>23</v>
      </c>
      <c r="H1212" t="s">
        <v>40</v>
      </c>
      <c r="I1212" t="s">
        <v>40</v>
      </c>
      <c r="J1212" t="s">
        <v>39</v>
      </c>
      <c r="K1212" t="s">
        <v>39</v>
      </c>
      <c r="L1212" t="s">
        <v>46</v>
      </c>
      <c r="M1212" t="s">
        <v>47</v>
      </c>
      <c r="N1212">
        <v>10.17</v>
      </c>
      <c r="O1212">
        <v>28</v>
      </c>
      <c r="P1212" s="2">
        <v>45532</v>
      </c>
      <c r="Q1212" s="2">
        <v>45583</v>
      </c>
      <c r="Z1212">
        <v>51</v>
      </c>
      <c r="AC1212">
        <v>233.91</v>
      </c>
      <c r="AD1212" t="b">
        <v>0</v>
      </c>
    </row>
    <row r="1213" spans="1:33" x14ac:dyDescent="0.2">
      <c r="A1213">
        <v>9</v>
      </c>
      <c r="B1213" t="s">
        <v>34</v>
      </c>
      <c r="C1213" t="s">
        <v>91</v>
      </c>
      <c r="D1213" s="2">
        <v>45525</v>
      </c>
      <c r="E1213" t="s">
        <v>93</v>
      </c>
      <c r="F1213" t="s">
        <v>39</v>
      </c>
      <c r="G1213">
        <v>23</v>
      </c>
      <c r="H1213" t="s">
        <v>40</v>
      </c>
      <c r="I1213" t="s">
        <v>40</v>
      </c>
      <c r="J1213" t="s">
        <v>39</v>
      </c>
      <c r="K1213" t="s">
        <v>39</v>
      </c>
      <c r="L1213" t="s">
        <v>46</v>
      </c>
      <c r="M1213" t="s">
        <v>47</v>
      </c>
      <c r="N1213">
        <v>15.64</v>
      </c>
      <c r="O1213">
        <v>28</v>
      </c>
      <c r="P1213" s="2">
        <v>45532</v>
      </c>
      <c r="Q1213" s="2">
        <v>45583</v>
      </c>
      <c r="Z1213">
        <v>51</v>
      </c>
      <c r="AC1213">
        <v>359.72</v>
      </c>
      <c r="AD1213" t="b">
        <v>0</v>
      </c>
    </row>
    <row r="1214" spans="1:33" x14ac:dyDescent="0.2">
      <c r="A1214">
        <v>9</v>
      </c>
      <c r="B1214" t="s">
        <v>34</v>
      </c>
      <c r="C1214" t="s">
        <v>91</v>
      </c>
      <c r="D1214" s="2">
        <v>45525</v>
      </c>
      <c r="E1214" t="s">
        <v>94</v>
      </c>
      <c r="F1214" t="s">
        <v>37</v>
      </c>
      <c r="G1214">
        <v>23</v>
      </c>
      <c r="H1214" t="s">
        <v>40</v>
      </c>
      <c r="I1214" t="s">
        <v>40</v>
      </c>
      <c r="J1214" t="s">
        <v>39</v>
      </c>
      <c r="K1214" t="s">
        <v>39</v>
      </c>
      <c r="L1214" t="s">
        <v>46</v>
      </c>
      <c r="M1214" t="s">
        <v>47</v>
      </c>
      <c r="N1214">
        <v>63.07</v>
      </c>
      <c r="O1214">
        <v>28</v>
      </c>
      <c r="P1214" s="2">
        <v>45532</v>
      </c>
      <c r="Q1214" s="2">
        <v>45583</v>
      </c>
      <c r="Z1214">
        <v>51</v>
      </c>
      <c r="AC1214">
        <v>1450.61</v>
      </c>
      <c r="AD1214" t="b">
        <v>0</v>
      </c>
    </row>
    <row r="1215" spans="1:33" x14ac:dyDescent="0.2">
      <c r="A1215">
        <v>9</v>
      </c>
      <c r="B1215" t="s">
        <v>34</v>
      </c>
      <c r="C1215" t="s">
        <v>91</v>
      </c>
      <c r="D1215" s="2">
        <v>45525</v>
      </c>
      <c r="E1215" t="s">
        <v>92</v>
      </c>
      <c r="F1215" t="s">
        <v>39</v>
      </c>
      <c r="G1215">
        <v>23</v>
      </c>
      <c r="H1215" t="s">
        <v>39</v>
      </c>
      <c r="I1215" t="s">
        <v>39</v>
      </c>
      <c r="J1215" t="s">
        <v>39</v>
      </c>
      <c r="K1215" t="s">
        <v>40</v>
      </c>
      <c r="L1215" t="s">
        <v>48</v>
      </c>
      <c r="M1215" t="s">
        <v>49</v>
      </c>
      <c r="N1215">
        <v>22.03</v>
      </c>
      <c r="P1215" s="2">
        <v>45530</v>
      </c>
      <c r="Q1215" s="2">
        <v>45548</v>
      </c>
      <c r="Z1215">
        <v>18</v>
      </c>
      <c r="AC1215">
        <v>506.69000000000011</v>
      </c>
      <c r="AD1215" t="b">
        <v>0</v>
      </c>
    </row>
    <row r="1216" spans="1:33" x14ac:dyDescent="0.2">
      <c r="A1216">
        <v>9</v>
      </c>
      <c r="B1216" t="s">
        <v>34</v>
      </c>
      <c r="C1216" t="s">
        <v>91</v>
      </c>
      <c r="D1216" s="2">
        <v>45525</v>
      </c>
      <c r="E1216" t="s">
        <v>93</v>
      </c>
      <c r="F1216" t="s">
        <v>39</v>
      </c>
      <c r="G1216">
        <v>23</v>
      </c>
      <c r="H1216" t="s">
        <v>39</v>
      </c>
      <c r="I1216" t="s">
        <v>39</v>
      </c>
      <c r="J1216" t="s">
        <v>39</v>
      </c>
      <c r="K1216" t="s">
        <v>40</v>
      </c>
      <c r="L1216" t="s">
        <v>48</v>
      </c>
      <c r="M1216" t="s">
        <v>49</v>
      </c>
      <c r="N1216">
        <v>1.64</v>
      </c>
      <c r="P1216" s="2">
        <v>45530</v>
      </c>
      <c r="Q1216" s="2">
        <v>45548</v>
      </c>
      <c r="Z1216">
        <v>18</v>
      </c>
      <c r="AC1216">
        <v>37.72</v>
      </c>
      <c r="AD1216" t="b">
        <v>0</v>
      </c>
    </row>
    <row r="1217" spans="1:33" x14ac:dyDescent="0.2">
      <c r="A1217">
        <v>9</v>
      </c>
      <c r="B1217" t="s">
        <v>34</v>
      </c>
      <c r="C1217" t="s">
        <v>91</v>
      </c>
      <c r="D1217" s="2">
        <v>45525</v>
      </c>
      <c r="E1217" t="s">
        <v>94</v>
      </c>
      <c r="F1217" t="s">
        <v>37</v>
      </c>
      <c r="G1217">
        <v>23</v>
      </c>
      <c r="H1217" t="s">
        <v>39</v>
      </c>
      <c r="I1217" t="s">
        <v>39</v>
      </c>
      <c r="J1217" t="s">
        <v>39</v>
      </c>
      <c r="K1217" t="s">
        <v>40</v>
      </c>
      <c r="L1217" t="s">
        <v>48</v>
      </c>
      <c r="M1217" t="s">
        <v>49</v>
      </c>
      <c r="N1217">
        <v>50.44</v>
      </c>
      <c r="P1217" s="2">
        <v>45530</v>
      </c>
      <c r="Q1217" s="2">
        <v>45548</v>
      </c>
      <c r="Z1217">
        <v>18</v>
      </c>
      <c r="AC1217">
        <v>1160.1199999999999</v>
      </c>
      <c r="AD1217" t="b">
        <v>0</v>
      </c>
    </row>
    <row r="1218" spans="1:33" x14ac:dyDescent="0.2">
      <c r="A1218">
        <v>10</v>
      </c>
      <c r="B1218" t="s">
        <v>34</v>
      </c>
      <c r="C1218" t="s">
        <v>35</v>
      </c>
      <c r="D1218" s="2">
        <v>45483</v>
      </c>
      <c r="E1218" t="s">
        <v>36</v>
      </c>
      <c r="F1218" t="s">
        <v>37</v>
      </c>
      <c r="G1218">
        <v>224</v>
      </c>
      <c r="H1218" t="s">
        <v>38</v>
      </c>
      <c r="I1218" t="s">
        <v>39</v>
      </c>
      <c r="J1218" t="s">
        <v>38</v>
      </c>
      <c r="K1218" t="s">
        <v>40</v>
      </c>
      <c r="L1218" t="s">
        <v>41</v>
      </c>
      <c r="M1218" t="s">
        <v>42</v>
      </c>
      <c r="N1218">
        <v>2.1800000000000002</v>
      </c>
      <c r="O1218">
        <v>30</v>
      </c>
      <c r="P1218" s="2">
        <v>45493</v>
      </c>
      <c r="Q1218" s="2">
        <v>45516</v>
      </c>
      <c r="R1218" s="2">
        <v>45520</v>
      </c>
      <c r="S1218" s="2">
        <v>45524</v>
      </c>
      <c r="T1218" s="2">
        <v>45540</v>
      </c>
      <c r="U1218" s="2">
        <v>45538</v>
      </c>
      <c r="V1218" s="2">
        <v>45538</v>
      </c>
      <c r="W1218" s="2">
        <v>45582</v>
      </c>
      <c r="X1218" s="2">
        <v>45588</v>
      </c>
      <c r="Y1218" s="2">
        <v>45590</v>
      </c>
      <c r="Z1218">
        <v>23</v>
      </c>
      <c r="AA1218" t="b">
        <v>1</v>
      </c>
      <c r="AB1218">
        <v>14</v>
      </c>
      <c r="AC1218">
        <v>488.32000000000011</v>
      </c>
      <c r="AD1218" t="b">
        <v>1</v>
      </c>
      <c r="AE1218" t="b">
        <v>0</v>
      </c>
      <c r="AF1218" t="b">
        <v>0</v>
      </c>
      <c r="AG1218" t="b">
        <v>0</v>
      </c>
    </row>
    <row r="1219" spans="1:33" x14ac:dyDescent="0.2">
      <c r="A1219">
        <v>10</v>
      </c>
      <c r="B1219" t="s">
        <v>34</v>
      </c>
      <c r="C1219" t="s">
        <v>35</v>
      </c>
      <c r="D1219" s="2">
        <v>45483</v>
      </c>
      <c r="E1219" t="s">
        <v>43</v>
      </c>
      <c r="F1219" t="s">
        <v>37</v>
      </c>
      <c r="G1219">
        <v>224</v>
      </c>
      <c r="H1219" t="s">
        <v>38</v>
      </c>
      <c r="I1219" t="s">
        <v>39</v>
      </c>
      <c r="J1219" t="s">
        <v>38</v>
      </c>
      <c r="K1219" t="s">
        <v>40</v>
      </c>
      <c r="L1219" t="s">
        <v>41</v>
      </c>
      <c r="M1219" t="s">
        <v>42</v>
      </c>
      <c r="N1219">
        <v>91.64</v>
      </c>
      <c r="O1219">
        <v>30</v>
      </c>
      <c r="P1219" s="2">
        <v>45493</v>
      </c>
      <c r="Q1219" s="2">
        <v>45516</v>
      </c>
      <c r="R1219" s="2">
        <v>45520</v>
      </c>
      <c r="S1219" s="2">
        <v>45524</v>
      </c>
      <c r="T1219" s="2">
        <v>45540</v>
      </c>
      <c r="U1219" s="2">
        <v>45538</v>
      </c>
      <c r="V1219" s="2">
        <v>45538</v>
      </c>
      <c r="W1219" s="2">
        <v>45582</v>
      </c>
      <c r="X1219" s="2">
        <v>45588</v>
      </c>
      <c r="Y1219" s="2">
        <v>45590</v>
      </c>
      <c r="Z1219">
        <v>23</v>
      </c>
      <c r="AA1219" t="b">
        <v>1</v>
      </c>
      <c r="AB1219">
        <v>14</v>
      </c>
      <c r="AC1219">
        <v>20527.36</v>
      </c>
      <c r="AD1219" t="b">
        <v>1</v>
      </c>
      <c r="AE1219" t="b">
        <v>0</v>
      </c>
      <c r="AF1219" t="b">
        <v>0</v>
      </c>
      <c r="AG1219" t="b">
        <v>0</v>
      </c>
    </row>
    <row r="1220" spans="1:33" x14ac:dyDescent="0.2">
      <c r="A1220">
        <v>10</v>
      </c>
      <c r="B1220" t="s">
        <v>34</v>
      </c>
      <c r="C1220" t="s">
        <v>35</v>
      </c>
      <c r="D1220" s="2">
        <v>45483</v>
      </c>
      <c r="E1220" t="s">
        <v>36</v>
      </c>
      <c r="F1220" t="s">
        <v>37</v>
      </c>
      <c r="G1220">
        <v>224</v>
      </c>
      <c r="H1220" t="s">
        <v>38</v>
      </c>
      <c r="I1220" t="s">
        <v>40</v>
      </c>
      <c r="J1220" t="s">
        <v>39</v>
      </c>
      <c r="K1220" t="s">
        <v>38</v>
      </c>
      <c r="L1220" t="s">
        <v>44</v>
      </c>
      <c r="M1220" t="s">
        <v>45</v>
      </c>
      <c r="N1220">
        <v>10.94</v>
      </c>
      <c r="O1220">
        <v>14</v>
      </c>
      <c r="P1220" s="2">
        <v>45489</v>
      </c>
      <c r="Q1220" s="2">
        <v>45500</v>
      </c>
      <c r="Z1220">
        <v>11.7</v>
      </c>
      <c r="AC1220">
        <v>2450.56</v>
      </c>
      <c r="AD1220" t="b">
        <v>0</v>
      </c>
    </row>
    <row r="1221" spans="1:33" x14ac:dyDescent="0.2">
      <c r="A1221">
        <v>10</v>
      </c>
      <c r="B1221" t="s">
        <v>34</v>
      </c>
      <c r="C1221" t="s">
        <v>35</v>
      </c>
      <c r="D1221" s="2">
        <v>45483</v>
      </c>
      <c r="E1221" t="s">
        <v>43</v>
      </c>
      <c r="F1221" t="s">
        <v>37</v>
      </c>
      <c r="G1221">
        <v>224</v>
      </c>
      <c r="H1221" t="s">
        <v>38</v>
      </c>
      <c r="I1221" t="s">
        <v>40</v>
      </c>
      <c r="J1221" t="s">
        <v>39</v>
      </c>
      <c r="K1221" t="s">
        <v>38</v>
      </c>
      <c r="L1221" t="s">
        <v>44</v>
      </c>
      <c r="M1221" t="s">
        <v>45</v>
      </c>
      <c r="N1221">
        <v>22.44</v>
      </c>
      <c r="O1221">
        <v>14</v>
      </c>
      <c r="P1221" s="2">
        <v>45489</v>
      </c>
      <c r="Q1221" s="2">
        <v>45500</v>
      </c>
      <c r="Z1221">
        <v>11.7</v>
      </c>
      <c r="AC1221">
        <v>5026.5600000000004</v>
      </c>
      <c r="AD1221" t="b">
        <v>0</v>
      </c>
    </row>
    <row r="1222" spans="1:33" x14ac:dyDescent="0.2">
      <c r="A1222">
        <v>10</v>
      </c>
      <c r="B1222" t="s">
        <v>34</v>
      </c>
      <c r="C1222" t="s">
        <v>35</v>
      </c>
      <c r="D1222" s="2">
        <v>45483</v>
      </c>
      <c r="E1222" t="s">
        <v>36</v>
      </c>
      <c r="F1222" t="s">
        <v>37</v>
      </c>
      <c r="G1222">
        <v>224</v>
      </c>
      <c r="H1222" t="s">
        <v>40</v>
      </c>
      <c r="I1222" t="s">
        <v>40</v>
      </c>
      <c r="J1222" t="s">
        <v>39</v>
      </c>
      <c r="K1222" t="s">
        <v>39</v>
      </c>
      <c r="L1222" t="s">
        <v>46</v>
      </c>
      <c r="M1222" t="s">
        <v>47</v>
      </c>
      <c r="N1222">
        <v>30.23</v>
      </c>
      <c r="O1222">
        <v>28</v>
      </c>
      <c r="P1222" s="2">
        <v>45489</v>
      </c>
      <c r="Q1222" s="2">
        <v>45535</v>
      </c>
      <c r="Z1222">
        <v>46</v>
      </c>
      <c r="AC1222">
        <v>6771.52</v>
      </c>
      <c r="AD1222" t="b">
        <v>0</v>
      </c>
    </row>
    <row r="1223" spans="1:33" x14ac:dyDescent="0.2">
      <c r="A1223">
        <v>10</v>
      </c>
      <c r="B1223" t="s">
        <v>34</v>
      </c>
      <c r="C1223" t="s">
        <v>35</v>
      </c>
      <c r="D1223" s="2">
        <v>45483</v>
      </c>
      <c r="E1223" t="s">
        <v>43</v>
      </c>
      <c r="F1223" t="s">
        <v>37</v>
      </c>
      <c r="G1223">
        <v>224</v>
      </c>
      <c r="H1223" t="s">
        <v>40</v>
      </c>
      <c r="I1223" t="s">
        <v>40</v>
      </c>
      <c r="J1223" t="s">
        <v>39</v>
      </c>
      <c r="K1223" t="s">
        <v>39</v>
      </c>
      <c r="L1223" t="s">
        <v>46</v>
      </c>
      <c r="M1223" t="s">
        <v>47</v>
      </c>
      <c r="N1223">
        <v>55.99</v>
      </c>
      <c r="O1223">
        <v>28</v>
      </c>
      <c r="P1223" s="2">
        <v>45489</v>
      </c>
      <c r="Q1223" s="2">
        <v>45535</v>
      </c>
      <c r="Z1223">
        <v>46</v>
      </c>
      <c r="AC1223">
        <v>12541.76</v>
      </c>
      <c r="AD1223" t="b">
        <v>0</v>
      </c>
    </row>
    <row r="1224" spans="1:33" x14ac:dyDescent="0.2">
      <c r="A1224">
        <v>10</v>
      </c>
      <c r="B1224" t="s">
        <v>34</v>
      </c>
      <c r="C1224" t="s">
        <v>35</v>
      </c>
      <c r="D1224" s="2">
        <v>45483</v>
      </c>
      <c r="E1224" t="s">
        <v>36</v>
      </c>
      <c r="F1224" t="s">
        <v>37</v>
      </c>
      <c r="G1224">
        <v>224</v>
      </c>
      <c r="H1224" t="s">
        <v>39</v>
      </c>
      <c r="I1224" t="s">
        <v>39</v>
      </c>
      <c r="J1224" t="s">
        <v>39</v>
      </c>
      <c r="K1224" t="s">
        <v>40</v>
      </c>
      <c r="L1224" t="s">
        <v>48</v>
      </c>
      <c r="M1224" t="s">
        <v>49</v>
      </c>
      <c r="N1224">
        <v>49.24</v>
      </c>
      <c r="P1224" s="2">
        <v>45489</v>
      </c>
      <c r="Q1224" s="2">
        <v>45516</v>
      </c>
      <c r="Z1224">
        <v>27</v>
      </c>
      <c r="AC1224">
        <v>11029.76</v>
      </c>
      <c r="AD1224" t="b">
        <v>0</v>
      </c>
    </row>
    <row r="1225" spans="1:33" x14ac:dyDescent="0.2">
      <c r="A1225">
        <v>10</v>
      </c>
      <c r="B1225" t="s">
        <v>34</v>
      </c>
      <c r="C1225" t="s">
        <v>35</v>
      </c>
      <c r="D1225" s="2">
        <v>45483</v>
      </c>
      <c r="E1225" t="s">
        <v>43</v>
      </c>
      <c r="F1225" t="s">
        <v>37</v>
      </c>
      <c r="G1225">
        <v>224</v>
      </c>
      <c r="H1225" t="s">
        <v>39</v>
      </c>
      <c r="I1225" t="s">
        <v>39</v>
      </c>
      <c r="J1225" t="s">
        <v>39</v>
      </c>
      <c r="K1225" t="s">
        <v>40</v>
      </c>
      <c r="L1225" t="s">
        <v>48</v>
      </c>
      <c r="M1225" t="s">
        <v>49</v>
      </c>
      <c r="N1225">
        <v>18.29</v>
      </c>
      <c r="P1225" s="2">
        <v>45489</v>
      </c>
      <c r="Q1225" s="2">
        <v>45516</v>
      </c>
      <c r="Z1225">
        <v>27</v>
      </c>
      <c r="AC1225">
        <v>4096.96</v>
      </c>
      <c r="AD1225" t="b">
        <v>0</v>
      </c>
    </row>
    <row r="1226" spans="1:33" x14ac:dyDescent="0.2">
      <c r="A1226">
        <v>10</v>
      </c>
      <c r="B1226" t="s">
        <v>34</v>
      </c>
      <c r="C1226" t="s">
        <v>50</v>
      </c>
      <c r="D1226" s="2">
        <v>45490</v>
      </c>
      <c r="E1226" t="s">
        <v>51</v>
      </c>
      <c r="F1226" t="s">
        <v>37</v>
      </c>
      <c r="G1226">
        <v>23</v>
      </c>
      <c r="H1226" t="s">
        <v>38</v>
      </c>
      <c r="I1226" t="s">
        <v>39</v>
      </c>
      <c r="J1226" t="s">
        <v>38</v>
      </c>
      <c r="K1226" t="s">
        <v>40</v>
      </c>
      <c r="L1226" t="s">
        <v>41</v>
      </c>
      <c r="M1226" t="s">
        <v>42</v>
      </c>
      <c r="N1226">
        <v>42.33</v>
      </c>
      <c r="O1226">
        <v>30</v>
      </c>
      <c r="P1226" s="2">
        <v>45494</v>
      </c>
      <c r="Q1226" s="2">
        <v>45518</v>
      </c>
      <c r="R1226" s="2">
        <v>45536</v>
      </c>
      <c r="S1226" s="2">
        <v>45538</v>
      </c>
      <c r="T1226" s="2">
        <v>45585</v>
      </c>
      <c r="U1226" s="2">
        <v>45590</v>
      </c>
      <c r="V1226" s="2">
        <v>45591</v>
      </c>
      <c r="W1226" s="2">
        <v>45591</v>
      </c>
      <c r="X1226" s="2">
        <v>45592</v>
      </c>
      <c r="Y1226" s="2">
        <v>45596</v>
      </c>
      <c r="Z1226">
        <v>24</v>
      </c>
      <c r="AA1226" t="b">
        <v>0</v>
      </c>
      <c r="AB1226">
        <v>52</v>
      </c>
      <c r="AC1226">
        <v>973.58999999999992</v>
      </c>
      <c r="AD1226" t="b">
        <v>1</v>
      </c>
      <c r="AE1226" t="b">
        <v>0</v>
      </c>
      <c r="AF1226" t="b">
        <v>0</v>
      </c>
      <c r="AG1226" t="b">
        <v>0</v>
      </c>
    </row>
    <row r="1227" spans="1:33" x14ac:dyDescent="0.2">
      <c r="A1227">
        <v>10</v>
      </c>
      <c r="B1227" t="s">
        <v>34</v>
      </c>
      <c r="C1227" t="s">
        <v>50</v>
      </c>
      <c r="D1227" s="2">
        <v>45490</v>
      </c>
      <c r="E1227" t="s">
        <v>52</v>
      </c>
      <c r="F1227" t="s">
        <v>39</v>
      </c>
      <c r="G1227">
        <v>23</v>
      </c>
      <c r="H1227" t="s">
        <v>38</v>
      </c>
      <c r="I1227" t="s">
        <v>39</v>
      </c>
      <c r="J1227" t="s">
        <v>38</v>
      </c>
      <c r="K1227" t="s">
        <v>40</v>
      </c>
      <c r="L1227" t="s">
        <v>41</v>
      </c>
      <c r="M1227" t="s">
        <v>42</v>
      </c>
      <c r="N1227">
        <v>14.84</v>
      </c>
      <c r="O1227">
        <v>30</v>
      </c>
      <c r="P1227" s="2">
        <v>45494</v>
      </c>
      <c r="Q1227" s="2">
        <v>45518</v>
      </c>
      <c r="R1227" s="2">
        <v>45536</v>
      </c>
      <c r="S1227" s="2">
        <v>45538</v>
      </c>
      <c r="T1227" s="2">
        <v>45585</v>
      </c>
      <c r="U1227" s="2">
        <v>45590</v>
      </c>
      <c r="V1227" s="2">
        <v>45591</v>
      </c>
      <c r="W1227" s="2">
        <v>45591</v>
      </c>
      <c r="X1227" s="2">
        <v>45592</v>
      </c>
      <c r="Y1227" s="2">
        <v>45596</v>
      </c>
      <c r="Z1227">
        <v>24</v>
      </c>
      <c r="AA1227" t="b">
        <v>0</v>
      </c>
      <c r="AB1227">
        <v>52</v>
      </c>
      <c r="AC1227">
        <v>341.32</v>
      </c>
      <c r="AD1227" t="b">
        <v>1</v>
      </c>
      <c r="AE1227" t="b">
        <v>0</v>
      </c>
      <c r="AF1227" t="b">
        <v>0</v>
      </c>
      <c r="AG1227" t="b">
        <v>0</v>
      </c>
    </row>
    <row r="1228" spans="1:33" x14ac:dyDescent="0.2">
      <c r="A1228">
        <v>10</v>
      </c>
      <c r="B1228" t="s">
        <v>34</v>
      </c>
      <c r="C1228" t="s">
        <v>50</v>
      </c>
      <c r="D1228" s="2">
        <v>45490</v>
      </c>
      <c r="E1228" t="s">
        <v>53</v>
      </c>
      <c r="F1228" t="s">
        <v>39</v>
      </c>
      <c r="G1228">
        <v>23</v>
      </c>
      <c r="H1228" t="s">
        <v>38</v>
      </c>
      <c r="I1228" t="s">
        <v>39</v>
      </c>
      <c r="J1228" t="s">
        <v>38</v>
      </c>
      <c r="K1228" t="s">
        <v>40</v>
      </c>
      <c r="L1228" t="s">
        <v>41</v>
      </c>
      <c r="M1228" t="s">
        <v>42</v>
      </c>
      <c r="N1228">
        <v>3.81</v>
      </c>
      <c r="O1228">
        <v>30</v>
      </c>
      <c r="P1228" s="2">
        <v>45494</v>
      </c>
      <c r="Q1228" s="2">
        <v>45518</v>
      </c>
      <c r="R1228" s="2">
        <v>45536</v>
      </c>
      <c r="S1228" s="2">
        <v>45538</v>
      </c>
      <c r="T1228" s="2">
        <v>45585</v>
      </c>
      <c r="U1228" s="2">
        <v>45590</v>
      </c>
      <c r="V1228" s="2">
        <v>45591</v>
      </c>
      <c r="W1228" s="2">
        <v>45591</v>
      </c>
      <c r="X1228" s="2">
        <v>45592</v>
      </c>
      <c r="Y1228" s="2">
        <v>45596</v>
      </c>
      <c r="Z1228">
        <v>24</v>
      </c>
      <c r="AA1228" t="b">
        <v>0</v>
      </c>
      <c r="AB1228">
        <v>52</v>
      </c>
      <c r="AC1228">
        <v>87.63</v>
      </c>
      <c r="AD1228" t="b">
        <v>1</v>
      </c>
      <c r="AE1228" t="b">
        <v>0</v>
      </c>
      <c r="AF1228" t="b">
        <v>0</v>
      </c>
      <c r="AG1228" t="b">
        <v>0</v>
      </c>
    </row>
    <row r="1229" spans="1:33" x14ac:dyDescent="0.2">
      <c r="A1229">
        <v>10</v>
      </c>
      <c r="B1229" t="s">
        <v>34</v>
      </c>
      <c r="C1229" t="s">
        <v>50</v>
      </c>
      <c r="D1229" s="2">
        <v>45490</v>
      </c>
      <c r="E1229" t="s">
        <v>54</v>
      </c>
      <c r="F1229" t="s">
        <v>39</v>
      </c>
      <c r="G1229">
        <v>23</v>
      </c>
      <c r="H1229" t="s">
        <v>38</v>
      </c>
      <c r="I1229" t="s">
        <v>39</v>
      </c>
      <c r="J1229" t="s">
        <v>38</v>
      </c>
      <c r="K1229" t="s">
        <v>40</v>
      </c>
      <c r="L1229" t="s">
        <v>41</v>
      </c>
      <c r="M1229" t="s">
        <v>42</v>
      </c>
      <c r="N1229">
        <v>7.37</v>
      </c>
      <c r="O1229">
        <v>30</v>
      </c>
      <c r="P1229" s="2">
        <v>45494</v>
      </c>
      <c r="Q1229" s="2">
        <v>45518</v>
      </c>
      <c r="R1229" s="2">
        <v>45536</v>
      </c>
      <c r="S1229" s="2">
        <v>45538</v>
      </c>
      <c r="T1229" s="2">
        <v>45585</v>
      </c>
      <c r="U1229" s="2">
        <v>45590</v>
      </c>
      <c r="V1229" s="2">
        <v>45591</v>
      </c>
      <c r="W1229" s="2">
        <v>45591</v>
      </c>
      <c r="X1229" s="2">
        <v>45592</v>
      </c>
      <c r="Y1229" s="2">
        <v>45596</v>
      </c>
      <c r="Z1229">
        <v>24</v>
      </c>
      <c r="AA1229" t="b">
        <v>0</v>
      </c>
      <c r="AB1229">
        <v>52</v>
      </c>
      <c r="AC1229">
        <v>169.51</v>
      </c>
      <c r="AD1229" t="b">
        <v>1</v>
      </c>
      <c r="AE1229" t="b">
        <v>0</v>
      </c>
      <c r="AF1229" t="b">
        <v>0</v>
      </c>
      <c r="AG1229" t="b">
        <v>0</v>
      </c>
    </row>
    <row r="1230" spans="1:33" x14ac:dyDescent="0.2">
      <c r="A1230">
        <v>10</v>
      </c>
      <c r="B1230" t="s">
        <v>34</v>
      </c>
      <c r="C1230" t="s">
        <v>50</v>
      </c>
      <c r="D1230" s="2">
        <v>45490</v>
      </c>
      <c r="E1230" t="s">
        <v>51</v>
      </c>
      <c r="F1230" t="s">
        <v>37</v>
      </c>
      <c r="G1230">
        <v>23</v>
      </c>
      <c r="H1230" t="s">
        <v>38</v>
      </c>
      <c r="I1230" t="s">
        <v>40</v>
      </c>
      <c r="J1230" t="s">
        <v>39</v>
      </c>
      <c r="K1230" t="s">
        <v>38</v>
      </c>
      <c r="L1230" t="s">
        <v>44</v>
      </c>
      <c r="M1230" t="s">
        <v>45</v>
      </c>
      <c r="N1230">
        <v>18.809999999999999</v>
      </c>
      <c r="O1230">
        <v>14</v>
      </c>
      <c r="P1230" s="2">
        <v>45492</v>
      </c>
      <c r="Q1230" s="2">
        <v>45582</v>
      </c>
      <c r="Z1230">
        <v>90</v>
      </c>
      <c r="AC1230">
        <v>432.63</v>
      </c>
      <c r="AD1230" t="b">
        <v>0</v>
      </c>
    </row>
    <row r="1231" spans="1:33" x14ac:dyDescent="0.2">
      <c r="A1231">
        <v>10</v>
      </c>
      <c r="B1231" t="s">
        <v>34</v>
      </c>
      <c r="C1231" t="s">
        <v>50</v>
      </c>
      <c r="D1231" s="2">
        <v>45490</v>
      </c>
      <c r="E1231" t="s">
        <v>52</v>
      </c>
      <c r="F1231" t="s">
        <v>39</v>
      </c>
      <c r="G1231">
        <v>23</v>
      </c>
      <c r="H1231" t="s">
        <v>38</v>
      </c>
      <c r="I1231" t="s">
        <v>40</v>
      </c>
      <c r="J1231" t="s">
        <v>39</v>
      </c>
      <c r="K1231" t="s">
        <v>38</v>
      </c>
      <c r="L1231" t="s">
        <v>44</v>
      </c>
      <c r="M1231" t="s">
        <v>45</v>
      </c>
      <c r="N1231">
        <v>20.96</v>
      </c>
      <c r="O1231">
        <v>14</v>
      </c>
      <c r="P1231" s="2">
        <v>45492</v>
      </c>
      <c r="Q1231" s="2">
        <v>45582</v>
      </c>
      <c r="Z1231">
        <v>90</v>
      </c>
      <c r="AC1231">
        <v>482.08</v>
      </c>
      <c r="AD1231" t="b">
        <v>0</v>
      </c>
    </row>
    <row r="1232" spans="1:33" x14ac:dyDescent="0.2">
      <c r="A1232">
        <v>10</v>
      </c>
      <c r="B1232" t="s">
        <v>34</v>
      </c>
      <c r="C1232" t="s">
        <v>50</v>
      </c>
      <c r="D1232" s="2">
        <v>45490</v>
      </c>
      <c r="E1232" t="s">
        <v>53</v>
      </c>
      <c r="F1232" t="s">
        <v>39</v>
      </c>
      <c r="G1232">
        <v>23</v>
      </c>
      <c r="H1232" t="s">
        <v>38</v>
      </c>
      <c r="I1232" t="s">
        <v>40</v>
      </c>
      <c r="J1232" t="s">
        <v>39</v>
      </c>
      <c r="K1232" t="s">
        <v>38</v>
      </c>
      <c r="L1232" t="s">
        <v>44</v>
      </c>
      <c r="M1232" t="s">
        <v>45</v>
      </c>
      <c r="N1232">
        <v>6.31</v>
      </c>
      <c r="O1232">
        <v>14</v>
      </c>
      <c r="P1232" s="2">
        <v>45492</v>
      </c>
      <c r="Q1232" s="2">
        <v>45582</v>
      </c>
      <c r="Z1232">
        <v>90</v>
      </c>
      <c r="AC1232">
        <v>145.13</v>
      </c>
      <c r="AD1232" t="b">
        <v>0</v>
      </c>
    </row>
    <row r="1233" spans="1:33" x14ac:dyDescent="0.2">
      <c r="A1233">
        <v>10</v>
      </c>
      <c r="B1233" t="s">
        <v>34</v>
      </c>
      <c r="C1233" t="s">
        <v>50</v>
      </c>
      <c r="D1233" s="2">
        <v>45490</v>
      </c>
      <c r="E1233" t="s">
        <v>54</v>
      </c>
      <c r="F1233" t="s">
        <v>39</v>
      </c>
      <c r="G1233">
        <v>23</v>
      </c>
      <c r="H1233" t="s">
        <v>38</v>
      </c>
      <c r="I1233" t="s">
        <v>40</v>
      </c>
      <c r="J1233" t="s">
        <v>39</v>
      </c>
      <c r="K1233" t="s">
        <v>38</v>
      </c>
      <c r="L1233" t="s">
        <v>44</v>
      </c>
      <c r="M1233" t="s">
        <v>45</v>
      </c>
      <c r="N1233">
        <v>12.8</v>
      </c>
      <c r="O1233">
        <v>14</v>
      </c>
      <c r="P1233" s="2">
        <v>45492</v>
      </c>
      <c r="Q1233" s="2">
        <v>45582</v>
      </c>
      <c r="Z1233">
        <v>90</v>
      </c>
      <c r="AC1233">
        <v>294.39999999999998</v>
      </c>
      <c r="AD1233" t="b">
        <v>0</v>
      </c>
    </row>
    <row r="1234" spans="1:33" x14ac:dyDescent="0.2">
      <c r="A1234">
        <v>10</v>
      </c>
      <c r="B1234" t="s">
        <v>34</v>
      </c>
      <c r="C1234" t="s">
        <v>50</v>
      </c>
      <c r="D1234" s="2">
        <v>45490</v>
      </c>
      <c r="E1234" t="s">
        <v>51</v>
      </c>
      <c r="F1234" t="s">
        <v>37</v>
      </c>
      <c r="G1234">
        <v>23</v>
      </c>
      <c r="H1234" t="s">
        <v>40</v>
      </c>
      <c r="I1234" t="s">
        <v>40</v>
      </c>
      <c r="J1234" t="s">
        <v>39</v>
      </c>
      <c r="K1234" t="s">
        <v>39</v>
      </c>
      <c r="L1234" t="s">
        <v>46</v>
      </c>
      <c r="M1234" t="s">
        <v>47</v>
      </c>
      <c r="N1234">
        <v>69.36</v>
      </c>
      <c r="O1234">
        <v>28</v>
      </c>
      <c r="P1234" s="2">
        <v>45500</v>
      </c>
      <c r="Q1234" s="2">
        <v>45549</v>
      </c>
      <c r="Z1234">
        <v>49</v>
      </c>
      <c r="AC1234">
        <v>1595.28</v>
      </c>
      <c r="AD1234" t="b">
        <v>0</v>
      </c>
    </row>
    <row r="1235" spans="1:33" x14ac:dyDescent="0.2">
      <c r="A1235">
        <v>10</v>
      </c>
      <c r="B1235" t="s">
        <v>34</v>
      </c>
      <c r="C1235" t="s">
        <v>50</v>
      </c>
      <c r="D1235" s="2">
        <v>45490</v>
      </c>
      <c r="E1235" t="s">
        <v>52</v>
      </c>
      <c r="F1235" t="s">
        <v>39</v>
      </c>
      <c r="G1235">
        <v>23</v>
      </c>
      <c r="H1235" t="s">
        <v>40</v>
      </c>
      <c r="I1235" t="s">
        <v>40</v>
      </c>
      <c r="J1235" t="s">
        <v>39</v>
      </c>
      <c r="K1235" t="s">
        <v>39</v>
      </c>
      <c r="L1235" t="s">
        <v>46</v>
      </c>
      <c r="M1235" t="s">
        <v>47</v>
      </c>
      <c r="N1235">
        <v>12.22</v>
      </c>
      <c r="O1235">
        <v>28</v>
      </c>
      <c r="P1235" s="2">
        <v>45500</v>
      </c>
      <c r="Q1235" s="2">
        <v>45549</v>
      </c>
      <c r="Z1235">
        <v>49</v>
      </c>
      <c r="AC1235">
        <v>281.06</v>
      </c>
      <c r="AD1235" t="b">
        <v>0</v>
      </c>
    </row>
    <row r="1236" spans="1:33" x14ac:dyDescent="0.2">
      <c r="A1236">
        <v>10</v>
      </c>
      <c r="B1236" t="s">
        <v>34</v>
      </c>
      <c r="C1236" t="s">
        <v>50</v>
      </c>
      <c r="D1236" s="2">
        <v>45490</v>
      </c>
      <c r="E1236" t="s">
        <v>53</v>
      </c>
      <c r="F1236" t="s">
        <v>39</v>
      </c>
      <c r="G1236">
        <v>23</v>
      </c>
      <c r="H1236" t="s">
        <v>40</v>
      </c>
      <c r="I1236" t="s">
        <v>40</v>
      </c>
      <c r="J1236" t="s">
        <v>39</v>
      </c>
      <c r="K1236" t="s">
        <v>39</v>
      </c>
      <c r="L1236" t="s">
        <v>46</v>
      </c>
      <c r="M1236" t="s">
        <v>47</v>
      </c>
      <c r="N1236">
        <v>23.38</v>
      </c>
      <c r="O1236">
        <v>28</v>
      </c>
      <c r="P1236" s="2">
        <v>45500</v>
      </c>
      <c r="Q1236" s="2">
        <v>45549</v>
      </c>
      <c r="Z1236">
        <v>49</v>
      </c>
      <c r="AC1236">
        <v>537.74</v>
      </c>
      <c r="AD1236" t="b">
        <v>0</v>
      </c>
    </row>
    <row r="1237" spans="1:33" x14ac:dyDescent="0.2">
      <c r="A1237">
        <v>10</v>
      </c>
      <c r="B1237" t="s">
        <v>34</v>
      </c>
      <c r="C1237" t="s">
        <v>50</v>
      </c>
      <c r="D1237" s="2">
        <v>45490</v>
      </c>
      <c r="E1237" t="s">
        <v>54</v>
      </c>
      <c r="F1237" t="s">
        <v>39</v>
      </c>
      <c r="G1237">
        <v>23</v>
      </c>
      <c r="H1237" t="s">
        <v>40</v>
      </c>
      <c r="I1237" t="s">
        <v>40</v>
      </c>
      <c r="J1237" t="s">
        <v>39</v>
      </c>
      <c r="K1237" t="s">
        <v>39</v>
      </c>
      <c r="L1237" t="s">
        <v>46</v>
      </c>
      <c r="M1237" t="s">
        <v>47</v>
      </c>
      <c r="N1237">
        <v>12.69</v>
      </c>
      <c r="O1237">
        <v>28</v>
      </c>
      <c r="P1237" s="2">
        <v>45500</v>
      </c>
      <c r="Q1237" s="2">
        <v>45549</v>
      </c>
      <c r="Z1237">
        <v>49</v>
      </c>
      <c r="AC1237">
        <v>291.87</v>
      </c>
      <c r="AD1237" t="b">
        <v>0</v>
      </c>
    </row>
    <row r="1238" spans="1:33" x14ac:dyDescent="0.2">
      <c r="A1238">
        <v>10</v>
      </c>
      <c r="B1238" t="s">
        <v>34</v>
      </c>
      <c r="C1238" t="s">
        <v>50</v>
      </c>
      <c r="D1238" s="2">
        <v>45490</v>
      </c>
      <c r="E1238" t="s">
        <v>51</v>
      </c>
      <c r="F1238" t="s">
        <v>37</v>
      </c>
      <c r="G1238">
        <v>23</v>
      </c>
      <c r="H1238" t="s">
        <v>39</v>
      </c>
      <c r="I1238" t="s">
        <v>39</v>
      </c>
      <c r="J1238" t="s">
        <v>39</v>
      </c>
      <c r="K1238" t="s">
        <v>40</v>
      </c>
      <c r="L1238" t="s">
        <v>48</v>
      </c>
      <c r="M1238" t="s">
        <v>49</v>
      </c>
      <c r="N1238">
        <v>23.99</v>
      </c>
      <c r="P1238" s="2">
        <v>45491</v>
      </c>
      <c r="Q1238" s="2">
        <v>45541</v>
      </c>
      <c r="Z1238">
        <v>50</v>
      </c>
      <c r="AC1238">
        <v>551.77</v>
      </c>
      <c r="AD1238" t="b">
        <v>0</v>
      </c>
    </row>
    <row r="1239" spans="1:33" x14ac:dyDescent="0.2">
      <c r="A1239">
        <v>10</v>
      </c>
      <c r="B1239" t="s">
        <v>34</v>
      </c>
      <c r="C1239" t="s">
        <v>50</v>
      </c>
      <c r="D1239" s="2">
        <v>45490</v>
      </c>
      <c r="E1239" t="s">
        <v>52</v>
      </c>
      <c r="F1239" t="s">
        <v>39</v>
      </c>
      <c r="G1239">
        <v>23</v>
      </c>
      <c r="H1239" t="s">
        <v>39</v>
      </c>
      <c r="I1239" t="s">
        <v>39</v>
      </c>
      <c r="J1239" t="s">
        <v>39</v>
      </c>
      <c r="K1239" t="s">
        <v>40</v>
      </c>
      <c r="L1239" t="s">
        <v>48</v>
      </c>
      <c r="M1239" t="s">
        <v>49</v>
      </c>
      <c r="N1239">
        <v>10.35</v>
      </c>
      <c r="P1239" s="2">
        <v>45491</v>
      </c>
      <c r="Q1239" s="2">
        <v>45541</v>
      </c>
      <c r="Z1239">
        <v>50</v>
      </c>
      <c r="AC1239">
        <v>238.05</v>
      </c>
      <c r="AD1239" t="b">
        <v>0</v>
      </c>
    </row>
    <row r="1240" spans="1:33" x14ac:dyDescent="0.2">
      <c r="A1240">
        <v>10</v>
      </c>
      <c r="B1240" t="s">
        <v>34</v>
      </c>
      <c r="C1240" t="s">
        <v>50</v>
      </c>
      <c r="D1240" s="2">
        <v>45490</v>
      </c>
      <c r="E1240" t="s">
        <v>53</v>
      </c>
      <c r="F1240" t="s">
        <v>39</v>
      </c>
      <c r="G1240">
        <v>23</v>
      </c>
      <c r="H1240" t="s">
        <v>39</v>
      </c>
      <c r="I1240" t="s">
        <v>39</v>
      </c>
      <c r="J1240" t="s">
        <v>39</v>
      </c>
      <c r="K1240" t="s">
        <v>40</v>
      </c>
      <c r="L1240" t="s">
        <v>48</v>
      </c>
      <c r="M1240" t="s">
        <v>49</v>
      </c>
      <c r="N1240">
        <v>17.11</v>
      </c>
      <c r="P1240" s="2">
        <v>45491</v>
      </c>
      <c r="Q1240" s="2">
        <v>45541</v>
      </c>
      <c r="Z1240">
        <v>50</v>
      </c>
      <c r="AC1240">
        <v>393.53</v>
      </c>
      <c r="AD1240" t="b">
        <v>0</v>
      </c>
    </row>
    <row r="1241" spans="1:33" x14ac:dyDescent="0.2">
      <c r="A1241">
        <v>10</v>
      </c>
      <c r="B1241" t="s">
        <v>34</v>
      </c>
      <c r="C1241" t="s">
        <v>50</v>
      </c>
      <c r="D1241" s="2">
        <v>45490</v>
      </c>
      <c r="E1241" t="s">
        <v>54</v>
      </c>
      <c r="F1241" t="s">
        <v>39</v>
      </c>
      <c r="G1241">
        <v>23</v>
      </c>
      <c r="H1241" t="s">
        <v>39</v>
      </c>
      <c r="I1241" t="s">
        <v>39</v>
      </c>
      <c r="J1241" t="s">
        <v>39</v>
      </c>
      <c r="K1241" t="s">
        <v>40</v>
      </c>
      <c r="L1241" t="s">
        <v>48</v>
      </c>
      <c r="M1241" t="s">
        <v>49</v>
      </c>
      <c r="N1241">
        <v>2.09</v>
      </c>
      <c r="P1241" s="2">
        <v>45491</v>
      </c>
      <c r="Q1241" s="2">
        <v>45541</v>
      </c>
      <c r="Z1241">
        <v>50</v>
      </c>
      <c r="AC1241">
        <v>48.069999999999993</v>
      </c>
      <c r="AD1241" t="b">
        <v>0</v>
      </c>
    </row>
    <row r="1242" spans="1:33" x14ac:dyDescent="0.2">
      <c r="A1242">
        <v>10</v>
      </c>
      <c r="B1242" t="s">
        <v>34</v>
      </c>
      <c r="C1242" t="s">
        <v>55</v>
      </c>
      <c r="D1242" s="2">
        <v>45493</v>
      </c>
      <c r="E1242" t="s">
        <v>56</v>
      </c>
      <c r="F1242" t="s">
        <v>37</v>
      </c>
      <c r="G1242">
        <v>295</v>
      </c>
      <c r="H1242" t="s">
        <v>38</v>
      </c>
      <c r="I1242" t="s">
        <v>39</v>
      </c>
      <c r="J1242" t="s">
        <v>38</v>
      </c>
      <c r="K1242" t="s">
        <v>40</v>
      </c>
      <c r="L1242" t="s">
        <v>41</v>
      </c>
      <c r="M1242" t="s">
        <v>42</v>
      </c>
      <c r="N1242">
        <v>42.15</v>
      </c>
      <c r="O1242">
        <v>30</v>
      </c>
      <c r="P1242" s="2">
        <v>45502</v>
      </c>
      <c r="Q1242" s="2">
        <v>45521</v>
      </c>
      <c r="R1242" s="2">
        <v>45541</v>
      </c>
      <c r="S1242" s="2">
        <v>45549</v>
      </c>
      <c r="T1242" s="2">
        <v>45583</v>
      </c>
      <c r="U1242" s="2">
        <v>45585</v>
      </c>
      <c r="V1242" s="2">
        <v>45585</v>
      </c>
      <c r="W1242" s="2">
        <v>45615</v>
      </c>
      <c r="X1242" s="2">
        <v>45622</v>
      </c>
      <c r="Y1242" s="2">
        <v>45624</v>
      </c>
      <c r="Z1242">
        <v>19</v>
      </c>
      <c r="AA1242" t="b">
        <v>0</v>
      </c>
      <c r="AB1242">
        <v>36</v>
      </c>
      <c r="AC1242">
        <v>12434.25</v>
      </c>
      <c r="AD1242" t="b">
        <v>1</v>
      </c>
      <c r="AE1242" t="b">
        <v>0</v>
      </c>
      <c r="AF1242" t="b">
        <v>0</v>
      </c>
      <c r="AG1242" t="b">
        <v>0</v>
      </c>
    </row>
    <row r="1243" spans="1:33" x14ac:dyDescent="0.2">
      <c r="A1243">
        <v>10</v>
      </c>
      <c r="B1243" t="s">
        <v>34</v>
      </c>
      <c r="C1243" t="s">
        <v>55</v>
      </c>
      <c r="D1243" s="2">
        <v>45493</v>
      </c>
      <c r="E1243" t="s">
        <v>57</v>
      </c>
      <c r="F1243" t="s">
        <v>39</v>
      </c>
      <c r="G1243">
        <v>295</v>
      </c>
      <c r="H1243" t="s">
        <v>38</v>
      </c>
      <c r="I1243" t="s">
        <v>39</v>
      </c>
      <c r="J1243" t="s">
        <v>38</v>
      </c>
      <c r="K1243" t="s">
        <v>40</v>
      </c>
      <c r="L1243" t="s">
        <v>41</v>
      </c>
      <c r="M1243" t="s">
        <v>42</v>
      </c>
      <c r="N1243">
        <v>29.27</v>
      </c>
      <c r="O1243">
        <v>30</v>
      </c>
      <c r="P1243" s="2">
        <v>45502</v>
      </c>
      <c r="Q1243" s="2">
        <v>45521</v>
      </c>
      <c r="R1243" s="2">
        <v>45541</v>
      </c>
      <c r="S1243" s="2">
        <v>45549</v>
      </c>
      <c r="T1243" s="2">
        <v>45583</v>
      </c>
      <c r="U1243" s="2">
        <v>45585</v>
      </c>
      <c r="V1243" s="2">
        <v>45585</v>
      </c>
      <c r="W1243" s="2">
        <v>45615</v>
      </c>
      <c r="X1243" s="2">
        <v>45622</v>
      </c>
      <c r="Y1243" s="2">
        <v>45624</v>
      </c>
      <c r="Z1243">
        <v>19</v>
      </c>
      <c r="AA1243" t="b">
        <v>0</v>
      </c>
      <c r="AB1243">
        <v>36</v>
      </c>
      <c r="AC1243">
        <v>8634.65</v>
      </c>
      <c r="AD1243" t="b">
        <v>1</v>
      </c>
      <c r="AE1243" t="b">
        <v>0</v>
      </c>
      <c r="AF1243" t="b">
        <v>0</v>
      </c>
      <c r="AG1243" t="b">
        <v>0</v>
      </c>
    </row>
    <row r="1244" spans="1:33" x14ac:dyDescent="0.2">
      <c r="A1244">
        <v>10</v>
      </c>
      <c r="B1244" t="s">
        <v>34</v>
      </c>
      <c r="C1244" t="s">
        <v>55</v>
      </c>
      <c r="D1244" s="2">
        <v>45493</v>
      </c>
      <c r="E1244" t="s">
        <v>58</v>
      </c>
      <c r="F1244" t="s">
        <v>40</v>
      </c>
      <c r="G1244">
        <v>295</v>
      </c>
      <c r="H1244" t="s">
        <v>38</v>
      </c>
      <c r="I1244" t="s">
        <v>39</v>
      </c>
      <c r="J1244" t="s">
        <v>38</v>
      </c>
      <c r="K1244" t="s">
        <v>40</v>
      </c>
      <c r="L1244" t="s">
        <v>41</v>
      </c>
      <c r="M1244" t="s">
        <v>42</v>
      </c>
      <c r="N1244">
        <v>99.67</v>
      </c>
      <c r="O1244">
        <v>30</v>
      </c>
      <c r="P1244" s="2">
        <v>45502</v>
      </c>
      <c r="Q1244" s="2">
        <v>45521</v>
      </c>
      <c r="R1244" s="2">
        <v>45541</v>
      </c>
      <c r="S1244" s="2">
        <v>45549</v>
      </c>
      <c r="T1244" s="2">
        <v>45583</v>
      </c>
      <c r="U1244" s="2">
        <v>45585</v>
      </c>
      <c r="V1244" s="2">
        <v>45585</v>
      </c>
      <c r="W1244" s="2">
        <v>45615</v>
      </c>
      <c r="X1244" s="2">
        <v>45622</v>
      </c>
      <c r="Y1244" s="2">
        <v>45624</v>
      </c>
      <c r="Z1244">
        <v>19</v>
      </c>
      <c r="AA1244" t="b">
        <v>0</v>
      </c>
      <c r="AB1244">
        <v>36</v>
      </c>
      <c r="AC1244">
        <v>29402.65</v>
      </c>
      <c r="AD1244" t="b">
        <v>1</v>
      </c>
      <c r="AE1244" t="b">
        <v>0</v>
      </c>
      <c r="AF1244" t="b">
        <v>0</v>
      </c>
      <c r="AG1244" t="b">
        <v>0</v>
      </c>
    </row>
    <row r="1245" spans="1:33" x14ac:dyDescent="0.2">
      <c r="A1245">
        <v>10</v>
      </c>
      <c r="B1245" t="s">
        <v>34</v>
      </c>
      <c r="C1245" t="s">
        <v>55</v>
      </c>
      <c r="D1245" s="2">
        <v>45493</v>
      </c>
      <c r="E1245" t="s">
        <v>56</v>
      </c>
      <c r="F1245" t="s">
        <v>37</v>
      </c>
      <c r="G1245">
        <v>295</v>
      </c>
      <c r="H1245" t="s">
        <v>38</v>
      </c>
      <c r="I1245" t="s">
        <v>40</v>
      </c>
      <c r="J1245" t="s">
        <v>39</v>
      </c>
      <c r="K1245" t="s">
        <v>38</v>
      </c>
      <c r="L1245" t="s">
        <v>44</v>
      </c>
      <c r="M1245" t="s">
        <v>45</v>
      </c>
      <c r="N1245">
        <v>9.74</v>
      </c>
      <c r="O1245">
        <v>14</v>
      </c>
      <c r="P1245" s="2">
        <v>45502</v>
      </c>
      <c r="Q1245" s="2">
        <v>45555</v>
      </c>
      <c r="Z1245">
        <v>53</v>
      </c>
      <c r="AC1245">
        <v>2873.3</v>
      </c>
      <c r="AD1245" t="b">
        <v>0</v>
      </c>
    </row>
    <row r="1246" spans="1:33" x14ac:dyDescent="0.2">
      <c r="A1246">
        <v>10</v>
      </c>
      <c r="B1246" t="s">
        <v>34</v>
      </c>
      <c r="C1246" t="s">
        <v>55</v>
      </c>
      <c r="D1246" s="2">
        <v>45493</v>
      </c>
      <c r="E1246" t="s">
        <v>57</v>
      </c>
      <c r="F1246" t="s">
        <v>39</v>
      </c>
      <c r="G1246">
        <v>295</v>
      </c>
      <c r="H1246" t="s">
        <v>38</v>
      </c>
      <c r="I1246" t="s">
        <v>40</v>
      </c>
      <c r="J1246" t="s">
        <v>39</v>
      </c>
      <c r="K1246" t="s">
        <v>38</v>
      </c>
      <c r="L1246" t="s">
        <v>44</v>
      </c>
      <c r="M1246" t="s">
        <v>45</v>
      </c>
      <c r="N1246">
        <v>21.36</v>
      </c>
      <c r="O1246">
        <v>14</v>
      </c>
      <c r="P1246" s="2">
        <v>45502</v>
      </c>
      <c r="Q1246" s="2">
        <v>45555</v>
      </c>
      <c r="Z1246">
        <v>53</v>
      </c>
      <c r="AC1246">
        <v>6301.2</v>
      </c>
      <c r="AD1246" t="b">
        <v>0</v>
      </c>
    </row>
    <row r="1247" spans="1:33" x14ac:dyDescent="0.2">
      <c r="A1247">
        <v>10</v>
      </c>
      <c r="B1247" t="s">
        <v>34</v>
      </c>
      <c r="C1247" t="s">
        <v>55</v>
      </c>
      <c r="D1247" s="2">
        <v>45493</v>
      </c>
      <c r="E1247" t="s">
        <v>58</v>
      </c>
      <c r="F1247" t="s">
        <v>40</v>
      </c>
      <c r="G1247">
        <v>295</v>
      </c>
      <c r="H1247" t="s">
        <v>38</v>
      </c>
      <c r="I1247" t="s">
        <v>40</v>
      </c>
      <c r="J1247" t="s">
        <v>39</v>
      </c>
      <c r="K1247" t="s">
        <v>38</v>
      </c>
      <c r="L1247" t="s">
        <v>44</v>
      </c>
      <c r="M1247" t="s">
        <v>45</v>
      </c>
      <c r="N1247">
        <v>114.57</v>
      </c>
      <c r="O1247">
        <v>14</v>
      </c>
      <c r="P1247" s="2">
        <v>45502</v>
      </c>
      <c r="Q1247" s="2">
        <v>45555</v>
      </c>
      <c r="Z1247">
        <v>53</v>
      </c>
      <c r="AC1247">
        <v>33798.15</v>
      </c>
      <c r="AD1247" t="b">
        <v>0</v>
      </c>
    </row>
    <row r="1248" spans="1:33" x14ac:dyDescent="0.2">
      <c r="A1248">
        <v>10</v>
      </c>
      <c r="B1248" t="s">
        <v>34</v>
      </c>
      <c r="C1248" t="s">
        <v>55</v>
      </c>
      <c r="D1248" s="2">
        <v>45493</v>
      </c>
      <c r="E1248" t="s">
        <v>56</v>
      </c>
      <c r="F1248" t="s">
        <v>37</v>
      </c>
      <c r="G1248">
        <v>295</v>
      </c>
      <c r="H1248" t="s">
        <v>40</v>
      </c>
      <c r="I1248" t="s">
        <v>40</v>
      </c>
      <c r="J1248" t="s">
        <v>39</v>
      </c>
      <c r="K1248" t="s">
        <v>39</v>
      </c>
      <c r="L1248" t="s">
        <v>46</v>
      </c>
      <c r="M1248" t="s">
        <v>47</v>
      </c>
      <c r="N1248">
        <v>21.12</v>
      </c>
      <c r="O1248">
        <v>28</v>
      </c>
      <c r="P1248" s="2">
        <v>45493</v>
      </c>
      <c r="Q1248" s="2">
        <v>45512</v>
      </c>
      <c r="Z1248">
        <v>19</v>
      </c>
      <c r="AC1248">
        <v>6230.4000000000005</v>
      </c>
      <c r="AD1248" t="b">
        <v>0</v>
      </c>
    </row>
    <row r="1249" spans="1:33" x14ac:dyDescent="0.2">
      <c r="A1249">
        <v>10</v>
      </c>
      <c r="B1249" t="s">
        <v>34</v>
      </c>
      <c r="C1249" t="s">
        <v>55</v>
      </c>
      <c r="D1249" s="2">
        <v>45493</v>
      </c>
      <c r="E1249" t="s">
        <v>57</v>
      </c>
      <c r="F1249" t="s">
        <v>39</v>
      </c>
      <c r="G1249">
        <v>295</v>
      </c>
      <c r="H1249" t="s">
        <v>40</v>
      </c>
      <c r="I1249" t="s">
        <v>40</v>
      </c>
      <c r="J1249" t="s">
        <v>39</v>
      </c>
      <c r="K1249" t="s">
        <v>39</v>
      </c>
      <c r="L1249" t="s">
        <v>46</v>
      </c>
      <c r="M1249" t="s">
        <v>47</v>
      </c>
      <c r="N1249">
        <v>17.29</v>
      </c>
      <c r="O1249">
        <v>28</v>
      </c>
      <c r="P1249" s="2">
        <v>45493</v>
      </c>
      <c r="Q1249" s="2">
        <v>45512</v>
      </c>
      <c r="Z1249">
        <v>19</v>
      </c>
      <c r="AC1249">
        <v>5100.55</v>
      </c>
      <c r="AD1249" t="b">
        <v>0</v>
      </c>
    </row>
    <row r="1250" spans="1:33" x14ac:dyDescent="0.2">
      <c r="A1250">
        <v>10</v>
      </c>
      <c r="B1250" t="s">
        <v>34</v>
      </c>
      <c r="C1250" t="s">
        <v>55</v>
      </c>
      <c r="D1250" s="2">
        <v>45493</v>
      </c>
      <c r="E1250" t="s">
        <v>58</v>
      </c>
      <c r="F1250" t="s">
        <v>40</v>
      </c>
      <c r="G1250">
        <v>295</v>
      </c>
      <c r="H1250" t="s">
        <v>40</v>
      </c>
      <c r="I1250" t="s">
        <v>40</v>
      </c>
      <c r="J1250" t="s">
        <v>39</v>
      </c>
      <c r="K1250" t="s">
        <v>39</v>
      </c>
      <c r="L1250" t="s">
        <v>46</v>
      </c>
      <c r="M1250" t="s">
        <v>47</v>
      </c>
      <c r="N1250">
        <v>81.34</v>
      </c>
      <c r="O1250">
        <v>28</v>
      </c>
      <c r="P1250" s="2">
        <v>45493</v>
      </c>
      <c r="Q1250" s="2">
        <v>45512</v>
      </c>
      <c r="Z1250">
        <v>19</v>
      </c>
      <c r="AC1250">
        <v>23995.3</v>
      </c>
      <c r="AD1250" t="b">
        <v>0</v>
      </c>
    </row>
    <row r="1251" spans="1:33" x14ac:dyDescent="0.2">
      <c r="A1251">
        <v>10</v>
      </c>
      <c r="B1251" t="s">
        <v>34</v>
      </c>
      <c r="C1251" t="s">
        <v>55</v>
      </c>
      <c r="D1251" s="2">
        <v>45493</v>
      </c>
      <c r="E1251" t="s">
        <v>56</v>
      </c>
      <c r="F1251" t="s">
        <v>37</v>
      </c>
      <c r="G1251">
        <v>295</v>
      </c>
      <c r="H1251" t="s">
        <v>39</v>
      </c>
      <c r="I1251" t="s">
        <v>39</v>
      </c>
      <c r="J1251" t="s">
        <v>39</v>
      </c>
      <c r="K1251" t="s">
        <v>40</v>
      </c>
      <c r="L1251" t="s">
        <v>48</v>
      </c>
      <c r="M1251" t="s">
        <v>49</v>
      </c>
      <c r="N1251">
        <v>67.150000000000006</v>
      </c>
      <c r="P1251" s="2">
        <v>45501</v>
      </c>
      <c r="Q1251" s="2">
        <v>45541</v>
      </c>
      <c r="Z1251">
        <v>40</v>
      </c>
      <c r="AC1251">
        <v>19809.25</v>
      </c>
      <c r="AD1251" t="b">
        <v>0</v>
      </c>
    </row>
    <row r="1252" spans="1:33" x14ac:dyDescent="0.2">
      <c r="A1252">
        <v>10</v>
      </c>
      <c r="B1252" t="s">
        <v>34</v>
      </c>
      <c r="C1252" t="s">
        <v>55</v>
      </c>
      <c r="D1252" s="2">
        <v>45493</v>
      </c>
      <c r="E1252" t="s">
        <v>57</v>
      </c>
      <c r="F1252" t="s">
        <v>39</v>
      </c>
      <c r="G1252">
        <v>295</v>
      </c>
      <c r="H1252" t="s">
        <v>39</v>
      </c>
      <c r="I1252" t="s">
        <v>39</v>
      </c>
      <c r="J1252" t="s">
        <v>39</v>
      </c>
      <c r="K1252" t="s">
        <v>40</v>
      </c>
      <c r="L1252" t="s">
        <v>48</v>
      </c>
      <c r="M1252" t="s">
        <v>49</v>
      </c>
      <c r="N1252">
        <v>25.78</v>
      </c>
      <c r="P1252" s="2">
        <v>45501</v>
      </c>
      <c r="Q1252" s="2">
        <v>45541</v>
      </c>
      <c r="Z1252">
        <v>40</v>
      </c>
      <c r="AC1252">
        <v>7605.1</v>
      </c>
      <c r="AD1252" t="b">
        <v>0</v>
      </c>
    </row>
    <row r="1253" spans="1:33" x14ac:dyDescent="0.2">
      <c r="A1253">
        <v>10</v>
      </c>
      <c r="B1253" t="s">
        <v>34</v>
      </c>
      <c r="C1253" t="s">
        <v>55</v>
      </c>
      <c r="D1253" s="2">
        <v>45493</v>
      </c>
      <c r="E1253" t="s">
        <v>58</v>
      </c>
      <c r="F1253" t="s">
        <v>40</v>
      </c>
      <c r="G1253">
        <v>295</v>
      </c>
      <c r="H1253" t="s">
        <v>39</v>
      </c>
      <c r="I1253" t="s">
        <v>39</v>
      </c>
      <c r="J1253" t="s">
        <v>39</v>
      </c>
      <c r="K1253" t="s">
        <v>40</v>
      </c>
      <c r="L1253" t="s">
        <v>48</v>
      </c>
      <c r="M1253" t="s">
        <v>49</v>
      </c>
      <c r="N1253">
        <v>96.62</v>
      </c>
      <c r="P1253" s="2">
        <v>45501</v>
      </c>
      <c r="Q1253" s="2">
        <v>45541</v>
      </c>
      <c r="Z1253">
        <v>40</v>
      </c>
      <c r="AC1253">
        <v>28502.9</v>
      </c>
      <c r="AD1253" t="b">
        <v>0</v>
      </c>
    </row>
    <row r="1254" spans="1:33" x14ac:dyDescent="0.2">
      <c r="A1254">
        <v>10</v>
      </c>
      <c r="B1254" t="s">
        <v>34</v>
      </c>
      <c r="C1254" t="s">
        <v>59</v>
      </c>
      <c r="D1254" s="2">
        <v>45329</v>
      </c>
      <c r="E1254" t="s">
        <v>60</v>
      </c>
      <c r="F1254" t="s">
        <v>40</v>
      </c>
      <c r="G1254">
        <v>256</v>
      </c>
      <c r="H1254" t="s">
        <v>38</v>
      </c>
      <c r="I1254" t="s">
        <v>39</v>
      </c>
      <c r="J1254" t="s">
        <v>38</v>
      </c>
      <c r="K1254" t="s">
        <v>40</v>
      </c>
      <c r="L1254" t="s">
        <v>41</v>
      </c>
      <c r="M1254" t="s">
        <v>42</v>
      </c>
      <c r="N1254">
        <v>113.05</v>
      </c>
      <c r="O1254">
        <v>30</v>
      </c>
      <c r="P1254" s="2">
        <v>45330</v>
      </c>
      <c r="Q1254" s="2">
        <v>45381</v>
      </c>
      <c r="R1254" s="2">
        <v>45381</v>
      </c>
      <c r="S1254" s="2">
        <v>45392</v>
      </c>
      <c r="T1254" s="2">
        <v>45424</v>
      </c>
      <c r="U1254" s="2">
        <v>45423</v>
      </c>
      <c r="V1254" s="2">
        <v>45425</v>
      </c>
      <c r="W1254" s="2">
        <v>45455</v>
      </c>
      <c r="X1254" s="2">
        <v>45472</v>
      </c>
      <c r="Y1254" s="2">
        <v>45474</v>
      </c>
      <c r="Z1254">
        <v>51</v>
      </c>
      <c r="AA1254" t="b">
        <v>1</v>
      </c>
      <c r="AB1254">
        <v>31</v>
      </c>
      <c r="AC1254">
        <v>28940.799999999999</v>
      </c>
      <c r="AD1254" t="b">
        <v>1</v>
      </c>
      <c r="AE1254" t="b">
        <v>1</v>
      </c>
      <c r="AF1254" t="b">
        <v>1</v>
      </c>
      <c r="AG1254" t="b">
        <v>1</v>
      </c>
    </row>
    <row r="1255" spans="1:33" x14ac:dyDescent="0.2">
      <c r="A1255">
        <v>10</v>
      </c>
      <c r="B1255" t="s">
        <v>34</v>
      </c>
      <c r="C1255" t="s">
        <v>59</v>
      </c>
      <c r="D1255" s="2">
        <v>45329</v>
      </c>
      <c r="E1255" t="s">
        <v>61</v>
      </c>
      <c r="F1255" t="s">
        <v>40</v>
      </c>
      <c r="G1255">
        <v>256</v>
      </c>
      <c r="H1255" t="s">
        <v>38</v>
      </c>
      <c r="I1255" t="s">
        <v>39</v>
      </c>
      <c r="J1255" t="s">
        <v>38</v>
      </c>
      <c r="K1255" t="s">
        <v>40</v>
      </c>
      <c r="L1255" t="s">
        <v>41</v>
      </c>
      <c r="M1255" t="s">
        <v>42</v>
      </c>
      <c r="N1255">
        <v>122.78</v>
      </c>
      <c r="O1255">
        <v>30</v>
      </c>
      <c r="P1255" s="2">
        <v>45330</v>
      </c>
      <c r="Q1255" s="2">
        <v>45381</v>
      </c>
      <c r="R1255" s="2">
        <v>45381</v>
      </c>
      <c r="S1255" s="2">
        <v>45392</v>
      </c>
      <c r="T1255" s="2">
        <v>45424</v>
      </c>
      <c r="U1255" s="2">
        <v>45423</v>
      </c>
      <c r="V1255" s="2">
        <v>45425</v>
      </c>
      <c r="W1255" s="2">
        <v>45455</v>
      </c>
      <c r="X1255" s="2">
        <v>45472</v>
      </c>
      <c r="Y1255" s="2">
        <v>45474</v>
      </c>
      <c r="Z1255">
        <v>51</v>
      </c>
      <c r="AA1255" t="b">
        <v>1</v>
      </c>
      <c r="AB1255">
        <v>31</v>
      </c>
      <c r="AC1255">
        <v>31431.68</v>
      </c>
      <c r="AD1255" t="b">
        <v>1</v>
      </c>
      <c r="AE1255" t="b">
        <v>1</v>
      </c>
      <c r="AF1255" t="b">
        <v>1</v>
      </c>
      <c r="AG1255" t="b">
        <v>1</v>
      </c>
    </row>
    <row r="1256" spans="1:33" x14ac:dyDescent="0.2">
      <c r="A1256">
        <v>10</v>
      </c>
      <c r="B1256" t="s">
        <v>34</v>
      </c>
      <c r="C1256" t="s">
        <v>59</v>
      </c>
      <c r="D1256" s="2">
        <v>45329</v>
      </c>
      <c r="E1256" t="s">
        <v>62</v>
      </c>
      <c r="F1256" t="s">
        <v>40</v>
      </c>
      <c r="G1256">
        <v>256</v>
      </c>
      <c r="H1256" t="s">
        <v>38</v>
      </c>
      <c r="I1256" t="s">
        <v>39</v>
      </c>
      <c r="J1256" t="s">
        <v>38</v>
      </c>
      <c r="K1256" t="s">
        <v>40</v>
      </c>
      <c r="L1256" t="s">
        <v>41</v>
      </c>
      <c r="M1256" t="s">
        <v>42</v>
      </c>
      <c r="N1256">
        <v>103.38</v>
      </c>
      <c r="O1256">
        <v>30</v>
      </c>
      <c r="P1256" s="2">
        <v>45330</v>
      </c>
      <c r="Q1256" s="2">
        <v>45381</v>
      </c>
      <c r="R1256" s="2">
        <v>45381</v>
      </c>
      <c r="S1256" s="2">
        <v>45392</v>
      </c>
      <c r="T1256" s="2">
        <v>45424</v>
      </c>
      <c r="U1256" s="2">
        <v>45423</v>
      </c>
      <c r="V1256" s="2">
        <v>45425</v>
      </c>
      <c r="W1256" s="2">
        <v>45455</v>
      </c>
      <c r="X1256" s="2">
        <v>45472</v>
      </c>
      <c r="Y1256" s="2">
        <v>45474</v>
      </c>
      <c r="Z1256">
        <v>51</v>
      </c>
      <c r="AA1256" t="b">
        <v>1</v>
      </c>
      <c r="AB1256">
        <v>31</v>
      </c>
      <c r="AC1256">
        <v>26465.279999999999</v>
      </c>
      <c r="AD1256" t="b">
        <v>1</v>
      </c>
      <c r="AE1256" t="b">
        <v>1</v>
      </c>
      <c r="AF1256" t="b">
        <v>1</v>
      </c>
      <c r="AG1256" t="b">
        <v>1</v>
      </c>
    </row>
    <row r="1257" spans="1:33" x14ac:dyDescent="0.2">
      <c r="A1257">
        <v>10</v>
      </c>
      <c r="B1257" t="s">
        <v>34</v>
      </c>
      <c r="C1257" t="s">
        <v>59</v>
      </c>
      <c r="D1257" s="2">
        <v>45329</v>
      </c>
      <c r="E1257" t="s">
        <v>60</v>
      </c>
      <c r="F1257" t="s">
        <v>40</v>
      </c>
      <c r="G1257">
        <v>256</v>
      </c>
      <c r="H1257" t="s">
        <v>38</v>
      </c>
      <c r="I1257" t="s">
        <v>40</v>
      </c>
      <c r="J1257" t="s">
        <v>39</v>
      </c>
      <c r="K1257" t="s">
        <v>38</v>
      </c>
      <c r="L1257" t="s">
        <v>44</v>
      </c>
      <c r="M1257" t="s">
        <v>45</v>
      </c>
      <c r="N1257">
        <v>94.3</v>
      </c>
      <c r="O1257">
        <v>14</v>
      </c>
      <c r="P1257" s="2">
        <v>45329</v>
      </c>
      <c r="Q1257" s="2">
        <v>45340</v>
      </c>
      <c r="Z1257">
        <v>11.7</v>
      </c>
      <c r="AC1257">
        <v>24140.799999999999</v>
      </c>
      <c r="AD1257" t="b">
        <v>0</v>
      </c>
    </row>
    <row r="1258" spans="1:33" x14ac:dyDescent="0.2">
      <c r="A1258">
        <v>10</v>
      </c>
      <c r="B1258" t="s">
        <v>34</v>
      </c>
      <c r="C1258" t="s">
        <v>59</v>
      </c>
      <c r="D1258" s="2">
        <v>45329</v>
      </c>
      <c r="E1258" t="s">
        <v>61</v>
      </c>
      <c r="F1258" t="s">
        <v>40</v>
      </c>
      <c r="G1258">
        <v>256</v>
      </c>
      <c r="H1258" t="s">
        <v>38</v>
      </c>
      <c r="I1258" t="s">
        <v>40</v>
      </c>
      <c r="J1258" t="s">
        <v>39</v>
      </c>
      <c r="K1258" t="s">
        <v>38</v>
      </c>
      <c r="L1258" t="s">
        <v>44</v>
      </c>
      <c r="M1258" t="s">
        <v>45</v>
      </c>
      <c r="N1258">
        <v>93.48</v>
      </c>
      <c r="O1258">
        <v>14</v>
      </c>
      <c r="P1258" s="2">
        <v>45329</v>
      </c>
      <c r="Q1258" s="2">
        <v>45340</v>
      </c>
      <c r="Z1258">
        <v>11.7</v>
      </c>
      <c r="AC1258">
        <v>23930.880000000001</v>
      </c>
      <c r="AD1258" t="b">
        <v>0</v>
      </c>
    </row>
    <row r="1259" spans="1:33" x14ac:dyDescent="0.2">
      <c r="A1259">
        <v>10</v>
      </c>
      <c r="B1259" t="s">
        <v>34</v>
      </c>
      <c r="C1259" t="s">
        <v>59</v>
      </c>
      <c r="D1259" s="2">
        <v>45329</v>
      </c>
      <c r="E1259" t="s">
        <v>62</v>
      </c>
      <c r="F1259" t="s">
        <v>40</v>
      </c>
      <c r="G1259">
        <v>256</v>
      </c>
      <c r="H1259" t="s">
        <v>38</v>
      </c>
      <c r="I1259" t="s">
        <v>40</v>
      </c>
      <c r="J1259" t="s">
        <v>39</v>
      </c>
      <c r="K1259" t="s">
        <v>38</v>
      </c>
      <c r="L1259" t="s">
        <v>44</v>
      </c>
      <c r="M1259" t="s">
        <v>45</v>
      </c>
      <c r="N1259">
        <v>61.3</v>
      </c>
      <c r="O1259">
        <v>14</v>
      </c>
      <c r="P1259" s="2">
        <v>45329</v>
      </c>
      <c r="Q1259" s="2">
        <v>45340</v>
      </c>
      <c r="Z1259">
        <v>11.7</v>
      </c>
      <c r="AC1259">
        <v>15692.8</v>
      </c>
      <c r="AD1259" t="b">
        <v>0</v>
      </c>
    </row>
    <row r="1260" spans="1:33" x14ac:dyDescent="0.2">
      <c r="A1260">
        <v>10</v>
      </c>
      <c r="B1260" t="s">
        <v>34</v>
      </c>
      <c r="C1260" t="s">
        <v>59</v>
      </c>
      <c r="D1260" s="2">
        <v>45329</v>
      </c>
      <c r="E1260" t="s">
        <v>60</v>
      </c>
      <c r="F1260" t="s">
        <v>40</v>
      </c>
      <c r="G1260">
        <v>256</v>
      </c>
      <c r="H1260" t="s">
        <v>40</v>
      </c>
      <c r="I1260" t="s">
        <v>40</v>
      </c>
      <c r="J1260" t="s">
        <v>39</v>
      </c>
      <c r="K1260" t="s">
        <v>39</v>
      </c>
      <c r="L1260" t="s">
        <v>46</v>
      </c>
      <c r="M1260" t="s">
        <v>47</v>
      </c>
      <c r="N1260">
        <v>87.63</v>
      </c>
      <c r="O1260">
        <v>28</v>
      </c>
      <c r="P1260" s="2">
        <v>45334</v>
      </c>
      <c r="Q1260" s="2">
        <v>45428</v>
      </c>
      <c r="Z1260">
        <v>94</v>
      </c>
      <c r="AC1260">
        <v>22433.279999999999</v>
      </c>
      <c r="AD1260" t="b">
        <v>0</v>
      </c>
    </row>
    <row r="1261" spans="1:33" x14ac:dyDescent="0.2">
      <c r="A1261">
        <v>10</v>
      </c>
      <c r="B1261" t="s">
        <v>34</v>
      </c>
      <c r="C1261" t="s">
        <v>59</v>
      </c>
      <c r="D1261" s="2">
        <v>45329</v>
      </c>
      <c r="E1261" t="s">
        <v>61</v>
      </c>
      <c r="F1261" t="s">
        <v>40</v>
      </c>
      <c r="G1261">
        <v>256</v>
      </c>
      <c r="H1261" t="s">
        <v>40</v>
      </c>
      <c r="I1261" t="s">
        <v>40</v>
      </c>
      <c r="J1261" t="s">
        <v>39</v>
      </c>
      <c r="K1261" t="s">
        <v>39</v>
      </c>
      <c r="L1261" t="s">
        <v>46</v>
      </c>
      <c r="M1261" t="s">
        <v>47</v>
      </c>
      <c r="N1261">
        <v>69.3</v>
      </c>
      <c r="O1261">
        <v>28</v>
      </c>
      <c r="P1261" s="2">
        <v>45334</v>
      </c>
      <c r="Q1261" s="2">
        <v>45428</v>
      </c>
      <c r="Z1261">
        <v>94</v>
      </c>
      <c r="AC1261">
        <v>17740.8</v>
      </c>
      <c r="AD1261" t="b">
        <v>0</v>
      </c>
    </row>
    <row r="1262" spans="1:33" x14ac:dyDescent="0.2">
      <c r="A1262">
        <v>10</v>
      </c>
      <c r="B1262" t="s">
        <v>34</v>
      </c>
      <c r="C1262" t="s">
        <v>59</v>
      </c>
      <c r="D1262" s="2">
        <v>45329</v>
      </c>
      <c r="E1262" t="s">
        <v>62</v>
      </c>
      <c r="F1262" t="s">
        <v>40</v>
      </c>
      <c r="G1262">
        <v>256</v>
      </c>
      <c r="H1262" t="s">
        <v>40</v>
      </c>
      <c r="I1262" t="s">
        <v>40</v>
      </c>
      <c r="J1262" t="s">
        <v>39</v>
      </c>
      <c r="K1262" t="s">
        <v>39</v>
      </c>
      <c r="L1262" t="s">
        <v>46</v>
      </c>
      <c r="M1262" t="s">
        <v>47</v>
      </c>
      <c r="N1262">
        <v>88.78</v>
      </c>
      <c r="O1262">
        <v>28</v>
      </c>
      <c r="P1262" s="2">
        <v>45334</v>
      </c>
      <c r="Q1262" s="2">
        <v>45428</v>
      </c>
      <c r="Z1262">
        <v>94</v>
      </c>
      <c r="AC1262">
        <v>22727.68</v>
      </c>
      <c r="AD1262" t="b">
        <v>0</v>
      </c>
    </row>
    <row r="1263" spans="1:33" x14ac:dyDescent="0.2">
      <c r="A1263">
        <v>10</v>
      </c>
      <c r="B1263" t="s">
        <v>34</v>
      </c>
      <c r="C1263" t="s">
        <v>59</v>
      </c>
      <c r="D1263" s="2">
        <v>45329</v>
      </c>
      <c r="E1263" t="s">
        <v>60</v>
      </c>
      <c r="F1263" t="s">
        <v>40</v>
      </c>
      <c r="G1263">
        <v>256</v>
      </c>
      <c r="H1263" t="s">
        <v>39</v>
      </c>
      <c r="I1263" t="s">
        <v>39</v>
      </c>
      <c r="J1263" t="s">
        <v>39</v>
      </c>
      <c r="K1263" t="s">
        <v>40</v>
      </c>
      <c r="L1263" t="s">
        <v>48</v>
      </c>
      <c r="M1263" t="s">
        <v>49</v>
      </c>
      <c r="N1263">
        <v>69.13</v>
      </c>
      <c r="P1263" s="2">
        <v>45329</v>
      </c>
      <c r="Q1263" s="2">
        <v>45344</v>
      </c>
      <c r="Z1263">
        <v>15</v>
      </c>
      <c r="AC1263">
        <v>17697.28</v>
      </c>
      <c r="AD1263" t="b">
        <v>0</v>
      </c>
    </row>
    <row r="1264" spans="1:33" x14ac:dyDescent="0.2">
      <c r="A1264">
        <v>10</v>
      </c>
      <c r="B1264" t="s">
        <v>34</v>
      </c>
      <c r="C1264" t="s">
        <v>59</v>
      </c>
      <c r="D1264" s="2">
        <v>45329</v>
      </c>
      <c r="E1264" t="s">
        <v>61</v>
      </c>
      <c r="F1264" t="s">
        <v>40</v>
      </c>
      <c r="G1264">
        <v>256</v>
      </c>
      <c r="H1264" t="s">
        <v>39</v>
      </c>
      <c r="I1264" t="s">
        <v>39</v>
      </c>
      <c r="J1264" t="s">
        <v>39</v>
      </c>
      <c r="K1264" t="s">
        <v>40</v>
      </c>
      <c r="L1264" t="s">
        <v>48</v>
      </c>
      <c r="M1264" t="s">
        <v>49</v>
      </c>
      <c r="N1264">
        <v>72.8</v>
      </c>
      <c r="P1264" s="2">
        <v>45329</v>
      </c>
      <c r="Q1264" s="2">
        <v>45344</v>
      </c>
      <c r="Z1264">
        <v>15</v>
      </c>
      <c r="AC1264">
        <v>18636.8</v>
      </c>
      <c r="AD1264" t="b">
        <v>0</v>
      </c>
    </row>
    <row r="1265" spans="1:33" x14ac:dyDescent="0.2">
      <c r="A1265">
        <v>10</v>
      </c>
      <c r="B1265" t="s">
        <v>34</v>
      </c>
      <c r="C1265" t="s">
        <v>59</v>
      </c>
      <c r="D1265" s="2">
        <v>45329</v>
      </c>
      <c r="E1265" t="s">
        <v>62</v>
      </c>
      <c r="F1265" t="s">
        <v>40</v>
      </c>
      <c r="G1265">
        <v>256</v>
      </c>
      <c r="H1265" t="s">
        <v>39</v>
      </c>
      <c r="I1265" t="s">
        <v>39</v>
      </c>
      <c r="J1265" t="s">
        <v>39</v>
      </c>
      <c r="K1265" t="s">
        <v>40</v>
      </c>
      <c r="L1265" t="s">
        <v>48</v>
      </c>
      <c r="M1265" t="s">
        <v>49</v>
      </c>
      <c r="N1265">
        <v>62.03</v>
      </c>
      <c r="P1265" s="2">
        <v>45329</v>
      </c>
      <c r="Q1265" s="2">
        <v>45344</v>
      </c>
      <c r="Z1265">
        <v>15</v>
      </c>
      <c r="AC1265">
        <v>15879.68</v>
      </c>
      <c r="AD1265" t="b">
        <v>0</v>
      </c>
    </row>
    <row r="1266" spans="1:33" x14ac:dyDescent="0.2">
      <c r="A1266">
        <v>10</v>
      </c>
      <c r="B1266" t="s">
        <v>34</v>
      </c>
      <c r="C1266" t="s">
        <v>63</v>
      </c>
      <c r="D1266" s="2">
        <v>45356</v>
      </c>
      <c r="E1266" t="s">
        <v>64</v>
      </c>
      <c r="F1266" t="s">
        <v>39</v>
      </c>
      <c r="G1266">
        <v>23</v>
      </c>
      <c r="H1266" t="s">
        <v>38</v>
      </c>
      <c r="I1266" t="s">
        <v>39</v>
      </c>
      <c r="J1266" t="s">
        <v>38</v>
      </c>
      <c r="K1266" t="s">
        <v>40</v>
      </c>
      <c r="L1266" t="s">
        <v>41</v>
      </c>
      <c r="M1266" t="s">
        <v>42</v>
      </c>
      <c r="N1266">
        <v>15.87</v>
      </c>
      <c r="O1266">
        <v>30</v>
      </c>
      <c r="P1266" s="2">
        <v>45365</v>
      </c>
      <c r="Q1266" s="2">
        <v>45380</v>
      </c>
      <c r="R1266" s="2">
        <v>45397</v>
      </c>
      <c r="S1266" s="2">
        <v>45404</v>
      </c>
      <c r="T1266" s="2">
        <v>45418</v>
      </c>
      <c r="U1266" s="2">
        <v>45420</v>
      </c>
      <c r="V1266" s="2">
        <v>45422</v>
      </c>
      <c r="W1266" s="2">
        <v>45435</v>
      </c>
      <c r="X1266" s="2">
        <v>45441</v>
      </c>
      <c r="Y1266" s="2">
        <v>45441</v>
      </c>
      <c r="Z1266">
        <v>15</v>
      </c>
      <c r="AA1266" t="b">
        <v>0</v>
      </c>
      <c r="AB1266">
        <v>16</v>
      </c>
      <c r="AC1266">
        <v>365.01</v>
      </c>
      <c r="AD1266" t="b">
        <v>1</v>
      </c>
      <c r="AE1266" t="b">
        <v>1</v>
      </c>
      <c r="AF1266" t="b">
        <v>1</v>
      </c>
      <c r="AG1266" t="b">
        <v>1</v>
      </c>
    </row>
    <row r="1267" spans="1:33" x14ac:dyDescent="0.2">
      <c r="A1267">
        <v>10</v>
      </c>
      <c r="B1267" t="s">
        <v>34</v>
      </c>
      <c r="C1267" t="s">
        <v>63</v>
      </c>
      <c r="D1267" s="2">
        <v>45356</v>
      </c>
      <c r="E1267" t="s">
        <v>65</v>
      </c>
      <c r="F1267" t="s">
        <v>39</v>
      </c>
      <c r="G1267">
        <v>23</v>
      </c>
      <c r="H1267" t="s">
        <v>38</v>
      </c>
      <c r="I1267" t="s">
        <v>39</v>
      </c>
      <c r="J1267" t="s">
        <v>38</v>
      </c>
      <c r="K1267" t="s">
        <v>40</v>
      </c>
      <c r="L1267" t="s">
        <v>41</v>
      </c>
      <c r="M1267" t="s">
        <v>42</v>
      </c>
      <c r="N1267">
        <v>10.28</v>
      </c>
      <c r="O1267">
        <v>30</v>
      </c>
      <c r="P1267" s="2">
        <v>45365</v>
      </c>
      <c r="Q1267" s="2">
        <v>45380</v>
      </c>
      <c r="R1267" s="2">
        <v>45397</v>
      </c>
      <c r="S1267" s="2">
        <v>45404</v>
      </c>
      <c r="T1267" s="2">
        <v>45418</v>
      </c>
      <c r="U1267" s="2">
        <v>45420</v>
      </c>
      <c r="V1267" s="2">
        <v>45422</v>
      </c>
      <c r="W1267" s="2">
        <v>45435</v>
      </c>
      <c r="X1267" s="2">
        <v>45441</v>
      </c>
      <c r="Y1267" s="2">
        <v>45441</v>
      </c>
      <c r="Z1267">
        <v>15</v>
      </c>
      <c r="AA1267" t="b">
        <v>0</v>
      </c>
      <c r="AB1267">
        <v>16</v>
      </c>
      <c r="AC1267">
        <v>236.44</v>
      </c>
      <c r="AD1267" t="b">
        <v>1</v>
      </c>
      <c r="AE1267" t="b">
        <v>1</v>
      </c>
      <c r="AF1267" t="b">
        <v>1</v>
      </c>
      <c r="AG1267" t="b">
        <v>1</v>
      </c>
    </row>
    <row r="1268" spans="1:33" x14ac:dyDescent="0.2">
      <c r="A1268">
        <v>10</v>
      </c>
      <c r="B1268" t="s">
        <v>34</v>
      </c>
      <c r="C1268" t="s">
        <v>63</v>
      </c>
      <c r="D1268" s="2">
        <v>45356</v>
      </c>
      <c r="E1268" t="s">
        <v>66</v>
      </c>
      <c r="F1268" t="s">
        <v>37</v>
      </c>
      <c r="G1268">
        <v>23</v>
      </c>
      <c r="H1268" t="s">
        <v>38</v>
      </c>
      <c r="I1268" t="s">
        <v>39</v>
      </c>
      <c r="J1268" t="s">
        <v>38</v>
      </c>
      <c r="K1268" t="s">
        <v>40</v>
      </c>
      <c r="L1268" t="s">
        <v>41</v>
      </c>
      <c r="M1268" t="s">
        <v>42</v>
      </c>
      <c r="N1268">
        <v>55.4</v>
      </c>
      <c r="O1268">
        <v>30</v>
      </c>
      <c r="P1268" s="2">
        <v>45365</v>
      </c>
      <c r="Q1268" s="2">
        <v>45380</v>
      </c>
      <c r="R1268" s="2">
        <v>45397</v>
      </c>
      <c r="S1268" s="2">
        <v>45404</v>
      </c>
      <c r="T1268" s="2">
        <v>45418</v>
      </c>
      <c r="U1268" s="2">
        <v>45420</v>
      </c>
      <c r="V1268" s="2">
        <v>45422</v>
      </c>
      <c r="W1268" s="2">
        <v>45435</v>
      </c>
      <c r="X1268" s="2">
        <v>45441</v>
      </c>
      <c r="Y1268" s="2">
        <v>45441</v>
      </c>
      <c r="Z1268">
        <v>15</v>
      </c>
      <c r="AA1268" t="b">
        <v>0</v>
      </c>
      <c r="AB1268">
        <v>16</v>
      </c>
      <c r="AC1268">
        <v>1274.2</v>
      </c>
      <c r="AD1268" t="b">
        <v>1</v>
      </c>
      <c r="AE1268" t="b">
        <v>1</v>
      </c>
      <c r="AF1268" t="b">
        <v>1</v>
      </c>
      <c r="AG1268" t="b">
        <v>1</v>
      </c>
    </row>
    <row r="1269" spans="1:33" x14ac:dyDescent="0.2">
      <c r="A1269">
        <v>10</v>
      </c>
      <c r="B1269" t="s">
        <v>34</v>
      </c>
      <c r="C1269" t="s">
        <v>63</v>
      </c>
      <c r="D1269" s="2">
        <v>45356</v>
      </c>
      <c r="E1269" t="s">
        <v>67</v>
      </c>
      <c r="F1269" t="s">
        <v>37</v>
      </c>
      <c r="G1269">
        <v>23</v>
      </c>
      <c r="H1269" t="s">
        <v>38</v>
      </c>
      <c r="I1269" t="s">
        <v>39</v>
      </c>
      <c r="J1269" t="s">
        <v>38</v>
      </c>
      <c r="K1269" t="s">
        <v>40</v>
      </c>
      <c r="L1269" t="s">
        <v>41</v>
      </c>
      <c r="M1269" t="s">
        <v>42</v>
      </c>
      <c r="N1269">
        <v>26.13</v>
      </c>
      <c r="O1269">
        <v>30</v>
      </c>
      <c r="P1269" s="2">
        <v>45365</v>
      </c>
      <c r="Q1269" s="2">
        <v>45380</v>
      </c>
      <c r="R1269" s="2">
        <v>45397</v>
      </c>
      <c r="S1269" s="2">
        <v>45404</v>
      </c>
      <c r="T1269" s="2">
        <v>45418</v>
      </c>
      <c r="U1269" s="2">
        <v>45420</v>
      </c>
      <c r="V1269" s="2">
        <v>45422</v>
      </c>
      <c r="W1269" s="2">
        <v>45435</v>
      </c>
      <c r="X1269" s="2">
        <v>45441</v>
      </c>
      <c r="Y1269" s="2">
        <v>45441</v>
      </c>
      <c r="Z1269">
        <v>15</v>
      </c>
      <c r="AA1269" t="b">
        <v>0</v>
      </c>
      <c r="AB1269">
        <v>16</v>
      </c>
      <c r="AC1269">
        <v>600.99</v>
      </c>
      <c r="AD1269" t="b">
        <v>1</v>
      </c>
      <c r="AE1269" t="b">
        <v>1</v>
      </c>
      <c r="AF1269" t="b">
        <v>1</v>
      </c>
      <c r="AG1269" t="b">
        <v>1</v>
      </c>
    </row>
    <row r="1270" spans="1:33" x14ac:dyDescent="0.2">
      <c r="A1270">
        <v>10</v>
      </c>
      <c r="B1270" t="s">
        <v>34</v>
      </c>
      <c r="C1270" t="s">
        <v>63</v>
      </c>
      <c r="D1270" s="2">
        <v>45356</v>
      </c>
      <c r="E1270" t="s">
        <v>64</v>
      </c>
      <c r="F1270" t="s">
        <v>39</v>
      </c>
      <c r="G1270">
        <v>23</v>
      </c>
      <c r="H1270" t="s">
        <v>38</v>
      </c>
      <c r="I1270" t="s">
        <v>40</v>
      </c>
      <c r="J1270" t="s">
        <v>39</v>
      </c>
      <c r="K1270" t="s">
        <v>38</v>
      </c>
      <c r="L1270" t="s">
        <v>44</v>
      </c>
      <c r="M1270" t="s">
        <v>45</v>
      </c>
      <c r="N1270">
        <v>11.92</v>
      </c>
      <c r="O1270">
        <v>14</v>
      </c>
      <c r="P1270" s="2">
        <v>45356</v>
      </c>
      <c r="Q1270" s="2">
        <v>45367</v>
      </c>
      <c r="Z1270">
        <v>11.7</v>
      </c>
      <c r="AC1270">
        <v>274.16000000000003</v>
      </c>
      <c r="AD1270" t="b">
        <v>0</v>
      </c>
    </row>
    <row r="1271" spans="1:33" x14ac:dyDescent="0.2">
      <c r="A1271">
        <v>10</v>
      </c>
      <c r="B1271" t="s">
        <v>34</v>
      </c>
      <c r="C1271" t="s">
        <v>63</v>
      </c>
      <c r="D1271" s="2">
        <v>45356</v>
      </c>
      <c r="E1271" t="s">
        <v>65</v>
      </c>
      <c r="F1271" t="s">
        <v>39</v>
      </c>
      <c r="G1271">
        <v>23</v>
      </c>
      <c r="H1271" t="s">
        <v>38</v>
      </c>
      <c r="I1271" t="s">
        <v>40</v>
      </c>
      <c r="J1271" t="s">
        <v>39</v>
      </c>
      <c r="K1271" t="s">
        <v>38</v>
      </c>
      <c r="L1271" t="s">
        <v>44</v>
      </c>
      <c r="M1271" t="s">
        <v>45</v>
      </c>
      <c r="N1271">
        <v>19.420000000000002</v>
      </c>
      <c r="O1271">
        <v>14</v>
      </c>
      <c r="P1271" s="2">
        <v>45356</v>
      </c>
      <c r="Q1271" s="2">
        <v>45367</v>
      </c>
      <c r="Z1271">
        <v>11.7</v>
      </c>
      <c r="AC1271">
        <v>446.66</v>
      </c>
      <c r="AD1271" t="b">
        <v>0</v>
      </c>
    </row>
    <row r="1272" spans="1:33" x14ac:dyDescent="0.2">
      <c r="A1272">
        <v>10</v>
      </c>
      <c r="B1272" t="s">
        <v>34</v>
      </c>
      <c r="C1272" t="s">
        <v>63</v>
      </c>
      <c r="D1272" s="2">
        <v>45356</v>
      </c>
      <c r="E1272" t="s">
        <v>66</v>
      </c>
      <c r="F1272" t="s">
        <v>37</v>
      </c>
      <c r="G1272">
        <v>23</v>
      </c>
      <c r="H1272" t="s">
        <v>38</v>
      </c>
      <c r="I1272" t="s">
        <v>40</v>
      </c>
      <c r="J1272" t="s">
        <v>39</v>
      </c>
      <c r="K1272" t="s">
        <v>38</v>
      </c>
      <c r="L1272" t="s">
        <v>44</v>
      </c>
      <c r="M1272" t="s">
        <v>45</v>
      </c>
      <c r="N1272">
        <v>39.049999999999997</v>
      </c>
      <c r="O1272">
        <v>14</v>
      </c>
      <c r="P1272" s="2">
        <v>45356</v>
      </c>
      <c r="Q1272" s="2">
        <v>45367</v>
      </c>
      <c r="Z1272">
        <v>11.7</v>
      </c>
      <c r="AC1272">
        <v>898.15</v>
      </c>
      <c r="AD1272" t="b">
        <v>0</v>
      </c>
    </row>
    <row r="1273" spans="1:33" x14ac:dyDescent="0.2">
      <c r="A1273">
        <v>10</v>
      </c>
      <c r="B1273" t="s">
        <v>34</v>
      </c>
      <c r="C1273" t="s">
        <v>63</v>
      </c>
      <c r="D1273" s="2">
        <v>45356</v>
      </c>
      <c r="E1273" t="s">
        <v>67</v>
      </c>
      <c r="F1273" t="s">
        <v>37</v>
      </c>
      <c r="G1273">
        <v>23</v>
      </c>
      <c r="H1273" t="s">
        <v>38</v>
      </c>
      <c r="I1273" t="s">
        <v>40</v>
      </c>
      <c r="J1273" t="s">
        <v>39</v>
      </c>
      <c r="K1273" t="s">
        <v>38</v>
      </c>
      <c r="L1273" t="s">
        <v>44</v>
      </c>
      <c r="M1273" t="s">
        <v>45</v>
      </c>
      <c r="N1273">
        <v>23.34</v>
      </c>
      <c r="O1273">
        <v>14</v>
      </c>
      <c r="P1273" s="2">
        <v>45356</v>
      </c>
      <c r="Q1273" s="2">
        <v>45367</v>
      </c>
      <c r="Z1273">
        <v>11.7</v>
      </c>
      <c r="AC1273">
        <v>536.82000000000005</v>
      </c>
      <c r="AD1273" t="b">
        <v>0</v>
      </c>
    </row>
    <row r="1274" spans="1:33" x14ac:dyDescent="0.2">
      <c r="A1274">
        <v>10</v>
      </c>
      <c r="B1274" t="s">
        <v>34</v>
      </c>
      <c r="C1274" t="s">
        <v>63</v>
      </c>
      <c r="D1274" s="2">
        <v>45356</v>
      </c>
      <c r="E1274" t="s">
        <v>64</v>
      </c>
      <c r="F1274" t="s">
        <v>39</v>
      </c>
      <c r="G1274">
        <v>23</v>
      </c>
      <c r="H1274" t="s">
        <v>40</v>
      </c>
      <c r="I1274" t="s">
        <v>40</v>
      </c>
      <c r="J1274" t="s">
        <v>39</v>
      </c>
      <c r="K1274" t="s">
        <v>39</v>
      </c>
      <c r="L1274" t="s">
        <v>46</v>
      </c>
      <c r="M1274" t="s">
        <v>47</v>
      </c>
      <c r="N1274">
        <v>13.16</v>
      </c>
      <c r="O1274">
        <v>28</v>
      </c>
      <c r="P1274" s="2">
        <v>45360</v>
      </c>
      <c r="Q1274" s="2">
        <v>45410</v>
      </c>
      <c r="Z1274">
        <v>50</v>
      </c>
      <c r="AC1274">
        <v>302.68</v>
      </c>
      <c r="AD1274" t="b">
        <v>0</v>
      </c>
    </row>
    <row r="1275" spans="1:33" x14ac:dyDescent="0.2">
      <c r="A1275">
        <v>10</v>
      </c>
      <c r="B1275" t="s">
        <v>34</v>
      </c>
      <c r="C1275" t="s">
        <v>63</v>
      </c>
      <c r="D1275" s="2">
        <v>45356</v>
      </c>
      <c r="E1275" t="s">
        <v>65</v>
      </c>
      <c r="F1275" t="s">
        <v>39</v>
      </c>
      <c r="G1275">
        <v>23</v>
      </c>
      <c r="H1275" t="s">
        <v>40</v>
      </c>
      <c r="I1275" t="s">
        <v>40</v>
      </c>
      <c r="J1275" t="s">
        <v>39</v>
      </c>
      <c r="K1275" t="s">
        <v>39</v>
      </c>
      <c r="L1275" t="s">
        <v>46</v>
      </c>
      <c r="M1275" t="s">
        <v>47</v>
      </c>
      <c r="N1275">
        <v>17.38</v>
      </c>
      <c r="O1275">
        <v>28</v>
      </c>
      <c r="P1275" s="2">
        <v>45360</v>
      </c>
      <c r="Q1275" s="2">
        <v>45410</v>
      </c>
      <c r="Z1275">
        <v>50</v>
      </c>
      <c r="AC1275">
        <v>399.74</v>
      </c>
      <c r="AD1275" t="b">
        <v>0</v>
      </c>
    </row>
    <row r="1276" spans="1:33" x14ac:dyDescent="0.2">
      <c r="A1276">
        <v>10</v>
      </c>
      <c r="B1276" t="s">
        <v>34</v>
      </c>
      <c r="C1276" t="s">
        <v>63</v>
      </c>
      <c r="D1276" s="2">
        <v>45356</v>
      </c>
      <c r="E1276" t="s">
        <v>66</v>
      </c>
      <c r="F1276" t="s">
        <v>37</v>
      </c>
      <c r="G1276">
        <v>23</v>
      </c>
      <c r="H1276" t="s">
        <v>40</v>
      </c>
      <c r="I1276" t="s">
        <v>40</v>
      </c>
      <c r="J1276" t="s">
        <v>39</v>
      </c>
      <c r="K1276" t="s">
        <v>39</v>
      </c>
      <c r="L1276" t="s">
        <v>46</v>
      </c>
      <c r="M1276" t="s">
        <v>47</v>
      </c>
      <c r="N1276">
        <v>70.75</v>
      </c>
      <c r="O1276">
        <v>28</v>
      </c>
      <c r="P1276" s="2">
        <v>45360</v>
      </c>
      <c r="Q1276" s="2">
        <v>45410</v>
      </c>
      <c r="Z1276">
        <v>50</v>
      </c>
      <c r="AC1276">
        <v>1627.25</v>
      </c>
      <c r="AD1276" t="b">
        <v>0</v>
      </c>
    </row>
    <row r="1277" spans="1:33" x14ac:dyDescent="0.2">
      <c r="A1277">
        <v>10</v>
      </c>
      <c r="B1277" t="s">
        <v>34</v>
      </c>
      <c r="C1277" t="s">
        <v>63</v>
      </c>
      <c r="D1277" s="2">
        <v>45356</v>
      </c>
      <c r="E1277" t="s">
        <v>67</v>
      </c>
      <c r="F1277" t="s">
        <v>37</v>
      </c>
      <c r="G1277">
        <v>23</v>
      </c>
      <c r="H1277" t="s">
        <v>40</v>
      </c>
      <c r="I1277" t="s">
        <v>40</v>
      </c>
      <c r="J1277" t="s">
        <v>39</v>
      </c>
      <c r="K1277" t="s">
        <v>39</v>
      </c>
      <c r="L1277" t="s">
        <v>46</v>
      </c>
      <c r="M1277" t="s">
        <v>47</v>
      </c>
      <c r="N1277">
        <v>27.19</v>
      </c>
      <c r="O1277">
        <v>28</v>
      </c>
      <c r="P1277" s="2">
        <v>45360</v>
      </c>
      <c r="Q1277" s="2">
        <v>45410</v>
      </c>
      <c r="Z1277">
        <v>50</v>
      </c>
      <c r="AC1277">
        <v>625.37</v>
      </c>
      <c r="AD1277" t="b">
        <v>0</v>
      </c>
    </row>
    <row r="1278" spans="1:33" x14ac:dyDescent="0.2">
      <c r="A1278">
        <v>10</v>
      </c>
      <c r="B1278" t="s">
        <v>34</v>
      </c>
      <c r="C1278" t="s">
        <v>63</v>
      </c>
      <c r="D1278" s="2">
        <v>45356</v>
      </c>
      <c r="E1278" t="s">
        <v>64</v>
      </c>
      <c r="F1278" t="s">
        <v>39</v>
      </c>
      <c r="G1278">
        <v>23</v>
      </c>
      <c r="H1278" t="s">
        <v>39</v>
      </c>
      <c r="I1278" t="s">
        <v>39</v>
      </c>
      <c r="J1278" t="s">
        <v>39</v>
      </c>
      <c r="K1278" t="s">
        <v>40</v>
      </c>
      <c r="L1278" t="s">
        <v>48</v>
      </c>
      <c r="M1278" t="s">
        <v>49</v>
      </c>
      <c r="N1278">
        <v>8.2799999999999994</v>
      </c>
      <c r="P1278" s="2">
        <v>45356</v>
      </c>
      <c r="Q1278" s="2">
        <v>45373</v>
      </c>
      <c r="Z1278">
        <v>17</v>
      </c>
      <c r="AC1278">
        <v>190.44</v>
      </c>
      <c r="AD1278" t="b">
        <v>0</v>
      </c>
    </row>
    <row r="1279" spans="1:33" x14ac:dyDescent="0.2">
      <c r="A1279">
        <v>10</v>
      </c>
      <c r="B1279" t="s">
        <v>34</v>
      </c>
      <c r="C1279" t="s">
        <v>63</v>
      </c>
      <c r="D1279" s="2">
        <v>45356</v>
      </c>
      <c r="E1279" t="s">
        <v>65</v>
      </c>
      <c r="F1279" t="s">
        <v>39</v>
      </c>
      <c r="G1279">
        <v>23</v>
      </c>
      <c r="H1279" t="s">
        <v>39</v>
      </c>
      <c r="I1279" t="s">
        <v>39</v>
      </c>
      <c r="J1279" t="s">
        <v>39</v>
      </c>
      <c r="K1279" t="s">
        <v>40</v>
      </c>
      <c r="L1279" t="s">
        <v>48</v>
      </c>
      <c r="M1279" t="s">
        <v>49</v>
      </c>
      <c r="N1279">
        <v>23.59</v>
      </c>
      <c r="P1279" s="2">
        <v>45356</v>
      </c>
      <c r="Q1279" s="2">
        <v>45373</v>
      </c>
      <c r="Z1279">
        <v>17</v>
      </c>
      <c r="AC1279">
        <v>542.57000000000005</v>
      </c>
      <c r="AD1279" t="b">
        <v>0</v>
      </c>
    </row>
    <row r="1280" spans="1:33" x14ac:dyDescent="0.2">
      <c r="A1280">
        <v>10</v>
      </c>
      <c r="B1280" t="s">
        <v>34</v>
      </c>
      <c r="C1280" t="s">
        <v>63</v>
      </c>
      <c r="D1280" s="2">
        <v>45356</v>
      </c>
      <c r="E1280" t="s">
        <v>66</v>
      </c>
      <c r="F1280" t="s">
        <v>37</v>
      </c>
      <c r="G1280">
        <v>23</v>
      </c>
      <c r="H1280" t="s">
        <v>39</v>
      </c>
      <c r="I1280" t="s">
        <v>39</v>
      </c>
      <c r="J1280" t="s">
        <v>39</v>
      </c>
      <c r="K1280" t="s">
        <v>40</v>
      </c>
      <c r="L1280" t="s">
        <v>48</v>
      </c>
      <c r="M1280" t="s">
        <v>49</v>
      </c>
      <c r="N1280">
        <v>57.84</v>
      </c>
      <c r="P1280" s="2">
        <v>45356</v>
      </c>
      <c r="Q1280" s="2">
        <v>45373</v>
      </c>
      <c r="Z1280">
        <v>17</v>
      </c>
      <c r="AC1280">
        <v>1330.32</v>
      </c>
      <c r="AD1280" t="b">
        <v>0</v>
      </c>
    </row>
    <row r="1281" spans="1:33" x14ac:dyDescent="0.2">
      <c r="A1281">
        <v>10</v>
      </c>
      <c r="B1281" t="s">
        <v>34</v>
      </c>
      <c r="C1281" t="s">
        <v>63</v>
      </c>
      <c r="D1281" s="2">
        <v>45356</v>
      </c>
      <c r="E1281" t="s">
        <v>67</v>
      </c>
      <c r="F1281" t="s">
        <v>37</v>
      </c>
      <c r="G1281">
        <v>23</v>
      </c>
      <c r="H1281" t="s">
        <v>39</v>
      </c>
      <c r="I1281" t="s">
        <v>39</v>
      </c>
      <c r="J1281" t="s">
        <v>39</v>
      </c>
      <c r="K1281" t="s">
        <v>40</v>
      </c>
      <c r="L1281" t="s">
        <v>48</v>
      </c>
      <c r="M1281" t="s">
        <v>49</v>
      </c>
      <c r="N1281">
        <v>51.12</v>
      </c>
      <c r="P1281" s="2">
        <v>45356</v>
      </c>
      <c r="Q1281" s="2">
        <v>45373</v>
      </c>
      <c r="Z1281">
        <v>17</v>
      </c>
      <c r="AC1281">
        <v>1175.76</v>
      </c>
      <c r="AD1281" t="b">
        <v>0</v>
      </c>
    </row>
    <row r="1282" spans="1:33" x14ac:dyDescent="0.2">
      <c r="A1282">
        <v>10</v>
      </c>
      <c r="B1282" t="s">
        <v>34</v>
      </c>
      <c r="C1282" t="s">
        <v>68</v>
      </c>
      <c r="D1282" s="2">
        <v>45546</v>
      </c>
      <c r="E1282" t="s">
        <v>69</v>
      </c>
      <c r="F1282" t="s">
        <v>37</v>
      </c>
      <c r="G1282">
        <v>23</v>
      </c>
      <c r="H1282" t="s">
        <v>38</v>
      </c>
      <c r="I1282" t="s">
        <v>39</v>
      </c>
      <c r="J1282" t="s">
        <v>38</v>
      </c>
      <c r="K1282" t="s">
        <v>40</v>
      </c>
      <c r="L1282" t="s">
        <v>41</v>
      </c>
      <c r="M1282" t="s">
        <v>42</v>
      </c>
      <c r="N1282">
        <v>72.7</v>
      </c>
      <c r="O1282">
        <v>30</v>
      </c>
      <c r="P1282" s="2">
        <v>45549</v>
      </c>
      <c r="Q1282" s="2">
        <v>45556</v>
      </c>
      <c r="R1282" s="2">
        <v>45556</v>
      </c>
      <c r="S1282" s="2">
        <v>45565</v>
      </c>
      <c r="T1282" s="2">
        <v>45599</v>
      </c>
      <c r="U1282" s="2">
        <v>45599</v>
      </c>
      <c r="V1282" s="2">
        <v>45599</v>
      </c>
      <c r="W1282" s="2">
        <v>45599</v>
      </c>
      <c r="X1282" s="2">
        <v>45605</v>
      </c>
      <c r="Y1282" s="2">
        <v>45608</v>
      </c>
      <c r="Z1282">
        <v>7.2</v>
      </c>
      <c r="AA1282" t="b">
        <v>1</v>
      </c>
      <c r="AB1282">
        <v>34</v>
      </c>
      <c r="AC1282">
        <v>1672.1</v>
      </c>
      <c r="AD1282" t="b">
        <v>1</v>
      </c>
      <c r="AE1282" t="b">
        <v>0</v>
      </c>
      <c r="AF1282" t="b">
        <v>0</v>
      </c>
      <c r="AG1282" t="b">
        <v>0</v>
      </c>
    </row>
    <row r="1283" spans="1:33" x14ac:dyDescent="0.2">
      <c r="A1283">
        <v>10</v>
      </c>
      <c r="B1283" t="s">
        <v>34</v>
      </c>
      <c r="C1283" t="s">
        <v>68</v>
      </c>
      <c r="D1283" s="2">
        <v>45546</v>
      </c>
      <c r="E1283" t="s">
        <v>70</v>
      </c>
      <c r="F1283" t="s">
        <v>39</v>
      </c>
      <c r="G1283">
        <v>23</v>
      </c>
      <c r="H1283" t="s">
        <v>38</v>
      </c>
      <c r="I1283" t="s">
        <v>39</v>
      </c>
      <c r="J1283" t="s">
        <v>38</v>
      </c>
      <c r="K1283" t="s">
        <v>40</v>
      </c>
      <c r="L1283" t="s">
        <v>41</v>
      </c>
      <c r="M1283" t="s">
        <v>42</v>
      </c>
      <c r="N1283">
        <v>15.14</v>
      </c>
      <c r="O1283">
        <v>30</v>
      </c>
      <c r="P1283" s="2">
        <v>45549</v>
      </c>
      <c r="Q1283" s="2">
        <v>45556</v>
      </c>
      <c r="R1283" s="2">
        <v>45556</v>
      </c>
      <c r="S1283" s="2">
        <v>45565</v>
      </c>
      <c r="T1283" s="2">
        <v>45599</v>
      </c>
      <c r="U1283" s="2">
        <v>45599</v>
      </c>
      <c r="V1283" s="2">
        <v>45599</v>
      </c>
      <c r="W1283" s="2">
        <v>45599</v>
      </c>
      <c r="X1283" s="2">
        <v>45605</v>
      </c>
      <c r="Y1283" s="2">
        <v>45608</v>
      </c>
      <c r="Z1283">
        <v>7.2</v>
      </c>
      <c r="AA1283" t="b">
        <v>1</v>
      </c>
      <c r="AB1283">
        <v>34</v>
      </c>
      <c r="AC1283">
        <v>348.22</v>
      </c>
      <c r="AD1283" t="b">
        <v>1</v>
      </c>
      <c r="AE1283" t="b">
        <v>0</v>
      </c>
      <c r="AF1283" t="b">
        <v>0</v>
      </c>
      <c r="AG1283" t="b">
        <v>0</v>
      </c>
    </row>
    <row r="1284" spans="1:33" x14ac:dyDescent="0.2">
      <c r="A1284">
        <v>10</v>
      </c>
      <c r="B1284" t="s">
        <v>34</v>
      </c>
      <c r="C1284" t="s">
        <v>68</v>
      </c>
      <c r="D1284" s="2">
        <v>45546</v>
      </c>
      <c r="E1284" t="s">
        <v>71</v>
      </c>
      <c r="F1284" t="s">
        <v>37</v>
      </c>
      <c r="G1284">
        <v>23</v>
      </c>
      <c r="H1284" t="s">
        <v>38</v>
      </c>
      <c r="I1284" t="s">
        <v>39</v>
      </c>
      <c r="J1284" t="s">
        <v>38</v>
      </c>
      <c r="K1284" t="s">
        <v>40</v>
      </c>
      <c r="L1284" t="s">
        <v>41</v>
      </c>
      <c r="M1284" t="s">
        <v>42</v>
      </c>
      <c r="N1284">
        <v>1.93</v>
      </c>
      <c r="O1284">
        <v>30</v>
      </c>
      <c r="P1284" s="2">
        <v>45549</v>
      </c>
      <c r="Q1284" s="2">
        <v>45556</v>
      </c>
      <c r="R1284" s="2">
        <v>45556</v>
      </c>
      <c r="S1284" s="2">
        <v>45565</v>
      </c>
      <c r="T1284" s="2">
        <v>45599</v>
      </c>
      <c r="U1284" s="2">
        <v>45599</v>
      </c>
      <c r="V1284" s="2">
        <v>45599</v>
      </c>
      <c r="W1284" s="2">
        <v>45599</v>
      </c>
      <c r="X1284" s="2">
        <v>45605</v>
      </c>
      <c r="Y1284" s="2">
        <v>45608</v>
      </c>
      <c r="Z1284">
        <v>7.2</v>
      </c>
      <c r="AA1284" t="b">
        <v>1</v>
      </c>
      <c r="AB1284">
        <v>34</v>
      </c>
      <c r="AC1284">
        <v>44.39</v>
      </c>
      <c r="AD1284" t="b">
        <v>1</v>
      </c>
      <c r="AE1284" t="b">
        <v>0</v>
      </c>
      <c r="AF1284" t="b">
        <v>0</v>
      </c>
      <c r="AG1284" t="b">
        <v>0</v>
      </c>
    </row>
    <row r="1285" spans="1:33" x14ac:dyDescent="0.2">
      <c r="A1285">
        <v>10</v>
      </c>
      <c r="B1285" t="s">
        <v>34</v>
      </c>
      <c r="C1285" t="s">
        <v>68</v>
      </c>
      <c r="D1285" s="2">
        <v>45546</v>
      </c>
      <c r="E1285" t="s">
        <v>69</v>
      </c>
      <c r="F1285" t="s">
        <v>37</v>
      </c>
      <c r="G1285">
        <v>23</v>
      </c>
      <c r="H1285" t="s">
        <v>38</v>
      </c>
      <c r="I1285" t="s">
        <v>40</v>
      </c>
      <c r="J1285" t="s">
        <v>39</v>
      </c>
      <c r="K1285" t="s">
        <v>38</v>
      </c>
      <c r="L1285" t="s">
        <v>44</v>
      </c>
      <c r="M1285" t="s">
        <v>45</v>
      </c>
      <c r="N1285">
        <v>11.22</v>
      </c>
      <c r="O1285">
        <v>14</v>
      </c>
      <c r="P1285" s="2">
        <v>45551</v>
      </c>
      <c r="Q1285" s="2">
        <v>45605</v>
      </c>
      <c r="Z1285">
        <v>54</v>
      </c>
      <c r="AC1285">
        <v>258.06</v>
      </c>
      <c r="AD1285" t="b">
        <v>0</v>
      </c>
    </row>
    <row r="1286" spans="1:33" x14ac:dyDescent="0.2">
      <c r="A1286">
        <v>10</v>
      </c>
      <c r="B1286" t="s">
        <v>34</v>
      </c>
      <c r="C1286" t="s">
        <v>68</v>
      </c>
      <c r="D1286" s="2">
        <v>45546</v>
      </c>
      <c r="E1286" t="s">
        <v>70</v>
      </c>
      <c r="F1286" t="s">
        <v>39</v>
      </c>
      <c r="G1286">
        <v>23</v>
      </c>
      <c r="H1286" t="s">
        <v>38</v>
      </c>
      <c r="I1286" t="s">
        <v>40</v>
      </c>
      <c r="J1286" t="s">
        <v>39</v>
      </c>
      <c r="K1286" t="s">
        <v>38</v>
      </c>
      <c r="L1286" t="s">
        <v>44</v>
      </c>
      <c r="M1286" t="s">
        <v>45</v>
      </c>
      <c r="N1286">
        <v>9.8000000000000007</v>
      </c>
      <c r="O1286">
        <v>14</v>
      </c>
      <c r="P1286" s="2">
        <v>45551</v>
      </c>
      <c r="Q1286" s="2">
        <v>45605</v>
      </c>
      <c r="Z1286">
        <v>54</v>
      </c>
      <c r="AC1286">
        <v>225.4</v>
      </c>
      <c r="AD1286" t="b">
        <v>0</v>
      </c>
    </row>
    <row r="1287" spans="1:33" x14ac:dyDescent="0.2">
      <c r="A1287">
        <v>10</v>
      </c>
      <c r="B1287" t="s">
        <v>34</v>
      </c>
      <c r="C1287" t="s">
        <v>68</v>
      </c>
      <c r="D1287" s="2">
        <v>45546</v>
      </c>
      <c r="E1287" t="s">
        <v>71</v>
      </c>
      <c r="F1287" t="s">
        <v>37</v>
      </c>
      <c r="G1287">
        <v>23</v>
      </c>
      <c r="H1287" t="s">
        <v>38</v>
      </c>
      <c r="I1287" t="s">
        <v>40</v>
      </c>
      <c r="J1287" t="s">
        <v>39</v>
      </c>
      <c r="K1287" t="s">
        <v>38</v>
      </c>
      <c r="L1287" t="s">
        <v>44</v>
      </c>
      <c r="M1287" t="s">
        <v>45</v>
      </c>
      <c r="N1287">
        <v>14.35</v>
      </c>
      <c r="O1287">
        <v>14</v>
      </c>
      <c r="P1287" s="2">
        <v>45551</v>
      </c>
      <c r="Q1287" s="2">
        <v>45605</v>
      </c>
      <c r="Z1287">
        <v>54</v>
      </c>
      <c r="AC1287">
        <v>330.05</v>
      </c>
      <c r="AD1287" t="b">
        <v>0</v>
      </c>
    </row>
    <row r="1288" spans="1:33" x14ac:dyDescent="0.2">
      <c r="A1288">
        <v>10</v>
      </c>
      <c r="B1288" t="s">
        <v>34</v>
      </c>
      <c r="C1288" t="s">
        <v>68</v>
      </c>
      <c r="D1288" s="2">
        <v>45546</v>
      </c>
      <c r="E1288" t="s">
        <v>69</v>
      </c>
      <c r="F1288" t="s">
        <v>37</v>
      </c>
      <c r="G1288">
        <v>23</v>
      </c>
      <c r="H1288" t="s">
        <v>40</v>
      </c>
      <c r="I1288" t="s">
        <v>40</v>
      </c>
      <c r="J1288" t="s">
        <v>39</v>
      </c>
      <c r="K1288" t="s">
        <v>39</v>
      </c>
      <c r="L1288" t="s">
        <v>46</v>
      </c>
      <c r="M1288" t="s">
        <v>47</v>
      </c>
      <c r="N1288">
        <v>7.01</v>
      </c>
      <c r="O1288">
        <v>28</v>
      </c>
      <c r="P1288" s="2">
        <v>45546</v>
      </c>
      <c r="Q1288" s="2">
        <v>45612</v>
      </c>
      <c r="Z1288">
        <v>66</v>
      </c>
      <c r="AC1288">
        <v>161.22999999999999</v>
      </c>
      <c r="AD1288" t="b">
        <v>0</v>
      </c>
    </row>
    <row r="1289" spans="1:33" x14ac:dyDescent="0.2">
      <c r="A1289">
        <v>10</v>
      </c>
      <c r="B1289" t="s">
        <v>34</v>
      </c>
      <c r="C1289" t="s">
        <v>68</v>
      </c>
      <c r="D1289" s="2">
        <v>45546</v>
      </c>
      <c r="E1289" t="s">
        <v>70</v>
      </c>
      <c r="F1289" t="s">
        <v>39</v>
      </c>
      <c r="G1289">
        <v>23</v>
      </c>
      <c r="H1289" t="s">
        <v>40</v>
      </c>
      <c r="I1289" t="s">
        <v>40</v>
      </c>
      <c r="J1289" t="s">
        <v>39</v>
      </c>
      <c r="K1289" t="s">
        <v>39</v>
      </c>
      <c r="L1289" t="s">
        <v>46</v>
      </c>
      <c r="M1289" t="s">
        <v>47</v>
      </c>
      <c r="N1289">
        <v>17.43</v>
      </c>
      <c r="O1289">
        <v>28</v>
      </c>
      <c r="P1289" s="2">
        <v>45546</v>
      </c>
      <c r="Q1289" s="2">
        <v>45612</v>
      </c>
      <c r="Z1289">
        <v>66</v>
      </c>
      <c r="AC1289">
        <v>400.89</v>
      </c>
      <c r="AD1289" t="b">
        <v>0</v>
      </c>
    </row>
    <row r="1290" spans="1:33" x14ac:dyDescent="0.2">
      <c r="A1290">
        <v>10</v>
      </c>
      <c r="B1290" t="s">
        <v>34</v>
      </c>
      <c r="C1290" t="s">
        <v>68</v>
      </c>
      <c r="D1290" s="2">
        <v>45546</v>
      </c>
      <c r="E1290" t="s">
        <v>71</v>
      </c>
      <c r="F1290" t="s">
        <v>37</v>
      </c>
      <c r="G1290">
        <v>23</v>
      </c>
      <c r="H1290" t="s">
        <v>40</v>
      </c>
      <c r="I1290" t="s">
        <v>40</v>
      </c>
      <c r="J1290" t="s">
        <v>39</v>
      </c>
      <c r="K1290" t="s">
        <v>39</v>
      </c>
      <c r="L1290" t="s">
        <v>46</v>
      </c>
      <c r="M1290" t="s">
        <v>47</v>
      </c>
      <c r="N1290">
        <v>51.04</v>
      </c>
      <c r="O1290">
        <v>28</v>
      </c>
      <c r="P1290" s="2">
        <v>45546</v>
      </c>
      <c r="Q1290" s="2">
        <v>45612</v>
      </c>
      <c r="Z1290">
        <v>66</v>
      </c>
      <c r="AC1290">
        <v>1173.92</v>
      </c>
      <c r="AD1290" t="b">
        <v>0</v>
      </c>
    </row>
    <row r="1291" spans="1:33" x14ac:dyDescent="0.2">
      <c r="A1291">
        <v>10</v>
      </c>
      <c r="B1291" t="s">
        <v>34</v>
      </c>
      <c r="C1291" t="s">
        <v>68</v>
      </c>
      <c r="D1291" s="2">
        <v>45546</v>
      </c>
      <c r="E1291" t="s">
        <v>69</v>
      </c>
      <c r="F1291" t="s">
        <v>37</v>
      </c>
      <c r="G1291">
        <v>23</v>
      </c>
      <c r="H1291" t="s">
        <v>39</v>
      </c>
      <c r="I1291" t="s">
        <v>39</v>
      </c>
      <c r="J1291" t="s">
        <v>39</v>
      </c>
      <c r="K1291" t="s">
        <v>40</v>
      </c>
      <c r="L1291" t="s">
        <v>48</v>
      </c>
      <c r="M1291" t="s">
        <v>49</v>
      </c>
      <c r="N1291">
        <v>74.180000000000007</v>
      </c>
      <c r="P1291" s="2">
        <v>45546</v>
      </c>
      <c r="Q1291" s="2">
        <v>45570</v>
      </c>
      <c r="Z1291">
        <v>24</v>
      </c>
      <c r="AC1291">
        <v>1706.14</v>
      </c>
      <c r="AD1291" t="b">
        <v>0</v>
      </c>
    </row>
    <row r="1292" spans="1:33" x14ac:dyDescent="0.2">
      <c r="A1292">
        <v>10</v>
      </c>
      <c r="B1292" t="s">
        <v>34</v>
      </c>
      <c r="C1292" t="s">
        <v>68</v>
      </c>
      <c r="D1292" s="2">
        <v>45546</v>
      </c>
      <c r="E1292" t="s">
        <v>70</v>
      </c>
      <c r="F1292" t="s">
        <v>39</v>
      </c>
      <c r="G1292">
        <v>23</v>
      </c>
      <c r="H1292" t="s">
        <v>39</v>
      </c>
      <c r="I1292" t="s">
        <v>39</v>
      </c>
      <c r="J1292" t="s">
        <v>39</v>
      </c>
      <c r="K1292" t="s">
        <v>40</v>
      </c>
      <c r="L1292" t="s">
        <v>48</v>
      </c>
      <c r="M1292" t="s">
        <v>49</v>
      </c>
      <c r="N1292">
        <v>18.100000000000001</v>
      </c>
      <c r="P1292" s="2">
        <v>45546</v>
      </c>
      <c r="Q1292" s="2">
        <v>45570</v>
      </c>
      <c r="Z1292">
        <v>24</v>
      </c>
      <c r="AC1292">
        <v>416.3</v>
      </c>
      <c r="AD1292" t="b">
        <v>0</v>
      </c>
    </row>
    <row r="1293" spans="1:33" x14ac:dyDescent="0.2">
      <c r="A1293">
        <v>10</v>
      </c>
      <c r="B1293" t="s">
        <v>34</v>
      </c>
      <c r="C1293" t="s">
        <v>68</v>
      </c>
      <c r="D1293" s="2">
        <v>45546</v>
      </c>
      <c r="E1293" t="s">
        <v>71</v>
      </c>
      <c r="F1293" t="s">
        <v>37</v>
      </c>
      <c r="G1293">
        <v>23</v>
      </c>
      <c r="H1293" t="s">
        <v>39</v>
      </c>
      <c r="I1293" t="s">
        <v>39</v>
      </c>
      <c r="J1293" t="s">
        <v>39</v>
      </c>
      <c r="K1293" t="s">
        <v>40</v>
      </c>
      <c r="L1293" t="s">
        <v>48</v>
      </c>
      <c r="M1293" t="s">
        <v>49</v>
      </c>
      <c r="N1293">
        <v>1.64</v>
      </c>
      <c r="P1293" s="2">
        <v>45546</v>
      </c>
      <c r="Q1293" s="2">
        <v>45570</v>
      </c>
      <c r="Z1293">
        <v>24</v>
      </c>
      <c r="AC1293">
        <v>37.72</v>
      </c>
      <c r="AD1293" t="b">
        <v>0</v>
      </c>
    </row>
    <row r="1294" spans="1:33" x14ac:dyDescent="0.2">
      <c r="A1294">
        <v>10</v>
      </c>
      <c r="B1294" t="s">
        <v>34</v>
      </c>
      <c r="C1294" t="s">
        <v>72</v>
      </c>
      <c r="D1294" s="2">
        <v>45400</v>
      </c>
      <c r="E1294" t="s">
        <v>73</v>
      </c>
      <c r="F1294" t="s">
        <v>39</v>
      </c>
      <c r="G1294">
        <v>242</v>
      </c>
      <c r="H1294" t="s">
        <v>38</v>
      </c>
      <c r="I1294" t="s">
        <v>39</v>
      </c>
      <c r="J1294" t="s">
        <v>38</v>
      </c>
      <c r="K1294" t="s">
        <v>40</v>
      </c>
      <c r="L1294" t="s">
        <v>41</v>
      </c>
      <c r="M1294" t="s">
        <v>42</v>
      </c>
      <c r="N1294">
        <v>16.63</v>
      </c>
      <c r="O1294">
        <v>30</v>
      </c>
      <c r="P1294" s="2">
        <v>45402</v>
      </c>
      <c r="Q1294" s="2">
        <v>45429</v>
      </c>
      <c r="R1294" s="2">
        <v>45434</v>
      </c>
      <c r="S1294" s="2">
        <v>45440</v>
      </c>
      <c r="T1294" s="2">
        <v>45452</v>
      </c>
      <c r="U1294" s="2">
        <v>45452</v>
      </c>
      <c r="V1294" s="2">
        <v>45452</v>
      </c>
      <c r="W1294" s="2">
        <v>45499</v>
      </c>
      <c r="X1294" s="2">
        <v>45505</v>
      </c>
      <c r="Y1294" s="2">
        <v>45506</v>
      </c>
      <c r="Z1294">
        <v>27</v>
      </c>
      <c r="AA1294" t="b">
        <v>1</v>
      </c>
      <c r="AB1294">
        <v>12</v>
      </c>
      <c r="AC1294">
        <v>4024.46</v>
      </c>
      <c r="AD1294" t="b">
        <v>1</v>
      </c>
      <c r="AE1294" t="b">
        <v>1</v>
      </c>
      <c r="AF1294" t="b">
        <v>1</v>
      </c>
      <c r="AG1294" t="b">
        <v>1</v>
      </c>
    </row>
    <row r="1295" spans="1:33" x14ac:dyDescent="0.2">
      <c r="A1295">
        <v>10</v>
      </c>
      <c r="B1295" t="s">
        <v>34</v>
      </c>
      <c r="C1295" t="s">
        <v>72</v>
      </c>
      <c r="D1295" s="2">
        <v>45400</v>
      </c>
      <c r="E1295" t="s">
        <v>74</v>
      </c>
      <c r="F1295" t="s">
        <v>39</v>
      </c>
      <c r="G1295">
        <v>242</v>
      </c>
      <c r="H1295" t="s">
        <v>38</v>
      </c>
      <c r="I1295" t="s">
        <v>39</v>
      </c>
      <c r="J1295" t="s">
        <v>38</v>
      </c>
      <c r="K1295" t="s">
        <v>40</v>
      </c>
      <c r="L1295" t="s">
        <v>41</v>
      </c>
      <c r="M1295" t="s">
        <v>42</v>
      </c>
      <c r="N1295">
        <v>26</v>
      </c>
      <c r="O1295">
        <v>30</v>
      </c>
      <c r="P1295" s="2">
        <v>45402</v>
      </c>
      <c r="Q1295" s="2">
        <v>45429</v>
      </c>
      <c r="R1295" s="2">
        <v>45434</v>
      </c>
      <c r="S1295" s="2">
        <v>45440</v>
      </c>
      <c r="T1295" s="2">
        <v>45452</v>
      </c>
      <c r="U1295" s="2">
        <v>45452</v>
      </c>
      <c r="V1295" s="2">
        <v>45452</v>
      </c>
      <c r="W1295" s="2">
        <v>45499</v>
      </c>
      <c r="X1295" s="2">
        <v>45505</v>
      </c>
      <c r="Y1295" s="2">
        <v>45506</v>
      </c>
      <c r="Z1295">
        <v>27</v>
      </c>
      <c r="AA1295" t="b">
        <v>1</v>
      </c>
      <c r="AB1295">
        <v>12</v>
      </c>
      <c r="AC1295">
        <v>6292</v>
      </c>
      <c r="AD1295" t="b">
        <v>1</v>
      </c>
      <c r="AE1295" t="b">
        <v>1</v>
      </c>
      <c r="AF1295" t="b">
        <v>1</v>
      </c>
      <c r="AG1295" t="b">
        <v>1</v>
      </c>
    </row>
    <row r="1296" spans="1:33" x14ac:dyDescent="0.2">
      <c r="A1296">
        <v>10</v>
      </c>
      <c r="B1296" t="s">
        <v>34</v>
      </c>
      <c r="C1296" t="s">
        <v>72</v>
      </c>
      <c r="D1296" s="2">
        <v>45400</v>
      </c>
      <c r="E1296" t="s">
        <v>75</v>
      </c>
      <c r="F1296" t="s">
        <v>37</v>
      </c>
      <c r="G1296">
        <v>242</v>
      </c>
      <c r="H1296" t="s">
        <v>38</v>
      </c>
      <c r="I1296" t="s">
        <v>39</v>
      </c>
      <c r="J1296" t="s">
        <v>38</v>
      </c>
      <c r="K1296" t="s">
        <v>40</v>
      </c>
      <c r="L1296" t="s">
        <v>41</v>
      </c>
      <c r="M1296" t="s">
        <v>42</v>
      </c>
      <c r="N1296">
        <v>75.790000000000006</v>
      </c>
      <c r="O1296">
        <v>30</v>
      </c>
      <c r="P1296" s="2">
        <v>45402</v>
      </c>
      <c r="Q1296" s="2">
        <v>45429</v>
      </c>
      <c r="R1296" s="2">
        <v>45434</v>
      </c>
      <c r="S1296" s="2">
        <v>45440</v>
      </c>
      <c r="T1296" s="2">
        <v>45452</v>
      </c>
      <c r="U1296" s="2">
        <v>45452</v>
      </c>
      <c r="V1296" s="2">
        <v>45452</v>
      </c>
      <c r="W1296" s="2">
        <v>45499</v>
      </c>
      <c r="X1296" s="2">
        <v>45505</v>
      </c>
      <c r="Y1296" s="2">
        <v>45506</v>
      </c>
      <c r="Z1296">
        <v>27</v>
      </c>
      <c r="AA1296" t="b">
        <v>1</v>
      </c>
      <c r="AB1296">
        <v>12</v>
      </c>
      <c r="AC1296">
        <v>18341.18</v>
      </c>
      <c r="AD1296" t="b">
        <v>1</v>
      </c>
      <c r="AE1296" t="b">
        <v>1</v>
      </c>
      <c r="AF1296" t="b">
        <v>1</v>
      </c>
      <c r="AG1296" t="b">
        <v>1</v>
      </c>
    </row>
    <row r="1297" spans="1:33" x14ac:dyDescent="0.2">
      <c r="A1297">
        <v>10</v>
      </c>
      <c r="B1297" t="s">
        <v>34</v>
      </c>
      <c r="C1297" t="s">
        <v>72</v>
      </c>
      <c r="D1297" s="2">
        <v>45400</v>
      </c>
      <c r="E1297" t="s">
        <v>76</v>
      </c>
      <c r="F1297" t="s">
        <v>40</v>
      </c>
      <c r="G1297">
        <v>242</v>
      </c>
      <c r="H1297" t="s">
        <v>38</v>
      </c>
      <c r="I1297" t="s">
        <v>39</v>
      </c>
      <c r="J1297" t="s">
        <v>38</v>
      </c>
      <c r="K1297" t="s">
        <v>40</v>
      </c>
      <c r="L1297" t="s">
        <v>41</v>
      </c>
      <c r="M1297" t="s">
        <v>42</v>
      </c>
      <c r="N1297">
        <v>107.65</v>
      </c>
      <c r="O1297">
        <v>30</v>
      </c>
      <c r="P1297" s="2">
        <v>45402</v>
      </c>
      <c r="Q1297" s="2">
        <v>45429</v>
      </c>
      <c r="R1297" s="2">
        <v>45434</v>
      </c>
      <c r="S1297" s="2">
        <v>45440</v>
      </c>
      <c r="T1297" s="2">
        <v>45452</v>
      </c>
      <c r="U1297" s="2">
        <v>45452</v>
      </c>
      <c r="V1297" s="2">
        <v>45452</v>
      </c>
      <c r="W1297" s="2">
        <v>45499</v>
      </c>
      <c r="X1297" s="2">
        <v>45505</v>
      </c>
      <c r="Y1297" s="2">
        <v>45506</v>
      </c>
      <c r="Z1297">
        <v>27</v>
      </c>
      <c r="AA1297" t="b">
        <v>1</v>
      </c>
      <c r="AB1297">
        <v>12</v>
      </c>
      <c r="AC1297">
        <v>26051.3</v>
      </c>
      <c r="AD1297" t="b">
        <v>1</v>
      </c>
      <c r="AE1297" t="b">
        <v>1</v>
      </c>
      <c r="AF1297" t="b">
        <v>1</v>
      </c>
      <c r="AG1297" t="b">
        <v>1</v>
      </c>
    </row>
    <row r="1298" spans="1:33" x14ac:dyDescent="0.2">
      <c r="A1298">
        <v>10</v>
      </c>
      <c r="B1298" t="s">
        <v>34</v>
      </c>
      <c r="C1298" t="s">
        <v>72</v>
      </c>
      <c r="D1298" s="2">
        <v>45400</v>
      </c>
      <c r="E1298" t="s">
        <v>77</v>
      </c>
      <c r="F1298" t="s">
        <v>40</v>
      </c>
      <c r="G1298">
        <v>242</v>
      </c>
      <c r="H1298" t="s">
        <v>38</v>
      </c>
      <c r="I1298" t="s">
        <v>39</v>
      </c>
      <c r="J1298" t="s">
        <v>38</v>
      </c>
      <c r="K1298" t="s">
        <v>40</v>
      </c>
      <c r="L1298" t="s">
        <v>41</v>
      </c>
      <c r="M1298" t="s">
        <v>42</v>
      </c>
      <c r="N1298">
        <v>103.34</v>
      </c>
      <c r="O1298">
        <v>30</v>
      </c>
      <c r="P1298" s="2">
        <v>45402</v>
      </c>
      <c r="Q1298" s="2">
        <v>45429</v>
      </c>
      <c r="R1298" s="2">
        <v>45434</v>
      </c>
      <c r="S1298" s="2">
        <v>45440</v>
      </c>
      <c r="T1298" s="2">
        <v>45452</v>
      </c>
      <c r="U1298" s="2">
        <v>45452</v>
      </c>
      <c r="V1298" s="2">
        <v>45452</v>
      </c>
      <c r="W1298" s="2">
        <v>45499</v>
      </c>
      <c r="X1298" s="2">
        <v>45505</v>
      </c>
      <c r="Y1298" s="2">
        <v>45506</v>
      </c>
      <c r="Z1298">
        <v>27</v>
      </c>
      <c r="AA1298" t="b">
        <v>1</v>
      </c>
      <c r="AB1298">
        <v>12</v>
      </c>
      <c r="AC1298">
        <v>25008.28</v>
      </c>
      <c r="AD1298" t="b">
        <v>1</v>
      </c>
      <c r="AE1298" t="b">
        <v>1</v>
      </c>
      <c r="AF1298" t="b">
        <v>1</v>
      </c>
      <c r="AG1298" t="b">
        <v>1</v>
      </c>
    </row>
    <row r="1299" spans="1:33" x14ac:dyDescent="0.2">
      <c r="A1299">
        <v>10</v>
      </c>
      <c r="B1299" t="s">
        <v>34</v>
      </c>
      <c r="C1299" t="s">
        <v>72</v>
      </c>
      <c r="D1299" s="2">
        <v>45400</v>
      </c>
      <c r="E1299" t="s">
        <v>78</v>
      </c>
      <c r="F1299" t="s">
        <v>40</v>
      </c>
      <c r="G1299">
        <v>242</v>
      </c>
      <c r="H1299" t="s">
        <v>38</v>
      </c>
      <c r="I1299" t="s">
        <v>39</v>
      </c>
      <c r="J1299" t="s">
        <v>38</v>
      </c>
      <c r="K1299" t="s">
        <v>40</v>
      </c>
      <c r="L1299" t="s">
        <v>41</v>
      </c>
      <c r="M1299" t="s">
        <v>42</v>
      </c>
      <c r="N1299">
        <v>61.11</v>
      </c>
      <c r="O1299">
        <v>30</v>
      </c>
      <c r="P1299" s="2">
        <v>45402</v>
      </c>
      <c r="Q1299" s="2">
        <v>45429</v>
      </c>
      <c r="R1299" s="2">
        <v>45434</v>
      </c>
      <c r="S1299" s="2">
        <v>45440</v>
      </c>
      <c r="T1299" s="2">
        <v>45452</v>
      </c>
      <c r="U1299" s="2">
        <v>45452</v>
      </c>
      <c r="V1299" s="2">
        <v>45452</v>
      </c>
      <c r="W1299" s="2">
        <v>45499</v>
      </c>
      <c r="X1299" s="2">
        <v>45505</v>
      </c>
      <c r="Y1299" s="2">
        <v>45506</v>
      </c>
      <c r="Z1299">
        <v>27</v>
      </c>
      <c r="AA1299" t="b">
        <v>1</v>
      </c>
      <c r="AB1299">
        <v>12</v>
      </c>
      <c r="AC1299">
        <v>14788.62</v>
      </c>
      <c r="AD1299" t="b">
        <v>1</v>
      </c>
      <c r="AE1299" t="b">
        <v>1</v>
      </c>
      <c r="AF1299" t="b">
        <v>1</v>
      </c>
      <c r="AG1299" t="b">
        <v>1</v>
      </c>
    </row>
    <row r="1300" spans="1:33" x14ac:dyDescent="0.2">
      <c r="A1300">
        <v>10</v>
      </c>
      <c r="B1300" t="s">
        <v>34</v>
      </c>
      <c r="C1300" t="s">
        <v>72</v>
      </c>
      <c r="D1300" s="2">
        <v>45400</v>
      </c>
      <c r="E1300" t="s">
        <v>79</v>
      </c>
      <c r="F1300" t="s">
        <v>40</v>
      </c>
      <c r="G1300">
        <v>242</v>
      </c>
      <c r="H1300" t="s">
        <v>38</v>
      </c>
      <c r="I1300" t="s">
        <v>39</v>
      </c>
      <c r="J1300" t="s">
        <v>38</v>
      </c>
      <c r="K1300" t="s">
        <v>40</v>
      </c>
      <c r="L1300" t="s">
        <v>41</v>
      </c>
      <c r="M1300" t="s">
        <v>42</v>
      </c>
      <c r="N1300">
        <v>75.97</v>
      </c>
      <c r="O1300">
        <v>30</v>
      </c>
      <c r="P1300" s="2">
        <v>45402</v>
      </c>
      <c r="Q1300" s="2">
        <v>45429</v>
      </c>
      <c r="R1300" s="2">
        <v>45434</v>
      </c>
      <c r="S1300" s="2">
        <v>45440</v>
      </c>
      <c r="T1300" s="2">
        <v>45452</v>
      </c>
      <c r="U1300" s="2">
        <v>45452</v>
      </c>
      <c r="V1300" s="2">
        <v>45452</v>
      </c>
      <c r="W1300" s="2">
        <v>45499</v>
      </c>
      <c r="X1300" s="2">
        <v>45505</v>
      </c>
      <c r="Y1300" s="2">
        <v>45506</v>
      </c>
      <c r="Z1300">
        <v>27</v>
      </c>
      <c r="AA1300" t="b">
        <v>1</v>
      </c>
      <c r="AB1300">
        <v>12</v>
      </c>
      <c r="AC1300">
        <v>18384.740000000002</v>
      </c>
      <c r="AD1300" t="b">
        <v>1</v>
      </c>
      <c r="AE1300" t="b">
        <v>1</v>
      </c>
      <c r="AF1300" t="b">
        <v>1</v>
      </c>
      <c r="AG1300" t="b">
        <v>1</v>
      </c>
    </row>
    <row r="1301" spans="1:33" x14ac:dyDescent="0.2">
      <c r="A1301">
        <v>10</v>
      </c>
      <c r="B1301" t="s">
        <v>34</v>
      </c>
      <c r="C1301" t="s">
        <v>72</v>
      </c>
      <c r="D1301" s="2">
        <v>45400</v>
      </c>
      <c r="E1301" t="s">
        <v>73</v>
      </c>
      <c r="F1301" t="s">
        <v>39</v>
      </c>
      <c r="G1301">
        <v>242</v>
      </c>
      <c r="H1301" t="s">
        <v>38</v>
      </c>
      <c r="I1301" t="s">
        <v>40</v>
      </c>
      <c r="J1301" t="s">
        <v>39</v>
      </c>
      <c r="K1301" t="s">
        <v>38</v>
      </c>
      <c r="L1301" t="s">
        <v>44</v>
      </c>
      <c r="M1301" t="s">
        <v>45</v>
      </c>
      <c r="N1301">
        <v>10.66</v>
      </c>
      <c r="O1301">
        <v>14</v>
      </c>
      <c r="P1301" s="2">
        <v>45408</v>
      </c>
      <c r="Q1301" s="2">
        <v>45420</v>
      </c>
      <c r="Z1301">
        <v>12</v>
      </c>
      <c r="AC1301">
        <v>2579.7199999999998</v>
      </c>
      <c r="AD1301" t="b">
        <v>0</v>
      </c>
    </row>
    <row r="1302" spans="1:33" x14ac:dyDescent="0.2">
      <c r="A1302">
        <v>10</v>
      </c>
      <c r="B1302" t="s">
        <v>34</v>
      </c>
      <c r="C1302" t="s">
        <v>72</v>
      </c>
      <c r="D1302" s="2">
        <v>45400</v>
      </c>
      <c r="E1302" t="s">
        <v>74</v>
      </c>
      <c r="F1302" t="s">
        <v>39</v>
      </c>
      <c r="G1302">
        <v>242</v>
      </c>
      <c r="H1302" t="s">
        <v>38</v>
      </c>
      <c r="I1302" t="s">
        <v>40</v>
      </c>
      <c r="J1302" t="s">
        <v>39</v>
      </c>
      <c r="K1302" t="s">
        <v>38</v>
      </c>
      <c r="L1302" t="s">
        <v>44</v>
      </c>
      <c r="M1302" t="s">
        <v>45</v>
      </c>
      <c r="N1302">
        <v>4.3600000000000003</v>
      </c>
      <c r="O1302">
        <v>14</v>
      </c>
      <c r="P1302" s="2">
        <v>45408</v>
      </c>
      <c r="Q1302" s="2">
        <v>45420</v>
      </c>
      <c r="Z1302">
        <v>12</v>
      </c>
      <c r="AC1302">
        <v>1055.1199999999999</v>
      </c>
      <c r="AD1302" t="b">
        <v>0</v>
      </c>
    </row>
    <row r="1303" spans="1:33" x14ac:dyDescent="0.2">
      <c r="A1303">
        <v>10</v>
      </c>
      <c r="B1303" t="s">
        <v>34</v>
      </c>
      <c r="C1303" t="s">
        <v>72</v>
      </c>
      <c r="D1303" s="2">
        <v>45400</v>
      </c>
      <c r="E1303" t="s">
        <v>75</v>
      </c>
      <c r="F1303" t="s">
        <v>37</v>
      </c>
      <c r="G1303">
        <v>242</v>
      </c>
      <c r="H1303" t="s">
        <v>38</v>
      </c>
      <c r="I1303" t="s">
        <v>40</v>
      </c>
      <c r="J1303" t="s">
        <v>39</v>
      </c>
      <c r="K1303" t="s">
        <v>38</v>
      </c>
      <c r="L1303" t="s">
        <v>44</v>
      </c>
      <c r="M1303" t="s">
        <v>45</v>
      </c>
      <c r="N1303">
        <v>118.01</v>
      </c>
      <c r="O1303">
        <v>14</v>
      </c>
      <c r="P1303" s="2">
        <v>45408</v>
      </c>
      <c r="Q1303" s="2">
        <v>45420</v>
      </c>
      <c r="Z1303">
        <v>12</v>
      </c>
      <c r="AC1303">
        <v>28558.42</v>
      </c>
      <c r="AD1303" t="b">
        <v>0</v>
      </c>
    </row>
    <row r="1304" spans="1:33" x14ac:dyDescent="0.2">
      <c r="A1304">
        <v>10</v>
      </c>
      <c r="B1304" t="s">
        <v>34</v>
      </c>
      <c r="C1304" t="s">
        <v>72</v>
      </c>
      <c r="D1304" s="2">
        <v>45400</v>
      </c>
      <c r="E1304" t="s">
        <v>76</v>
      </c>
      <c r="F1304" t="s">
        <v>40</v>
      </c>
      <c r="G1304">
        <v>242</v>
      </c>
      <c r="H1304" t="s">
        <v>38</v>
      </c>
      <c r="I1304" t="s">
        <v>40</v>
      </c>
      <c r="J1304" t="s">
        <v>39</v>
      </c>
      <c r="K1304" t="s">
        <v>38</v>
      </c>
      <c r="L1304" t="s">
        <v>44</v>
      </c>
      <c r="M1304" t="s">
        <v>45</v>
      </c>
      <c r="N1304">
        <v>83.29</v>
      </c>
      <c r="O1304">
        <v>14</v>
      </c>
      <c r="P1304" s="2">
        <v>45408</v>
      </c>
      <c r="Q1304" s="2">
        <v>45420</v>
      </c>
      <c r="Z1304">
        <v>12</v>
      </c>
      <c r="AC1304">
        <v>20156.18</v>
      </c>
      <c r="AD1304" t="b">
        <v>0</v>
      </c>
    </row>
    <row r="1305" spans="1:33" x14ac:dyDescent="0.2">
      <c r="A1305">
        <v>10</v>
      </c>
      <c r="B1305" t="s">
        <v>34</v>
      </c>
      <c r="C1305" t="s">
        <v>72</v>
      </c>
      <c r="D1305" s="2">
        <v>45400</v>
      </c>
      <c r="E1305" t="s">
        <v>77</v>
      </c>
      <c r="F1305" t="s">
        <v>40</v>
      </c>
      <c r="G1305">
        <v>242</v>
      </c>
      <c r="H1305" t="s">
        <v>38</v>
      </c>
      <c r="I1305" t="s">
        <v>40</v>
      </c>
      <c r="J1305" t="s">
        <v>39</v>
      </c>
      <c r="K1305" t="s">
        <v>38</v>
      </c>
      <c r="L1305" t="s">
        <v>44</v>
      </c>
      <c r="M1305" t="s">
        <v>45</v>
      </c>
      <c r="N1305">
        <v>40.39</v>
      </c>
      <c r="O1305">
        <v>14</v>
      </c>
      <c r="P1305" s="2">
        <v>45408</v>
      </c>
      <c r="Q1305" s="2">
        <v>45420</v>
      </c>
      <c r="Z1305">
        <v>12</v>
      </c>
      <c r="AC1305">
        <v>9774.380000000001</v>
      </c>
      <c r="AD1305" t="b">
        <v>0</v>
      </c>
    </row>
    <row r="1306" spans="1:33" x14ac:dyDescent="0.2">
      <c r="A1306">
        <v>10</v>
      </c>
      <c r="B1306" t="s">
        <v>34</v>
      </c>
      <c r="C1306" t="s">
        <v>72</v>
      </c>
      <c r="D1306" s="2">
        <v>45400</v>
      </c>
      <c r="E1306" t="s">
        <v>78</v>
      </c>
      <c r="F1306" t="s">
        <v>40</v>
      </c>
      <c r="G1306">
        <v>242</v>
      </c>
      <c r="H1306" t="s">
        <v>38</v>
      </c>
      <c r="I1306" t="s">
        <v>40</v>
      </c>
      <c r="J1306" t="s">
        <v>39</v>
      </c>
      <c r="K1306" t="s">
        <v>38</v>
      </c>
      <c r="L1306" t="s">
        <v>44</v>
      </c>
      <c r="M1306" t="s">
        <v>45</v>
      </c>
      <c r="N1306">
        <v>84.5</v>
      </c>
      <c r="O1306">
        <v>14</v>
      </c>
      <c r="P1306" s="2">
        <v>45408</v>
      </c>
      <c r="Q1306" s="2">
        <v>45420</v>
      </c>
      <c r="Z1306">
        <v>12</v>
      </c>
      <c r="AC1306">
        <v>20449</v>
      </c>
      <c r="AD1306" t="b">
        <v>0</v>
      </c>
    </row>
    <row r="1307" spans="1:33" x14ac:dyDescent="0.2">
      <c r="A1307">
        <v>10</v>
      </c>
      <c r="B1307" t="s">
        <v>34</v>
      </c>
      <c r="C1307" t="s">
        <v>72</v>
      </c>
      <c r="D1307" s="2">
        <v>45400</v>
      </c>
      <c r="E1307" t="s">
        <v>79</v>
      </c>
      <c r="F1307" t="s">
        <v>40</v>
      </c>
      <c r="G1307">
        <v>242</v>
      </c>
      <c r="H1307" t="s">
        <v>38</v>
      </c>
      <c r="I1307" t="s">
        <v>40</v>
      </c>
      <c r="J1307" t="s">
        <v>39</v>
      </c>
      <c r="K1307" t="s">
        <v>38</v>
      </c>
      <c r="L1307" t="s">
        <v>44</v>
      </c>
      <c r="M1307" t="s">
        <v>45</v>
      </c>
      <c r="N1307">
        <v>67.459999999999994</v>
      </c>
      <c r="O1307">
        <v>14</v>
      </c>
      <c r="P1307" s="2">
        <v>45408</v>
      </c>
      <c r="Q1307" s="2">
        <v>45420</v>
      </c>
      <c r="Z1307">
        <v>12</v>
      </c>
      <c r="AC1307">
        <v>16325.32</v>
      </c>
      <c r="AD1307" t="b">
        <v>0</v>
      </c>
    </row>
    <row r="1308" spans="1:33" x14ac:dyDescent="0.2">
      <c r="A1308">
        <v>10</v>
      </c>
      <c r="B1308" t="s">
        <v>34</v>
      </c>
      <c r="C1308" t="s">
        <v>72</v>
      </c>
      <c r="D1308" s="2">
        <v>45400</v>
      </c>
      <c r="E1308" t="s">
        <v>73</v>
      </c>
      <c r="F1308" t="s">
        <v>39</v>
      </c>
      <c r="G1308">
        <v>242</v>
      </c>
      <c r="H1308" t="s">
        <v>40</v>
      </c>
      <c r="I1308" t="s">
        <v>40</v>
      </c>
      <c r="J1308" t="s">
        <v>39</v>
      </c>
      <c r="K1308" t="s">
        <v>39</v>
      </c>
      <c r="L1308" t="s">
        <v>46</v>
      </c>
      <c r="M1308" t="s">
        <v>47</v>
      </c>
      <c r="N1308">
        <v>17.27</v>
      </c>
      <c r="O1308">
        <v>28</v>
      </c>
      <c r="P1308" s="2">
        <v>45403</v>
      </c>
      <c r="Q1308" s="2">
        <v>45418</v>
      </c>
      <c r="Z1308">
        <v>15</v>
      </c>
      <c r="AC1308">
        <v>4179.34</v>
      </c>
      <c r="AD1308" t="b">
        <v>0</v>
      </c>
    </row>
    <row r="1309" spans="1:33" x14ac:dyDescent="0.2">
      <c r="A1309">
        <v>10</v>
      </c>
      <c r="B1309" t="s">
        <v>34</v>
      </c>
      <c r="C1309" t="s">
        <v>72</v>
      </c>
      <c r="D1309" s="2">
        <v>45400</v>
      </c>
      <c r="E1309" t="s">
        <v>74</v>
      </c>
      <c r="F1309" t="s">
        <v>39</v>
      </c>
      <c r="G1309">
        <v>242</v>
      </c>
      <c r="H1309" t="s">
        <v>40</v>
      </c>
      <c r="I1309" t="s">
        <v>40</v>
      </c>
      <c r="J1309" t="s">
        <v>39</v>
      </c>
      <c r="K1309" t="s">
        <v>39</v>
      </c>
      <c r="L1309" t="s">
        <v>46</v>
      </c>
      <c r="M1309" t="s">
        <v>47</v>
      </c>
      <c r="N1309">
        <v>5.25</v>
      </c>
      <c r="O1309">
        <v>28</v>
      </c>
      <c r="P1309" s="2">
        <v>45403</v>
      </c>
      <c r="Q1309" s="2">
        <v>45418</v>
      </c>
      <c r="Z1309">
        <v>15</v>
      </c>
      <c r="AC1309">
        <v>1270.5</v>
      </c>
      <c r="AD1309" t="b">
        <v>0</v>
      </c>
    </row>
    <row r="1310" spans="1:33" x14ac:dyDescent="0.2">
      <c r="A1310">
        <v>10</v>
      </c>
      <c r="B1310" t="s">
        <v>34</v>
      </c>
      <c r="C1310" t="s">
        <v>72</v>
      </c>
      <c r="D1310" s="2">
        <v>45400</v>
      </c>
      <c r="E1310" t="s">
        <v>75</v>
      </c>
      <c r="F1310" t="s">
        <v>37</v>
      </c>
      <c r="G1310">
        <v>242</v>
      </c>
      <c r="H1310" t="s">
        <v>40</v>
      </c>
      <c r="I1310" t="s">
        <v>40</v>
      </c>
      <c r="J1310" t="s">
        <v>39</v>
      </c>
      <c r="K1310" t="s">
        <v>39</v>
      </c>
      <c r="L1310" t="s">
        <v>46</v>
      </c>
      <c r="M1310" t="s">
        <v>47</v>
      </c>
      <c r="N1310">
        <v>27.55</v>
      </c>
      <c r="O1310">
        <v>28</v>
      </c>
      <c r="P1310" s="2">
        <v>45403</v>
      </c>
      <c r="Q1310" s="2">
        <v>45418</v>
      </c>
      <c r="Z1310">
        <v>15</v>
      </c>
      <c r="AC1310">
        <v>6667.1</v>
      </c>
      <c r="AD1310" t="b">
        <v>0</v>
      </c>
    </row>
    <row r="1311" spans="1:33" x14ac:dyDescent="0.2">
      <c r="A1311">
        <v>10</v>
      </c>
      <c r="B1311" t="s">
        <v>34</v>
      </c>
      <c r="C1311" t="s">
        <v>72</v>
      </c>
      <c r="D1311" s="2">
        <v>45400</v>
      </c>
      <c r="E1311" t="s">
        <v>76</v>
      </c>
      <c r="F1311" t="s">
        <v>40</v>
      </c>
      <c r="G1311">
        <v>242</v>
      </c>
      <c r="H1311" t="s">
        <v>40</v>
      </c>
      <c r="I1311" t="s">
        <v>40</v>
      </c>
      <c r="J1311" t="s">
        <v>39</v>
      </c>
      <c r="K1311" t="s">
        <v>39</v>
      </c>
      <c r="L1311" t="s">
        <v>46</v>
      </c>
      <c r="M1311" t="s">
        <v>47</v>
      </c>
      <c r="N1311">
        <v>84.02</v>
      </c>
      <c r="O1311">
        <v>28</v>
      </c>
      <c r="P1311" s="2">
        <v>45403</v>
      </c>
      <c r="Q1311" s="2">
        <v>45418</v>
      </c>
      <c r="Z1311">
        <v>15</v>
      </c>
      <c r="AC1311">
        <v>20332.84</v>
      </c>
      <c r="AD1311" t="b">
        <v>0</v>
      </c>
    </row>
    <row r="1312" spans="1:33" x14ac:dyDescent="0.2">
      <c r="A1312">
        <v>10</v>
      </c>
      <c r="B1312" t="s">
        <v>34</v>
      </c>
      <c r="C1312" t="s">
        <v>72</v>
      </c>
      <c r="D1312" s="2">
        <v>45400</v>
      </c>
      <c r="E1312" t="s">
        <v>77</v>
      </c>
      <c r="F1312" t="s">
        <v>40</v>
      </c>
      <c r="G1312">
        <v>242</v>
      </c>
      <c r="H1312" t="s">
        <v>40</v>
      </c>
      <c r="I1312" t="s">
        <v>40</v>
      </c>
      <c r="J1312" t="s">
        <v>39</v>
      </c>
      <c r="K1312" t="s">
        <v>39</v>
      </c>
      <c r="L1312" t="s">
        <v>46</v>
      </c>
      <c r="M1312" t="s">
        <v>47</v>
      </c>
      <c r="N1312">
        <v>94.17</v>
      </c>
      <c r="O1312">
        <v>28</v>
      </c>
      <c r="P1312" s="2">
        <v>45403</v>
      </c>
      <c r="Q1312" s="2">
        <v>45418</v>
      </c>
      <c r="Z1312">
        <v>15</v>
      </c>
      <c r="AC1312">
        <v>22789.14</v>
      </c>
      <c r="AD1312" t="b">
        <v>0</v>
      </c>
    </row>
    <row r="1313" spans="1:33" x14ac:dyDescent="0.2">
      <c r="A1313">
        <v>10</v>
      </c>
      <c r="B1313" t="s">
        <v>34</v>
      </c>
      <c r="C1313" t="s">
        <v>72</v>
      </c>
      <c r="D1313" s="2">
        <v>45400</v>
      </c>
      <c r="E1313" t="s">
        <v>78</v>
      </c>
      <c r="F1313" t="s">
        <v>40</v>
      </c>
      <c r="G1313">
        <v>242</v>
      </c>
      <c r="H1313" t="s">
        <v>40</v>
      </c>
      <c r="I1313" t="s">
        <v>40</v>
      </c>
      <c r="J1313" t="s">
        <v>39</v>
      </c>
      <c r="K1313" t="s">
        <v>39</v>
      </c>
      <c r="L1313" t="s">
        <v>46</v>
      </c>
      <c r="M1313" t="s">
        <v>47</v>
      </c>
      <c r="N1313">
        <v>107.15</v>
      </c>
      <c r="O1313">
        <v>28</v>
      </c>
      <c r="P1313" s="2">
        <v>45403</v>
      </c>
      <c r="Q1313" s="2">
        <v>45418</v>
      </c>
      <c r="Z1313">
        <v>15</v>
      </c>
      <c r="AC1313">
        <v>25930.3</v>
      </c>
      <c r="AD1313" t="b">
        <v>0</v>
      </c>
    </row>
    <row r="1314" spans="1:33" x14ac:dyDescent="0.2">
      <c r="A1314">
        <v>10</v>
      </c>
      <c r="B1314" t="s">
        <v>34</v>
      </c>
      <c r="C1314" t="s">
        <v>72</v>
      </c>
      <c r="D1314" s="2">
        <v>45400</v>
      </c>
      <c r="E1314" t="s">
        <v>79</v>
      </c>
      <c r="F1314" t="s">
        <v>40</v>
      </c>
      <c r="G1314">
        <v>242</v>
      </c>
      <c r="H1314" t="s">
        <v>40</v>
      </c>
      <c r="I1314" t="s">
        <v>40</v>
      </c>
      <c r="J1314" t="s">
        <v>39</v>
      </c>
      <c r="K1314" t="s">
        <v>39</v>
      </c>
      <c r="L1314" t="s">
        <v>46</v>
      </c>
      <c r="M1314" t="s">
        <v>47</v>
      </c>
      <c r="N1314">
        <v>66.819999999999993</v>
      </c>
      <c r="O1314">
        <v>28</v>
      </c>
      <c r="P1314" s="2">
        <v>45403</v>
      </c>
      <c r="Q1314" s="2">
        <v>45418</v>
      </c>
      <c r="Z1314">
        <v>15</v>
      </c>
      <c r="AC1314">
        <v>16170.44</v>
      </c>
      <c r="AD1314" t="b">
        <v>0</v>
      </c>
    </row>
    <row r="1315" spans="1:33" x14ac:dyDescent="0.2">
      <c r="A1315">
        <v>10</v>
      </c>
      <c r="B1315" t="s">
        <v>34</v>
      </c>
      <c r="C1315" t="s">
        <v>72</v>
      </c>
      <c r="D1315" s="2">
        <v>45400</v>
      </c>
      <c r="E1315" t="s">
        <v>73</v>
      </c>
      <c r="F1315" t="s">
        <v>39</v>
      </c>
      <c r="G1315">
        <v>242</v>
      </c>
      <c r="H1315" t="s">
        <v>39</v>
      </c>
      <c r="I1315" t="s">
        <v>39</v>
      </c>
      <c r="J1315" t="s">
        <v>39</v>
      </c>
      <c r="K1315" t="s">
        <v>40</v>
      </c>
      <c r="L1315" t="s">
        <v>48</v>
      </c>
      <c r="M1315" t="s">
        <v>49</v>
      </c>
      <c r="N1315">
        <v>30.39</v>
      </c>
      <c r="P1315" s="2">
        <v>45402</v>
      </c>
      <c r="Q1315" s="2">
        <v>45445</v>
      </c>
      <c r="Z1315">
        <v>43</v>
      </c>
      <c r="AC1315">
        <v>7354.38</v>
      </c>
      <c r="AD1315" t="b">
        <v>0</v>
      </c>
    </row>
    <row r="1316" spans="1:33" x14ac:dyDescent="0.2">
      <c r="A1316">
        <v>10</v>
      </c>
      <c r="B1316" t="s">
        <v>34</v>
      </c>
      <c r="C1316" t="s">
        <v>72</v>
      </c>
      <c r="D1316" s="2">
        <v>45400</v>
      </c>
      <c r="E1316" t="s">
        <v>74</v>
      </c>
      <c r="F1316" t="s">
        <v>39</v>
      </c>
      <c r="G1316">
        <v>242</v>
      </c>
      <c r="H1316" t="s">
        <v>39</v>
      </c>
      <c r="I1316" t="s">
        <v>39</v>
      </c>
      <c r="J1316" t="s">
        <v>39</v>
      </c>
      <c r="K1316" t="s">
        <v>40</v>
      </c>
      <c r="L1316" t="s">
        <v>48</v>
      </c>
      <c r="M1316" t="s">
        <v>49</v>
      </c>
      <c r="N1316">
        <v>13.49</v>
      </c>
      <c r="P1316" s="2">
        <v>45402</v>
      </c>
      <c r="Q1316" s="2">
        <v>45445</v>
      </c>
      <c r="Z1316">
        <v>43</v>
      </c>
      <c r="AC1316">
        <v>3264.58</v>
      </c>
      <c r="AD1316" t="b">
        <v>0</v>
      </c>
    </row>
    <row r="1317" spans="1:33" x14ac:dyDescent="0.2">
      <c r="A1317">
        <v>10</v>
      </c>
      <c r="B1317" t="s">
        <v>34</v>
      </c>
      <c r="C1317" t="s">
        <v>72</v>
      </c>
      <c r="D1317" s="2">
        <v>45400</v>
      </c>
      <c r="E1317" t="s">
        <v>75</v>
      </c>
      <c r="F1317" t="s">
        <v>37</v>
      </c>
      <c r="G1317">
        <v>242</v>
      </c>
      <c r="H1317" t="s">
        <v>39</v>
      </c>
      <c r="I1317" t="s">
        <v>39</v>
      </c>
      <c r="J1317" t="s">
        <v>39</v>
      </c>
      <c r="K1317" t="s">
        <v>40</v>
      </c>
      <c r="L1317" t="s">
        <v>48</v>
      </c>
      <c r="M1317" t="s">
        <v>49</v>
      </c>
      <c r="N1317">
        <v>8.27</v>
      </c>
      <c r="P1317" s="2">
        <v>45402</v>
      </c>
      <c r="Q1317" s="2">
        <v>45445</v>
      </c>
      <c r="Z1317">
        <v>43</v>
      </c>
      <c r="AC1317">
        <v>2001.34</v>
      </c>
      <c r="AD1317" t="b">
        <v>0</v>
      </c>
    </row>
    <row r="1318" spans="1:33" x14ac:dyDescent="0.2">
      <c r="A1318">
        <v>10</v>
      </c>
      <c r="B1318" t="s">
        <v>34</v>
      </c>
      <c r="C1318" t="s">
        <v>72</v>
      </c>
      <c r="D1318" s="2">
        <v>45400</v>
      </c>
      <c r="E1318" t="s">
        <v>76</v>
      </c>
      <c r="F1318" t="s">
        <v>40</v>
      </c>
      <c r="G1318">
        <v>242</v>
      </c>
      <c r="H1318" t="s">
        <v>39</v>
      </c>
      <c r="I1318" t="s">
        <v>39</v>
      </c>
      <c r="J1318" t="s">
        <v>39</v>
      </c>
      <c r="K1318" t="s">
        <v>40</v>
      </c>
      <c r="L1318" t="s">
        <v>48</v>
      </c>
      <c r="M1318" t="s">
        <v>49</v>
      </c>
      <c r="N1318">
        <v>88.71</v>
      </c>
      <c r="P1318" s="2">
        <v>45402</v>
      </c>
      <c r="Q1318" s="2">
        <v>45445</v>
      </c>
      <c r="Z1318">
        <v>43</v>
      </c>
      <c r="AC1318">
        <v>21467.82</v>
      </c>
      <c r="AD1318" t="b">
        <v>0</v>
      </c>
    </row>
    <row r="1319" spans="1:33" x14ac:dyDescent="0.2">
      <c r="A1319">
        <v>10</v>
      </c>
      <c r="B1319" t="s">
        <v>34</v>
      </c>
      <c r="C1319" t="s">
        <v>72</v>
      </c>
      <c r="D1319" s="2">
        <v>45400</v>
      </c>
      <c r="E1319" t="s">
        <v>77</v>
      </c>
      <c r="F1319" t="s">
        <v>40</v>
      </c>
      <c r="G1319">
        <v>242</v>
      </c>
      <c r="H1319" t="s">
        <v>39</v>
      </c>
      <c r="I1319" t="s">
        <v>39</v>
      </c>
      <c r="J1319" t="s">
        <v>39</v>
      </c>
      <c r="K1319" t="s">
        <v>40</v>
      </c>
      <c r="L1319" t="s">
        <v>48</v>
      </c>
      <c r="M1319" t="s">
        <v>49</v>
      </c>
      <c r="N1319">
        <v>54.39</v>
      </c>
      <c r="P1319" s="2">
        <v>45402</v>
      </c>
      <c r="Q1319" s="2">
        <v>45445</v>
      </c>
      <c r="Z1319">
        <v>43</v>
      </c>
      <c r="AC1319">
        <v>13162.38</v>
      </c>
      <c r="AD1319" t="b">
        <v>0</v>
      </c>
    </row>
    <row r="1320" spans="1:33" x14ac:dyDescent="0.2">
      <c r="A1320">
        <v>10</v>
      </c>
      <c r="B1320" t="s">
        <v>34</v>
      </c>
      <c r="C1320" t="s">
        <v>72</v>
      </c>
      <c r="D1320" s="2">
        <v>45400</v>
      </c>
      <c r="E1320" t="s">
        <v>78</v>
      </c>
      <c r="F1320" t="s">
        <v>40</v>
      </c>
      <c r="G1320">
        <v>242</v>
      </c>
      <c r="H1320" t="s">
        <v>39</v>
      </c>
      <c r="I1320" t="s">
        <v>39</v>
      </c>
      <c r="J1320" t="s">
        <v>39</v>
      </c>
      <c r="K1320" t="s">
        <v>40</v>
      </c>
      <c r="L1320" t="s">
        <v>48</v>
      </c>
      <c r="M1320" t="s">
        <v>49</v>
      </c>
      <c r="N1320">
        <v>56.36</v>
      </c>
      <c r="P1320" s="2">
        <v>45402</v>
      </c>
      <c r="Q1320" s="2">
        <v>45445</v>
      </c>
      <c r="Z1320">
        <v>43</v>
      </c>
      <c r="AC1320">
        <v>13639.12</v>
      </c>
      <c r="AD1320" t="b">
        <v>0</v>
      </c>
    </row>
    <row r="1321" spans="1:33" x14ac:dyDescent="0.2">
      <c r="A1321">
        <v>10</v>
      </c>
      <c r="B1321" t="s">
        <v>34</v>
      </c>
      <c r="C1321" t="s">
        <v>72</v>
      </c>
      <c r="D1321" s="2">
        <v>45400</v>
      </c>
      <c r="E1321" t="s">
        <v>79</v>
      </c>
      <c r="F1321" t="s">
        <v>40</v>
      </c>
      <c r="G1321">
        <v>242</v>
      </c>
      <c r="H1321" t="s">
        <v>39</v>
      </c>
      <c r="I1321" t="s">
        <v>39</v>
      </c>
      <c r="J1321" t="s">
        <v>39</v>
      </c>
      <c r="K1321" t="s">
        <v>40</v>
      </c>
      <c r="L1321" t="s">
        <v>48</v>
      </c>
      <c r="M1321" t="s">
        <v>49</v>
      </c>
      <c r="N1321">
        <v>90.38</v>
      </c>
      <c r="P1321" s="2">
        <v>45402</v>
      </c>
      <c r="Q1321" s="2">
        <v>45445</v>
      </c>
      <c r="Z1321">
        <v>43</v>
      </c>
      <c r="AC1321">
        <v>21871.96</v>
      </c>
      <c r="AD1321" t="b">
        <v>0</v>
      </c>
    </row>
    <row r="1322" spans="1:33" x14ac:dyDescent="0.2">
      <c r="A1322">
        <v>10</v>
      </c>
      <c r="B1322" t="s">
        <v>34</v>
      </c>
      <c r="C1322" t="s">
        <v>80</v>
      </c>
      <c r="D1322" s="2">
        <v>45422</v>
      </c>
      <c r="E1322" t="s">
        <v>81</v>
      </c>
      <c r="F1322" t="s">
        <v>39</v>
      </c>
      <c r="G1322">
        <v>156</v>
      </c>
      <c r="H1322" t="s">
        <v>38</v>
      </c>
      <c r="I1322" t="s">
        <v>39</v>
      </c>
      <c r="J1322" t="s">
        <v>38</v>
      </c>
      <c r="K1322" t="s">
        <v>40</v>
      </c>
      <c r="L1322" t="s">
        <v>41</v>
      </c>
      <c r="M1322" t="s">
        <v>42</v>
      </c>
      <c r="N1322">
        <v>16.350000000000001</v>
      </c>
      <c r="O1322">
        <v>30</v>
      </c>
      <c r="P1322" s="2">
        <v>45426</v>
      </c>
      <c r="Q1322" s="2">
        <v>45479</v>
      </c>
      <c r="R1322" s="2">
        <v>45479</v>
      </c>
      <c r="S1322" s="2">
        <v>45484</v>
      </c>
      <c r="T1322" s="2">
        <v>45509</v>
      </c>
      <c r="U1322" s="2">
        <v>45508</v>
      </c>
      <c r="V1322" s="2">
        <v>45509</v>
      </c>
      <c r="W1322" s="2">
        <v>45516</v>
      </c>
      <c r="X1322" s="2">
        <v>45520</v>
      </c>
      <c r="Y1322" s="2">
        <v>45520</v>
      </c>
      <c r="Z1322">
        <v>53</v>
      </c>
      <c r="AA1322" t="b">
        <v>1</v>
      </c>
      <c r="AB1322">
        <v>24</v>
      </c>
      <c r="AC1322">
        <v>2550.6</v>
      </c>
      <c r="AD1322" t="b">
        <v>1</v>
      </c>
      <c r="AE1322" t="b">
        <v>0</v>
      </c>
      <c r="AF1322" t="b">
        <v>0</v>
      </c>
      <c r="AG1322" t="b">
        <v>1</v>
      </c>
    </row>
    <row r="1323" spans="1:33" x14ac:dyDescent="0.2">
      <c r="A1323">
        <v>10</v>
      </c>
      <c r="B1323" t="s">
        <v>34</v>
      </c>
      <c r="C1323" t="s">
        <v>80</v>
      </c>
      <c r="D1323" s="2">
        <v>45422</v>
      </c>
      <c r="E1323" t="s">
        <v>82</v>
      </c>
      <c r="F1323" t="s">
        <v>37</v>
      </c>
      <c r="G1323">
        <v>156</v>
      </c>
      <c r="H1323" t="s">
        <v>38</v>
      </c>
      <c r="I1323" t="s">
        <v>39</v>
      </c>
      <c r="J1323" t="s">
        <v>38</v>
      </c>
      <c r="K1323" t="s">
        <v>40</v>
      </c>
      <c r="L1323" t="s">
        <v>41</v>
      </c>
      <c r="M1323" t="s">
        <v>42</v>
      </c>
      <c r="N1323">
        <v>67.760000000000005</v>
      </c>
      <c r="O1323">
        <v>30</v>
      </c>
      <c r="P1323" s="2">
        <v>45426</v>
      </c>
      <c r="Q1323" s="2">
        <v>45479</v>
      </c>
      <c r="R1323" s="2">
        <v>45479</v>
      </c>
      <c r="S1323" s="2">
        <v>45484</v>
      </c>
      <c r="T1323" s="2">
        <v>45509</v>
      </c>
      <c r="U1323" s="2">
        <v>45508</v>
      </c>
      <c r="V1323" s="2">
        <v>45509</v>
      </c>
      <c r="W1323" s="2">
        <v>45516</v>
      </c>
      <c r="X1323" s="2">
        <v>45520</v>
      </c>
      <c r="Y1323" s="2">
        <v>45520</v>
      </c>
      <c r="Z1323">
        <v>53</v>
      </c>
      <c r="AA1323" t="b">
        <v>1</v>
      </c>
      <c r="AB1323">
        <v>24</v>
      </c>
      <c r="AC1323">
        <v>10570.56</v>
      </c>
      <c r="AD1323" t="b">
        <v>1</v>
      </c>
      <c r="AE1323" t="b">
        <v>0</v>
      </c>
      <c r="AF1323" t="b">
        <v>0</v>
      </c>
      <c r="AG1323" t="b">
        <v>1</v>
      </c>
    </row>
    <row r="1324" spans="1:33" x14ac:dyDescent="0.2">
      <c r="A1324">
        <v>10</v>
      </c>
      <c r="B1324" t="s">
        <v>34</v>
      </c>
      <c r="C1324" t="s">
        <v>80</v>
      </c>
      <c r="D1324" s="2">
        <v>45422</v>
      </c>
      <c r="E1324" t="s">
        <v>83</v>
      </c>
      <c r="F1324" t="s">
        <v>39</v>
      </c>
      <c r="G1324">
        <v>156</v>
      </c>
      <c r="H1324" t="s">
        <v>38</v>
      </c>
      <c r="I1324" t="s">
        <v>39</v>
      </c>
      <c r="J1324" t="s">
        <v>38</v>
      </c>
      <c r="K1324" t="s">
        <v>40</v>
      </c>
      <c r="L1324" t="s">
        <v>41</v>
      </c>
      <c r="M1324" t="s">
        <v>42</v>
      </c>
      <c r="N1324">
        <v>9.35</v>
      </c>
      <c r="O1324">
        <v>30</v>
      </c>
      <c r="P1324" s="2">
        <v>45426</v>
      </c>
      <c r="Q1324" s="2">
        <v>45479</v>
      </c>
      <c r="R1324" s="2">
        <v>45479</v>
      </c>
      <c r="S1324" s="2">
        <v>45484</v>
      </c>
      <c r="T1324" s="2">
        <v>45509</v>
      </c>
      <c r="U1324" s="2">
        <v>45508</v>
      </c>
      <c r="V1324" s="2">
        <v>45509</v>
      </c>
      <c r="W1324" s="2">
        <v>45516</v>
      </c>
      <c r="X1324" s="2">
        <v>45520</v>
      </c>
      <c r="Y1324" s="2">
        <v>45520</v>
      </c>
      <c r="Z1324">
        <v>53</v>
      </c>
      <c r="AA1324" t="b">
        <v>1</v>
      </c>
      <c r="AB1324">
        <v>24</v>
      </c>
      <c r="AC1324">
        <v>1458.6</v>
      </c>
      <c r="AD1324" t="b">
        <v>1</v>
      </c>
      <c r="AE1324" t="b">
        <v>0</v>
      </c>
      <c r="AF1324" t="b">
        <v>0</v>
      </c>
      <c r="AG1324" t="b">
        <v>1</v>
      </c>
    </row>
    <row r="1325" spans="1:33" x14ac:dyDescent="0.2">
      <c r="A1325">
        <v>10</v>
      </c>
      <c r="B1325" t="s">
        <v>34</v>
      </c>
      <c r="C1325" t="s">
        <v>80</v>
      </c>
      <c r="D1325" s="2">
        <v>45422</v>
      </c>
      <c r="E1325" t="s">
        <v>84</v>
      </c>
      <c r="F1325" t="s">
        <v>39</v>
      </c>
      <c r="G1325">
        <v>156</v>
      </c>
      <c r="H1325" t="s">
        <v>38</v>
      </c>
      <c r="I1325" t="s">
        <v>39</v>
      </c>
      <c r="J1325" t="s">
        <v>38</v>
      </c>
      <c r="K1325" t="s">
        <v>40</v>
      </c>
      <c r="L1325" t="s">
        <v>41</v>
      </c>
      <c r="M1325" t="s">
        <v>42</v>
      </c>
      <c r="N1325">
        <v>20.54</v>
      </c>
      <c r="O1325">
        <v>30</v>
      </c>
      <c r="P1325" s="2">
        <v>45426</v>
      </c>
      <c r="Q1325" s="2">
        <v>45479</v>
      </c>
      <c r="R1325" s="2">
        <v>45479</v>
      </c>
      <c r="S1325" s="2">
        <v>45484</v>
      </c>
      <c r="T1325" s="2">
        <v>45509</v>
      </c>
      <c r="U1325" s="2">
        <v>45508</v>
      </c>
      <c r="V1325" s="2">
        <v>45509</v>
      </c>
      <c r="W1325" s="2">
        <v>45516</v>
      </c>
      <c r="X1325" s="2">
        <v>45520</v>
      </c>
      <c r="Y1325" s="2">
        <v>45520</v>
      </c>
      <c r="Z1325">
        <v>53</v>
      </c>
      <c r="AA1325" t="b">
        <v>1</v>
      </c>
      <c r="AB1325">
        <v>24</v>
      </c>
      <c r="AC1325">
        <v>3204.24</v>
      </c>
      <c r="AD1325" t="b">
        <v>1</v>
      </c>
      <c r="AE1325" t="b">
        <v>0</v>
      </c>
      <c r="AF1325" t="b">
        <v>0</v>
      </c>
      <c r="AG1325" t="b">
        <v>1</v>
      </c>
    </row>
    <row r="1326" spans="1:33" x14ac:dyDescent="0.2">
      <c r="A1326">
        <v>10</v>
      </c>
      <c r="B1326" t="s">
        <v>34</v>
      </c>
      <c r="C1326" t="s">
        <v>80</v>
      </c>
      <c r="D1326" s="2">
        <v>45422</v>
      </c>
      <c r="E1326" t="s">
        <v>85</v>
      </c>
      <c r="F1326" t="s">
        <v>40</v>
      </c>
      <c r="G1326">
        <v>156</v>
      </c>
      <c r="H1326" t="s">
        <v>38</v>
      </c>
      <c r="I1326" t="s">
        <v>39</v>
      </c>
      <c r="J1326" t="s">
        <v>38</v>
      </c>
      <c r="K1326" t="s">
        <v>40</v>
      </c>
      <c r="L1326" t="s">
        <v>41</v>
      </c>
      <c r="M1326" t="s">
        <v>42</v>
      </c>
      <c r="N1326">
        <v>137.82</v>
      </c>
      <c r="O1326">
        <v>30</v>
      </c>
      <c r="P1326" s="2">
        <v>45426</v>
      </c>
      <c r="Q1326" s="2">
        <v>45479</v>
      </c>
      <c r="R1326" s="2">
        <v>45479</v>
      </c>
      <c r="S1326" s="2">
        <v>45484</v>
      </c>
      <c r="T1326" s="2">
        <v>45509</v>
      </c>
      <c r="U1326" s="2">
        <v>45508</v>
      </c>
      <c r="V1326" s="2">
        <v>45509</v>
      </c>
      <c r="W1326" s="2">
        <v>45516</v>
      </c>
      <c r="X1326" s="2">
        <v>45520</v>
      </c>
      <c r="Y1326" s="2">
        <v>45520</v>
      </c>
      <c r="Z1326">
        <v>53</v>
      </c>
      <c r="AA1326" t="b">
        <v>1</v>
      </c>
      <c r="AB1326">
        <v>24</v>
      </c>
      <c r="AC1326">
        <v>21499.919999999998</v>
      </c>
      <c r="AD1326" t="b">
        <v>1</v>
      </c>
      <c r="AE1326" t="b">
        <v>0</v>
      </c>
      <c r="AF1326" t="b">
        <v>0</v>
      </c>
      <c r="AG1326" t="b">
        <v>1</v>
      </c>
    </row>
    <row r="1327" spans="1:33" x14ac:dyDescent="0.2">
      <c r="A1327">
        <v>10</v>
      </c>
      <c r="B1327" t="s">
        <v>34</v>
      </c>
      <c r="C1327" t="s">
        <v>80</v>
      </c>
      <c r="D1327" s="2">
        <v>45422</v>
      </c>
      <c r="E1327" t="s">
        <v>81</v>
      </c>
      <c r="F1327" t="s">
        <v>39</v>
      </c>
      <c r="G1327">
        <v>156</v>
      </c>
      <c r="H1327" t="s">
        <v>38</v>
      </c>
      <c r="I1327" t="s">
        <v>40</v>
      </c>
      <c r="J1327" t="s">
        <v>39</v>
      </c>
      <c r="K1327" t="s">
        <v>38</v>
      </c>
      <c r="L1327" t="s">
        <v>44</v>
      </c>
      <c r="M1327" t="s">
        <v>45</v>
      </c>
      <c r="N1327">
        <v>9.73</v>
      </c>
      <c r="O1327">
        <v>14</v>
      </c>
      <c r="P1327" s="2">
        <v>45425</v>
      </c>
      <c r="Q1327" s="2">
        <v>45436</v>
      </c>
      <c r="Z1327">
        <v>11.7</v>
      </c>
      <c r="AC1327">
        <v>1517.88</v>
      </c>
      <c r="AD1327" t="b">
        <v>0</v>
      </c>
    </row>
    <row r="1328" spans="1:33" x14ac:dyDescent="0.2">
      <c r="A1328">
        <v>10</v>
      </c>
      <c r="B1328" t="s">
        <v>34</v>
      </c>
      <c r="C1328" t="s">
        <v>80</v>
      </c>
      <c r="D1328" s="2">
        <v>45422</v>
      </c>
      <c r="E1328" t="s">
        <v>82</v>
      </c>
      <c r="F1328" t="s">
        <v>37</v>
      </c>
      <c r="G1328">
        <v>156</v>
      </c>
      <c r="H1328" t="s">
        <v>38</v>
      </c>
      <c r="I1328" t="s">
        <v>40</v>
      </c>
      <c r="J1328" t="s">
        <v>39</v>
      </c>
      <c r="K1328" t="s">
        <v>38</v>
      </c>
      <c r="L1328" t="s">
        <v>44</v>
      </c>
      <c r="M1328" t="s">
        <v>45</v>
      </c>
      <c r="N1328">
        <v>30.65</v>
      </c>
      <c r="O1328">
        <v>14</v>
      </c>
      <c r="P1328" s="2">
        <v>45425</v>
      </c>
      <c r="Q1328" s="2">
        <v>45436</v>
      </c>
      <c r="Z1328">
        <v>11.7</v>
      </c>
      <c r="AC1328">
        <v>4781.3999999999996</v>
      </c>
      <c r="AD1328" t="b">
        <v>0</v>
      </c>
    </row>
    <row r="1329" spans="1:33" x14ac:dyDescent="0.2">
      <c r="A1329">
        <v>10</v>
      </c>
      <c r="B1329" t="s">
        <v>34</v>
      </c>
      <c r="C1329" t="s">
        <v>80</v>
      </c>
      <c r="D1329" s="2">
        <v>45422</v>
      </c>
      <c r="E1329" t="s">
        <v>83</v>
      </c>
      <c r="F1329" t="s">
        <v>39</v>
      </c>
      <c r="G1329">
        <v>156</v>
      </c>
      <c r="H1329" t="s">
        <v>38</v>
      </c>
      <c r="I1329" t="s">
        <v>40</v>
      </c>
      <c r="J1329" t="s">
        <v>39</v>
      </c>
      <c r="K1329" t="s">
        <v>38</v>
      </c>
      <c r="L1329" t="s">
        <v>44</v>
      </c>
      <c r="M1329" t="s">
        <v>45</v>
      </c>
      <c r="N1329">
        <v>7.39</v>
      </c>
      <c r="O1329">
        <v>14</v>
      </c>
      <c r="P1329" s="2">
        <v>45425</v>
      </c>
      <c r="Q1329" s="2">
        <v>45436</v>
      </c>
      <c r="Z1329">
        <v>11.7</v>
      </c>
      <c r="AC1329">
        <v>1152.8399999999999</v>
      </c>
      <c r="AD1329" t="b">
        <v>0</v>
      </c>
    </row>
    <row r="1330" spans="1:33" x14ac:dyDescent="0.2">
      <c r="A1330">
        <v>10</v>
      </c>
      <c r="B1330" t="s">
        <v>34</v>
      </c>
      <c r="C1330" t="s">
        <v>80</v>
      </c>
      <c r="D1330" s="2">
        <v>45422</v>
      </c>
      <c r="E1330" t="s">
        <v>84</v>
      </c>
      <c r="F1330" t="s">
        <v>39</v>
      </c>
      <c r="G1330">
        <v>156</v>
      </c>
      <c r="H1330" t="s">
        <v>38</v>
      </c>
      <c r="I1330" t="s">
        <v>40</v>
      </c>
      <c r="J1330" t="s">
        <v>39</v>
      </c>
      <c r="K1330" t="s">
        <v>38</v>
      </c>
      <c r="L1330" t="s">
        <v>44</v>
      </c>
      <c r="M1330" t="s">
        <v>45</v>
      </c>
      <c r="N1330">
        <v>14.77</v>
      </c>
      <c r="O1330">
        <v>14</v>
      </c>
      <c r="P1330" s="2">
        <v>45425</v>
      </c>
      <c r="Q1330" s="2">
        <v>45436</v>
      </c>
      <c r="Z1330">
        <v>11.7</v>
      </c>
      <c r="AC1330">
        <v>2304.12</v>
      </c>
      <c r="AD1330" t="b">
        <v>0</v>
      </c>
    </row>
    <row r="1331" spans="1:33" x14ac:dyDescent="0.2">
      <c r="A1331">
        <v>10</v>
      </c>
      <c r="B1331" t="s">
        <v>34</v>
      </c>
      <c r="C1331" t="s">
        <v>80</v>
      </c>
      <c r="D1331" s="2">
        <v>45422</v>
      </c>
      <c r="E1331" t="s">
        <v>85</v>
      </c>
      <c r="F1331" t="s">
        <v>40</v>
      </c>
      <c r="G1331">
        <v>156</v>
      </c>
      <c r="H1331" t="s">
        <v>38</v>
      </c>
      <c r="I1331" t="s">
        <v>40</v>
      </c>
      <c r="J1331" t="s">
        <v>39</v>
      </c>
      <c r="K1331" t="s">
        <v>38</v>
      </c>
      <c r="L1331" t="s">
        <v>44</v>
      </c>
      <c r="M1331" t="s">
        <v>45</v>
      </c>
      <c r="N1331">
        <v>67.33</v>
      </c>
      <c r="O1331">
        <v>14</v>
      </c>
      <c r="P1331" s="2">
        <v>45425</v>
      </c>
      <c r="Q1331" s="2">
        <v>45436</v>
      </c>
      <c r="Z1331">
        <v>11.7</v>
      </c>
      <c r="AC1331">
        <v>10503.48</v>
      </c>
      <c r="AD1331" t="b">
        <v>0</v>
      </c>
    </row>
    <row r="1332" spans="1:33" x14ac:dyDescent="0.2">
      <c r="A1332">
        <v>10</v>
      </c>
      <c r="B1332" t="s">
        <v>34</v>
      </c>
      <c r="C1332" t="s">
        <v>80</v>
      </c>
      <c r="D1332" s="2">
        <v>45422</v>
      </c>
      <c r="E1332" t="s">
        <v>81</v>
      </c>
      <c r="F1332" t="s">
        <v>39</v>
      </c>
      <c r="G1332">
        <v>156</v>
      </c>
      <c r="H1332" t="s">
        <v>40</v>
      </c>
      <c r="I1332" t="s">
        <v>40</v>
      </c>
      <c r="J1332" t="s">
        <v>39</v>
      </c>
      <c r="K1332" t="s">
        <v>39</v>
      </c>
      <c r="L1332" t="s">
        <v>46</v>
      </c>
      <c r="M1332" t="s">
        <v>47</v>
      </c>
      <c r="N1332">
        <v>19.05</v>
      </c>
      <c r="O1332">
        <v>28</v>
      </c>
      <c r="P1332" s="2">
        <v>45424</v>
      </c>
      <c r="Q1332" s="2">
        <v>45440</v>
      </c>
      <c r="Z1332">
        <v>16</v>
      </c>
      <c r="AC1332">
        <v>2971.8</v>
      </c>
      <c r="AD1332" t="b">
        <v>0</v>
      </c>
    </row>
    <row r="1333" spans="1:33" x14ac:dyDescent="0.2">
      <c r="A1333">
        <v>10</v>
      </c>
      <c r="B1333" t="s">
        <v>34</v>
      </c>
      <c r="C1333" t="s">
        <v>80</v>
      </c>
      <c r="D1333" s="2">
        <v>45422</v>
      </c>
      <c r="E1333" t="s">
        <v>82</v>
      </c>
      <c r="F1333" t="s">
        <v>37</v>
      </c>
      <c r="G1333">
        <v>156</v>
      </c>
      <c r="H1333" t="s">
        <v>40</v>
      </c>
      <c r="I1333" t="s">
        <v>40</v>
      </c>
      <c r="J1333" t="s">
        <v>39</v>
      </c>
      <c r="K1333" t="s">
        <v>39</v>
      </c>
      <c r="L1333" t="s">
        <v>46</v>
      </c>
      <c r="M1333" t="s">
        <v>47</v>
      </c>
      <c r="N1333">
        <v>68.11</v>
      </c>
      <c r="O1333">
        <v>28</v>
      </c>
      <c r="P1333" s="2">
        <v>45424</v>
      </c>
      <c r="Q1333" s="2">
        <v>45440</v>
      </c>
      <c r="Z1333">
        <v>16</v>
      </c>
      <c r="AC1333">
        <v>10625.16</v>
      </c>
      <c r="AD1333" t="b">
        <v>0</v>
      </c>
    </row>
    <row r="1334" spans="1:33" x14ac:dyDescent="0.2">
      <c r="A1334">
        <v>10</v>
      </c>
      <c r="B1334" t="s">
        <v>34</v>
      </c>
      <c r="C1334" t="s">
        <v>80</v>
      </c>
      <c r="D1334" s="2">
        <v>45422</v>
      </c>
      <c r="E1334" t="s">
        <v>83</v>
      </c>
      <c r="F1334" t="s">
        <v>39</v>
      </c>
      <c r="G1334">
        <v>156</v>
      </c>
      <c r="H1334" t="s">
        <v>40</v>
      </c>
      <c r="I1334" t="s">
        <v>40</v>
      </c>
      <c r="J1334" t="s">
        <v>39</v>
      </c>
      <c r="K1334" t="s">
        <v>39</v>
      </c>
      <c r="L1334" t="s">
        <v>46</v>
      </c>
      <c r="M1334" t="s">
        <v>47</v>
      </c>
      <c r="N1334">
        <v>20.28</v>
      </c>
      <c r="O1334">
        <v>28</v>
      </c>
      <c r="P1334" s="2">
        <v>45424</v>
      </c>
      <c r="Q1334" s="2">
        <v>45440</v>
      </c>
      <c r="Z1334">
        <v>16</v>
      </c>
      <c r="AC1334">
        <v>3163.68</v>
      </c>
      <c r="AD1334" t="b">
        <v>0</v>
      </c>
    </row>
    <row r="1335" spans="1:33" x14ac:dyDescent="0.2">
      <c r="A1335">
        <v>10</v>
      </c>
      <c r="B1335" t="s">
        <v>34</v>
      </c>
      <c r="C1335" t="s">
        <v>80</v>
      </c>
      <c r="D1335" s="2">
        <v>45422</v>
      </c>
      <c r="E1335" t="s">
        <v>84</v>
      </c>
      <c r="F1335" t="s">
        <v>39</v>
      </c>
      <c r="G1335">
        <v>156</v>
      </c>
      <c r="H1335" t="s">
        <v>40</v>
      </c>
      <c r="I1335" t="s">
        <v>40</v>
      </c>
      <c r="J1335" t="s">
        <v>39</v>
      </c>
      <c r="K1335" t="s">
        <v>39</v>
      </c>
      <c r="L1335" t="s">
        <v>46</v>
      </c>
      <c r="M1335" t="s">
        <v>47</v>
      </c>
      <c r="N1335">
        <v>9.7799999999999994</v>
      </c>
      <c r="O1335">
        <v>28</v>
      </c>
      <c r="P1335" s="2">
        <v>45424</v>
      </c>
      <c r="Q1335" s="2">
        <v>45440</v>
      </c>
      <c r="Z1335">
        <v>16</v>
      </c>
      <c r="AC1335">
        <v>1525.68</v>
      </c>
      <c r="AD1335" t="b">
        <v>0</v>
      </c>
    </row>
    <row r="1336" spans="1:33" x14ac:dyDescent="0.2">
      <c r="A1336">
        <v>10</v>
      </c>
      <c r="B1336" t="s">
        <v>34</v>
      </c>
      <c r="C1336" t="s">
        <v>80</v>
      </c>
      <c r="D1336" s="2">
        <v>45422</v>
      </c>
      <c r="E1336" t="s">
        <v>85</v>
      </c>
      <c r="F1336" t="s">
        <v>40</v>
      </c>
      <c r="G1336">
        <v>156</v>
      </c>
      <c r="H1336" t="s">
        <v>40</v>
      </c>
      <c r="I1336" t="s">
        <v>40</v>
      </c>
      <c r="J1336" t="s">
        <v>39</v>
      </c>
      <c r="K1336" t="s">
        <v>39</v>
      </c>
      <c r="L1336" t="s">
        <v>46</v>
      </c>
      <c r="M1336" t="s">
        <v>47</v>
      </c>
      <c r="N1336">
        <v>88.88</v>
      </c>
      <c r="O1336">
        <v>28</v>
      </c>
      <c r="P1336" s="2">
        <v>45424</v>
      </c>
      <c r="Q1336" s="2">
        <v>45440</v>
      </c>
      <c r="Z1336">
        <v>16</v>
      </c>
      <c r="AC1336">
        <v>13865.28</v>
      </c>
      <c r="AD1336" t="b">
        <v>0</v>
      </c>
    </row>
    <row r="1337" spans="1:33" x14ac:dyDescent="0.2">
      <c r="A1337">
        <v>10</v>
      </c>
      <c r="B1337" t="s">
        <v>34</v>
      </c>
      <c r="C1337" t="s">
        <v>80</v>
      </c>
      <c r="D1337" s="2">
        <v>45422</v>
      </c>
      <c r="E1337" t="s">
        <v>81</v>
      </c>
      <c r="F1337" t="s">
        <v>39</v>
      </c>
      <c r="G1337">
        <v>156</v>
      </c>
      <c r="H1337" t="s">
        <v>39</v>
      </c>
      <c r="I1337" t="s">
        <v>39</v>
      </c>
      <c r="J1337" t="s">
        <v>39</v>
      </c>
      <c r="K1337" t="s">
        <v>40</v>
      </c>
      <c r="L1337" t="s">
        <v>48</v>
      </c>
      <c r="M1337" t="s">
        <v>49</v>
      </c>
      <c r="N1337">
        <v>20.420000000000002</v>
      </c>
      <c r="P1337" s="2">
        <v>45425</v>
      </c>
      <c r="Q1337" s="2">
        <v>45480</v>
      </c>
      <c r="Z1337">
        <v>55</v>
      </c>
      <c r="AC1337">
        <v>3185.52</v>
      </c>
      <c r="AD1337" t="b">
        <v>0</v>
      </c>
    </row>
    <row r="1338" spans="1:33" x14ac:dyDescent="0.2">
      <c r="A1338">
        <v>10</v>
      </c>
      <c r="B1338" t="s">
        <v>34</v>
      </c>
      <c r="C1338" t="s">
        <v>80</v>
      </c>
      <c r="D1338" s="2">
        <v>45422</v>
      </c>
      <c r="E1338" t="s">
        <v>82</v>
      </c>
      <c r="F1338" t="s">
        <v>37</v>
      </c>
      <c r="G1338">
        <v>156</v>
      </c>
      <c r="H1338" t="s">
        <v>39</v>
      </c>
      <c r="I1338" t="s">
        <v>39</v>
      </c>
      <c r="J1338" t="s">
        <v>39</v>
      </c>
      <c r="K1338" t="s">
        <v>40</v>
      </c>
      <c r="L1338" t="s">
        <v>48</v>
      </c>
      <c r="M1338" t="s">
        <v>49</v>
      </c>
      <c r="N1338">
        <v>39.18</v>
      </c>
      <c r="P1338" s="2">
        <v>45425</v>
      </c>
      <c r="Q1338" s="2">
        <v>45480</v>
      </c>
      <c r="Z1338">
        <v>55</v>
      </c>
      <c r="AC1338">
        <v>6112.08</v>
      </c>
      <c r="AD1338" t="b">
        <v>0</v>
      </c>
    </row>
    <row r="1339" spans="1:33" x14ac:dyDescent="0.2">
      <c r="A1339">
        <v>10</v>
      </c>
      <c r="B1339" t="s">
        <v>34</v>
      </c>
      <c r="C1339" t="s">
        <v>80</v>
      </c>
      <c r="D1339" s="2">
        <v>45422</v>
      </c>
      <c r="E1339" t="s">
        <v>83</v>
      </c>
      <c r="F1339" t="s">
        <v>39</v>
      </c>
      <c r="G1339">
        <v>156</v>
      </c>
      <c r="H1339" t="s">
        <v>39</v>
      </c>
      <c r="I1339" t="s">
        <v>39</v>
      </c>
      <c r="J1339" t="s">
        <v>39</v>
      </c>
      <c r="K1339" t="s">
        <v>40</v>
      </c>
      <c r="L1339" t="s">
        <v>48</v>
      </c>
      <c r="M1339" t="s">
        <v>49</v>
      </c>
      <c r="N1339">
        <v>1.64</v>
      </c>
      <c r="P1339" s="2">
        <v>45425</v>
      </c>
      <c r="Q1339" s="2">
        <v>45480</v>
      </c>
      <c r="Z1339">
        <v>55</v>
      </c>
      <c r="AC1339">
        <v>255.84</v>
      </c>
      <c r="AD1339" t="b">
        <v>0</v>
      </c>
    </row>
    <row r="1340" spans="1:33" x14ac:dyDescent="0.2">
      <c r="A1340">
        <v>10</v>
      </c>
      <c r="B1340" t="s">
        <v>34</v>
      </c>
      <c r="C1340" t="s">
        <v>80</v>
      </c>
      <c r="D1340" s="2">
        <v>45422</v>
      </c>
      <c r="E1340" t="s">
        <v>84</v>
      </c>
      <c r="F1340" t="s">
        <v>39</v>
      </c>
      <c r="G1340">
        <v>156</v>
      </c>
      <c r="H1340" t="s">
        <v>39</v>
      </c>
      <c r="I1340" t="s">
        <v>39</v>
      </c>
      <c r="J1340" t="s">
        <v>39</v>
      </c>
      <c r="K1340" t="s">
        <v>40</v>
      </c>
      <c r="L1340" t="s">
        <v>48</v>
      </c>
      <c r="M1340" t="s">
        <v>49</v>
      </c>
      <c r="N1340">
        <v>11.6</v>
      </c>
      <c r="P1340" s="2">
        <v>45425</v>
      </c>
      <c r="Q1340" s="2">
        <v>45480</v>
      </c>
      <c r="Z1340">
        <v>55</v>
      </c>
      <c r="AC1340">
        <v>1809.6</v>
      </c>
      <c r="AD1340" t="b">
        <v>0</v>
      </c>
    </row>
    <row r="1341" spans="1:33" x14ac:dyDescent="0.2">
      <c r="A1341">
        <v>10</v>
      </c>
      <c r="B1341" t="s">
        <v>34</v>
      </c>
      <c r="C1341" t="s">
        <v>80</v>
      </c>
      <c r="D1341" s="2">
        <v>45422</v>
      </c>
      <c r="E1341" t="s">
        <v>85</v>
      </c>
      <c r="F1341" t="s">
        <v>40</v>
      </c>
      <c r="G1341">
        <v>156</v>
      </c>
      <c r="H1341" t="s">
        <v>39</v>
      </c>
      <c r="I1341" t="s">
        <v>39</v>
      </c>
      <c r="J1341" t="s">
        <v>39</v>
      </c>
      <c r="K1341" t="s">
        <v>40</v>
      </c>
      <c r="L1341" t="s">
        <v>48</v>
      </c>
      <c r="M1341" t="s">
        <v>49</v>
      </c>
      <c r="N1341">
        <v>86.36</v>
      </c>
      <c r="P1341" s="2">
        <v>45425</v>
      </c>
      <c r="Q1341" s="2">
        <v>45480</v>
      </c>
      <c r="Z1341">
        <v>55</v>
      </c>
      <c r="AC1341">
        <v>13472.16</v>
      </c>
      <c r="AD1341" t="b">
        <v>0</v>
      </c>
    </row>
    <row r="1342" spans="1:33" x14ac:dyDescent="0.2">
      <c r="A1342">
        <v>10</v>
      </c>
      <c r="B1342" t="s">
        <v>34</v>
      </c>
      <c r="C1342" t="s">
        <v>86</v>
      </c>
      <c r="D1342" s="2">
        <v>45386</v>
      </c>
      <c r="E1342" t="s">
        <v>87</v>
      </c>
      <c r="F1342" t="s">
        <v>39</v>
      </c>
      <c r="G1342">
        <v>554</v>
      </c>
      <c r="H1342" t="s">
        <v>38</v>
      </c>
      <c r="I1342" t="s">
        <v>39</v>
      </c>
      <c r="J1342" t="s">
        <v>38</v>
      </c>
      <c r="K1342" t="s">
        <v>40</v>
      </c>
      <c r="L1342" t="s">
        <v>41</v>
      </c>
      <c r="M1342" t="s">
        <v>42</v>
      </c>
      <c r="N1342">
        <v>31</v>
      </c>
      <c r="O1342">
        <v>30</v>
      </c>
      <c r="P1342" s="2">
        <v>45386</v>
      </c>
      <c r="Q1342" s="2">
        <v>45419</v>
      </c>
      <c r="R1342" s="2">
        <v>45428</v>
      </c>
      <c r="S1342" s="2">
        <v>45435</v>
      </c>
      <c r="T1342" s="2">
        <v>45464</v>
      </c>
      <c r="U1342" s="2">
        <v>45464</v>
      </c>
      <c r="V1342" s="2">
        <v>45464</v>
      </c>
      <c r="W1342" s="2">
        <v>45467</v>
      </c>
      <c r="X1342" s="2">
        <v>45467</v>
      </c>
      <c r="Y1342" s="2">
        <v>45472</v>
      </c>
      <c r="Z1342">
        <v>33</v>
      </c>
      <c r="AA1342" t="b">
        <v>1</v>
      </c>
      <c r="AB1342">
        <v>29</v>
      </c>
      <c r="AC1342">
        <v>17174</v>
      </c>
      <c r="AD1342" t="b">
        <v>1</v>
      </c>
      <c r="AE1342" t="b">
        <v>0</v>
      </c>
      <c r="AF1342" t="b">
        <v>1</v>
      </c>
      <c r="AG1342" t="b">
        <v>1</v>
      </c>
    </row>
    <row r="1343" spans="1:33" x14ac:dyDescent="0.2">
      <c r="A1343">
        <v>10</v>
      </c>
      <c r="B1343" t="s">
        <v>34</v>
      </c>
      <c r="C1343" t="s">
        <v>86</v>
      </c>
      <c r="D1343" s="2">
        <v>45386</v>
      </c>
      <c r="E1343" t="s">
        <v>88</v>
      </c>
      <c r="F1343" t="s">
        <v>37</v>
      </c>
      <c r="G1343">
        <v>554</v>
      </c>
      <c r="H1343" t="s">
        <v>38</v>
      </c>
      <c r="I1343" t="s">
        <v>39</v>
      </c>
      <c r="J1343" t="s">
        <v>38</v>
      </c>
      <c r="K1343" t="s">
        <v>40</v>
      </c>
      <c r="L1343" t="s">
        <v>41</v>
      </c>
      <c r="M1343" t="s">
        <v>42</v>
      </c>
      <c r="N1343">
        <v>48.76</v>
      </c>
      <c r="O1343">
        <v>30</v>
      </c>
      <c r="P1343" s="2">
        <v>45386</v>
      </c>
      <c r="Q1343" s="2">
        <v>45419</v>
      </c>
      <c r="R1343" s="2">
        <v>45428</v>
      </c>
      <c r="S1343" s="2">
        <v>45435</v>
      </c>
      <c r="T1343" s="2">
        <v>45464</v>
      </c>
      <c r="U1343" s="2">
        <v>45464</v>
      </c>
      <c r="V1343" s="2">
        <v>45464</v>
      </c>
      <c r="W1343" s="2">
        <v>45467</v>
      </c>
      <c r="X1343" s="2">
        <v>45467</v>
      </c>
      <c r="Y1343" s="2">
        <v>45472</v>
      </c>
      <c r="Z1343">
        <v>33</v>
      </c>
      <c r="AA1343" t="b">
        <v>1</v>
      </c>
      <c r="AB1343">
        <v>29</v>
      </c>
      <c r="AC1343">
        <v>27013.040000000001</v>
      </c>
      <c r="AD1343" t="b">
        <v>1</v>
      </c>
      <c r="AE1343" t="b">
        <v>0</v>
      </c>
      <c r="AF1343" t="b">
        <v>1</v>
      </c>
      <c r="AG1343" t="b">
        <v>1</v>
      </c>
    </row>
    <row r="1344" spans="1:33" x14ac:dyDescent="0.2">
      <c r="A1344">
        <v>10</v>
      </c>
      <c r="B1344" t="s">
        <v>34</v>
      </c>
      <c r="C1344" t="s">
        <v>86</v>
      </c>
      <c r="D1344" s="2">
        <v>45386</v>
      </c>
      <c r="E1344" t="s">
        <v>89</v>
      </c>
      <c r="F1344" t="s">
        <v>37</v>
      </c>
      <c r="G1344">
        <v>554</v>
      </c>
      <c r="H1344" t="s">
        <v>38</v>
      </c>
      <c r="I1344" t="s">
        <v>39</v>
      </c>
      <c r="J1344" t="s">
        <v>38</v>
      </c>
      <c r="K1344" t="s">
        <v>40</v>
      </c>
      <c r="L1344" t="s">
        <v>41</v>
      </c>
      <c r="M1344" t="s">
        <v>42</v>
      </c>
      <c r="N1344">
        <v>70.92</v>
      </c>
      <c r="O1344">
        <v>30</v>
      </c>
      <c r="P1344" s="2">
        <v>45386</v>
      </c>
      <c r="Q1344" s="2">
        <v>45419</v>
      </c>
      <c r="R1344" s="2">
        <v>45428</v>
      </c>
      <c r="S1344" s="2">
        <v>45435</v>
      </c>
      <c r="T1344" s="2">
        <v>45464</v>
      </c>
      <c r="U1344" s="2">
        <v>45464</v>
      </c>
      <c r="V1344" s="2">
        <v>45464</v>
      </c>
      <c r="W1344" s="2">
        <v>45467</v>
      </c>
      <c r="X1344" s="2">
        <v>45467</v>
      </c>
      <c r="Y1344" s="2">
        <v>45472</v>
      </c>
      <c r="Z1344">
        <v>33</v>
      </c>
      <c r="AA1344" t="b">
        <v>1</v>
      </c>
      <c r="AB1344">
        <v>29</v>
      </c>
      <c r="AC1344">
        <v>39289.68</v>
      </c>
      <c r="AD1344" t="b">
        <v>1</v>
      </c>
      <c r="AE1344" t="b">
        <v>0</v>
      </c>
      <c r="AF1344" t="b">
        <v>1</v>
      </c>
      <c r="AG1344" t="b">
        <v>1</v>
      </c>
    </row>
    <row r="1345" spans="1:33" x14ac:dyDescent="0.2">
      <c r="A1345">
        <v>10</v>
      </c>
      <c r="B1345" t="s">
        <v>34</v>
      </c>
      <c r="C1345" t="s">
        <v>86</v>
      </c>
      <c r="D1345" s="2">
        <v>45386</v>
      </c>
      <c r="E1345" t="s">
        <v>90</v>
      </c>
      <c r="F1345" t="s">
        <v>40</v>
      </c>
      <c r="G1345">
        <v>554</v>
      </c>
      <c r="H1345" t="s">
        <v>38</v>
      </c>
      <c r="I1345" t="s">
        <v>39</v>
      </c>
      <c r="J1345" t="s">
        <v>38</v>
      </c>
      <c r="K1345" t="s">
        <v>40</v>
      </c>
      <c r="L1345" t="s">
        <v>41</v>
      </c>
      <c r="M1345" t="s">
        <v>42</v>
      </c>
      <c r="N1345">
        <v>144.12</v>
      </c>
      <c r="O1345">
        <v>30</v>
      </c>
      <c r="P1345" s="2">
        <v>45386</v>
      </c>
      <c r="Q1345" s="2">
        <v>45419</v>
      </c>
      <c r="R1345" s="2">
        <v>45428</v>
      </c>
      <c r="S1345" s="2">
        <v>45435</v>
      </c>
      <c r="T1345" s="2">
        <v>45464</v>
      </c>
      <c r="U1345" s="2">
        <v>45464</v>
      </c>
      <c r="V1345" s="2">
        <v>45464</v>
      </c>
      <c r="W1345" s="2">
        <v>45467</v>
      </c>
      <c r="X1345" s="2">
        <v>45467</v>
      </c>
      <c r="Y1345" s="2">
        <v>45472</v>
      </c>
      <c r="Z1345">
        <v>33</v>
      </c>
      <c r="AA1345" t="b">
        <v>1</v>
      </c>
      <c r="AB1345">
        <v>29</v>
      </c>
      <c r="AC1345">
        <v>79842.48</v>
      </c>
      <c r="AD1345" t="b">
        <v>1</v>
      </c>
      <c r="AE1345" t="b">
        <v>0</v>
      </c>
      <c r="AF1345" t="b">
        <v>1</v>
      </c>
      <c r="AG1345" t="b">
        <v>1</v>
      </c>
    </row>
    <row r="1346" spans="1:33" x14ac:dyDescent="0.2">
      <c r="A1346">
        <v>10</v>
      </c>
      <c r="B1346" t="s">
        <v>34</v>
      </c>
      <c r="C1346" t="s">
        <v>86</v>
      </c>
      <c r="D1346" s="2">
        <v>45386</v>
      </c>
      <c r="E1346" t="s">
        <v>87</v>
      </c>
      <c r="F1346" t="s">
        <v>39</v>
      </c>
      <c r="G1346">
        <v>554</v>
      </c>
      <c r="H1346" t="s">
        <v>38</v>
      </c>
      <c r="I1346" t="s">
        <v>40</v>
      </c>
      <c r="J1346" t="s">
        <v>39</v>
      </c>
      <c r="K1346" t="s">
        <v>38</v>
      </c>
      <c r="L1346" t="s">
        <v>44</v>
      </c>
      <c r="M1346" t="s">
        <v>45</v>
      </c>
      <c r="N1346">
        <v>23.69</v>
      </c>
      <c r="O1346">
        <v>14</v>
      </c>
      <c r="P1346" s="2">
        <v>45394</v>
      </c>
      <c r="Q1346" s="2">
        <v>45446</v>
      </c>
      <c r="Z1346">
        <v>52</v>
      </c>
      <c r="AC1346">
        <v>13124.26</v>
      </c>
      <c r="AD1346" t="b">
        <v>0</v>
      </c>
    </row>
    <row r="1347" spans="1:33" x14ac:dyDescent="0.2">
      <c r="A1347">
        <v>10</v>
      </c>
      <c r="B1347" t="s">
        <v>34</v>
      </c>
      <c r="C1347" t="s">
        <v>86</v>
      </c>
      <c r="D1347" s="2">
        <v>45386</v>
      </c>
      <c r="E1347" t="s">
        <v>88</v>
      </c>
      <c r="F1347" t="s">
        <v>37</v>
      </c>
      <c r="G1347">
        <v>554</v>
      </c>
      <c r="H1347" t="s">
        <v>38</v>
      </c>
      <c r="I1347" t="s">
        <v>40</v>
      </c>
      <c r="J1347" t="s">
        <v>39</v>
      </c>
      <c r="K1347" t="s">
        <v>38</v>
      </c>
      <c r="L1347" t="s">
        <v>44</v>
      </c>
      <c r="M1347" t="s">
        <v>45</v>
      </c>
      <c r="N1347">
        <v>29.49</v>
      </c>
      <c r="O1347">
        <v>14</v>
      </c>
      <c r="P1347" s="2">
        <v>45394</v>
      </c>
      <c r="Q1347" s="2">
        <v>45446</v>
      </c>
      <c r="Z1347">
        <v>52</v>
      </c>
      <c r="AC1347">
        <v>16337.46</v>
      </c>
      <c r="AD1347" t="b">
        <v>0</v>
      </c>
    </row>
    <row r="1348" spans="1:33" x14ac:dyDescent="0.2">
      <c r="A1348">
        <v>10</v>
      </c>
      <c r="B1348" t="s">
        <v>34</v>
      </c>
      <c r="C1348" t="s">
        <v>86</v>
      </c>
      <c r="D1348" s="2">
        <v>45386</v>
      </c>
      <c r="E1348" t="s">
        <v>89</v>
      </c>
      <c r="F1348" t="s">
        <v>37</v>
      </c>
      <c r="G1348">
        <v>554</v>
      </c>
      <c r="H1348" t="s">
        <v>38</v>
      </c>
      <c r="I1348" t="s">
        <v>40</v>
      </c>
      <c r="J1348" t="s">
        <v>39</v>
      </c>
      <c r="K1348" t="s">
        <v>38</v>
      </c>
      <c r="L1348" t="s">
        <v>44</v>
      </c>
      <c r="M1348" t="s">
        <v>45</v>
      </c>
      <c r="N1348">
        <v>114.13</v>
      </c>
      <c r="O1348">
        <v>14</v>
      </c>
      <c r="P1348" s="2">
        <v>45394</v>
      </c>
      <c r="Q1348" s="2">
        <v>45446</v>
      </c>
      <c r="Z1348">
        <v>52</v>
      </c>
      <c r="AC1348">
        <v>63228.02</v>
      </c>
      <c r="AD1348" t="b">
        <v>0</v>
      </c>
    </row>
    <row r="1349" spans="1:33" x14ac:dyDescent="0.2">
      <c r="A1349">
        <v>10</v>
      </c>
      <c r="B1349" t="s">
        <v>34</v>
      </c>
      <c r="C1349" t="s">
        <v>86</v>
      </c>
      <c r="D1349" s="2">
        <v>45386</v>
      </c>
      <c r="E1349" t="s">
        <v>90</v>
      </c>
      <c r="F1349" t="s">
        <v>40</v>
      </c>
      <c r="G1349">
        <v>554</v>
      </c>
      <c r="H1349" t="s">
        <v>38</v>
      </c>
      <c r="I1349" t="s">
        <v>40</v>
      </c>
      <c r="J1349" t="s">
        <v>39</v>
      </c>
      <c r="K1349" t="s">
        <v>38</v>
      </c>
      <c r="L1349" t="s">
        <v>44</v>
      </c>
      <c r="M1349" t="s">
        <v>45</v>
      </c>
      <c r="N1349">
        <v>93.01</v>
      </c>
      <c r="O1349">
        <v>14</v>
      </c>
      <c r="P1349" s="2">
        <v>45394</v>
      </c>
      <c r="Q1349" s="2">
        <v>45446</v>
      </c>
      <c r="Z1349">
        <v>52</v>
      </c>
      <c r="AC1349">
        <v>51527.54</v>
      </c>
      <c r="AD1349" t="b">
        <v>0</v>
      </c>
    </row>
    <row r="1350" spans="1:33" x14ac:dyDescent="0.2">
      <c r="A1350">
        <v>10</v>
      </c>
      <c r="B1350" t="s">
        <v>34</v>
      </c>
      <c r="C1350" t="s">
        <v>86</v>
      </c>
      <c r="D1350" s="2">
        <v>45386</v>
      </c>
      <c r="E1350" t="s">
        <v>87</v>
      </c>
      <c r="F1350" t="s">
        <v>39</v>
      </c>
      <c r="G1350">
        <v>554</v>
      </c>
      <c r="H1350" t="s">
        <v>40</v>
      </c>
      <c r="I1350" t="s">
        <v>40</v>
      </c>
      <c r="J1350" t="s">
        <v>39</v>
      </c>
      <c r="K1350" t="s">
        <v>39</v>
      </c>
      <c r="L1350" t="s">
        <v>46</v>
      </c>
      <c r="M1350" t="s">
        <v>47</v>
      </c>
      <c r="N1350">
        <v>23.13</v>
      </c>
      <c r="O1350">
        <v>28</v>
      </c>
      <c r="P1350" s="2">
        <v>45392</v>
      </c>
      <c r="Q1350" s="2">
        <v>45425</v>
      </c>
      <c r="Z1350">
        <v>33</v>
      </c>
      <c r="AC1350">
        <v>12814.02</v>
      </c>
      <c r="AD1350" t="b">
        <v>0</v>
      </c>
    </row>
    <row r="1351" spans="1:33" x14ac:dyDescent="0.2">
      <c r="A1351">
        <v>10</v>
      </c>
      <c r="B1351" t="s">
        <v>34</v>
      </c>
      <c r="C1351" t="s">
        <v>86</v>
      </c>
      <c r="D1351" s="2">
        <v>45386</v>
      </c>
      <c r="E1351" t="s">
        <v>88</v>
      </c>
      <c r="F1351" t="s">
        <v>37</v>
      </c>
      <c r="G1351">
        <v>554</v>
      </c>
      <c r="H1351" t="s">
        <v>40</v>
      </c>
      <c r="I1351" t="s">
        <v>40</v>
      </c>
      <c r="J1351" t="s">
        <v>39</v>
      </c>
      <c r="K1351" t="s">
        <v>39</v>
      </c>
      <c r="L1351" t="s">
        <v>46</v>
      </c>
      <c r="M1351" t="s">
        <v>47</v>
      </c>
      <c r="N1351">
        <v>89.69</v>
      </c>
      <c r="O1351">
        <v>28</v>
      </c>
      <c r="P1351" s="2">
        <v>45392</v>
      </c>
      <c r="Q1351" s="2">
        <v>45425</v>
      </c>
      <c r="Z1351">
        <v>33</v>
      </c>
      <c r="AC1351">
        <v>49688.26</v>
      </c>
      <c r="AD1351" t="b">
        <v>0</v>
      </c>
    </row>
    <row r="1352" spans="1:33" x14ac:dyDescent="0.2">
      <c r="A1352">
        <v>10</v>
      </c>
      <c r="B1352" t="s">
        <v>34</v>
      </c>
      <c r="C1352" t="s">
        <v>86</v>
      </c>
      <c r="D1352" s="2">
        <v>45386</v>
      </c>
      <c r="E1352" t="s">
        <v>89</v>
      </c>
      <c r="F1352" t="s">
        <v>37</v>
      </c>
      <c r="G1352">
        <v>554</v>
      </c>
      <c r="H1352" t="s">
        <v>40</v>
      </c>
      <c r="I1352" t="s">
        <v>40</v>
      </c>
      <c r="J1352" t="s">
        <v>39</v>
      </c>
      <c r="K1352" t="s">
        <v>39</v>
      </c>
      <c r="L1352" t="s">
        <v>46</v>
      </c>
      <c r="M1352" t="s">
        <v>47</v>
      </c>
      <c r="N1352">
        <v>49.3</v>
      </c>
      <c r="O1352">
        <v>28</v>
      </c>
      <c r="P1352" s="2">
        <v>45392</v>
      </c>
      <c r="Q1352" s="2">
        <v>45425</v>
      </c>
      <c r="Z1352">
        <v>33</v>
      </c>
      <c r="AC1352">
        <v>27312.2</v>
      </c>
      <c r="AD1352" t="b">
        <v>0</v>
      </c>
    </row>
    <row r="1353" spans="1:33" x14ac:dyDescent="0.2">
      <c r="A1353">
        <v>10</v>
      </c>
      <c r="B1353" t="s">
        <v>34</v>
      </c>
      <c r="C1353" t="s">
        <v>86</v>
      </c>
      <c r="D1353" s="2">
        <v>45386</v>
      </c>
      <c r="E1353" t="s">
        <v>90</v>
      </c>
      <c r="F1353" t="s">
        <v>40</v>
      </c>
      <c r="G1353">
        <v>554</v>
      </c>
      <c r="H1353" t="s">
        <v>40</v>
      </c>
      <c r="I1353" t="s">
        <v>40</v>
      </c>
      <c r="J1353" t="s">
        <v>39</v>
      </c>
      <c r="K1353" t="s">
        <v>39</v>
      </c>
      <c r="L1353" t="s">
        <v>46</v>
      </c>
      <c r="M1353" t="s">
        <v>47</v>
      </c>
      <c r="N1353">
        <v>84.51</v>
      </c>
      <c r="O1353">
        <v>28</v>
      </c>
      <c r="P1353" s="2">
        <v>45392</v>
      </c>
      <c r="Q1353" s="2">
        <v>45425</v>
      </c>
      <c r="Z1353">
        <v>33</v>
      </c>
      <c r="AC1353">
        <v>46818.54</v>
      </c>
      <c r="AD1353" t="b">
        <v>0</v>
      </c>
    </row>
    <row r="1354" spans="1:33" x14ac:dyDescent="0.2">
      <c r="A1354">
        <v>10</v>
      </c>
      <c r="B1354" t="s">
        <v>34</v>
      </c>
      <c r="C1354" t="s">
        <v>86</v>
      </c>
      <c r="D1354" s="2">
        <v>45386</v>
      </c>
      <c r="E1354" t="s">
        <v>87</v>
      </c>
      <c r="F1354" t="s">
        <v>39</v>
      </c>
      <c r="G1354">
        <v>554</v>
      </c>
      <c r="H1354" t="s">
        <v>39</v>
      </c>
      <c r="I1354" t="s">
        <v>39</v>
      </c>
      <c r="J1354" t="s">
        <v>39</v>
      </c>
      <c r="K1354" t="s">
        <v>40</v>
      </c>
      <c r="L1354" t="s">
        <v>48</v>
      </c>
      <c r="M1354" t="s">
        <v>49</v>
      </c>
      <c r="N1354">
        <v>14.47</v>
      </c>
      <c r="P1354" s="2">
        <v>45387</v>
      </c>
      <c r="Q1354" s="2">
        <v>45407</v>
      </c>
      <c r="Z1354">
        <v>20</v>
      </c>
      <c r="AC1354">
        <v>8016.38</v>
      </c>
      <c r="AD1354" t="b">
        <v>0</v>
      </c>
    </row>
    <row r="1355" spans="1:33" x14ac:dyDescent="0.2">
      <c r="A1355">
        <v>10</v>
      </c>
      <c r="B1355" t="s">
        <v>34</v>
      </c>
      <c r="C1355" t="s">
        <v>86</v>
      </c>
      <c r="D1355" s="2">
        <v>45386</v>
      </c>
      <c r="E1355" t="s">
        <v>88</v>
      </c>
      <c r="F1355" t="s">
        <v>37</v>
      </c>
      <c r="G1355">
        <v>554</v>
      </c>
      <c r="H1355" t="s">
        <v>39</v>
      </c>
      <c r="I1355" t="s">
        <v>39</v>
      </c>
      <c r="J1355" t="s">
        <v>39</v>
      </c>
      <c r="K1355" t="s">
        <v>40</v>
      </c>
      <c r="L1355" t="s">
        <v>48</v>
      </c>
      <c r="M1355" t="s">
        <v>49</v>
      </c>
      <c r="N1355">
        <v>20.97</v>
      </c>
      <c r="P1355" s="2">
        <v>45387</v>
      </c>
      <c r="Q1355" s="2">
        <v>45407</v>
      </c>
      <c r="Z1355">
        <v>20</v>
      </c>
      <c r="AC1355">
        <v>11617.38</v>
      </c>
      <c r="AD1355" t="b">
        <v>0</v>
      </c>
    </row>
    <row r="1356" spans="1:33" x14ac:dyDescent="0.2">
      <c r="A1356">
        <v>10</v>
      </c>
      <c r="B1356" t="s">
        <v>34</v>
      </c>
      <c r="C1356" t="s">
        <v>86</v>
      </c>
      <c r="D1356" s="2">
        <v>45386</v>
      </c>
      <c r="E1356" t="s">
        <v>89</v>
      </c>
      <c r="F1356" t="s">
        <v>37</v>
      </c>
      <c r="G1356">
        <v>554</v>
      </c>
      <c r="H1356" t="s">
        <v>39</v>
      </c>
      <c r="I1356" t="s">
        <v>39</v>
      </c>
      <c r="J1356" t="s">
        <v>39</v>
      </c>
      <c r="K1356" t="s">
        <v>40</v>
      </c>
      <c r="L1356" t="s">
        <v>48</v>
      </c>
      <c r="M1356" t="s">
        <v>49</v>
      </c>
      <c r="N1356">
        <v>30.49</v>
      </c>
      <c r="P1356" s="2">
        <v>45387</v>
      </c>
      <c r="Q1356" s="2">
        <v>45407</v>
      </c>
      <c r="Z1356">
        <v>20</v>
      </c>
      <c r="AC1356">
        <v>16891.46</v>
      </c>
      <c r="AD1356" t="b">
        <v>0</v>
      </c>
    </row>
    <row r="1357" spans="1:33" x14ac:dyDescent="0.2">
      <c r="A1357">
        <v>10</v>
      </c>
      <c r="B1357" t="s">
        <v>34</v>
      </c>
      <c r="C1357" t="s">
        <v>86</v>
      </c>
      <c r="D1357" s="2">
        <v>45386</v>
      </c>
      <c r="E1357" t="s">
        <v>90</v>
      </c>
      <c r="F1357" t="s">
        <v>40</v>
      </c>
      <c r="G1357">
        <v>554</v>
      </c>
      <c r="H1357" t="s">
        <v>39</v>
      </c>
      <c r="I1357" t="s">
        <v>39</v>
      </c>
      <c r="J1357" t="s">
        <v>39</v>
      </c>
      <c r="K1357" t="s">
        <v>40</v>
      </c>
      <c r="L1357" t="s">
        <v>48</v>
      </c>
      <c r="M1357" t="s">
        <v>49</v>
      </c>
      <c r="N1357">
        <v>69.8</v>
      </c>
      <c r="P1357" s="2">
        <v>45387</v>
      </c>
      <c r="Q1357" s="2">
        <v>45407</v>
      </c>
      <c r="Z1357">
        <v>20</v>
      </c>
      <c r="AC1357">
        <v>38669.199999999997</v>
      </c>
      <c r="AD1357" t="b">
        <v>0</v>
      </c>
    </row>
    <row r="1358" spans="1:33" x14ac:dyDescent="0.2">
      <c r="A1358">
        <v>10</v>
      </c>
      <c r="B1358" t="s">
        <v>34</v>
      </c>
      <c r="C1358" t="s">
        <v>91</v>
      </c>
      <c r="D1358" s="2">
        <v>45525</v>
      </c>
      <c r="E1358" t="s">
        <v>92</v>
      </c>
      <c r="F1358" t="s">
        <v>39</v>
      </c>
      <c r="G1358">
        <v>23</v>
      </c>
      <c r="H1358" t="s">
        <v>38</v>
      </c>
      <c r="I1358" t="s">
        <v>39</v>
      </c>
      <c r="J1358" t="s">
        <v>38</v>
      </c>
      <c r="K1358" t="s">
        <v>40</v>
      </c>
      <c r="L1358" t="s">
        <v>41</v>
      </c>
      <c r="M1358" t="s">
        <v>42</v>
      </c>
      <c r="N1358">
        <v>24.02</v>
      </c>
      <c r="O1358">
        <v>30</v>
      </c>
      <c r="P1358" s="2">
        <v>45533</v>
      </c>
      <c r="Q1358" s="2">
        <v>45564</v>
      </c>
      <c r="R1358" s="2">
        <v>45573</v>
      </c>
      <c r="S1358" s="2">
        <v>45583</v>
      </c>
      <c r="T1358" s="2">
        <v>45647</v>
      </c>
      <c r="U1358" s="2">
        <v>45650</v>
      </c>
      <c r="V1358" s="2">
        <v>45650</v>
      </c>
      <c r="W1358" s="2">
        <v>45661</v>
      </c>
      <c r="X1358" s="2">
        <v>45666</v>
      </c>
      <c r="Y1358" s="2">
        <v>45672</v>
      </c>
      <c r="Z1358">
        <v>31</v>
      </c>
      <c r="AA1358" t="b">
        <v>0</v>
      </c>
      <c r="AB1358">
        <v>67</v>
      </c>
      <c r="AC1358">
        <v>552.46</v>
      </c>
      <c r="AD1358" t="b">
        <v>1</v>
      </c>
      <c r="AE1358" t="b">
        <v>0</v>
      </c>
      <c r="AF1358" t="b">
        <v>0</v>
      </c>
      <c r="AG1358" t="b">
        <v>0</v>
      </c>
    </row>
    <row r="1359" spans="1:33" x14ac:dyDescent="0.2">
      <c r="A1359">
        <v>10</v>
      </c>
      <c r="B1359" t="s">
        <v>34</v>
      </c>
      <c r="C1359" t="s">
        <v>91</v>
      </c>
      <c r="D1359" s="2">
        <v>45525</v>
      </c>
      <c r="E1359" t="s">
        <v>93</v>
      </c>
      <c r="F1359" t="s">
        <v>39</v>
      </c>
      <c r="G1359">
        <v>23</v>
      </c>
      <c r="H1359" t="s">
        <v>38</v>
      </c>
      <c r="I1359" t="s">
        <v>39</v>
      </c>
      <c r="J1359" t="s">
        <v>38</v>
      </c>
      <c r="K1359" t="s">
        <v>40</v>
      </c>
      <c r="L1359" t="s">
        <v>41</v>
      </c>
      <c r="M1359" t="s">
        <v>42</v>
      </c>
      <c r="N1359">
        <v>9.24</v>
      </c>
      <c r="O1359">
        <v>30</v>
      </c>
      <c r="P1359" s="2">
        <v>45533</v>
      </c>
      <c r="Q1359" s="2">
        <v>45564</v>
      </c>
      <c r="R1359" s="2">
        <v>45573</v>
      </c>
      <c r="S1359" s="2">
        <v>45583</v>
      </c>
      <c r="T1359" s="2">
        <v>45647</v>
      </c>
      <c r="U1359" s="2">
        <v>45650</v>
      </c>
      <c r="V1359" s="2">
        <v>45650</v>
      </c>
      <c r="W1359" s="2">
        <v>45661</v>
      </c>
      <c r="X1359" s="2">
        <v>45666</v>
      </c>
      <c r="Y1359" s="2">
        <v>45672</v>
      </c>
      <c r="Z1359">
        <v>31</v>
      </c>
      <c r="AA1359" t="b">
        <v>0</v>
      </c>
      <c r="AB1359">
        <v>67</v>
      </c>
      <c r="AC1359">
        <v>212.52</v>
      </c>
      <c r="AD1359" t="b">
        <v>1</v>
      </c>
      <c r="AE1359" t="b">
        <v>0</v>
      </c>
      <c r="AF1359" t="b">
        <v>0</v>
      </c>
      <c r="AG1359" t="b">
        <v>0</v>
      </c>
    </row>
    <row r="1360" spans="1:33" x14ac:dyDescent="0.2">
      <c r="A1360">
        <v>10</v>
      </c>
      <c r="B1360" t="s">
        <v>34</v>
      </c>
      <c r="C1360" t="s">
        <v>91</v>
      </c>
      <c r="D1360" s="2">
        <v>45525</v>
      </c>
      <c r="E1360" t="s">
        <v>94</v>
      </c>
      <c r="F1360" t="s">
        <v>37</v>
      </c>
      <c r="G1360">
        <v>23</v>
      </c>
      <c r="H1360" t="s">
        <v>38</v>
      </c>
      <c r="I1360" t="s">
        <v>39</v>
      </c>
      <c r="J1360" t="s">
        <v>38</v>
      </c>
      <c r="K1360" t="s">
        <v>40</v>
      </c>
      <c r="L1360" t="s">
        <v>41</v>
      </c>
      <c r="M1360" t="s">
        <v>42</v>
      </c>
      <c r="N1360">
        <v>87.26</v>
      </c>
      <c r="O1360">
        <v>30</v>
      </c>
      <c r="P1360" s="2">
        <v>45533</v>
      </c>
      <c r="Q1360" s="2">
        <v>45564</v>
      </c>
      <c r="R1360" s="2">
        <v>45573</v>
      </c>
      <c r="S1360" s="2">
        <v>45583</v>
      </c>
      <c r="T1360" s="2">
        <v>45647</v>
      </c>
      <c r="U1360" s="2">
        <v>45650</v>
      </c>
      <c r="V1360" s="2">
        <v>45650</v>
      </c>
      <c r="W1360" s="2">
        <v>45661</v>
      </c>
      <c r="X1360" s="2">
        <v>45666</v>
      </c>
      <c r="Y1360" s="2">
        <v>45672</v>
      </c>
      <c r="Z1360">
        <v>31</v>
      </c>
      <c r="AA1360" t="b">
        <v>0</v>
      </c>
      <c r="AB1360">
        <v>67</v>
      </c>
      <c r="AC1360">
        <v>2006.98</v>
      </c>
      <c r="AD1360" t="b">
        <v>1</v>
      </c>
      <c r="AE1360" t="b">
        <v>0</v>
      </c>
      <c r="AF1360" t="b">
        <v>0</v>
      </c>
      <c r="AG1360" t="b">
        <v>0</v>
      </c>
    </row>
    <row r="1361" spans="1:33" x14ac:dyDescent="0.2">
      <c r="A1361">
        <v>10</v>
      </c>
      <c r="B1361" t="s">
        <v>34</v>
      </c>
      <c r="C1361" t="s">
        <v>91</v>
      </c>
      <c r="D1361" s="2">
        <v>45525</v>
      </c>
      <c r="E1361" t="s">
        <v>92</v>
      </c>
      <c r="F1361" t="s">
        <v>39</v>
      </c>
      <c r="G1361">
        <v>23</v>
      </c>
      <c r="H1361" t="s">
        <v>38</v>
      </c>
      <c r="I1361" t="s">
        <v>40</v>
      </c>
      <c r="J1361" t="s">
        <v>39</v>
      </c>
      <c r="K1361" t="s">
        <v>38</v>
      </c>
      <c r="L1361" t="s">
        <v>44</v>
      </c>
      <c r="M1361" t="s">
        <v>45</v>
      </c>
      <c r="N1361">
        <v>11.36</v>
      </c>
      <c r="O1361">
        <v>14</v>
      </c>
      <c r="P1361" s="2">
        <v>45525</v>
      </c>
      <c r="Q1361" s="2">
        <v>45538</v>
      </c>
      <c r="Z1361">
        <v>13</v>
      </c>
      <c r="AC1361">
        <v>261.27999999999997</v>
      </c>
      <c r="AD1361" t="b">
        <v>0</v>
      </c>
    </row>
    <row r="1362" spans="1:33" x14ac:dyDescent="0.2">
      <c r="A1362">
        <v>10</v>
      </c>
      <c r="B1362" t="s">
        <v>34</v>
      </c>
      <c r="C1362" t="s">
        <v>91</v>
      </c>
      <c r="D1362" s="2">
        <v>45525</v>
      </c>
      <c r="E1362" t="s">
        <v>93</v>
      </c>
      <c r="F1362" t="s">
        <v>39</v>
      </c>
      <c r="G1362">
        <v>23</v>
      </c>
      <c r="H1362" t="s">
        <v>38</v>
      </c>
      <c r="I1362" t="s">
        <v>40</v>
      </c>
      <c r="J1362" t="s">
        <v>39</v>
      </c>
      <c r="K1362" t="s">
        <v>38</v>
      </c>
      <c r="L1362" t="s">
        <v>44</v>
      </c>
      <c r="M1362" t="s">
        <v>45</v>
      </c>
      <c r="N1362">
        <v>21.33</v>
      </c>
      <c r="O1362">
        <v>14</v>
      </c>
      <c r="P1362" s="2">
        <v>45525</v>
      </c>
      <c r="Q1362" s="2">
        <v>45538</v>
      </c>
      <c r="Z1362">
        <v>13</v>
      </c>
      <c r="AC1362">
        <v>490.59</v>
      </c>
      <c r="AD1362" t="b">
        <v>0</v>
      </c>
    </row>
    <row r="1363" spans="1:33" x14ac:dyDescent="0.2">
      <c r="A1363">
        <v>10</v>
      </c>
      <c r="B1363" t="s">
        <v>34</v>
      </c>
      <c r="C1363" t="s">
        <v>91</v>
      </c>
      <c r="D1363" s="2">
        <v>45525</v>
      </c>
      <c r="E1363" t="s">
        <v>94</v>
      </c>
      <c r="F1363" t="s">
        <v>37</v>
      </c>
      <c r="G1363">
        <v>23</v>
      </c>
      <c r="H1363" t="s">
        <v>38</v>
      </c>
      <c r="I1363" t="s">
        <v>40</v>
      </c>
      <c r="J1363" t="s">
        <v>39</v>
      </c>
      <c r="K1363" t="s">
        <v>38</v>
      </c>
      <c r="L1363" t="s">
        <v>44</v>
      </c>
      <c r="M1363" t="s">
        <v>45</v>
      </c>
      <c r="N1363">
        <v>19.73</v>
      </c>
      <c r="O1363">
        <v>14</v>
      </c>
      <c r="P1363" s="2">
        <v>45525</v>
      </c>
      <c r="Q1363" s="2">
        <v>45538</v>
      </c>
      <c r="Z1363">
        <v>13</v>
      </c>
      <c r="AC1363">
        <v>453.79</v>
      </c>
      <c r="AD1363" t="b">
        <v>0</v>
      </c>
    </row>
    <row r="1364" spans="1:33" x14ac:dyDescent="0.2">
      <c r="A1364">
        <v>10</v>
      </c>
      <c r="B1364" t="s">
        <v>34</v>
      </c>
      <c r="C1364" t="s">
        <v>91</v>
      </c>
      <c r="D1364" s="2">
        <v>45525</v>
      </c>
      <c r="E1364" t="s">
        <v>92</v>
      </c>
      <c r="F1364" t="s">
        <v>39</v>
      </c>
      <c r="G1364">
        <v>23</v>
      </c>
      <c r="H1364" t="s">
        <v>40</v>
      </c>
      <c r="I1364" t="s">
        <v>40</v>
      </c>
      <c r="J1364" t="s">
        <v>39</v>
      </c>
      <c r="K1364" t="s">
        <v>39</v>
      </c>
      <c r="L1364" t="s">
        <v>46</v>
      </c>
      <c r="M1364" t="s">
        <v>47</v>
      </c>
      <c r="N1364">
        <v>2.94</v>
      </c>
      <c r="O1364">
        <v>28</v>
      </c>
      <c r="P1364" s="2">
        <v>45530</v>
      </c>
      <c r="Q1364" s="2">
        <v>45541</v>
      </c>
      <c r="Z1364">
        <v>11.7</v>
      </c>
      <c r="AC1364">
        <v>67.62</v>
      </c>
      <c r="AD1364" t="b">
        <v>0</v>
      </c>
    </row>
    <row r="1365" spans="1:33" x14ac:dyDescent="0.2">
      <c r="A1365">
        <v>10</v>
      </c>
      <c r="B1365" t="s">
        <v>34</v>
      </c>
      <c r="C1365" t="s">
        <v>91</v>
      </c>
      <c r="D1365" s="2">
        <v>45525</v>
      </c>
      <c r="E1365" t="s">
        <v>93</v>
      </c>
      <c r="F1365" t="s">
        <v>39</v>
      </c>
      <c r="G1365">
        <v>23</v>
      </c>
      <c r="H1365" t="s">
        <v>40</v>
      </c>
      <c r="I1365" t="s">
        <v>40</v>
      </c>
      <c r="J1365" t="s">
        <v>39</v>
      </c>
      <c r="K1365" t="s">
        <v>39</v>
      </c>
      <c r="L1365" t="s">
        <v>46</v>
      </c>
      <c r="M1365" t="s">
        <v>47</v>
      </c>
      <c r="N1365">
        <v>7.8</v>
      </c>
      <c r="O1365">
        <v>28</v>
      </c>
      <c r="P1365" s="2">
        <v>45530</v>
      </c>
      <c r="Q1365" s="2">
        <v>45541</v>
      </c>
      <c r="Z1365">
        <v>11.7</v>
      </c>
      <c r="AC1365">
        <v>179.4</v>
      </c>
      <c r="AD1365" t="b">
        <v>0</v>
      </c>
    </row>
    <row r="1366" spans="1:33" x14ac:dyDescent="0.2">
      <c r="A1366">
        <v>10</v>
      </c>
      <c r="B1366" t="s">
        <v>34</v>
      </c>
      <c r="C1366" t="s">
        <v>91</v>
      </c>
      <c r="D1366" s="2">
        <v>45525</v>
      </c>
      <c r="E1366" t="s">
        <v>94</v>
      </c>
      <c r="F1366" t="s">
        <v>37</v>
      </c>
      <c r="G1366">
        <v>23</v>
      </c>
      <c r="H1366" t="s">
        <v>40</v>
      </c>
      <c r="I1366" t="s">
        <v>40</v>
      </c>
      <c r="J1366" t="s">
        <v>39</v>
      </c>
      <c r="K1366" t="s">
        <v>39</v>
      </c>
      <c r="L1366" t="s">
        <v>46</v>
      </c>
      <c r="M1366" t="s">
        <v>47</v>
      </c>
      <c r="N1366">
        <v>8.9700000000000006</v>
      </c>
      <c r="O1366">
        <v>28</v>
      </c>
      <c r="P1366" s="2">
        <v>45530</v>
      </c>
      <c r="Q1366" s="2">
        <v>45541</v>
      </c>
      <c r="Z1366">
        <v>11.7</v>
      </c>
      <c r="AC1366">
        <v>206.31</v>
      </c>
      <c r="AD1366" t="b">
        <v>0</v>
      </c>
    </row>
    <row r="1367" spans="1:33" x14ac:dyDescent="0.2">
      <c r="A1367">
        <v>10</v>
      </c>
      <c r="B1367" t="s">
        <v>34</v>
      </c>
      <c r="C1367" t="s">
        <v>91</v>
      </c>
      <c r="D1367" s="2">
        <v>45525</v>
      </c>
      <c r="E1367" t="s">
        <v>92</v>
      </c>
      <c r="F1367" t="s">
        <v>39</v>
      </c>
      <c r="G1367">
        <v>23</v>
      </c>
      <c r="H1367" t="s">
        <v>39</v>
      </c>
      <c r="I1367" t="s">
        <v>39</v>
      </c>
      <c r="J1367" t="s">
        <v>39</v>
      </c>
      <c r="K1367" t="s">
        <v>40</v>
      </c>
      <c r="L1367" t="s">
        <v>48</v>
      </c>
      <c r="M1367" t="s">
        <v>49</v>
      </c>
      <c r="N1367">
        <v>16.55</v>
      </c>
      <c r="P1367" s="2">
        <v>45532</v>
      </c>
      <c r="Q1367" s="2">
        <v>45556</v>
      </c>
      <c r="Z1367">
        <v>24</v>
      </c>
      <c r="AC1367">
        <v>380.65</v>
      </c>
      <c r="AD1367" t="b">
        <v>0</v>
      </c>
    </row>
    <row r="1368" spans="1:33" x14ac:dyDescent="0.2">
      <c r="A1368">
        <v>10</v>
      </c>
      <c r="B1368" t="s">
        <v>34</v>
      </c>
      <c r="C1368" t="s">
        <v>91</v>
      </c>
      <c r="D1368" s="2">
        <v>45525</v>
      </c>
      <c r="E1368" t="s">
        <v>93</v>
      </c>
      <c r="F1368" t="s">
        <v>39</v>
      </c>
      <c r="G1368">
        <v>23</v>
      </c>
      <c r="H1368" t="s">
        <v>39</v>
      </c>
      <c r="I1368" t="s">
        <v>39</v>
      </c>
      <c r="J1368" t="s">
        <v>39</v>
      </c>
      <c r="K1368" t="s">
        <v>40</v>
      </c>
      <c r="L1368" t="s">
        <v>48</v>
      </c>
      <c r="M1368" t="s">
        <v>49</v>
      </c>
      <c r="N1368">
        <v>12.16</v>
      </c>
      <c r="P1368" s="2">
        <v>45532</v>
      </c>
      <c r="Q1368" s="2">
        <v>45556</v>
      </c>
      <c r="Z1368">
        <v>24</v>
      </c>
      <c r="AC1368">
        <v>279.68</v>
      </c>
      <c r="AD1368" t="b">
        <v>0</v>
      </c>
    </row>
    <row r="1369" spans="1:33" x14ac:dyDescent="0.2">
      <c r="A1369">
        <v>10</v>
      </c>
      <c r="B1369" t="s">
        <v>34</v>
      </c>
      <c r="C1369" t="s">
        <v>91</v>
      </c>
      <c r="D1369" s="2">
        <v>45525</v>
      </c>
      <c r="E1369" t="s">
        <v>94</v>
      </c>
      <c r="F1369" t="s">
        <v>37</v>
      </c>
      <c r="G1369">
        <v>23</v>
      </c>
      <c r="H1369" t="s">
        <v>39</v>
      </c>
      <c r="I1369" t="s">
        <v>39</v>
      </c>
      <c r="J1369" t="s">
        <v>39</v>
      </c>
      <c r="K1369" t="s">
        <v>40</v>
      </c>
      <c r="L1369" t="s">
        <v>48</v>
      </c>
      <c r="M1369" t="s">
        <v>49</v>
      </c>
      <c r="N1369">
        <v>47.53</v>
      </c>
      <c r="P1369" s="2">
        <v>45532</v>
      </c>
      <c r="Q1369" s="2">
        <v>45556</v>
      </c>
      <c r="Z1369">
        <v>24</v>
      </c>
      <c r="AC1369">
        <v>1093.19</v>
      </c>
      <c r="AD1369" t="b">
        <v>0</v>
      </c>
    </row>
    <row r="1370" spans="1:33" x14ac:dyDescent="0.2">
      <c r="A1370">
        <v>11</v>
      </c>
      <c r="B1370" t="s">
        <v>34</v>
      </c>
      <c r="C1370" t="s">
        <v>35</v>
      </c>
      <c r="D1370" s="2">
        <v>45483</v>
      </c>
      <c r="E1370" t="s">
        <v>36</v>
      </c>
      <c r="F1370" t="s">
        <v>37</v>
      </c>
      <c r="G1370">
        <v>224</v>
      </c>
      <c r="H1370" t="s">
        <v>38</v>
      </c>
      <c r="I1370" t="s">
        <v>39</v>
      </c>
      <c r="J1370" t="s">
        <v>38</v>
      </c>
      <c r="K1370" t="s">
        <v>40</v>
      </c>
      <c r="L1370" t="s">
        <v>41</v>
      </c>
      <c r="M1370" t="s">
        <v>42</v>
      </c>
      <c r="N1370">
        <v>7.71</v>
      </c>
      <c r="O1370">
        <v>30</v>
      </c>
      <c r="P1370" s="2">
        <v>45493</v>
      </c>
      <c r="Q1370" s="2">
        <v>45500</v>
      </c>
      <c r="R1370" s="2">
        <v>45500</v>
      </c>
      <c r="S1370" s="2">
        <v>45514</v>
      </c>
      <c r="T1370" s="2">
        <v>45530</v>
      </c>
      <c r="U1370" s="2">
        <v>45530</v>
      </c>
      <c r="V1370" s="2">
        <v>45530</v>
      </c>
      <c r="W1370" s="2">
        <v>45662</v>
      </c>
      <c r="X1370" s="2">
        <v>45662</v>
      </c>
      <c r="Y1370" s="2">
        <v>45665</v>
      </c>
      <c r="Z1370">
        <v>7.2</v>
      </c>
      <c r="AA1370" t="b">
        <v>1</v>
      </c>
      <c r="AB1370">
        <v>16</v>
      </c>
      <c r="AC1370">
        <v>1727.04</v>
      </c>
      <c r="AD1370" t="b">
        <v>1</v>
      </c>
      <c r="AE1370" t="b">
        <v>0</v>
      </c>
      <c r="AF1370" t="b">
        <v>0</v>
      </c>
      <c r="AG1370" t="b">
        <v>0</v>
      </c>
    </row>
    <row r="1371" spans="1:33" x14ac:dyDescent="0.2">
      <c r="A1371">
        <v>11</v>
      </c>
      <c r="B1371" t="s">
        <v>34</v>
      </c>
      <c r="C1371" t="s">
        <v>35</v>
      </c>
      <c r="D1371" s="2">
        <v>45483</v>
      </c>
      <c r="E1371" t="s">
        <v>43</v>
      </c>
      <c r="F1371" t="s">
        <v>37</v>
      </c>
      <c r="G1371">
        <v>224</v>
      </c>
      <c r="H1371" t="s">
        <v>38</v>
      </c>
      <c r="I1371" t="s">
        <v>39</v>
      </c>
      <c r="J1371" t="s">
        <v>38</v>
      </c>
      <c r="K1371" t="s">
        <v>40</v>
      </c>
      <c r="L1371" t="s">
        <v>41</v>
      </c>
      <c r="M1371" t="s">
        <v>42</v>
      </c>
      <c r="N1371">
        <v>1.93</v>
      </c>
      <c r="O1371">
        <v>30</v>
      </c>
      <c r="P1371" s="2">
        <v>45493</v>
      </c>
      <c r="Q1371" s="2">
        <v>45500</v>
      </c>
      <c r="R1371" s="2">
        <v>45500</v>
      </c>
      <c r="S1371" s="2">
        <v>45514</v>
      </c>
      <c r="T1371" s="2">
        <v>45530</v>
      </c>
      <c r="U1371" s="2">
        <v>45530</v>
      </c>
      <c r="V1371" s="2">
        <v>45530</v>
      </c>
      <c r="W1371" s="2">
        <v>45662</v>
      </c>
      <c r="X1371" s="2">
        <v>45662</v>
      </c>
      <c r="Y1371" s="2">
        <v>45665</v>
      </c>
      <c r="Z1371">
        <v>7.2</v>
      </c>
      <c r="AA1371" t="b">
        <v>1</v>
      </c>
      <c r="AB1371">
        <v>16</v>
      </c>
      <c r="AC1371">
        <v>432.32</v>
      </c>
      <c r="AD1371" t="b">
        <v>1</v>
      </c>
      <c r="AE1371" t="b">
        <v>0</v>
      </c>
      <c r="AF1371" t="b">
        <v>0</v>
      </c>
      <c r="AG1371" t="b">
        <v>0</v>
      </c>
    </row>
    <row r="1372" spans="1:33" x14ac:dyDescent="0.2">
      <c r="A1372">
        <v>11</v>
      </c>
      <c r="B1372" t="s">
        <v>34</v>
      </c>
      <c r="C1372" t="s">
        <v>35</v>
      </c>
      <c r="D1372" s="2">
        <v>45483</v>
      </c>
      <c r="E1372" t="s">
        <v>36</v>
      </c>
      <c r="F1372" t="s">
        <v>37</v>
      </c>
      <c r="G1372">
        <v>224</v>
      </c>
      <c r="H1372" t="s">
        <v>38</v>
      </c>
      <c r="I1372" t="s">
        <v>40</v>
      </c>
      <c r="J1372" t="s">
        <v>39</v>
      </c>
      <c r="K1372" t="s">
        <v>38</v>
      </c>
      <c r="L1372" t="s">
        <v>44</v>
      </c>
      <c r="M1372" t="s">
        <v>45</v>
      </c>
      <c r="N1372">
        <v>47.57</v>
      </c>
      <c r="O1372">
        <v>14</v>
      </c>
      <c r="P1372" s="2">
        <v>45488</v>
      </c>
      <c r="Q1372" s="2">
        <v>45543</v>
      </c>
      <c r="Z1372">
        <v>55</v>
      </c>
      <c r="AC1372">
        <v>10655.68</v>
      </c>
      <c r="AD1372" t="b">
        <v>0</v>
      </c>
    </row>
    <row r="1373" spans="1:33" x14ac:dyDescent="0.2">
      <c r="A1373">
        <v>11</v>
      </c>
      <c r="B1373" t="s">
        <v>34</v>
      </c>
      <c r="C1373" t="s">
        <v>35</v>
      </c>
      <c r="D1373" s="2">
        <v>45483</v>
      </c>
      <c r="E1373" t="s">
        <v>43</v>
      </c>
      <c r="F1373" t="s">
        <v>37</v>
      </c>
      <c r="G1373">
        <v>224</v>
      </c>
      <c r="H1373" t="s">
        <v>38</v>
      </c>
      <c r="I1373" t="s">
        <v>40</v>
      </c>
      <c r="J1373" t="s">
        <v>39</v>
      </c>
      <c r="K1373" t="s">
        <v>38</v>
      </c>
      <c r="L1373" t="s">
        <v>44</v>
      </c>
      <c r="M1373" t="s">
        <v>45</v>
      </c>
      <c r="N1373">
        <v>21.76</v>
      </c>
      <c r="O1373">
        <v>14</v>
      </c>
      <c r="P1373" s="2">
        <v>45488</v>
      </c>
      <c r="Q1373" s="2">
        <v>45543</v>
      </c>
      <c r="Z1373">
        <v>55</v>
      </c>
      <c r="AC1373">
        <v>4874.2400000000007</v>
      </c>
      <c r="AD1373" t="b">
        <v>0</v>
      </c>
    </row>
    <row r="1374" spans="1:33" x14ac:dyDescent="0.2">
      <c r="A1374">
        <v>11</v>
      </c>
      <c r="B1374" t="s">
        <v>34</v>
      </c>
      <c r="C1374" t="s">
        <v>35</v>
      </c>
      <c r="D1374" s="2">
        <v>45483</v>
      </c>
      <c r="E1374" t="s">
        <v>36</v>
      </c>
      <c r="F1374" t="s">
        <v>37</v>
      </c>
      <c r="G1374">
        <v>224</v>
      </c>
      <c r="H1374" t="s">
        <v>40</v>
      </c>
      <c r="I1374" t="s">
        <v>40</v>
      </c>
      <c r="J1374" t="s">
        <v>39</v>
      </c>
      <c r="K1374" t="s">
        <v>39</v>
      </c>
      <c r="L1374" t="s">
        <v>46</v>
      </c>
      <c r="M1374" t="s">
        <v>47</v>
      </c>
      <c r="N1374">
        <v>49.15</v>
      </c>
      <c r="O1374">
        <v>28</v>
      </c>
      <c r="P1374" s="2">
        <v>45483</v>
      </c>
      <c r="Q1374" s="2">
        <v>45510</v>
      </c>
      <c r="Z1374">
        <v>27</v>
      </c>
      <c r="AC1374">
        <v>11009.6</v>
      </c>
      <c r="AD1374" t="b">
        <v>0</v>
      </c>
    </row>
    <row r="1375" spans="1:33" x14ac:dyDescent="0.2">
      <c r="A1375">
        <v>11</v>
      </c>
      <c r="B1375" t="s">
        <v>34</v>
      </c>
      <c r="C1375" t="s">
        <v>35</v>
      </c>
      <c r="D1375" s="2">
        <v>45483</v>
      </c>
      <c r="E1375" t="s">
        <v>43</v>
      </c>
      <c r="F1375" t="s">
        <v>37</v>
      </c>
      <c r="G1375">
        <v>224</v>
      </c>
      <c r="H1375" t="s">
        <v>40</v>
      </c>
      <c r="I1375" t="s">
        <v>40</v>
      </c>
      <c r="J1375" t="s">
        <v>39</v>
      </c>
      <c r="K1375" t="s">
        <v>39</v>
      </c>
      <c r="L1375" t="s">
        <v>46</v>
      </c>
      <c r="M1375" t="s">
        <v>47</v>
      </c>
      <c r="N1375">
        <v>61.47</v>
      </c>
      <c r="O1375">
        <v>28</v>
      </c>
      <c r="P1375" s="2">
        <v>45483</v>
      </c>
      <c r="Q1375" s="2">
        <v>45510</v>
      </c>
      <c r="Z1375">
        <v>27</v>
      </c>
      <c r="AC1375">
        <v>13769.28</v>
      </c>
      <c r="AD1375" t="b">
        <v>0</v>
      </c>
    </row>
    <row r="1376" spans="1:33" x14ac:dyDescent="0.2">
      <c r="A1376">
        <v>11</v>
      </c>
      <c r="B1376" t="s">
        <v>34</v>
      </c>
      <c r="C1376" t="s">
        <v>35</v>
      </c>
      <c r="D1376" s="2">
        <v>45483</v>
      </c>
      <c r="E1376" t="s">
        <v>36</v>
      </c>
      <c r="F1376" t="s">
        <v>37</v>
      </c>
      <c r="G1376">
        <v>224</v>
      </c>
      <c r="H1376" t="s">
        <v>39</v>
      </c>
      <c r="I1376" t="s">
        <v>39</v>
      </c>
      <c r="J1376" t="s">
        <v>39</v>
      </c>
      <c r="K1376" t="s">
        <v>40</v>
      </c>
      <c r="L1376" t="s">
        <v>48</v>
      </c>
      <c r="M1376" t="s">
        <v>49</v>
      </c>
      <c r="N1376">
        <v>100.19</v>
      </c>
      <c r="P1376" s="2">
        <v>45486</v>
      </c>
      <c r="Q1376" s="2">
        <v>45493</v>
      </c>
      <c r="Z1376">
        <v>7.2</v>
      </c>
      <c r="AC1376">
        <v>22442.560000000001</v>
      </c>
      <c r="AD1376" t="b">
        <v>0</v>
      </c>
    </row>
    <row r="1377" spans="1:33" x14ac:dyDescent="0.2">
      <c r="A1377">
        <v>11</v>
      </c>
      <c r="B1377" t="s">
        <v>34</v>
      </c>
      <c r="C1377" t="s">
        <v>35</v>
      </c>
      <c r="D1377" s="2">
        <v>45483</v>
      </c>
      <c r="E1377" t="s">
        <v>43</v>
      </c>
      <c r="F1377" t="s">
        <v>37</v>
      </c>
      <c r="G1377">
        <v>224</v>
      </c>
      <c r="H1377" t="s">
        <v>39</v>
      </c>
      <c r="I1377" t="s">
        <v>39</v>
      </c>
      <c r="J1377" t="s">
        <v>39</v>
      </c>
      <c r="K1377" t="s">
        <v>40</v>
      </c>
      <c r="L1377" t="s">
        <v>48</v>
      </c>
      <c r="M1377" t="s">
        <v>49</v>
      </c>
      <c r="N1377">
        <v>31.2</v>
      </c>
      <c r="P1377" s="2">
        <v>45486</v>
      </c>
      <c r="Q1377" s="2">
        <v>45493</v>
      </c>
      <c r="Z1377">
        <v>7.2</v>
      </c>
      <c r="AC1377">
        <v>6988.8</v>
      </c>
      <c r="AD1377" t="b">
        <v>0</v>
      </c>
    </row>
    <row r="1378" spans="1:33" x14ac:dyDescent="0.2">
      <c r="A1378">
        <v>11</v>
      </c>
      <c r="B1378" t="s">
        <v>34</v>
      </c>
      <c r="C1378" t="s">
        <v>50</v>
      </c>
      <c r="D1378" s="2">
        <v>45490</v>
      </c>
      <c r="E1378" t="s">
        <v>51</v>
      </c>
      <c r="F1378" t="s">
        <v>37</v>
      </c>
      <c r="G1378">
        <v>23</v>
      </c>
      <c r="H1378" t="s">
        <v>38</v>
      </c>
      <c r="I1378" t="s">
        <v>39</v>
      </c>
      <c r="J1378" t="s">
        <v>38</v>
      </c>
      <c r="K1378" t="s">
        <v>40</v>
      </c>
      <c r="L1378" t="s">
        <v>41</v>
      </c>
      <c r="M1378" t="s">
        <v>42</v>
      </c>
      <c r="N1378">
        <v>37.18</v>
      </c>
      <c r="O1378">
        <v>30</v>
      </c>
      <c r="P1378" s="2">
        <v>45492</v>
      </c>
      <c r="Q1378" s="2">
        <v>45508</v>
      </c>
      <c r="R1378" s="2">
        <v>45512</v>
      </c>
      <c r="S1378" s="2">
        <v>45517</v>
      </c>
      <c r="T1378" s="2">
        <v>45545</v>
      </c>
      <c r="U1378" s="2">
        <v>45542</v>
      </c>
      <c r="V1378" s="2">
        <v>45542</v>
      </c>
      <c r="W1378" s="2">
        <v>45542</v>
      </c>
      <c r="X1378" s="2">
        <v>45542</v>
      </c>
      <c r="Y1378" s="2">
        <v>45542</v>
      </c>
      <c r="Z1378">
        <v>16</v>
      </c>
      <c r="AA1378" t="b">
        <v>1</v>
      </c>
      <c r="AB1378">
        <v>25</v>
      </c>
      <c r="AC1378">
        <v>855.14</v>
      </c>
      <c r="AD1378" t="b">
        <v>1</v>
      </c>
      <c r="AE1378" t="b">
        <v>0</v>
      </c>
      <c r="AF1378" t="b">
        <v>0</v>
      </c>
      <c r="AG1378" t="b">
        <v>1</v>
      </c>
    </row>
    <row r="1379" spans="1:33" x14ac:dyDescent="0.2">
      <c r="A1379">
        <v>11</v>
      </c>
      <c r="B1379" t="s">
        <v>34</v>
      </c>
      <c r="C1379" t="s">
        <v>50</v>
      </c>
      <c r="D1379" s="2">
        <v>45490</v>
      </c>
      <c r="E1379" t="s">
        <v>52</v>
      </c>
      <c r="F1379" t="s">
        <v>39</v>
      </c>
      <c r="G1379">
        <v>23</v>
      </c>
      <c r="H1379" t="s">
        <v>38</v>
      </c>
      <c r="I1379" t="s">
        <v>39</v>
      </c>
      <c r="J1379" t="s">
        <v>38</v>
      </c>
      <c r="K1379" t="s">
        <v>40</v>
      </c>
      <c r="L1379" t="s">
        <v>41</v>
      </c>
      <c r="M1379" t="s">
        <v>42</v>
      </c>
      <c r="N1379">
        <v>16.579999999999998</v>
      </c>
      <c r="O1379">
        <v>30</v>
      </c>
      <c r="P1379" s="2">
        <v>45492</v>
      </c>
      <c r="Q1379" s="2">
        <v>45508</v>
      </c>
      <c r="R1379" s="2">
        <v>45512</v>
      </c>
      <c r="S1379" s="2">
        <v>45517</v>
      </c>
      <c r="T1379" s="2">
        <v>45545</v>
      </c>
      <c r="U1379" s="2">
        <v>45542</v>
      </c>
      <c r="V1379" s="2">
        <v>45542</v>
      </c>
      <c r="W1379" s="2">
        <v>45542</v>
      </c>
      <c r="X1379" s="2">
        <v>45542</v>
      </c>
      <c r="Y1379" s="2">
        <v>45542</v>
      </c>
      <c r="Z1379">
        <v>16</v>
      </c>
      <c r="AA1379" t="b">
        <v>1</v>
      </c>
      <c r="AB1379">
        <v>25</v>
      </c>
      <c r="AC1379">
        <v>381.34</v>
      </c>
      <c r="AD1379" t="b">
        <v>1</v>
      </c>
      <c r="AE1379" t="b">
        <v>0</v>
      </c>
      <c r="AF1379" t="b">
        <v>0</v>
      </c>
      <c r="AG1379" t="b">
        <v>1</v>
      </c>
    </row>
    <row r="1380" spans="1:33" x14ac:dyDescent="0.2">
      <c r="A1380">
        <v>11</v>
      </c>
      <c r="B1380" t="s">
        <v>34</v>
      </c>
      <c r="C1380" t="s">
        <v>50</v>
      </c>
      <c r="D1380" s="2">
        <v>45490</v>
      </c>
      <c r="E1380" t="s">
        <v>53</v>
      </c>
      <c r="F1380" t="s">
        <v>39</v>
      </c>
      <c r="G1380">
        <v>23</v>
      </c>
      <c r="H1380" t="s">
        <v>38</v>
      </c>
      <c r="I1380" t="s">
        <v>39</v>
      </c>
      <c r="J1380" t="s">
        <v>38</v>
      </c>
      <c r="K1380" t="s">
        <v>40</v>
      </c>
      <c r="L1380" t="s">
        <v>41</v>
      </c>
      <c r="M1380" t="s">
        <v>42</v>
      </c>
      <c r="N1380">
        <v>23.19</v>
      </c>
      <c r="O1380">
        <v>30</v>
      </c>
      <c r="P1380" s="2">
        <v>45492</v>
      </c>
      <c r="Q1380" s="2">
        <v>45508</v>
      </c>
      <c r="R1380" s="2">
        <v>45512</v>
      </c>
      <c r="S1380" s="2">
        <v>45517</v>
      </c>
      <c r="T1380" s="2">
        <v>45545</v>
      </c>
      <c r="U1380" s="2">
        <v>45542</v>
      </c>
      <c r="V1380" s="2">
        <v>45542</v>
      </c>
      <c r="W1380" s="2">
        <v>45542</v>
      </c>
      <c r="X1380" s="2">
        <v>45542</v>
      </c>
      <c r="Y1380" s="2">
        <v>45542</v>
      </c>
      <c r="Z1380">
        <v>16</v>
      </c>
      <c r="AA1380" t="b">
        <v>1</v>
      </c>
      <c r="AB1380">
        <v>25</v>
      </c>
      <c r="AC1380">
        <v>533.37</v>
      </c>
      <c r="AD1380" t="b">
        <v>1</v>
      </c>
      <c r="AE1380" t="b">
        <v>0</v>
      </c>
      <c r="AF1380" t="b">
        <v>0</v>
      </c>
      <c r="AG1380" t="b">
        <v>1</v>
      </c>
    </row>
    <row r="1381" spans="1:33" x14ac:dyDescent="0.2">
      <c r="A1381">
        <v>11</v>
      </c>
      <c r="B1381" t="s">
        <v>34</v>
      </c>
      <c r="C1381" t="s">
        <v>50</v>
      </c>
      <c r="D1381" s="2">
        <v>45490</v>
      </c>
      <c r="E1381" t="s">
        <v>54</v>
      </c>
      <c r="F1381" t="s">
        <v>39</v>
      </c>
      <c r="G1381">
        <v>23</v>
      </c>
      <c r="H1381" t="s">
        <v>38</v>
      </c>
      <c r="I1381" t="s">
        <v>39</v>
      </c>
      <c r="J1381" t="s">
        <v>38</v>
      </c>
      <c r="K1381" t="s">
        <v>40</v>
      </c>
      <c r="L1381" t="s">
        <v>41</v>
      </c>
      <c r="M1381" t="s">
        <v>42</v>
      </c>
      <c r="N1381">
        <v>11.53</v>
      </c>
      <c r="O1381">
        <v>30</v>
      </c>
      <c r="P1381" s="2">
        <v>45492</v>
      </c>
      <c r="Q1381" s="2">
        <v>45508</v>
      </c>
      <c r="R1381" s="2">
        <v>45512</v>
      </c>
      <c r="S1381" s="2">
        <v>45517</v>
      </c>
      <c r="T1381" s="2">
        <v>45545</v>
      </c>
      <c r="U1381" s="2">
        <v>45542</v>
      </c>
      <c r="V1381" s="2">
        <v>45542</v>
      </c>
      <c r="W1381" s="2">
        <v>45542</v>
      </c>
      <c r="X1381" s="2">
        <v>45542</v>
      </c>
      <c r="Y1381" s="2">
        <v>45542</v>
      </c>
      <c r="Z1381">
        <v>16</v>
      </c>
      <c r="AA1381" t="b">
        <v>1</v>
      </c>
      <c r="AB1381">
        <v>25</v>
      </c>
      <c r="AC1381">
        <v>265.19</v>
      </c>
      <c r="AD1381" t="b">
        <v>1</v>
      </c>
      <c r="AE1381" t="b">
        <v>0</v>
      </c>
      <c r="AF1381" t="b">
        <v>0</v>
      </c>
      <c r="AG1381" t="b">
        <v>1</v>
      </c>
    </row>
    <row r="1382" spans="1:33" x14ac:dyDescent="0.2">
      <c r="A1382">
        <v>11</v>
      </c>
      <c r="B1382" t="s">
        <v>34</v>
      </c>
      <c r="C1382" t="s">
        <v>50</v>
      </c>
      <c r="D1382" s="2">
        <v>45490</v>
      </c>
      <c r="E1382" t="s">
        <v>51</v>
      </c>
      <c r="F1382" t="s">
        <v>37</v>
      </c>
      <c r="G1382">
        <v>23</v>
      </c>
      <c r="H1382" t="s">
        <v>38</v>
      </c>
      <c r="I1382" t="s">
        <v>40</v>
      </c>
      <c r="J1382" t="s">
        <v>39</v>
      </c>
      <c r="K1382" t="s">
        <v>38</v>
      </c>
      <c r="L1382" t="s">
        <v>44</v>
      </c>
      <c r="M1382" t="s">
        <v>45</v>
      </c>
      <c r="N1382">
        <v>103.26</v>
      </c>
      <c r="O1382">
        <v>14</v>
      </c>
      <c r="P1382" s="2">
        <v>45495</v>
      </c>
      <c r="Q1382" s="2">
        <v>45527</v>
      </c>
      <c r="Z1382">
        <v>32</v>
      </c>
      <c r="AC1382">
        <v>2374.98</v>
      </c>
      <c r="AD1382" t="b">
        <v>0</v>
      </c>
    </row>
    <row r="1383" spans="1:33" x14ac:dyDescent="0.2">
      <c r="A1383">
        <v>11</v>
      </c>
      <c r="B1383" t="s">
        <v>34</v>
      </c>
      <c r="C1383" t="s">
        <v>50</v>
      </c>
      <c r="D1383" s="2">
        <v>45490</v>
      </c>
      <c r="E1383" t="s">
        <v>52</v>
      </c>
      <c r="F1383" t="s">
        <v>39</v>
      </c>
      <c r="G1383">
        <v>23</v>
      </c>
      <c r="H1383" t="s">
        <v>38</v>
      </c>
      <c r="I1383" t="s">
        <v>40</v>
      </c>
      <c r="J1383" t="s">
        <v>39</v>
      </c>
      <c r="K1383" t="s">
        <v>38</v>
      </c>
      <c r="L1383" t="s">
        <v>44</v>
      </c>
      <c r="M1383" t="s">
        <v>45</v>
      </c>
      <c r="N1383">
        <v>8.86</v>
      </c>
      <c r="O1383">
        <v>14</v>
      </c>
      <c r="P1383" s="2">
        <v>45495</v>
      </c>
      <c r="Q1383" s="2">
        <v>45527</v>
      </c>
      <c r="Z1383">
        <v>32</v>
      </c>
      <c r="AC1383">
        <v>203.78</v>
      </c>
      <c r="AD1383" t="b">
        <v>0</v>
      </c>
    </row>
    <row r="1384" spans="1:33" x14ac:dyDescent="0.2">
      <c r="A1384">
        <v>11</v>
      </c>
      <c r="B1384" t="s">
        <v>34</v>
      </c>
      <c r="C1384" t="s">
        <v>50</v>
      </c>
      <c r="D1384" s="2">
        <v>45490</v>
      </c>
      <c r="E1384" t="s">
        <v>53</v>
      </c>
      <c r="F1384" t="s">
        <v>39</v>
      </c>
      <c r="G1384">
        <v>23</v>
      </c>
      <c r="H1384" t="s">
        <v>38</v>
      </c>
      <c r="I1384" t="s">
        <v>40</v>
      </c>
      <c r="J1384" t="s">
        <v>39</v>
      </c>
      <c r="K1384" t="s">
        <v>38</v>
      </c>
      <c r="L1384" t="s">
        <v>44</v>
      </c>
      <c r="M1384" t="s">
        <v>45</v>
      </c>
      <c r="N1384">
        <v>23.99</v>
      </c>
      <c r="O1384">
        <v>14</v>
      </c>
      <c r="P1384" s="2">
        <v>45495</v>
      </c>
      <c r="Q1384" s="2">
        <v>45527</v>
      </c>
      <c r="Z1384">
        <v>32</v>
      </c>
      <c r="AC1384">
        <v>551.77</v>
      </c>
      <c r="AD1384" t="b">
        <v>0</v>
      </c>
    </row>
    <row r="1385" spans="1:33" x14ac:dyDescent="0.2">
      <c r="A1385">
        <v>11</v>
      </c>
      <c r="B1385" t="s">
        <v>34</v>
      </c>
      <c r="C1385" t="s">
        <v>50</v>
      </c>
      <c r="D1385" s="2">
        <v>45490</v>
      </c>
      <c r="E1385" t="s">
        <v>54</v>
      </c>
      <c r="F1385" t="s">
        <v>39</v>
      </c>
      <c r="G1385">
        <v>23</v>
      </c>
      <c r="H1385" t="s">
        <v>38</v>
      </c>
      <c r="I1385" t="s">
        <v>40</v>
      </c>
      <c r="J1385" t="s">
        <v>39</v>
      </c>
      <c r="K1385" t="s">
        <v>38</v>
      </c>
      <c r="L1385" t="s">
        <v>44</v>
      </c>
      <c r="M1385" t="s">
        <v>45</v>
      </c>
      <c r="N1385">
        <v>8</v>
      </c>
      <c r="O1385">
        <v>14</v>
      </c>
      <c r="P1385" s="2">
        <v>45495</v>
      </c>
      <c r="Q1385" s="2">
        <v>45527</v>
      </c>
      <c r="Z1385">
        <v>32</v>
      </c>
      <c r="AC1385">
        <v>184</v>
      </c>
      <c r="AD1385" t="b">
        <v>0</v>
      </c>
    </row>
    <row r="1386" spans="1:33" x14ac:dyDescent="0.2">
      <c r="A1386">
        <v>11</v>
      </c>
      <c r="B1386" t="s">
        <v>34</v>
      </c>
      <c r="C1386" t="s">
        <v>50</v>
      </c>
      <c r="D1386" s="2">
        <v>45490</v>
      </c>
      <c r="E1386" t="s">
        <v>51</v>
      </c>
      <c r="F1386" t="s">
        <v>37</v>
      </c>
      <c r="G1386">
        <v>23</v>
      </c>
      <c r="H1386" t="s">
        <v>40</v>
      </c>
      <c r="I1386" t="s">
        <v>40</v>
      </c>
      <c r="J1386" t="s">
        <v>39</v>
      </c>
      <c r="K1386" t="s">
        <v>39</v>
      </c>
      <c r="L1386" t="s">
        <v>46</v>
      </c>
      <c r="M1386" t="s">
        <v>47</v>
      </c>
      <c r="N1386">
        <v>40.299999999999997</v>
      </c>
      <c r="O1386">
        <v>28</v>
      </c>
      <c r="P1386" s="2">
        <v>45498</v>
      </c>
      <c r="Q1386" s="2">
        <v>45565</v>
      </c>
      <c r="Z1386">
        <v>67</v>
      </c>
      <c r="AC1386">
        <v>926.9</v>
      </c>
      <c r="AD1386" t="b">
        <v>0</v>
      </c>
    </row>
    <row r="1387" spans="1:33" x14ac:dyDescent="0.2">
      <c r="A1387">
        <v>11</v>
      </c>
      <c r="B1387" t="s">
        <v>34</v>
      </c>
      <c r="C1387" t="s">
        <v>50</v>
      </c>
      <c r="D1387" s="2">
        <v>45490</v>
      </c>
      <c r="E1387" t="s">
        <v>52</v>
      </c>
      <c r="F1387" t="s">
        <v>39</v>
      </c>
      <c r="G1387">
        <v>23</v>
      </c>
      <c r="H1387" t="s">
        <v>40</v>
      </c>
      <c r="I1387" t="s">
        <v>40</v>
      </c>
      <c r="J1387" t="s">
        <v>39</v>
      </c>
      <c r="K1387" t="s">
        <v>39</v>
      </c>
      <c r="L1387" t="s">
        <v>46</v>
      </c>
      <c r="M1387" t="s">
        <v>47</v>
      </c>
      <c r="N1387">
        <v>23.58</v>
      </c>
      <c r="O1387">
        <v>28</v>
      </c>
      <c r="P1387" s="2">
        <v>45498</v>
      </c>
      <c r="Q1387" s="2">
        <v>45565</v>
      </c>
      <c r="Z1387">
        <v>67</v>
      </c>
      <c r="AC1387">
        <v>542.33999999999992</v>
      </c>
      <c r="AD1387" t="b">
        <v>0</v>
      </c>
    </row>
    <row r="1388" spans="1:33" x14ac:dyDescent="0.2">
      <c r="A1388">
        <v>11</v>
      </c>
      <c r="B1388" t="s">
        <v>34</v>
      </c>
      <c r="C1388" t="s">
        <v>50</v>
      </c>
      <c r="D1388" s="2">
        <v>45490</v>
      </c>
      <c r="E1388" t="s">
        <v>53</v>
      </c>
      <c r="F1388" t="s">
        <v>39</v>
      </c>
      <c r="G1388">
        <v>23</v>
      </c>
      <c r="H1388" t="s">
        <v>40</v>
      </c>
      <c r="I1388" t="s">
        <v>40</v>
      </c>
      <c r="J1388" t="s">
        <v>39</v>
      </c>
      <c r="K1388" t="s">
        <v>39</v>
      </c>
      <c r="L1388" t="s">
        <v>46</v>
      </c>
      <c r="M1388" t="s">
        <v>47</v>
      </c>
      <c r="N1388">
        <v>23.37</v>
      </c>
      <c r="O1388">
        <v>28</v>
      </c>
      <c r="P1388" s="2">
        <v>45498</v>
      </c>
      <c r="Q1388" s="2">
        <v>45565</v>
      </c>
      <c r="Z1388">
        <v>67</v>
      </c>
      <c r="AC1388">
        <v>537.51</v>
      </c>
      <c r="AD1388" t="b">
        <v>0</v>
      </c>
    </row>
    <row r="1389" spans="1:33" x14ac:dyDescent="0.2">
      <c r="A1389">
        <v>11</v>
      </c>
      <c r="B1389" t="s">
        <v>34</v>
      </c>
      <c r="C1389" t="s">
        <v>50</v>
      </c>
      <c r="D1389" s="2">
        <v>45490</v>
      </c>
      <c r="E1389" t="s">
        <v>54</v>
      </c>
      <c r="F1389" t="s">
        <v>39</v>
      </c>
      <c r="G1389">
        <v>23</v>
      </c>
      <c r="H1389" t="s">
        <v>40</v>
      </c>
      <c r="I1389" t="s">
        <v>40</v>
      </c>
      <c r="J1389" t="s">
        <v>39</v>
      </c>
      <c r="K1389" t="s">
        <v>39</v>
      </c>
      <c r="L1389" t="s">
        <v>46</v>
      </c>
      <c r="M1389" t="s">
        <v>47</v>
      </c>
      <c r="N1389">
        <v>15.91</v>
      </c>
      <c r="O1389">
        <v>28</v>
      </c>
      <c r="P1389" s="2">
        <v>45498</v>
      </c>
      <c r="Q1389" s="2">
        <v>45565</v>
      </c>
      <c r="Z1389">
        <v>67</v>
      </c>
      <c r="AC1389">
        <v>365.93</v>
      </c>
      <c r="AD1389" t="b">
        <v>0</v>
      </c>
    </row>
    <row r="1390" spans="1:33" x14ac:dyDescent="0.2">
      <c r="A1390">
        <v>11</v>
      </c>
      <c r="B1390" t="s">
        <v>34</v>
      </c>
      <c r="C1390" t="s">
        <v>50</v>
      </c>
      <c r="D1390" s="2">
        <v>45490</v>
      </c>
      <c r="E1390" t="s">
        <v>51</v>
      </c>
      <c r="F1390" t="s">
        <v>37</v>
      </c>
      <c r="G1390">
        <v>23</v>
      </c>
      <c r="H1390" t="s">
        <v>39</v>
      </c>
      <c r="I1390" t="s">
        <v>39</v>
      </c>
      <c r="J1390" t="s">
        <v>39</v>
      </c>
      <c r="K1390" t="s">
        <v>40</v>
      </c>
      <c r="L1390" t="s">
        <v>48</v>
      </c>
      <c r="M1390" t="s">
        <v>49</v>
      </c>
      <c r="N1390">
        <v>13.31</v>
      </c>
      <c r="P1390" s="2">
        <v>45491</v>
      </c>
      <c r="Q1390" s="2">
        <v>45543</v>
      </c>
      <c r="Z1390">
        <v>52</v>
      </c>
      <c r="AC1390">
        <v>306.13</v>
      </c>
      <c r="AD1390" t="b">
        <v>0</v>
      </c>
    </row>
    <row r="1391" spans="1:33" x14ac:dyDescent="0.2">
      <c r="A1391">
        <v>11</v>
      </c>
      <c r="B1391" t="s">
        <v>34</v>
      </c>
      <c r="C1391" t="s">
        <v>50</v>
      </c>
      <c r="D1391" s="2">
        <v>45490</v>
      </c>
      <c r="E1391" t="s">
        <v>52</v>
      </c>
      <c r="F1391" t="s">
        <v>39</v>
      </c>
      <c r="G1391">
        <v>23</v>
      </c>
      <c r="H1391" t="s">
        <v>39</v>
      </c>
      <c r="I1391" t="s">
        <v>39</v>
      </c>
      <c r="J1391" t="s">
        <v>39</v>
      </c>
      <c r="K1391" t="s">
        <v>40</v>
      </c>
      <c r="L1391" t="s">
        <v>48</v>
      </c>
      <c r="M1391" t="s">
        <v>49</v>
      </c>
      <c r="N1391">
        <v>6.81</v>
      </c>
      <c r="P1391" s="2">
        <v>45491</v>
      </c>
      <c r="Q1391" s="2">
        <v>45543</v>
      </c>
      <c r="Z1391">
        <v>52</v>
      </c>
      <c r="AC1391">
        <v>156.63</v>
      </c>
      <c r="AD1391" t="b">
        <v>0</v>
      </c>
    </row>
    <row r="1392" spans="1:33" x14ac:dyDescent="0.2">
      <c r="A1392">
        <v>11</v>
      </c>
      <c r="B1392" t="s">
        <v>34</v>
      </c>
      <c r="C1392" t="s">
        <v>50</v>
      </c>
      <c r="D1392" s="2">
        <v>45490</v>
      </c>
      <c r="E1392" t="s">
        <v>53</v>
      </c>
      <c r="F1392" t="s">
        <v>39</v>
      </c>
      <c r="G1392">
        <v>23</v>
      </c>
      <c r="H1392" t="s">
        <v>39</v>
      </c>
      <c r="I1392" t="s">
        <v>39</v>
      </c>
      <c r="J1392" t="s">
        <v>39</v>
      </c>
      <c r="K1392" t="s">
        <v>40</v>
      </c>
      <c r="L1392" t="s">
        <v>48</v>
      </c>
      <c r="M1392" t="s">
        <v>49</v>
      </c>
      <c r="N1392">
        <v>13.51</v>
      </c>
      <c r="P1392" s="2">
        <v>45491</v>
      </c>
      <c r="Q1392" s="2">
        <v>45543</v>
      </c>
      <c r="Z1392">
        <v>52</v>
      </c>
      <c r="AC1392">
        <v>310.73</v>
      </c>
      <c r="AD1392" t="b">
        <v>0</v>
      </c>
    </row>
    <row r="1393" spans="1:33" x14ac:dyDescent="0.2">
      <c r="A1393">
        <v>11</v>
      </c>
      <c r="B1393" t="s">
        <v>34</v>
      </c>
      <c r="C1393" t="s">
        <v>50</v>
      </c>
      <c r="D1393" s="2">
        <v>45490</v>
      </c>
      <c r="E1393" t="s">
        <v>54</v>
      </c>
      <c r="F1393" t="s">
        <v>39</v>
      </c>
      <c r="G1393">
        <v>23</v>
      </c>
      <c r="H1393" t="s">
        <v>39</v>
      </c>
      <c r="I1393" t="s">
        <v>39</v>
      </c>
      <c r="J1393" t="s">
        <v>39</v>
      </c>
      <c r="K1393" t="s">
        <v>40</v>
      </c>
      <c r="L1393" t="s">
        <v>48</v>
      </c>
      <c r="M1393" t="s">
        <v>49</v>
      </c>
      <c r="N1393">
        <v>14.81</v>
      </c>
      <c r="P1393" s="2">
        <v>45491</v>
      </c>
      <c r="Q1393" s="2">
        <v>45543</v>
      </c>
      <c r="Z1393">
        <v>52</v>
      </c>
      <c r="AC1393">
        <v>340.63</v>
      </c>
      <c r="AD1393" t="b">
        <v>0</v>
      </c>
    </row>
    <row r="1394" spans="1:33" x14ac:dyDescent="0.2">
      <c r="A1394">
        <v>11</v>
      </c>
      <c r="B1394" t="s">
        <v>34</v>
      </c>
      <c r="C1394" t="s">
        <v>55</v>
      </c>
      <c r="D1394" s="2">
        <v>45493</v>
      </c>
      <c r="E1394" t="s">
        <v>56</v>
      </c>
      <c r="F1394" t="s">
        <v>37</v>
      </c>
      <c r="G1394">
        <v>295</v>
      </c>
      <c r="H1394" t="s">
        <v>38</v>
      </c>
      <c r="I1394" t="s">
        <v>39</v>
      </c>
      <c r="J1394" t="s">
        <v>38</v>
      </c>
      <c r="K1394" t="s">
        <v>40</v>
      </c>
      <c r="L1394" t="s">
        <v>41</v>
      </c>
      <c r="M1394" t="s">
        <v>42</v>
      </c>
      <c r="N1394">
        <v>54.16</v>
      </c>
      <c r="O1394">
        <v>30</v>
      </c>
      <c r="P1394" s="2">
        <v>45493</v>
      </c>
      <c r="Q1394" s="2">
        <v>45519</v>
      </c>
      <c r="R1394" s="2">
        <v>45533</v>
      </c>
      <c r="S1394" s="2">
        <v>45543</v>
      </c>
      <c r="T1394" s="2">
        <v>45584</v>
      </c>
      <c r="U1394" s="2">
        <v>45590</v>
      </c>
      <c r="V1394" s="2">
        <v>45590</v>
      </c>
      <c r="W1394" s="2">
        <v>45622</v>
      </c>
      <c r="X1394" s="2">
        <v>45625</v>
      </c>
      <c r="Y1394" s="2">
        <v>45631</v>
      </c>
      <c r="Z1394">
        <v>26</v>
      </c>
      <c r="AA1394" t="b">
        <v>0</v>
      </c>
      <c r="AB1394">
        <v>47</v>
      </c>
      <c r="AC1394">
        <v>15977.2</v>
      </c>
      <c r="AD1394" t="b">
        <v>1</v>
      </c>
      <c r="AE1394" t="b">
        <v>0</v>
      </c>
      <c r="AF1394" t="b">
        <v>0</v>
      </c>
      <c r="AG1394" t="b">
        <v>0</v>
      </c>
    </row>
    <row r="1395" spans="1:33" x14ac:dyDescent="0.2">
      <c r="A1395">
        <v>11</v>
      </c>
      <c r="B1395" t="s">
        <v>34</v>
      </c>
      <c r="C1395" t="s">
        <v>55</v>
      </c>
      <c r="D1395" s="2">
        <v>45493</v>
      </c>
      <c r="E1395" t="s">
        <v>57</v>
      </c>
      <c r="F1395" t="s">
        <v>39</v>
      </c>
      <c r="G1395">
        <v>295</v>
      </c>
      <c r="H1395" t="s">
        <v>38</v>
      </c>
      <c r="I1395" t="s">
        <v>39</v>
      </c>
      <c r="J1395" t="s">
        <v>38</v>
      </c>
      <c r="K1395" t="s">
        <v>40</v>
      </c>
      <c r="L1395" t="s">
        <v>41</v>
      </c>
      <c r="M1395" t="s">
        <v>42</v>
      </c>
      <c r="N1395">
        <v>26.26</v>
      </c>
      <c r="O1395">
        <v>30</v>
      </c>
      <c r="P1395" s="2">
        <v>45493</v>
      </c>
      <c r="Q1395" s="2">
        <v>45519</v>
      </c>
      <c r="R1395" s="2">
        <v>45533</v>
      </c>
      <c r="S1395" s="2">
        <v>45543</v>
      </c>
      <c r="T1395" s="2">
        <v>45584</v>
      </c>
      <c r="U1395" s="2">
        <v>45590</v>
      </c>
      <c r="V1395" s="2">
        <v>45590</v>
      </c>
      <c r="W1395" s="2">
        <v>45622</v>
      </c>
      <c r="X1395" s="2">
        <v>45625</v>
      </c>
      <c r="Y1395" s="2">
        <v>45631</v>
      </c>
      <c r="Z1395">
        <v>26</v>
      </c>
      <c r="AA1395" t="b">
        <v>0</v>
      </c>
      <c r="AB1395">
        <v>47</v>
      </c>
      <c r="AC1395">
        <v>7746.7000000000007</v>
      </c>
      <c r="AD1395" t="b">
        <v>1</v>
      </c>
      <c r="AE1395" t="b">
        <v>0</v>
      </c>
      <c r="AF1395" t="b">
        <v>0</v>
      </c>
      <c r="AG1395" t="b">
        <v>0</v>
      </c>
    </row>
    <row r="1396" spans="1:33" x14ac:dyDescent="0.2">
      <c r="A1396">
        <v>11</v>
      </c>
      <c r="B1396" t="s">
        <v>34</v>
      </c>
      <c r="C1396" t="s">
        <v>55</v>
      </c>
      <c r="D1396" s="2">
        <v>45493</v>
      </c>
      <c r="E1396" t="s">
        <v>58</v>
      </c>
      <c r="F1396" t="s">
        <v>40</v>
      </c>
      <c r="G1396">
        <v>295</v>
      </c>
      <c r="H1396" t="s">
        <v>38</v>
      </c>
      <c r="I1396" t="s">
        <v>39</v>
      </c>
      <c r="J1396" t="s">
        <v>38</v>
      </c>
      <c r="K1396" t="s">
        <v>40</v>
      </c>
      <c r="L1396" t="s">
        <v>41</v>
      </c>
      <c r="M1396" t="s">
        <v>42</v>
      </c>
      <c r="N1396">
        <v>109.26</v>
      </c>
      <c r="O1396">
        <v>30</v>
      </c>
      <c r="P1396" s="2">
        <v>45493</v>
      </c>
      <c r="Q1396" s="2">
        <v>45519</v>
      </c>
      <c r="R1396" s="2">
        <v>45533</v>
      </c>
      <c r="S1396" s="2">
        <v>45543</v>
      </c>
      <c r="T1396" s="2">
        <v>45584</v>
      </c>
      <c r="U1396" s="2">
        <v>45590</v>
      </c>
      <c r="V1396" s="2">
        <v>45590</v>
      </c>
      <c r="W1396" s="2">
        <v>45622</v>
      </c>
      <c r="X1396" s="2">
        <v>45625</v>
      </c>
      <c r="Y1396" s="2">
        <v>45631</v>
      </c>
      <c r="Z1396">
        <v>26</v>
      </c>
      <c r="AA1396" t="b">
        <v>0</v>
      </c>
      <c r="AB1396">
        <v>47</v>
      </c>
      <c r="AC1396">
        <v>32231.7</v>
      </c>
      <c r="AD1396" t="b">
        <v>1</v>
      </c>
      <c r="AE1396" t="b">
        <v>0</v>
      </c>
      <c r="AF1396" t="b">
        <v>0</v>
      </c>
      <c r="AG1396" t="b">
        <v>0</v>
      </c>
    </row>
    <row r="1397" spans="1:33" x14ac:dyDescent="0.2">
      <c r="A1397">
        <v>11</v>
      </c>
      <c r="B1397" t="s">
        <v>34</v>
      </c>
      <c r="C1397" t="s">
        <v>55</v>
      </c>
      <c r="D1397" s="2">
        <v>45493</v>
      </c>
      <c r="E1397" t="s">
        <v>56</v>
      </c>
      <c r="F1397" t="s">
        <v>37</v>
      </c>
      <c r="G1397">
        <v>295</v>
      </c>
      <c r="H1397" t="s">
        <v>38</v>
      </c>
      <c r="I1397" t="s">
        <v>40</v>
      </c>
      <c r="J1397" t="s">
        <v>39</v>
      </c>
      <c r="K1397" t="s">
        <v>38</v>
      </c>
      <c r="L1397" t="s">
        <v>44</v>
      </c>
      <c r="M1397" t="s">
        <v>45</v>
      </c>
      <c r="N1397">
        <v>81.680000000000007</v>
      </c>
      <c r="O1397">
        <v>14</v>
      </c>
      <c r="P1397" s="2">
        <v>45497</v>
      </c>
      <c r="Q1397" s="2">
        <v>45511</v>
      </c>
      <c r="Z1397">
        <v>14</v>
      </c>
      <c r="AC1397">
        <v>24095.599999999999</v>
      </c>
      <c r="AD1397" t="b">
        <v>0</v>
      </c>
    </row>
    <row r="1398" spans="1:33" x14ac:dyDescent="0.2">
      <c r="A1398">
        <v>11</v>
      </c>
      <c r="B1398" t="s">
        <v>34</v>
      </c>
      <c r="C1398" t="s">
        <v>55</v>
      </c>
      <c r="D1398" s="2">
        <v>45493</v>
      </c>
      <c r="E1398" t="s">
        <v>57</v>
      </c>
      <c r="F1398" t="s">
        <v>39</v>
      </c>
      <c r="G1398">
        <v>295</v>
      </c>
      <c r="H1398" t="s">
        <v>38</v>
      </c>
      <c r="I1398" t="s">
        <v>40</v>
      </c>
      <c r="J1398" t="s">
        <v>39</v>
      </c>
      <c r="K1398" t="s">
        <v>38</v>
      </c>
      <c r="L1398" t="s">
        <v>44</v>
      </c>
      <c r="M1398" t="s">
        <v>45</v>
      </c>
      <c r="N1398">
        <v>15.97</v>
      </c>
      <c r="O1398">
        <v>14</v>
      </c>
      <c r="P1398" s="2">
        <v>45497</v>
      </c>
      <c r="Q1398" s="2">
        <v>45511</v>
      </c>
      <c r="Z1398">
        <v>14</v>
      </c>
      <c r="AC1398">
        <v>4711.1500000000005</v>
      </c>
      <c r="AD1398" t="b">
        <v>0</v>
      </c>
    </row>
    <row r="1399" spans="1:33" x14ac:dyDescent="0.2">
      <c r="A1399">
        <v>11</v>
      </c>
      <c r="B1399" t="s">
        <v>34</v>
      </c>
      <c r="C1399" t="s">
        <v>55</v>
      </c>
      <c r="D1399" s="2">
        <v>45493</v>
      </c>
      <c r="E1399" t="s">
        <v>58</v>
      </c>
      <c r="F1399" t="s">
        <v>40</v>
      </c>
      <c r="G1399">
        <v>295</v>
      </c>
      <c r="H1399" t="s">
        <v>38</v>
      </c>
      <c r="I1399" t="s">
        <v>40</v>
      </c>
      <c r="J1399" t="s">
        <v>39</v>
      </c>
      <c r="K1399" t="s">
        <v>38</v>
      </c>
      <c r="L1399" t="s">
        <v>44</v>
      </c>
      <c r="M1399" t="s">
        <v>45</v>
      </c>
      <c r="N1399">
        <v>86.8</v>
      </c>
      <c r="O1399">
        <v>14</v>
      </c>
      <c r="P1399" s="2">
        <v>45497</v>
      </c>
      <c r="Q1399" s="2">
        <v>45511</v>
      </c>
      <c r="Z1399">
        <v>14</v>
      </c>
      <c r="AC1399">
        <v>25606</v>
      </c>
      <c r="AD1399" t="b">
        <v>0</v>
      </c>
    </row>
    <row r="1400" spans="1:33" x14ac:dyDescent="0.2">
      <c r="A1400">
        <v>11</v>
      </c>
      <c r="B1400" t="s">
        <v>34</v>
      </c>
      <c r="C1400" t="s">
        <v>55</v>
      </c>
      <c r="D1400" s="2">
        <v>45493</v>
      </c>
      <c r="E1400" t="s">
        <v>56</v>
      </c>
      <c r="F1400" t="s">
        <v>37</v>
      </c>
      <c r="G1400">
        <v>295</v>
      </c>
      <c r="H1400" t="s">
        <v>40</v>
      </c>
      <c r="I1400" t="s">
        <v>40</v>
      </c>
      <c r="J1400" t="s">
        <v>39</v>
      </c>
      <c r="K1400" t="s">
        <v>39</v>
      </c>
      <c r="L1400" t="s">
        <v>46</v>
      </c>
      <c r="M1400" t="s">
        <v>47</v>
      </c>
      <c r="N1400">
        <v>70.650000000000006</v>
      </c>
      <c r="O1400">
        <v>28</v>
      </c>
      <c r="P1400" s="2">
        <v>45498</v>
      </c>
      <c r="Q1400" s="2">
        <v>45548</v>
      </c>
      <c r="Z1400">
        <v>50</v>
      </c>
      <c r="AC1400">
        <v>20841.75</v>
      </c>
      <c r="AD1400" t="b">
        <v>0</v>
      </c>
    </row>
    <row r="1401" spans="1:33" x14ac:dyDescent="0.2">
      <c r="A1401">
        <v>11</v>
      </c>
      <c r="B1401" t="s">
        <v>34</v>
      </c>
      <c r="C1401" t="s">
        <v>55</v>
      </c>
      <c r="D1401" s="2">
        <v>45493</v>
      </c>
      <c r="E1401" t="s">
        <v>57</v>
      </c>
      <c r="F1401" t="s">
        <v>39</v>
      </c>
      <c r="G1401">
        <v>295</v>
      </c>
      <c r="H1401" t="s">
        <v>40</v>
      </c>
      <c r="I1401" t="s">
        <v>40</v>
      </c>
      <c r="J1401" t="s">
        <v>39</v>
      </c>
      <c r="K1401" t="s">
        <v>39</v>
      </c>
      <c r="L1401" t="s">
        <v>46</v>
      </c>
      <c r="M1401" t="s">
        <v>47</v>
      </c>
      <c r="N1401">
        <v>3.06</v>
      </c>
      <c r="O1401">
        <v>28</v>
      </c>
      <c r="P1401" s="2">
        <v>45498</v>
      </c>
      <c r="Q1401" s="2">
        <v>45548</v>
      </c>
      <c r="Z1401">
        <v>50</v>
      </c>
      <c r="AC1401">
        <v>902.7</v>
      </c>
      <c r="AD1401" t="b">
        <v>0</v>
      </c>
    </row>
    <row r="1402" spans="1:33" x14ac:dyDescent="0.2">
      <c r="A1402">
        <v>11</v>
      </c>
      <c r="B1402" t="s">
        <v>34</v>
      </c>
      <c r="C1402" t="s">
        <v>55</v>
      </c>
      <c r="D1402" s="2">
        <v>45493</v>
      </c>
      <c r="E1402" t="s">
        <v>58</v>
      </c>
      <c r="F1402" t="s">
        <v>40</v>
      </c>
      <c r="G1402">
        <v>295</v>
      </c>
      <c r="H1402" t="s">
        <v>40</v>
      </c>
      <c r="I1402" t="s">
        <v>40</v>
      </c>
      <c r="J1402" t="s">
        <v>39</v>
      </c>
      <c r="K1402" t="s">
        <v>39</v>
      </c>
      <c r="L1402" t="s">
        <v>46</v>
      </c>
      <c r="M1402" t="s">
        <v>47</v>
      </c>
      <c r="N1402">
        <v>95.58</v>
      </c>
      <c r="O1402">
        <v>28</v>
      </c>
      <c r="P1402" s="2">
        <v>45498</v>
      </c>
      <c r="Q1402" s="2">
        <v>45548</v>
      </c>
      <c r="Z1402">
        <v>50</v>
      </c>
      <c r="AC1402">
        <v>28196.1</v>
      </c>
      <c r="AD1402" t="b">
        <v>0</v>
      </c>
    </row>
    <row r="1403" spans="1:33" x14ac:dyDescent="0.2">
      <c r="A1403">
        <v>11</v>
      </c>
      <c r="B1403" t="s">
        <v>34</v>
      </c>
      <c r="C1403" t="s">
        <v>55</v>
      </c>
      <c r="D1403" s="2">
        <v>45493</v>
      </c>
      <c r="E1403" t="s">
        <v>56</v>
      </c>
      <c r="F1403" t="s">
        <v>37</v>
      </c>
      <c r="G1403">
        <v>295</v>
      </c>
      <c r="H1403" t="s">
        <v>39</v>
      </c>
      <c r="I1403" t="s">
        <v>39</v>
      </c>
      <c r="J1403" t="s">
        <v>39</v>
      </c>
      <c r="K1403" t="s">
        <v>40</v>
      </c>
      <c r="L1403" t="s">
        <v>48</v>
      </c>
      <c r="M1403" t="s">
        <v>49</v>
      </c>
      <c r="N1403">
        <v>72.45</v>
      </c>
      <c r="P1403" s="2">
        <v>45494</v>
      </c>
      <c r="Q1403" s="2">
        <v>45520</v>
      </c>
      <c r="Z1403">
        <v>26</v>
      </c>
      <c r="AC1403">
        <v>21372.75</v>
      </c>
      <c r="AD1403" t="b">
        <v>0</v>
      </c>
    </row>
    <row r="1404" spans="1:33" x14ac:dyDescent="0.2">
      <c r="A1404">
        <v>11</v>
      </c>
      <c r="B1404" t="s">
        <v>34</v>
      </c>
      <c r="C1404" t="s">
        <v>55</v>
      </c>
      <c r="D1404" s="2">
        <v>45493</v>
      </c>
      <c r="E1404" t="s">
        <v>57</v>
      </c>
      <c r="F1404" t="s">
        <v>39</v>
      </c>
      <c r="G1404">
        <v>295</v>
      </c>
      <c r="H1404" t="s">
        <v>39</v>
      </c>
      <c r="I1404" t="s">
        <v>39</v>
      </c>
      <c r="J1404" t="s">
        <v>39</v>
      </c>
      <c r="K1404" t="s">
        <v>40</v>
      </c>
      <c r="L1404" t="s">
        <v>48</v>
      </c>
      <c r="M1404" t="s">
        <v>49</v>
      </c>
      <c r="N1404">
        <v>23.29</v>
      </c>
      <c r="P1404" s="2">
        <v>45494</v>
      </c>
      <c r="Q1404" s="2">
        <v>45520</v>
      </c>
      <c r="Z1404">
        <v>26</v>
      </c>
      <c r="AC1404">
        <v>6870.55</v>
      </c>
      <c r="AD1404" t="b">
        <v>0</v>
      </c>
    </row>
    <row r="1405" spans="1:33" x14ac:dyDescent="0.2">
      <c r="A1405">
        <v>11</v>
      </c>
      <c r="B1405" t="s">
        <v>34</v>
      </c>
      <c r="C1405" t="s">
        <v>55</v>
      </c>
      <c r="D1405" s="2">
        <v>45493</v>
      </c>
      <c r="E1405" t="s">
        <v>58</v>
      </c>
      <c r="F1405" t="s">
        <v>40</v>
      </c>
      <c r="G1405">
        <v>295</v>
      </c>
      <c r="H1405" t="s">
        <v>39</v>
      </c>
      <c r="I1405" t="s">
        <v>39</v>
      </c>
      <c r="J1405" t="s">
        <v>39</v>
      </c>
      <c r="K1405" t="s">
        <v>40</v>
      </c>
      <c r="L1405" t="s">
        <v>48</v>
      </c>
      <c r="M1405" t="s">
        <v>49</v>
      </c>
      <c r="N1405">
        <v>92.27</v>
      </c>
      <c r="P1405" s="2">
        <v>45494</v>
      </c>
      <c r="Q1405" s="2">
        <v>45520</v>
      </c>
      <c r="Z1405">
        <v>26</v>
      </c>
      <c r="AC1405">
        <v>27219.65</v>
      </c>
      <c r="AD1405" t="b">
        <v>0</v>
      </c>
    </row>
    <row r="1406" spans="1:33" x14ac:dyDescent="0.2">
      <c r="A1406">
        <v>11</v>
      </c>
      <c r="B1406" t="s">
        <v>34</v>
      </c>
      <c r="C1406" t="s">
        <v>59</v>
      </c>
      <c r="D1406" s="2">
        <v>45329</v>
      </c>
      <c r="E1406" t="s">
        <v>60</v>
      </c>
      <c r="F1406" t="s">
        <v>40</v>
      </c>
      <c r="G1406">
        <v>256</v>
      </c>
      <c r="H1406" t="s">
        <v>38</v>
      </c>
      <c r="I1406" t="s">
        <v>39</v>
      </c>
      <c r="J1406" t="s">
        <v>38</v>
      </c>
      <c r="K1406" t="s">
        <v>40</v>
      </c>
      <c r="L1406" t="s">
        <v>41</v>
      </c>
      <c r="M1406" t="s">
        <v>42</v>
      </c>
      <c r="N1406">
        <v>107.43</v>
      </c>
      <c r="O1406">
        <v>30</v>
      </c>
      <c r="P1406" s="2">
        <v>45329</v>
      </c>
      <c r="Q1406" s="2">
        <v>45361</v>
      </c>
      <c r="R1406" s="2">
        <v>45386</v>
      </c>
      <c r="S1406" s="2">
        <v>45391</v>
      </c>
      <c r="T1406" s="2">
        <v>45441</v>
      </c>
      <c r="U1406" s="2">
        <v>45445</v>
      </c>
      <c r="V1406" s="2">
        <v>45445</v>
      </c>
      <c r="W1406" s="2">
        <v>45501</v>
      </c>
      <c r="X1406" s="2">
        <v>45501</v>
      </c>
      <c r="Y1406" s="2">
        <v>45504</v>
      </c>
      <c r="Z1406">
        <v>32</v>
      </c>
      <c r="AA1406" t="b">
        <v>0</v>
      </c>
      <c r="AB1406">
        <v>54</v>
      </c>
      <c r="AC1406">
        <v>27502.080000000002</v>
      </c>
      <c r="AD1406" t="b">
        <v>1</v>
      </c>
      <c r="AE1406" t="b">
        <v>1</v>
      </c>
      <c r="AF1406" t="b">
        <v>1</v>
      </c>
      <c r="AG1406" t="b">
        <v>1</v>
      </c>
    </row>
    <row r="1407" spans="1:33" x14ac:dyDescent="0.2">
      <c r="A1407">
        <v>11</v>
      </c>
      <c r="B1407" t="s">
        <v>34</v>
      </c>
      <c r="C1407" t="s">
        <v>59</v>
      </c>
      <c r="D1407" s="2">
        <v>45329</v>
      </c>
      <c r="E1407" t="s">
        <v>61</v>
      </c>
      <c r="F1407" t="s">
        <v>40</v>
      </c>
      <c r="G1407">
        <v>256</v>
      </c>
      <c r="H1407" t="s">
        <v>38</v>
      </c>
      <c r="I1407" t="s">
        <v>39</v>
      </c>
      <c r="J1407" t="s">
        <v>38</v>
      </c>
      <c r="K1407" t="s">
        <v>40</v>
      </c>
      <c r="L1407" t="s">
        <v>41</v>
      </c>
      <c r="M1407" t="s">
        <v>42</v>
      </c>
      <c r="N1407">
        <v>118.74</v>
      </c>
      <c r="O1407">
        <v>30</v>
      </c>
      <c r="P1407" s="2">
        <v>45329</v>
      </c>
      <c r="Q1407" s="2">
        <v>45361</v>
      </c>
      <c r="R1407" s="2">
        <v>45386</v>
      </c>
      <c r="S1407" s="2">
        <v>45391</v>
      </c>
      <c r="T1407" s="2">
        <v>45441</v>
      </c>
      <c r="U1407" s="2">
        <v>45445</v>
      </c>
      <c r="V1407" s="2">
        <v>45445</v>
      </c>
      <c r="W1407" s="2">
        <v>45501</v>
      </c>
      <c r="X1407" s="2">
        <v>45501</v>
      </c>
      <c r="Y1407" s="2">
        <v>45504</v>
      </c>
      <c r="Z1407">
        <v>32</v>
      </c>
      <c r="AA1407" t="b">
        <v>0</v>
      </c>
      <c r="AB1407">
        <v>54</v>
      </c>
      <c r="AC1407">
        <v>30397.439999999999</v>
      </c>
      <c r="AD1407" t="b">
        <v>1</v>
      </c>
      <c r="AE1407" t="b">
        <v>1</v>
      </c>
      <c r="AF1407" t="b">
        <v>1</v>
      </c>
      <c r="AG1407" t="b">
        <v>1</v>
      </c>
    </row>
    <row r="1408" spans="1:33" x14ac:dyDescent="0.2">
      <c r="A1408">
        <v>11</v>
      </c>
      <c r="B1408" t="s">
        <v>34</v>
      </c>
      <c r="C1408" t="s">
        <v>59</v>
      </c>
      <c r="D1408" s="2">
        <v>45329</v>
      </c>
      <c r="E1408" t="s">
        <v>62</v>
      </c>
      <c r="F1408" t="s">
        <v>40</v>
      </c>
      <c r="G1408">
        <v>256</v>
      </c>
      <c r="H1408" t="s">
        <v>38</v>
      </c>
      <c r="I1408" t="s">
        <v>39</v>
      </c>
      <c r="J1408" t="s">
        <v>38</v>
      </c>
      <c r="K1408" t="s">
        <v>40</v>
      </c>
      <c r="L1408" t="s">
        <v>41</v>
      </c>
      <c r="M1408" t="s">
        <v>42</v>
      </c>
      <c r="N1408">
        <v>104.63</v>
      </c>
      <c r="O1408">
        <v>30</v>
      </c>
      <c r="P1408" s="2">
        <v>45329</v>
      </c>
      <c r="Q1408" s="2">
        <v>45361</v>
      </c>
      <c r="R1408" s="2">
        <v>45386</v>
      </c>
      <c r="S1408" s="2">
        <v>45391</v>
      </c>
      <c r="T1408" s="2">
        <v>45441</v>
      </c>
      <c r="U1408" s="2">
        <v>45445</v>
      </c>
      <c r="V1408" s="2">
        <v>45445</v>
      </c>
      <c r="W1408" s="2">
        <v>45501</v>
      </c>
      <c r="X1408" s="2">
        <v>45501</v>
      </c>
      <c r="Y1408" s="2">
        <v>45504</v>
      </c>
      <c r="Z1408">
        <v>32</v>
      </c>
      <c r="AA1408" t="b">
        <v>0</v>
      </c>
      <c r="AB1408">
        <v>54</v>
      </c>
      <c r="AC1408">
        <v>26785.279999999999</v>
      </c>
      <c r="AD1408" t="b">
        <v>1</v>
      </c>
      <c r="AE1408" t="b">
        <v>1</v>
      </c>
      <c r="AF1408" t="b">
        <v>1</v>
      </c>
      <c r="AG1408" t="b">
        <v>1</v>
      </c>
    </row>
    <row r="1409" spans="1:33" x14ac:dyDescent="0.2">
      <c r="A1409">
        <v>11</v>
      </c>
      <c r="B1409" t="s">
        <v>34</v>
      </c>
      <c r="C1409" t="s">
        <v>59</v>
      </c>
      <c r="D1409" s="2">
        <v>45329</v>
      </c>
      <c r="E1409" t="s">
        <v>60</v>
      </c>
      <c r="F1409" t="s">
        <v>40</v>
      </c>
      <c r="G1409">
        <v>256</v>
      </c>
      <c r="H1409" t="s">
        <v>38</v>
      </c>
      <c r="I1409" t="s">
        <v>40</v>
      </c>
      <c r="J1409" t="s">
        <v>39</v>
      </c>
      <c r="K1409" t="s">
        <v>38</v>
      </c>
      <c r="L1409" t="s">
        <v>44</v>
      </c>
      <c r="M1409" t="s">
        <v>45</v>
      </c>
      <c r="N1409">
        <v>102.23</v>
      </c>
      <c r="O1409">
        <v>14</v>
      </c>
      <c r="P1409" s="2">
        <v>45343</v>
      </c>
      <c r="Q1409" s="2">
        <v>45354</v>
      </c>
      <c r="Z1409">
        <v>11.7</v>
      </c>
      <c r="AC1409">
        <v>26170.880000000001</v>
      </c>
      <c r="AD1409" t="b">
        <v>0</v>
      </c>
    </row>
    <row r="1410" spans="1:33" x14ac:dyDescent="0.2">
      <c r="A1410">
        <v>11</v>
      </c>
      <c r="B1410" t="s">
        <v>34</v>
      </c>
      <c r="C1410" t="s">
        <v>59</v>
      </c>
      <c r="D1410" s="2">
        <v>45329</v>
      </c>
      <c r="E1410" t="s">
        <v>61</v>
      </c>
      <c r="F1410" t="s">
        <v>40</v>
      </c>
      <c r="G1410">
        <v>256</v>
      </c>
      <c r="H1410" t="s">
        <v>38</v>
      </c>
      <c r="I1410" t="s">
        <v>40</v>
      </c>
      <c r="J1410" t="s">
        <v>39</v>
      </c>
      <c r="K1410" t="s">
        <v>38</v>
      </c>
      <c r="L1410" t="s">
        <v>44</v>
      </c>
      <c r="M1410" t="s">
        <v>45</v>
      </c>
      <c r="N1410">
        <v>70.760000000000005</v>
      </c>
      <c r="O1410">
        <v>14</v>
      </c>
      <c r="P1410" s="2">
        <v>45343</v>
      </c>
      <c r="Q1410" s="2">
        <v>45354</v>
      </c>
      <c r="Z1410">
        <v>11.7</v>
      </c>
      <c r="AC1410">
        <v>18114.560000000001</v>
      </c>
      <c r="AD1410" t="b">
        <v>0</v>
      </c>
    </row>
    <row r="1411" spans="1:33" x14ac:dyDescent="0.2">
      <c r="A1411">
        <v>11</v>
      </c>
      <c r="B1411" t="s">
        <v>34</v>
      </c>
      <c r="C1411" t="s">
        <v>59</v>
      </c>
      <c r="D1411" s="2">
        <v>45329</v>
      </c>
      <c r="E1411" t="s">
        <v>62</v>
      </c>
      <c r="F1411" t="s">
        <v>40</v>
      </c>
      <c r="G1411">
        <v>256</v>
      </c>
      <c r="H1411" t="s">
        <v>38</v>
      </c>
      <c r="I1411" t="s">
        <v>40</v>
      </c>
      <c r="J1411" t="s">
        <v>39</v>
      </c>
      <c r="K1411" t="s">
        <v>38</v>
      </c>
      <c r="L1411" t="s">
        <v>44</v>
      </c>
      <c r="M1411" t="s">
        <v>45</v>
      </c>
      <c r="N1411">
        <v>72.14</v>
      </c>
      <c r="O1411">
        <v>14</v>
      </c>
      <c r="P1411" s="2">
        <v>45343</v>
      </c>
      <c r="Q1411" s="2">
        <v>45354</v>
      </c>
      <c r="Z1411">
        <v>11.7</v>
      </c>
      <c r="AC1411">
        <v>18467.84</v>
      </c>
      <c r="AD1411" t="b">
        <v>0</v>
      </c>
    </row>
    <row r="1412" spans="1:33" x14ac:dyDescent="0.2">
      <c r="A1412">
        <v>11</v>
      </c>
      <c r="B1412" t="s">
        <v>34</v>
      </c>
      <c r="C1412" t="s">
        <v>59</v>
      </c>
      <c r="D1412" s="2">
        <v>45329</v>
      </c>
      <c r="E1412" t="s">
        <v>60</v>
      </c>
      <c r="F1412" t="s">
        <v>40</v>
      </c>
      <c r="G1412">
        <v>256</v>
      </c>
      <c r="H1412" t="s">
        <v>40</v>
      </c>
      <c r="I1412" t="s">
        <v>40</v>
      </c>
      <c r="J1412" t="s">
        <v>39</v>
      </c>
      <c r="K1412" t="s">
        <v>39</v>
      </c>
      <c r="L1412" t="s">
        <v>46</v>
      </c>
      <c r="M1412" t="s">
        <v>47</v>
      </c>
      <c r="N1412">
        <v>86.42</v>
      </c>
      <c r="O1412">
        <v>28</v>
      </c>
      <c r="P1412" s="2">
        <v>45330</v>
      </c>
      <c r="Q1412" s="2">
        <v>45386</v>
      </c>
      <c r="Z1412">
        <v>56</v>
      </c>
      <c r="AC1412">
        <v>22123.52</v>
      </c>
      <c r="AD1412" t="b">
        <v>0</v>
      </c>
    </row>
    <row r="1413" spans="1:33" x14ac:dyDescent="0.2">
      <c r="A1413">
        <v>11</v>
      </c>
      <c r="B1413" t="s">
        <v>34</v>
      </c>
      <c r="C1413" t="s">
        <v>59</v>
      </c>
      <c r="D1413" s="2">
        <v>45329</v>
      </c>
      <c r="E1413" t="s">
        <v>61</v>
      </c>
      <c r="F1413" t="s">
        <v>40</v>
      </c>
      <c r="G1413">
        <v>256</v>
      </c>
      <c r="H1413" t="s">
        <v>40</v>
      </c>
      <c r="I1413" t="s">
        <v>40</v>
      </c>
      <c r="J1413" t="s">
        <v>39</v>
      </c>
      <c r="K1413" t="s">
        <v>39</v>
      </c>
      <c r="L1413" t="s">
        <v>46</v>
      </c>
      <c r="M1413" t="s">
        <v>47</v>
      </c>
      <c r="N1413">
        <v>99.86</v>
      </c>
      <c r="O1413">
        <v>28</v>
      </c>
      <c r="P1413" s="2">
        <v>45330</v>
      </c>
      <c r="Q1413" s="2">
        <v>45386</v>
      </c>
      <c r="Z1413">
        <v>56</v>
      </c>
      <c r="AC1413">
        <v>25564.16</v>
      </c>
      <c r="AD1413" t="b">
        <v>0</v>
      </c>
    </row>
    <row r="1414" spans="1:33" x14ac:dyDescent="0.2">
      <c r="A1414">
        <v>11</v>
      </c>
      <c r="B1414" t="s">
        <v>34</v>
      </c>
      <c r="C1414" t="s">
        <v>59</v>
      </c>
      <c r="D1414" s="2">
        <v>45329</v>
      </c>
      <c r="E1414" t="s">
        <v>62</v>
      </c>
      <c r="F1414" t="s">
        <v>40</v>
      </c>
      <c r="G1414">
        <v>256</v>
      </c>
      <c r="H1414" t="s">
        <v>40</v>
      </c>
      <c r="I1414" t="s">
        <v>40</v>
      </c>
      <c r="J1414" t="s">
        <v>39</v>
      </c>
      <c r="K1414" t="s">
        <v>39</v>
      </c>
      <c r="L1414" t="s">
        <v>46</v>
      </c>
      <c r="M1414" t="s">
        <v>47</v>
      </c>
      <c r="N1414">
        <v>99.28</v>
      </c>
      <c r="O1414">
        <v>28</v>
      </c>
      <c r="P1414" s="2">
        <v>45330</v>
      </c>
      <c r="Q1414" s="2">
        <v>45386</v>
      </c>
      <c r="Z1414">
        <v>56</v>
      </c>
      <c r="AC1414">
        <v>25415.68</v>
      </c>
      <c r="AD1414" t="b">
        <v>0</v>
      </c>
    </row>
    <row r="1415" spans="1:33" x14ac:dyDescent="0.2">
      <c r="A1415">
        <v>11</v>
      </c>
      <c r="B1415" t="s">
        <v>34</v>
      </c>
      <c r="C1415" t="s">
        <v>59</v>
      </c>
      <c r="D1415" s="2">
        <v>45329</v>
      </c>
      <c r="E1415" t="s">
        <v>60</v>
      </c>
      <c r="F1415" t="s">
        <v>40</v>
      </c>
      <c r="G1415">
        <v>256</v>
      </c>
      <c r="H1415" t="s">
        <v>39</v>
      </c>
      <c r="I1415" t="s">
        <v>39</v>
      </c>
      <c r="J1415" t="s">
        <v>39</v>
      </c>
      <c r="K1415" t="s">
        <v>40</v>
      </c>
      <c r="L1415" t="s">
        <v>48</v>
      </c>
      <c r="M1415" t="s">
        <v>49</v>
      </c>
      <c r="N1415">
        <v>95.68</v>
      </c>
      <c r="P1415" s="2">
        <v>45329</v>
      </c>
      <c r="Q1415" s="2">
        <v>45357</v>
      </c>
      <c r="Z1415">
        <v>28</v>
      </c>
      <c r="AC1415">
        <v>24494.080000000002</v>
      </c>
      <c r="AD1415" t="b">
        <v>0</v>
      </c>
    </row>
    <row r="1416" spans="1:33" x14ac:dyDescent="0.2">
      <c r="A1416">
        <v>11</v>
      </c>
      <c r="B1416" t="s">
        <v>34</v>
      </c>
      <c r="C1416" t="s">
        <v>59</v>
      </c>
      <c r="D1416" s="2">
        <v>45329</v>
      </c>
      <c r="E1416" t="s">
        <v>61</v>
      </c>
      <c r="F1416" t="s">
        <v>40</v>
      </c>
      <c r="G1416">
        <v>256</v>
      </c>
      <c r="H1416" t="s">
        <v>39</v>
      </c>
      <c r="I1416" t="s">
        <v>39</v>
      </c>
      <c r="J1416" t="s">
        <v>39</v>
      </c>
      <c r="K1416" t="s">
        <v>40</v>
      </c>
      <c r="L1416" t="s">
        <v>48</v>
      </c>
      <c r="M1416" t="s">
        <v>49</v>
      </c>
      <c r="N1416">
        <v>67.2</v>
      </c>
      <c r="P1416" s="2">
        <v>45329</v>
      </c>
      <c r="Q1416" s="2">
        <v>45357</v>
      </c>
      <c r="Z1416">
        <v>28</v>
      </c>
      <c r="AC1416">
        <v>17203.2</v>
      </c>
      <c r="AD1416" t="b">
        <v>0</v>
      </c>
    </row>
    <row r="1417" spans="1:33" x14ac:dyDescent="0.2">
      <c r="A1417">
        <v>11</v>
      </c>
      <c r="B1417" t="s">
        <v>34</v>
      </c>
      <c r="C1417" t="s">
        <v>59</v>
      </c>
      <c r="D1417" s="2">
        <v>45329</v>
      </c>
      <c r="E1417" t="s">
        <v>62</v>
      </c>
      <c r="F1417" t="s">
        <v>40</v>
      </c>
      <c r="G1417">
        <v>256</v>
      </c>
      <c r="H1417" t="s">
        <v>39</v>
      </c>
      <c r="I1417" t="s">
        <v>39</v>
      </c>
      <c r="J1417" t="s">
        <v>39</v>
      </c>
      <c r="K1417" t="s">
        <v>40</v>
      </c>
      <c r="L1417" t="s">
        <v>48</v>
      </c>
      <c r="M1417" t="s">
        <v>49</v>
      </c>
      <c r="N1417">
        <v>112.41</v>
      </c>
      <c r="P1417" s="2">
        <v>45329</v>
      </c>
      <c r="Q1417" s="2">
        <v>45357</v>
      </c>
      <c r="Z1417">
        <v>28</v>
      </c>
      <c r="AC1417">
        <v>28776.959999999999</v>
      </c>
      <c r="AD1417" t="b">
        <v>0</v>
      </c>
    </row>
    <row r="1418" spans="1:33" x14ac:dyDescent="0.2">
      <c r="A1418">
        <v>11</v>
      </c>
      <c r="B1418" t="s">
        <v>34</v>
      </c>
      <c r="C1418" t="s">
        <v>63</v>
      </c>
      <c r="D1418" s="2">
        <v>45356</v>
      </c>
      <c r="E1418" t="s">
        <v>64</v>
      </c>
      <c r="F1418" t="s">
        <v>39</v>
      </c>
      <c r="G1418">
        <v>23</v>
      </c>
      <c r="H1418" t="s">
        <v>38</v>
      </c>
      <c r="I1418" t="s">
        <v>39</v>
      </c>
      <c r="J1418" t="s">
        <v>38</v>
      </c>
      <c r="K1418" t="s">
        <v>40</v>
      </c>
      <c r="L1418" t="s">
        <v>41</v>
      </c>
      <c r="M1418" t="s">
        <v>42</v>
      </c>
      <c r="N1418">
        <v>18.79</v>
      </c>
      <c r="O1418">
        <v>30</v>
      </c>
      <c r="P1418" s="2">
        <v>45360</v>
      </c>
      <c r="Q1418" s="2">
        <v>45367</v>
      </c>
      <c r="R1418" s="2">
        <v>45367</v>
      </c>
      <c r="S1418" s="2">
        <v>45369</v>
      </c>
      <c r="T1418" s="2">
        <v>45405</v>
      </c>
      <c r="U1418" s="2">
        <v>45404</v>
      </c>
      <c r="V1418" s="2">
        <v>45406</v>
      </c>
      <c r="W1418" s="2">
        <v>45454</v>
      </c>
      <c r="X1418" s="2">
        <v>45456</v>
      </c>
      <c r="Y1418" s="2">
        <v>45456</v>
      </c>
      <c r="Z1418">
        <v>7.2</v>
      </c>
      <c r="AA1418" t="b">
        <v>1</v>
      </c>
      <c r="AB1418">
        <v>35</v>
      </c>
      <c r="AC1418">
        <v>432.17</v>
      </c>
      <c r="AD1418" t="b">
        <v>1</v>
      </c>
      <c r="AE1418" t="b">
        <v>1</v>
      </c>
      <c r="AF1418" t="b">
        <v>1</v>
      </c>
      <c r="AG1418" t="b">
        <v>1</v>
      </c>
    </row>
    <row r="1419" spans="1:33" x14ac:dyDescent="0.2">
      <c r="A1419">
        <v>11</v>
      </c>
      <c r="B1419" t="s">
        <v>34</v>
      </c>
      <c r="C1419" t="s">
        <v>63</v>
      </c>
      <c r="D1419" s="2">
        <v>45356</v>
      </c>
      <c r="E1419" t="s">
        <v>65</v>
      </c>
      <c r="F1419" t="s">
        <v>39</v>
      </c>
      <c r="G1419">
        <v>23</v>
      </c>
      <c r="H1419" t="s">
        <v>38</v>
      </c>
      <c r="I1419" t="s">
        <v>39</v>
      </c>
      <c r="J1419" t="s">
        <v>38</v>
      </c>
      <c r="K1419" t="s">
        <v>40</v>
      </c>
      <c r="L1419" t="s">
        <v>41</v>
      </c>
      <c r="M1419" t="s">
        <v>42</v>
      </c>
      <c r="N1419">
        <v>15.51</v>
      </c>
      <c r="O1419">
        <v>30</v>
      </c>
      <c r="P1419" s="2">
        <v>45360</v>
      </c>
      <c r="Q1419" s="2">
        <v>45367</v>
      </c>
      <c r="R1419" s="2">
        <v>45367</v>
      </c>
      <c r="S1419" s="2">
        <v>45369</v>
      </c>
      <c r="T1419" s="2">
        <v>45405</v>
      </c>
      <c r="U1419" s="2">
        <v>45404</v>
      </c>
      <c r="V1419" s="2">
        <v>45406</v>
      </c>
      <c r="W1419" s="2">
        <v>45454</v>
      </c>
      <c r="X1419" s="2">
        <v>45456</v>
      </c>
      <c r="Y1419" s="2">
        <v>45456</v>
      </c>
      <c r="Z1419">
        <v>7.2</v>
      </c>
      <c r="AA1419" t="b">
        <v>1</v>
      </c>
      <c r="AB1419">
        <v>35</v>
      </c>
      <c r="AC1419">
        <v>356.73</v>
      </c>
      <c r="AD1419" t="b">
        <v>1</v>
      </c>
      <c r="AE1419" t="b">
        <v>1</v>
      </c>
      <c r="AF1419" t="b">
        <v>1</v>
      </c>
      <c r="AG1419" t="b">
        <v>1</v>
      </c>
    </row>
    <row r="1420" spans="1:33" x14ac:dyDescent="0.2">
      <c r="A1420">
        <v>11</v>
      </c>
      <c r="B1420" t="s">
        <v>34</v>
      </c>
      <c r="C1420" t="s">
        <v>63</v>
      </c>
      <c r="D1420" s="2">
        <v>45356</v>
      </c>
      <c r="E1420" t="s">
        <v>66</v>
      </c>
      <c r="F1420" t="s">
        <v>37</v>
      </c>
      <c r="G1420">
        <v>23</v>
      </c>
      <c r="H1420" t="s">
        <v>38</v>
      </c>
      <c r="I1420" t="s">
        <v>39</v>
      </c>
      <c r="J1420" t="s">
        <v>38</v>
      </c>
      <c r="K1420" t="s">
        <v>40</v>
      </c>
      <c r="L1420" t="s">
        <v>41</v>
      </c>
      <c r="M1420" t="s">
        <v>42</v>
      </c>
      <c r="N1420">
        <v>52.46</v>
      </c>
      <c r="O1420">
        <v>30</v>
      </c>
      <c r="P1420" s="2">
        <v>45360</v>
      </c>
      <c r="Q1420" s="2">
        <v>45367</v>
      </c>
      <c r="R1420" s="2">
        <v>45367</v>
      </c>
      <c r="S1420" s="2">
        <v>45369</v>
      </c>
      <c r="T1420" s="2">
        <v>45405</v>
      </c>
      <c r="U1420" s="2">
        <v>45404</v>
      </c>
      <c r="V1420" s="2">
        <v>45406</v>
      </c>
      <c r="W1420" s="2">
        <v>45454</v>
      </c>
      <c r="X1420" s="2">
        <v>45456</v>
      </c>
      <c r="Y1420" s="2">
        <v>45456</v>
      </c>
      <c r="Z1420">
        <v>7.2</v>
      </c>
      <c r="AA1420" t="b">
        <v>1</v>
      </c>
      <c r="AB1420">
        <v>35</v>
      </c>
      <c r="AC1420">
        <v>1206.58</v>
      </c>
      <c r="AD1420" t="b">
        <v>1</v>
      </c>
      <c r="AE1420" t="b">
        <v>1</v>
      </c>
      <c r="AF1420" t="b">
        <v>1</v>
      </c>
      <c r="AG1420" t="b">
        <v>1</v>
      </c>
    </row>
    <row r="1421" spans="1:33" x14ac:dyDescent="0.2">
      <c r="A1421">
        <v>11</v>
      </c>
      <c r="B1421" t="s">
        <v>34</v>
      </c>
      <c r="C1421" t="s">
        <v>63</v>
      </c>
      <c r="D1421" s="2">
        <v>45356</v>
      </c>
      <c r="E1421" t="s">
        <v>67</v>
      </c>
      <c r="F1421" t="s">
        <v>37</v>
      </c>
      <c r="G1421">
        <v>23</v>
      </c>
      <c r="H1421" t="s">
        <v>38</v>
      </c>
      <c r="I1421" t="s">
        <v>39</v>
      </c>
      <c r="J1421" t="s">
        <v>38</v>
      </c>
      <c r="K1421" t="s">
        <v>40</v>
      </c>
      <c r="L1421" t="s">
        <v>41</v>
      </c>
      <c r="M1421" t="s">
        <v>42</v>
      </c>
      <c r="N1421">
        <v>9.3800000000000008</v>
      </c>
      <c r="O1421">
        <v>30</v>
      </c>
      <c r="P1421" s="2">
        <v>45360</v>
      </c>
      <c r="Q1421" s="2">
        <v>45367</v>
      </c>
      <c r="R1421" s="2">
        <v>45367</v>
      </c>
      <c r="S1421" s="2">
        <v>45369</v>
      </c>
      <c r="T1421" s="2">
        <v>45405</v>
      </c>
      <c r="U1421" s="2">
        <v>45404</v>
      </c>
      <c r="V1421" s="2">
        <v>45406</v>
      </c>
      <c r="W1421" s="2">
        <v>45454</v>
      </c>
      <c r="X1421" s="2">
        <v>45456</v>
      </c>
      <c r="Y1421" s="2">
        <v>45456</v>
      </c>
      <c r="Z1421">
        <v>7.2</v>
      </c>
      <c r="AA1421" t="b">
        <v>1</v>
      </c>
      <c r="AB1421">
        <v>35</v>
      </c>
      <c r="AC1421">
        <v>215.74</v>
      </c>
      <c r="AD1421" t="b">
        <v>1</v>
      </c>
      <c r="AE1421" t="b">
        <v>1</v>
      </c>
      <c r="AF1421" t="b">
        <v>1</v>
      </c>
      <c r="AG1421" t="b">
        <v>1</v>
      </c>
    </row>
    <row r="1422" spans="1:33" x14ac:dyDescent="0.2">
      <c r="A1422">
        <v>11</v>
      </c>
      <c r="B1422" t="s">
        <v>34</v>
      </c>
      <c r="C1422" t="s">
        <v>63</v>
      </c>
      <c r="D1422" s="2">
        <v>45356</v>
      </c>
      <c r="E1422" t="s">
        <v>64</v>
      </c>
      <c r="F1422" t="s">
        <v>39</v>
      </c>
      <c r="G1422">
        <v>23</v>
      </c>
      <c r="H1422" t="s">
        <v>38</v>
      </c>
      <c r="I1422" t="s">
        <v>40</v>
      </c>
      <c r="J1422" t="s">
        <v>39</v>
      </c>
      <c r="K1422" t="s">
        <v>38</v>
      </c>
      <c r="L1422" t="s">
        <v>44</v>
      </c>
      <c r="M1422" t="s">
        <v>45</v>
      </c>
      <c r="N1422">
        <v>12.37</v>
      </c>
      <c r="O1422">
        <v>14</v>
      </c>
      <c r="P1422" s="2">
        <v>45356</v>
      </c>
      <c r="Q1422" s="2">
        <v>45397</v>
      </c>
      <c r="Z1422">
        <v>41</v>
      </c>
      <c r="AC1422">
        <v>284.51</v>
      </c>
      <c r="AD1422" t="b">
        <v>0</v>
      </c>
    </row>
    <row r="1423" spans="1:33" x14ac:dyDescent="0.2">
      <c r="A1423">
        <v>11</v>
      </c>
      <c r="B1423" t="s">
        <v>34</v>
      </c>
      <c r="C1423" t="s">
        <v>63</v>
      </c>
      <c r="D1423" s="2">
        <v>45356</v>
      </c>
      <c r="E1423" t="s">
        <v>65</v>
      </c>
      <c r="F1423" t="s">
        <v>39</v>
      </c>
      <c r="G1423">
        <v>23</v>
      </c>
      <c r="H1423" t="s">
        <v>38</v>
      </c>
      <c r="I1423" t="s">
        <v>40</v>
      </c>
      <c r="J1423" t="s">
        <v>39</v>
      </c>
      <c r="K1423" t="s">
        <v>38</v>
      </c>
      <c r="L1423" t="s">
        <v>44</v>
      </c>
      <c r="M1423" t="s">
        <v>45</v>
      </c>
      <c r="N1423">
        <v>13</v>
      </c>
      <c r="O1423">
        <v>14</v>
      </c>
      <c r="P1423" s="2">
        <v>45356</v>
      </c>
      <c r="Q1423" s="2">
        <v>45397</v>
      </c>
      <c r="Z1423">
        <v>41</v>
      </c>
      <c r="AC1423">
        <v>299</v>
      </c>
      <c r="AD1423" t="b">
        <v>0</v>
      </c>
    </row>
    <row r="1424" spans="1:33" x14ac:dyDescent="0.2">
      <c r="A1424">
        <v>11</v>
      </c>
      <c r="B1424" t="s">
        <v>34</v>
      </c>
      <c r="C1424" t="s">
        <v>63</v>
      </c>
      <c r="D1424" s="2">
        <v>45356</v>
      </c>
      <c r="E1424" t="s">
        <v>66</v>
      </c>
      <c r="F1424" t="s">
        <v>37</v>
      </c>
      <c r="G1424">
        <v>23</v>
      </c>
      <c r="H1424" t="s">
        <v>38</v>
      </c>
      <c r="I1424" t="s">
        <v>40</v>
      </c>
      <c r="J1424" t="s">
        <v>39</v>
      </c>
      <c r="K1424" t="s">
        <v>38</v>
      </c>
      <c r="L1424" t="s">
        <v>44</v>
      </c>
      <c r="M1424" t="s">
        <v>45</v>
      </c>
      <c r="N1424">
        <v>36.090000000000003</v>
      </c>
      <c r="O1424">
        <v>14</v>
      </c>
      <c r="P1424" s="2">
        <v>45356</v>
      </c>
      <c r="Q1424" s="2">
        <v>45397</v>
      </c>
      <c r="Z1424">
        <v>41</v>
      </c>
      <c r="AC1424">
        <v>830.07</v>
      </c>
      <c r="AD1424" t="b">
        <v>0</v>
      </c>
    </row>
    <row r="1425" spans="1:33" x14ac:dyDescent="0.2">
      <c r="A1425">
        <v>11</v>
      </c>
      <c r="B1425" t="s">
        <v>34</v>
      </c>
      <c r="C1425" t="s">
        <v>63</v>
      </c>
      <c r="D1425" s="2">
        <v>45356</v>
      </c>
      <c r="E1425" t="s">
        <v>67</v>
      </c>
      <c r="F1425" t="s">
        <v>37</v>
      </c>
      <c r="G1425">
        <v>23</v>
      </c>
      <c r="H1425" t="s">
        <v>38</v>
      </c>
      <c r="I1425" t="s">
        <v>40</v>
      </c>
      <c r="J1425" t="s">
        <v>39</v>
      </c>
      <c r="K1425" t="s">
        <v>38</v>
      </c>
      <c r="L1425" t="s">
        <v>44</v>
      </c>
      <c r="M1425" t="s">
        <v>45</v>
      </c>
      <c r="N1425">
        <v>12.11</v>
      </c>
      <c r="O1425">
        <v>14</v>
      </c>
      <c r="P1425" s="2">
        <v>45356</v>
      </c>
      <c r="Q1425" s="2">
        <v>45397</v>
      </c>
      <c r="Z1425">
        <v>41</v>
      </c>
      <c r="AC1425">
        <v>278.52999999999997</v>
      </c>
      <c r="AD1425" t="b">
        <v>0</v>
      </c>
    </row>
    <row r="1426" spans="1:33" x14ac:dyDescent="0.2">
      <c r="A1426">
        <v>11</v>
      </c>
      <c r="B1426" t="s">
        <v>34</v>
      </c>
      <c r="C1426" t="s">
        <v>63</v>
      </c>
      <c r="D1426" s="2">
        <v>45356</v>
      </c>
      <c r="E1426" t="s">
        <v>64</v>
      </c>
      <c r="F1426" t="s">
        <v>39</v>
      </c>
      <c r="G1426">
        <v>23</v>
      </c>
      <c r="H1426" t="s">
        <v>40</v>
      </c>
      <c r="I1426" t="s">
        <v>40</v>
      </c>
      <c r="J1426" t="s">
        <v>39</v>
      </c>
      <c r="K1426" t="s">
        <v>39</v>
      </c>
      <c r="L1426" t="s">
        <v>46</v>
      </c>
      <c r="M1426" t="s">
        <v>47</v>
      </c>
      <c r="N1426">
        <v>22.03</v>
      </c>
      <c r="O1426">
        <v>28</v>
      </c>
      <c r="P1426" s="2">
        <v>45360</v>
      </c>
      <c r="Q1426" s="2">
        <v>45392</v>
      </c>
      <c r="Z1426">
        <v>32</v>
      </c>
      <c r="AC1426">
        <v>506.69000000000011</v>
      </c>
      <c r="AD1426" t="b">
        <v>0</v>
      </c>
    </row>
    <row r="1427" spans="1:33" x14ac:dyDescent="0.2">
      <c r="A1427">
        <v>11</v>
      </c>
      <c r="B1427" t="s">
        <v>34</v>
      </c>
      <c r="C1427" t="s">
        <v>63</v>
      </c>
      <c r="D1427" s="2">
        <v>45356</v>
      </c>
      <c r="E1427" t="s">
        <v>65</v>
      </c>
      <c r="F1427" t="s">
        <v>39</v>
      </c>
      <c r="G1427">
        <v>23</v>
      </c>
      <c r="H1427" t="s">
        <v>40</v>
      </c>
      <c r="I1427" t="s">
        <v>40</v>
      </c>
      <c r="J1427" t="s">
        <v>39</v>
      </c>
      <c r="K1427" t="s">
        <v>39</v>
      </c>
      <c r="L1427" t="s">
        <v>46</v>
      </c>
      <c r="M1427" t="s">
        <v>47</v>
      </c>
      <c r="N1427">
        <v>17.38</v>
      </c>
      <c r="O1427">
        <v>28</v>
      </c>
      <c r="P1427" s="2">
        <v>45360</v>
      </c>
      <c r="Q1427" s="2">
        <v>45392</v>
      </c>
      <c r="Z1427">
        <v>32</v>
      </c>
      <c r="AC1427">
        <v>399.74</v>
      </c>
      <c r="AD1427" t="b">
        <v>0</v>
      </c>
    </row>
    <row r="1428" spans="1:33" x14ac:dyDescent="0.2">
      <c r="A1428">
        <v>11</v>
      </c>
      <c r="B1428" t="s">
        <v>34</v>
      </c>
      <c r="C1428" t="s">
        <v>63</v>
      </c>
      <c r="D1428" s="2">
        <v>45356</v>
      </c>
      <c r="E1428" t="s">
        <v>66</v>
      </c>
      <c r="F1428" t="s">
        <v>37</v>
      </c>
      <c r="G1428">
        <v>23</v>
      </c>
      <c r="H1428" t="s">
        <v>40</v>
      </c>
      <c r="I1428" t="s">
        <v>40</v>
      </c>
      <c r="J1428" t="s">
        <v>39</v>
      </c>
      <c r="K1428" t="s">
        <v>39</v>
      </c>
      <c r="L1428" t="s">
        <v>46</v>
      </c>
      <c r="M1428" t="s">
        <v>47</v>
      </c>
      <c r="N1428">
        <v>67.34</v>
      </c>
      <c r="O1428">
        <v>28</v>
      </c>
      <c r="P1428" s="2">
        <v>45360</v>
      </c>
      <c r="Q1428" s="2">
        <v>45392</v>
      </c>
      <c r="Z1428">
        <v>32</v>
      </c>
      <c r="AC1428">
        <v>1548.82</v>
      </c>
      <c r="AD1428" t="b">
        <v>0</v>
      </c>
    </row>
    <row r="1429" spans="1:33" x14ac:dyDescent="0.2">
      <c r="A1429">
        <v>11</v>
      </c>
      <c r="B1429" t="s">
        <v>34</v>
      </c>
      <c r="C1429" t="s">
        <v>63</v>
      </c>
      <c r="D1429" s="2">
        <v>45356</v>
      </c>
      <c r="E1429" t="s">
        <v>67</v>
      </c>
      <c r="F1429" t="s">
        <v>37</v>
      </c>
      <c r="G1429">
        <v>23</v>
      </c>
      <c r="H1429" t="s">
        <v>40</v>
      </c>
      <c r="I1429" t="s">
        <v>40</v>
      </c>
      <c r="J1429" t="s">
        <v>39</v>
      </c>
      <c r="K1429" t="s">
        <v>39</v>
      </c>
      <c r="L1429" t="s">
        <v>46</v>
      </c>
      <c r="M1429" t="s">
        <v>47</v>
      </c>
      <c r="N1429">
        <v>1.64</v>
      </c>
      <c r="O1429">
        <v>28</v>
      </c>
      <c r="P1429" s="2">
        <v>45360</v>
      </c>
      <c r="Q1429" s="2">
        <v>45392</v>
      </c>
      <c r="Z1429">
        <v>32</v>
      </c>
      <c r="AC1429">
        <v>37.72</v>
      </c>
      <c r="AD1429" t="b">
        <v>0</v>
      </c>
    </row>
    <row r="1430" spans="1:33" x14ac:dyDescent="0.2">
      <c r="A1430">
        <v>11</v>
      </c>
      <c r="B1430" t="s">
        <v>34</v>
      </c>
      <c r="C1430" t="s">
        <v>63</v>
      </c>
      <c r="D1430" s="2">
        <v>45356</v>
      </c>
      <c r="E1430" t="s">
        <v>64</v>
      </c>
      <c r="F1430" t="s">
        <v>39</v>
      </c>
      <c r="G1430">
        <v>23</v>
      </c>
      <c r="H1430" t="s">
        <v>39</v>
      </c>
      <c r="I1430" t="s">
        <v>39</v>
      </c>
      <c r="J1430" t="s">
        <v>39</v>
      </c>
      <c r="K1430" t="s">
        <v>40</v>
      </c>
      <c r="L1430" t="s">
        <v>48</v>
      </c>
      <c r="M1430" t="s">
        <v>49</v>
      </c>
      <c r="N1430">
        <v>18.29</v>
      </c>
      <c r="P1430" s="2">
        <v>45356</v>
      </c>
      <c r="Q1430" s="2">
        <v>45363</v>
      </c>
      <c r="Z1430">
        <v>7.2</v>
      </c>
      <c r="AC1430">
        <v>420.67</v>
      </c>
      <c r="AD1430" t="b">
        <v>0</v>
      </c>
    </row>
    <row r="1431" spans="1:33" x14ac:dyDescent="0.2">
      <c r="A1431">
        <v>11</v>
      </c>
      <c r="B1431" t="s">
        <v>34</v>
      </c>
      <c r="C1431" t="s">
        <v>63</v>
      </c>
      <c r="D1431" s="2">
        <v>45356</v>
      </c>
      <c r="E1431" t="s">
        <v>65</v>
      </c>
      <c r="F1431" t="s">
        <v>39</v>
      </c>
      <c r="G1431">
        <v>23</v>
      </c>
      <c r="H1431" t="s">
        <v>39</v>
      </c>
      <c r="I1431" t="s">
        <v>39</v>
      </c>
      <c r="J1431" t="s">
        <v>39</v>
      </c>
      <c r="K1431" t="s">
        <v>40</v>
      </c>
      <c r="L1431" t="s">
        <v>48</v>
      </c>
      <c r="M1431" t="s">
        <v>49</v>
      </c>
      <c r="N1431">
        <v>35.76</v>
      </c>
      <c r="P1431" s="2">
        <v>45356</v>
      </c>
      <c r="Q1431" s="2">
        <v>45363</v>
      </c>
      <c r="Z1431">
        <v>7.2</v>
      </c>
      <c r="AC1431">
        <v>822.4799999999999</v>
      </c>
      <c r="AD1431" t="b">
        <v>0</v>
      </c>
    </row>
    <row r="1432" spans="1:33" x14ac:dyDescent="0.2">
      <c r="A1432">
        <v>11</v>
      </c>
      <c r="B1432" t="s">
        <v>34</v>
      </c>
      <c r="C1432" t="s">
        <v>63</v>
      </c>
      <c r="D1432" s="2">
        <v>45356</v>
      </c>
      <c r="E1432" t="s">
        <v>66</v>
      </c>
      <c r="F1432" t="s">
        <v>37</v>
      </c>
      <c r="G1432">
        <v>23</v>
      </c>
      <c r="H1432" t="s">
        <v>39</v>
      </c>
      <c r="I1432" t="s">
        <v>39</v>
      </c>
      <c r="J1432" t="s">
        <v>39</v>
      </c>
      <c r="K1432" t="s">
        <v>40</v>
      </c>
      <c r="L1432" t="s">
        <v>48</v>
      </c>
      <c r="M1432" t="s">
        <v>49</v>
      </c>
      <c r="N1432">
        <v>18.48</v>
      </c>
      <c r="P1432" s="2">
        <v>45356</v>
      </c>
      <c r="Q1432" s="2">
        <v>45363</v>
      </c>
      <c r="Z1432">
        <v>7.2</v>
      </c>
      <c r="AC1432">
        <v>425.04</v>
      </c>
      <c r="AD1432" t="b">
        <v>0</v>
      </c>
    </row>
    <row r="1433" spans="1:33" x14ac:dyDescent="0.2">
      <c r="A1433">
        <v>11</v>
      </c>
      <c r="B1433" t="s">
        <v>34</v>
      </c>
      <c r="C1433" t="s">
        <v>63</v>
      </c>
      <c r="D1433" s="2">
        <v>45356</v>
      </c>
      <c r="E1433" t="s">
        <v>67</v>
      </c>
      <c r="F1433" t="s">
        <v>37</v>
      </c>
      <c r="G1433">
        <v>23</v>
      </c>
      <c r="H1433" t="s">
        <v>39</v>
      </c>
      <c r="I1433" t="s">
        <v>39</v>
      </c>
      <c r="J1433" t="s">
        <v>39</v>
      </c>
      <c r="K1433" t="s">
        <v>40</v>
      </c>
      <c r="L1433" t="s">
        <v>48</v>
      </c>
      <c r="M1433" t="s">
        <v>49</v>
      </c>
      <c r="N1433">
        <v>13.68</v>
      </c>
      <c r="P1433" s="2">
        <v>45356</v>
      </c>
      <c r="Q1433" s="2">
        <v>45363</v>
      </c>
      <c r="Z1433">
        <v>7.2</v>
      </c>
      <c r="AC1433">
        <v>314.64</v>
      </c>
      <c r="AD1433" t="b">
        <v>0</v>
      </c>
    </row>
    <row r="1434" spans="1:33" x14ac:dyDescent="0.2">
      <c r="A1434">
        <v>11</v>
      </c>
      <c r="B1434" t="s">
        <v>34</v>
      </c>
      <c r="C1434" t="s">
        <v>68</v>
      </c>
      <c r="D1434" s="2">
        <v>45546</v>
      </c>
      <c r="E1434" t="s">
        <v>69</v>
      </c>
      <c r="F1434" t="s">
        <v>37</v>
      </c>
      <c r="G1434">
        <v>23</v>
      </c>
      <c r="H1434" t="s">
        <v>38</v>
      </c>
      <c r="I1434" t="s">
        <v>39</v>
      </c>
      <c r="J1434" t="s">
        <v>38</v>
      </c>
      <c r="K1434" t="s">
        <v>40</v>
      </c>
      <c r="L1434" t="s">
        <v>41</v>
      </c>
      <c r="M1434" t="s">
        <v>42</v>
      </c>
      <c r="N1434">
        <v>70.349999999999994</v>
      </c>
      <c r="O1434">
        <v>30</v>
      </c>
      <c r="P1434" s="2">
        <v>45546</v>
      </c>
      <c r="Q1434" s="2">
        <v>45553</v>
      </c>
      <c r="R1434" s="2">
        <v>45571</v>
      </c>
      <c r="S1434" s="2">
        <v>45572</v>
      </c>
      <c r="T1434" s="2">
        <v>45628</v>
      </c>
      <c r="U1434" s="2">
        <v>45627</v>
      </c>
      <c r="V1434" s="2">
        <v>45627</v>
      </c>
      <c r="W1434" s="2">
        <v>45627</v>
      </c>
      <c r="X1434" s="2">
        <v>45627</v>
      </c>
      <c r="Y1434" s="2">
        <v>45627</v>
      </c>
      <c r="Z1434">
        <v>7.2</v>
      </c>
      <c r="AA1434" t="b">
        <v>1</v>
      </c>
      <c r="AB1434">
        <v>55</v>
      </c>
      <c r="AC1434">
        <v>1618.05</v>
      </c>
      <c r="AD1434" t="b">
        <v>1</v>
      </c>
      <c r="AE1434" t="b">
        <v>0</v>
      </c>
      <c r="AF1434" t="b">
        <v>0</v>
      </c>
      <c r="AG1434" t="b">
        <v>0</v>
      </c>
    </row>
    <row r="1435" spans="1:33" x14ac:dyDescent="0.2">
      <c r="A1435">
        <v>11</v>
      </c>
      <c r="B1435" t="s">
        <v>34</v>
      </c>
      <c r="C1435" t="s">
        <v>68</v>
      </c>
      <c r="D1435" s="2">
        <v>45546</v>
      </c>
      <c r="E1435" t="s">
        <v>70</v>
      </c>
      <c r="F1435" t="s">
        <v>39</v>
      </c>
      <c r="G1435">
        <v>23</v>
      </c>
      <c r="H1435" t="s">
        <v>38</v>
      </c>
      <c r="I1435" t="s">
        <v>39</v>
      </c>
      <c r="J1435" t="s">
        <v>38</v>
      </c>
      <c r="K1435" t="s">
        <v>40</v>
      </c>
      <c r="L1435" t="s">
        <v>41</v>
      </c>
      <c r="M1435" t="s">
        <v>42</v>
      </c>
      <c r="N1435">
        <v>22.27</v>
      </c>
      <c r="O1435">
        <v>30</v>
      </c>
      <c r="P1435" s="2">
        <v>45546</v>
      </c>
      <c r="Q1435" s="2">
        <v>45553</v>
      </c>
      <c r="R1435" s="2">
        <v>45571</v>
      </c>
      <c r="S1435" s="2">
        <v>45572</v>
      </c>
      <c r="T1435" s="2">
        <v>45628</v>
      </c>
      <c r="U1435" s="2">
        <v>45627</v>
      </c>
      <c r="V1435" s="2">
        <v>45627</v>
      </c>
      <c r="W1435" s="2">
        <v>45627</v>
      </c>
      <c r="X1435" s="2">
        <v>45627</v>
      </c>
      <c r="Y1435" s="2">
        <v>45627</v>
      </c>
      <c r="Z1435">
        <v>7.2</v>
      </c>
      <c r="AA1435" t="b">
        <v>1</v>
      </c>
      <c r="AB1435">
        <v>55</v>
      </c>
      <c r="AC1435">
        <v>512.21</v>
      </c>
      <c r="AD1435" t="b">
        <v>1</v>
      </c>
      <c r="AE1435" t="b">
        <v>0</v>
      </c>
      <c r="AF1435" t="b">
        <v>0</v>
      </c>
      <c r="AG1435" t="b">
        <v>0</v>
      </c>
    </row>
    <row r="1436" spans="1:33" x14ac:dyDescent="0.2">
      <c r="A1436">
        <v>11</v>
      </c>
      <c r="B1436" t="s">
        <v>34</v>
      </c>
      <c r="C1436" t="s">
        <v>68</v>
      </c>
      <c r="D1436" s="2">
        <v>45546</v>
      </c>
      <c r="E1436" t="s">
        <v>71</v>
      </c>
      <c r="F1436" t="s">
        <v>37</v>
      </c>
      <c r="G1436">
        <v>23</v>
      </c>
      <c r="H1436" t="s">
        <v>38</v>
      </c>
      <c r="I1436" t="s">
        <v>39</v>
      </c>
      <c r="J1436" t="s">
        <v>38</v>
      </c>
      <c r="K1436" t="s">
        <v>40</v>
      </c>
      <c r="L1436" t="s">
        <v>41</v>
      </c>
      <c r="M1436" t="s">
        <v>42</v>
      </c>
      <c r="N1436">
        <v>36.35</v>
      </c>
      <c r="O1436">
        <v>30</v>
      </c>
      <c r="P1436" s="2">
        <v>45546</v>
      </c>
      <c r="Q1436" s="2">
        <v>45553</v>
      </c>
      <c r="R1436" s="2">
        <v>45571</v>
      </c>
      <c r="S1436" s="2">
        <v>45572</v>
      </c>
      <c r="T1436" s="2">
        <v>45628</v>
      </c>
      <c r="U1436" s="2">
        <v>45627</v>
      </c>
      <c r="V1436" s="2">
        <v>45627</v>
      </c>
      <c r="W1436" s="2">
        <v>45627</v>
      </c>
      <c r="X1436" s="2">
        <v>45627</v>
      </c>
      <c r="Y1436" s="2">
        <v>45627</v>
      </c>
      <c r="Z1436">
        <v>7.2</v>
      </c>
      <c r="AA1436" t="b">
        <v>1</v>
      </c>
      <c r="AB1436">
        <v>55</v>
      </c>
      <c r="AC1436">
        <v>836.05000000000007</v>
      </c>
      <c r="AD1436" t="b">
        <v>1</v>
      </c>
      <c r="AE1436" t="b">
        <v>0</v>
      </c>
      <c r="AF1436" t="b">
        <v>0</v>
      </c>
      <c r="AG1436" t="b">
        <v>0</v>
      </c>
    </row>
    <row r="1437" spans="1:33" x14ac:dyDescent="0.2">
      <c r="A1437">
        <v>11</v>
      </c>
      <c r="B1437" t="s">
        <v>34</v>
      </c>
      <c r="C1437" t="s">
        <v>68</v>
      </c>
      <c r="D1437" s="2">
        <v>45546</v>
      </c>
      <c r="E1437" t="s">
        <v>69</v>
      </c>
      <c r="F1437" t="s">
        <v>37</v>
      </c>
      <c r="G1437">
        <v>23</v>
      </c>
      <c r="H1437" t="s">
        <v>38</v>
      </c>
      <c r="I1437" t="s">
        <v>40</v>
      </c>
      <c r="J1437" t="s">
        <v>39</v>
      </c>
      <c r="K1437" t="s">
        <v>38</v>
      </c>
      <c r="L1437" t="s">
        <v>44</v>
      </c>
      <c r="M1437" t="s">
        <v>45</v>
      </c>
      <c r="N1437">
        <v>60.47</v>
      </c>
      <c r="O1437">
        <v>14</v>
      </c>
      <c r="P1437" s="2">
        <v>45550</v>
      </c>
      <c r="Q1437" s="2">
        <v>45561</v>
      </c>
      <c r="Z1437">
        <v>11.7</v>
      </c>
      <c r="AC1437">
        <v>1390.81</v>
      </c>
      <c r="AD1437" t="b">
        <v>0</v>
      </c>
    </row>
    <row r="1438" spans="1:33" x14ac:dyDescent="0.2">
      <c r="A1438">
        <v>11</v>
      </c>
      <c r="B1438" t="s">
        <v>34</v>
      </c>
      <c r="C1438" t="s">
        <v>68</v>
      </c>
      <c r="D1438" s="2">
        <v>45546</v>
      </c>
      <c r="E1438" t="s">
        <v>70</v>
      </c>
      <c r="F1438" t="s">
        <v>39</v>
      </c>
      <c r="G1438">
        <v>23</v>
      </c>
      <c r="H1438" t="s">
        <v>38</v>
      </c>
      <c r="I1438" t="s">
        <v>40</v>
      </c>
      <c r="J1438" t="s">
        <v>39</v>
      </c>
      <c r="K1438" t="s">
        <v>38</v>
      </c>
      <c r="L1438" t="s">
        <v>44</v>
      </c>
      <c r="M1438" t="s">
        <v>45</v>
      </c>
      <c r="N1438">
        <v>11.77</v>
      </c>
      <c r="O1438">
        <v>14</v>
      </c>
      <c r="P1438" s="2">
        <v>45550</v>
      </c>
      <c r="Q1438" s="2">
        <v>45561</v>
      </c>
      <c r="Z1438">
        <v>11.7</v>
      </c>
      <c r="AC1438">
        <v>270.70999999999998</v>
      </c>
      <c r="AD1438" t="b">
        <v>0</v>
      </c>
    </row>
    <row r="1439" spans="1:33" x14ac:dyDescent="0.2">
      <c r="A1439">
        <v>11</v>
      </c>
      <c r="B1439" t="s">
        <v>34</v>
      </c>
      <c r="C1439" t="s">
        <v>68</v>
      </c>
      <c r="D1439" s="2">
        <v>45546</v>
      </c>
      <c r="E1439" t="s">
        <v>71</v>
      </c>
      <c r="F1439" t="s">
        <v>37</v>
      </c>
      <c r="G1439">
        <v>23</v>
      </c>
      <c r="H1439" t="s">
        <v>38</v>
      </c>
      <c r="I1439" t="s">
        <v>40</v>
      </c>
      <c r="J1439" t="s">
        <v>39</v>
      </c>
      <c r="K1439" t="s">
        <v>38</v>
      </c>
      <c r="L1439" t="s">
        <v>44</v>
      </c>
      <c r="M1439" t="s">
        <v>45</v>
      </c>
      <c r="N1439">
        <v>14.61</v>
      </c>
      <c r="O1439">
        <v>14</v>
      </c>
      <c r="P1439" s="2">
        <v>45550</v>
      </c>
      <c r="Q1439" s="2">
        <v>45561</v>
      </c>
      <c r="Z1439">
        <v>11.7</v>
      </c>
      <c r="AC1439">
        <v>336.03</v>
      </c>
      <c r="AD1439" t="b">
        <v>0</v>
      </c>
    </row>
    <row r="1440" spans="1:33" x14ac:dyDescent="0.2">
      <c r="A1440">
        <v>11</v>
      </c>
      <c r="B1440" t="s">
        <v>34</v>
      </c>
      <c r="C1440" t="s">
        <v>68</v>
      </c>
      <c r="D1440" s="2">
        <v>45546</v>
      </c>
      <c r="E1440" t="s">
        <v>69</v>
      </c>
      <c r="F1440" t="s">
        <v>37</v>
      </c>
      <c r="G1440">
        <v>23</v>
      </c>
      <c r="H1440" t="s">
        <v>40</v>
      </c>
      <c r="I1440" t="s">
        <v>40</v>
      </c>
      <c r="J1440" t="s">
        <v>39</v>
      </c>
      <c r="K1440" t="s">
        <v>39</v>
      </c>
      <c r="L1440" t="s">
        <v>46</v>
      </c>
      <c r="M1440" t="s">
        <v>47</v>
      </c>
      <c r="N1440">
        <v>56.53</v>
      </c>
      <c r="O1440">
        <v>28</v>
      </c>
      <c r="P1440" s="2">
        <v>45549</v>
      </c>
      <c r="Q1440" s="2">
        <v>45579</v>
      </c>
      <c r="Z1440">
        <v>30</v>
      </c>
      <c r="AC1440">
        <v>1300.19</v>
      </c>
      <c r="AD1440" t="b">
        <v>0</v>
      </c>
    </row>
    <row r="1441" spans="1:33" x14ac:dyDescent="0.2">
      <c r="A1441">
        <v>11</v>
      </c>
      <c r="B1441" t="s">
        <v>34</v>
      </c>
      <c r="C1441" t="s">
        <v>68</v>
      </c>
      <c r="D1441" s="2">
        <v>45546</v>
      </c>
      <c r="E1441" t="s">
        <v>70</v>
      </c>
      <c r="F1441" t="s">
        <v>39</v>
      </c>
      <c r="G1441">
        <v>23</v>
      </c>
      <c r="H1441" t="s">
        <v>40</v>
      </c>
      <c r="I1441" t="s">
        <v>40</v>
      </c>
      <c r="J1441" t="s">
        <v>39</v>
      </c>
      <c r="K1441" t="s">
        <v>39</v>
      </c>
      <c r="L1441" t="s">
        <v>46</v>
      </c>
      <c r="M1441" t="s">
        <v>47</v>
      </c>
      <c r="N1441">
        <v>11.39</v>
      </c>
      <c r="O1441">
        <v>28</v>
      </c>
      <c r="P1441" s="2">
        <v>45549</v>
      </c>
      <c r="Q1441" s="2">
        <v>45579</v>
      </c>
      <c r="Z1441">
        <v>30</v>
      </c>
      <c r="AC1441">
        <v>261.97000000000003</v>
      </c>
      <c r="AD1441" t="b">
        <v>0</v>
      </c>
    </row>
    <row r="1442" spans="1:33" x14ac:dyDescent="0.2">
      <c r="A1442">
        <v>11</v>
      </c>
      <c r="B1442" t="s">
        <v>34</v>
      </c>
      <c r="C1442" t="s">
        <v>68</v>
      </c>
      <c r="D1442" s="2">
        <v>45546</v>
      </c>
      <c r="E1442" t="s">
        <v>71</v>
      </c>
      <c r="F1442" t="s">
        <v>37</v>
      </c>
      <c r="G1442">
        <v>23</v>
      </c>
      <c r="H1442" t="s">
        <v>40</v>
      </c>
      <c r="I1442" t="s">
        <v>40</v>
      </c>
      <c r="J1442" t="s">
        <v>39</v>
      </c>
      <c r="K1442" t="s">
        <v>39</v>
      </c>
      <c r="L1442" t="s">
        <v>46</v>
      </c>
      <c r="M1442" t="s">
        <v>47</v>
      </c>
      <c r="N1442">
        <v>78.03</v>
      </c>
      <c r="O1442">
        <v>28</v>
      </c>
      <c r="P1442" s="2">
        <v>45549</v>
      </c>
      <c r="Q1442" s="2">
        <v>45579</v>
      </c>
      <c r="Z1442">
        <v>30</v>
      </c>
      <c r="AC1442">
        <v>1794.69</v>
      </c>
      <c r="AD1442" t="b">
        <v>0</v>
      </c>
    </row>
    <row r="1443" spans="1:33" x14ac:dyDescent="0.2">
      <c r="A1443">
        <v>11</v>
      </c>
      <c r="B1443" t="s">
        <v>34</v>
      </c>
      <c r="C1443" t="s">
        <v>68</v>
      </c>
      <c r="D1443" s="2">
        <v>45546</v>
      </c>
      <c r="E1443" t="s">
        <v>69</v>
      </c>
      <c r="F1443" t="s">
        <v>37</v>
      </c>
      <c r="G1443">
        <v>23</v>
      </c>
      <c r="H1443" t="s">
        <v>39</v>
      </c>
      <c r="I1443" t="s">
        <v>39</v>
      </c>
      <c r="J1443" t="s">
        <v>39</v>
      </c>
      <c r="K1443" t="s">
        <v>40</v>
      </c>
      <c r="L1443" t="s">
        <v>48</v>
      </c>
      <c r="M1443" t="s">
        <v>49</v>
      </c>
      <c r="N1443">
        <v>1.64</v>
      </c>
      <c r="P1443" s="2">
        <v>45554</v>
      </c>
      <c r="Q1443" s="2">
        <v>45572</v>
      </c>
      <c r="Z1443">
        <v>18</v>
      </c>
      <c r="AC1443">
        <v>37.72</v>
      </c>
      <c r="AD1443" t="b">
        <v>0</v>
      </c>
    </row>
    <row r="1444" spans="1:33" x14ac:dyDescent="0.2">
      <c r="A1444">
        <v>11</v>
      </c>
      <c r="B1444" t="s">
        <v>34</v>
      </c>
      <c r="C1444" t="s">
        <v>68</v>
      </c>
      <c r="D1444" s="2">
        <v>45546</v>
      </c>
      <c r="E1444" t="s">
        <v>70</v>
      </c>
      <c r="F1444" t="s">
        <v>39</v>
      </c>
      <c r="G1444">
        <v>23</v>
      </c>
      <c r="H1444" t="s">
        <v>39</v>
      </c>
      <c r="I1444" t="s">
        <v>39</v>
      </c>
      <c r="J1444" t="s">
        <v>39</v>
      </c>
      <c r="K1444" t="s">
        <v>40</v>
      </c>
      <c r="L1444" t="s">
        <v>48</v>
      </c>
      <c r="M1444" t="s">
        <v>49</v>
      </c>
      <c r="N1444">
        <v>14.19</v>
      </c>
      <c r="P1444" s="2">
        <v>45554</v>
      </c>
      <c r="Q1444" s="2">
        <v>45572</v>
      </c>
      <c r="Z1444">
        <v>18</v>
      </c>
      <c r="AC1444">
        <v>326.37</v>
      </c>
      <c r="AD1444" t="b">
        <v>0</v>
      </c>
    </row>
    <row r="1445" spans="1:33" x14ac:dyDescent="0.2">
      <c r="A1445">
        <v>11</v>
      </c>
      <c r="B1445" t="s">
        <v>34</v>
      </c>
      <c r="C1445" t="s">
        <v>68</v>
      </c>
      <c r="D1445" s="2">
        <v>45546</v>
      </c>
      <c r="E1445" t="s">
        <v>71</v>
      </c>
      <c r="F1445" t="s">
        <v>37</v>
      </c>
      <c r="G1445">
        <v>23</v>
      </c>
      <c r="H1445" t="s">
        <v>39</v>
      </c>
      <c r="I1445" t="s">
        <v>39</v>
      </c>
      <c r="J1445" t="s">
        <v>39</v>
      </c>
      <c r="K1445" t="s">
        <v>40</v>
      </c>
      <c r="L1445" t="s">
        <v>48</v>
      </c>
      <c r="M1445" t="s">
        <v>49</v>
      </c>
      <c r="N1445">
        <v>1.87</v>
      </c>
      <c r="P1445" s="2">
        <v>45554</v>
      </c>
      <c r="Q1445" s="2">
        <v>45572</v>
      </c>
      <c r="Z1445">
        <v>18</v>
      </c>
      <c r="AC1445">
        <v>43.010000000000012</v>
      </c>
      <c r="AD1445" t="b">
        <v>0</v>
      </c>
    </row>
    <row r="1446" spans="1:33" x14ac:dyDescent="0.2">
      <c r="A1446">
        <v>11</v>
      </c>
      <c r="B1446" t="s">
        <v>34</v>
      </c>
      <c r="C1446" t="s">
        <v>72</v>
      </c>
      <c r="D1446" s="2">
        <v>45400</v>
      </c>
      <c r="E1446" t="s">
        <v>73</v>
      </c>
      <c r="F1446" t="s">
        <v>39</v>
      </c>
      <c r="G1446">
        <v>242</v>
      </c>
      <c r="H1446" t="s">
        <v>38</v>
      </c>
      <c r="I1446" t="s">
        <v>39</v>
      </c>
      <c r="J1446" t="s">
        <v>38</v>
      </c>
      <c r="K1446" t="s">
        <v>40</v>
      </c>
      <c r="L1446" t="s">
        <v>41</v>
      </c>
      <c r="M1446" t="s">
        <v>42</v>
      </c>
      <c r="N1446">
        <v>15.73</v>
      </c>
      <c r="O1446">
        <v>30</v>
      </c>
      <c r="P1446" s="2">
        <v>45401</v>
      </c>
      <c r="Q1446" s="2">
        <v>45426</v>
      </c>
      <c r="R1446" s="2">
        <v>45437</v>
      </c>
      <c r="S1446" s="2">
        <v>45437</v>
      </c>
      <c r="T1446" s="2">
        <v>45481</v>
      </c>
      <c r="U1446" s="2">
        <v>45480</v>
      </c>
      <c r="V1446" s="2">
        <v>45482</v>
      </c>
      <c r="W1446" s="2">
        <v>45526</v>
      </c>
      <c r="X1446" s="2">
        <v>45526</v>
      </c>
      <c r="Y1446" s="2">
        <v>45530</v>
      </c>
      <c r="Z1446">
        <v>25</v>
      </c>
      <c r="AA1446" t="b">
        <v>1</v>
      </c>
      <c r="AB1446">
        <v>43</v>
      </c>
      <c r="AC1446">
        <v>3806.66</v>
      </c>
      <c r="AD1446" t="b">
        <v>1</v>
      </c>
      <c r="AE1446" t="b">
        <v>0</v>
      </c>
      <c r="AF1446" t="b">
        <v>0</v>
      </c>
      <c r="AG1446" t="b">
        <v>1</v>
      </c>
    </row>
    <row r="1447" spans="1:33" x14ac:dyDescent="0.2">
      <c r="A1447">
        <v>11</v>
      </c>
      <c r="B1447" t="s">
        <v>34</v>
      </c>
      <c r="C1447" t="s">
        <v>72</v>
      </c>
      <c r="D1447" s="2">
        <v>45400</v>
      </c>
      <c r="E1447" t="s">
        <v>74</v>
      </c>
      <c r="F1447" t="s">
        <v>39</v>
      </c>
      <c r="G1447">
        <v>242</v>
      </c>
      <c r="H1447" t="s">
        <v>38</v>
      </c>
      <c r="I1447" t="s">
        <v>39</v>
      </c>
      <c r="J1447" t="s">
        <v>38</v>
      </c>
      <c r="K1447" t="s">
        <v>40</v>
      </c>
      <c r="L1447" t="s">
        <v>41</v>
      </c>
      <c r="M1447" t="s">
        <v>42</v>
      </c>
      <c r="N1447">
        <v>22.94</v>
      </c>
      <c r="O1447">
        <v>30</v>
      </c>
      <c r="P1447" s="2">
        <v>45401</v>
      </c>
      <c r="Q1447" s="2">
        <v>45426</v>
      </c>
      <c r="R1447" s="2">
        <v>45437</v>
      </c>
      <c r="S1447" s="2">
        <v>45437</v>
      </c>
      <c r="T1447" s="2">
        <v>45481</v>
      </c>
      <c r="U1447" s="2">
        <v>45480</v>
      </c>
      <c r="V1447" s="2">
        <v>45482</v>
      </c>
      <c r="W1447" s="2">
        <v>45526</v>
      </c>
      <c r="X1447" s="2">
        <v>45526</v>
      </c>
      <c r="Y1447" s="2">
        <v>45530</v>
      </c>
      <c r="Z1447">
        <v>25</v>
      </c>
      <c r="AA1447" t="b">
        <v>1</v>
      </c>
      <c r="AB1447">
        <v>43</v>
      </c>
      <c r="AC1447">
        <v>5551.48</v>
      </c>
      <c r="AD1447" t="b">
        <v>1</v>
      </c>
      <c r="AE1447" t="b">
        <v>0</v>
      </c>
      <c r="AF1447" t="b">
        <v>0</v>
      </c>
      <c r="AG1447" t="b">
        <v>1</v>
      </c>
    </row>
    <row r="1448" spans="1:33" x14ac:dyDescent="0.2">
      <c r="A1448">
        <v>11</v>
      </c>
      <c r="B1448" t="s">
        <v>34</v>
      </c>
      <c r="C1448" t="s">
        <v>72</v>
      </c>
      <c r="D1448" s="2">
        <v>45400</v>
      </c>
      <c r="E1448" t="s">
        <v>75</v>
      </c>
      <c r="F1448" t="s">
        <v>37</v>
      </c>
      <c r="G1448">
        <v>242</v>
      </c>
      <c r="H1448" t="s">
        <v>38</v>
      </c>
      <c r="I1448" t="s">
        <v>39</v>
      </c>
      <c r="J1448" t="s">
        <v>38</v>
      </c>
      <c r="K1448" t="s">
        <v>40</v>
      </c>
      <c r="L1448" t="s">
        <v>41</v>
      </c>
      <c r="M1448" t="s">
        <v>42</v>
      </c>
      <c r="N1448">
        <v>1.93</v>
      </c>
      <c r="O1448">
        <v>30</v>
      </c>
      <c r="P1448" s="2">
        <v>45401</v>
      </c>
      <c r="Q1448" s="2">
        <v>45426</v>
      </c>
      <c r="R1448" s="2">
        <v>45437</v>
      </c>
      <c r="S1448" s="2">
        <v>45437</v>
      </c>
      <c r="T1448" s="2">
        <v>45481</v>
      </c>
      <c r="U1448" s="2">
        <v>45480</v>
      </c>
      <c r="V1448" s="2">
        <v>45482</v>
      </c>
      <c r="W1448" s="2">
        <v>45526</v>
      </c>
      <c r="X1448" s="2">
        <v>45526</v>
      </c>
      <c r="Y1448" s="2">
        <v>45530</v>
      </c>
      <c r="Z1448">
        <v>25</v>
      </c>
      <c r="AA1448" t="b">
        <v>1</v>
      </c>
      <c r="AB1448">
        <v>43</v>
      </c>
      <c r="AC1448">
        <v>467.06</v>
      </c>
      <c r="AD1448" t="b">
        <v>1</v>
      </c>
      <c r="AE1448" t="b">
        <v>0</v>
      </c>
      <c r="AF1448" t="b">
        <v>0</v>
      </c>
      <c r="AG1448" t="b">
        <v>1</v>
      </c>
    </row>
    <row r="1449" spans="1:33" x14ac:dyDescent="0.2">
      <c r="A1449">
        <v>11</v>
      </c>
      <c r="B1449" t="s">
        <v>34</v>
      </c>
      <c r="C1449" t="s">
        <v>72</v>
      </c>
      <c r="D1449" s="2">
        <v>45400</v>
      </c>
      <c r="E1449" t="s">
        <v>76</v>
      </c>
      <c r="F1449" t="s">
        <v>40</v>
      </c>
      <c r="G1449">
        <v>242</v>
      </c>
      <c r="H1449" t="s">
        <v>38</v>
      </c>
      <c r="I1449" t="s">
        <v>39</v>
      </c>
      <c r="J1449" t="s">
        <v>38</v>
      </c>
      <c r="K1449" t="s">
        <v>40</v>
      </c>
      <c r="L1449" t="s">
        <v>41</v>
      </c>
      <c r="M1449" t="s">
        <v>42</v>
      </c>
      <c r="N1449">
        <v>121.89</v>
      </c>
      <c r="O1449">
        <v>30</v>
      </c>
      <c r="P1449" s="2">
        <v>45401</v>
      </c>
      <c r="Q1449" s="2">
        <v>45426</v>
      </c>
      <c r="R1449" s="2">
        <v>45437</v>
      </c>
      <c r="S1449" s="2">
        <v>45437</v>
      </c>
      <c r="T1449" s="2">
        <v>45481</v>
      </c>
      <c r="U1449" s="2">
        <v>45480</v>
      </c>
      <c r="V1449" s="2">
        <v>45482</v>
      </c>
      <c r="W1449" s="2">
        <v>45526</v>
      </c>
      <c r="X1449" s="2">
        <v>45526</v>
      </c>
      <c r="Y1449" s="2">
        <v>45530</v>
      </c>
      <c r="Z1449">
        <v>25</v>
      </c>
      <c r="AA1449" t="b">
        <v>1</v>
      </c>
      <c r="AB1449">
        <v>43</v>
      </c>
      <c r="AC1449">
        <v>29497.38</v>
      </c>
      <c r="AD1449" t="b">
        <v>1</v>
      </c>
      <c r="AE1449" t="b">
        <v>0</v>
      </c>
      <c r="AF1449" t="b">
        <v>0</v>
      </c>
      <c r="AG1449" t="b">
        <v>1</v>
      </c>
    </row>
    <row r="1450" spans="1:33" x14ac:dyDescent="0.2">
      <c r="A1450">
        <v>11</v>
      </c>
      <c r="B1450" t="s">
        <v>34</v>
      </c>
      <c r="C1450" t="s">
        <v>72</v>
      </c>
      <c r="D1450" s="2">
        <v>45400</v>
      </c>
      <c r="E1450" t="s">
        <v>77</v>
      </c>
      <c r="F1450" t="s">
        <v>40</v>
      </c>
      <c r="G1450">
        <v>242</v>
      </c>
      <c r="H1450" t="s">
        <v>38</v>
      </c>
      <c r="I1450" t="s">
        <v>39</v>
      </c>
      <c r="J1450" t="s">
        <v>38</v>
      </c>
      <c r="K1450" t="s">
        <v>40</v>
      </c>
      <c r="L1450" t="s">
        <v>41</v>
      </c>
      <c r="M1450" t="s">
        <v>42</v>
      </c>
      <c r="N1450">
        <v>107.04</v>
      </c>
      <c r="O1450">
        <v>30</v>
      </c>
      <c r="P1450" s="2">
        <v>45401</v>
      </c>
      <c r="Q1450" s="2">
        <v>45426</v>
      </c>
      <c r="R1450" s="2">
        <v>45437</v>
      </c>
      <c r="S1450" s="2">
        <v>45437</v>
      </c>
      <c r="T1450" s="2">
        <v>45481</v>
      </c>
      <c r="U1450" s="2">
        <v>45480</v>
      </c>
      <c r="V1450" s="2">
        <v>45482</v>
      </c>
      <c r="W1450" s="2">
        <v>45526</v>
      </c>
      <c r="X1450" s="2">
        <v>45526</v>
      </c>
      <c r="Y1450" s="2">
        <v>45530</v>
      </c>
      <c r="Z1450">
        <v>25</v>
      </c>
      <c r="AA1450" t="b">
        <v>1</v>
      </c>
      <c r="AB1450">
        <v>43</v>
      </c>
      <c r="AC1450">
        <v>25903.68</v>
      </c>
      <c r="AD1450" t="b">
        <v>1</v>
      </c>
      <c r="AE1450" t="b">
        <v>0</v>
      </c>
      <c r="AF1450" t="b">
        <v>0</v>
      </c>
      <c r="AG1450" t="b">
        <v>1</v>
      </c>
    </row>
    <row r="1451" spans="1:33" x14ac:dyDescent="0.2">
      <c r="A1451">
        <v>11</v>
      </c>
      <c r="B1451" t="s">
        <v>34</v>
      </c>
      <c r="C1451" t="s">
        <v>72</v>
      </c>
      <c r="D1451" s="2">
        <v>45400</v>
      </c>
      <c r="E1451" t="s">
        <v>78</v>
      </c>
      <c r="F1451" t="s">
        <v>40</v>
      </c>
      <c r="G1451">
        <v>242</v>
      </c>
      <c r="H1451" t="s">
        <v>38</v>
      </c>
      <c r="I1451" t="s">
        <v>39</v>
      </c>
      <c r="J1451" t="s">
        <v>38</v>
      </c>
      <c r="K1451" t="s">
        <v>40</v>
      </c>
      <c r="L1451" t="s">
        <v>41</v>
      </c>
      <c r="M1451" t="s">
        <v>42</v>
      </c>
      <c r="N1451">
        <v>88.66</v>
      </c>
      <c r="O1451">
        <v>30</v>
      </c>
      <c r="P1451" s="2">
        <v>45401</v>
      </c>
      <c r="Q1451" s="2">
        <v>45426</v>
      </c>
      <c r="R1451" s="2">
        <v>45437</v>
      </c>
      <c r="S1451" s="2">
        <v>45437</v>
      </c>
      <c r="T1451" s="2">
        <v>45481</v>
      </c>
      <c r="U1451" s="2">
        <v>45480</v>
      </c>
      <c r="V1451" s="2">
        <v>45482</v>
      </c>
      <c r="W1451" s="2">
        <v>45526</v>
      </c>
      <c r="X1451" s="2">
        <v>45526</v>
      </c>
      <c r="Y1451" s="2">
        <v>45530</v>
      </c>
      <c r="Z1451">
        <v>25</v>
      </c>
      <c r="AA1451" t="b">
        <v>1</v>
      </c>
      <c r="AB1451">
        <v>43</v>
      </c>
      <c r="AC1451">
        <v>21455.72</v>
      </c>
      <c r="AD1451" t="b">
        <v>1</v>
      </c>
      <c r="AE1451" t="b">
        <v>0</v>
      </c>
      <c r="AF1451" t="b">
        <v>0</v>
      </c>
      <c r="AG1451" t="b">
        <v>1</v>
      </c>
    </row>
    <row r="1452" spans="1:33" x14ac:dyDescent="0.2">
      <c r="A1452">
        <v>11</v>
      </c>
      <c r="B1452" t="s">
        <v>34</v>
      </c>
      <c r="C1452" t="s">
        <v>72</v>
      </c>
      <c r="D1452" s="2">
        <v>45400</v>
      </c>
      <c r="E1452" t="s">
        <v>79</v>
      </c>
      <c r="F1452" t="s">
        <v>40</v>
      </c>
      <c r="G1452">
        <v>242</v>
      </c>
      <c r="H1452" t="s">
        <v>38</v>
      </c>
      <c r="I1452" t="s">
        <v>39</v>
      </c>
      <c r="J1452" t="s">
        <v>38</v>
      </c>
      <c r="K1452" t="s">
        <v>40</v>
      </c>
      <c r="L1452" t="s">
        <v>41</v>
      </c>
      <c r="M1452" t="s">
        <v>42</v>
      </c>
      <c r="N1452">
        <v>138.78</v>
      </c>
      <c r="O1452">
        <v>30</v>
      </c>
      <c r="P1452" s="2">
        <v>45401</v>
      </c>
      <c r="Q1452" s="2">
        <v>45426</v>
      </c>
      <c r="R1452" s="2">
        <v>45437</v>
      </c>
      <c r="S1452" s="2">
        <v>45437</v>
      </c>
      <c r="T1452" s="2">
        <v>45481</v>
      </c>
      <c r="U1452" s="2">
        <v>45480</v>
      </c>
      <c r="V1452" s="2">
        <v>45482</v>
      </c>
      <c r="W1452" s="2">
        <v>45526</v>
      </c>
      <c r="X1452" s="2">
        <v>45526</v>
      </c>
      <c r="Y1452" s="2">
        <v>45530</v>
      </c>
      <c r="Z1452">
        <v>25</v>
      </c>
      <c r="AA1452" t="b">
        <v>1</v>
      </c>
      <c r="AB1452">
        <v>43</v>
      </c>
      <c r="AC1452">
        <v>33584.76</v>
      </c>
      <c r="AD1452" t="b">
        <v>1</v>
      </c>
      <c r="AE1452" t="b">
        <v>0</v>
      </c>
      <c r="AF1452" t="b">
        <v>0</v>
      </c>
      <c r="AG1452" t="b">
        <v>1</v>
      </c>
    </row>
    <row r="1453" spans="1:33" x14ac:dyDescent="0.2">
      <c r="A1453">
        <v>11</v>
      </c>
      <c r="B1453" t="s">
        <v>34</v>
      </c>
      <c r="C1453" t="s">
        <v>72</v>
      </c>
      <c r="D1453" s="2">
        <v>45400</v>
      </c>
      <c r="E1453" t="s">
        <v>73</v>
      </c>
      <c r="F1453" t="s">
        <v>39</v>
      </c>
      <c r="G1453">
        <v>242</v>
      </c>
      <c r="H1453" t="s">
        <v>38</v>
      </c>
      <c r="I1453" t="s">
        <v>40</v>
      </c>
      <c r="J1453" t="s">
        <v>39</v>
      </c>
      <c r="K1453" t="s">
        <v>38</v>
      </c>
      <c r="L1453" t="s">
        <v>44</v>
      </c>
      <c r="M1453" t="s">
        <v>45</v>
      </c>
      <c r="N1453">
        <v>20.9</v>
      </c>
      <c r="O1453">
        <v>14</v>
      </c>
      <c r="P1453" s="2">
        <v>45406</v>
      </c>
      <c r="Q1453" s="2">
        <v>45427</v>
      </c>
      <c r="Z1453">
        <v>21</v>
      </c>
      <c r="AC1453">
        <v>5057.7999999999993</v>
      </c>
      <c r="AD1453" t="b">
        <v>0</v>
      </c>
    </row>
    <row r="1454" spans="1:33" x14ac:dyDescent="0.2">
      <c r="A1454">
        <v>11</v>
      </c>
      <c r="B1454" t="s">
        <v>34</v>
      </c>
      <c r="C1454" t="s">
        <v>72</v>
      </c>
      <c r="D1454" s="2">
        <v>45400</v>
      </c>
      <c r="E1454" t="s">
        <v>74</v>
      </c>
      <c r="F1454" t="s">
        <v>39</v>
      </c>
      <c r="G1454">
        <v>242</v>
      </c>
      <c r="H1454" t="s">
        <v>38</v>
      </c>
      <c r="I1454" t="s">
        <v>40</v>
      </c>
      <c r="J1454" t="s">
        <v>39</v>
      </c>
      <c r="K1454" t="s">
        <v>38</v>
      </c>
      <c r="L1454" t="s">
        <v>44</v>
      </c>
      <c r="M1454" t="s">
        <v>45</v>
      </c>
      <c r="N1454">
        <v>17.87</v>
      </c>
      <c r="O1454">
        <v>14</v>
      </c>
      <c r="P1454" s="2">
        <v>45406</v>
      </c>
      <c r="Q1454" s="2">
        <v>45427</v>
      </c>
      <c r="Z1454">
        <v>21</v>
      </c>
      <c r="AC1454">
        <v>4324.54</v>
      </c>
      <c r="AD1454" t="b">
        <v>0</v>
      </c>
    </row>
    <row r="1455" spans="1:33" x14ac:dyDescent="0.2">
      <c r="A1455">
        <v>11</v>
      </c>
      <c r="B1455" t="s">
        <v>34</v>
      </c>
      <c r="C1455" t="s">
        <v>72</v>
      </c>
      <c r="D1455" s="2">
        <v>45400</v>
      </c>
      <c r="E1455" t="s">
        <v>75</v>
      </c>
      <c r="F1455" t="s">
        <v>37</v>
      </c>
      <c r="G1455">
        <v>242</v>
      </c>
      <c r="H1455" t="s">
        <v>38</v>
      </c>
      <c r="I1455" t="s">
        <v>40</v>
      </c>
      <c r="J1455" t="s">
        <v>39</v>
      </c>
      <c r="K1455" t="s">
        <v>38</v>
      </c>
      <c r="L1455" t="s">
        <v>44</v>
      </c>
      <c r="M1455" t="s">
        <v>45</v>
      </c>
      <c r="N1455">
        <v>1.64</v>
      </c>
      <c r="O1455">
        <v>14</v>
      </c>
      <c r="P1455" s="2">
        <v>45406</v>
      </c>
      <c r="Q1455" s="2">
        <v>45427</v>
      </c>
      <c r="Z1455">
        <v>21</v>
      </c>
      <c r="AC1455">
        <v>396.88</v>
      </c>
      <c r="AD1455" t="b">
        <v>0</v>
      </c>
    </row>
    <row r="1456" spans="1:33" x14ac:dyDescent="0.2">
      <c r="A1456">
        <v>11</v>
      </c>
      <c r="B1456" t="s">
        <v>34</v>
      </c>
      <c r="C1456" t="s">
        <v>72</v>
      </c>
      <c r="D1456" s="2">
        <v>45400</v>
      </c>
      <c r="E1456" t="s">
        <v>76</v>
      </c>
      <c r="F1456" t="s">
        <v>40</v>
      </c>
      <c r="G1456">
        <v>242</v>
      </c>
      <c r="H1456" t="s">
        <v>38</v>
      </c>
      <c r="I1456" t="s">
        <v>40</v>
      </c>
      <c r="J1456" t="s">
        <v>39</v>
      </c>
      <c r="K1456" t="s">
        <v>38</v>
      </c>
      <c r="L1456" t="s">
        <v>44</v>
      </c>
      <c r="M1456" t="s">
        <v>45</v>
      </c>
      <c r="N1456">
        <v>83.73</v>
      </c>
      <c r="O1456">
        <v>14</v>
      </c>
      <c r="P1456" s="2">
        <v>45406</v>
      </c>
      <c r="Q1456" s="2">
        <v>45427</v>
      </c>
      <c r="Z1456">
        <v>21</v>
      </c>
      <c r="AC1456">
        <v>20262.66</v>
      </c>
      <c r="AD1456" t="b">
        <v>0</v>
      </c>
    </row>
    <row r="1457" spans="1:30" x14ac:dyDescent="0.2">
      <c r="A1457">
        <v>11</v>
      </c>
      <c r="B1457" t="s">
        <v>34</v>
      </c>
      <c r="C1457" t="s">
        <v>72</v>
      </c>
      <c r="D1457" s="2">
        <v>45400</v>
      </c>
      <c r="E1457" t="s">
        <v>77</v>
      </c>
      <c r="F1457" t="s">
        <v>40</v>
      </c>
      <c r="G1457">
        <v>242</v>
      </c>
      <c r="H1457" t="s">
        <v>38</v>
      </c>
      <c r="I1457" t="s">
        <v>40</v>
      </c>
      <c r="J1457" t="s">
        <v>39</v>
      </c>
      <c r="K1457" t="s">
        <v>38</v>
      </c>
      <c r="L1457" t="s">
        <v>44</v>
      </c>
      <c r="M1457" t="s">
        <v>45</v>
      </c>
      <c r="N1457">
        <v>109.49</v>
      </c>
      <c r="O1457">
        <v>14</v>
      </c>
      <c r="P1457" s="2">
        <v>45406</v>
      </c>
      <c r="Q1457" s="2">
        <v>45427</v>
      </c>
      <c r="Z1457">
        <v>21</v>
      </c>
      <c r="AC1457">
        <v>26496.58</v>
      </c>
      <c r="AD1457" t="b">
        <v>0</v>
      </c>
    </row>
    <row r="1458" spans="1:30" x14ac:dyDescent="0.2">
      <c r="A1458">
        <v>11</v>
      </c>
      <c r="B1458" t="s">
        <v>34</v>
      </c>
      <c r="C1458" t="s">
        <v>72</v>
      </c>
      <c r="D1458" s="2">
        <v>45400</v>
      </c>
      <c r="E1458" t="s">
        <v>78</v>
      </c>
      <c r="F1458" t="s">
        <v>40</v>
      </c>
      <c r="G1458">
        <v>242</v>
      </c>
      <c r="H1458" t="s">
        <v>38</v>
      </c>
      <c r="I1458" t="s">
        <v>40</v>
      </c>
      <c r="J1458" t="s">
        <v>39</v>
      </c>
      <c r="K1458" t="s">
        <v>38</v>
      </c>
      <c r="L1458" t="s">
        <v>44</v>
      </c>
      <c r="M1458" t="s">
        <v>45</v>
      </c>
      <c r="N1458">
        <v>69.16</v>
      </c>
      <c r="O1458">
        <v>14</v>
      </c>
      <c r="P1458" s="2">
        <v>45406</v>
      </c>
      <c r="Q1458" s="2">
        <v>45427</v>
      </c>
      <c r="Z1458">
        <v>21</v>
      </c>
      <c r="AC1458">
        <v>16736.72</v>
      </c>
      <c r="AD1458" t="b">
        <v>0</v>
      </c>
    </row>
    <row r="1459" spans="1:30" x14ac:dyDescent="0.2">
      <c r="A1459">
        <v>11</v>
      </c>
      <c r="B1459" t="s">
        <v>34</v>
      </c>
      <c r="C1459" t="s">
        <v>72</v>
      </c>
      <c r="D1459" s="2">
        <v>45400</v>
      </c>
      <c r="E1459" t="s">
        <v>79</v>
      </c>
      <c r="F1459" t="s">
        <v>40</v>
      </c>
      <c r="G1459">
        <v>242</v>
      </c>
      <c r="H1459" t="s">
        <v>38</v>
      </c>
      <c r="I1459" t="s">
        <v>40</v>
      </c>
      <c r="J1459" t="s">
        <v>39</v>
      </c>
      <c r="K1459" t="s">
        <v>38</v>
      </c>
      <c r="L1459" t="s">
        <v>44</v>
      </c>
      <c r="M1459" t="s">
        <v>45</v>
      </c>
      <c r="N1459">
        <v>75.739999999999995</v>
      </c>
      <c r="O1459">
        <v>14</v>
      </c>
      <c r="P1459" s="2">
        <v>45406</v>
      </c>
      <c r="Q1459" s="2">
        <v>45427</v>
      </c>
      <c r="Z1459">
        <v>21</v>
      </c>
      <c r="AC1459">
        <v>18329.080000000002</v>
      </c>
      <c r="AD1459" t="b">
        <v>0</v>
      </c>
    </row>
    <row r="1460" spans="1:30" x14ac:dyDescent="0.2">
      <c r="A1460">
        <v>11</v>
      </c>
      <c r="B1460" t="s">
        <v>34</v>
      </c>
      <c r="C1460" t="s">
        <v>72</v>
      </c>
      <c r="D1460" s="2">
        <v>45400</v>
      </c>
      <c r="E1460" t="s">
        <v>73</v>
      </c>
      <c r="F1460" t="s">
        <v>39</v>
      </c>
      <c r="G1460">
        <v>242</v>
      </c>
      <c r="H1460" t="s">
        <v>40</v>
      </c>
      <c r="I1460" t="s">
        <v>40</v>
      </c>
      <c r="J1460" t="s">
        <v>39</v>
      </c>
      <c r="K1460" t="s">
        <v>39</v>
      </c>
      <c r="L1460" t="s">
        <v>46</v>
      </c>
      <c r="M1460" t="s">
        <v>47</v>
      </c>
      <c r="N1460">
        <v>20.72</v>
      </c>
      <c r="O1460">
        <v>28</v>
      </c>
      <c r="P1460" s="2">
        <v>45405</v>
      </c>
      <c r="Q1460" s="2">
        <v>45455</v>
      </c>
      <c r="Z1460">
        <v>50</v>
      </c>
      <c r="AC1460">
        <v>5014.24</v>
      </c>
      <c r="AD1460" t="b">
        <v>0</v>
      </c>
    </row>
    <row r="1461" spans="1:30" x14ac:dyDescent="0.2">
      <c r="A1461">
        <v>11</v>
      </c>
      <c r="B1461" t="s">
        <v>34</v>
      </c>
      <c r="C1461" t="s">
        <v>72</v>
      </c>
      <c r="D1461" s="2">
        <v>45400</v>
      </c>
      <c r="E1461" t="s">
        <v>74</v>
      </c>
      <c r="F1461" t="s">
        <v>39</v>
      </c>
      <c r="G1461">
        <v>242</v>
      </c>
      <c r="H1461" t="s">
        <v>40</v>
      </c>
      <c r="I1461" t="s">
        <v>40</v>
      </c>
      <c r="J1461" t="s">
        <v>39</v>
      </c>
      <c r="K1461" t="s">
        <v>39</v>
      </c>
      <c r="L1461" t="s">
        <v>46</v>
      </c>
      <c r="M1461" t="s">
        <v>47</v>
      </c>
      <c r="N1461">
        <v>3.18</v>
      </c>
      <c r="O1461">
        <v>28</v>
      </c>
      <c r="P1461" s="2">
        <v>45405</v>
      </c>
      <c r="Q1461" s="2">
        <v>45455</v>
      </c>
      <c r="Z1461">
        <v>50</v>
      </c>
      <c r="AC1461">
        <v>769.56000000000006</v>
      </c>
      <c r="AD1461" t="b">
        <v>0</v>
      </c>
    </row>
    <row r="1462" spans="1:30" x14ac:dyDescent="0.2">
      <c r="A1462">
        <v>11</v>
      </c>
      <c r="B1462" t="s">
        <v>34</v>
      </c>
      <c r="C1462" t="s">
        <v>72</v>
      </c>
      <c r="D1462" s="2">
        <v>45400</v>
      </c>
      <c r="E1462" t="s">
        <v>75</v>
      </c>
      <c r="F1462" t="s">
        <v>37</v>
      </c>
      <c r="G1462">
        <v>242</v>
      </c>
      <c r="H1462" t="s">
        <v>40</v>
      </c>
      <c r="I1462" t="s">
        <v>40</v>
      </c>
      <c r="J1462" t="s">
        <v>39</v>
      </c>
      <c r="K1462" t="s">
        <v>39</v>
      </c>
      <c r="L1462" t="s">
        <v>46</v>
      </c>
      <c r="M1462" t="s">
        <v>47</v>
      </c>
      <c r="N1462">
        <v>66.260000000000005</v>
      </c>
      <c r="O1462">
        <v>28</v>
      </c>
      <c r="P1462" s="2">
        <v>45405</v>
      </c>
      <c r="Q1462" s="2">
        <v>45455</v>
      </c>
      <c r="Z1462">
        <v>50</v>
      </c>
      <c r="AC1462">
        <v>16034.92</v>
      </c>
      <c r="AD1462" t="b">
        <v>0</v>
      </c>
    </row>
    <row r="1463" spans="1:30" x14ac:dyDescent="0.2">
      <c r="A1463">
        <v>11</v>
      </c>
      <c r="B1463" t="s">
        <v>34</v>
      </c>
      <c r="C1463" t="s">
        <v>72</v>
      </c>
      <c r="D1463" s="2">
        <v>45400</v>
      </c>
      <c r="E1463" t="s">
        <v>76</v>
      </c>
      <c r="F1463" t="s">
        <v>40</v>
      </c>
      <c r="G1463">
        <v>242</v>
      </c>
      <c r="H1463" t="s">
        <v>40</v>
      </c>
      <c r="I1463" t="s">
        <v>40</v>
      </c>
      <c r="J1463" t="s">
        <v>39</v>
      </c>
      <c r="K1463" t="s">
        <v>39</v>
      </c>
      <c r="L1463" t="s">
        <v>46</v>
      </c>
      <c r="M1463" t="s">
        <v>47</v>
      </c>
      <c r="N1463">
        <v>124.9</v>
      </c>
      <c r="O1463">
        <v>28</v>
      </c>
      <c r="P1463" s="2">
        <v>45405</v>
      </c>
      <c r="Q1463" s="2">
        <v>45455</v>
      </c>
      <c r="Z1463">
        <v>50</v>
      </c>
      <c r="AC1463">
        <v>30225.8</v>
      </c>
      <c r="AD1463" t="b">
        <v>0</v>
      </c>
    </row>
    <row r="1464" spans="1:30" x14ac:dyDescent="0.2">
      <c r="A1464">
        <v>11</v>
      </c>
      <c r="B1464" t="s">
        <v>34</v>
      </c>
      <c r="C1464" t="s">
        <v>72</v>
      </c>
      <c r="D1464" s="2">
        <v>45400</v>
      </c>
      <c r="E1464" t="s">
        <v>77</v>
      </c>
      <c r="F1464" t="s">
        <v>40</v>
      </c>
      <c r="G1464">
        <v>242</v>
      </c>
      <c r="H1464" t="s">
        <v>40</v>
      </c>
      <c r="I1464" t="s">
        <v>40</v>
      </c>
      <c r="J1464" t="s">
        <v>39</v>
      </c>
      <c r="K1464" t="s">
        <v>39</v>
      </c>
      <c r="L1464" t="s">
        <v>46</v>
      </c>
      <c r="M1464" t="s">
        <v>47</v>
      </c>
      <c r="N1464">
        <v>110.92</v>
      </c>
      <c r="O1464">
        <v>28</v>
      </c>
      <c r="P1464" s="2">
        <v>45405</v>
      </c>
      <c r="Q1464" s="2">
        <v>45455</v>
      </c>
      <c r="Z1464">
        <v>50</v>
      </c>
      <c r="AC1464">
        <v>26842.639999999999</v>
      </c>
      <c r="AD1464" t="b">
        <v>0</v>
      </c>
    </row>
    <row r="1465" spans="1:30" x14ac:dyDescent="0.2">
      <c r="A1465">
        <v>11</v>
      </c>
      <c r="B1465" t="s">
        <v>34</v>
      </c>
      <c r="C1465" t="s">
        <v>72</v>
      </c>
      <c r="D1465" s="2">
        <v>45400</v>
      </c>
      <c r="E1465" t="s">
        <v>78</v>
      </c>
      <c r="F1465" t="s">
        <v>40</v>
      </c>
      <c r="G1465">
        <v>242</v>
      </c>
      <c r="H1465" t="s">
        <v>40</v>
      </c>
      <c r="I1465" t="s">
        <v>40</v>
      </c>
      <c r="J1465" t="s">
        <v>39</v>
      </c>
      <c r="K1465" t="s">
        <v>39</v>
      </c>
      <c r="L1465" t="s">
        <v>46</v>
      </c>
      <c r="M1465" t="s">
        <v>47</v>
      </c>
      <c r="N1465">
        <v>101.69</v>
      </c>
      <c r="O1465">
        <v>28</v>
      </c>
      <c r="P1465" s="2">
        <v>45405</v>
      </c>
      <c r="Q1465" s="2">
        <v>45455</v>
      </c>
      <c r="Z1465">
        <v>50</v>
      </c>
      <c r="AC1465">
        <v>24608.98</v>
      </c>
      <c r="AD1465" t="b">
        <v>0</v>
      </c>
    </row>
    <row r="1466" spans="1:30" x14ac:dyDescent="0.2">
      <c r="A1466">
        <v>11</v>
      </c>
      <c r="B1466" t="s">
        <v>34</v>
      </c>
      <c r="C1466" t="s">
        <v>72</v>
      </c>
      <c r="D1466" s="2">
        <v>45400</v>
      </c>
      <c r="E1466" t="s">
        <v>79</v>
      </c>
      <c r="F1466" t="s">
        <v>40</v>
      </c>
      <c r="G1466">
        <v>242</v>
      </c>
      <c r="H1466" t="s">
        <v>40</v>
      </c>
      <c r="I1466" t="s">
        <v>40</v>
      </c>
      <c r="J1466" t="s">
        <v>39</v>
      </c>
      <c r="K1466" t="s">
        <v>39</v>
      </c>
      <c r="L1466" t="s">
        <v>46</v>
      </c>
      <c r="M1466" t="s">
        <v>47</v>
      </c>
      <c r="N1466">
        <v>80.680000000000007</v>
      </c>
      <c r="O1466">
        <v>28</v>
      </c>
      <c r="P1466" s="2">
        <v>45405</v>
      </c>
      <c r="Q1466" s="2">
        <v>45455</v>
      </c>
      <c r="Z1466">
        <v>50</v>
      </c>
      <c r="AC1466">
        <v>19524.560000000001</v>
      </c>
      <c r="AD1466" t="b">
        <v>0</v>
      </c>
    </row>
    <row r="1467" spans="1:30" x14ac:dyDescent="0.2">
      <c r="A1467">
        <v>11</v>
      </c>
      <c r="B1467" t="s">
        <v>34</v>
      </c>
      <c r="C1467" t="s">
        <v>72</v>
      </c>
      <c r="D1467" s="2">
        <v>45400</v>
      </c>
      <c r="E1467" t="s">
        <v>73</v>
      </c>
      <c r="F1467" t="s">
        <v>39</v>
      </c>
      <c r="G1467">
        <v>242</v>
      </c>
      <c r="H1467" t="s">
        <v>39</v>
      </c>
      <c r="I1467" t="s">
        <v>39</v>
      </c>
      <c r="J1467" t="s">
        <v>39</v>
      </c>
      <c r="K1467" t="s">
        <v>40</v>
      </c>
      <c r="L1467" t="s">
        <v>48</v>
      </c>
      <c r="M1467" t="s">
        <v>49</v>
      </c>
      <c r="N1467">
        <v>12.98</v>
      </c>
      <c r="P1467" s="2">
        <v>45400</v>
      </c>
      <c r="Q1467" s="2">
        <v>45469</v>
      </c>
      <c r="Z1467">
        <v>69</v>
      </c>
      <c r="AC1467">
        <v>3141.16</v>
      </c>
      <c r="AD1467" t="b">
        <v>0</v>
      </c>
    </row>
    <row r="1468" spans="1:30" x14ac:dyDescent="0.2">
      <c r="A1468">
        <v>11</v>
      </c>
      <c r="B1468" t="s">
        <v>34</v>
      </c>
      <c r="C1468" t="s">
        <v>72</v>
      </c>
      <c r="D1468" s="2">
        <v>45400</v>
      </c>
      <c r="E1468" t="s">
        <v>74</v>
      </c>
      <c r="F1468" t="s">
        <v>39</v>
      </c>
      <c r="G1468">
        <v>242</v>
      </c>
      <c r="H1468" t="s">
        <v>39</v>
      </c>
      <c r="I1468" t="s">
        <v>39</v>
      </c>
      <c r="J1468" t="s">
        <v>39</v>
      </c>
      <c r="K1468" t="s">
        <v>40</v>
      </c>
      <c r="L1468" t="s">
        <v>48</v>
      </c>
      <c r="M1468" t="s">
        <v>49</v>
      </c>
      <c r="N1468">
        <v>8.25</v>
      </c>
      <c r="P1468" s="2">
        <v>45400</v>
      </c>
      <c r="Q1468" s="2">
        <v>45469</v>
      </c>
      <c r="Z1468">
        <v>69</v>
      </c>
      <c r="AC1468">
        <v>1996.5</v>
      </c>
      <c r="AD1468" t="b">
        <v>0</v>
      </c>
    </row>
    <row r="1469" spans="1:30" x14ac:dyDescent="0.2">
      <c r="A1469">
        <v>11</v>
      </c>
      <c r="B1469" t="s">
        <v>34</v>
      </c>
      <c r="C1469" t="s">
        <v>72</v>
      </c>
      <c r="D1469" s="2">
        <v>45400</v>
      </c>
      <c r="E1469" t="s">
        <v>75</v>
      </c>
      <c r="F1469" t="s">
        <v>37</v>
      </c>
      <c r="G1469">
        <v>242</v>
      </c>
      <c r="H1469" t="s">
        <v>39</v>
      </c>
      <c r="I1469" t="s">
        <v>39</v>
      </c>
      <c r="J1469" t="s">
        <v>39</v>
      </c>
      <c r="K1469" t="s">
        <v>40</v>
      </c>
      <c r="L1469" t="s">
        <v>48</v>
      </c>
      <c r="M1469" t="s">
        <v>49</v>
      </c>
      <c r="N1469">
        <v>25.66</v>
      </c>
      <c r="P1469" s="2">
        <v>45400</v>
      </c>
      <c r="Q1469" s="2">
        <v>45469</v>
      </c>
      <c r="Z1469">
        <v>69</v>
      </c>
      <c r="AC1469">
        <v>6209.72</v>
      </c>
      <c r="AD1469" t="b">
        <v>0</v>
      </c>
    </row>
    <row r="1470" spans="1:30" x14ac:dyDescent="0.2">
      <c r="A1470">
        <v>11</v>
      </c>
      <c r="B1470" t="s">
        <v>34</v>
      </c>
      <c r="C1470" t="s">
        <v>72</v>
      </c>
      <c r="D1470" s="2">
        <v>45400</v>
      </c>
      <c r="E1470" t="s">
        <v>76</v>
      </c>
      <c r="F1470" t="s">
        <v>40</v>
      </c>
      <c r="G1470">
        <v>242</v>
      </c>
      <c r="H1470" t="s">
        <v>39</v>
      </c>
      <c r="I1470" t="s">
        <v>39</v>
      </c>
      <c r="J1470" t="s">
        <v>39</v>
      </c>
      <c r="K1470" t="s">
        <v>40</v>
      </c>
      <c r="L1470" t="s">
        <v>48</v>
      </c>
      <c r="M1470" t="s">
        <v>49</v>
      </c>
      <c r="N1470">
        <v>74.87</v>
      </c>
      <c r="P1470" s="2">
        <v>45400</v>
      </c>
      <c r="Q1470" s="2">
        <v>45469</v>
      </c>
      <c r="Z1470">
        <v>69</v>
      </c>
      <c r="AC1470">
        <v>18118.54</v>
      </c>
      <c r="AD1470" t="b">
        <v>0</v>
      </c>
    </row>
    <row r="1471" spans="1:30" x14ac:dyDescent="0.2">
      <c r="A1471">
        <v>11</v>
      </c>
      <c r="B1471" t="s">
        <v>34</v>
      </c>
      <c r="C1471" t="s">
        <v>72</v>
      </c>
      <c r="D1471" s="2">
        <v>45400</v>
      </c>
      <c r="E1471" t="s">
        <v>77</v>
      </c>
      <c r="F1471" t="s">
        <v>40</v>
      </c>
      <c r="G1471">
        <v>242</v>
      </c>
      <c r="H1471" t="s">
        <v>39</v>
      </c>
      <c r="I1471" t="s">
        <v>39</v>
      </c>
      <c r="J1471" t="s">
        <v>39</v>
      </c>
      <c r="K1471" t="s">
        <v>40</v>
      </c>
      <c r="L1471" t="s">
        <v>48</v>
      </c>
      <c r="M1471" t="s">
        <v>49</v>
      </c>
      <c r="N1471">
        <v>85.56</v>
      </c>
      <c r="P1471" s="2">
        <v>45400</v>
      </c>
      <c r="Q1471" s="2">
        <v>45469</v>
      </c>
      <c r="Z1471">
        <v>69</v>
      </c>
      <c r="AC1471">
        <v>20705.52</v>
      </c>
      <c r="AD1471" t="b">
        <v>0</v>
      </c>
    </row>
    <row r="1472" spans="1:30" x14ac:dyDescent="0.2">
      <c r="A1472">
        <v>11</v>
      </c>
      <c r="B1472" t="s">
        <v>34</v>
      </c>
      <c r="C1472" t="s">
        <v>72</v>
      </c>
      <c r="D1472" s="2">
        <v>45400</v>
      </c>
      <c r="E1472" t="s">
        <v>78</v>
      </c>
      <c r="F1472" t="s">
        <v>40</v>
      </c>
      <c r="G1472">
        <v>242</v>
      </c>
      <c r="H1472" t="s">
        <v>39</v>
      </c>
      <c r="I1472" t="s">
        <v>39</v>
      </c>
      <c r="J1472" t="s">
        <v>39</v>
      </c>
      <c r="K1472" t="s">
        <v>40</v>
      </c>
      <c r="L1472" t="s">
        <v>48</v>
      </c>
      <c r="M1472" t="s">
        <v>49</v>
      </c>
      <c r="N1472">
        <v>109.21</v>
      </c>
      <c r="P1472" s="2">
        <v>45400</v>
      </c>
      <c r="Q1472" s="2">
        <v>45469</v>
      </c>
      <c r="Z1472">
        <v>69</v>
      </c>
      <c r="AC1472">
        <v>26428.82</v>
      </c>
      <c r="AD1472" t="b">
        <v>0</v>
      </c>
    </row>
    <row r="1473" spans="1:33" x14ac:dyDescent="0.2">
      <c r="A1473">
        <v>11</v>
      </c>
      <c r="B1473" t="s">
        <v>34</v>
      </c>
      <c r="C1473" t="s">
        <v>72</v>
      </c>
      <c r="D1473" s="2">
        <v>45400</v>
      </c>
      <c r="E1473" t="s">
        <v>79</v>
      </c>
      <c r="F1473" t="s">
        <v>40</v>
      </c>
      <c r="G1473">
        <v>242</v>
      </c>
      <c r="H1473" t="s">
        <v>39</v>
      </c>
      <c r="I1473" t="s">
        <v>39</v>
      </c>
      <c r="J1473" t="s">
        <v>39</v>
      </c>
      <c r="K1473" t="s">
        <v>40</v>
      </c>
      <c r="L1473" t="s">
        <v>48</v>
      </c>
      <c r="M1473" t="s">
        <v>49</v>
      </c>
      <c r="N1473">
        <v>87.64</v>
      </c>
      <c r="P1473" s="2">
        <v>45400</v>
      </c>
      <c r="Q1473" s="2">
        <v>45469</v>
      </c>
      <c r="Z1473">
        <v>69</v>
      </c>
      <c r="AC1473">
        <v>21208.880000000001</v>
      </c>
      <c r="AD1473" t="b">
        <v>0</v>
      </c>
    </row>
    <row r="1474" spans="1:33" x14ac:dyDescent="0.2">
      <c r="A1474">
        <v>11</v>
      </c>
      <c r="B1474" t="s">
        <v>34</v>
      </c>
      <c r="C1474" t="s">
        <v>80</v>
      </c>
      <c r="D1474" s="2">
        <v>45422</v>
      </c>
      <c r="E1474" t="s">
        <v>81</v>
      </c>
      <c r="F1474" t="s">
        <v>39</v>
      </c>
      <c r="G1474">
        <v>156</v>
      </c>
      <c r="H1474" t="s">
        <v>38</v>
      </c>
      <c r="I1474" t="s">
        <v>39</v>
      </c>
      <c r="J1474" t="s">
        <v>38</v>
      </c>
      <c r="K1474" t="s">
        <v>40</v>
      </c>
      <c r="L1474" t="s">
        <v>41</v>
      </c>
      <c r="M1474" t="s">
        <v>42</v>
      </c>
      <c r="N1474">
        <v>29.58</v>
      </c>
      <c r="O1474">
        <v>30</v>
      </c>
      <c r="P1474" s="2">
        <v>45423</v>
      </c>
      <c r="Q1474" s="2">
        <v>45430</v>
      </c>
      <c r="R1474" s="2">
        <v>45446</v>
      </c>
      <c r="S1474" s="2">
        <v>45452</v>
      </c>
      <c r="T1474" s="2">
        <v>45489</v>
      </c>
      <c r="U1474" s="2">
        <v>45488</v>
      </c>
      <c r="V1474" s="2">
        <v>45488</v>
      </c>
      <c r="W1474" s="2">
        <v>45488</v>
      </c>
      <c r="X1474" s="2">
        <v>45491</v>
      </c>
      <c r="Y1474" s="2">
        <v>45492</v>
      </c>
      <c r="Z1474">
        <v>7.2</v>
      </c>
      <c r="AA1474" t="b">
        <v>1</v>
      </c>
      <c r="AB1474">
        <v>36</v>
      </c>
      <c r="AC1474">
        <v>4614.4799999999996</v>
      </c>
      <c r="AD1474" t="b">
        <v>1</v>
      </c>
      <c r="AE1474" t="b">
        <v>0</v>
      </c>
      <c r="AF1474" t="b">
        <v>1</v>
      </c>
      <c r="AG1474" t="b">
        <v>1</v>
      </c>
    </row>
    <row r="1475" spans="1:33" x14ac:dyDescent="0.2">
      <c r="A1475">
        <v>11</v>
      </c>
      <c r="B1475" t="s">
        <v>34</v>
      </c>
      <c r="C1475" t="s">
        <v>80</v>
      </c>
      <c r="D1475" s="2">
        <v>45422</v>
      </c>
      <c r="E1475" t="s">
        <v>82</v>
      </c>
      <c r="F1475" t="s">
        <v>37</v>
      </c>
      <c r="G1475">
        <v>156</v>
      </c>
      <c r="H1475" t="s">
        <v>38</v>
      </c>
      <c r="I1475" t="s">
        <v>39</v>
      </c>
      <c r="J1475" t="s">
        <v>38</v>
      </c>
      <c r="K1475" t="s">
        <v>40</v>
      </c>
      <c r="L1475" t="s">
        <v>41</v>
      </c>
      <c r="M1475" t="s">
        <v>42</v>
      </c>
      <c r="N1475">
        <v>1.93</v>
      </c>
      <c r="O1475">
        <v>30</v>
      </c>
      <c r="P1475" s="2">
        <v>45423</v>
      </c>
      <c r="Q1475" s="2">
        <v>45430</v>
      </c>
      <c r="R1475" s="2">
        <v>45446</v>
      </c>
      <c r="S1475" s="2">
        <v>45452</v>
      </c>
      <c r="T1475" s="2">
        <v>45489</v>
      </c>
      <c r="U1475" s="2">
        <v>45488</v>
      </c>
      <c r="V1475" s="2">
        <v>45488</v>
      </c>
      <c r="W1475" s="2">
        <v>45488</v>
      </c>
      <c r="X1475" s="2">
        <v>45491</v>
      </c>
      <c r="Y1475" s="2">
        <v>45492</v>
      </c>
      <c r="Z1475">
        <v>7.2</v>
      </c>
      <c r="AA1475" t="b">
        <v>1</v>
      </c>
      <c r="AB1475">
        <v>36</v>
      </c>
      <c r="AC1475">
        <v>301.08</v>
      </c>
      <c r="AD1475" t="b">
        <v>1</v>
      </c>
      <c r="AE1475" t="b">
        <v>0</v>
      </c>
      <c r="AF1475" t="b">
        <v>1</v>
      </c>
      <c r="AG1475" t="b">
        <v>1</v>
      </c>
    </row>
    <row r="1476" spans="1:33" x14ac:dyDescent="0.2">
      <c r="A1476">
        <v>11</v>
      </c>
      <c r="B1476" t="s">
        <v>34</v>
      </c>
      <c r="C1476" t="s">
        <v>80</v>
      </c>
      <c r="D1476" s="2">
        <v>45422</v>
      </c>
      <c r="E1476" t="s">
        <v>83</v>
      </c>
      <c r="F1476" t="s">
        <v>39</v>
      </c>
      <c r="G1476">
        <v>156</v>
      </c>
      <c r="H1476" t="s">
        <v>38</v>
      </c>
      <c r="I1476" t="s">
        <v>39</v>
      </c>
      <c r="J1476" t="s">
        <v>38</v>
      </c>
      <c r="K1476" t="s">
        <v>40</v>
      </c>
      <c r="L1476" t="s">
        <v>41</v>
      </c>
      <c r="M1476" t="s">
        <v>42</v>
      </c>
      <c r="N1476">
        <v>10.49</v>
      </c>
      <c r="O1476">
        <v>30</v>
      </c>
      <c r="P1476" s="2">
        <v>45423</v>
      </c>
      <c r="Q1476" s="2">
        <v>45430</v>
      </c>
      <c r="R1476" s="2">
        <v>45446</v>
      </c>
      <c r="S1476" s="2">
        <v>45452</v>
      </c>
      <c r="T1476" s="2">
        <v>45489</v>
      </c>
      <c r="U1476" s="2">
        <v>45488</v>
      </c>
      <c r="V1476" s="2">
        <v>45488</v>
      </c>
      <c r="W1476" s="2">
        <v>45488</v>
      </c>
      <c r="X1476" s="2">
        <v>45491</v>
      </c>
      <c r="Y1476" s="2">
        <v>45492</v>
      </c>
      <c r="Z1476">
        <v>7.2</v>
      </c>
      <c r="AA1476" t="b">
        <v>1</v>
      </c>
      <c r="AB1476">
        <v>36</v>
      </c>
      <c r="AC1476">
        <v>1636.44</v>
      </c>
      <c r="AD1476" t="b">
        <v>1</v>
      </c>
      <c r="AE1476" t="b">
        <v>0</v>
      </c>
      <c r="AF1476" t="b">
        <v>1</v>
      </c>
      <c r="AG1476" t="b">
        <v>1</v>
      </c>
    </row>
    <row r="1477" spans="1:33" x14ac:dyDescent="0.2">
      <c r="A1477">
        <v>11</v>
      </c>
      <c r="B1477" t="s">
        <v>34</v>
      </c>
      <c r="C1477" t="s">
        <v>80</v>
      </c>
      <c r="D1477" s="2">
        <v>45422</v>
      </c>
      <c r="E1477" t="s">
        <v>84</v>
      </c>
      <c r="F1477" t="s">
        <v>39</v>
      </c>
      <c r="G1477">
        <v>156</v>
      </c>
      <c r="H1477" t="s">
        <v>38</v>
      </c>
      <c r="I1477" t="s">
        <v>39</v>
      </c>
      <c r="J1477" t="s">
        <v>38</v>
      </c>
      <c r="K1477" t="s">
        <v>40</v>
      </c>
      <c r="L1477" t="s">
        <v>41</v>
      </c>
      <c r="M1477" t="s">
        <v>42</v>
      </c>
      <c r="N1477">
        <v>22.61</v>
      </c>
      <c r="O1477">
        <v>30</v>
      </c>
      <c r="P1477" s="2">
        <v>45423</v>
      </c>
      <c r="Q1477" s="2">
        <v>45430</v>
      </c>
      <c r="R1477" s="2">
        <v>45446</v>
      </c>
      <c r="S1477" s="2">
        <v>45452</v>
      </c>
      <c r="T1477" s="2">
        <v>45489</v>
      </c>
      <c r="U1477" s="2">
        <v>45488</v>
      </c>
      <c r="V1477" s="2">
        <v>45488</v>
      </c>
      <c r="W1477" s="2">
        <v>45488</v>
      </c>
      <c r="X1477" s="2">
        <v>45491</v>
      </c>
      <c r="Y1477" s="2">
        <v>45492</v>
      </c>
      <c r="Z1477">
        <v>7.2</v>
      </c>
      <c r="AA1477" t="b">
        <v>1</v>
      </c>
      <c r="AB1477">
        <v>36</v>
      </c>
      <c r="AC1477">
        <v>3527.16</v>
      </c>
      <c r="AD1477" t="b">
        <v>1</v>
      </c>
      <c r="AE1477" t="b">
        <v>0</v>
      </c>
      <c r="AF1477" t="b">
        <v>1</v>
      </c>
      <c r="AG1477" t="b">
        <v>1</v>
      </c>
    </row>
    <row r="1478" spans="1:33" x14ac:dyDescent="0.2">
      <c r="A1478">
        <v>11</v>
      </c>
      <c r="B1478" t="s">
        <v>34</v>
      </c>
      <c r="C1478" t="s">
        <v>80</v>
      </c>
      <c r="D1478" s="2">
        <v>45422</v>
      </c>
      <c r="E1478" t="s">
        <v>85</v>
      </c>
      <c r="F1478" t="s">
        <v>40</v>
      </c>
      <c r="G1478">
        <v>156</v>
      </c>
      <c r="H1478" t="s">
        <v>38</v>
      </c>
      <c r="I1478" t="s">
        <v>39</v>
      </c>
      <c r="J1478" t="s">
        <v>38</v>
      </c>
      <c r="K1478" t="s">
        <v>40</v>
      </c>
      <c r="L1478" t="s">
        <v>41</v>
      </c>
      <c r="M1478" t="s">
        <v>42</v>
      </c>
      <c r="N1478">
        <v>108.93</v>
      </c>
      <c r="O1478">
        <v>30</v>
      </c>
      <c r="P1478" s="2">
        <v>45423</v>
      </c>
      <c r="Q1478" s="2">
        <v>45430</v>
      </c>
      <c r="R1478" s="2">
        <v>45446</v>
      </c>
      <c r="S1478" s="2">
        <v>45452</v>
      </c>
      <c r="T1478" s="2">
        <v>45489</v>
      </c>
      <c r="U1478" s="2">
        <v>45488</v>
      </c>
      <c r="V1478" s="2">
        <v>45488</v>
      </c>
      <c r="W1478" s="2">
        <v>45488</v>
      </c>
      <c r="X1478" s="2">
        <v>45491</v>
      </c>
      <c r="Y1478" s="2">
        <v>45492</v>
      </c>
      <c r="Z1478">
        <v>7.2</v>
      </c>
      <c r="AA1478" t="b">
        <v>1</v>
      </c>
      <c r="AB1478">
        <v>36</v>
      </c>
      <c r="AC1478">
        <v>16993.080000000002</v>
      </c>
      <c r="AD1478" t="b">
        <v>1</v>
      </c>
      <c r="AE1478" t="b">
        <v>0</v>
      </c>
      <c r="AF1478" t="b">
        <v>1</v>
      </c>
      <c r="AG1478" t="b">
        <v>1</v>
      </c>
    </row>
    <row r="1479" spans="1:33" x14ac:dyDescent="0.2">
      <c r="A1479">
        <v>11</v>
      </c>
      <c r="B1479" t="s">
        <v>34</v>
      </c>
      <c r="C1479" t="s">
        <v>80</v>
      </c>
      <c r="D1479" s="2">
        <v>45422</v>
      </c>
      <c r="E1479" t="s">
        <v>81</v>
      </c>
      <c r="F1479" t="s">
        <v>39</v>
      </c>
      <c r="G1479">
        <v>156</v>
      </c>
      <c r="H1479" t="s">
        <v>38</v>
      </c>
      <c r="I1479" t="s">
        <v>40</v>
      </c>
      <c r="J1479" t="s">
        <v>39</v>
      </c>
      <c r="K1479" t="s">
        <v>38</v>
      </c>
      <c r="L1479" t="s">
        <v>44</v>
      </c>
      <c r="M1479" t="s">
        <v>45</v>
      </c>
      <c r="N1479">
        <v>24.38</v>
      </c>
      <c r="O1479">
        <v>14</v>
      </c>
      <c r="P1479" s="2">
        <v>45425</v>
      </c>
      <c r="Q1479" s="2">
        <v>45493</v>
      </c>
      <c r="Z1479">
        <v>68</v>
      </c>
      <c r="AC1479">
        <v>3803.28</v>
      </c>
      <c r="AD1479" t="b">
        <v>0</v>
      </c>
    </row>
    <row r="1480" spans="1:33" x14ac:dyDescent="0.2">
      <c r="A1480">
        <v>11</v>
      </c>
      <c r="B1480" t="s">
        <v>34</v>
      </c>
      <c r="C1480" t="s">
        <v>80</v>
      </c>
      <c r="D1480" s="2">
        <v>45422</v>
      </c>
      <c r="E1480" t="s">
        <v>82</v>
      </c>
      <c r="F1480" t="s">
        <v>37</v>
      </c>
      <c r="G1480">
        <v>156</v>
      </c>
      <c r="H1480" t="s">
        <v>38</v>
      </c>
      <c r="I1480" t="s">
        <v>40</v>
      </c>
      <c r="J1480" t="s">
        <v>39</v>
      </c>
      <c r="K1480" t="s">
        <v>38</v>
      </c>
      <c r="L1480" t="s">
        <v>44</v>
      </c>
      <c r="M1480" t="s">
        <v>45</v>
      </c>
      <c r="N1480">
        <v>18.77</v>
      </c>
      <c r="O1480">
        <v>14</v>
      </c>
      <c r="P1480" s="2">
        <v>45425</v>
      </c>
      <c r="Q1480" s="2">
        <v>45493</v>
      </c>
      <c r="Z1480">
        <v>68</v>
      </c>
      <c r="AC1480">
        <v>2928.12</v>
      </c>
      <c r="AD1480" t="b">
        <v>0</v>
      </c>
    </row>
    <row r="1481" spans="1:33" x14ac:dyDescent="0.2">
      <c r="A1481">
        <v>11</v>
      </c>
      <c r="B1481" t="s">
        <v>34</v>
      </c>
      <c r="C1481" t="s">
        <v>80</v>
      </c>
      <c r="D1481" s="2">
        <v>45422</v>
      </c>
      <c r="E1481" t="s">
        <v>83</v>
      </c>
      <c r="F1481" t="s">
        <v>39</v>
      </c>
      <c r="G1481">
        <v>156</v>
      </c>
      <c r="H1481" t="s">
        <v>38</v>
      </c>
      <c r="I1481" t="s">
        <v>40</v>
      </c>
      <c r="J1481" t="s">
        <v>39</v>
      </c>
      <c r="K1481" t="s">
        <v>38</v>
      </c>
      <c r="L1481" t="s">
        <v>44</v>
      </c>
      <c r="M1481" t="s">
        <v>45</v>
      </c>
      <c r="N1481">
        <v>16.29</v>
      </c>
      <c r="O1481">
        <v>14</v>
      </c>
      <c r="P1481" s="2">
        <v>45425</v>
      </c>
      <c r="Q1481" s="2">
        <v>45493</v>
      </c>
      <c r="Z1481">
        <v>68</v>
      </c>
      <c r="AC1481">
        <v>2541.2399999999998</v>
      </c>
      <c r="AD1481" t="b">
        <v>0</v>
      </c>
    </row>
    <row r="1482" spans="1:33" x14ac:dyDescent="0.2">
      <c r="A1482">
        <v>11</v>
      </c>
      <c r="B1482" t="s">
        <v>34</v>
      </c>
      <c r="C1482" t="s">
        <v>80</v>
      </c>
      <c r="D1482" s="2">
        <v>45422</v>
      </c>
      <c r="E1482" t="s">
        <v>84</v>
      </c>
      <c r="F1482" t="s">
        <v>39</v>
      </c>
      <c r="G1482">
        <v>156</v>
      </c>
      <c r="H1482" t="s">
        <v>38</v>
      </c>
      <c r="I1482" t="s">
        <v>40</v>
      </c>
      <c r="J1482" t="s">
        <v>39</v>
      </c>
      <c r="K1482" t="s">
        <v>38</v>
      </c>
      <c r="L1482" t="s">
        <v>44</v>
      </c>
      <c r="M1482" t="s">
        <v>45</v>
      </c>
      <c r="N1482">
        <v>12.14</v>
      </c>
      <c r="O1482">
        <v>14</v>
      </c>
      <c r="P1482" s="2">
        <v>45425</v>
      </c>
      <c r="Q1482" s="2">
        <v>45493</v>
      </c>
      <c r="Z1482">
        <v>68</v>
      </c>
      <c r="AC1482">
        <v>1893.84</v>
      </c>
      <c r="AD1482" t="b">
        <v>0</v>
      </c>
    </row>
    <row r="1483" spans="1:33" x14ac:dyDescent="0.2">
      <c r="A1483">
        <v>11</v>
      </c>
      <c r="B1483" t="s">
        <v>34</v>
      </c>
      <c r="C1483" t="s">
        <v>80</v>
      </c>
      <c r="D1483" s="2">
        <v>45422</v>
      </c>
      <c r="E1483" t="s">
        <v>85</v>
      </c>
      <c r="F1483" t="s">
        <v>40</v>
      </c>
      <c r="G1483">
        <v>156</v>
      </c>
      <c r="H1483" t="s">
        <v>38</v>
      </c>
      <c r="I1483" t="s">
        <v>40</v>
      </c>
      <c r="J1483" t="s">
        <v>39</v>
      </c>
      <c r="K1483" t="s">
        <v>38</v>
      </c>
      <c r="L1483" t="s">
        <v>44</v>
      </c>
      <c r="M1483" t="s">
        <v>45</v>
      </c>
      <c r="N1483">
        <v>84.72</v>
      </c>
      <c r="O1483">
        <v>14</v>
      </c>
      <c r="P1483" s="2">
        <v>45425</v>
      </c>
      <c r="Q1483" s="2">
        <v>45493</v>
      </c>
      <c r="Z1483">
        <v>68</v>
      </c>
      <c r="AC1483">
        <v>13216.32</v>
      </c>
      <c r="AD1483" t="b">
        <v>0</v>
      </c>
    </row>
    <row r="1484" spans="1:33" x14ac:dyDescent="0.2">
      <c r="A1484">
        <v>11</v>
      </c>
      <c r="B1484" t="s">
        <v>34</v>
      </c>
      <c r="C1484" t="s">
        <v>80</v>
      </c>
      <c r="D1484" s="2">
        <v>45422</v>
      </c>
      <c r="E1484" t="s">
        <v>81</v>
      </c>
      <c r="F1484" t="s">
        <v>39</v>
      </c>
      <c r="G1484">
        <v>156</v>
      </c>
      <c r="H1484" t="s">
        <v>40</v>
      </c>
      <c r="I1484" t="s">
        <v>40</v>
      </c>
      <c r="J1484" t="s">
        <v>39</v>
      </c>
      <c r="K1484" t="s">
        <v>39</v>
      </c>
      <c r="L1484" t="s">
        <v>46</v>
      </c>
      <c r="M1484" t="s">
        <v>47</v>
      </c>
      <c r="N1484">
        <v>1.64</v>
      </c>
      <c r="O1484">
        <v>28</v>
      </c>
      <c r="P1484" s="2">
        <v>45422</v>
      </c>
      <c r="Q1484" s="2">
        <v>45469</v>
      </c>
      <c r="Z1484">
        <v>47</v>
      </c>
      <c r="AC1484">
        <v>255.84</v>
      </c>
      <c r="AD1484" t="b">
        <v>0</v>
      </c>
    </row>
    <row r="1485" spans="1:33" x14ac:dyDescent="0.2">
      <c r="A1485">
        <v>11</v>
      </c>
      <c r="B1485" t="s">
        <v>34</v>
      </c>
      <c r="C1485" t="s">
        <v>80</v>
      </c>
      <c r="D1485" s="2">
        <v>45422</v>
      </c>
      <c r="E1485" t="s">
        <v>82</v>
      </c>
      <c r="F1485" t="s">
        <v>37</v>
      </c>
      <c r="G1485">
        <v>156</v>
      </c>
      <c r="H1485" t="s">
        <v>40</v>
      </c>
      <c r="I1485" t="s">
        <v>40</v>
      </c>
      <c r="J1485" t="s">
        <v>39</v>
      </c>
      <c r="K1485" t="s">
        <v>39</v>
      </c>
      <c r="L1485" t="s">
        <v>46</v>
      </c>
      <c r="M1485" t="s">
        <v>47</v>
      </c>
      <c r="N1485">
        <v>51.39</v>
      </c>
      <c r="O1485">
        <v>28</v>
      </c>
      <c r="P1485" s="2">
        <v>45422</v>
      </c>
      <c r="Q1485" s="2">
        <v>45469</v>
      </c>
      <c r="Z1485">
        <v>47</v>
      </c>
      <c r="AC1485">
        <v>8016.84</v>
      </c>
      <c r="AD1485" t="b">
        <v>0</v>
      </c>
    </row>
    <row r="1486" spans="1:33" x14ac:dyDescent="0.2">
      <c r="A1486">
        <v>11</v>
      </c>
      <c r="B1486" t="s">
        <v>34</v>
      </c>
      <c r="C1486" t="s">
        <v>80</v>
      </c>
      <c r="D1486" s="2">
        <v>45422</v>
      </c>
      <c r="E1486" t="s">
        <v>83</v>
      </c>
      <c r="F1486" t="s">
        <v>39</v>
      </c>
      <c r="G1486">
        <v>156</v>
      </c>
      <c r="H1486" t="s">
        <v>40</v>
      </c>
      <c r="I1486" t="s">
        <v>40</v>
      </c>
      <c r="J1486" t="s">
        <v>39</v>
      </c>
      <c r="K1486" t="s">
        <v>39</v>
      </c>
      <c r="L1486" t="s">
        <v>46</v>
      </c>
      <c r="M1486" t="s">
        <v>47</v>
      </c>
      <c r="N1486">
        <v>23.47</v>
      </c>
      <c r="O1486">
        <v>28</v>
      </c>
      <c r="P1486" s="2">
        <v>45422</v>
      </c>
      <c r="Q1486" s="2">
        <v>45469</v>
      </c>
      <c r="Z1486">
        <v>47</v>
      </c>
      <c r="AC1486">
        <v>3661.32</v>
      </c>
      <c r="AD1486" t="b">
        <v>0</v>
      </c>
    </row>
    <row r="1487" spans="1:33" x14ac:dyDescent="0.2">
      <c r="A1487">
        <v>11</v>
      </c>
      <c r="B1487" t="s">
        <v>34</v>
      </c>
      <c r="C1487" t="s">
        <v>80</v>
      </c>
      <c r="D1487" s="2">
        <v>45422</v>
      </c>
      <c r="E1487" t="s">
        <v>84</v>
      </c>
      <c r="F1487" t="s">
        <v>39</v>
      </c>
      <c r="G1487">
        <v>156</v>
      </c>
      <c r="H1487" t="s">
        <v>40</v>
      </c>
      <c r="I1487" t="s">
        <v>40</v>
      </c>
      <c r="J1487" t="s">
        <v>39</v>
      </c>
      <c r="K1487" t="s">
        <v>39</v>
      </c>
      <c r="L1487" t="s">
        <v>46</v>
      </c>
      <c r="M1487" t="s">
        <v>47</v>
      </c>
      <c r="N1487">
        <v>12.16</v>
      </c>
      <c r="O1487">
        <v>28</v>
      </c>
      <c r="P1487" s="2">
        <v>45422</v>
      </c>
      <c r="Q1487" s="2">
        <v>45469</v>
      </c>
      <c r="Z1487">
        <v>47</v>
      </c>
      <c r="AC1487">
        <v>1896.96</v>
      </c>
      <c r="AD1487" t="b">
        <v>0</v>
      </c>
    </row>
    <row r="1488" spans="1:33" x14ac:dyDescent="0.2">
      <c r="A1488">
        <v>11</v>
      </c>
      <c r="B1488" t="s">
        <v>34</v>
      </c>
      <c r="C1488" t="s">
        <v>80</v>
      </c>
      <c r="D1488" s="2">
        <v>45422</v>
      </c>
      <c r="E1488" t="s">
        <v>85</v>
      </c>
      <c r="F1488" t="s">
        <v>40</v>
      </c>
      <c r="G1488">
        <v>156</v>
      </c>
      <c r="H1488" t="s">
        <v>40</v>
      </c>
      <c r="I1488" t="s">
        <v>40</v>
      </c>
      <c r="J1488" t="s">
        <v>39</v>
      </c>
      <c r="K1488" t="s">
        <v>39</v>
      </c>
      <c r="L1488" t="s">
        <v>46</v>
      </c>
      <c r="M1488" t="s">
        <v>47</v>
      </c>
      <c r="N1488">
        <v>82.24</v>
      </c>
      <c r="O1488">
        <v>28</v>
      </c>
      <c r="P1488" s="2">
        <v>45422</v>
      </c>
      <c r="Q1488" s="2">
        <v>45469</v>
      </c>
      <c r="Z1488">
        <v>47</v>
      </c>
      <c r="AC1488">
        <v>12829.44</v>
      </c>
      <c r="AD1488" t="b">
        <v>0</v>
      </c>
    </row>
    <row r="1489" spans="1:33" x14ac:dyDescent="0.2">
      <c r="A1489">
        <v>11</v>
      </c>
      <c r="B1489" t="s">
        <v>34</v>
      </c>
      <c r="C1489" t="s">
        <v>80</v>
      </c>
      <c r="D1489" s="2">
        <v>45422</v>
      </c>
      <c r="E1489" t="s">
        <v>81</v>
      </c>
      <c r="F1489" t="s">
        <v>39</v>
      </c>
      <c r="G1489">
        <v>156</v>
      </c>
      <c r="H1489" t="s">
        <v>39</v>
      </c>
      <c r="I1489" t="s">
        <v>39</v>
      </c>
      <c r="J1489" t="s">
        <v>39</v>
      </c>
      <c r="K1489" t="s">
        <v>40</v>
      </c>
      <c r="L1489" t="s">
        <v>48</v>
      </c>
      <c r="M1489" t="s">
        <v>49</v>
      </c>
      <c r="N1489">
        <v>32.97</v>
      </c>
      <c r="P1489" s="2">
        <v>45430</v>
      </c>
      <c r="Q1489" s="2">
        <v>45477</v>
      </c>
      <c r="Z1489">
        <v>47</v>
      </c>
      <c r="AC1489">
        <v>5143.32</v>
      </c>
      <c r="AD1489" t="b">
        <v>0</v>
      </c>
    </row>
    <row r="1490" spans="1:33" x14ac:dyDescent="0.2">
      <c r="A1490">
        <v>11</v>
      </c>
      <c r="B1490" t="s">
        <v>34</v>
      </c>
      <c r="C1490" t="s">
        <v>80</v>
      </c>
      <c r="D1490" s="2">
        <v>45422</v>
      </c>
      <c r="E1490" t="s">
        <v>82</v>
      </c>
      <c r="F1490" t="s">
        <v>37</v>
      </c>
      <c r="G1490">
        <v>156</v>
      </c>
      <c r="H1490" t="s">
        <v>39</v>
      </c>
      <c r="I1490" t="s">
        <v>39</v>
      </c>
      <c r="J1490" t="s">
        <v>39</v>
      </c>
      <c r="K1490" t="s">
        <v>40</v>
      </c>
      <c r="L1490" t="s">
        <v>48</v>
      </c>
      <c r="M1490" t="s">
        <v>49</v>
      </c>
      <c r="N1490">
        <v>45.14</v>
      </c>
      <c r="P1490" s="2">
        <v>45430</v>
      </c>
      <c r="Q1490" s="2">
        <v>45477</v>
      </c>
      <c r="Z1490">
        <v>47</v>
      </c>
      <c r="AC1490">
        <v>7041.84</v>
      </c>
      <c r="AD1490" t="b">
        <v>0</v>
      </c>
    </row>
    <row r="1491" spans="1:33" x14ac:dyDescent="0.2">
      <c r="A1491">
        <v>11</v>
      </c>
      <c r="B1491" t="s">
        <v>34</v>
      </c>
      <c r="C1491" t="s">
        <v>80</v>
      </c>
      <c r="D1491" s="2">
        <v>45422</v>
      </c>
      <c r="E1491" t="s">
        <v>83</v>
      </c>
      <c r="F1491" t="s">
        <v>39</v>
      </c>
      <c r="G1491">
        <v>156</v>
      </c>
      <c r="H1491" t="s">
        <v>39</v>
      </c>
      <c r="I1491" t="s">
        <v>39</v>
      </c>
      <c r="J1491" t="s">
        <v>39</v>
      </c>
      <c r="K1491" t="s">
        <v>40</v>
      </c>
      <c r="L1491" t="s">
        <v>48</v>
      </c>
      <c r="M1491" t="s">
        <v>49</v>
      </c>
      <c r="N1491">
        <v>2.87</v>
      </c>
      <c r="P1491" s="2">
        <v>45430</v>
      </c>
      <c r="Q1491" s="2">
        <v>45477</v>
      </c>
      <c r="Z1491">
        <v>47</v>
      </c>
      <c r="AC1491">
        <v>447.72</v>
      </c>
      <c r="AD1491" t="b">
        <v>0</v>
      </c>
    </row>
    <row r="1492" spans="1:33" x14ac:dyDescent="0.2">
      <c r="A1492">
        <v>11</v>
      </c>
      <c r="B1492" t="s">
        <v>34</v>
      </c>
      <c r="C1492" t="s">
        <v>80</v>
      </c>
      <c r="D1492" s="2">
        <v>45422</v>
      </c>
      <c r="E1492" t="s">
        <v>84</v>
      </c>
      <c r="F1492" t="s">
        <v>39</v>
      </c>
      <c r="G1492">
        <v>156</v>
      </c>
      <c r="H1492" t="s">
        <v>39</v>
      </c>
      <c r="I1492" t="s">
        <v>39</v>
      </c>
      <c r="J1492" t="s">
        <v>39</v>
      </c>
      <c r="K1492" t="s">
        <v>40</v>
      </c>
      <c r="L1492" t="s">
        <v>48</v>
      </c>
      <c r="M1492" t="s">
        <v>49</v>
      </c>
      <c r="N1492">
        <v>10.36</v>
      </c>
      <c r="P1492" s="2">
        <v>45430</v>
      </c>
      <c r="Q1492" s="2">
        <v>45477</v>
      </c>
      <c r="Z1492">
        <v>47</v>
      </c>
      <c r="AC1492">
        <v>1616.16</v>
      </c>
      <c r="AD1492" t="b">
        <v>0</v>
      </c>
    </row>
    <row r="1493" spans="1:33" x14ac:dyDescent="0.2">
      <c r="A1493">
        <v>11</v>
      </c>
      <c r="B1493" t="s">
        <v>34</v>
      </c>
      <c r="C1493" t="s">
        <v>80</v>
      </c>
      <c r="D1493" s="2">
        <v>45422</v>
      </c>
      <c r="E1493" t="s">
        <v>85</v>
      </c>
      <c r="F1493" t="s">
        <v>40</v>
      </c>
      <c r="G1493">
        <v>156</v>
      </c>
      <c r="H1493" t="s">
        <v>39</v>
      </c>
      <c r="I1493" t="s">
        <v>39</v>
      </c>
      <c r="J1493" t="s">
        <v>39</v>
      </c>
      <c r="K1493" t="s">
        <v>40</v>
      </c>
      <c r="L1493" t="s">
        <v>48</v>
      </c>
      <c r="M1493" t="s">
        <v>49</v>
      </c>
      <c r="N1493">
        <v>88.19</v>
      </c>
      <c r="P1493" s="2">
        <v>45430</v>
      </c>
      <c r="Q1493" s="2">
        <v>45477</v>
      </c>
      <c r="Z1493">
        <v>47</v>
      </c>
      <c r="AC1493">
        <v>13757.64</v>
      </c>
      <c r="AD1493" t="b">
        <v>0</v>
      </c>
    </row>
    <row r="1494" spans="1:33" x14ac:dyDescent="0.2">
      <c r="A1494">
        <v>11</v>
      </c>
      <c r="B1494" t="s">
        <v>34</v>
      </c>
      <c r="C1494" t="s">
        <v>86</v>
      </c>
      <c r="D1494" s="2">
        <v>45386</v>
      </c>
      <c r="E1494" t="s">
        <v>87</v>
      </c>
      <c r="F1494" t="s">
        <v>39</v>
      </c>
      <c r="G1494">
        <v>554</v>
      </c>
      <c r="H1494" t="s">
        <v>38</v>
      </c>
      <c r="I1494" t="s">
        <v>39</v>
      </c>
      <c r="J1494" t="s">
        <v>38</v>
      </c>
      <c r="K1494" t="s">
        <v>40</v>
      </c>
      <c r="L1494" t="s">
        <v>41</v>
      </c>
      <c r="M1494" t="s">
        <v>42</v>
      </c>
      <c r="N1494">
        <v>1.93</v>
      </c>
      <c r="O1494">
        <v>30</v>
      </c>
      <c r="P1494" s="2">
        <v>45386</v>
      </c>
      <c r="Q1494" s="2">
        <v>45418</v>
      </c>
      <c r="R1494" s="2">
        <v>45424</v>
      </c>
      <c r="S1494" s="2">
        <v>45438</v>
      </c>
      <c r="T1494" s="2">
        <v>45475</v>
      </c>
      <c r="U1494" s="2">
        <v>45474</v>
      </c>
      <c r="V1494" s="2">
        <v>45475</v>
      </c>
      <c r="W1494" s="2">
        <v>45475</v>
      </c>
      <c r="X1494" s="2">
        <v>45475</v>
      </c>
      <c r="Y1494" s="2">
        <v>45475</v>
      </c>
      <c r="Z1494">
        <v>32</v>
      </c>
      <c r="AA1494" t="b">
        <v>1</v>
      </c>
      <c r="AB1494">
        <v>36</v>
      </c>
      <c r="AC1494">
        <v>1069.22</v>
      </c>
      <c r="AD1494" t="b">
        <v>1</v>
      </c>
      <c r="AE1494" t="b">
        <v>0</v>
      </c>
      <c r="AF1494" t="b">
        <v>1</v>
      </c>
      <c r="AG1494" t="b">
        <v>1</v>
      </c>
    </row>
    <row r="1495" spans="1:33" x14ac:dyDescent="0.2">
      <c r="A1495">
        <v>11</v>
      </c>
      <c r="B1495" t="s">
        <v>34</v>
      </c>
      <c r="C1495" t="s">
        <v>86</v>
      </c>
      <c r="D1495" s="2">
        <v>45386</v>
      </c>
      <c r="E1495" t="s">
        <v>88</v>
      </c>
      <c r="F1495" t="s">
        <v>37</v>
      </c>
      <c r="G1495">
        <v>554</v>
      </c>
      <c r="H1495" t="s">
        <v>38</v>
      </c>
      <c r="I1495" t="s">
        <v>39</v>
      </c>
      <c r="J1495" t="s">
        <v>38</v>
      </c>
      <c r="K1495" t="s">
        <v>40</v>
      </c>
      <c r="L1495" t="s">
        <v>41</v>
      </c>
      <c r="M1495" t="s">
        <v>42</v>
      </c>
      <c r="N1495">
        <v>111.25</v>
      </c>
      <c r="O1495">
        <v>30</v>
      </c>
      <c r="P1495" s="2">
        <v>45386</v>
      </c>
      <c r="Q1495" s="2">
        <v>45418</v>
      </c>
      <c r="R1495" s="2">
        <v>45424</v>
      </c>
      <c r="S1495" s="2">
        <v>45438</v>
      </c>
      <c r="T1495" s="2">
        <v>45475</v>
      </c>
      <c r="U1495" s="2">
        <v>45474</v>
      </c>
      <c r="V1495" s="2">
        <v>45475</v>
      </c>
      <c r="W1495" s="2">
        <v>45475</v>
      </c>
      <c r="X1495" s="2">
        <v>45475</v>
      </c>
      <c r="Y1495" s="2">
        <v>45475</v>
      </c>
      <c r="Z1495">
        <v>32</v>
      </c>
      <c r="AA1495" t="b">
        <v>1</v>
      </c>
      <c r="AB1495">
        <v>36</v>
      </c>
      <c r="AC1495">
        <v>61632.5</v>
      </c>
      <c r="AD1495" t="b">
        <v>1</v>
      </c>
      <c r="AE1495" t="b">
        <v>0</v>
      </c>
      <c r="AF1495" t="b">
        <v>1</v>
      </c>
      <c r="AG1495" t="b">
        <v>1</v>
      </c>
    </row>
    <row r="1496" spans="1:33" x14ac:dyDescent="0.2">
      <c r="A1496">
        <v>11</v>
      </c>
      <c r="B1496" t="s">
        <v>34</v>
      </c>
      <c r="C1496" t="s">
        <v>86</v>
      </c>
      <c r="D1496" s="2">
        <v>45386</v>
      </c>
      <c r="E1496" t="s">
        <v>89</v>
      </c>
      <c r="F1496" t="s">
        <v>37</v>
      </c>
      <c r="G1496">
        <v>554</v>
      </c>
      <c r="H1496" t="s">
        <v>38</v>
      </c>
      <c r="I1496" t="s">
        <v>39</v>
      </c>
      <c r="J1496" t="s">
        <v>38</v>
      </c>
      <c r="K1496" t="s">
        <v>40</v>
      </c>
      <c r="L1496" t="s">
        <v>41</v>
      </c>
      <c r="M1496" t="s">
        <v>42</v>
      </c>
      <c r="N1496">
        <v>63.06</v>
      </c>
      <c r="O1496">
        <v>30</v>
      </c>
      <c r="P1496" s="2">
        <v>45386</v>
      </c>
      <c r="Q1496" s="2">
        <v>45418</v>
      </c>
      <c r="R1496" s="2">
        <v>45424</v>
      </c>
      <c r="S1496" s="2">
        <v>45438</v>
      </c>
      <c r="T1496" s="2">
        <v>45475</v>
      </c>
      <c r="U1496" s="2">
        <v>45474</v>
      </c>
      <c r="V1496" s="2">
        <v>45475</v>
      </c>
      <c r="W1496" s="2">
        <v>45475</v>
      </c>
      <c r="X1496" s="2">
        <v>45475</v>
      </c>
      <c r="Y1496" s="2">
        <v>45475</v>
      </c>
      <c r="Z1496">
        <v>32</v>
      </c>
      <c r="AA1496" t="b">
        <v>1</v>
      </c>
      <c r="AB1496">
        <v>36</v>
      </c>
      <c r="AC1496">
        <v>34935.24</v>
      </c>
      <c r="AD1496" t="b">
        <v>1</v>
      </c>
      <c r="AE1496" t="b">
        <v>0</v>
      </c>
      <c r="AF1496" t="b">
        <v>1</v>
      </c>
      <c r="AG1496" t="b">
        <v>1</v>
      </c>
    </row>
    <row r="1497" spans="1:33" x14ac:dyDescent="0.2">
      <c r="A1497">
        <v>11</v>
      </c>
      <c r="B1497" t="s">
        <v>34</v>
      </c>
      <c r="C1497" t="s">
        <v>86</v>
      </c>
      <c r="D1497" s="2">
        <v>45386</v>
      </c>
      <c r="E1497" t="s">
        <v>90</v>
      </c>
      <c r="F1497" t="s">
        <v>40</v>
      </c>
      <c r="G1497">
        <v>554</v>
      </c>
      <c r="H1497" t="s">
        <v>38</v>
      </c>
      <c r="I1497" t="s">
        <v>39</v>
      </c>
      <c r="J1497" t="s">
        <v>38</v>
      </c>
      <c r="K1497" t="s">
        <v>40</v>
      </c>
      <c r="L1497" t="s">
        <v>41</v>
      </c>
      <c r="M1497" t="s">
        <v>42</v>
      </c>
      <c r="N1497">
        <v>103.97</v>
      </c>
      <c r="O1497">
        <v>30</v>
      </c>
      <c r="P1497" s="2">
        <v>45386</v>
      </c>
      <c r="Q1497" s="2">
        <v>45418</v>
      </c>
      <c r="R1497" s="2">
        <v>45424</v>
      </c>
      <c r="S1497" s="2">
        <v>45438</v>
      </c>
      <c r="T1497" s="2">
        <v>45475</v>
      </c>
      <c r="U1497" s="2">
        <v>45474</v>
      </c>
      <c r="V1497" s="2">
        <v>45475</v>
      </c>
      <c r="W1497" s="2">
        <v>45475</v>
      </c>
      <c r="X1497" s="2">
        <v>45475</v>
      </c>
      <c r="Y1497" s="2">
        <v>45475</v>
      </c>
      <c r="Z1497">
        <v>32</v>
      </c>
      <c r="AA1497" t="b">
        <v>1</v>
      </c>
      <c r="AB1497">
        <v>36</v>
      </c>
      <c r="AC1497">
        <v>57599.38</v>
      </c>
      <c r="AD1497" t="b">
        <v>1</v>
      </c>
      <c r="AE1497" t="b">
        <v>0</v>
      </c>
      <c r="AF1497" t="b">
        <v>1</v>
      </c>
      <c r="AG1497" t="b">
        <v>1</v>
      </c>
    </row>
    <row r="1498" spans="1:33" x14ac:dyDescent="0.2">
      <c r="A1498">
        <v>11</v>
      </c>
      <c r="B1498" t="s">
        <v>34</v>
      </c>
      <c r="C1498" t="s">
        <v>86</v>
      </c>
      <c r="D1498" s="2">
        <v>45386</v>
      </c>
      <c r="E1498" t="s">
        <v>87</v>
      </c>
      <c r="F1498" t="s">
        <v>39</v>
      </c>
      <c r="G1498">
        <v>554</v>
      </c>
      <c r="H1498" t="s">
        <v>38</v>
      </c>
      <c r="I1498" t="s">
        <v>40</v>
      </c>
      <c r="J1498" t="s">
        <v>39</v>
      </c>
      <c r="K1498" t="s">
        <v>38</v>
      </c>
      <c r="L1498" t="s">
        <v>44</v>
      </c>
      <c r="M1498" t="s">
        <v>45</v>
      </c>
      <c r="N1498">
        <v>5.0599999999999996</v>
      </c>
      <c r="O1498">
        <v>14</v>
      </c>
      <c r="P1498" s="2">
        <v>45394</v>
      </c>
      <c r="Q1498" s="2">
        <v>45473</v>
      </c>
      <c r="Z1498">
        <v>79</v>
      </c>
      <c r="AC1498">
        <v>2803.24</v>
      </c>
      <c r="AD1498" t="b">
        <v>0</v>
      </c>
    </row>
    <row r="1499" spans="1:33" x14ac:dyDescent="0.2">
      <c r="A1499">
        <v>11</v>
      </c>
      <c r="B1499" t="s">
        <v>34</v>
      </c>
      <c r="C1499" t="s">
        <v>86</v>
      </c>
      <c r="D1499" s="2">
        <v>45386</v>
      </c>
      <c r="E1499" t="s">
        <v>88</v>
      </c>
      <c r="F1499" t="s">
        <v>37</v>
      </c>
      <c r="G1499">
        <v>554</v>
      </c>
      <c r="H1499" t="s">
        <v>38</v>
      </c>
      <c r="I1499" t="s">
        <v>40</v>
      </c>
      <c r="J1499" t="s">
        <v>39</v>
      </c>
      <c r="K1499" t="s">
        <v>38</v>
      </c>
      <c r="L1499" t="s">
        <v>44</v>
      </c>
      <c r="M1499" t="s">
        <v>45</v>
      </c>
      <c r="N1499">
        <v>41.71</v>
      </c>
      <c r="O1499">
        <v>14</v>
      </c>
      <c r="P1499" s="2">
        <v>45394</v>
      </c>
      <c r="Q1499" s="2">
        <v>45473</v>
      </c>
      <c r="Z1499">
        <v>79</v>
      </c>
      <c r="AC1499">
        <v>23107.34</v>
      </c>
      <c r="AD1499" t="b">
        <v>0</v>
      </c>
    </row>
    <row r="1500" spans="1:33" x14ac:dyDescent="0.2">
      <c r="A1500">
        <v>11</v>
      </c>
      <c r="B1500" t="s">
        <v>34</v>
      </c>
      <c r="C1500" t="s">
        <v>86</v>
      </c>
      <c r="D1500" s="2">
        <v>45386</v>
      </c>
      <c r="E1500" t="s">
        <v>89</v>
      </c>
      <c r="F1500" t="s">
        <v>37</v>
      </c>
      <c r="G1500">
        <v>554</v>
      </c>
      <c r="H1500" t="s">
        <v>38</v>
      </c>
      <c r="I1500" t="s">
        <v>40</v>
      </c>
      <c r="J1500" t="s">
        <v>39</v>
      </c>
      <c r="K1500" t="s">
        <v>38</v>
      </c>
      <c r="L1500" t="s">
        <v>44</v>
      </c>
      <c r="M1500" t="s">
        <v>45</v>
      </c>
      <c r="N1500">
        <v>85.85</v>
      </c>
      <c r="O1500">
        <v>14</v>
      </c>
      <c r="P1500" s="2">
        <v>45394</v>
      </c>
      <c r="Q1500" s="2">
        <v>45473</v>
      </c>
      <c r="Z1500">
        <v>79</v>
      </c>
      <c r="AC1500">
        <v>47560.899999999987</v>
      </c>
      <c r="AD1500" t="b">
        <v>0</v>
      </c>
    </row>
    <row r="1501" spans="1:33" x14ac:dyDescent="0.2">
      <c r="A1501">
        <v>11</v>
      </c>
      <c r="B1501" t="s">
        <v>34</v>
      </c>
      <c r="C1501" t="s">
        <v>86</v>
      </c>
      <c r="D1501" s="2">
        <v>45386</v>
      </c>
      <c r="E1501" t="s">
        <v>90</v>
      </c>
      <c r="F1501" t="s">
        <v>40</v>
      </c>
      <c r="G1501">
        <v>554</v>
      </c>
      <c r="H1501" t="s">
        <v>38</v>
      </c>
      <c r="I1501" t="s">
        <v>40</v>
      </c>
      <c r="J1501" t="s">
        <v>39</v>
      </c>
      <c r="K1501" t="s">
        <v>38</v>
      </c>
      <c r="L1501" t="s">
        <v>44</v>
      </c>
      <c r="M1501" t="s">
        <v>45</v>
      </c>
      <c r="N1501">
        <v>108.53</v>
      </c>
      <c r="O1501">
        <v>14</v>
      </c>
      <c r="P1501" s="2">
        <v>45394</v>
      </c>
      <c r="Q1501" s="2">
        <v>45473</v>
      </c>
      <c r="Z1501">
        <v>79</v>
      </c>
      <c r="AC1501">
        <v>60125.62</v>
      </c>
      <c r="AD1501" t="b">
        <v>0</v>
      </c>
    </row>
    <row r="1502" spans="1:33" x14ac:dyDescent="0.2">
      <c r="A1502">
        <v>11</v>
      </c>
      <c r="B1502" t="s">
        <v>34</v>
      </c>
      <c r="C1502" t="s">
        <v>86</v>
      </c>
      <c r="D1502" s="2">
        <v>45386</v>
      </c>
      <c r="E1502" t="s">
        <v>87</v>
      </c>
      <c r="F1502" t="s">
        <v>39</v>
      </c>
      <c r="G1502">
        <v>554</v>
      </c>
      <c r="H1502" t="s">
        <v>40</v>
      </c>
      <c r="I1502" t="s">
        <v>40</v>
      </c>
      <c r="J1502" t="s">
        <v>39</v>
      </c>
      <c r="K1502" t="s">
        <v>39</v>
      </c>
      <c r="L1502" t="s">
        <v>46</v>
      </c>
      <c r="M1502" t="s">
        <v>47</v>
      </c>
      <c r="N1502">
        <v>22.43</v>
      </c>
      <c r="O1502">
        <v>28</v>
      </c>
      <c r="P1502" s="2">
        <v>45386</v>
      </c>
      <c r="Q1502" s="2">
        <v>45435</v>
      </c>
      <c r="Z1502">
        <v>49</v>
      </c>
      <c r="AC1502">
        <v>12426.22</v>
      </c>
      <c r="AD1502" t="b">
        <v>0</v>
      </c>
    </row>
    <row r="1503" spans="1:33" x14ac:dyDescent="0.2">
      <c r="A1503">
        <v>11</v>
      </c>
      <c r="B1503" t="s">
        <v>34</v>
      </c>
      <c r="C1503" t="s">
        <v>86</v>
      </c>
      <c r="D1503" s="2">
        <v>45386</v>
      </c>
      <c r="E1503" t="s">
        <v>88</v>
      </c>
      <c r="F1503" t="s">
        <v>37</v>
      </c>
      <c r="G1503">
        <v>554</v>
      </c>
      <c r="H1503" t="s">
        <v>40</v>
      </c>
      <c r="I1503" t="s">
        <v>40</v>
      </c>
      <c r="J1503" t="s">
        <v>39</v>
      </c>
      <c r="K1503" t="s">
        <v>39</v>
      </c>
      <c r="L1503" t="s">
        <v>46</v>
      </c>
      <c r="M1503" t="s">
        <v>47</v>
      </c>
      <c r="N1503">
        <v>48.52</v>
      </c>
      <c r="O1503">
        <v>28</v>
      </c>
      <c r="P1503" s="2">
        <v>45386</v>
      </c>
      <c r="Q1503" s="2">
        <v>45435</v>
      </c>
      <c r="Z1503">
        <v>49</v>
      </c>
      <c r="AC1503">
        <v>26880.080000000002</v>
      </c>
      <c r="AD1503" t="b">
        <v>0</v>
      </c>
    </row>
    <row r="1504" spans="1:33" x14ac:dyDescent="0.2">
      <c r="A1504">
        <v>11</v>
      </c>
      <c r="B1504" t="s">
        <v>34</v>
      </c>
      <c r="C1504" t="s">
        <v>86</v>
      </c>
      <c r="D1504" s="2">
        <v>45386</v>
      </c>
      <c r="E1504" t="s">
        <v>89</v>
      </c>
      <c r="F1504" t="s">
        <v>37</v>
      </c>
      <c r="G1504">
        <v>554</v>
      </c>
      <c r="H1504" t="s">
        <v>40</v>
      </c>
      <c r="I1504" t="s">
        <v>40</v>
      </c>
      <c r="J1504" t="s">
        <v>39</v>
      </c>
      <c r="K1504" t="s">
        <v>39</v>
      </c>
      <c r="L1504" t="s">
        <v>46</v>
      </c>
      <c r="M1504" t="s">
        <v>47</v>
      </c>
      <c r="N1504">
        <v>1.64</v>
      </c>
      <c r="O1504">
        <v>28</v>
      </c>
      <c r="P1504" s="2">
        <v>45386</v>
      </c>
      <c r="Q1504" s="2">
        <v>45435</v>
      </c>
      <c r="Z1504">
        <v>49</v>
      </c>
      <c r="AC1504">
        <v>908.56</v>
      </c>
      <c r="AD1504" t="b">
        <v>0</v>
      </c>
    </row>
    <row r="1505" spans="1:33" x14ac:dyDescent="0.2">
      <c r="A1505">
        <v>11</v>
      </c>
      <c r="B1505" t="s">
        <v>34</v>
      </c>
      <c r="C1505" t="s">
        <v>86</v>
      </c>
      <c r="D1505" s="2">
        <v>45386</v>
      </c>
      <c r="E1505" t="s">
        <v>90</v>
      </c>
      <c r="F1505" t="s">
        <v>40</v>
      </c>
      <c r="G1505">
        <v>554</v>
      </c>
      <c r="H1505" t="s">
        <v>40</v>
      </c>
      <c r="I1505" t="s">
        <v>40</v>
      </c>
      <c r="J1505" t="s">
        <v>39</v>
      </c>
      <c r="K1505" t="s">
        <v>39</v>
      </c>
      <c r="L1505" t="s">
        <v>46</v>
      </c>
      <c r="M1505" t="s">
        <v>47</v>
      </c>
      <c r="N1505">
        <v>90.1</v>
      </c>
      <c r="O1505">
        <v>28</v>
      </c>
      <c r="P1505" s="2">
        <v>45386</v>
      </c>
      <c r="Q1505" s="2">
        <v>45435</v>
      </c>
      <c r="Z1505">
        <v>49</v>
      </c>
      <c r="AC1505">
        <v>49915.399999999987</v>
      </c>
      <c r="AD1505" t="b">
        <v>0</v>
      </c>
    </row>
    <row r="1506" spans="1:33" x14ac:dyDescent="0.2">
      <c r="A1506">
        <v>11</v>
      </c>
      <c r="B1506" t="s">
        <v>34</v>
      </c>
      <c r="C1506" t="s">
        <v>86</v>
      </c>
      <c r="D1506" s="2">
        <v>45386</v>
      </c>
      <c r="E1506" t="s">
        <v>87</v>
      </c>
      <c r="F1506" t="s">
        <v>39</v>
      </c>
      <c r="G1506">
        <v>554</v>
      </c>
      <c r="H1506" t="s">
        <v>39</v>
      </c>
      <c r="I1506" t="s">
        <v>39</v>
      </c>
      <c r="J1506" t="s">
        <v>39</v>
      </c>
      <c r="K1506" t="s">
        <v>40</v>
      </c>
      <c r="L1506" t="s">
        <v>48</v>
      </c>
      <c r="M1506" t="s">
        <v>49</v>
      </c>
      <c r="N1506">
        <v>20.86</v>
      </c>
      <c r="P1506" s="2">
        <v>45392</v>
      </c>
      <c r="Q1506" s="2">
        <v>45399</v>
      </c>
      <c r="Z1506">
        <v>7.2</v>
      </c>
      <c r="AC1506">
        <v>11556.44</v>
      </c>
      <c r="AD1506" t="b">
        <v>0</v>
      </c>
    </row>
    <row r="1507" spans="1:33" x14ac:dyDescent="0.2">
      <c r="A1507">
        <v>11</v>
      </c>
      <c r="B1507" t="s">
        <v>34</v>
      </c>
      <c r="C1507" t="s">
        <v>86</v>
      </c>
      <c r="D1507" s="2">
        <v>45386</v>
      </c>
      <c r="E1507" t="s">
        <v>88</v>
      </c>
      <c r="F1507" t="s">
        <v>37</v>
      </c>
      <c r="G1507">
        <v>554</v>
      </c>
      <c r="H1507" t="s">
        <v>39</v>
      </c>
      <c r="I1507" t="s">
        <v>39</v>
      </c>
      <c r="J1507" t="s">
        <v>39</v>
      </c>
      <c r="K1507" t="s">
        <v>40</v>
      </c>
      <c r="L1507" t="s">
        <v>48</v>
      </c>
      <c r="M1507" t="s">
        <v>49</v>
      </c>
      <c r="N1507">
        <v>22.96</v>
      </c>
      <c r="P1507" s="2">
        <v>45392</v>
      </c>
      <c r="Q1507" s="2">
        <v>45399</v>
      </c>
      <c r="Z1507">
        <v>7.2</v>
      </c>
      <c r="AC1507">
        <v>12719.84</v>
      </c>
      <c r="AD1507" t="b">
        <v>0</v>
      </c>
    </row>
    <row r="1508" spans="1:33" x14ac:dyDescent="0.2">
      <c r="A1508">
        <v>11</v>
      </c>
      <c r="B1508" t="s">
        <v>34</v>
      </c>
      <c r="C1508" t="s">
        <v>86</v>
      </c>
      <c r="D1508" s="2">
        <v>45386</v>
      </c>
      <c r="E1508" t="s">
        <v>89</v>
      </c>
      <c r="F1508" t="s">
        <v>37</v>
      </c>
      <c r="G1508">
        <v>554</v>
      </c>
      <c r="H1508" t="s">
        <v>39</v>
      </c>
      <c r="I1508" t="s">
        <v>39</v>
      </c>
      <c r="J1508" t="s">
        <v>39</v>
      </c>
      <c r="K1508" t="s">
        <v>40</v>
      </c>
      <c r="L1508" t="s">
        <v>48</v>
      </c>
      <c r="M1508" t="s">
        <v>49</v>
      </c>
      <c r="N1508">
        <v>15.34</v>
      </c>
      <c r="P1508" s="2">
        <v>45392</v>
      </c>
      <c r="Q1508" s="2">
        <v>45399</v>
      </c>
      <c r="Z1508">
        <v>7.2</v>
      </c>
      <c r="AC1508">
        <v>8498.36</v>
      </c>
      <c r="AD1508" t="b">
        <v>0</v>
      </c>
    </row>
    <row r="1509" spans="1:33" x14ac:dyDescent="0.2">
      <c r="A1509">
        <v>11</v>
      </c>
      <c r="B1509" t="s">
        <v>34</v>
      </c>
      <c r="C1509" t="s">
        <v>86</v>
      </c>
      <c r="D1509" s="2">
        <v>45386</v>
      </c>
      <c r="E1509" t="s">
        <v>90</v>
      </c>
      <c r="F1509" t="s">
        <v>40</v>
      </c>
      <c r="G1509">
        <v>554</v>
      </c>
      <c r="H1509" t="s">
        <v>39</v>
      </c>
      <c r="I1509" t="s">
        <v>39</v>
      </c>
      <c r="J1509" t="s">
        <v>39</v>
      </c>
      <c r="K1509" t="s">
        <v>40</v>
      </c>
      <c r="L1509" t="s">
        <v>48</v>
      </c>
      <c r="M1509" t="s">
        <v>49</v>
      </c>
      <c r="N1509">
        <v>92.84</v>
      </c>
      <c r="P1509" s="2">
        <v>45392</v>
      </c>
      <c r="Q1509" s="2">
        <v>45399</v>
      </c>
      <c r="Z1509">
        <v>7.2</v>
      </c>
      <c r="AC1509">
        <v>51433.36</v>
      </c>
      <c r="AD1509" t="b">
        <v>0</v>
      </c>
    </row>
    <row r="1510" spans="1:33" x14ac:dyDescent="0.2">
      <c r="A1510">
        <v>11</v>
      </c>
      <c r="B1510" t="s">
        <v>34</v>
      </c>
      <c r="C1510" t="s">
        <v>91</v>
      </c>
      <c r="D1510" s="2">
        <v>45525</v>
      </c>
      <c r="E1510" t="s">
        <v>92</v>
      </c>
      <c r="F1510" t="s">
        <v>39</v>
      </c>
      <c r="G1510">
        <v>23</v>
      </c>
      <c r="H1510" t="s">
        <v>38</v>
      </c>
      <c r="I1510" t="s">
        <v>39</v>
      </c>
      <c r="J1510" t="s">
        <v>38</v>
      </c>
      <c r="K1510" t="s">
        <v>40</v>
      </c>
      <c r="L1510" t="s">
        <v>41</v>
      </c>
      <c r="M1510" t="s">
        <v>42</v>
      </c>
      <c r="N1510">
        <v>8.2899999999999991</v>
      </c>
      <c r="O1510">
        <v>30</v>
      </c>
      <c r="P1510" s="2">
        <v>45532</v>
      </c>
      <c r="Q1510" s="2">
        <v>45566</v>
      </c>
      <c r="R1510" s="2">
        <v>45577</v>
      </c>
      <c r="S1510" s="2">
        <v>45585</v>
      </c>
      <c r="T1510" s="2">
        <v>45606</v>
      </c>
      <c r="U1510" s="2">
        <v>45609</v>
      </c>
      <c r="V1510" s="2">
        <v>45609</v>
      </c>
      <c r="W1510" s="2">
        <v>45655</v>
      </c>
      <c r="X1510" s="2">
        <v>45662</v>
      </c>
      <c r="Y1510" s="2">
        <v>45665</v>
      </c>
      <c r="Z1510">
        <v>34</v>
      </c>
      <c r="AA1510" t="b">
        <v>0</v>
      </c>
      <c r="AB1510">
        <v>24</v>
      </c>
      <c r="AC1510">
        <v>190.67</v>
      </c>
      <c r="AD1510" t="b">
        <v>1</v>
      </c>
      <c r="AE1510" t="b">
        <v>0</v>
      </c>
      <c r="AF1510" t="b">
        <v>0</v>
      </c>
      <c r="AG1510" t="b">
        <v>0</v>
      </c>
    </row>
    <row r="1511" spans="1:33" x14ac:dyDescent="0.2">
      <c r="A1511">
        <v>11</v>
      </c>
      <c r="B1511" t="s">
        <v>34</v>
      </c>
      <c r="C1511" t="s">
        <v>91</v>
      </c>
      <c r="D1511" s="2">
        <v>45525</v>
      </c>
      <c r="E1511" t="s">
        <v>93</v>
      </c>
      <c r="F1511" t="s">
        <v>39</v>
      </c>
      <c r="G1511">
        <v>23</v>
      </c>
      <c r="H1511" t="s">
        <v>38</v>
      </c>
      <c r="I1511" t="s">
        <v>39</v>
      </c>
      <c r="J1511" t="s">
        <v>38</v>
      </c>
      <c r="K1511" t="s">
        <v>40</v>
      </c>
      <c r="L1511" t="s">
        <v>41</v>
      </c>
      <c r="M1511" t="s">
        <v>42</v>
      </c>
      <c r="N1511">
        <v>20.84</v>
      </c>
      <c r="O1511">
        <v>30</v>
      </c>
      <c r="P1511" s="2">
        <v>45532</v>
      </c>
      <c r="Q1511" s="2">
        <v>45566</v>
      </c>
      <c r="R1511" s="2">
        <v>45577</v>
      </c>
      <c r="S1511" s="2">
        <v>45585</v>
      </c>
      <c r="T1511" s="2">
        <v>45606</v>
      </c>
      <c r="U1511" s="2">
        <v>45609</v>
      </c>
      <c r="V1511" s="2">
        <v>45609</v>
      </c>
      <c r="W1511" s="2">
        <v>45655</v>
      </c>
      <c r="X1511" s="2">
        <v>45662</v>
      </c>
      <c r="Y1511" s="2">
        <v>45665</v>
      </c>
      <c r="Z1511">
        <v>34</v>
      </c>
      <c r="AA1511" t="b">
        <v>0</v>
      </c>
      <c r="AB1511">
        <v>24</v>
      </c>
      <c r="AC1511">
        <v>479.32</v>
      </c>
      <c r="AD1511" t="b">
        <v>1</v>
      </c>
      <c r="AE1511" t="b">
        <v>0</v>
      </c>
      <c r="AF1511" t="b">
        <v>0</v>
      </c>
      <c r="AG1511" t="b">
        <v>0</v>
      </c>
    </row>
    <row r="1512" spans="1:33" x14ac:dyDescent="0.2">
      <c r="A1512">
        <v>11</v>
      </c>
      <c r="B1512" t="s">
        <v>34</v>
      </c>
      <c r="C1512" t="s">
        <v>91</v>
      </c>
      <c r="D1512" s="2">
        <v>45525</v>
      </c>
      <c r="E1512" t="s">
        <v>94</v>
      </c>
      <c r="F1512" t="s">
        <v>37</v>
      </c>
      <c r="G1512">
        <v>23</v>
      </c>
      <c r="H1512" t="s">
        <v>38</v>
      </c>
      <c r="I1512" t="s">
        <v>39</v>
      </c>
      <c r="J1512" t="s">
        <v>38</v>
      </c>
      <c r="K1512" t="s">
        <v>40</v>
      </c>
      <c r="L1512" t="s">
        <v>41</v>
      </c>
      <c r="M1512" t="s">
        <v>42</v>
      </c>
      <c r="N1512">
        <v>6.28</v>
      </c>
      <c r="O1512">
        <v>30</v>
      </c>
      <c r="P1512" s="2">
        <v>45532</v>
      </c>
      <c r="Q1512" s="2">
        <v>45566</v>
      </c>
      <c r="R1512" s="2">
        <v>45577</v>
      </c>
      <c r="S1512" s="2">
        <v>45585</v>
      </c>
      <c r="T1512" s="2">
        <v>45606</v>
      </c>
      <c r="U1512" s="2">
        <v>45609</v>
      </c>
      <c r="V1512" s="2">
        <v>45609</v>
      </c>
      <c r="W1512" s="2">
        <v>45655</v>
      </c>
      <c r="X1512" s="2">
        <v>45662</v>
      </c>
      <c r="Y1512" s="2">
        <v>45665</v>
      </c>
      <c r="Z1512">
        <v>34</v>
      </c>
      <c r="AA1512" t="b">
        <v>0</v>
      </c>
      <c r="AB1512">
        <v>24</v>
      </c>
      <c r="AC1512">
        <v>144.44</v>
      </c>
      <c r="AD1512" t="b">
        <v>1</v>
      </c>
      <c r="AE1512" t="b">
        <v>0</v>
      </c>
      <c r="AF1512" t="b">
        <v>0</v>
      </c>
      <c r="AG1512" t="b">
        <v>0</v>
      </c>
    </row>
    <row r="1513" spans="1:33" x14ac:dyDescent="0.2">
      <c r="A1513">
        <v>11</v>
      </c>
      <c r="B1513" t="s">
        <v>34</v>
      </c>
      <c r="C1513" t="s">
        <v>91</v>
      </c>
      <c r="D1513" s="2">
        <v>45525</v>
      </c>
      <c r="E1513" t="s">
        <v>92</v>
      </c>
      <c r="F1513" t="s">
        <v>39</v>
      </c>
      <c r="G1513">
        <v>23</v>
      </c>
      <c r="H1513" t="s">
        <v>38</v>
      </c>
      <c r="I1513" t="s">
        <v>40</v>
      </c>
      <c r="J1513" t="s">
        <v>39</v>
      </c>
      <c r="K1513" t="s">
        <v>38</v>
      </c>
      <c r="L1513" t="s">
        <v>44</v>
      </c>
      <c r="M1513" t="s">
        <v>45</v>
      </c>
      <c r="N1513">
        <v>16.21</v>
      </c>
      <c r="O1513">
        <v>14</v>
      </c>
      <c r="P1513" s="2">
        <v>45531</v>
      </c>
      <c r="Q1513" s="2">
        <v>45568</v>
      </c>
      <c r="Z1513">
        <v>37</v>
      </c>
      <c r="AC1513">
        <v>372.83</v>
      </c>
      <c r="AD1513" t="b">
        <v>0</v>
      </c>
    </row>
    <row r="1514" spans="1:33" x14ac:dyDescent="0.2">
      <c r="A1514">
        <v>11</v>
      </c>
      <c r="B1514" t="s">
        <v>34</v>
      </c>
      <c r="C1514" t="s">
        <v>91</v>
      </c>
      <c r="D1514" s="2">
        <v>45525</v>
      </c>
      <c r="E1514" t="s">
        <v>93</v>
      </c>
      <c r="F1514" t="s">
        <v>39</v>
      </c>
      <c r="G1514">
        <v>23</v>
      </c>
      <c r="H1514" t="s">
        <v>38</v>
      </c>
      <c r="I1514" t="s">
        <v>40</v>
      </c>
      <c r="J1514" t="s">
        <v>39</v>
      </c>
      <c r="K1514" t="s">
        <v>38</v>
      </c>
      <c r="L1514" t="s">
        <v>44</v>
      </c>
      <c r="M1514" t="s">
        <v>45</v>
      </c>
      <c r="N1514">
        <v>14.27</v>
      </c>
      <c r="O1514">
        <v>14</v>
      </c>
      <c r="P1514" s="2">
        <v>45531</v>
      </c>
      <c r="Q1514" s="2">
        <v>45568</v>
      </c>
      <c r="Z1514">
        <v>37</v>
      </c>
      <c r="AC1514">
        <v>328.21</v>
      </c>
      <c r="AD1514" t="b">
        <v>0</v>
      </c>
    </row>
    <row r="1515" spans="1:33" x14ac:dyDescent="0.2">
      <c r="A1515">
        <v>11</v>
      </c>
      <c r="B1515" t="s">
        <v>34</v>
      </c>
      <c r="C1515" t="s">
        <v>91</v>
      </c>
      <c r="D1515" s="2">
        <v>45525</v>
      </c>
      <c r="E1515" t="s">
        <v>94</v>
      </c>
      <c r="F1515" t="s">
        <v>37</v>
      </c>
      <c r="G1515">
        <v>23</v>
      </c>
      <c r="H1515" t="s">
        <v>38</v>
      </c>
      <c r="I1515" t="s">
        <v>40</v>
      </c>
      <c r="J1515" t="s">
        <v>39</v>
      </c>
      <c r="K1515" t="s">
        <v>38</v>
      </c>
      <c r="L1515" t="s">
        <v>44</v>
      </c>
      <c r="M1515" t="s">
        <v>45</v>
      </c>
      <c r="N1515">
        <v>32.14</v>
      </c>
      <c r="O1515">
        <v>14</v>
      </c>
      <c r="P1515" s="2">
        <v>45531</v>
      </c>
      <c r="Q1515" s="2">
        <v>45568</v>
      </c>
      <c r="Z1515">
        <v>37</v>
      </c>
      <c r="AC1515">
        <v>739.22</v>
      </c>
      <c r="AD1515" t="b">
        <v>0</v>
      </c>
    </row>
    <row r="1516" spans="1:33" x14ac:dyDescent="0.2">
      <c r="A1516">
        <v>11</v>
      </c>
      <c r="B1516" t="s">
        <v>34</v>
      </c>
      <c r="C1516" t="s">
        <v>91</v>
      </c>
      <c r="D1516" s="2">
        <v>45525</v>
      </c>
      <c r="E1516" t="s">
        <v>92</v>
      </c>
      <c r="F1516" t="s">
        <v>39</v>
      </c>
      <c r="G1516">
        <v>23</v>
      </c>
      <c r="H1516" t="s">
        <v>40</v>
      </c>
      <c r="I1516" t="s">
        <v>40</v>
      </c>
      <c r="J1516" t="s">
        <v>39</v>
      </c>
      <c r="K1516" t="s">
        <v>39</v>
      </c>
      <c r="L1516" t="s">
        <v>46</v>
      </c>
      <c r="M1516" t="s">
        <v>47</v>
      </c>
      <c r="N1516">
        <v>6.6</v>
      </c>
      <c r="O1516">
        <v>28</v>
      </c>
      <c r="P1516" s="2">
        <v>45538</v>
      </c>
      <c r="Q1516" s="2">
        <v>45555</v>
      </c>
      <c r="Z1516">
        <v>17</v>
      </c>
      <c r="AC1516">
        <v>151.80000000000001</v>
      </c>
      <c r="AD1516" t="b">
        <v>0</v>
      </c>
    </row>
    <row r="1517" spans="1:33" x14ac:dyDescent="0.2">
      <c r="A1517">
        <v>11</v>
      </c>
      <c r="B1517" t="s">
        <v>34</v>
      </c>
      <c r="C1517" t="s">
        <v>91</v>
      </c>
      <c r="D1517" s="2">
        <v>45525</v>
      </c>
      <c r="E1517" t="s">
        <v>93</v>
      </c>
      <c r="F1517" t="s">
        <v>39</v>
      </c>
      <c r="G1517">
        <v>23</v>
      </c>
      <c r="H1517" t="s">
        <v>40</v>
      </c>
      <c r="I1517" t="s">
        <v>40</v>
      </c>
      <c r="J1517" t="s">
        <v>39</v>
      </c>
      <c r="K1517" t="s">
        <v>39</v>
      </c>
      <c r="L1517" t="s">
        <v>46</v>
      </c>
      <c r="M1517" t="s">
        <v>47</v>
      </c>
      <c r="N1517">
        <v>10.18</v>
      </c>
      <c r="O1517">
        <v>28</v>
      </c>
      <c r="P1517" s="2">
        <v>45538</v>
      </c>
      <c r="Q1517" s="2">
        <v>45555</v>
      </c>
      <c r="Z1517">
        <v>17</v>
      </c>
      <c r="AC1517">
        <v>234.14</v>
      </c>
      <c r="AD1517" t="b">
        <v>0</v>
      </c>
    </row>
    <row r="1518" spans="1:33" x14ac:dyDescent="0.2">
      <c r="A1518">
        <v>11</v>
      </c>
      <c r="B1518" t="s">
        <v>34</v>
      </c>
      <c r="C1518" t="s">
        <v>91</v>
      </c>
      <c r="D1518" s="2">
        <v>45525</v>
      </c>
      <c r="E1518" t="s">
        <v>94</v>
      </c>
      <c r="F1518" t="s">
        <v>37</v>
      </c>
      <c r="G1518">
        <v>23</v>
      </c>
      <c r="H1518" t="s">
        <v>40</v>
      </c>
      <c r="I1518" t="s">
        <v>40</v>
      </c>
      <c r="J1518" t="s">
        <v>39</v>
      </c>
      <c r="K1518" t="s">
        <v>39</v>
      </c>
      <c r="L1518" t="s">
        <v>46</v>
      </c>
      <c r="M1518" t="s">
        <v>47</v>
      </c>
      <c r="N1518">
        <v>73.77</v>
      </c>
      <c r="O1518">
        <v>28</v>
      </c>
      <c r="P1518" s="2">
        <v>45538</v>
      </c>
      <c r="Q1518" s="2">
        <v>45555</v>
      </c>
      <c r="Z1518">
        <v>17</v>
      </c>
      <c r="AC1518">
        <v>1696.71</v>
      </c>
      <c r="AD1518" t="b">
        <v>0</v>
      </c>
    </row>
    <row r="1519" spans="1:33" x14ac:dyDescent="0.2">
      <c r="A1519">
        <v>11</v>
      </c>
      <c r="B1519" t="s">
        <v>34</v>
      </c>
      <c r="C1519" t="s">
        <v>91</v>
      </c>
      <c r="D1519" s="2">
        <v>45525</v>
      </c>
      <c r="E1519" t="s">
        <v>92</v>
      </c>
      <c r="F1519" t="s">
        <v>39</v>
      </c>
      <c r="G1519">
        <v>23</v>
      </c>
      <c r="H1519" t="s">
        <v>39</v>
      </c>
      <c r="I1519" t="s">
        <v>39</v>
      </c>
      <c r="J1519" t="s">
        <v>39</v>
      </c>
      <c r="K1519" t="s">
        <v>40</v>
      </c>
      <c r="L1519" t="s">
        <v>48</v>
      </c>
      <c r="M1519" t="s">
        <v>49</v>
      </c>
      <c r="N1519">
        <v>29.05</v>
      </c>
      <c r="P1519" s="2">
        <v>45528</v>
      </c>
      <c r="Q1519" s="2">
        <v>45535</v>
      </c>
      <c r="Z1519">
        <v>7.2</v>
      </c>
      <c r="AC1519">
        <v>668.15</v>
      </c>
      <c r="AD1519" t="b">
        <v>0</v>
      </c>
    </row>
    <row r="1520" spans="1:33" x14ac:dyDescent="0.2">
      <c r="A1520">
        <v>11</v>
      </c>
      <c r="B1520" t="s">
        <v>34</v>
      </c>
      <c r="C1520" t="s">
        <v>91</v>
      </c>
      <c r="D1520" s="2">
        <v>45525</v>
      </c>
      <c r="E1520" t="s">
        <v>93</v>
      </c>
      <c r="F1520" t="s">
        <v>39</v>
      </c>
      <c r="G1520">
        <v>23</v>
      </c>
      <c r="H1520" t="s">
        <v>39</v>
      </c>
      <c r="I1520" t="s">
        <v>39</v>
      </c>
      <c r="J1520" t="s">
        <v>39</v>
      </c>
      <c r="K1520" t="s">
        <v>40</v>
      </c>
      <c r="L1520" t="s">
        <v>48</v>
      </c>
      <c r="M1520" t="s">
        <v>49</v>
      </c>
      <c r="N1520">
        <v>9.01</v>
      </c>
      <c r="P1520" s="2">
        <v>45528</v>
      </c>
      <c r="Q1520" s="2">
        <v>45535</v>
      </c>
      <c r="Z1520">
        <v>7.2</v>
      </c>
      <c r="AC1520">
        <v>207.23</v>
      </c>
      <c r="AD1520" t="b">
        <v>0</v>
      </c>
    </row>
    <row r="1521" spans="1:33" x14ac:dyDescent="0.2">
      <c r="A1521">
        <v>11</v>
      </c>
      <c r="B1521" t="s">
        <v>34</v>
      </c>
      <c r="C1521" t="s">
        <v>91</v>
      </c>
      <c r="D1521" s="2">
        <v>45525</v>
      </c>
      <c r="E1521" t="s">
        <v>94</v>
      </c>
      <c r="F1521" t="s">
        <v>37</v>
      </c>
      <c r="G1521">
        <v>23</v>
      </c>
      <c r="H1521" t="s">
        <v>39</v>
      </c>
      <c r="I1521" t="s">
        <v>39</v>
      </c>
      <c r="J1521" t="s">
        <v>39</v>
      </c>
      <c r="K1521" t="s">
        <v>40</v>
      </c>
      <c r="L1521" t="s">
        <v>48</v>
      </c>
      <c r="M1521" t="s">
        <v>49</v>
      </c>
      <c r="N1521">
        <v>53.45</v>
      </c>
      <c r="P1521" s="2">
        <v>45528</v>
      </c>
      <c r="Q1521" s="2">
        <v>45535</v>
      </c>
      <c r="Z1521">
        <v>7.2</v>
      </c>
      <c r="AC1521">
        <v>1229.3499999999999</v>
      </c>
      <c r="AD1521" t="b">
        <v>0</v>
      </c>
    </row>
    <row r="1522" spans="1:33" x14ac:dyDescent="0.2">
      <c r="A1522">
        <v>12</v>
      </c>
      <c r="B1522" t="s">
        <v>34</v>
      </c>
      <c r="C1522" t="s">
        <v>35</v>
      </c>
      <c r="D1522" s="2">
        <v>45483</v>
      </c>
      <c r="E1522" t="s">
        <v>36</v>
      </c>
      <c r="F1522" t="s">
        <v>37</v>
      </c>
      <c r="G1522">
        <v>224</v>
      </c>
      <c r="H1522" t="s">
        <v>38</v>
      </c>
      <c r="I1522" t="s">
        <v>39</v>
      </c>
      <c r="J1522" t="s">
        <v>38</v>
      </c>
      <c r="K1522" t="s">
        <v>40</v>
      </c>
      <c r="L1522" t="s">
        <v>41</v>
      </c>
      <c r="M1522" t="s">
        <v>42</v>
      </c>
      <c r="N1522">
        <v>91.81</v>
      </c>
      <c r="O1522">
        <v>30</v>
      </c>
      <c r="P1522" s="2">
        <v>45486</v>
      </c>
      <c r="Q1522" s="2">
        <v>45519</v>
      </c>
      <c r="R1522" s="2">
        <v>45523</v>
      </c>
      <c r="S1522" s="2">
        <v>45537</v>
      </c>
      <c r="T1522" s="2">
        <v>45597</v>
      </c>
      <c r="U1522" s="2">
        <v>45596</v>
      </c>
      <c r="V1522" s="2">
        <v>45598</v>
      </c>
      <c r="W1522" s="2">
        <v>45604</v>
      </c>
      <c r="X1522" s="2">
        <v>45609</v>
      </c>
      <c r="Y1522" s="2">
        <v>45617</v>
      </c>
      <c r="Z1522">
        <v>33</v>
      </c>
      <c r="AA1522" t="b">
        <v>1</v>
      </c>
      <c r="AB1522">
        <v>59</v>
      </c>
      <c r="AC1522">
        <v>20565.439999999999</v>
      </c>
      <c r="AD1522" t="b">
        <v>1</v>
      </c>
      <c r="AE1522" t="b">
        <v>0</v>
      </c>
      <c r="AF1522" t="b">
        <v>0</v>
      </c>
      <c r="AG1522" t="b">
        <v>0</v>
      </c>
    </row>
    <row r="1523" spans="1:33" x14ac:dyDescent="0.2">
      <c r="A1523">
        <v>12</v>
      </c>
      <c r="B1523" t="s">
        <v>34</v>
      </c>
      <c r="C1523" t="s">
        <v>35</v>
      </c>
      <c r="D1523" s="2">
        <v>45483</v>
      </c>
      <c r="E1523" t="s">
        <v>43</v>
      </c>
      <c r="F1523" t="s">
        <v>37</v>
      </c>
      <c r="G1523">
        <v>224</v>
      </c>
      <c r="H1523" t="s">
        <v>38</v>
      </c>
      <c r="I1523" t="s">
        <v>39</v>
      </c>
      <c r="J1523" t="s">
        <v>38</v>
      </c>
      <c r="K1523" t="s">
        <v>40</v>
      </c>
      <c r="L1523" t="s">
        <v>41</v>
      </c>
      <c r="M1523" t="s">
        <v>42</v>
      </c>
      <c r="N1523">
        <v>1.93</v>
      </c>
      <c r="O1523">
        <v>30</v>
      </c>
      <c r="P1523" s="2">
        <v>45486</v>
      </c>
      <c r="Q1523" s="2">
        <v>45519</v>
      </c>
      <c r="R1523" s="2">
        <v>45523</v>
      </c>
      <c r="S1523" s="2">
        <v>45537</v>
      </c>
      <c r="T1523" s="2">
        <v>45597</v>
      </c>
      <c r="U1523" s="2">
        <v>45596</v>
      </c>
      <c r="V1523" s="2">
        <v>45598</v>
      </c>
      <c r="W1523" s="2">
        <v>45604</v>
      </c>
      <c r="X1523" s="2">
        <v>45609</v>
      </c>
      <c r="Y1523" s="2">
        <v>45617</v>
      </c>
      <c r="Z1523">
        <v>33</v>
      </c>
      <c r="AA1523" t="b">
        <v>1</v>
      </c>
      <c r="AB1523">
        <v>59</v>
      </c>
      <c r="AC1523">
        <v>432.32</v>
      </c>
      <c r="AD1523" t="b">
        <v>1</v>
      </c>
      <c r="AE1523" t="b">
        <v>0</v>
      </c>
      <c r="AF1523" t="b">
        <v>0</v>
      </c>
      <c r="AG1523" t="b">
        <v>0</v>
      </c>
    </row>
    <row r="1524" spans="1:33" x14ac:dyDescent="0.2">
      <c r="A1524">
        <v>12</v>
      </c>
      <c r="B1524" t="s">
        <v>34</v>
      </c>
      <c r="C1524" t="s">
        <v>35</v>
      </c>
      <c r="D1524" s="2">
        <v>45483</v>
      </c>
      <c r="E1524" t="s">
        <v>36</v>
      </c>
      <c r="F1524" t="s">
        <v>37</v>
      </c>
      <c r="G1524">
        <v>224</v>
      </c>
      <c r="H1524" t="s">
        <v>38</v>
      </c>
      <c r="I1524" t="s">
        <v>40</v>
      </c>
      <c r="J1524" t="s">
        <v>39</v>
      </c>
      <c r="K1524" t="s">
        <v>38</v>
      </c>
      <c r="L1524" t="s">
        <v>44</v>
      </c>
      <c r="M1524" t="s">
        <v>45</v>
      </c>
      <c r="N1524">
        <v>75.34</v>
      </c>
      <c r="O1524">
        <v>14</v>
      </c>
      <c r="P1524" s="2">
        <v>45483</v>
      </c>
      <c r="Q1524" s="2">
        <v>45537</v>
      </c>
      <c r="Z1524">
        <v>54</v>
      </c>
      <c r="AC1524">
        <v>16876.16</v>
      </c>
      <c r="AD1524" t="b">
        <v>0</v>
      </c>
    </row>
    <row r="1525" spans="1:33" x14ac:dyDescent="0.2">
      <c r="A1525">
        <v>12</v>
      </c>
      <c r="B1525" t="s">
        <v>34</v>
      </c>
      <c r="C1525" t="s">
        <v>35</v>
      </c>
      <c r="D1525" s="2">
        <v>45483</v>
      </c>
      <c r="E1525" t="s">
        <v>43</v>
      </c>
      <c r="F1525" t="s">
        <v>37</v>
      </c>
      <c r="G1525">
        <v>224</v>
      </c>
      <c r="H1525" t="s">
        <v>38</v>
      </c>
      <c r="I1525" t="s">
        <v>40</v>
      </c>
      <c r="J1525" t="s">
        <v>39</v>
      </c>
      <c r="K1525" t="s">
        <v>38</v>
      </c>
      <c r="L1525" t="s">
        <v>44</v>
      </c>
      <c r="M1525" t="s">
        <v>45</v>
      </c>
      <c r="N1525">
        <v>1.64</v>
      </c>
      <c r="O1525">
        <v>14</v>
      </c>
      <c r="P1525" s="2">
        <v>45483</v>
      </c>
      <c r="Q1525" s="2">
        <v>45537</v>
      </c>
      <c r="Z1525">
        <v>54</v>
      </c>
      <c r="AC1525">
        <v>367.36</v>
      </c>
      <c r="AD1525" t="b">
        <v>0</v>
      </c>
    </row>
    <row r="1526" spans="1:33" x14ac:dyDescent="0.2">
      <c r="A1526">
        <v>12</v>
      </c>
      <c r="B1526" t="s">
        <v>34</v>
      </c>
      <c r="C1526" t="s">
        <v>35</v>
      </c>
      <c r="D1526" s="2">
        <v>45483</v>
      </c>
      <c r="E1526" t="s">
        <v>36</v>
      </c>
      <c r="F1526" t="s">
        <v>37</v>
      </c>
      <c r="G1526">
        <v>224</v>
      </c>
      <c r="H1526" t="s">
        <v>40</v>
      </c>
      <c r="I1526" t="s">
        <v>40</v>
      </c>
      <c r="J1526" t="s">
        <v>39</v>
      </c>
      <c r="K1526" t="s">
        <v>39</v>
      </c>
      <c r="L1526" t="s">
        <v>46</v>
      </c>
      <c r="M1526" t="s">
        <v>47</v>
      </c>
      <c r="N1526">
        <v>64.180000000000007</v>
      </c>
      <c r="O1526">
        <v>28</v>
      </c>
      <c r="P1526" s="2">
        <v>45484</v>
      </c>
      <c r="Q1526" s="2">
        <v>45495</v>
      </c>
      <c r="Z1526">
        <v>11.7</v>
      </c>
      <c r="AC1526">
        <v>14376.32</v>
      </c>
      <c r="AD1526" t="b">
        <v>0</v>
      </c>
    </row>
    <row r="1527" spans="1:33" x14ac:dyDescent="0.2">
      <c r="A1527">
        <v>12</v>
      </c>
      <c r="B1527" t="s">
        <v>34</v>
      </c>
      <c r="C1527" t="s">
        <v>35</v>
      </c>
      <c r="D1527" s="2">
        <v>45483</v>
      </c>
      <c r="E1527" t="s">
        <v>43</v>
      </c>
      <c r="F1527" t="s">
        <v>37</v>
      </c>
      <c r="G1527">
        <v>224</v>
      </c>
      <c r="H1527" t="s">
        <v>40</v>
      </c>
      <c r="I1527" t="s">
        <v>40</v>
      </c>
      <c r="J1527" t="s">
        <v>39</v>
      </c>
      <c r="K1527" t="s">
        <v>39</v>
      </c>
      <c r="L1527" t="s">
        <v>46</v>
      </c>
      <c r="M1527" t="s">
        <v>47</v>
      </c>
      <c r="N1527">
        <v>121.69</v>
      </c>
      <c r="O1527">
        <v>28</v>
      </c>
      <c r="P1527" s="2">
        <v>45484</v>
      </c>
      <c r="Q1527" s="2">
        <v>45495</v>
      </c>
      <c r="Z1527">
        <v>11.7</v>
      </c>
      <c r="AC1527">
        <v>27258.560000000001</v>
      </c>
      <c r="AD1527" t="b">
        <v>0</v>
      </c>
    </row>
    <row r="1528" spans="1:33" x14ac:dyDescent="0.2">
      <c r="A1528">
        <v>12</v>
      </c>
      <c r="B1528" t="s">
        <v>34</v>
      </c>
      <c r="C1528" t="s">
        <v>35</v>
      </c>
      <c r="D1528" s="2">
        <v>45483</v>
      </c>
      <c r="E1528" t="s">
        <v>36</v>
      </c>
      <c r="F1528" t="s">
        <v>37</v>
      </c>
      <c r="G1528">
        <v>224</v>
      </c>
      <c r="H1528" t="s">
        <v>39</v>
      </c>
      <c r="I1528" t="s">
        <v>39</v>
      </c>
      <c r="J1528" t="s">
        <v>39</v>
      </c>
      <c r="K1528" t="s">
        <v>40</v>
      </c>
      <c r="L1528" t="s">
        <v>48</v>
      </c>
      <c r="M1528" t="s">
        <v>49</v>
      </c>
      <c r="N1528">
        <v>16.07</v>
      </c>
      <c r="P1528" s="2">
        <v>45483</v>
      </c>
      <c r="Q1528" s="2">
        <v>45543</v>
      </c>
      <c r="Z1528">
        <v>60</v>
      </c>
      <c r="AC1528">
        <v>3599.68</v>
      </c>
      <c r="AD1528" t="b">
        <v>0</v>
      </c>
    </row>
    <row r="1529" spans="1:33" x14ac:dyDescent="0.2">
      <c r="A1529">
        <v>12</v>
      </c>
      <c r="B1529" t="s">
        <v>34</v>
      </c>
      <c r="C1529" t="s">
        <v>35</v>
      </c>
      <c r="D1529" s="2">
        <v>45483</v>
      </c>
      <c r="E1529" t="s">
        <v>43</v>
      </c>
      <c r="F1529" t="s">
        <v>37</v>
      </c>
      <c r="G1529">
        <v>224</v>
      </c>
      <c r="H1529" t="s">
        <v>39</v>
      </c>
      <c r="I1529" t="s">
        <v>39</v>
      </c>
      <c r="J1529" t="s">
        <v>39</v>
      </c>
      <c r="K1529" t="s">
        <v>40</v>
      </c>
      <c r="L1529" t="s">
        <v>48</v>
      </c>
      <c r="M1529" t="s">
        <v>49</v>
      </c>
      <c r="N1529">
        <v>62.77</v>
      </c>
      <c r="P1529" s="2">
        <v>45483</v>
      </c>
      <c r="Q1529" s="2">
        <v>45543</v>
      </c>
      <c r="Z1529">
        <v>60</v>
      </c>
      <c r="AC1529">
        <v>14060.48</v>
      </c>
      <c r="AD1529" t="b">
        <v>0</v>
      </c>
    </row>
    <row r="1530" spans="1:33" x14ac:dyDescent="0.2">
      <c r="A1530">
        <v>12</v>
      </c>
      <c r="B1530" t="s">
        <v>34</v>
      </c>
      <c r="C1530" t="s">
        <v>50</v>
      </c>
      <c r="D1530" s="2">
        <v>45490</v>
      </c>
      <c r="E1530" t="s">
        <v>51</v>
      </c>
      <c r="F1530" t="s">
        <v>37</v>
      </c>
      <c r="G1530">
        <v>23</v>
      </c>
      <c r="H1530" t="s">
        <v>38</v>
      </c>
      <c r="I1530" t="s">
        <v>39</v>
      </c>
      <c r="J1530" t="s">
        <v>38</v>
      </c>
      <c r="K1530" t="s">
        <v>40</v>
      </c>
      <c r="L1530" t="s">
        <v>41</v>
      </c>
      <c r="M1530" t="s">
        <v>42</v>
      </c>
      <c r="N1530">
        <v>68.75</v>
      </c>
      <c r="O1530">
        <v>30</v>
      </c>
      <c r="P1530" s="2">
        <v>45491</v>
      </c>
      <c r="Q1530" s="2">
        <v>45503</v>
      </c>
      <c r="R1530" s="2">
        <v>45503</v>
      </c>
      <c r="S1530" s="2">
        <v>45516</v>
      </c>
      <c r="T1530" s="2">
        <v>45588</v>
      </c>
      <c r="U1530" s="2">
        <v>45588</v>
      </c>
      <c r="V1530" s="2">
        <v>45589</v>
      </c>
      <c r="W1530" s="2">
        <v>45599</v>
      </c>
      <c r="X1530" s="2">
        <v>45599</v>
      </c>
      <c r="Y1530" s="2">
        <v>45607</v>
      </c>
      <c r="Z1530">
        <v>12</v>
      </c>
      <c r="AA1530" t="b">
        <v>1</v>
      </c>
      <c r="AB1530">
        <v>72</v>
      </c>
      <c r="AC1530">
        <v>1581.25</v>
      </c>
      <c r="AD1530" t="b">
        <v>1</v>
      </c>
      <c r="AE1530" t="b">
        <v>0</v>
      </c>
      <c r="AF1530" t="b">
        <v>0</v>
      </c>
      <c r="AG1530" t="b">
        <v>0</v>
      </c>
    </row>
    <row r="1531" spans="1:33" x14ac:dyDescent="0.2">
      <c r="A1531">
        <v>12</v>
      </c>
      <c r="B1531" t="s">
        <v>34</v>
      </c>
      <c r="C1531" t="s">
        <v>50</v>
      </c>
      <c r="D1531" s="2">
        <v>45490</v>
      </c>
      <c r="E1531" t="s">
        <v>52</v>
      </c>
      <c r="F1531" t="s">
        <v>39</v>
      </c>
      <c r="G1531">
        <v>23</v>
      </c>
      <c r="H1531" t="s">
        <v>38</v>
      </c>
      <c r="I1531" t="s">
        <v>39</v>
      </c>
      <c r="J1531" t="s">
        <v>38</v>
      </c>
      <c r="K1531" t="s">
        <v>40</v>
      </c>
      <c r="L1531" t="s">
        <v>41</v>
      </c>
      <c r="M1531" t="s">
        <v>42</v>
      </c>
      <c r="N1531">
        <v>20.51</v>
      </c>
      <c r="O1531">
        <v>30</v>
      </c>
      <c r="P1531" s="2">
        <v>45491</v>
      </c>
      <c r="Q1531" s="2">
        <v>45503</v>
      </c>
      <c r="R1531" s="2">
        <v>45503</v>
      </c>
      <c r="S1531" s="2">
        <v>45516</v>
      </c>
      <c r="T1531" s="2">
        <v>45588</v>
      </c>
      <c r="U1531" s="2">
        <v>45588</v>
      </c>
      <c r="V1531" s="2">
        <v>45589</v>
      </c>
      <c r="W1531" s="2">
        <v>45599</v>
      </c>
      <c r="X1531" s="2">
        <v>45599</v>
      </c>
      <c r="Y1531" s="2">
        <v>45607</v>
      </c>
      <c r="Z1531">
        <v>12</v>
      </c>
      <c r="AA1531" t="b">
        <v>1</v>
      </c>
      <c r="AB1531">
        <v>72</v>
      </c>
      <c r="AC1531">
        <v>471.73</v>
      </c>
      <c r="AD1531" t="b">
        <v>1</v>
      </c>
      <c r="AE1531" t="b">
        <v>0</v>
      </c>
      <c r="AF1531" t="b">
        <v>0</v>
      </c>
      <c r="AG1531" t="b">
        <v>0</v>
      </c>
    </row>
    <row r="1532" spans="1:33" x14ac:dyDescent="0.2">
      <c r="A1532">
        <v>12</v>
      </c>
      <c r="B1532" t="s">
        <v>34</v>
      </c>
      <c r="C1532" t="s">
        <v>50</v>
      </c>
      <c r="D1532" s="2">
        <v>45490</v>
      </c>
      <c r="E1532" t="s">
        <v>53</v>
      </c>
      <c r="F1532" t="s">
        <v>39</v>
      </c>
      <c r="G1532">
        <v>23</v>
      </c>
      <c r="H1532" t="s">
        <v>38</v>
      </c>
      <c r="I1532" t="s">
        <v>39</v>
      </c>
      <c r="J1532" t="s">
        <v>38</v>
      </c>
      <c r="K1532" t="s">
        <v>40</v>
      </c>
      <c r="L1532" t="s">
        <v>41</v>
      </c>
      <c r="M1532" t="s">
        <v>42</v>
      </c>
      <c r="N1532">
        <v>3.12</v>
      </c>
      <c r="O1532">
        <v>30</v>
      </c>
      <c r="P1532" s="2">
        <v>45491</v>
      </c>
      <c r="Q1532" s="2">
        <v>45503</v>
      </c>
      <c r="R1532" s="2">
        <v>45503</v>
      </c>
      <c r="S1532" s="2">
        <v>45516</v>
      </c>
      <c r="T1532" s="2">
        <v>45588</v>
      </c>
      <c r="U1532" s="2">
        <v>45588</v>
      </c>
      <c r="V1532" s="2">
        <v>45589</v>
      </c>
      <c r="W1532" s="2">
        <v>45599</v>
      </c>
      <c r="X1532" s="2">
        <v>45599</v>
      </c>
      <c r="Y1532" s="2">
        <v>45607</v>
      </c>
      <c r="Z1532">
        <v>12</v>
      </c>
      <c r="AA1532" t="b">
        <v>1</v>
      </c>
      <c r="AB1532">
        <v>72</v>
      </c>
      <c r="AC1532">
        <v>71.760000000000005</v>
      </c>
      <c r="AD1532" t="b">
        <v>1</v>
      </c>
      <c r="AE1532" t="b">
        <v>0</v>
      </c>
      <c r="AF1532" t="b">
        <v>0</v>
      </c>
      <c r="AG1532" t="b">
        <v>0</v>
      </c>
    </row>
    <row r="1533" spans="1:33" x14ac:dyDescent="0.2">
      <c r="A1533">
        <v>12</v>
      </c>
      <c r="B1533" t="s">
        <v>34</v>
      </c>
      <c r="C1533" t="s">
        <v>50</v>
      </c>
      <c r="D1533" s="2">
        <v>45490</v>
      </c>
      <c r="E1533" t="s">
        <v>54</v>
      </c>
      <c r="F1533" t="s">
        <v>39</v>
      </c>
      <c r="G1533">
        <v>23</v>
      </c>
      <c r="H1533" t="s">
        <v>38</v>
      </c>
      <c r="I1533" t="s">
        <v>39</v>
      </c>
      <c r="J1533" t="s">
        <v>38</v>
      </c>
      <c r="K1533" t="s">
        <v>40</v>
      </c>
      <c r="L1533" t="s">
        <v>41</v>
      </c>
      <c r="M1533" t="s">
        <v>42</v>
      </c>
      <c r="N1533">
        <v>23.1</v>
      </c>
      <c r="O1533">
        <v>30</v>
      </c>
      <c r="P1533" s="2">
        <v>45491</v>
      </c>
      <c r="Q1533" s="2">
        <v>45503</v>
      </c>
      <c r="R1533" s="2">
        <v>45503</v>
      </c>
      <c r="S1533" s="2">
        <v>45516</v>
      </c>
      <c r="T1533" s="2">
        <v>45588</v>
      </c>
      <c r="U1533" s="2">
        <v>45588</v>
      </c>
      <c r="V1533" s="2">
        <v>45589</v>
      </c>
      <c r="W1533" s="2">
        <v>45599</v>
      </c>
      <c r="X1533" s="2">
        <v>45599</v>
      </c>
      <c r="Y1533" s="2">
        <v>45607</v>
      </c>
      <c r="Z1533">
        <v>12</v>
      </c>
      <c r="AA1533" t="b">
        <v>1</v>
      </c>
      <c r="AB1533">
        <v>72</v>
      </c>
      <c r="AC1533">
        <v>531.30000000000007</v>
      </c>
      <c r="AD1533" t="b">
        <v>1</v>
      </c>
      <c r="AE1533" t="b">
        <v>0</v>
      </c>
      <c r="AF1533" t="b">
        <v>0</v>
      </c>
      <c r="AG1533" t="b">
        <v>0</v>
      </c>
    </row>
    <row r="1534" spans="1:33" x14ac:dyDescent="0.2">
      <c r="A1534">
        <v>12</v>
      </c>
      <c r="B1534" t="s">
        <v>34</v>
      </c>
      <c r="C1534" t="s">
        <v>50</v>
      </c>
      <c r="D1534" s="2">
        <v>45490</v>
      </c>
      <c r="E1534" t="s">
        <v>51</v>
      </c>
      <c r="F1534" t="s">
        <v>37</v>
      </c>
      <c r="G1534">
        <v>23</v>
      </c>
      <c r="H1534" t="s">
        <v>38</v>
      </c>
      <c r="I1534" t="s">
        <v>40</v>
      </c>
      <c r="J1534" t="s">
        <v>39</v>
      </c>
      <c r="K1534" t="s">
        <v>38</v>
      </c>
      <c r="L1534" t="s">
        <v>44</v>
      </c>
      <c r="M1534" t="s">
        <v>45</v>
      </c>
      <c r="N1534">
        <v>50.03</v>
      </c>
      <c r="O1534">
        <v>14</v>
      </c>
      <c r="P1534" s="2">
        <v>45495</v>
      </c>
      <c r="Q1534" s="2">
        <v>45548</v>
      </c>
      <c r="Z1534">
        <v>53</v>
      </c>
      <c r="AC1534">
        <v>1150.69</v>
      </c>
      <c r="AD1534" t="b">
        <v>0</v>
      </c>
    </row>
    <row r="1535" spans="1:33" x14ac:dyDescent="0.2">
      <c r="A1535">
        <v>12</v>
      </c>
      <c r="B1535" t="s">
        <v>34</v>
      </c>
      <c r="C1535" t="s">
        <v>50</v>
      </c>
      <c r="D1535" s="2">
        <v>45490</v>
      </c>
      <c r="E1535" t="s">
        <v>52</v>
      </c>
      <c r="F1535" t="s">
        <v>39</v>
      </c>
      <c r="G1535">
        <v>23</v>
      </c>
      <c r="H1535" t="s">
        <v>38</v>
      </c>
      <c r="I1535" t="s">
        <v>40</v>
      </c>
      <c r="J1535" t="s">
        <v>39</v>
      </c>
      <c r="K1535" t="s">
        <v>38</v>
      </c>
      <c r="L1535" t="s">
        <v>44</v>
      </c>
      <c r="M1535" t="s">
        <v>45</v>
      </c>
      <c r="N1535">
        <v>19.8</v>
      </c>
      <c r="O1535">
        <v>14</v>
      </c>
      <c r="P1535" s="2">
        <v>45495</v>
      </c>
      <c r="Q1535" s="2">
        <v>45548</v>
      </c>
      <c r="Z1535">
        <v>53</v>
      </c>
      <c r="AC1535">
        <v>455.4</v>
      </c>
      <c r="AD1535" t="b">
        <v>0</v>
      </c>
    </row>
    <row r="1536" spans="1:33" x14ac:dyDescent="0.2">
      <c r="A1536">
        <v>12</v>
      </c>
      <c r="B1536" t="s">
        <v>34</v>
      </c>
      <c r="C1536" t="s">
        <v>50</v>
      </c>
      <c r="D1536" s="2">
        <v>45490</v>
      </c>
      <c r="E1536" t="s">
        <v>53</v>
      </c>
      <c r="F1536" t="s">
        <v>39</v>
      </c>
      <c r="G1536">
        <v>23</v>
      </c>
      <c r="H1536" t="s">
        <v>38</v>
      </c>
      <c r="I1536" t="s">
        <v>40</v>
      </c>
      <c r="J1536" t="s">
        <v>39</v>
      </c>
      <c r="K1536" t="s">
        <v>38</v>
      </c>
      <c r="L1536" t="s">
        <v>44</v>
      </c>
      <c r="M1536" t="s">
        <v>45</v>
      </c>
      <c r="N1536">
        <v>12.37</v>
      </c>
      <c r="O1536">
        <v>14</v>
      </c>
      <c r="P1536" s="2">
        <v>45495</v>
      </c>
      <c r="Q1536" s="2">
        <v>45548</v>
      </c>
      <c r="Z1536">
        <v>53</v>
      </c>
      <c r="AC1536">
        <v>284.51</v>
      </c>
      <c r="AD1536" t="b">
        <v>0</v>
      </c>
    </row>
    <row r="1537" spans="1:33" x14ac:dyDescent="0.2">
      <c r="A1537">
        <v>12</v>
      </c>
      <c r="B1537" t="s">
        <v>34</v>
      </c>
      <c r="C1537" t="s">
        <v>50</v>
      </c>
      <c r="D1537" s="2">
        <v>45490</v>
      </c>
      <c r="E1537" t="s">
        <v>54</v>
      </c>
      <c r="F1537" t="s">
        <v>39</v>
      </c>
      <c r="G1537">
        <v>23</v>
      </c>
      <c r="H1537" t="s">
        <v>38</v>
      </c>
      <c r="I1537" t="s">
        <v>40</v>
      </c>
      <c r="J1537" t="s">
        <v>39</v>
      </c>
      <c r="K1537" t="s">
        <v>38</v>
      </c>
      <c r="L1537" t="s">
        <v>44</v>
      </c>
      <c r="M1537" t="s">
        <v>45</v>
      </c>
      <c r="N1537">
        <v>13.02</v>
      </c>
      <c r="O1537">
        <v>14</v>
      </c>
      <c r="P1537" s="2">
        <v>45495</v>
      </c>
      <c r="Q1537" s="2">
        <v>45548</v>
      </c>
      <c r="Z1537">
        <v>53</v>
      </c>
      <c r="AC1537">
        <v>299.45999999999998</v>
      </c>
      <c r="AD1537" t="b">
        <v>0</v>
      </c>
    </row>
    <row r="1538" spans="1:33" x14ac:dyDescent="0.2">
      <c r="A1538">
        <v>12</v>
      </c>
      <c r="B1538" t="s">
        <v>34</v>
      </c>
      <c r="C1538" t="s">
        <v>50</v>
      </c>
      <c r="D1538" s="2">
        <v>45490</v>
      </c>
      <c r="E1538" t="s">
        <v>51</v>
      </c>
      <c r="F1538" t="s">
        <v>37</v>
      </c>
      <c r="G1538">
        <v>23</v>
      </c>
      <c r="H1538" t="s">
        <v>40</v>
      </c>
      <c r="I1538" t="s">
        <v>40</v>
      </c>
      <c r="J1538" t="s">
        <v>39</v>
      </c>
      <c r="K1538" t="s">
        <v>39</v>
      </c>
      <c r="L1538" t="s">
        <v>46</v>
      </c>
      <c r="M1538" t="s">
        <v>47</v>
      </c>
      <c r="N1538">
        <v>76.52</v>
      </c>
      <c r="O1538">
        <v>28</v>
      </c>
      <c r="P1538" s="2">
        <v>45490</v>
      </c>
      <c r="Q1538" s="2">
        <v>45511</v>
      </c>
      <c r="Z1538">
        <v>21</v>
      </c>
      <c r="AC1538">
        <v>1759.96</v>
      </c>
      <c r="AD1538" t="b">
        <v>0</v>
      </c>
    </row>
    <row r="1539" spans="1:33" x14ac:dyDescent="0.2">
      <c r="A1539">
        <v>12</v>
      </c>
      <c r="B1539" t="s">
        <v>34</v>
      </c>
      <c r="C1539" t="s">
        <v>50</v>
      </c>
      <c r="D1539" s="2">
        <v>45490</v>
      </c>
      <c r="E1539" t="s">
        <v>52</v>
      </c>
      <c r="F1539" t="s">
        <v>39</v>
      </c>
      <c r="G1539">
        <v>23</v>
      </c>
      <c r="H1539" t="s">
        <v>40</v>
      </c>
      <c r="I1539" t="s">
        <v>40</v>
      </c>
      <c r="J1539" t="s">
        <v>39</v>
      </c>
      <c r="K1539" t="s">
        <v>39</v>
      </c>
      <c r="L1539" t="s">
        <v>46</v>
      </c>
      <c r="M1539" t="s">
        <v>47</v>
      </c>
      <c r="N1539">
        <v>8.6999999999999993</v>
      </c>
      <c r="O1539">
        <v>28</v>
      </c>
      <c r="P1539" s="2">
        <v>45490</v>
      </c>
      <c r="Q1539" s="2">
        <v>45511</v>
      </c>
      <c r="Z1539">
        <v>21</v>
      </c>
      <c r="AC1539">
        <v>200.1</v>
      </c>
      <c r="AD1539" t="b">
        <v>0</v>
      </c>
    </row>
    <row r="1540" spans="1:33" x14ac:dyDescent="0.2">
      <c r="A1540">
        <v>12</v>
      </c>
      <c r="B1540" t="s">
        <v>34</v>
      </c>
      <c r="C1540" t="s">
        <v>50</v>
      </c>
      <c r="D1540" s="2">
        <v>45490</v>
      </c>
      <c r="E1540" t="s">
        <v>53</v>
      </c>
      <c r="F1540" t="s">
        <v>39</v>
      </c>
      <c r="G1540">
        <v>23</v>
      </c>
      <c r="H1540" t="s">
        <v>40</v>
      </c>
      <c r="I1540" t="s">
        <v>40</v>
      </c>
      <c r="J1540" t="s">
        <v>39</v>
      </c>
      <c r="K1540" t="s">
        <v>39</v>
      </c>
      <c r="L1540" t="s">
        <v>46</v>
      </c>
      <c r="M1540" t="s">
        <v>47</v>
      </c>
      <c r="N1540">
        <v>9.1300000000000008</v>
      </c>
      <c r="O1540">
        <v>28</v>
      </c>
      <c r="P1540" s="2">
        <v>45490</v>
      </c>
      <c r="Q1540" s="2">
        <v>45511</v>
      </c>
      <c r="Z1540">
        <v>21</v>
      </c>
      <c r="AC1540">
        <v>209.99</v>
      </c>
      <c r="AD1540" t="b">
        <v>0</v>
      </c>
    </row>
    <row r="1541" spans="1:33" x14ac:dyDescent="0.2">
      <c r="A1541">
        <v>12</v>
      </c>
      <c r="B1541" t="s">
        <v>34</v>
      </c>
      <c r="C1541" t="s">
        <v>50</v>
      </c>
      <c r="D1541" s="2">
        <v>45490</v>
      </c>
      <c r="E1541" t="s">
        <v>54</v>
      </c>
      <c r="F1541" t="s">
        <v>39</v>
      </c>
      <c r="G1541">
        <v>23</v>
      </c>
      <c r="H1541" t="s">
        <v>40</v>
      </c>
      <c r="I1541" t="s">
        <v>40</v>
      </c>
      <c r="J1541" t="s">
        <v>39</v>
      </c>
      <c r="K1541" t="s">
        <v>39</v>
      </c>
      <c r="L1541" t="s">
        <v>46</v>
      </c>
      <c r="M1541" t="s">
        <v>47</v>
      </c>
      <c r="N1541">
        <v>22.7</v>
      </c>
      <c r="O1541">
        <v>28</v>
      </c>
      <c r="P1541" s="2">
        <v>45490</v>
      </c>
      <c r="Q1541" s="2">
        <v>45511</v>
      </c>
      <c r="Z1541">
        <v>21</v>
      </c>
      <c r="AC1541">
        <v>522.1</v>
      </c>
      <c r="AD1541" t="b">
        <v>0</v>
      </c>
    </row>
    <row r="1542" spans="1:33" x14ac:dyDescent="0.2">
      <c r="A1542">
        <v>12</v>
      </c>
      <c r="B1542" t="s">
        <v>34</v>
      </c>
      <c r="C1542" t="s">
        <v>50</v>
      </c>
      <c r="D1542" s="2">
        <v>45490</v>
      </c>
      <c r="E1542" t="s">
        <v>51</v>
      </c>
      <c r="F1542" t="s">
        <v>37</v>
      </c>
      <c r="G1542">
        <v>23</v>
      </c>
      <c r="H1542" t="s">
        <v>39</v>
      </c>
      <c r="I1542" t="s">
        <v>39</v>
      </c>
      <c r="J1542" t="s">
        <v>39</v>
      </c>
      <c r="K1542" t="s">
        <v>40</v>
      </c>
      <c r="L1542" t="s">
        <v>48</v>
      </c>
      <c r="M1542" t="s">
        <v>49</v>
      </c>
      <c r="N1542">
        <v>24.74</v>
      </c>
      <c r="P1542" s="2">
        <v>45495</v>
      </c>
      <c r="Q1542" s="2">
        <v>45521</v>
      </c>
      <c r="Z1542">
        <v>26</v>
      </c>
      <c r="AC1542">
        <v>569.02</v>
      </c>
      <c r="AD1542" t="b">
        <v>0</v>
      </c>
    </row>
    <row r="1543" spans="1:33" x14ac:dyDescent="0.2">
      <c r="A1543">
        <v>12</v>
      </c>
      <c r="B1543" t="s">
        <v>34</v>
      </c>
      <c r="C1543" t="s">
        <v>50</v>
      </c>
      <c r="D1543" s="2">
        <v>45490</v>
      </c>
      <c r="E1543" t="s">
        <v>52</v>
      </c>
      <c r="F1543" t="s">
        <v>39</v>
      </c>
      <c r="G1543">
        <v>23</v>
      </c>
      <c r="H1543" t="s">
        <v>39</v>
      </c>
      <c r="I1543" t="s">
        <v>39</v>
      </c>
      <c r="J1543" t="s">
        <v>39</v>
      </c>
      <c r="K1543" t="s">
        <v>40</v>
      </c>
      <c r="L1543" t="s">
        <v>48</v>
      </c>
      <c r="M1543" t="s">
        <v>49</v>
      </c>
      <c r="N1543">
        <v>12.51</v>
      </c>
      <c r="P1543" s="2">
        <v>45495</v>
      </c>
      <c r="Q1543" s="2">
        <v>45521</v>
      </c>
      <c r="Z1543">
        <v>26</v>
      </c>
      <c r="AC1543">
        <v>287.73</v>
      </c>
      <c r="AD1543" t="b">
        <v>0</v>
      </c>
    </row>
    <row r="1544" spans="1:33" x14ac:dyDescent="0.2">
      <c r="A1544">
        <v>12</v>
      </c>
      <c r="B1544" t="s">
        <v>34</v>
      </c>
      <c r="C1544" t="s">
        <v>50</v>
      </c>
      <c r="D1544" s="2">
        <v>45490</v>
      </c>
      <c r="E1544" t="s">
        <v>53</v>
      </c>
      <c r="F1544" t="s">
        <v>39</v>
      </c>
      <c r="G1544">
        <v>23</v>
      </c>
      <c r="H1544" t="s">
        <v>39</v>
      </c>
      <c r="I1544" t="s">
        <v>39</v>
      </c>
      <c r="J1544" t="s">
        <v>39</v>
      </c>
      <c r="K1544" t="s">
        <v>40</v>
      </c>
      <c r="L1544" t="s">
        <v>48</v>
      </c>
      <c r="M1544" t="s">
        <v>49</v>
      </c>
      <c r="N1544">
        <v>29.49</v>
      </c>
      <c r="P1544" s="2">
        <v>45495</v>
      </c>
      <c r="Q1544" s="2">
        <v>45521</v>
      </c>
      <c r="Z1544">
        <v>26</v>
      </c>
      <c r="AC1544">
        <v>678.27</v>
      </c>
      <c r="AD1544" t="b">
        <v>0</v>
      </c>
    </row>
    <row r="1545" spans="1:33" x14ac:dyDescent="0.2">
      <c r="A1545">
        <v>12</v>
      </c>
      <c r="B1545" t="s">
        <v>34</v>
      </c>
      <c r="C1545" t="s">
        <v>50</v>
      </c>
      <c r="D1545" s="2">
        <v>45490</v>
      </c>
      <c r="E1545" t="s">
        <v>54</v>
      </c>
      <c r="F1545" t="s">
        <v>39</v>
      </c>
      <c r="G1545">
        <v>23</v>
      </c>
      <c r="H1545" t="s">
        <v>39</v>
      </c>
      <c r="I1545" t="s">
        <v>39</v>
      </c>
      <c r="J1545" t="s">
        <v>39</v>
      </c>
      <c r="K1545" t="s">
        <v>40</v>
      </c>
      <c r="L1545" t="s">
        <v>48</v>
      </c>
      <c r="M1545" t="s">
        <v>49</v>
      </c>
      <c r="N1545">
        <v>3.74</v>
      </c>
      <c r="P1545" s="2">
        <v>45495</v>
      </c>
      <c r="Q1545" s="2">
        <v>45521</v>
      </c>
      <c r="Z1545">
        <v>26</v>
      </c>
      <c r="AC1545">
        <v>86.02000000000001</v>
      </c>
      <c r="AD1545" t="b">
        <v>0</v>
      </c>
    </row>
    <row r="1546" spans="1:33" x14ac:dyDescent="0.2">
      <c r="A1546">
        <v>12</v>
      </c>
      <c r="B1546" t="s">
        <v>34</v>
      </c>
      <c r="C1546" t="s">
        <v>55</v>
      </c>
      <c r="D1546" s="2">
        <v>45493</v>
      </c>
      <c r="E1546" t="s">
        <v>56</v>
      </c>
      <c r="F1546" t="s">
        <v>37</v>
      </c>
      <c r="G1546">
        <v>295</v>
      </c>
      <c r="H1546" t="s">
        <v>38</v>
      </c>
      <c r="I1546" t="s">
        <v>39</v>
      </c>
      <c r="J1546" t="s">
        <v>38</v>
      </c>
      <c r="K1546" t="s">
        <v>40</v>
      </c>
      <c r="L1546" t="s">
        <v>41</v>
      </c>
      <c r="M1546" t="s">
        <v>42</v>
      </c>
      <c r="N1546">
        <v>39.659999999999997</v>
      </c>
      <c r="O1546">
        <v>30</v>
      </c>
      <c r="P1546" s="2">
        <v>45496</v>
      </c>
      <c r="Q1546" s="2">
        <v>45536</v>
      </c>
      <c r="R1546" s="2">
        <v>45542</v>
      </c>
      <c r="S1546" s="2">
        <v>45552</v>
      </c>
      <c r="T1546" s="2">
        <v>45579</v>
      </c>
      <c r="U1546" s="2">
        <v>45582</v>
      </c>
      <c r="V1546" s="2">
        <v>45582</v>
      </c>
      <c r="W1546" s="2">
        <v>45582</v>
      </c>
      <c r="X1546" s="2">
        <v>45583</v>
      </c>
      <c r="Y1546" s="2">
        <v>45586</v>
      </c>
      <c r="Z1546">
        <v>40</v>
      </c>
      <c r="AA1546" t="b">
        <v>0</v>
      </c>
      <c r="AB1546">
        <v>30</v>
      </c>
      <c r="AC1546">
        <v>11699.7</v>
      </c>
      <c r="AD1546" t="b">
        <v>1</v>
      </c>
      <c r="AE1546" t="b">
        <v>0</v>
      </c>
      <c r="AF1546" t="b">
        <v>0</v>
      </c>
      <c r="AG1546" t="b">
        <v>0</v>
      </c>
    </row>
    <row r="1547" spans="1:33" x14ac:dyDescent="0.2">
      <c r="A1547">
        <v>12</v>
      </c>
      <c r="B1547" t="s">
        <v>34</v>
      </c>
      <c r="C1547" t="s">
        <v>55</v>
      </c>
      <c r="D1547" s="2">
        <v>45493</v>
      </c>
      <c r="E1547" t="s">
        <v>57</v>
      </c>
      <c r="F1547" t="s">
        <v>39</v>
      </c>
      <c r="G1547">
        <v>295</v>
      </c>
      <c r="H1547" t="s">
        <v>38</v>
      </c>
      <c r="I1547" t="s">
        <v>39</v>
      </c>
      <c r="J1547" t="s">
        <v>38</v>
      </c>
      <c r="K1547" t="s">
        <v>40</v>
      </c>
      <c r="L1547" t="s">
        <v>41</v>
      </c>
      <c r="M1547" t="s">
        <v>42</v>
      </c>
      <c r="N1547">
        <v>3.46</v>
      </c>
      <c r="O1547">
        <v>30</v>
      </c>
      <c r="P1547" s="2">
        <v>45496</v>
      </c>
      <c r="Q1547" s="2">
        <v>45536</v>
      </c>
      <c r="R1547" s="2">
        <v>45542</v>
      </c>
      <c r="S1547" s="2">
        <v>45552</v>
      </c>
      <c r="T1547" s="2">
        <v>45579</v>
      </c>
      <c r="U1547" s="2">
        <v>45582</v>
      </c>
      <c r="V1547" s="2">
        <v>45582</v>
      </c>
      <c r="W1547" s="2">
        <v>45582</v>
      </c>
      <c r="X1547" s="2">
        <v>45583</v>
      </c>
      <c r="Y1547" s="2">
        <v>45586</v>
      </c>
      <c r="Z1547">
        <v>40</v>
      </c>
      <c r="AA1547" t="b">
        <v>0</v>
      </c>
      <c r="AB1547">
        <v>30</v>
      </c>
      <c r="AC1547">
        <v>1020.7</v>
      </c>
      <c r="AD1547" t="b">
        <v>1</v>
      </c>
      <c r="AE1547" t="b">
        <v>0</v>
      </c>
      <c r="AF1547" t="b">
        <v>0</v>
      </c>
      <c r="AG1547" t="b">
        <v>0</v>
      </c>
    </row>
    <row r="1548" spans="1:33" x14ac:dyDescent="0.2">
      <c r="A1548">
        <v>12</v>
      </c>
      <c r="B1548" t="s">
        <v>34</v>
      </c>
      <c r="C1548" t="s">
        <v>55</v>
      </c>
      <c r="D1548" s="2">
        <v>45493</v>
      </c>
      <c r="E1548" t="s">
        <v>58</v>
      </c>
      <c r="F1548" t="s">
        <v>40</v>
      </c>
      <c r="G1548">
        <v>295</v>
      </c>
      <c r="H1548" t="s">
        <v>38</v>
      </c>
      <c r="I1548" t="s">
        <v>39</v>
      </c>
      <c r="J1548" t="s">
        <v>38</v>
      </c>
      <c r="K1548" t="s">
        <v>40</v>
      </c>
      <c r="L1548" t="s">
        <v>41</v>
      </c>
      <c r="M1548" t="s">
        <v>42</v>
      </c>
      <c r="N1548">
        <v>127.32</v>
      </c>
      <c r="O1548">
        <v>30</v>
      </c>
      <c r="P1548" s="2">
        <v>45496</v>
      </c>
      <c r="Q1548" s="2">
        <v>45536</v>
      </c>
      <c r="R1548" s="2">
        <v>45542</v>
      </c>
      <c r="S1548" s="2">
        <v>45552</v>
      </c>
      <c r="T1548" s="2">
        <v>45579</v>
      </c>
      <c r="U1548" s="2">
        <v>45582</v>
      </c>
      <c r="V1548" s="2">
        <v>45582</v>
      </c>
      <c r="W1548" s="2">
        <v>45582</v>
      </c>
      <c r="X1548" s="2">
        <v>45583</v>
      </c>
      <c r="Y1548" s="2">
        <v>45586</v>
      </c>
      <c r="Z1548">
        <v>40</v>
      </c>
      <c r="AA1548" t="b">
        <v>0</v>
      </c>
      <c r="AB1548">
        <v>30</v>
      </c>
      <c r="AC1548">
        <v>37559.4</v>
      </c>
      <c r="AD1548" t="b">
        <v>1</v>
      </c>
      <c r="AE1548" t="b">
        <v>0</v>
      </c>
      <c r="AF1548" t="b">
        <v>0</v>
      </c>
      <c r="AG1548" t="b">
        <v>0</v>
      </c>
    </row>
    <row r="1549" spans="1:33" x14ac:dyDescent="0.2">
      <c r="A1549">
        <v>12</v>
      </c>
      <c r="B1549" t="s">
        <v>34</v>
      </c>
      <c r="C1549" t="s">
        <v>55</v>
      </c>
      <c r="D1549" s="2">
        <v>45493</v>
      </c>
      <c r="E1549" t="s">
        <v>56</v>
      </c>
      <c r="F1549" t="s">
        <v>37</v>
      </c>
      <c r="G1549">
        <v>295</v>
      </c>
      <c r="H1549" t="s">
        <v>38</v>
      </c>
      <c r="I1549" t="s">
        <v>40</v>
      </c>
      <c r="J1549" t="s">
        <v>39</v>
      </c>
      <c r="K1549" t="s">
        <v>38</v>
      </c>
      <c r="L1549" t="s">
        <v>44</v>
      </c>
      <c r="M1549" t="s">
        <v>45</v>
      </c>
      <c r="N1549">
        <v>1.64</v>
      </c>
      <c r="O1549">
        <v>14</v>
      </c>
      <c r="P1549" s="2">
        <v>45501</v>
      </c>
      <c r="Q1549" s="2">
        <v>45524</v>
      </c>
      <c r="Z1549">
        <v>23</v>
      </c>
      <c r="AC1549">
        <v>483.8</v>
      </c>
      <c r="AD1549" t="b">
        <v>0</v>
      </c>
    </row>
    <row r="1550" spans="1:33" x14ac:dyDescent="0.2">
      <c r="A1550">
        <v>12</v>
      </c>
      <c r="B1550" t="s">
        <v>34</v>
      </c>
      <c r="C1550" t="s">
        <v>55</v>
      </c>
      <c r="D1550" s="2">
        <v>45493</v>
      </c>
      <c r="E1550" t="s">
        <v>57</v>
      </c>
      <c r="F1550" t="s">
        <v>39</v>
      </c>
      <c r="G1550">
        <v>295</v>
      </c>
      <c r="H1550" t="s">
        <v>38</v>
      </c>
      <c r="I1550" t="s">
        <v>40</v>
      </c>
      <c r="J1550" t="s">
        <v>39</v>
      </c>
      <c r="K1550" t="s">
        <v>38</v>
      </c>
      <c r="L1550" t="s">
        <v>44</v>
      </c>
      <c r="M1550" t="s">
        <v>45</v>
      </c>
      <c r="N1550">
        <v>17.829999999999998</v>
      </c>
      <c r="O1550">
        <v>14</v>
      </c>
      <c r="P1550" s="2">
        <v>45501</v>
      </c>
      <c r="Q1550" s="2">
        <v>45524</v>
      </c>
      <c r="Z1550">
        <v>23</v>
      </c>
      <c r="AC1550">
        <v>5259.8499999999995</v>
      </c>
      <c r="AD1550" t="b">
        <v>0</v>
      </c>
    </row>
    <row r="1551" spans="1:33" x14ac:dyDescent="0.2">
      <c r="A1551">
        <v>12</v>
      </c>
      <c r="B1551" t="s">
        <v>34</v>
      </c>
      <c r="C1551" t="s">
        <v>55</v>
      </c>
      <c r="D1551" s="2">
        <v>45493</v>
      </c>
      <c r="E1551" t="s">
        <v>58</v>
      </c>
      <c r="F1551" t="s">
        <v>40</v>
      </c>
      <c r="G1551">
        <v>295</v>
      </c>
      <c r="H1551" t="s">
        <v>38</v>
      </c>
      <c r="I1551" t="s">
        <v>40</v>
      </c>
      <c r="J1551" t="s">
        <v>39</v>
      </c>
      <c r="K1551" t="s">
        <v>38</v>
      </c>
      <c r="L1551" t="s">
        <v>44</v>
      </c>
      <c r="M1551" t="s">
        <v>45</v>
      </c>
      <c r="N1551">
        <v>88.19</v>
      </c>
      <c r="O1551">
        <v>14</v>
      </c>
      <c r="P1551" s="2">
        <v>45501</v>
      </c>
      <c r="Q1551" s="2">
        <v>45524</v>
      </c>
      <c r="Z1551">
        <v>23</v>
      </c>
      <c r="AC1551">
        <v>26016.05</v>
      </c>
      <c r="AD1551" t="b">
        <v>0</v>
      </c>
    </row>
    <row r="1552" spans="1:33" x14ac:dyDescent="0.2">
      <c r="A1552">
        <v>12</v>
      </c>
      <c r="B1552" t="s">
        <v>34</v>
      </c>
      <c r="C1552" t="s">
        <v>55</v>
      </c>
      <c r="D1552" s="2">
        <v>45493</v>
      </c>
      <c r="E1552" t="s">
        <v>56</v>
      </c>
      <c r="F1552" t="s">
        <v>37</v>
      </c>
      <c r="G1552">
        <v>295</v>
      </c>
      <c r="H1552" t="s">
        <v>40</v>
      </c>
      <c r="I1552" t="s">
        <v>40</v>
      </c>
      <c r="J1552" t="s">
        <v>39</v>
      </c>
      <c r="K1552" t="s">
        <v>39</v>
      </c>
      <c r="L1552" t="s">
        <v>46</v>
      </c>
      <c r="M1552" t="s">
        <v>47</v>
      </c>
      <c r="N1552">
        <v>60.98</v>
      </c>
      <c r="O1552">
        <v>28</v>
      </c>
      <c r="P1552" s="2">
        <v>45500</v>
      </c>
      <c r="Q1552" s="2">
        <v>45518</v>
      </c>
      <c r="Z1552">
        <v>18</v>
      </c>
      <c r="AC1552">
        <v>17989.099999999999</v>
      </c>
      <c r="AD1552" t="b">
        <v>0</v>
      </c>
    </row>
    <row r="1553" spans="1:33" x14ac:dyDescent="0.2">
      <c r="A1553">
        <v>12</v>
      </c>
      <c r="B1553" t="s">
        <v>34</v>
      </c>
      <c r="C1553" t="s">
        <v>55</v>
      </c>
      <c r="D1553" s="2">
        <v>45493</v>
      </c>
      <c r="E1553" t="s">
        <v>57</v>
      </c>
      <c r="F1553" t="s">
        <v>39</v>
      </c>
      <c r="G1553">
        <v>295</v>
      </c>
      <c r="H1553" t="s">
        <v>40</v>
      </c>
      <c r="I1553" t="s">
        <v>40</v>
      </c>
      <c r="J1553" t="s">
        <v>39</v>
      </c>
      <c r="K1553" t="s">
        <v>39</v>
      </c>
      <c r="L1553" t="s">
        <v>46</v>
      </c>
      <c r="M1553" t="s">
        <v>47</v>
      </c>
      <c r="N1553">
        <v>10.88</v>
      </c>
      <c r="O1553">
        <v>28</v>
      </c>
      <c r="P1553" s="2">
        <v>45500</v>
      </c>
      <c r="Q1553" s="2">
        <v>45518</v>
      </c>
      <c r="Z1553">
        <v>18</v>
      </c>
      <c r="AC1553">
        <v>3209.6</v>
      </c>
      <c r="AD1553" t="b">
        <v>0</v>
      </c>
    </row>
    <row r="1554" spans="1:33" x14ac:dyDescent="0.2">
      <c r="A1554">
        <v>12</v>
      </c>
      <c r="B1554" t="s">
        <v>34</v>
      </c>
      <c r="C1554" t="s">
        <v>55</v>
      </c>
      <c r="D1554" s="2">
        <v>45493</v>
      </c>
      <c r="E1554" t="s">
        <v>58</v>
      </c>
      <c r="F1554" t="s">
        <v>40</v>
      </c>
      <c r="G1554">
        <v>295</v>
      </c>
      <c r="H1554" t="s">
        <v>40</v>
      </c>
      <c r="I1554" t="s">
        <v>40</v>
      </c>
      <c r="J1554" t="s">
        <v>39</v>
      </c>
      <c r="K1554" t="s">
        <v>39</v>
      </c>
      <c r="L1554" t="s">
        <v>46</v>
      </c>
      <c r="M1554" t="s">
        <v>47</v>
      </c>
      <c r="N1554">
        <v>129.87</v>
      </c>
      <c r="O1554">
        <v>28</v>
      </c>
      <c r="P1554" s="2">
        <v>45500</v>
      </c>
      <c r="Q1554" s="2">
        <v>45518</v>
      </c>
      <c r="Z1554">
        <v>18</v>
      </c>
      <c r="AC1554">
        <v>38311.65</v>
      </c>
      <c r="AD1554" t="b">
        <v>0</v>
      </c>
    </row>
    <row r="1555" spans="1:33" x14ac:dyDescent="0.2">
      <c r="A1555">
        <v>12</v>
      </c>
      <c r="B1555" t="s">
        <v>34</v>
      </c>
      <c r="C1555" t="s">
        <v>55</v>
      </c>
      <c r="D1555" s="2">
        <v>45493</v>
      </c>
      <c r="E1555" t="s">
        <v>56</v>
      </c>
      <c r="F1555" t="s">
        <v>37</v>
      </c>
      <c r="G1555">
        <v>295</v>
      </c>
      <c r="H1555" t="s">
        <v>39</v>
      </c>
      <c r="I1555" t="s">
        <v>39</v>
      </c>
      <c r="J1555" t="s">
        <v>39</v>
      </c>
      <c r="K1555" t="s">
        <v>40</v>
      </c>
      <c r="L1555" t="s">
        <v>48</v>
      </c>
      <c r="M1555" t="s">
        <v>49</v>
      </c>
      <c r="N1555">
        <v>44.05</v>
      </c>
      <c r="P1555" s="2">
        <v>45494</v>
      </c>
      <c r="Q1555" s="2">
        <v>45504</v>
      </c>
      <c r="Z1555">
        <v>10</v>
      </c>
      <c r="AC1555">
        <v>12994.75</v>
      </c>
      <c r="AD1555" t="b">
        <v>0</v>
      </c>
    </row>
    <row r="1556" spans="1:33" x14ac:dyDescent="0.2">
      <c r="A1556">
        <v>12</v>
      </c>
      <c r="B1556" t="s">
        <v>34</v>
      </c>
      <c r="C1556" t="s">
        <v>55</v>
      </c>
      <c r="D1556" s="2">
        <v>45493</v>
      </c>
      <c r="E1556" t="s">
        <v>57</v>
      </c>
      <c r="F1556" t="s">
        <v>39</v>
      </c>
      <c r="G1556">
        <v>295</v>
      </c>
      <c r="H1556" t="s">
        <v>39</v>
      </c>
      <c r="I1556" t="s">
        <v>39</v>
      </c>
      <c r="J1556" t="s">
        <v>39</v>
      </c>
      <c r="K1556" t="s">
        <v>40</v>
      </c>
      <c r="L1556" t="s">
        <v>48</v>
      </c>
      <c r="M1556" t="s">
        <v>49</v>
      </c>
      <c r="N1556">
        <v>14.44</v>
      </c>
      <c r="P1556" s="2">
        <v>45494</v>
      </c>
      <c r="Q1556" s="2">
        <v>45504</v>
      </c>
      <c r="Z1556">
        <v>10</v>
      </c>
      <c r="AC1556">
        <v>4259.8</v>
      </c>
      <c r="AD1556" t="b">
        <v>0</v>
      </c>
    </row>
    <row r="1557" spans="1:33" x14ac:dyDescent="0.2">
      <c r="A1557">
        <v>12</v>
      </c>
      <c r="B1557" t="s">
        <v>34</v>
      </c>
      <c r="C1557" t="s">
        <v>55</v>
      </c>
      <c r="D1557" s="2">
        <v>45493</v>
      </c>
      <c r="E1557" t="s">
        <v>58</v>
      </c>
      <c r="F1557" t="s">
        <v>40</v>
      </c>
      <c r="G1557">
        <v>295</v>
      </c>
      <c r="H1557" t="s">
        <v>39</v>
      </c>
      <c r="I1557" t="s">
        <v>39</v>
      </c>
      <c r="J1557" t="s">
        <v>39</v>
      </c>
      <c r="K1557" t="s">
        <v>40</v>
      </c>
      <c r="L1557" t="s">
        <v>48</v>
      </c>
      <c r="M1557" t="s">
        <v>49</v>
      </c>
      <c r="N1557">
        <v>107.45</v>
      </c>
      <c r="P1557" s="2">
        <v>45494</v>
      </c>
      <c r="Q1557" s="2">
        <v>45504</v>
      </c>
      <c r="Z1557">
        <v>10</v>
      </c>
      <c r="AC1557">
        <v>31697.75</v>
      </c>
      <c r="AD1557" t="b">
        <v>0</v>
      </c>
    </row>
    <row r="1558" spans="1:33" x14ac:dyDescent="0.2">
      <c r="A1558">
        <v>12</v>
      </c>
      <c r="B1558" t="s">
        <v>34</v>
      </c>
      <c r="C1558" t="s">
        <v>59</v>
      </c>
      <c r="D1558" s="2">
        <v>45329</v>
      </c>
      <c r="E1558" t="s">
        <v>60</v>
      </c>
      <c r="F1558" t="s">
        <v>40</v>
      </c>
      <c r="G1558">
        <v>256</v>
      </c>
      <c r="H1558" t="s">
        <v>38</v>
      </c>
      <c r="I1558" t="s">
        <v>39</v>
      </c>
      <c r="J1558" t="s">
        <v>38</v>
      </c>
      <c r="K1558" t="s">
        <v>40</v>
      </c>
      <c r="L1558" t="s">
        <v>41</v>
      </c>
      <c r="M1558" t="s">
        <v>42</v>
      </c>
      <c r="N1558">
        <v>127.35</v>
      </c>
      <c r="O1558">
        <v>30</v>
      </c>
      <c r="P1558" s="2">
        <v>45329</v>
      </c>
      <c r="Q1558" s="2">
        <v>45342</v>
      </c>
      <c r="R1558" s="2">
        <v>45346</v>
      </c>
      <c r="S1558" s="2">
        <v>45355</v>
      </c>
      <c r="T1558" s="2">
        <v>45416</v>
      </c>
      <c r="U1558" s="2">
        <v>45415</v>
      </c>
      <c r="V1558" s="2">
        <v>45416</v>
      </c>
      <c r="W1558" s="2">
        <v>45440</v>
      </c>
      <c r="X1558" s="2">
        <v>45440</v>
      </c>
      <c r="Y1558" s="2">
        <v>45440</v>
      </c>
      <c r="Z1558">
        <v>13</v>
      </c>
      <c r="AA1558" t="b">
        <v>1</v>
      </c>
      <c r="AB1558">
        <v>60</v>
      </c>
      <c r="AC1558">
        <v>32601.599999999999</v>
      </c>
      <c r="AD1558" t="b">
        <v>1</v>
      </c>
      <c r="AE1558" t="b">
        <v>1</v>
      </c>
      <c r="AF1558" t="b">
        <v>1</v>
      </c>
      <c r="AG1558" t="b">
        <v>1</v>
      </c>
    </row>
    <row r="1559" spans="1:33" x14ac:dyDescent="0.2">
      <c r="A1559">
        <v>12</v>
      </c>
      <c r="B1559" t="s">
        <v>34</v>
      </c>
      <c r="C1559" t="s">
        <v>59</v>
      </c>
      <c r="D1559" s="2">
        <v>45329</v>
      </c>
      <c r="E1559" t="s">
        <v>61</v>
      </c>
      <c r="F1559" t="s">
        <v>40</v>
      </c>
      <c r="G1559">
        <v>256</v>
      </c>
      <c r="H1559" t="s">
        <v>38</v>
      </c>
      <c r="I1559" t="s">
        <v>39</v>
      </c>
      <c r="J1559" t="s">
        <v>38</v>
      </c>
      <c r="K1559" t="s">
        <v>40</v>
      </c>
      <c r="L1559" t="s">
        <v>41</v>
      </c>
      <c r="M1559" t="s">
        <v>42</v>
      </c>
      <c r="N1559">
        <v>125.34</v>
      </c>
      <c r="O1559">
        <v>30</v>
      </c>
      <c r="P1559" s="2">
        <v>45329</v>
      </c>
      <c r="Q1559" s="2">
        <v>45342</v>
      </c>
      <c r="R1559" s="2">
        <v>45346</v>
      </c>
      <c r="S1559" s="2">
        <v>45355</v>
      </c>
      <c r="T1559" s="2">
        <v>45416</v>
      </c>
      <c r="U1559" s="2">
        <v>45415</v>
      </c>
      <c r="V1559" s="2">
        <v>45416</v>
      </c>
      <c r="W1559" s="2">
        <v>45440</v>
      </c>
      <c r="X1559" s="2">
        <v>45440</v>
      </c>
      <c r="Y1559" s="2">
        <v>45440</v>
      </c>
      <c r="Z1559">
        <v>13</v>
      </c>
      <c r="AA1559" t="b">
        <v>1</v>
      </c>
      <c r="AB1559">
        <v>60</v>
      </c>
      <c r="AC1559">
        <v>32087.040000000001</v>
      </c>
      <c r="AD1559" t="b">
        <v>1</v>
      </c>
      <c r="AE1559" t="b">
        <v>1</v>
      </c>
      <c r="AF1559" t="b">
        <v>1</v>
      </c>
      <c r="AG1559" t="b">
        <v>1</v>
      </c>
    </row>
    <row r="1560" spans="1:33" x14ac:dyDescent="0.2">
      <c r="A1560">
        <v>12</v>
      </c>
      <c r="B1560" t="s">
        <v>34</v>
      </c>
      <c r="C1560" t="s">
        <v>59</v>
      </c>
      <c r="D1560" s="2">
        <v>45329</v>
      </c>
      <c r="E1560" t="s">
        <v>62</v>
      </c>
      <c r="F1560" t="s">
        <v>40</v>
      </c>
      <c r="G1560">
        <v>256</v>
      </c>
      <c r="H1560" t="s">
        <v>38</v>
      </c>
      <c r="I1560" t="s">
        <v>39</v>
      </c>
      <c r="J1560" t="s">
        <v>38</v>
      </c>
      <c r="K1560" t="s">
        <v>40</v>
      </c>
      <c r="L1560" t="s">
        <v>41</v>
      </c>
      <c r="M1560" t="s">
        <v>42</v>
      </c>
      <c r="N1560">
        <v>119.69</v>
      </c>
      <c r="O1560">
        <v>30</v>
      </c>
      <c r="P1560" s="2">
        <v>45329</v>
      </c>
      <c r="Q1560" s="2">
        <v>45342</v>
      </c>
      <c r="R1560" s="2">
        <v>45346</v>
      </c>
      <c r="S1560" s="2">
        <v>45355</v>
      </c>
      <c r="T1560" s="2">
        <v>45416</v>
      </c>
      <c r="U1560" s="2">
        <v>45415</v>
      </c>
      <c r="V1560" s="2">
        <v>45416</v>
      </c>
      <c r="W1560" s="2">
        <v>45440</v>
      </c>
      <c r="X1560" s="2">
        <v>45440</v>
      </c>
      <c r="Y1560" s="2">
        <v>45440</v>
      </c>
      <c r="Z1560">
        <v>13</v>
      </c>
      <c r="AA1560" t="b">
        <v>1</v>
      </c>
      <c r="AB1560">
        <v>60</v>
      </c>
      <c r="AC1560">
        <v>30640.639999999999</v>
      </c>
      <c r="AD1560" t="b">
        <v>1</v>
      </c>
      <c r="AE1560" t="b">
        <v>1</v>
      </c>
      <c r="AF1560" t="b">
        <v>1</v>
      </c>
      <c r="AG1560" t="b">
        <v>1</v>
      </c>
    </row>
    <row r="1561" spans="1:33" x14ac:dyDescent="0.2">
      <c r="A1561">
        <v>12</v>
      </c>
      <c r="B1561" t="s">
        <v>34</v>
      </c>
      <c r="C1561" t="s">
        <v>59</v>
      </c>
      <c r="D1561" s="2">
        <v>45329</v>
      </c>
      <c r="E1561" t="s">
        <v>60</v>
      </c>
      <c r="F1561" t="s">
        <v>40</v>
      </c>
      <c r="G1561">
        <v>256</v>
      </c>
      <c r="H1561" t="s">
        <v>38</v>
      </c>
      <c r="I1561" t="s">
        <v>40</v>
      </c>
      <c r="J1561" t="s">
        <v>39</v>
      </c>
      <c r="K1561" t="s">
        <v>38</v>
      </c>
      <c r="L1561" t="s">
        <v>44</v>
      </c>
      <c r="M1561" t="s">
        <v>45</v>
      </c>
      <c r="N1561">
        <v>81.069999999999993</v>
      </c>
      <c r="O1561">
        <v>14</v>
      </c>
      <c r="P1561" s="2">
        <v>45336</v>
      </c>
      <c r="Q1561" s="2">
        <v>45380</v>
      </c>
      <c r="Z1561">
        <v>44</v>
      </c>
      <c r="AC1561">
        <v>20753.919999999998</v>
      </c>
      <c r="AD1561" t="b">
        <v>0</v>
      </c>
    </row>
    <row r="1562" spans="1:33" x14ac:dyDescent="0.2">
      <c r="A1562">
        <v>12</v>
      </c>
      <c r="B1562" t="s">
        <v>34</v>
      </c>
      <c r="C1562" t="s">
        <v>59</v>
      </c>
      <c r="D1562" s="2">
        <v>45329</v>
      </c>
      <c r="E1562" t="s">
        <v>61</v>
      </c>
      <c r="F1562" t="s">
        <v>40</v>
      </c>
      <c r="G1562">
        <v>256</v>
      </c>
      <c r="H1562" t="s">
        <v>38</v>
      </c>
      <c r="I1562" t="s">
        <v>40</v>
      </c>
      <c r="J1562" t="s">
        <v>39</v>
      </c>
      <c r="K1562" t="s">
        <v>38</v>
      </c>
      <c r="L1562" t="s">
        <v>44</v>
      </c>
      <c r="M1562" t="s">
        <v>45</v>
      </c>
      <c r="N1562">
        <v>88.1</v>
      </c>
      <c r="O1562">
        <v>14</v>
      </c>
      <c r="P1562" s="2">
        <v>45336</v>
      </c>
      <c r="Q1562" s="2">
        <v>45380</v>
      </c>
      <c r="Z1562">
        <v>44</v>
      </c>
      <c r="AC1562">
        <v>22553.599999999999</v>
      </c>
      <c r="AD1562" t="b">
        <v>0</v>
      </c>
    </row>
    <row r="1563" spans="1:33" x14ac:dyDescent="0.2">
      <c r="A1563">
        <v>12</v>
      </c>
      <c r="B1563" t="s">
        <v>34</v>
      </c>
      <c r="C1563" t="s">
        <v>59</v>
      </c>
      <c r="D1563" s="2">
        <v>45329</v>
      </c>
      <c r="E1563" t="s">
        <v>62</v>
      </c>
      <c r="F1563" t="s">
        <v>40</v>
      </c>
      <c r="G1563">
        <v>256</v>
      </c>
      <c r="H1563" t="s">
        <v>38</v>
      </c>
      <c r="I1563" t="s">
        <v>40</v>
      </c>
      <c r="J1563" t="s">
        <v>39</v>
      </c>
      <c r="K1563" t="s">
        <v>38</v>
      </c>
      <c r="L1563" t="s">
        <v>44</v>
      </c>
      <c r="M1563" t="s">
        <v>45</v>
      </c>
      <c r="N1563">
        <v>87.89</v>
      </c>
      <c r="O1563">
        <v>14</v>
      </c>
      <c r="P1563" s="2">
        <v>45336</v>
      </c>
      <c r="Q1563" s="2">
        <v>45380</v>
      </c>
      <c r="Z1563">
        <v>44</v>
      </c>
      <c r="AC1563">
        <v>22499.84</v>
      </c>
      <c r="AD1563" t="b">
        <v>0</v>
      </c>
    </row>
    <row r="1564" spans="1:33" x14ac:dyDescent="0.2">
      <c r="A1564">
        <v>12</v>
      </c>
      <c r="B1564" t="s">
        <v>34</v>
      </c>
      <c r="C1564" t="s">
        <v>59</v>
      </c>
      <c r="D1564" s="2">
        <v>45329</v>
      </c>
      <c r="E1564" t="s">
        <v>60</v>
      </c>
      <c r="F1564" t="s">
        <v>40</v>
      </c>
      <c r="G1564">
        <v>256</v>
      </c>
      <c r="H1564" t="s">
        <v>40</v>
      </c>
      <c r="I1564" t="s">
        <v>40</v>
      </c>
      <c r="J1564" t="s">
        <v>39</v>
      </c>
      <c r="K1564" t="s">
        <v>39</v>
      </c>
      <c r="L1564" t="s">
        <v>46</v>
      </c>
      <c r="M1564" t="s">
        <v>47</v>
      </c>
      <c r="N1564">
        <v>104.97</v>
      </c>
      <c r="O1564">
        <v>28</v>
      </c>
      <c r="P1564" s="2">
        <v>45335</v>
      </c>
      <c r="Q1564" s="2">
        <v>45346</v>
      </c>
      <c r="Z1564">
        <v>11.7</v>
      </c>
      <c r="AC1564">
        <v>26872.32</v>
      </c>
      <c r="AD1564" t="b">
        <v>0</v>
      </c>
    </row>
    <row r="1565" spans="1:33" x14ac:dyDescent="0.2">
      <c r="A1565">
        <v>12</v>
      </c>
      <c r="B1565" t="s">
        <v>34</v>
      </c>
      <c r="C1565" t="s">
        <v>59</v>
      </c>
      <c r="D1565" s="2">
        <v>45329</v>
      </c>
      <c r="E1565" t="s">
        <v>61</v>
      </c>
      <c r="F1565" t="s">
        <v>40</v>
      </c>
      <c r="G1565">
        <v>256</v>
      </c>
      <c r="H1565" t="s">
        <v>40</v>
      </c>
      <c r="I1565" t="s">
        <v>40</v>
      </c>
      <c r="J1565" t="s">
        <v>39</v>
      </c>
      <c r="K1565" t="s">
        <v>39</v>
      </c>
      <c r="L1565" t="s">
        <v>46</v>
      </c>
      <c r="M1565" t="s">
        <v>47</v>
      </c>
      <c r="N1565">
        <v>81.77</v>
      </c>
      <c r="O1565">
        <v>28</v>
      </c>
      <c r="P1565" s="2">
        <v>45335</v>
      </c>
      <c r="Q1565" s="2">
        <v>45346</v>
      </c>
      <c r="Z1565">
        <v>11.7</v>
      </c>
      <c r="AC1565">
        <v>20933.12</v>
      </c>
      <c r="AD1565" t="b">
        <v>0</v>
      </c>
    </row>
    <row r="1566" spans="1:33" x14ac:dyDescent="0.2">
      <c r="A1566">
        <v>12</v>
      </c>
      <c r="B1566" t="s">
        <v>34</v>
      </c>
      <c r="C1566" t="s">
        <v>59</v>
      </c>
      <c r="D1566" s="2">
        <v>45329</v>
      </c>
      <c r="E1566" t="s">
        <v>62</v>
      </c>
      <c r="F1566" t="s">
        <v>40</v>
      </c>
      <c r="G1566">
        <v>256</v>
      </c>
      <c r="H1566" t="s">
        <v>40</v>
      </c>
      <c r="I1566" t="s">
        <v>40</v>
      </c>
      <c r="J1566" t="s">
        <v>39</v>
      </c>
      <c r="K1566" t="s">
        <v>39</v>
      </c>
      <c r="L1566" t="s">
        <v>46</v>
      </c>
      <c r="M1566" t="s">
        <v>47</v>
      </c>
      <c r="N1566">
        <v>60.25</v>
      </c>
      <c r="O1566">
        <v>28</v>
      </c>
      <c r="P1566" s="2">
        <v>45335</v>
      </c>
      <c r="Q1566" s="2">
        <v>45346</v>
      </c>
      <c r="Z1566">
        <v>11.7</v>
      </c>
      <c r="AC1566">
        <v>15424</v>
      </c>
      <c r="AD1566" t="b">
        <v>0</v>
      </c>
    </row>
    <row r="1567" spans="1:33" x14ac:dyDescent="0.2">
      <c r="A1567">
        <v>12</v>
      </c>
      <c r="B1567" t="s">
        <v>34</v>
      </c>
      <c r="C1567" t="s">
        <v>59</v>
      </c>
      <c r="D1567" s="2">
        <v>45329</v>
      </c>
      <c r="E1567" t="s">
        <v>60</v>
      </c>
      <c r="F1567" t="s">
        <v>40</v>
      </c>
      <c r="G1567">
        <v>256</v>
      </c>
      <c r="H1567" t="s">
        <v>39</v>
      </c>
      <c r="I1567" t="s">
        <v>39</v>
      </c>
      <c r="J1567" t="s">
        <v>39</v>
      </c>
      <c r="K1567" t="s">
        <v>40</v>
      </c>
      <c r="L1567" t="s">
        <v>48</v>
      </c>
      <c r="M1567" t="s">
        <v>49</v>
      </c>
      <c r="N1567">
        <v>97.25</v>
      </c>
      <c r="P1567" s="2">
        <v>45332</v>
      </c>
      <c r="Q1567" s="2">
        <v>45366</v>
      </c>
      <c r="Z1567">
        <v>34</v>
      </c>
      <c r="AC1567">
        <v>24896</v>
      </c>
      <c r="AD1567" t="b">
        <v>0</v>
      </c>
    </row>
    <row r="1568" spans="1:33" x14ac:dyDescent="0.2">
      <c r="A1568">
        <v>12</v>
      </c>
      <c r="B1568" t="s">
        <v>34</v>
      </c>
      <c r="C1568" t="s">
        <v>59</v>
      </c>
      <c r="D1568" s="2">
        <v>45329</v>
      </c>
      <c r="E1568" t="s">
        <v>61</v>
      </c>
      <c r="F1568" t="s">
        <v>40</v>
      </c>
      <c r="G1568">
        <v>256</v>
      </c>
      <c r="H1568" t="s">
        <v>39</v>
      </c>
      <c r="I1568" t="s">
        <v>39</v>
      </c>
      <c r="J1568" t="s">
        <v>39</v>
      </c>
      <c r="K1568" t="s">
        <v>40</v>
      </c>
      <c r="L1568" t="s">
        <v>48</v>
      </c>
      <c r="M1568" t="s">
        <v>49</v>
      </c>
      <c r="N1568">
        <v>106.51</v>
      </c>
      <c r="P1568" s="2">
        <v>45332</v>
      </c>
      <c r="Q1568" s="2">
        <v>45366</v>
      </c>
      <c r="Z1568">
        <v>34</v>
      </c>
      <c r="AC1568">
        <v>27266.560000000001</v>
      </c>
      <c r="AD1568" t="b">
        <v>0</v>
      </c>
    </row>
    <row r="1569" spans="1:33" x14ac:dyDescent="0.2">
      <c r="A1569">
        <v>12</v>
      </c>
      <c r="B1569" t="s">
        <v>34</v>
      </c>
      <c r="C1569" t="s">
        <v>59</v>
      </c>
      <c r="D1569" s="2">
        <v>45329</v>
      </c>
      <c r="E1569" t="s">
        <v>62</v>
      </c>
      <c r="F1569" t="s">
        <v>40</v>
      </c>
      <c r="G1569">
        <v>256</v>
      </c>
      <c r="H1569" t="s">
        <v>39</v>
      </c>
      <c r="I1569" t="s">
        <v>39</v>
      </c>
      <c r="J1569" t="s">
        <v>39</v>
      </c>
      <c r="K1569" t="s">
        <v>40</v>
      </c>
      <c r="L1569" t="s">
        <v>48</v>
      </c>
      <c r="M1569" t="s">
        <v>49</v>
      </c>
      <c r="N1569">
        <v>86.9</v>
      </c>
      <c r="P1569" s="2">
        <v>45332</v>
      </c>
      <c r="Q1569" s="2">
        <v>45366</v>
      </c>
      <c r="Z1569">
        <v>34</v>
      </c>
      <c r="AC1569">
        <v>22246.400000000001</v>
      </c>
      <c r="AD1569" t="b">
        <v>0</v>
      </c>
    </row>
    <row r="1570" spans="1:33" x14ac:dyDescent="0.2">
      <c r="A1570">
        <v>12</v>
      </c>
      <c r="B1570" t="s">
        <v>34</v>
      </c>
      <c r="C1570" t="s">
        <v>63</v>
      </c>
      <c r="D1570" s="2">
        <v>45356</v>
      </c>
      <c r="E1570" t="s">
        <v>64</v>
      </c>
      <c r="F1570" t="s">
        <v>39</v>
      </c>
      <c r="G1570">
        <v>23</v>
      </c>
      <c r="H1570" t="s">
        <v>38</v>
      </c>
      <c r="I1570" t="s">
        <v>39</v>
      </c>
      <c r="J1570" t="s">
        <v>38</v>
      </c>
      <c r="K1570" t="s">
        <v>40</v>
      </c>
      <c r="L1570" t="s">
        <v>41</v>
      </c>
      <c r="M1570" t="s">
        <v>42</v>
      </c>
      <c r="N1570">
        <v>19.71</v>
      </c>
      <c r="O1570">
        <v>30</v>
      </c>
      <c r="P1570" s="2">
        <v>45360</v>
      </c>
      <c r="Q1570" s="2">
        <v>45394</v>
      </c>
      <c r="R1570" s="2">
        <v>45405</v>
      </c>
      <c r="S1570" s="2">
        <v>45418</v>
      </c>
      <c r="T1570" s="2">
        <v>45482</v>
      </c>
      <c r="U1570" s="2">
        <v>45483</v>
      </c>
      <c r="V1570" s="2">
        <v>45483</v>
      </c>
      <c r="W1570" s="2">
        <v>45524</v>
      </c>
      <c r="X1570" s="2">
        <v>45525</v>
      </c>
      <c r="Y1570" s="2">
        <v>45529</v>
      </c>
      <c r="Z1570">
        <v>34</v>
      </c>
      <c r="AA1570" t="b">
        <v>0</v>
      </c>
      <c r="AB1570">
        <v>65</v>
      </c>
      <c r="AC1570">
        <v>453.33</v>
      </c>
      <c r="AD1570" t="b">
        <v>1</v>
      </c>
      <c r="AE1570" t="b">
        <v>0</v>
      </c>
      <c r="AF1570" t="b">
        <v>0</v>
      </c>
      <c r="AG1570" t="b">
        <v>1</v>
      </c>
    </row>
    <row r="1571" spans="1:33" x14ac:dyDescent="0.2">
      <c r="A1571">
        <v>12</v>
      </c>
      <c r="B1571" t="s">
        <v>34</v>
      </c>
      <c r="C1571" t="s">
        <v>63</v>
      </c>
      <c r="D1571" s="2">
        <v>45356</v>
      </c>
      <c r="E1571" t="s">
        <v>65</v>
      </c>
      <c r="F1571" t="s">
        <v>39</v>
      </c>
      <c r="G1571">
        <v>23</v>
      </c>
      <c r="H1571" t="s">
        <v>38</v>
      </c>
      <c r="I1571" t="s">
        <v>39</v>
      </c>
      <c r="J1571" t="s">
        <v>38</v>
      </c>
      <c r="K1571" t="s">
        <v>40</v>
      </c>
      <c r="L1571" t="s">
        <v>41</v>
      </c>
      <c r="M1571" t="s">
        <v>42</v>
      </c>
      <c r="N1571">
        <v>29.64</v>
      </c>
      <c r="O1571">
        <v>30</v>
      </c>
      <c r="P1571" s="2">
        <v>45360</v>
      </c>
      <c r="Q1571" s="2">
        <v>45394</v>
      </c>
      <c r="R1571" s="2">
        <v>45405</v>
      </c>
      <c r="S1571" s="2">
        <v>45418</v>
      </c>
      <c r="T1571" s="2">
        <v>45482</v>
      </c>
      <c r="U1571" s="2">
        <v>45483</v>
      </c>
      <c r="V1571" s="2">
        <v>45483</v>
      </c>
      <c r="W1571" s="2">
        <v>45524</v>
      </c>
      <c r="X1571" s="2">
        <v>45525</v>
      </c>
      <c r="Y1571" s="2">
        <v>45529</v>
      </c>
      <c r="Z1571">
        <v>34</v>
      </c>
      <c r="AA1571" t="b">
        <v>0</v>
      </c>
      <c r="AB1571">
        <v>65</v>
      </c>
      <c r="AC1571">
        <v>681.72</v>
      </c>
      <c r="AD1571" t="b">
        <v>1</v>
      </c>
      <c r="AE1571" t="b">
        <v>0</v>
      </c>
      <c r="AF1571" t="b">
        <v>0</v>
      </c>
      <c r="AG1571" t="b">
        <v>1</v>
      </c>
    </row>
    <row r="1572" spans="1:33" x14ac:dyDescent="0.2">
      <c r="A1572">
        <v>12</v>
      </c>
      <c r="B1572" t="s">
        <v>34</v>
      </c>
      <c r="C1572" t="s">
        <v>63</v>
      </c>
      <c r="D1572" s="2">
        <v>45356</v>
      </c>
      <c r="E1572" t="s">
        <v>66</v>
      </c>
      <c r="F1572" t="s">
        <v>37</v>
      </c>
      <c r="G1572">
        <v>23</v>
      </c>
      <c r="H1572" t="s">
        <v>38</v>
      </c>
      <c r="I1572" t="s">
        <v>39</v>
      </c>
      <c r="J1572" t="s">
        <v>38</v>
      </c>
      <c r="K1572" t="s">
        <v>40</v>
      </c>
      <c r="L1572" t="s">
        <v>41</v>
      </c>
      <c r="M1572" t="s">
        <v>42</v>
      </c>
      <c r="N1572">
        <v>28.62</v>
      </c>
      <c r="O1572">
        <v>30</v>
      </c>
      <c r="P1572" s="2">
        <v>45360</v>
      </c>
      <c r="Q1572" s="2">
        <v>45394</v>
      </c>
      <c r="R1572" s="2">
        <v>45405</v>
      </c>
      <c r="S1572" s="2">
        <v>45418</v>
      </c>
      <c r="T1572" s="2">
        <v>45482</v>
      </c>
      <c r="U1572" s="2">
        <v>45483</v>
      </c>
      <c r="V1572" s="2">
        <v>45483</v>
      </c>
      <c r="W1572" s="2">
        <v>45524</v>
      </c>
      <c r="X1572" s="2">
        <v>45525</v>
      </c>
      <c r="Y1572" s="2">
        <v>45529</v>
      </c>
      <c r="Z1572">
        <v>34</v>
      </c>
      <c r="AA1572" t="b">
        <v>0</v>
      </c>
      <c r="AB1572">
        <v>65</v>
      </c>
      <c r="AC1572">
        <v>658.26</v>
      </c>
      <c r="AD1572" t="b">
        <v>1</v>
      </c>
      <c r="AE1572" t="b">
        <v>0</v>
      </c>
      <c r="AF1572" t="b">
        <v>0</v>
      </c>
      <c r="AG1572" t="b">
        <v>1</v>
      </c>
    </row>
    <row r="1573" spans="1:33" x14ac:dyDescent="0.2">
      <c r="A1573">
        <v>12</v>
      </c>
      <c r="B1573" t="s">
        <v>34</v>
      </c>
      <c r="C1573" t="s">
        <v>63</v>
      </c>
      <c r="D1573" s="2">
        <v>45356</v>
      </c>
      <c r="E1573" t="s">
        <v>67</v>
      </c>
      <c r="F1573" t="s">
        <v>37</v>
      </c>
      <c r="G1573">
        <v>23</v>
      </c>
      <c r="H1573" t="s">
        <v>38</v>
      </c>
      <c r="I1573" t="s">
        <v>39</v>
      </c>
      <c r="J1573" t="s">
        <v>38</v>
      </c>
      <c r="K1573" t="s">
        <v>40</v>
      </c>
      <c r="L1573" t="s">
        <v>41</v>
      </c>
      <c r="M1573" t="s">
        <v>42</v>
      </c>
      <c r="N1573">
        <v>26.76</v>
      </c>
      <c r="O1573">
        <v>30</v>
      </c>
      <c r="P1573" s="2">
        <v>45360</v>
      </c>
      <c r="Q1573" s="2">
        <v>45394</v>
      </c>
      <c r="R1573" s="2">
        <v>45405</v>
      </c>
      <c r="S1573" s="2">
        <v>45418</v>
      </c>
      <c r="T1573" s="2">
        <v>45482</v>
      </c>
      <c r="U1573" s="2">
        <v>45483</v>
      </c>
      <c r="V1573" s="2">
        <v>45483</v>
      </c>
      <c r="W1573" s="2">
        <v>45524</v>
      </c>
      <c r="X1573" s="2">
        <v>45525</v>
      </c>
      <c r="Y1573" s="2">
        <v>45529</v>
      </c>
      <c r="Z1573">
        <v>34</v>
      </c>
      <c r="AA1573" t="b">
        <v>0</v>
      </c>
      <c r="AB1573">
        <v>65</v>
      </c>
      <c r="AC1573">
        <v>615.48</v>
      </c>
      <c r="AD1573" t="b">
        <v>1</v>
      </c>
      <c r="AE1573" t="b">
        <v>0</v>
      </c>
      <c r="AF1573" t="b">
        <v>0</v>
      </c>
      <c r="AG1573" t="b">
        <v>1</v>
      </c>
    </row>
    <row r="1574" spans="1:33" x14ac:dyDescent="0.2">
      <c r="A1574">
        <v>12</v>
      </c>
      <c r="B1574" t="s">
        <v>34</v>
      </c>
      <c r="C1574" t="s">
        <v>63</v>
      </c>
      <c r="D1574" s="2">
        <v>45356</v>
      </c>
      <c r="E1574" t="s">
        <v>64</v>
      </c>
      <c r="F1574" t="s">
        <v>39</v>
      </c>
      <c r="G1574">
        <v>23</v>
      </c>
      <c r="H1574" t="s">
        <v>38</v>
      </c>
      <c r="I1574" t="s">
        <v>40</v>
      </c>
      <c r="J1574" t="s">
        <v>39</v>
      </c>
      <c r="K1574" t="s">
        <v>38</v>
      </c>
      <c r="L1574" t="s">
        <v>44</v>
      </c>
      <c r="M1574" t="s">
        <v>45</v>
      </c>
      <c r="N1574">
        <v>17.600000000000001</v>
      </c>
      <c r="O1574">
        <v>14</v>
      </c>
      <c r="P1574" s="2">
        <v>45358</v>
      </c>
      <c r="Q1574" s="2">
        <v>45414</v>
      </c>
      <c r="Z1574">
        <v>56</v>
      </c>
      <c r="AC1574">
        <v>404.8</v>
      </c>
      <c r="AD1574" t="b">
        <v>0</v>
      </c>
    </row>
    <row r="1575" spans="1:33" x14ac:dyDescent="0.2">
      <c r="A1575">
        <v>12</v>
      </c>
      <c r="B1575" t="s">
        <v>34</v>
      </c>
      <c r="C1575" t="s">
        <v>63</v>
      </c>
      <c r="D1575" s="2">
        <v>45356</v>
      </c>
      <c r="E1575" t="s">
        <v>65</v>
      </c>
      <c r="F1575" t="s">
        <v>39</v>
      </c>
      <c r="G1575">
        <v>23</v>
      </c>
      <c r="H1575" t="s">
        <v>38</v>
      </c>
      <c r="I1575" t="s">
        <v>40</v>
      </c>
      <c r="J1575" t="s">
        <v>39</v>
      </c>
      <c r="K1575" t="s">
        <v>38</v>
      </c>
      <c r="L1575" t="s">
        <v>44</v>
      </c>
      <c r="M1575" t="s">
        <v>45</v>
      </c>
      <c r="N1575">
        <v>22.48</v>
      </c>
      <c r="O1575">
        <v>14</v>
      </c>
      <c r="P1575" s="2">
        <v>45358</v>
      </c>
      <c r="Q1575" s="2">
        <v>45414</v>
      </c>
      <c r="Z1575">
        <v>56</v>
      </c>
      <c r="AC1575">
        <v>517.04</v>
      </c>
      <c r="AD1575" t="b">
        <v>0</v>
      </c>
    </row>
    <row r="1576" spans="1:33" x14ac:dyDescent="0.2">
      <c r="A1576">
        <v>12</v>
      </c>
      <c r="B1576" t="s">
        <v>34</v>
      </c>
      <c r="C1576" t="s">
        <v>63</v>
      </c>
      <c r="D1576" s="2">
        <v>45356</v>
      </c>
      <c r="E1576" t="s">
        <v>66</v>
      </c>
      <c r="F1576" t="s">
        <v>37</v>
      </c>
      <c r="G1576">
        <v>23</v>
      </c>
      <c r="H1576" t="s">
        <v>38</v>
      </c>
      <c r="I1576" t="s">
        <v>40</v>
      </c>
      <c r="J1576" t="s">
        <v>39</v>
      </c>
      <c r="K1576" t="s">
        <v>38</v>
      </c>
      <c r="L1576" t="s">
        <v>44</v>
      </c>
      <c r="M1576" t="s">
        <v>45</v>
      </c>
      <c r="N1576">
        <v>51.54</v>
      </c>
      <c r="O1576">
        <v>14</v>
      </c>
      <c r="P1576" s="2">
        <v>45358</v>
      </c>
      <c r="Q1576" s="2">
        <v>45414</v>
      </c>
      <c r="Z1576">
        <v>56</v>
      </c>
      <c r="AC1576">
        <v>1185.42</v>
      </c>
      <c r="AD1576" t="b">
        <v>0</v>
      </c>
    </row>
    <row r="1577" spans="1:33" x14ac:dyDescent="0.2">
      <c r="A1577">
        <v>12</v>
      </c>
      <c r="B1577" t="s">
        <v>34</v>
      </c>
      <c r="C1577" t="s">
        <v>63</v>
      </c>
      <c r="D1577" s="2">
        <v>45356</v>
      </c>
      <c r="E1577" t="s">
        <v>67</v>
      </c>
      <c r="F1577" t="s">
        <v>37</v>
      </c>
      <c r="G1577">
        <v>23</v>
      </c>
      <c r="H1577" t="s">
        <v>38</v>
      </c>
      <c r="I1577" t="s">
        <v>40</v>
      </c>
      <c r="J1577" t="s">
        <v>39</v>
      </c>
      <c r="K1577" t="s">
        <v>38</v>
      </c>
      <c r="L1577" t="s">
        <v>44</v>
      </c>
      <c r="M1577" t="s">
        <v>45</v>
      </c>
      <c r="N1577">
        <v>49.84</v>
      </c>
      <c r="O1577">
        <v>14</v>
      </c>
      <c r="P1577" s="2">
        <v>45358</v>
      </c>
      <c r="Q1577" s="2">
        <v>45414</v>
      </c>
      <c r="Z1577">
        <v>56</v>
      </c>
      <c r="AC1577">
        <v>1146.32</v>
      </c>
      <c r="AD1577" t="b">
        <v>0</v>
      </c>
    </row>
    <row r="1578" spans="1:33" x14ac:dyDescent="0.2">
      <c r="A1578">
        <v>12</v>
      </c>
      <c r="B1578" t="s">
        <v>34</v>
      </c>
      <c r="C1578" t="s">
        <v>63</v>
      </c>
      <c r="D1578" s="2">
        <v>45356</v>
      </c>
      <c r="E1578" t="s">
        <v>64</v>
      </c>
      <c r="F1578" t="s">
        <v>39</v>
      </c>
      <c r="G1578">
        <v>23</v>
      </c>
      <c r="H1578" t="s">
        <v>40</v>
      </c>
      <c r="I1578" t="s">
        <v>40</v>
      </c>
      <c r="J1578" t="s">
        <v>39</v>
      </c>
      <c r="K1578" t="s">
        <v>39</v>
      </c>
      <c r="L1578" t="s">
        <v>46</v>
      </c>
      <c r="M1578" t="s">
        <v>47</v>
      </c>
      <c r="N1578">
        <v>26.66</v>
      </c>
      <c r="O1578">
        <v>28</v>
      </c>
      <c r="P1578" s="2">
        <v>45369</v>
      </c>
      <c r="Q1578" s="2">
        <v>45388</v>
      </c>
      <c r="Z1578">
        <v>19</v>
      </c>
      <c r="AC1578">
        <v>613.17999999999995</v>
      </c>
      <c r="AD1578" t="b">
        <v>0</v>
      </c>
    </row>
    <row r="1579" spans="1:33" x14ac:dyDescent="0.2">
      <c r="A1579">
        <v>12</v>
      </c>
      <c r="B1579" t="s">
        <v>34</v>
      </c>
      <c r="C1579" t="s">
        <v>63</v>
      </c>
      <c r="D1579" s="2">
        <v>45356</v>
      </c>
      <c r="E1579" t="s">
        <v>65</v>
      </c>
      <c r="F1579" t="s">
        <v>39</v>
      </c>
      <c r="G1579">
        <v>23</v>
      </c>
      <c r="H1579" t="s">
        <v>40</v>
      </c>
      <c r="I1579" t="s">
        <v>40</v>
      </c>
      <c r="J1579" t="s">
        <v>39</v>
      </c>
      <c r="K1579" t="s">
        <v>39</v>
      </c>
      <c r="L1579" t="s">
        <v>46</v>
      </c>
      <c r="M1579" t="s">
        <v>47</v>
      </c>
      <c r="N1579">
        <v>3.05</v>
      </c>
      <c r="O1579">
        <v>28</v>
      </c>
      <c r="P1579" s="2">
        <v>45369</v>
      </c>
      <c r="Q1579" s="2">
        <v>45388</v>
      </c>
      <c r="Z1579">
        <v>19</v>
      </c>
      <c r="AC1579">
        <v>70.149999999999991</v>
      </c>
      <c r="AD1579" t="b">
        <v>0</v>
      </c>
    </row>
    <row r="1580" spans="1:33" x14ac:dyDescent="0.2">
      <c r="A1580">
        <v>12</v>
      </c>
      <c r="B1580" t="s">
        <v>34</v>
      </c>
      <c r="C1580" t="s">
        <v>63</v>
      </c>
      <c r="D1580" s="2">
        <v>45356</v>
      </c>
      <c r="E1580" t="s">
        <v>66</v>
      </c>
      <c r="F1580" t="s">
        <v>37</v>
      </c>
      <c r="G1580">
        <v>23</v>
      </c>
      <c r="H1580" t="s">
        <v>40</v>
      </c>
      <c r="I1580" t="s">
        <v>40</v>
      </c>
      <c r="J1580" t="s">
        <v>39</v>
      </c>
      <c r="K1580" t="s">
        <v>39</v>
      </c>
      <c r="L1580" t="s">
        <v>46</v>
      </c>
      <c r="M1580" t="s">
        <v>47</v>
      </c>
      <c r="N1580">
        <v>8.17</v>
      </c>
      <c r="O1580">
        <v>28</v>
      </c>
      <c r="P1580" s="2">
        <v>45369</v>
      </c>
      <c r="Q1580" s="2">
        <v>45388</v>
      </c>
      <c r="Z1580">
        <v>19</v>
      </c>
      <c r="AC1580">
        <v>187.91</v>
      </c>
      <c r="AD1580" t="b">
        <v>0</v>
      </c>
    </row>
    <row r="1581" spans="1:33" x14ac:dyDescent="0.2">
      <c r="A1581">
        <v>12</v>
      </c>
      <c r="B1581" t="s">
        <v>34</v>
      </c>
      <c r="C1581" t="s">
        <v>63</v>
      </c>
      <c r="D1581" s="2">
        <v>45356</v>
      </c>
      <c r="E1581" t="s">
        <v>67</v>
      </c>
      <c r="F1581" t="s">
        <v>37</v>
      </c>
      <c r="G1581">
        <v>23</v>
      </c>
      <c r="H1581" t="s">
        <v>40</v>
      </c>
      <c r="I1581" t="s">
        <v>40</v>
      </c>
      <c r="J1581" t="s">
        <v>39</v>
      </c>
      <c r="K1581" t="s">
        <v>39</v>
      </c>
      <c r="L1581" t="s">
        <v>46</v>
      </c>
      <c r="M1581" t="s">
        <v>47</v>
      </c>
      <c r="N1581">
        <v>53.09</v>
      </c>
      <c r="O1581">
        <v>28</v>
      </c>
      <c r="P1581" s="2">
        <v>45369</v>
      </c>
      <c r="Q1581" s="2">
        <v>45388</v>
      </c>
      <c r="Z1581">
        <v>19</v>
      </c>
      <c r="AC1581">
        <v>1221.07</v>
      </c>
      <c r="AD1581" t="b">
        <v>0</v>
      </c>
    </row>
    <row r="1582" spans="1:33" x14ac:dyDescent="0.2">
      <c r="A1582">
        <v>12</v>
      </c>
      <c r="B1582" t="s">
        <v>34</v>
      </c>
      <c r="C1582" t="s">
        <v>63</v>
      </c>
      <c r="D1582" s="2">
        <v>45356</v>
      </c>
      <c r="E1582" t="s">
        <v>64</v>
      </c>
      <c r="F1582" t="s">
        <v>39</v>
      </c>
      <c r="G1582">
        <v>23</v>
      </c>
      <c r="H1582" t="s">
        <v>39</v>
      </c>
      <c r="I1582" t="s">
        <v>39</v>
      </c>
      <c r="J1582" t="s">
        <v>39</v>
      </c>
      <c r="K1582" t="s">
        <v>40</v>
      </c>
      <c r="L1582" t="s">
        <v>48</v>
      </c>
      <c r="M1582" t="s">
        <v>49</v>
      </c>
      <c r="N1582">
        <v>7.37</v>
      </c>
      <c r="P1582" s="2">
        <v>45356</v>
      </c>
      <c r="Q1582" s="2">
        <v>45364</v>
      </c>
      <c r="Z1582">
        <v>8</v>
      </c>
      <c r="AC1582">
        <v>169.51</v>
      </c>
      <c r="AD1582" t="b">
        <v>0</v>
      </c>
    </row>
    <row r="1583" spans="1:33" x14ac:dyDescent="0.2">
      <c r="A1583">
        <v>12</v>
      </c>
      <c r="B1583" t="s">
        <v>34</v>
      </c>
      <c r="C1583" t="s">
        <v>63</v>
      </c>
      <c r="D1583" s="2">
        <v>45356</v>
      </c>
      <c r="E1583" t="s">
        <v>65</v>
      </c>
      <c r="F1583" t="s">
        <v>39</v>
      </c>
      <c r="G1583">
        <v>23</v>
      </c>
      <c r="H1583" t="s">
        <v>39</v>
      </c>
      <c r="I1583" t="s">
        <v>39</v>
      </c>
      <c r="J1583" t="s">
        <v>39</v>
      </c>
      <c r="K1583" t="s">
        <v>40</v>
      </c>
      <c r="L1583" t="s">
        <v>48</v>
      </c>
      <c r="M1583" t="s">
        <v>49</v>
      </c>
      <c r="N1583">
        <v>6.76</v>
      </c>
      <c r="P1583" s="2">
        <v>45356</v>
      </c>
      <c r="Q1583" s="2">
        <v>45364</v>
      </c>
      <c r="Z1583">
        <v>8</v>
      </c>
      <c r="AC1583">
        <v>155.47999999999999</v>
      </c>
      <c r="AD1583" t="b">
        <v>0</v>
      </c>
    </row>
    <row r="1584" spans="1:33" x14ac:dyDescent="0.2">
      <c r="A1584">
        <v>12</v>
      </c>
      <c r="B1584" t="s">
        <v>34</v>
      </c>
      <c r="C1584" t="s">
        <v>63</v>
      </c>
      <c r="D1584" s="2">
        <v>45356</v>
      </c>
      <c r="E1584" t="s">
        <v>66</v>
      </c>
      <c r="F1584" t="s">
        <v>37</v>
      </c>
      <c r="G1584">
        <v>23</v>
      </c>
      <c r="H1584" t="s">
        <v>39</v>
      </c>
      <c r="I1584" t="s">
        <v>39</v>
      </c>
      <c r="J1584" t="s">
        <v>39</v>
      </c>
      <c r="K1584" t="s">
        <v>40</v>
      </c>
      <c r="L1584" t="s">
        <v>48</v>
      </c>
      <c r="M1584" t="s">
        <v>49</v>
      </c>
      <c r="N1584">
        <v>18.23</v>
      </c>
      <c r="P1584" s="2">
        <v>45356</v>
      </c>
      <c r="Q1584" s="2">
        <v>45364</v>
      </c>
      <c r="Z1584">
        <v>8</v>
      </c>
      <c r="AC1584">
        <v>419.29</v>
      </c>
      <c r="AD1584" t="b">
        <v>0</v>
      </c>
    </row>
    <row r="1585" spans="1:33" x14ac:dyDescent="0.2">
      <c r="A1585">
        <v>12</v>
      </c>
      <c r="B1585" t="s">
        <v>34</v>
      </c>
      <c r="C1585" t="s">
        <v>63</v>
      </c>
      <c r="D1585" s="2">
        <v>45356</v>
      </c>
      <c r="E1585" t="s">
        <v>67</v>
      </c>
      <c r="F1585" t="s">
        <v>37</v>
      </c>
      <c r="G1585">
        <v>23</v>
      </c>
      <c r="H1585" t="s">
        <v>39</v>
      </c>
      <c r="I1585" t="s">
        <v>39</v>
      </c>
      <c r="J1585" t="s">
        <v>39</v>
      </c>
      <c r="K1585" t="s">
        <v>40</v>
      </c>
      <c r="L1585" t="s">
        <v>48</v>
      </c>
      <c r="M1585" t="s">
        <v>49</v>
      </c>
      <c r="N1585">
        <v>41.84</v>
      </c>
      <c r="P1585" s="2">
        <v>45356</v>
      </c>
      <c r="Q1585" s="2">
        <v>45364</v>
      </c>
      <c r="Z1585">
        <v>8</v>
      </c>
      <c r="AC1585">
        <v>962.32</v>
      </c>
      <c r="AD1585" t="b">
        <v>0</v>
      </c>
    </row>
    <row r="1586" spans="1:33" x14ac:dyDescent="0.2">
      <c r="A1586">
        <v>12</v>
      </c>
      <c r="B1586" t="s">
        <v>34</v>
      </c>
      <c r="C1586" t="s">
        <v>68</v>
      </c>
      <c r="D1586" s="2">
        <v>45546</v>
      </c>
      <c r="E1586" t="s">
        <v>69</v>
      </c>
      <c r="F1586" t="s">
        <v>37</v>
      </c>
      <c r="G1586">
        <v>23</v>
      </c>
      <c r="H1586" t="s">
        <v>38</v>
      </c>
      <c r="I1586" t="s">
        <v>39</v>
      </c>
      <c r="J1586" t="s">
        <v>38</v>
      </c>
      <c r="K1586" t="s">
        <v>40</v>
      </c>
      <c r="L1586" t="s">
        <v>41</v>
      </c>
      <c r="M1586" t="s">
        <v>42</v>
      </c>
      <c r="N1586">
        <v>2.95</v>
      </c>
      <c r="O1586">
        <v>30</v>
      </c>
      <c r="P1586" s="2">
        <v>45546</v>
      </c>
      <c r="Q1586" s="2">
        <v>45590</v>
      </c>
      <c r="R1586" s="2">
        <v>45607</v>
      </c>
      <c r="S1586" s="2">
        <v>45617</v>
      </c>
      <c r="T1586" s="2">
        <v>45638</v>
      </c>
      <c r="U1586" s="2">
        <v>45643</v>
      </c>
      <c r="V1586" s="2">
        <v>45644</v>
      </c>
      <c r="W1586" s="2">
        <v>45644</v>
      </c>
      <c r="X1586" s="2">
        <v>45644</v>
      </c>
      <c r="Y1586" s="2">
        <v>45650</v>
      </c>
      <c r="Z1586">
        <v>44</v>
      </c>
      <c r="AA1586" t="b">
        <v>0</v>
      </c>
      <c r="AB1586">
        <v>26</v>
      </c>
      <c r="AC1586">
        <v>67.850000000000009</v>
      </c>
      <c r="AD1586" t="b">
        <v>1</v>
      </c>
      <c r="AE1586" t="b">
        <v>0</v>
      </c>
      <c r="AF1586" t="b">
        <v>0</v>
      </c>
      <c r="AG1586" t="b">
        <v>0</v>
      </c>
    </row>
    <row r="1587" spans="1:33" x14ac:dyDescent="0.2">
      <c r="A1587">
        <v>12</v>
      </c>
      <c r="B1587" t="s">
        <v>34</v>
      </c>
      <c r="C1587" t="s">
        <v>68</v>
      </c>
      <c r="D1587" s="2">
        <v>45546</v>
      </c>
      <c r="E1587" t="s">
        <v>70</v>
      </c>
      <c r="F1587" t="s">
        <v>39</v>
      </c>
      <c r="G1587">
        <v>23</v>
      </c>
      <c r="H1587" t="s">
        <v>38</v>
      </c>
      <c r="I1587" t="s">
        <v>39</v>
      </c>
      <c r="J1587" t="s">
        <v>38</v>
      </c>
      <c r="K1587" t="s">
        <v>40</v>
      </c>
      <c r="L1587" t="s">
        <v>41</v>
      </c>
      <c r="M1587" t="s">
        <v>42</v>
      </c>
      <c r="N1587">
        <v>23.83</v>
      </c>
      <c r="O1587">
        <v>30</v>
      </c>
      <c r="P1587" s="2">
        <v>45546</v>
      </c>
      <c r="Q1587" s="2">
        <v>45590</v>
      </c>
      <c r="R1587" s="2">
        <v>45607</v>
      </c>
      <c r="S1587" s="2">
        <v>45617</v>
      </c>
      <c r="T1587" s="2">
        <v>45638</v>
      </c>
      <c r="U1587" s="2">
        <v>45643</v>
      </c>
      <c r="V1587" s="2">
        <v>45644</v>
      </c>
      <c r="W1587" s="2">
        <v>45644</v>
      </c>
      <c r="X1587" s="2">
        <v>45644</v>
      </c>
      <c r="Y1587" s="2">
        <v>45650</v>
      </c>
      <c r="Z1587">
        <v>44</v>
      </c>
      <c r="AA1587" t="b">
        <v>0</v>
      </c>
      <c r="AB1587">
        <v>26</v>
      </c>
      <c r="AC1587">
        <v>548.08999999999992</v>
      </c>
      <c r="AD1587" t="b">
        <v>1</v>
      </c>
      <c r="AE1587" t="b">
        <v>0</v>
      </c>
      <c r="AF1587" t="b">
        <v>0</v>
      </c>
      <c r="AG1587" t="b">
        <v>0</v>
      </c>
    </row>
    <row r="1588" spans="1:33" x14ac:dyDescent="0.2">
      <c r="A1588">
        <v>12</v>
      </c>
      <c r="B1588" t="s">
        <v>34</v>
      </c>
      <c r="C1588" t="s">
        <v>68</v>
      </c>
      <c r="D1588" s="2">
        <v>45546</v>
      </c>
      <c r="E1588" t="s">
        <v>71</v>
      </c>
      <c r="F1588" t="s">
        <v>37</v>
      </c>
      <c r="G1588">
        <v>23</v>
      </c>
      <c r="H1588" t="s">
        <v>38</v>
      </c>
      <c r="I1588" t="s">
        <v>39</v>
      </c>
      <c r="J1588" t="s">
        <v>38</v>
      </c>
      <c r="K1588" t="s">
        <v>40</v>
      </c>
      <c r="L1588" t="s">
        <v>41</v>
      </c>
      <c r="M1588" t="s">
        <v>42</v>
      </c>
      <c r="N1588">
        <v>25.05</v>
      </c>
      <c r="O1588">
        <v>30</v>
      </c>
      <c r="P1588" s="2">
        <v>45546</v>
      </c>
      <c r="Q1588" s="2">
        <v>45590</v>
      </c>
      <c r="R1588" s="2">
        <v>45607</v>
      </c>
      <c r="S1588" s="2">
        <v>45617</v>
      </c>
      <c r="T1588" s="2">
        <v>45638</v>
      </c>
      <c r="U1588" s="2">
        <v>45643</v>
      </c>
      <c r="V1588" s="2">
        <v>45644</v>
      </c>
      <c r="W1588" s="2">
        <v>45644</v>
      </c>
      <c r="X1588" s="2">
        <v>45644</v>
      </c>
      <c r="Y1588" s="2">
        <v>45650</v>
      </c>
      <c r="Z1588">
        <v>44</v>
      </c>
      <c r="AA1588" t="b">
        <v>0</v>
      </c>
      <c r="AB1588">
        <v>26</v>
      </c>
      <c r="AC1588">
        <v>576.15</v>
      </c>
      <c r="AD1588" t="b">
        <v>1</v>
      </c>
      <c r="AE1588" t="b">
        <v>0</v>
      </c>
      <c r="AF1588" t="b">
        <v>0</v>
      </c>
      <c r="AG1588" t="b">
        <v>0</v>
      </c>
    </row>
    <row r="1589" spans="1:33" x14ac:dyDescent="0.2">
      <c r="A1589">
        <v>12</v>
      </c>
      <c r="B1589" t="s">
        <v>34</v>
      </c>
      <c r="C1589" t="s">
        <v>68</v>
      </c>
      <c r="D1589" s="2">
        <v>45546</v>
      </c>
      <c r="E1589" t="s">
        <v>69</v>
      </c>
      <c r="F1589" t="s">
        <v>37</v>
      </c>
      <c r="G1589">
        <v>23</v>
      </c>
      <c r="H1589" t="s">
        <v>38</v>
      </c>
      <c r="I1589" t="s">
        <v>40</v>
      </c>
      <c r="J1589" t="s">
        <v>39</v>
      </c>
      <c r="K1589" t="s">
        <v>38</v>
      </c>
      <c r="L1589" t="s">
        <v>44</v>
      </c>
      <c r="M1589" t="s">
        <v>45</v>
      </c>
      <c r="N1589">
        <v>18.04</v>
      </c>
      <c r="O1589">
        <v>14</v>
      </c>
      <c r="P1589" s="2">
        <v>45548</v>
      </c>
      <c r="Q1589" s="2">
        <v>45619</v>
      </c>
      <c r="Z1589">
        <v>71</v>
      </c>
      <c r="AC1589">
        <v>414.92</v>
      </c>
      <c r="AD1589" t="b">
        <v>0</v>
      </c>
    </row>
    <row r="1590" spans="1:33" x14ac:dyDescent="0.2">
      <c r="A1590">
        <v>12</v>
      </c>
      <c r="B1590" t="s">
        <v>34</v>
      </c>
      <c r="C1590" t="s">
        <v>68</v>
      </c>
      <c r="D1590" s="2">
        <v>45546</v>
      </c>
      <c r="E1590" t="s">
        <v>70</v>
      </c>
      <c r="F1590" t="s">
        <v>39</v>
      </c>
      <c r="G1590">
        <v>23</v>
      </c>
      <c r="H1590" t="s">
        <v>38</v>
      </c>
      <c r="I1590" t="s">
        <v>40</v>
      </c>
      <c r="J1590" t="s">
        <v>39</v>
      </c>
      <c r="K1590" t="s">
        <v>38</v>
      </c>
      <c r="L1590" t="s">
        <v>44</v>
      </c>
      <c r="M1590" t="s">
        <v>45</v>
      </c>
      <c r="N1590">
        <v>19.420000000000002</v>
      </c>
      <c r="O1590">
        <v>14</v>
      </c>
      <c r="P1590" s="2">
        <v>45548</v>
      </c>
      <c r="Q1590" s="2">
        <v>45619</v>
      </c>
      <c r="Z1590">
        <v>71</v>
      </c>
      <c r="AC1590">
        <v>446.66</v>
      </c>
      <c r="AD1590" t="b">
        <v>0</v>
      </c>
    </row>
    <row r="1591" spans="1:33" x14ac:dyDescent="0.2">
      <c r="A1591">
        <v>12</v>
      </c>
      <c r="B1591" t="s">
        <v>34</v>
      </c>
      <c r="C1591" t="s">
        <v>68</v>
      </c>
      <c r="D1591" s="2">
        <v>45546</v>
      </c>
      <c r="E1591" t="s">
        <v>71</v>
      </c>
      <c r="F1591" t="s">
        <v>37</v>
      </c>
      <c r="G1591">
        <v>23</v>
      </c>
      <c r="H1591" t="s">
        <v>38</v>
      </c>
      <c r="I1591" t="s">
        <v>40</v>
      </c>
      <c r="J1591" t="s">
        <v>39</v>
      </c>
      <c r="K1591" t="s">
        <v>38</v>
      </c>
      <c r="L1591" t="s">
        <v>44</v>
      </c>
      <c r="M1591" t="s">
        <v>45</v>
      </c>
      <c r="N1591">
        <v>31.96</v>
      </c>
      <c r="O1591">
        <v>14</v>
      </c>
      <c r="P1591" s="2">
        <v>45548</v>
      </c>
      <c r="Q1591" s="2">
        <v>45619</v>
      </c>
      <c r="Z1591">
        <v>71</v>
      </c>
      <c r="AC1591">
        <v>735.08</v>
      </c>
      <c r="AD1591" t="b">
        <v>0</v>
      </c>
    </row>
    <row r="1592" spans="1:33" x14ac:dyDescent="0.2">
      <c r="A1592">
        <v>12</v>
      </c>
      <c r="B1592" t="s">
        <v>34</v>
      </c>
      <c r="C1592" t="s">
        <v>68</v>
      </c>
      <c r="D1592" s="2">
        <v>45546</v>
      </c>
      <c r="E1592" t="s">
        <v>69</v>
      </c>
      <c r="F1592" t="s">
        <v>37</v>
      </c>
      <c r="G1592">
        <v>23</v>
      </c>
      <c r="H1592" t="s">
        <v>40</v>
      </c>
      <c r="I1592" t="s">
        <v>40</v>
      </c>
      <c r="J1592" t="s">
        <v>39</v>
      </c>
      <c r="K1592" t="s">
        <v>39</v>
      </c>
      <c r="L1592" t="s">
        <v>46</v>
      </c>
      <c r="M1592" t="s">
        <v>47</v>
      </c>
      <c r="N1592">
        <v>62.24</v>
      </c>
      <c r="O1592">
        <v>28</v>
      </c>
      <c r="P1592" s="2">
        <v>45549</v>
      </c>
      <c r="Q1592" s="2">
        <v>45591</v>
      </c>
      <c r="Z1592">
        <v>42</v>
      </c>
      <c r="AC1592">
        <v>1431.52</v>
      </c>
      <c r="AD1592" t="b">
        <v>0</v>
      </c>
    </row>
    <row r="1593" spans="1:33" x14ac:dyDescent="0.2">
      <c r="A1593">
        <v>12</v>
      </c>
      <c r="B1593" t="s">
        <v>34</v>
      </c>
      <c r="C1593" t="s">
        <v>68</v>
      </c>
      <c r="D1593" s="2">
        <v>45546</v>
      </c>
      <c r="E1593" t="s">
        <v>70</v>
      </c>
      <c r="F1593" t="s">
        <v>39</v>
      </c>
      <c r="G1593">
        <v>23</v>
      </c>
      <c r="H1593" t="s">
        <v>40</v>
      </c>
      <c r="I1593" t="s">
        <v>40</v>
      </c>
      <c r="J1593" t="s">
        <v>39</v>
      </c>
      <c r="K1593" t="s">
        <v>39</v>
      </c>
      <c r="L1593" t="s">
        <v>46</v>
      </c>
      <c r="M1593" t="s">
        <v>47</v>
      </c>
      <c r="N1593">
        <v>25.92</v>
      </c>
      <c r="O1593">
        <v>28</v>
      </c>
      <c r="P1593" s="2">
        <v>45549</v>
      </c>
      <c r="Q1593" s="2">
        <v>45591</v>
      </c>
      <c r="Z1593">
        <v>42</v>
      </c>
      <c r="AC1593">
        <v>596.16000000000008</v>
      </c>
      <c r="AD1593" t="b">
        <v>0</v>
      </c>
    </row>
    <row r="1594" spans="1:33" x14ac:dyDescent="0.2">
      <c r="A1594">
        <v>12</v>
      </c>
      <c r="B1594" t="s">
        <v>34</v>
      </c>
      <c r="C1594" t="s">
        <v>68</v>
      </c>
      <c r="D1594" s="2">
        <v>45546</v>
      </c>
      <c r="E1594" t="s">
        <v>71</v>
      </c>
      <c r="F1594" t="s">
        <v>37</v>
      </c>
      <c r="G1594">
        <v>23</v>
      </c>
      <c r="H1594" t="s">
        <v>40</v>
      </c>
      <c r="I1594" t="s">
        <v>40</v>
      </c>
      <c r="J1594" t="s">
        <v>39</v>
      </c>
      <c r="K1594" t="s">
        <v>39</v>
      </c>
      <c r="L1594" t="s">
        <v>46</v>
      </c>
      <c r="M1594" t="s">
        <v>47</v>
      </c>
      <c r="N1594">
        <v>33.020000000000003</v>
      </c>
      <c r="O1594">
        <v>28</v>
      </c>
      <c r="P1594" s="2">
        <v>45549</v>
      </c>
      <c r="Q1594" s="2">
        <v>45591</v>
      </c>
      <c r="Z1594">
        <v>42</v>
      </c>
      <c r="AC1594">
        <v>759.46</v>
      </c>
      <c r="AD1594" t="b">
        <v>0</v>
      </c>
    </row>
    <row r="1595" spans="1:33" x14ac:dyDescent="0.2">
      <c r="A1595">
        <v>12</v>
      </c>
      <c r="B1595" t="s">
        <v>34</v>
      </c>
      <c r="C1595" t="s">
        <v>68</v>
      </c>
      <c r="D1595" s="2">
        <v>45546</v>
      </c>
      <c r="E1595" t="s">
        <v>69</v>
      </c>
      <c r="F1595" t="s">
        <v>37</v>
      </c>
      <c r="G1595">
        <v>23</v>
      </c>
      <c r="H1595" t="s">
        <v>39</v>
      </c>
      <c r="I1595" t="s">
        <v>39</v>
      </c>
      <c r="J1595" t="s">
        <v>39</v>
      </c>
      <c r="K1595" t="s">
        <v>40</v>
      </c>
      <c r="L1595" t="s">
        <v>48</v>
      </c>
      <c r="M1595" t="s">
        <v>49</v>
      </c>
      <c r="N1595">
        <v>49.05</v>
      </c>
      <c r="P1595" s="2">
        <v>45555</v>
      </c>
      <c r="Q1595" s="2">
        <v>45593</v>
      </c>
      <c r="Z1595">
        <v>38</v>
      </c>
      <c r="AC1595">
        <v>1128.1500000000001</v>
      </c>
      <c r="AD1595" t="b">
        <v>0</v>
      </c>
    </row>
    <row r="1596" spans="1:33" x14ac:dyDescent="0.2">
      <c r="A1596">
        <v>12</v>
      </c>
      <c r="B1596" t="s">
        <v>34</v>
      </c>
      <c r="C1596" t="s">
        <v>68</v>
      </c>
      <c r="D1596" s="2">
        <v>45546</v>
      </c>
      <c r="E1596" t="s">
        <v>70</v>
      </c>
      <c r="F1596" t="s">
        <v>39</v>
      </c>
      <c r="G1596">
        <v>23</v>
      </c>
      <c r="H1596" t="s">
        <v>39</v>
      </c>
      <c r="I1596" t="s">
        <v>39</v>
      </c>
      <c r="J1596" t="s">
        <v>39</v>
      </c>
      <c r="K1596" t="s">
        <v>40</v>
      </c>
      <c r="L1596" t="s">
        <v>48</v>
      </c>
      <c r="M1596" t="s">
        <v>49</v>
      </c>
      <c r="N1596">
        <v>21.8</v>
      </c>
      <c r="P1596" s="2">
        <v>45555</v>
      </c>
      <c r="Q1596" s="2">
        <v>45593</v>
      </c>
      <c r="Z1596">
        <v>38</v>
      </c>
      <c r="AC1596">
        <v>501.4</v>
      </c>
      <c r="AD1596" t="b">
        <v>0</v>
      </c>
    </row>
    <row r="1597" spans="1:33" x14ac:dyDescent="0.2">
      <c r="A1597">
        <v>12</v>
      </c>
      <c r="B1597" t="s">
        <v>34</v>
      </c>
      <c r="C1597" t="s">
        <v>68</v>
      </c>
      <c r="D1597" s="2">
        <v>45546</v>
      </c>
      <c r="E1597" t="s">
        <v>71</v>
      </c>
      <c r="F1597" t="s">
        <v>37</v>
      </c>
      <c r="G1597">
        <v>23</v>
      </c>
      <c r="H1597" t="s">
        <v>39</v>
      </c>
      <c r="I1597" t="s">
        <v>39</v>
      </c>
      <c r="J1597" t="s">
        <v>39</v>
      </c>
      <c r="K1597" t="s">
        <v>40</v>
      </c>
      <c r="L1597" t="s">
        <v>48</v>
      </c>
      <c r="M1597" t="s">
        <v>49</v>
      </c>
      <c r="N1597">
        <v>13.47</v>
      </c>
      <c r="P1597" s="2">
        <v>45555</v>
      </c>
      <c r="Q1597" s="2">
        <v>45593</v>
      </c>
      <c r="Z1597">
        <v>38</v>
      </c>
      <c r="AC1597">
        <v>309.81</v>
      </c>
      <c r="AD1597" t="b">
        <v>0</v>
      </c>
    </row>
    <row r="1598" spans="1:33" x14ac:dyDescent="0.2">
      <c r="A1598">
        <v>12</v>
      </c>
      <c r="B1598" t="s">
        <v>34</v>
      </c>
      <c r="C1598" t="s">
        <v>72</v>
      </c>
      <c r="D1598" s="2">
        <v>45400</v>
      </c>
      <c r="E1598" t="s">
        <v>73</v>
      </c>
      <c r="F1598" t="s">
        <v>39</v>
      </c>
      <c r="G1598">
        <v>242</v>
      </c>
      <c r="H1598" t="s">
        <v>38</v>
      </c>
      <c r="I1598" t="s">
        <v>39</v>
      </c>
      <c r="J1598" t="s">
        <v>38</v>
      </c>
      <c r="K1598" t="s">
        <v>40</v>
      </c>
      <c r="L1598" t="s">
        <v>41</v>
      </c>
      <c r="M1598" t="s">
        <v>42</v>
      </c>
      <c r="N1598">
        <v>36.01</v>
      </c>
      <c r="O1598">
        <v>30</v>
      </c>
      <c r="P1598" s="2">
        <v>45400</v>
      </c>
      <c r="Q1598" s="2">
        <v>45418</v>
      </c>
      <c r="R1598" s="2">
        <v>45418</v>
      </c>
      <c r="S1598" s="2">
        <v>45429</v>
      </c>
      <c r="T1598" s="2">
        <v>45462</v>
      </c>
      <c r="U1598" s="2">
        <v>45460</v>
      </c>
      <c r="V1598" s="2">
        <v>45460</v>
      </c>
      <c r="W1598" s="2">
        <v>45483</v>
      </c>
      <c r="X1598" s="2">
        <v>45491</v>
      </c>
      <c r="Y1598" s="2">
        <v>45491</v>
      </c>
      <c r="Z1598">
        <v>18</v>
      </c>
      <c r="AA1598" t="b">
        <v>1</v>
      </c>
      <c r="AB1598">
        <v>31</v>
      </c>
      <c r="AC1598">
        <v>8714.42</v>
      </c>
      <c r="AD1598" t="b">
        <v>1</v>
      </c>
      <c r="AE1598" t="b">
        <v>1</v>
      </c>
      <c r="AF1598" t="b">
        <v>1</v>
      </c>
      <c r="AG1598" t="b">
        <v>1</v>
      </c>
    </row>
    <row r="1599" spans="1:33" x14ac:dyDescent="0.2">
      <c r="A1599">
        <v>12</v>
      </c>
      <c r="B1599" t="s">
        <v>34</v>
      </c>
      <c r="C1599" t="s">
        <v>72</v>
      </c>
      <c r="D1599" s="2">
        <v>45400</v>
      </c>
      <c r="E1599" t="s">
        <v>74</v>
      </c>
      <c r="F1599" t="s">
        <v>39</v>
      </c>
      <c r="G1599">
        <v>242</v>
      </c>
      <c r="H1599" t="s">
        <v>38</v>
      </c>
      <c r="I1599" t="s">
        <v>39</v>
      </c>
      <c r="J1599" t="s">
        <v>38</v>
      </c>
      <c r="K1599" t="s">
        <v>40</v>
      </c>
      <c r="L1599" t="s">
        <v>41</v>
      </c>
      <c r="M1599" t="s">
        <v>42</v>
      </c>
      <c r="N1599">
        <v>4.62</v>
      </c>
      <c r="O1599">
        <v>30</v>
      </c>
      <c r="P1599" s="2">
        <v>45400</v>
      </c>
      <c r="Q1599" s="2">
        <v>45418</v>
      </c>
      <c r="R1599" s="2">
        <v>45418</v>
      </c>
      <c r="S1599" s="2">
        <v>45429</v>
      </c>
      <c r="T1599" s="2">
        <v>45462</v>
      </c>
      <c r="U1599" s="2">
        <v>45460</v>
      </c>
      <c r="V1599" s="2">
        <v>45460</v>
      </c>
      <c r="W1599" s="2">
        <v>45483</v>
      </c>
      <c r="X1599" s="2">
        <v>45491</v>
      </c>
      <c r="Y1599" s="2">
        <v>45491</v>
      </c>
      <c r="Z1599">
        <v>18</v>
      </c>
      <c r="AA1599" t="b">
        <v>1</v>
      </c>
      <c r="AB1599">
        <v>31</v>
      </c>
      <c r="AC1599">
        <v>1118.04</v>
      </c>
      <c r="AD1599" t="b">
        <v>1</v>
      </c>
      <c r="AE1599" t="b">
        <v>1</v>
      </c>
      <c r="AF1599" t="b">
        <v>1</v>
      </c>
      <c r="AG1599" t="b">
        <v>1</v>
      </c>
    </row>
    <row r="1600" spans="1:33" x14ac:dyDescent="0.2">
      <c r="A1600">
        <v>12</v>
      </c>
      <c r="B1600" t="s">
        <v>34</v>
      </c>
      <c r="C1600" t="s">
        <v>72</v>
      </c>
      <c r="D1600" s="2">
        <v>45400</v>
      </c>
      <c r="E1600" t="s">
        <v>75</v>
      </c>
      <c r="F1600" t="s">
        <v>37</v>
      </c>
      <c r="G1600">
        <v>242</v>
      </c>
      <c r="H1600" t="s">
        <v>38</v>
      </c>
      <c r="I1600" t="s">
        <v>39</v>
      </c>
      <c r="J1600" t="s">
        <v>38</v>
      </c>
      <c r="K1600" t="s">
        <v>40</v>
      </c>
      <c r="L1600" t="s">
        <v>41</v>
      </c>
      <c r="M1600" t="s">
        <v>42</v>
      </c>
      <c r="N1600">
        <v>73.34</v>
      </c>
      <c r="O1600">
        <v>30</v>
      </c>
      <c r="P1600" s="2">
        <v>45400</v>
      </c>
      <c r="Q1600" s="2">
        <v>45418</v>
      </c>
      <c r="R1600" s="2">
        <v>45418</v>
      </c>
      <c r="S1600" s="2">
        <v>45429</v>
      </c>
      <c r="T1600" s="2">
        <v>45462</v>
      </c>
      <c r="U1600" s="2">
        <v>45460</v>
      </c>
      <c r="V1600" s="2">
        <v>45460</v>
      </c>
      <c r="W1600" s="2">
        <v>45483</v>
      </c>
      <c r="X1600" s="2">
        <v>45491</v>
      </c>
      <c r="Y1600" s="2">
        <v>45491</v>
      </c>
      <c r="Z1600">
        <v>18</v>
      </c>
      <c r="AA1600" t="b">
        <v>1</v>
      </c>
      <c r="AB1600">
        <v>31</v>
      </c>
      <c r="AC1600">
        <v>17748.28</v>
      </c>
      <c r="AD1600" t="b">
        <v>1</v>
      </c>
      <c r="AE1600" t="b">
        <v>1</v>
      </c>
      <c r="AF1600" t="b">
        <v>1</v>
      </c>
      <c r="AG1600" t="b">
        <v>1</v>
      </c>
    </row>
    <row r="1601" spans="1:33" x14ac:dyDescent="0.2">
      <c r="A1601">
        <v>12</v>
      </c>
      <c r="B1601" t="s">
        <v>34</v>
      </c>
      <c r="C1601" t="s">
        <v>72</v>
      </c>
      <c r="D1601" s="2">
        <v>45400</v>
      </c>
      <c r="E1601" t="s">
        <v>76</v>
      </c>
      <c r="F1601" t="s">
        <v>40</v>
      </c>
      <c r="G1601">
        <v>242</v>
      </c>
      <c r="H1601" t="s">
        <v>38</v>
      </c>
      <c r="I1601" t="s">
        <v>39</v>
      </c>
      <c r="J1601" t="s">
        <v>38</v>
      </c>
      <c r="K1601" t="s">
        <v>40</v>
      </c>
      <c r="L1601" t="s">
        <v>41</v>
      </c>
      <c r="M1601" t="s">
        <v>42</v>
      </c>
      <c r="N1601">
        <v>61.37</v>
      </c>
      <c r="O1601">
        <v>30</v>
      </c>
      <c r="P1601" s="2">
        <v>45400</v>
      </c>
      <c r="Q1601" s="2">
        <v>45418</v>
      </c>
      <c r="R1601" s="2">
        <v>45418</v>
      </c>
      <c r="S1601" s="2">
        <v>45429</v>
      </c>
      <c r="T1601" s="2">
        <v>45462</v>
      </c>
      <c r="U1601" s="2">
        <v>45460</v>
      </c>
      <c r="V1601" s="2">
        <v>45460</v>
      </c>
      <c r="W1601" s="2">
        <v>45483</v>
      </c>
      <c r="X1601" s="2">
        <v>45491</v>
      </c>
      <c r="Y1601" s="2">
        <v>45491</v>
      </c>
      <c r="Z1601">
        <v>18</v>
      </c>
      <c r="AA1601" t="b">
        <v>1</v>
      </c>
      <c r="AB1601">
        <v>31</v>
      </c>
      <c r="AC1601">
        <v>14851.54</v>
      </c>
      <c r="AD1601" t="b">
        <v>1</v>
      </c>
      <c r="AE1601" t="b">
        <v>1</v>
      </c>
      <c r="AF1601" t="b">
        <v>1</v>
      </c>
      <c r="AG1601" t="b">
        <v>1</v>
      </c>
    </row>
    <row r="1602" spans="1:33" x14ac:dyDescent="0.2">
      <c r="A1602">
        <v>12</v>
      </c>
      <c r="B1602" t="s">
        <v>34</v>
      </c>
      <c r="C1602" t="s">
        <v>72</v>
      </c>
      <c r="D1602" s="2">
        <v>45400</v>
      </c>
      <c r="E1602" t="s">
        <v>77</v>
      </c>
      <c r="F1602" t="s">
        <v>40</v>
      </c>
      <c r="G1602">
        <v>242</v>
      </c>
      <c r="H1602" t="s">
        <v>38</v>
      </c>
      <c r="I1602" t="s">
        <v>39</v>
      </c>
      <c r="J1602" t="s">
        <v>38</v>
      </c>
      <c r="K1602" t="s">
        <v>40</v>
      </c>
      <c r="L1602" t="s">
        <v>41</v>
      </c>
      <c r="M1602" t="s">
        <v>42</v>
      </c>
      <c r="N1602">
        <v>98.36</v>
      </c>
      <c r="O1602">
        <v>30</v>
      </c>
      <c r="P1602" s="2">
        <v>45400</v>
      </c>
      <c r="Q1602" s="2">
        <v>45418</v>
      </c>
      <c r="R1602" s="2">
        <v>45418</v>
      </c>
      <c r="S1602" s="2">
        <v>45429</v>
      </c>
      <c r="T1602" s="2">
        <v>45462</v>
      </c>
      <c r="U1602" s="2">
        <v>45460</v>
      </c>
      <c r="V1602" s="2">
        <v>45460</v>
      </c>
      <c r="W1602" s="2">
        <v>45483</v>
      </c>
      <c r="X1602" s="2">
        <v>45491</v>
      </c>
      <c r="Y1602" s="2">
        <v>45491</v>
      </c>
      <c r="Z1602">
        <v>18</v>
      </c>
      <c r="AA1602" t="b">
        <v>1</v>
      </c>
      <c r="AB1602">
        <v>31</v>
      </c>
      <c r="AC1602">
        <v>23803.119999999999</v>
      </c>
      <c r="AD1602" t="b">
        <v>1</v>
      </c>
      <c r="AE1602" t="b">
        <v>1</v>
      </c>
      <c r="AF1602" t="b">
        <v>1</v>
      </c>
      <c r="AG1602" t="b">
        <v>1</v>
      </c>
    </row>
    <row r="1603" spans="1:33" x14ac:dyDescent="0.2">
      <c r="A1603">
        <v>12</v>
      </c>
      <c r="B1603" t="s">
        <v>34</v>
      </c>
      <c r="C1603" t="s">
        <v>72</v>
      </c>
      <c r="D1603" s="2">
        <v>45400</v>
      </c>
      <c r="E1603" t="s">
        <v>78</v>
      </c>
      <c r="F1603" t="s">
        <v>40</v>
      </c>
      <c r="G1603">
        <v>242</v>
      </c>
      <c r="H1603" t="s">
        <v>38</v>
      </c>
      <c r="I1603" t="s">
        <v>39</v>
      </c>
      <c r="J1603" t="s">
        <v>38</v>
      </c>
      <c r="K1603" t="s">
        <v>40</v>
      </c>
      <c r="L1603" t="s">
        <v>41</v>
      </c>
      <c r="M1603" t="s">
        <v>42</v>
      </c>
      <c r="N1603">
        <v>96.84</v>
      </c>
      <c r="O1603">
        <v>30</v>
      </c>
      <c r="P1603" s="2">
        <v>45400</v>
      </c>
      <c r="Q1603" s="2">
        <v>45418</v>
      </c>
      <c r="R1603" s="2">
        <v>45418</v>
      </c>
      <c r="S1603" s="2">
        <v>45429</v>
      </c>
      <c r="T1603" s="2">
        <v>45462</v>
      </c>
      <c r="U1603" s="2">
        <v>45460</v>
      </c>
      <c r="V1603" s="2">
        <v>45460</v>
      </c>
      <c r="W1603" s="2">
        <v>45483</v>
      </c>
      <c r="X1603" s="2">
        <v>45491</v>
      </c>
      <c r="Y1603" s="2">
        <v>45491</v>
      </c>
      <c r="Z1603">
        <v>18</v>
      </c>
      <c r="AA1603" t="b">
        <v>1</v>
      </c>
      <c r="AB1603">
        <v>31</v>
      </c>
      <c r="AC1603">
        <v>23435.279999999999</v>
      </c>
      <c r="AD1603" t="b">
        <v>1</v>
      </c>
      <c r="AE1603" t="b">
        <v>1</v>
      </c>
      <c r="AF1603" t="b">
        <v>1</v>
      </c>
      <c r="AG1603" t="b">
        <v>1</v>
      </c>
    </row>
    <row r="1604" spans="1:33" x14ac:dyDescent="0.2">
      <c r="A1604">
        <v>12</v>
      </c>
      <c r="B1604" t="s">
        <v>34</v>
      </c>
      <c r="C1604" t="s">
        <v>72</v>
      </c>
      <c r="D1604" s="2">
        <v>45400</v>
      </c>
      <c r="E1604" t="s">
        <v>79</v>
      </c>
      <c r="F1604" t="s">
        <v>40</v>
      </c>
      <c r="G1604">
        <v>242</v>
      </c>
      <c r="H1604" t="s">
        <v>38</v>
      </c>
      <c r="I1604" t="s">
        <v>39</v>
      </c>
      <c r="J1604" t="s">
        <v>38</v>
      </c>
      <c r="K1604" t="s">
        <v>40</v>
      </c>
      <c r="L1604" t="s">
        <v>41</v>
      </c>
      <c r="M1604" t="s">
        <v>42</v>
      </c>
      <c r="N1604">
        <v>38.35</v>
      </c>
      <c r="O1604">
        <v>30</v>
      </c>
      <c r="P1604" s="2">
        <v>45400</v>
      </c>
      <c r="Q1604" s="2">
        <v>45418</v>
      </c>
      <c r="R1604" s="2">
        <v>45418</v>
      </c>
      <c r="S1604" s="2">
        <v>45429</v>
      </c>
      <c r="T1604" s="2">
        <v>45462</v>
      </c>
      <c r="U1604" s="2">
        <v>45460</v>
      </c>
      <c r="V1604" s="2">
        <v>45460</v>
      </c>
      <c r="W1604" s="2">
        <v>45483</v>
      </c>
      <c r="X1604" s="2">
        <v>45491</v>
      </c>
      <c r="Y1604" s="2">
        <v>45491</v>
      </c>
      <c r="Z1604">
        <v>18</v>
      </c>
      <c r="AA1604" t="b">
        <v>1</v>
      </c>
      <c r="AB1604">
        <v>31</v>
      </c>
      <c r="AC1604">
        <v>9280.7000000000007</v>
      </c>
      <c r="AD1604" t="b">
        <v>1</v>
      </c>
      <c r="AE1604" t="b">
        <v>1</v>
      </c>
      <c r="AF1604" t="b">
        <v>1</v>
      </c>
      <c r="AG1604" t="b">
        <v>1</v>
      </c>
    </row>
    <row r="1605" spans="1:33" x14ac:dyDescent="0.2">
      <c r="A1605">
        <v>12</v>
      </c>
      <c r="B1605" t="s">
        <v>34</v>
      </c>
      <c r="C1605" t="s">
        <v>72</v>
      </c>
      <c r="D1605" s="2">
        <v>45400</v>
      </c>
      <c r="E1605" t="s">
        <v>73</v>
      </c>
      <c r="F1605" t="s">
        <v>39</v>
      </c>
      <c r="G1605">
        <v>242</v>
      </c>
      <c r="H1605" t="s">
        <v>38</v>
      </c>
      <c r="I1605" t="s">
        <v>40</v>
      </c>
      <c r="J1605" t="s">
        <v>39</v>
      </c>
      <c r="K1605" t="s">
        <v>38</v>
      </c>
      <c r="L1605" t="s">
        <v>44</v>
      </c>
      <c r="M1605" t="s">
        <v>45</v>
      </c>
      <c r="N1605">
        <v>5.47</v>
      </c>
      <c r="O1605">
        <v>14</v>
      </c>
      <c r="P1605" s="2">
        <v>45404</v>
      </c>
      <c r="Q1605" s="2">
        <v>45453</v>
      </c>
      <c r="Z1605">
        <v>49</v>
      </c>
      <c r="AC1605">
        <v>1323.74</v>
      </c>
      <c r="AD1605" t="b">
        <v>0</v>
      </c>
    </row>
    <row r="1606" spans="1:33" x14ac:dyDescent="0.2">
      <c r="A1606">
        <v>12</v>
      </c>
      <c r="B1606" t="s">
        <v>34</v>
      </c>
      <c r="C1606" t="s">
        <v>72</v>
      </c>
      <c r="D1606" s="2">
        <v>45400</v>
      </c>
      <c r="E1606" t="s">
        <v>74</v>
      </c>
      <c r="F1606" t="s">
        <v>39</v>
      </c>
      <c r="G1606">
        <v>242</v>
      </c>
      <c r="H1606" t="s">
        <v>38</v>
      </c>
      <c r="I1606" t="s">
        <v>40</v>
      </c>
      <c r="J1606" t="s">
        <v>39</v>
      </c>
      <c r="K1606" t="s">
        <v>38</v>
      </c>
      <c r="L1606" t="s">
        <v>44</v>
      </c>
      <c r="M1606" t="s">
        <v>45</v>
      </c>
      <c r="N1606">
        <v>18.649999999999999</v>
      </c>
      <c r="O1606">
        <v>14</v>
      </c>
      <c r="P1606" s="2">
        <v>45404</v>
      </c>
      <c r="Q1606" s="2">
        <v>45453</v>
      </c>
      <c r="Z1606">
        <v>49</v>
      </c>
      <c r="AC1606">
        <v>4513.2999999999993</v>
      </c>
      <c r="AD1606" t="b">
        <v>0</v>
      </c>
    </row>
    <row r="1607" spans="1:33" x14ac:dyDescent="0.2">
      <c r="A1607">
        <v>12</v>
      </c>
      <c r="B1607" t="s">
        <v>34</v>
      </c>
      <c r="C1607" t="s">
        <v>72</v>
      </c>
      <c r="D1607" s="2">
        <v>45400</v>
      </c>
      <c r="E1607" t="s">
        <v>75</v>
      </c>
      <c r="F1607" t="s">
        <v>37</v>
      </c>
      <c r="G1607">
        <v>242</v>
      </c>
      <c r="H1607" t="s">
        <v>38</v>
      </c>
      <c r="I1607" t="s">
        <v>40</v>
      </c>
      <c r="J1607" t="s">
        <v>39</v>
      </c>
      <c r="K1607" t="s">
        <v>38</v>
      </c>
      <c r="L1607" t="s">
        <v>44</v>
      </c>
      <c r="M1607" t="s">
        <v>45</v>
      </c>
      <c r="N1607">
        <v>1.64</v>
      </c>
      <c r="O1607">
        <v>14</v>
      </c>
      <c r="P1607" s="2">
        <v>45404</v>
      </c>
      <c r="Q1607" s="2">
        <v>45453</v>
      </c>
      <c r="Z1607">
        <v>49</v>
      </c>
      <c r="AC1607">
        <v>396.88</v>
      </c>
      <c r="AD1607" t="b">
        <v>0</v>
      </c>
    </row>
    <row r="1608" spans="1:33" x14ac:dyDescent="0.2">
      <c r="A1608">
        <v>12</v>
      </c>
      <c r="B1608" t="s">
        <v>34</v>
      </c>
      <c r="C1608" t="s">
        <v>72</v>
      </c>
      <c r="D1608" s="2">
        <v>45400</v>
      </c>
      <c r="E1608" t="s">
        <v>76</v>
      </c>
      <c r="F1608" t="s">
        <v>40</v>
      </c>
      <c r="G1608">
        <v>242</v>
      </c>
      <c r="H1608" t="s">
        <v>38</v>
      </c>
      <c r="I1608" t="s">
        <v>40</v>
      </c>
      <c r="J1608" t="s">
        <v>39</v>
      </c>
      <c r="K1608" t="s">
        <v>38</v>
      </c>
      <c r="L1608" t="s">
        <v>44</v>
      </c>
      <c r="M1608" t="s">
        <v>45</v>
      </c>
      <c r="N1608">
        <v>93.54</v>
      </c>
      <c r="O1608">
        <v>14</v>
      </c>
      <c r="P1608" s="2">
        <v>45404</v>
      </c>
      <c r="Q1608" s="2">
        <v>45453</v>
      </c>
      <c r="Z1608">
        <v>49</v>
      </c>
      <c r="AC1608">
        <v>22636.68</v>
      </c>
      <c r="AD1608" t="b">
        <v>0</v>
      </c>
    </row>
    <row r="1609" spans="1:33" x14ac:dyDescent="0.2">
      <c r="A1609">
        <v>12</v>
      </c>
      <c r="B1609" t="s">
        <v>34</v>
      </c>
      <c r="C1609" t="s">
        <v>72</v>
      </c>
      <c r="D1609" s="2">
        <v>45400</v>
      </c>
      <c r="E1609" t="s">
        <v>77</v>
      </c>
      <c r="F1609" t="s">
        <v>40</v>
      </c>
      <c r="G1609">
        <v>242</v>
      </c>
      <c r="H1609" t="s">
        <v>38</v>
      </c>
      <c r="I1609" t="s">
        <v>40</v>
      </c>
      <c r="J1609" t="s">
        <v>39</v>
      </c>
      <c r="K1609" t="s">
        <v>38</v>
      </c>
      <c r="L1609" t="s">
        <v>44</v>
      </c>
      <c r="M1609" t="s">
        <v>45</v>
      </c>
      <c r="N1609">
        <v>60.78</v>
      </c>
      <c r="O1609">
        <v>14</v>
      </c>
      <c r="P1609" s="2">
        <v>45404</v>
      </c>
      <c r="Q1609" s="2">
        <v>45453</v>
      </c>
      <c r="Z1609">
        <v>49</v>
      </c>
      <c r="AC1609">
        <v>14708.76</v>
      </c>
      <c r="AD1609" t="b">
        <v>0</v>
      </c>
    </row>
    <row r="1610" spans="1:33" x14ac:dyDescent="0.2">
      <c r="A1610">
        <v>12</v>
      </c>
      <c r="B1610" t="s">
        <v>34</v>
      </c>
      <c r="C1610" t="s">
        <v>72</v>
      </c>
      <c r="D1610" s="2">
        <v>45400</v>
      </c>
      <c r="E1610" t="s">
        <v>78</v>
      </c>
      <c r="F1610" t="s">
        <v>40</v>
      </c>
      <c r="G1610">
        <v>242</v>
      </c>
      <c r="H1610" t="s">
        <v>38</v>
      </c>
      <c r="I1610" t="s">
        <v>40</v>
      </c>
      <c r="J1610" t="s">
        <v>39</v>
      </c>
      <c r="K1610" t="s">
        <v>38</v>
      </c>
      <c r="L1610" t="s">
        <v>44</v>
      </c>
      <c r="M1610" t="s">
        <v>45</v>
      </c>
      <c r="N1610">
        <v>87.54</v>
      </c>
      <c r="O1610">
        <v>14</v>
      </c>
      <c r="P1610" s="2">
        <v>45404</v>
      </c>
      <c r="Q1610" s="2">
        <v>45453</v>
      </c>
      <c r="Z1610">
        <v>49</v>
      </c>
      <c r="AC1610">
        <v>21184.68</v>
      </c>
      <c r="AD1610" t="b">
        <v>0</v>
      </c>
    </row>
    <row r="1611" spans="1:33" x14ac:dyDescent="0.2">
      <c r="A1611">
        <v>12</v>
      </c>
      <c r="B1611" t="s">
        <v>34</v>
      </c>
      <c r="C1611" t="s">
        <v>72</v>
      </c>
      <c r="D1611" s="2">
        <v>45400</v>
      </c>
      <c r="E1611" t="s">
        <v>79</v>
      </c>
      <c r="F1611" t="s">
        <v>40</v>
      </c>
      <c r="G1611">
        <v>242</v>
      </c>
      <c r="H1611" t="s">
        <v>38</v>
      </c>
      <c r="I1611" t="s">
        <v>40</v>
      </c>
      <c r="J1611" t="s">
        <v>39</v>
      </c>
      <c r="K1611" t="s">
        <v>38</v>
      </c>
      <c r="L1611" t="s">
        <v>44</v>
      </c>
      <c r="M1611" t="s">
        <v>45</v>
      </c>
      <c r="N1611">
        <v>72.92</v>
      </c>
      <c r="O1611">
        <v>14</v>
      </c>
      <c r="P1611" s="2">
        <v>45404</v>
      </c>
      <c r="Q1611" s="2">
        <v>45453</v>
      </c>
      <c r="Z1611">
        <v>49</v>
      </c>
      <c r="AC1611">
        <v>17646.64</v>
      </c>
      <c r="AD1611" t="b">
        <v>0</v>
      </c>
    </row>
    <row r="1612" spans="1:33" x14ac:dyDescent="0.2">
      <c r="A1612">
        <v>12</v>
      </c>
      <c r="B1612" t="s">
        <v>34</v>
      </c>
      <c r="C1612" t="s">
        <v>72</v>
      </c>
      <c r="D1612" s="2">
        <v>45400</v>
      </c>
      <c r="E1612" t="s">
        <v>73</v>
      </c>
      <c r="F1612" t="s">
        <v>39</v>
      </c>
      <c r="G1612">
        <v>242</v>
      </c>
      <c r="H1612" t="s">
        <v>40</v>
      </c>
      <c r="I1612" t="s">
        <v>40</v>
      </c>
      <c r="J1612" t="s">
        <v>39</v>
      </c>
      <c r="K1612" t="s">
        <v>39</v>
      </c>
      <c r="L1612" t="s">
        <v>46</v>
      </c>
      <c r="M1612" t="s">
        <v>47</v>
      </c>
      <c r="N1612">
        <v>8.5299999999999994</v>
      </c>
      <c r="O1612">
        <v>28</v>
      </c>
      <c r="P1612" s="2">
        <v>45405</v>
      </c>
      <c r="Q1612" s="2">
        <v>45446</v>
      </c>
      <c r="Z1612">
        <v>41</v>
      </c>
      <c r="AC1612">
        <v>2064.2600000000002</v>
      </c>
      <c r="AD1612" t="b">
        <v>0</v>
      </c>
    </row>
    <row r="1613" spans="1:33" x14ac:dyDescent="0.2">
      <c r="A1613">
        <v>12</v>
      </c>
      <c r="B1613" t="s">
        <v>34</v>
      </c>
      <c r="C1613" t="s">
        <v>72</v>
      </c>
      <c r="D1613" s="2">
        <v>45400</v>
      </c>
      <c r="E1613" t="s">
        <v>74</v>
      </c>
      <c r="F1613" t="s">
        <v>39</v>
      </c>
      <c r="G1613">
        <v>242</v>
      </c>
      <c r="H1613" t="s">
        <v>40</v>
      </c>
      <c r="I1613" t="s">
        <v>40</v>
      </c>
      <c r="J1613" t="s">
        <v>39</v>
      </c>
      <c r="K1613" t="s">
        <v>39</v>
      </c>
      <c r="L1613" t="s">
        <v>46</v>
      </c>
      <c r="M1613" t="s">
        <v>47</v>
      </c>
      <c r="N1613">
        <v>13.71</v>
      </c>
      <c r="O1613">
        <v>28</v>
      </c>
      <c r="P1613" s="2">
        <v>45405</v>
      </c>
      <c r="Q1613" s="2">
        <v>45446</v>
      </c>
      <c r="Z1613">
        <v>41</v>
      </c>
      <c r="AC1613">
        <v>3317.82</v>
      </c>
      <c r="AD1613" t="b">
        <v>0</v>
      </c>
    </row>
    <row r="1614" spans="1:33" x14ac:dyDescent="0.2">
      <c r="A1614">
        <v>12</v>
      </c>
      <c r="B1614" t="s">
        <v>34</v>
      </c>
      <c r="C1614" t="s">
        <v>72</v>
      </c>
      <c r="D1614" s="2">
        <v>45400</v>
      </c>
      <c r="E1614" t="s">
        <v>75</v>
      </c>
      <c r="F1614" t="s">
        <v>37</v>
      </c>
      <c r="G1614">
        <v>242</v>
      </c>
      <c r="H1614" t="s">
        <v>40</v>
      </c>
      <c r="I1614" t="s">
        <v>40</v>
      </c>
      <c r="J1614" t="s">
        <v>39</v>
      </c>
      <c r="K1614" t="s">
        <v>39</v>
      </c>
      <c r="L1614" t="s">
        <v>46</v>
      </c>
      <c r="M1614" t="s">
        <v>47</v>
      </c>
      <c r="N1614">
        <v>33.65</v>
      </c>
      <c r="O1614">
        <v>28</v>
      </c>
      <c r="P1614" s="2">
        <v>45405</v>
      </c>
      <c r="Q1614" s="2">
        <v>45446</v>
      </c>
      <c r="Z1614">
        <v>41</v>
      </c>
      <c r="AC1614">
        <v>8143.2999999999993</v>
      </c>
      <c r="AD1614" t="b">
        <v>0</v>
      </c>
    </row>
    <row r="1615" spans="1:33" x14ac:dyDescent="0.2">
      <c r="A1615">
        <v>12</v>
      </c>
      <c r="B1615" t="s">
        <v>34</v>
      </c>
      <c r="C1615" t="s">
        <v>72</v>
      </c>
      <c r="D1615" s="2">
        <v>45400</v>
      </c>
      <c r="E1615" t="s">
        <v>76</v>
      </c>
      <c r="F1615" t="s">
        <v>40</v>
      </c>
      <c r="G1615">
        <v>242</v>
      </c>
      <c r="H1615" t="s">
        <v>40</v>
      </c>
      <c r="I1615" t="s">
        <v>40</v>
      </c>
      <c r="J1615" t="s">
        <v>39</v>
      </c>
      <c r="K1615" t="s">
        <v>39</v>
      </c>
      <c r="L1615" t="s">
        <v>46</v>
      </c>
      <c r="M1615" t="s">
        <v>47</v>
      </c>
      <c r="N1615">
        <v>65.83</v>
      </c>
      <c r="O1615">
        <v>28</v>
      </c>
      <c r="P1615" s="2">
        <v>45405</v>
      </c>
      <c r="Q1615" s="2">
        <v>45446</v>
      </c>
      <c r="Z1615">
        <v>41</v>
      </c>
      <c r="AC1615">
        <v>15930.86</v>
      </c>
      <c r="AD1615" t="b">
        <v>0</v>
      </c>
    </row>
    <row r="1616" spans="1:33" x14ac:dyDescent="0.2">
      <c r="A1616">
        <v>12</v>
      </c>
      <c r="B1616" t="s">
        <v>34</v>
      </c>
      <c r="C1616" t="s">
        <v>72</v>
      </c>
      <c r="D1616" s="2">
        <v>45400</v>
      </c>
      <c r="E1616" t="s">
        <v>77</v>
      </c>
      <c r="F1616" t="s">
        <v>40</v>
      </c>
      <c r="G1616">
        <v>242</v>
      </c>
      <c r="H1616" t="s">
        <v>40</v>
      </c>
      <c r="I1616" t="s">
        <v>40</v>
      </c>
      <c r="J1616" t="s">
        <v>39</v>
      </c>
      <c r="K1616" t="s">
        <v>39</v>
      </c>
      <c r="L1616" t="s">
        <v>46</v>
      </c>
      <c r="M1616" t="s">
        <v>47</v>
      </c>
      <c r="N1616">
        <v>129.29</v>
      </c>
      <c r="O1616">
        <v>28</v>
      </c>
      <c r="P1616" s="2">
        <v>45405</v>
      </c>
      <c r="Q1616" s="2">
        <v>45446</v>
      </c>
      <c r="Z1616">
        <v>41</v>
      </c>
      <c r="AC1616">
        <v>31288.18</v>
      </c>
      <c r="AD1616" t="b">
        <v>0</v>
      </c>
    </row>
    <row r="1617" spans="1:33" x14ac:dyDescent="0.2">
      <c r="A1617">
        <v>12</v>
      </c>
      <c r="B1617" t="s">
        <v>34</v>
      </c>
      <c r="C1617" t="s">
        <v>72</v>
      </c>
      <c r="D1617" s="2">
        <v>45400</v>
      </c>
      <c r="E1617" t="s">
        <v>78</v>
      </c>
      <c r="F1617" t="s">
        <v>40</v>
      </c>
      <c r="G1617">
        <v>242</v>
      </c>
      <c r="H1617" t="s">
        <v>40</v>
      </c>
      <c r="I1617" t="s">
        <v>40</v>
      </c>
      <c r="J1617" t="s">
        <v>39</v>
      </c>
      <c r="K1617" t="s">
        <v>39</v>
      </c>
      <c r="L1617" t="s">
        <v>46</v>
      </c>
      <c r="M1617" t="s">
        <v>47</v>
      </c>
      <c r="N1617">
        <v>80.400000000000006</v>
      </c>
      <c r="O1617">
        <v>28</v>
      </c>
      <c r="P1617" s="2">
        <v>45405</v>
      </c>
      <c r="Q1617" s="2">
        <v>45446</v>
      </c>
      <c r="Z1617">
        <v>41</v>
      </c>
      <c r="AC1617">
        <v>19456.8</v>
      </c>
      <c r="AD1617" t="b">
        <v>0</v>
      </c>
    </row>
    <row r="1618" spans="1:33" x14ac:dyDescent="0.2">
      <c r="A1618">
        <v>12</v>
      </c>
      <c r="B1618" t="s">
        <v>34</v>
      </c>
      <c r="C1618" t="s">
        <v>72</v>
      </c>
      <c r="D1618" s="2">
        <v>45400</v>
      </c>
      <c r="E1618" t="s">
        <v>79</v>
      </c>
      <c r="F1618" t="s">
        <v>40</v>
      </c>
      <c r="G1618">
        <v>242</v>
      </c>
      <c r="H1618" t="s">
        <v>40</v>
      </c>
      <c r="I1618" t="s">
        <v>40</v>
      </c>
      <c r="J1618" t="s">
        <v>39</v>
      </c>
      <c r="K1618" t="s">
        <v>39</v>
      </c>
      <c r="L1618" t="s">
        <v>46</v>
      </c>
      <c r="M1618" t="s">
        <v>47</v>
      </c>
      <c r="N1618">
        <v>85.55</v>
      </c>
      <c r="O1618">
        <v>28</v>
      </c>
      <c r="P1618" s="2">
        <v>45405</v>
      </c>
      <c r="Q1618" s="2">
        <v>45446</v>
      </c>
      <c r="Z1618">
        <v>41</v>
      </c>
      <c r="AC1618">
        <v>20703.099999999999</v>
      </c>
      <c r="AD1618" t="b">
        <v>0</v>
      </c>
    </row>
    <row r="1619" spans="1:33" x14ac:dyDescent="0.2">
      <c r="A1619">
        <v>12</v>
      </c>
      <c r="B1619" t="s">
        <v>34</v>
      </c>
      <c r="C1619" t="s">
        <v>72</v>
      </c>
      <c r="D1619" s="2">
        <v>45400</v>
      </c>
      <c r="E1619" t="s">
        <v>73</v>
      </c>
      <c r="F1619" t="s">
        <v>39</v>
      </c>
      <c r="G1619">
        <v>242</v>
      </c>
      <c r="H1619" t="s">
        <v>39</v>
      </c>
      <c r="I1619" t="s">
        <v>39</v>
      </c>
      <c r="J1619" t="s">
        <v>39</v>
      </c>
      <c r="K1619" t="s">
        <v>40</v>
      </c>
      <c r="L1619" t="s">
        <v>48</v>
      </c>
      <c r="M1619" t="s">
        <v>49</v>
      </c>
      <c r="N1619">
        <v>17.38</v>
      </c>
      <c r="P1619" s="2">
        <v>45409</v>
      </c>
      <c r="Q1619" s="2">
        <v>45443</v>
      </c>
      <c r="Z1619">
        <v>34</v>
      </c>
      <c r="AC1619">
        <v>4205.96</v>
      </c>
      <c r="AD1619" t="b">
        <v>0</v>
      </c>
    </row>
    <row r="1620" spans="1:33" x14ac:dyDescent="0.2">
      <c r="A1620">
        <v>12</v>
      </c>
      <c r="B1620" t="s">
        <v>34</v>
      </c>
      <c r="C1620" t="s">
        <v>72</v>
      </c>
      <c r="D1620" s="2">
        <v>45400</v>
      </c>
      <c r="E1620" t="s">
        <v>74</v>
      </c>
      <c r="F1620" t="s">
        <v>39</v>
      </c>
      <c r="G1620">
        <v>242</v>
      </c>
      <c r="H1620" t="s">
        <v>39</v>
      </c>
      <c r="I1620" t="s">
        <v>39</v>
      </c>
      <c r="J1620" t="s">
        <v>39</v>
      </c>
      <c r="K1620" t="s">
        <v>40</v>
      </c>
      <c r="L1620" t="s">
        <v>48</v>
      </c>
      <c r="M1620" t="s">
        <v>49</v>
      </c>
      <c r="N1620">
        <v>19.03</v>
      </c>
      <c r="P1620" s="2">
        <v>45409</v>
      </c>
      <c r="Q1620" s="2">
        <v>45443</v>
      </c>
      <c r="Z1620">
        <v>34</v>
      </c>
      <c r="AC1620">
        <v>4605.26</v>
      </c>
      <c r="AD1620" t="b">
        <v>0</v>
      </c>
    </row>
    <row r="1621" spans="1:33" x14ac:dyDescent="0.2">
      <c r="A1621">
        <v>12</v>
      </c>
      <c r="B1621" t="s">
        <v>34</v>
      </c>
      <c r="C1621" t="s">
        <v>72</v>
      </c>
      <c r="D1621" s="2">
        <v>45400</v>
      </c>
      <c r="E1621" t="s">
        <v>75</v>
      </c>
      <c r="F1621" t="s">
        <v>37</v>
      </c>
      <c r="G1621">
        <v>242</v>
      </c>
      <c r="H1621" t="s">
        <v>39</v>
      </c>
      <c r="I1621" t="s">
        <v>39</v>
      </c>
      <c r="J1621" t="s">
        <v>39</v>
      </c>
      <c r="K1621" t="s">
        <v>40</v>
      </c>
      <c r="L1621" t="s">
        <v>48</v>
      </c>
      <c r="M1621" t="s">
        <v>49</v>
      </c>
      <c r="N1621">
        <v>72.11</v>
      </c>
      <c r="P1621" s="2">
        <v>45409</v>
      </c>
      <c r="Q1621" s="2">
        <v>45443</v>
      </c>
      <c r="Z1621">
        <v>34</v>
      </c>
      <c r="AC1621">
        <v>17450.62</v>
      </c>
      <c r="AD1621" t="b">
        <v>0</v>
      </c>
    </row>
    <row r="1622" spans="1:33" x14ac:dyDescent="0.2">
      <c r="A1622">
        <v>12</v>
      </c>
      <c r="B1622" t="s">
        <v>34</v>
      </c>
      <c r="C1622" t="s">
        <v>72</v>
      </c>
      <c r="D1622" s="2">
        <v>45400</v>
      </c>
      <c r="E1622" t="s">
        <v>76</v>
      </c>
      <c r="F1622" t="s">
        <v>40</v>
      </c>
      <c r="G1622">
        <v>242</v>
      </c>
      <c r="H1622" t="s">
        <v>39</v>
      </c>
      <c r="I1622" t="s">
        <v>39</v>
      </c>
      <c r="J1622" t="s">
        <v>39</v>
      </c>
      <c r="K1622" t="s">
        <v>40</v>
      </c>
      <c r="L1622" t="s">
        <v>48</v>
      </c>
      <c r="M1622" t="s">
        <v>49</v>
      </c>
      <c r="N1622">
        <v>66.3</v>
      </c>
      <c r="P1622" s="2">
        <v>45409</v>
      </c>
      <c r="Q1622" s="2">
        <v>45443</v>
      </c>
      <c r="Z1622">
        <v>34</v>
      </c>
      <c r="AC1622">
        <v>16044.6</v>
      </c>
      <c r="AD1622" t="b">
        <v>0</v>
      </c>
    </row>
    <row r="1623" spans="1:33" x14ac:dyDescent="0.2">
      <c r="A1623">
        <v>12</v>
      </c>
      <c r="B1623" t="s">
        <v>34</v>
      </c>
      <c r="C1623" t="s">
        <v>72</v>
      </c>
      <c r="D1623" s="2">
        <v>45400</v>
      </c>
      <c r="E1623" t="s">
        <v>77</v>
      </c>
      <c r="F1623" t="s">
        <v>40</v>
      </c>
      <c r="G1623">
        <v>242</v>
      </c>
      <c r="H1623" t="s">
        <v>39</v>
      </c>
      <c r="I1623" t="s">
        <v>39</v>
      </c>
      <c r="J1623" t="s">
        <v>39</v>
      </c>
      <c r="K1623" t="s">
        <v>40</v>
      </c>
      <c r="L1623" t="s">
        <v>48</v>
      </c>
      <c r="M1623" t="s">
        <v>49</v>
      </c>
      <c r="N1623">
        <v>143.54</v>
      </c>
      <c r="P1623" s="2">
        <v>45409</v>
      </c>
      <c r="Q1623" s="2">
        <v>45443</v>
      </c>
      <c r="Z1623">
        <v>34</v>
      </c>
      <c r="AC1623">
        <v>34736.68</v>
      </c>
      <c r="AD1623" t="b">
        <v>0</v>
      </c>
    </row>
    <row r="1624" spans="1:33" x14ac:dyDescent="0.2">
      <c r="A1624">
        <v>12</v>
      </c>
      <c r="B1624" t="s">
        <v>34</v>
      </c>
      <c r="C1624" t="s">
        <v>72</v>
      </c>
      <c r="D1624" s="2">
        <v>45400</v>
      </c>
      <c r="E1624" t="s">
        <v>78</v>
      </c>
      <c r="F1624" t="s">
        <v>40</v>
      </c>
      <c r="G1624">
        <v>242</v>
      </c>
      <c r="H1624" t="s">
        <v>39</v>
      </c>
      <c r="I1624" t="s">
        <v>39</v>
      </c>
      <c r="J1624" t="s">
        <v>39</v>
      </c>
      <c r="K1624" t="s">
        <v>40</v>
      </c>
      <c r="L1624" t="s">
        <v>48</v>
      </c>
      <c r="M1624" t="s">
        <v>49</v>
      </c>
      <c r="N1624">
        <v>99.03</v>
      </c>
      <c r="P1624" s="2">
        <v>45409</v>
      </c>
      <c r="Q1624" s="2">
        <v>45443</v>
      </c>
      <c r="Z1624">
        <v>34</v>
      </c>
      <c r="AC1624">
        <v>23965.26</v>
      </c>
      <c r="AD1624" t="b">
        <v>0</v>
      </c>
    </row>
    <row r="1625" spans="1:33" x14ac:dyDescent="0.2">
      <c r="A1625">
        <v>12</v>
      </c>
      <c r="B1625" t="s">
        <v>34</v>
      </c>
      <c r="C1625" t="s">
        <v>72</v>
      </c>
      <c r="D1625" s="2">
        <v>45400</v>
      </c>
      <c r="E1625" t="s">
        <v>79</v>
      </c>
      <c r="F1625" t="s">
        <v>40</v>
      </c>
      <c r="G1625">
        <v>242</v>
      </c>
      <c r="H1625" t="s">
        <v>39</v>
      </c>
      <c r="I1625" t="s">
        <v>39</v>
      </c>
      <c r="J1625" t="s">
        <v>39</v>
      </c>
      <c r="K1625" t="s">
        <v>40</v>
      </c>
      <c r="L1625" t="s">
        <v>48</v>
      </c>
      <c r="M1625" t="s">
        <v>49</v>
      </c>
      <c r="N1625">
        <v>98.62</v>
      </c>
      <c r="P1625" s="2">
        <v>45409</v>
      </c>
      <c r="Q1625" s="2">
        <v>45443</v>
      </c>
      <c r="Z1625">
        <v>34</v>
      </c>
      <c r="AC1625">
        <v>23866.04</v>
      </c>
      <c r="AD1625" t="b">
        <v>0</v>
      </c>
    </row>
    <row r="1626" spans="1:33" x14ac:dyDescent="0.2">
      <c r="A1626">
        <v>12</v>
      </c>
      <c r="B1626" t="s">
        <v>34</v>
      </c>
      <c r="C1626" t="s">
        <v>80</v>
      </c>
      <c r="D1626" s="2">
        <v>45422</v>
      </c>
      <c r="E1626" t="s">
        <v>81</v>
      </c>
      <c r="F1626" t="s">
        <v>39</v>
      </c>
      <c r="G1626">
        <v>156</v>
      </c>
      <c r="H1626" t="s">
        <v>38</v>
      </c>
      <c r="I1626" t="s">
        <v>39</v>
      </c>
      <c r="J1626" t="s">
        <v>38</v>
      </c>
      <c r="K1626" t="s">
        <v>40</v>
      </c>
      <c r="L1626" t="s">
        <v>41</v>
      </c>
      <c r="M1626" t="s">
        <v>42</v>
      </c>
      <c r="N1626">
        <v>19.489999999999998</v>
      </c>
      <c r="O1626">
        <v>30</v>
      </c>
      <c r="P1626" s="2">
        <v>45422</v>
      </c>
      <c r="Q1626" s="2">
        <v>45453</v>
      </c>
      <c r="R1626" s="2">
        <v>45471</v>
      </c>
      <c r="S1626" s="2">
        <v>45481</v>
      </c>
      <c r="T1626" s="2">
        <v>45516</v>
      </c>
      <c r="U1626" s="2">
        <v>45521</v>
      </c>
      <c r="V1626" s="2">
        <v>45521</v>
      </c>
      <c r="W1626" s="2">
        <v>45526</v>
      </c>
      <c r="X1626" s="2">
        <v>45530</v>
      </c>
      <c r="Y1626" s="2">
        <v>45535</v>
      </c>
      <c r="Z1626">
        <v>31</v>
      </c>
      <c r="AA1626" t="b">
        <v>0</v>
      </c>
      <c r="AB1626">
        <v>40</v>
      </c>
      <c r="AC1626">
        <v>3040.44</v>
      </c>
      <c r="AD1626" t="b">
        <v>1</v>
      </c>
      <c r="AE1626" t="b">
        <v>0</v>
      </c>
      <c r="AF1626" t="b">
        <v>0</v>
      </c>
      <c r="AG1626" t="b">
        <v>1</v>
      </c>
    </row>
    <row r="1627" spans="1:33" x14ac:dyDescent="0.2">
      <c r="A1627">
        <v>12</v>
      </c>
      <c r="B1627" t="s">
        <v>34</v>
      </c>
      <c r="C1627" t="s">
        <v>80</v>
      </c>
      <c r="D1627" s="2">
        <v>45422</v>
      </c>
      <c r="E1627" t="s">
        <v>82</v>
      </c>
      <c r="F1627" t="s">
        <v>37</v>
      </c>
      <c r="G1627">
        <v>156</v>
      </c>
      <c r="H1627" t="s">
        <v>38</v>
      </c>
      <c r="I1627" t="s">
        <v>39</v>
      </c>
      <c r="J1627" t="s">
        <v>38</v>
      </c>
      <c r="K1627" t="s">
        <v>40</v>
      </c>
      <c r="L1627" t="s">
        <v>41</v>
      </c>
      <c r="M1627" t="s">
        <v>42</v>
      </c>
      <c r="N1627">
        <v>67.92</v>
      </c>
      <c r="O1627">
        <v>30</v>
      </c>
      <c r="P1627" s="2">
        <v>45422</v>
      </c>
      <c r="Q1627" s="2">
        <v>45453</v>
      </c>
      <c r="R1627" s="2">
        <v>45471</v>
      </c>
      <c r="S1627" s="2">
        <v>45481</v>
      </c>
      <c r="T1627" s="2">
        <v>45516</v>
      </c>
      <c r="U1627" s="2">
        <v>45521</v>
      </c>
      <c r="V1627" s="2">
        <v>45521</v>
      </c>
      <c r="W1627" s="2">
        <v>45526</v>
      </c>
      <c r="X1627" s="2">
        <v>45530</v>
      </c>
      <c r="Y1627" s="2">
        <v>45535</v>
      </c>
      <c r="Z1627">
        <v>31</v>
      </c>
      <c r="AA1627" t="b">
        <v>0</v>
      </c>
      <c r="AB1627">
        <v>40</v>
      </c>
      <c r="AC1627">
        <v>10595.52</v>
      </c>
      <c r="AD1627" t="b">
        <v>1</v>
      </c>
      <c r="AE1627" t="b">
        <v>0</v>
      </c>
      <c r="AF1627" t="b">
        <v>0</v>
      </c>
      <c r="AG1627" t="b">
        <v>1</v>
      </c>
    </row>
    <row r="1628" spans="1:33" x14ac:dyDescent="0.2">
      <c r="A1628">
        <v>12</v>
      </c>
      <c r="B1628" t="s">
        <v>34</v>
      </c>
      <c r="C1628" t="s">
        <v>80</v>
      </c>
      <c r="D1628" s="2">
        <v>45422</v>
      </c>
      <c r="E1628" t="s">
        <v>83</v>
      </c>
      <c r="F1628" t="s">
        <v>39</v>
      </c>
      <c r="G1628">
        <v>156</v>
      </c>
      <c r="H1628" t="s">
        <v>38</v>
      </c>
      <c r="I1628" t="s">
        <v>39</v>
      </c>
      <c r="J1628" t="s">
        <v>38</v>
      </c>
      <c r="K1628" t="s">
        <v>40</v>
      </c>
      <c r="L1628" t="s">
        <v>41</v>
      </c>
      <c r="M1628" t="s">
        <v>42</v>
      </c>
      <c r="N1628">
        <v>12.52</v>
      </c>
      <c r="O1628">
        <v>30</v>
      </c>
      <c r="P1628" s="2">
        <v>45422</v>
      </c>
      <c r="Q1628" s="2">
        <v>45453</v>
      </c>
      <c r="R1628" s="2">
        <v>45471</v>
      </c>
      <c r="S1628" s="2">
        <v>45481</v>
      </c>
      <c r="T1628" s="2">
        <v>45516</v>
      </c>
      <c r="U1628" s="2">
        <v>45521</v>
      </c>
      <c r="V1628" s="2">
        <v>45521</v>
      </c>
      <c r="W1628" s="2">
        <v>45526</v>
      </c>
      <c r="X1628" s="2">
        <v>45530</v>
      </c>
      <c r="Y1628" s="2">
        <v>45535</v>
      </c>
      <c r="Z1628">
        <v>31</v>
      </c>
      <c r="AA1628" t="b">
        <v>0</v>
      </c>
      <c r="AB1628">
        <v>40</v>
      </c>
      <c r="AC1628">
        <v>1953.12</v>
      </c>
      <c r="AD1628" t="b">
        <v>1</v>
      </c>
      <c r="AE1628" t="b">
        <v>0</v>
      </c>
      <c r="AF1628" t="b">
        <v>0</v>
      </c>
      <c r="AG1628" t="b">
        <v>1</v>
      </c>
    </row>
    <row r="1629" spans="1:33" x14ac:dyDescent="0.2">
      <c r="A1629">
        <v>12</v>
      </c>
      <c r="B1629" t="s">
        <v>34</v>
      </c>
      <c r="C1629" t="s">
        <v>80</v>
      </c>
      <c r="D1629" s="2">
        <v>45422</v>
      </c>
      <c r="E1629" t="s">
        <v>84</v>
      </c>
      <c r="F1629" t="s">
        <v>39</v>
      </c>
      <c r="G1629">
        <v>156</v>
      </c>
      <c r="H1629" t="s">
        <v>38</v>
      </c>
      <c r="I1629" t="s">
        <v>39</v>
      </c>
      <c r="J1629" t="s">
        <v>38</v>
      </c>
      <c r="K1629" t="s">
        <v>40</v>
      </c>
      <c r="L1629" t="s">
        <v>41</v>
      </c>
      <c r="M1629" t="s">
        <v>42</v>
      </c>
      <c r="N1629">
        <v>26.29</v>
      </c>
      <c r="O1629">
        <v>30</v>
      </c>
      <c r="P1629" s="2">
        <v>45422</v>
      </c>
      <c r="Q1629" s="2">
        <v>45453</v>
      </c>
      <c r="R1629" s="2">
        <v>45471</v>
      </c>
      <c r="S1629" s="2">
        <v>45481</v>
      </c>
      <c r="T1629" s="2">
        <v>45516</v>
      </c>
      <c r="U1629" s="2">
        <v>45521</v>
      </c>
      <c r="V1629" s="2">
        <v>45521</v>
      </c>
      <c r="W1629" s="2">
        <v>45526</v>
      </c>
      <c r="X1629" s="2">
        <v>45530</v>
      </c>
      <c r="Y1629" s="2">
        <v>45535</v>
      </c>
      <c r="Z1629">
        <v>31</v>
      </c>
      <c r="AA1629" t="b">
        <v>0</v>
      </c>
      <c r="AB1629">
        <v>40</v>
      </c>
      <c r="AC1629">
        <v>4101.24</v>
      </c>
      <c r="AD1629" t="b">
        <v>1</v>
      </c>
      <c r="AE1629" t="b">
        <v>0</v>
      </c>
      <c r="AF1629" t="b">
        <v>0</v>
      </c>
      <c r="AG1629" t="b">
        <v>1</v>
      </c>
    </row>
    <row r="1630" spans="1:33" x14ac:dyDescent="0.2">
      <c r="A1630">
        <v>12</v>
      </c>
      <c r="B1630" t="s">
        <v>34</v>
      </c>
      <c r="C1630" t="s">
        <v>80</v>
      </c>
      <c r="D1630" s="2">
        <v>45422</v>
      </c>
      <c r="E1630" t="s">
        <v>85</v>
      </c>
      <c r="F1630" t="s">
        <v>40</v>
      </c>
      <c r="G1630">
        <v>156</v>
      </c>
      <c r="H1630" t="s">
        <v>38</v>
      </c>
      <c r="I1630" t="s">
        <v>39</v>
      </c>
      <c r="J1630" t="s">
        <v>38</v>
      </c>
      <c r="K1630" t="s">
        <v>40</v>
      </c>
      <c r="L1630" t="s">
        <v>41</v>
      </c>
      <c r="M1630" t="s">
        <v>42</v>
      </c>
      <c r="N1630">
        <v>63.28</v>
      </c>
      <c r="O1630">
        <v>30</v>
      </c>
      <c r="P1630" s="2">
        <v>45422</v>
      </c>
      <c r="Q1630" s="2">
        <v>45453</v>
      </c>
      <c r="R1630" s="2">
        <v>45471</v>
      </c>
      <c r="S1630" s="2">
        <v>45481</v>
      </c>
      <c r="T1630" s="2">
        <v>45516</v>
      </c>
      <c r="U1630" s="2">
        <v>45521</v>
      </c>
      <c r="V1630" s="2">
        <v>45521</v>
      </c>
      <c r="W1630" s="2">
        <v>45526</v>
      </c>
      <c r="X1630" s="2">
        <v>45530</v>
      </c>
      <c r="Y1630" s="2">
        <v>45535</v>
      </c>
      <c r="Z1630">
        <v>31</v>
      </c>
      <c r="AA1630" t="b">
        <v>0</v>
      </c>
      <c r="AB1630">
        <v>40</v>
      </c>
      <c r="AC1630">
        <v>9871.68</v>
      </c>
      <c r="AD1630" t="b">
        <v>1</v>
      </c>
      <c r="AE1630" t="b">
        <v>0</v>
      </c>
      <c r="AF1630" t="b">
        <v>0</v>
      </c>
      <c r="AG1630" t="b">
        <v>1</v>
      </c>
    </row>
    <row r="1631" spans="1:33" x14ac:dyDescent="0.2">
      <c r="A1631">
        <v>12</v>
      </c>
      <c r="B1631" t="s">
        <v>34</v>
      </c>
      <c r="C1631" t="s">
        <v>80</v>
      </c>
      <c r="D1631" s="2">
        <v>45422</v>
      </c>
      <c r="E1631" t="s">
        <v>81</v>
      </c>
      <c r="F1631" t="s">
        <v>39</v>
      </c>
      <c r="G1631">
        <v>156</v>
      </c>
      <c r="H1631" t="s">
        <v>38</v>
      </c>
      <c r="I1631" t="s">
        <v>40</v>
      </c>
      <c r="J1631" t="s">
        <v>39</v>
      </c>
      <c r="K1631" t="s">
        <v>38</v>
      </c>
      <c r="L1631" t="s">
        <v>44</v>
      </c>
      <c r="M1631" t="s">
        <v>45</v>
      </c>
      <c r="N1631">
        <v>20.69</v>
      </c>
      <c r="O1631">
        <v>14</v>
      </c>
      <c r="P1631" s="2">
        <v>45429</v>
      </c>
      <c r="Q1631" s="2">
        <v>45454</v>
      </c>
      <c r="Z1631">
        <v>25</v>
      </c>
      <c r="AC1631">
        <v>3227.64</v>
      </c>
      <c r="AD1631" t="b">
        <v>0</v>
      </c>
    </row>
    <row r="1632" spans="1:33" x14ac:dyDescent="0.2">
      <c r="A1632">
        <v>12</v>
      </c>
      <c r="B1632" t="s">
        <v>34</v>
      </c>
      <c r="C1632" t="s">
        <v>80</v>
      </c>
      <c r="D1632" s="2">
        <v>45422</v>
      </c>
      <c r="E1632" t="s">
        <v>82</v>
      </c>
      <c r="F1632" t="s">
        <v>37</v>
      </c>
      <c r="G1632">
        <v>156</v>
      </c>
      <c r="H1632" t="s">
        <v>38</v>
      </c>
      <c r="I1632" t="s">
        <v>40</v>
      </c>
      <c r="J1632" t="s">
        <v>39</v>
      </c>
      <c r="K1632" t="s">
        <v>38</v>
      </c>
      <c r="L1632" t="s">
        <v>44</v>
      </c>
      <c r="M1632" t="s">
        <v>45</v>
      </c>
      <c r="N1632">
        <v>28.66</v>
      </c>
      <c r="O1632">
        <v>14</v>
      </c>
      <c r="P1632" s="2">
        <v>45429</v>
      </c>
      <c r="Q1632" s="2">
        <v>45454</v>
      </c>
      <c r="Z1632">
        <v>25</v>
      </c>
      <c r="AC1632">
        <v>4470.96</v>
      </c>
      <c r="AD1632" t="b">
        <v>0</v>
      </c>
    </row>
    <row r="1633" spans="1:33" x14ac:dyDescent="0.2">
      <c r="A1633">
        <v>12</v>
      </c>
      <c r="B1633" t="s">
        <v>34</v>
      </c>
      <c r="C1633" t="s">
        <v>80</v>
      </c>
      <c r="D1633" s="2">
        <v>45422</v>
      </c>
      <c r="E1633" t="s">
        <v>83</v>
      </c>
      <c r="F1633" t="s">
        <v>39</v>
      </c>
      <c r="G1633">
        <v>156</v>
      </c>
      <c r="H1633" t="s">
        <v>38</v>
      </c>
      <c r="I1633" t="s">
        <v>40</v>
      </c>
      <c r="J1633" t="s">
        <v>39</v>
      </c>
      <c r="K1633" t="s">
        <v>38</v>
      </c>
      <c r="L1633" t="s">
        <v>44</v>
      </c>
      <c r="M1633" t="s">
        <v>45</v>
      </c>
      <c r="N1633">
        <v>2.94</v>
      </c>
      <c r="O1633">
        <v>14</v>
      </c>
      <c r="P1633" s="2">
        <v>45429</v>
      </c>
      <c r="Q1633" s="2">
        <v>45454</v>
      </c>
      <c r="Z1633">
        <v>25</v>
      </c>
      <c r="AC1633">
        <v>458.64</v>
      </c>
      <c r="AD1633" t="b">
        <v>0</v>
      </c>
    </row>
    <row r="1634" spans="1:33" x14ac:dyDescent="0.2">
      <c r="A1634">
        <v>12</v>
      </c>
      <c r="B1634" t="s">
        <v>34</v>
      </c>
      <c r="C1634" t="s">
        <v>80</v>
      </c>
      <c r="D1634" s="2">
        <v>45422</v>
      </c>
      <c r="E1634" t="s">
        <v>84</v>
      </c>
      <c r="F1634" t="s">
        <v>39</v>
      </c>
      <c r="G1634">
        <v>156</v>
      </c>
      <c r="H1634" t="s">
        <v>38</v>
      </c>
      <c r="I1634" t="s">
        <v>40</v>
      </c>
      <c r="J1634" t="s">
        <v>39</v>
      </c>
      <c r="K1634" t="s">
        <v>38</v>
      </c>
      <c r="L1634" t="s">
        <v>44</v>
      </c>
      <c r="M1634" t="s">
        <v>45</v>
      </c>
      <c r="N1634">
        <v>8.25</v>
      </c>
      <c r="O1634">
        <v>14</v>
      </c>
      <c r="P1634" s="2">
        <v>45429</v>
      </c>
      <c r="Q1634" s="2">
        <v>45454</v>
      </c>
      <c r="Z1634">
        <v>25</v>
      </c>
      <c r="AC1634">
        <v>1287</v>
      </c>
      <c r="AD1634" t="b">
        <v>0</v>
      </c>
    </row>
    <row r="1635" spans="1:33" x14ac:dyDescent="0.2">
      <c r="A1635">
        <v>12</v>
      </c>
      <c r="B1635" t="s">
        <v>34</v>
      </c>
      <c r="C1635" t="s">
        <v>80</v>
      </c>
      <c r="D1635" s="2">
        <v>45422</v>
      </c>
      <c r="E1635" t="s">
        <v>85</v>
      </c>
      <c r="F1635" t="s">
        <v>40</v>
      </c>
      <c r="G1635">
        <v>156</v>
      </c>
      <c r="H1635" t="s">
        <v>38</v>
      </c>
      <c r="I1635" t="s">
        <v>40</v>
      </c>
      <c r="J1635" t="s">
        <v>39</v>
      </c>
      <c r="K1635" t="s">
        <v>38</v>
      </c>
      <c r="L1635" t="s">
        <v>44</v>
      </c>
      <c r="M1635" t="s">
        <v>45</v>
      </c>
      <c r="N1635">
        <v>75.290000000000006</v>
      </c>
      <c r="O1635">
        <v>14</v>
      </c>
      <c r="P1635" s="2">
        <v>45429</v>
      </c>
      <c r="Q1635" s="2">
        <v>45454</v>
      </c>
      <c r="Z1635">
        <v>25</v>
      </c>
      <c r="AC1635">
        <v>11745.24</v>
      </c>
      <c r="AD1635" t="b">
        <v>0</v>
      </c>
    </row>
    <row r="1636" spans="1:33" x14ac:dyDescent="0.2">
      <c r="A1636">
        <v>12</v>
      </c>
      <c r="B1636" t="s">
        <v>34</v>
      </c>
      <c r="C1636" t="s">
        <v>80</v>
      </c>
      <c r="D1636" s="2">
        <v>45422</v>
      </c>
      <c r="E1636" t="s">
        <v>81</v>
      </c>
      <c r="F1636" t="s">
        <v>39</v>
      </c>
      <c r="G1636">
        <v>156</v>
      </c>
      <c r="H1636" t="s">
        <v>40</v>
      </c>
      <c r="I1636" t="s">
        <v>40</v>
      </c>
      <c r="J1636" t="s">
        <v>39</v>
      </c>
      <c r="K1636" t="s">
        <v>39</v>
      </c>
      <c r="L1636" t="s">
        <v>46</v>
      </c>
      <c r="M1636" t="s">
        <v>47</v>
      </c>
      <c r="N1636">
        <v>12.8</v>
      </c>
      <c r="O1636">
        <v>28</v>
      </c>
      <c r="P1636" s="2">
        <v>45425</v>
      </c>
      <c r="Q1636" s="2">
        <v>45455</v>
      </c>
      <c r="Z1636">
        <v>30</v>
      </c>
      <c r="AC1636">
        <v>1996.8</v>
      </c>
      <c r="AD1636" t="b">
        <v>0</v>
      </c>
    </row>
    <row r="1637" spans="1:33" x14ac:dyDescent="0.2">
      <c r="A1637">
        <v>12</v>
      </c>
      <c r="B1637" t="s">
        <v>34</v>
      </c>
      <c r="C1637" t="s">
        <v>80</v>
      </c>
      <c r="D1637" s="2">
        <v>45422</v>
      </c>
      <c r="E1637" t="s">
        <v>82</v>
      </c>
      <c r="F1637" t="s">
        <v>37</v>
      </c>
      <c r="G1637">
        <v>156</v>
      </c>
      <c r="H1637" t="s">
        <v>40</v>
      </c>
      <c r="I1637" t="s">
        <v>40</v>
      </c>
      <c r="J1637" t="s">
        <v>39</v>
      </c>
      <c r="K1637" t="s">
        <v>39</v>
      </c>
      <c r="L1637" t="s">
        <v>46</v>
      </c>
      <c r="M1637" t="s">
        <v>47</v>
      </c>
      <c r="N1637">
        <v>40.08</v>
      </c>
      <c r="O1637">
        <v>28</v>
      </c>
      <c r="P1637" s="2">
        <v>45425</v>
      </c>
      <c r="Q1637" s="2">
        <v>45455</v>
      </c>
      <c r="Z1637">
        <v>30</v>
      </c>
      <c r="AC1637">
        <v>6252.48</v>
      </c>
      <c r="AD1637" t="b">
        <v>0</v>
      </c>
    </row>
    <row r="1638" spans="1:33" x14ac:dyDescent="0.2">
      <c r="A1638">
        <v>12</v>
      </c>
      <c r="B1638" t="s">
        <v>34</v>
      </c>
      <c r="C1638" t="s">
        <v>80</v>
      </c>
      <c r="D1638" s="2">
        <v>45422</v>
      </c>
      <c r="E1638" t="s">
        <v>83</v>
      </c>
      <c r="F1638" t="s">
        <v>39</v>
      </c>
      <c r="G1638">
        <v>156</v>
      </c>
      <c r="H1638" t="s">
        <v>40</v>
      </c>
      <c r="I1638" t="s">
        <v>40</v>
      </c>
      <c r="J1638" t="s">
        <v>39</v>
      </c>
      <c r="K1638" t="s">
        <v>39</v>
      </c>
      <c r="L1638" t="s">
        <v>46</v>
      </c>
      <c r="M1638" t="s">
        <v>47</v>
      </c>
      <c r="N1638">
        <v>8.42</v>
      </c>
      <c r="O1638">
        <v>28</v>
      </c>
      <c r="P1638" s="2">
        <v>45425</v>
      </c>
      <c r="Q1638" s="2">
        <v>45455</v>
      </c>
      <c r="Z1638">
        <v>30</v>
      </c>
      <c r="AC1638">
        <v>1313.52</v>
      </c>
      <c r="AD1638" t="b">
        <v>0</v>
      </c>
    </row>
    <row r="1639" spans="1:33" x14ac:dyDescent="0.2">
      <c r="A1639">
        <v>12</v>
      </c>
      <c r="B1639" t="s">
        <v>34</v>
      </c>
      <c r="C1639" t="s">
        <v>80</v>
      </c>
      <c r="D1639" s="2">
        <v>45422</v>
      </c>
      <c r="E1639" t="s">
        <v>84</v>
      </c>
      <c r="F1639" t="s">
        <v>39</v>
      </c>
      <c r="G1639">
        <v>156</v>
      </c>
      <c r="H1639" t="s">
        <v>40</v>
      </c>
      <c r="I1639" t="s">
        <v>40</v>
      </c>
      <c r="J1639" t="s">
        <v>39</v>
      </c>
      <c r="K1639" t="s">
        <v>39</v>
      </c>
      <c r="L1639" t="s">
        <v>46</v>
      </c>
      <c r="M1639" t="s">
        <v>47</v>
      </c>
      <c r="N1639">
        <v>9.5299999999999994</v>
      </c>
      <c r="O1639">
        <v>28</v>
      </c>
      <c r="P1639" s="2">
        <v>45425</v>
      </c>
      <c r="Q1639" s="2">
        <v>45455</v>
      </c>
      <c r="Z1639">
        <v>30</v>
      </c>
      <c r="AC1639">
        <v>1486.68</v>
      </c>
      <c r="AD1639" t="b">
        <v>0</v>
      </c>
    </row>
    <row r="1640" spans="1:33" x14ac:dyDescent="0.2">
      <c r="A1640">
        <v>12</v>
      </c>
      <c r="B1640" t="s">
        <v>34</v>
      </c>
      <c r="C1640" t="s">
        <v>80</v>
      </c>
      <c r="D1640" s="2">
        <v>45422</v>
      </c>
      <c r="E1640" t="s">
        <v>85</v>
      </c>
      <c r="F1640" t="s">
        <v>40</v>
      </c>
      <c r="G1640">
        <v>156</v>
      </c>
      <c r="H1640" t="s">
        <v>40</v>
      </c>
      <c r="I1640" t="s">
        <v>40</v>
      </c>
      <c r="J1640" t="s">
        <v>39</v>
      </c>
      <c r="K1640" t="s">
        <v>39</v>
      </c>
      <c r="L1640" t="s">
        <v>46</v>
      </c>
      <c r="M1640" t="s">
        <v>47</v>
      </c>
      <c r="N1640">
        <v>107.54</v>
      </c>
      <c r="O1640">
        <v>28</v>
      </c>
      <c r="P1640" s="2">
        <v>45425</v>
      </c>
      <c r="Q1640" s="2">
        <v>45455</v>
      </c>
      <c r="Z1640">
        <v>30</v>
      </c>
      <c r="AC1640">
        <v>16776.240000000002</v>
      </c>
      <c r="AD1640" t="b">
        <v>0</v>
      </c>
    </row>
    <row r="1641" spans="1:33" x14ac:dyDescent="0.2">
      <c r="A1641">
        <v>12</v>
      </c>
      <c r="B1641" t="s">
        <v>34</v>
      </c>
      <c r="C1641" t="s">
        <v>80</v>
      </c>
      <c r="D1641" s="2">
        <v>45422</v>
      </c>
      <c r="E1641" t="s">
        <v>81</v>
      </c>
      <c r="F1641" t="s">
        <v>39</v>
      </c>
      <c r="G1641">
        <v>156</v>
      </c>
      <c r="H1641" t="s">
        <v>39</v>
      </c>
      <c r="I1641" t="s">
        <v>39</v>
      </c>
      <c r="J1641" t="s">
        <v>39</v>
      </c>
      <c r="K1641" t="s">
        <v>40</v>
      </c>
      <c r="L1641" t="s">
        <v>48</v>
      </c>
      <c r="M1641" t="s">
        <v>49</v>
      </c>
      <c r="N1641">
        <v>22.88</v>
      </c>
      <c r="P1641" s="2">
        <v>45425</v>
      </c>
      <c r="Q1641" s="2">
        <v>45459</v>
      </c>
      <c r="Z1641">
        <v>34</v>
      </c>
      <c r="AC1641">
        <v>3569.28</v>
      </c>
      <c r="AD1641" t="b">
        <v>0</v>
      </c>
    </row>
    <row r="1642" spans="1:33" x14ac:dyDescent="0.2">
      <c r="A1642">
        <v>12</v>
      </c>
      <c r="B1642" t="s">
        <v>34</v>
      </c>
      <c r="C1642" t="s">
        <v>80</v>
      </c>
      <c r="D1642" s="2">
        <v>45422</v>
      </c>
      <c r="E1642" t="s">
        <v>82</v>
      </c>
      <c r="F1642" t="s">
        <v>37</v>
      </c>
      <c r="G1642">
        <v>156</v>
      </c>
      <c r="H1642" t="s">
        <v>39</v>
      </c>
      <c r="I1642" t="s">
        <v>39</v>
      </c>
      <c r="J1642" t="s">
        <v>39</v>
      </c>
      <c r="K1642" t="s">
        <v>40</v>
      </c>
      <c r="L1642" t="s">
        <v>48</v>
      </c>
      <c r="M1642" t="s">
        <v>49</v>
      </c>
      <c r="N1642">
        <v>1.64</v>
      </c>
      <c r="P1642" s="2">
        <v>45425</v>
      </c>
      <c r="Q1642" s="2">
        <v>45459</v>
      </c>
      <c r="Z1642">
        <v>34</v>
      </c>
      <c r="AC1642">
        <v>255.84</v>
      </c>
      <c r="AD1642" t="b">
        <v>0</v>
      </c>
    </row>
    <row r="1643" spans="1:33" x14ac:dyDescent="0.2">
      <c r="A1643">
        <v>12</v>
      </c>
      <c r="B1643" t="s">
        <v>34</v>
      </c>
      <c r="C1643" t="s">
        <v>80</v>
      </c>
      <c r="D1643" s="2">
        <v>45422</v>
      </c>
      <c r="E1643" t="s">
        <v>83</v>
      </c>
      <c r="F1643" t="s">
        <v>39</v>
      </c>
      <c r="G1643">
        <v>156</v>
      </c>
      <c r="H1643" t="s">
        <v>39</v>
      </c>
      <c r="I1643" t="s">
        <v>39</v>
      </c>
      <c r="J1643" t="s">
        <v>39</v>
      </c>
      <c r="K1643" t="s">
        <v>40</v>
      </c>
      <c r="L1643" t="s">
        <v>48</v>
      </c>
      <c r="M1643" t="s">
        <v>49</v>
      </c>
      <c r="N1643">
        <v>16.53</v>
      </c>
      <c r="P1643" s="2">
        <v>45425</v>
      </c>
      <c r="Q1643" s="2">
        <v>45459</v>
      </c>
      <c r="Z1643">
        <v>34</v>
      </c>
      <c r="AC1643">
        <v>2578.6799999999998</v>
      </c>
      <c r="AD1643" t="b">
        <v>0</v>
      </c>
    </row>
    <row r="1644" spans="1:33" x14ac:dyDescent="0.2">
      <c r="A1644">
        <v>12</v>
      </c>
      <c r="B1644" t="s">
        <v>34</v>
      </c>
      <c r="C1644" t="s">
        <v>80</v>
      </c>
      <c r="D1644" s="2">
        <v>45422</v>
      </c>
      <c r="E1644" t="s">
        <v>84</v>
      </c>
      <c r="F1644" t="s">
        <v>39</v>
      </c>
      <c r="G1644">
        <v>156</v>
      </c>
      <c r="H1644" t="s">
        <v>39</v>
      </c>
      <c r="I1644" t="s">
        <v>39</v>
      </c>
      <c r="J1644" t="s">
        <v>39</v>
      </c>
      <c r="K1644" t="s">
        <v>40</v>
      </c>
      <c r="L1644" t="s">
        <v>48</v>
      </c>
      <c r="M1644" t="s">
        <v>49</v>
      </c>
      <c r="N1644">
        <v>14.57</v>
      </c>
      <c r="P1644" s="2">
        <v>45425</v>
      </c>
      <c r="Q1644" s="2">
        <v>45459</v>
      </c>
      <c r="Z1644">
        <v>34</v>
      </c>
      <c r="AC1644">
        <v>2272.92</v>
      </c>
      <c r="AD1644" t="b">
        <v>0</v>
      </c>
    </row>
    <row r="1645" spans="1:33" x14ac:dyDescent="0.2">
      <c r="A1645">
        <v>12</v>
      </c>
      <c r="B1645" t="s">
        <v>34</v>
      </c>
      <c r="C1645" t="s">
        <v>80</v>
      </c>
      <c r="D1645" s="2">
        <v>45422</v>
      </c>
      <c r="E1645" t="s">
        <v>85</v>
      </c>
      <c r="F1645" t="s">
        <v>40</v>
      </c>
      <c r="G1645">
        <v>156</v>
      </c>
      <c r="H1645" t="s">
        <v>39</v>
      </c>
      <c r="I1645" t="s">
        <v>39</v>
      </c>
      <c r="J1645" t="s">
        <v>39</v>
      </c>
      <c r="K1645" t="s">
        <v>40</v>
      </c>
      <c r="L1645" t="s">
        <v>48</v>
      </c>
      <c r="M1645" t="s">
        <v>49</v>
      </c>
      <c r="N1645">
        <v>74.150000000000006</v>
      </c>
      <c r="P1645" s="2">
        <v>45425</v>
      </c>
      <c r="Q1645" s="2">
        <v>45459</v>
      </c>
      <c r="Z1645">
        <v>34</v>
      </c>
      <c r="AC1645">
        <v>11567.4</v>
      </c>
      <c r="AD1645" t="b">
        <v>0</v>
      </c>
    </row>
    <row r="1646" spans="1:33" x14ac:dyDescent="0.2">
      <c r="A1646">
        <v>12</v>
      </c>
      <c r="B1646" t="s">
        <v>34</v>
      </c>
      <c r="C1646" t="s">
        <v>86</v>
      </c>
      <c r="D1646" s="2">
        <v>45386</v>
      </c>
      <c r="E1646" t="s">
        <v>87</v>
      </c>
      <c r="F1646" t="s">
        <v>39</v>
      </c>
      <c r="G1646">
        <v>554</v>
      </c>
      <c r="H1646" t="s">
        <v>38</v>
      </c>
      <c r="I1646" t="s">
        <v>39</v>
      </c>
      <c r="J1646" t="s">
        <v>38</v>
      </c>
      <c r="K1646" t="s">
        <v>40</v>
      </c>
      <c r="L1646" t="s">
        <v>41</v>
      </c>
      <c r="M1646" t="s">
        <v>42</v>
      </c>
      <c r="N1646">
        <v>16.54</v>
      </c>
      <c r="O1646">
        <v>30</v>
      </c>
      <c r="P1646" s="2">
        <v>45390</v>
      </c>
      <c r="Q1646" s="2">
        <v>45397</v>
      </c>
      <c r="R1646" s="2">
        <v>45401</v>
      </c>
      <c r="S1646" s="2">
        <v>45408</v>
      </c>
      <c r="T1646" s="2">
        <v>45459</v>
      </c>
      <c r="U1646" s="2">
        <v>45459</v>
      </c>
      <c r="V1646" s="2">
        <v>45460</v>
      </c>
      <c r="W1646" s="2">
        <v>45491</v>
      </c>
      <c r="X1646" s="2">
        <v>45495</v>
      </c>
      <c r="Y1646" s="2">
        <v>45500</v>
      </c>
      <c r="Z1646">
        <v>7.2</v>
      </c>
      <c r="AA1646" t="b">
        <v>1</v>
      </c>
      <c r="AB1646">
        <v>51</v>
      </c>
      <c r="AC1646">
        <v>9163.16</v>
      </c>
      <c r="AD1646" t="b">
        <v>1</v>
      </c>
      <c r="AE1646" t="b">
        <v>1</v>
      </c>
      <c r="AF1646" t="b">
        <v>1</v>
      </c>
      <c r="AG1646" t="b">
        <v>1</v>
      </c>
    </row>
    <row r="1647" spans="1:33" x14ac:dyDescent="0.2">
      <c r="A1647">
        <v>12</v>
      </c>
      <c r="B1647" t="s">
        <v>34</v>
      </c>
      <c r="C1647" t="s">
        <v>86</v>
      </c>
      <c r="D1647" s="2">
        <v>45386</v>
      </c>
      <c r="E1647" t="s">
        <v>88</v>
      </c>
      <c r="F1647" t="s">
        <v>37</v>
      </c>
      <c r="G1647">
        <v>554</v>
      </c>
      <c r="H1647" t="s">
        <v>38</v>
      </c>
      <c r="I1647" t="s">
        <v>39</v>
      </c>
      <c r="J1647" t="s">
        <v>38</v>
      </c>
      <c r="K1647" t="s">
        <v>40</v>
      </c>
      <c r="L1647" t="s">
        <v>41</v>
      </c>
      <c r="M1647" t="s">
        <v>42</v>
      </c>
      <c r="N1647">
        <v>53.59</v>
      </c>
      <c r="O1647">
        <v>30</v>
      </c>
      <c r="P1647" s="2">
        <v>45390</v>
      </c>
      <c r="Q1647" s="2">
        <v>45397</v>
      </c>
      <c r="R1647" s="2">
        <v>45401</v>
      </c>
      <c r="S1647" s="2">
        <v>45408</v>
      </c>
      <c r="T1647" s="2">
        <v>45459</v>
      </c>
      <c r="U1647" s="2">
        <v>45459</v>
      </c>
      <c r="V1647" s="2">
        <v>45460</v>
      </c>
      <c r="W1647" s="2">
        <v>45491</v>
      </c>
      <c r="X1647" s="2">
        <v>45495</v>
      </c>
      <c r="Y1647" s="2">
        <v>45500</v>
      </c>
      <c r="Z1647">
        <v>7.2</v>
      </c>
      <c r="AA1647" t="b">
        <v>1</v>
      </c>
      <c r="AB1647">
        <v>51</v>
      </c>
      <c r="AC1647">
        <v>29688.86</v>
      </c>
      <c r="AD1647" t="b">
        <v>1</v>
      </c>
      <c r="AE1647" t="b">
        <v>1</v>
      </c>
      <c r="AF1647" t="b">
        <v>1</v>
      </c>
      <c r="AG1647" t="b">
        <v>1</v>
      </c>
    </row>
    <row r="1648" spans="1:33" x14ac:dyDescent="0.2">
      <c r="A1648">
        <v>12</v>
      </c>
      <c r="B1648" t="s">
        <v>34</v>
      </c>
      <c r="C1648" t="s">
        <v>86</v>
      </c>
      <c r="D1648" s="2">
        <v>45386</v>
      </c>
      <c r="E1648" t="s">
        <v>89</v>
      </c>
      <c r="F1648" t="s">
        <v>37</v>
      </c>
      <c r="G1648">
        <v>554</v>
      </c>
      <c r="H1648" t="s">
        <v>38</v>
      </c>
      <c r="I1648" t="s">
        <v>39</v>
      </c>
      <c r="J1648" t="s">
        <v>38</v>
      </c>
      <c r="K1648" t="s">
        <v>40</v>
      </c>
      <c r="L1648" t="s">
        <v>41</v>
      </c>
      <c r="M1648" t="s">
        <v>42</v>
      </c>
      <c r="N1648">
        <v>44.12</v>
      </c>
      <c r="O1648">
        <v>30</v>
      </c>
      <c r="P1648" s="2">
        <v>45390</v>
      </c>
      <c r="Q1648" s="2">
        <v>45397</v>
      </c>
      <c r="R1648" s="2">
        <v>45401</v>
      </c>
      <c r="S1648" s="2">
        <v>45408</v>
      </c>
      <c r="T1648" s="2">
        <v>45459</v>
      </c>
      <c r="U1648" s="2">
        <v>45459</v>
      </c>
      <c r="V1648" s="2">
        <v>45460</v>
      </c>
      <c r="W1648" s="2">
        <v>45491</v>
      </c>
      <c r="X1648" s="2">
        <v>45495</v>
      </c>
      <c r="Y1648" s="2">
        <v>45500</v>
      </c>
      <c r="Z1648">
        <v>7.2</v>
      </c>
      <c r="AA1648" t="b">
        <v>1</v>
      </c>
      <c r="AB1648">
        <v>51</v>
      </c>
      <c r="AC1648">
        <v>24442.48</v>
      </c>
      <c r="AD1648" t="b">
        <v>1</v>
      </c>
      <c r="AE1648" t="b">
        <v>1</v>
      </c>
      <c r="AF1648" t="b">
        <v>1</v>
      </c>
      <c r="AG1648" t="b">
        <v>1</v>
      </c>
    </row>
    <row r="1649" spans="1:33" x14ac:dyDescent="0.2">
      <c r="A1649">
        <v>12</v>
      </c>
      <c r="B1649" t="s">
        <v>34</v>
      </c>
      <c r="C1649" t="s">
        <v>86</v>
      </c>
      <c r="D1649" s="2">
        <v>45386</v>
      </c>
      <c r="E1649" t="s">
        <v>90</v>
      </c>
      <c r="F1649" t="s">
        <v>40</v>
      </c>
      <c r="G1649">
        <v>554</v>
      </c>
      <c r="H1649" t="s">
        <v>38</v>
      </c>
      <c r="I1649" t="s">
        <v>39</v>
      </c>
      <c r="J1649" t="s">
        <v>38</v>
      </c>
      <c r="K1649" t="s">
        <v>40</v>
      </c>
      <c r="L1649" t="s">
        <v>41</v>
      </c>
      <c r="M1649" t="s">
        <v>42</v>
      </c>
      <c r="N1649">
        <v>95.85</v>
      </c>
      <c r="O1649">
        <v>30</v>
      </c>
      <c r="P1649" s="2">
        <v>45390</v>
      </c>
      <c r="Q1649" s="2">
        <v>45397</v>
      </c>
      <c r="R1649" s="2">
        <v>45401</v>
      </c>
      <c r="S1649" s="2">
        <v>45408</v>
      </c>
      <c r="T1649" s="2">
        <v>45459</v>
      </c>
      <c r="U1649" s="2">
        <v>45459</v>
      </c>
      <c r="V1649" s="2">
        <v>45460</v>
      </c>
      <c r="W1649" s="2">
        <v>45491</v>
      </c>
      <c r="X1649" s="2">
        <v>45495</v>
      </c>
      <c r="Y1649" s="2">
        <v>45500</v>
      </c>
      <c r="Z1649">
        <v>7.2</v>
      </c>
      <c r="AA1649" t="b">
        <v>1</v>
      </c>
      <c r="AB1649">
        <v>51</v>
      </c>
      <c r="AC1649">
        <v>53100.899999999987</v>
      </c>
      <c r="AD1649" t="b">
        <v>1</v>
      </c>
      <c r="AE1649" t="b">
        <v>1</v>
      </c>
      <c r="AF1649" t="b">
        <v>1</v>
      </c>
      <c r="AG1649" t="b">
        <v>1</v>
      </c>
    </row>
    <row r="1650" spans="1:33" x14ac:dyDescent="0.2">
      <c r="A1650">
        <v>12</v>
      </c>
      <c r="B1650" t="s">
        <v>34</v>
      </c>
      <c r="C1650" t="s">
        <v>86</v>
      </c>
      <c r="D1650" s="2">
        <v>45386</v>
      </c>
      <c r="E1650" t="s">
        <v>87</v>
      </c>
      <c r="F1650" t="s">
        <v>39</v>
      </c>
      <c r="G1650">
        <v>554</v>
      </c>
      <c r="H1650" t="s">
        <v>38</v>
      </c>
      <c r="I1650" t="s">
        <v>40</v>
      </c>
      <c r="J1650" t="s">
        <v>39</v>
      </c>
      <c r="K1650" t="s">
        <v>38</v>
      </c>
      <c r="L1650" t="s">
        <v>44</v>
      </c>
      <c r="M1650" t="s">
        <v>45</v>
      </c>
      <c r="N1650">
        <v>22.15</v>
      </c>
      <c r="O1650">
        <v>14</v>
      </c>
      <c r="P1650" s="2">
        <v>45386</v>
      </c>
      <c r="Q1650" s="2">
        <v>45437</v>
      </c>
      <c r="Z1650">
        <v>51</v>
      </c>
      <c r="AC1650">
        <v>12271.1</v>
      </c>
      <c r="AD1650" t="b">
        <v>0</v>
      </c>
    </row>
    <row r="1651" spans="1:33" x14ac:dyDescent="0.2">
      <c r="A1651">
        <v>12</v>
      </c>
      <c r="B1651" t="s">
        <v>34</v>
      </c>
      <c r="C1651" t="s">
        <v>86</v>
      </c>
      <c r="D1651" s="2">
        <v>45386</v>
      </c>
      <c r="E1651" t="s">
        <v>88</v>
      </c>
      <c r="F1651" t="s">
        <v>37</v>
      </c>
      <c r="G1651">
        <v>554</v>
      </c>
      <c r="H1651" t="s">
        <v>38</v>
      </c>
      <c r="I1651" t="s">
        <v>40</v>
      </c>
      <c r="J1651" t="s">
        <v>39</v>
      </c>
      <c r="K1651" t="s">
        <v>38</v>
      </c>
      <c r="L1651" t="s">
        <v>44</v>
      </c>
      <c r="M1651" t="s">
        <v>45</v>
      </c>
      <c r="N1651">
        <v>26.88</v>
      </c>
      <c r="O1651">
        <v>14</v>
      </c>
      <c r="P1651" s="2">
        <v>45386</v>
      </c>
      <c r="Q1651" s="2">
        <v>45437</v>
      </c>
      <c r="Z1651">
        <v>51</v>
      </c>
      <c r="AC1651">
        <v>14891.52</v>
      </c>
      <c r="AD1651" t="b">
        <v>0</v>
      </c>
    </row>
    <row r="1652" spans="1:33" x14ac:dyDescent="0.2">
      <c r="A1652">
        <v>12</v>
      </c>
      <c r="B1652" t="s">
        <v>34</v>
      </c>
      <c r="C1652" t="s">
        <v>86</v>
      </c>
      <c r="D1652" s="2">
        <v>45386</v>
      </c>
      <c r="E1652" t="s">
        <v>89</v>
      </c>
      <c r="F1652" t="s">
        <v>37</v>
      </c>
      <c r="G1652">
        <v>554</v>
      </c>
      <c r="H1652" t="s">
        <v>38</v>
      </c>
      <c r="I1652" t="s">
        <v>40</v>
      </c>
      <c r="J1652" t="s">
        <v>39</v>
      </c>
      <c r="K1652" t="s">
        <v>38</v>
      </c>
      <c r="L1652" t="s">
        <v>44</v>
      </c>
      <c r="M1652" t="s">
        <v>45</v>
      </c>
      <c r="N1652">
        <v>37.99</v>
      </c>
      <c r="O1652">
        <v>14</v>
      </c>
      <c r="P1652" s="2">
        <v>45386</v>
      </c>
      <c r="Q1652" s="2">
        <v>45437</v>
      </c>
      <c r="Z1652">
        <v>51</v>
      </c>
      <c r="AC1652">
        <v>21046.46</v>
      </c>
      <c r="AD1652" t="b">
        <v>0</v>
      </c>
    </row>
    <row r="1653" spans="1:33" x14ac:dyDescent="0.2">
      <c r="A1653">
        <v>12</v>
      </c>
      <c r="B1653" t="s">
        <v>34</v>
      </c>
      <c r="C1653" t="s">
        <v>86</v>
      </c>
      <c r="D1653" s="2">
        <v>45386</v>
      </c>
      <c r="E1653" t="s">
        <v>90</v>
      </c>
      <c r="F1653" t="s">
        <v>40</v>
      </c>
      <c r="G1653">
        <v>554</v>
      </c>
      <c r="H1653" t="s">
        <v>38</v>
      </c>
      <c r="I1653" t="s">
        <v>40</v>
      </c>
      <c r="J1653" t="s">
        <v>39</v>
      </c>
      <c r="K1653" t="s">
        <v>38</v>
      </c>
      <c r="L1653" t="s">
        <v>44</v>
      </c>
      <c r="M1653" t="s">
        <v>45</v>
      </c>
      <c r="N1653">
        <v>73.42</v>
      </c>
      <c r="O1653">
        <v>14</v>
      </c>
      <c r="P1653" s="2">
        <v>45386</v>
      </c>
      <c r="Q1653" s="2">
        <v>45437</v>
      </c>
      <c r="Z1653">
        <v>51</v>
      </c>
      <c r="AC1653">
        <v>40674.68</v>
      </c>
      <c r="AD1653" t="b">
        <v>0</v>
      </c>
    </row>
    <row r="1654" spans="1:33" x14ac:dyDescent="0.2">
      <c r="A1654">
        <v>12</v>
      </c>
      <c r="B1654" t="s">
        <v>34</v>
      </c>
      <c r="C1654" t="s">
        <v>86</v>
      </c>
      <c r="D1654" s="2">
        <v>45386</v>
      </c>
      <c r="E1654" t="s">
        <v>87</v>
      </c>
      <c r="F1654" t="s">
        <v>39</v>
      </c>
      <c r="G1654">
        <v>554</v>
      </c>
      <c r="H1654" t="s">
        <v>40</v>
      </c>
      <c r="I1654" t="s">
        <v>40</v>
      </c>
      <c r="J1654" t="s">
        <v>39</v>
      </c>
      <c r="K1654" t="s">
        <v>39</v>
      </c>
      <c r="L1654" t="s">
        <v>46</v>
      </c>
      <c r="M1654" t="s">
        <v>47</v>
      </c>
      <c r="N1654">
        <v>19.579999999999998</v>
      </c>
      <c r="O1654">
        <v>28</v>
      </c>
      <c r="P1654" s="2">
        <v>45386</v>
      </c>
      <c r="Q1654" s="2">
        <v>45461</v>
      </c>
      <c r="Z1654">
        <v>75</v>
      </c>
      <c r="AC1654">
        <v>10847.32</v>
      </c>
      <c r="AD1654" t="b">
        <v>0</v>
      </c>
    </row>
    <row r="1655" spans="1:33" x14ac:dyDescent="0.2">
      <c r="A1655">
        <v>12</v>
      </c>
      <c r="B1655" t="s">
        <v>34</v>
      </c>
      <c r="C1655" t="s">
        <v>86</v>
      </c>
      <c r="D1655" s="2">
        <v>45386</v>
      </c>
      <c r="E1655" t="s">
        <v>88</v>
      </c>
      <c r="F1655" t="s">
        <v>37</v>
      </c>
      <c r="G1655">
        <v>554</v>
      </c>
      <c r="H1655" t="s">
        <v>40</v>
      </c>
      <c r="I1655" t="s">
        <v>40</v>
      </c>
      <c r="J1655" t="s">
        <v>39</v>
      </c>
      <c r="K1655" t="s">
        <v>39</v>
      </c>
      <c r="L1655" t="s">
        <v>46</v>
      </c>
      <c r="M1655" t="s">
        <v>47</v>
      </c>
      <c r="N1655">
        <v>1.64</v>
      </c>
      <c r="O1655">
        <v>28</v>
      </c>
      <c r="P1655" s="2">
        <v>45386</v>
      </c>
      <c r="Q1655" s="2">
        <v>45461</v>
      </c>
      <c r="Z1655">
        <v>75</v>
      </c>
      <c r="AC1655">
        <v>908.56</v>
      </c>
      <c r="AD1655" t="b">
        <v>0</v>
      </c>
    </row>
    <row r="1656" spans="1:33" x14ac:dyDescent="0.2">
      <c r="A1656">
        <v>12</v>
      </c>
      <c r="B1656" t="s">
        <v>34</v>
      </c>
      <c r="C1656" t="s">
        <v>86</v>
      </c>
      <c r="D1656" s="2">
        <v>45386</v>
      </c>
      <c r="E1656" t="s">
        <v>89</v>
      </c>
      <c r="F1656" t="s">
        <v>37</v>
      </c>
      <c r="G1656">
        <v>554</v>
      </c>
      <c r="H1656" t="s">
        <v>40</v>
      </c>
      <c r="I1656" t="s">
        <v>40</v>
      </c>
      <c r="J1656" t="s">
        <v>39</v>
      </c>
      <c r="K1656" t="s">
        <v>39</v>
      </c>
      <c r="L1656" t="s">
        <v>46</v>
      </c>
      <c r="M1656" t="s">
        <v>47</v>
      </c>
      <c r="N1656">
        <v>3.49</v>
      </c>
      <c r="O1656">
        <v>28</v>
      </c>
      <c r="P1656" s="2">
        <v>45386</v>
      </c>
      <c r="Q1656" s="2">
        <v>45461</v>
      </c>
      <c r="Z1656">
        <v>75</v>
      </c>
      <c r="AC1656">
        <v>1933.46</v>
      </c>
      <c r="AD1656" t="b">
        <v>0</v>
      </c>
    </row>
    <row r="1657" spans="1:33" x14ac:dyDescent="0.2">
      <c r="A1657">
        <v>12</v>
      </c>
      <c r="B1657" t="s">
        <v>34</v>
      </c>
      <c r="C1657" t="s">
        <v>86</v>
      </c>
      <c r="D1657" s="2">
        <v>45386</v>
      </c>
      <c r="E1657" t="s">
        <v>90</v>
      </c>
      <c r="F1657" t="s">
        <v>40</v>
      </c>
      <c r="G1657">
        <v>554</v>
      </c>
      <c r="H1657" t="s">
        <v>40</v>
      </c>
      <c r="I1657" t="s">
        <v>40</v>
      </c>
      <c r="J1657" t="s">
        <v>39</v>
      </c>
      <c r="K1657" t="s">
        <v>39</v>
      </c>
      <c r="L1657" t="s">
        <v>46</v>
      </c>
      <c r="M1657" t="s">
        <v>47</v>
      </c>
      <c r="N1657">
        <v>104.98</v>
      </c>
      <c r="O1657">
        <v>28</v>
      </c>
      <c r="P1657" s="2">
        <v>45386</v>
      </c>
      <c r="Q1657" s="2">
        <v>45461</v>
      </c>
      <c r="Z1657">
        <v>75</v>
      </c>
      <c r="AC1657">
        <v>58158.920000000013</v>
      </c>
      <c r="AD1657" t="b">
        <v>0</v>
      </c>
    </row>
    <row r="1658" spans="1:33" x14ac:dyDescent="0.2">
      <c r="A1658">
        <v>12</v>
      </c>
      <c r="B1658" t="s">
        <v>34</v>
      </c>
      <c r="C1658" t="s">
        <v>86</v>
      </c>
      <c r="D1658" s="2">
        <v>45386</v>
      </c>
      <c r="E1658" t="s">
        <v>87</v>
      </c>
      <c r="F1658" t="s">
        <v>39</v>
      </c>
      <c r="G1658">
        <v>554</v>
      </c>
      <c r="H1658" t="s">
        <v>39</v>
      </c>
      <c r="I1658" t="s">
        <v>39</v>
      </c>
      <c r="J1658" t="s">
        <v>39</v>
      </c>
      <c r="K1658" t="s">
        <v>40</v>
      </c>
      <c r="L1658" t="s">
        <v>48</v>
      </c>
      <c r="M1658" t="s">
        <v>49</v>
      </c>
      <c r="N1658">
        <v>21.76</v>
      </c>
      <c r="P1658" s="2">
        <v>45388</v>
      </c>
      <c r="Q1658" s="2">
        <v>45395</v>
      </c>
      <c r="Z1658">
        <v>7.2</v>
      </c>
      <c r="AC1658">
        <v>12055.04</v>
      </c>
      <c r="AD1658" t="b">
        <v>0</v>
      </c>
    </row>
    <row r="1659" spans="1:33" x14ac:dyDescent="0.2">
      <c r="A1659">
        <v>12</v>
      </c>
      <c r="B1659" t="s">
        <v>34</v>
      </c>
      <c r="C1659" t="s">
        <v>86</v>
      </c>
      <c r="D1659" s="2">
        <v>45386</v>
      </c>
      <c r="E1659" t="s">
        <v>88</v>
      </c>
      <c r="F1659" t="s">
        <v>37</v>
      </c>
      <c r="G1659">
        <v>554</v>
      </c>
      <c r="H1659" t="s">
        <v>39</v>
      </c>
      <c r="I1659" t="s">
        <v>39</v>
      </c>
      <c r="J1659" t="s">
        <v>39</v>
      </c>
      <c r="K1659" t="s">
        <v>40</v>
      </c>
      <c r="L1659" t="s">
        <v>48</v>
      </c>
      <c r="M1659" t="s">
        <v>49</v>
      </c>
      <c r="N1659">
        <v>28.28</v>
      </c>
      <c r="P1659" s="2">
        <v>45388</v>
      </c>
      <c r="Q1659" s="2">
        <v>45395</v>
      </c>
      <c r="Z1659">
        <v>7.2</v>
      </c>
      <c r="AC1659">
        <v>15667.12</v>
      </c>
      <c r="AD1659" t="b">
        <v>0</v>
      </c>
    </row>
    <row r="1660" spans="1:33" x14ac:dyDescent="0.2">
      <c r="A1660">
        <v>12</v>
      </c>
      <c r="B1660" t="s">
        <v>34</v>
      </c>
      <c r="C1660" t="s">
        <v>86</v>
      </c>
      <c r="D1660" s="2">
        <v>45386</v>
      </c>
      <c r="E1660" t="s">
        <v>89</v>
      </c>
      <c r="F1660" t="s">
        <v>37</v>
      </c>
      <c r="G1660">
        <v>554</v>
      </c>
      <c r="H1660" t="s">
        <v>39</v>
      </c>
      <c r="I1660" t="s">
        <v>39</v>
      </c>
      <c r="J1660" t="s">
        <v>39</v>
      </c>
      <c r="K1660" t="s">
        <v>40</v>
      </c>
      <c r="L1660" t="s">
        <v>48</v>
      </c>
      <c r="M1660" t="s">
        <v>49</v>
      </c>
      <c r="N1660">
        <v>37.58</v>
      </c>
      <c r="P1660" s="2">
        <v>45388</v>
      </c>
      <c r="Q1660" s="2">
        <v>45395</v>
      </c>
      <c r="Z1660">
        <v>7.2</v>
      </c>
      <c r="AC1660">
        <v>20819.32</v>
      </c>
      <c r="AD1660" t="b">
        <v>0</v>
      </c>
    </row>
    <row r="1661" spans="1:33" x14ac:dyDescent="0.2">
      <c r="A1661">
        <v>12</v>
      </c>
      <c r="B1661" t="s">
        <v>34</v>
      </c>
      <c r="C1661" t="s">
        <v>86</v>
      </c>
      <c r="D1661" s="2">
        <v>45386</v>
      </c>
      <c r="E1661" t="s">
        <v>90</v>
      </c>
      <c r="F1661" t="s">
        <v>40</v>
      </c>
      <c r="G1661">
        <v>554</v>
      </c>
      <c r="H1661" t="s">
        <v>39</v>
      </c>
      <c r="I1661" t="s">
        <v>39</v>
      </c>
      <c r="J1661" t="s">
        <v>39</v>
      </c>
      <c r="K1661" t="s">
        <v>40</v>
      </c>
      <c r="L1661" t="s">
        <v>48</v>
      </c>
      <c r="M1661" t="s">
        <v>49</v>
      </c>
      <c r="N1661">
        <v>83.65</v>
      </c>
      <c r="P1661" s="2">
        <v>45388</v>
      </c>
      <c r="Q1661" s="2">
        <v>45395</v>
      </c>
      <c r="Z1661">
        <v>7.2</v>
      </c>
      <c r="AC1661">
        <v>46342.100000000013</v>
      </c>
      <c r="AD1661" t="b">
        <v>0</v>
      </c>
    </row>
    <row r="1662" spans="1:33" x14ac:dyDescent="0.2">
      <c r="A1662">
        <v>12</v>
      </c>
      <c r="B1662" t="s">
        <v>34</v>
      </c>
      <c r="C1662" t="s">
        <v>91</v>
      </c>
      <c r="D1662" s="2">
        <v>45525</v>
      </c>
      <c r="E1662" t="s">
        <v>92</v>
      </c>
      <c r="F1662" t="s">
        <v>39</v>
      </c>
      <c r="G1662">
        <v>23</v>
      </c>
      <c r="H1662" t="s">
        <v>38</v>
      </c>
      <c r="I1662" t="s">
        <v>39</v>
      </c>
      <c r="J1662" t="s">
        <v>38</v>
      </c>
      <c r="K1662" t="s">
        <v>40</v>
      </c>
      <c r="L1662" t="s">
        <v>41</v>
      </c>
      <c r="M1662" t="s">
        <v>42</v>
      </c>
      <c r="N1662">
        <v>29.45</v>
      </c>
      <c r="O1662">
        <v>30</v>
      </c>
      <c r="P1662" s="2">
        <v>45531</v>
      </c>
      <c r="Q1662" s="2">
        <v>45562</v>
      </c>
      <c r="R1662" s="2">
        <v>45579</v>
      </c>
      <c r="S1662" s="2">
        <v>45584</v>
      </c>
      <c r="T1662" s="2">
        <v>45621</v>
      </c>
      <c r="U1662" s="2">
        <v>45619</v>
      </c>
      <c r="V1662" s="2">
        <v>45619</v>
      </c>
      <c r="W1662" s="2">
        <v>45676</v>
      </c>
      <c r="X1662" s="2">
        <v>45680</v>
      </c>
      <c r="Y1662" s="2">
        <v>45680</v>
      </c>
      <c r="Z1662">
        <v>31</v>
      </c>
      <c r="AA1662" t="b">
        <v>1</v>
      </c>
      <c r="AB1662">
        <v>35</v>
      </c>
      <c r="AC1662">
        <v>677.35</v>
      </c>
      <c r="AD1662" t="b">
        <v>1</v>
      </c>
      <c r="AE1662" t="b">
        <v>0</v>
      </c>
      <c r="AF1662" t="b">
        <v>0</v>
      </c>
      <c r="AG1662" t="b">
        <v>0</v>
      </c>
    </row>
    <row r="1663" spans="1:33" x14ac:dyDescent="0.2">
      <c r="A1663">
        <v>12</v>
      </c>
      <c r="B1663" t="s">
        <v>34</v>
      </c>
      <c r="C1663" t="s">
        <v>91</v>
      </c>
      <c r="D1663" s="2">
        <v>45525</v>
      </c>
      <c r="E1663" t="s">
        <v>93</v>
      </c>
      <c r="F1663" t="s">
        <v>39</v>
      </c>
      <c r="G1663">
        <v>23</v>
      </c>
      <c r="H1663" t="s">
        <v>38</v>
      </c>
      <c r="I1663" t="s">
        <v>39</v>
      </c>
      <c r="J1663" t="s">
        <v>38</v>
      </c>
      <c r="K1663" t="s">
        <v>40</v>
      </c>
      <c r="L1663" t="s">
        <v>41</v>
      </c>
      <c r="M1663" t="s">
        <v>42</v>
      </c>
      <c r="N1663">
        <v>12.01</v>
      </c>
      <c r="O1663">
        <v>30</v>
      </c>
      <c r="P1663" s="2">
        <v>45531</v>
      </c>
      <c r="Q1663" s="2">
        <v>45562</v>
      </c>
      <c r="R1663" s="2">
        <v>45579</v>
      </c>
      <c r="S1663" s="2">
        <v>45584</v>
      </c>
      <c r="T1663" s="2">
        <v>45621</v>
      </c>
      <c r="U1663" s="2">
        <v>45619</v>
      </c>
      <c r="V1663" s="2">
        <v>45619</v>
      </c>
      <c r="W1663" s="2">
        <v>45676</v>
      </c>
      <c r="X1663" s="2">
        <v>45680</v>
      </c>
      <c r="Y1663" s="2">
        <v>45680</v>
      </c>
      <c r="Z1663">
        <v>31</v>
      </c>
      <c r="AA1663" t="b">
        <v>1</v>
      </c>
      <c r="AB1663">
        <v>35</v>
      </c>
      <c r="AC1663">
        <v>276.23</v>
      </c>
      <c r="AD1663" t="b">
        <v>1</v>
      </c>
      <c r="AE1663" t="b">
        <v>0</v>
      </c>
      <c r="AF1663" t="b">
        <v>0</v>
      </c>
      <c r="AG1663" t="b">
        <v>0</v>
      </c>
    </row>
    <row r="1664" spans="1:33" x14ac:dyDescent="0.2">
      <c r="A1664">
        <v>12</v>
      </c>
      <c r="B1664" t="s">
        <v>34</v>
      </c>
      <c r="C1664" t="s">
        <v>91</v>
      </c>
      <c r="D1664" s="2">
        <v>45525</v>
      </c>
      <c r="E1664" t="s">
        <v>94</v>
      </c>
      <c r="F1664" t="s">
        <v>37</v>
      </c>
      <c r="G1664">
        <v>23</v>
      </c>
      <c r="H1664" t="s">
        <v>38</v>
      </c>
      <c r="I1664" t="s">
        <v>39</v>
      </c>
      <c r="J1664" t="s">
        <v>38</v>
      </c>
      <c r="K1664" t="s">
        <v>40</v>
      </c>
      <c r="L1664" t="s">
        <v>41</v>
      </c>
      <c r="M1664" t="s">
        <v>42</v>
      </c>
      <c r="N1664">
        <v>61.64</v>
      </c>
      <c r="O1664">
        <v>30</v>
      </c>
      <c r="P1664" s="2">
        <v>45531</v>
      </c>
      <c r="Q1664" s="2">
        <v>45562</v>
      </c>
      <c r="R1664" s="2">
        <v>45579</v>
      </c>
      <c r="S1664" s="2">
        <v>45584</v>
      </c>
      <c r="T1664" s="2">
        <v>45621</v>
      </c>
      <c r="U1664" s="2">
        <v>45619</v>
      </c>
      <c r="V1664" s="2">
        <v>45619</v>
      </c>
      <c r="W1664" s="2">
        <v>45676</v>
      </c>
      <c r="X1664" s="2">
        <v>45680</v>
      </c>
      <c r="Y1664" s="2">
        <v>45680</v>
      </c>
      <c r="Z1664">
        <v>31</v>
      </c>
      <c r="AA1664" t="b">
        <v>1</v>
      </c>
      <c r="AB1664">
        <v>35</v>
      </c>
      <c r="AC1664">
        <v>1417.72</v>
      </c>
      <c r="AD1664" t="b">
        <v>1</v>
      </c>
      <c r="AE1664" t="b">
        <v>0</v>
      </c>
      <c r="AF1664" t="b">
        <v>0</v>
      </c>
      <c r="AG1664" t="b">
        <v>0</v>
      </c>
    </row>
    <row r="1665" spans="1:33" x14ac:dyDescent="0.2">
      <c r="A1665">
        <v>12</v>
      </c>
      <c r="B1665" t="s">
        <v>34</v>
      </c>
      <c r="C1665" t="s">
        <v>91</v>
      </c>
      <c r="D1665" s="2">
        <v>45525</v>
      </c>
      <c r="E1665" t="s">
        <v>92</v>
      </c>
      <c r="F1665" t="s">
        <v>39</v>
      </c>
      <c r="G1665">
        <v>23</v>
      </c>
      <c r="H1665" t="s">
        <v>38</v>
      </c>
      <c r="I1665" t="s">
        <v>40</v>
      </c>
      <c r="J1665" t="s">
        <v>39</v>
      </c>
      <c r="K1665" t="s">
        <v>38</v>
      </c>
      <c r="L1665" t="s">
        <v>44</v>
      </c>
      <c r="M1665" t="s">
        <v>45</v>
      </c>
      <c r="N1665">
        <v>8.93</v>
      </c>
      <c r="O1665">
        <v>14</v>
      </c>
      <c r="P1665" s="2">
        <v>45528</v>
      </c>
      <c r="Q1665" s="2">
        <v>45539</v>
      </c>
      <c r="Z1665">
        <v>11.7</v>
      </c>
      <c r="AC1665">
        <v>205.39</v>
      </c>
      <c r="AD1665" t="b">
        <v>0</v>
      </c>
    </row>
    <row r="1666" spans="1:33" x14ac:dyDescent="0.2">
      <c r="A1666">
        <v>12</v>
      </c>
      <c r="B1666" t="s">
        <v>34</v>
      </c>
      <c r="C1666" t="s">
        <v>91</v>
      </c>
      <c r="D1666" s="2">
        <v>45525</v>
      </c>
      <c r="E1666" t="s">
        <v>93</v>
      </c>
      <c r="F1666" t="s">
        <v>39</v>
      </c>
      <c r="G1666">
        <v>23</v>
      </c>
      <c r="H1666" t="s">
        <v>38</v>
      </c>
      <c r="I1666" t="s">
        <v>40</v>
      </c>
      <c r="J1666" t="s">
        <v>39</v>
      </c>
      <c r="K1666" t="s">
        <v>38</v>
      </c>
      <c r="L1666" t="s">
        <v>44</v>
      </c>
      <c r="M1666" t="s">
        <v>45</v>
      </c>
      <c r="N1666">
        <v>6.48</v>
      </c>
      <c r="O1666">
        <v>14</v>
      </c>
      <c r="P1666" s="2">
        <v>45528</v>
      </c>
      <c r="Q1666" s="2">
        <v>45539</v>
      </c>
      <c r="Z1666">
        <v>11.7</v>
      </c>
      <c r="AC1666">
        <v>149.04</v>
      </c>
      <c r="AD1666" t="b">
        <v>0</v>
      </c>
    </row>
    <row r="1667" spans="1:33" x14ac:dyDescent="0.2">
      <c r="A1667">
        <v>12</v>
      </c>
      <c r="B1667" t="s">
        <v>34</v>
      </c>
      <c r="C1667" t="s">
        <v>91</v>
      </c>
      <c r="D1667" s="2">
        <v>45525</v>
      </c>
      <c r="E1667" t="s">
        <v>94</v>
      </c>
      <c r="F1667" t="s">
        <v>37</v>
      </c>
      <c r="G1667">
        <v>23</v>
      </c>
      <c r="H1667" t="s">
        <v>38</v>
      </c>
      <c r="I1667" t="s">
        <v>40</v>
      </c>
      <c r="J1667" t="s">
        <v>39</v>
      </c>
      <c r="K1667" t="s">
        <v>38</v>
      </c>
      <c r="L1667" t="s">
        <v>44</v>
      </c>
      <c r="M1667" t="s">
        <v>45</v>
      </c>
      <c r="N1667">
        <v>28</v>
      </c>
      <c r="O1667">
        <v>14</v>
      </c>
      <c r="P1667" s="2">
        <v>45528</v>
      </c>
      <c r="Q1667" s="2">
        <v>45539</v>
      </c>
      <c r="Z1667">
        <v>11.7</v>
      </c>
      <c r="AC1667">
        <v>644</v>
      </c>
      <c r="AD1667" t="b">
        <v>0</v>
      </c>
    </row>
    <row r="1668" spans="1:33" x14ac:dyDescent="0.2">
      <c r="A1668">
        <v>12</v>
      </c>
      <c r="B1668" t="s">
        <v>34</v>
      </c>
      <c r="C1668" t="s">
        <v>91</v>
      </c>
      <c r="D1668" s="2">
        <v>45525</v>
      </c>
      <c r="E1668" t="s">
        <v>92</v>
      </c>
      <c r="F1668" t="s">
        <v>39</v>
      </c>
      <c r="G1668">
        <v>23</v>
      </c>
      <c r="H1668" t="s">
        <v>40</v>
      </c>
      <c r="I1668" t="s">
        <v>40</v>
      </c>
      <c r="J1668" t="s">
        <v>39</v>
      </c>
      <c r="K1668" t="s">
        <v>39</v>
      </c>
      <c r="L1668" t="s">
        <v>46</v>
      </c>
      <c r="M1668" t="s">
        <v>47</v>
      </c>
      <c r="N1668">
        <v>20.88</v>
      </c>
      <c r="O1668">
        <v>28</v>
      </c>
      <c r="P1668" s="2">
        <v>45533</v>
      </c>
      <c r="Q1668" s="2">
        <v>45549</v>
      </c>
      <c r="Z1668">
        <v>16</v>
      </c>
      <c r="AC1668">
        <v>480.24</v>
      </c>
      <c r="AD1668" t="b">
        <v>0</v>
      </c>
    </row>
    <row r="1669" spans="1:33" x14ac:dyDescent="0.2">
      <c r="A1669">
        <v>12</v>
      </c>
      <c r="B1669" t="s">
        <v>34</v>
      </c>
      <c r="C1669" t="s">
        <v>91</v>
      </c>
      <c r="D1669" s="2">
        <v>45525</v>
      </c>
      <c r="E1669" t="s">
        <v>93</v>
      </c>
      <c r="F1669" t="s">
        <v>39</v>
      </c>
      <c r="G1669">
        <v>23</v>
      </c>
      <c r="H1669" t="s">
        <v>40</v>
      </c>
      <c r="I1669" t="s">
        <v>40</v>
      </c>
      <c r="J1669" t="s">
        <v>39</v>
      </c>
      <c r="K1669" t="s">
        <v>39</v>
      </c>
      <c r="L1669" t="s">
        <v>46</v>
      </c>
      <c r="M1669" t="s">
        <v>47</v>
      </c>
      <c r="N1669">
        <v>8.6300000000000008</v>
      </c>
      <c r="O1669">
        <v>28</v>
      </c>
      <c r="P1669" s="2">
        <v>45533</v>
      </c>
      <c r="Q1669" s="2">
        <v>45549</v>
      </c>
      <c r="Z1669">
        <v>16</v>
      </c>
      <c r="AC1669">
        <v>198.49</v>
      </c>
      <c r="AD1669" t="b">
        <v>0</v>
      </c>
    </row>
    <row r="1670" spans="1:33" x14ac:dyDescent="0.2">
      <c r="A1670">
        <v>12</v>
      </c>
      <c r="B1670" t="s">
        <v>34</v>
      </c>
      <c r="C1670" t="s">
        <v>91</v>
      </c>
      <c r="D1670" s="2">
        <v>45525</v>
      </c>
      <c r="E1670" t="s">
        <v>94</v>
      </c>
      <c r="F1670" t="s">
        <v>37</v>
      </c>
      <c r="G1670">
        <v>23</v>
      </c>
      <c r="H1670" t="s">
        <v>40</v>
      </c>
      <c r="I1670" t="s">
        <v>40</v>
      </c>
      <c r="J1670" t="s">
        <v>39</v>
      </c>
      <c r="K1670" t="s">
        <v>39</v>
      </c>
      <c r="L1670" t="s">
        <v>46</v>
      </c>
      <c r="M1670" t="s">
        <v>47</v>
      </c>
      <c r="N1670">
        <v>52.53</v>
      </c>
      <c r="O1670">
        <v>28</v>
      </c>
      <c r="P1670" s="2">
        <v>45533</v>
      </c>
      <c r="Q1670" s="2">
        <v>45549</v>
      </c>
      <c r="Z1670">
        <v>16</v>
      </c>
      <c r="AC1670">
        <v>1208.19</v>
      </c>
      <c r="AD1670" t="b">
        <v>0</v>
      </c>
    </row>
    <row r="1671" spans="1:33" x14ac:dyDescent="0.2">
      <c r="A1671">
        <v>12</v>
      </c>
      <c r="B1671" t="s">
        <v>34</v>
      </c>
      <c r="C1671" t="s">
        <v>91</v>
      </c>
      <c r="D1671" s="2">
        <v>45525</v>
      </c>
      <c r="E1671" t="s">
        <v>92</v>
      </c>
      <c r="F1671" t="s">
        <v>39</v>
      </c>
      <c r="G1671">
        <v>23</v>
      </c>
      <c r="H1671" t="s">
        <v>39</v>
      </c>
      <c r="I1671" t="s">
        <v>39</v>
      </c>
      <c r="J1671" t="s">
        <v>39</v>
      </c>
      <c r="K1671" t="s">
        <v>40</v>
      </c>
      <c r="L1671" t="s">
        <v>48</v>
      </c>
      <c r="M1671" t="s">
        <v>49</v>
      </c>
      <c r="N1671">
        <v>12.83</v>
      </c>
      <c r="P1671" s="2">
        <v>45525</v>
      </c>
      <c r="Q1671" s="2">
        <v>45569</v>
      </c>
      <c r="Z1671">
        <v>44</v>
      </c>
      <c r="AC1671">
        <v>295.08999999999997</v>
      </c>
      <c r="AD1671" t="b">
        <v>0</v>
      </c>
    </row>
    <row r="1672" spans="1:33" x14ac:dyDescent="0.2">
      <c r="A1672">
        <v>12</v>
      </c>
      <c r="B1672" t="s">
        <v>34</v>
      </c>
      <c r="C1672" t="s">
        <v>91</v>
      </c>
      <c r="D1672" s="2">
        <v>45525</v>
      </c>
      <c r="E1672" t="s">
        <v>93</v>
      </c>
      <c r="F1672" t="s">
        <v>39</v>
      </c>
      <c r="G1672">
        <v>23</v>
      </c>
      <c r="H1672" t="s">
        <v>39</v>
      </c>
      <c r="I1672" t="s">
        <v>39</v>
      </c>
      <c r="J1672" t="s">
        <v>39</v>
      </c>
      <c r="K1672" t="s">
        <v>40</v>
      </c>
      <c r="L1672" t="s">
        <v>48</v>
      </c>
      <c r="M1672" t="s">
        <v>49</v>
      </c>
      <c r="N1672">
        <v>12.37</v>
      </c>
      <c r="P1672" s="2">
        <v>45525</v>
      </c>
      <c r="Q1672" s="2">
        <v>45569</v>
      </c>
      <c r="Z1672">
        <v>44</v>
      </c>
      <c r="AC1672">
        <v>284.51</v>
      </c>
      <c r="AD1672" t="b">
        <v>0</v>
      </c>
    </row>
    <row r="1673" spans="1:33" x14ac:dyDescent="0.2">
      <c r="A1673">
        <v>12</v>
      </c>
      <c r="B1673" t="s">
        <v>34</v>
      </c>
      <c r="C1673" t="s">
        <v>91</v>
      </c>
      <c r="D1673" s="2">
        <v>45525</v>
      </c>
      <c r="E1673" t="s">
        <v>94</v>
      </c>
      <c r="F1673" t="s">
        <v>37</v>
      </c>
      <c r="G1673">
        <v>23</v>
      </c>
      <c r="H1673" t="s">
        <v>39</v>
      </c>
      <c r="I1673" t="s">
        <v>39</v>
      </c>
      <c r="J1673" t="s">
        <v>39</v>
      </c>
      <c r="K1673" t="s">
        <v>40</v>
      </c>
      <c r="L1673" t="s">
        <v>48</v>
      </c>
      <c r="M1673" t="s">
        <v>49</v>
      </c>
      <c r="N1673">
        <v>56.7</v>
      </c>
      <c r="P1673" s="2">
        <v>45525</v>
      </c>
      <c r="Q1673" s="2">
        <v>45569</v>
      </c>
      <c r="Z1673">
        <v>44</v>
      </c>
      <c r="AC1673">
        <v>1304.0999999999999</v>
      </c>
      <c r="AD1673" t="b">
        <v>0</v>
      </c>
    </row>
    <row r="1674" spans="1:33" x14ac:dyDescent="0.2">
      <c r="A1674">
        <v>13</v>
      </c>
      <c r="B1674" t="s">
        <v>34</v>
      </c>
      <c r="C1674" t="s">
        <v>35</v>
      </c>
      <c r="D1674" s="2">
        <v>45483</v>
      </c>
      <c r="E1674" t="s">
        <v>36</v>
      </c>
      <c r="F1674" t="s">
        <v>37</v>
      </c>
      <c r="G1674">
        <v>224</v>
      </c>
      <c r="H1674" t="s">
        <v>38</v>
      </c>
      <c r="I1674" t="s">
        <v>39</v>
      </c>
      <c r="J1674" t="s">
        <v>38</v>
      </c>
      <c r="K1674" t="s">
        <v>40</v>
      </c>
      <c r="L1674" t="s">
        <v>41</v>
      </c>
      <c r="M1674" t="s">
        <v>42</v>
      </c>
      <c r="N1674">
        <v>27.09</v>
      </c>
      <c r="O1674">
        <v>30</v>
      </c>
      <c r="P1674" s="2">
        <v>45490</v>
      </c>
      <c r="Q1674" s="2">
        <v>45499</v>
      </c>
      <c r="R1674" s="2">
        <v>45514</v>
      </c>
      <c r="S1674" s="2">
        <v>45525</v>
      </c>
      <c r="T1674" s="2">
        <v>45581</v>
      </c>
      <c r="U1674" s="2">
        <v>45583</v>
      </c>
      <c r="V1674" s="2">
        <v>45583</v>
      </c>
      <c r="W1674" s="2">
        <v>45583</v>
      </c>
      <c r="X1674" s="2">
        <v>45595</v>
      </c>
      <c r="Y1674" s="2">
        <v>45595</v>
      </c>
      <c r="Z1674">
        <v>9</v>
      </c>
      <c r="AA1674" t="b">
        <v>0</v>
      </c>
      <c r="AB1674">
        <v>58</v>
      </c>
      <c r="AC1674">
        <v>6068.16</v>
      </c>
      <c r="AD1674" t="b">
        <v>1</v>
      </c>
      <c r="AE1674" t="b">
        <v>0</v>
      </c>
      <c r="AF1674" t="b">
        <v>0</v>
      </c>
      <c r="AG1674" t="b">
        <v>0</v>
      </c>
    </row>
    <row r="1675" spans="1:33" x14ac:dyDescent="0.2">
      <c r="A1675">
        <v>13</v>
      </c>
      <c r="B1675" t="s">
        <v>34</v>
      </c>
      <c r="C1675" t="s">
        <v>35</v>
      </c>
      <c r="D1675" s="2">
        <v>45483</v>
      </c>
      <c r="E1675" t="s">
        <v>43</v>
      </c>
      <c r="F1675" t="s">
        <v>37</v>
      </c>
      <c r="G1675">
        <v>224</v>
      </c>
      <c r="H1675" t="s">
        <v>38</v>
      </c>
      <c r="I1675" t="s">
        <v>39</v>
      </c>
      <c r="J1675" t="s">
        <v>38</v>
      </c>
      <c r="K1675" t="s">
        <v>40</v>
      </c>
      <c r="L1675" t="s">
        <v>41</v>
      </c>
      <c r="M1675" t="s">
        <v>42</v>
      </c>
      <c r="N1675">
        <v>96</v>
      </c>
      <c r="O1675">
        <v>30</v>
      </c>
      <c r="P1675" s="2">
        <v>45490</v>
      </c>
      <c r="Q1675" s="2">
        <v>45499</v>
      </c>
      <c r="R1675" s="2">
        <v>45514</v>
      </c>
      <c r="S1675" s="2">
        <v>45525</v>
      </c>
      <c r="T1675" s="2">
        <v>45581</v>
      </c>
      <c r="U1675" s="2">
        <v>45583</v>
      </c>
      <c r="V1675" s="2">
        <v>45583</v>
      </c>
      <c r="W1675" s="2">
        <v>45583</v>
      </c>
      <c r="X1675" s="2">
        <v>45595</v>
      </c>
      <c r="Y1675" s="2">
        <v>45595</v>
      </c>
      <c r="Z1675">
        <v>9</v>
      </c>
      <c r="AA1675" t="b">
        <v>0</v>
      </c>
      <c r="AB1675">
        <v>58</v>
      </c>
      <c r="AC1675">
        <v>21504</v>
      </c>
      <c r="AD1675" t="b">
        <v>1</v>
      </c>
      <c r="AE1675" t="b">
        <v>0</v>
      </c>
      <c r="AF1675" t="b">
        <v>0</v>
      </c>
      <c r="AG1675" t="b">
        <v>0</v>
      </c>
    </row>
    <row r="1676" spans="1:33" x14ac:dyDescent="0.2">
      <c r="A1676">
        <v>13</v>
      </c>
      <c r="B1676" t="s">
        <v>34</v>
      </c>
      <c r="C1676" t="s">
        <v>35</v>
      </c>
      <c r="D1676" s="2">
        <v>45483</v>
      </c>
      <c r="E1676" t="s">
        <v>36</v>
      </c>
      <c r="F1676" t="s">
        <v>37</v>
      </c>
      <c r="G1676">
        <v>224</v>
      </c>
      <c r="H1676" t="s">
        <v>38</v>
      </c>
      <c r="I1676" t="s">
        <v>40</v>
      </c>
      <c r="J1676" t="s">
        <v>39</v>
      </c>
      <c r="K1676" t="s">
        <v>38</v>
      </c>
      <c r="L1676" t="s">
        <v>44</v>
      </c>
      <c r="M1676" t="s">
        <v>45</v>
      </c>
      <c r="N1676">
        <v>13.6</v>
      </c>
      <c r="O1676">
        <v>14</v>
      </c>
      <c r="P1676" s="2">
        <v>45490</v>
      </c>
      <c r="Q1676" s="2">
        <v>45501</v>
      </c>
      <c r="Z1676">
        <v>11.7</v>
      </c>
      <c r="AC1676">
        <v>3046.4</v>
      </c>
      <c r="AD1676" t="b">
        <v>0</v>
      </c>
    </row>
    <row r="1677" spans="1:33" x14ac:dyDescent="0.2">
      <c r="A1677">
        <v>13</v>
      </c>
      <c r="B1677" t="s">
        <v>34</v>
      </c>
      <c r="C1677" t="s">
        <v>35</v>
      </c>
      <c r="D1677" s="2">
        <v>45483</v>
      </c>
      <c r="E1677" t="s">
        <v>43</v>
      </c>
      <c r="F1677" t="s">
        <v>37</v>
      </c>
      <c r="G1677">
        <v>224</v>
      </c>
      <c r="H1677" t="s">
        <v>38</v>
      </c>
      <c r="I1677" t="s">
        <v>40</v>
      </c>
      <c r="J1677" t="s">
        <v>39</v>
      </c>
      <c r="K1677" t="s">
        <v>38</v>
      </c>
      <c r="L1677" t="s">
        <v>44</v>
      </c>
      <c r="M1677" t="s">
        <v>45</v>
      </c>
      <c r="N1677">
        <v>18.36</v>
      </c>
      <c r="O1677">
        <v>14</v>
      </c>
      <c r="P1677" s="2">
        <v>45490</v>
      </c>
      <c r="Q1677" s="2">
        <v>45501</v>
      </c>
      <c r="Z1677">
        <v>11.7</v>
      </c>
      <c r="AC1677">
        <v>4112.6399999999994</v>
      </c>
      <c r="AD1677" t="b">
        <v>0</v>
      </c>
    </row>
    <row r="1678" spans="1:33" x14ac:dyDescent="0.2">
      <c r="A1678">
        <v>13</v>
      </c>
      <c r="B1678" t="s">
        <v>34</v>
      </c>
      <c r="C1678" t="s">
        <v>35</v>
      </c>
      <c r="D1678" s="2">
        <v>45483</v>
      </c>
      <c r="E1678" t="s">
        <v>36</v>
      </c>
      <c r="F1678" t="s">
        <v>37</v>
      </c>
      <c r="G1678">
        <v>224</v>
      </c>
      <c r="H1678" t="s">
        <v>40</v>
      </c>
      <c r="I1678" t="s">
        <v>40</v>
      </c>
      <c r="J1678" t="s">
        <v>39</v>
      </c>
      <c r="K1678" t="s">
        <v>39</v>
      </c>
      <c r="L1678" t="s">
        <v>46</v>
      </c>
      <c r="M1678" t="s">
        <v>47</v>
      </c>
      <c r="N1678">
        <v>69.38</v>
      </c>
      <c r="O1678">
        <v>28</v>
      </c>
      <c r="P1678" s="2">
        <v>45485</v>
      </c>
      <c r="Q1678" s="2">
        <v>45550</v>
      </c>
      <c r="Z1678">
        <v>65</v>
      </c>
      <c r="AC1678">
        <v>15541.12</v>
      </c>
      <c r="AD1678" t="b">
        <v>0</v>
      </c>
    </row>
    <row r="1679" spans="1:33" x14ac:dyDescent="0.2">
      <c r="A1679">
        <v>13</v>
      </c>
      <c r="B1679" t="s">
        <v>34</v>
      </c>
      <c r="C1679" t="s">
        <v>35</v>
      </c>
      <c r="D1679" s="2">
        <v>45483</v>
      </c>
      <c r="E1679" t="s">
        <v>43</v>
      </c>
      <c r="F1679" t="s">
        <v>37</v>
      </c>
      <c r="G1679">
        <v>224</v>
      </c>
      <c r="H1679" t="s">
        <v>40</v>
      </c>
      <c r="I1679" t="s">
        <v>40</v>
      </c>
      <c r="J1679" t="s">
        <v>39</v>
      </c>
      <c r="K1679" t="s">
        <v>39</v>
      </c>
      <c r="L1679" t="s">
        <v>46</v>
      </c>
      <c r="M1679" t="s">
        <v>47</v>
      </c>
      <c r="N1679">
        <v>59.62</v>
      </c>
      <c r="O1679">
        <v>28</v>
      </c>
      <c r="P1679" s="2">
        <v>45485</v>
      </c>
      <c r="Q1679" s="2">
        <v>45550</v>
      </c>
      <c r="Z1679">
        <v>65</v>
      </c>
      <c r="AC1679">
        <v>13354.88</v>
      </c>
      <c r="AD1679" t="b">
        <v>0</v>
      </c>
    </row>
    <row r="1680" spans="1:33" x14ac:dyDescent="0.2">
      <c r="A1680">
        <v>13</v>
      </c>
      <c r="B1680" t="s">
        <v>34</v>
      </c>
      <c r="C1680" t="s">
        <v>35</v>
      </c>
      <c r="D1680" s="2">
        <v>45483</v>
      </c>
      <c r="E1680" t="s">
        <v>36</v>
      </c>
      <c r="F1680" t="s">
        <v>37</v>
      </c>
      <c r="G1680">
        <v>224</v>
      </c>
      <c r="H1680" t="s">
        <v>39</v>
      </c>
      <c r="I1680" t="s">
        <v>39</v>
      </c>
      <c r="J1680" t="s">
        <v>39</v>
      </c>
      <c r="K1680" t="s">
        <v>40</v>
      </c>
      <c r="L1680" t="s">
        <v>48</v>
      </c>
      <c r="M1680" t="s">
        <v>49</v>
      </c>
      <c r="N1680">
        <v>71.239999999999995</v>
      </c>
      <c r="P1680" s="2">
        <v>45483</v>
      </c>
      <c r="Q1680" s="2">
        <v>45490</v>
      </c>
      <c r="Z1680">
        <v>7.2</v>
      </c>
      <c r="AC1680">
        <v>15957.76</v>
      </c>
      <c r="AD1680" t="b">
        <v>0</v>
      </c>
    </row>
    <row r="1681" spans="1:33" x14ac:dyDescent="0.2">
      <c r="A1681">
        <v>13</v>
      </c>
      <c r="B1681" t="s">
        <v>34</v>
      </c>
      <c r="C1681" t="s">
        <v>35</v>
      </c>
      <c r="D1681" s="2">
        <v>45483</v>
      </c>
      <c r="E1681" t="s">
        <v>43</v>
      </c>
      <c r="F1681" t="s">
        <v>37</v>
      </c>
      <c r="G1681">
        <v>224</v>
      </c>
      <c r="H1681" t="s">
        <v>39</v>
      </c>
      <c r="I1681" t="s">
        <v>39</v>
      </c>
      <c r="J1681" t="s">
        <v>39</v>
      </c>
      <c r="K1681" t="s">
        <v>40</v>
      </c>
      <c r="L1681" t="s">
        <v>48</v>
      </c>
      <c r="M1681" t="s">
        <v>49</v>
      </c>
      <c r="N1681">
        <v>22.82</v>
      </c>
      <c r="P1681" s="2">
        <v>45483</v>
      </c>
      <c r="Q1681" s="2">
        <v>45490</v>
      </c>
      <c r="Z1681">
        <v>7.2</v>
      </c>
      <c r="AC1681">
        <v>5111.68</v>
      </c>
      <c r="AD1681" t="b">
        <v>0</v>
      </c>
    </row>
    <row r="1682" spans="1:33" x14ac:dyDescent="0.2">
      <c r="A1682">
        <v>13</v>
      </c>
      <c r="B1682" t="s">
        <v>34</v>
      </c>
      <c r="C1682" t="s">
        <v>50</v>
      </c>
      <c r="D1682" s="2">
        <v>45490</v>
      </c>
      <c r="E1682" t="s">
        <v>51</v>
      </c>
      <c r="F1682" t="s">
        <v>37</v>
      </c>
      <c r="G1682">
        <v>23</v>
      </c>
      <c r="H1682" t="s">
        <v>38</v>
      </c>
      <c r="I1682" t="s">
        <v>39</v>
      </c>
      <c r="J1682" t="s">
        <v>38</v>
      </c>
      <c r="K1682" t="s">
        <v>40</v>
      </c>
      <c r="L1682" t="s">
        <v>41</v>
      </c>
      <c r="M1682" t="s">
        <v>42</v>
      </c>
      <c r="N1682">
        <v>86.09</v>
      </c>
      <c r="O1682">
        <v>30</v>
      </c>
      <c r="P1682" s="2">
        <v>45491</v>
      </c>
      <c r="Q1682" s="2">
        <v>45521</v>
      </c>
      <c r="R1682" s="2">
        <v>45540</v>
      </c>
      <c r="S1682" s="2">
        <v>45551</v>
      </c>
      <c r="T1682" s="2">
        <v>45573</v>
      </c>
      <c r="U1682" s="2">
        <v>45580</v>
      </c>
      <c r="V1682" s="2">
        <v>45581</v>
      </c>
      <c r="W1682" s="2">
        <v>45589</v>
      </c>
      <c r="X1682" s="2">
        <v>45602</v>
      </c>
      <c r="Y1682" s="2">
        <v>45608</v>
      </c>
      <c r="Z1682">
        <v>30</v>
      </c>
      <c r="AA1682" t="b">
        <v>0</v>
      </c>
      <c r="AB1682">
        <v>29</v>
      </c>
      <c r="AC1682">
        <v>1980.07</v>
      </c>
      <c r="AD1682" t="b">
        <v>1</v>
      </c>
      <c r="AE1682" t="b">
        <v>0</v>
      </c>
      <c r="AF1682" t="b">
        <v>0</v>
      </c>
      <c r="AG1682" t="b">
        <v>0</v>
      </c>
    </row>
    <row r="1683" spans="1:33" x14ac:dyDescent="0.2">
      <c r="A1683">
        <v>13</v>
      </c>
      <c r="B1683" t="s">
        <v>34</v>
      </c>
      <c r="C1683" t="s">
        <v>50</v>
      </c>
      <c r="D1683" s="2">
        <v>45490</v>
      </c>
      <c r="E1683" t="s">
        <v>52</v>
      </c>
      <c r="F1683" t="s">
        <v>39</v>
      </c>
      <c r="G1683">
        <v>23</v>
      </c>
      <c r="H1683" t="s">
        <v>38</v>
      </c>
      <c r="I1683" t="s">
        <v>39</v>
      </c>
      <c r="J1683" t="s">
        <v>38</v>
      </c>
      <c r="K1683" t="s">
        <v>40</v>
      </c>
      <c r="L1683" t="s">
        <v>41</v>
      </c>
      <c r="M1683" t="s">
        <v>42</v>
      </c>
      <c r="N1683">
        <v>18.989999999999998</v>
      </c>
      <c r="O1683">
        <v>30</v>
      </c>
      <c r="P1683" s="2">
        <v>45491</v>
      </c>
      <c r="Q1683" s="2">
        <v>45521</v>
      </c>
      <c r="R1683" s="2">
        <v>45540</v>
      </c>
      <c r="S1683" s="2">
        <v>45551</v>
      </c>
      <c r="T1683" s="2">
        <v>45573</v>
      </c>
      <c r="U1683" s="2">
        <v>45580</v>
      </c>
      <c r="V1683" s="2">
        <v>45581</v>
      </c>
      <c r="W1683" s="2">
        <v>45589</v>
      </c>
      <c r="X1683" s="2">
        <v>45602</v>
      </c>
      <c r="Y1683" s="2">
        <v>45608</v>
      </c>
      <c r="Z1683">
        <v>30</v>
      </c>
      <c r="AA1683" t="b">
        <v>0</v>
      </c>
      <c r="AB1683">
        <v>29</v>
      </c>
      <c r="AC1683">
        <v>436.77</v>
      </c>
      <c r="AD1683" t="b">
        <v>1</v>
      </c>
      <c r="AE1683" t="b">
        <v>0</v>
      </c>
      <c r="AF1683" t="b">
        <v>0</v>
      </c>
      <c r="AG1683" t="b">
        <v>0</v>
      </c>
    </row>
    <row r="1684" spans="1:33" x14ac:dyDescent="0.2">
      <c r="A1684">
        <v>13</v>
      </c>
      <c r="B1684" t="s">
        <v>34</v>
      </c>
      <c r="C1684" t="s">
        <v>50</v>
      </c>
      <c r="D1684" s="2">
        <v>45490</v>
      </c>
      <c r="E1684" t="s">
        <v>53</v>
      </c>
      <c r="F1684" t="s">
        <v>39</v>
      </c>
      <c r="G1684">
        <v>23</v>
      </c>
      <c r="H1684" t="s">
        <v>38</v>
      </c>
      <c r="I1684" t="s">
        <v>39</v>
      </c>
      <c r="J1684" t="s">
        <v>38</v>
      </c>
      <c r="K1684" t="s">
        <v>40</v>
      </c>
      <c r="L1684" t="s">
        <v>41</v>
      </c>
      <c r="M1684" t="s">
        <v>42</v>
      </c>
      <c r="N1684">
        <v>22.81</v>
      </c>
      <c r="O1684">
        <v>30</v>
      </c>
      <c r="P1684" s="2">
        <v>45491</v>
      </c>
      <c r="Q1684" s="2">
        <v>45521</v>
      </c>
      <c r="R1684" s="2">
        <v>45540</v>
      </c>
      <c r="S1684" s="2">
        <v>45551</v>
      </c>
      <c r="T1684" s="2">
        <v>45573</v>
      </c>
      <c r="U1684" s="2">
        <v>45580</v>
      </c>
      <c r="V1684" s="2">
        <v>45581</v>
      </c>
      <c r="W1684" s="2">
        <v>45589</v>
      </c>
      <c r="X1684" s="2">
        <v>45602</v>
      </c>
      <c r="Y1684" s="2">
        <v>45608</v>
      </c>
      <c r="Z1684">
        <v>30</v>
      </c>
      <c r="AA1684" t="b">
        <v>0</v>
      </c>
      <c r="AB1684">
        <v>29</v>
      </c>
      <c r="AC1684">
        <v>524.63</v>
      </c>
      <c r="AD1684" t="b">
        <v>1</v>
      </c>
      <c r="AE1684" t="b">
        <v>0</v>
      </c>
      <c r="AF1684" t="b">
        <v>0</v>
      </c>
      <c r="AG1684" t="b">
        <v>0</v>
      </c>
    </row>
    <row r="1685" spans="1:33" x14ac:dyDescent="0.2">
      <c r="A1685">
        <v>13</v>
      </c>
      <c r="B1685" t="s">
        <v>34</v>
      </c>
      <c r="C1685" t="s">
        <v>50</v>
      </c>
      <c r="D1685" s="2">
        <v>45490</v>
      </c>
      <c r="E1685" t="s">
        <v>54</v>
      </c>
      <c r="F1685" t="s">
        <v>39</v>
      </c>
      <c r="G1685">
        <v>23</v>
      </c>
      <c r="H1685" t="s">
        <v>38</v>
      </c>
      <c r="I1685" t="s">
        <v>39</v>
      </c>
      <c r="J1685" t="s">
        <v>38</v>
      </c>
      <c r="K1685" t="s">
        <v>40</v>
      </c>
      <c r="L1685" t="s">
        <v>41</v>
      </c>
      <c r="M1685" t="s">
        <v>42</v>
      </c>
      <c r="N1685">
        <v>15.59</v>
      </c>
      <c r="O1685">
        <v>30</v>
      </c>
      <c r="P1685" s="2">
        <v>45491</v>
      </c>
      <c r="Q1685" s="2">
        <v>45521</v>
      </c>
      <c r="R1685" s="2">
        <v>45540</v>
      </c>
      <c r="S1685" s="2">
        <v>45551</v>
      </c>
      <c r="T1685" s="2">
        <v>45573</v>
      </c>
      <c r="U1685" s="2">
        <v>45580</v>
      </c>
      <c r="V1685" s="2">
        <v>45581</v>
      </c>
      <c r="W1685" s="2">
        <v>45589</v>
      </c>
      <c r="X1685" s="2">
        <v>45602</v>
      </c>
      <c r="Y1685" s="2">
        <v>45608</v>
      </c>
      <c r="Z1685">
        <v>30</v>
      </c>
      <c r="AA1685" t="b">
        <v>0</v>
      </c>
      <c r="AB1685">
        <v>29</v>
      </c>
      <c r="AC1685">
        <v>358.57</v>
      </c>
      <c r="AD1685" t="b">
        <v>1</v>
      </c>
      <c r="AE1685" t="b">
        <v>0</v>
      </c>
      <c r="AF1685" t="b">
        <v>0</v>
      </c>
      <c r="AG1685" t="b">
        <v>0</v>
      </c>
    </row>
    <row r="1686" spans="1:33" x14ac:dyDescent="0.2">
      <c r="A1686">
        <v>13</v>
      </c>
      <c r="B1686" t="s">
        <v>34</v>
      </c>
      <c r="C1686" t="s">
        <v>50</v>
      </c>
      <c r="D1686" s="2">
        <v>45490</v>
      </c>
      <c r="E1686" t="s">
        <v>51</v>
      </c>
      <c r="F1686" t="s">
        <v>37</v>
      </c>
      <c r="G1686">
        <v>23</v>
      </c>
      <c r="H1686" t="s">
        <v>38</v>
      </c>
      <c r="I1686" t="s">
        <v>40</v>
      </c>
      <c r="J1686" t="s">
        <v>39</v>
      </c>
      <c r="K1686" t="s">
        <v>38</v>
      </c>
      <c r="L1686" t="s">
        <v>44</v>
      </c>
      <c r="M1686" t="s">
        <v>45</v>
      </c>
      <c r="N1686">
        <v>53.9</v>
      </c>
      <c r="O1686">
        <v>14</v>
      </c>
      <c r="P1686" s="2">
        <v>45491</v>
      </c>
      <c r="Q1686" s="2">
        <v>45552</v>
      </c>
      <c r="Z1686">
        <v>61</v>
      </c>
      <c r="AC1686">
        <v>1239.7</v>
      </c>
      <c r="AD1686" t="b">
        <v>0</v>
      </c>
    </row>
    <row r="1687" spans="1:33" x14ac:dyDescent="0.2">
      <c r="A1687">
        <v>13</v>
      </c>
      <c r="B1687" t="s">
        <v>34</v>
      </c>
      <c r="C1687" t="s">
        <v>50</v>
      </c>
      <c r="D1687" s="2">
        <v>45490</v>
      </c>
      <c r="E1687" t="s">
        <v>52</v>
      </c>
      <c r="F1687" t="s">
        <v>39</v>
      </c>
      <c r="G1687">
        <v>23</v>
      </c>
      <c r="H1687" t="s">
        <v>38</v>
      </c>
      <c r="I1687" t="s">
        <v>40</v>
      </c>
      <c r="J1687" t="s">
        <v>39</v>
      </c>
      <c r="K1687" t="s">
        <v>38</v>
      </c>
      <c r="L1687" t="s">
        <v>44</v>
      </c>
      <c r="M1687" t="s">
        <v>45</v>
      </c>
      <c r="N1687">
        <v>8.49</v>
      </c>
      <c r="O1687">
        <v>14</v>
      </c>
      <c r="P1687" s="2">
        <v>45491</v>
      </c>
      <c r="Q1687" s="2">
        <v>45552</v>
      </c>
      <c r="Z1687">
        <v>61</v>
      </c>
      <c r="AC1687">
        <v>195.27</v>
      </c>
      <c r="AD1687" t="b">
        <v>0</v>
      </c>
    </row>
    <row r="1688" spans="1:33" x14ac:dyDescent="0.2">
      <c r="A1688">
        <v>13</v>
      </c>
      <c r="B1688" t="s">
        <v>34</v>
      </c>
      <c r="C1688" t="s">
        <v>50</v>
      </c>
      <c r="D1688" s="2">
        <v>45490</v>
      </c>
      <c r="E1688" t="s">
        <v>53</v>
      </c>
      <c r="F1688" t="s">
        <v>39</v>
      </c>
      <c r="G1688">
        <v>23</v>
      </c>
      <c r="H1688" t="s">
        <v>38</v>
      </c>
      <c r="I1688" t="s">
        <v>40</v>
      </c>
      <c r="J1688" t="s">
        <v>39</v>
      </c>
      <c r="K1688" t="s">
        <v>38</v>
      </c>
      <c r="L1688" t="s">
        <v>44</v>
      </c>
      <c r="M1688" t="s">
        <v>45</v>
      </c>
      <c r="N1688">
        <v>10.26</v>
      </c>
      <c r="O1688">
        <v>14</v>
      </c>
      <c r="P1688" s="2">
        <v>45491</v>
      </c>
      <c r="Q1688" s="2">
        <v>45552</v>
      </c>
      <c r="Z1688">
        <v>61</v>
      </c>
      <c r="AC1688">
        <v>235.98</v>
      </c>
      <c r="AD1688" t="b">
        <v>0</v>
      </c>
    </row>
    <row r="1689" spans="1:33" x14ac:dyDescent="0.2">
      <c r="A1689">
        <v>13</v>
      </c>
      <c r="B1689" t="s">
        <v>34</v>
      </c>
      <c r="C1689" t="s">
        <v>50</v>
      </c>
      <c r="D1689" s="2">
        <v>45490</v>
      </c>
      <c r="E1689" t="s">
        <v>54</v>
      </c>
      <c r="F1689" t="s">
        <v>39</v>
      </c>
      <c r="G1689">
        <v>23</v>
      </c>
      <c r="H1689" t="s">
        <v>38</v>
      </c>
      <c r="I1689" t="s">
        <v>40</v>
      </c>
      <c r="J1689" t="s">
        <v>39</v>
      </c>
      <c r="K1689" t="s">
        <v>38</v>
      </c>
      <c r="L1689" t="s">
        <v>44</v>
      </c>
      <c r="M1689" t="s">
        <v>45</v>
      </c>
      <c r="N1689">
        <v>6.35</v>
      </c>
      <c r="O1689">
        <v>14</v>
      </c>
      <c r="P1689" s="2">
        <v>45491</v>
      </c>
      <c r="Q1689" s="2">
        <v>45552</v>
      </c>
      <c r="Z1689">
        <v>61</v>
      </c>
      <c r="AC1689">
        <v>146.05000000000001</v>
      </c>
      <c r="AD1689" t="b">
        <v>0</v>
      </c>
    </row>
    <row r="1690" spans="1:33" x14ac:dyDescent="0.2">
      <c r="A1690">
        <v>13</v>
      </c>
      <c r="B1690" t="s">
        <v>34</v>
      </c>
      <c r="C1690" t="s">
        <v>50</v>
      </c>
      <c r="D1690" s="2">
        <v>45490</v>
      </c>
      <c r="E1690" t="s">
        <v>51</v>
      </c>
      <c r="F1690" t="s">
        <v>37</v>
      </c>
      <c r="G1690">
        <v>23</v>
      </c>
      <c r="H1690" t="s">
        <v>40</v>
      </c>
      <c r="I1690" t="s">
        <v>40</v>
      </c>
      <c r="J1690" t="s">
        <v>39</v>
      </c>
      <c r="K1690" t="s">
        <v>39</v>
      </c>
      <c r="L1690" t="s">
        <v>46</v>
      </c>
      <c r="M1690" t="s">
        <v>47</v>
      </c>
      <c r="N1690">
        <v>102.92</v>
      </c>
      <c r="O1690">
        <v>28</v>
      </c>
      <c r="P1690" s="2">
        <v>45490</v>
      </c>
      <c r="Q1690" s="2">
        <v>45555</v>
      </c>
      <c r="Z1690">
        <v>65</v>
      </c>
      <c r="AC1690">
        <v>2367.16</v>
      </c>
      <c r="AD1690" t="b">
        <v>0</v>
      </c>
    </row>
    <row r="1691" spans="1:33" x14ac:dyDescent="0.2">
      <c r="A1691">
        <v>13</v>
      </c>
      <c r="B1691" t="s">
        <v>34</v>
      </c>
      <c r="C1691" t="s">
        <v>50</v>
      </c>
      <c r="D1691" s="2">
        <v>45490</v>
      </c>
      <c r="E1691" t="s">
        <v>52</v>
      </c>
      <c r="F1691" t="s">
        <v>39</v>
      </c>
      <c r="G1691">
        <v>23</v>
      </c>
      <c r="H1691" t="s">
        <v>40</v>
      </c>
      <c r="I1691" t="s">
        <v>40</v>
      </c>
      <c r="J1691" t="s">
        <v>39</v>
      </c>
      <c r="K1691" t="s">
        <v>39</v>
      </c>
      <c r="L1691" t="s">
        <v>46</v>
      </c>
      <c r="M1691" t="s">
        <v>47</v>
      </c>
      <c r="N1691">
        <v>15.87</v>
      </c>
      <c r="O1691">
        <v>28</v>
      </c>
      <c r="P1691" s="2">
        <v>45490</v>
      </c>
      <c r="Q1691" s="2">
        <v>45555</v>
      </c>
      <c r="Z1691">
        <v>65</v>
      </c>
      <c r="AC1691">
        <v>365.01</v>
      </c>
      <c r="AD1691" t="b">
        <v>0</v>
      </c>
    </row>
    <row r="1692" spans="1:33" x14ac:dyDescent="0.2">
      <c r="A1692">
        <v>13</v>
      </c>
      <c r="B1692" t="s">
        <v>34</v>
      </c>
      <c r="C1692" t="s">
        <v>50</v>
      </c>
      <c r="D1692" s="2">
        <v>45490</v>
      </c>
      <c r="E1692" t="s">
        <v>53</v>
      </c>
      <c r="F1692" t="s">
        <v>39</v>
      </c>
      <c r="G1692">
        <v>23</v>
      </c>
      <c r="H1692" t="s">
        <v>40</v>
      </c>
      <c r="I1692" t="s">
        <v>40</v>
      </c>
      <c r="J1692" t="s">
        <v>39</v>
      </c>
      <c r="K1692" t="s">
        <v>39</v>
      </c>
      <c r="L1692" t="s">
        <v>46</v>
      </c>
      <c r="M1692" t="s">
        <v>47</v>
      </c>
      <c r="N1692">
        <v>25.19</v>
      </c>
      <c r="O1692">
        <v>28</v>
      </c>
      <c r="P1692" s="2">
        <v>45490</v>
      </c>
      <c r="Q1692" s="2">
        <v>45555</v>
      </c>
      <c r="Z1692">
        <v>65</v>
      </c>
      <c r="AC1692">
        <v>579.37</v>
      </c>
      <c r="AD1692" t="b">
        <v>0</v>
      </c>
    </row>
    <row r="1693" spans="1:33" x14ac:dyDescent="0.2">
      <c r="A1693">
        <v>13</v>
      </c>
      <c r="B1693" t="s">
        <v>34</v>
      </c>
      <c r="C1693" t="s">
        <v>50</v>
      </c>
      <c r="D1693" s="2">
        <v>45490</v>
      </c>
      <c r="E1693" t="s">
        <v>54</v>
      </c>
      <c r="F1693" t="s">
        <v>39</v>
      </c>
      <c r="G1693">
        <v>23</v>
      </c>
      <c r="H1693" t="s">
        <v>40</v>
      </c>
      <c r="I1693" t="s">
        <v>40</v>
      </c>
      <c r="J1693" t="s">
        <v>39</v>
      </c>
      <c r="K1693" t="s">
        <v>39</v>
      </c>
      <c r="L1693" t="s">
        <v>46</v>
      </c>
      <c r="M1693" t="s">
        <v>47</v>
      </c>
      <c r="N1693">
        <v>15.08</v>
      </c>
      <c r="O1693">
        <v>28</v>
      </c>
      <c r="P1693" s="2">
        <v>45490</v>
      </c>
      <c r="Q1693" s="2">
        <v>45555</v>
      </c>
      <c r="Z1693">
        <v>65</v>
      </c>
      <c r="AC1693">
        <v>346.84</v>
      </c>
      <c r="AD1693" t="b">
        <v>0</v>
      </c>
    </row>
    <row r="1694" spans="1:33" x14ac:dyDescent="0.2">
      <c r="A1694">
        <v>13</v>
      </c>
      <c r="B1694" t="s">
        <v>34</v>
      </c>
      <c r="C1694" t="s">
        <v>50</v>
      </c>
      <c r="D1694" s="2">
        <v>45490</v>
      </c>
      <c r="E1694" t="s">
        <v>51</v>
      </c>
      <c r="F1694" t="s">
        <v>37</v>
      </c>
      <c r="G1694">
        <v>23</v>
      </c>
      <c r="H1694" t="s">
        <v>39</v>
      </c>
      <c r="I1694" t="s">
        <v>39</v>
      </c>
      <c r="J1694" t="s">
        <v>39</v>
      </c>
      <c r="K1694" t="s">
        <v>40</v>
      </c>
      <c r="L1694" t="s">
        <v>48</v>
      </c>
      <c r="M1694" t="s">
        <v>49</v>
      </c>
      <c r="N1694">
        <v>69.41</v>
      </c>
      <c r="P1694" s="2">
        <v>45491</v>
      </c>
      <c r="Q1694" s="2">
        <v>45498</v>
      </c>
      <c r="Z1694">
        <v>7.2</v>
      </c>
      <c r="AC1694">
        <v>1596.43</v>
      </c>
      <c r="AD1694" t="b">
        <v>0</v>
      </c>
    </row>
    <row r="1695" spans="1:33" x14ac:dyDescent="0.2">
      <c r="A1695">
        <v>13</v>
      </c>
      <c r="B1695" t="s">
        <v>34</v>
      </c>
      <c r="C1695" t="s">
        <v>50</v>
      </c>
      <c r="D1695" s="2">
        <v>45490</v>
      </c>
      <c r="E1695" t="s">
        <v>52</v>
      </c>
      <c r="F1695" t="s">
        <v>39</v>
      </c>
      <c r="G1695">
        <v>23</v>
      </c>
      <c r="H1695" t="s">
        <v>39</v>
      </c>
      <c r="I1695" t="s">
        <v>39</v>
      </c>
      <c r="J1695" t="s">
        <v>39</v>
      </c>
      <c r="K1695" t="s">
        <v>40</v>
      </c>
      <c r="L1695" t="s">
        <v>48</v>
      </c>
      <c r="M1695" t="s">
        <v>49</v>
      </c>
      <c r="N1695">
        <v>12.45</v>
      </c>
      <c r="P1695" s="2">
        <v>45491</v>
      </c>
      <c r="Q1695" s="2">
        <v>45498</v>
      </c>
      <c r="Z1695">
        <v>7.2</v>
      </c>
      <c r="AC1695">
        <v>286.35000000000002</v>
      </c>
      <c r="AD1695" t="b">
        <v>0</v>
      </c>
    </row>
    <row r="1696" spans="1:33" x14ac:dyDescent="0.2">
      <c r="A1696">
        <v>13</v>
      </c>
      <c r="B1696" t="s">
        <v>34</v>
      </c>
      <c r="C1696" t="s">
        <v>50</v>
      </c>
      <c r="D1696" s="2">
        <v>45490</v>
      </c>
      <c r="E1696" t="s">
        <v>53</v>
      </c>
      <c r="F1696" t="s">
        <v>39</v>
      </c>
      <c r="G1696">
        <v>23</v>
      </c>
      <c r="H1696" t="s">
        <v>39</v>
      </c>
      <c r="I1696" t="s">
        <v>39</v>
      </c>
      <c r="J1696" t="s">
        <v>39</v>
      </c>
      <c r="K1696" t="s">
        <v>40</v>
      </c>
      <c r="L1696" t="s">
        <v>48</v>
      </c>
      <c r="M1696" t="s">
        <v>49</v>
      </c>
      <c r="N1696">
        <v>22.85</v>
      </c>
      <c r="P1696" s="2">
        <v>45491</v>
      </c>
      <c r="Q1696" s="2">
        <v>45498</v>
      </c>
      <c r="Z1696">
        <v>7.2</v>
      </c>
      <c r="AC1696">
        <v>525.55000000000007</v>
      </c>
      <c r="AD1696" t="b">
        <v>0</v>
      </c>
    </row>
    <row r="1697" spans="1:33" x14ac:dyDescent="0.2">
      <c r="A1697">
        <v>13</v>
      </c>
      <c r="B1697" t="s">
        <v>34</v>
      </c>
      <c r="C1697" t="s">
        <v>50</v>
      </c>
      <c r="D1697" s="2">
        <v>45490</v>
      </c>
      <c r="E1697" t="s">
        <v>54</v>
      </c>
      <c r="F1697" t="s">
        <v>39</v>
      </c>
      <c r="G1697">
        <v>23</v>
      </c>
      <c r="H1697" t="s">
        <v>39</v>
      </c>
      <c r="I1697" t="s">
        <v>39</v>
      </c>
      <c r="J1697" t="s">
        <v>39</v>
      </c>
      <c r="K1697" t="s">
        <v>40</v>
      </c>
      <c r="L1697" t="s">
        <v>48</v>
      </c>
      <c r="M1697" t="s">
        <v>49</v>
      </c>
      <c r="N1697">
        <v>16.010000000000002</v>
      </c>
      <c r="P1697" s="2">
        <v>45491</v>
      </c>
      <c r="Q1697" s="2">
        <v>45498</v>
      </c>
      <c r="Z1697">
        <v>7.2</v>
      </c>
      <c r="AC1697">
        <v>368.23</v>
      </c>
      <c r="AD1697" t="b">
        <v>0</v>
      </c>
    </row>
    <row r="1698" spans="1:33" x14ac:dyDescent="0.2">
      <c r="A1698">
        <v>13</v>
      </c>
      <c r="B1698" t="s">
        <v>34</v>
      </c>
      <c r="C1698" t="s">
        <v>55</v>
      </c>
      <c r="D1698" s="2">
        <v>45493</v>
      </c>
      <c r="E1698" t="s">
        <v>56</v>
      </c>
      <c r="F1698" t="s">
        <v>37</v>
      </c>
      <c r="G1698">
        <v>295</v>
      </c>
      <c r="H1698" t="s">
        <v>38</v>
      </c>
      <c r="I1698" t="s">
        <v>39</v>
      </c>
      <c r="J1698" t="s">
        <v>38</v>
      </c>
      <c r="K1698" t="s">
        <v>40</v>
      </c>
      <c r="L1698" t="s">
        <v>41</v>
      </c>
      <c r="M1698" t="s">
        <v>42</v>
      </c>
      <c r="N1698">
        <v>46.27</v>
      </c>
      <c r="O1698">
        <v>30</v>
      </c>
      <c r="P1698" s="2">
        <v>45499</v>
      </c>
      <c r="Q1698" s="2">
        <v>45513</v>
      </c>
      <c r="R1698" s="2">
        <v>45513</v>
      </c>
      <c r="S1698" s="2">
        <v>45518</v>
      </c>
      <c r="T1698" s="2">
        <v>45562</v>
      </c>
      <c r="U1698" s="2">
        <v>45560</v>
      </c>
      <c r="V1698" s="2">
        <v>45560</v>
      </c>
      <c r="W1698" s="2">
        <v>45619</v>
      </c>
      <c r="X1698" s="2">
        <v>45629</v>
      </c>
      <c r="Y1698" s="2">
        <v>45631</v>
      </c>
      <c r="Z1698">
        <v>14</v>
      </c>
      <c r="AA1698" t="b">
        <v>1</v>
      </c>
      <c r="AB1698">
        <v>42</v>
      </c>
      <c r="AC1698">
        <v>13649.65</v>
      </c>
      <c r="AD1698" t="b">
        <v>1</v>
      </c>
      <c r="AE1698" t="b">
        <v>0</v>
      </c>
      <c r="AF1698" t="b">
        <v>0</v>
      </c>
      <c r="AG1698" t="b">
        <v>0</v>
      </c>
    </row>
    <row r="1699" spans="1:33" x14ac:dyDescent="0.2">
      <c r="A1699">
        <v>13</v>
      </c>
      <c r="B1699" t="s">
        <v>34</v>
      </c>
      <c r="C1699" t="s">
        <v>55</v>
      </c>
      <c r="D1699" s="2">
        <v>45493</v>
      </c>
      <c r="E1699" t="s">
        <v>57</v>
      </c>
      <c r="F1699" t="s">
        <v>39</v>
      </c>
      <c r="G1699">
        <v>295</v>
      </c>
      <c r="H1699" t="s">
        <v>38</v>
      </c>
      <c r="I1699" t="s">
        <v>39</v>
      </c>
      <c r="J1699" t="s">
        <v>38</v>
      </c>
      <c r="K1699" t="s">
        <v>40</v>
      </c>
      <c r="L1699" t="s">
        <v>41</v>
      </c>
      <c r="M1699" t="s">
        <v>42</v>
      </c>
      <c r="N1699">
        <v>20.62</v>
      </c>
      <c r="O1699">
        <v>30</v>
      </c>
      <c r="P1699" s="2">
        <v>45499</v>
      </c>
      <c r="Q1699" s="2">
        <v>45513</v>
      </c>
      <c r="R1699" s="2">
        <v>45513</v>
      </c>
      <c r="S1699" s="2">
        <v>45518</v>
      </c>
      <c r="T1699" s="2">
        <v>45562</v>
      </c>
      <c r="U1699" s="2">
        <v>45560</v>
      </c>
      <c r="V1699" s="2">
        <v>45560</v>
      </c>
      <c r="W1699" s="2">
        <v>45619</v>
      </c>
      <c r="X1699" s="2">
        <v>45629</v>
      </c>
      <c r="Y1699" s="2">
        <v>45631</v>
      </c>
      <c r="Z1699">
        <v>14</v>
      </c>
      <c r="AA1699" t="b">
        <v>1</v>
      </c>
      <c r="AB1699">
        <v>42</v>
      </c>
      <c r="AC1699">
        <v>6082.9000000000005</v>
      </c>
      <c r="AD1699" t="b">
        <v>1</v>
      </c>
      <c r="AE1699" t="b">
        <v>0</v>
      </c>
      <c r="AF1699" t="b">
        <v>0</v>
      </c>
      <c r="AG1699" t="b">
        <v>0</v>
      </c>
    </row>
    <row r="1700" spans="1:33" x14ac:dyDescent="0.2">
      <c r="A1700">
        <v>13</v>
      </c>
      <c r="B1700" t="s">
        <v>34</v>
      </c>
      <c r="C1700" t="s">
        <v>55</v>
      </c>
      <c r="D1700" s="2">
        <v>45493</v>
      </c>
      <c r="E1700" t="s">
        <v>58</v>
      </c>
      <c r="F1700" t="s">
        <v>40</v>
      </c>
      <c r="G1700">
        <v>295</v>
      </c>
      <c r="H1700" t="s">
        <v>38</v>
      </c>
      <c r="I1700" t="s">
        <v>39</v>
      </c>
      <c r="J1700" t="s">
        <v>38</v>
      </c>
      <c r="K1700" t="s">
        <v>40</v>
      </c>
      <c r="L1700" t="s">
        <v>41</v>
      </c>
      <c r="M1700" t="s">
        <v>42</v>
      </c>
      <c r="N1700">
        <v>79.03</v>
      </c>
      <c r="O1700">
        <v>30</v>
      </c>
      <c r="P1700" s="2">
        <v>45499</v>
      </c>
      <c r="Q1700" s="2">
        <v>45513</v>
      </c>
      <c r="R1700" s="2">
        <v>45513</v>
      </c>
      <c r="S1700" s="2">
        <v>45518</v>
      </c>
      <c r="T1700" s="2">
        <v>45562</v>
      </c>
      <c r="U1700" s="2">
        <v>45560</v>
      </c>
      <c r="V1700" s="2">
        <v>45560</v>
      </c>
      <c r="W1700" s="2">
        <v>45619</v>
      </c>
      <c r="X1700" s="2">
        <v>45629</v>
      </c>
      <c r="Y1700" s="2">
        <v>45631</v>
      </c>
      <c r="Z1700">
        <v>14</v>
      </c>
      <c r="AA1700" t="b">
        <v>1</v>
      </c>
      <c r="AB1700">
        <v>42</v>
      </c>
      <c r="AC1700">
        <v>23313.85</v>
      </c>
      <c r="AD1700" t="b">
        <v>1</v>
      </c>
      <c r="AE1700" t="b">
        <v>0</v>
      </c>
      <c r="AF1700" t="b">
        <v>0</v>
      </c>
      <c r="AG1700" t="b">
        <v>0</v>
      </c>
    </row>
    <row r="1701" spans="1:33" x14ac:dyDescent="0.2">
      <c r="A1701">
        <v>13</v>
      </c>
      <c r="B1701" t="s">
        <v>34</v>
      </c>
      <c r="C1701" t="s">
        <v>55</v>
      </c>
      <c r="D1701" s="2">
        <v>45493</v>
      </c>
      <c r="E1701" t="s">
        <v>56</v>
      </c>
      <c r="F1701" t="s">
        <v>37</v>
      </c>
      <c r="G1701">
        <v>295</v>
      </c>
      <c r="H1701" t="s">
        <v>38</v>
      </c>
      <c r="I1701" t="s">
        <v>40</v>
      </c>
      <c r="J1701" t="s">
        <v>39</v>
      </c>
      <c r="K1701" t="s">
        <v>38</v>
      </c>
      <c r="L1701" t="s">
        <v>44</v>
      </c>
      <c r="M1701" t="s">
        <v>45</v>
      </c>
      <c r="N1701">
        <v>39.44</v>
      </c>
      <c r="O1701">
        <v>14</v>
      </c>
      <c r="P1701" s="2">
        <v>45493</v>
      </c>
      <c r="Q1701" s="2">
        <v>45520</v>
      </c>
      <c r="Z1701">
        <v>27</v>
      </c>
      <c r="AC1701">
        <v>11634.8</v>
      </c>
      <c r="AD1701" t="b">
        <v>0</v>
      </c>
    </row>
    <row r="1702" spans="1:33" x14ac:dyDescent="0.2">
      <c r="A1702">
        <v>13</v>
      </c>
      <c r="B1702" t="s">
        <v>34</v>
      </c>
      <c r="C1702" t="s">
        <v>55</v>
      </c>
      <c r="D1702" s="2">
        <v>45493</v>
      </c>
      <c r="E1702" t="s">
        <v>57</v>
      </c>
      <c r="F1702" t="s">
        <v>39</v>
      </c>
      <c r="G1702">
        <v>295</v>
      </c>
      <c r="H1702" t="s">
        <v>38</v>
      </c>
      <c r="I1702" t="s">
        <v>40</v>
      </c>
      <c r="J1702" t="s">
        <v>39</v>
      </c>
      <c r="K1702" t="s">
        <v>38</v>
      </c>
      <c r="L1702" t="s">
        <v>44</v>
      </c>
      <c r="M1702" t="s">
        <v>45</v>
      </c>
      <c r="N1702">
        <v>15.4</v>
      </c>
      <c r="O1702">
        <v>14</v>
      </c>
      <c r="P1702" s="2">
        <v>45493</v>
      </c>
      <c r="Q1702" s="2">
        <v>45520</v>
      </c>
      <c r="Z1702">
        <v>27</v>
      </c>
      <c r="AC1702">
        <v>4543</v>
      </c>
      <c r="AD1702" t="b">
        <v>0</v>
      </c>
    </row>
    <row r="1703" spans="1:33" x14ac:dyDescent="0.2">
      <c r="A1703">
        <v>13</v>
      </c>
      <c r="B1703" t="s">
        <v>34</v>
      </c>
      <c r="C1703" t="s">
        <v>55</v>
      </c>
      <c r="D1703" s="2">
        <v>45493</v>
      </c>
      <c r="E1703" t="s">
        <v>58</v>
      </c>
      <c r="F1703" t="s">
        <v>40</v>
      </c>
      <c r="G1703">
        <v>295</v>
      </c>
      <c r="H1703" t="s">
        <v>38</v>
      </c>
      <c r="I1703" t="s">
        <v>40</v>
      </c>
      <c r="J1703" t="s">
        <v>39</v>
      </c>
      <c r="K1703" t="s">
        <v>38</v>
      </c>
      <c r="L1703" t="s">
        <v>44</v>
      </c>
      <c r="M1703" t="s">
        <v>45</v>
      </c>
      <c r="N1703">
        <v>63.24</v>
      </c>
      <c r="O1703">
        <v>14</v>
      </c>
      <c r="P1703" s="2">
        <v>45493</v>
      </c>
      <c r="Q1703" s="2">
        <v>45520</v>
      </c>
      <c r="Z1703">
        <v>27</v>
      </c>
      <c r="AC1703">
        <v>18655.8</v>
      </c>
      <c r="AD1703" t="b">
        <v>0</v>
      </c>
    </row>
    <row r="1704" spans="1:33" x14ac:dyDescent="0.2">
      <c r="A1704">
        <v>13</v>
      </c>
      <c r="B1704" t="s">
        <v>34</v>
      </c>
      <c r="C1704" t="s">
        <v>55</v>
      </c>
      <c r="D1704" s="2">
        <v>45493</v>
      </c>
      <c r="E1704" t="s">
        <v>56</v>
      </c>
      <c r="F1704" t="s">
        <v>37</v>
      </c>
      <c r="G1704">
        <v>295</v>
      </c>
      <c r="H1704" t="s">
        <v>40</v>
      </c>
      <c r="I1704" t="s">
        <v>40</v>
      </c>
      <c r="J1704" t="s">
        <v>39</v>
      </c>
      <c r="K1704" t="s">
        <v>39</v>
      </c>
      <c r="L1704" t="s">
        <v>46</v>
      </c>
      <c r="M1704" t="s">
        <v>47</v>
      </c>
      <c r="N1704">
        <v>17.690000000000001</v>
      </c>
      <c r="O1704">
        <v>28</v>
      </c>
      <c r="P1704" s="2">
        <v>45494</v>
      </c>
      <c r="Q1704" s="2">
        <v>45557</v>
      </c>
      <c r="Z1704">
        <v>63</v>
      </c>
      <c r="AC1704">
        <v>5218.55</v>
      </c>
      <c r="AD1704" t="b">
        <v>0</v>
      </c>
    </row>
    <row r="1705" spans="1:33" x14ac:dyDescent="0.2">
      <c r="A1705">
        <v>13</v>
      </c>
      <c r="B1705" t="s">
        <v>34</v>
      </c>
      <c r="C1705" t="s">
        <v>55</v>
      </c>
      <c r="D1705" s="2">
        <v>45493</v>
      </c>
      <c r="E1705" t="s">
        <v>57</v>
      </c>
      <c r="F1705" t="s">
        <v>39</v>
      </c>
      <c r="G1705">
        <v>295</v>
      </c>
      <c r="H1705" t="s">
        <v>40</v>
      </c>
      <c r="I1705" t="s">
        <v>40</v>
      </c>
      <c r="J1705" t="s">
        <v>39</v>
      </c>
      <c r="K1705" t="s">
        <v>39</v>
      </c>
      <c r="L1705" t="s">
        <v>46</v>
      </c>
      <c r="M1705" t="s">
        <v>47</v>
      </c>
      <c r="N1705">
        <v>16.05</v>
      </c>
      <c r="O1705">
        <v>28</v>
      </c>
      <c r="P1705" s="2">
        <v>45494</v>
      </c>
      <c r="Q1705" s="2">
        <v>45557</v>
      </c>
      <c r="Z1705">
        <v>63</v>
      </c>
      <c r="AC1705">
        <v>4734.75</v>
      </c>
      <c r="AD1705" t="b">
        <v>0</v>
      </c>
    </row>
    <row r="1706" spans="1:33" x14ac:dyDescent="0.2">
      <c r="A1706">
        <v>13</v>
      </c>
      <c r="B1706" t="s">
        <v>34</v>
      </c>
      <c r="C1706" t="s">
        <v>55</v>
      </c>
      <c r="D1706" s="2">
        <v>45493</v>
      </c>
      <c r="E1706" t="s">
        <v>58</v>
      </c>
      <c r="F1706" t="s">
        <v>40</v>
      </c>
      <c r="G1706">
        <v>295</v>
      </c>
      <c r="H1706" t="s">
        <v>40</v>
      </c>
      <c r="I1706" t="s">
        <v>40</v>
      </c>
      <c r="J1706" t="s">
        <v>39</v>
      </c>
      <c r="K1706" t="s">
        <v>39</v>
      </c>
      <c r="L1706" t="s">
        <v>46</v>
      </c>
      <c r="M1706" t="s">
        <v>47</v>
      </c>
      <c r="N1706">
        <v>80.989999999999995</v>
      </c>
      <c r="O1706">
        <v>28</v>
      </c>
      <c r="P1706" s="2">
        <v>45494</v>
      </c>
      <c r="Q1706" s="2">
        <v>45557</v>
      </c>
      <c r="Z1706">
        <v>63</v>
      </c>
      <c r="AC1706">
        <v>23892.05</v>
      </c>
      <c r="AD1706" t="b">
        <v>0</v>
      </c>
    </row>
    <row r="1707" spans="1:33" x14ac:dyDescent="0.2">
      <c r="A1707">
        <v>13</v>
      </c>
      <c r="B1707" t="s">
        <v>34</v>
      </c>
      <c r="C1707" t="s">
        <v>55</v>
      </c>
      <c r="D1707" s="2">
        <v>45493</v>
      </c>
      <c r="E1707" t="s">
        <v>56</v>
      </c>
      <c r="F1707" t="s">
        <v>37</v>
      </c>
      <c r="G1707">
        <v>295</v>
      </c>
      <c r="H1707" t="s">
        <v>39</v>
      </c>
      <c r="I1707" t="s">
        <v>39</v>
      </c>
      <c r="J1707" t="s">
        <v>39</v>
      </c>
      <c r="K1707" t="s">
        <v>40</v>
      </c>
      <c r="L1707" t="s">
        <v>48</v>
      </c>
      <c r="M1707" t="s">
        <v>49</v>
      </c>
      <c r="N1707">
        <v>22.17</v>
      </c>
      <c r="P1707" s="2">
        <v>45495</v>
      </c>
      <c r="Q1707" s="2">
        <v>45528</v>
      </c>
      <c r="Z1707">
        <v>33</v>
      </c>
      <c r="AC1707">
        <v>6540.1500000000005</v>
      </c>
      <c r="AD1707" t="b">
        <v>0</v>
      </c>
    </row>
    <row r="1708" spans="1:33" x14ac:dyDescent="0.2">
      <c r="A1708">
        <v>13</v>
      </c>
      <c r="B1708" t="s">
        <v>34</v>
      </c>
      <c r="C1708" t="s">
        <v>55</v>
      </c>
      <c r="D1708" s="2">
        <v>45493</v>
      </c>
      <c r="E1708" t="s">
        <v>57</v>
      </c>
      <c r="F1708" t="s">
        <v>39</v>
      </c>
      <c r="G1708">
        <v>295</v>
      </c>
      <c r="H1708" t="s">
        <v>39</v>
      </c>
      <c r="I1708" t="s">
        <v>39</v>
      </c>
      <c r="J1708" t="s">
        <v>39</v>
      </c>
      <c r="K1708" t="s">
        <v>40</v>
      </c>
      <c r="L1708" t="s">
        <v>48</v>
      </c>
      <c r="M1708" t="s">
        <v>49</v>
      </c>
      <c r="N1708">
        <v>12.14</v>
      </c>
      <c r="P1708" s="2">
        <v>45495</v>
      </c>
      <c r="Q1708" s="2">
        <v>45528</v>
      </c>
      <c r="Z1708">
        <v>33</v>
      </c>
      <c r="AC1708">
        <v>3581.3</v>
      </c>
      <c r="AD1708" t="b">
        <v>0</v>
      </c>
    </row>
    <row r="1709" spans="1:33" x14ac:dyDescent="0.2">
      <c r="A1709">
        <v>13</v>
      </c>
      <c r="B1709" t="s">
        <v>34</v>
      </c>
      <c r="C1709" t="s">
        <v>55</v>
      </c>
      <c r="D1709" s="2">
        <v>45493</v>
      </c>
      <c r="E1709" t="s">
        <v>58</v>
      </c>
      <c r="F1709" t="s">
        <v>40</v>
      </c>
      <c r="G1709">
        <v>295</v>
      </c>
      <c r="H1709" t="s">
        <v>39</v>
      </c>
      <c r="I1709" t="s">
        <v>39</v>
      </c>
      <c r="J1709" t="s">
        <v>39</v>
      </c>
      <c r="K1709" t="s">
        <v>40</v>
      </c>
      <c r="L1709" t="s">
        <v>48</v>
      </c>
      <c r="M1709" t="s">
        <v>49</v>
      </c>
      <c r="N1709">
        <v>73.510000000000005</v>
      </c>
      <c r="P1709" s="2">
        <v>45495</v>
      </c>
      <c r="Q1709" s="2">
        <v>45528</v>
      </c>
      <c r="Z1709">
        <v>33</v>
      </c>
      <c r="AC1709">
        <v>21685.45</v>
      </c>
      <c r="AD1709" t="b">
        <v>0</v>
      </c>
    </row>
    <row r="1710" spans="1:33" x14ac:dyDescent="0.2">
      <c r="A1710">
        <v>13</v>
      </c>
      <c r="B1710" t="s">
        <v>34</v>
      </c>
      <c r="C1710" t="s">
        <v>59</v>
      </c>
      <c r="D1710" s="2">
        <v>45329</v>
      </c>
      <c r="E1710" t="s">
        <v>60</v>
      </c>
      <c r="F1710" t="s">
        <v>40</v>
      </c>
      <c r="G1710">
        <v>256</v>
      </c>
      <c r="H1710" t="s">
        <v>38</v>
      </c>
      <c r="I1710" t="s">
        <v>39</v>
      </c>
      <c r="J1710" t="s">
        <v>38</v>
      </c>
      <c r="K1710" t="s">
        <v>40</v>
      </c>
      <c r="L1710" t="s">
        <v>41</v>
      </c>
      <c r="M1710" t="s">
        <v>42</v>
      </c>
      <c r="N1710">
        <v>89.78</v>
      </c>
      <c r="O1710">
        <v>30</v>
      </c>
      <c r="P1710" s="2">
        <v>45334</v>
      </c>
      <c r="Q1710" s="2">
        <v>45360</v>
      </c>
      <c r="R1710" s="2">
        <v>45360</v>
      </c>
      <c r="S1710" s="2">
        <v>45372</v>
      </c>
      <c r="T1710" s="2">
        <v>45401</v>
      </c>
      <c r="U1710" s="2">
        <v>45408</v>
      </c>
      <c r="V1710" s="2">
        <v>45409</v>
      </c>
      <c r="W1710" s="2">
        <v>45467</v>
      </c>
      <c r="X1710" s="2">
        <v>45472</v>
      </c>
      <c r="Y1710" s="2">
        <v>45478</v>
      </c>
      <c r="Z1710">
        <v>26</v>
      </c>
      <c r="AA1710" t="b">
        <v>0</v>
      </c>
      <c r="AB1710">
        <v>36</v>
      </c>
      <c r="AC1710">
        <v>22983.68</v>
      </c>
      <c r="AD1710" t="b">
        <v>1</v>
      </c>
      <c r="AE1710" t="b">
        <v>1</v>
      </c>
      <c r="AF1710" t="b">
        <v>1</v>
      </c>
      <c r="AG1710" t="b">
        <v>1</v>
      </c>
    </row>
    <row r="1711" spans="1:33" x14ac:dyDescent="0.2">
      <c r="A1711">
        <v>13</v>
      </c>
      <c r="B1711" t="s">
        <v>34</v>
      </c>
      <c r="C1711" t="s">
        <v>59</v>
      </c>
      <c r="D1711" s="2">
        <v>45329</v>
      </c>
      <c r="E1711" t="s">
        <v>61</v>
      </c>
      <c r="F1711" t="s">
        <v>40</v>
      </c>
      <c r="G1711">
        <v>256</v>
      </c>
      <c r="H1711" t="s">
        <v>38</v>
      </c>
      <c r="I1711" t="s">
        <v>39</v>
      </c>
      <c r="J1711" t="s">
        <v>38</v>
      </c>
      <c r="K1711" t="s">
        <v>40</v>
      </c>
      <c r="L1711" t="s">
        <v>41</v>
      </c>
      <c r="M1711" t="s">
        <v>42</v>
      </c>
      <c r="N1711">
        <v>51.41</v>
      </c>
      <c r="O1711">
        <v>30</v>
      </c>
      <c r="P1711" s="2">
        <v>45334</v>
      </c>
      <c r="Q1711" s="2">
        <v>45360</v>
      </c>
      <c r="R1711" s="2">
        <v>45360</v>
      </c>
      <c r="S1711" s="2">
        <v>45372</v>
      </c>
      <c r="T1711" s="2">
        <v>45401</v>
      </c>
      <c r="U1711" s="2">
        <v>45408</v>
      </c>
      <c r="V1711" s="2">
        <v>45409</v>
      </c>
      <c r="W1711" s="2">
        <v>45467</v>
      </c>
      <c r="X1711" s="2">
        <v>45472</v>
      </c>
      <c r="Y1711" s="2">
        <v>45478</v>
      </c>
      <c r="Z1711">
        <v>26</v>
      </c>
      <c r="AA1711" t="b">
        <v>0</v>
      </c>
      <c r="AB1711">
        <v>36</v>
      </c>
      <c r="AC1711">
        <v>13160.96</v>
      </c>
      <c r="AD1711" t="b">
        <v>1</v>
      </c>
      <c r="AE1711" t="b">
        <v>1</v>
      </c>
      <c r="AF1711" t="b">
        <v>1</v>
      </c>
      <c r="AG1711" t="b">
        <v>1</v>
      </c>
    </row>
    <row r="1712" spans="1:33" x14ac:dyDescent="0.2">
      <c r="A1712">
        <v>13</v>
      </c>
      <c r="B1712" t="s">
        <v>34</v>
      </c>
      <c r="C1712" t="s">
        <v>59</v>
      </c>
      <c r="D1712" s="2">
        <v>45329</v>
      </c>
      <c r="E1712" t="s">
        <v>62</v>
      </c>
      <c r="F1712" t="s">
        <v>40</v>
      </c>
      <c r="G1712">
        <v>256</v>
      </c>
      <c r="H1712" t="s">
        <v>38</v>
      </c>
      <c r="I1712" t="s">
        <v>39</v>
      </c>
      <c r="J1712" t="s">
        <v>38</v>
      </c>
      <c r="K1712" t="s">
        <v>40</v>
      </c>
      <c r="L1712" t="s">
        <v>41</v>
      </c>
      <c r="M1712" t="s">
        <v>42</v>
      </c>
      <c r="N1712">
        <v>99.83</v>
      </c>
      <c r="O1712">
        <v>30</v>
      </c>
      <c r="P1712" s="2">
        <v>45334</v>
      </c>
      <c r="Q1712" s="2">
        <v>45360</v>
      </c>
      <c r="R1712" s="2">
        <v>45360</v>
      </c>
      <c r="S1712" s="2">
        <v>45372</v>
      </c>
      <c r="T1712" s="2">
        <v>45401</v>
      </c>
      <c r="U1712" s="2">
        <v>45408</v>
      </c>
      <c r="V1712" s="2">
        <v>45409</v>
      </c>
      <c r="W1712" s="2">
        <v>45467</v>
      </c>
      <c r="X1712" s="2">
        <v>45472</v>
      </c>
      <c r="Y1712" s="2">
        <v>45478</v>
      </c>
      <c r="Z1712">
        <v>26</v>
      </c>
      <c r="AA1712" t="b">
        <v>0</v>
      </c>
      <c r="AB1712">
        <v>36</v>
      </c>
      <c r="AC1712">
        <v>25556.48</v>
      </c>
      <c r="AD1712" t="b">
        <v>1</v>
      </c>
      <c r="AE1712" t="b">
        <v>1</v>
      </c>
      <c r="AF1712" t="b">
        <v>1</v>
      </c>
      <c r="AG1712" t="b">
        <v>1</v>
      </c>
    </row>
    <row r="1713" spans="1:33" x14ac:dyDescent="0.2">
      <c r="A1713">
        <v>13</v>
      </c>
      <c r="B1713" t="s">
        <v>34</v>
      </c>
      <c r="C1713" t="s">
        <v>59</v>
      </c>
      <c r="D1713" s="2">
        <v>45329</v>
      </c>
      <c r="E1713" t="s">
        <v>60</v>
      </c>
      <c r="F1713" t="s">
        <v>40</v>
      </c>
      <c r="G1713">
        <v>256</v>
      </c>
      <c r="H1713" t="s">
        <v>38</v>
      </c>
      <c r="I1713" t="s">
        <v>40</v>
      </c>
      <c r="J1713" t="s">
        <v>39</v>
      </c>
      <c r="K1713" t="s">
        <v>38</v>
      </c>
      <c r="L1713" t="s">
        <v>44</v>
      </c>
      <c r="M1713" t="s">
        <v>45</v>
      </c>
      <c r="N1713">
        <v>110.02</v>
      </c>
      <c r="O1713">
        <v>14</v>
      </c>
      <c r="P1713" s="2">
        <v>45329</v>
      </c>
      <c r="Q1713" s="2">
        <v>45361</v>
      </c>
      <c r="Z1713">
        <v>32</v>
      </c>
      <c r="AC1713">
        <v>28165.119999999999</v>
      </c>
      <c r="AD1713" t="b">
        <v>0</v>
      </c>
    </row>
    <row r="1714" spans="1:33" x14ac:dyDescent="0.2">
      <c r="A1714">
        <v>13</v>
      </c>
      <c r="B1714" t="s">
        <v>34</v>
      </c>
      <c r="C1714" t="s">
        <v>59</v>
      </c>
      <c r="D1714" s="2">
        <v>45329</v>
      </c>
      <c r="E1714" t="s">
        <v>61</v>
      </c>
      <c r="F1714" t="s">
        <v>40</v>
      </c>
      <c r="G1714">
        <v>256</v>
      </c>
      <c r="H1714" t="s">
        <v>38</v>
      </c>
      <c r="I1714" t="s">
        <v>40</v>
      </c>
      <c r="J1714" t="s">
        <v>39</v>
      </c>
      <c r="K1714" t="s">
        <v>38</v>
      </c>
      <c r="L1714" t="s">
        <v>44</v>
      </c>
      <c r="M1714" t="s">
        <v>45</v>
      </c>
      <c r="N1714">
        <v>110.05</v>
      </c>
      <c r="O1714">
        <v>14</v>
      </c>
      <c r="P1714" s="2">
        <v>45329</v>
      </c>
      <c r="Q1714" s="2">
        <v>45361</v>
      </c>
      <c r="Z1714">
        <v>32</v>
      </c>
      <c r="AC1714">
        <v>28172.799999999999</v>
      </c>
      <c r="AD1714" t="b">
        <v>0</v>
      </c>
    </row>
    <row r="1715" spans="1:33" x14ac:dyDescent="0.2">
      <c r="A1715">
        <v>13</v>
      </c>
      <c r="B1715" t="s">
        <v>34</v>
      </c>
      <c r="C1715" t="s">
        <v>59</v>
      </c>
      <c r="D1715" s="2">
        <v>45329</v>
      </c>
      <c r="E1715" t="s">
        <v>62</v>
      </c>
      <c r="F1715" t="s">
        <v>40</v>
      </c>
      <c r="G1715">
        <v>256</v>
      </c>
      <c r="H1715" t="s">
        <v>38</v>
      </c>
      <c r="I1715" t="s">
        <v>40</v>
      </c>
      <c r="J1715" t="s">
        <v>39</v>
      </c>
      <c r="K1715" t="s">
        <v>38</v>
      </c>
      <c r="L1715" t="s">
        <v>44</v>
      </c>
      <c r="M1715" t="s">
        <v>45</v>
      </c>
      <c r="N1715">
        <v>128</v>
      </c>
      <c r="O1715">
        <v>14</v>
      </c>
      <c r="P1715" s="2">
        <v>45329</v>
      </c>
      <c r="Q1715" s="2">
        <v>45361</v>
      </c>
      <c r="Z1715">
        <v>32</v>
      </c>
      <c r="AC1715">
        <v>32768</v>
      </c>
      <c r="AD1715" t="b">
        <v>0</v>
      </c>
    </row>
    <row r="1716" spans="1:33" x14ac:dyDescent="0.2">
      <c r="A1716">
        <v>13</v>
      </c>
      <c r="B1716" t="s">
        <v>34</v>
      </c>
      <c r="C1716" t="s">
        <v>59</v>
      </c>
      <c r="D1716" s="2">
        <v>45329</v>
      </c>
      <c r="E1716" t="s">
        <v>60</v>
      </c>
      <c r="F1716" t="s">
        <v>40</v>
      </c>
      <c r="G1716">
        <v>256</v>
      </c>
      <c r="H1716" t="s">
        <v>40</v>
      </c>
      <c r="I1716" t="s">
        <v>40</v>
      </c>
      <c r="J1716" t="s">
        <v>39</v>
      </c>
      <c r="K1716" t="s">
        <v>39</v>
      </c>
      <c r="L1716" t="s">
        <v>46</v>
      </c>
      <c r="M1716" t="s">
        <v>47</v>
      </c>
      <c r="N1716">
        <v>100.75</v>
      </c>
      <c r="O1716">
        <v>28</v>
      </c>
      <c r="P1716" s="2">
        <v>45329</v>
      </c>
      <c r="Q1716" s="2">
        <v>45407</v>
      </c>
      <c r="Z1716">
        <v>78</v>
      </c>
      <c r="AC1716">
        <v>25792</v>
      </c>
      <c r="AD1716" t="b">
        <v>0</v>
      </c>
    </row>
    <row r="1717" spans="1:33" x14ac:dyDescent="0.2">
      <c r="A1717">
        <v>13</v>
      </c>
      <c r="B1717" t="s">
        <v>34</v>
      </c>
      <c r="C1717" t="s">
        <v>59</v>
      </c>
      <c r="D1717" s="2">
        <v>45329</v>
      </c>
      <c r="E1717" t="s">
        <v>61</v>
      </c>
      <c r="F1717" t="s">
        <v>40</v>
      </c>
      <c r="G1717">
        <v>256</v>
      </c>
      <c r="H1717" t="s">
        <v>40</v>
      </c>
      <c r="I1717" t="s">
        <v>40</v>
      </c>
      <c r="J1717" t="s">
        <v>39</v>
      </c>
      <c r="K1717" t="s">
        <v>39</v>
      </c>
      <c r="L1717" t="s">
        <v>46</v>
      </c>
      <c r="M1717" t="s">
        <v>47</v>
      </c>
      <c r="N1717">
        <v>112.06</v>
      </c>
      <c r="O1717">
        <v>28</v>
      </c>
      <c r="P1717" s="2">
        <v>45329</v>
      </c>
      <c r="Q1717" s="2">
        <v>45407</v>
      </c>
      <c r="Z1717">
        <v>78</v>
      </c>
      <c r="AC1717">
        <v>28687.360000000001</v>
      </c>
      <c r="AD1717" t="b">
        <v>0</v>
      </c>
    </row>
    <row r="1718" spans="1:33" x14ac:dyDescent="0.2">
      <c r="A1718">
        <v>13</v>
      </c>
      <c r="B1718" t="s">
        <v>34</v>
      </c>
      <c r="C1718" t="s">
        <v>59</v>
      </c>
      <c r="D1718" s="2">
        <v>45329</v>
      </c>
      <c r="E1718" t="s">
        <v>62</v>
      </c>
      <c r="F1718" t="s">
        <v>40</v>
      </c>
      <c r="G1718">
        <v>256</v>
      </c>
      <c r="H1718" t="s">
        <v>40</v>
      </c>
      <c r="I1718" t="s">
        <v>40</v>
      </c>
      <c r="J1718" t="s">
        <v>39</v>
      </c>
      <c r="K1718" t="s">
        <v>39</v>
      </c>
      <c r="L1718" t="s">
        <v>46</v>
      </c>
      <c r="M1718" t="s">
        <v>47</v>
      </c>
      <c r="N1718">
        <v>109.55</v>
      </c>
      <c r="O1718">
        <v>28</v>
      </c>
      <c r="P1718" s="2">
        <v>45329</v>
      </c>
      <c r="Q1718" s="2">
        <v>45407</v>
      </c>
      <c r="Z1718">
        <v>78</v>
      </c>
      <c r="AC1718">
        <v>28044.799999999999</v>
      </c>
      <c r="AD1718" t="b">
        <v>0</v>
      </c>
    </row>
    <row r="1719" spans="1:33" x14ac:dyDescent="0.2">
      <c r="A1719">
        <v>13</v>
      </c>
      <c r="B1719" t="s">
        <v>34</v>
      </c>
      <c r="C1719" t="s">
        <v>59</v>
      </c>
      <c r="D1719" s="2">
        <v>45329</v>
      </c>
      <c r="E1719" t="s">
        <v>60</v>
      </c>
      <c r="F1719" t="s">
        <v>40</v>
      </c>
      <c r="G1719">
        <v>256</v>
      </c>
      <c r="H1719" t="s">
        <v>39</v>
      </c>
      <c r="I1719" t="s">
        <v>39</v>
      </c>
      <c r="J1719" t="s">
        <v>39</v>
      </c>
      <c r="K1719" t="s">
        <v>40</v>
      </c>
      <c r="L1719" t="s">
        <v>48</v>
      </c>
      <c r="M1719" t="s">
        <v>49</v>
      </c>
      <c r="N1719">
        <v>89.2</v>
      </c>
      <c r="P1719" s="2">
        <v>45340</v>
      </c>
      <c r="Q1719" s="2">
        <v>45371</v>
      </c>
      <c r="Z1719">
        <v>31</v>
      </c>
      <c r="AC1719">
        <v>22835.200000000001</v>
      </c>
      <c r="AD1719" t="b">
        <v>0</v>
      </c>
    </row>
    <row r="1720" spans="1:33" x14ac:dyDescent="0.2">
      <c r="A1720">
        <v>13</v>
      </c>
      <c r="B1720" t="s">
        <v>34</v>
      </c>
      <c r="C1720" t="s">
        <v>59</v>
      </c>
      <c r="D1720" s="2">
        <v>45329</v>
      </c>
      <c r="E1720" t="s">
        <v>61</v>
      </c>
      <c r="F1720" t="s">
        <v>40</v>
      </c>
      <c r="G1720">
        <v>256</v>
      </c>
      <c r="H1720" t="s">
        <v>39</v>
      </c>
      <c r="I1720" t="s">
        <v>39</v>
      </c>
      <c r="J1720" t="s">
        <v>39</v>
      </c>
      <c r="K1720" t="s">
        <v>40</v>
      </c>
      <c r="L1720" t="s">
        <v>48</v>
      </c>
      <c r="M1720" t="s">
        <v>49</v>
      </c>
      <c r="N1720">
        <v>131.93</v>
      </c>
      <c r="P1720" s="2">
        <v>45340</v>
      </c>
      <c r="Q1720" s="2">
        <v>45371</v>
      </c>
      <c r="Z1720">
        <v>31</v>
      </c>
      <c r="AC1720">
        <v>33774.080000000002</v>
      </c>
      <c r="AD1720" t="b">
        <v>0</v>
      </c>
    </row>
    <row r="1721" spans="1:33" x14ac:dyDescent="0.2">
      <c r="A1721">
        <v>13</v>
      </c>
      <c r="B1721" t="s">
        <v>34</v>
      </c>
      <c r="C1721" t="s">
        <v>59</v>
      </c>
      <c r="D1721" s="2">
        <v>45329</v>
      </c>
      <c r="E1721" t="s">
        <v>62</v>
      </c>
      <c r="F1721" t="s">
        <v>40</v>
      </c>
      <c r="G1721">
        <v>256</v>
      </c>
      <c r="H1721" t="s">
        <v>39</v>
      </c>
      <c r="I1721" t="s">
        <v>39</v>
      </c>
      <c r="J1721" t="s">
        <v>39</v>
      </c>
      <c r="K1721" t="s">
        <v>40</v>
      </c>
      <c r="L1721" t="s">
        <v>48</v>
      </c>
      <c r="M1721" t="s">
        <v>49</v>
      </c>
      <c r="N1721">
        <v>112.61</v>
      </c>
      <c r="P1721" s="2">
        <v>45340</v>
      </c>
      <c r="Q1721" s="2">
        <v>45371</v>
      </c>
      <c r="Z1721">
        <v>31</v>
      </c>
      <c r="AC1721">
        <v>28828.16</v>
      </c>
      <c r="AD1721" t="b">
        <v>0</v>
      </c>
    </row>
    <row r="1722" spans="1:33" x14ac:dyDescent="0.2">
      <c r="A1722">
        <v>13</v>
      </c>
      <c r="B1722" t="s">
        <v>34</v>
      </c>
      <c r="C1722" t="s">
        <v>63</v>
      </c>
      <c r="D1722" s="2">
        <v>45356</v>
      </c>
      <c r="E1722" t="s">
        <v>64</v>
      </c>
      <c r="F1722" t="s">
        <v>39</v>
      </c>
      <c r="G1722">
        <v>23</v>
      </c>
      <c r="H1722" t="s">
        <v>38</v>
      </c>
      <c r="I1722" t="s">
        <v>39</v>
      </c>
      <c r="J1722" t="s">
        <v>38</v>
      </c>
      <c r="K1722" t="s">
        <v>40</v>
      </c>
      <c r="L1722" t="s">
        <v>41</v>
      </c>
      <c r="M1722" t="s">
        <v>42</v>
      </c>
      <c r="N1722">
        <v>4.67</v>
      </c>
      <c r="O1722">
        <v>30</v>
      </c>
      <c r="P1722" s="2">
        <v>45356</v>
      </c>
      <c r="Q1722" s="2">
        <v>45363</v>
      </c>
      <c r="R1722" s="2">
        <v>45382</v>
      </c>
      <c r="S1722" s="2">
        <v>45390</v>
      </c>
      <c r="T1722" s="2">
        <v>45407</v>
      </c>
      <c r="U1722" s="2">
        <v>45413</v>
      </c>
      <c r="V1722" s="2">
        <v>45414</v>
      </c>
      <c r="W1722" s="2">
        <v>45481</v>
      </c>
      <c r="X1722" s="2">
        <v>45496</v>
      </c>
      <c r="Y1722" s="2">
        <v>45497</v>
      </c>
      <c r="Z1722">
        <v>7.2</v>
      </c>
      <c r="AA1722" t="b">
        <v>0</v>
      </c>
      <c r="AB1722">
        <v>23</v>
      </c>
      <c r="AC1722">
        <v>107.41</v>
      </c>
      <c r="AD1722" t="b">
        <v>1</v>
      </c>
      <c r="AE1722" t="b">
        <v>1</v>
      </c>
      <c r="AF1722" t="b">
        <v>1</v>
      </c>
      <c r="AG1722" t="b">
        <v>1</v>
      </c>
    </row>
    <row r="1723" spans="1:33" x14ac:dyDescent="0.2">
      <c r="A1723">
        <v>13</v>
      </c>
      <c r="B1723" t="s">
        <v>34</v>
      </c>
      <c r="C1723" t="s">
        <v>63</v>
      </c>
      <c r="D1723" s="2">
        <v>45356</v>
      </c>
      <c r="E1723" t="s">
        <v>65</v>
      </c>
      <c r="F1723" t="s">
        <v>39</v>
      </c>
      <c r="G1723">
        <v>23</v>
      </c>
      <c r="H1723" t="s">
        <v>38</v>
      </c>
      <c r="I1723" t="s">
        <v>39</v>
      </c>
      <c r="J1723" t="s">
        <v>38</v>
      </c>
      <c r="K1723" t="s">
        <v>40</v>
      </c>
      <c r="L1723" t="s">
        <v>41</v>
      </c>
      <c r="M1723" t="s">
        <v>42</v>
      </c>
      <c r="N1723">
        <v>7.35</v>
      </c>
      <c r="O1723">
        <v>30</v>
      </c>
      <c r="P1723" s="2">
        <v>45356</v>
      </c>
      <c r="Q1723" s="2">
        <v>45363</v>
      </c>
      <c r="R1723" s="2">
        <v>45382</v>
      </c>
      <c r="S1723" s="2">
        <v>45390</v>
      </c>
      <c r="T1723" s="2">
        <v>45407</v>
      </c>
      <c r="U1723" s="2">
        <v>45413</v>
      </c>
      <c r="V1723" s="2">
        <v>45414</v>
      </c>
      <c r="W1723" s="2">
        <v>45481</v>
      </c>
      <c r="X1723" s="2">
        <v>45496</v>
      </c>
      <c r="Y1723" s="2">
        <v>45497</v>
      </c>
      <c r="Z1723">
        <v>7.2</v>
      </c>
      <c r="AA1723" t="b">
        <v>0</v>
      </c>
      <c r="AB1723">
        <v>23</v>
      </c>
      <c r="AC1723">
        <v>169.05</v>
      </c>
      <c r="AD1723" t="b">
        <v>1</v>
      </c>
      <c r="AE1723" t="b">
        <v>1</v>
      </c>
      <c r="AF1723" t="b">
        <v>1</v>
      </c>
      <c r="AG1723" t="b">
        <v>1</v>
      </c>
    </row>
    <row r="1724" spans="1:33" x14ac:dyDescent="0.2">
      <c r="A1724">
        <v>13</v>
      </c>
      <c r="B1724" t="s">
        <v>34</v>
      </c>
      <c r="C1724" t="s">
        <v>63</v>
      </c>
      <c r="D1724" s="2">
        <v>45356</v>
      </c>
      <c r="E1724" t="s">
        <v>66</v>
      </c>
      <c r="F1724" t="s">
        <v>37</v>
      </c>
      <c r="G1724">
        <v>23</v>
      </c>
      <c r="H1724" t="s">
        <v>38</v>
      </c>
      <c r="I1724" t="s">
        <v>39</v>
      </c>
      <c r="J1724" t="s">
        <v>38</v>
      </c>
      <c r="K1724" t="s">
        <v>40</v>
      </c>
      <c r="L1724" t="s">
        <v>41</v>
      </c>
      <c r="M1724" t="s">
        <v>42</v>
      </c>
      <c r="N1724">
        <v>5.8</v>
      </c>
      <c r="O1724">
        <v>30</v>
      </c>
      <c r="P1724" s="2">
        <v>45356</v>
      </c>
      <c r="Q1724" s="2">
        <v>45363</v>
      </c>
      <c r="R1724" s="2">
        <v>45382</v>
      </c>
      <c r="S1724" s="2">
        <v>45390</v>
      </c>
      <c r="T1724" s="2">
        <v>45407</v>
      </c>
      <c r="U1724" s="2">
        <v>45413</v>
      </c>
      <c r="V1724" s="2">
        <v>45414</v>
      </c>
      <c r="W1724" s="2">
        <v>45481</v>
      </c>
      <c r="X1724" s="2">
        <v>45496</v>
      </c>
      <c r="Y1724" s="2">
        <v>45497</v>
      </c>
      <c r="Z1724">
        <v>7.2</v>
      </c>
      <c r="AA1724" t="b">
        <v>0</v>
      </c>
      <c r="AB1724">
        <v>23</v>
      </c>
      <c r="AC1724">
        <v>133.4</v>
      </c>
      <c r="AD1724" t="b">
        <v>1</v>
      </c>
      <c r="AE1724" t="b">
        <v>1</v>
      </c>
      <c r="AF1724" t="b">
        <v>1</v>
      </c>
      <c r="AG1724" t="b">
        <v>1</v>
      </c>
    </row>
    <row r="1725" spans="1:33" x14ac:dyDescent="0.2">
      <c r="A1725">
        <v>13</v>
      </c>
      <c r="B1725" t="s">
        <v>34</v>
      </c>
      <c r="C1725" t="s">
        <v>63</v>
      </c>
      <c r="D1725" s="2">
        <v>45356</v>
      </c>
      <c r="E1725" t="s">
        <v>67</v>
      </c>
      <c r="F1725" t="s">
        <v>37</v>
      </c>
      <c r="G1725">
        <v>23</v>
      </c>
      <c r="H1725" t="s">
        <v>38</v>
      </c>
      <c r="I1725" t="s">
        <v>39</v>
      </c>
      <c r="J1725" t="s">
        <v>38</v>
      </c>
      <c r="K1725" t="s">
        <v>40</v>
      </c>
      <c r="L1725" t="s">
        <v>41</v>
      </c>
      <c r="M1725" t="s">
        <v>42</v>
      </c>
      <c r="N1725">
        <v>52.27</v>
      </c>
      <c r="O1725">
        <v>30</v>
      </c>
      <c r="P1725" s="2">
        <v>45356</v>
      </c>
      <c r="Q1725" s="2">
        <v>45363</v>
      </c>
      <c r="R1725" s="2">
        <v>45382</v>
      </c>
      <c r="S1725" s="2">
        <v>45390</v>
      </c>
      <c r="T1725" s="2">
        <v>45407</v>
      </c>
      <c r="U1725" s="2">
        <v>45413</v>
      </c>
      <c r="V1725" s="2">
        <v>45414</v>
      </c>
      <c r="W1725" s="2">
        <v>45481</v>
      </c>
      <c r="X1725" s="2">
        <v>45496</v>
      </c>
      <c r="Y1725" s="2">
        <v>45497</v>
      </c>
      <c r="Z1725">
        <v>7.2</v>
      </c>
      <c r="AA1725" t="b">
        <v>0</v>
      </c>
      <c r="AB1725">
        <v>23</v>
      </c>
      <c r="AC1725">
        <v>1202.21</v>
      </c>
      <c r="AD1725" t="b">
        <v>1</v>
      </c>
      <c r="AE1725" t="b">
        <v>1</v>
      </c>
      <c r="AF1725" t="b">
        <v>1</v>
      </c>
      <c r="AG1725" t="b">
        <v>1</v>
      </c>
    </row>
    <row r="1726" spans="1:33" x14ac:dyDescent="0.2">
      <c r="A1726">
        <v>13</v>
      </c>
      <c r="B1726" t="s">
        <v>34</v>
      </c>
      <c r="C1726" t="s">
        <v>63</v>
      </c>
      <c r="D1726" s="2">
        <v>45356</v>
      </c>
      <c r="E1726" t="s">
        <v>64</v>
      </c>
      <c r="F1726" t="s">
        <v>39</v>
      </c>
      <c r="G1726">
        <v>23</v>
      </c>
      <c r="H1726" t="s">
        <v>38</v>
      </c>
      <c r="I1726" t="s">
        <v>40</v>
      </c>
      <c r="J1726" t="s">
        <v>39</v>
      </c>
      <c r="K1726" t="s">
        <v>38</v>
      </c>
      <c r="L1726" t="s">
        <v>44</v>
      </c>
      <c r="M1726" t="s">
        <v>45</v>
      </c>
      <c r="N1726">
        <v>11.88</v>
      </c>
      <c r="O1726">
        <v>14</v>
      </c>
      <c r="P1726" s="2">
        <v>45360</v>
      </c>
      <c r="Q1726" s="2">
        <v>45397</v>
      </c>
      <c r="Z1726">
        <v>37</v>
      </c>
      <c r="AC1726">
        <v>273.24</v>
      </c>
      <c r="AD1726" t="b">
        <v>0</v>
      </c>
    </row>
    <row r="1727" spans="1:33" x14ac:dyDescent="0.2">
      <c r="A1727">
        <v>13</v>
      </c>
      <c r="B1727" t="s">
        <v>34</v>
      </c>
      <c r="C1727" t="s">
        <v>63</v>
      </c>
      <c r="D1727" s="2">
        <v>45356</v>
      </c>
      <c r="E1727" t="s">
        <v>65</v>
      </c>
      <c r="F1727" t="s">
        <v>39</v>
      </c>
      <c r="G1727">
        <v>23</v>
      </c>
      <c r="H1727" t="s">
        <v>38</v>
      </c>
      <c r="I1727" t="s">
        <v>40</v>
      </c>
      <c r="J1727" t="s">
        <v>39</v>
      </c>
      <c r="K1727" t="s">
        <v>38</v>
      </c>
      <c r="L1727" t="s">
        <v>44</v>
      </c>
      <c r="M1727" t="s">
        <v>45</v>
      </c>
      <c r="N1727">
        <v>1.64</v>
      </c>
      <c r="O1727">
        <v>14</v>
      </c>
      <c r="P1727" s="2">
        <v>45360</v>
      </c>
      <c r="Q1727" s="2">
        <v>45397</v>
      </c>
      <c r="Z1727">
        <v>37</v>
      </c>
      <c r="AC1727">
        <v>37.72</v>
      </c>
      <c r="AD1727" t="b">
        <v>0</v>
      </c>
    </row>
    <row r="1728" spans="1:33" x14ac:dyDescent="0.2">
      <c r="A1728">
        <v>13</v>
      </c>
      <c r="B1728" t="s">
        <v>34</v>
      </c>
      <c r="C1728" t="s">
        <v>63</v>
      </c>
      <c r="D1728" s="2">
        <v>45356</v>
      </c>
      <c r="E1728" t="s">
        <v>66</v>
      </c>
      <c r="F1728" t="s">
        <v>37</v>
      </c>
      <c r="G1728">
        <v>23</v>
      </c>
      <c r="H1728" t="s">
        <v>38</v>
      </c>
      <c r="I1728" t="s">
        <v>40</v>
      </c>
      <c r="J1728" t="s">
        <v>39</v>
      </c>
      <c r="K1728" t="s">
        <v>38</v>
      </c>
      <c r="L1728" t="s">
        <v>44</v>
      </c>
      <c r="M1728" t="s">
        <v>45</v>
      </c>
      <c r="N1728">
        <v>44.53</v>
      </c>
      <c r="O1728">
        <v>14</v>
      </c>
      <c r="P1728" s="2">
        <v>45360</v>
      </c>
      <c r="Q1728" s="2">
        <v>45397</v>
      </c>
      <c r="Z1728">
        <v>37</v>
      </c>
      <c r="AC1728">
        <v>1024.19</v>
      </c>
      <c r="AD1728" t="b">
        <v>0</v>
      </c>
    </row>
    <row r="1729" spans="1:33" x14ac:dyDescent="0.2">
      <c r="A1729">
        <v>13</v>
      </c>
      <c r="B1729" t="s">
        <v>34</v>
      </c>
      <c r="C1729" t="s">
        <v>63</v>
      </c>
      <c r="D1729" s="2">
        <v>45356</v>
      </c>
      <c r="E1729" t="s">
        <v>67</v>
      </c>
      <c r="F1729" t="s">
        <v>37</v>
      </c>
      <c r="G1729">
        <v>23</v>
      </c>
      <c r="H1729" t="s">
        <v>38</v>
      </c>
      <c r="I1729" t="s">
        <v>40</v>
      </c>
      <c r="J1729" t="s">
        <v>39</v>
      </c>
      <c r="K1729" t="s">
        <v>38</v>
      </c>
      <c r="L1729" t="s">
        <v>44</v>
      </c>
      <c r="M1729" t="s">
        <v>45</v>
      </c>
      <c r="N1729">
        <v>45.79</v>
      </c>
      <c r="O1729">
        <v>14</v>
      </c>
      <c r="P1729" s="2">
        <v>45360</v>
      </c>
      <c r="Q1729" s="2">
        <v>45397</v>
      </c>
      <c r="Z1729">
        <v>37</v>
      </c>
      <c r="AC1729">
        <v>1053.17</v>
      </c>
      <c r="AD1729" t="b">
        <v>0</v>
      </c>
    </row>
    <row r="1730" spans="1:33" x14ac:dyDescent="0.2">
      <c r="A1730">
        <v>13</v>
      </c>
      <c r="B1730" t="s">
        <v>34</v>
      </c>
      <c r="C1730" t="s">
        <v>63</v>
      </c>
      <c r="D1730" s="2">
        <v>45356</v>
      </c>
      <c r="E1730" t="s">
        <v>64</v>
      </c>
      <c r="F1730" t="s">
        <v>39</v>
      </c>
      <c r="G1730">
        <v>23</v>
      </c>
      <c r="H1730" t="s">
        <v>40</v>
      </c>
      <c r="I1730" t="s">
        <v>40</v>
      </c>
      <c r="J1730" t="s">
        <v>39</v>
      </c>
      <c r="K1730" t="s">
        <v>39</v>
      </c>
      <c r="L1730" t="s">
        <v>46</v>
      </c>
      <c r="M1730" t="s">
        <v>47</v>
      </c>
      <c r="N1730">
        <v>1.73</v>
      </c>
      <c r="O1730">
        <v>28</v>
      </c>
      <c r="P1730" s="2">
        <v>45361</v>
      </c>
      <c r="Q1730" s="2">
        <v>45410</v>
      </c>
      <c r="Z1730">
        <v>49</v>
      </c>
      <c r="AC1730">
        <v>39.79</v>
      </c>
      <c r="AD1730" t="b">
        <v>0</v>
      </c>
    </row>
    <row r="1731" spans="1:33" x14ac:dyDescent="0.2">
      <c r="A1731">
        <v>13</v>
      </c>
      <c r="B1731" t="s">
        <v>34</v>
      </c>
      <c r="C1731" t="s">
        <v>63</v>
      </c>
      <c r="D1731" s="2">
        <v>45356</v>
      </c>
      <c r="E1731" t="s">
        <v>65</v>
      </c>
      <c r="F1731" t="s">
        <v>39</v>
      </c>
      <c r="G1731">
        <v>23</v>
      </c>
      <c r="H1731" t="s">
        <v>40</v>
      </c>
      <c r="I1731" t="s">
        <v>40</v>
      </c>
      <c r="J1731" t="s">
        <v>39</v>
      </c>
      <c r="K1731" t="s">
        <v>39</v>
      </c>
      <c r="L1731" t="s">
        <v>46</v>
      </c>
      <c r="M1731" t="s">
        <v>47</v>
      </c>
      <c r="N1731">
        <v>7.74</v>
      </c>
      <c r="O1731">
        <v>28</v>
      </c>
      <c r="P1731" s="2">
        <v>45361</v>
      </c>
      <c r="Q1731" s="2">
        <v>45410</v>
      </c>
      <c r="Z1731">
        <v>49</v>
      </c>
      <c r="AC1731">
        <v>178.02</v>
      </c>
      <c r="AD1731" t="b">
        <v>0</v>
      </c>
    </row>
    <row r="1732" spans="1:33" x14ac:dyDescent="0.2">
      <c r="A1732">
        <v>13</v>
      </c>
      <c r="B1732" t="s">
        <v>34</v>
      </c>
      <c r="C1732" t="s">
        <v>63</v>
      </c>
      <c r="D1732" s="2">
        <v>45356</v>
      </c>
      <c r="E1732" t="s">
        <v>66</v>
      </c>
      <c r="F1732" t="s">
        <v>37</v>
      </c>
      <c r="G1732">
        <v>23</v>
      </c>
      <c r="H1732" t="s">
        <v>40</v>
      </c>
      <c r="I1732" t="s">
        <v>40</v>
      </c>
      <c r="J1732" t="s">
        <v>39</v>
      </c>
      <c r="K1732" t="s">
        <v>39</v>
      </c>
      <c r="L1732" t="s">
        <v>46</v>
      </c>
      <c r="M1732" t="s">
        <v>47</v>
      </c>
      <c r="N1732">
        <v>9.14</v>
      </c>
      <c r="O1732">
        <v>28</v>
      </c>
      <c r="P1732" s="2">
        <v>45361</v>
      </c>
      <c r="Q1732" s="2">
        <v>45410</v>
      </c>
      <c r="Z1732">
        <v>49</v>
      </c>
      <c r="AC1732">
        <v>210.22</v>
      </c>
      <c r="AD1732" t="b">
        <v>0</v>
      </c>
    </row>
    <row r="1733" spans="1:33" x14ac:dyDescent="0.2">
      <c r="A1733">
        <v>13</v>
      </c>
      <c r="B1733" t="s">
        <v>34</v>
      </c>
      <c r="C1733" t="s">
        <v>63</v>
      </c>
      <c r="D1733" s="2">
        <v>45356</v>
      </c>
      <c r="E1733" t="s">
        <v>67</v>
      </c>
      <c r="F1733" t="s">
        <v>37</v>
      </c>
      <c r="G1733">
        <v>23</v>
      </c>
      <c r="H1733" t="s">
        <v>40</v>
      </c>
      <c r="I1733" t="s">
        <v>40</v>
      </c>
      <c r="J1733" t="s">
        <v>39</v>
      </c>
      <c r="K1733" t="s">
        <v>39</v>
      </c>
      <c r="L1733" t="s">
        <v>46</v>
      </c>
      <c r="M1733" t="s">
        <v>47</v>
      </c>
      <c r="N1733">
        <v>103.88</v>
      </c>
      <c r="O1733">
        <v>28</v>
      </c>
      <c r="P1733" s="2">
        <v>45361</v>
      </c>
      <c r="Q1733" s="2">
        <v>45410</v>
      </c>
      <c r="Z1733">
        <v>49</v>
      </c>
      <c r="AC1733">
        <v>2389.2399999999998</v>
      </c>
      <c r="AD1733" t="b">
        <v>0</v>
      </c>
    </row>
    <row r="1734" spans="1:33" x14ac:dyDescent="0.2">
      <c r="A1734">
        <v>13</v>
      </c>
      <c r="B1734" t="s">
        <v>34</v>
      </c>
      <c r="C1734" t="s">
        <v>63</v>
      </c>
      <c r="D1734" s="2">
        <v>45356</v>
      </c>
      <c r="E1734" t="s">
        <v>64</v>
      </c>
      <c r="F1734" t="s">
        <v>39</v>
      </c>
      <c r="G1734">
        <v>23</v>
      </c>
      <c r="H1734" t="s">
        <v>39</v>
      </c>
      <c r="I1734" t="s">
        <v>39</v>
      </c>
      <c r="J1734" t="s">
        <v>39</v>
      </c>
      <c r="K1734" t="s">
        <v>40</v>
      </c>
      <c r="L1734" t="s">
        <v>48</v>
      </c>
      <c r="M1734" t="s">
        <v>49</v>
      </c>
      <c r="N1734">
        <v>20.309999999999999</v>
      </c>
      <c r="P1734" s="2">
        <v>45362</v>
      </c>
      <c r="Q1734" s="2">
        <v>45381</v>
      </c>
      <c r="Z1734">
        <v>19</v>
      </c>
      <c r="AC1734">
        <v>467.13</v>
      </c>
      <c r="AD1734" t="b">
        <v>0</v>
      </c>
    </row>
    <row r="1735" spans="1:33" x14ac:dyDescent="0.2">
      <c r="A1735">
        <v>13</v>
      </c>
      <c r="B1735" t="s">
        <v>34</v>
      </c>
      <c r="C1735" t="s">
        <v>63</v>
      </c>
      <c r="D1735" s="2">
        <v>45356</v>
      </c>
      <c r="E1735" t="s">
        <v>65</v>
      </c>
      <c r="F1735" t="s">
        <v>39</v>
      </c>
      <c r="G1735">
        <v>23</v>
      </c>
      <c r="H1735" t="s">
        <v>39</v>
      </c>
      <c r="I1735" t="s">
        <v>39</v>
      </c>
      <c r="J1735" t="s">
        <v>39</v>
      </c>
      <c r="K1735" t="s">
        <v>40</v>
      </c>
      <c r="L1735" t="s">
        <v>48</v>
      </c>
      <c r="M1735" t="s">
        <v>49</v>
      </c>
      <c r="N1735">
        <v>17.93</v>
      </c>
      <c r="P1735" s="2">
        <v>45362</v>
      </c>
      <c r="Q1735" s="2">
        <v>45381</v>
      </c>
      <c r="Z1735">
        <v>19</v>
      </c>
      <c r="AC1735">
        <v>412.39</v>
      </c>
      <c r="AD1735" t="b">
        <v>0</v>
      </c>
    </row>
    <row r="1736" spans="1:33" x14ac:dyDescent="0.2">
      <c r="A1736">
        <v>13</v>
      </c>
      <c r="B1736" t="s">
        <v>34</v>
      </c>
      <c r="C1736" t="s">
        <v>63</v>
      </c>
      <c r="D1736" s="2">
        <v>45356</v>
      </c>
      <c r="E1736" t="s">
        <v>66</v>
      </c>
      <c r="F1736" t="s">
        <v>37</v>
      </c>
      <c r="G1736">
        <v>23</v>
      </c>
      <c r="H1736" t="s">
        <v>39</v>
      </c>
      <c r="I1736" t="s">
        <v>39</v>
      </c>
      <c r="J1736" t="s">
        <v>39</v>
      </c>
      <c r="K1736" t="s">
        <v>40</v>
      </c>
      <c r="L1736" t="s">
        <v>48</v>
      </c>
      <c r="M1736" t="s">
        <v>49</v>
      </c>
      <c r="N1736">
        <v>72.260000000000005</v>
      </c>
      <c r="P1736" s="2">
        <v>45362</v>
      </c>
      <c r="Q1736" s="2">
        <v>45381</v>
      </c>
      <c r="Z1736">
        <v>19</v>
      </c>
      <c r="AC1736">
        <v>1661.98</v>
      </c>
      <c r="AD1736" t="b">
        <v>0</v>
      </c>
    </row>
    <row r="1737" spans="1:33" x14ac:dyDescent="0.2">
      <c r="A1737">
        <v>13</v>
      </c>
      <c r="B1737" t="s">
        <v>34</v>
      </c>
      <c r="C1737" t="s">
        <v>63</v>
      </c>
      <c r="D1737" s="2">
        <v>45356</v>
      </c>
      <c r="E1737" t="s">
        <v>67</v>
      </c>
      <c r="F1737" t="s">
        <v>37</v>
      </c>
      <c r="G1737">
        <v>23</v>
      </c>
      <c r="H1737" t="s">
        <v>39</v>
      </c>
      <c r="I1737" t="s">
        <v>39</v>
      </c>
      <c r="J1737" t="s">
        <v>39</v>
      </c>
      <c r="K1737" t="s">
        <v>40</v>
      </c>
      <c r="L1737" t="s">
        <v>48</v>
      </c>
      <c r="M1737" t="s">
        <v>49</v>
      </c>
      <c r="N1737">
        <v>25.89</v>
      </c>
      <c r="P1737" s="2">
        <v>45362</v>
      </c>
      <c r="Q1737" s="2">
        <v>45381</v>
      </c>
      <c r="Z1737">
        <v>19</v>
      </c>
      <c r="AC1737">
        <v>595.47</v>
      </c>
      <c r="AD1737" t="b">
        <v>0</v>
      </c>
    </row>
    <row r="1738" spans="1:33" x14ac:dyDescent="0.2">
      <c r="A1738">
        <v>13</v>
      </c>
      <c r="B1738" t="s">
        <v>34</v>
      </c>
      <c r="C1738" t="s">
        <v>68</v>
      </c>
      <c r="D1738" s="2">
        <v>45546</v>
      </c>
      <c r="E1738" t="s">
        <v>69</v>
      </c>
      <c r="F1738" t="s">
        <v>37</v>
      </c>
      <c r="G1738">
        <v>23</v>
      </c>
      <c r="H1738" t="s">
        <v>38</v>
      </c>
      <c r="I1738" t="s">
        <v>39</v>
      </c>
      <c r="J1738" t="s">
        <v>38</v>
      </c>
      <c r="K1738" t="s">
        <v>40</v>
      </c>
      <c r="L1738" t="s">
        <v>41</v>
      </c>
      <c r="M1738" t="s">
        <v>42</v>
      </c>
      <c r="N1738">
        <v>1.93</v>
      </c>
      <c r="O1738">
        <v>30</v>
      </c>
      <c r="P1738" s="2">
        <v>45551</v>
      </c>
      <c r="Q1738" s="2">
        <v>45570</v>
      </c>
      <c r="R1738" s="2">
        <v>45590</v>
      </c>
      <c r="S1738" s="2">
        <v>45598</v>
      </c>
      <c r="T1738" s="2">
        <v>45637</v>
      </c>
      <c r="U1738" s="2">
        <v>45636</v>
      </c>
      <c r="V1738" s="2">
        <v>45637</v>
      </c>
      <c r="W1738" s="2">
        <v>45707</v>
      </c>
      <c r="X1738" s="2">
        <v>45712</v>
      </c>
      <c r="Y1738" s="2">
        <v>45712</v>
      </c>
      <c r="Z1738">
        <v>19</v>
      </c>
      <c r="AA1738" t="b">
        <v>1</v>
      </c>
      <c r="AB1738">
        <v>38</v>
      </c>
      <c r="AC1738">
        <v>44.39</v>
      </c>
      <c r="AD1738" t="b">
        <v>1</v>
      </c>
      <c r="AE1738" t="b">
        <v>0</v>
      </c>
      <c r="AF1738" t="b">
        <v>0</v>
      </c>
      <c r="AG1738" t="b">
        <v>0</v>
      </c>
    </row>
    <row r="1739" spans="1:33" x14ac:dyDescent="0.2">
      <c r="A1739">
        <v>13</v>
      </c>
      <c r="B1739" t="s">
        <v>34</v>
      </c>
      <c r="C1739" t="s">
        <v>68</v>
      </c>
      <c r="D1739" s="2">
        <v>45546</v>
      </c>
      <c r="E1739" t="s">
        <v>70</v>
      </c>
      <c r="F1739" t="s">
        <v>39</v>
      </c>
      <c r="G1739">
        <v>23</v>
      </c>
      <c r="H1739" t="s">
        <v>38</v>
      </c>
      <c r="I1739" t="s">
        <v>39</v>
      </c>
      <c r="J1739" t="s">
        <v>38</v>
      </c>
      <c r="K1739" t="s">
        <v>40</v>
      </c>
      <c r="L1739" t="s">
        <v>41</v>
      </c>
      <c r="M1739" t="s">
        <v>42</v>
      </c>
      <c r="N1739">
        <v>18.12</v>
      </c>
      <c r="O1739">
        <v>30</v>
      </c>
      <c r="P1739" s="2">
        <v>45551</v>
      </c>
      <c r="Q1739" s="2">
        <v>45570</v>
      </c>
      <c r="R1739" s="2">
        <v>45590</v>
      </c>
      <c r="S1739" s="2">
        <v>45598</v>
      </c>
      <c r="T1739" s="2">
        <v>45637</v>
      </c>
      <c r="U1739" s="2">
        <v>45636</v>
      </c>
      <c r="V1739" s="2">
        <v>45637</v>
      </c>
      <c r="W1739" s="2">
        <v>45707</v>
      </c>
      <c r="X1739" s="2">
        <v>45712</v>
      </c>
      <c r="Y1739" s="2">
        <v>45712</v>
      </c>
      <c r="Z1739">
        <v>19</v>
      </c>
      <c r="AA1739" t="b">
        <v>1</v>
      </c>
      <c r="AB1739">
        <v>38</v>
      </c>
      <c r="AC1739">
        <v>416.76</v>
      </c>
      <c r="AD1739" t="b">
        <v>1</v>
      </c>
      <c r="AE1739" t="b">
        <v>0</v>
      </c>
      <c r="AF1739" t="b">
        <v>0</v>
      </c>
      <c r="AG1739" t="b">
        <v>0</v>
      </c>
    </row>
    <row r="1740" spans="1:33" x14ac:dyDescent="0.2">
      <c r="A1740">
        <v>13</v>
      </c>
      <c r="B1740" t="s">
        <v>34</v>
      </c>
      <c r="C1740" t="s">
        <v>68</v>
      </c>
      <c r="D1740" s="2">
        <v>45546</v>
      </c>
      <c r="E1740" t="s">
        <v>71</v>
      </c>
      <c r="F1740" t="s">
        <v>37</v>
      </c>
      <c r="G1740">
        <v>23</v>
      </c>
      <c r="H1740" t="s">
        <v>38</v>
      </c>
      <c r="I1740" t="s">
        <v>39</v>
      </c>
      <c r="J1740" t="s">
        <v>38</v>
      </c>
      <c r="K1740" t="s">
        <v>40</v>
      </c>
      <c r="L1740" t="s">
        <v>41</v>
      </c>
      <c r="M1740" t="s">
        <v>42</v>
      </c>
      <c r="N1740">
        <v>13.63</v>
      </c>
      <c r="O1740">
        <v>30</v>
      </c>
      <c r="P1740" s="2">
        <v>45551</v>
      </c>
      <c r="Q1740" s="2">
        <v>45570</v>
      </c>
      <c r="R1740" s="2">
        <v>45590</v>
      </c>
      <c r="S1740" s="2">
        <v>45598</v>
      </c>
      <c r="T1740" s="2">
        <v>45637</v>
      </c>
      <c r="U1740" s="2">
        <v>45636</v>
      </c>
      <c r="V1740" s="2">
        <v>45637</v>
      </c>
      <c r="W1740" s="2">
        <v>45707</v>
      </c>
      <c r="X1740" s="2">
        <v>45712</v>
      </c>
      <c r="Y1740" s="2">
        <v>45712</v>
      </c>
      <c r="Z1740">
        <v>19</v>
      </c>
      <c r="AA1740" t="b">
        <v>1</v>
      </c>
      <c r="AB1740">
        <v>38</v>
      </c>
      <c r="AC1740">
        <v>313.49</v>
      </c>
      <c r="AD1740" t="b">
        <v>1</v>
      </c>
      <c r="AE1740" t="b">
        <v>0</v>
      </c>
      <c r="AF1740" t="b">
        <v>0</v>
      </c>
      <c r="AG1740" t="b">
        <v>0</v>
      </c>
    </row>
    <row r="1741" spans="1:33" x14ac:dyDescent="0.2">
      <c r="A1741">
        <v>13</v>
      </c>
      <c r="B1741" t="s">
        <v>34</v>
      </c>
      <c r="C1741" t="s">
        <v>68</v>
      </c>
      <c r="D1741" s="2">
        <v>45546</v>
      </c>
      <c r="E1741" t="s">
        <v>69</v>
      </c>
      <c r="F1741" t="s">
        <v>37</v>
      </c>
      <c r="G1741">
        <v>23</v>
      </c>
      <c r="H1741" t="s">
        <v>38</v>
      </c>
      <c r="I1741" t="s">
        <v>40</v>
      </c>
      <c r="J1741" t="s">
        <v>39</v>
      </c>
      <c r="K1741" t="s">
        <v>38</v>
      </c>
      <c r="L1741" t="s">
        <v>44</v>
      </c>
      <c r="M1741" t="s">
        <v>45</v>
      </c>
      <c r="N1741">
        <v>36.93</v>
      </c>
      <c r="O1741">
        <v>14</v>
      </c>
      <c r="P1741" s="2">
        <v>45548</v>
      </c>
      <c r="Q1741" s="2">
        <v>45596</v>
      </c>
      <c r="Z1741">
        <v>48</v>
      </c>
      <c r="AC1741">
        <v>849.39</v>
      </c>
      <c r="AD1741" t="b">
        <v>0</v>
      </c>
    </row>
    <row r="1742" spans="1:33" x14ac:dyDescent="0.2">
      <c r="A1742">
        <v>13</v>
      </c>
      <c r="B1742" t="s">
        <v>34</v>
      </c>
      <c r="C1742" t="s">
        <v>68</v>
      </c>
      <c r="D1742" s="2">
        <v>45546</v>
      </c>
      <c r="E1742" t="s">
        <v>70</v>
      </c>
      <c r="F1742" t="s">
        <v>39</v>
      </c>
      <c r="G1742">
        <v>23</v>
      </c>
      <c r="H1742" t="s">
        <v>38</v>
      </c>
      <c r="I1742" t="s">
        <v>40</v>
      </c>
      <c r="J1742" t="s">
        <v>39</v>
      </c>
      <c r="K1742" t="s">
        <v>38</v>
      </c>
      <c r="L1742" t="s">
        <v>44</v>
      </c>
      <c r="M1742" t="s">
        <v>45</v>
      </c>
      <c r="N1742">
        <v>22.19</v>
      </c>
      <c r="O1742">
        <v>14</v>
      </c>
      <c r="P1742" s="2">
        <v>45548</v>
      </c>
      <c r="Q1742" s="2">
        <v>45596</v>
      </c>
      <c r="Z1742">
        <v>48</v>
      </c>
      <c r="AC1742">
        <v>510.37</v>
      </c>
      <c r="AD1742" t="b">
        <v>0</v>
      </c>
    </row>
    <row r="1743" spans="1:33" x14ac:dyDescent="0.2">
      <c r="A1743">
        <v>13</v>
      </c>
      <c r="B1743" t="s">
        <v>34</v>
      </c>
      <c r="C1743" t="s">
        <v>68</v>
      </c>
      <c r="D1743" s="2">
        <v>45546</v>
      </c>
      <c r="E1743" t="s">
        <v>71</v>
      </c>
      <c r="F1743" t="s">
        <v>37</v>
      </c>
      <c r="G1743">
        <v>23</v>
      </c>
      <c r="H1743" t="s">
        <v>38</v>
      </c>
      <c r="I1743" t="s">
        <v>40</v>
      </c>
      <c r="J1743" t="s">
        <v>39</v>
      </c>
      <c r="K1743" t="s">
        <v>38</v>
      </c>
      <c r="L1743" t="s">
        <v>44</v>
      </c>
      <c r="M1743" t="s">
        <v>45</v>
      </c>
      <c r="N1743">
        <v>83.17</v>
      </c>
      <c r="O1743">
        <v>14</v>
      </c>
      <c r="P1743" s="2">
        <v>45548</v>
      </c>
      <c r="Q1743" s="2">
        <v>45596</v>
      </c>
      <c r="Z1743">
        <v>48</v>
      </c>
      <c r="AC1743">
        <v>1912.91</v>
      </c>
      <c r="AD1743" t="b">
        <v>0</v>
      </c>
    </row>
    <row r="1744" spans="1:33" x14ac:dyDescent="0.2">
      <c r="A1744">
        <v>13</v>
      </c>
      <c r="B1744" t="s">
        <v>34</v>
      </c>
      <c r="C1744" t="s">
        <v>68</v>
      </c>
      <c r="D1744" s="2">
        <v>45546</v>
      </c>
      <c r="E1744" t="s">
        <v>69</v>
      </c>
      <c r="F1744" t="s">
        <v>37</v>
      </c>
      <c r="G1744">
        <v>23</v>
      </c>
      <c r="H1744" t="s">
        <v>40</v>
      </c>
      <c r="I1744" t="s">
        <v>40</v>
      </c>
      <c r="J1744" t="s">
        <v>39</v>
      </c>
      <c r="K1744" t="s">
        <v>39</v>
      </c>
      <c r="L1744" t="s">
        <v>46</v>
      </c>
      <c r="M1744" t="s">
        <v>47</v>
      </c>
      <c r="N1744">
        <v>28.5</v>
      </c>
      <c r="O1744">
        <v>28</v>
      </c>
      <c r="P1744" s="2">
        <v>45546</v>
      </c>
      <c r="Q1744" s="2">
        <v>45599</v>
      </c>
      <c r="Z1744">
        <v>53</v>
      </c>
      <c r="AC1744">
        <v>655.5</v>
      </c>
      <c r="AD1744" t="b">
        <v>0</v>
      </c>
    </row>
    <row r="1745" spans="1:33" x14ac:dyDescent="0.2">
      <c r="A1745">
        <v>13</v>
      </c>
      <c r="B1745" t="s">
        <v>34</v>
      </c>
      <c r="C1745" t="s">
        <v>68</v>
      </c>
      <c r="D1745" s="2">
        <v>45546</v>
      </c>
      <c r="E1745" t="s">
        <v>70</v>
      </c>
      <c r="F1745" t="s">
        <v>39</v>
      </c>
      <c r="G1745">
        <v>23</v>
      </c>
      <c r="H1745" t="s">
        <v>40</v>
      </c>
      <c r="I1745" t="s">
        <v>40</v>
      </c>
      <c r="J1745" t="s">
        <v>39</v>
      </c>
      <c r="K1745" t="s">
        <v>39</v>
      </c>
      <c r="L1745" t="s">
        <v>46</v>
      </c>
      <c r="M1745" t="s">
        <v>47</v>
      </c>
      <c r="N1745">
        <v>19.850000000000001</v>
      </c>
      <c r="O1745">
        <v>28</v>
      </c>
      <c r="P1745" s="2">
        <v>45546</v>
      </c>
      <c r="Q1745" s="2">
        <v>45599</v>
      </c>
      <c r="Z1745">
        <v>53</v>
      </c>
      <c r="AC1745">
        <v>456.55</v>
      </c>
      <c r="AD1745" t="b">
        <v>0</v>
      </c>
    </row>
    <row r="1746" spans="1:33" x14ac:dyDescent="0.2">
      <c r="A1746">
        <v>13</v>
      </c>
      <c r="B1746" t="s">
        <v>34</v>
      </c>
      <c r="C1746" t="s">
        <v>68</v>
      </c>
      <c r="D1746" s="2">
        <v>45546</v>
      </c>
      <c r="E1746" t="s">
        <v>71</v>
      </c>
      <c r="F1746" t="s">
        <v>37</v>
      </c>
      <c r="G1746">
        <v>23</v>
      </c>
      <c r="H1746" t="s">
        <v>40</v>
      </c>
      <c r="I1746" t="s">
        <v>40</v>
      </c>
      <c r="J1746" t="s">
        <v>39</v>
      </c>
      <c r="K1746" t="s">
        <v>39</v>
      </c>
      <c r="L1746" t="s">
        <v>46</v>
      </c>
      <c r="M1746" t="s">
        <v>47</v>
      </c>
      <c r="N1746">
        <v>40.81</v>
      </c>
      <c r="O1746">
        <v>28</v>
      </c>
      <c r="P1746" s="2">
        <v>45546</v>
      </c>
      <c r="Q1746" s="2">
        <v>45599</v>
      </c>
      <c r="Z1746">
        <v>53</v>
      </c>
      <c r="AC1746">
        <v>938.63000000000011</v>
      </c>
      <c r="AD1746" t="b">
        <v>0</v>
      </c>
    </row>
    <row r="1747" spans="1:33" x14ac:dyDescent="0.2">
      <c r="A1747">
        <v>13</v>
      </c>
      <c r="B1747" t="s">
        <v>34</v>
      </c>
      <c r="C1747" t="s">
        <v>68</v>
      </c>
      <c r="D1747" s="2">
        <v>45546</v>
      </c>
      <c r="E1747" t="s">
        <v>69</v>
      </c>
      <c r="F1747" t="s">
        <v>37</v>
      </c>
      <c r="G1747">
        <v>23</v>
      </c>
      <c r="H1747" t="s">
        <v>39</v>
      </c>
      <c r="I1747" t="s">
        <v>39</v>
      </c>
      <c r="J1747" t="s">
        <v>39</v>
      </c>
      <c r="K1747" t="s">
        <v>40</v>
      </c>
      <c r="L1747" t="s">
        <v>48</v>
      </c>
      <c r="M1747" t="s">
        <v>49</v>
      </c>
      <c r="N1747">
        <v>114.48</v>
      </c>
      <c r="P1747" s="2">
        <v>45558</v>
      </c>
      <c r="Q1747" s="2">
        <v>45565</v>
      </c>
      <c r="Z1747">
        <v>7.2</v>
      </c>
      <c r="AC1747">
        <v>2633.04</v>
      </c>
      <c r="AD1747" t="b">
        <v>0</v>
      </c>
    </row>
    <row r="1748" spans="1:33" x14ac:dyDescent="0.2">
      <c r="A1748">
        <v>13</v>
      </c>
      <c r="B1748" t="s">
        <v>34</v>
      </c>
      <c r="C1748" t="s">
        <v>68</v>
      </c>
      <c r="D1748" s="2">
        <v>45546</v>
      </c>
      <c r="E1748" t="s">
        <v>70</v>
      </c>
      <c r="F1748" t="s">
        <v>39</v>
      </c>
      <c r="G1748">
        <v>23</v>
      </c>
      <c r="H1748" t="s">
        <v>39</v>
      </c>
      <c r="I1748" t="s">
        <v>39</v>
      </c>
      <c r="J1748" t="s">
        <v>39</v>
      </c>
      <c r="K1748" t="s">
        <v>40</v>
      </c>
      <c r="L1748" t="s">
        <v>48</v>
      </c>
      <c r="M1748" t="s">
        <v>49</v>
      </c>
      <c r="N1748">
        <v>14.66</v>
      </c>
      <c r="P1748" s="2">
        <v>45558</v>
      </c>
      <c r="Q1748" s="2">
        <v>45565</v>
      </c>
      <c r="Z1748">
        <v>7.2</v>
      </c>
      <c r="AC1748">
        <v>337.18</v>
      </c>
      <c r="AD1748" t="b">
        <v>0</v>
      </c>
    </row>
    <row r="1749" spans="1:33" x14ac:dyDescent="0.2">
      <c r="A1749">
        <v>13</v>
      </c>
      <c r="B1749" t="s">
        <v>34</v>
      </c>
      <c r="C1749" t="s">
        <v>68</v>
      </c>
      <c r="D1749" s="2">
        <v>45546</v>
      </c>
      <c r="E1749" t="s">
        <v>71</v>
      </c>
      <c r="F1749" t="s">
        <v>37</v>
      </c>
      <c r="G1749">
        <v>23</v>
      </c>
      <c r="H1749" t="s">
        <v>39</v>
      </c>
      <c r="I1749" t="s">
        <v>39</v>
      </c>
      <c r="J1749" t="s">
        <v>39</v>
      </c>
      <c r="K1749" t="s">
        <v>40</v>
      </c>
      <c r="L1749" t="s">
        <v>48</v>
      </c>
      <c r="M1749" t="s">
        <v>49</v>
      </c>
      <c r="N1749">
        <v>34.299999999999997</v>
      </c>
      <c r="P1749" s="2">
        <v>45558</v>
      </c>
      <c r="Q1749" s="2">
        <v>45565</v>
      </c>
      <c r="Z1749">
        <v>7.2</v>
      </c>
      <c r="AC1749">
        <v>788.9</v>
      </c>
      <c r="AD1749" t="b">
        <v>0</v>
      </c>
    </row>
    <row r="1750" spans="1:33" x14ac:dyDescent="0.2">
      <c r="A1750">
        <v>13</v>
      </c>
      <c r="B1750" t="s">
        <v>34</v>
      </c>
      <c r="C1750" t="s">
        <v>72</v>
      </c>
      <c r="D1750" s="2">
        <v>45400</v>
      </c>
      <c r="E1750" t="s">
        <v>73</v>
      </c>
      <c r="F1750" t="s">
        <v>39</v>
      </c>
      <c r="G1750">
        <v>242</v>
      </c>
      <c r="H1750" t="s">
        <v>38</v>
      </c>
      <c r="I1750" t="s">
        <v>39</v>
      </c>
      <c r="J1750" t="s">
        <v>38</v>
      </c>
      <c r="K1750" t="s">
        <v>40</v>
      </c>
      <c r="L1750" t="s">
        <v>41</v>
      </c>
      <c r="M1750" t="s">
        <v>42</v>
      </c>
      <c r="N1750">
        <v>23.21</v>
      </c>
      <c r="O1750">
        <v>30</v>
      </c>
      <c r="P1750" s="2">
        <v>45400</v>
      </c>
      <c r="Q1750" s="2">
        <v>45407</v>
      </c>
      <c r="R1750" s="2">
        <v>45420</v>
      </c>
      <c r="S1750" s="2">
        <v>45430</v>
      </c>
      <c r="T1750" s="2">
        <v>45444</v>
      </c>
      <c r="U1750" s="2">
        <v>45441</v>
      </c>
      <c r="V1750" s="2">
        <v>45442</v>
      </c>
      <c r="W1750" s="2">
        <v>45509</v>
      </c>
      <c r="X1750" s="2">
        <v>45517</v>
      </c>
      <c r="Y1750" s="2">
        <v>45517</v>
      </c>
      <c r="Z1750">
        <v>7.2</v>
      </c>
      <c r="AA1750" t="b">
        <v>1</v>
      </c>
      <c r="AB1750">
        <v>11</v>
      </c>
      <c r="AC1750">
        <v>5616.8200000000006</v>
      </c>
      <c r="AD1750" t="b">
        <v>1</v>
      </c>
      <c r="AE1750" t="b">
        <v>1</v>
      </c>
      <c r="AF1750" t="b">
        <v>0</v>
      </c>
      <c r="AG1750" t="b">
        <v>1</v>
      </c>
    </row>
    <row r="1751" spans="1:33" x14ac:dyDescent="0.2">
      <c r="A1751">
        <v>13</v>
      </c>
      <c r="B1751" t="s">
        <v>34</v>
      </c>
      <c r="C1751" t="s">
        <v>72</v>
      </c>
      <c r="D1751" s="2">
        <v>45400</v>
      </c>
      <c r="E1751" t="s">
        <v>74</v>
      </c>
      <c r="F1751" t="s">
        <v>39</v>
      </c>
      <c r="G1751">
        <v>242</v>
      </c>
      <c r="H1751" t="s">
        <v>38</v>
      </c>
      <c r="I1751" t="s">
        <v>39</v>
      </c>
      <c r="J1751" t="s">
        <v>38</v>
      </c>
      <c r="K1751" t="s">
        <v>40</v>
      </c>
      <c r="L1751" t="s">
        <v>41</v>
      </c>
      <c r="M1751" t="s">
        <v>42</v>
      </c>
      <c r="N1751">
        <v>4.91</v>
      </c>
      <c r="O1751">
        <v>30</v>
      </c>
      <c r="P1751" s="2">
        <v>45400</v>
      </c>
      <c r="Q1751" s="2">
        <v>45407</v>
      </c>
      <c r="R1751" s="2">
        <v>45420</v>
      </c>
      <c r="S1751" s="2">
        <v>45430</v>
      </c>
      <c r="T1751" s="2">
        <v>45444</v>
      </c>
      <c r="U1751" s="2">
        <v>45441</v>
      </c>
      <c r="V1751" s="2">
        <v>45442</v>
      </c>
      <c r="W1751" s="2">
        <v>45509</v>
      </c>
      <c r="X1751" s="2">
        <v>45517</v>
      </c>
      <c r="Y1751" s="2">
        <v>45517</v>
      </c>
      <c r="Z1751">
        <v>7.2</v>
      </c>
      <c r="AA1751" t="b">
        <v>1</v>
      </c>
      <c r="AB1751">
        <v>11</v>
      </c>
      <c r="AC1751">
        <v>1188.22</v>
      </c>
      <c r="AD1751" t="b">
        <v>1</v>
      </c>
      <c r="AE1751" t="b">
        <v>1</v>
      </c>
      <c r="AF1751" t="b">
        <v>0</v>
      </c>
      <c r="AG1751" t="b">
        <v>1</v>
      </c>
    </row>
    <row r="1752" spans="1:33" x14ac:dyDescent="0.2">
      <c r="A1752">
        <v>13</v>
      </c>
      <c r="B1752" t="s">
        <v>34</v>
      </c>
      <c r="C1752" t="s">
        <v>72</v>
      </c>
      <c r="D1752" s="2">
        <v>45400</v>
      </c>
      <c r="E1752" t="s">
        <v>75</v>
      </c>
      <c r="F1752" t="s">
        <v>37</v>
      </c>
      <c r="G1752">
        <v>242</v>
      </c>
      <c r="H1752" t="s">
        <v>38</v>
      </c>
      <c r="I1752" t="s">
        <v>39</v>
      </c>
      <c r="J1752" t="s">
        <v>38</v>
      </c>
      <c r="K1752" t="s">
        <v>40</v>
      </c>
      <c r="L1752" t="s">
        <v>41</v>
      </c>
      <c r="M1752" t="s">
        <v>42</v>
      </c>
      <c r="N1752">
        <v>116.84</v>
      </c>
      <c r="O1752">
        <v>30</v>
      </c>
      <c r="P1752" s="2">
        <v>45400</v>
      </c>
      <c r="Q1752" s="2">
        <v>45407</v>
      </c>
      <c r="R1752" s="2">
        <v>45420</v>
      </c>
      <c r="S1752" s="2">
        <v>45430</v>
      </c>
      <c r="T1752" s="2">
        <v>45444</v>
      </c>
      <c r="U1752" s="2">
        <v>45441</v>
      </c>
      <c r="V1752" s="2">
        <v>45442</v>
      </c>
      <c r="W1752" s="2">
        <v>45509</v>
      </c>
      <c r="X1752" s="2">
        <v>45517</v>
      </c>
      <c r="Y1752" s="2">
        <v>45517</v>
      </c>
      <c r="Z1752">
        <v>7.2</v>
      </c>
      <c r="AA1752" t="b">
        <v>1</v>
      </c>
      <c r="AB1752">
        <v>11</v>
      </c>
      <c r="AC1752">
        <v>28275.279999999999</v>
      </c>
      <c r="AD1752" t="b">
        <v>1</v>
      </c>
      <c r="AE1752" t="b">
        <v>1</v>
      </c>
      <c r="AF1752" t="b">
        <v>0</v>
      </c>
      <c r="AG1752" t="b">
        <v>1</v>
      </c>
    </row>
    <row r="1753" spans="1:33" x14ac:dyDescent="0.2">
      <c r="A1753">
        <v>13</v>
      </c>
      <c r="B1753" t="s">
        <v>34</v>
      </c>
      <c r="C1753" t="s">
        <v>72</v>
      </c>
      <c r="D1753" s="2">
        <v>45400</v>
      </c>
      <c r="E1753" t="s">
        <v>76</v>
      </c>
      <c r="F1753" t="s">
        <v>40</v>
      </c>
      <c r="G1753">
        <v>242</v>
      </c>
      <c r="H1753" t="s">
        <v>38</v>
      </c>
      <c r="I1753" t="s">
        <v>39</v>
      </c>
      <c r="J1753" t="s">
        <v>38</v>
      </c>
      <c r="K1753" t="s">
        <v>40</v>
      </c>
      <c r="L1753" t="s">
        <v>41</v>
      </c>
      <c r="M1753" t="s">
        <v>42</v>
      </c>
      <c r="N1753">
        <v>118.28</v>
      </c>
      <c r="O1753">
        <v>30</v>
      </c>
      <c r="P1753" s="2">
        <v>45400</v>
      </c>
      <c r="Q1753" s="2">
        <v>45407</v>
      </c>
      <c r="R1753" s="2">
        <v>45420</v>
      </c>
      <c r="S1753" s="2">
        <v>45430</v>
      </c>
      <c r="T1753" s="2">
        <v>45444</v>
      </c>
      <c r="U1753" s="2">
        <v>45441</v>
      </c>
      <c r="V1753" s="2">
        <v>45442</v>
      </c>
      <c r="W1753" s="2">
        <v>45509</v>
      </c>
      <c r="X1753" s="2">
        <v>45517</v>
      </c>
      <c r="Y1753" s="2">
        <v>45517</v>
      </c>
      <c r="Z1753">
        <v>7.2</v>
      </c>
      <c r="AA1753" t="b">
        <v>1</v>
      </c>
      <c r="AB1753">
        <v>11</v>
      </c>
      <c r="AC1753">
        <v>28623.759999999998</v>
      </c>
      <c r="AD1753" t="b">
        <v>1</v>
      </c>
      <c r="AE1753" t="b">
        <v>1</v>
      </c>
      <c r="AF1753" t="b">
        <v>0</v>
      </c>
      <c r="AG1753" t="b">
        <v>1</v>
      </c>
    </row>
    <row r="1754" spans="1:33" x14ac:dyDescent="0.2">
      <c r="A1754">
        <v>13</v>
      </c>
      <c r="B1754" t="s">
        <v>34</v>
      </c>
      <c r="C1754" t="s">
        <v>72</v>
      </c>
      <c r="D1754" s="2">
        <v>45400</v>
      </c>
      <c r="E1754" t="s">
        <v>77</v>
      </c>
      <c r="F1754" t="s">
        <v>40</v>
      </c>
      <c r="G1754">
        <v>242</v>
      </c>
      <c r="H1754" t="s">
        <v>38</v>
      </c>
      <c r="I1754" t="s">
        <v>39</v>
      </c>
      <c r="J1754" t="s">
        <v>38</v>
      </c>
      <c r="K1754" t="s">
        <v>40</v>
      </c>
      <c r="L1754" t="s">
        <v>41</v>
      </c>
      <c r="M1754" t="s">
        <v>42</v>
      </c>
      <c r="N1754">
        <v>127.88</v>
      </c>
      <c r="O1754">
        <v>30</v>
      </c>
      <c r="P1754" s="2">
        <v>45400</v>
      </c>
      <c r="Q1754" s="2">
        <v>45407</v>
      </c>
      <c r="R1754" s="2">
        <v>45420</v>
      </c>
      <c r="S1754" s="2">
        <v>45430</v>
      </c>
      <c r="T1754" s="2">
        <v>45444</v>
      </c>
      <c r="U1754" s="2">
        <v>45441</v>
      </c>
      <c r="V1754" s="2">
        <v>45442</v>
      </c>
      <c r="W1754" s="2">
        <v>45509</v>
      </c>
      <c r="X1754" s="2">
        <v>45517</v>
      </c>
      <c r="Y1754" s="2">
        <v>45517</v>
      </c>
      <c r="Z1754">
        <v>7.2</v>
      </c>
      <c r="AA1754" t="b">
        <v>1</v>
      </c>
      <c r="AB1754">
        <v>11</v>
      </c>
      <c r="AC1754">
        <v>30946.959999999999</v>
      </c>
      <c r="AD1754" t="b">
        <v>1</v>
      </c>
      <c r="AE1754" t="b">
        <v>1</v>
      </c>
      <c r="AF1754" t="b">
        <v>0</v>
      </c>
      <c r="AG1754" t="b">
        <v>1</v>
      </c>
    </row>
    <row r="1755" spans="1:33" x14ac:dyDescent="0.2">
      <c r="A1755">
        <v>13</v>
      </c>
      <c r="B1755" t="s">
        <v>34</v>
      </c>
      <c r="C1755" t="s">
        <v>72</v>
      </c>
      <c r="D1755" s="2">
        <v>45400</v>
      </c>
      <c r="E1755" t="s">
        <v>78</v>
      </c>
      <c r="F1755" t="s">
        <v>40</v>
      </c>
      <c r="G1755">
        <v>242</v>
      </c>
      <c r="H1755" t="s">
        <v>38</v>
      </c>
      <c r="I1755" t="s">
        <v>39</v>
      </c>
      <c r="J1755" t="s">
        <v>38</v>
      </c>
      <c r="K1755" t="s">
        <v>40</v>
      </c>
      <c r="L1755" t="s">
        <v>41</v>
      </c>
      <c r="M1755" t="s">
        <v>42</v>
      </c>
      <c r="N1755">
        <v>112.37</v>
      </c>
      <c r="O1755">
        <v>30</v>
      </c>
      <c r="P1755" s="2">
        <v>45400</v>
      </c>
      <c r="Q1755" s="2">
        <v>45407</v>
      </c>
      <c r="R1755" s="2">
        <v>45420</v>
      </c>
      <c r="S1755" s="2">
        <v>45430</v>
      </c>
      <c r="T1755" s="2">
        <v>45444</v>
      </c>
      <c r="U1755" s="2">
        <v>45441</v>
      </c>
      <c r="V1755" s="2">
        <v>45442</v>
      </c>
      <c r="W1755" s="2">
        <v>45509</v>
      </c>
      <c r="X1755" s="2">
        <v>45517</v>
      </c>
      <c r="Y1755" s="2">
        <v>45517</v>
      </c>
      <c r="Z1755">
        <v>7.2</v>
      </c>
      <c r="AA1755" t="b">
        <v>1</v>
      </c>
      <c r="AB1755">
        <v>11</v>
      </c>
      <c r="AC1755">
        <v>27193.54</v>
      </c>
      <c r="AD1755" t="b">
        <v>1</v>
      </c>
      <c r="AE1755" t="b">
        <v>1</v>
      </c>
      <c r="AF1755" t="b">
        <v>0</v>
      </c>
      <c r="AG1755" t="b">
        <v>1</v>
      </c>
    </row>
    <row r="1756" spans="1:33" x14ac:dyDescent="0.2">
      <c r="A1756">
        <v>13</v>
      </c>
      <c r="B1756" t="s">
        <v>34</v>
      </c>
      <c r="C1756" t="s">
        <v>72</v>
      </c>
      <c r="D1756" s="2">
        <v>45400</v>
      </c>
      <c r="E1756" t="s">
        <v>79</v>
      </c>
      <c r="F1756" t="s">
        <v>40</v>
      </c>
      <c r="G1756">
        <v>242</v>
      </c>
      <c r="H1756" t="s">
        <v>38</v>
      </c>
      <c r="I1756" t="s">
        <v>39</v>
      </c>
      <c r="J1756" t="s">
        <v>38</v>
      </c>
      <c r="K1756" t="s">
        <v>40</v>
      </c>
      <c r="L1756" t="s">
        <v>41</v>
      </c>
      <c r="M1756" t="s">
        <v>42</v>
      </c>
      <c r="N1756">
        <v>151.82</v>
      </c>
      <c r="O1756">
        <v>30</v>
      </c>
      <c r="P1756" s="2">
        <v>45400</v>
      </c>
      <c r="Q1756" s="2">
        <v>45407</v>
      </c>
      <c r="R1756" s="2">
        <v>45420</v>
      </c>
      <c r="S1756" s="2">
        <v>45430</v>
      </c>
      <c r="T1756" s="2">
        <v>45444</v>
      </c>
      <c r="U1756" s="2">
        <v>45441</v>
      </c>
      <c r="V1756" s="2">
        <v>45442</v>
      </c>
      <c r="W1756" s="2">
        <v>45509</v>
      </c>
      <c r="X1756" s="2">
        <v>45517</v>
      </c>
      <c r="Y1756" s="2">
        <v>45517</v>
      </c>
      <c r="Z1756">
        <v>7.2</v>
      </c>
      <c r="AA1756" t="b">
        <v>1</v>
      </c>
      <c r="AB1756">
        <v>11</v>
      </c>
      <c r="AC1756">
        <v>36740.44</v>
      </c>
      <c r="AD1756" t="b">
        <v>1</v>
      </c>
      <c r="AE1756" t="b">
        <v>1</v>
      </c>
      <c r="AF1756" t="b">
        <v>0</v>
      </c>
      <c r="AG1756" t="b">
        <v>1</v>
      </c>
    </row>
    <row r="1757" spans="1:33" x14ac:dyDescent="0.2">
      <c r="A1757">
        <v>13</v>
      </c>
      <c r="B1757" t="s">
        <v>34</v>
      </c>
      <c r="C1757" t="s">
        <v>72</v>
      </c>
      <c r="D1757" s="2">
        <v>45400</v>
      </c>
      <c r="E1757" t="s">
        <v>73</v>
      </c>
      <c r="F1757" t="s">
        <v>39</v>
      </c>
      <c r="G1757">
        <v>242</v>
      </c>
      <c r="H1757" t="s">
        <v>38</v>
      </c>
      <c r="I1757" t="s">
        <v>40</v>
      </c>
      <c r="J1757" t="s">
        <v>39</v>
      </c>
      <c r="K1757" t="s">
        <v>38</v>
      </c>
      <c r="L1757" t="s">
        <v>44</v>
      </c>
      <c r="M1757" t="s">
        <v>45</v>
      </c>
      <c r="N1757">
        <v>26.56</v>
      </c>
      <c r="O1757">
        <v>14</v>
      </c>
      <c r="P1757" s="2">
        <v>45400</v>
      </c>
      <c r="Q1757" s="2">
        <v>45437</v>
      </c>
      <c r="Z1757">
        <v>37</v>
      </c>
      <c r="AC1757">
        <v>6427.52</v>
      </c>
      <c r="AD1757" t="b">
        <v>0</v>
      </c>
    </row>
    <row r="1758" spans="1:33" x14ac:dyDescent="0.2">
      <c r="A1758">
        <v>13</v>
      </c>
      <c r="B1758" t="s">
        <v>34</v>
      </c>
      <c r="C1758" t="s">
        <v>72</v>
      </c>
      <c r="D1758" s="2">
        <v>45400</v>
      </c>
      <c r="E1758" t="s">
        <v>74</v>
      </c>
      <c r="F1758" t="s">
        <v>39</v>
      </c>
      <c r="G1758">
        <v>242</v>
      </c>
      <c r="H1758" t="s">
        <v>38</v>
      </c>
      <c r="I1758" t="s">
        <v>40</v>
      </c>
      <c r="J1758" t="s">
        <v>39</v>
      </c>
      <c r="K1758" t="s">
        <v>38</v>
      </c>
      <c r="L1758" t="s">
        <v>44</v>
      </c>
      <c r="M1758" t="s">
        <v>45</v>
      </c>
      <c r="N1758">
        <v>19.43</v>
      </c>
      <c r="O1758">
        <v>14</v>
      </c>
      <c r="P1758" s="2">
        <v>45400</v>
      </c>
      <c r="Q1758" s="2">
        <v>45437</v>
      </c>
      <c r="Z1758">
        <v>37</v>
      </c>
      <c r="AC1758">
        <v>4702.0599999999986</v>
      </c>
      <c r="AD1758" t="b">
        <v>0</v>
      </c>
    </row>
    <row r="1759" spans="1:33" x14ac:dyDescent="0.2">
      <c r="A1759">
        <v>13</v>
      </c>
      <c r="B1759" t="s">
        <v>34</v>
      </c>
      <c r="C1759" t="s">
        <v>72</v>
      </c>
      <c r="D1759" s="2">
        <v>45400</v>
      </c>
      <c r="E1759" t="s">
        <v>75</v>
      </c>
      <c r="F1759" t="s">
        <v>37</v>
      </c>
      <c r="G1759">
        <v>242</v>
      </c>
      <c r="H1759" t="s">
        <v>38</v>
      </c>
      <c r="I1759" t="s">
        <v>40</v>
      </c>
      <c r="J1759" t="s">
        <v>39</v>
      </c>
      <c r="K1759" t="s">
        <v>38</v>
      </c>
      <c r="L1759" t="s">
        <v>44</v>
      </c>
      <c r="M1759" t="s">
        <v>45</v>
      </c>
      <c r="N1759">
        <v>1.64</v>
      </c>
      <c r="O1759">
        <v>14</v>
      </c>
      <c r="P1759" s="2">
        <v>45400</v>
      </c>
      <c r="Q1759" s="2">
        <v>45437</v>
      </c>
      <c r="Z1759">
        <v>37</v>
      </c>
      <c r="AC1759">
        <v>396.88</v>
      </c>
      <c r="AD1759" t="b">
        <v>0</v>
      </c>
    </row>
    <row r="1760" spans="1:33" x14ac:dyDescent="0.2">
      <c r="A1760">
        <v>13</v>
      </c>
      <c r="B1760" t="s">
        <v>34</v>
      </c>
      <c r="C1760" t="s">
        <v>72</v>
      </c>
      <c r="D1760" s="2">
        <v>45400</v>
      </c>
      <c r="E1760" t="s">
        <v>76</v>
      </c>
      <c r="F1760" t="s">
        <v>40</v>
      </c>
      <c r="G1760">
        <v>242</v>
      </c>
      <c r="H1760" t="s">
        <v>38</v>
      </c>
      <c r="I1760" t="s">
        <v>40</v>
      </c>
      <c r="J1760" t="s">
        <v>39</v>
      </c>
      <c r="K1760" t="s">
        <v>38</v>
      </c>
      <c r="L1760" t="s">
        <v>44</v>
      </c>
      <c r="M1760" t="s">
        <v>45</v>
      </c>
      <c r="N1760">
        <v>74.31</v>
      </c>
      <c r="O1760">
        <v>14</v>
      </c>
      <c r="P1760" s="2">
        <v>45400</v>
      </c>
      <c r="Q1760" s="2">
        <v>45437</v>
      </c>
      <c r="Z1760">
        <v>37</v>
      </c>
      <c r="AC1760">
        <v>17983.02</v>
      </c>
      <c r="AD1760" t="b">
        <v>0</v>
      </c>
    </row>
    <row r="1761" spans="1:30" x14ac:dyDescent="0.2">
      <c r="A1761">
        <v>13</v>
      </c>
      <c r="B1761" t="s">
        <v>34</v>
      </c>
      <c r="C1761" t="s">
        <v>72</v>
      </c>
      <c r="D1761" s="2">
        <v>45400</v>
      </c>
      <c r="E1761" t="s">
        <v>77</v>
      </c>
      <c r="F1761" t="s">
        <v>40</v>
      </c>
      <c r="G1761">
        <v>242</v>
      </c>
      <c r="H1761" t="s">
        <v>38</v>
      </c>
      <c r="I1761" t="s">
        <v>40</v>
      </c>
      <c r="J1761" t="s">
        <v>39</v>
      </c>
      <c r="K1761" t="s">
        <v>38</v>
      </c>
      <c r="L1761" t="s">
        <v>44</v>
      </c>
      <c r="M1761" t="s">
        <v>45</v>
      </c>
      <c r="N1761">
        <v>82.28</v>
      </c>
      <c r="O1761">
        <v>14</v>
      </c>
      <c r="P1761" s="2">
        <v>45400</v>
      </c>
      <c r="Q1761" s="2">
        <v>45437</v>
      </c>
      <c r="Z1761">
        <v>37</v>
      </c>
      <c r="AC1761">
        <v>19911.759999999998</v>
      </c>
      <c r="AD1761" t="b">
        <v>0</v>
      </c>
    </row>
    <row r="1762" spans="1:30" x14ac:dyDescent="0.2">
      <c r="A1762">
        <v>13</v>
      </c>
      <c r="B1762" t="s">
        <v>34</v>
      </c>
      <c r="C1762" t="s">
        <v>72</v>
      </c>
      <c r="D1762" s="2">
        <v>45400</v>
      </c>
      <c r="E1762" t="s">
        <v>78</v>
      </c>
      <c r="F1762" t="s">
        <v>40</v>
      </c>
      <c r="G1762">
        <v>242</v>
      </c>
      <c r="H1762" t="s">
        <v>38</v>
      </c>
      <c r="I1762" t="s">
        <v>40</v>
      </c>
      <c r="J1762" t="s">
        <v>39</v>
      </c>
      <c r="K1762" t="s">
        <v>38</v>
      </c>
      <c r="L1762" t="s">
        <v>44</v>
      </c>
      <c r="M1762" t="s">
        <v>45</v>
      </c>
      <c r="N1762">
        <v>95.56</v>
      </c>
      <c r="O1762">
        <v>14</v>
      </c>
      <c r="P1762" s="2">
        <v>45400</v>
      </c>
      <c r="Q1762" s="2">
        <v>45437</v>
      </c>
      <c r="Z1762">
        <v>37</v>
      </c>
      <c r="AC1762">
        <v>23125.52</v>
      </c>
      <c r="AD1762" t="b">
        <v>0</v>
      </c>
    </row>
    <row r="1763" spans="1:30" x14ac:dyDescent="0.2">
      <c r="A1763">
        <v>13</v>
      </c>
      <c r="B1763" t="s">
        <v>34</v>
      </c>
      <c r="C1763" t="s">
        <v>72</v>
      </c>
      <c r="D1763" s="2">
        <v>45400</v>
      </c>
      <c r="E1763" t="s">
        <v>79</v>
      </c>
      <c r="F1763" t="s">
        <v>40</v>
      </c>
      <c r="G1763">
        <v>242</v>
      </c>
      <c r="H1763" t="s">
        <v>38</v>
      </c>
      <c r="I1763" t="s">
        <v>40</v>
      </c>
      <c r="J1763" t="s">
        <v>39</v>
      </c>
      <c r="K1763" t="s">
        <v>38</v>
      </c>
      <c r="L1763" t="s">
        <v>44</v>
      </c>
      <c r="M1763" t="s">
        <v>45</v>
      </c>
      <c r="N1763">
        <v>87.01</v>
      </c>
      <c r="O1763">
        <v>14</v>
      </c>
      <c r="P1763" s="2">
        <v>45400</v>
      </c>
      <c r="Q1763" s="2">
        <v>45437</v>
      </c>
      <c r="Z1763">
        <v>37</v>
      </c>
      <c r="AC1763">
        <v>21056.42</v>
      </c>
      <c r="AD1763" t="b">
        <v>0</v>
      </c>
    </row>
    <row r="1764" spans="1:30" x14ac:dyDescent="0.2">
      <c r="A1764">
        <v>13</v>
      </c>
      <c r="B1764" t="s">
        <v>34</v>
      </c>
      <c r="C1764" t="s">
        <v>72</v>
      </c>
      <c r="D1764" s="2">
        <v>45400</v>
      </c>
      <c r="E1764" t="s">
        <v>73</v>
      </c>
      <c r="F1764" t="s">
        <v>39</v>
      </c>
      <c r="G1764">
        <v>242</v>
      </c>
      <c r="H1764" t="s">
        <v>40</v>
      </c>
      <c r="I1764" t="s">
        <v>40</v>
      </c>
      <c r="J1764" t="s">
        <v>39</v>
      </c>
      <c r="K1764" t="s">
        <v>39</v>
      </c>
      <c r="L1764" t="s">
        <v>46</v>
      </c>
      <c r="M1764" t="s">
        <v>47</v>
      </c>
      <c r="N1764">
        <v>8.09</v>
      </c>
      <c r="O1764">
        <v>28</v>
      </c>
      <c r="P1764" s="2">
        <v>45400</v>
      </c>
      <c r="Q1764" s="2">
        <v>45441</v>
      </c>
      <c r="Z1764">
        <v>41</v>
      </c>
      <c r="AC1764">
        <v>1957.78</v>
      </c>
      <c r="AD1764" t="b">
        <v>0</v>
      </c>
    </row>
    <row r="1765" spans="1:30" x14ac:dyDescent="0.2">
      <c r="A1765">
        <v>13</v>
      </c>
      <c r="B1765" t="s">
        <v>34</v>
      </c>
      <c r="C1765" t="s">
        <v>72</v>
      </c>
      <c r="D1765" s="2">
        <v>45400</v>
      </c>
      <c r="E1765" t="s">
        <v>74</v>
      </c>
      <c r="F1765" t="s">
        <v>39</v>
      </c>
      <c r="G1765">
        <v>242</v>
      </c>
      <c r="H1765" t="s">
        <v>40</v>
      </c>
      <c r="I1765" t="s">
        <v>40</v>
      </c>
      <c r="J1765" t="s">
        <v>39</v>
      </c>
      <c r="K1765" t="s">
        <v>39</v>
      </c>
      <c r="L1765" t="s">
        <v>46</v>
      </c>
      <c r="M1765" t="s">
        <v>47</v>
      </c>
      <c r="N1765">
        <v>16.350000000000001</v>
      </c>
      <c r="O1765">
        <v>28</v>
      </c>
      <c r="P1765" s="2">
        <v>45400</v>
      </c>
      <c r="Q1765" s="2">
        <v>45441</v>
      </c>
      <c r="Z1765">
        <v>41</v>
      </c>
      <c r="AC1765">
        <v>3956.7</v>
      </c>
      <c r="AD1765" t="b">
        <v>0</v>
      </c>
    </row>
    <row r="1766" spans="1:30" x14ac:dyDescent="0.2">
      <c r="A1766">
        <v>13</v>
      </c>
      <c r="B1766" t="s">
        <v>34</v>
      </c>
      <c r="C1766" t="s">
        <v>72</v>
      </c>
      <c r="D1766" s="2">
        <v>45400</v>
      </c>
      <c r="E1766" t="s">
        <v>75</v>
      </c>
      <c r="F1766" t="s">
        <v>37</v>
      </c>
      <c r="G1766">
        <v>242</v>
      </c>
      <c r="H1766" t="s">
        <v>40</v>
      </c>
      <c r="I1766" t="s">
        <v>40</v>
      </c>
      <c r="J1766" t="s">
        <v>39</v>
      </c>
      <c r="K1766" t="s">
        <v>39</v>
      </c>
      <c r="L1766" t="s">
        <v>46</v>
      </c>
      <c r="M1766" t="s">
        <v>47</v>
      </c>
      <c r="N1766">
        <v>41.12</v>
      </c>
      <c r="O1766">
        <v>28</v>
      </c>
      <c r="P1766" s="2">
        <v>45400</v>
      </c>
      <c r="Q1766" s="2">
        <v>45441</v>
      </c>
      <c r="Z1766">
        <v>41</v>
      </c>
      <c r="AC1766">
        <v>9951.0399999999991</v>
      </c>
      <c r="AD1766" t="b">
        <v>0</v>
      </c>
    </row>
    <row r="1767" spans="1:30" x14ac:dyDescent="0.2">
      <c r="A1767">
        <v>13</v>
      </c>
      <c r="B1767" t="s">
        <v>34</v>
      </c>
      <c r="C1767" t="s">
        <v>72</v>
      </c>
      <c r="D1767" s="2">
        <v>45400</v>
      </c>
      <c r="E1767" t="s">
        <v>76</v>
      </c>
      <c r="F1767" t="s">
        <v>40</v>
      </c>
      <c r="G1767">
        <v>242</v>
      </c>
      <c r="H1767" t="s">
        <v>40</v>
      </c>
      <c r="I1767" t="s">
        <v>40</v>
      </c>
      <c r="J1767" t="s">
        <v>39</v>
      </c>
      <c r="K1767" t="s">
        <v>39</v>
      </c>
      <c r="L1767" t="s">
        <v>46</v>
      </c>
      <c r="M1767" t="s">
        <v>47</v>
      </c>
      <c r="N1767">
        <v>82.58</v>
      </c>
      <c r="O1767">
        <v>28</v>
      </c>
      <c r="P1767" s="2">
        <v>45400</v>
      </c>
      <c r="Q1767" s="2">
        <v>45441</v>
      </c>
      <c r="Z1767">
        <v>41</v>
      </c>
      <c r="AC1767">
        <v>19984.36</v>
      </c>
      <c r="AD1767" t="b">
        <v>0</v>
      </c>
    </row>
    <row r="1768" spans="1:30" x14ac:dyDescent="0.2">
      <c r="A1768">
        <v>13</v>
      </c>
      <c r="B1768" t="s">
        <v>34</v>
      </c>
      <c r="C1768" t="s">
        <v>72</v>
      </c>
      <c r="D1768" s="2">
        <v>45400</v>
      </c>
      <c r="E1768" t="s">
        <v>77</v>
      </c>
      <c r="F1768" t="s">
        <v>40</v>
      </c>
      <c r="G1768">
        <v>242</v>
      </c>
      <c r="H1768" t="s">
        <v>40</v>
      </c>
      <c r="I1768" t="s">
        <v>40</v>
      </c>
      <c r="J1768" t="s">
        <v>39</v>
      </c>
      <c r="K1768" t="s">
        <v>39</v>
      </c>
      <c r="L1768" t="s">
        <v>46</v>
      </c>
      <c r="M1768" t="s">
        <v>47</v>
      </c>
      <c r="N1768">
        <v>116.26</v>
      </c>
      <c r="O1768">
        <v>28</v>
      </c>
      <c r="P1768" s="2">
        <v>45400</v>
      </c>
      <c r="Q1768" s="2">
        <v>45441</v>
      </c>
      <c r="Z1768">
        <v>41</v>
      </c>
      <c r="AC1768">
        <v>28134.92</v>
      </c>
      <c r="AD1768" t="b">
        <v>0</v>
      </c>
    </row>
    <row r="1769" spans="1:30" x14ac:dyDescent="0.2">
      <c r="A1769">
        <v>13</v>
      </c>
      <c r="B1769" t="s">
        <v>34</v>
      </c>
      <c r="C1769" t="s">
        <v>72</v>
      </c>
      <c r="D1769" s="2">
        <v>45400</v>
      </c>
      <c r="E1769" t="s">
        <v>78</v>
      </c>
      <c r="F1769" t="s">
        <v>40</v>
      </c>
      <c r="G1769">
        <v>242</v>
      </c>
      <c r="H1769" t="s">
        <v>40</v>
      </c>
      <c r="I1769" t="s">
        <v>40</v>
      </c>
      <c r="J1769" t="s">
        <v>39</v>
      </c>
      <c r="K1769" t="s">
        <v>39</v>
      </c>
      <c r="L1769" t="s">
        <v>46</v>
      </c>
      <c r="M1769" t="s">
        <v>47</v>
      </c>
      <c r="N1769">
        <v>103</v>
      </c>
      <c r="O1769">
        <v>28</v>
      </c>
      <c r="P1769" s="2">
        <v>45400</v>
      </c>
      <c r="Q1769" s="2">
        <v>45441</v>
      </c>
      <c r="Z1769">
        <v>41</v>
      </c>
      <c r="AC1769">
        <v>24926</v>
      </c>
      <c r="AD1769" t="b">
        <v>0</v>
      </c>
    </row>
    <row r="1770" spans="1:30" x14ac:dyDescent="0.2">
      <c r="A1770">
        <v>13</v>
      </c>
      <c r="B1770" t="s">
        <v>34</v>
      </c>
      <c r="C1770" t="s">
        <v>72</v>
      </c>
      <c r="D1770" s="2">
        <v>45400</v>
      </c>
      <c r="E1770" t="s">
        <v>79</v>
      </c>
      <c r="F1770" t="s">
        <v>40</v>
      </c>
      <c r="G1770">
        <v>242</v>
      </c>
      <c r="H1770" t="s">
        <v>40</v>
      </c>
      <c r="I1770" t="s">
        <v>40</v>
      </c>
      <c r="J1770" t="s">
        <v>39</v>
      </c>
      <c r="K1770" t="s">
        <v>39</v>
      </c>
      <c r="L1770" t="s">
        <v>46</v>
      </c>
      <c r="M1770" t="s">
        <v>47</v>
      </c>
      <c r="N1770">
        <v>65.31</v>
      </c>
      <c r="O1770">
        <v>28</v>
      </c>
      <c r="P1770" s="2">
        <v>45400</v>
      </c>
      <c r="Q1770" s="2">
        <v>45441</v>
      </c>
      <c r="Z1770">
        <v>41</v>
      </c>
      <c r="AC1770">
        <v>15805.02</v>
      </c>
      <c r="AD1770" t="b">
        <v>0</v>
      </c>
    </row>
    <row r="1771" spans="1:30" x14ac:dyDescent="0.2">
      <c r="A1771">
        <v>13</v>
      </c>
      <c r="B1771" t="s">
        <v>34</v>
      </c>
      <c r="C1771" t="s">
        <v>72</v>
      </c>
      <c r="D1771" s="2">
        <v>45400</v>
      </c>
      <c r="E1771" t="s">
        <v>73</v>
      </c>
      <c r="F1771" t="s">
        <v>39</v>
      </c>
      <c r="G1771">
        <v>242</v>
      </c>
      <c r="H1771" t="s">
        <v>39</v>
      </c>
      <c r="I1771" t="s">
        <v>39</v>
      </c>
      <c r="J1771" t="s">
        <v>39</v>
      </c>
      <c r="K1771" t="s">
        <v>40</v>
      </c>
      <c r="L1771" t="s">
        <v>48</v>
      </c>
      <c r="M1771" t="s">
        <v>49</v>
      </c>
      <c r="N1771">
        <v>9.0299999999999994</v>
      </c>
      <c r="P1771" s="2">
        <v>45407</v>
      </c>
      <c r="Q1771" s="2">
        <v>45436</v>
      </c>
      <c r="Z1771">
        <v>29</v>
      </c>
      <c r="AC1771">
        <v>2185.2600000000002</v>
      </c>
      <c r="AD1771" t="b">
        <v>0</v>
      </c>
    </row>
    <row r="1772" spans="1:30" x14ac:dyDescent="0.2">
      <c r="A1772">
        <v>13</v>
      </c>
      <c r="B1772" t="s">
        <v>34</v>
      </c>
      <c r="C1772" t="s">
        <v>72</v>
      </c>
      <c r="D1772" s="2">
        <v>45400</v>
      </c>
      <c r="E1772" t="s">
        <v>74</v>
      </c>
      <c r="F1772" t="s">
        <v>39</v>
      </c>
      <c r="G1772">
        <v>242</v>
      </c>
      <c r="H1772" t="s">
        <v>39</v>
      </c>
      <c r="I1772" t="s">
        <v>39</v>
      </c>
      <c r="J1772" t="s">
        <v>39</v>
      </c>
      <c r="K1772" t="s">
        <v>40</v>
      </c>
      <c r="L1772" t="s">
        <v>48</v>
      </c>
      <c r="M1772" t="s">
        <v>49</v>
      </c>
      <c r="N1772">
        <v>1.64</v>
      </c>
      <c r="P1772" s="2">
        <v>45407</v>
      </c>
      <c r="Q1772" s="2">
        <v>45436</v>
      </c>
      <c r="Z1772">
        <v>29</v>
      </c>
      <c r="AC1772">
        <v>396.88</v>
      </c>
      <c r="AD1772" t="b">
        <v>0</v>
      </c>
    </row>
    <row r="1773" spans="1:30" x14ac:dyDescent="0.2">
      <c r="A1773">
        <v>13</v>
      </c>
      <c r="B1773" t="s">
        <v>34</v>
      </c>
      <c r="C1773" t="s">
        <v>72</v>
      </c>
      <c r="D1773" s="2">
        <v>45400</v>
      </c>
      <c r="E1773" t="s">
        <v>75</v>
      </c>
      <c r="F1773" t="s">
        <v>37</v>
      </c>
      <c r="G1773">
        <v>242</v>
      </c>
      <c r="H1773" t="s">
        <v>39</v>
      </c>
      <c r="I1773" t="s">
        <v>39</v>
      </c>
      <c r="J1773" t="s">
        <v>39</v>
      </c>
      <c r="K1773" t="s">
        <v>40</v>
      </c>
      <c r="L1773" t="s">
        <v>48</v>
      </c>
      <c r="M1773" t="s">
        <v>49</v>
      </c>
      <c r="N1773">
        <v>106.92</v>
      </c>
      <c r="P1773" s="2">
        <v>45407</v>
      </c>
      <c r="Q1773" s="2">
        <v>45436</v>
      </c>
      <c r="Z1773">
        <v>29</v>
      </c>
      <c r="AC1773">
        <v>25874.639999999999</v>
      </c>
      <c r="AD1773" t="b">
        <v>0</v>
      </c>
    </row>
    <row r="1774" spans="1:30" x14ac:dyDescent="0.2">
      <c r="A1774">
        <v>13</v>
      </c>
      <c r="B1774" t="s">
        <v>34</v>
      </c>
      <c r="C1774" t="s">
        <v>72</v>
      </c>
      <c r="D1774" s="2">
        <v>45400</v>
      </c>
      <c r="E1774" t="s">
        <v>76</v>
      </c>
      <c r="F1774" t="s">
        <v>40</v>
      </c>
      <c r="G1774">
        <v>242</v>
      </c>
      <c r="H1774" t="s">
        <v>39</v>
      </c>
      <c r="I1774" t="s">
        <v>39</v>
      </c>
      <c r="J1774" t="s">
        <v>39</v>
      </c>
      <c r="K1774" t="s">
        <v>40</v>
      </c>
      <c r="L1774" t="s">
        <v>48</v>
      </c>
      <c r="M1774" t="s">
        <v>49</v>
      </c>
      <c r="N1774">
        <v>82.33</v>
      </c>
      <c r="P1774" s="2">
        <v>45407</v>
      </c>
      <c r="Q1774" s="2">
        <v>45436</v>
      </c>
      <c r="Z1774">
        <v>29</v>
      </c>
      <c r="AC1774">
        <v>19923.86</v>
      </c>
      <c r="AD1774" t="b">
        <v>0</v>
      </c>
    </row>
    <row r="1775" spans="1:30" x14ac:dyDescent="0.2">
      <c r="A1775">
        <v>13</v>
      </c>
      <c r="B1775" t="s">
        <v>34</v>
      </c>
      <c r="C1775" t="s">
        <v>72</v>
      </c>
      <c r="D1775" s="2">
        <v>45400</v>
      </c>
      <c r="E1775" t="s">
        <v>77</v>
      </c>
      <c r="F1775" t="s">
        <v>40</v>
      </c>
      <c r="G1775">
        <v>242</v>
      </c>
      <c r="H1775" t="s">
        <v>39</v>
      </c>
      <c r="I1775" t="s">
        <v>39</v>
      </c>
      <c r="J1775" t="s">
        <v>39</v>
      </c>
      <c r="K1775" t="s">
        <v>40</v>
      </c>
      <c r="L1775" t="s">
        <v>48</v>
      </c>
      <c r="M1775" t="s">
        <v>49</v>
      </c>
      <c r="N1775">
        <v>66.400000000000006</v>
      </c>
      <c r="P1775" s="2">
        <v>45407</v>
      </c>
      <c r="Q1775" s="2">
        <v>45436</v>
      </c>
      <c r="Z1775">
        <v>29</v>
      </c>
      <c r="AC1775">
        <v>16068.8</v>
      </c>
      <c r="AD1775" t="b">
        <v>0</v>
      </c>
    </row>
    <row r="1776" spans="1:30" x14ac:dyDescent="0.2">
      <c r="A1776">
        <v>13</v>
      </c>
      <c r="B1776" t="s">
        <v>34</v>
      </c>
      <c r="C1776" t="s">
        <v>72</v>
      </c>
      <c r="D1776" s="2">
        <v>45400</v>
      </c>
      <c r="E1776" t="s">
        <v>78</v>
      </c>
      <c r="F1776" t="s">
        <v>40</v>
      </c>
      <c r="G1776">
        <v>242</v>
      </c>
      <c r="H1776" t="s">
        <v>39</v>
      </c>
      <c r="I1776" t="s">
        <v>39</v>
      </c>
      <c r="J1776" t="s">
        <v>39</v>
      </c>
      <c r="K1776" t="s">
        <v>40</v>
      </c>
      <c r="L1776" t="s">
        <v>48</v>
      </c>
      <c r="M1776" t="s">
        <v>49</v>
      </c>
      <c r="N1776">
        <v>77.37</v>
      </c>
      <c r="P1776" s="2">
        <v>45407</v>
      </c>
      <c r="Q1776" s="2">
        <v>45436</v>
      </c>
      <c r="Z1776">
        <v>29</v>
      </c>
      <c r="AC1776">
        <v>18723.54</v>
      </c>
      <c r="AD1776" t="b">
        <v>0</v>
      </c>
    </row>
    <row r="1777" spans="1:33" x14ac:dyDescent="0.2">
      <c r="A1777">
        <v>13</v>
      </c>
      <c r="B1777" t="s">
        <v>34</v>
      </c>
      <c r="C1777" t="s">
        <v>72</v>
      </c>
      <c r="D1777" s="2">
        <v>45400</v>
      </c>
      <c r="E1777" t="s">
        <v>79</v>
      </c>
      <c r="F1777" t="s">
        <v>40</v>
      </c>
      <c r="G1777">
        <v>242</v>
      </c>
      <c r="H1777" t="s">
        <v>39</v>
      </c>
      <c r="I1777" t="s">
        <v>39</v>
      </c>
      <c r="J1777" t="s">
        <v>39</v>
      </c>
      <c r="K1777" t="s">
        <v>40</v>
      </c>
      <c r="L1777" t="s">
        <v>48</v>
      </c>
      <c r="M1777" t="s">
        <v>49</v>
      </c>
      <c r="N1777">
        <v>75.91</v>
      </c>
      <c r="P1777" s="2">
        <v>45407</v>
      </c>
      <c r="Q1777" s="2">
        <v>45436</v>
      </c>
      <c r="Z1777">
        <v>29</v>
      </c>
      <c r="AC1777">
        <v>18370.22</v>
      </c>
      <c r="AD1777" t="b">
        <v>0</v>
      </c>
    </row>
    <row r="1778" spans="1:33" x14ac:dyDescent="0.2">
      <c r="A1778">
        <v>13</v>
      </c>
      <c r="B1778" t="s">
        <v>34</v>
      </c>
      <c r="C1778" t="s">
        <v>80</v>
      </c>
      <c r="D1778" s="2">
        <v>45422</v>
      </c>
      <c r="E1778" t="s">
        <v>81</v>
      </c>
      <c r="F1778" t="s">
        <v>39</v>
      </c>
      <c r="G1778">
        <v>156</v>
      </c>
      <c r="H1778" t="s">
        <v>38</v>
      </c>
      <c r="I1778" t="s">
        <v>39</v>
      </c>
      <c r="J1778" t="s">
        <v>38</v>
      </c>
      <c r="K1778" t="s">
        <v>40</v>
      </c>
      <c r="L1778" t="s">
        <v>41</v>
      </c>
      <c r="M1778" t="s">
        <v>42</v>
      </c>
      <c r="N1778">
        <v>8.81</v>
      </c>
      <c r="O1778">
        <v>30</v>
      </c>
      <c r="P1778" s="2">
        <v>45426</v>
      </c>
      <c r="Q1778" s="2">
        <v>45447</v>
      </c>
      <c r="R1778" s="2">
        <v>45452</v>
      </c>
      <c r="S1778" s="2">
        <v>45461</v>
      </c>
      <c r="T1778" s="2">
        <v>45493</v>
      </c>
      <c r="U1778" s="2">
        <v>45492</v>
      </c>
      <c r="V1778" s="2">
        <v>45492</v>
      </c>
      <c r="W1778" s="2">
        <v>45556</v>
      </c>
      <c r="X1778" s="2">
        <v>45556</v>
      </c>
      <c r="Y1778" s="2">
        <v>45558</v>
      </c>
      <c r="Z1778">
        <v>21</v>
      </c>
      <c r="AA1778" t="b">
        <v>1</v>
      </c>
      <c r="AB1778">
        <v>31</v>
      </c>
      <c r="AC1778">
        <v>1374.36</v>
      </c>
      <c r="AD1778" t="b">
        <v>1</v>
      </c>
      <c r="AE1778" t="b">
        <v>0</v>
      </c>
      <c r="AF1778" t="b">
        <v>0</v>
      </c>
      <c r="AG1778" t="b">
        <v>1</v>
      </c>
    </row>
    <row r="1779" spans="1:33" x14ac:dyDescent="0.2">
      <c r="A1779">
        <v>13</v>
      </c>
      <c r="B1779" t="s">
        <v>34</v>
      </c>
      <c r="C1779" t="s">
        <v>80</v>
      </c>
      <c r="D1779" s="2">
        <v>45422</v>
      </c>
      <c r="E1779" t="s">
        <v>82</v>
      </c>
      <c r="F1779" t="s">
        <v>37</v>
      </c>
      <c r="G1779">
        <v>156</v>
      </c>
      <c r="H1779" t="s">
        <v>38</v>
      </c>
      <c r="I1779" t="s">
        <v>39</v>
      </c>
      <c r="J1779" t="s">
        <v>38</v>
      </c>
      <c r="K1779" t="s">
        <v>40</v>
      </c>
      <c r="L1779" t="s">
        <v>41</v>
      </c>
      <c r="M1779" t="s">
        <v>42</v>
      </c>
      <c r="N1779">
        <v>129.11000000000001</v>
      </c>
      <c r="O1779">
        <v>30</v>
      </c>
      <c r="P1779" s="2">
        <v>45426</v>
      </c>
      <c r="Q1779" s="2">
        <v>45447</v>
      </c>
      <c r="R1779" s="2">
        <v>45452</v>
      </c>
      <c r="S1779" s="2">
        <v>45461</v>
      </c>
      <c r="T1779" s="2">
        <v>45493</v>
      </c>
      <c r="U1779" s="2">
        <v>45492</v>
      </c>
      <c r="V1779" s="2">
        <v>45492</v>
      </c>
      <c r="W1779" s="2">
        <v>45556</v>
      </c>
      <c r="X1779" s="2">
        <v>45556</v>
      </c>
      <c r="Y1779" s="2">
        <v>45558</v>
      </c>
      <c r="Z1779">
        <v>21</v>
      </c>
      <c r="AA1779" t="b">
        <v>1</v>
      </c>
      <c r="AB1779">
        <v>31</v>
      </c>
      <c r="AC1779">
        <v>20141.16</v>
      </c>
      <c r="AD1779" t="b">
        <v>1</v>
      </c>
      <c r="AE1779" t="b">
        <v>0</v>
      </c>
      <c r="AF1779" t="b">
        <v>0</v>
      </c>
      <c r="AG1779" t="b">
        <v>1</v>
      </c>
    </row>
    <row r="1780" spans="1:33" x14ac:dyDescent="0.2">
      <c r="A1780">
        <v>13</v>
      </c>
      <c r="B1780" t="s">
        <v>34</v>
      </c>
      <c r="C1780" t="s">
        <v>80</v>
      </c>
      <c r="D1780" s="2">
        <v>45422</v>
      </c>
      <c r="E1780" t="s">
        <v>83</v>
      </c>
      <c r="F1780" t="s">
        <v>39</v>
      </c>
      <c r="G1780">
        <v>156</v>
      </c>
      <c r="H1780" t="s">
        <v>38</v>
      </c>
      <c r="I1780" t="s">
        <v>39</v>
      </c>
      <c r="J1780" t="s">
        <v>38</v>
      </c>
      <c r="K1780" t="s">
        <v>40</v>
      </c>
      <c r="L1780" t="s">
        <v>41</v>
      </c>
      <c r="M1780" t="s">
        <v>42</v>
      </c>
      <c r="N1780">
        <v>19.260000000000002</v>
      </c>
      <c r="O1780">
        <v>30</v>
      </c>
      <c r="P1780" s="2">
        <v>45426</v>
      </c>
      <c r="Q1780" s="2">
        <v>45447</v>
      </c>
      <c r="R1780" s="2">
        <v>45452</v>
      </c>
      <c r="S1780" s="2">
        <v>45461</v>
      </c>
      <c r="T1780" s="2">
        <v>45493</v>
      </c>
      <c r="U1780" s="2">
        <v>45492</v>
      </c>
      <c r="V1780" s="2">
        <v>45492</v>
      </c>
      <c r="W1780" s="2">
        <v>45556</v>
      </c>
      <c r="X1780" s="2">
        <v>45556</v>
      </c>
      <c r="Y1780" s="2">
        <v>45558</v>
      </c>
      <c r="Z1780">
        <v>21</v>
      </c>
      <c r="AA1780" t="b">
        <v>1</v>
      </c>
      <c r="AB1780">
        <v>31</v>
      </c>
      <c r="AC1780">
        <v>3004.56</v>
      </c>
      <c r="AD1780" t="b">
        <v>1</v>
      </c>
      <c r="AE1780" t="b">
        <v>0</v>
      </c>
      <c r="AF1780" t="b">
        <v>0</v>
      </c>
      <c r="AG1780" t="b">
        <v>1</v>
      </c>
    </row>
    <row r="1781" spans="1:33" x14ac:dyDescent="0.2">
      <c r="A1781">
        <v>13</v>
      </c>
      <c r="B1781" t="s">
        <v>34</v>
      </c>
      <c r="C1781" t="s">
        <v>80</v>
      </c>
      <c r="D1781" s="2">
        <v>45422</v>
      </c>
      <c r="E1781" t="s">
        <v>84</v>
      </c>
      <c r="F1781" t="s">
        <v>39</v>
      </c>
      <c r="G1781">
        <v>156</v>
      </c>
      <c r="H1781" t="s">
        <v>38</v>
      </c>
      <c r="I1781" t="s">
        <v>39</v>
      </c>
      <c r="J1781" t="s">
        <v>38</v>
      </c>
      <c r="K1781" t="s">
        <v>40</v>
      </c>
      <c r="L1781" t="s">
        <v>41</v>
      </c>
      <c r="M1781" t="s">
        <v>42</v>
      </c>
      <c r="N1781">
        <v>27.3</v>
      </c>
      <c r="O1781">
        <v>30</v>
      </c>
      <c r="P1781" s="2">
        <v>45426</v>
      </c>
      <c r="Q1781" s="2">
        <v>45447</v>
      </c>
      <c r="R1781" s="2">
        <v>45452</v>
      </c>
      <c r="S1781" s="2">
        <v>45461</v>
      </c>
      <c r="T1781" s="2">
        <v>45493</v>
      </c>
      <c r="U1781" s="2">
        <v>45492</v>
      </c>
      <c r="V1781" s="2">
        <v>45492</v>
      </c>
      <c r="W1781" s="2">
        <v>45556</v>
      </c>
      <c r="X1781" s="2">
        <v>45556</v>
      </c>
      <c r="Y1781" s="2">
        <v>45558</v>
      </c>
      <c r="Z1781">
        <v>21</v>
      </c>
      <c r="AA1781" t="b">
        <v>1</v>
      </c>
      <c r="AB1781">
        <v>31</v>
      </c>
      <c r="AC1781">
        <v>4258.8</v>
      </c>
      <c r="AD1781" t="b">
        <v>1</v>
      </c>
      <c r="AE1781" t="b">
        <v>0</v>
      </c>
      <c r="AF1781" t="b">
        <v>0</v>
      </c>
      <c r="AG1781" t="b">
        <v>1</v>
      </c>
    </row>
    <row r="1782" spans="1:33" x14ac:dyDescent="0.2">
      <c r="A1782">
        <v>13</v>
      </c>
      <c r="B1782" t="s">
        <v>34</v>
      </c>
      <c r="C1782" t="s">
        <v>80</v>
      </c>
      <c r="D1782" s="2">
        <v>45422</v>
      </c>
      <c r="E1782" t="s">
        <v>85</v>
      </c>
      <c r="F1782" t="s">
        <v>40</v>
      </c>
      <c r="G1782">
        <v>156</v>
      </c>
      <c r="H1782" t="s">
        <v>38</v>
      </c>
      <c r="I1782" t="s">
        <v>39</v>
      </c>
      <c r="J1782" t="s">
        <v>38</v>
      </c>
      <c r="K1782" t="s">
        <v>40</v>
      </c>
      <c r="L1782" t="s">
        <v>41</v>
      </c>
      <c r="M1782" t="s">
        <v>42</v>
      </c>
      <c r="N1782">
        <v>88.84</v>
      </c>
      <c r="O1782">
        <v>30</v>
      </c>
      <c r="P1782" s="2">
        <v>45426</v>
      </c>
      <c r="Q1782" s="2">
        <v>45447</v>
      </c>
      <c r="R1782" s="2">
        <v>45452</v>
      </c>
      <c r="S1782" s="2">
        <v>45461</v>
      </c>
      <c r="T1782" s="2">
        <v>45493</v>
      </c>
      <c r="U1782" s="2">
        <v>45492</v>
      </c>
      <c r="V1782" s="2">
        <v>45492</v>
      </c>
      <c r="W1782" s="2">
        <v>45556</v>
      </c>
      <c r="X1782" s="2">
        <v>45556</v>
      </c>
      <c r="Y1782" s="2">
        <v>45558</v>
      </c>
      <c r="Z1782">
        <v>21</v>
      </c>
      <c r="AA1782" t="b">
        <v>1</v>
      </c>
      <c r="AB1782">
        <v>31</v>
      </c>
      <c r="AC1782">
        <v>13859.04</v>
      </c>
      <c r="AD1782" t="b">
        <v>1</v>
      </c>
      <c r="AE1782" t="b">
        <v>0</v>
      </c>
      <c r="AF1782" t="b">
        <v>0</v>
      </c>
      <c r="AG1782" t="b">
        <v>1</v>
      </c>
    </row>
    <row r="1783" spans="1:33" x14ac:dyDescent="0.2">
      <c r="A1783">
        <v>13</v>
      </c>
      <c r="B1783" t="s">
        <v>34</v>
      </c>
      <c r="C1783" t="s">
        <v>80</v>
      </c>
      <c r="D1783" s="2">
        <v>45422</v>
      </c>
      <c r="E1783" t="s">
        <v>81</v>
      </c>
      <c r="F1783" t="s">
        <v>39</v>
      </c>
      <c r="G1783">
        <v>156</v>
      </c>
      <c r="H1783" t="s">
        <v>38</v>
      </c>
      <c r="I1783" t="s">
        <v>40</v>
      </c>
      <c r="J1783" t="s">
        <v>39</v>
      </c>
      <c r="K1783" t="s">
        <v>38</v>
      </c>
      <c r="L1783" t="s">
        <v>44</v>
      </c>
      <c r="M1783" t="s">
        <v>45</v>
      </c>
      <c r="N1783">
        <v>1.64</v>
      </c>
      <c r="O1783">
        <v>14</v>
      </c>
      <c r="P1783" s="2">
        <v>45422</v>
      </c>
      <c r="Q1783" s="2">
        <v>45480</v>
      </c>
      <c r="Z1783">
        <v>58</v>
      </c>
      <c r="AC1783">
        <v>255.84</v>
      </c>
      <c r="AD1783" t="b">
        <v>0</v>
      </c>
    </row>
    <row r="1784" spans="1:33" x14ac:dyDescent="0.2">
      <c r="A1784">
        <v>13</v>
      </c>
      <c r="B1784" t="s">
        <v>34</v>
      </c>
      <c r="C1784" t="s">
        <v>80</v>
      </c>
      <c r="D1784" s="2">
        <v>45422</v>
      </c>
      <c r="E1784" t="s">
        <v>82</v>
      </c>
      <c r="F1784" t="s">
        <v>37</v>
      </c>
      <c r="G1784">
        <v>156</v>
      </c>
      <c r="H1784" t="s">
        <v>38</v>
      </c>
      <c r="I1784" t="s">
        <v>40</v>
      </c>
      <c r="J1784" t="s">
        <v>39</v>
      </c>
      <c r="K1784" t="s">
        <v>38</v>
      </c>
      <c r="L1784" t="s">
        <v>44</v>
      </c>
      <c r="M1784" t="s">
        <v>45</v>
      </c>
      <c r="N1784">
        <v>4.1500000000000004</v>
      </c>
      <c r="O1784">
        <v>14</v>
      </c>
      <c r="P1784" s="2">
        <v>45422</v>
      </c>
      <c r="Q1784" s="2">
        <v>45480</v>
      </c>
      <c r="Z1784">
        <v>58</v>
      </c>
      <c r="AC1784">
        <v>647.40000000000009</v>
      </c>
      <c r="AD1784" t="b">
        <v>0</v>
      </c>
    </row>
    <row r="1785" spans="1:33" x14ac:dyDescent="0.2">
      <c r="A1785">
        <v>13</v>
      </c>
      <c r="B1785" t="s">
        <v>34</v>
      </c>
      <c r="C1785" t="s">
        <v>80</v>
      </c>
      <c r="D1785" s="2">
        <v>45422</v>
      </c>
      <c r="E1785" t="s">
        <v>83</v>
      </c>
      <c r="F1785" t="s">
        <v>39</v>
      </c>
      <c r="G1785">
        <v>156</v>
      </c>
      <c r="H1785" t="s">
        <v>38</v>
      </c>
      <c r="I1785" t="s">
        <v>40</v>
      </c>
      <c r="J1785" t="s">
        <v>39</v>
      </c>
      <c r="K1785" t="s">
        <v>38</v>
      </c>
      <c r="L1785" t="s">
        <v>44</v>
      </c>
      <c r="M1785" t="s">
        <v>45</v>
      </c>
      <c r="N1785">
        <v>19.78</v>
      </c>
      <c r="O1785">
        <v>14</v>
      </c>
      <c r="P1785" s="2">
        <v>45422</v>
      </c>
      <c r="Q1785" s="2">
        <v>45480</v>
      </c>
      <c r="Z1785">
        <v>58</v>
      </c>
      <c r="AC1785">
        <v>3085.68</v>
      </c>
      <c r="AD1785" t="b">
        <v>0</v>
      </c>
    </row>
    <row r="1786" spans="1:33" x14ac:dyDescent="0.2">
      <c r="A1786">
        <v>13</v>
      </c>
      <c r="B1786" t="s">
        <v>34</v>
      </c>
      <c r="C1786" t="s">
        <v>80</v>
      </c>
      <c r="D1786" s="2">
        <v>45422</v>
      </c>
      <c r="E1786" t="s">
        <v>84</v>
      </c>
      <c r="F1786" t="s">
        <v>39</v>
      </c>
      <c r="G1786">
        <v>156</v>
      </c>
      <c r="H1786" t="s">
        <v>38</v>
      </c>
      <c r="I1786" t="s">
        <v>40</v>
      </c>
      <c r="J1786" t="s">
        <v>39</v>
      </c>
      <c r="K1786" t="s">
        <v>38</v>
      </c>
      <c r="L1786" t="s">
        <v>44</v>
      </c>
      <c r="M1786" t="s">
        <v>45</v>
      </c>
      <c r="N1786">
        <v>18.329999999999998</v>
      </c>
      <c r="O1786">
        <v>14</v>
      </c>
      <c r="P1786" s="2">
        <v>45422</v>
      </c>
      <c r="Q1786" s="2">
        <v>45480</v>
      </c>
      <c r="Z1786">
        <v>58</v>
      </c>
      <c r="AC1786">
        <v>2859.48</v>
      </c>
      <c r="AD1786" t="b">
        <v>0</v>
      </c>
    </row>
    <row r="1787" spans="1:33" x14ac:dyDescent="0.2">
      <c r="A1787">
        <v>13</v>
      </c>
      <c r="B1787" t="s">
        <v>34</v>
      </c>
      <c r="C1787" t="s">
        <v>80</v>
      </c>
      <c r="D1787" s="2">
        <v>45422</v>
      </c>
      <c r="E1787" t="s">
        <v>85</v>
      </c>
      <c r="F1787" t="s">
        <v>40</v>
      </c>
      <c r="G1787">
        <v>156</v>
      </c>
      <c r="H1787" t="s">
        <v>38</v>
      </c>
      <c r="I1787" t="s">
        <v>40</v>
      </c>
      <c r="J1787" t="s">
        <v>39</v>
      </c>
      <c r="K1787" t="s">
        <v>38</v>
      </c>
      <c r="L1787" t="s">
        <v>44</v>
      </c>
      <c r="M1787" t="s">
        <v>45</v>
      </c>
      <c r="N1787">
        <v>103.11</v>
      </c>
      <c r="O1787">
        <v>14</v>
      </c>
      <c r="P1787" s="2">
        <v>45422</v>
      </c>
      <c r="Q1787" s="2">
        <v>45480</v>
      </c>
      <c r="Z1787">
        <v>58</v>
      </c>
      <c r="AC1787">
        <v>16085.16</v>
      </c>
      <c r="AD1787" t="b">
        <v>0</v>
      </c>
    </row>
    <row r="1788" spans="1:33" x14ac:dyDescent="0.2">
      <c r="A1788">
        <v>13</v>
      </c>
      <c r="B1788" t="s">
        <v>34</v>
      </c>
      <c r="C1788" t="s">
        <v>80</v>
      </c>
      <c r="D1788" s="2">
        <v>45422</v>
      </c>
      <c r="E1788" t="s">
        <v>81</v>
      </c>
      <c r="F1788" t="s">
        <v>39</v>
      </c>
      <c r="G1788">
        <v>156</v>
      </c>
      <c r="H1788" t="s">
        <v>40</v>
      </c>
      <c r="I1788" t="s">
        <v>40</v>
      </c>
      <c r="J1788" t="s">
        <v>39</v>
      </c>
      <c r="K1788" t="s">
        <v>39</v>
      </c>
      <c r="L1788" t="s">
        <v>46</v>
      </c>
      <c r="M1788" t="s">
        <v>47</v>
      </c>
      <c r="N1788">
        <v>7.57</v>
      </c>
      <c r="O1788">
        <v>28</v>
      </c>
      <c r="P1788" s="2">
        <v>45427</v>
      </c>
      <c r="Q1788" s="2">
        <v>45452</v>
      </c>
      <c r="Z1788">
        <v>25</v>
      </c>
      <c r="AC1788">
        <v>1180.92</v>
      </c>
      <c r="AD1788" t="b">
        <v>0</v>
      </c>
    </row>
    <row r="1789" spans="1:33" x14ac:dyDescent="0.2">
      <c r="A1789">
        <v>13</v>
      </c>
      <c r="B1789" t="s">
        <v>34</v>
      </c>
      <c r="C1789" t="s">
        <v>80</v>
      </c>
      <c r="D1789" s="2">
        <v>45422</v>
      </c>
      <c r="E1789" t="s">
        <v>82</v>
      </c>
      <c r="F1789" t="s">
        <v>37</v>
      </c>
      <c r="G1789">
        <v>156</v>
      </c>
      <c r="H1789" t="s">
        <v>40</v>
      </c>
      <c r="I1789" t="s">
        <v>40</v>
      </c>
      <c r="J1789" t="s">
        <v>39</v>
      </c>
      <c r="K1789" t="s">
        <v>39</v>
      </c>
      <c r="L1789" t="s">
        <v>46</v>
      </c>
      <c r="M1789" t="s">
        <v>47</v>
      </c>
      <c r="N1789">
        <v>70.319999999999993</v>
      </c>
      <c r="O1789">
        <v>28</v>
      </c>
      <c r="P1789" s="2">
        <v>45427</v>
      </c>
      <c r="Q1789" s="2">
        <v>45452</v>
      </c>
      <c r="Z1789">
        <v>25</v>
      </c>
      <c r="AC1789">
        <v>10969.92</v>
      </c>
      <c r="AD1789" t="b">
        <v>0</v>
      </c>
    </row>
    <row r="1790" spans="1:33" x14ac:dyDescent="0.2">
      <c r="A1790">
        <v>13</v>
      </c>
      <c r="B1790" t="s">
        <v>34</v>
      </c>
      <c r="C1790" t="s">
        <v>80</v>
      </c>
      <c r="D1790" s="2">
        <v>45422</v>
      </c>
      <c r="E1790" t="s">
        <v>83</v>
      </c>
      <c r="F1790" t="s">
        <v>39</v>
      </c>
      <c r="G1790">
        <v>156</v>
      </c>
      <c r="H1790" t="s">
        <v>40</v>
      </c>
      <c r="I1790" t="s">
        <v>40</v>
      </c>
      <c r="J1790" t="s">
        <v>39</v>
      </c>
      <c r="K1790" t="s">
        <v>39</v>
      </c>
      <c r="L1790" t="s">
        <v>46</v>
      </c>
      <c r="M1790" t="s">
        <v>47</v>
      </c>
      <c r="N1790">
        <v>14.34</v>
      </c>
      <c r="O1790">
        <v>28</v>
      </c>
      <c r="P1790" s="2">
        <v>45427</v>
      </c>
      <c r="Q1790" s="2">
        <v>45452</v>
      </c>
      <c r="Z1790">
        <v>25</v>
      </c>
      <c r="AC1790">
        <v>2237.04</v>
      </c>
      <c r="AD1790" t="b">
        <v>0</v>
      </c>
    </row>
    <row r="1791" spans="1:33" x14ac:dyDescent="0.2">
      <c r="A1791">
        <v>13</v>
      </c>
      <c r="B1791" t="s">
        <v>34</v>
      </c>
      <c r="C1791" t="s">
        <v>80</v>
      </c>
      <c r="D1791" s="2">
        <v>45422</v>
      </c>
      <c r="E1791" t="s">
        <v>84</v>
      </c>
      <c r="F1791" t="s">
        <v>39</v>
      </c>
      <c r="G1791">
        <v>156</v>
      </c>
      <c r="H1791" t="s">
        <v>40</v>
      </c>
      <c r="I1791" t="s">
        <v>40</v>
      </c>
      <c r="J1791" t="s">
        <v>39</v>
      </c>
      <c r="K1791" t="s">
        <v>39</v>
      </c>
      <c r="L1791" t="s">
        <v>46</v>
      </c>
      <c r="M1791" t="s">
        <v>47</v>
      </c>
      <c r="N1791">
        <v>17.46</v>
      </c>
      <c r="O1791">
        <v>28</v>
      </c>
      <c r="P1791" s="2">
        <v>45427</v>
      </c>
      <c r="Q1791" s="2">
        <v>45452</v>
      </c>
      <c r="Z1791">
        <v>25</v>
      </c>
      <c r="AC1791">
        <v>2723.76</v>
      </c>
      <c r="AD1791" t="b">
        <v>0</v>
      </c>
    </row>
    <row r="1792" spans="1:33" x14ac:dyDescent="0.2">
      <c r="A1792">
        <v>13</v>
      </c>
      <c r="B1792" t="s">
        <v>34</v>
      </c>
      <c r="C1792" t="s">
        <v>80</v>
      </c>
      <c r="D1792" s="2">
        <v>45422</v>
      </c>
      <c r="E1792" t="s">
        <v>85</v>
      </c>
      <c r="F1792" t="s">
        <v>40</v>
      </c>
      <c r="G1792">
        <v>156</v>
      </c>
      <c r="H1792" t="s">
        <v>40</v>
      </c>
      <c r="I1792" t="s">
        <v>40</v>
      </c>
      <c r="J1792" t="s">
        <v>39</v>
      </c>
      <c r="K1792" t="s">
        <v>39</v>
      </c>
      <c r="L1792" t="s">
        <v>46</v>
      </c>
      <c r="M1792" t="s">
        <v>47</v>
      </c>
      <c r="N1792">
        <v>48.18</v>
      </c>
      <c r="O1792">
        <v>28</v>
      </c>
      <c r="P1792" s="2">
        <v>45427</v>
      </c>
      <c r="Q1792" s="2">
        <v>45452</v>
      </c>
      <c r="Z1792">
        <v>25</v>
      </c>
      <c r="AC1792">
        <v>7516.08</v>
      </c>
      <c r="AD1792" t="b">
        <v>0</v>
      </c>
    </row>
    <row r="1793" spans="1:33" x14ac:dyDescent="0.2">
      <c r="A1793">
        <v>13</v>
      </c>
      <c r="B1793" t="s">
        <v>34</v>
      </c>
      <c r="C1793" t="s">
        <v>80</v>
      </c>
      <c r="D1793" s="2">
        <v>45422</v>
      </c>
      <c r="E1793" t="s">
        <v>81</v>
      </c>
      <c r="F1793" t="s">
        <v>39</v>
      </c>
      <c r="G1793">
        <v>156</v>
      </c>
      <c r="H1793" t="s">
        <v>39</v>
      </c>
      <c r="I1793" t="s">
        <v>39</v>
      </c>
      <c r="J1793" t="s">
        <v>39</v>
      </c>
      <c r="K1793" t="s">
        <v>40</v>
      </c>
      <c r="L1793" t="s">
        <v>48</v>
      </c>
      <c r="M1793" t="s">
        <v>49</v>
      </c>
      <c r="N1793">
        <v>18.97</v>
      </c>
      <c r="P1793" s="2">
        <v>45425</v>
      </c>
      <c r="Q1793" s="2">
        <v>45432</v>
      </c>
      <c r="Z1793">
        <v>7.2</v>
      </c>
      <c r="AC1793">
        <v>2959.32</v>
      </c>
      <c r="AD1793" t="b">
        <v>0</v>
      </c>
    </row>
    <row r="1794" spans="1:33" x14ac:dyDescent="0.2">
      <c r="A1794">
        <v>13</v>
      </c>
      <c r="B1794" t="s">
        <v>34</v>
      </c>
      <c r="C1794" t="s">
        <v>80</v>
      </c>
      <c r="D1794" s="2">
        <v>45422</v>
      </c>
      <c r="E1794" t="s">
        <v>82</v>
      </c>
      <c r="F1794" t="s">
        <v>37</v>
      </c>
      <c r="G1794">
        <v>156</v>
      </c>
      <c r="H1794" t="s">
        <v>39</v>
      </c>
      <c r="I1794" t="s">
        <v>39</v>
      </c>
      <c r="J1794" t="s">
        <v>39</v>
      </c>
      <c r="K1794" t="s">
        <v>40</v>
      </c>
      <c r="L1794" t="s">
        <v>48</v>
      </c>
      <c r="M1794" t="s">
        <v>49</v>
      </c>
      <c r="N1794">
        <v>42.28</v>
      </c>
      <c r="P1794" s="2">
        <v>45425</v>
      </c>
      <c r="Q1794" s="2">
        <v>45432</v>
      </c>
      <c r="Z1794">
        <v>7.2</v>
      </c>
      <c r="AC1794">
        <v>6595.68</v>
      </c>
      <c r="AD1794" t="b">
        <v>0</v>
      </c>
    </row>
    <row r="1795" spans="1:33" x14ac:dyDescent="0.2">
      <c r="A1795">
        <v>13</v>
      </c>
      <c r="B1795" t="s">
        <v>34</v>
      </c>
      <c r="C1795" t="s">
        <v>80</v>
      </c>
      <c r="D1795" s="2">
        <v>45422</v>
      </c>
      <c r="E1795" t="s">
        <v>83</v>
      </c>
      <c r="F1795" t="s">
        <v>39</v>
      </c>
      <c r="G1795">
        <v>156</v>
      </c>
      <c r="H1795" t="s">
        <v>39</v>
      </c>
      <c r="I1795" t="s">
        <v>39</v>
      </c>
      <c r="J1795" t="s">
        <v>39</v>
      </c>
      <c r="K1795" t="s">
        <v>40</v>
      </c>
      <c r="L1795" t="s">
        <v>48</v>
      </c>
      <c r="M1795" t="s">
        <v>49</v>
      </c>
      <c r="N1795">
        <v>28.18</v>
      </c>
      <c r="P1795" s="2">
        <v>45425</v>
      </c>
      <c r="Q1795" s="2">
        <v>45432</v>
      </c>
      <c r="Z1795">
        <v>7.2</v>
      </c>
      <c r="AC1795">
        <v>4396.08</v>
      </c>
      <c r="AD1795" t="b">
        <v>0</v>
      </c>
    </row>
    <row r="1796" spans="1:33" x14ac:dyDescent="0.2">
      <c r="A1796">
        <v>13</v>
      </c>
      <c r="B1796" t="s">
        <v>34</v>
      </c>
      <c r="C1796" t="s">
        <v>80</v>
      </c>
      <c r="D1796" s="2">
        <v>45422</v>
      </c>
      <c r="E1796" t="s">
        <v>84</v>
      </c>
      <c r="F1796" t="s">
        <v>39</v>
      </c>
      <c r="G1796">
        <v>156</v>
      </c>
      <c r="H1796" t="s">
        <v>39</v>
      </c>
      <c r="I1796" t="s">
        <v>39</v>
      </c>
      <c r="J1796" t="s">
        <v>39</v>
      </c>
      <c r="K1796" t="s">
        <v>40</v>
      </c>
      <c r="L1796" t="s">
        <v>48</v>
      </c>
      <c r="M1796" t="s">
        <v>49</v>
      </c>
      <c r="N1796">
        <v>5.96</v>
      </c>
      <c r="P1796" s="2">
        <v>45425</v>
      </c>
      <c r="Q1796" s="2">
        <v>45432</v>
      </c>
      <c r="Z1796">
        <v>7.2</v>
      </c>
      <c r="AC1796">
        <v>929.76</v>
      </c>
      <c r="AD1796" t="b">
        <v>0</v>
      </c>
    </row>
    <row r="1797" spans="1:33" x14ac:dyDescent="0.2">
      <c r="A1797">
        <v>13</v>
      </c>
      <c r="B1797" t="s">
        <v>34</v>
      </c>
      <c r="C1797" t="s">
        <v>80</v>
      </c>
      <c r="D1797" s="2">
        <v>45422</v>
      </c>
      <c r="E1797" t="s">
        <v>85</v>
      </c>
      <c r="F1797" t="s">
        <v>40</v>
      </c>
      <c r="G1797">
        <v>156</v>
      </c>
      <c r="H1797" t="s">
        <v>39</v>
      </c>
      <c r="I1797" t="s">
        <v>39</v>
      </c>
      <c r="J1797" t="s">
        <v>39</v>
      </c>
      <c r="K1797" t="s">
        <v>40</v>
      </c>
      <c r="L1797" t="s">
        <v>48</v>
      </c>
      <c r="M1797" t="s">
        <v>49</v>
      </c>
      <c r="N1797">
        <v>75.239999999999995</v>
      </c>
      <c r="P1797" s="2">
        <v>45425</v>
      </c>
      <c r="Q1797" s="2">
        <v>45432</v>
      </c>
      <c r="Z1797">
        <v>7.2</v>
      </c>
      <c r="AC1797">
        <v>11737.44</v>
      </c>
      <c r="AD1797" t="b">
        <v>0</v>
      </c>
    </row>
    <row r="1798" spans="1:33" x14ac:dyDescent="0.2">
      <c r="A1798">
        <v>13</v>
      </c>
      <c r="B1798" t="s">
        <v>34</v>
      </c>
      <c r="C1798" t="s">
        <v>86</v>
      </c>
      <c r="D1798" s="2">
        <v>45386</v>
      </c>
      <c r="E1798" t="s">
        <v>87</v>
      </c>
      <c r="F1798" t="s">
        <v>39</v>
      </c>
      <c r="G1798">
        <v>554</v>
      </c>
      <c r="H1798" t="s">
        <v>38</v>
      </c>
      <c r="I1798" t="s">
        <v>39</v>
      </c>
      <c r="J1798" t="s">
        <v>38</v>
      </c>
      <c r="K1798" t="s">
        <v>40</v>
      </c>
      <c r="L1798" t="s">
        <v>41</v>
      </c>
      <c r="M1798" t="s">
        <v>42</v>
      </c>
      <c r="N1798">
        <v>29.19</v>
      </c>
      <c r="O1798">
        <v>30</v>
      </c>
      <c r="P1798" s="2">
        <v>45390</v>
      </c>
      <c r="Q1798" s="2">
        <v>45401</v>
      </c>
      <c r="R1798" s="2">
        <v>45430</v>
      </c>
      <c r="S1798" s="2">
        <v>45442</v>
      </c>
      <c r="T1798" s="2">
        <v>45483</v>
      </c>
      <c r="U1798" s="2">
        <v>45483</v>
      </c>
      <c r="V1798" s="2">
        <v>45483</v>
      </c>
      <c r="W1798" s="2">
        <v>45483</v>
      </c>
      <c r="X1798" s="2">
        <v>45502</v>
      </c>
      <c r="Y1798" s="2">
        <v>45505</v>
      </c>
      <c r="Z1798">
        <v>11</v>
      </c>
      <c r="AA1798" t="b">
        <v>1</v>
      </c>
      <c r="AB1798">
        <v>41</v>
      </c>
      <c r="AC1798">
        <v>16171.26</v>
      </c>
      <c r="AD1798" t="b">
        <v>1</v>
      </c>
      <c r="AE1798" t="b">
        <v>0</v>
      </c>
      <c r="AF1798" t="b">
        <v>1</v>
      </c>
      <c r="AG1798" t="b">
        <v>1</v>
      </c>
    </row>
    <row r="1799" spans="1:33" x14ac:dyDescent="0.2">
      <c r="A1799">
        <v>13</v>
      </c>
      <c r="B1799" t="s">
        <v>34</v>
      </c>
      <c r="C1799" t="s">
        <v>86</v>
      </c>
      <c r="D1799" s="2">
        <v>45386</v>
      </c>
      <c r="E1799" t="s">
        <v>88</v>
      </c>
      <c r="F1799" t="s">
        <v>37</v>
      </c>
      <c r="G1799">
        <v>554</v>
      </c>
      <c r="H1799" t="s">
        <v>38</v>
      </c>
      <c r="I1799" t="s">
        <v>39</v>
      </c>
      <c r="J1799" t="s">
        <v>38</v>
      </c>
      <c r="K1799" t="s">
        <v>40</v>
      </c>
      <c r="L1799" t="s">
        <v>41</v>
      </c>
      <c r="M1799" t="s">
        <v>42</v>
      </c>
      <c r="N1799">
        <v>1.93</v>
      </c>
      <c r="O1799">
        <v>30</v>
      </c>
      <c r="P1799" s="2">
        <v>45390</v>
      </c>
      <c r="Q1799" s="2">
        <v>45401</v>
      </c>
      <c r="R1799" s="2">
        <v>45430</v>
      </c>
      <c r="S1799" s="2">
        <v>45442</v>
      </c>
      <c r="T1799" s="2">
        <v>45483</v>
      </c>
      <c r="U1799" s="2">
        <v>45483</v>
      </c>
      <c r="V1799" s="2">
        <v>45483</v>
      </c>
      <c r="W1799" s="2">
        <v>45483</v>
      </c>
      <c r="X1799" s="2">
        <v>45502</v>
      </c>
      <c r="Y1799" s="2">
        <v>45505</v>
      </c>
      <c r="Z1799">
        <v>11</v>
      </c>
      <c r="AA1799" t="b">
        <v>1</v>
      </c>
      <c r="AB1799">
        <v>41</v>
      </c>
      <c r="AC1799">
        <v>1069.22</v>
      </c>
      <c r="AD1799" t="b">
        <v>1</v>
      </c>
      <c r="AE1799" t="b">
        <v>0</v>
      </c>
      <c r="AF1799" t="b">
        <v>1</v>
      </c>
      <c r="AG1799" t="b">
        <v>1</v>
      </c>
    </row>
    <row r="1800" spans="1:33" x14ac:dyDescent="0.2">
      <c r="A1800">
        <v>13</v>
      </c>
      <c r="B1800" t="s">
        <v>34</v>
      </c>
      <c r="C1800" t="s">
        <v>86</v>
      </c>
      <c r="D1800" s="2">
        <v>45386</v>
      </c>
      <c r="E1800" t="s">
        <v>89</v>
      </c>
      <c r="F1800" t="s">
        <v>37</v>
      </c>
      <c r="G1800">
        <v>554</v>
      </c>
      <c r="H1800" t="s">
        <v>38</v>
      </c>
      <c r="I1800" t="s">
        <v>39</v>
      </c>
      <c r="J1800" t="s">
        <v>38</v>
      </c>
      <c r="K1800" t="s">
        <v>40</v>
      </c>
      <c r="L1800" t="s">
        <v>41</v>
      </c>
      <c r="M1800" t="s">
        <v>42</v>
      </c>
      <c r="N1800">
        <v>44.8</v>
      </c>
      <c r="O1800">
        <v>30</v>
      </c>
      <c r="P1800" s="2">
        <v>45390</v>
      </c>
      <c r="Q1800" s="2">
        <v>45401</v>
      </c>
      <c r="R1800" s="2">
        <v>45430</v>
      </c>
      <c r="S1800" s="2">
        <v>45442</v>
      </c>
      <c r="T1800" s="2">
        <v>45483</v>
      </c>
      <c r="U1800" s="2">
        <v>45483</v>
      </c>
      <c r="V1800" s="2">
        <v>45483</v>
      </c>
      <c r="W1800" s="2">
        <v>45483</v>
      </c>
      <c r="X1800" s="2">
        <v>45502</v>
      </c>
      <c r="Y1800" s="2">
        <v>45505</v>
      </c>
      <c r="Z1800">
        <v>11</v>
      </c>
      <c r="AA1800" t="b">
        <v>1</v>
      </c>
      <c r="AB1800">
        <v>41</v>
      </c>
      <c r="AC1800">
        <v>24819.200000000001</v>
      </c>
      <c r="AD1800" t="b">
        <v>1</v>
      </c>
      <c r="AE1800" t="b">
        <v>0</v>
      </c>
      <c r="AF1800" t="b">
        <v>1</v>
      </c>
      <c r="AG1800" t="b">
        <v>1</v>
      </c>
    </row>
    <row r="1801" spans="1:33" x14ac:dyDescent="0.2">
      <c r="A1801">
        <v>13</v>
      </c>
      <c r="B1801" t="s">
        <v>34</v>
      </c>
      <c r="C1801" t="s">
        <v>86</v>
      </c>
      <c r="D1801" s="2">
        <v>45386</v>
      </c>
      <c r="E1801" t="s">
        <v>90</v>
      </c>
      <c r="F1801" t="s">
        <v>40</v>
      </c>
      <c r="G1801">
        <v>554</v>
      </c>
      <c r="H1801" t="s">
        <v>38</v>
      </c>
      <c r="I1801" t="s">
        <v>39</v>
      </c>
      <c r="J1801" t="s">
        <v>38</v>
      </c>
      <c r="K1801" t="s">
        <v>40</v>
      </c>
      <c r="L1801" t="s">
        <v>41</v>
      </c>
      <c r="M1801" t="s">
        <v>42</v>
      </c>
      <c r="N1801">
        <v>122.9</v>
      </c>
      <c r="O1801">
        <v>30</v>
      </c>
      <c r="P1801" s="2">
        <v>45390</v>
      </c>
      <c r="Q1801" s="2">
        <v>45401</v>
      </c>
      <c r="R1801" s="2">
        <v>45430</v>
      </c>
      <c r="S1801" s="2">
        <v>45442</v>
      </c>
      <c r="T1801" s="2">
        <v>45483</v>
      </c>
      <c r="U1801" s="2">
        <v>45483</v>
      </c>
      <c r="V1801" s="2">
        <v>45483</v>
      </c>
      <c r="W1801" s="2">
        <v>45483</v>
      </c>
      <c r="X1801" s="2">
        <v>45502</v>
      </c>
      <c r="Y1801" s="2">
        <v>45505</v>
      </c>
      <c r="Z1801">
        <v>11</v>
      </c>
      <c r="AA1801" t="b">
        <v>1</v>
      </c>
      <c r="AB1801">
        <v>41</v>
      </c>
      <c r="AC1801">
        <v>68086.600000000006</v>
      </c>
      <c r="AD1801" t="b">
        <v>1</v>
      </c>
      <c r="AE1801" t="b">
        <v>0</v>
      </c>
      <c r="AF1801" t="b">
        <v>1</v>
      </c>
      <c r="AG1801" t="b">
        <v>1</v>
      </c>
    </row>
    <row r="1802" spans="1:33" x14ac:dyDescent="0.2">
      <c r="A1802">
        <v>13</v>
      </c>
      <c r="B1802" t="s">
        <v>34</v>
      </c>
      <c r="C1802" t="s">
        <v>86</v>
      </c>
      <c r="D1802" s="2">
        <v>45386</v>
      </c>
      <c r="E1802" t="s">
        <v>87</v>
      </c>
      <c r="F1802" t="s">
        <v>39</v>
      </c>
      <c r="G1802">
        <v>554</v>
      </c>
      <c r="H1802" t="s">
        <v>38</v>
      </c>
      <c r="I1802" t="s">
        <v>40</v>
      </c>
      <c r="J1802" t="s">
        <v>39</v>
      </c>
      <c r="K1802" t="s">
        <v>38</v>
      </c>
      <c r="L1802" t="s">
        <v>44</v>
      </c>
      <c r="M1802" t="s">
        <v>45</v>
      </c>
      <c r="N1802">
        <v>10.26</v>
      </c>
      <c r="O1802">
        <v>14</v>
      </c>
      <c r="P1802" s="2">
        <v>45388</v>
      </c>
      <c r="Q1802" s="2">
        <v>45399</v>
      </c>
      <c r="Z1802">
        <v>11.7</v>
      </c>
      <c r="AC1802">
        <v>5684.04</v>
      </c>
      <c r="AD1802" t="b">
        <v>0</v>
      </c>
    </row>
    <row r="1803" spans="1:33" x14ac:dyDescent="0.2">
      <c r="A1803">
        <v>13</v>
      </c>
      <c r="B1803" t="s">
        <v>34</v>
      </c>
      <c r="C1803" t="s">
        <v>86</v>
      </c>
      <c r="D1803" s="2">
        <v>45386</v>
      </c>
      <c r="E1803" t="s">
        <v>88</v>
      </c>
      <c r="F1803" t="s">
        <v>37</v>
      </c>
      <c r="G1803">
        <v>554</v>
      </c>
      <c r="H1803" t="s">
        <v>38</v>
      </c>
      <c r="I1803" t="s">
        <v>40</v>
      </c>
      <c r="J1803" t="s">
        <v>39</v>
      </c>
      <c r="K1803" t="s">
        <v>38</v>
      </c>
      <c r="L1803" t="s">
        <v>44</v>
      </c>
      <c r="M1803" t="s">
        <v>45</v>
      </c>
      <c r="N1803">
        <v>57.31</v>
      </c>
      <c r="O1803">
        <v>14</v>
      </c>
      <c r="P1803" s="2">
        <v>45388</v>
      </c>
      <c r="Q1803" s="2">
        <v>45399</v>
      </c>
      <c r="Z1803">
        <v>11.7</v>
      </c>
      <c r="AC1803">
        <v>31749.74</v>
      </c>
      <c r="AD1803" t="b">
        <v>0</v>
      </c>
    </row>
    <row r="1804" spans="1:33" x14ac:dyDescent="0.2">
      <c r="A1804">
        <v>13</v>
      </c>
      <c r="B1804" t="s">
        <v>34</v>
      </c>
      <c r="C1804" t="s">
        <v>86</v>
      </c>
      <c r="D1804" s="2">
        <v>45386</v>
      </c>
      <c r="E1804" t="s">
        <v>89</v>
      </c>
      <c r="F1804" t="s">
        <v>37</v>
      </c>
      <c r="G1804">
        <v>554</v>
      </c>
      <c r="H1804" t="s">
        <v>38</v>
      </c>
      <c r="I1804" t="s">
        <v>40</v>
      </c>
      <c r="J1804" t="s">
        <v>39</v>
      </c>
      <c r="K1804" t="s">
        <v>38</v>
      </c>
      <c r="L1804" t="s">
        <v>44</v>
      </c>
      <c r="M1804" t="s">
        <v>45</v>
      </c>
      <c r="N1804">
        <v>2.2799999999999998</v>
      </c>
      <c r="O1804">
        <v>14</v>
      </c>
      <c r="P1804" s="2">
        <v>45388</v>
      </c>
      <c r="Q1804" s="2">
        <v>45399</v>
      </c>
      <c r="Z1804">
        <v>11.7</v>
      </c>
      <c r="AC1804">
        <v>1263.1199999999999</v>
      </c>
      <c r="AD1804" t="b">
        <v>0</v>
      </c>
    </row>
    <row r="1805" spans="1:33" x14ac:dyDescent="0.2">
      <c r="A1805">
        <v>13</v>
      </c>
      <c r="B1805" t="s">
        <v>34</v>
      </c>
      <c r="C1805" t="s">
        <v>86</v>
      </c>
      <c r="D1805" s="2">
        <v>45386</v>
      </c>
      <c r="E1805" t="s">
        <v>90</v>
      </c>
      <c r="F1805" t="s">
        <v>40</v>
      </c>
      <c r="G1805">
        <v>554</v>
      </c>
      <c r="H1805" t="s">
        <v>38</v>
      </c>
      <c r="I1805" t="s">
        <v>40</v>
      </c>
      <c r="J1805" t="s">
        <v>39</v>
      </c>
      <c r="K1805" t="s">
        <v>38</v>
      </c>
      <c r="L1805" t="s">
        <v>44</v>
      </c>
      <c r="M1805" t="s">
        <v>45</v>
      </c>
      <c r="N1805">
        <v>125.71</v>
      </c>
      <c r="O1805">
        <v>14</v>
      </c>
      <c r="P1805" s="2">
        <v>45388</v>
      </c>
      <c r="Q1805" s="2">
        <v>45399</v>
      </c>
      <c r="Z1805">
        <v>11.7</v>
      </c>
      <c r="AC1805">
        <v>69643.34</v>
      </c>
      <c r="AD1805" t="b">
        <v>0</v>
      </c>
    </row>
    <row r="1806" spans="1:33" x14ac:dyDescent="0.2">
      <c r="A1806">
        <v>13</v>
      </c>
      <c r="B1806" t="s">
        <v>34</v>
      </c>
      <c r="C1806" t="s">
        <v>86</v>
      </c>
      <c r="D1806" s="2">
        <v>45386</v>
      </c>
      <c r="E1806" t="s">
        <v>87</v>
      </c>
      <c r="F1806" t="s">
        <v>39</v>
      </c>
      <c r="G1806">
        <v>554</v>
      </c>
      <c r="H1806" t="s">
        <v>40</v>
      </c>
      <c r="I1806" t="s">
        <v>40</v>
      </c>
      <c r="J1806" t="s">
        <v>39</v>
      </c>
      <c r="K1806" t="s">
        <v>39</v>
      </c>
      <c r="L1806" t="s">
        <v>46</v>
      </c>
      <c r="M1806" t="s">
        <v>47</v>
      </c>
      <c r="N1806">
        <v>16.87</v>
      </c>
      <c r="O1806">
        <v>28</v>
      </c>
      <c r="P1806" s="2">
        <v>45392</v>
      </c>
      <c r="Q1806" s="2">
        <v>45483</v>
      </c>
      <c r="Z1806">
        <v>91</v>
      </c>
      <c r="AC1806">
        <v>9345.9800000000014</v>
      </c>
      <c r="AD1806" t="b">
        <v>0</v>
      </c>
    </row>
    <row r="1807" spans="1:33" x14ac:dyDescent="0.2">
      <c r="A1807">
        <v>13</v>
      </c>
      <c r="B1807" t="s">
        <v>34</v>
      </c>
      <c r="C1807" t="s">
        <v>86</v>
      </c>
      <c r="D1807" s="2">
        <v>45386</v>
      </c>
      <c r="E1807" t="s">
        <v>88</v>
      </c>
      <c r="F1807" t="s">
        <v>37</v>
      </c>
      <c r="G1807">
        <v>554</v>
      </c>
      <c r="H1807" t="s">
        <v>40</v>
      </c>
      <c r="I1807" t="s">
        <v>40</v>
      </c>
      <c r="J1807" t="s">
        <v>39</v>
      </c>
      <c r="K1807" t="s">
        <v>39</v>
      </c>
      <c r="L1807" t="s">
        <v>46</v>
      </c>
      <c r="M1807" t="s">
        <v>47</v>
      </c>
      <c r="N1807">
        <v>35.619999999999997</v>
      </c>
      <c r="O1807">
        <v>28</v>
      </c>
      <c r="P1807" s="2">
        <v>45392</v>
      </c>
      <c r="Q1807" s="2">
        <v>45483</v>
      </c>
      <c r="Z1807">
        <v>91</v>
      </c>
      <c r="AC1807">
        <v>19733.48</v>
      </c>
      <c r="AD1807" t="b">
        <v>0</v>
      </c>
    </row>
    <row r="1808" spans="1:33" x14ac:dyDescent="0.2">
      <c r="A1808">
        <v>13</v>
      </c>
      <c r="B1808" t="s">
        <v>34</v>
      </c>
      <c r="C1808" t="s">
        <v>86</v>
      </c>
      <c r="D1808" s="2">
        <v>45386</v>
      </c>
      <c r="E1808" t="s">
        <v>89</v>
      </c>
      <c r="F1808" t="s">
        <v>37</v>
      </c>
      <c r="G1808">
        <v>554</v>
      </c>
      <c r="H1808" t="s">
        <v>40</v>
      </c>
      <c r="I1808" t="s">
        <v>40</v>
      </c>
      <c r="J1808" t="s">
        <v>39</v>
      </c>
      <c r="K1808" t="s">
        <v>39</v>
      </c>
      <c r="L1808" t="s">
        <v>46</v>
      </c>
      <c r="M1808" t="s">
        <v>47</v>
      </c>
      <c r="N1808">
        <v>35.07</v>
      </c>
      <c r="O1808">
        <v>28</v>
      </c>
      <c r="P1808" s="2">
        <v>45392</v>
      </c>
      <c r="Q1808" s="2">
        <v>45483</v>
      </c>
      <c r="Z1808">
        <v>91</v>
      </c>
      <c r="AC1808">
        <v>19428.78</v>
      </c>
      <c r="AD1808" t="b">
        <v>0</v>
      </c>
    </row>
    <row r="1809" spans="1:33" x14ac:dyDescent="0.2">
      <c r="A1809">
        <v>13</v>
      </c>
      <c r="B1809" t="s">
        <v>34</v>
      </c>
      <c r="C1809" t="s">
        <v>86</v>
      </c>
      <c r="D1809" s="2">
        <v>45386</v>
      </c>
      <c r="E1809" t="s">
        <v>90</v>
      </c>
      <c r="F1809" t="s">
        <v>40</v>
      </c>
      <c r="G1809">
        <v>554</v>
      </c>
      <c r="H1809" t="s">
        <v>40</v>
      </c>
      <c r="I1809" t="s">
        <v>40</v>
      </c>
      <c r="J1809" t="s">
        <v>39</v>
      </c>
      <c r="K1809" t="s">
        <v>39</v>
      </c>
      <c r="L1809" t="s">
        <v>46</v>
      </c>
      <c r="M1809" t="s">
        <v>47</v>
      </c>
      <c r="N1809">
        <v>92.93</v>
      </c>
      <c r="O1809">
        <v>28</v>
      </c>
      <c r="P1809" s="2">
        <v>45392</v>
      </c>
      <c r="Q1809" s="2">
        <v>45483</v>
      </c>
      <c r="Z1809">
        <v>91</v>
      </c>
      <c r="AC1809">
        <v>51483.22</v>
      </c>
      <c r="AD1809" t="b">
        <v>0</v>
      </c>
    </row>
    <row r="1810" spans="1:33" x14ac:dyDescent="0.2">
      <c r="A1810">
        <v>13</v>
      </c>
      <c r="B1810" t="s">
        <v>34</v>
      </c>
      <c r="C1810" t="s">
        <v>86</v>
      </c>
      <c r="D1810" s="2">
        <v>45386</v>
      </c>
      <c r="E1810" t="s">
        <v>87</v>
      </c>
      <c r="F1810" t="s">
        <v>39</v>
      </c>
      <c r="G1810">
        <v>554</v>
      </c>
      <c r="H1810" t="s">
        <v>39</v>
      </c>
      <c r="I1810" t="s">
        <v>39</v>
      </c>
      <c r="J1810" t="s">
        <v>39</v>
      </c>
      <c r="K1810" t="s">
        <v>40</v>
      </c>
      <c r="L1810" t="s">
        <v>48</v>
      </c>
      <c r="M1810" t="s">
        <v>49</v>
      </c>
      <c r="N1810">
        <v>4.72</v>
      </c>
      <c r="P1810" s="2">
        <v>45388</v>
      </c>
      <c r="Q1810" s="2">
        <v>45428</v>
      </c>
      <c r="Z1810">
        <v>40</v>
      </c>
      <c r="AC1810">
        <v>2614.88</v>
      </c>
      <c r="AD1810" t="b">
        <v>0</v>
      </c>
    </row>
    <row r="1811" spans="1:33" x14ac:dyDescent="0.2">
      <c r="A1811">
        <v>13</v>
      </c>
      <c r="B1811" t="s">
        <v>34</v>
      </c>
      <c r="C1811" t="s">
        <v>86</v>
      </c>
      <c r="D1811" s="2">
        <v>45386</v>
      </c>
      <c r="E1811" t="s">
        <v>88</v>
      </c>
      <c r="F1811" t="s">
        <v>37</v>
      </c>
      <c r="G1811">
        <v>554</v>
      </c>
      <c r="H1811" t="s">
        <v>39</v>
      </c>
      <c r="I1811" t="s">
        <v>39</v>
      </c>
      <c r="J1811" t="s">
        <v>39</v>
      </c>
      <c r="K1811" t="s">
        <v>40</v>
      </c>
      <c r="L1811" t="s">
        <v>48</v>
      </c>
      <c r="M1811" t="s">
        <v>49</v>
      </c>
      <c r="N1811">
        <v>53.26</v>
      </c>
      <c r="P1811" s="2">
        <v>45388</v>
      </c>
      <c r="Q1811" s="2">
        <v>45428</v>
      </c>
      <c r="Z1811">
        <v>40</v>
      </c>
      <c r="AC1811">
        <v>29506.04</v>
      </c>
      <c r="AD1811" t="b">
        <v>0</v>
      </c>
    </row>
    <row r="1812" spans="1:33" x14ac:dyDescent="0.2">
      <c r="A1812">
        <v>13</v>
      </c>
      <c r="B1812" t="s">
        <v>34</v>
      </c>
      <c r="C1812" t="s">
        <v>86</v>
      </c>
      <c r="D1812" s="2">
        <v>45386</v>
      </c>
      <c r="E1812" t="s">
        <v>89</v>
      </c>
      <c r="F1812" t="s">
        <v>37</v>
      </c>
      <c r="G1812">
        <v>554</v>
      </c>
      <c r="H1812" t="s">
        <v>39</v>
      </c>
      <c r="I1812" t="s">
        <v>39</v>
      </c>
      <c r="J1812" t="s">
        <v>39</v>
      </c>
      <c r="K1812" t="s">
        <v>40</v>
      </c>
      <c r="L1812" t="s">
        <v>48</v>
      </c>
      <c r="M1812" t="s">
        <v>49</v>
      </c>
      <c r="N1812">
        <v>1.64</v>
      </c>
      <c r="P1812" s="2">
        <v>45388</v>
      </c>
      <c r="Q1812" s="2">
        <v>45428</v>
      </c>
      <c r="Z1812">
        <v>40</v>
      </c>
      <c r="AC1812">
        <v>908.56</v>
      </c>
      <c r="AD1812" t="b">
        <v>0</v>
      </c>
    </row>
    <row r="1813" spans="1:33" x14ac:dyDescent="0.2">
      <c r="A1813">
        <v>13</v>
      </c>
      <c r="B1813" t="s">
        <v>34</v>
      </c>
      <c r="C1813" t="s">
        <v>86</v>
      </c>
      <c r="D1813" s="2">
        <v>45386</v>
      </c>
      <c r="E1813" t="s">
        <v>90</v>
      </c>
      <c r="F1813" t="s">
        <v>40</v>
      </c>
      <c r="G1813">
        <v>554</v>
      </c>
      <c r="H1813" t="s">
        <v>39</v>
      </c>
      <c r="I1813" t="s">
        <v>39</v>
      </c>
      <c r="J1813" t="s">
        <v>39</v>
      </c>
      <c r="K1813" t="s">
        <v>40</v>
      </c>
      <c r="L1813" t="s">
        <v>48</v>
      </c>
      <c r="M1813" t="s">
        <v>49</v>
      </c>
      <c r="N1813">
        <v>107.52</v>
      </c>
      <c r="P1813" s="2">
        <v>45388</v>
      </c>
      <c r="Q1813" s="2">
        <v>45428</v>
      </c>
      <c r="Z1813">
        <v>40</v>
      </c>
      <c r="AC1813">
        <v>59566.079999999987</v>
      </c>
      <c r="AD1813" t="b">
        <v>0</v>
      </c>
    </row>
    <row r="1814" spans="1:33" x14ac:dyDescent="0.2">
      <c r="A1814">
        <v>13</v>
      </c>
      <c r="B1814" t="s">
        <v>34</v>
      </c>
      <c r="C1814" t="s">
        <v>91</v>
      </c>
      <c r="D1814" s="2">
        <v>45525</v>
      </c>
      <c r="E1814" t="s">
        <v>92</v>
      </c>
      <c r="F1814" t="s">
        <v>39</v>
      </c>
      <c r="G1814">
        <v>23</v>
      </c>
      <c r="H1814" t="s">
        <v>38</v>
      </c>
      <c r="I1814" t="s">
        <v>39</v>
      </c>
      <c r="J1814" t="s">
        <v>38</v>
      </c>
      <c r="K1814" t="s">
        <v>40</v>
      </c>
      <c r="L1814" t="s">
        <v>41</v>
      </c>
      <c r="M1814" t="s">
        <v>42</v>
      </c>
      <c r="N1814">
        <v>7.11</v>
      </c>
      <c r="O1814">
        <v>30</v>
      </c>
      <c r="P1814" s="2">
        <v>45525</v>
      </c>
      <c r="Q1814" s="2">
        <v>45556</v>
      </c>
      <c r="R1814" s="2">
        <v>45566</v>
      </c>
      <c r="S1814" s="2">
        <v>45581</v>
      </c>
      <c r="T1814" s="2">
        <v>45620</v>
      </c>
      <c r="U1814" s="2">
        <v>45630</v>
      </c>
      <c r="V1814" s="2">
        <v>45630</v>
      </c>
      <c r="W1814" s="2">
        <v>45648</v>
      </c>
      <c r="X1814" s="2">
        <v>45660</v>
      </c>
      <c r="Y1814" s="2">
        <v>45660</v>
      </c>
      <c r="Z1814">
        <v>31</v>
      </c>
      <c r="AA1814" t="b">
        <v>0</v>
      </c>
      <c r="AB1814">
        <v>49</v>
      </c>
      <c r="AC1814">
        <v>163.53</v>
      </c>
      <c r="AD1814" t="b">
        <v>1</v>
      </c>
      <c r="AE1814" t="b">
        <v>0</v>
      </c>
      <c r="AF1814" t="b">
        <v>0</v>
      </c>
      <c r="AG1814" t="b">
        <v>0</v>
      </c>
    </row>
    <row r="1815" spans="1:33" x14ac:dyDescent="0.2">
      <c r="A1815">
        <v>13</v>
      </c>
      <c r="B1815" t="s">
        <v>34</v>
      </c>
      <c r="C1815" t="s">
        <v>91</v>
      </c>
      <c r="D1815" s="2">
        <v>45525</v>
      </c>
      <c r="E1815" t="s">
        <v>93</v>
      </c>
      <c r="F1815" t="s">
        <v>39</v>
      </c>
      <c r="G1815">
        <v>23</v>
      </c>
      <c r="H1815" t="s">
        <v>38</v>
      </c>
      <c r="I1815" t="s">
        <v>39</v>
      </c>
      <c r="J1815" t="s">
        <v>38</v>
      </c>
      <c r="K1815" t="s">
        <v>40</v>
      </c>
      <c r="L1815" t="s">
        <v>41</v>
      </c>
      <c r="M1815" t="s">
        <v>42</v>
      </c>
      <c r="N1815">
        <v>9.82</v>
      </c>
      <c r="O1815">
        <v>30</v>
      </c>
      <c r="P1815" s="2">
        <v>45525</v>
      </c>
      <c r="Q1815" s="2">
        <v>45556</v>
      </c>
      <c r="R1815" s="2">
        <v>45566</v>
      </c>
      <c r="S1815" s="2">
        <v>45581</v>
      </c>
      <c r="T1815" s="2">
        <v>45620</v>
      </c>
      <c r="U1815" s="2">
        <v>45630</v>
      </c>
      <c r="V1815" s="2">
        <v>45630</v>
      </c>
      <c r="W1815" s="2">
        <v>45648</v>
      </c>
      <c r="X1815" s="2">
        <v>45660</v>
      </c>
      <c r="Y1815" s="2">
        <v>45660</v>
      </c>
      <c r="Z1815">
        <v>31</v>
      </c>
      <c r="AA1815" t="b">
        <v>0</v>
      </c>
      <c r="AB1815">
        <v>49</v>
      </c>
      <c r="AC1815">
        <v>225.86</v>
      </c>
      <c r="AD1815" t="b">
        <v>1</v>
      </c>
      <c r="AE1815" t="b">
        <v>0</v>
      </c>
      <c r="AF1815" t="b">
        <v>0</v>
      </c>
      <c r="AG1815" t="b">
        <v>0</v>
      </c>
    </row>
    <row r="1816" spans="1:33" x14ac:dyDescent="0.2">
      <c r="A1816">
        <v>13</v>
      </c>
      <c r="B1816" t="s">
        <v>34</v>
      </c>
      <c r="C1816" t="s">
        <v>91</v>
      </c>
      <c r="D1816" s="2">
        <v>45525</v>
      </c>
      <c r="E1816" t="s">
        <v>94</v>
      </c>
      <c r="F1816" t="s">
        <v>37</v>
      </c>
      <c r="G1816">
        <v>23</v>
      </c>
      <c r="H1816" t="s">
        <v>38</v>
      </c>
      <c r="I1816" t="s">
        <v>39</v>
      </c>
      <c r="J1816" t="s">
        <v>38</v>
      </c>
      <c r="K1816" t="s">
        <v>40</v>
      </c>
      <c r="L1816" t="s">
        <v>41</v>
      </c>
      <c r="M1816" t="s">
        <v>42</v>
      </c>
      <c r="N1816">
        <v>36.799999999999997</v>
      </c>
      <c r="O1816">
        <v>30</v>
      </c>
      <c r="P1816" s="2">
        <v>45525</v>
      </c>
      <c r="Q1816" s="2">
        <v>45556</v>
      </c>
      <c r="R1816" s="2">
        <v>45566</v>
      </c>
      <c r="S1816" s="2">
        <v>45581</v>
      </c>
      <c r="T1816" s="2">
        <v>45620</v>
      </c>
      <c r="U1816" s="2">
        <v>45630</v>
      </c>
      <c r="V1816" s="2">
        <v>45630</v>
      </c>
      <c r="W1816" s="2">
        <v>45648</v>
      </c>
      <c r="X1816" s="2">
        <v>45660</v>
      </c>
      <c r="Y1816" s="2">
        <v>45660</v>
      </c>
      <c r="Z1816">
        <v>31</v>
      </c>
      <c r="AA1816" t="b">
        <v>0</v>
      </c>
      <c r="AB1816">
        <v>49</v>
      </c>
      <c r="AC1816">
        <v>846.4</v>
      </c>
      <c r="AD1816" t="b">
        <v>1</v>
      </c>
      <c r="AE1816" t="b">
        <v>0</v>
      </c>
      <c r="AF1816" t="b">
        <v>0</v>
      </c>
      <c r="AG1816" t="b">
        <v>0</v>
      </c>
    </row>
    <row r="1817" spans="1:33" x14ac:dyDescent="0.2">
      <c r="A1817">
        <v>13</v>
      </c>
      <c r="B1817" t="s">
        <v>34</v>
      </c>
      <c r="C1817" t="s">
        <v>91</v>
      </c>
      <c r="D1817" s="2">
        <v>45525</v>
      </c>
      <c r="E1817" t="s">
        <v>92</v>
      </c>
      <c r="F1817" t="s">
        <v>39</v>
      </c>
      <c r="G1817">
        <v>23</v>
      </c>
      <c r="H1817" t="s">
        <v>38</v>
      </c>
      <c r="I1817" t="s">
        <v>40</v>
      </c>
      <c r="J1817" t="s">
        <v>39</v>
      </c>
      <c r="K1817" t="s">
        <v>38</v>
      </c>
      <c r="L1817" t="s">
        <v>44</v>
      </c>
      <c r="M1817" t="s">
        <v>45</v>
      </c>
      <c r="N1817">
        <v>12.16</v>
      </c>
      <c r="O1817">
        <v>14</v>
      </c>
      <c r="P1817" s="2">
        <v>45537</v>
      </c>
      <c r="Q1817" s="2">
        <v>45553</v>
      </c>
      <c r="Z1817">
        <v>16</v>
      </c>
      <c r="AC1817">
        <v>279.68</v>
      </c>
      <c r="AD1817" t="b">
        <v>0</v>
      </c>
    </row>
    <row r="1818" spans="1:33" x14ac:dyDescent="0.2">
      <c r="A1818">
        <v>13</v>
      </c>
      <c r="B1818" t="s">
        <v>34</v>
      </c>
      <c r="C1818" t="s">
        <v>91</v>
      </c>
      <c r="D1818" s="2">
        <v>45525</v>
      </c>
      <c r="E1818" t="s">
        <v>93</v>
      </c>
      <c r="F1818" t="s">
        <v>39</v>
      </c>
      <c r="G1818">
        <v>23</v>
      </c>
      <c r="H1818" t="s">
        <v>38</v>
      </c>
      <c r="I1818" t="s">
        <v>40</v>
      </c>
      <c r="J1818" t="s">
        <v>39</v>
      </c>
      <c r="K1818" t="s">
        <v>38</v>
      </c>
      <c r="L1818" t="s">
        <v>44</v>
      </c>
      <c r="M1818" t="s">
        <v>45</v>
      </c>
      <c r="N1818">
        <v>8.84</v>
      </c>
      <c r="O1818">
        <v>14</v>
      </c>
      <c r="P1818" s="2">
        <v>45537</v>
      </c>
      <c r="Q1818" s="2">
        <v>45553</v>
      </c>
      <c r="Z1818">
        <v>16</v>
      </c>
      <c r="AC1818">
        <v>203.32</v>
      </c>
      <c r="AD1818" t="b">
        <v>0</v>
      </c>
    </row>
    <row r="1819" spans="1:33" x14ac:dyDescent="0.2">
      <c r="A1819">
        <v>13</v>
      </c>
      <c r="B1819" t="s">
        <v>34</v>
      </c>
      <c r="C1819" t="s">
        <v>91</v>
      </c>
      <c r="D1819" s="2">
        <v>45525</v>
      </c>
      <c r="E1819" t="s">
        <v>94</v>
      </c>
      <c r="F1819" t="s">
        <v>37</v>
      </c>
      <c r="G1819">
        <v>23</v>
      </c>
      <c r="H1819" t="s">
        <v>38</v>
      </c>
      <c r="I1819" t="s">
        <v>40</v>
      </c>
      <c r="J1819" t="s">
        <v>39</v>
      </c>
      <c r="K1819" t="s">
        <v>38</v>
      </c>
      <c r="L1819" t="s">
        <v>44</v>
      </c>
      <c r="M1819" t="s">
        <v>45</v>
      </c>
      <c r="N1819">
        <v>44.72</v>
      </c>
      <c r="O1819">
        <v>14</v>
      </c>
      <c r="P1819" s="2">
        <v>45537</v>
      </c>
      <c r="Q1819" s="2">
        <v>45553</v>
      </c>
      <c r="Z1819">
        <v>16</v>
      </c>
      <c r="AC1819">
        <v>1028.56</v>
      </c>
      <c r="AD1819" t="b">
        <v>0</v>
      </c>
    </row>
    <row r="1820" spans="1:33" x14ac:dyDescent="0.2">
      <c r="A1820">
        <v>13</v>
      </c>
      <c r="B1820" t="s">
        <v>34</v>
      </c>
      <c r="C1820" t="s">
        <v>91</v>
      </c>
      <c r="D1820" s="2">
        <v>45525</v>
      </c>
      <c r="E1820" t="s">
        <v>92</v>
      </c>
      <c r="F1820" t="s">
        <v>39</v>
      </c>
      <c r="G1820">
        <v>23</v>
      </c>
      <c r="H1820" t="s">
        <v>40</v>
      </c>
      <c r="I1820" t="s">
        <v>40</v>
      </c>
      <c r="J1820" t="s">
        <v>39</v>
      </c>
      <c r="K1820" t="s">
        <v>39</v>
      </c>
      <c r="L1820" t="s">
        <v>46</v>
      </c>
      <c r="M1820" t="s">
        <v>47</v>
      </c>
      <c r="N1820">
        <v>8.1199999999999992</v>
      </c>
      <c r="O1820">
        <v>28</v>
      </c>
      <c r="P1820" s="2">
        <v>45529</v>
      </c>
      <c r="Q1820" s="2">
        <v>45590</v>
      </c>
      <c r="Z1820">
        <v>61</v>
      </c>
      <c r="AC1820">
        <v>186.76</v>
      </c>
      <c r="AD1820" t="b">
        <v>0</v>
      </c>
    </row>
    <row r="1821" spans="1:33" x14ac:dyDescent="0.2">
      <c r="A1821">
        <v>13</v>
      </c>
      <c r="B1821" t="s">
        <v>34</v>
      </c>
      <c r="C1821" t="s">
        <v>91</v>
      </c>
      <c r="D1821" s="2">
        <v>45525</v>
      </c>
      <c r="E1821" t="s">
        <v>93</v>
      </c>
      <c r="F1821" t="s">
        <v>39</v>
      </c>
      <c r="G1821">
        <v>23</v>
      </c>
      <c r="H1821" t="s">
        <v>40</v>
      </c>
      <c r="I1821" t="s">
        <v>40</v>
      </c>
      <c r="J1821" t="s">
        <v>39</v>
      </c>
      <c r="K1821" t="s">
        <v>39</v>
      </c>
      <c r="L1821" t="s">
        <v>46</v>
      </c>
      <c r="M1821" t="s">
        <v>47</v>
      </c>
      <c r="N1821">
        <v>23.31</v>
      </c>
      <c r="O1821">
        <v>28</v>
      </c>
      <c r="P1821" s="2">
        <v>45529</v>
      </c>
      <c r="Q1821" s="2">
        <v>45590</v>
      </c>
      <c r="Z1821">
        <v>61</v>
      </c>
      <c r="AC1821">
        <v>536.13</v>
      </c>
      <c r="AD1821" t="b">
        <v>0</v>
      </c>
    </row>
    <row r="1822" spans="1:33" x14ac:dyDescent="0.2">
      <c r="A1822">
        <v>13</v>
      </c>
      <c r="B1822" t="s">
        <v>34</v>
      </c>
      <c r="C1822" t="s">
        <v>91</v>
      </c>
      <c r="D1822" s="2">
        <v>45525</v>
      </c>
      <c r="E1822" t="s">
        <v>94</v>
      </c>
      <c r="F1822" t="s">
        <v>37</v>
      </c>
      <c r="G1822">
        <v>23</v>
      </c>
      <c r="H1822" t="s">
        <v>40</v>
      </c>
      <c r="I1822" t="s">
        <v>40</v>
      </c>
      <c r="J1822" t="s">
        <v>39</v>
      </c>
      <c r="K1822" t="s">
        <v>39</v>
      </c>
      <c r="L1822" t="s">
        <v>46</v>
      </c>
      <c r="M1822" t="s">
        <v>47</v>
      </c>
      <c r="N1822">
        <v>4.6500000000000004</v>
      </c>
      <c r="O1822">
        <v>28</v>
      </c>
      <c r="P1822" s="2">
        <v>45529</v>
      </c>
      <c r="Q1822" s="2">
        <v>45590</v>
      </c>
      <c r="Z1822">
        <v>61</v>
      </c>
      <c r="AC1822">
        <v>106.95</v>
      </c>
      <c r="AD1822" t="b">
        <v>0</v>
      </c>
    </row>
    <row r="1823" spans="1:33" x14ac:dyDescent="0.2">
      <c r="A1823">
        <v>13</v>
      </c>
      <c r="B1823" t="s">
        <v>34</v>
      </c>
      <c r="C1823" t="s">
        <v>91</v>
      </c>
      <c r="D1823" s="2">
        <v>45525</v>
      </c>
      <c r="E1823" t="s">
        <v>92</v>
      </c>
      <c r="F1823" t="s">
        <v>39</v>
      </c>
      <c r="G1823">
        <v>23</v>
      </c>
      <c r="H1823" t="s">
        <v>39</v>
      </c>
      <c r="I1823" t="s">
        <v>39</v>
      </c>
      <c r="J1823" t="s">
        <v>39</v>
      </c>
      <c r="K1823" t="s">
        <v>40</v>
      </c>
      <c r="L1823" t="s">
        <v>48</v>
      </c>
      <c r="M1823" t="s">
        <v>49</v>
      </c>
      <c r="N1823">
        <v>17.760000000000002</v>
      </c>
      <c r="P1823" s="2">
        <v>45528</v>
      </c>
      <c r="Q1823" s="2">
        <v>45545</v>
      </c>
      <c r="Z1823">
        <v>17</v>
      </c>
      <c r="AC1823">
        <v>408.48</v>
      </c>
      <c r="AD1823" t="b">
        <v>0</v>
      </c>
    </row>
    <row r="1824" spans="1:33" x14ac:dyDescent="0.2">
      <c r="A1824">
        <v>13</v>
      </c>
      <c r="B1824" t="s">
        <v>34</v>
      </c>
      <c r="C1824" t="s">
        <v>91</v>
      </c>
      <c r="D1824" s="2">
        <v>45525</v>
      </c>
      <c r="E1824" t="s">
        <v>93</v>
      </c>
      <c r="F1824" t="s">
        <v>39</v>
      </c>
      <c r="G1824">
        <v>23</v>
      </c>
      <c r="H1824" t="s">
        <v>39</v>
      </c>
      <c r="I1824" t="s">
        <v>39</v>
      </c>
      <c r="J1824" t="s">
        <v>39</v>
      </c>
      <c r="K1824" t="s">
        <v>40</v>
      </c>
      <c r="L1824" t="s">
        <v>48</v>
      </c>
      <c r="M1824" t="s">
        <v>49</v>
      </c>
      <c r="N1824">
        <v>18.170000000000002</v>
      </c>
      <c r="P1824" s="2">
        <v>45528</v>
      </c>
      <c r="Q1824" s="2">
        <v>45545</v>
      </c>
      <c r="Z1824">
        <v>17</v>
      </c>
      <c r="AC1824">
        <v>417.91</v>
      </c>
      <c r="AD1824" t="b">
        <v>0</v>
      </c>
    </row>
    <row r="1825" spans="1:33" x14ac:dyDescent="0.2">
      <c r="A1825">
        <v>13</v>
      </c>
      <c r="B1825" t="s">
        <v>34</v>
      </c>
      <c r="C1825" t="s">
        <v>91</v>
      </c>
      <c r="D1825" s="2">
        <v>45525</v>
      </c>
      <c r="E1825" t="s">
        <v>94</v>
      </c>
      <c r="F1825" t="s">
        <v>37</v>
      </c>
      <c r="G1825">
        <v>23</v>
      </c>
      <c r="H1825" t="s">
        <v>39</v>
      </c>
      <c r="I1825" t="s">
        <v>39</v>
      </c>
      <c r="J1825" t="s">
        <v>39</v>
      </c>
      <c r="K1825" t="s">
        <v>40</v>
      </c>
      <c r="L1825" t="s">
        <v>48</v>
      </c>
      <c r="M1825" t="s">
        <v>49</v>
      </c>
      <c r="N1825">
        <v>39.74</v>
      </c>
      <c r="P1825" s="2">
        <v>45528</v>
      </c>
      <c r="Q1825" s="2">
        <v>45545</v>
      </c>
      <c r="Z1825">
        <v>17</v>
      </c>
      <c r="AC1825">
        <v>914.0200000000001</v>
      </c>
      <c r="AD1825" t="b">
        <v>0</v>
      </c>
    </row>
    <row r="1826" spans="1:33" x14ac:dyDescent="0.2">
      <c r="A1826">
        <v>14</v>
      </c>
      <c r="B1826" t="s">
        <v>34</v>
      </c>
      <c r="C1826" t="s">
        <v>35</v>
      </c>
      <c r="D1826" s="2">
        <v>45483</v>
      </c>
      <c r="E1826" t="s">
        <v>36</v>
      </c>
      <c r="F1826" t="s">
        <v>37</v>
      </c>
      <c r="G1826">
        <v>224</v>
      </c>
      <c r="H1826" t="s">
        <v>38</v>
      </c>
      <c r="I1826" t="s">
        <v>39</v>
      </c>
      <c r="J1826" t="s">
        <v>38</v>
      </c>
      <c r="K1826" t="s">
        <v>40</v>
      </c>
      <c r="L1826" t="s">
        <v>41</v>
      </c>
      <c r="M1826" t="s">
        <v>42</v>
      </c>
      <c r="N1826">
        <v>39.99</v>
      </c>
      <c r="O1826">
        <v>30</v>
      </c>
      <c r="P1826" s="2">
        <v>45483</v>
      </c>
      <c r="Q1826" s="2">
        <v>45490</v>
      </c>
      <c r="R1826" s="2">
        <v>45492</v>
      </c>
      <c r="S1826" s="2">
        <v>45501</v>
      </c>
      <c r="T1826" s="2">
        <v>45539</v>
      </c>
      <c r="U1826" s="2">
        <v>45548</v>
      </c>
      <c r="V1826" s="2">
        <v>45548</v>
      </c>
      <c r="W1826" s="2">
        <v>45581</v>
      </c>
      <c r="X1826" s="2">
        <v>45581</v>
      </c>
      <c r="Y1826" s="2">
        <v>45585</v>
      </c>
      <c r="Z1826">
        <v>7.2</v>
      </c>
      <c r="AA1826" t="b">
        <v>0</v>
      </c>
      <c r="AB1826">
        <v>47</v>
      </c>
      <c r="AC1826">
        <v>8957.76</v>
      </c>
      <c r="AD1826" t="b">
        <v>1</v>
      </c>
      <c r="AE1826" t="b">
        <v>0</v>
      </c>
      <c r="AF1826" t="b">
        <v>0</v>
      </c>
      <c r="AG1826" t="b">
        <v>0</v>
      </c>
    </row>
    <row r="1827" spans="1:33" x14ac:dyDescent="0.2">
      <c r="A1827">
        <v>14</v>
      </c>
      <c r="B1827" t="s">
        <v>34</v>
      </c>
      <c r="C1827" t="s">
        <v>35</v>
      </c>
      <c r="D1827" s="2">
        <v>45483</v>
      </c>
      <c r="E1827" t="s">
        <v>43</v>
      </c>
      <c r="F1827" t="s">
        <v>37</v>
      </c>
      <c r="G1827">
        <v>224</v>
      </c>
      <c r="H1827" t="s">
        <v>38</v>
      </c>
      <c r="I1827" t="s">
        <v>39</v>
      </c>
      <c r="J1827" t="s">
        <v>38</v>
      </c>
      <c r="K1827" t="s">
        <v>40</v>
      </c>
      <c r="L1827" t="s">
        <v>41</v>
      </c>
      <c r="M1827" t="s">
        <v>42</v>
      </c>
      <c r="N1827">
        <v>45.59</v>
      </c>
      <c r="O1827">
        <v>30</v>
      </c>
      <c r="P1827" s="2">
        <v>45483</v>
      </c>
      <c r="Q1827" s="2">
        <v>45490</v>
      </c>
      <c r="R1827" s="2">
        <v>45492</v>
      </c>
      <c r="S1827" s="2">
        <v>45501</v>
      </c>
      <c r="T1827" s="2">
        <v>45539</v>
      </c>
      <c r="U1827" s="2">
        <v>45548</v>
      </c>
      <c r="V1827" s="2">
        <v>45548</v>
      </c>
      <c r="W1827" s="2">
        <v>45581</v>
      </c>
      <c r="X1827" s="2">
        <v>45581</v>
      </c>
      <c r="Y1827" s="2">
        <v>45585</v>
      </c>
      <c r="Z1827">
        <v>7.2</v>
      </c>
      <c r="AA1827" t="b">
        <v>0</v>
      </c>
      <c r="AB1827">
        <v>47</v>
      </c>
      <c r="AC1827">
        <v>10212.16</v>
      </c>
      <c r="AD1827" t="b">
        <v>1</v>
      </c>
      <c r="AE1827" t="b">
        <v>0</v>
      </c>
      <c r="AF1827" t="b">
        <v>0</v>
      </c>
      <c r="AG1827" t="b">
        <v>0</v>
      </c>
    </row>
    <row r="1828" spans="1:33" x14ac:dyDescent="0.2">
      <c r="A1828">
        <v>14</v>
      </c>
      <c r="B1828" t="s">
        <v>34</v>
      </c>
      <c r="C1828" t="s">
        <v>35</v>
      </c>
      <c r="D1828" s="2">
        <v>45483</v>
      </c>
      <c r="E1828" t="s">
        <v>36</v>
      </c>
      <c r="F1828" t="s">
        <v>37</v>
      </c>
      <c r="G1828">
        <v>224</v>
      </c>
      <c r="H1828" t="s">
        <v>38</v>
      </c>
      <c r="I1828" t="s">
        <v>40</v>
      </c>
      <c r="J1828" t="s">
        <v>39</v>
      </c>
      <c r="K1828" t="s">
        <v>38</v>
      </c>
      <c r="L1828" t="s">
        <v>44</v>
      </c>
      <c r="M1828" t="s">
        <v>45</v>
      </c>
      <c r="N1828">
        <v>28.09</v>
      </c>
      <c r="O1828">
        <v>14</v>
      </c>
      <c r="P1828" s="2">
        <v>45484</v>
      </c>
      <c r="Q1828" s="2">
        <v>45536</v>
      </c>
      <c r="Z1828">
        <v>52</v>
      </c>
      <c r="AC1828">
        <v>6292.16</v>
      </c>
      <c r="AD1828" t="b">
        <v>0</v>
      </c>
    </row>
    <row r="1829" spans="1:33" x14ac:dyDescent="0.2">
      <c r="A1829">
        <v>14</v>
      </c>
      <c r="B1829" t="s">
        <v>34</v>
      </c>
      <c r="C1829" t="s">
        <v>35</v>
      </c>
      <c r="D1829" s="2">
        <v>45483</v>
      </c>
      <c r="E1829" t="s">
        <v>43</v>
      </c>
      <c r="F1829" t="s">
        <v>37</v>
      </c>
      <c r="G1829">
        <v>224</v>
      </c>
      <c r="H1829" t="s">
        <v>38</v>
      </c>
      <c r="I1829" t="s">
        <v>40</v>
      </c>
      <c r="J1829" t="s">
        <v>39</v>
      </c>
      <c r="K1829" t="s">
        <v>38</v>
      </c>
      <c r="L1829" t="s">
        <v>44</v>
      </c>
      <c r="M1829" t="s">
        <v>45</v>
      </c>
      <c r="N1829">
        <v>13.27</v>
      </c>
      <c r="O1829">
        <v>14</v>
      </c>
      <c r="P1829" s="2">
        <v>45484</v>
      </c>
      <c r="Q1829" s="2">
        <v>45536</v>
      </c>
      <c r="Z1829">
        <v>52</v>
      </c>
      <c r="AC1829">
        <v>2972.48</v>
      </c>
      <c r="AD1829" t="b">
        <v>0</v>
      </c>
    </row>
    <row r="1830" spans="1:33" x14ac:dyDescent="0.2">
      <c r="A1830">
        <v>14</v>
      </c>
      <c r="B1830" t="s">
        <v>34</v>
      </c>
      <c r="C1830" t="s">
        <v>35</v>
      </c>
      <c r="D1830" s="2">
        <v>45483</v>
      </c>
      <c r="E1830" t="s">
        <v>36</v>
      </c>
      <c r="F1830" t="s">
        <v>37</v>
      </c>
      <c r="G1830">
        <v>224</v>
      </c>
      <c r="H1830" t="s">
        <v>40</v>
      </c>
      <c r="I1830" t="s">
        <v>40</v>
      </c>
      <c r="J1830" t="s">
        <v>39</v>
      </c>
      <c r="K1830" t="s">
        <v>39</v>
      </c>
      <c r="L1830" t="s">
        <v>46</v>
      </c>
      <c r="M1830" t="s">
        <v>47</v>
      </c>
      <c r="N1830">
        <v>4.41</v>
      </c>
      <c r="O1830">
        <v>28</v>
      </c>
      <c r="P1830" s="2">
        <v>45492</v>
      </c>
      <c r="Q1830" s="2">
        <v>45540</v>
      </c>
      <c r="Z1830">
        <v>48</v>
      </c>
      <c r="AC1830">
        <v>987.84</v>
      </c>
      <c r="AD1830" t="b">
        <v>0</v>
      </c>
    </row>
    <row r="1831" spans="1:33" x14ac:dyDescent="0.2">
      <c r="A1831">
        <v>14</v>
      </c>
      <c r="B1831" t="s">
        <v>34</v>
      </c>
      <c r="C1831" t="s">
        <v>35</v>
      </c>
      <c r="D1831" s="2">
        <v>45483</v>
      </c>
      <c r="E1831" t="s">
        <v>43</v>
      </c>
      <c r="F1831" t="s">
        <v>37</v>
      </c>
      <c r="G1831">
        <v>224</v>
      </c>
      <c r="H1831" t="s">
        <v>40</v>
      </c>
      <c r="I1831" t="s">
        <v>40</v>
      </c>
      <c r="J1831" t="s">
        <v>39</v>
      </c>
      <c r="K1831" t="s">
        <v>39</v>
      </c>
      <c r="L1831" t="s">
        <v>46</v>
      </c>
      <c r="M1831" t="s">
        <v>47</v>
      </c>
      <c r="N1831">
        <v>29.36</v>
      </c>
      <c r="O1831">
        <v>28</v>
      </c>
      <c r="P1831" s="2">
        <v>45492</v>
      </c>
      <c r="Q1831" s="2">
        <v>45540</v>
      </c>
      <c r="Z1831">
        <v>48</v>
      </c>
      <c r="AC1831">
        <v>6576.6399999999994</v>
      </c>
      <c r="AD1831" t="b">
        <v>0</v>
      </c>
    </row>
    <row r="1832" spans="1:33" x14ac:dyDescent="0.2">
      <c r="A1832">
        <v>14</v>
      </c>
      <c r="B1832" t="s">
        <v>34</v>
      </c>
      <c r="C1832" t="s">
        <v>35</v>
      </c>
      <c r="D1832" s="2">
        <v>45483</v>
      </c>
      <c r="E1832" t="s">
        <v>36</v>
      </c>
      <c r="F1832" t="s">
        <v>37</v>
      </c>
      <c r="G1832">
        <v>224</v>
      </c>
      <c r="H1832" t="s">
        <v>39</v>
      </c>
      <c r="I1832" t="s">
        <v>39</v>
      </c>
      <c r="J1832" t="s">
        <v>39</v>
      </c>
      <c r="K1832" t="s">
        <v>40</v>
      </c>
      <c r="L1832" t="s">
        <v>48</v>
      </c>
      <c r="M1832" t="s">
        <v>49</v>
      </c>
      <c r="N1832">
        <v>1.64</v>
      </c>
      <c r="P1832" s="2">
        <v>45485</v>
      </c>
      <c r="Q1832" s="2">
        <v>45519</v>
      </c>
      <c r="Z1832">
        <v>34</v>
      </c>
      <c r="AC1832">
        <v>367.36</v>
      </c>
      <c r="AD1832" t="b">
        <v>0</v>
      </c>
    </row>
    <row r="1833" spans="1:33" x14ac:dyDescent="0.2">
      <c r="A1833">
        <v>14</v>
      </c>
      <c r="B1833" t="s">
        <v>34</v>
      </c>
      <c r="C1833" t="s">
        <v>35</v>
      </c>
      <c r="D1833" s="2">
        <v>45483</v>
      </c>
      <c r="E1833" t="s">
        <v>43</v>
      </c>
      <c r="F1833" t="s">
        <v>37</v>
      </c>
      <c r="G1833">
        <v>224</v>
      </c>
      <c r="H1833" t="s">
        <v>39</v>
      </c>
      <c r="I1833" t="s">
        <v>39</v>
      </c>
      <c r="J1833" t="s">
        <v>39</v>
      </c>
      <c r="K1833" t="s">
        <v>40</v>
      </c>
      <c r="L1833" t="s">
        <v>48</v>
      </c>
      <c r="M1833" t="s">
        <v>49</v>
      </c>
      <c r="N1833">
        <v>48.68</v>
      </c>
      <c r="P1833" s="2">
        <v>45485</v>
      </c>
      <c r="Q1833" s="2">
        <v>45519</v>
      </c>
      <c r="Z1833">
        <v>34</v>
      </c>
      <c r="AC1833">
        <v>10904.32</v>
      </c>
      <c r="AD1833" t="b">
        <v>0</v>
      </c>
    </row>
    <row r="1834" spans="1:33" x14ac:dyDescent="0.2">
      <c r="A1834">
        <v>14</v>
      </c>
      <c r="B1834" t="s">
        <v>34</v>
      </c>
      <c r="C1834" t="s">
        <v>50</v>
      </c>
      <c r="D1834" s="2">
        <v>45490</v>
      </c>
      <c r="E1834" t="s">
        <v>51</v>
      </c>
      <c r="F1834" t="s">
        <v>37</v>
      </c>
      <c r="G1834">
        <v>23</v>
      </c>
      <c r="H1834" t="s">
        <v>38</v>
      </c>
      <c r="I1834" t="s">
        <v>39</v>
      </c>
      <c r="J1834" t="s">
        <v>38</v>
      </c>
      <c r="K1834" t="s">
        <v>40</v>
      </c>
      <c r="L1834" t="s">
        <v>41</v>
      </c>
      <c r="M1834" t="s">
        <v>42</v>
      </c>
      <c r="N1834">
        <v>14.62</v>
      </c>
      <c r="O1834">
        <v>30</v>
      </c>
      <c r="P1834" s="2">
        <v>45490</v>
      </c>
      <c r="Q1834" s="2">
        <v>45503</v>
      </c>
      <c r="R1834" s="2">
        <v>45519</v>
      </c>
      <c r="S1834" s="2">
        <v>45523</v>
      </c>
      <c r="T1834" s="2">
        <v>45552</v>
      </c>
      <c r="U1834" s="2">
        <v>45552</v>
      </c>
      <c r="V1834" s="2">
        <v>45553</v>
      </c>
      <c r="W1834" s="2">
        <v>45611</v>
      </c>
      <c r="X1834" s="2">
        <v>45614</v>
      </c>
      <c r="Y1834" s="2">
        <v>45623</v>
      </c>
      <c r="Z1834">
        <v>13</v>
      </c>
      <c r="AA1834" t="b">
        <v>1</v>
      </c>
      <c r="AB1834">
        <v>29</v>
      </c>
      <c r="AC1834">
        <v>336.26</v>
      </c>
      <c r="AD1834" t="b">
        <v>1</v>
      </c>
      <c r="AE1834" t="b">
        <v>0</v>
      </c>
      <c r="AF1834" t="b">
        <v>0</v>
      </c>
      <c r="AG1834" t="b">
        <v>0</v>
      </c>
    </row>
    <row r="1835" spans="1:33" x14ac:dyDescent="0.2">
      <c r="A1835">
        <v>14</v>
      </c>
      <c r="B1835" t="s">
        <v>34</v>
      </c>
      <c r="C1835" t="s">
        <v>50</v>
      </c>
      <c r="D1835" s="2">
        <v>45490</v>
      </c>
      <c r="E1835" t="s">
        <v>52</v>
      </c>
      <c r="F1835" t="s">
        <v>39</v>
      </c>
      <c r="G1835">
        <v>23</v>
      </c>
      <c r="H1835" t="s">
        <v>38</v>
      </c>
      <c r="I1835" t="s">
        <v>39</v>
      </c>
      <c r="J1835" t="s">
        <v>38</v>
      </c>
      <c r="K1835" t="s">
        <v>40</v>
      </c>
      <c r="L1835" t="s">
        <v>41</v>
      </c>
      <c r="M1835" t="s">
        <v>42</v>
      </c>
      <c r="N1835">
        <v>19.309999999999999</v>
      </c>
      <c r="O1835">
        <v>30</v>
      </c>
      <c r="P1835" s="2">
        <v>45490</v>
      </c>
      <c r="Q1835" s="2">
        <v>45503</v>
      </c>
      <c r="R1835" s="2">
        <v>45519</v>
      </c>
      <c r="S1835" s="2">
        <v>45523</v>
      </c>
      <c r="T1835" s="2">
        <v>45552</v>
      </c>
      <c r="U1835" s="2">
        <v>45552</v>
      </c>
      <c r="V1835" s="2">
        <v>45553</v>
      </c>
      <c r="W1835" s="2">
        <v>45611</v>
      </c>
      <c r="X1835" s="2">
        <v>45614</v>
      </c>
      <c r="Y1835" s="2">
        <v>45623</v>
      </c>
      <c r="Z1835">
        <v>13</v>
      </c>
      <c r="AA1835" t="b">
        <v>1</v>
      </c>
      <c r="AB1835">
        <v>29</v>
      </c>
      <c r="AC1835">
        <v>444.13</v>
      </c>
      <c r="AD1835" t="b">
        <v>1</v>
      </c>
      <c r="AE1835" t="b">
        <v>0</v>
      </c>
      <c r="AF1835" t="b">
        <v>0</v>
      </c>
      <c r="AG1835" t="b">
        <v>0</v>
      </c>
    </row>
    <row r="1836" spans="1:33" x14ac:dyDescent="0.2">
      <c r="A1836">
        <v>14</v>
      </c>
      <c r="B1836" t="s">
        <v>34</v>
      </c>
      <c r="C1836" t="s">
        <v>50</v>
      </c>
      <c r="D1836" s="2">
        <v>45490</v>
      </c>
      <c r="E1836" t="s">
        <v>53</v>
      </c>
      <c r="F1836" t="s">
        <v>39</v>
      </c>
      <c r="G1836">
        <v>23</v>
      </c>
      <c r="H1836" t="s">
        <v>38</v>
      </c>
      <c r="I1836" t="s">
        <v>39</v>
      </c>
      <c r="J1836" t="s">
        <v>38</v>
      </c>
      <c r="K1836" t="s">
        <v>40</v>
      </c>
      <c r="L1836" t="s">
        <v>41</v>
      </c>
      <c r="M1836" t="s">
        <v>42</v>
      </c>
      <c r="N1836">
        <v>24.72</v>
      </c>
      <c r="O1836">
        <v>30</v>
      </c>
      <c r="P1836" s="2">
        <v>45490</v>
      </c>
      <c r="Q1836" s="2">
        <v>45503</v>
      </c>
      <c r="R1836" s="2">
        <v>45519</v>
      </c>
      <c r="S1836" s="2">
        <v>45523</v>
      </c>
      <c r="T1836" s="2">
        <v>45552</v>
      </c>
      <c r="U1836" s="2">
        <v>45552</v>
      </c>
      <c r="V1836" s="2">
        <v>45553</v>
      </c>
      <c r="W1836" s="2">
        <v>45611</v>
      </c>
      <c r="X1836" s="2">
        <v>45614</v>
      </c>
      <c r="Y1836" s="2">
        <v>45623</v>
      </c>
      <c r="Z1836">
        <v>13</v>
      </c>
      <c r="AA1836" t="b">
        <v>1</v>
      </c>
      <c r="AB1836">
        <v>29</v>
      </c>
      <c r="AC1836">
        <v>568.55999999999995</v>
      </c>
      <c r="AD1836" t="b">
        <v>1</v>
      </c>
      <c r="AE1836" t="b">
        <v>0</v>
      </c>
      <c r="AF1836" t="b">
        <v>0</v>
      </c>
      <c r="AG1836" t="b">
        <v>0</v>
      </c>
    </row>
    <row r="1837" spans="1:33" x14ac:dyDescent="0.2">
      <c r="A1837">
        <v>14</v>
      </c>
      <c r="B1837" t="s">
        <v>34</v>
      </c>
      <c r="C1837" t="s">
        <v>50</v>
      </c>
      <c r="D1837" s="2">
        <v>45490</v>
      </c>
      <c r="E1837" t="s">
        <v>54</v>
      </c>
      <c r="F1837" t="s">
        <v>39</v>
      </c>
      <c r="G1837">
        <v>23</v>
      </c>
      <c r="H1837" t="s">
        <v>38</v>
      </c>
      <c r="I1837" t="s">
        <v>39</v>
      </c>
      <c r="J1837" t="s">
        <v>38</v>
      </c>
      <c r="K1837" t="s">
        <v>40</v>
      </c>
      <c r="L1837" t="s">
        <v>41</v>
      </c>
      <c r="M1837" t="s">
        <v>42</v>
      </c>
      <c r="N1837">
        <v>30.21</v>
      </c>
      <c r="O1837">
        <v>30</v>
      </c>
      <c r="P1837" s="2">
        <v>45490</v>
      </c>
      <c r="Q1837" s="2">
        <v>45503</v>
      </c>
      <c r="R1837" s="2">
        <v>45519</v>
      </c>
      <c r="S1837" s="2">
        <v>45523</v>
      </c>
      <c r="T1837" s="2">
        <v>45552</v>
      </c>
      <c r="U1837" s="2">
        <v>45552</v>
      </c>
      <c r="V1837" s="2">
        <v>45553</v>
      </c>
      <c r="W1837" s="2">
        <v>45611</v>
      </c>
      <c r="X1837" s="2">
        <v>45614</v>
      </c>
      <c r="Y1837" s="2">
        <v>45623</v>
      </c>
      <c r="Z1837">
        <v>13</v>
      </c>
      <c r="AA1837" t="b">
        <v>1</v>
      </c>
      <c r="AB1837">
        <v>29</v>
      </c>
      <c r="AC1837">
        <v>694.83</v>
      </c>
      <c r="AD1837" t="b">
        <v>1</v>
      </c>
      <c r="AE1837" t="b">
        <v>0</v>
      </c>
      <c r="AF1837" t="b">
        <v>0</v>
      </c>
      <c r="AG1837" t="b">
        <v>0</v>
      </c>
    </row>
    <row r="1838" spans="1:33" x14ac:dyDescent="0.2">
      <c r="A1838">
        <v>14</v>
      </c>
      <c r="B1838" t="s">
        <v>34</v>
      </c>
      <c r="C1838" t="s">
        <v>50</v>
      </c>
      <c r="D1838" s="2">
        <v>45490</v>
      </c>
      <c r="E1838" t="s">
        <v>51</v>
      </c>
      <c r="F1838" t="s">
        <v>37</v>
      </c>
      <c r="G1838">
        <v>23</v>
      </c>
      <c r="H1838" t="s">
        <v>38</v>
      </c>
      <c r="I1838" t="s">
        <v>40</v>
      </c>
      <c r="J1838" t="s">
        <v>39</v>
      </c>
      <c r="K1838" t="s">
        <v>38</v>
      </c>
      <c r="L1838" t="s">
        <v>44</v>
      </c>
      <c r="M1838" t="s">
        <v>45</v>
      </c>
      <c r="N1838">
        <v>70.72</v>
      </c>
      <c r="O1838">
        <v>14</v>
      </c>
      <c r="P1838" s="2">
        <v>45490</v>
      </c>
      <c r="Q1838" s="2">
        <v>45501</v>
      </c>
      <c r="Z1838">
        <v>11.7</v>
      </c>
      <c r="AC1838">
        <v>1626.56</v>
      </c>
      <c r="AD1838" t="b">
        <v>0</v>
      </c>
    </row>
    <row r="1839" spans="1:33" x14ac:dyDescent="0.2">
      <c r="A1839">
        <v>14</v>
      </c>
      <c r="B1839" t="s">
        <v>34</v>
      </c>
      <c r="C1839" t="s">
        <v>50</v>
      </c>
      <c r="D1839" s="2">
        <v>45490</v>
      </c>
      <c r="E1839" t="s">
        <v>52</v>
      </c>
      <c r="F1839" t="s">
        <v>39</v>
      </c>
      <c r="G1839">
        <v>23</v>
      </c>
      <c r="H1839" t="s">
        <v>38</v>
      </c>
      <c r="I1839" t="s">
        <v>40</v>
      </c>
      <c r="J1839" t="s">
        <v>39</v>
      </c>
      <c r="K1839" t="s">
        <v>38</v>
      </c>
      <c r="L1839" t="s">
        <v>44</v>
      </c>
      <c r="M1839" t="s">
        <v>45</v>
      </c>
      <c r="N1839">
        <v>5.21</v>
      </c>
      <c r="O1839">
        <v>14</v>
      </c>
      <c r="P1839" s="2">
        <v>45490</v>
      </c>
      <c r="Q1839" s="2">
        <v>45501</v>
      </c>
      <c r="Z1839">
        <v>11.7</v>
      </c>
      <c r="AC1839">
        <v>119.83</v>
      </c>
      <c r="AD1839" t="b">
        <v>0</v>
      </c>
    </row>
    <row r="1840" spans="1:33" x14ac:dyDescent="0.2">
      <c r="A1840">
        <v>14</v>
      </c>
      <c r="B1840" t="s">
        <v>34</v>
      </c>
      <c r="C1840" t="s">
        <v>50</v>
      </c>
      <c r="D1840" s="2">
        <v>45490</v>
      </c>
      <c r="E1840" t="s">
        <v>53</v>
      </c>
      <c r="F1840" t="s">
        <v>39</v>
      </c>
      <c r="G1840">
        <v>23</v>
      </c>
      <c r="H1840" t="s">
        <v>38</v>
      </c>
      <c r="I1840" t="s">
        <v>40</v>
      </c>
      <c r="J1840" t="s">
        <v>39</v>
      </c>
      <c r="K1840" t="s">
        <v>38</v>
      </c>
      <c r="L1840" t="s">
        <v>44</v>
      </c>
      <c r="M1840" t="s">
        <v>45</v>
      </c>
      <c r="N1840">
        <v>8.35</v>
      </c>
      <c r="O1840">
        <v>14</v>
      </c>
      <c r="P1840" s="2">
        <v>45490</v>
      </c>
      <c r="Q1840" s="2">
        <v>45501</v>
      </c>
      <c r="Z1840">
        <v>11.7</v>
      </c>
      <c r="AC1840">
        <v>192.05</v>
      </c>
      <c r="AD1840" t="b">
        <v>0</v>
      </c>
    </row>
    <row r="1841" spans="1:33" x14ac:dyDescent="0.2">
      <c r="A1841">
        <v>14</v>
      </c>
      <c r="B1841" t="s">
        <v>34</v>
      </c>
      <c r="C1841" t="s">
        <v>50</v>
      </c>
      <c r="D1841" s="2">
        <v>45490</v>
      </c>
      <c r="E1841" t="s">
        <v>54</v>
      </c>
      <c r="F1841" t="s">
        <v>39</v>
      </c>
      <c r="G1841">
        <v>23</v>
      </c>
      <c r="H1841" t="s">
        <v>38</v>
      </c>
      <c r="I1841" t="s">
        <v>40</v>
      </c>
      <c r="J1841" t="s">
        <v>39</v>
      </c>
      <c r="K1841" t="s">
        <v>38</v>
      </c>
      <c r="L1841" t="s">
        <v>44</v>
      </c>
      <c r="M1841" t="s">
        <v>45</v>
      </c>
      <c r="N1841">
        <v>25.02</v>
      </c>
      <c r="O1841">
        <v>14</v>
      </c>
      <c r="P1841" s="2">
        <v>45490</v>
      </c>
      <c r="Q1841" s="2">
        <v>45501</v>
      </c>
      <c r="Z1841">
        <v>11.7</v>
      </c>
      <c r="AC1841">
        <v>575.46</v>
      </c>
      <c r="AD1841" t="b">
        <v>0</v>
      </c>
    </row>
    <row r="1842" spans="1:33" x14ac:dyDescent="0.2">
      <c r="A1842">
        <v>14</v>
      </c>
      <c r="B1842" t="s">
        <v>34</v>
      </c>
      <c r="C1842" t="s">
        <v>50</v>
      </c>
      <c r="D1842" s="2">
        <v>45490</v>
      </c>
      <c r="E1842" t="s">
        <v>51</v>
      </c>
      <c r="F1842" t="s">
        <v>37</v>
      </c>
      <c r="G1842">
        <v>23</v>
      </c>
      <c r="H1842" t="s">
        <v>40</v>
      </c>
      <c r="I1842" t="s">
        <v>40</v>
      </c>
      <c r="J1842" t="s">
        <v>39</v>
      </c>
      <c r="K1842" t="s">
        <v>39</v>
      </c>
      <c r="L1842" t="s">
        <v>46</v>
      </c>
      <c r="M1842" t="s">
        <v>47</v>
      </c>
      <c r="N1842">
        <v>20.03</v>
      </c>
      <c r="O1842">
        <v>28</v>
      </c>
      <c r="P1842" s="2">
        <v>45493</v>
      </c>
      <c r="Q1842" s="2">
        <v>45504</v>
      </c>
      <c r="Z1842">
        <v>11.7</v>
      </c>
      <c r="AC1842">
        <v>460.69000000000011</v>
      </c>
      <c r="AD1842" t="b">
        <v>0</v>
      </c>
    </row>
    <row r="1843" spans="1:33" x14ac:dyDescent="0.2">
      <c r="A1843">
        <v>14</v>
      </c>
      <c r="B1843" t="s">
        <v>34</v>
      </c>
      <c r="C1843" t="s">
        <v>50</v>
      </c>
      <c r="D1843" s="2">
        <v>45490</v>
      </c>
      <c r="E1843" t="s">
        <v>52</v>
      </c>
      <c r="F1843" t="s">
        <v>39</v>
      </c>
      <c r="G1843">
        <v>23</v>
      </c>
      <c r="H1843" t="s">
        <v>40</v>
      </c>
      <c r="I1843" t="s">
        <v>40</v>
      </c>
      <c r="J1843" t="s">
        <v>39</v>
      </c>
      <c r="K1843" t="s">
        <v>39</v>
      </c>
      <c r="L1843" t="s">
        <v>46</v>
      </c>
      <c r="M1843" t="s">
        <v>47</v>
      </c>
      <c r="N1843">
        <v>31.16</v>
      </c>
      <c r="O1843">
        <v>28</v>
      </c>
      <c r="P1843" s="2">
        <v>45493</v>
      </c>
      <c r="Q1843" s="2">
        <v>45504</v>
      </c>
      <c r="Z1843">
        <v>11.7</v>
      </c>
      <c r="AC1843">
        <v>716.68</v>
      </c>
      <c r="AD1843" t="b">
        <v>0</v>
      </c>
    </row>
    <row r="1844" spans="1:33" x14ac:dyDescent="0.2">
      <c r="A1844">
        <v>14</v>
      </c>
      <c r="B1844" t="s">
        <v>34</v>
      </c>
      <c r="C1844" t="s">
        <v>50</v>
      </c>
      <c r="D1844" s="2">
        <v>45490</v>
      </c>
      <c r="E1844" t="s">
        <v>53</v>
      </c>
      <c r="F1844" t="s">
        <v>39</v>
      </c>
      <c r="G1844">
        <v>23</v>
      </c>
      <c r="H1844" t="s">
        <v>40</v>
      </c>
      <c r="I1844" t="s">
        <v>40</v>
      </c>
      <c r="J1844" t="s">
        <v>39</v>
      </c>
      <c r="K1844" t="s">
        <v>39</v>
      </c>
      <c r="L1844" t="s">
        <v>46</v>
      </c>
      <c r="M1844" t="s">
        <v>47</v>
      </c>
      <c r="N1844">
        <v>16.510000000000002</v>
      </c>
      <c r="O1844">
        <v>28</v>
      </c>
      <c r="P1844" s="2">
        <v>45493</v>
      </c>
      <c r="Q1844" s="2">
        <v>45504</v>
      </c>
      <c r="Z1844">
        <v>11.7</v>
      </c>
      <c r="AC1844">
        <v>379.73</v>
      </c>
      <c r="AD1844" t="b">
        <v>0</v>
      </c>
    </row>
    <row r="1845" spans="1:33" x14ac:dyDescent="0.2">
      <c r="A1845">
        <v>14</v>
      </c>
      <c r="B1845" t="s">
        <v>34</v>
      </c>
      <c r="C1845" t="s">
        <v>50</v>
      </c>
      <c r="D1845" s="2">
        <v>45490</v>
      </c>
      <c r="E1845" t="s">
        <v>54</v>
      </c>
      <c r="F1845" t="s">
        <v>39</v>
      </c>
      <c r="G1845">
        <v>23</v>
      </c>
      <c r="H1845" t="s">
        <v>40</v>
      </c>
      <c r="I1845" t="s">
        <v>40</v>
      </c>
      <c r="J1845" t="s">
        <v>39</v>
      </c>
      <c r="K1845" t="s">
        <v>39</v>
      </c>
      <c r="L1845" t="s">
        <v>46</v>
      </c>
      <c r="M1845" t="s">
        <v>47</v>
      </c>
      <c r="N1845">
        <v>3.92</v>
      </c>
      <c r="O1845">
        <v>28</v>
      </c>
      <c r="P1845" s="2">
        <v>45493</v>
      </c>
      <c r="Q1845" s="2">
        <v>45504</v>
      </c>
      <c r="Z1845">
        <v>11.7</v>
      </c>
      <c r="AC1845">
        <v>90.16</v>
      </c>
      <c r="AD1845" t="b">
        <v>0</v>
      </c>
    </row>
    <row r="1846" spans="1:33" x14ac:dyDescent="0.2">
      <c r="A1846">
        <v>14</v>
      </c>
      <c r="B1846" t="s">
        <v>34</v>
      </c>
      <c r="C1846" t="s">
        <v>50</v>
      </c>
      <c r="D1846" s="2">
        <v>45490</v>
      </c>
      <c r="E1846" t="s">
        <v>51</v>
      </c>
      <c r="F1846" t="s">
        <v>37</v>
      </c>
      <c r="G1846">
        <v>23</v>
      </c>
      <c r="H1846" t="s">
        <v>39</v>
      </c>
      <c r="I1846" t="s">
        <v>39</v>
      </c>
      <c r="J1846" t="s">
        <v>39</v>
      </c>
      <c r="K1846" t="s">
        <v>40</v>
      </c>
      <c r="L1846" t="s">
        <v>48</v>
      </c>
      <c r="M1846" t="s">
        <v>49</v>
      </c>
      <c r="N1846">
        <v>16.38</v>
      </c>
      <c r="P1846" s="2">
        <v>45494</v>
      </c>
      <c r="Q1846" s="2">
        <v>45520</v>
      </c>
      <c r="Z1846">
        <v>26</v>
      </c>
      <c r="AC1846">
        <v>376.74</v>
      </c>
      <c r="AD1846" t="b">
        <v>0</v>
      </c>
    </row>
    <row r="1847" spans="1:33" x14ac:dyDescent="0.2">
      <c r="A1847">
        <v>14</v>
      </c>
      <c r="B1847" t="s">
        <v>34</v>
      </c>
      <c r="C1847" t="s">
        <v>50</v>
      </c>
      <c r="D1847" s="2">
        <v>45490</v>
      </c>
      <c r="E1847" t="s">
        <v>52</v>
      </c>
      <c r="F1847" t="s">
        <v>39</v>
      </c>
      <c r="G1847">
        <v>23</v>
      </c>
      <c r="H1847" t="s">
        <v>39</v>
      </c>
      <c r="I1847" t="s">
        <v>39</v>
      </c>
      <c r="J1847" t="s">
        <v>39</v>
      </c>
      <c r="K1847" t="s">
        <v>40</v>
      </c>
      <c r="L1847" t="s">
        <v>48</v>
      </c>
      <c r="M1847" t="s">
        <v>49</v>
      </c>
      <c r="N1847">
        <v>17.510000000000002</v>
      </c>
      <c r="P1847" s="2">
        <v>45494</v>
      </c>
      <c r="Q1847" s="2">
        <v>45520</v>
      </c>
      <c r="Z1847">
        <v>26</v>
      </c>
      <c r="AC1847">
        <v>402.73</v>
      </c>
      <c r="AD1847" t="b">
        <v>0</v>
      </c>
    </row>
    <row r="1848" spans="1:33" x14ac:dyDescent="0.2">
      <c r="A1848">
        <v>14</v>
      </c>
      <c r="B1848" t="s">
        <v>34</v>
      </c>
      <c r="C1848" t="s">
        <v>50</v>
      </c>
      <c r="D1848" s="2">
        <v>45490</v>
      </c>
      <c r="E1848" t="s">
        <v>53</v>
      </c>
      <c r="F1848" t="s">
        <v>39</v>
      </c>
      <c r="G1848">
        <v>23</v>
      </c>
      <c r="H1848" t="s">
        <v>39</v>
      </c>
      <c r="I1848" t="s">
        <v>39</v>
      </c>
      <c r="J1848" t="s">
        <v>39</v>
      </c>
      <c r="K1848" t="s">
        <v>40</v>
      </c>
      <c r="L1848" t="s">
        <v>48</v>
      </c>
      <c r="M1848" t="s">
        <v>49</v>
      </c>
      <c r="N1848">
        <v>14.09</v>
      </c>
      <c r="P1848" s="2">
        <v>45494</v>
      </c>
      <c r="Q1848" s="2">
        <v>45520</v>
      </c>
      <c r="Z1848">
        <v>26</v>
      </c>
      <c r="AC1848">
        <v>324.07</v>
      </c>
      <c r="AD1848" t="b">
        <v>0</v>
      </c>
    </row>
    <row r="1849" spans="1:33" x14ac:dyDescent="0.2">
      <c r="A1849">
        <v>14</v>
      </c>
      <c r="B1849" t="s">
        <v>34</v>
      </c>
      <c r="C1849" t="s">
        <v>50</v>
      </c>
      <c r="D1849" s="2">
        <v>45490</v>
      </c>
      <c r="E1849" t="s">
        <v>54</v>
      </c>
      <c r="F1849" t="s">
        <v>39</v>
      </c>
      <c r="G1849">
        <v>23</v>
      </c>
      <c r="H1849" t="s">
        <v>39</v>
      </c>
      <c r="I1849" t="s">
        <v>39</v>
      </c>
      <c r="J1849" t="s">
        <v>39</v>
      </c>
      <c r="K1849" t="s">
        <v>40</v>
      </c>
      <c r="L1849" t="s">
        <v>48</v>
      </c>
      <c r="M1849" t="s">
        <v>49</v>
      </c>
      <c r="N1849">
        <v>16.809999999999999</v>
      </c>
      <c r="P1849" s="2">
        <v>45494</v>
      </c>
      <c r="Q1849" s="2">
        <v>45520</v>
      </c>
      <c r="Z1849">
        <v>26</v>
      </c>
      <c r="AC1849">
        <v>386.63</v>
      </c>
      <c r="AD1849" t="b">
        <v>0</v>
      </c>
    </row>
    <row r="1850" spans="1:33" x14ac:dyDescent="0.2">
      <c r="A1850">
        <v>14</v>
      </c>
      <c r="B1850" t="s">
        <v>34</v>
      </c>
      <c r="C1850" t="s">
        <v>55</v>
      </c>
      <c r="D1850" s="2">
        <v>45493</v>
      </c>
      <c r="E1850" t="s">
        <v>56</v>
      </c>
      <c r="F1850" t="s">
        <v>37</v>
      </c>
      <c r="G1850">
        <v>295</v>
      </c>
      <c r="H1850" t="s">
        <v>38</v>
      </c>
      <c r="I1850" t="s">
        <v>39</v>
      </c>
      <c r="J1850" t="s">
        <v>38</v>
      </c>
      <c r="K1850" t="s">
        <v>40</v>
      </c>
      <c r="L1850" t="s">
        <v>41</v>
      </c>
      <c r="M1850" t="s">
        <v>42</v>
      </c>
      <c r="N1850">
        <v>1.93</v>
      </c>
      <c r="O1850">
        <v>30</v>
      </c>
      <c r="P1850" s="2">
        <v>45494</v>
      </c>
      <c r="Q1850" s="2">
        <v>45528</v>
      </c>
      <c r="R1850" s="2">
        <v>45530</v>
      </c>
      <c r="S1850" s="2">
        <v>45537</v>
      </c>
      <c r="T1850" s="2">
        <v>45576</v>
      </c>
      <c r="U1850" s="2">
        <v>45579</v>
      </c>
      <c r="V1850" s="2">
        <v>45580</v>
      </c>
      <c r="W1850" s="2">
        <v>45580</v>
      </c>
      <c r="X1850" s="2">
        <v>45587</v>
      </c>
      <c r="Y1850" s="2">
        <v>45589</v>
      </c>
      <c r="Z1850">
        <v>34</v>
      </c>
      <c r="AA1850" t="b">
        <v>0</v>
      </c>
      <c r="AB1850">
        <v>42</v>
      </c>
      <c r="AC1850">
        <v>569.35</v>
      </c>
      <c r="AD1850" t="b">
        <v>1</v>
      </c>
      <c r="AE1850" t="b">
        <v>0</v>
      </c>
      <c r="AF1850" t="b">
        <v>0</v>
      </c>
      <c r="AG1850" t="b">
        <v>0</v>
      </c>
    </row>
    <row r="1851" spans="1:33" x14ac:dyDescent="0.2">
      <c r="A1851">
        <v>14</v>
      </c>
      <c r="B1851" t="s">
        <v>34</v>
      </c>
      <c r="C1851" t="s">
        <v>55</v>
      </c>
      <c r="D1851" s="2">
        <v>45493</v>
      </c>
      <c r="E1851" t="s">
        <v>57</v>
      </c>
      <c r="F1851" t="s">
        <v>39</v>
      </c>
      <c r="G1851">
        <v>295</v>
      </c>
      <c r="H1851" t="s">
        <v>38</v>
      </c>
      <c r="I1851" t="s">
        <v>39</v>
      </c>
      <c r="J1851" t="s">
        <v>38</v>
      </c>
      <c r="K1851" t="s">
        <v>40</v>
      </c>
      <c r="L1851" t="s">
        <v>41</v>
      </c>
      <c r="M1851" t="s">
        <v>42</v>
      </c>
      <c r="N1851">
        <v>27.64</v>
      </c>
      <c r="O1851">
        <v>30</v>
      </c>
      <c r="P1851" s="2">
        <v>45494</v>
      </c>
      <c r="Q1851" s="2">
        <v>45528</v>
      </c>
      <c r="R1851" s="2">
        <v>45530</v>
      </c>
      <c r="S1851" s="2">
        <v>45537</v>
      </c>
      <c r="T1851" s="2">
        <v>45576</v>
      </c>
      <c r="U1851" s="2">
        <v>45579</v>
      </c>
      <c r="V1851" s="2">
        <v>45580</v>
      </c>
      <c r="W1851" s="2">
        <v>45580</v>
      </c>
      <c r="X1851" s="2">
        <v>45587</v>
      </c>
      <c r="Y1851" s="2">
        <v>45589</v>
      </c>
      <c r="Z1851">
        <v>34</v>
      </c>
      <c r="AA1851" t="b">
        <v>0</v>
      </c>
      <c r="AB1851">
        <v>42</v>
      </c>
      <c r="AC1851">
        <v>8153.8</v>
      </c>
      <c r="AD1851" t="b">
        <v>1</v>
      </c>
      <c r="AE1851" t="b">
        <v>0</v>
      </c>
      <c r="AF1851" t="b">
        <v>0</v>
      </c>
      <c r="AG1851" t="b">
        <v>0</v>
      </c>
    </row>
    <row r="1852" spans="1:33" x14ac:dyDescent="0.2">
      <c r="A1852">
        <v>14</v>
      </c>
      <c r="B1852" t="s">
        <v>34</v>
      </c>
      <c r="C1852" t="s">
        <v>55</v>
      </c>
      <c r="D1852" s="2">
        <v>45493</v>
      </c>
      <c r="E1852" t="s">
        <v>58</v>
      </c>
      <c r="F1852" t="s">
        <v>40</v>
      </c>
      <c r="G1852">
        <v>295</v>
      </c>
      <c r="H1852" t="s">
        <v>38</v>
      </c>
      <c r="I1852" t="s">
        <v>39</v>
      </c>
      <c r="J1852" t="s">
        <v>38</v>
      </c>
      <c r="K1852" t="s">
        <v>40</v>
      </c>
      <c r="L1852" t="s">
        <v>41</v>
      </c>
      <c r="M1852" t="s">
        <v>42</v>
      </c>
      <c r="N1852">
        <v>112.27</v>
      </c>
      <c r="O1852">
        <v>30</v>
      </c>
      <c r="P1852" s="2">
        <v>45494</v>
      </c>
      <c r="Q1852" s="2">
        <v>45528</v>
      </c>
      <c r="R1852" s="2">
        <v>45530</v>
      </c>
      <c r="S1852" s="2">
        <v>45537</v>
      </c>
      <c r="T1852" s="2">
        <v>45576</v>
      </c>
      <c r="U1852" s="2">
        <v>45579</v>
      </c>
      <c r="V1852" s="2">
        <v>45580</v>
      </c>
      <c r="W1852" s="2">
        <v>45580</v>
      </c>
      <c r="X1852" s="2">
        <v>45587</v>
      </c>
      <c r="Y1852" s="2">
        <v>45589</v>
      </c>
      <c r="Z1852">
        <v>34</v>
      </c>
      <c r="AA1852" t="b">
        <v>0</v>
      </c>
      <c r="AB1852">
        <v>42</v>
      </c>
      <c r="AC1852">
        <v>33119.65</v>
      </c>
      <c r="AD1852" t="b">
        <v>1</v>
      </c>
      <c r="AE1852" t="b">
        <v>0</v>
      </c>
      <c r="AF1852" t="b">
        <v>0</v>
      </c>
      <c r="AG1852" t="b">
        <v>0</v>
      </c>
    </row>
    <row r="1853" spans="1:33" x14ac:dyDescent="0.2">
      <c r="A1853">
        <v>14</v>
      </c>
      <c r="B1853" t="s">
        <v>34</v>
      </c>
      <c r="C1853" t="s">
        <v>55</v>
      </c>
      <c r="D1853" s="2">
        <v>45493</v>
      </c>
      <c r="E1853" t="s">
        <v>56</v>
      </c>
      <c r="F1853" t="s">
        <v>37</v>
      </c>
      <c r="G1853">
        <v>295</v>
      </c>
      <c r="H1853" t="s">
        <v>38</v>
      </c>
      <c r="I1853" t="s">
        <v>40</v>
      </c>
      <c r="J1853" t="s">
        <v>39</v>
      </c>
      <c r="K1853" t="s">
        <v>38</v>
      </c>
      <c r="L1853" t="s">
        <v>44</v>
      </c>
      <c r="M1853" t="s">
        <v>45</v>
      </c>
      <c r="N1853">
        <v>14.02</v>
      </c>
      <c r="O1853">
        <v>14</v>
      </c>
      <c r="P1853" s="2">
        <v>45493</v>
      </c>
      <c r="Q1853" s="2">
        <v>45524</v>
      </c>
      <c r="Z1853">
        <v>31</v>
      </c>
      <c r="AC1853">
        <v>4135.8999999999996</v>
      </c>
      <c r="AD1853" t="b">
        <v>0</v>
      </c>
    </row>
    <row r="1854" spans="1:33" x14ac:dyDescent="0.2">
      <c r="A1854">
        <v>14</v>
      </c>
      <c r="B1854" t="s">
        <v>34</v>
      </c>
      <c r="C1854" t="s">
        <v>55</v>
      </c>
      <c r="D1854" s="2">
        <v>45493</v>
      </c>
      <c r="E1854" t="s">
        <v>57</v>
      </c>
      <c r="F1854" t="s">
        <v>39</v>
      </c>
      <c r="G1854">
        <v>295</v>
      </c>
      <c r="H1854" t="s">
        <v>38</v>
      </c>
      <c r="I1854" t="s">
        <v>40</v>
      </c>
      <c r="J1854" t="s">
        <v>39</v>
      </c>
      <c r="K1854" t="s">
        <v>38</v>
      </c>
      <c r="L1854" t="s">
        <v>44</v>
      </c>
      <c r="M1854" t="s">
        <v>45</v>
      </c>
      <c r="N1854">
        <v>5.92</v>
      </c>
      <c r="O1854">
        <v>14</v>
      </c>
      <c r="P1854" s="2">
        <v>45493</v>
      </c>
      <c r="Q1854" s="2">
        <v>45524</v>
      </c>
      <c r="Z1854">
        <v>31</v>
      </c>
      <c r="AC1854">
        <v>1746.4</v>
      </c>
      <c r="AD1854" t="b">
        <v>0</v>
      </c>
    </row>
    <row r="1855" spans="1:33" x14ac:dyDescent="0.2">
      <c r="A1855">
        <v>14</v>
      </c>
      <c r="B1855" t="s">
        <v>34</v>
      </c>
      <c r="C1855" t="s">
        <v>55</v>
      </c>
      <c r="D1855" s="2">
        <v>45493</v>
      </c>
      <c r="E1855" t="s">
        <v>58</v>
      </c>
      <c r="F1855" t="s">
        <v>40</v>
      </c>
      <c r="G1855">
        <v>295</v>
      </c>
      <c r="H1855" t="s">
        <v>38</v>
      </c>
      <c r="I1855" t="s">
        <v>40</v>
      </c>
      <c r="J1855" t="s">
        <v>39</v>
      </c>
      <c r="K1855" t="s">
        <v>38</v>
      </c>
      <c r="L1855" t="s">
        <v>44</v>
      </c>
      <c r="M1855" t="s">
        <v>45</v>
      </c>
      <c r="N1855">
        <v>109.24</v>
      </c>
      <c r="O1855">
        <v>14</v>
      </c>
      <c r="P1855" s="2">
        <v>45493</v>
      </c>
      <c r="Q1855" s="2">
        <v>45524</v>
      </c>
      <c r="Z1855">
        <v>31</v>
      </c>
      <c r="AC1855">
        <v>32225.8</v>
      </c>
      <c r="AD1855" t="b">
        <v>0</v>
      </c>
    </row>
    <row r="1856" spans="1:33" x14ac:dyDescent="0.2">
      <c r="A1856">
        <v>14</v>
      </c>
      <c r="B1856" t="s">
        <v>34</v>
      </c>
      <c r="C1856" t="s">
        <v>55</v>
      </c>
      <c r="D1856" s="2">
        <v>45493</v>
      </c>
      <c r="E1856" t="s">
        <v>56</v>
      </c>
      <c r="F1856" t="s">
        <v>37</v>
      </c>
      <c r="G1856">
        <v>295</v>
      </c>
      <c r="H1856" t="s">
        <v>40</v>
      </c>
      <c r="I1856" t="s">
        <v>40</v>
      </c>
      <c r="J1856" t="s">
        <v>39</v>
      </c>
      <c r="K1856" t="s">
        <v>39</v>
      </c>
      <c r="L1856" t="s">
        <v>46</v>
      </c>
      <c r="M1856" t="s">
        <v>47</v>
      </c>
      <c r="N1856">
        <v>7.92</v>
      </c>
      <c r="O1856">
        <v>28</v>
      </c>
      <c r="P1856" s="2">
        <v>45493</v>
      </c>
      <c r="Q1856" s="2">
        <v>45562</v>
      </c>
      <c r="Z1856">
        <v>69</v>
      </c>
      <c r="AC1856">
        <v>2336.4</v>
      </c>
      <c r="AD1856" t="b">
        <v>0</v>
      </c>
    </row>
    <row r="1857" spans="1:33" x14ac:dyDescent="0.2">
      <c r="A1857">
        <v>14</v>
      </c>
      <c r="B1857" t="s">
        <v>34</v>
      </c>
      <c r="C1857" t="s">
        <v>55</v>
      </c>
      <c r="D1857" s="2">
        <v>45493</v>
      </c>
      <c r="E1857" t="s">
        <v>57</v>
      </c>
      <c r="F1857" t="s">
        <v>39</v>
      </c>
      <c r="G1857">
        <v>295</v>
      </c>
      <c r="H1857" t="s">
        <v>40</v>
      </c>
      <c r="I1857" t="s">
        <v>40</v>
      </c>
      <c r="J1857" t="s">
        <v>39</v>
      </c>
      <c r="K1857" t="s">
        <v>39</v>
      </c>
      <c r="L1857" t="s">
        <v>46</v>
      </c>
      <c r="M1857" t="s">
        <v>47</v>
      </c>
      <c r="N1857">
        <v>9.89</v>
      </c>
      <c r="O1857">
        <v>28</v>
      </c>
      <c r="P1857" s="2">
        <v>45493</v>
      </c>
      <c r="Q1857" s="2">
        <v>45562</v>
      </c>
      <c r="Z1857">
        <v>69</v>
      </c>
      <c r="AC1857">
        <v>2917.55</v>
      </c>
      <c r="AD1857" t="b">
        <v>0</v>
      </c>
    </row>
    <row r="1858" spans="1:33" x14ac:dyDescent="0.2">
      <c r="A1858">
        <v>14</v>
      </c>
      <c r="B1858" t="s">
        <v>34</v>
      </c>
      <c r="C1858" t="s">
        <v>55</v>
      </c>
      <c r="D1858" s="2">
        <v>45493</v>
      </c>
      <c r="E1858" t="s">
        <v>58</v>
      </c>
      <c r="F1858" t="s">
        <v>40</v>
      </c>
      <c r="G1858">
        <v>295</v>
      </c>
      <c r="H1858" t="s">
        <v>40</v>
      </c>
      <c r="I1858" t="s">
        <v>40</v>
      </c>
      <c r="J1858" t="s">
        <v>39</v>
      </c>
      <c r="K1858" t="s">
        <v>39</v>
      </c>
      <c r="L1858" t="s">
        <v>46</v>
      </c>
      <c r="M1858" t="s">
        <v>47</v>
      </c>
      <c r="N1858">
        <v>92.78</v>
      </c>
      <c r="O1858">
        <v>28</v>
      </c>
      <c r="P1858" s="2">
        <v>45493</v>
      </c>
      <c r="Q1858" s="2">
        <v>45562</v>
      </c>
      <c r="Z1858">
        <v>69</v>
      </c>
      <c r="AC1858">
        <v>27370.1</v>
      </c>
      <c r="AD1858" t="b">
        <v>0</v>
      </c>
    </row>
    <row r="1859" spans="1:33" x14ac:dyDescent="0.2">
      <c r="A1859">
        <v>14</v>
      </c>
      <c r="B1859" t="s">
        <v>34</v>
      </c>
      <c r="C1859" t="s">
        <v>55</v>
      </c>
      <c r="D1859" s="2">
        <v>45493</v>
      </c>
      <c r="E1859" t="s">
        <v>56</v>
      </c>
      <c r="F1859" t="s">
        <v>37</v>
      </c>
      <c r="G1859">
        <v>295</v>
      </c>
      <c r="H1859" t="s">
        <v>39</v>
      </c>
      <c r="I1859" t="s">
        <v>39</v>
      </c>
      <c r="J1859" t="s">
        <v>39</v>
      </c>
      <c r="K1859" t="s">
        <v>40</v>
      </c>
      <c r="L1859" t="s">
        <v>48</v>
      </c>
      <c r="M1859" t="s">
        <v>49</v>
      </c>
      <c r="N1859">
        <v>15.34</v>
      </c>
      <c r="P1859" s="2">
        <v>45497</v>
      </c>
      <c r="Q1859" s="2">
        <v>45521</v>
      </c>
      <c r="Z1859">
        <v>24</v>
      </c>
      <c r="AC1859">
        <v>4525.3</v>
      </c>
      <c r="AD1859" t="b">
        <v>0</v>
      </c>
    </row>
    <row r="1860" spans="1:33" x14ac:dyDescent="0.2">
      <c r="A1860">
        <v>14</v>
      </c>
      <c r="B1860" t="s">
        <v>34</v>
      </c>
      <c r="C1860" t="s">
        <v>55</v>
      </c>
      <c r="D1860" s="2">
        <v>45493</v>
      </c>
      <c r="E1860" t="s">
        <v>57</v>
      </c>
      <c r="F1860" t="s">
        <v>39</v>
      </c>
      <c r="G1860">
        <v>295</v>
      </c>
      <c r="H1860" t="s">
        <v>39</v>
      </c>
      <c r="I1860" t="s">
        <v>39</v>
      </c>
      <c r="J1860" t="s">
        <v>39</v>
      </c>
      <c r="K1860" t="s">
        <v>40</v>
      </c>
      <c r="L1860" t="s">
        <v>48</v>
      </c>
      <c r="M1860" t="s">
        <v>49</v>
      </c>
      <c r="N1860">
        <v>5.05</v>
      </c>
      <c r="P1860" s="2">
        <v>45497</v>
      </c>
      <c r="Q1860" s="2">
        <v>45521</v>
      </c>
      <c r="Z1860">
        <v>24</v>
      </c>
      <c r="AC1860">
        <v>1489.75</v>
      </c>
      <c r="AD1860" t="b">
        <v>0</v>
      </c>
    </row>
    <row r="1861" spans="1:33" x14ac:dyDescent="0.2">
      <c r="A1861">
        <v>14</v>
      </c>
      <c r="B1861" t="s">
        <v>34</v>
      </c>
      <c r="C1861" t="s">
        <v>55</v>
      </c>
      <c r="D1861" s="2">
        <v>45493</v>
      </c>
      <c r="E1861" t="s">
        <v>58</v>
      </c>
      <c r="F1861" t="s">
        <v>40</v>
      </c>
      <c r="G1861">
        <v>295</v>
      </c>
      <c r="H1861" t="s">
        <v>39</v>
      </c>
      <c r="I1861" t="s">
        <v>39</v>
      </c>
      <c r="J1861" t="s">
        <v>39</v>
      </c>
      <c r="K1861" t="s">
        <v>40</v>
      </c>
      <c r="L1861" t="s">
        <v>48</v>
      </c>
      <c r="M1861" t="s">
        <v>49</v>
      </c>
      <c r="N1861">
        <v>96.66</v>
      </c>
      <c r="P1861" s="2">
        <v>45497</v>
      </c>
      <c r="Q1861" s="2">
        <v>45521</v>
      </c>
      <c r="Z1861">
        <v>24</v>
      </c>
      <c r="AC1861">
        <v>28514.7</v>
      </c>
      <c r="AD1861" t="b">
        <v>0</v>
      </c>
    </row>
    <row r="1862" spans="1:33" x14ac:dyDescent="0.2">
      <c r="A1862">
        <v>14</v>
      </c>
      <c r="B1862" t="s">
        <v>34</v>
      </c>
      <c r="C1862" t="s">
        <v>59</v>
      </c>
      <c r="D1862" s="2">
        <v>45329</v>
      </c>
      <c r="E1862" t="s">
        <v>60</v>
      </c>
      <c r="F1862" t="s">
        <v>40</v>
      </c>
      <c r="G1862">
        <v>256</v>
      </c>
      <c r="H1862" t="s">
        <v>38</v>
      </c>
      <c r="I1862" t="s">
        <v>39</v>
      </c>
      <c r="J1862" t="s">
        <v>38</v>
      </c>
      <c r="K1862" t="s">
        <v>40</v>
      </c>
      <c r="L1862" t="s">
        <v>41</v>
      </c>
      <c r="M1862" t="s">
        <v>42</v>
      </c>
      <c r="N1862">
        <v>93.32</v>
      </c>
      <c r="O1862">
        <v>30</v>
      </c>
      <c r="P1862" s="2">
        <v>45332</v>
      </c>
      <c r="Q1862" s="2">
        <v>45371</v>
      </c>
      <c r="R1862" s="2">
        <v>45377</v>
      </c>
      <c r="S1862" s="2">
        <v>45387</v>
      </c>
      <c r="T1862" s="2">
        <v>45412</v>
      </c>
      <c r="U1862" s="2">
        <v>45415</v>
      </c>
      <c r="V1862" s="2">
        <v>45415</v>
      </c>
      <c r="W1862" s="2">
        <v>45423</v>
      </c>
      <c r="X1862" s="2">
        <v>45439</v>
      </c>
      <c r="Y1862" s="2">
        <v>45444</v>
      </c>
      <c r="Z1862">
        <v>39</v>
      </c>
      <c r="AA1862" t="b">
        <v>0</v>
      </c>
      <c r="AB1862">
        <v>28</v>
      </c>
      <c r="AC1862">
        <v>23889.919999999998</v>
      </c>
      <c r="AD1862" t="b">
        <v>1</v>
      </c>
      <c r="AE1862" t="b">
        <v>1</v>
      </c>
      <c r="AF1862" t="b">
        <v>1</v>
      </c>
      <c r="AG1862" t="b">
        <v>1</v>
      </c>
    </row>
    <row r="1863" spans="1:33" x14ac:dyDescent="0.2">
      <c r="A1863">
        <v>14</v>
      </c>
      <c r="B1863" t="s">
        <v>34</v>
      </c>
      <c r="C1863" t="s">
        <v>59</v>
      </c>
      <c r="D1863" s="2">
        <v>45329</v>
      </c>
      <c r="E1863" t="s">
        <v>61</v>
      </c>
      <c r="F1863" t="s">
        <v>40</v>
      </c>
      <c r="G1863">
        <v>256</v>
      </c>
      <c r="H1863" t="s">
        <v>38</v>
      </c>
      <c r="I1863" t="s">
        <v>39</v>
      </c>
      <c r="J1863" t="s">
        <v>38</v>
      </c>
      <c r="K1863" t="s">
        <v>40</v>
      </c>
      <c r="L1863" t="s">
        <v>41</v>
      </c>
      <c r="M1863" t="s">
        <v>42</v>
      </c>
      <c r="N1863">
        <v>94.29</v>
      </c>
      <c r="O1863">
        <v>30</v>
      </c>
      <c r="P1863" s="2">
        <v>45332</v>
      </c>
      <c r="Q1863" s="2">
        <v>45371</v>
      </c>
      <c r="R1863" s="2">
        <v>45377</v>
      </c>
      <c r="S1863" s="2">
        <v>45387</v>
      </c>
      <c r="T1863" s="2">
        <v>45412</v>
      </c>
      <c r="U1863" s="2">
        <v>45415</v>
      </c>
      <c r="V1863" s="2">
        <v>45415</v>
      </c>
      <c r="W1863" s="2">
        <v>45423</v>
      </c>
      <c r="X1863" s="2">
        <v>45439</v>
      </c>
      <c r="Y1863" s="2">
        <v>45444</v>
      </c>
      <c r="Z1863">
        <v>39</v>
      </c>
      <c r="AA1863" t="b">
        <v>0</v>
      </c>
      <c r="AB1863">
        <v>28</v>
      </c>
      <c r="AC1863">
        <v>24138.240000000002</v>
      </c>
      <c r="AD1863" t="b">
        <v>1</v>
      </c>
      <c r="AE1863" t="b">
        <v>1</v>
      </c>
      <c r="AF1863" t="b">
        <v>1</v>
      </c>
      <c r="AG1863" t="b">
        <v>1</v>
      </c>
    </row>
    <row r="1864" spans="1:33" x14ac:dyDescent="0.2">
      <c r="A1864">
        <v>14</v>
      </c>
      <c r="B1864" t="s">
        <v>34</v>
      </c>
      <c r="C1864" t="s">
        <v>59</v>
      </c>
      <c r="D1864" s="2">
        <v>45329</v>
      </c>
      <c r="E1864" t="s">
        <v>62</v>
      </c>
      <c r="F1864" t="s">
        <v>40</v>
      </c>
      <c r="G1864">
        <v>256</v>
      </c>
      <c r="H1864" t="s">
        <v>38</v>
      </c>
      <c r="I1864" t="s">
        <v>39</v>
      </c>
      <c r="J1864" t="s">
        <v>38</v>
      </c>
      <c r="K1864" t="s">
        <v>40</v>
      </c>
      <c r="L1864" t="s">
        <v>41</v>
      </c>
      <c r="M1864" t="s">
        <v>42</v>
      </c>
      <c r="N1864">
        <v>116.79</v>
      </c>
      <c r="O1864">
        <v>30</v>
      </c>
      <c r="P1864" s="2">
        <v>45332</v>
      </c>
      <c r="Q1864" s="2">
        <v>45371</v>
      </c>
      <c r="R1864" s="2">
        <v>45377</v>
      </c>
      <c r="S1864" s="2">
        <v>45387</v>
      </c>
      <c r="T1864" s="2">
        <v>45412</v>
      </c>
      <c r="U1864" s="2">
        <v>45415</v>
      </c>
      <c r="V1864" s="2">
        <v>45415</v>
      </c>
      <c r="W1864" s="2">
        <v>45423</v>
      </c>
      <c r="X1864" s="2">
        <v>45439</v>
      </c>
      <c r="Y1864" s="2">
        <v>45444</v>
      </c>
      <c r="Z1864">
        <v>39</v>
      </c>
      <c r="AA1864" t="b">
        <v>0</v>
      </c>
      <c r="AB1864">
        <v>28</v>
      </c>
      <c r="AC1864">
        <v>29898.240000000002</v>
      </c>
      <c r="AD1864" t="b">
        <v>1</v>
      </c>
      <c r="AE1864" t="b">
        <v>1</v>
      </c>
      <c r="AF1864" t="b">
        <v>1</v>
      </c>
      <c r="AG1864" t="b">
        <v>1</v>
      </c>
    </row>
    <row r="1865" spans="1:33" x14ac:dyDescent="0.2">
      <c r="A1865">
        <v>14</v>
      </c>
      <c r="B1865" t="s">
        <v>34</v>
      </c>
      <c r="C1865" t="s">
        <v>59</v>
      </c>
      <c r="D1865" s="2">
        <v>45329</v>
      </c>
      <c r="E1865" t="s">
        <v>60</v>
      </c>
      <c r="F1865" t="s">
        <v>40</v>
      </c>
      <c r="G1865">
        <v>256</v>
      </c>
      <c r="H1865" t="s">
        <v>38</v>
      </c>
      <c r="I1865" t="s">
        <v>40</v>
      </c>
      <c r="J1865" t="s">
        <v>39</v>
      </c>
      <c r="K1865" t="s">
        <v>38</v>
      </c>
      <c r="L1865" t="s">
        <v>44</v>
      </c>
      <c r="M1865" t="s">
        <v>45</v>
      </c>
      <c r="N1865">
        <v>130.29</v>
      </c>
      <c r="O1865">
        <v>14</v>
      </c>
      <c r="P1865" s="2">
        <v>45329</v>
      </c>
      <c r="Q1865" s="2">
        <v>45369</v>
      </c>
      <c r="Z1865">
        <v>40</v>
      </c>
      <c r="AC1865">
        <v>33354.239999999998</v>
      </c>
      <c r="AD1865" t="b">
        <v>0</v>
      </c>
    </row>
    <row r="1866" spans="1:33" x14ac:dyDescent="0.2">
      <c r="A1866">
        <v>14</v>
      </c>
      <c r="B1866" t="s">
        <v>34</v>
      </c>
      <c r="C1866" t="s">
        <v>59</v>
      </c>
      <c r="D1866" s="2">
        <v>45329</v>
      </c>
      <c r="E1866" t="s">
        <v>61</v>
      </c>
      <c r="F1866" t="s">
        <v>40</v>
      </c>
      <c r="G1866">
        <v>256</v>
      </c>
      <c r="H1866" t="s">
        <v>38</v>
      </c>
      <c r="I1866" t="s">
        <v>40</v>
      </c>
      <c r="J1866" t="s">
        <v>39</v>
      </c>
      <c r="K1866" t="s">
        <v>38</v>
      </c>
      <c r="L1866" t="s">
        <v>44</v>
      </c>
      <c r="M1866" t="s">
        <v>45</v>
      </c>
      <c r="N1866">
        <v>128.82</v>
      </c>
      <c r="O1866">
        <v>14</v>
      </c>
      <c r="P1866" s="2">
        <v>45329</v>
      </c>
      <c r="Q1866" s="2">
        <v>45369</v>
      </c>
      <c r="Z1866">
        <v>40</v>
      </c>
      <c r="AC1866">
        <v>32977.919999999998</v>
      </c>
      <c r="AD1866" t="b">
        <v>0</v>
      </c>
    </row>
    <row r="1867" spans="1:33" x14ac:dyDescent="0.2">
      <c r="A1867">
        <v>14</v>
      </c>
      <c r="B1867" t="s">
        <v>34</v>
      </c>
      <c r="C1867" t="s">
        <v>59</v>
      </c>
      <c r="D1867" s="2">
        <v>45329</v>
      </c>
      <c r="E1867" t="s">
        <v>62</v>
      </c>
      <c r="F1867" t="s">
        <v>40</v>
      </c>
      <c r="G1867">
        <v>256</v>
      </c>
      <c r="H1867" t="s">
        <v>38</v>
      </c>
      <c r="I1867" t="s">
        <v>40</v>
      </c>
      <c r="J1867" t="s">
        <v>39</v>
      </c>
      <c r="K1867" t="s">
        <v>38</v>
      </c>
      <c r="L1867" t="s">
        <v>44</v>
      </c>
      <c r="M1867" t="s">
        <v>45</v>
      </c>
      <c r="N1867">
        <v>141.41</v>
      </c>
      <c r="O1867">
        <v>14</v>
      </c>
      <c r="P1867" s="2">
        <v>45329</v>
      </c>
      <c r="Q1867" s="2">
        <v>45369</v>
      </c>
      <c r="Z1867">
        <v>40</v>
      </c>
      <c r="AC1867">
        <v>36200.959999999999</v>
      </c>
      <c r="AD1867" t="b">
        <v>0</v>
      </c>
    </row>
    <row r="1868" spans="1:33" x14ac:dyDescent="0.2">
      <c r="A1868">
        <v>14</v>
      </c>
      <c r="B1868" t="s">
        <v>34</v>
      </c>
      <c r="C1868" t="s">
        <v>59</v>
      </c>
      <c r="D1868" s="2">
        <v>45329</v>
      </c>
      <c r="E1868" t="s">
        <v>60</v>
      </c>
      <c r="F1868" t="s">
        <v>40</v>
      </c>
      <c r="G1868">
        <v>256</v>
      </c>
      <c r="H1868" t="s">
        <v>40</v>
      </c>
      <c r="I1868" t="s">
        <v>40</v>
      </c>
      <c r="J1868" t="s">
        <v>39</v>
      </c>
      <c r="K1868" t="s">
        <v>39</v>
      </c>
      <c r="L1868" t="s">
        <v>46</v>
      </c>
      <c r="M1868" t="s">
        <v>47</v>
      </c>
      <c r="N1868">
        <v>83.09</v>
      </c>
      <c r="O1868">
        <v>28</v>
      </c>
      <c r="P1868" s="2">
        <v>45331</v>
      </c>
      <c r="Q1868" s="2">
        <v>45342</v>
      </c>
      <c r="Z1868">
        <v>11.7</v>
      </c>
      <c r="AC1868">
        <v>21271.040000000001</v>
      </c>
      <c r="AD1868" t="b">
        <v>0</v>
      </c>
    </row>
    <row r="1869" spans="1:33" x14ac:dyDescent="0.2">
      <c r="A1869">
        <v>14</v>
      </c>
      <c r="B1869" t="s">
        <v>34</v>
      </c>
      <c r="C1869" t="s">
        <v>59</v>
      </c>
      <c r="D1869" s="2">
        <v>45329</v>
      </c>
      <c r="E1869" t="s">
        <v>61</v>
      </c>
      <c r="F1869" t="s">
        <v>40</v>
      </c>
      <c r="G1869">
        <v>256</v>
      </c>
      <c r="H1869" t="s">
        <v>40</v>
      </c>
      <c r="I1869" t="s">
        <v>40</v>
      </c>
      <c r="J1869" t="s">
        <v>39</v>
      </c>
      <c r="K1869" t="s">
        <v>39</v>
      </c>
      <c r="L1869" t="s">
        <v>46</v>
      </c>
      <c r="M1869" t="s">
        <v>47</v>
      </c>
      <c r="N1869">
        <v>101.09</v>
      </c>
      <c r="O1869">
        <v>28</v>
      </c>
      <c r="P1869" s="2">
        <v>45331</v>
      </c>
      <c r="Q1869" s="2">
        <v>45342</v>
      </c>
      <c r="Z1869">
        <v>11.7</v>
      </c>
      <c r="AC1869">
        <v>25879.040000000001</v>
      </c>
      <c r="AD1869" t="b">
        <v>0</v>
      </c>
    </row>
    <row r="1870" spans="1:33" x14ac:dyDescent="0.2">
      <c r="A1870">
        <v>14</v>
      </c>
      <c r="B1870" t="s">
        <v>34</v>
      </c>
      <c r="C1870" t="s">
        <v>59</v>
      </c>
      <c r="D1870" s="2">
        <v>45329</v>
      </c>
      <c r="E1870" t="s">
        <v>62</v>
      </c>
      <c r="F1870" t="s">
        <v>40</v>
      </c>
      <c r="G1870">
        <v>256</v>
      </c>
      <c r="H1870" t="s">
        <v>40</v>
      </c>
      <c r="I1870" t="s">
        <v>40</v>
      </c>
      <c r="J1870" t="s">
        <v>39</v>
      </c>
      <c r="K1870" t="s">
        <v>39</v>
      </c>
      <c r="L1870" t="s">
        <v>46</v>
      </c>
      <c r="M1870" t="s">
        <v>47</v>
      </c>
      <c r="N1870">
        <v>68.14</v>
      </c>
      <c r="O1870">
        <v>28</v>
      </c>
      <c r="P1870" s="2">
        <v>45331</v>
      </c>
      <c r="Q1870" s="2">
        <v>45342</v>
      </c>
      <c r="Z1870">
        <v>11.7</v>
      </c>
      <c r="AC1870">
        <v>17443.84</v>
      </c>
      <c r="AD1870" t="b">
        <v>0</v>
      </c>
    </row>
    <row r="1871" spans="1:33" x14ac:dyDescent="0.2">
      <c r="A1871">
        <v>14</v>
      </c>
      <c r="B1871" t="s">
        <v>34</v>
      </c>
      <c r="C1871" t="s">
        <v>59</v>
      </c>
      <c r="D1871" s="2">
        <v>45329</v>
      </c>
      <c r="E1871" t="s">
        <v>60</v>
      </c>
      <c r="F1871" t="s">
        <v>40</v>
      </c>
      <c r="G1871">
        <v>256</v>
      </c>
      <c r="H1871" t="s">
        <v>39</v>
      </c>
      <c r="I1871" t="s">
        <v>39</v>
      </c>
      <c r="J1871" t="s">
        <v>39</v>
      </c>
      <c r="K1871" t="s">
        <v>40</v>
      </c>
      <c r="L1871" t="s">
        <v>48</v>
      </c>
      <c r="M1871" t="s">
        <v>49</v>
      </c>
      <c r="N1871">
        <v>88.69</v>
      </c>
      <c r="P1871" s="2">
        <v>45330</v>
      </c>
      <c r="Q1871" s="2">
        <v>45371</v>
      </c>
      <c r="Z1871">
        <v>41</v>
      </c>
      <c r="AC1871">
        <v>22704.639999999999</v>
      </c>
      <c r="AD1871" t="b">
        <v>0</v>
      </c>
    </row>
    <row r="1872" spans="1:33" x14ac:dyDescent="0.2">
      <c r="A1872">
        <v>14</v>
      </c>
      <c r="B1872" t="s">
        <v>34</v>
      </c>
      <c r="C1872" t="s">
        <v>59</v>
      </c>
      <c r="D1872" s="2">
        <v>45329</v>
      </c>
      <c r="E1872" t="s">
        <v>61</v>
      </c>
      <c r="F1872" t="s">
        <v>40</v>
      </c>
      <c r="G1872">
        <v>256</v>
      </c>
      <c r="H1872" t="s">
        <v>39</v>
      </c>
      <c r="I1872" t="s">
        <v>39</v>
      </c>
      <c r="J1872" t="s">
        <v>39</v>
      </c>
      <c r="K1872" t="s">
        <v>40</v>
      </c>
      <c r="L1872" t="s">
        <v>48</v>
      </c>
      <c r="M1872" t="s">
        <v>49</v>
      </c>
      <c r="N1872">
        <v>67.33</v>
      </c>
      <c r="P1872" s="2">
        <v>45330</v>
      </c>
      <c r="Q1872" s="2">
        <v>45371</v>
      </c>
      <c r="Z1872">
        <v>41</v>
      </c>
      <c r="AC1872">
        <v>17236.48</v>
      </c>
      <c r="AD1872" t="b">
        <v>0</v>
      </c>
    </row>
    <row r="1873" spans="1:33" x14ac:dyDescent="0.2">
      <c r="A1873">
        <v>14</v>
      </c>
      <c r="B1873" t="s">
        <v>34</v>
      </c>
      <c r="C1873" t="s">
        <v>59</v>
      </c>
      <c r="D1873" s="2">
        <v>45329</v>
      </c>
      <c r="E1873" t="s">
        <v>62</v>
      </c>
      <c r="F1873" t="s">
        <v>40</v>
      </c>
      <c r="G1873">
        <v>256</v>
      </c>
      <c r="H1873" t="s">
        <v>39</v>
      </c>
      <c r="I1873" t="s">
        <v>39</v>
      </c>
      <c r="J1873" t="s">
        <v>39</v>
      </c>
      <c r="K1873" t="s">
        <v>40</v>
      </c>
      <c r="L1873" t="s">
        <v>48</v>
      </c>
      <c r="M1873" t="s">
        <v>49</v>
      </c>
      <c r="N1873">
        <v>89.29</v>
      </c>
      <c r="P1873" s="2">
        <v>45330</v>
      </c>
      <c r="Q1873" s="2">
        <v>45371</v>
      </c>
      <c r="Z1873">
        <v>41</v>
      </c>
      <c r="AC1873">
        <v>22858.240000000002</v>
      </c>
      <c r="AD1873" t="b">
        <v>0</v>
      </c>
    </row>
    <row r="1874" spans="1:33" x14ac:dyDescent="0.2">
      <c r="A1874">
        <v>14</v>
      </c>
      <c r="B1874" t="s">
        <v>34</v>
      </c>
      <c r="C1874" t="s">
        <v>63</v>
      </c>
      <c r="D1874" s="2">
        <v>45356</v>
      </c>
      <c r="E1874" t="s">
        <v>64</v>
      </c>
      <c r="F1874" t="s">
        <v>39</v>
      </c>
      <c r="G1874">
        <v>23</v>
      </c>
      <c r="H1874" t="s">
        <v>38</v>
      </c>
      <c r="I1874" t="s">
        <v>39</v>
      </c>
      <c r="J1874" t="s">
        <v>38</v>
      </c>
      <c r="K1874" t="s">
        <v>40</v>
      </c>
      <c r="L1874" t="s">
        <v>41</v>
      </c>
      <c r="M1874" t="s">
        <v>42</v>
      </c>
      <c r="N1874">
        <v>1.93</v>
      </c>
      <c r="O1874">
        <v>30</v>
      </c>
      <c r="P1874" s="2">
        <v>45358</v>
      </c>
      <c r="Q1874" s="2">
        <v>45395</v>
      </c>
      <c r="R1874" s="2">
        <v>45399</v>
      </c>
      <c r="S1874" s="2">
        <v>45409</v>
      </c>
      <c r="T1874" s="2">
        <v>45450</v>
      </c>
      <c r="U1874" s="2">
        <v>45451</v>
      </c>
      <c r="V1874" s="2">
        <v>45451</v>
      </c>
      <c r="W1874" s="2">
        <v>45452</v>
      </c>
      <c r="X1874" s="2">
        <v>45459</v>
      </c>
      <c r="Y1874" s="2">
        <v>45466</v>
      </c>
      <c r="Z1874">
        <v>37</v>
      </c>
      <c r="AA1874" t="b">
        <v>0</v>
      </c>
      <c r="AB1874">
        <v>42</v>
      </c>
      <c r="AC1874">
        <v>44.39</v>
      </c>
      <c r="AD1874" t="b">
        <v>1</v>
      </c>
      <c r="AE1874" t="b">
        <v>1</v>
      </c>
      <c r="AF1874" t="b">
        <v>1</v>
      </c>
      <c r="AG1874" t="b">
        <v>1</v>
      </c>
    </row>
    <row r="1875" spans="1:33" x14ac:dyDescent="0.2">
      <c r="A1875">
        <v>14</v>
      </c>
      <c r="B1875" t="s">
        <v>34</v>
      </c>
      <c r="C1875" t="s">
        <v>63</v>
      </c>
      <c r="D1875" s="2">
        <v>45356</v>
      </c>
      <c r="E1875" t="s">
        <v>65</v>
      </c>
      <c r="F1875" t="s">
        <v>39</v>
      </c>
      <c r="G1875">
        <v>23</v>
      </c>
      <c r="H1875" t="s">
        <v>38</v>
      </c>
      <c r="I1875" t="s">
        <v>39</v>
      </c>
      <c r="J1875" t="s">
        <v>38</v>
      </c>
      <c r="K1875" t="s">
        <v>40</v>
      </c>
      <c r="L1875" t="s">
        <v>41</v>
      </c>
      <c r="M1875" t="s">
        <v>42</v>
      </c>
      <c r="N1875">
        <v>1.93</v>
      </c>
      <c r="O1875">
        <v>30</v>
      </c>
      <c r="P1875" s="2">
        <v>45358</v>
      </c>
      <c r="Q1875" s="2">
        <v>45395</v>
      </c>
      <c r="R1875" s="2">
        <v>45399</v>
      </c>
      <c r="S1875" s="2">
        <v>45409</v>
      </c>
      <c r="T1875" s="2">
        <v>45450</v>
      </c>
      <c r="U1875" s="2">
        <v>45451</v>
      </c>
      <c r="V1875" s="2">
        <v>45451</v>
      </c>
      <c r="W1875" s="2">
        <v>45452</v>
      </c>
      <c r="X1875" s="2">
        <v>45459</v>
      </c>
      <c r="Y1875" s="2">
        <v>45466</v>
      </c>
      <c r="Z1875">
        <v>37</v>
      </c>
      <c r="AA1875" t="b">
        <v>0</v>
      </c>
      <c r="AB1875">
        <v>42</v>
      </c>
      <c r="AC1875">
        <v>44.39</v>
      </c>
      <c r="AD1875" t="b">
        <v>1</v>
      </c>
      <c r="AE1875" t="b">
        <v>1</v>
      </c>
      <c r="AF1875" t="b">
        <v>1</v>
      </c>
      <c r="AG1875" t="b">
        <v>1</v>
      </c>
    </row>
    <row r="1876" spans="1:33" x14ac:dyDescent="0.2">
      <c r="A1876">
        <v>14</v>
      </c>
      <c r="B1876" t="s">
        <v>34</v>
      </c>
      <c r="C1876" t="s">
        <v>63</v>
      </c>
      <c r="D1876" s="2">
        <v>45356</v>
      </c>
      <c r="E1876" t="s">
        <v>66</v>
      </c>
      <c r="F1876" t="s">
        <v>37</v>
      </c>
      <c r="G1876">
        <v>23</v>
      </c>
      <c r="H1876" t="s">
        <v>38</v>
      </c>
      <c r="I1876" t="s">
        <v>39</v>
      </c>
      <c r="J1876" t="s">
        <v>38</v>
      </c>
      <c r="K1876" t="s">
        <v>40</v>
      </c>
      <c r="L1876" t="s">
        <v>41</v>
      </c>
      <c r="M1876" t="s">
        <v>42</v>
      </c>
      <c r="N1876">
        <v>60.2</v>
      </c>
      <c r="O1876">
        <v>30</v>
      </c>
      <c r="P1876" s="2">
        <v>45358</v>
      </c>
      <c r="Q1876" s="2">
        <v>45395</v>
      </c>
      <c r="R1876" s="2">
        <v>45399</v>
      </c>
      <c r="S1876" s="2">
        <v>45409</v>
      </c>
      <c r="T1876" s="2">
        <v>45450</v>
      </c>
      <c r="U1876" s="2">
        <v>45451</v>
      </c>
      <c r="V1876" s="2">
        <v>45451</v>
      </c>
      <c r="W1876" s="2">
        <v>45452</v>
      </c>
      <c r="X1876" s="2">
        <v>45459</v>
      </c>
      <c r="Y1876" s="2">
        <v>45466</v>
      </c>
      <c r="Z1876">
        <v>37</v>
      </c>
      <c r="AA1876" t="b">
        <v>0</v>
      </c>
      <c r="AB1876">
        <v>42</v>
      </c>
      <c r="AC1876">
        <v>1384.6</v>
      </c>
      <c r="AD1876" t="b">
        <v>1</v>
      </c>
      <c r="AE1876" t="b">
        <v>1</v>
      </c>
      <c r="AF1876" t="b">
        <v>1</v>
      </c>
      <c r="AG1876" t="b">
        <v>1</v>
      </c>
    </row>
    <row r="1877" spans="1:33" x14ac:dyDescent="0.2">
      <c r="A1877">
        <v>14</v>
      </c>
      <c r="B1877" t="s">
        <v>34</v>
      </c>
      <c r="C1877" t="s">
        <v>63</v>
      </c>
      <c r="D1877" s="2">
        <v>45356</v>
      </c>
      <c r="E1877" t="s">
        <v>67</v>
      </c>
      <c r="F1877" t="s">
        <v>37</v>
      </c>
      <c r="G1877">
        <v>23</v>
      </c>
      <c r="H1877" t="s">
        <v>38</v>
      </c>
      <c r="I1877" t="s">
        <v>39</v>
      </c>
      <c r="J1877" t="s">
        <v>38</v>
      </c>
      <c r="K1877" t="s">
        <v>40</v>
      </c>
      <c r="L1877" t="s">
        <v>41</v>
      </c>
      <c r="M1877" t="s">
        <v>42</v>
      </c>
      <c r="N1877">
        <v>8.51</v>
      </c>
      <c r="O1877">
        <v>30</v>
      </c>
      <c r="P1877" s="2">
        <v>45358</v>
      </c>
      <c r="Q1877" s="2">
        <v>45395</v>
      </c>
      <c r="R1877" s="2">
        <v>45399</v>
      </c>
      <c r="S1877" s="2">
        <v>45409</v>
      </c>
      <c r="T1877" s="2">
        <v>45450</v>
      </c>
      <c r="U1877" s="2">
        <v>45451</v>
      </c>
      <c r="V1877" s="2">
        <v>45451</v>
      </c>
      <c r="W1877" s="2">
        <v>45452</v>
      </c>
      <c r="X1877" s="2">
        <v>45459</v>
      </c>
      <c r="Y1877" s="2">
        <v>45466</v>
      </c>
      <c r="Z1877">
        <v>37</v>
      </c>
      <c r="AA1877" t="b">
        <v>0</v>
      </c>
      <c r="AB1877">
        <v>42</v>
      </c>
      <c r="AC1877">
        <v>195.73</v>
      </c>
      <c r="AD1877" t="b">
        <v>1</v>
      </c>
      <c r="AE1877" t="b">
        <v>1</v>
      </c>
      <c r="AF1877" t="b">
        <v>1</v>
      </c>
      <c r="AG1877" t="b">
        <v>1</v>
      </c>
    </row>
    <row r="1878" spans="1:33" x14ac:dyDescent="0.2">
      <c r="A1878">
        <v>14</v>
      </c>
      <c r="B1878" t="s">
        <v>34</v>
      </c>
      <c r="C1878" t="s">
        <v>63</v>
      </c>
      <c r="D1878" s="2">
        <v>45356</v>
      </c>
      <c r="E1878" t="s">
        <v>64</v>
      </c>
      <c r="F1878" t="s">
        <v>39</v>
      </c>
      <c r="G1878">
        <v>23</v>
      </c>
      <c r="H1878" t="s">
        <v>38</v>
      </c>
      <c r="I1878" t="s">
        <v>40</v>
      </c>
      <c r="J1878" t="s">
        <v>39</v>
      </c>
      <c r="K1878" t="s">
        <v>38</v>
      </c>
      <c r="L1878" t="s">
        <v>44</v>
      </c>
      <c r="M1878" t="s">
        <v>45</v>
      </c>
      <c r="N1878">
        <v>1.64</v>
      </c>
      <c r="O1878">
        <v>14</v>
      </c>
      <c r="P1878" s="2">
        <v>45363</v>
      </c>
      <c r="Q1878" s="2">
        <v>45424</v>
      </c>
      <c r="Z1878">
        <v>61</v>
      </c>
      <c r="AC1878">
        <v>37.72</v>
      </c>
      <c r="AD1878" t="b">
        <v>0</v>
      </c>
    </row>
    <row r="1879" spans="1:33" x14ac:dyDescent="0.2">
      <c r="A1879">
        <v>14</v>
      </c>
      <c r="B1879" t="s">
        <v>34</v>
      </c>
      <c r="C1879" t="s">
        <v>63</v>
      </c>
      <c r="D1879" s="2">
        <v>45356</v>
      </c>
      <c r="E1879" t="s">
        <v>65</v>
      </c>
      <c r="F1879" t="s">
        <v>39</v>
      </c>
      <c r="G1879">
        <v>23</v>
      </c>
      <c r="H1879" t="s">
        <v>38</v>
      </c>
      <c r="I1879" t="s">
        <v>40</v>
      </c>
      <c r="J1879" t="s">
        <v>39</v>
      </c>
      <c r="K1879" t="s">
        <v>38</v>
      </c>
      <c r="L1879" t="s">
        <v>44</v>
      </c>
      <c r="M1879" t="s">
        <v>45</v>
      </c>
      <c r="N1879">
        <v>20.92</v>
      </c>
      <c r="O1879">
        <v>14</v>
      </c>
      <c r="P1879" s="2">
        <v>45363</v>
      </c>
      <c r="Q1879" s="2">
        <v>45424</v>
      </c>
      <c r="Z1879">
        <v>61</v>
      </c>
      <c r="AC1879">
        <v>481.16</v>
      </c>
      <c r="AD1879" t="b">
        <v>0</v>
      </c>
    </row>
    <row r="1880" spans="1:33" x14ac:dyDescent="0.2">
      <c r="A1880">
        <v>14</v>
      </c>
      <c r="B1880" t="s">
        <v>34</v>
      </c>
      <c r="C1880" t="s">
        <v>63</v>
      </c>
      <c r="D1880" s="2">
        <v>45356</v>
      </c>
      <c r="E1880" t="s">
        <v>66</v>
      </c>
      <c r="F1880" t="s">
        <v>37</v>
      </c>
      <c r="G1880">
        <v>23</v>
      </c>
      <c r="H1880" t="s">
        <v>38</v>
      </c>
      <c r="I1880" t="s">
        <v>40</v>
      </c>
      <c r="J1880" t="s">
        <v>39</v>
      </c>
      <c r="K1880" t="s">
        <v>38</v>
      </c>
      <c r="L1880" t="s">
        <v>44</v>
      </c>
      <c r="M1880" t="s">
        <v>45</v>
      </c>
      <c r="N1880">
        <v>1.64</v>
      </c>
      <c r="O1880">
        <v>14</v>
      </c>
      <c r="P1880" s="2">
        <v>45363</v>
      </c>
      <c r="Q1880" s="2">
        <v>45424</v>
      </c>
      <c r="Z1880">
        <v>61</v>
      </c>
      <c r="AC1880">
        <v>37.72</v>
      </c>
      <c r="AD1880" t="b">
        <v>0</v>
      </c>
    </row>
    <row r="1881" spans="1:33" x14ac:dyDescent="0.2">
      <c r="A1881">
        <v>14</v>
      </c>
      <c r="B1881" t="s">
        <v>34</v>
      </c>
      <c r="C1881" t="s">
        <v>63</v>
      </c>
      <c r="D1881" s="2">
        <v>45356</v>
      </c>
      <c r="E1881" t="s">
        <v>67</v>
      </c>
      <c r="F1881" t="s">
        <v>37</v>
      </c>
      <c r="G1881">
        <v>23</v>
      </c>
      <c r="H1881" t="s">
        <v>38</v>
      </c>
      <c r="I1881" t="s">
        <v>40</v>
      </c>
      <c r="J1881" t="s">
        <v>39</v>
      </c>
      <c r="K1881" t="s">
        <v>38</v>
      </c>
      <c r="L1881" t="s">
        <v>44</v>
      </c>
      <c r="M1881" t="s">
        <v>45</v>
      </c>
      <c r="N1881">
        <v>42.24</v>
      </c>
      <c r="O1881">
        <v>14</v>
      </c>
      <c r="P1881" s="2">
        <v>45363</v>
      </c>
      <c r="Q1881" s="2">
        <v>45424</v>
      </c>
      <c r="Z1881">
        <v>61</v>
      </c>
      <c r="AC1881">
        <v>971.5200000000001</v>
      </c>
      <c r="AD1881" t="b">
        <v>0</v>
      </c>
    </row>
    <row r="1882" spans="1:33" x14ac:dyDescent="0.2">
      <c r="A1882">
        <v>14</v>
      </c>
      <c r="B1882" t="s">
        <v>34</v>
      </c>
      <c r="C1882" t="s">
        <v>63</v>
      </c>
      <c r="D1882" s="2">
        <v>45356</v>
      </c>
      <c r="E1882" t="s">
        <v>64</v>
      </c>
      <c r="F1882" t="s">
        <v>39</v>
      </c>
      <c r="G1882">
        <v>23</v>
      </c>
      <c r="H1882" t="s">
        <v>40</v>
      </c>
      <c r="I1882" t="s">
        <v>40</v>
      </c>
      <c r="J1882" t="s">
        <v>39</v>
      </c>
      <c r="K1882" t="s">
        <v>39</v>
      </c>
      <c r="L1882" t="s">
        <v>46</v>
      </c>
      <c r="M1882" t="s">
        <v>47</v>
      </c>
      <c r="N1882">
        <v>29.07</v>
      </c>
      <c r="O1882">
        <v>28</v>
      </c>
      <c r="P1882" s="2">
        <v>45363</v>
      </c>
      <c r="Q1882" s="2">
        <v>45377</v>
      </c>
      <c r="Z1882">
        <v>14</v>
      </c>
      <c r="AC1882">
        <v>668.61</v>
      </c>
      <c r="AD1882" t="b">
        <v>0</v>
      </c>
    </row>
    <row r="1883" spans="1:33" x14ac:dyDescent="0.2">
      <c r="A1883">
        <v>14</v>
      </c>
      <c r="B1883" t="s">
        <v>34</v>
      </c>
      <c r="C1883" t="s">
        <v>63</v>
      </c>
      <c r="D1883" s="2">
        <v>45356</v>
      </c>
      <c r="E1883" t="s">
        <v>65</v>
      </c>
      <c r="F1883" t="s">
        <v>39</v>
      </c>
      <c r="G1883">
        <v>23</v>
      </c>
      <c r="H1883" t="s">
        <v>40</v>
      </c>
      <c r="I1883" t="s">
        <v>40</v>
      </c>
      <c r="J1883" t="s">
        <v>39</v>
      </c>
      <c r="K1883" t="s">
        <v>39</v>
      </c>
      <c r="L1883" t="s">
        <v>46</v>
      </c>
      <c r="M1883" t="s">
        <v>47</v>
      </c>
      <c r="N1883">
        <v>21.82</v>
      </c>
      <c r="O1883">
        <v>28</v>
      </c>
      <c r="P1883" s="2">
        <v>45363</v>
      </c>
      <c r="Q1883" s="2">
        <v>45377</v>
      </c>
      <c r="Z1883">
        <v>14</v>
      </c>
      <c r="AC1883">
        <v>501.86</v>
      </c>
      <c r="AD1883" t="b">
        <v>0</v>
      </c>
    </row>
    <row r="1884" spans="1:33" x14ac:dyDescent="0.2">
      <c r="A1884">
        <v>14</v>
      </c>
      <c r="B1884" t="s">
        <v>34</v>
      </c>
      <c r="C1884" t="s">
        <v>63</v>
      </c>
      <c r="D1884" s="2">
        <v>45356</v>
      </c>
      <c r="E1884" t="s">
        <v>66</v>
      </c>
      <c r="F1884" t="s">
        <v>37</v>
      </c>
      <c r="G1884">
        <v>23</v>
      </c>
      <c r="H1884" t="s">
        <v>40</v>
      </c>
      <c r="I1884" t="s">
        <v>40</v>
      </c>
      <c r="J1884" t="s">
        <v>39</v>
      </c>
      <c r="K1884" t="s">
        <v>39</v>
      </c>
      <c r="L1884" t="s">
        <v>46</v>
      </c>
      <c r="M1884" t="s">
        <v>47</v>
      </c>
      <c r="N1884">
        <v>24.31</v>
      </c>
      <c r="O1884">
        <v>28</v>
      </c>
      <c r="P1884" s="2">
        <v>45363</v>
      </c>
      <c r="Q1884" s="2">
        <v>45377</v>
      </c>
      <c r="Z1884">
        <v>14</v>
      </c>
      <c r="AC1884">
        <v>559.13</v>
      </c>
      <c r="AD1884" t="b">
        <v>0</v>
      </c>
    </row>
    <row r="1885" spans="1:33" x14ac:dyDescent="0.2">
      <c r="A1885">
        <v>14</v>
      </c>
      <c r="B1885" t="s">
        <v>34</v>
      </c>
      <c r="C1885" t="s">
        <v>63</v>
      </c>
      <c r="D1885" s="2">
        <v>45356</v>
      </c>
      <c r="E1885" t="s">
        <v>67</v>
      </c>
      <c r="F1885" t="s">
        <v>37</v>
      </c>
      <c r="G1885">
        <v>23</v>
      </c>
      <c r="H1885" t="s">
        <v>40</v>
      </c>
      <c r="I1885" t="s">
        <v>40</v>
      </c>
      <c r="J1885" t="s">
        <v>39</v>
      </c>
      <c r="K1885" t="s">
        <v>39</v>
      </c>
      <c r="L1885" t="s">
        <v>46</v>
      </c>
      <c r="M1885" t="s">
        <v>47</v>
      </c>
      <c r="N1885">
        <v>1.64</v>
      </c>
      <c r="O1885">
        <v>28</v>
      </c>
      <c r="P1885" s="2">
        <v>45363</v>
      </c>
      <c r="Q1885" s="2">
        <v>45377</v>
      </c>
      <c r="Z1885">
        <v>14</v>
      </c>
      <c r="AC1885">
        <v>37.72</v>
      </c>
      <c r="AD1885" t="b">
        <v>0</v>
      </c>
    </row>
    <row r="1886" spans="1:33" x14ac:dyDescent="0.2">
      <c r="A1886">
        <v>14</v>
      </c>
      <c r="B1886" t="s">
        <v>34</v>
      </c>
      <c r="C1886" t="s">
        <v>63</v>
      </c>
      <c r="D1886" s="2">
        <v>45356</v>
      </c>
      <c r="E1886" t="s">
        <v>64</v>
      </c>
      <c r="F1886" t="s">
        <v>39</v>
      </c>
      <c r="G1886">
        <v>23</v>
      </c>
      <c r="H1886" t="s">
        <v>39</v>
      </c>
      <c r="I1886" t="s">
        <v>39</v>
      </c>
      <c r="J1886" t="s">
        <v>39</v>
      </c>
      <c r="K1886" t="s">
        <v>40</v>
      </c>
      <c r="L1886" t="s">
        <v>48</v>
      </c>
      <c r="M1886" t="s">
        <v>49</v>
      </c>
      <c r="N1886">
        <v>6.75</v>
      </c>
      <c r="P1886" s="2">
        <v>45361</v>
      </c>
      <c r="Q1886" s="2">
        <v>45368</v>
      </c>
      <c r="Z1886">
        <v>7.2</v>
      </c>
      <c r="AC1886">
        <v>155.25</v>
      </c>
      <c r="AD1886" t="b">
        <v>0</v>
      </c>
    </row>
    <row r="1887" spans="1:33" x14ac:dyDescent="0.2">
      <c r="A1887">
        <v>14</v>
      </c>
      <c r="B1887" t="s">
        <v>34</v>
      </c>
      <c r="C1887" t="s">
        <v>63</v>
      </c>
      <c r="D1887" s="2">
        <v>45356</v>
      </c>
      <c r="E1887" t="s">
        <v>65</v>
      </c>
      <c r="F1887" t="s">
        <v>39</v>
      </c>
      <c r="G1887">
        <v>23</v>
      </c>
      <c r="H1887" t="s">
        <v>39</v>
      </c>
      <c r="I1887" t="s">
        <v>39</v>
      </c>
      <c r="J1887" t="s">
        <v>39</v>
      </c>
      <c r="K1887" t="s">
        <v>40</v>
      </c>
      <c r="L1887" t="s">
        <v>48</v>
      </c>
      <c r="M1887" t="s">
        <v>49</v>
      </c>
      <c r="N1887">
        <v>10.76</v>
      </c>
      <c r="P1887" s="2">
        <v>45361</v>
      </c>
      <c r="Q1887" s="2">
        <v>45368</v>
      </c>
      <c r="Z1887">
        <v>7.2</v>
      </c>
      <c r="AC1887">
        <v>247.48</v>
      </c>
      <c r="AD1887" t="b">
        <v>0</v>
      </c>
    </row>
    <row r="1888" spans="1:33" x14ac:dyDescent="0.2">
      <c r="A1888">
        <v>14</v>
      </c>
      <c r="B1888" t="s">
        <v>34</v>
      </c>
      <c r="C1888" t="s">
        <v>63</v>
      </c>
      <c r="D1888" s="2">
        <v>45356</v>
      </c>
      <c r="E1888" t="s">
        <v>66</v>
      </c>
      <c r="F1888" t="s">
        <v>37</v>
      </c>
      <c r="G1888">
        <v>23</v>
      </c>
      <c r="H1888" t="s">
        <v>39</v>
      </c>
      <c r="I1888" t="s">
        <v>39</v>
      </c>
      <c r="J1888" t="s">
        <v>39</v>
      </c>
      <c r="K1888" t="s">
        <v>40</v>
      </c>
      <c r="L1888" t="s">
        <v>48</v>
      </c>
      <c r="M1888" t="s">
        <v>49</v>
      </c>
      <c r="N1888">
        <v>51.45</v>
      </c>
      <c r="P1888" s="2">
        <v>45361</v>
      </c>
      <c r="Q1888" s="2">
        <v>45368</v>
      </c>
      <c r="Z1888">
        <v>7.2</v>
      </c>
      <c r="AC1888">
        <v>1183.3499999999999</v>
      </c>
      <c r="AD1888" t="b">
        <v>0</v>
      </c>
    </row>
    <row r="1889" spans="1:33" x14ac:dyDescent="0.2">
      <c r="A1889">
        <v>14</v>
      </c>
      <c r="B1889" t="s">
        <v>34</v>
      </c>
      <c r="C1889" t="s">
        <v>63</v>
      </c>
      <c r="D1889" s="2">
        <v>45356</v>
      </c>
      <c r="E1889" t="s">
        <v>67</v>
      </c>
      <c r="F1889" t="s">
        <v>37</v>
      </c>
      <c r="G1889">
        <v>23</v>
      </c>
      <c r="H1889" t="s">
        <v>39</v>
      </c>
      <c r="I1889" t="s">
        <v>39</v>
      </c>
      <c r="J1889" t="s">
        <v>39</v>
      </c>
      <c r="K1889" t="s">
        <v>40</v>
      </c>
      <c r="L1889" t="s">
        <v>48</v>
      </c>
      <c r="M1889" t="s">
        <v>49</v>
      </c>
      <c r="N1889">
        <v>35.729999999999997</v>
      </c>
      <c r="P1889" s="2">
        <v>45361</v>
      </c>
      <c r="Q1889" s="2">
        <v>45368</v>
      </c>
      <c r="Z1889">
        <v>7.2</v>
      </c>
      <c r="AC1889">
        <v>821.79</v>
      </c>
      <c r="AD1889" t="b">
        <v>0</v>
      </c>
    </row>
    <row r="1890" spans="1:33" x14ac:dyDescent="0.2">
      <c r="A1890">
        <v>14</v>
      </c>
      <c r="B1890" t="s">
        <v>34</v>
      </c>
      <c r="C1890" t="s">
        <v>68</v>
      </c>
      <c r="D1890" s="2">
        <v>45546</v>
      </c>
      <c r="E1890" t="s">
        <v>69</v>
      </c>
      <c r="F1890" t="s">
        <v>37</v>
      </c>
      <c r="G1890">
        <v>23</v>
      </c>
      <c r="H1890" t="s">
        <v>38</v>
      </c>
      <c r="I1890" t="s">
        <v>39</v>
      </c>
      <c r="J1890" t="s">
        <v>38</v>
      </c>
      <c r="K1890" t="s">
        <v>40</v>
      </c>
      <c r="L1890" t="s">
        <v>41</v>
      </c>
      <c r="M1890" t="s">
        <v>42</v>
      </c>
      <c r="N1890">
        <v>42.52</v>
      </c>
      <c r="O1890">
        <v>30</v>
      </c>
      <c r="P1890" s="2">
        <v>45547</v>
      </c>
      <c r="Q1890" s="2">
        <v>45558</v>
      </c>
      <c r="R1890" s="2">
        <v>45558</v>
      </c>
      <c r="S1890" s="2">
        <v>45562</v>
      </c>
      <c r="T1890" s="2">
        <v>45601</v>
      </c>
      <c r="U1890" s="2">
        <v>45609</v>
      </c>
      <c r="V1890" s="2">
        <v>45609</v>
      </c>
      <c r="W1890" s="2">
        <v>45635</v>
      </c>
      <c r="X1890" s="2">
        <v>45635</v>
      </c>
      <c r="Y1890" s="2">
        <v>45635</v>
      </c>
      <c r="Z1890">
        <v>11</v>
      </c>
      <c r="AA1890" t="b">
        <v>0</v>
      </c>
      <c r="AB1890">
        <v>47</v>
      </c>
      <c r="AC1890">
        <v>977.96</v>
      </c>
      <c r="AD1890" t="b">
        <v>1</v>
      </c>
      <c r="AE1890" t="b">
        <v>0</v>
      </c>
      <c r="AF1890" t="b">
        <v>0</v>
      </c>
      <c r="AG1890" t="b">
        <v>0</v>
      </c>
    </row>
    <row r="1891" spans="1:33" x14ac:dyDescent="0.2">
      <c r="A1891">
        <v>14</v>
      </c>
      <c r="B1891" t="s">
        <v>34</v>
      </c>
      <c r="C1891" t="s">
        <v>68</v>
      </c>
      <c r="D1891" s="2">
        <v>45546</v>
      </c>
      <c r="E1891" t="s">
        <v>70</v>
      </c>
      <c r="F1891" t="s">
        <v>39</v>
      </c>
      <c r="G1891">
        <v>23</v>
      </c>
      <c r="H1891" t="s">
        <v>38</v>
      </c>
      <c r="I1891" t="s">
        <v>39</v>
      </c>
      <c r="J1891" t="s">
        <v>38</v>
      </c>
      <c r="K1891" t="s">
        <v>40</v>
      </c>
      <c r="L1891" t="s">
        <v>41</v>
      </c>
      <c r="M1891" t="s">
        <v>42</v>
      </c>
      <c r="N1891">
        <v>6.31</v>
      </c>
      <c r="O1891">
        <v>30</v>
      </c>
      <c r="P1891" s="2">
        <v>45547</v>
      </c>
      <c r="Q1891" s="2">
        <v>45558</v>
      </c>
      <c r="R1891" s="2">
        <v>45558</v>
      </c>
      <c r="S1891" s="2">
        <v>45562</v>
      </c>
      <c r="T1891" s="2">
        <v>45601</v>
      </c>
      <c r="U1891" s="2">
        <v>45609</v>
      </c>
      <c r="V1891" s="2">
        <v>45609</v>
      </c>
      <c r="W1891" s="2">
        <v>45635</v>
      </c>
      <c r="X1891" s="2">
        <v>45635</v>
      </c>
      <c r="Y1891" s="2">
        <v>45635</v>
      </c>
      <c r="Z1891">
        <v>11</v>
      </c>
      <c r="AA1891" t="b">
        <v>0</v>
      </c>
      <c r="AB1891">
        <v>47</v>
      </c>
      <c r="AC1891">
        <v>145.13</v>
      </c>
      <c r="AD1891" t="b">
        <v>1</v>
      </c>
      <c r="AE1891" t="b">
        <v>0</v>
      </c>
      <c r="AF1891" t="b">
        <v>0</v>
      </c>
      <c r="AG1891" t="b">
        <v>0</v>
      </c>
    </row>
    <row r="1892" spans="1:33" x14ac:dyDescent="0.2">
      <c r="A1892">
        <v>14</v>
      </c>
      <c r="B1892" t="s">
        <v>34</v>
      </c>
      <c r="C1892" t="s">
        <v>68</v>
      </c>
      <c r="D1892" s="2">
        <v>45546</v>
      </c>
      <c r="E1892" t="s">
        <v>71</v>
      </c>
      <c r="F1892" t="s">
        <v>37</v>
      </c>
      <c r="G1892">
        <v>23</v>
      </c>
      <c r="H1892" t="s">
        <v>38</v>
      </c>
      <c r="I1892" t="s">
        <v>39</v>
      </c>
      <c r="J1892" t="s">
        <v>38</v>
      </c>
      <c r="K1892" t="s">
        <v>40</v>
      </c>
      <c r="L1892" t="s">
        <v>41</v>
      </c>
      <c r="M1892" t="s">
        <v>42</v>
      </c>
      <c r="N1892">
        <v>1.93</v>
      </c>
      <c r="O1892">
        <v>30</v>
      </c>
      <c r="P1892" s="2">
        <v>45547</v>
      </c>
      <c r="Q1892" s="2">
        <v>45558</v>
      </c>
      <c r="R1892" s="2">
        <v>45558</v>
      </c>
      <c r="S1892" s="2">
        <v>45562</v>
      </c>
      <c r="T1892" s="2">
        <v>45601</v>
      </c>
      <c r="U1892" s="2">
        <v>45609</v>
      </c>
      <c r="V1892" s="2">
        <v>45609</v>
      </c>
      <c r="W1892" s="2">
        <v>45635</v>
      </c>
      <c r="X1892" s="2">
        <v>45635</v>
      </c>
      <c r="Y1892" s="2">
        <v>45635</v>
      </c>
      <c r="Z1892">
        <v>11</v>
      </c>
      <c r="AA1892" t="b">
        <v>0</v>
      </c>
      <c r="AB1892">
        <v>47</v>
      </c>
      <c r="AC1892">
        <v>44.39</v>
      </c>
      <c r="AD1892" t="b">
        <v>1</v>
      </c>
      <c r="AE1892" t="b">
        <v>0</v>
      </c>
      <c r="AF1892" t="b">
        <v>0</v>
      </c>
      <c r="AG1892" t="b">
        <v>0</v>
      </c>
    </row>
    <row r="1893" spans="1:33" x14ac:dyDescent="0.2">
      <c r="A1893">
        <v>14</v>
      </c>
      <c r="B1893" t="s">
        <v>34</v>
      </c>
      <c r="C1893" t="s">
        <v>68</v>
      </c>
      <c r="D1893" s="2">
        <v>45546</v>
      </c>
      <c r="E1893" t="s">
        <v>69</v>
      </c>
      <c r="F1893" t="s">
        <v>37</v>
      </c>
      <c r="G1893">
        <v>23</v>
      </c>
      <c r="H1893" t="s">
        <v>38</v>
      </c>
      <c r="I1893" t="s">
        <v>40</v>
      </c>
      <c r="J1893" t="s">
        <v>39</v>
      </c>
      <c r="K1893" t="s">
        <v>38</v>
      </c>
      <c r="L1893" t="s">
        <v>44</v>
      </c>
      <c r="M1893" t="s">
        <v>45</v>
      </c>
      <c r="N1893">
        <v>57.42</v>
      </c>
      <c r="O1893">
        <v>14</v>
      </c>
      <c r="P1893" s="2">
        <v>45556</v>
      </c>
      <c r="Q1893" s="2">
        <v>45623</v>
      </c>
      <c r="Z1893">
        <v>67</v>
      </c>
      <c r="AC1893">
        <v>1320.66</v>
      </c>
      <c r="AD1893" t="b">
        <v>0</v>
      </c>
    </row>
    <row r="1894" spans="1:33" x14ac:dyDescent="0.2">
      <c r="A1894">
        <v>14</v>
      </c>
      <c r="B1894" t="s">
        <v>34</v>
      </c>
      <c r="C1894" t="s">
        <v>68</v>
      </c>
      <c r="D1894" s="2">
        <v>45546</v>
      </c>
      <c r="E1894" t="s">
        <v>70</v>
      </c>
      <c r="F1894" t="s">
        <v>39</v>
      </c>
      <c r="G1894">
        <v>23</v>
      </c>
      <c r="H1894" t="s">
        <v>38</v>
      </c>
      <c r="I1894" t="s">
        <v>40</v>
      </c>
      <c r="J1894" t="s">
        <v>39</v>
      </c>
      <c r="K1894" t="s">
        <v>38</v>
      </c>
      <c r="L1894" t="s">
        <v>44</v>
      </c>
      <c r="M1894" t="s">
        <v>45</v>
      </c>
      <c r="N1894">
        <v>20.07</v>
      </c>
      <c r="O1894">
        <v>14</v>
      </c>
      <c r="P1894" s="2">
        <v>45556</v>
      </c>
      <c r="Q1894" s="2">
        <v>45623</v>
      </c>
      <c r="Z1894">
        <v>67</v>
      </c>
      <c r="AC1894">
        <v>461.61</v>
      </c>
      <c r="AD1894" t="b">
        <v>0</v>
      </c>
    </row>
    <row r="1895" spans="1:33" x14ac:dyDescent="0.2">
      <c r="A1895">
        <v>14</v>
      </c>
      <c r="B1895" t="s">
        <v>34</v>
      </c>
      <c r="C1895" t="s">
        <v>68</v>
      </c>
      <c r="D1895" s="2">
        <v>45546</v>
      </c>
      <c r="E1895" t="s">
        <v>71</v>
      </c>
      <c r="F1895" t="s">
        <v>37</v>
      </c>
      <c r="G1895">
        <v>23</v>
      </c>
      <c r="H1895" t="s">
        <v>38</v>
      </c>
      <c r="I1895" t="s">
        <v>40</v>
      </c>
      <c r="J1895" t="s">
        <v>39</v>
      </c>
      <c r="K1895" t="s">
        <v>38</v>
      </c>
      <c r="L1895" t="s">
        <v>44</v>
      </c>
      <c r="M1895" t="s">
        <v>45</v>
      </c>
      <c r="N1895">
        <v>16.899999999999999</v>
      </c>
      <c r="O1895">
        <v>14</v>
      </c>
      <c r="P1895" s="2">
        <v>45556</v>
      </c>
      <c r="Q1895" s="2">
        <v>45623</v>
      </c>
      <c r="Z1895">
        <v>67</v>
      </c>
      <c r="AC1895">
        <v>388.7</v>
      </c>
      <c r="AD1895" t="b">
        <v>0</v>
      </c>
    </row>
    <row r="1896" spans="1:33" x14ac:dyDescent="0.2">
      <c r="A1896">
        <v>14</v>
      </c>
      <c r="B1896" t="s">
        <v>34</v>
      </c>
      <c r="C1896" t="s">
        <v>68</v>
      </c>
      <c r="D1896" s="2">
        <v>45546</v>
      </c>
      <c r="E1896" t="s">
        <v>69</v>
      </c>
      <c r="F1896" t="s">
        <v>37</v>
      </c>
      <c r="G1896">
        <v>23</v>
      </c>
      <c r="H1896" t="s">
        <v>40</v>
      </c>
      <c r="I1896" t="s">
        <v>40</v>
      </c>
      <c r="J1896" t="s">
        <v>39</v>
      </c>
      <c r="K1896" t="s">
        <v>39</v>
      </c>
      <c r="L1896" t="s">
        <v>46</v>
      </c>
      <c r="M1896" t="s">
        <v>47</v>
      </c>
      <c r="N1896">
        <v>33.72</v>
      </c>
      <c r="O1896">
        <v>28</v>
      </c>
      <c r="P1896" s="2">
        <v>45549</v>
      </c>
      <c r="Q1896" s="2">
        <v>45598</v>
      </c>
      <c r="Z1896">
        <v>49</v>
      </c>
      <c r="AC1896">
        <v>775.56</v>
      </c>
      <c r="AD1896" t="b">
        <v>0</v>
      </c>
    </row>
    <row r="1897" spans="1:33" x14ac:dyDescent="0.2">
      <c r="A1897">
        <v>14</v>
      </c>
      <c r="B1897" t="s">
        <v>34</v>
      </c>
      <c r="C1897" t="s">
        <v>68</v>
      </c>
      <c r="D1897" s="2">
        <v>45546</v>
      </c>
      <c r="E1897" t="s">
        <v>70</v>
      </c>
      <c r="F1897" t="s">
        <v>39</v>
      </c>
      <c r="G1897">
        <v>23</v>
      </c>
      <c r="H1897" t="s">
        <v>40</v>
      </c>
      <c r="I1897" t="s">
        <v>40</v>
      </c>
      <c r="J1897" t="s">
        <v>39</v>
      </c>
      <c r="K1897" t="s">
        <v>39</v>
      </c>
      <c r="L1897" t="s">
        <v>46</v>
      </c>
      <c r="M1897" t="s">
        <v>47</v>
      </c>
      <c r="N1897">
        <v>9.49</v>
      </c>
      <c r="O1897">
        <v>28</v>
      </c>
      <c r="P1897" s="2">
        <v>45549</v>
      </c>
      <c r="Q1897" s="2">
        <v>45598</v>
      </c>
      <c r="Z1897">
        <v>49</v>
      </c>
      <c r="AC1897">
        <v>218.27</v>
      </c>
      <c r="AD1897" t="b">
        <v>0</v>
      </c>
    </row>
    <row r="1898" spans="1:33" x14ac:dyDescent="0.2">
      <c r="A1898">
        <v>14</v>
      </c>
      <c r="B1898" t="s">
        <v>34</v>
      </c>
      <c r="C1898" t="s">
        <v>68</v>
      </c>
      <c r="D1898" s="2">
        <v>45546</v>
      </c>
      <c r="E1898" t="s">
        <v>71</v>
      </c>
      <c r="F1898" t="s">
        <v>37</v>
      </c>
      <c r="G1898">
        <v>23</v>
      </c>
      <c r="H1898" t="s">
        <v>40</v>
      </c>
      <c r="I1898" t="s">
        <v>40</v>
      </c>
      <c r="J1898" t="s">
        <v>39</v>
      </c>
      <c r="K1898" t="s">
        <v>39</v>
      </c>
      <c r="L1898" t="s">
        <v>46</v>
      </c>
      <c r="M1898" t="s">
        <v>47</v>
      </c>
      <c r="N1898">
        <v>46.28</v>
      </c>
      <c r="O1898">
        <v>28</v>
      </c>
      <c r="P1898" s="2">
        <v>45549</v>
      </c>
      <c r="Q1898" s="2">
        <v>45598</v>
      </c>
      <c r="Z1898">
        <v>49</v>
      </c>
      <c r="AC1898">
        <v>1064.44</v>
      </c>
      <c r="AD1898" t="b">
        <v>0</v>
      </c>
    </row>
    <row r="1899" spans="1:33" x14ac:dyDescent="0.2">
      <c r="A1899">
        <v>14</v>
      </c>
      <c r="B1899" t="s">
        <v>34</v>
      </c>
      <c r="C1899" t="s">
        <v>68</v>
      </c>
      <c r="D1899" s="2">
        <v>45546</v>
      </c>
      <c r="E1899" t="s">
        <v>69</v>
      </c>
      <c r="F1899" t="s">
        <v>37</v>
      </c>
      <c r="G1899">
        <v>23</v>
      </c>
      <c r="H1899" t="s">
        <v>39</v>
      </c>
      <c r="I1899" t="s">
        <v>39</v>
      </c>
      <c r="J1899" t="s">
        <v>39</v>
      </c>
      <c r="K1899" t="s">
        <v>40</v>
      </c>
      <c r="L1899" t="s">
        <v>48</v>
      </c>
      <c r="M1899" t="s">
        <v>49</v>
      </c>
      <c r="N1899">
        <v>88.09</v>
      </c>
      <c r="P1899" s="2">
        <v>45552</v>
      </c>
      <c r="Q1899" s="2">
        <v>45570</v>
      </c>
      <c r="Z1899">
        <v>18</v>
      </c>
      <c r="AC1899">
        <v>2026.07</v>
      </c>
      <c r="AD1899" t="b">
        <v>0</v>
      </c>
    </row>
    <row r="1900" spans="1:33" x14ac:dyDescent="0.2">
      <c r="A1900">
        <v>14</v>
      </c>
      <c r="B1900" t="s">
        <v>34</v>
      </c>
      <c r="C1900" t="s">
        <v>68</v>
      </c>
      <c r="D1900" s="2">
        <v>45546</v>
      </c>
      <c r="E1900" t="s">
        <v>70</v>
      </c>
      <c r="F1900" t="s">
        <v>39</v>
      </c>
      <c r="G1900">
        <v>23</v>
      </c>
      <c r="H1900" t="s">
        <v>39</v>
      </c>
      <c r="I1900" t="s">
        <v>39</v>
      </c>
      <c r="J1900" t="s">
        <v>39</v>
      </c>
      <c r="K1900" t="s">
        <v>40</v>
      </c>
      <c r="L1900" t="s">
        <v>48</v>
      </c>
      <c r="M1900" t="s">
        <v>49</v>
      </c>
      <c r="N1900">
        <v>25.11</v>
      </c>
      <c r="P1900" s="2">
        <v>45552</v>
      </c>
      <c r="Q1900" s="2">
        <v>45570</v>
      </c>
      <c r="Z1900">
        <v>18</v>
      </c>
      <c r="AC1900">
        <v>577.53</v>
      </c>
      <c r="AD1900" t="b">
        <v>0</v>
      </c>
    </row>
    <row r="1901" spans="1:33" x14ac:dyDescent="0.2">
      <c r="A1901">
        <v>14</v>
      </c>
      <c r="B1901" t="s">
        <v>34</v>
      </c>
      <c r="C1901" t="s">
        <v>68</v>
      </c>
      <c r="D1901" s="2">
        <v>45546</v>
      </c>
      <c r="E1901" t="s">
        <v>71</v>
      </c>
      <c r="F1901" t="s">
        <v>37</v>
      </c>
      <c r="G1901">
        <v>23</v>
      </c>
      <c r="H1901" t="s">
        <v>39</v>
      </c>
      <c r="I1901" t="s">
        <v>39</v>
      </c>
      <c r="J1901" t="s">
        <v>39</v>
      </c>
      <c r="K1901" t="s">
        <v>40</v>
      </c>
      <c r="L1901" t="s">
        <v>48</v>
      </c>
      <c r="M1901" t="s">
        <v>49</v>
      </c>
      <c r="N1901">
        <v>77.45</v>
      </c>
      <c r="P1901" s="2">
        <v>45552</v>
      </c>
      <c r="Q1901" s="2">
        <v>45570</v>
      </c>
      <c r="Z1901">
        <v>18</v>
      </c>
      <c r="AC1901">
        <v>1781.35</v>
      </c>
      <c r="AD1901" t="b">
        <v>0</v>
      </c>
    </row>
    <row r="1902" spans="1:33" x14ac:dyDescent="0.2">
      <c r="A1902">
        <v>14</v>
      </c>
      <c r="B1902" t="s">
        <v>34</v>
      </c>
      <c r="C1902" t="s">
        <v>72</v>
      </c>
      <c r="D1902" s="2">
        <v>45400</v>
      </c>
      <c r="E1902" t="s">
        <v>73</v>
      </c>
      <c r="F1902" t="s">
        <v>39</v>
      </c>
      <c r="G1902">
        <v>242</v>
      </c>
      <c r="H1902" t="s">
        <v>38</v>
      </c>
      <c r="I1902" t="s">
        <v>39</v>
      </c>
      <c r="J1902" t="s">
        <v>38</v>
      </c>
      <c r="K1902" t="s">
        <v>40</v>
      </c>
      <c r="L1902" t="s">
        <v>41</v>
      </c>
      <c r="M1902" t="s">
        <v>42</v>
      </c>
      <c r="N1902">
        <v>13.04</v>
      </c>
      <c r="O1902">
        <v>30</v>
      </c>
      <c r="P1902" s="2">
        <v>45401</v>
      </c>
      <c r="Q1902" s="2">
        <v>45408</v>
      </c>
      <c r="R1902" s="2">
        <v>45408</v>
      </c>
      <c r="S1902" s="2">
        <v>45417</v>
      </c>
      <c r="T1902" s="2">
        <v>45434</v>
      </c>
      <c r="U1902" s="2">
        <v>45433</v>
      </c>
      <c r="V1902" s="2">
        <v>45433</v>
      </c>
      <c r="W1902" s="2">
        <v>45490</v>
      </c>
      <c r="X1902" s="2">
        <v>45490</v>
      </c>
      <c r="Y1902" s="2">
        <v>45491</v>
      </c>
      <c r="Z1902">
        <v>7.2</v>
      </c>
      <c r="AA1902" t="b">
        <v>1</v>
      </c>
      <c r="AB1902">
        <v>16</v>
      </c>
      <c r="AC1902">
        <v>3155.68</v>
      </c>
      <c r="AD1902" t="b">
        <v>1</v>
      </c>
      <c r="AE1902" t="b">
        <v>1</v>
      </c>
      <c r="AF1902" t="b">
        <v>1</v>
      </c>
      <c r="AG1902" t="b">
        <v>1</v>
      </c>
    </row>
    <row r="1903" spans="1:33" x14ac:dyDescent="0.2">
      <c r="A1903">
        <v>14</v>
      </c>
      <c r="B1903" t="s">
        <v>34</v>
      </c>
      <c r="C1903" t="s">
        <v>72</v>
      </c>
      <c r="D1903" s="2">
        <v>45400</v>
      </c>
      <c r="E1903" t="s">
        <v>74</v>
      </c>
      <c r="F1903" t="s">
        <v>39</v>
      </c>
      <c r="G1903">
        <v>242</v>
      </c>
      <c r="H1903" t="s">
        <v>38</v>
      </c>
      <c r="I1903" t="s">
        <v>39</v>
      </c>
      <c r="J1903" t="s">
        <v>38</v>
      </c>
      <c r="K1903" t="s">
        <v>40</v>
      </c>
      <c r="L1903" t="s">
        <v>41</v>
      </c>
      <c r="M1903" t="s">
        <v>42</v>
      </c>
      <c r="N1903">
        <v>21.06</v>
      </c>
      <c r="O1903">
        <v>30</v>
      </c>
      <c r="P1903" s="2">
        <v>45401</v>
      </c>
      <c r="Q1903" s="2">
        <v>45408</v>
      </c>
      <c r="R1903" s="2">
        <v>45408</v>
      </c>
      <c r="S1903" s="2">
        <v>45417</v>
      </c>
      <c r="T1903" s="2">
        <v>45434</v>
      </c>
      <c r="U1903" s="2">
        <v>45433</v>
      </c>
      <c r="V1903" s="2">
        <v>45433</v>
      </c>
      <c r="W1903" s="2">
        <v>45490</v>
      </c>
      <c r="X1903" s="2">
        <v>45490</v>
      </c>
      <c r="Y1903" s="2">
        <v>45491</v>
      </c>
      <c r="Z1903">
        <v>7.2</v>
      </c>
      <c r="AA1903" t="b">
        <v>1</v>
      </c>
      <c r="AB1903">
        <v>16</v>
      </c>
      <c r="AC1903">
        <v>5096.5200000000004</v>
      </c>
      <c r="AD1903" t="b">
        <v>1</v>
      </c>
      <c r="AE1903" t="b">
        <v>1</v>
      </c>
      <c r="AF1903" t="b">
        <v>1</v>
      </c>
      <c r="AG1903" t="b">
        <v>1</v>
      </c>
    </row>
    <row r="1904" spans="1:33" x14ac:dyDescent="0.2">
      <c r="A1904">
        <v>14</v>
      </c>
      <c r="B1904" t="s">
        <v>34</v>
      </c>
      <c r="C1904" t="s">
        <v>72</v>
      </c>
      <c r="D1904" s="2">
        <v>45400</v>
      </c>
      <c r="E1904" t="s">
        <v>75</v>
      </c>
      <c r="F1904" t="s">
        <v>37</v>
      </c>
      <c r="G1904">
        <v>242</v>
      </c>
      <c r="H1904" t="s">
        <v>38</v>
      </c>
      <c r="I1904" t="s">
        <v>39</v>
      </c>
      <c r="J1904" t="s">
        <v>38</v>
      </c>
      <c r="K1904" t="s">
        <v>40</v>
      </c>
      <c r="L1904" t="s">
        <v>41</v>
      </c>
      <c r="M1904" t="s">
        <v>42</v>
      </c>
      <c r="N1904">
        <v>1.93</v>
      </c>
      <c r="O1904">
        <v>30</v>
      </c>
      <c r="P1904" s="2">
        <v>45401</v>
      </c>
      <c r="Q1904" s="2">
        <v>45408</v>
      </c>
      <c r="R1904" s="2">
        <v>45408</v>
      </c>
      <c r="S1904" s="2">
        <v>45417</v>
      </c>
      <c r="T1904" s="2">
        <v>45434</v>
      </c>
      <c r="U1904" s="2">
        <v>45433</v>
      </c>
      <c r="V1904" s="2">
        <v>45433</v>
      </c>
      <c r="W1904" s="2">
        <v>45490</v>
      </c>
      <c r="X1904" s="2">
        <v>45490</v>
      </c>
      <c r="Y1904" s="2">
        <v>45491</v>
      </c>
      <c r="Z1904">
        <v>7.2</v>
      </c>
      <c r="AA1904" t="b">
        <v>1</v>
      </c>
      <c r="AB1904">
        <v>16</v>
      </c>
      <c r="AC1904">
        <v>467.06</v>
      </c>
      <c r="AD1904" t="b">
        <v>1</v>
      </c>
      <c r="AE1904" t="b">
        <v>1</v>
      </c>
      <c r="AF1904" t="b">
        <v>1</v>
      </c>
      <c r="AG1904" t="b">
        <v>1</v>
      </c>
    </row>
    <row r="1905" spans="1:33" x14ac:dyDescent="0.2">
      <c r="A1905">
        <v>14</v>
      </c>
      <c r="B1905" t="s">
        <v>34</v>
      </c>
      <c r="C1905" t="s">
        <v>72</v>
      </c>
      <c r="D1905" s="2">
        <v>45400</v>
      </c>
      <c r="E1905" t="s">
        <v>76</v>
      </c>
      <c r="F1905" t="s">
        <v>40</v>
      </c>
      <c r="G1905">
        <v>242</v>
      </c>
      <c r="H1905" t="s">
        <v>38</v>
      </c>
      <c r="I1905" t="s">
        <v>39</v>
      </c>
      <c r="J1905" t="s">
        <v>38</v>
      </c>
      <c r="K1905" t="s">
        <v>40</v>
      </c>
      <c r="L1905" t="s">
        <v>41</v>
      </c>
      <c r="M1905" t="s">
        <v>42</v>
      </c>
      <c r="N1905">
        <v>62.47</v>
      </c>
      <c r="O1905">
        <v>30</v>
      </c>
      <c r="P1905" s="2">
        <v>45401</v>
      </c>
      <c r="Q1905" s="2">
        <v>45408</v>
      </c>
      <c r="R1905" s="2">
        <v>45408</v>
      </c>
      <c r="S1905" s="2">
        <v>45417</v>
      </c>
      <c r="T1905" s="2">
        <v>45434</v>
      </c>
      <c r="U1905" s="2">
        <v>45433</v>
      </c>
      <c r="V1905" s="2">
        <v>45433</v>
      </c>
      <c r="W1905" s="2">
        <v>45490</v>
      </c>
      <c r="X1905" s="2">
        <v>45490</v>
      </c>
      <c r="Y1905" s="2">
        <v>45491</v>
      </c>
      <c r="Z1905">
        <v>7.2</v>
      </c>
      <c r="AA1905" t="b">
        <v>1</v>
      </c>
      <c r="AB1905">
        <v>16</v>
      </c>
      <c r="AC1905">
        <v>15117.74</v>
      </c>
      <c r="AD1905" t="b">
        <v>1</v>
      </c>
      <c r="AE1905" t="b">
        <v>1</v>
      </c>
      <c r="AF1905" t="b">
        <v>1</v>
      </c>
      <c r="AG1905" t="b">
        <v>1</v>
      </c>
    </row>
    <row r="1906" spans="1:33" x14ac:dyDescent="0.2">
      <c r="A1906">
        <v>14</v>
      </c>
      <c r="B1906" t="s">
        <v>34</v>
      </c>
      <c r="C1906" t="s">
        <v>72</v>
      </c>
      <c r="D1906" s="2">
        <v>45400</v>
      </c>
      <c r="E1906" t="s">
        <v>77</v>
      </c>
      <c r="F1906" t="s">
        <v>40</v>
      </c>
      <c r="G1906">
        <v>242</v>
      </c>
      <c r="H1906" t="s">
        <v>38</v>
      </c>
      <c r="I1906" t="s">
        <v>39</v>
      </c>
      <c r="J1906" t="s">
        <v>38</v>
      </c>
      <c r="K1906" t="s">
        <v>40</v>
      </c>
      <c r="L1906" t="s">
        <v>41</v>
      </c>
      <c r="M1906" t="s">
        <v>42</v>
      </c>
      <c r="N1906">
        <v>91.84</v>
      </c>
      <c r="O1906">
        <v>30</v>
      </c>
      <c r="P1906" s="2">
        <v>45401</v>
      </c>
      <c r="Q1906" s="2">
        <v>45408</v>
      </c>
      <c r="R1906" s="2">
        <v>45408</v>
      </c>
      <c r="S1906" s="2">
        <v>45417</v>
      </c>
      <c r="T1906" s="2">
        <v>45434</v>
      </c>
      <c r="U1906" s="2">
        <v>45433</v>
      </c>
      <c r="V1906" s="2">
        <v>45433</v>
      </c>
      <c r="W1906" s="2">
        <v>45490</v>
      </c>
      <c r="X1906" s="2">
        <v>45490</v>
      </c>
      <c r="Y1906" s="2">
        <v>45491</v>
      </c>
      <c r="Z1906">
        <v>7.2</v>
      </c>
      <c r="AA1906" t="b">
        <v>1</v>
      </c>
      <c r="AB1906">
        <v>16</v>
      </c>
      <c r="AC1906">
        <v>22225.279999999999</v>
      </c>
      <c r="AD1906" t="b">
        <v>1</v>
      </c>
      <c r="AE1906" t="b">
        <v>1</v>
      </c>
      <c r="AF1906" t="b">
        <v>1</v>
      </c>
      <c r="AG1906" t="b">
        <v>1</v>
      </c>
    </row>
    <row r="1907" spans="1:33" x14ac:dyDescent="0.2">
      <c r="A1907">
        <v>14</v>
      </c>
      <c r="B1907" t="s">
        <v>34</v>
      </c>
      <c r="C1907" t="s">
        <v>72</v>
      </c>
      <c r="D1907" s="2">
        <v>45400</v>
      </c>
      <c r="E1907" t="s">
        <v>78</v>
      </c>
      <c r="F1907" t="s">
        <v>40</v>
      </c>
      <c r="G1907">
        <v>242</v>
      </c>
      <c r="H1907" t="s">
        <v>38</v>
      </c>
      <c r="I1907" t="s">
        <v>39</v>
      </c>
      <c r="J1907" t="s">
        <v>38</v>
      </c>
      <c r="K1907" t="s">
        <v>40</v>
      </c>
      <c r="L1907" t="s">
        <v>41</v>
      </c>
      <c r="M1907" t="s">
        <v>42</v>
      </c>
      <c r="N1907">
        <v>154.91999999999999</v>
      </c>
      <c r="O1907">
        <v>30</v>
      </c>
      <c r="P1907" s="2">
        <v>45401</v>
      </c>
      <c r="Q1907" s="2">
        <v>45408</v>
      </c>
      <c r="R1907" s="2">
        <v>45408</v>
      </c>
      <c r="S1907" s="2">
        <v>45417</v>
      </c>
      <c r="T1907" s="2">
        <v>45434</v>
      </c>
      <c r="U1907" s="2">
        <v>45433</v>
      </c>
      <c r="V1907" s="2">
        <v>45433</v>
      </c>
      <c r="W1907" s="2">
        <v>45490</v>
      </c>
      <c r="X1907" s="2">
        <v>45490</v>
      </c>
      <c r="Y1907" s="2">
        <v>45491</v>
      </c>
      <c r="Z1907">
        <v>7.2</v>
      </c>
      <c r="AA1907" t="b">
        <v>1</v>
      </c>
      <c r="AB1907">
        <v>16</v>
      </c>
      <c r="AC1907">
        <v>37490.639999999999</v>
      </c>
      <c r="AD1907" t="b">
        <v>1</v>
      </c>
      <c r="AE1907" t="b">
        <v>1</v>
      </c>
      <c r="AF1907" t="b">
        <v>1</v>
      </c>
      <c r="AG1907" t="b">
        <v>1</v>
      </c>
    </row>
    <row r="1908" spans="1:33" x14ac:dyDescent="0.2">
      <c r="A1908">
        <v>14</v>
      </c>
      <c r="B1908" t="s">
        <v>34</v>
      </c>
      <c r="C1908" t="s">
        <v>72</v>
      </c>
      <c r="D1908" s="2">
        <v>45400</v>
      </c>
      <c r="E1908" t="s">
        <v>79</v>
      </c>
      <c r="F1908" t="s">
        <v>40</v>
      </c>
      <c r="G1908">
        <v>242</v>
      </c>
      <c r="H1908" t="s">
        <v>38</v>
      </c>
      <c r="I1908" t="s">
        <v>39</v>
      </c>
      <c r="J1908" t="s">
        <v>38</v>
      </c>
      <c r="K1908" t="s">
        <v>40</v>
      </c>
      <c r="L1908" t="s">
        <v>41</v>
      </c>
      <c r="M1908" t="s">
        <v>42</v>
      </c>
      <c r="N1908">
        <v>125.06</v>
      </c>
      <c r="O1908">
        <v>30</v>
      </c>
      <c r="P1908" s="2">
        <v>45401</v>
      </c>
      <c r="Q1908" s="2">
        <v>45408</v>
      </c>
      <c r="R1908" s="2">
        <v>45408</v>
      </c>
      <c r="S1908" s="2">
        <v>45417</v>
      </c>
      <c r="T1908" s="2">
        <v>45434</v>
      </c>
      <c r="U1908" s="2">
        <v>45433</v>
      </c>
      <c r="V1908" s="2">
        <v>45433</v>
      </c>
      <c r="W1908" s="2">
        <v>45490</v>
      </c>
      <c r="X1908" s="2">
        <v>45490</v>
      </c>
      <c r="Y1908" s="2">
        <v>45491</v>
      </c>
      <c r="Z1908">
        <v>7.2</v>
      </c>
      <c r="AA1908" t="b">
        <v>1</v>
      </c>
      <c r="AB1908">
        <v>16</v>
      </c>
      <c r="AC1908">
        <v>30264.52</v>
      </c>
      <c r="AD1908" t="b">
        <v>1</v>
      </c>
      <c r="AE1908" t="b">
        <v>1</v>
      </c>
      <c r="AF1908" t="b">
        <v>1</v>
      </c>
      <c r="AG1908" t="b">
        <v>1</v>
      </c>
    </row>
    <row r="1909" spans="1:33" x14ac:dyDescent="0.2">
      <c r="A1909">
        <v>14</v>
      </c>
      <c r="B1909" t="s">
        <v>34</v>
      </c>
      <c r="C1909" t="s">
        <v>72</v>
      </c>
      <c r="D1909" s="2">
        <v>45400</v>
      </c>
      <c r="E1909" t="s">
        <v>73</v>
      </c>
      <c r="F1909" t="s">
        <v>39</v>
      </c>
      <c r="G1909">
        <v>242</v>
      </c>
      <c r="H1909" t="s">
        <v>38</v>
      </c>
      <c r="I1909" t="s">
        <v>40</v>
      </c>
      <c r="J1909" t="s">
        <v>39</v>
      </c>
      <c r="K1909" t="s">
        <v>38</v>
      </c>
      <c r="L1909" t="s">
        <v>44</v>
      </c>
      <c r="M1909" t="s">
        <v>45</v>
      </c>
      <c r="N1909">
        <v>20.64</v>
      </c>
      <c r="O1909">
        <v>14</v>
      </c>
      <c r="P1909" s="2">
        <v>45400</v>
      </c>
      <c r="Q1909" s="2">
        <v>45411</v>
      </c>
      <c r="Z1909">
        <v>11.7</v>
      </c>
      <c r="AC1909">
        <v>4994.88</v>
      </c>
      <c r="AD1909" t="b">
        <v>0</v>
      </c>
    </row>
    <row r="1910" spans="1:33" x14ac:dyDescent="0.2">
      <c r="A1910">
        <v>14</v>
      </c>
      <c r="B1910" t="s">
        <v>34</v>
      </c>
      <c r="C1910" t="s">
        <v>72</v>
      </c>
      <c r="D1910" s="2">
        <v>45400</v>
      </c>
      <c r="E1910" t="s">
        <v>74</v>
      </c>
      <c r="F1910" t="s">
        <v>39</v>
      </c>
      <c r="G1910">
        <v>242</v>
      </c>
      <c r="H1910" t="s">
        <v>38</v>
      </c>
      <c r="I1910" t="s">
        <v>40</v>
      </c>
      <c r="J1910" t="s">
        <v>39</v>
      </c>
      <c r="K1910" t="s">
        <v>38</v>
      </c>
      <c r="L1910" t="s">
        <v>44</v>
      </c>
      <c r="M1910" t="s">
        <v>45</v>
      </c>
      <c r="N1910">
        <v>12.37</v>
      </c>
      <c r="O1910">
        <v>14</v>
      </c>
      <c r="P1910" s="2">
        <v>45400</v>
      </c>
      <c r="Q1910" s="2">
        <v>45411</v>
      </c>
      <c r="Z1910">
        <v>11.7</v>
      </c>
      <c r="AC1910">
        <v>2993.54</v>
      </c>
      <c r="AD1910" t="b">
        <v>0</v>
      </c>
    </row>
    <row r="1911" spans="1:33" x14ac:dyDescent="0.2">
      <c r="A1911">
        <v>14</v>
      </c>
      <c r="B1911" t="s">
        <v>34</v>
      </c>
      <c r="C1911" t="s">
        <v>72</v>
      </c>
      <c r="D1911" s="2">
        <v>45400</v>
      </c>
      <c r="E1911" t="s">
        <v>75</v>
      </c>
      <c r="F1911" t="s">
        <v>37</v>
      </c>
      <c r="G1911">
        <v>242</v>
      </c>
      <c r="H1911" t="s">
        <v>38</v>
      </c>
      <c r="I1911" t="s">
        <v>40</v>
      </c>
      <c r="J1911" t="s">
        <v>39</v>
      </c>
      <c r="K1911" t="s">
        <v>38</v>
      </c>
      <c r="L1911" t="s">
        <v>44</v>
      </c>
      <c r="M1911" t="s">
        <v>45</v>
      </c>
      <c r="N1911">
        <v>25.39</v>
      </c>
      <c r="O1911">
        <v>14</v>
      </c>
      <c r="P1911" s="2">
        <v>45400</v>
      </c>
      <c r="Q1911" s="2">
        <v>45411</v>
      </c>
      <c r="Z1911">
        <v>11.7</v>
      </c>
      <c r="AC1911">
        <v>6144.38</v>
      </c>
      <c r="AD1911" t="b">
        <v>0</v>
      </c>
    </row>
    <row r="1912" spans="1:33" x14ac:dyDescent="0.2">
      <c r="A1912">
        <v>14</v>
      </c>
      <c r="B1912" t="s">
        <v>34</v>
      </c>
      <c r="C1912" t="s">
        <v>72</v>
      </c>
      <c r="D1912" s="2">
        <v>45400</v>
      </c>
      <c r="E1912" t="s">
        <v>76</v>
      </c>
      <c r="F1912" t="s">
        <v>40</v>
      </c>
      <c r="G1912">
        <v>242</v>
      </c>
      <c r="H1912" t="s">
        <v>38</v>
      </c>
      <c r="I1912" t="s">
        <v>40</v>
      </c>
      <c r="J1912" t="s">
        <v>39</v>
      </c>
      <c r="K1912" t="s">
        <v>38</v>
      </c>
      <c r="L1912" t="s">
        <v>44</v>
      </c>
      <c r="M1912" t="s">
        <v>45</v>
      </c>
      <c r="N1912">
        <v>58.11</v>
      </c>
      <c r="O1912">
        <v>14</v>
      </c>
      <c r="P1912" s="2">
        <v>45400</v>
      </c>
      <c r="Q1912" s="2">
        <v>45411</v>
      </c>
      <c r="Z1912">
        <v>11.7</v>
      </c>
      <c r="AC1912">
        <v>14062.62</v>
      </c>
      <c r="AD1912" t="b">
        <v>0</v>
      </c>
    </row>
    <row r="1913" spans="1:33" x14ac:dyDescent="0.2">
      <c r="A1913">
        <v>14</v>
      </c>
      <c r="B1913" t="s">
        <v>34</v>
      </c>
      <c r="C1913" t="s">
        <v>72</v>
      </c>
      <c r="D1913" s="2">
        <v>45400</v>
      </c>
      <c r="E1913" t="s">
        <v>77</v>
      </c>
      <c r="F1913" t="s">
        <v>40</v>
      </c>
      <c r="G1913">
        <v>242</v>
      </c>
      <c r="H1913" t="s">
        <v>38</v>
      </c>
      <c r="I1913" t="s">
        <v>40</v>
      </c>
      <c r="J1913" t="s">
        <v>39</v>
      </c>
      <c r="K1913" t="s">
        <v>38</v>
      </c>
      <c r="L1913" t="s">
        <v>44</v>
      </c>
      <c r="M1913" t="s">
        <v>45</v>
      </c>
      <c r="N1913">
        <v>109.27</v>
      </c>
      <c r="O1913">
        <v>14</v>
      </c>
      <c r="P1913" s="2">
        <v>45400</v>
      </c>
      <c r="Q1913" s="2">
        <v>45411</v>
      </c>
      <c r="Z1913">
        <v>11.7</v>
      </c>
      <c r="AC1913">
        <v>26443.34</v>
      </c>
      <c r="AD1913" t="b">
        <v>0</v>
      </c>
    </row>
    <row r="1914" spans="1:33" x14ac:dyDescent="0.2">
      <c r="A1914">
        <v>14</v>
      </c>
      <c r="B1914" t="s">
        <v>34</v>
      </c>
      <c r="C1914" t="s">
        <v>72</v>
      </c>
      <c r="D1914" s="2">
        <v>45400</v>
      </c>
      <c r="E1914" t="s">
        <v>78</v>
      </c>
      <c r="F1914" t="s">
        <v>40</v>
      </c>
      <c r="G1914">
        <v>242</v>
      </c>
      <c r="H1914" t="s">
        <v>38</v>
      </c>
      <c r="I1914" t="s">
        <v>40</v>
      </c>
      <c r="J1914" t="s">
        <v>39</v>
      </c>
      <c r="K1914" t="s">
        <v>38</v>
      </c>
      <c r="L1914" t="s">
        <v>44</v>
      </c>
      <c r="M1914" t="s">
        <v>45</v>
      </c>
      <c r="N1914">
        <v>90.51</v>
      </c>
      <c r="O1914">
        <v>14</v>
      </c>
      <c r="P1914" s="2">
        <v>45400</v>
      </c>
      <c r="Q1914" s="2">
        <v>45411</v>
      </c>
      <c r="Z1914">
        <v>11.7</v>
      </c>
      <c r="AC1914">
        <v>21903.42</v>
      </c>
      <c r="AD1914" t="b">
        <v>0</v>
      </c>
    </row>
    <row r="1915" spans="1:33" x14ac:dyDescent="0.2">
      <c r="A1915">
        <v>14</v>
      </c>
      <c r="B1915" t="s">
        <v>34</v>
      </c>
      <c r="C1915" t="s">
        <v>72</v>
      </c>
      <c r="D1915" s="2">
        <v>45400</v>
      </c>
      <c r="E1915" t="s">
        <v>79</v>
      </c>
      <c r="F1915" t="s">
        <v>40</v>
      </c>
      <c r="G1915">
        <v>242</v>
      </c>
      <c r="H1915" t="s">
        <v>38</v>
      </c>
      <c r="I1915" t="s">
        <v>40</v>
      </c>
      <c r="J1915" t="s">
        <v>39</v>
      </c>
      <c r="K1915" t="s">
        <v>38</v>
      </c>
      <c r="L1915" t="s">
        <v>44</v>
      </c>
      <c r="M1915" t="s">
        <v>45</v>
      </c>
      <c r="N1915">
        <v>94.95</v>
      </c>
      <c r="O1915">
        <v>14</v>
      </c>
      <c r="P1915" s="2">
        <v>45400</v>
      </c>
      <c r="Q1915" s="2">
        <v>45411</v>
      </c>
      <c r="Z1915">
        <v>11.7</v>
      </c>
      <c r="AC1915">
        <v>22977.9</v>
      </c>
      <c r="AD1915" t="b">
        <v>0</v>
      </c>
    </row>
    <row r="1916" spans="1:33" x14ac:dyDescent="0.2">
      <c r="A1916">
        <v>14</v>
      </c>
      <c r="B1916" t="s">
        <v>34</v>
      </c>
      <c r="C1916" t="s">
        <v>72</v>
      </c>
      <c r="D1916" s="2">
        <v>45400</v>
      </c>
      <c r="E1916" t="s">
        <v>73</v>
      </c>
      <c r="F1916" t="s">
        <v>39</v>
      </c>
      <c r="G1916">
        <v>242</v>
      </c>
      <c r="H1916" t="s">
        <v>40</v>
      </c>
      <c r="I1916" t="s">
        <v>40</v>
      </c>
      <c r="J1916" t="s">
        <v>39</v>
      </c>
      <c r="K1916" t="s">
        <v>39</v>
      </c>
      <c r="L1916" t="s">
        <v>46</v>
      </c>
      <c r="M1916" t="s">
        <v>47</v>
      </c>
      <c r="N1916">
        <v>15.35</v>
      </c>
      <c r="O1916">
        <v>28</v>
      </c>
      <c r="P1916" s="2">
        <v>45405</v>
      </c>
      <c r="Q1916" s="2">
        <v>45456</v>
      </c>
      <c r="Z1916">
        <v>51</v>
      </c>
      <c r="AC1916">
        <v>3714.7</v>
      </c>
      <c r="AD1916" t="b">
        <v>0</v>
      </c>
    </row>
    <row r="1917" spans="1:33" x14ac:dyDescent="0.2">
      <c r="A1917">
        <v>14</v>
      </c>
      <c r="B1917" t="s">
        <v>34</v>
      </c>
      <c r="C1917" t="s">
        <v>72</v>
      </c>
      <c r="D1917" s="2">
        <v>45400</v>
      </c>
      <c r="E1917" t="s">
        <v>74</v>
      </c>
      <c r="F1917" t="s">
        <v>39</v>
      </c>
      <c r="G1917">
        <v>242</v>
      </c>
      <c r="H1917" t="s">
        <v>40</v>
      </c>
      <c r="I1917" t="s">
        <v>40</v>
      </c>
      <c r="J1917" t="s">
        <v>39</v>
      </c>
      <c r="K1917" t="s">
        <v>39</v>
      </c>
      <c r="L1917" t="s">
        <v>46</v>
      </c>
      <c r="M1917" t="s">
        <v>47</v>
      </c>
      <c r="N1917">
        <v>23.79</v>
      </c>
      <c r="O1917">
        <v>28</v>
      </c>
      <c r="P1917" s="2">
        <v>45405</v>
      </c>
      <c r="Q1917" s="2">
        <v>45456</v>
      </c>
      <c r="Z1917">
        <v>51</v>
      </c>
      <c r="AC1917">
        <v>5757.1799999999994</v>
      </c>
      <c r="AD1917" t="b">
        <v>0</v>
      </c>
    </row>
    <row r="1918" spans="1:33" x14ac:dyDescent="0.2">
      <c r="A1918">
        <v>14</v>
      </c>
      <c r="B1918" t="s">
        <v>34</v>
      </c>
      <c r="C1918" t="s">
        <v>72</v>
      </c>
      <c r="D1918" s="2">
        <v>45400</v>
      </c>
      <c r="E1918" t="s">
        <v>75</v>
      </c>
      <c r="F1918" t="s">
        <v>37</v>
      </c>
      <c r="G1918">
        <v>242</v>
      </c>
      <c r="H1918" t="s">
        <v>40</v>
      </c>
      <c r="I1918" t="s">
        <v>40</v>
      </c>
      <c r="J1918" t="s">
        <v>39</v>
      </c>
      <c r="K1918" t="s">
        <v>39</v>
      </c>
      <c r="L1918" t="s">
        <v>46</v>
      </c>
      <c r="M1918" t="s">
        <v>47</v>
      </c>
      <c r="N1918">
        <v>13.27</v>
      </c>
      <c r="O1918">
        <v>28</v>
      </c>
      <c r="P1918" s="2">
        <v>45405</v>
      </c>
      <c r="Q1918" s="2">
        <v>45456</v>
      </c>
      <c r="Z1918">
        <v>51</v>
      </c>
      <c r="AC1918">
        <v>3211.34</v>
      </c>
      <c r="AD1918" t="b">
        <v>0</v>
      </c>
    </row>
    <row r="1919" spans="1:33" x14ac:dyDescent="0.2">
      <c r="A1919">
        <v>14</v>
      </c>
      <c r="B1919" t="s">
        <v>34</v>
      </c>
      <c r="C1919" t="s">
        <v>72</v>
      </c>
      <c r="D1919" s="2">
        <v>45400</v>
      </c>
      <c r="E1919" t="s">
        <v>76</v>
      </c>
      <c r="F1919" t="s">
        <v>40</v>
      </c>
      <c r="G1919">
        <v>242</v>
      </c>
      <c r="H1919" t="s">
        <v>40</v>
      </c>
      <c r="I1919" t="s">
        <v>40</v>
      </c>
      <c r="J1919" t="s">
        <v>39</v>
      </c>
      <c r="K1919" t="s">
        <v>39</v>
      </c>
      <c r="L1919" t="s">
        <v>46</v>
      </c>
      <c r="M1919" t="s">
        <v>47</v>
      </c>
      <c r="N1919">
        <v>93.49</v>
      </c>
      <c r="O1919">
        <v>28</v>
      </c>
      <c r="P1919" s="2">
        <v>45405</v>
      </c>
      <c r="Q1919" s="2">
        <v>45456</v>
      </c>
      <c r="Z1919">
        <v>51</v>
      </c>
      <c r="AC1919">
        <v>22624.58</v>
      </c>
      <c r="AD1919" t="b">
        <v>0</v>
      </c>
    </row>
    <row r="1920" spans="1:33" x14ac:dyDescent="0.2">
      <c r="A1920">
        <v>14</v>
      </c>
      <c r="B1920" t="s">
        <v>34</v>
      </c>
      <c r="C1920" t="s">
        <v>72</v>
      </c>
      <c r="D1920" s="2">
        <v>45400</v>
      </c>
      <c r="E1920" t="s">
        <v>77</v>
      </c>
      <c r="F1920" t="s">
        <v>40</v>
      </c>
      <c r="G1920">
        <v>242</v>
      </c>
      <c r="H1920" t="s">
        <v>40</v>
      </c>
      <c r="I1920" t="s">
        <v>40</v>
      </c>
      <c r="J1920" t="s">
        <v>39</v>
      </c>
      <c r="K1920" t="s">
        <v>39</v>
      </c>
      <c r="L1920" t="s">
        <v>46</v>
      </c>
      <c r="M1920" t="s">
        <v>47</v>
      </c>
      <c r="N1920">
        <v>71.11</v>
      </c>
      <c r="O1920">
        <v>28</v>
      </c>
      <c r="P1920" s="2">
        <v>45405</v>
      </c>
      <c r="Q1920" s="2">
        <v>45456</v>
      </c>
      <c r="Z1920">
        <v>51</v>
      </c>
      <c r="AC1920">
        <v>17208.62</v>
      </c>
      <c r="AD1920" t="b">
        <v>0</v>
      </c>
    </row>
    <row r="1921" spans="1:33" x14ac:dyDescent="0.2">
      <c r="A1921">
        <v>14</v>
      </c>
      <c r="B1921" t="s">
        <v>34</v>
      </c>
      <c r="C1921" t="s">
        <v>72</v>
      </c>
      <c r="D1921" s="2">
        <v>45400</v>
      </c>
      <c r="E1921" t="s">
        <v>78</v>
      </c>
      <c r="F1921" t="s">
        <v>40</v>
      </c>
      <c r="G1921">
        <v>242</v>
      </c>
      <c r="H1921" t="s">
        <v>40</v>
      </c>
      <c r="I1921" t="s">
        <v>40</v>
      </c>
      <c r="J1921" t="s">
        <v>39</v>
      </c>
      <c r="K1921" t="s">
        <v>39</v>
      </c>
      <c r="L1921" t="s">
        <v>46</v>
      </c>
      <c r="M1921" t="s">
        <v>47</v>
      </c>
      <c r="N1921">
        <v>83.11</v>
      </c>
      <c r="O1921">
        <v>28</v>
      </c>
      <c r="P1921" s="2">
        <v>45405</v>
      </c>
      <c r="Q1921" s="2">
        <v>45456</v>
      </c>
      <c r="Z1921">
        <v>51</v>
      </c>
      <c r="AC1921">
        <v>20112.62</v>
      </c>
      <c r="AD1921" t="b">
        <v>0</v>
      </c>
    </row>
    <row r="1922" spans="1:33" x14ac:dyDescent="0.2">
      <c r="A1922">
        <v>14</v>
      </c>
      <c r="B1922" t="s">
        <v>34</v>
      </c>
      <c r="C1922" t="s">
        <v>72</v>
      </c>
      <c r="D1922" s="2">
        <v>45400</v>
      </c>
      <c r="E1922" t="s">
        <v>79</v>
      </c>
      <c r="F1922" t="s">
        <v>40</v>
      </c>
      <c r="G1922">
        <v>242</v>
      </c>
      <c r="H1922" t="s">
        <v>40</v>
      </c>
      <c r="I1922" t="s">
        <v>40</v>
      </c>
      <c r="J1922" t="s">
        <v>39</v>
      </c>
      <c r="K1922" t="s">
        <v>39</v>
      </c>
      <c r="L1922" t="s">
        <v>46</v>
      </c>
      <c r="M1922" t="s">
        <v>47</v>
      </c>
      <c r="N1922">
        <v>105.25</v>
      </c>
      <c r="O1922">
        <v>28</v>
      </c>
      <c r="P1922" s="2">
        <v>45405</v>
      </c>
      <c r="Q1922" s="2">
        <v>45456</v>
      </c>
      <c r="Z1922">
        <v>51</v>
      </c>
      <c r="AC1922">
        <v>25470.5</v>
      </c>
      <c r="AD1922" t="b">
        <v>0</v>
      </c>
    </row>
    <row r="1923" spans="1:33" x14ac:dyDescent="0.2">
      <c r="A1923">
        <v>14</v>
      </c>
      <c r="B1923" t="s">
        <v>34</v>
      </c>
      <c r="C1923" t="s">
        <v>72</v>
      </c>
      <c r="D1923" s="2">
        <v>45400</v>
      </c>
      <c r="E1923" t="s">
        <v>73</v>
      </c>
      <c r="F1923" t="s">
        <v>39</v>
      </c>
      <c r="G1923">
        <v>242</v>
      </c>
      <c r="H1923" t="s">
        <v>39</v>
      </c>
      <c r="I1923" t="s">
        <v>39</v>
      </c>
      <c r="J1923" t="s">
        <v>39</v>
      </c>
      <c r="K1923" t="s">
        <v>40</v>
      </c>
      <c r="L1923" t="s">
        <v>48</v>
      </c>
      <c r="M1923" t="s">
        <v>49</v>
      </c>
      <c r="N1923">
        <v>27.53</v>
      </c>
      <c r="P1923" s="2">
        <v>45406</v>
      </c>
      <c r="Q1923" s="2">
        <v>45425</v>
      </c>
      <c r="Z1923">
        <v>19</v>
      </c>
      <c r="AC1923">
        <v>6662.26</v>
      </c>
      <c r="AD1923" t="b">
        <v>0</v>
      </c>
    </row>
    <row r="1924" spans="1:33" x14ac:dyDescent="0.2">
      <c r="A1924">
        <v>14</v>
      </c>
      <c r="B1924" t="s">
        <v>34</v>
      </c>
      <c r="C1924" t="s">
        <v>72</v>
      </c>
      <c r="D1924" s="2">
        <v>45400</v>
      </c>
      <c r="E1924" t="s">
        <v>74</v>
      </c>
      <c r="F1924" t="s">
        <v>39</v>
      </c>
      <c r="G1924">
        <v>242</v>
      </c>
      <c r="H1924" t="s">
        <v>39</v>
      </c>
      <c r="I1924" t="s">
        <v>39</v>
      </c>
      <c r="J1924" t="s">
        <v>39</v>
      </c>
      <c r="K1924" t="s">
        <v>40</v>
      </c>
      <c r="L1924" t="s">
        <v>48</v>
      </c>
      <c r="M1924" t="s">
        <v>49</v>
      </c>
      <c r="N1924">
        <v>19.899999999999999</v>
      </c>
      <c r="P1924" s="2">
        <v>45406</v>
      </c>
      <c r="Q1924" s="2">
        <v>45425</v>
      </c>
      <c r="Z1924">
        <v>19</v>
      </c>
      <c r="AC1924">
        <v>4815.7999999999993</v>
      </c>
      <c r="AD1924" t="b">
        <v>0</v>
      </c>
    </row>
    <row r="1925" spans="1:33" x14ac:dyDescent="0.2">
      <c r="A1925">
        <v>14</v>
      </c>
      <c r="B1925" t="s">
        <v>34</v>
      </c>
      <c r="C1925" t="s">
        <v>72</v>
      </c>
      <c r="D1925" s="2">
        <v>45400</v>
      </c>
      <c r="E1925" t="s">
        <v>75</v>
      </c>
      <c r="F1925" t="s">
        <v>37</v>
      </c>
      <c r="G1925">
        <v>242</v>
      </c>
      <c r="H1925" t="s">
        <v>39</v>
      </c>
      <c r="I1925" t="s">
        <v>39</v>
      </c>
      <c r="J1925" t="s">
        <v>39</v>
      </c>
      <c r="K1925" t="s">
        <v>40</v>
      </c>
      <c r="L1925" t="s">
        <v>48</v>
      </c>
      <c r="M1925" t="s">
        <v>49</v>
      </c>
      <c r="N1925">
        <v>40.28</v>
      </c>
      <c r="P1925" s="2">
        <v>45406</v>
      </c>
      <c r="Q1925" s="2">
        <v>45425</v>
      </c>
      <c r="Z1925">
        <v>19</v>
      </c>
      <c r="AC1925">
        <v>9747.76</v>
      </c>
      <c r="AD1925" t="b">
        <v>0</v>
      </c>
    </row>
    <row r="1926" spans="1:33" x14ac:dyDescent="0.2">
      <c r="A1926">
        <v>14</v>
      </c>
      <c r="B1926" t="s">
        <v>34</v>
      </c>
      <c r="C1926" t="s">
        <v>72</v>
      </c>
      <c r="D1926" s="2">
        <v>45400</v>
      </c>
      <c r="E1926" t="s">
        <v>76</v>
      </c>
      <c r="F1926" t="s">
        <v>40</v>
      </c>
      <c r="G1926">
        <v>242</v>
      </c>
      <c r="H1926" t="s">
        <v>39</v>
      </c>
      <c r="I1926" t="s">
        <v>39</v>
      </c>
      <c r="J1926" t="s">
        <v>39</v>
      </c>
      <c r="K1926" t="s">
        <v>40</v>
      </c>
      <c r="L1926" t="s">
        <v>48</v>
      </c>
      <c r="M1926" t="s">
        <v>49</v>
      </c>
      <c r="N1926">
        <v>49.71</v>
      </c>
      <c r="P1926" s="2">
        <v>45406</v>
      </c>
      <c r="Q1926" s="2">
        <v>45425</v>
      </c>
      <c r="Z1926">
        <v>19</v>
      </c>
      <c r="AC1926">
        <v>12029.82</v>
      </c>
      <c r="AD1926" t="b">
        <v>0</v>
      </c>
    </row>
    <row r="1927" spans="1:33" x14ac:dyDescent="0.2">
      <c r="A1927">
        <v>14</v>
      </c>
      <c r="B1927" t="s">
        <v>34</v>
      </c>
      <c r="C1927" t="s">
        <v>72</v>
      </c>
      <c r="D1927" s="2">
        <v>45400</v>
      </c>
      <c r="E1927" t="s">
        <v>77</v>
      </c>
      <c r="F1927" t="s">
        <v>40</v>
      </c>
      <c r="G1927">
        <v>242</v>
      </c>
      <c r="H1927" t="s">
        <v>39</v>
      </c>
      <c r="I1927" t="s">
        <v>39</v>
      </c>
      <c r="J1927" t="s">
        <v>39</v>
      </c>
      <c r="K1927" t="s">
        <v>40</v>
      </c>
      <c r="L1927" t="s">
        <v>48</v>
      </c>
      <c r="M1927" t="s">
        <v>49</v>
      </c>
      <c r="N1927">
        <v>98.24</v>
      </c>
      <c r="P1927" s="2">
        <v>45406</v>
      </c>
      <c r="Q1927" s="2">
        <v>45425</v>
      </c>
      <c r="Z1927">
        <v>19</v>
      </c>
      <c r="AC1927">
        <v>23774.080000000002</v>
      </c>
      <c r="AD1927" t="b">
        <v>0</v>
      </c>
    </row>
    <row r="1928" spans="1:33" x14ac:dyDescent="0.2">
      <c r="A1928">
        <v>14</v>
      </c>
      <c r="B1928" t="s">
        <v>34</v>
      </c>
      <c r="C1928" t="s">
        <v>72</v>
      </c>
      <c r="D1928" s="2">
        <v>45400</v>
      </c>
      <c r="E1928" t="s">
        <v>78</v>
      </c>
      <c r="F1928" t="s">
        <v>40</v>
      </c>
      <c r="G1928">
        <v>242</v>
      </c>
      <c r="H1928" t="s">
        <v>39</v>
      </c>
      <c r="I1928" t="s">
        <v>39</v>
      </c>
      <c r="J1928" t="s">
        <v>39</v>
      </c>
      <c r="K1928" t="s">
        <v>40</v>
      </c>
      <c r="L1928" t="s">
        <v>48</v>
      </c>
      <c r="M1928" t="s">
        <v>49</v>
      </c>
      <c r="N1928">
        <v>109.44</v>
      </c>
      <c r="P1928" s="2">
        <v>45406</v>
      </c>
      <c r="Q1928" s="2">
        <v>45425</v>
      </c>
      <c r="Z1928">
        <v>19</v>
      </c>
      <c r="AC1928">
        <v>26484.48</v>
      </c>
      <c r="AD1928" t="b">
        <v>0</v>
      </c>
    </row>
    <row r="1929" spans="1:33" x14ac:dyDescent="0.2">
      <c r="A1929">
        <v>14</v>
      </c>
      <c r="B1929" t="s">
        <v>34</v>
      </c>
      <c r="C1929" t="s">
        <v>72</v>
      </c>
      <c r="D1929" s="2">
        <v>45400</v>
      </c>
      <c r="E1929" t="s">
        <v>79</v>
      </c>
      <c r="F1929" t="s">
        <v>40</v>
      </c>
      <c r="G1929">
        <v>242</v>
      </c>
      <c r="H1929" t="s">
        <v>39</v>
      </c>
      <c r="I1929" t="s">
        <v>39</v>
      </c>
      <c r="J1929" t="s">
        <v>39</v>
      </c>
      <c r="K1929" t="s">
        <v>40</v>
      </c>
      <c r="L1929" t="s">
        <v>48</v>
      </c>
      <c r="M1929" t="s">
        <v>49</v>
      </c>
      <c r="N1929">
        <v>110.63</v>
      </c>
      <c r="P1929" s="2">
        <v>45406</v>
      </c>
      <c r="Q1929" s="2">
        <v>45425</v>
      </c>
      <c r="Z1929">
        <v>19</v>
      </c>
      <c r="AC1929">
        <v>26772.46</v>
      </c>
      <c r="AD1929" t="b">
        <v>0</v>
      </c>
    </row>
    <row r="1930" spans="1:33" x14ac:dyDescent="0.2">
      <c r="A1930">
        <v>14</v>
      </c>
      <c r="B1930" t="s">
        <v>34</v>
      </c>
      <c r="C1930" t="s">
        <v>80</v>
      </c>
      <c r="D1930" s="2">
        <v>45422</v>
      </c>
      <c r="E1930" t="s">
        <v>81</v>
      </c>
      <c r="F1930" t="s">
        <v>39</v>
      </c>
      <c r="G1930">
        <v>156</v>
      </c>
      <c r="H1930" t="s">
        <v>38</v>
      </c>
      <c r="I1930" t="s">
        <v>39</v>
      </c>
      <c r="J1930" t="s">
        <v>38</v>
      </c>
      <c r="K1930" t="s">
        <v>40</v>
      </c>
      <c r="L1930" t="s">
        <v>41</v>
      </c>
      <c r="M1930" t="s">
        <v>42</v>
      </c>
      <c r="N1930">
        <v>1.93</v>
      </c>
      <c r="O1930">
        <v>30</v>
      </c>
      <c r="P1930" s="2">
        <v>45434</v>
      </c>
      <c r="Q1930" s="2">
        <v>45466</v>
      </c>
      <c r="R1930" s="2">
        <v>45476</v>
      </c>
      <c r="S1930" s="2">
        <v>45476</v>
      </c>
      <c r="T1930" s="2">
        <v>45516</v>
      </c>
      <c r="U1930" s="2">
        <v>45522</v>
      </c>
      <c r="V1930" s="2">
        <v>45523</v>
      </c>
      <c r="W1930" s="2">
        <v>45523</v>
      </c>
      <c r="X1930" s="2">
        <v>45527</v>
      </c>
      <c r="Y1930" s="2">
        <v>45533</v>
      </c>
      <c r="Z1930">
        <v>32</v>
      </c>
      <c r="AA1930" t="b">
        <v>0</v>
      </c>
      <c r="AB1930">
        <v>46</v>
      </c>
      <c r="AC1930">
        <v>301.08</v>
      </c>
      <c r="AD1930" t="b">
        <v>1</v>
      </c>
      <c r="AE1930" t="b">
        <v>0</v>
      </c>
      <c r="AF1930" t="b">
        <v>0</v>
      </c>
      <c r="AG1930" t="b">
        <v>1</v>
      </c>
    </row>
    <row r="1931" spans="1:33" x14ac:dyDescent="0.2">
      <c r="A1931">
        <v>14</v>
      </c>
      <c r="B1931" t="s">
        <v>34</v>
      </c>
      <c r="C1931" t="s">
        <v>80</v>
      </c>
      <c r="D1931" s="2">
        <v>45422</v>
      </c>
      <c r="E1931" t="s">
        <v>82</v>
      </c>
      <c r="F1931" t="s">
        <v>37</v>
      </c>
      <c r="G1931">
        <v>156</v>
      </c>
      <c r="H1931" t="s">
        <v>38</v>
      </c>
      <c r="I1931" t="s">
        <v>39</v>
      </c>
      <c r="J1931" t="s">
        <v>38</v>
      </c>
      <c r="K1931" t="s">
        <v>40</v>
      </c>
      <c r="L1931" t="s">
        <v>41</v>
      </c>
      <c r="M1931" t="s">
        <v>42</v>
      </c>
      <c r="N1931">
        <v>9.07</v>
      </c>
      <c r="O1931">
        <v>30</v>
      </c>
      <c r="P1931" s="2">
        <v>45434</v>
      </c>
      <c r="Q1931" s="2">
        <v>45466</v>
      </c>
      <c r="R1931" s="2">
        <v>45476</v>
      </c>
      <c r="S1931" s="2">
        <v>45476</v>
      </c>
      <c r="T1931" s="2">
        <v>45516</v>
      </c>
      <c r="U1931" s="2">
        <v>45522</v>
      </c>
      <c r="V1931" s="2">
        <v>45523</v>
      </c>
      <c r="W1931" s="2">
        <v>45523</v>
      </c>
      <c r="X1931" s="2">
        <v>45527</v>
      </c>
      <c r="Y1931" s="2">
        <v>45533</v>
      </c>
      <c r="Z1931">
        <v>32</v>
      </c>
      <c r="AA1931" t="b">
        <v>0</v>
      </c>
      <c r="AB1931">
        <v>46</v>
      </c>
      <c r="AC1931">
        <v>1414.92</v>
      </c>
      <c r="AD1931" t="b">
        <v>1</v>
      </c>
      <c r="AE1931" t="b">
        <v>0</v>
      </c>
      <c r="AF1931" t="b">
        <v>0</v>
      </c>
      <c r="AG1931" t="b">
        <v>1</v>
      </c>
    </row>
    <row r="1932" spans="1:33" x14ac:dyDescent="0.2">
      <c r="A1932">
        <v>14</v>
      </c>
      <c r="B1932" t="s">
        <v>34</v>
      </c>
      <c r="C1932" t="s">
        <v>80</v>
      </c>
      <c r="D1932" s="2">
        <v>45422</v>
      </c>
      <c r="E1932" t="s">
        <v>83</v>
      </c>
      <c r="F1932" t="s">
        <v>39</v>
      </c>
      <c r="G1932">
        <v>156</v>
      </c>
      <c r="H1932" t="s">
        <v>38</v>
      </c>
      <c r="I1932" t="s">
        <v>39</v>
      </c>
      <c r="J1932" t="s">
        <v>38</v>
      </c>
      <c r="K1932" t="s">
        <v>40</v>
      </c>
      <c r="L1932" t="s">
        <v>41</v>
      </c>
      <c r="M1932" t="s">
        <v>42</v>
      </c>
      <c r="N1932">
        <v>1.93</v>
      </c>
      <c r="O1932">
        <v>30</v>
      </c>
      <c r="P1932" s="2">
        <v>45434</v>
      </c>
      <c r="Q1932" s="2">
        <v>45466</v>
      </c>
      <c r="R1932" s="2">
        <v>45476</v>
      </c>
      <c r="S1932" s="2">
        <v>45476</v>
      </c>
      <c r="T1932" s="2">
        <v>45516</v>
      </c>
      <c r="U1932" s="2">
        <v>45522</v>
      </c>
      <c r="V1932" s="2">
        <v>45523</v>
      </c>
      <c r="W1932" s="2">
        <v>45523</v>
      </c>
      <c r="X1932" s="2">
        <v>45527</v>
      </c>
      <c r="Y1932" s="2">
        <v>45533</v>
      </c>
      <c r="Z1932">
        <v>32</v>
      </c>
      <c r="AA1932" t="b">
        <v>0</v>
      </c>
      <c r="AB1932">
        <v>46</v>
      </c>
      <c r="AC1932">
        <v>301.08</v>
      </c>
      <c r="AD1932" t="b">
        <v>1</v>
      </c>
      <c r="AE1932" t="b">
        <v>0</v>
      </c>
      <c r="AF1932" t="b">
        <v>0</v>
      </c>
      <c r="AG1932" t="b">
        <v>1</v>
      </c>
    </row>
    <row r="1933" spans="1:33" x14ac:dyDescent="0.2">
      <c r="A1933">
        <v>14</v>
      </c>
      <c r="B1933" t="s">
        <v>34</v>
      </c>
      <c r="C1933" t="s">
        <v>80</v>
      </c>
      <c r="D1933" s="2">
        <v>45422</v>
      </c>
      <c r="E1933" t="s">
        <v>84</v>
      </c>
      <c r="F1933" t="s">
        <v>39</v>
      </c>
      <c r="G1933">
        <v>156</v>
      </c>
      <c r="H1933" t="s">
        <v>38</v>
      </c>
      <c r="I1933" t="s">
        <v>39</v>
      </c>
      <c r="J1933" t="s">
        <v>38</v>
      </c>
      <c r="K1933" t="s">
        <v>40</v>
      </c>
      <c r="L1933" t="s">
        <v>41</v>
      </c>
      <c r="M1933" t="s">
        <v>42</v>
      </c>
      <c r="N1933">
        <v>20.079999999999998</v>
      </c>
      <c r="O1933">
        <v>30</v>
      </c>
      <c r="P1933" s="2">
        <v>45434</v>
      </c>
      <c r="Q1933" s="2">
        <v>45466</v>
      </c>
      <c r="R1933" s="2">
        <v>45476</v>
      </c>
      <c r="S1933" s="2">
        <v>45476</v>
      </c>
      <c r="T1933" s="2">
        <v>45516</v>
      </c>
      <c r="U1933" s="2">
        <v>45522</v>
      </c>
      <c r="V1933" s="2">
        <v>45523</v>
      </c>
      <c r="W1933" s="2">
        <v>45523</v>
      </c>
      <c r="X1933" s="2">
        <v>45527</v>
      </c>
      <c r="Y1933" s="2">
        <v>45533</v>
      </c>
      <c r="Z1933">
        <v>32</v>
      </c>
      <c r="AA1933" t="b">
        <v>0</v>
      </c>
      <c r="AB1933">
        <v>46</v>
      </c>
      <c r="AC1933">
        <v>3132.48</v>
      </c>
      <c r="AD1933" t="b">
        <v>1</v>
      </c>
      <c r="AE1933" t="b">
        <v>0</v>
      </c>
      <c r="AF1933" t="b">
        <v>0</v>
      </c>
      <c r="AG1933" t="b">
        <v>1</v>
      </c>
    </row>
    <row r="1934" spans="1:33" x14ac:dyDescent="0.2">
      <c r="A1934">
        <v>14</v>
      </c>
      <c r="B1934" t="s">
        <v>34</v>
      </c>
      <c r="C1934" t="s">
        <v>80</v>
      </c>
      <c r="D1934" s="2">
        <v>45422</v>
      </c>
      <c r="E1934" t="s">
        <v>85</v>
      </c>
      <c r="F1934" t="s">
        <v>40</v>
      </c>
      <c r="G1934">
        <v>156</v>
      </c>
      <c r="H1934" t="s">
        <v>38</v>
      </c>
      <c r="I1934" t="s">
        <v>39</v>
      </c>
      <c r="J1934" t="s">
        <v>38</v>
      </c>
      <c r="K1934" t="s">
        <v>40</v>
      </c>
      <c r="L1934" t="s">
        <v>41</v>
      </c>
      <c r="M1934" t="s">
        <v>42</v>
      </c>
      <c r="N1934">
        <v>126.82</v>
      </c>
      <c r="O1934">
        <v>30</v>
      </c>
      <c r="P1934" s="2">
        <v>45434</v>
      </c>
      <c r="Q1934" s="2">
        <v>45466</v>
      </c>
      <c r="R1934" s="2">
        <v>45476</v>
      </c>
      <c r="S1934" s="2">
        <v>45476</v>
      </c>
      <c r="T1934" s="2">
        <v>45516</v>
      </c>
      <c r="U1934" s="2">
        <v>45522</v>
      </c>
      <c r="V1934" s="2">
        <v>45523</v>
      </c>
      <c r="W1934" s="2">
        <v>45523</v>
      </c>
      <c r="X1934" s="2">
        <v>45527</v>
      </c>
      <c r="Y1934" s="2">
        <v>45533</v>
      </c>
      <c r="Z1934">
        <v>32</v>
      </c>
      <c r="AA1934" t="b">
        <v>0</v>
      </c>
      <c r="AB1934">
        <v>46</v>
      </c>
      <c r="AC1934">
        <v>19783.919999999998</v>
      </c>
      <c r="AD1934" t="b">
        <v>1</v>
      </c>
      <c r="AE1934" t="b">
        <v>0</v>
      </c>
      <c r="AF1934" t="b">
        <v>0</v>
      </c>
      <c r="AG1934" t="b">
        <v>1</v>
      </c>
    </row>
    <row r="1935" spans="1:33" x14ac:dyDescent="0.2">
      <c r="A1935">
        <v>14</v>
      </c>
      <c r="B1935" t="s">
        <v>34</v>
      </c>
      <c r="C1935" t="s">
        <v>80</v>
      </c>
      <c r="D1935" s="2">
        <v>45422</v>
      </c>
      <c r="E1935" t="s">
        <v>81</v>
      </c>
      <c r="F1935" t="s">
        <v>39</v>
      </c>
      <c r="G1935">
        <v>156</v>
      </c>
      <c r="H1935" t="s">
        <v>38</v>
      </c>
      <c r="I1935" t="s">
        <v>40</v>
      </c>
      <c r="J1935" t="s">
        <v>39</v>
      </c>
      <c r="K1935" t="s">
        <v>38</v>
      </c>
      <c r="L1935" t="s">
        <v>44</v>
      </c>
      <c r="M1935" t="s">
        <v>45</v>
      </c>
      <c r="N1935">
        <v>4.99</v>
      </c>
      <c r="O1935">
        <v>14</v>
      </c>
      <c r="P1935" s="2">
        <v>45424</v>
      </c>
      <c r="Q1935" s="2">
        <v>45480</v>
      </c>
      <c r="Z1935">
        <v>56</v>
      </c>
      <c r="AC1935">
        <v>778.44</v>
      </c>
      <c r="AD1935" t="b">
        <v>0</v>
      </c>
    </row>
    <row r="1936" spans="1:33" x14ac:dyDescent="0.2">
      <c r="A1936">
        <v>14</v>
      </c>
      <c r="B1936" t="s">
        <v>34</v>
      </c>
      <c r="C1936" t="s">
        <v>80</v>
      </c>
      <c r="D1936" s="2">
        <v>45422</v>
      </c>
      <c r="E1936" t="s">
        <v>82</v>
      </c>
      <c r="F1936" t="s">
        <v>37</v>
      </c>
      <c r="G1936">
        <v>156</v>
      </c>
      <c r="H1936" t="s">
        <v>38</v>
      </c>
      <c r="I1936" t="s">
        <v>40</v>
      </c>
      <c r="J1936" t="s">
        <v>39</v>
      </c>
      <c r="K1936" t="s">
        <v>38</v>
      </c>
      <c r="L1936" t="s">
        <v>44</v>
      </c>
      <c r="M1936" t="s">
        <v>45</v>
      </c>
      <c r="N1936">
        <v>60.85</v>
      </c>
      <c r="O1936">
        <v>14</v>
      </c>
      <c r="P1936" s="2">
        <v>45424</v>
      </c>
      <c r="Q1936" s="2">
        <v>45480</v>
      </c>
      <c r="Z1936">
        <v>56</v>
      </c>
      <c r="AC1936">
        <v>9492.6</v>
      </c>
      <c r="AD1936" t="b">
        <v>0</v>
      </c>
    </row>
    <row r="1937" spans="1:33" x14ac:dyDescent="0.2">
      <c r="A1937">
        <v>14</v>
      </c>
      <c r="B1937" t="s">
        <v>34</v>
      </c>
      <c r="C1937" t="s">
        <v>80</v>
      </c>
      <c r="D1937" s="2">
        <v>45422</v>
      </c>
      <c r="E1937" t="s">
        <v>83</v>
      </c>
      <c r="F1937" t="s">
        <v>39</v>
      </c>
      <c r="G1937">
        <v>156</v>
      </c>
      <c r="H1937" t="s">
        <v>38</v>
      </c>
      <c r="I1937" t="s">
        <v>40</v>
      </c>
      <c r="J1937" t="s">
        <v>39</v>
      </c>
      <c r="K1937" t="s">
        <v>38</v>
      </c>
      <c r="L1937" t="s">
        <v>44</v>
      </c>
      <c r="M1937" t="s">
        <v>45</v>
      </c>
      <c r="N1937">
        <v>10.99</v>
      </c>
      <c r="O1937">
        <v>14</v>
      </c>
      <c r="P1937" s="2">
        <v>45424</v>
      </c>
      <c r="Q1937" s="2">
        <v>45480</v>
      </c>
      <c r="Z1937">
        <v>56</v>
      </c>
      <c r="AC1937">
        <v>1714.44</v>
      </c>
      <c r="AD1937" t="b">
        <v>0</v>
      </c>
    </row>
    <row r="1938" spans="1:33" x14ac:dyDescent="0.2">
      <c r="A1938">
        <v>14</v>
      </c>
      <c r="B1938" t="s">
        <v>34</v>
      </c>
      <c r="C1938" t="s">
        <v>80</v>
      </c>
      <c r="D1938" s="2">
        <v>45422</v>
      </c>
      <c r="E1938" t="s">
        <v>84</v>
      </c>
      <c r="F1938" t="s">
        <v>39</v>
      </c>
      <c r="G1938">
        <v>156</v>
      </c>
      <c r="H1938" t="s">
        <v>38</v>
      </c>
      <c r="I1938" t="s">
        <v>40</v>
      </c>
      <c r="J1938" t="s">
        <v>39</v>
      </c>
      <c r="K1938" t="s">
        <v>38</v>
      </c>
      <c r="L1938" t="s">
        <v>44</v>
      </c>
      <c r="M1938" t="s">
        <v>45</v>
      </c>
      <c r="N1938">
        <v>22.96</v>
      </c>
      <c r="O1938">
        <v>14</v>
      </c>
      <c r="P1938" s="2">
        <v>45424</v>
      </c>
      <c r="Q1938" s="2">
        <v>45480</v>
      </c>
      <c r="Z1938">
        <v>56</v>
      </c>
      <c r="AC1938">
        <v>3581.76</v>
      </c>
      <c r="AD1938" t="b">
        <v>0</v>
      </c>
    </row>
    <row r="1939" spans="1:33" x14ac:dyDescent="0.2">
      <c r="A1939">
        <v>14</v>
      </c>
      <c r="B1939" t="s">
        <v>34</v>
      </c>
      <c r="C1939" t="s">
        <v>80</v>
      </c>
      <c r="D1939" s="2">
        <v>45422</v>
      </c>
      <c r="E1939" t="s">
        <v>85</v>
      </c>
      <c r="F1939" t="s">
        <v>40</v>
      </c>
      <c r="G1939">
        <v>156</v>
      </c>
      <c r="H1939" t="s">
        <v>38</v>
      </c>
      <c r="I1939" t="s">
        <v>40</v>
      </c>
      <c r="J1939" t="s">
        <v>39</v>
      </c>
      <c r="K1939" t="s">
        <v>38</v>
      </c>
      <c r="L1939" t="s">
        <v>44</v>
      </c>
      <c r="M1939" t="s">
        <v>45</v>
      </c>
      <c r="N1939">
        <v>101.56</v>
      </c>
      <c r="O1939">
        <v>14</v>
      </c>
      <c r="P1939" s="2">
        <v>45424</v>
      </c>
      <c r="Q1939" s="2">
        <v>45480</v>
      </c>
      <c r="Z1939">
        <v>56</v>
      </c>
      <c r="AC1939">
        <v>15843.36</v>
      </c>
      <c r="AD1939" t="b">
        <v>0</v>
      </c>
    </row>
    <row r="1940" spans="1:33" x14ac:dyDescent="0.2">
      <c r="A1940">
        <v>14</v>
      </c>
      <c r="B1940" t="s">
        <v>34</v>
      </c>
      <c r="C1940" t="s">
        <v>80</v>
      </c>
      <c r="D1940" s="2">
        <v>45422</v>
      </c>
      <c r="E1940" t="s">
        <v>81</v>
      </c>
      <c r="F1940" t="s">
        <v>39</v>
      </c>
      <c r="G1940">
        <v>156</v>
      </c>
      <c r="H1940" t="s">
        <v>40</v>
      </c>
      <c r="I1940" t="s">
        <v>40</v>
      </c>
      <c r="J1940" t="s">
        <v>39</v>
      </c>
      <c r="K1940" t="s">
        <v>39</v>
      </c>
      <c r="L1940" t="s">
        <v>46</v>
      </c>
      <c r="M1940" t="s">
        <v>47</v>
      </c>
      <c r="N1940">
        <v>11.64</v>
      </c>
      <c r="O1940">
        <v>28</v>
      </c>
      <c r="P1940" s="2">
        <v>45428</v>
      </c>
      <c r="Q1940" s="2">
        <v>45465</v>
      </c>
      <c r="Z1940">
        <v>37</v>
      </c>
      <c r="AC1940">
        <v>1815.84</v>
      </c>
      <c r="AD1940" t="b">
        <v>0</v>
      </c>
    </row>
    <row r="1941" spans="1:33" x14ac:dyDescent="0.2">
      <c r="A1941">
        <v>14</v>
      </c>
      <c r="B1941" t="s">
        <v>34</v>
      </c>
      <c r="C1941" t="s">
        <v>80</v>
      </c>
      <c r="D1941" s="2">
        <v>45422</v>
      </c>
      <c r="E1941" t="s">
        <v>82</v>
      </c>
      <c r="F1941" t="s">
        <v>37</v>
      </c>
      <c r="G1941">
        <v>156</v>
      </c>
      <c r="H1941" t="s">
        <v>40</v>
      </c>
      <c r="I1941" t="s">
        <v>40</v>
      </c>
      <c r="J1941" t="s">
        <v>39</v>
      </c>
      <c r="K1941" t="s">
        <v>39</v>
      </c>
      <c r="L1941" t="s">
        <v>46</v>
      </c>
      <c r="M1941" t="s">
        <v>47</v>
      </c>
      <c r="N1941">
        <v>9.17</v>
      </c>
      <c r="O1941">
        <v>28</v>
      </c>
      <c r="P1941" s="2">
        <v>45428</v>
      </c>
      <c r="Q1941" s="2">
        <v>45465</v>
      </c>
      <c r="Z1941">
        <v>37</v>
      </c>
      <c r="AC1941">
        <v>1430.52</v>
      </c>
      <c r="AD1941" t="b">
        <v>0</v>
      </c>
    </row>
    <row r="1942" spans="1:33" x14ac:dyDescent="0.2">
      <c r="A1942">
        <v>14</v>
      </c>
      <c r="B1942" t="s">
        <v>34</v>
      </c>
      <c r="C1942" t="s">
        <v>80</v>
      </c>
      <c r="D1942" s="2">
        <v>45422</v>
      </c>
      <c r="E1942" t="s">
        <v>83</v>
      </c>
      <c r="F1942" t="s">
        <v>39</v>
      </c>
      <c r="G1942">
        <v>156</v>
      </c>
      <c r="H1942" t="s">
        <v>40</v>
      </c>
      <c r="I1942" t="s">
        <v>40</v>
      </c>
      <c r="J1942" t="s">
        <v>39</v>
      </c>
      <c r="K1942" t="s">
        <v>39</v>
      </c>
      <c r="L1942" t="s">
        <v>46</v>
      </c>
      <c r="M1942" t="s">
        <v>47</v>
      </c>
      <c r="N1942">
        <v>12.11</v>
      </c>
      <c r="O1942">
        <v>28</v>
      </c>
      <c r="P1942" s="2">
        <v>45428</v>
      </c>
      <c r="Q1942" s="2">
        <v>45465</v>
      </c>
      <c r="Z1942">
        <v>37</v>
      </c>
      <c r="AC1942">
        <v>1889.16</v>
      </c>
      <c r="AD1942" t="b">
        <v>0</v>
      </c>
    </row>
    <row r="1943" spans="1:33" x14ac:dyDescent="0.2">
      <c r="A1943">
        <v>14</v>
      </c>
      <c r="B1943" t="s">
        <v>34</v>
      </c>
      <c r="C1943" t="s">
        <v>80</v>
      </c>
      <c r="D1943" s="2">
        <v>45422</v>
      </c>
      <c r="E1943" t="s">
        <v>84</v>
      </c>
      <c r="F1943" t="s">
        <v>39</v>
      </c>
      <c r="G1943">
        <v>156</v>
      </c>
      <c r="H1943" t="s">
        <v>40</v>
      </c>
      <c r="I1943" t="s">
        <v>40</v>
      </c>
      <c r="J1943" t="s">
        <v>39</v>
      </c>
      <c r="K1943" t="s">
        <v>39</v>
      </c>
      <c r="L1943" t="s">
        <v>46</v>
      </c>
      <c r="M1943" t="s">
        <v>47</v>
      </c>
      <c r="N1943">
        <v>19.190000000000001</v>
      </c>
      <c r="O1943">
        <v>28</v>
      </c>
      <c r="P1943" s="2">
        <v>45428</v>
      </c>
      <c r="Q1943" s="2">
        <v>45465</v>
      </c>
      <c r="Z1943">
        <v>37</v>
      </c>
      <c r="AC1943">
        <v>2993.64</v>
      </c>
      <c r="AD1943" t="b">
        <v>0</v>
      </c>
    </row>
    <row r="1944" spans="1:33" x14ac:dyDescent="0.2">
      <c r="A1944">
        <v>14</v>
      </c>
      <c r="B1944" t="s">
        <v>34</v>
      </c>
      <c r="C1944" t="s">
        <v>80</v>
      </c>
      <c r="D1944" s="2">
        <v>45422</v>
      </c>
      <c r="E1944" t="s">
        <v>85</v>
      </c>
      <c r="F1944" t="s">
        <v>40</v>
      </c>
      <c r="G1944">
        <v>156</v>
      </c>
      <c r="H1944" t="s">
        <v>40</v>
      </c>
      <c r="I1944" t="s">
        <v>40</v>
      </c>
      <c r="J1944" t="s">
        <v>39</v>
      </c>
      <c r="K1944" t="s">
        <v>39</v>
      </c>
      <c r="L1944" t="s">
        <v>46</v>
      </c>
      <c r="M1944" t="s">
        <v>47</v>
      </c>
      <c r="N1944">
        <v>45.81</v>
      </c>
      <c r="O1944">
        <v>28</v>
      </c>
      <c r="P1944" s="2">
        <v>45428</v>
      </c>
      <c r="Q1944" s="2">
        <v>45465</v>
      </c>
      <c r="Z1944">
        <v>37</v>
      </c>
      <c r="AC1944">
        <v>7146.3600000000006</v>
      </c>
      <c r="AD1944" t="b">
        <v>0</v>
      </c>
    </row>
    <row r="1945" spans="1:33" x14ac:dyDescent="0.2">
      <c r="A1945">
        <v>14</v>
      </c>
      <c r="B1945" t="s">
        <v>34</v>
      </c>
      <c r="C1945" t="s">
        <v>80</v>
      </c>
      <c r="D1945" s="2">
        <v>45422</v>
      </c>
      <c r="E1945" t="s">
        <v>81</v>
      </c>
      <c r="F1945" t="s">
        <v>39</v>
      </c>
      <c r="G1945">
        <v>156</v>
      </c>
      <c r="H1945" t="s">
        <v>39</v>
      </c>
      <c r="I1945" t="s">
        <v>39</v>
      </c>
      <c r="J1945" t="s">
        <v>39</v>
      </c>
      <c r="K1945" t="s">
        <v>40</v>
      </c>
      <c r="L1945" t="s">
        <v>48</v>
      </c>
      <c r="M1945" t="s">
        <v>49</v>
      </c>
      <c r="N1945">
        <v>10.69</v>
      </c>
      <c r="P1945" s="2">
        <v>45422</v>
      </c>
      <c r="Q1945" s="2">
        <v>45437</v>
      </c>
      <c r="Z1945">
        <v>15</v>
      </c>
      <c r="AC1945">
        <v>1667.64</v>
      </c>
      <c r="AD1945" t="b">
        <v>0</v>
      </c>
    </row>
    <row r="1946" spans="1:33" x14ac:dyDescent="0.2">
      <c r="A1946">
        <v>14</v>
      </c>
      <c r="B1946" t="s">
        <v>34</v>
      </c>
      <c r="C1946" t="s">
        <v>80</v>
      </c>
      <c r="D1946" s="2">
        <v>45422</v>
      </c>
      <c r="E1946" t="s">
        <v>82</v>
      </c>
      <c r="F1946" t="s">
        <v>37</v>
      </c>
      <c r="G1946">
        <v>156</v>
      </c>
      <c r="H1946" t="s">
        <v>39</v>
      </c>
      <c r="I1946" t="s">
        <v>39</v>
      </c>
      <c r="J1946" t="s">
        <v>39</v>
      </c>
      <c r="K1946" t="s">
        <v>40</v>
      </c>
      <c r="L1946" t="s">
        <v>48</v>
      </c>
      <c r="M1946" t="s">
        <v>49</v>
      </c>
      <c r="N1946">
        <v>6.3</v>
      </c>
      <c r="P1946" s="2">
        <v>45422</v>
      </c>
      <c r="Q1946" s="2">
        <v>45437</v>
      </c>
      <c r="Z1946">
        <v>15</v>
      </c>
      <c r="AC1946">
        <v>982.8</v>
      </c>
      <c r="AD1946" t="b">
        <v>0</v>
      </c>
    </row>
    <row r="1947" spans="1:33" x14ac:dyDescent="0.2">
      <c r="A1947">
        <v>14</v>
      </c>
      <c r="B1947" t="s">
        <v>34</v>
      </c>
      <c r="C1947" t="s">
        <v>80</v>
      </c>
      <c r="D1947" s="2">
        <v>45422</v>
      </c>
      <c r="E1947" t="s">
        <v>83</v>
      </c>
      <c r="F1947" t="s">
        <v>39</v>
      </c>
      <c r="G1947">
        <v>156</v>
      </c>
      <c r="H1947" t="s">
        <v>39</v>
      </c>
      <c r="I1947" t="s">
        <v>39</v>
      </c>
      <c r="J1947" t="s">
        <v>39</v>
      </c>
      <c r="K1947" t="s">
        <v>40</v>
      </c>
      <c r="L1947" t="s">
        <v>48</v>
      </c>
      <c r="M1947" t="s">
        <v>49</v>
      </c>
      <c r="N1947">
        <v>7</v>
      </c>
      <c r="P1947" s="2">
        <v>45422</v>
      </c>
      <c r="Q1947" s="2">
        <v>45437</v>
      </c>
      <c r="Z1947">
        <v>15</v>
      </c>
      <c r="AC1947">
        <v>1092</v>
      </c>
      <c r="AD1947" t="b">
        <v>0</v>
      </c>
    </row>
    <row r="1948" spans="1:33" x14ac:dyDescent="0.2">
      <c r="A1948">
        <v>14</v>
      </c>
      <c r="B1948" t="s">
        <v>34</v>
      </c>
      <c r="C1948" t="s">
        <v>80</v>
      </c>
      <c r="D1948" s="2">
        <v>45422</v>
      </c>
      <c r="E1948" t="s">
        <v>84</v>
      </c>
      <c r="F1948" t="s">
        <v>39</v>
      </c>
      <c r="G1948">
        <v>156</v>
      </c>
      <c r="H1948" t="s">
        <v>39</v>
      </c>
      <c r="I1948" t="s">
        <v>39</v>
      </c>
      <c r="J1948" t="s">
        <v>39</v>
      </c>
      <c r="K1948" t="s">
        <v>40</v>
      </c>
      <c r="L1948" t="s">
        <v>48</v>
      </c>
      <c r="M1948" t="s">
        <v>49</v>
      </c>
      <c r="N1948">
        <v>13.18</v>
      </c>
      <c r="P1948" s="2">
        <v>45422</v>
      </c>
      <c r="Q1948" s="2">
        <v>45437</v>
      </c>
      <c r="Z1948">
        <v>15</v>
      </c>
      <c r="AC1948">
        <v>2056.08</v>
      </c>
      <c r="AD1948" t="b">
        <v>0</v>
      </c>
    </row>
    <row r="1949" spans="1:33" x14ac:dyDescent="0.2">
      <c r="A1949">
        <v>14</v>
      </c>
      <c r="B1949" t="s">
        <v>34</v>
      </c>
      <c r="C1949" t="s">
        <v>80</v>
      </c>
      <c r="D1949" s="2">
        <v>45422</v>
      </c>
      <c r="E1949" t="s">
        <v>85</v>
      </c>
      <c r="F1949" t="s">
        <v>40</v>
      </c>
      <c r="G1949">
        <v>156</v>
      </c>
      <c r="H1949" t="s">
        <v>39</v>
      </c>
      <c r="I1949" t="s">
        <v>39</v>
      </c>
      <c r="J1949" t="s">
        <v>39</v>
      </c>
      <c r="K1949" t="s">
        <v>40</v>
      </c>
      <c r="L1949" t="s">
        <v>48</v>
      </c>
      <c r="M1949" t="s">
        <v>49</v>
      </c>
      <c r="N1949">
        <v>96.29</v>
      </c>
      <c r="P1949" s="2">
        <v>45422</v>
      </c>
      <c r="Q1949" s="2">
        <v>45437</v>
      </c>
      <c r="Z1949">
        <v>15</v>
      </c>
      <c r="AC1949">
        <v>15021.24</v>
      </c>
      <c r="AD1949" t="b">
        <v>0</v>
      </c>
    </row>
    <row r="1950" spans="1:33" x14ac:dyDescent="0.2">
      <c r="A1950">
        <v>14</v>
      </c>
      <c r="B1950" t="s">
        <v>34</v>
      </c>
      <c r="C1950" t="s">
        <v>86</v>
      </c>
      <c r="D1950" s="2">
        <v>45386</v>
      </c>
      <c r="E1950" t="s">
        <v>87</v>
      </c>
      <c r="F1950" t="s">
        <v>39</v>
      </c>
      <c r="G1950">
        <v>554</v>
      </c>
      <c r="H1950" t="s">
        <v>38</v>
      </c>
      <c r="I1950" t="s">
        <v>39</v>
      </c>
      <c r="J1950" t="s">
        <v>38</v>
      </c>
      <c r="K1950" t="s">
        <v>40</v>
      </c>
      <c r="L1950" t="s">
        <v>41</v>
      </c>
      <c r="M1950" t="s">
        <v>42</v>
      </c>
      <c r="N1950">
        <v>33.89</v>
      </c>
      <c r="O1950">
        <v>30</v>
      </c>
      <c r="P1950" s="2">
        <v>45390</v>
      </c>
      <c r="Q1950" s="2">
        <v>45427</v>
      </c>
      <c r="R1950" s="2">
        <v>45437</v>
      </c>
      <c r="S1950" s="2">
        <v>45446</v>
      </c>
      <c r="T1950" s="2">
        <v>45458</v>
      </c>
      <c r="U1950" s="2">
        <v>45458</v>
      </c>
      <c r="V1950" s="2">
        <v>45458</v>
      </c>
      <c r="W1950" s="2">
        <v>45504</v>
      </c>
      <c r="X1950" s="2">
        <v>45511</v>
      </c>
      <c r="Y1950" s="2">
        <v>45515</v>
      </c>
      <c r="Z1950">
        <v>37</v>
      </c>
      <c r="AA1950" t="b">
        <v>1</v>
      </c>
      <c r="AB1950">
        <v>12</v>
      </c>
      <c r="AC1950">
        <v>18775.060000000001</v>
      </c>
      <c r="AD1950" t="b">
        <v>1</v>
      </c>
      <c r="AE1950" t="b">
        <v>1</v>
      </c>
      <c r="AF1950" t="b">
        <v>0</v>
      </c>
      <c r="AG1950" t="b">
        <v>1</v>
      </c>
    </row>
    <row r="1951" spans="1:33" x14ac:dyDescent="0.2">
      <c r="A1951">
        <v>14</v>
      </c>
      <c r="B1951" t="s">
        <v>34</v>
      </c>
      <c r="C1951" t="s">
        <v>86</v>
      </c>
      <c r="D1951" s="2">
        <v>45386</v>
      </c>
      <c r="E1951" t="s">
        <v>88</v>
      </c>
      <c r="F1951" t="s">
        <v>37</v>
      </c>
      <c r="G1951">
        <v>554</v>
      </c>
      <c r="H1951" t="s">
        <v>38</v>
      </c>
      <c r="I1951" t="s">
        <v>39</v>
      </c>
      <c r="J1951" t="s">
        <v>38</v>
      </c>
      <c r="K1951" t="s">
        <v>40</v>
      </c>
      <c r="L1951" t="s">
        <v>41</v>
      </c>
      <c r="M1951" t="s">
        <v>42</v>
      </c>
      <c r="N1951">
        <v>77.91</v>
      </c>
      <c r="O1951">
        <v>30</v>
      </c>
      <c r="P1951" s="2">
        <v>45390</v>
      </c>
      <c r="Q1951" s="2">
        <v>45427</v>
      </c>
      <c r="R1951" s="2">
        <v>45437</v>
      </c>
      <c r="S1951" s="2">
        <v>45446</v>
      </c>
      <c r="T1951" s="2">
        <v>45458</v>
      </c>
      <c r="U1951" s="2">
        <v>45458</v>
      </c>
      <c r="V1951" s="2">
        <v>45458</v>
      </c>
      <c r="W1951" s="2">
        <v>45504</v>
      </c>
      <c r="X1951" s="2">
        <v>45511</v>
      </c>
      <c r="Y1951" s="2">
        <v>45515</v>
      </c>
      <c r="Z1951">
        <v>37</v>
      </c>
      <c r="AA1951" t="b">
        <v>1</v>
      </c>
      <c r="AB1951">
        <v>12</v>
      </c>
      <c r="AC1951">
        <v>43162.14</v>
      </c>
      <c r="AD1951" t="b">
        <v>1</v>
      </c>
      <c r="AE1951" t="b">
        <v>1</v>
      </c>
      <c r="AF1951" t="b">
        <v>0</v>
      </c>
      <c r="AG1951" t="b">
        <v>1</v>
      </c>
    </row>
    <row r="1952" spans="1:33" x14ac:dyDescent="0.2">
      <c r="A1952">
        <v>14</v>
      </c>
      <c r="B1952" t="s">
        <v>34</v>
      </c>
      <c r="C1952" t="s">
        <v>86</v>
      </c>
      <c r="D1952" s="2">
        <v>45386</v>
      </c>
      <c r="E1952" t="s">
        <v>89</v>
      </c>
      <c r="F1952" t="s">
        <v>37</v>
      </c>
      <c r="G1952">
        <v>554</v>
      </c>
      <c r="H1952" t="s">
        <v>38</v>
      </c>
      <c r="I1952" t="s">
        <v>39</v>
      </c>
      <c r="J1952" t="s">
        <v>38</v>
      </c>
      <c r="K1952" t="s">
        <v>40</v>
      </c>
      <c r="L1952" t="s">
        <v>41</v>
      </c>
      <c r="M1952" t="s">
        <v>42</v>
      </c>
      <c r="N1952">
        <v>65.34</v>
      </c>
      <c r="O1952">
        <v>30</v>
      </c>
      <c r="P1952" s="2">
        <v>45390</v>
      </c>
      <c r="Q1952" s="2">
        <v>45427</v>
      </c>
      <c r="R1952" s="2">
        <v>45437</v>
      </c>
      <c r="S1952" s="2">
        <v>45446</v>
      </c>
      <c r="T1952" s="2">
        <v>45458</v>
      </c>
      <c r="U1952" s="2">
        <v>45458</v>
      </c>
      <c r="V1952" s="2">
        <v>45458</v>
      </c>
      <c r="W1952" s="2">
        <v>45504</v>
      </c>
      <c r="X1952" s="2">
        <v>45511</v>
      </c>
      <c r="Y1952" s="2">
        <v>45515</v>
      </c>
      <c r="Z1952">
        <v>37</v>
      </c>
      <c r="AA1952" t="b">
        <v>1</v>
      </c>
      <c r="AB1952">
        <v>12</v>
      </c>
      <c r="AC1952">
        <v>36198.36</v>
      </c>
      <c r="AD1952" t="b">
        <v>1</v>
      </c>
      <c r="AE1952" t="b">
        <v>1</v>
      </c>
      <c r="AF1952" t="b">
        <v>0</v>
      </c>
      <c r="AG1952" t="b">
        <v>1</v>
      </c>
    </row>
    <row r="1953" spans="1:33" x14ac:dyDescent="0.2">
      <c r="A1953">
        <v>14</v>
      </c>
      <c r="B1953" t="s">
        <v>34</v>
      </c>
      <c r="C1953" t="s">
        <v>86</v>
      </c>
      <c r="D1953" s="2">
        <v>45386</v>
      </c>
      <c r="E1953" t="s">
        <v>90</v>
      </c>
      <c r="F1953" t="s">
        <v>40</v>
      </c>
      <c r="G1953">
        <v>554</v>
      </c>
      <c r="H1953" t="s">
        <v>38</v>
      </c>
      <c r="I1953" t="s">
        <v>39</v>
      </c>
      <c r="J1953" t="s">
        <v>38</v>
      </c>
      <c r="K1953" t="s">
        <v>40</v>
      </c>
      <c r="L1953" t="s">
        <v>41</v>
      </c>
      <c r="M1953" t="s">
        <v>42</v>
      </c>
      <c r="N1953">
        <v>71.760000000000005</v>
      </c>
      <c r="O1953">
        <v>30</v>
      </c>
      <c r="P1953" s="2">
        <v>45390</v>
      </c>
      <c r="Q1953" s="2">
        <v>45427</v>
      </c>
      <c r="R1953" s="2">
        <v>45437</v>
      </c>
      <c r="S1953" s="2">
        <v>45446</v>
      </c>
      <c r="T1953" s="2">
        <v>45458</v>
      </c>
      <c r="U1953" s="2">
        <v>45458</v>
      </c>
      <c r="V1953" s="2">
        <v>45458</v>
      </c>
      <c r="W1953" s="2">
        <v>45504</v>
      </c>
      <c r="X1953" s="2">
        <v>45511</v>
      </c>
      <c r="Y1953" s="2">
        <v>45515</v>
      </c>
      <c r="Z1953">
        <v>37</v>
      </c>
      <c r="AA1953" t="b">
        <v>1</v>
      </c>
      <c r="AB1953">
        <v>12</v>
      </c>
      <c r="AC1953">
        <v>39755.040000000001</v>
      </c>
      <c r="AD1953" t="b">
        <v>1</v>
      </c>
      <c r="AE1953" t="b">
        <v>1</v>
      </c>
      <c r="AF1953" t="b">
        <v>0</v>
      </c>
      <c r="AG1953" t="b">
        <v>1</v>
      </c>
    </row>
    <row r="1954" spans="1:33" x14ac:dyDescent="0.2">
      <c r="A1954">
        <v>14</v>
      </c>
      <c r="B1954" t="s">
        <v>34</v>
      </c>
      <c r="C1954" t="s">
        <v>86</v>
      </c>
      <c r="D1954" s="2">
        <v>45386</v>
      </c>
      <c r="E1954" t="s">
        <v>87</v>
      </c>
      <c r="F1954" t="s">
        <v>39</v>
      </c>
      <c r="G1954">
        <v>554</v>
      </c>
      <c r="H1954" t="s">
        <v>38</v>
      </c>
      <c r="I1954" t="s">
        <v>40</v>
      </c>
      <c r="J1954" t="s">
        <v>39</v>
      </c>
      <c r="K1954" t="s">
        <v>38</v>
      </c>
      <c r="L1954" t="s">
        <v>44</v>
      </c>
      <c r="M1954" t="s">
        <v>45</v>
      </c>
      <c r="N1954">
        <v>19.77</v>
      </c>
      <c r="O1954">
        <v>14</v>
      </c>
      <c r="P1954" s="2">
        <v>45386</v>
      </c>
      <c r="Q1954" s="2">
        <v>45432</v>
      </c>
      <c r="Z1954">
        <v>46</v>
      </c>
      <c r="AC1954">
        <v>10952.58</v>
      </c>
      <c r="AD1954" t="b">
        <v>0</v>
      </c>
    </row>
    <row r="1955" spans="1:33" x14ac:dyDescent="0.2">
      <c r="A1955">
        <v>14</v>
      </c>
      <c r="B1955" t="s">
        <v>34</v>
      </c>
      <c r="C1955" t="s">
        <v>86</v>
      </c>
      <c r="D1955" s="2">
        <v>45386</v>
      </c>
      <c r="E1955" t="s">
        <v>88</v>
      </c>
      <c r="F1955" t="s">
        <v>37</v>
      </c>
      <c r="G1955">
        <v>554</v>
      </c>
      <c r="H1955" t="s">
        <v>38</v>
      </c>
      <c r="I1955" t="s">
        <v>40</v>
      </c>
      <c r="J1955" t="s">
        <v>39</v>
      </c>
      <c r="K1955" t="s">
        <v>38</v>
      </c>
      <c r="L1955" t="s">
        <v>44</v>
      </c>
      <c r="M1955" t="s">
        <v>45</v>
      </c>
      <c r="N1955">
        <v>5</v>
      </c>
      <c r="O1955">
        <v>14</v>
      </c>
      <c r="P1955" s="2">
        <v>45386</v>
      </c>
      <c r="Q1955" s="2">
        <v>45432</v>
      </c>
      <c r="Z1955">
        <v>46</v>
      </c>
      <c r="AC1955">
        <v>2770</v>
      </c>
      <c r="AD1955" t="b">
        <v>0</v>
      </c>
    </row>
    <row r="1956" spans="1:33" x14ac:dyDescent="0.2">
      <c r="A1956">
        <v>14</v>
      </c>
      <c r="B1956" t="s">
        <v>34</v>
      </c>
      <c r="C1956" t="s">
        <v>86</v>
      </c>
      <c r="D1956" s="2">
        <v>45386</v>
      </c>
      <c r="E1956" t="s">
        <v>89</v>
      </c>
      <c r="F1956" t="s">
        <v>37</v>
      </c>
      <c r="G1956">
        <v>554</v>
      </c>
      <c r="H1956" t="s">
        <v>38</v>
      </c>
      <c r="I1956" t="s">
        <v>40</v>
      </c>
      <c r="J1956" t="s">
        <v>39</v>
      </c>
      <c r="K1956" t="s">
        <v>38</v>
      </c>
      <c r="L1956" t="s">
        <v>44</v>
      </c>
      <c r="M1956" t="s">
        <v>45</v>
      </c>
      <c r="N1956">
        <v>51.53</v>
      </c>
      <c r="O1956">
        <v>14</v>
      </c>
      <c r="P1956" s="2">
        <v>45386</v>
      </c>
      <c r="Q1956" s="2">
        <v>45432</v>
      </c>
      <c r="Z1956">
        <v>46</v>
      </c>
      <c r="AC1956">
        <v>28547.62</v>
      </c>
      <c r="AD1956" t="b">
        <v>0</v>
      </c>
    </row>
    <row r="1957" spans="1:33" x14ac:dyDescent="0.2">
      <c r="A1957">
        <v>14</v>
      </c>
      <c r="B1957" t="s">
        <v>34</v>
      </c>
      <c r="C1957" t="s">
        <v>86</v>
      </c>
      <c r="D1957" s="2">
        <v>45386</v>
      </c>
      <c r="E1957" t="s">
        <v>90</v>
      </c>
      <c r="F1957" t="s">
        <v>40</v>
      </c>
      <c r="G1957">
        <v>554</v>
      </c>
      <c r="H1957" t="s">
        <v>38</v>
      </c>
      <c r="I1957" t="s">
        <v>40</v>
      </c>
      <c r="J1957" t="s">
        <v>39</v>
      </c>
      <c r="K1957" t="s">
        <v>38</v>
      </c>
      <c r="L1957" t="s">
        <v>44</v>
      </c>
      <c r="M1957" t="s">
        <v>45</v>
      </c>
      <c r="N1957">
        <v>76.290000000000006</v>
      </c>
      <c r="O1957">
        <v>14</v>
      </c>
      <c r="P1957" s="2">
        <v>45386</v>
      </c>
      <c r="Q1957" s="2">
        <v>45432</v>
      </c>
      <c r="Z1957">
        <v>46</v>
      </c>
      <c r="AC1957">
        <v>42264.66</v>
      </c>
      <c r="AD1957" t="b">
        <v>0</v>
      </c>
    </row>
    <row r="1958" spans="1:33" x14ac:dyDescent="0.2">
      <c r="A1958">
        <v>14</v>
      </c>
      <c r="B1958" t="s">
        <v>34</v>
      </c>
      <c r="C1958" t="s">
        <v>86</v>
      </c>
      <c r="D1958" s="2">
        <v>45386</v>
      </c>
      <c r="E1958" t="s">
        <v>87</v>
      </c>
      <c r="F1958" t="s">
        <v>39</v>
      </c>
      <c r="G1958">
        <v>554</v>
      </c>
      <c r="H1958" t="s">
        <v>40</v>
      </c>
      <c r="I1958" t="s">
        <v>40</v>
      </c>
      <c r="J1958" t="s">
        <v>39</v>
      </c>
      <c r="K1958" t="s">
        <v>39</v>
      </c>
      <c r="L1958" t="s">
        <v>46</v>
      </c>
      <c r="M1958" t="s">
        <v>47</v>
      </c>
      <c r="N1958">
        <v>4.3899999999999997</v>
      </c>
      <c r="O1958">
        <v>28</v>
      </c>
      <c r="P1958" s="2">
        <v>45387</v>
      </c>
      <c r="Q1958" s="2">
        <v>45398</v>
      </c>
      <c r="Z1958">
        <v>11.7</v>
      </c>
      <c r="AC1958">
        <v>2432.06</v>
      </c>
      <c r="AD1958" t="b">
        <v>0</v>
      </c>
    </row>
    <row r="1959" spans="1:33" x14ac:dyDescent="0.2">
      <c r="A1959">
        <v>14</v>
      </c>
      <c r="B1959" t="s">
        <v>34</v>
      </c>
      <c r="C1959" t="s">
        <v>86</v>
      </c>
      <c r="D1959" s="2">
        <v>45386</v>
      </c>
      <c r="E1959" t="s">
        <v>88</v>
      </c>
      <c r="F1959" t="s">
        <v>37</v>
      </c>
      <c r="G1959">
        <v>554</v>
      </c>
      <c r="H1959" t="s">
        <v>40</v>
      </c>
      <c r="I1959" t="s">
        <v>40</v>
      </c>
      <c r="J1959" t="s">
        <v>39</v>
      </c>
      <c r="K1959" t="s">
        <v>39</v>
      </c>
      <c r="L1959" t="s">
        <v>46</v>
      </c>
      <c r="M1959" t="s">
        <v>47</v>
      </c>
      <c r="N1959">
        <v>28.14</v>
      </c>
      <c r="O1959">
        <v>28</v>
      </c>
      <c r="P1959" s="2">
        <v>45387</v>
      </c>
      <c r="Q1959" s="2">
        <v>45398</v>
      </c>
      <c r="Z1959">
        <v>11.7</v>
      </c>
      <c r="AC1959">
        <v>15589.56</v>
      </c>
      <c r="AD1959" t="b">
        <v>0</v>
      </c>
    </row>
    <row r="1960" spans="1:33" x14ac:dyDescent="0.2">
      <c r="A1960">
        <v>14</v>
      </c>
      <c r="B1960" t="s">
        <v>34</v>
      </c>
      <c r="C1960" t="s">
        <v>86</v>
      </c>
      <c r="D1960" s="2">
        <v>45386</v>
      </c>
      <c r="E1960" t="s">
        <v>89</v>
      </c>
      <c r="F1960" t="s">
        <v>37</v>
      </c>
      <c r="G1960">
        <v>554</v>
      </c>
      <c r="H1960" t="s">
        <v>40</v>
      </c>
      <c r="I1960" t="s">
        <v>40</v>
      </c>
      <c r="J1960" t="s">
        <v>39</v>
      </c>
      <c r="K1960" t="s">
        <v>39</v>
      </c>
      <c r="L1960" t="s">
        <v>46</v>
      </c>
      <c r="M1960" t="s">
        <v>47</v>
      </c>
      <c r="N1960">
        <v>3.88</v>
      </c>
      <c r="O1960">
        <v>28</v>
      </c>
      <c r="P1960" s="2">
        <v>45387</v>
      </c>
      <c r="Q1960" s="2">
        <v>45398</v>
      </c>
      <c r="Z1960">
        <v>11.7</v>
      </c>
      <c r="AC1960">
        <v>2149.52</v>
      </c>
      <c r="AD1960" t="b">
        <v>0</v>
      </c>
    </row>
    <row r="1961" spans="1:33" x14ac:dyDescent="0.2">
      <c r="A1961">
        <v>14</v>
      </c>
      <c r="B1961" t="s">
        <v>34</v>
      </c>
      <c r="C1961" t="s">
        <v>86</v>
      </c>
      <c r="D1961" s="2">
        <v>45386</v>
      </c>
      <c r="E1961" t="s">
        <v>90</v>
      </c>
      <c r="F1961" t="s">
        <v>40</v>
      </c>
      <c r="G1961">
        <v>554</v>
      </c>
      <c r="H1961" t="s">
        <v>40</v>
      </c>
      <c r="I1961" t="s">
        <v>40</v>
      </c>
      <c r="J1961" t="s">
        <v>39</v>
      </c>
      <c r="K1961" t="s">
        <v>39</v>
      </c>
      <c r="L1961" t="s">
        <v>46</v>
      </c>
      <c r="M1961" t="s">
        <v>47</v>
      </c>
      <c r="N1961">
        <v>82.6</v>
      </c>
      <c r="O1961">
        <v>28</v>
      </c>
      <c r="P1961" s="2">
        <v>45387</v>
      </c>
      <c r="Q1961" s="2">
        <v>45398</v>
      </c>
      <c r="Z1961">
        <v>11.7</v>
      </c>
      <c r="AC1961">
        <v>45760.399999999987</v>
      </c>
      <c r="AD1961" t="b">
        <v>0</v>
      </c>
    </row>
    <row r="1962" spans="1:33" x14ac:dyDescent="0.2">
      <c r="A1962">
        <v>14</v>
      </c>
      <c r="B1962" t="s">
        <v>34</v>
      </c>
      <c r="C1962" t="s">
        <v>86</v>
      </c>
      <c r="D1962" s="2">
        <v>45386</v>
      </c>
      <c r="E1962" t="s">
        <v>87</v>
      </c>
      <c r="F1962" t="s">
        <v>39</v>
      </c>
      <c r="G1962">
        <v>554</v>
      </c>
      <c r="H1962" t="s">
        <v>39</v>
      </c>
      <c r="I1962" t="s">
        <v>39</v>
      </c>
      <c r="J1962" t="s">
        <v>39</v>
      </c>
      <c r="K1962" t="s">
        <v>40</v>
      </c>
      <c r="L1962" t="s">
        <v>48</v>
      </c>
      <c r="M1962" t="s">
        <v>49</v>
      </c>
      <c r="N1962">
        <v>3.53</v>
      </c>
      <c r="P1962" s="2">
        <v>45397</v>
      </c>
      <c r="Q1962" s="2">
        <v>45404</v>
      </c>
      <c r="Z1962">
        <v>7.2</v>
      </c>
      <c r="AC1962">
        <v>1955.62</v>
      </c>
      <c r="AD1962" t="b">
        <v>0</v>
      </c>
    </row>
    <row r="1963" spans="1:33" x14ac:dyDescent="0.2">
      <c r="A1963">
        <v>14</v>
      </c>
      <c r="B1963" t="s">
        <v>34</v>
      </c>
      <c r="C1963" t="s">
        <v>86</v>
      </c>
      <c r="D1963" s="2">
        <v>45386</v>
      </c>
      <c r="E1963" t="s">
        <v>88</v>
      </c>
      <c r="F1963" t="s">
        <v>37</v>
      </c>
      <c r="G1963">
        <v>554</v>
      </c>
      <c r="H1963" t="s">
        <v>39</v>
      </c>
      <c r="I1963" t="s">
        <v>39</v>
      </c>
      <c r="J1963" t="s">
        <v>39</v>
      </c>
      <c r="K1963" t="s">
        <v>40</v>
      </c>
      <c r="L1963" t="s">
        <v>48</v>
      </c>
      <c r="M1963" t="s">
        <v>49</v>
      </c>
      <c r="N1963">
        <v>18</v>
      </c>
      <c r="P1963" s="2">
        <v>45397</v>
      </c>
      <c r="Q1963" s="2">
        <v>45404</v>
      </c>
      <c r="Z1963">
        <v>7.2</v>
      </c>
      <c r="AC1963">
        <v>9972</v>
      </c>
      <c r="AD1963" t="b">
        <v>0</v>
      </c>
    </row>
    <row r="1964" spans="1:33" x14ac:dyDescent="0.2">
      <c r="A1964">
        <v>14</v>
      </c>
      <c r="B1964" t="s">
        <v>34</v>
      </c>
      <c r="C1964" t="s">
        <v>86</v>
      </c>
      <c r="D1964" s="2">
        <v>45386</v>
      </c>
      <c r="E1964" t="s">
        <v>89</v>
      </c>
      <c r="F1964" t="s">
        <v>37</v>
      </c>
      <c r="G1964">
        <v>554</v>
      </c>
      <c r="H1964" t="s">
        <v>39</v>
      </c>
      <c r="I1964" t="s">
        <v>39</v>
      </c>
      <c r="J1964" t="s">
        <v>39</v>
      </c>
      <c r="K1964" t="s">
        <v>40</v>
      </c>
      <c r="L1964" t="s">
        <v>48</v>
      </c>
      <c r="M1964" t="s">
        <v>49</v>
      </c>
      <c r="N1964">
        <v>103.12</v>
      </c>
      <c r="P1964" s="2">
        <v>45397</v>
      </c>
      <c r="Q1964" s="2">
        <v>45404</v>
      </c>
      <c r="Z1964">
        <v>7.2</v>
      </c>
      <c r="AC1964">
        <v>57128.480000000003</v>
      </c>
      <c r="AD1964" t="b">
        <v>0</v>
      </c>
    </row>
    <row r="1965" spans="1:33" x14ac:dyDescent="0.2">
      <c r="A1965">
        <v>14</v>
      </c>
      <c r="B1965" t="s">
        <v>34</v>
      </c>
      <c r="C1965" t="s">
        <v>86</v>
      </c>
      <c r="D1965" s="2">
        <v>45386</v>
      </c>
      <c r="E1965" t="s">
        <v>90</v>
      </c>
      <c r="F1965" t="s">
        <v>40</v>
      </c>
      <c r="G1965">
        <v>554</v>
      </c>
      <c r="H1965" t="s">
        <v>39</v>
      </c>
      <c r="I1965" t="s">
        <v>39</v>
      </c>
      <c r="J1965" t="s">
        <v>39</v>
      </c>
      <c r="K1965" t="s">
        <v>40</v>
      </c>
      <c r="L1965" t="s">
        <v>48</v>
      </c>
      <c r="M1965" t="s">
        <v>49</v>
      </c>
      <c r="N1965">
        <v>85.48</v>
      </c>
      <c r="P1965" s="2">
        <v>45397</v>
      </c>
      <c r="Q1965" s="2">
        <v>45404</v>
      </c>
      <c r="Z1965">
        <v>7.2</v>
      </c>
      <c r="AC1965">
        <v>47355.920000000013</v>
      </c>
      <c r="AD1965" t="b">
        <v>0</v>
      </c>
    </row>
    <row r="1966" spans="1:33" x14ac:dyDescent="0.2">
      <c r="A1966">
        <v>14</v>
      </c>
      <c r="B1966" t="s">
        <v>34</v>
      </c>
      <c r="C1966" t="s">
        <v>91</v>
      </c>
      <c r="D1966" s="2">
        <v>45525</v>
      </c>
      <c r="E1966" t="s">
        <v>92</v>
      </c>
      <c r="F1966" t="s">
        <v>39</v>
      </c>
      <c r="G1966">
        <v>23</v>
      </c>
      <c r="H1966" t="s">
        <v>38</v>
      </c>
      <c r="I1966" t="s">
        <v>39</v>
      </c>
      <c r="J1966" t="s">
        <v>38</v>
      </c>
      <c r="K1966" t="s">
        <v>40</v>
      </c>
      <c r="L1966" t="s">
        <v>41</v>
      </c>
      <c r="M1966" t="s">
        <v>42</v>
      </c>
      <c r="N1966">
        <v>15.31</v>
      </c>
      <c r="O1966">
        <v>30</v>
      </c>
      <c r="P1966" s="2">
        <v>45534</v>
      </c>
      <c r="Q1966" s="2">
        <v>45559</v>
      </c>
      <c r="R1966" s="2">
        <v>45569</v>
      </c>
      <c r="S1966" s="2">
        <v>45575</v>
      </c>
      <c r="T1966" s="2">
        <v>45607</v>
      </c>
      <c r="U1966" s="2">
        <v>45607</v>
      </c>
      <c r="V1966" s="2">
        <v>45608</v>
      </c>
      <c r="W1966" s="2">
        <v>45608</v>
      </c>
      <c r="X1966" s="2">
        <v>45608</v>
      </c>
      <c r="Y1966" s="2">
        <v>45614</v>
      </c>
      <c r="Z1966">
        <v>25</v>
      </c>
      <c r="AA1966" t="b">
        <v>1</v>
      </c>
      <c r="AB1966">
        <v>32</v>
      </c>
      <c r="AC1966">
        <v>352.13</v>
      </c>
      <c r="AD1966" t="b">
        <v>1</v>
      </c>
      <c r="AE1966" t="b">
        <v>0</v>
      </c>
      <c r="AF1966" t="b">
        <v>0</v>
      </c>
      <c r="AG1966" t="b">
        <v>0</v>
      </c>
    </row>
    <row r="1967" spans="1:33" x14ac:dyDescent="0.2">
      <c r="A1967">
        <v>14</v>
      </c>
      <c r="B1967" t="s">
        <v>34</v>
      </c>
      <c r="C1967" t="s">
        <v>91</v>
      </c>
      <c r="D1967" s="2">
        <v>45525</v>
      </c>
      <c r="E1967" t="s">
        <v>93</v>
      </c>
      <c r="F1967" t="s">
        <v>39</v>
      </c>
      <c r="G1967">
        <v>23</v>
      </c>
      <c r="H1967" t="s">
        <v>38</v>
      </c>
      <c r="I1967" t="s">
        <v>39</v>
      </c>
      <c r="J1967" t="s">
        <v>38</v>
      </c>
      <c r="K1967" t="s">
        <v>40</v>
      </c>
      <c r="L1967" t="s">
        <v>41</v>
      </c>
      <c r="M1967" t="s">
        <v>42</v>
      </c>
      <c r="N1967">
        <v>37.92</v>
      </c>
      <c r="O1967">
        <v>30</v>
      </c>
      <c r="P1967" s="2">
        <v>45534</v>
      </c>
      <c r="Q1967" s="2">
        <v>45559</v>
      </c>
      <c r="R1967" s="2">
        <v>45569</v>
      </c>
      <c r="S1967" s="2">
        <v>45575</v>
      </c>
      <c r="T1967" s="2">
        <v>45607</v>
      </c>
      <c r="U1967" s="2">
        <v>45607</v>
      </c>
      <c r="V1967" s="2">
        <v>45608</v>
      </c>
      <c r="W1967" s="2">
        <v>45608</v>
      </c>
      <c r="X1967" s="2">
        <v>45608</v>
      </c>
      <c r="Y1967" s="2">
        <v>45614</v>
      </c>
      <c r="Z1967">
        <v>25</v>
      </c>
      <c r="AA1967" t="b">
        <v>1</v>
      </c>
      <c r="AB1967">
        <v>32</v>
      </c>
      <c r="AC1967">
        <v>872.16000000000008</v>
      </c>
      <c r="AD1967" t="b">
        <v>1</v>
      </c>
      <c r="AE1967" t="b">
        <v>0</v>
      </c>
      <c r="AF1967" t="b">
        <v>0</v>
      </c>
      <c r="AG1967" t="b">
        <v>0</v>
      </c>
    </row>
    <row r="1968" spans="1:33" x14ac:dyDescent="0.2">
      <c r="A1968">
        <v>14</v>
      </c>
      <c r="B1968" t="s">
        <v>34</v>
      </c>
      <c r="C1968" t="s">
        <v>91</v>
      </c>
      <c r="D1968" s="2">
        <v>45525</v>
      </c>
      <c r="E1968" t="s">
        <v>94</v>
      </c>
      <c r="F1968" t="s">
        <v>37</v>
      </c>
      <c r="G1968">
        <v>23</v>
      </c>
      <c r="H1968" t="s">
        <v>38</v>
      </c>
      <c r="I1968" t="s">
        <v>39</v>
      </c>
      <c r="J1968" t="s">
        <v>38</v>
      </c>
      <c r="K1968" t="s">
        <v>40</v>
      </c>
      <c r="L1968" t="s">
        <v>41</v>
      </c>
      <c r="M1968" t="s">
        <v>42</v>
      </c>
      <c r="N1968">
        <v>43.62</v>
      </c>
      <c r="O1968">
        <v>30</v>
      </c>
      <c r="P1968" s="2">
        <v>45534</v>
      </c>
      <c r="Q1968" s="2">
        <v>45559</v>
      </c>
      <c r="R1968" s="2">
        <v>45569</v>
      </c>
      <c r="S1968" s="2">
        <v>45575</v>
      </c>
      <c r="T1968" s="2">
        <v>45607</v>
      </c>
      <c r="U1968" s="2">
        <v>45607</v>
      </c>
      <c r="V1968" s="2">
        <v>45608</v>
      </c>
      <c r="W1968" s="2">
        <v>45608</v>
      </c>
      <c r="X1968" s="2">
        <v>45608</v>
      </c>
      <c r="Y1968" s="2">
        <v>45614</v>
      </c>
      <c r="Z1968">
        <v>25</v>
      </c>
      <c r="AA1968" t="b">
        <v>1</v>
      </c>
      <c r="AB1968">
        <v>32</v>
      </c>
      <c r="AC1968">
        <v>1003.26</v>
      </c>
      <c r="AD1968" t="b">
        <v>1</v>
      </c>
      <c r="AE1968" t="b">
        <v>0</v>
      </c>
      <c r="AF1968" t="b">
        <v>0</v>
      </c>
      <c r="AG1968" t="b">
        <v>0</v>
      </c>
    </row>
    <row r="1969" spans="1:33" x14ac:dyDescent="0.2">
      <c r="A1969">
        <v>14</v>
      </c>
      <c r="B1969" t="s">
        <v>34</v>
      </c>
      <c r="C1969" t="s">
        <v>91</v>
      </c>
      <c r="D1969" s="2">
        <v>45525</v>
      </c>
      <c r="E1969" t="s">
        <v>92</v>
      </c>
      <c r="F1969" t="s">
        <v>39</v>
      </c>
      <c r="G1969">
        <v>23</v>
      </c>
      <c r="H1969" t="s">
        <v>38</v>
      </c>
      <c r="I1969" t="s">
        <v>40</v>
      </c>
      <c r="J1969" t="s">
        <v>39</v>
      </c>
      <c r="K1969" t="s">
        <v>38</v>
      </c>
      <c r="L1969" t="s">
        <v>44</v>
      </c>
      <c r="M1969" t="s">
        <v>45</v>
      </c>
      <c r="N1969">
        <v>23.2</v>
      </c>
      <c r="O1969">
        <v>14</v>
      </c>
      <c r="P1969" s="2">
        <v>45526</v>
      </c>
      <c r="Q1969" s="2">
        <v>45549</v>
      </c>
      <c r="Z1969">
        <v>23</v>
      </c>
      <c r="AC1969">
        <v>533.6</v>
      </c>
      <c r="AD1969" t="b">
        <v>0</v>
      </c>
    </row>
    <row r="1970" spans="1:33" x14ac:dyDescent="0.2">
      <c r="A1970">
        <v>14</v>
      </c>
      <c r="B1970" t="s">
        <v>34</v>
      </c>
      <c r="C1970" t="s">
        <v>91</v>
      </c>
      <c r="D1970" s="2">
        <v>45525</v>
      </c>
      <c r="E1970" t="s">
        <v>93</v>
      </c>
      <c r="F1970" t="s">
        <v>39</v>
      </c>
      <c r="G1970">
        <v>23</v>
      </c>
      <c r="H1970" t="s">
        <v>38</v>
      </c>
      <c r="I1970" t="s">
        <v>40</v>
      </c>
      <c r="J1970" t="s">
        <v>39</v>
      </c>
      <c r="K1970" t="s">
        <v>38</v>
      </c>
      <c r="L1970" t="s">
        <v>44</v>
      </c>
      <c r="M1970" t="s">
        <v>45</v>
      </c>
      <c r="N1970">
        <v>18.43</v>
      </c>
      <c r="O1970">
        <v>14</v>
      </c>
      <c r="P1970" s="2">
        <v>45526</v>
      </c>
      <c r="Q1970" s="2">
        <v>45549</v>
      </c>
      <c r="Z1970">
        <v>23</v>
      </c>
      <c r="AC1970">
        <v>423.89</v>
      </c>
      <c r="AD1970" t="b">
        <v>0</v>
      </c>
    </row>
    <row r="1971" spans="1:33" x14ac:dyDescent="0.2">
      <c r="A1971">
        <v>14</v>
      </c>
      <c r="B1971" t="s">
        <v>34</v>
      </c>
      <c r="C1971" t="s">
        <v>91</v>
      </c>
      <c r="D1971" s="2">
        <v>45525</v>
      </c>
      <c r="E1971" t="s">
        <v>94</v>
      </c>
      <c r="F1971" t="s">
        <v>37</v>
      </c>
      <c r="G1971">
        <v>23</v>
      </c>
      <c r="H1971" t="s">
        <v>38</v>
      </c>
      <c r="I1971" t="s">
        <v>40</v>
      </c>
      <c r="J1971" t="s">
        <v>39</v>
      </c>
      <c r="K1971" t="s">
        <v>38</v>
      </c>
      <c r="L1971" t="s">
        <v>44</v>
      </c>
      <c r="M1971" t="s">
        <v>45</v>
      </c>
      <c r="N1971">
        <v>10.78</v>
      </c>
      <c r="O1971">
        <v>14</v>
      </c>
      <c r="P1971" s="2">
        <v>45526</v>
      </c>
      <c r="Q1971" s="2">
        <v>45549</v>
      </c>
      <c r="Z1971">
        <v>23</v>
      </c>
      <c r="AC1971">
        <v>247.94</v>
      </c>
      <c r="AD1971" t="b">
        <v>0</v>
      </c>
    </row>
    <row r="1972" spans="1:33" x14ac:dyDescent="0.2">
      <c r="A1972">
        <v>14</v>
      </c>
      <c r="B1972" t="s">
        <v>34</v>
      </c>
      <c r="C1972" t="s">
        <v>91</v>
      </c>
      <c r="D1972" s="2">
        <v>45525</v>
      </c>
      <c r="E1972" t="s">
        <v>92</v>
      </c>
      <c r="F1972" t="s">
        <v>39</v>
      </c>
      <c r="G1972">
        <v>23</v>
      </c>
      <c r="H1972" t="s">
        <v>40</v>
      </c>
      <c r="I1972" t="s">
        <v>40</v>
      </c>
      <c r="J1972" t="s">
        <v>39</v>
      </c>
      <c r="K1972" t="s">
        <v>39</v>
      </c>
      <c r="L1972" t="s">
        <v>46</v>
      </c>
      <c r="M1972" t="s">
        <v>47</v>
      </c>
      <c r="N1972">
        <v>26.43</v>
      </c>
      <c r="O1972">
        <v>28</v>
      </c>
      <c r="P1972" s="2">
        <v>45525</v>
      </c>
      <c r="Q1972" s="2">
        <v>45557</v>
      </c>
      <c r="Z1972">
        <v>32</v>
      </c>
      <c r="AC1972">
        <v>607.89</v>
      </c>
      <c r="AD1972" t="b">
        <v>0</v>
      </c>
    </row>
    <row r="1973" spans="1:33" x14ac:dyDescent="0.2">
      <c r="A1973">
        <v>14</v>
      </c>
      <c r="B1973" t="s">
        <v>34</v>
      </c>
      <c r="C1973" t="s">
        <v>91</v>
      </c>
      <c r="D1973" s="2">
        <v>45525</v>
      </c>
      <c r="E1973" t="s">
        <v>93</v>
      </c>
      <c r="F1973" t="s">
        <v>39</v>
      </c>
      <c r="G1973">
        <v>23</v>
      </c>
      <c r="H1973" t="s">
        <v>40</v>
      </c>
      <c r="I1973" t="s">
        <v>40</v>
      </c>
      <c r="J1973" t="s">
        <v>39</v>
      </c>
      <c r="K1973" t="s">
        <v>39</v>
      </c>
      <c r="L1973" t="s">
        <v>46</v>
      </c>
      <c r="M1973" t="s">
        <v>47</v>
      </c>
      <c r="N1973">
        <v>27.43</v>
      </c>
      <c r="O1973">
        <v>28</v>
      </c>
      <c r="P1973" s="2">
        <v>45525</v>
      </c>
      <c r="Q1973" s="2">
        <v>45557</v>
      </c>
      <c r="Z1973">
        <v>32</v>
      </c>
      <c r="AC1973">
        <v>630.89</v>
      </c>
      <c r="AD1973" t="b">
        <v>0</v>
      </c>
    </row>
    <row r="1974" spans="1:33" x14ac:dyDescent="0.2">
      <c r="A1974">
        <v>14</v>
      </c>
      <c r="B1974" t="s">
        <v>34</v>
      </c>
      <c r="C1974" t="s">
        <v>91</v>
      </c>
      <c r="D1974" s="2">
        <v>45525</v>
      </c>
      <c r="E1974" t="s">
        <v>94</v>
      </c>
      <c r="F1974" t="s">
        <v>37</v>
      </c>
      <c r="G1974">
        <v>23</v>
      </c>
      <c r="H1974" t="s">
        <v>40</v>
      </c>
      <c r="I1974" t="s">
        <v>40</v>
      </c>
      <c r="J1974" t="s">
        <v>39</v>
      </c>
      <c r="K1974" t="s">
        <v>39</v>
      </c>
      <c r="L1974" t="s">
        <v>46</v>
      </c>
      <c r="M1974" t="s">
        <v>47</v>
      </c>
      <c r="N1974">
        <v>52.68</v>
      </c>
      <c r="O1974">
        <v>28</v>
      </c>
      <c r="P1974" s="2">
        <v>45525</v>
      </c>
      <c r="Q1974" s="2">
        <v>45557</v>
      </c>
      <c r="Z1974">
        <v>32</v>
      </c>
      <c r="AC1974">
        <v>1211.6400000000001</v>
      </c>
      <c r="AD1974" t="b">
        <v>0</v>
      </c>
    </row>
    <row r="1975" spans="1:33" x14ac:dyDescent="0.2">
      <c r="A1975">
        <v>14</v>
      </c>
      <c r="B1975" t="s">
        <v>34</v>
      </c>
      <c r="C1975" t="s">
        <v>91</v>
      </c>
      <c r="D1975" s="2">
        <v>45525</v>
      </c>
      <c r="E1975" t="s">
        <v>92</v>
      </c>
      <c r="F1975" t="s">
        <v>39</v>
      </c>
      <c r="G1975">
        <v>23</v>
      </c>
      <c r="H1975" t="s">
        <v>39</v>
      </c>
      <c r="I1975" t="s">
        <v>39</v>
      </c>
      <c r="J1975" t="s">
        <v>39</v>
      </c>
      <c r="K1975" t="s">
        <v>40</v>
      </c>
      <c r="L1975" t="s">
        <v>48</v>
      </c>
      <c r="M1975" t="s">
        <v>49</v>
      </c>
      <c r="N1975">
        <v>24.67</v>
      </c>
      <c r="P1975" s="2">
        <v>45528</v>
      </c>
      <c r="Q1975" s="2">
        <v>45559</v>
      </c>
      <c r="Z1975">
        <v>31</v>
      </c>
      <c r="AC1975">
        <v>567.41000000000008</v>
      </c>
      <c r="AD1975" t="b">
        <v>0</v>
      </c>
    </row>
    <row r="1976" spans="1:33" x14ac:dyDescent="0.2">
      <c r="A1976">
        <v>14</v>
      </c>
      <c r="B1976" t="s">
        <v>34</v>
      </c>
      <c r="C1976" t="s">
        <v>91</v>
      </c>
      <c r="D1976" s="2">
        <v>45525</v>
      </c>
      <c r="E1976" t="s">
        <v>93</v>
      </c>
      <c r="F1976" t="s">
        <v>39</v>
      </c>
      <c r="G1976">
        <v>23</v>
      </c>
      <c r="H1976" t="s">
        <v>39</v>
      </c>
      <c r="I1976" t="s">
        <v>39</v>
      </c>
      <c r="J1976" t="s">
        <v>39</v>
      </c>
      <c r="K1976" t="s">
        <v>40</v>
      </c>
      <c r="L1976" t="s">
        <v>48</v>
      </c>
      <c r="M1976" t="s">
        <v>49</v>
      </c>
      <c r="N1976">
        <v>17.23</v>
      </c>
      <c r="P1976" s="2">
        <v>45528</v>
      </c>
      <c r="Q1976" s="2">
        <v>45559</v>
      </c>
      <c r="Z1976">
        <v>31</v>
      </c>
      <c r="AC1976">
        <v>396.29</v>
      </c>
      <c r="AD1976" t="b">
        <v>0</v>
      </c>
    </row>
    <row r="1977" spans="1:33" x14ac:dyDescent="0.2">
      <c r="A1977">
        <v>14</v>
      </c>
      <c r="B1977" t="s">
        <v>34</v>
      </c>
      <c r="C1977" t="s">
        <v>91</v>
      </c>
      <c r="D1977" s="2">
        <v>45525</v>
      </c>
      <c r="E1977" t="s">
        <v>94</v>
      </c>
      <c r="F1977" t="s">
        <v>37</v>
      </c>
      <c r="G1977">
        <v>23</v>
      </c>
      <c r="H1977" t="s">
        <v>39</v>
      </c>
      <c r="I1977" t="s">
        <v>39</v>
      </c>
      <c r="J1977" t="s">
        <v>39</v>
      </c>
      <c r="K1977" t="s">
        <v>40</v>
      </c>
      <c r="L1977" t="s">
        <v>48</v>
      </c>
      <c r="M1977" t="s">
        <v>49</v>
      </c>
      <c r="N1977">
        <v>50.16</v>
      </c>
      <c r="P1977" s="2">
        <v>45528</v>
      </c>
      <c r="Q1977" s="2">
        <v>45559</v>
      </c>
      <c r="Z1977">
        <v>31</v>
      </c>
      <c r="AC1977">
        <v>1153.68</v>
      </c>
      <c r="AD1977" t="b">
        <v>0</v>
      </c>
    </row>
    <row r="1978" spans="1:33" x14ac:dyDescent="0.2">
      <c r="A1978">
        <v>15</v>
      </c>
      <c r="B1978" t="s">
        <v>34</v>
      </c>
      <c r="C1978" t="s">
        <v>35</v>
      </c>
      <c r="D1978" s="2">
        <v>45483</v>
      </c>
      <c r="E1978" t="s">
        <v>36</v>
      </c>
      <c r="F1978" t="s">
        <v>37</v>
      </c>
      <c r="G1978">
        <v>224</v>
      </c>
      <c r="H1978" t="s">
        <v>38</v>
      </c>
      <c r="I1978" t="s">
        <v>39</v>
      </c>
      <c r="J1978" t="s">
        <v>38</v>
      </c>
      <c r="K1978" t="s">
        <v>40</v>
      </c>
      <c r="L1978" t="s">
        <v>41</v>
      </c>
      <c r="M1978" t="s">
        <v>42</v>
      </c>
      <c r="N1978">
        <v>8.8800000000000008</v>
      </c>
      <c r="O1978">
        <v>30</v>
      </c>
      <c r="P1978" s="2">
        <v>45489</v>
      </c>
      <c r="Q1978" s="2">
        <v>45529</v>
      </c>
      <c r="R1978" s="2">
        <v>45529</v>
      </c>
      <c r="S1978" s="2">
        <v>45536</v>
      </c>
      <c r="T1978" s="2">
        <v>45567</v>
      </c>
      <c r="U1978" s="2">
        <v>45566</v>
      </c>
      <c r="V1978" s="2">
        <v>45568</v>
      </c>
      <c r="W1978" s="2">
        <v>45640</v>
      </c>
      <c r="X1978" s="2">
        <v>45650</v>
      </c>
      <c r="Y1978" s="2">
        <v>45654</v>
      </c>
      <c r="Z1978">
        <v>40</v>
      </c>
      <c r="AA1978" t="b">
        <v>1</v>
      </c>
      <c r="AB1978">
        <v>30</v>
      </c>
      <c r="AC1978">
        <v>1989.12</v>
      </c>
      <c r="AD1978" t="b">
        <v>1</v>
      </c>
      <c r="AE1978" t="b">
        <v>0</v>
      </c>
      <c r="AF1978" t="b">
        <v>0</v>
      </c>
      <c r="AG1978" t="b">
        <v>0</v>
      </c>
    </row>
    <row r="1979" spans="1:33" x14ac:dyDescent="0.2">
      <c r="A1979">
        <v>15</v>
      </c>
      <c r="B1979" t="s">
        <v>34</v>
      </c>
      <c r="C1979" t="s">
        <v>35</v>
      </c>
      <c r="D1979" s="2">
        <v>45483</v>
      </c>
      <c r="E1979" t="s">
        <v>43</v>
      </c>
      <c r="F1979" t="s">
        <v>37</v>
      </c>
      <c r="G1979">
        <v>224</v>
      </c>
      <c r="H1979" t="s">
        <v>38</v>
      </c>
      <c r="I1979" t="s">
        <v>39</v>
      </c>
      <c r="J1979" t="s">
        <v>38</v>
      </c>
      <c r="K1979" t="s">
        <v>40</v>
      </c>
      <c r="L1979" t="s">
        <v>41</v>
      </c>
      <c r="M1979" t="s">
        <v>42</v>
      </c>
      <c r="N1979">
        <v>5.91</v>
      </c>
      <c r="O1979">
        <v>30</v>
      </c>
      <c r="P1979" s="2">
        <v>45489</v>
      </c>
      <c r="Q1979" s="2">
        <v>45529</v>
      </c>
      <c r="R1979" s="2">
        <v>45529</v>
      </c>
      <c r="S1979" s="2">
        <v>45536</v>
      </c>
      <c r="T1979" s="2">
        <v>45567</v>
      </c>
      <c r="U1979" s="2">
        <v>45566</v>
      </c>
      <c r="V1979" s="2">
        <v>45568</v>
      </c>
      <c r="W1979" s="2">
        <v>45640</v>
      </c>
      <c r="X1979" s="2">
        <v>45650</v>
      </c>
      <c r="Y1979" s="2">
        <v>45654</v>
      </c>
      <c r="Z1979">
        <v>40</v>
      </c>
      <c r="AA1979" t="b">
        <v>1</v>
      </c>
      <c r="AB1979">
        <v>30</v>
      </c>
      <c r="AC1979">
        <v>1323.84</v>
      </c>
      <c r="AD1979" t="b">
        <v>1</v>
      </c>
      <c r="AE1979" t="b">
        <v>0</v>
      </c>
      <c r="AF1979" t="b">
        <v>0</v>
      </c>
      <c r="AG1979" t="b">
        <v>0</v>
      </c>
    </row>
    <row r="1980" spans="1:33" x14ac:dyDescent="0.2">
      <c r="A1980">
        <v>15</v>
      </c>
      <c r="B1980" t="s">
        <v>34</v>
      </c>
      <c r="C1980" t="s">
        <v>35</v>
      </c>
      <c r="D1980" s="2">
        <v>45483</v>
      </c>
      <c r="E1980" t="s">
        <v>36</v>
      </c>
      <c r="F1980" t="s">
        <v>37</v>
      </c>
      <c r="G1980">
        <v>224</v>
      </c>
      <c r="H1980" t="s">
        <v>38</v>
      </c>
      <c r="I1980" t="s">
        <v>40</v>
      </c>
      <c r="J1980" t="s">
        <v>39</v>
      </c>
      <c r="K1980" t="s">
        <v>38</v>
      </c>
      <c r="L1980" t="s">
        <v>44</v>
      </c>
      <c r="M1980" t="s">
        <v>45</v>
      </c>
      <c r="N1980">
        <v>73.58</v>
      </c>
      <c r="O1980">
        <v>14</v>
      </c>
      <c r="P1980" s="2">
        <v>45487</v>
      </c>
      <c r="Q1980" s="2">
        <v>45531</v>
      </c>
      <c r="Z1980">
        <v>44</v>
      </c>
      <c r="AC1980">
        <v>16481.919999999998</v>
      </c>
      <c r="AD1980" t="b">
        <v>0</v>
      </c>
    </row>
    <row r="1981" spans="1:33" x14ac:dyDescent="0.2">
      <c r="A1981">
        <v>15</v>
      </c>
      <c r="B1981" t="s">
        <v>34</v>
      </c>
      <c r="C1981" t="s">
        <v>35</v>
      </c>
      <c r="D1981" s="2">
        <v>45483</v>
      </c>
      <c r="E1981" t="s">
        <v>43</v>
      </c>
      <c r="F1981" t="s">
        <v>37</v>
      </c>
      <c r="G1981">
        <v>224</v>
      </c>
      <c r="H1981" t="s">
        <v>38</v>
      </c>
      <c r="I1981" t="s">
        <v>40</v>
      </c>
      <c r="J1981" t="s">
        <v>39</v>
      </c>
      <c r="K1981" t="s">
        <v>38</v>
      </c>
      <c r="L1981" t="s">
        <v>44</v>
      </c>
      <c r="M1981" t="s">
        <v>45</v>
      </c>
      <c r="N1981">
        <v>10.41</v>
      </c>
      <c r="O1981">
        <v>14</v>
      </c>
      <c r="P1981" s="2">
        <v>45487</v>
      </c>
      <c r="Q1981" s="2">
        <v>45531</v>
      </c>
      <c r="Z1981">
        <v>44</v>
      </c>
      <c r="AC1981">
        <v>2331.84</v>
      </c>
      <c r="AD1981" t="b">
        <v>0</v>
      </c>
    </row>
    <row r="1982" spans="1:33" x14ac:dyDescent="0.2">
      <c r="A1982">
        <v>15</v>
      </c>
      <c r="B1982" t="s">
        <v>34</v>
      </c>
      <c r="C1982" t="s">
        <v>35</v>
      </c>
      <c r="D1982" s="2">
        <v>45483</v>
      </c>
      <c r="E1982" t="s">
        <v>36</v>
      </c>
      <c r="F1982" t="s">
        <v>37</v>
      </c>
      <c r="G1982">
        <v>224</v>
      </c>
      <c r="H1982" t="s">
        <v>40</v>
      </c>
      <c r="I1982" t="s">
        <v>40</v>
      </c>
      <c r="J1982" t="s">
        <v>39</v>
      </c>
      <c r="K1982" t="s">
        <v>39</v>
      </c>
      <c r="L1982" t="s">
        <v>46</v>
      </c>
      <c r="M1982" t="s">
        <v>47</v>
      </c>
      <c r="N1982">
        <v>7.17</v>
      </c>
      <c r="O1982">
        <v>28</v>
      </c>
      <c r="P1982" s="2">
        <v>45486</v>
      </c>
      <c r="Q1982" s="2">
        <v>45540</v>
      </c>
      <c r="Z1982">
        <v>54</v>
      </c>
      <c r="AC1982">
        <v>1606.08</v>
      </c>
      <c r="AD1982" t="b">
        <v>0</v>
      </c>
    </row>
    <row r="1983" spans="1:33" x14ac:dyDescent="0.2">
      <c r="A1983">
        <v>15</v>
      </c>
      <c r="B1983" t="s">
        <v>34</v>
      </c>
      <c r="C1983" t="s">
        <v>35</v>
      </c>
      <c r="D1983" s="2">
        <v>45483</v>
      </c>
      <c r="E1983" t="s">
        <v>43</v>
      </c>
      <c r="F1983" t="s">
        <v>37</v>
      </c>
      <c r="G1983">
        <v>224</v>
      </c>
      <c r="H1983" t="s">
        <v>40</v>
      </c>
      <c r="I1983" t="s">
        <v>40</v>
      </c>
      <c r="J1983" t="s">
        <v>39</v>
      </c>
      <c r="K1983" t="s">
        <v>39</v>
      </c>
      <c r="L1983" t="s">
        <v>46</v>
      </c>
      <c r="M1983" t="s">
        <v>47</v>
      </c>
      <c r="N1983">
        <v>47.48</v>
      </c>
      <c r="O1983">
        <v>28</v>
      </c>
      <c r="P1983" s="2">
        <v>45486</v>
      </c>
      <c r="Q1983" s="2">
        <v>45540</v>
      </c>
      <c r="Z1983">
        <v>54</v>
      </c>
      <c r="AC1983">
        <v>10635.52</v>
      </c>
      <c r="AD1983" t="b">
        <v>0</v>
      </c>
    </row>
    <row r="1984" spans="1:33" x14ac:dyDescent="0.2">
      <c r="A1984">
        <v>15</v>
      </c>
      <c r="B1984" t="s">
        <v>34</v>
      </c>
      <c r="C1984" t="s">
        <v>35</v>
      </c>
      <c r="D1984" s="2">
        <v>45483</v>
      </c>
      <c r="E1984" t="s">
        <v>36</v>
      </c>
      <c r="F1984" t="s">
        <v>37</v>
      </c>
      <c r="G1984">
        <v>224</v>
      </c>
      <c r="H1984" t="s">
        <v>39</v>
      </c>
      <c r="I1984" t="s">
        <v>39</v>
      </c>
      <c r="J1984" t="s">
        <v>39</v>
      </c>
      <c r="K1984" t="s">
        <v>40</v>
      </c>
      <c r="L1984" t="s">
        <v>48</v>
      </c>
      <c r="M1984" t="s">
        <v>49</v>
      </c>
      <c r="N1984">
        <v>72.42</v>
      </c>
      <c r="P1984" s="2">
        <v>45484</v>
      </c>
      <c r="Q1984" s="2">
        <v>45497</v>
      </c>
      <c r="Z1984">
        <v>13</v>
      </c>
      <c r="AC1984">
        <v>16222.08</v>
      </c>
      <c r="AD1984" t="b">
        <v>0</v>
      </c>
    </row>
    <row r="1985" spans="1:33" x14ac:dyDescent="0.2">
      <c r="A1985">
        <v>15</v>
      </c>
      <c r="B1985" t="s">
        <v>34</v>
      </c>
      <c r="C1985" t="s">
        <v>35</v>
      </c>
      <c r="D1985" s="2">
        <v>45483</v>
      </c>
      <c r="E1985" t="s">
        <v>43</v>
      </c>
      <c r="F1985" t="s">
        <v>37</v>
      </c>
      <c r="G1985">
        <v>224</v>
      </c>
      <c r="H1985" t="s">
        <v>39</v>
      </c>
      <c r="I1985" t="s">
        <v>39</v>
      </c>
      <c r="J1985" t="s">
        <v>39</v>
      </c>
      <c r="K1985" t="s">
        <v>40</v>
      </c>
      <c r="L1985" t="s">
        <v>48</v>
      </c>
      <c r="M1985" t="s">
        <v>49</v>
      </c>
      <c r="N1985">
        <v>40.299999999999997</v>
      </c>
      <c r="P1985" s="2">
        <v>45484</v>
      </c>
      <c r="Q1985" s="2">
        <v>45497</v>
      </c>
      <c r="Z1985">
        <v>13</v>
      </c>
      <c r="AC1985">
        <v>9027.1999999999989</v>
      </c>
      <c r="AD1985" t="b">
        <v>0</v>
      </c>
    </row>
    <row r="1986" spans="1:33" x14ac:dyDescent="0.2">
      <c r="A1986">
        <v>15</v>
      </c>
      <c r="B1986" t="s">
        <v>34</v>
      </c>
      <c r="C1986" t="s">
        <v>50</v>
      </c>
      <c r="D1986" s="2">
        <v>45490</v>
      </c>
      <c r="E1986" t="s">
        <v>51</v>
      </c>
      <c r="F1986" t="s">
        <v>37</v>
      </c>
      <c r="G1986">
        <v>23</v>
      </c>
      <c r="H1986" t="s">
        <v>38</v>
      </c>
      <c r="I1986" t="s">
        <v>39</v>
      </c>
      <c r="J1986" t="s">
        <v>38</v>
      </c>
      <c r="K1986" t="s">
        <v>40</v>
      </c>
      <c r="L1986" t="s">
        <v>41</v>
      </c>
      <c r="M1986" t="s">
        <v>42</v>
      </c>
      <c r="N1986">
        <v>32.409999999999997</v>
      </c>
      <c r="O1986">
        <v>30</v>
      </c>
      <c r="P1986" s="2">
        <v>45490</v>
      </c>
      <c r="Q1986" s="2">
        <v>45525</v>
      </c>
      <c r="R1986" s="2">
        <v>45540</v>
      </c>
      <c r="S1986" s="2">
        <v>45547</v>
      </c>
      <c r="T1986" s="2">
        <v>45570</v>
      </c>
      <c r="U1986" s="2">
        <v>45568</v>
      </c>
      <c r="V1986" s="2">
        <v>45568</v>
      </c>
      <c r="W1986" s="2">
        <v>45568</v>
      </c>
      <c r="X1986" s="2">
        <v>45568</v>
      </c>
      <c r="Y1986" s="2">
        <v>45571</v>
      </c>
      <c r="Z1986">
        <v>35</v>
      </c>
      <c r="AA1986" t="b">
        <v>1</v>
      </c>
      <c r="AB1986">
        <v>21</v>
      </c>
      <c r="AC1986">
        <v>745.43</v>
      </c>
      <c r="AD1986" t="b">
        <v>1</v>
      </c>
      <c r="AE1986" t="b">
        <v>0</v>
      </c>
      <c r="AF1986" t="b">
        <v>0</v>
      </c>
      <c r="AG1986" t="b">
        <v>1</v>
      </c>
    </row>
    <row r="1987" spans="1:33" x14ac:dyDescent="0.2">
      <c r="A1987">
        <v>15</v>
      </c>
      <c r="B1987" t="s">
        <v>34</v>
      </c>
      <c r="C1987" t="s">
        <v>50</v>
      </c>
      <c r="D1987" s="2">
        <v>45490</v>
      </c>
      <c r="E1987" t="s">
        <v>52</v>
      </c>
      <c r="F1987" t="s">
        <v>39</v>
      </c>
      <c r="G1987">
        <v>23</v>
      </c>
      <c r="H1987" t="s">
        <v>38</v>
      </c>
      <c r="I1987" t="s">
        <v>39</v>
      </c>
      <c r="J1987" t="s">
        <v>38</v>
      </c>
      <c r="K1987" t="s">
        <v>40</v>
      </c>
      <c r="L1987" t="s">
        <v>41</v>
      </c>
      <c r="M1987" t="s">
        <v>42</v>
      </c>
      <c r="N1987">
        <v>7.07</v>
      </c>
      <c r="O1987">
        <v>30</v>
      </c>
      <c r="P1987" s="2">
        <v>45490</v>
      </c>
      <c r="Q1987" s="2">
        <v>45525</v>
      </c>
      <c r="R1987" s="2">
        <v>45540</v>
      </c>
      <c r="S1987" s="2">
        <v>45547</v>
      </c>
      <c r="T1987" s="2">
        <v>45570</v>
      </c>
      <c r="U1987" s="2">
        <v>45568</v>
      </c>
      <c r="V1987" s="2">
        <v>45568</v>
      </c>
      <c r="W1987" s="2">
        <v>45568</v>
      </c>
      <c r="X1987" s="2">
        <v>45568</v>
      </c>
      <c r="Y1987" s="2">
        <v>45571</v>
      </c>
      <c r="Z1987">
        <v>35</v>
      </c>
      <c r="AA1987" t="b">
        <v>1</v>
      </c>
      <c r="AB1987">
        <v>21</v>
      </c>
      <c r="AC1987">
        <v>162.61000000000001</v>
      </c>
      <c r="AD1987" t="b">
        <v>1</v>
      </c>
      <c r="AE1987" t="b">
        <v>0</v>
      </c>
      <c r="AF1987" t="b">
        <v>0</v>
      </c>
      <c r="AG1987" t="b">
        <v>1</v>
      </c>
    </row>
    <row r="1988" spans="1:33" x14ac:dyDescent="0.2">
      <c r="A1988">
        <v>15</v>
      </c>
      <c r="B1988" t="s">
        <v>34</v>
      </c>
      <c r="C1988" t="s">
        <v>50</v>
      </c>
      <c r="D1988" s="2">
        <v>45490</v>
      </c>
      <c r="E1988" t="s">
        <v>53</v>
      </c>
      <c r="F1988" t="s">
        <v>39</v>
      </c>
      <c r="G1988">
        <v>23</v>
      </c>
      <c r="H1988" t="s">
        <v>38</v>
      </c>
      <c r="I1988" t="s">
        <v>39</v>
      </c>
      <c r="J1988" t="s">
        <v>38</v>
      </c>
      <c r="K1988" t="s">
        <v>40</v>
      </c>
      <c r="L1988" t="s">
        <v>41</v>
      </c>
      <c r="M1988" t="s">
        <v>42</v>
      </c>
      <c r="N1988">
        <v>16.87</v>
      </c>
      <c r="O1988">
        <v>30</v>
      </c>
      <c r="P1988" s="2">
        <v>45490</v>
      </c>
      <c r="Q1988" s="2">
        <v>45525</v>
      </c>
      <c r="R1988" s="2">
        <v>45540</v>
      </c>
      <c r="S1988" s="2">
        <v>45547</v>
      </c>
      <c r="T1988" s="2">
        <v>45570</v>
      </c>
      <c r="U1988" s="2">
        <v>45568</v>
      </c>
      <c r="V1988" s="2">
        <v>45568</v>
      </c>
      <c r="W1988" s="2">
        <v>45568</v>
      </c>
      <c r="X1988" s="2">
        <v>45568</v>
      </c>
      <c r="Y1988" s="2">
        <v>45571</v>
      </c>
      <c r="Z1988">
        <v>35</v>
      </c>
      <c r="AA1988" t="b">
        <v>1</v>
      </c>
      <c r="AB1988">
        <v>21</v>
      </c>
      <c r="AC1988">
        <v>388.01</v>
      </c>
      <c r="AD1988" t="b">
        <v>1</v>
      </c>
      <c r="AE1988" t="b">
        <v>0</v>
      </c>
      <c r="AF1988" t="b">
        <v>0</v>
      </c>
      <c r="AG1988" t="b">
        <v>1</v>
      </c>
    </row>
    <row r="1989" spans="1:33" x14ac:dyDescent="0.2">
      <c r="A1989">
        <v>15</v>
      </c>
      <c r="B1989" t="s">
        <v>34</v>
      </c>
      <c r="C1989" t="s">
        <v>50</v>
      </c>
      <c r="D1989" s="2">
        <v>45490</v>
      </c>
      <c r="E1989" t="s">
        <v>54</v>
      </c>
      <c r="F1989" t="s">
        <v>39</v>
      </c>
      <c r="G1989">
        <v>23</v>
      </c>
      <c r="H1989" t="s">
        <v>38</v>
      </c>
      <c r="I1989" t="s">
        <v>39</v>
      </c>
      <c r="J1989" t="s">
        <v>38</v>
      </c>
      <c r="K1989" t="s">
        <v>40</v>
      </c>
      <c r="L1989" t="s">
        <v>41</v>
      </c>
      <c r="M1989" t="s">
        <v>42</v>
      </c>
      <c r="N1989">
        <v>10.91</v>
      </c>
      <c r="O1989">
        <v>30</v>
      </c>
      <c r="P1989" s="2">
        <v>45490</v>
      </c>
      <c r="Q1989" s="2">
        <v>45525</v>
      </c>
      <c r="R1989" s="2">
        <v>45540</v>
      </c>
      <c r="S1989" s="2">
        <v>45547</v>
      </c>
      <c r="T1989" s="2">
        <v>45570</v>
      </c>
      <c r="U1989" s="2">
        <v>45568</v>
      </c>
      <c r="V1989" s="2">
        <v>45568</v>
      </c>
      <c r="W1989" s="2">
        <v>45568</v>
      </c>
      <c r="X1989" s="2">
        <v>45568</v>
      </c>
      <c r="Y1989" s="2">
        <v>45571</v>
      </c>
      <c r="Z1989">
        <v>35</v>
      </c>
      <c r="AA1989" t="b">
        <v>1</v>
      </c>
      <c r="AB1989">
        <v>21</v>
      </c>
      <c r="AC1989">
        <v>250.93</v>
      </c>
      <c r="AD1989" t="b">
        <v>1</v>
      </c>
      <c r="AE1989" t="b">
        <v>0</v>
      </c>
      <c r="AF1989" t="b">
        <v>0</v>
      </c>
      <c r="AG1989" t="b">
        <v>1</v>
      </c>
    </row>
    <row r="1990" spans="1:33" x14ac:dyDescent="0.2">
      <c r="A1990">
        <v>15</v>
      </c>
      <c r="B1990" t="s">
        <v>34</v>
      </c>
      <c r="C1990" t="s">
        <v>50</v>
      </c>
      <c r="D1990" s="2">
        <v>45490</v>
      </c>
      <c r="E1990" t="s">
        <v>51</v>
      </c>
      <c r="F1990" t="s">
        <v>37</v>
      </c>
      <c r="G1990">
        <v>23</v>
      </c>
      <c r="H1990" t="s">
        <v>38</v>
      </c>
      <c r="I1990" t="s">
        <v>40</v>
      </c>
      <c r="J1990" t="s">
        <v>39</v>
      </c>
      <c r="K1990" t="s">
        <v>38</v>
      </c>
      <c r="L1990" t="s">
        <v>44</v>
      </c>
      <c r="M1990" t="s">
        <v>45</v>
      </c>
      <c r="N1990">
        <v>61.56</v>
      </c>
      <c r="O1990">
        <v>14</v>
      </c>
      <c r="P1990" s="2">
        <v>45493</v>
      </c>
      <c r="Q1990" s="2">
        <v>45509</v>
      </c>
      <c r="Z1990">
        <v>16</v>
      </c>
      <c r="AC1990">
        <v>1415.88</v>
      </c>
      <c r="AD1990" t="b">
        <v>0</v>
      </c>
    </row>
    <row r="1991" spans="1:33" x14ac:dyDescent="0.2">
      <c r="A1991">
        <v>15</v>
      </c>
      <c r="B1991" t="s">
        <v>34</v>
      </c>
      <c r="C1991" t="s">
        <v>50</v>
      </c>
      <c r="D1991" s="2">
        <v>45490</v>
      </c>
      <c r="E1991" t="s">
        <v>52</v>
      </c>
      <c r="F1991" t="s">
        <v>39</v>
      </c>
      <c r="G1991">
        <v>23</v>
      </c>
      <c r="H1991" t="s">
        <v>38</v>
      </c>
      <c r="I1991" t="s">
        <v>40</v>
      </c>
      <c r="J1991" t="s">
        <v>39</v>
      </c>
      <c r="K1991" t="s">
        <v>38</v>
      </c>
      <c r="L1991" t="s">
        <v>44</v>
      </c>
      <c r="M1991" t="s">
        <v>45</v>
      </c>
      <c r="N1991">
        <v>1.64</v>
      </c>
      <c r="O1991">
        <v>14</v>
      </c>
      <c r="P1991" s="2">
        <v>45493</v>
      </c>
      <c r="Q1991" s="2">
        <v>45509</v>
      </c>
      <c r="Z1991">
        <v>16</v>
      </c>
      <c r="AC1991">
        <v>37.72</v>
      </c>
      <c r="AD1991" t="b">
        <v>0</v>
      </c>
    </row>
    <row r="1992" spans="1:33" x14ac:dyDescent="0.2">
      <c r="A1992">
        <v>15</v>
      </c>
      <c r="B1992" t="s">
        <v>34</v>
      </c>
      <c r="C1992" t="s">
        <v>50</v>
      </c>
      <c r="D1992" s="2">
        <v>45490</v>
      </c>
      <c r="E1992" t="s">
        <v>53</v>
      </c>
      <c r="F1992" t="s">
        <v>39</v>
      </c>
      <c r="G1992">
        <v>23</v>
      </c>
      <c r="H1992" t="s">
        <v>38</v>
      </c>
      <c r="I1992" t="s">
        <v>40</v>
      </c>
      <c r="J1992" t="s">
        <v>39</v>
      </c>
      <c r="K1992" t="s">
        <v>38</v>
      </c>
      <c r="L1992" t="s">
        <v>44</v>
      </c>
      <c r="M1992" t="s">
        <v>45</v>
      </c>
      <c r="N1992">
        <v>12.13</v>
      </c>
      <c r="O1992">
        <v>14</v>
      </c>
      <c r="P1992" s="2">
        <v>45493</v>
      </c>
      <c r="Q1992" s="2">
        <v>45509</v>
      </c>
      <c r="Z1992">
        <v>16</v>
      </c>
      <c r="AC1992">
        <v>278.99</v>
      </c>
      <c r="AD1992" t="b">
        <v>0</v>
      </c>
    </row>
    <row r="1993" spans="1:33" x14ac:dyDescent="0.2">
      <c r="A1993">
        <v>15</v>
      </c>
      <c r="B1993" t="s">
        <v>34</v>
      </c>
      <c r="C1993" t="s">
        <v>50</v>
      </c>
      <c r="D1993" s="2">
        <v>45490</v>
      </c>
      <c r="E1993" t="s">
        <v>54</v>
      </c>
      <c r="F1993" t="s">
        <v>39</v>
      </c>
      <c r="G1993">
        <v>23</v>
      </c>
      <c r="H1993" t="s">
        <v>38</v>
      </c>
      <c r="I1993" t="s">
        <v>40</v>
      </c>
      <c r="J1993" t="s">
        <v>39</v>
      </c>
      <c r="K1993" t="s">
        <v>38</v>
      </c>
      <c r="L1993" t="s">
        <v>44</v>
      </c>
      <c r="M1993" t="s">
        <v>45</v>
      </c>
      <c r="N1993">
        <v>6.95</v>
      </c>
      <c r="O1993">
        <v>14</v>
      </c>
      <c r="P1993" s="2">
        <v>45493</v>
      </c>
      <c r="Q1993" s="2">
        <v>45509</v>
      </c>
      <c r="Z1993">
        <v>16</v>
      </c>
      <c r="AC1993">
        <v>159.85</v>
      </c>
      <c r="AD1993" t="b">
        <v>0</v>
      </c>
    </row>
    <row r="1994" spans="1:33" x14ac:dyDescent="0.2">
      <c r="A1994">
        <v>15</v>
      </c>
      <c r="B1994" t="s">
        <v>34</v>
      </c>
      <c r="C1994" t="s">
        <v>50</v>
      </c>
      <c r="D1994" s="2">
        <v>45490</v>
      </c>
      <c r="E1994" t="s">
        <v>51</v>
      </c>
      <c r="F1994" t="s">
        <v>37</v>
      </c>
      <c r="G1994">
        <v>23</v>
      </c>
      <c r="H1994" t="s">
        <v>40</v>
      </c>
      <c r="I1994" t="s">
        <v>40</v>
      </c>
      <c r="J1994" t="s">
        <v>39</v>
      </c>
      <c r="K1994" t="s">
        <v>39</v>
      </c>
      <c r="L1994" t="s">
        <v>46</v>
      </c>
      <c r="M1994" t="s">
        <v>47</v>
      </c>
      <c r="N1994">
        <v>95.39</v>
      </c>
      <c r="O1994">
        <v>28</v>
      </c>
      <c r="P1994" s="2">
        <v>45492</v>
      </c>
      <c r="Q1994" s="2">
        <v>45535</v>
      </c>
      <c r="Z1994">
        <v>43</v>
      </c>
      <c r="AC1994">
        <v>2193.9699999999998</v>
      </c>
      <c r="AD1994" t="b">
        <v>0</v>
      </c>
    </row>
    <row r="1995" spans="1:33" x14ac:dyDescent="0.2">
      <c r="A1995">
        <v>15</v>
      </c>
      <c r="B1995" t="s">
        <v>34</v>
      </c>
      <c r="C1995" t="s">
        <v>50</v>
      </c>
      <c r="D1995" s="2">
        <v>45490</v>
      </c>
      <c r="E1995" t="s">
        <v>52</v>
      </c>
      <c r="F1995" t="s">
        <v>39</v>
      </c>
      <c r="G1995">
        <v>23</v>
      </c>
      <c r="H1995" t="s">
        <v>40</v>
      </c>
      <c r="I1995" t="s">
        <v>40</v>
      </c>
      <c r="J1995" t="s">
        <v>39</v>
      </c>
      <c r="K1995" t="s">
        <v>39</v>
      </c>
      <c r="L1995" t="s">
        <v>46</v>
      </c>
      <c r="M1995" t="s">
        <v>47</v>
      </c>
      <c r="N1995">
        <v>6.59</v>
      </c>
      <c r="O1995">
        <v>28</v>
      </c>
      <c r="P1995" s="2">
        <v>45492</v>
      </c>
      <c r="Q1995" s="2">
        <v>45535</v>
      </c>
      <c r="Z1995">
        <v>43</v>
      </c>
      <c r="AC1995">
        <v>151.57</v>
      </c>
      <c r="AD1995" t="b">
        <v>0</v>
      </c>
    </row>
    <row r="1996" spans="1:33" x14ac:dyDescent="0.2">
      <c r="A1996">
        <v>15</v>
      </c>
      <c r="B1996" t="s">
        <v>34</v>
      </c>
      <c r="C1996" t="s">
        <v>50</v>
      </c>
      <c r="D1996" s="2">
        <v>45490</v>
      </c>
      <c r="E1996" t="s">
        <v>53</v>
      </c>
      <c r="F1996" t="s">
        <v>39</v>
      </c>
      <c r="G1996">
        <v>23</v>
      </c>
      <c r="H1996" t="s">
        <v>40</v>
      </c>
      <c r="I1996" t="s">
        <v>40</v>
      </c>
      <c r="J1996" t="s">
        <v>39</v>
      </c>
      <c r="K1996" t="s">
        <v>39</v>
      </c>
      <c r="L1996" t="s">
        <v>46</v>
      </c>
      <c r="M1996" t="s">
        <v>47</v>
      </c>
      <c r="N1996">
        <v>13.08</v>
      </c>
      <c r="O1996">
        <v>28</v>
      </c>
      <c r="P1996" s="2">
        <v>45492</v>
      </c>
      <c r="Q1996" s="2">
        <v>45535</v>
      </c>
      <c r="Z1996">
        <v>43</v>
      </c>
      <c r="AC1996">
        <v>300.83999999999997</v>
      </c>
      <c r="AD1996" t="b">
        <v>0</v>
      </c>
    </row>
    <row r="1997" spans="1:33" x14ac:dyDescent="0.2">
      <c r="A1997">
        <v>15</v>
      </c>
      <c r="B1997" t="s">
        <v>34</v>
      </c>
      <c r="C1997" t="s">
        <v>50</v>
      </c>
      <c r="D1997" s="2">
        <v>45490</v>
      </c>
      <c r="E1997" t="s">
        <v>54</v>
      </c>
      <c r="F1997" t="s">
        <v>39</v>
      </c>
      <c r="G1997">
        <v>23</v>
      </c>
      <c r="H1997" t="s">
        <v>40</v>
      </c>
      <c r="I1997" t="s">
        <v>40</v>
      </c>
      <c r="J1997" t="s">
        <v>39</v>
      </c>
      <c r="K1997" t="s">
        <v>39</v>
      </c>
      <c r="L1997" t="s">
        <v>46</v>
      </c>
      <c r="M1997" t="s">
        <v>47</v>
      </c>
      <c r="N1997">
        <v>1.64</v>
      </c>
      <c r="O1997">
        <v>28</v>
      </c>
      <c r="P1997" s="2">
        <v>45492</v>
      </c>
      <c r="Q1997" s="2">
        <v>45535</v>
      </c>
      <c r="Z1997">
        <v>43</v>
      </c>
      <c r="AC1997">
        <v>37.72</v>
      </c>
      <c r="AD1997" t="b">
        <v>0</v>
      </c>
    </row>
    <row r="1998" spans="1:33" x14ac:dyDescent="0.2">
      <c r="A1998">
        <v>15</v>
      </c>
      <c r="B1998" t="s">
        <v>34</v>
      </c>
      <c r="C1998" t="s">
        <v>50</v>
      </c>
      <c r="D1998" s="2">
        <v>45490</v>
      </c>
      <c r="E1998" t="s">
        <v>51</v>
      </c>
      <c r="F1998" t="s">
        <v>37</v>
      </c>
      <c r="G1998">
        <v>23</v>
      </c>
      <c r="H1998" t="s">
        <v>39</v>
      </c>
      <c r="I1998" t="s">
        <v>39</v>
      </c>
      <c r="J1998" t="s">
        <v>39</v>
      </c>
      <c r="K1998" t="s">
        <v>40</v>
      </c>
      <c r="L1998" t="s">
        <v>48</v>
      </c>
      <c r="M1998" t="s">
        <v>49</v>
      </c>
      <c r="N1998">
        <v>34.659999999999997</v>
      </c>
      <c r="P1998" s="2">
        <v>45492</v>
      </c>
      <c r="Q1998" s="2">
        <v>45539</v>
      </c>
      <c r="Z1998">
        <v>47</v>
      </c>
      <c r="AC1998">
        <v>797.18</v>
      </c>
      <c r="AD1998" t="b">
        <v>0</v>
      </c>
    </row>
    <row r="1999" spans="1:33" x14ac:dyDescent="0.2">
      <c r="A1999">
        <v>15</v>
      </c>
      <c r="B1999" t="s">
        <v>34</v>
      </c>
      <c r="C1999" t="s">
        <v>50</v>
      </c>
      <c r="D1999" s="2">
        <v>45490</v>
      </c>
      <c r="E1999" t="s">
        <v>52</v>
      </c>
      <c r="F1999" t="s">
        <v>39</v>
      </c>
      <c r="G1999">
        <v>23</v>
      </c>
      <c r="H1999" t="s">
        <v>39</v>
      </c>
      <c r="I1999" t="s">
        <v>39</v>
      </c>
      <c r="J1999" t="s">
        <v>39</v>
      </c>
      <c r="K1999" t="s">
        <v>40</v>
      </c>
      <c r="L1999" t="s">
        <v>48</v>
      </c>
      <c r="M1999" t="s">
        <v>49</v>
      </c>
      <c r="N1999">
        <v>24.06</v>
      </c>
      <c r="P1999" s="2">
        <v>45492</v>
      </c>
      <c r="Q1999" s="2">
        <v>45539</v>
      </c>
      <c r="Z1999">
        <v>47</v>
      </c>
      <c r="AC1999">
        <v>553.38</v>
      </c>
      <c r="AD1999" t="b">
        <v>0</v>
      </c>
    </row>
    <row r="2000" spans="1:33" x14ac:dyDescent="0.2">
      <c r="A2000">
        <v>15</v>
      </c>
      <c r="B2000" t="s">
        <v>34</v>
      </c>
      <c r="C2000" t="s">
        <v>50</v>
      </c>
      <c r="D2000" s="2">
        <v>45490</v>
      </c>
      <c r="E2000" t="s">
        <v>53</v>
      </c>
      <c r="F2000" t="s">
        <v>39</v>
      </c>
      <c r="G2000">
        <v>23</v>
      </c>
      <c r="H2000" t="s">
        <v>39</v>
      </c>
      <c r="I2000" t="s">
        <v>39</v>
      </c>
      <c r="J2000" t="s">
        <v>39</v>
      </c>
      <c r="K2000" t="s">
        <v>40</v>
      </c>
      <c r="L2000" t="s">
        <v>48</v>
      </c>
      <c r="M2000" t="s">
        <v>49</v>
      </c>
      <c r="N2000">
        <v>8.16</v>
      </c>
      <c r="P2000" s="2">
        <v>45492</v>
      </c>
      <c r="Q2000" s="2">
        <v>45539</v>
      </c>
      <c r="Z2000">
        <v>47</v>
      </c>
      <c r="AC2000">
        <v>187.68</v>
      </c>
      <c r="AD2000" t="b">
        <v>0</v>
      </c>
    </row>
    <row r="2001" spans="1:33" x14ac:dyDescent="0.2">
      <c r="A2001">
        <v>15</v>
      </c>
      <c r="B2001" t="s">
        <v>34</v>
      </c>
      <c r="C2001" t="s">
        <v>50</v>
      </c>
      <c r="D2001" s="2">
        <v>45490</v>
      </c>
      <c r="E2001" t="s">
        <v>54</v>
      </c>
      <c r="F2001" t="s">
        <v>39</v>
      </c>
      <c r="G2001">
        <v>23</v>
      </c>
      <c r="H2001" t="s">
        <v>39</v>
      </c>
      <c r="I2001" t="s">
        <v>39</v>
      </c>
      <c r="J2001" t="s">
        <v>39</v>
      </c>
      <c r="K2001" t="s">
        <v>40</v>
      </c>
      <c r="L2001" t="s">
        <v>48</v>
      </c>
      <c r="M2001" t="s">
        <v>49</v>
      </c>
      <c r="N2001">
        <v>15.91</v>
      </c>
      <c r="P2001" s="2">
        <v>45492</v>
      </c>
      <c r="Q2001" s="2">
        <v>45539</v>
      </c>
      <c r="Z2001">
        <v>47</v>
      </c>
      <c r="AC2001">
        <v>365.93</v>
      </c>
      <c r="AD2001" t="b">
        <v>0</v>
      </c>
    </row>
    <row r="2002" spans="1:33" x14ac:dyDescent="0.2">
      <c r="A2002">
        <v>15</v>
      </c>
      <c r="B2002" t="s">
        <v>34</v>
      </c>
      <c r="C2002" t="s">
        <v>55</v>
      </c>
      <c r="D2002" s="2">
        <v>45493</v>
      </c>
      <c r="E2002" t="s">
        <v>56</v>
      </c>
      <c r="F2002" t="s">
        <v>37</v>
      </c>
      <c r="G2002">
        <v>295</v>
      </c>
      <c r="H2002" t="s">
        <v>38</v>
      </c>
      <c r="I2002" t="s">
        <v>39</v>
      </c>
      <c r="J2002" t="s">
        <v>38</v>
      </c>
      <c r="K2002" t="s">
        <v>40</v>
      </c>
      <c r="L2002" t="s">
        <v>41</v>
      </c>
      <c r="M2002" t="s">
        <v>42</v>
      </c>
      <c r="N2002">
        <v>100.57</v>
      </c>
      <c r="O2002">
        <v>30</v>
      </c>
      <c r="P2002" s="2">
        <v>45499</v>
      </c>
      <c r="Q2002" s="2">
        <v>45531</v>
      </c>
      <c r="R2002" s="2">
        <v>45549</v>
      </c>
      <c r="S2002" s="2">
        <v>45555</v>
      </c>
      <c r="T2002" s="2">
        <v>45581</v>
      </c>
      <c r="U2002" s="2">
        <v>45581</v>
      </c>
      <c r="V2002" s="2">
        <v>45581</v>
      </c>
      <c r="W2002" s="2">
        <v>45581</v>
      </c>
      <c r="X2002" s="2">
        <v>45587</v>
      </c>
      <c r="Y2002" s="2">
        <v>45591</v>
      </c>
      <c r="Z2002">
        <v>32</v>
      </c>
      <c r="AA2002" t="b">
        <v>1</v>
      </c>
      <c r="AB2002">
        <v>26</v>
      </c>
      <c r="AC2002">
        <v>29668.15</v>
      </c>
      <c r="AD2002" t="b">
        <v>1</v>
      </c>
      <c r="AE2002" t="b">
        <v>0</v>
      </c>
      <c r="AF2002" t="b">
        <v>0</v>
      </c>
      <c r="AG2002" t="b">
        <v>0</v>
      </c>
    </row>
    <row r="2003" spans="1:33" x14ac:dyDescent="0.2">
      <c r="A2003">
        <v>15</v>
      </c>
      <c r="B2003" t="s">
        <v>34</v>
      </c>
      <c r="C2003" t="s">
        <v>55</v>
      </c>
      <c r="D2003" s="2">
        <v>45493</v>
      </c>
      <c r="E2003" t="s">
        <v>57</v>
      </c>
      <c r="F2003" t="s">
        <v>39</v>
      </c>
      <c r="G2003">
        <v>295</v>
      </c>
      <c r="H2003" t="s">
        <v>38</v>
      </c>
      <c r="I2003" t="s">
        <v>39</v>
      </c>
      <c r="J2003" t="s">
        <v>38</v>
      </c>
      <c r="K2003" t="s">
        <v>40</v>
      </c>
      <c r="L2003" t="s">
        <v>41</v>
      </c>
      <c r="M2003" t="s">
        <v>42</v>
      </c>
      <c r="N2003">
        <v>9.18</v>
      </c>
      <c r="O2003">
        <v>30</v>
      </c>
      <c r="P2003" s="2">
        <v>45499</v>
      </c>
      <c r="Q2003" s="2">
        <v>45531</v>
      </c>
      <c r="R2003" s="2">
        <v>45549</v>
      </c>
      <c r="S2003" s="2">
        <v>45555</v>
      </c>
      <c r="T2003" s="2">
        <v>45581</v>
      </c>
      <c r="U2003" s="2">
        <v>45581</v>
      </c>
      <c r="V2003" s="2">
        <v>45581</v>
      </c>
      <c r="W2003" s="2">
        <v>45581</v>
      </c>
      <c r="X2003" s="2">
        <v>45587</v>
      </c>
      <c r="Y2003" s="2">
        <v>45591</v>
      </c>
      <c r="Z2003">
        <v>32</v>
      </c>
      <c r="AA2003" t="b">
        <v>1</v>
      </c>
      <c r="AB2003">
        <v>26</v>
      </c>
      <c r="AC2003">
        <v>2708.1</v>
      </c>
      <c r="AD2003" t="b">
        <v>1</v>
      </c>
      <c r="AE2003" t="b">
        <v>0</v>
      </c>
      <c r="AF2003" t="b">
        <v>0</v>
      </c>
      <c r="AG2003" t="b">
        <v>0</v>
      </c>
    </row>
    <row r="2004" spans="1:33" x14ac:dyDescent="0.2">
      <c r="A2004">
        <v>15</v>
      </c>
      <c r="B2004" t="s">
        <v>34</v>
      </c>
      <c r="C2004" t="s">
        <v>55</v>
      </c>
      <c r="D2004" s="2">
        <v>45493</v>
      </c>
      <c r="E2004" t="s">
        <v>58</v>
      </c>
      <c r="F2004" t="s">
        <v>40</v>
      </c>
      <c r="G2004">
        <v>295</v>
      </c>
      <c r="H2004" t="s">
        <v>38</v>
      </c>
      <c r="I2004" t="s">
        <v>39</v>
      </c>
      <c r="J2004" t="s">
        <v>38</v>
      </c>
      <c r="K2004" t="s">
        <v>40</v>
      </c>
      <c r="L2004" t="s">
        <v>41</v>
      </c>
      <c r="M2004" t="s">
        <v>42</v>
      </c>
      <c r="N2004">
        <v>51.98</v>
      </c>
      <c r="O2004">
        <v>30</v>
      </c>
      <c r="P2004" s="2">
        <v>45499</v>
      </c>
      <c r="Q2004" s="2">
        <v>45531</v>
      </c>
      <c r="R2004" s="2">
        <v>45549</v>
      </c>
      <c r="S2004" s="2">
        <v>45555</v>
      </c>
      <c r="T2004" s="2">
        <v>45581</v>
      </c>
      <c r="U2004" s="2">
        <v>45581</v>
      </c>
      <c r="V2004" s="2">
        <v>45581</v>
      </c>
      <c r="W2004" s="2">
        <v>45581</v>
      </c>
      <c r="X2004" s="2">
        <v>45587</v>
      </c>
      <c r="Y2004" s="2">
        <v>45591</v>
      </c>
      <c r="Z2004">
        <v>32</v>
      </c>
      <c r="AA2004" t="b">
        <v>1</v>
      </c>
      <c r="AB2004">
        <v>26</v>
      </c>
      <c r="AC2004">
        <v>15334.1</v>
      </c>
      <c r="AD2004" t="b">
        <v>1</v>
      </c>
      <c r="AE2004" t="b">
        <v>0</v>
      </c>
      <c r="AF2004" t="b">
        <v>0</v>
      </c>
      <c r="AG2004" t="b">
        <v>0</v>
      </c>
    </row>
    <row r="2005" spans="1:33" x14ac:dyDescent="0.2">
      <c r="A2005">
        <v>15</v>
      </c>
      <c r="B2005" t="s">
        <v>34</v>
      </c>
      <c r="C2005" t="s">
        <v>55</v>
      </c>
      <c r="D2005" s="2">
        <v>45493</v>
      </c>
      <c r="E2005" t="s">
        <v>56</v>
      </c>
      <c r="F2005" t="s">
        <v>37</v>
      </c>
      <c r="G2005">
        <v>295</v>
      </c>
      <c r="H2005" t="s">
        <v>38</v>
      </c>
      <c r="I2005" t="s">
        <v>40</v>
      </c>
      <c r="J2005" t="s">
        <v>39</v>
      </c>
      <c r="K2005" t="s">
        <v>38</v>
      </c>
      <c r="L2005" t="s">
        <v>44</v>
      </c>
      <c r="M2005" t="s">
        <v>45</v>
      </c>
      <c r="N2005">
        <v>53.22</v>
      </c>
      <c r="O2005">
        <v>14</v>
      </c>
      <c r="P2005" s="2">
        <v>45494</v>
      </c>
      <c r="Q2005" s="2">
        <v>45524</v>
      </c>
      <c r="Z2005">
        <v>30</v>
      </c>
      <c r="AC2005">
        <v>15699.9</v>
      </c>
      <c r="AD2005" t="b">
        <v>0</v>
      </c>
    </row>
    <row r="2006" spans="1:33" x14ac:dyDescent="0.2">
      <c r="A2006">
        <v>15</v>
      </c>
      <c r="B2006" t="s">
        <v>34</v>
      </c>
      <c r="C2006" t="s">
        <v>55</v>
      </c>
      <c r="D2006" s="2">
        <v>45493</v>
      </c>
      <c r="E2006" t="s">
        <v>57</v>
      </c>
      <c r="F2006" t="s">
        <v>39</v>
      </c>
      <c r="G2006">
        <v>295</v>
      </c>
      <c r="H2006" t="s">
        <v>38</v>
      </c>
      <c r="I2006" t="s">
        <v>40</v>
      </c>
      <c r="J2006" t="s">
        <v>39</v>
      </c>
      <c r="K2006" t="s">
        <v>38</v>
      </c>
      <c r="L2006" t="s">
        <v>44</v>
      </c>
      <c r="M2006" t="s">
        <v>45</v>
      </c>
      <c r="N2006">
        <v>20.48</v>
      </c>
      <c r="O2006">
        <v>14</v>
      </c>
      <c r="P2006" s="2">
        <v>45494</v>
      </c>
      <c r="Q2006" s="2">
        <v>45524</v>
      </c>
      <c r="Z2006">
        <v>30</v>
      </c>
      <c r="AC2006">
        <v>6041.6</v>
      </c>
      <c r="AD2006" t="b">
        <v>0</v>
      </c>
    </row>
    <row r="2007" spans="1:33" x14ac:dyDescent="0.2">
      <c r="A2007">
        <v>15</v>
      </c>
      <c r="B2007" t="s">
        <v>34</v>
      </c>
      <c r="C2007" t="s">
        <v>55</v>
      </c>
      <c r="D2007" s="2">
        <v>45493</v>
      </c>
      <c r="E2007" t="s">
        <v>58</v>
      </c>
      <c r="F2007" t="s">
        <v>40</v>
      </c>
      <c r="G2007">
        <v>295</v>
      </c>
      <c r="H2007" t="s">
        <v>38</v>
      </c>
      <c r="I2007" t="s">
        <v>40</v>
      </c>
      <c r="J2007" t="s">
        <v>39</v>
      </c>
      <c r="K2007" t="s">
        <v>38</v>
      </c>
      <c r="L2007" t="s">
        <v>44</v>
      </c>
      <c r="M2007" t="s">
        <v>45</v>
      </c>
      <c r="N2007">
        <v>88.37</v>
      </c>
      <c r="O2007">
        <v>14</v>
      </c>
      <c r="P2007" s="2">
        <v>45494</v>
      </c>
      <c r="Q2007" s="2">
        <v>45524</v>
      </c>
      <c r="Z2007">
        <v>30</v>
      </c>
      <c r="AC2007">
        <v>26069.15</v>
      </c>
      <c r="AD2007" t="b">
        <v>0</v>
      </c>
    </row>
    <row r="2008" spans="1:33" x14ac:dyDescent="0.2">
      <c r="A2008">
        <v>15</v>
      </c>
      <c r="B2008" t="s">
        <v>34</v>
      </c>
      <c r="C2008" t="s">
        <v>55</v>
      </c>
      <c r="D2008" s="2">
        <v>45493</v>
      </c>
      <c r="E2008" t="s">
        <v>56</v>
      </c>
      <c r="F2008" t="s">
        <v>37</v>
      </c>
      <c r="G2008">
        <v>295</v>
      </c>
      <c r="H2008" t="s">
        <v>40</v>
      </c>
      <c r="I2008" t="s">
        <v>40</v>
      </c>
      <c r="J2008" t="s">
        <v>39</v>
      </c>
      <c r="K2008" t="s">
        <v>39</v>
      </c>
      <c r="L2008" t="s">
        <v>46</v>
      </c>
      <c r="M2008" t="s">
        <v>47</v>
      </c>
      <c r="N2008">
        <v>25.57</v>
      </c>
      <c r="O2008">
        <v>28</v>
      </c>
      <c r="P2008" s="2">
        <v>45501</v>
      </c>
      <c r="Q2008" s="2">
        <v>45579</v>
      </c>
      <c r="Z2008">
        <v>78</v>
      </c>
      <c r="AC2008">
        <v>7543.15</v>
      </c>
      <c r="AD2008" t="b">
        <v>0</v>
      </c>
    </row>
    <row r="2009" spans="1:33" x14ac:dyDescent="0.2">
      <c r="A2009">
        <v>15</v>
      </c>
      <c r="B2009" t="s">
        <v>34</v>
      </c>
      <c r="C2009" t="s">
        <v>55</v>
      </c>
      <c r="D2009" s="2">
        <v>45493</v>
      </c>
      <c r="E2009" t="s">
        <v>57</v>
      </c>
      <c r="F2009" t="s">
        <v>39</v>
      </c>
      <c r="G2009">
        <v>295</v>
      </c>
      <c r="H2009" t="s">
        <v>40</v>
      </c>
      <c r="I2009" t="s">
        <v>40</v>
      </c>
      <c r="J2009" t="s">
        <v>39</v>
      </c>
      <c r="K2009" t="s">
        <v>39</v>
      </c>
      <c r="L2009" t="s">
        <v>46</v>
      </c>
      <c r="M2009" t="s">
        <v>47</v>
      </c>
      <c r="N2009">
        <v>15.78</v>
      </c>
      <c r="O2009">
        <v>28</v>
      </c>
      <c r="P2009" s="2">
        <v>45501</v>
      </c>
      <c r="Q2009" s="2">
        <v>45579</v>
      </c>
      <c r="Z2009">
        <v>78</v>
      </c>
      <c r="AC2009">
        <v>4655.0999999999995</v>
      </c>
      <c r="AD2009" t="b">
        <v>0</v>
      </c>
    </row>
    <row r="2010" spans="1:33" x14ac:dyDescent="0.2">
      <c r="A2010">
        <v>15</v>
      </c>
      <c r="B2010" t="s">
        <v>34</v>
      </c>
      <c r="C2010" t="s">
        <v>55</v>
      </c>
      <c r="D2010" s="2">
        <v>45493</v>
      </c>
      <c r="E2010" t="s">
        <v>58</v>
      </c>
      <c r="F2010" t="s">
        <v>40</v>
      </c>
      <c r="G2010">
        <v>295</v>
      </c>
      <c r="H2010" t="s">
        <v>40</v>
      </c>
      <c r="I2010" t="s">
        <v>40</v>
      </c>
      <c r="J2010" t="s">
        <v>39</v>
      </c>
      <c r="K2010" t="s">
        <v>39</v>
      </c>
      <c r="L2010" t="s">
        <v>46</v>
      </c>
      <c r="M2010" t="s">
        <v>47</v>
      </c>
      <c r="N2010">
        <v>107.31</v>
      </c>
      <c r="O2010">
        <v>28</v>
      </c>
      <c r="P2010" s="2">
        <v>45501</v>
      </c>
      <c r="Q2010" s="2">
        <v>45579</v>
      </c>
      <c r="Z2010">
        <v>78</v>
      </c>
      <c r="AC2010">
        <v>31656.45</v>
      </c>
      <c r="AD2010" t="b">
        <v>0</v>
      </c>
    </row>
    <row r="2011" spans="1:33" x14ac:dyDescent="0.2">
      <c r="A2011">
        <v>15</v>
      </c>
      <c r="B2011" t="s">
        <v>34</v>
      </c>
      <c r="C2011" t="s">
        <v>55</v>
      </c>
      <c r="D2011" s="2">
        <v>45493</v>
      </c>
      <c r="E2011" t="s">
        <v>56</v>
      </c>
      <c r="F2011" t="s">
        <v>37</v>
      </c>
      <c r="G2011">
        <v>295</v>
      </c>
      <c r="H2011" t="s">
        <v>39</v>
      </c>
      <c r="I2011" t="s">
        <v>39</v>
      </c>
      <c r="J2011" t="s">
        <v>39</v>
      </c>
      <c r="K2011" t="s">
        <v>40</v>
      </c>
      <c r="L2011" t="s">
        <v>48</v>
      </c>
      <c r="M2011" t="s">
        <v>49</v>
      </c>
      <c r="N2011">
        <v>46.55</v>
      </c>
      <c r="P2011" s="2">
        <v>45496</v>
      </c>
      <c r="Q2011" s="2">
        <v>45510</v>
      </c>
      <c r="Z2011">
        <v>14</v>
      </c>
      <c r="AC2011">
        <v>13732.25</v>
      </c>
      <c r="AD2011" t="b">
        <v>0</v>
      </c>
    </row>
    <row r="2012" spans="1:33" x14ac:dyDescent="0.2">
      <c r="A2012">
        <v>15</v>
      </c>
      <c r="B2012" t="s">
        <v>34</v>
      </c>
      <c r="C2012" t="s">
        <v>55</v>
      </c>
      <c r="D2012" s="2">
        <v>45493</v>
      </c>
      <c r="E2012" t="s">
        <v>57</v>
      </c>
      <c r="F2012" t="s">
        <v>39</v>
      </c>
      <c r="G2012">
        <v>295</v>
      </c>
      <c r="H2012" t="s">
        <v>39</v>
      </c>
      <c r="I2012" t="s">
        <v>39</v>
      </c>
      <c r="J2012" t="s">
        <v>39</v>
      </c>
      <c r="K2012" t="s">
        <v>40</v>
      </c>
      <c r="L2012" t="s">
        <v>48</v>
      </c>
      <c r="M2012" t="s">
        <v>49</v>
      </c>
      <c r="N2012">
        <v>9.52</v>
      </c>
      <c r="P2012" s="2">
        <v>45496</v>
      </c>
      <c r="Q2012" s="2">
        <v>45510</v>
      </c>
      <c r="Z2012">
        <v>14</v>
      </c>
      <c r="AC2012">
        <v>2808.4</v>
      </c>
      <c r="AD2012" t="b">
        <v>0</v>
      </c>
    </row>
    <row r="2013" spans="1:33" x14ac:dyDescent="0.2">
      <c r="A2013">
        <v>15</v>
      </c>
      <c r="B2013" t="s">
        <v>34</v>
      </c>
      <c r="C2013" t="s">
        <v>55</v>
      </c>
      <c r="D2013" s="2">
        <v>45493</v>
      </c>
      <c r="E2013" t="s">
        <v>58</v>
      </c>
      <c r="F2013" t="s">
        <v>40</v>
      </c>
      <c r="G2013">
        <v>295</v>
      </c>
      <c r="H2013" t="s">
        <v>39</v>
      </c>
      <c r="I2013" t="s">
        <v>39</v>
      </c>
      <c r="J2013" t="s">
        <v>39</v>
      </c>
      <c r="K2013" t="s">
        <v>40</v>
      </c>
      <c r="L2013" t="s">
        <v>48</v>
      </c>
      <c r="M2013" t="s">
        <v>49</v>
      </c>
      <c r="N2013">
        <v>88.9</v>
      </c>
      <c r="P2013" s="2">
        <v>45496</v>
      </c>
      <c r="Q2013" s="2">
        <v>45510</v>
      </c>
      <c r="Z2013">
        <v>14</v>
      </c>
      <c r="AC2013">
        <v>26225.5</v>
      </c>
      <c r="AD2013" t="b">
        <v>0</v>
      </c>
    </row>
    <row r="2014" spans="1:33" x14ac:dyDescent="0.2">
      <c r="A2014">
        <v>15</v>
      </c>
      <c r="B2014" t="s">
        <v>34</v>
      </c>
      <c r="C2014" t="s">
        <v>59</v>
      </c>
      <c r="D2014" s="2">
        <v>45329</v>
      </c>
      <c r="E2014" t="s">
        <v>60</v>
      </c>
      <c r="F2014" t="s">
        <v>40</v>
      </c>
      <c r="G2014">
        <v>256</v>
      </c>
      <c r="H2014" t="s">
        <v>38</v>
      </c>
      <c r="I2014" t="s">
        <v>39</v>
      </c>
      <c r="J2014" t="s">
        <v>38</v>
      </c>
      <c r="K2014" t="s">
        <v>40</v>
      </c>
      <c r="L2014" t="s">
        <v>41</v>
      </c>
      <c r="M2014" t="s">
        <v>42</v>
      </c>
      <c r="N2014">
        <v>96.51</v>
      </c>
      <c r="O2014">
        <v>30</v>
      </c>
      <c r="P2014" s="2">
        <v>45329</v>
      </c>
      <c r="Q2014" s="2">
        <v>45336</v>
      </c>
      <c r="R2014" s="2">
        <v>45350</v>
      </c>
      <c r="S2014" s="2">
        <v>45359</v>
      </c>
      <c r="T2014" s="2">
        <v>45387</v>
      </c>
      <c r="U2014" s="2">
        <v>45386</v>
      </c>
      <c r="V2014" s="2">
        <v>45387</v>
      </c>
      <c r="W2014" s="2">
        <v>45450</v>
      </c>
      <c r="X2014" s="2">
        <v>45454</v>
      </c>
      <c r="Y2014" s="2">
        <v>45460</v>
      </c>
      <c r="Z2014">
        <v>7.2</v>
      </c>
      <c r="AA2014" t="b">
        <v>1</v>
      </c>
      <c r="AB2014">
        <v>27</v>
      </c>
      <c r="AC2014">
        <v>24706.560000000001</v>
      </c>
      <c r="AD2014" t="b">
        <v>1</v>
      </c>
      <c r="AE2014" t="b">
        <v>1</v>
      </c>
      <c r="AF2014" t="b">
        <v>1</v>
      </c>
      <c r="AG2014" t="b">
        <v>1</v>
      </c>
    </row>
    <row r="2015" spans="1:33" x14ac:dyDescent="0.2">
      <c r="A2015">
        <v>15</v>
      </c>
      <c r="B2015" t="s">
        <v>34</v>
      </c>
      <c r="C2015" t="s">
        <v>59</v>
      </c>
      <c r="D2015" s="2">
        <v>45329</v>
      </c>
      <c r="E2015" t="s">
        <v>61</v>
      </c>
      <c r="F2015" t="s">
        <v>40</v>
      </c>
      <c r="G2015">
        <v>256</v>
      </c>
      <c r="H2015" t="s">
        <v>38</v>
      </c>
      <c r="I2015" t="s">
        <v>39</v>
      </c>
      <c r="J2015" t="s">
        <v>38</v>
      </c>
      <c r="K2015" t="s">
        <v>40</v>
      </c>
      <c r="L2015" t="s">
        <v>41</v>
      </c>
      <c r="M2015" t="s">
        <v>42</v>
      </c>
      <c r="N2015">
        <v>121.68</v>
      </c>
      <c r="O2015">
        <v>30</v>
      </c>
      <c r="P2015" s="2">
        <v>45329</v>
      </c>
      <c r="Q2015" s="2">
        <v>45336</v>
      </c>
      <c r="R2015" s="2">
        <v>45350</v>
      </c>
      <c r="S2015" s="2">
        <v>45359</v>
      </c>
      <c r="T2015" s="2">
        <v>45387</v>
      </c>
      <c r="U2015" s="2">
        <v>45386</v>
      </c>
      <c r="V2015" s="2">
        <v>45387</v>
      </c>
      <c r="W2015" s="2">
        <v>45450</v>
      </c>
      <c r="X2015" s="2">
        <v>45454</v>
      </c>
      <c r="Y2015" s="2">
        <v>45460</v>
      </c>
      <c r="Z2015">
        <v>7.2</v>
      </c>
      <c r="AA2015" t="b">
        <v>1</v>
      </c>
      <c r="AB2015">
        <v>27</v>
      </c>
      <c r="AC2015">
        <v>31150.080000000002</v>
      </c>
      <c r="AD2015" t="b">
        <v>1</v>
      </c>
      <c r="AE2015" t="b">
        <v>1</v>
      </c>
      <c r="AF2015" t="b">
        <v>1</v>
      </c>
      <c r="AG2015" t="b">
        <v>1</v>
      </c>
    </row>
    <row r="2016" spans="1:33" x14ac:dyDescent="0.2">
      <c r="A2016">
        <v>15</v>
      </c>
      <c r="B2016" t="s">
        <v>34</v>
      </c>
      <c r="C2016" t="s">
        <v>59</v>
      </c>
      <c r="D2016" s="2">
        <v>45329</v>
      </c>
      <c r="E2016" t="s">
        <v>62</v>
      </c>
      <c r="F2016" t="s">
        <v>40</v>
      </c>
      <c r="G2016">
        <v>256</v>
      </c>
      <c r="H2016" t="s">
        <v>38</v>
      </c>
      <c r="I2016" t="s">
        <v>39</v>
      </c>
      <c r="J2016" t="s">
        <v>38</v>
      </c>
      <c r="K2016" t="s">
        <v>40</v>
      </c>
      <c r="L2016" t="s">
        <v>41</v>
      </c>
      <c r="M2016" t="s">
        <v>42</v>
      </c>
      <c r="N2016">
        <v>75.069999999999993</v>
      </c>
      <c r="O2016">
        <v>30</v>
      </c>
      <c r="P2016" s="2">
        <v>45329</v>
      </c>
      <c r="Q2016" s="2">
        <v>45336</v>
      </c>
      <c r="R2016" s="2">
        <v>45350</v>
      </c>
      <c r="S2016" s="2">
        <v>45359</v>
      </c>
      <c r="T2016" s="2">
        <v>45387</v>
      </c>
      <c r="U2016" s="2">
        <v>45386</v>
      </c>
      <c r="V2016" s="2">
        <v>45387</v>
      </c>
      <c r="W2016" s="2">
        <v>45450</v>
      </c>
      <c r="X2016" s="2">
        <v>45454</v>
      </c>
      <c r="Y2016" s="2">
        <v>45460</v>
      </c>
      <c r="Z2016">
        <v>7.2</v>
      </c>
      <c r="AA2016" t="b">
        <v>1</v>
      </c>
      <c r="AB2016">
        <v>27</v>
      </c>
      <c r="AC2016">
        <v>19217.919999999998</v>
      </c>
      <c r="AD2016" t="b">
        <v>1</v>
      </c>
      <c r="AE2016" t="b">
        <v>1</v>
      </c>
      <c r="AF2016" t="b">
        <v>1</v>
      </c>
      <c r="AG2016" t="b">
        <v>1</v>
      </c>
    </row>
    <row r="2017" spans="1:33" x14ac:dyDescent="0.2">
      <c r="A2017">
        <v>15</v>
      </c>
      <c r="B2017" t="s">
        <v>34</v>
      </c>
      <c r="C2017" t="s">
        <v>59</v>
      </c>
      <c r="D2017" s="2">
        <v>45329</v>
      </c>
      <c r="E2017" t="s">
        <v>60</v>
      </c>
      <c r="F2017" t="s">
        <v>40</v>
      </c>
      <c r="G2017">
        <v>256</v>
      </c>
      <c r="H2017" t="s">
        <v>38</v>
      </c>
      <c r="I2017" t="s">
        <v>40</v>
      </c>
      <c r="J2017" t="s">
        <v>39</v>
      </c>
      <c r="K2017" t="s">
        <v>38</v>
      </c>
      <c r="L2017" t="s">
        <v>44</v>
      </c>
      <c r="M2017" t="s">
        <v>45</v>
      </c>
      <c r="N2017">
        <v>70.62</v>
      </c>
      <c r="O2017">
        <v>14</v>
      </c>
      <c r="P2017" s="2">
        <v>45329</v>
      </c>
      <c r="Q2017" s="2">
        <v>45346</v>
      </c>
      <c r="Z2017">
        <v>17</v>
      </c>
      <c r="AC2017">
        <v>18078.72</v>
      </c>
      <c r="AD2017" t="b">
        <v>0</v>
      </c>
    </row>
    <row r="2018" spans="1:33" x14ac:dyDescent="0.2">
      <c r="A2018">
        <v>15</v>
      </c>
      <c r="B2018" t="s">
        <v>34</v>
      </c>
      <c r="C2018" t="s">
        <v>59</v>
      </c>
      <c r="D2018" s="2">
        <v>45329</v>
      </c>
      <c r="E2018" t="s">
        <v>61</v>
      </c>
      <c r="F2018" t="s">
        <v>40</v>
      </c>
      <c r="G2018">
        <v>256</v>
      </c>
      <c r="H2018" t="s">
        <v>38</v>
      </c>
      <c r="I2018" t="s">
        <v>40</v>
      </c>
      <c r="J2018" t="s">
        <v>39</v>
      </c>
      <c r="K2018" t="s">
        <v>38</v>
      </c>
      <c r="L2018" t="s">
        <v>44</v>
      </c>
      <c r="M2018" t="s">
        <v>45</v>
      </c>
      <c r="N2018">
        <v>70.17</v>
      </c>
      <c r="O2018">
        <v>14</v>
      </c>
      <c r="P2018" s="2">
        <v>45329</v>
      </c>
      <c r="Q2018" s="2">
        <v>45346</v>
      </c>
      <c r="Z2018">
        <v>17</v>
      </c>
      <c r="AC2018">
        <v>17963.52</v>
      </c>
      <c r="AD2018" t="b">
        <v>0</v>
      </c>
    </row>
    <row r="2019" spans="1:33" x14ac:dyDescent="0.2">
      <c r="A2019">
        <v>15</v>
      </c>
      <c r="B2019" t="s">
        <v>34</v>
      </c>
      <c r="C2019" t="s">
        <v>59</v>
      </c>
      <c r="D2019" s="2">
        <v>45329</v>
      </c>
      <c r="E2019" t="s">
        <v>62</v>
      </c>
      <c r="F2019" t="s">
        <v>40</v>
      </c>
      <c r="G2019">
        <v>256</v>
      </c>
      <c r="H2019" t="s">
        <v>38</v>
      </c>
      <c r="I2019" t="s">
        <v>40</v>
      </c>
      <c r="J2019" t="s">
        <v>39</v>
      </c>
      <c r="K2019" t="s">
        <v>38</v>
      </c>
      <c r="L2019" t="s">
        <v>44</v>
      </c>
      <c r="M2019" t="s">
        <v>45</v>
      </c>
      <c r="N2019">
        <v>104.79</v>
      </c>
      <c r="O2019">
        <v>14</v>
      </c>
      <c r="P2019" s="2">
        <v>45329</v>
      </c>
      <c r="Q2019" s="2">
        <v>45346</v>
      </c>
      <c r="Z2019">
        <v>17</v>
      </c>
      <c r="AC2019">
        <v>26826.240000000002</v>
      </c>
      <c r="AD2019" t="b">
        <v>0</v>
      </c>
    </row>
    <row r="2020" spans="1:33" x14ac:dyDescent="0.2">
      <c r="A2020">
        <v>15</v>
      </c>
      <c r="B2020" t="s">
        <v>34</v>
      </c>
      <c r="C2020" t="s">
        <v>59</v>
      </c>
      <c r="D2020" s="2">
        <v>45329</v>
      </c>
      <c r="E2020" t="s">
        <v>60</v>
      </c>
      <c r="F2020" t="s">
        <v>40</v>
      </c>
      <c r="G2020">
        <v>256</v>
      </c>
      <c r="H2020" t="s">
        <v>40</v>
      </c>
      <c r="I2020" t="s">
        <v>40</v>
      </c>
      <c r="J2020" t="s">
        <v>39</v>
      </c>
      <c r="K2020" t="s">
        <v>39</v>
      </c>
      <c r="L2020" t="s">
        <v>46</v>
      </c>
      <c r="M2020" t="s">
        <v>47</v>
      </c>
      <c r="N2020">
        <v>73.319999999999993</v>
      </c>
      <c r="O2020">
        <v>28</v>
      </c>
      <c r="P2020" s="2">
        <v>45337</v>
      </c>
      <c r="Q2020" s="2">
        <v>45358</v>
      </c>
      <c r="Z2020">
        <v>21</v>
      </c>
      <c r="AC2020">
        <v>18769.919999999998</v>
      </c>
      <c r="AD2020" t="b">
        <v>0</v>
      </c>
    </row>
    <row r="2021" spans="1:33" x14ac:dyDescent="0.2">
      <c r="A2021">
        <v>15</v>
      </c>
      <c r="B2021" t="s">
        <v>34</v>
      </c>
      <c r="C2021" t="s">
        <v>59</v>
      </c>
      <c r="D2021" s="2">
        <v>45329</v>
      </c>
      <c r="E2021" t="s">
        <v>61</v>
      </c>
      <c r="F2021" t="s">
        <v>40</v>
      </c>
      <c r="G2021">
        <v>256</v>
      </c>
      <c r="H2021" t="s">
        <v>40</v>
      </c>
      <c r="I2021" t="s">
        <v>40</v>
      </c>
      <c r="J2021" t="s">
        <v>39</v>
      </c>
      <c r="K2021" t="s">
        <v>39</v>
      </c>
      <c r="L2021" t="s">
        <v>46</v>
      </c>
      <c r="M2021" t="s">
        <v>47</v>
      </c>
      <c r="N2021">
        <v>121</v>
      </c>
      <c r="O2021">
        <v>28</v>
      </c>
      <c r="P2021" s="2">
        <v>45337</v>
      </c>
      <c r="Q2021" s="2">
        <v>45358</v>
      </c>
      <c r="Z2021">
        <v>21</v>
      </c>
      <c r="AC2021">
        <v>30976</v>
      </c>
      <c r="AD2021" t="b">
        <v>0</v>
      </c>
    </row>
    <row r="2022" spans="1:33" x14ac:dyDescent="0.2">
      <c r="A2022">
        <v>15</v>
      </c>
      <c r="B2022" t="s">
        <v>34</v>
      </c>
      <c r="C2022" t="s">
        <v>59</v>
      </c>
      <c r="D2022" s="2">
        <v>45329</v>
      </c>
      <c r="E2022" t="s">
        <v>62</v>
      </c>
      <c r="F2022" t="s">
        <v>40</v>
      </c>
      <c r="G2022">
        <v>256</v>
      </c>
      <c r="H2022" t="s">
        <v>40</v>
      </c>
      <c r="I2022" t="s">
        <v>40</v>
      </c>
      <c r="J2022" t="s">
        <v>39</v>
      </c>
      <c r="K2022" t="s">
        <v>39</v>
      </c>
      <c r="L2022" t="s">
        <v>46</v>
      </c>
      <c r="M2022" t="s">
        <v>47</v>
      </c>
      <c r="N2022">
        <v>50.78</v>
      </c>
      <c r="O2022">
        <v>28</v>
      </c>
      <c r="P2022" s="2">
        <v>45337</v>
      </c>
      <c r="Q2022" s="2">
        <v>45358</v>
      </c>
      <c r="Z2022">
        <v>21</v>
      </c>
      <c r="AC2022">
        <v>12999.68</v>
      </c>
      <c r="AD2022" t="b">
        <v>0</v>
      </c>
    </row>
    <row r="2023" spans="1:33" x14ac:dyDescent="0.2">
      <c r="A2023">
        <v>15</v>
      </c>
      <c r="B2023" t="s">
        <v>34</v>
      </c>
      <c r="C2023" t="s">
        <v>59</v>
      </c>
      <c r="D2023" s="2">
        <v>45329</v>
      </c>
      <c r="E2023" t="s">
        <v>60</v>
      </c>
      <c r="F2023" t="s">
        <v>40</v>
      </c>
      <c r="G2023">
        <v>256</v>
      </c>
      <c r="H2023" t="s">
        <v>39</v>
      </c>
      <c r="I2023" t="s">
        <v>39</v>
      </c>
      <c r="J2023" t="s">
        <v>39</v>
      </c>
      <c r="K2023" t="s">
        <v>40</v>
      </c>
      <c r="L2023" t="s">
        <v>48</v>
      </c>
      <c r="M2023" t="s">
        <v>49</v>
      </c>
      <c r="N2023">
        <v>76.22</v>
      </c>
      <c r="P2023" s="2">
        <v>45336</v>
      </c>
      <c r="Q2023" s="2">
        <v>45343</v>
      </c>
      <c r="Z2023">
        <v>7.2</v>
      </c>
      <c r="AC2023">
        <v>19512.32</v>
      </c>
      <c r="AD2023" t="b">
        <v>0</v>
      </c>
    </row>
    <row r="2024" spans="1:33" x14ac:dyDescent="0.2">
      <c r="A2024">
        <v>15</v>
      </c>
      <c r="B2024" t="s">
        <v>34</v>
      </c>
      <c r="C2024" t="s">
        <v>59</v>
      </c>
      <c r="D2024" s="2">
        <v>45329</v>
      </c>
      <c r="E2024" t="s">
        <v>61</v>
      </c>
      <c r="F2024" t="s">
        <v>40</v>
      </c>
      <c r="G2024">
        <v>256</v>
      </c>
      <c r="H2024" t="s">
        <v>39</v>
      </c>
      <c r="I2024" t="s">
        <v>39</v>
      </c>
      <c r="J2024" t="s">
        <v>39</v>
      </c>
      <c r="K2024" t="s">
        <v>40</v>
      </c>
      <c r="L2024" t="s">
        <v>48</v>
      </c>
      <c r="M2024" t="s">
        <v>49</v>
      </c>
      <c r="N2024">
        <v>126.23</v>
      </c>
      <c r="P2024" s="2">
        <v>45336</v>
      </c>
      <c r="Q2024" s="2">
        <v>45343</v>
      </c>
      <c r="Z2024">
        <v>7.2</v>
      </c>
      <c r="AC2024">
        <v>32314.880000000001</v>
      </c>
      <c r="AD2024" t="b">
        <v>0</v>
      </c>
    </row>
    <row r="2025" spans="1:33" x14ac:dyDescent="0.2">
      <c r="A2025">
        <v>15</v>
      </c>
      <c r="B2025" t="s">
        <v>34</v>
      </c>
      <c r="C2025" t="s">
        <v>59</v>
      </c>
      <c r="D2025" s="2">
        <v>45329</v>
      </c>
      <c r="E2025" t="s">
        <v>62</v>
      </c>
      <c r="F2025" t="s">
        <v>40</v>
      </c>
      <c r="G2025">
        <v>256</v>
      </c>
      <c r="H2025" t="s">
        <v>39</v>
      </c>
      <c r="I2025" t="s">
        <v>39</v>
      </c>
      <c r="J2025" t="s">
        <v>39</v>
      </c>
      <c r="K2025" t="s">
        <v>40</v>
      </c>
      <c r="L2025" t="s">
        <v>48</v>
      </c>
      <c r="M2025" t="s">
        <v>49</v>
      </c>
      <c r="N2025">
        <v>80.41</v>
      </c>
      <c r="P2025" s="2">
        <v>45336</v>
      </c>
      <c r="Q2025" s="2">
        <v>45343</v>
      </c>
      <c r="Z2025">
        <v>7.2</v>
      </c>
      <c r="AC2025">
        <v>20584.96</v>
      </c>
      <c r="AD2025" t="b">
        <v>0</v>
      </c>
    </row>
    <row r="2026" spans="1:33" x14ac:dyDescent="0.2">
      <c r="A2026">
        <v>15</v>
      </c>
      <c r="B2026" t="s">
        <v>34</v>
      </c>
      <c r="C2026" t="s">
        <v>63</v>
      </c>
      <c r="D2026" s="2">
        <v>45356</v>
      </c>
      <c r="E2026" t="s">
        <v>64</v>
      </c>
      <c r="F2026" t="s">
        <v>39</v>
      </c>
      <c r="G2026">
        <v>23</v>
      </c>
      <c r="H2026" t="s">
        <v>38</v>
      </c>
      <c r="I2026" t="s">
        <v>39</v>
      </c>
      <c r="J2026" t="s">
        <v>38</v>
      </c>
      <c r="K2026" t="s">
        <v>40</v>
      </c>
      <c r="L2026" t="s">
        <v>41</v>
      </c>
      <c r="M2026" t="s">
        <v>42</v>
      </c>
      <c r="N2026">
        <v>11.51</v>
      </c>
      <c r="O2026">
        <v>30</v>
      </c>
      <c r="P2026" s="2">
        <v>45356</v>
      </c>
      <c r="Q2026" s="2">
        <v>45375</v>
      </c>
      <c r="R2026" s="2">
        <v>45375</v>
      </c>
      <c r="S2026" s="2">
        <v>45383</v>
      </c>
      <c r="T2026" s="2">
        <v>45437</v>
      </c>
      <c r="U2026" s="2">
        <v>45440</v>
      </c>
      <c r="V2026" s="2">
        <v>45440</v>
      </c>
      <c r="W2026" s="2">
        <v>45469</v>
      </c>
      <c r="X2026" s="2">
        <v>45469</v>
      </c>
      <c r="Y2026" s="2">
        <v>45475</v>
      </c>
      <c r="Z2026">
        <v>19</v>
      </c>
      <c r="AA2026" t="b">
        <v>0</v>
      </c>
      <c r="AB2026">
        <v>57</v>
      </c>
      <c r="AC2026">
        <v>264.73</v>
      </c>
      <c r="AD2026" t="b">
        <v>1</v>
      </c>
      <c r="AE2026" t="b">
        <v>1</v>
      </c>
      <c r="AF2026" t="b">
        <v>1</v>
      </c>
      <c r="AG2026" t="b">
        <v>1</v>
      </c>
    </row>
    <row r="2027" spans="1:33" x14ac:dyDescent="0.2">
      <c r="A2027">
        <v>15</v>
      </c>
      <c r="B2027" t="s">
        <v>34</v>
      </c>
      <c r="C2027" t="s">
        <v>63</v>
      </c>
      <c r="D2027" s="2">
        <v>45356</v>
      </c>
      <c r="E2027" t="s">
        <v>65</v>
      </c>
      <c r="F2027" t="s">
        <v>39</v>
      </c>
      <c r="G2027">
        <v>23</v>
      </c>
      <c r="H2027" t="s">
        <v>38</v>
      </c>
      <c r="I2027" t="s">
        <v>39</v>
      </c>
      <c r="J2027" t="s">
        <v>38</v>
      </c>
      <c r="K2027" t="s">
        <v>40</v>
      </c>
      <c r="L2027" t="s">
        <v>41</v>
      </c>
      <c r="M2027" t="s">
        <v>42</v>
      </c>
      <c r="N2027">
        <v>23.54</v>
      </c>
      <c r="O2027">
        <v>30</v>
      </c>
      <c r="P2027" s="2">
        <v>45356</v>
      </c>
      <c r="Q2027" s="2">
        <v>45375</v>
      </c>
      <c r="R2027" s="2">
        <v>45375</v>
      </c>
      <c r="S2027" s="2">
        <v>45383</v>
      </c>
      <c r="T2027" s="2">
        <v>45437</v>
      </c>
      <c r="U2027" s="2">
        <v>45440</v>
      </c>
      <c r="V2027" s="2">
        <v>45440</v>
      </c>
      <c r="W2027" s="2">
        <v>45469</v>
      </c>
      <c r="X2027" s="2">
        <v>45469</v>
      </c>
      <c r="Y2027" s="2">
        <v>45475</v>
      </c>
      <c r="Z2027">
        <v>19</v>
      </c>
      <c r="AA2027" t="b">
        <v>0</v>
      </c>
      <c r="AB2027">
        <v>57</v>
      </c>
      <c r="AC2027">
        <v>541.41999999999996</v>
      </c>
      <c r="AD2027" t="b">
        <v>1</v>
      </c>
      <c r="AE2027" t="b">
        <v>1</v>
      </c>
      <c r="AF2027" t="b">
        <v>1</v>
      </c>
      <c r="AG2027" t="b">
        <v>1</v>
      </c>
    </row>
    <row r="2028" spans="1:33" x14ac:dyDescent="0.2">
      <c r="A2028">
        <v>15</v>
      </c>
      <c r="B2028" t="s">
        <v>34</v>
      </c>
      <c r="C2028" t="s">
        <v>63</v>
      </c>
      <c r="D2028" s="2">
        <v>45356</v>
      </c>
      <c r="E2028" t="s">
        <v>66</v>
      </c>
      <c r="F2028" t="s">
        <v>37</v>
      </c>
      <c r="G2028">
        <v>23</v>
      </c>
      <c r="H2028" t="s">
        <v>38</v>
      </c>
      <c r="I2028" t="s">
        <v>39</v>
      </c>
      <c r="J2028" t="s">
        <v>38</v>
      </c>
      <c r="K2028" t="s">
        <v>40</v>
      </c>
      <c r="L2028" t="s">
        <v>41</v>
      </c>
      <c r="M2028" t="s">
        <v>42</v>
      </c>
      <c r="N2028">
        <v>1.93</v>
      </c>
      <c r="O2028">
        <v>30</v>
      </c>
      <c r="P2028" s="2">
        <v>45356</v>
      </c>
      <c r="Q2028" s="2">
        <v>45375</v>
      </c>
      <c r="R2028" s="2">
        <v>45375</v>
      </c>
      <c r="S2028" s="2">
        <v>45383</v>
      </c>
      <c r="T2028" s="2">
        <v>45437</v>
      </c>
      <c r="U2028" s="2">
        <v>45440</v>
      </c>
      <c r="V2028" s="2">
        <v>45440</v>
      </c>
      <c r="W2028" s="2">
        <v>45469</v>
      </c>
      <c r="X2028" s="2">
        <v>45469</v>
      </c>
      <c r="Y2028" s="2">
        <v>45475</v>
      </c>
      <c r="Z2028">
        <v>19</v>
      </c>
      <c r="AA2028" t="b">
        <v>0</v>
      </c>
      <c r="AB2028">
        <v>57</v>
      </c>
      <c r="AC2028">
        <v>44.39</v>
      </c>
      <c r="AD2028" t="b">
        <v>1</v>
      </c>
      <c r="AE2028" t="b">
        <v>1</v>
      </c>
      <c r="AF2028" t="b">
        <v>1</v>
      </c>
      <c r="AG2028" t="b">
        <v>1</v>
      </c>
    </row>
    <row r="2029" spans="1:33" x14ac:dyDescent="0.2">
      <c r="A2029">
        <v>15</v>
      </c>
      <c r="B2029" t="s">
        <v>34</v>
      </c>
      <c r="C2029" t="s">
        <v>63</v>
      </c>
      <c r="D2029" s="2">
        <v>45356</v>
      </c>
      <c r="E2029" t="s">
        <v>67</v>
      </c>
      <c r="F2029" t="s">
        <v>37</v>
      </c>
      <c r="G2029">
        <v>23</v>
      </c>
      <c r="H2029" t="s">
        <v>38</v>
      </c>
      <c r="I2029" t="s">
        <v>39</v>
      </c>
      <c r="J2029" t="s">
        <v>38</v>
      </c>
      <c r="K2029" t="s">
        <v>40</v>
      </c>
      <c r="L2029" t="s">
        <v>41</v>
      </c>
      <c r="M2029" t="s">
        <v>42</v>
      </c>
      <c r="N2029">
        <v>43.25</v>
      </c>
      <c r="O2029">
        <v>30</v>
      </c>
      <c r="P2029" s="2">
        <v>45356</v>
      </c>
      <c r="Q2029" s="2">
        <v>45375</v>
      </c>
      <c r="R2029" s="2">
        <v>45375</v>
      </c>
      <c r="S2029" s="2">
        <v>45383</v>
      </c>
      <c r="T2029" s="2">
        <v>45437</v>
      </c>
      <c r="U2029" s="2">
        <v>45440</v>
      </c>
      <c r="V2029" s="2">
        <v>45440</v>
      </c>
      <c r="W2029" s="2">
        <v>45469</v>
      </c>
      <c r="X2029" s="2">
        <v>45469</v>
      </c>
      <c r="Y2029" s="2">
        <v>45475</v>
      </c>
      <c r="Z2029">
        <v>19</v>
      </c>
      <c r="AA2029" t="b">
        <v>0</v>
      </c>
      <c r="AB2029">
        <v>57</v>
      </c>
      <c r="AC2029">
        <v>994.75</v>
      </c>
      <c r="AD2029" t="b">
        <v>1</v>
      </c>
      <c r="AE2029" t="b">
        <v>1</v>
      </c>
      <c r="AF2029" t="b">
        <v>1</v>
      </c>
      <c r="AG2029" t="b">
        <v>1</v>
      </c>
    </row>
    <row r="2030" spans="1:33" x14ac:dyDescent="0.2">
      <c r="A2030">
        <v>15</v>
      </c>
      <c r="B2030" t="s">
        <v>34</v>
      </c>
      <c r="C2030" t="s">
        <v>63</v>
      </c>
      <c r="D2030" s="2">
        <v>45356</v>
      </c>
      <c r="E2030" t="s">
        <v>64</v>
      </c>
      <c r="F2030" t="s">
        <v>39</v>
      </c>
      <c r="G2030">
        <v>23</v>
      </c>
      <c r="H2030" t="s">
        <v>38</v>
      </c>
      <c r="I2030" t="s">
        <v>40</v>
      </c>
      <c r="J2030" t="s">
        <v>39</v>
      </c>
      <c r="K2030" t="s">
        <v>38</v>
      </c>
      <c r="L2030" t="s">
        <v>44</v>
      </c>
      <c r="M2030" t="s">
        <v>45</v>
      </c>
      <c r="N2030">
        <v>19.059999999999999</v>
      </c>
      <c r="O2030">
        <v>14</v>
      </c>
      <c r="P2030" s="2">
        <v>45356</v>
      </c>
      <c r="Q2030" s="2">
        <v>45414</v>
      </c>
      <c r="Z2030">
        <v>58</v>
      </c>
      <c r="AC2030">
        <v>438.38</v>
      </c>
      <c r="AD2030" t="b">
        <v>0</v>
      </c>
    </row>
    <row r="2031" spans="1:33" x14ac:dyDescent="0.2">
      <c r="A2031">
        <v>15</v>
      </c>
      <c r="B2031" t="s">
        <v>34</v>
      </c>
      <c r="C2031" t="s">
        <v>63</v>
      </c>
      <c r="D2031" s="2">
        <v>45356</v>
      </c>
      <c r="E2031" t="s">
        <v>65</v>
      </c>
      <c r="F2031" t="s">
        <v>39</v>
      </c>
      <c r="G2031">
        <v>23</v>
      </c>
      <c r="H2031" t="s">
        <v>38</v>
      </c>
      <c r="I2031" t="s">
        <v>40</v>
      </c>
      <c r="J2031" t="s">
        <v>39</v>
      </c>
      <c r="K2031" t="s">
        <v>38</v>
      </c>
      <c r="L2031" t="s">
        <v>44</v>
      </c>
      <c r="M2031" t="s">
        <v>45</v>
      </c>
      <c r="N2031">
        <v>16.309999999999999</v>
      </c>
      <c r="O2031">
        <v>14</v>
      </c>
      <c r="P2031" s="2">
        <v>45356</v>
      </c>
      <c r="Q2031" s="2">
        <v>45414</v>
      </c>
      <c r="Z2031">
        <v>58</v>
      </c>
      <c r="AC2031">
        <v>375.13</v>
      </c>
      <c r="AD2031" t="b">
        <v>0</v>
      </c>
    </row>
    <row r="2032" spans="1:33" x14ac:dyDescent="0.2">
      <c r="A2032">
        <v>15</v>
      </c>
      <c r="B2032" t="s">
        <v>34</v>
      </c>
      <c r="C2032" t="s">
        <v>63</v>
      </c>
      <c r="D2032" s="2">
        <v>45356</v>
      </c>
      <c r="E2032" t="s">
        <v>66</v>
      </c>
      <c r="F2032" t="s">
        <v>37</v>
      </c>
      <c r="G2032">
        <v>23</v>
      </c>
      <c r="H2032" t="s">
        <v>38</v>
      </c>
      <c r="I2032" t="s">
        <v>40</v>
      </c>
      <c r="J2032" t="s">
        <v>39</v>
      </c>
      <c r="K2032" t="s">
        <v>38</v>
      </c>
      <c r="L2032" t="s">
        <v>44</v>
      </c>
      <c r="M2032" t="s">
        <v>45</v>
      </c>
      <c r="N2032">
        <v>75.17</v>
      </c>
      <c r="O2032">
        <v>14</v>
      </c>
      <c r="P2032" s="2">
        <v>45356</v>
      </c>
      <c r="Q2032" s="2">
        <v>45414</v>
      </c>
      <c r="Z2032">
        <v>58</v>
      </c>
      <c r="AC2032">
        <v>1728.91</v>
      </c>
      <c r="AD2032" t="b">
        <v>0</v>
      </c>
    </row>
    <row r="2033" spans="1:33" x14ac:dyDescent="0.2">
      <c r="A2033">
        <v>15</v>
      </c>
      <c r="B2033" t="s">
        <v>34</v>
      </c>
      <c r="C2033" t="s">
        <v>63</v>
      </c>
      <c r="D2033" s="2">
        <v>45356</v>
      </c>
      <c r="E2033" t="s">
        <v>67</v>
      </c>
      <c r="F2033" t="s">
        <v>37</v>
      </c>
      <c r="G2033">
        <v>23</v>
      </c>
      <c r="H2033" t="s">
        <v>38</v>
      </c>
      <c r="I2033" t="s">
        <v>40</v>
      </c>
      <c r="J2033" t="s">
        <v>39</v>
      </c>
      <c r="K2033" t="s">
        <v>38</v>
      </c>
      <c r="L2033" t="s">
        <v>44</v>
      </c>
      <c r="M2033" t="s">
        <v>45</v>
      </c>
      <c r="N2033">
        <v>55.75</v>
      </c>
      <c r="O2033">
        <v>14</v>
      </c>
      <c r="P2033" s="2">
        <v>45356</v>
      </c>
      <c r="Q2033" s="2">
        <v>45414</v>
      </c>
      <c r="Z2033">
        <v>58</v>
      </c>
      <c r="AC2033">
        <v>1282.25</v>
      </c>
      <c r="AD2033" t="b">
        <v>0</v>
      </c>
    </row>
    <row r="2034" spans="1:33" x14ac:dyDescent="0.2">
      <c r="A2034">
        <v>15</v>
      </c>
      <c r="B2034" t="s">
        <v>34</v>
      </c>
      <c r="C2034" t="s">
        <v>63</v>
      </c>
      <c r="D2034" s="2">
        <v>45356</v>
      </c>
      <c r="E2034" t="s">
        <v>64</v>
      </c>
      <c r="F2034" t="s">
        <v>39</v>
      </c>
      <c r="G2034">
        <v>23</v>
      </c>
      <c r="H2034" t="s">
        <v>40</v>
      </c>
      <c r="I2034" t="s">
        <v>40</v>
      </c>
      <c r="J2034" t="s">
        <v>39</v>
      </c>
      <c r="K2034" t="s">
        <v>39</v>
      </c>
      <c r="L2034" t="s">
        <v>46</v>
      </c>
      <c r="M2034" t="s">
        <v>47</v>
      </c>
      <c r="N2034">
        <v>12.98</v>
      </c>
      <c r="O2034">
        <v>28</v>
      </c>
      <c r="P2034" s="2">
        <v>45365</v>
      </c>
      <c r="Q2034" s="2">
        <v>45392</v>
      </c>
      <c r="Z2034">
        <v>27</v>
      </c>
      <c r="AC2034">
        <v>298.54000000000002</v>
      </c>
      <c r="AD2034" t="b">
        <v>0</v>
      </c>
    </row>
    <row r="2035" spans="1:33" x14ac:dyDescent="0.2">
      <c r="A2035">
        <v>15</v>
      </c>
      <c r="B2035" t="s">
        <v>34</v>
      </c>
      <c r="C2035" t="s">
        <v>63</v>
      </c>
      <c r="D2035" s="2">
        <v>45356</v>
      </c>
      <c r="E2035" t="s">
        <v>65</v>
      </c>
      <c r="F2035" t="s">
        <v>39</v>
      </c>
      <c r="G2035">
        <v>23</v>
      </c>
      <c r="H2035" t="s">
        <v>40</v>
      </c>
      <c r="I2035" t="s">
        <v>40</v>
      </c>
      <c r="J2035" t="s">
        <v>39</v>
      </c>
      <c r="K2035" t="s">
        <v>39</v>
      </c>
      <c r="L2035" t="s">
        <v>46</v>
      </c>
      <c r="M2035" t="s">
        <v>47</v>
      </c>
      <c r="N2035">
        <v>17.89</v>
      </c>
      <c r="O2035">
        <v>28</v>
      </c>
      <c r="P2035" s="2">
        <v>45365</v>
      </c>
      <c r="Q2035" s="2">
        <v>45392</v>
      </c>
      <c r="Z2035">
        <v>27</v>
      </c>
      <c r="AC2035">
        <v>411.47</v>
      </c>
      <c r="AD2035" t="b">
        <v>0</v>
      </c>
    </row>
    <row r="2036" spans="1:33" x14ac:dyDescent="0.2">
      <c r="A2036">
        <v>15</v>
      </c>
      <c r="B2036" t="s">
        <v>34</v>
      </c>
      <c r="C2036" t="s">
        <v>63</v>
      </c>
      <c r="D2036" s="2">
        <v>45356</v>
      </c>
      <c r="E2036" t="s">
        <v>66</v>
      </c>
      <c r="F2036" t="s">
        <v>37</v>
      </c>
      <c r="G2036">
        <v>23</v>
      </c>
      <c r="H2036" t="s">
        <v>40</v>
      </c>
      <c r="I2036" t="s">
        <v>40</v>
      </c>
      <c r="J2036" t="s">
        <v>39</v>
      </c>
      <c r="K2036" t="s">
        <v>39</v>
      </c>
      <c r="L2036" t="s">
        <v>46</v>
      </c>
      <c r="M2036" t="s">
        <v>47</v>
      </c>
      <c r="N2036">
        <v>1.64</v>
      </c>
      <c r="O2036">
        <v>28</v>
      </c>
      <c r="P2036" s="2">
        <v>45365</v>
      </c>
      <c r="Q2036" s="2">
        <v>45392</v>
      </c>
      <c r="Z2036">
        <v>27</v>
      </c>
      <c r="AC2036">
        <v>37.72</v>
      </c>
      <c r="AD2036" t="b">
        <v>0</v>
      </c>
    </row>
    <row r="2037" spans="1:33" x14ac:dyDescent="0.2">
      <c r="A2037">
        <v>15</v>
      </c>
      <c r="B2037" t="s">
        <v>34</v>
      </c>
      <c r="C2037" t="s">
        <v>63</v>
      </c>
      <c r="D2037" s="2">
        <v>45356</v>
      </c>
      <c r="E2037" t="s">
        <v>67</v>
      </c>
      <c r="F2037" t="s">
        <v>37</v>
      </c>
      <c r="G2037">
        <v>23</v>
      </c>
      <c r="H2037" t="s">
        <v>40</v>
      </c>
      <c r="I2037" t="s">
        <v>40</v>
      </c>
      <c r="J2037" t="s">
        <v>39</v>
      </c>
      <c r="K2037" t="s">
        <v>39</v>
      </c>
      <c r="L2037" t="s">
        <v>46</v>
      </c>
      <c r="M2037" t="s">
        <v>47</v>
      </c>
      <c r="N2037">
        <v>83.16</v>
      </c>
      <c r="O2037">
        <v>28</v>
      </c>
      <c r="P2037" s="2">
        <v>45365</v>
      </c>
      <c r="Q2037" s="2">
        <v>45392</v>
      </c>
      <c r="Z2037">
        <v>27</v>
      </c>
      <c r="AC2037">
        <v>1912.68</v>
      </c>
      <c r="AD2037" t="b">
        <v>0</v>
      </c>
    </row>
    <row r="2038" spans="1:33" x14ac:dyDescent="0.2">
      <c r="A2038">
        <v>15</v>
      </c>
      <c r="B2038" t="s">
        <v>34</v>
      </c>
      <c r="C2038" t="s">
        <v>63</v>
      </c>
      <c r="D2038" s="2">
        <v>45356</v>
      </c>
      <c r="E2038" t="s">
        <v>64</v>
      </c>
      <c r="F2038" t="s">
        <v>39</v>
      </c>
      <c r="G2038">
        <v>23</v>
      </c>
      <c r="H2038" t="s">
        <v>39</v>
      </c>
      <c r="I2038" t="s">
        <v>39</v>
      </c>
      <c r="J2038" t="s">
        <v>39</v>
      </c>
      <c r="K2038" t="s">
        <v>40</v>
      </c>
      <c r="L2038" t="s">
        <v>48</v>
      </c>
      <c r="M2038" t="s">
        <v>49</v>
      </c>
      <c r="N2038">
        <v>18.29</v>
      </c>
      <c r="P2038" s="2">
        <v>45360</v>
      </c>
      <c r="Q2038" s="2">
        <v>45405</v>
      </c>
      <c r="Z2038">
        <v>45</v>
      </c>
      <c r="AC2038">
        <v>420.67</v>
      </c>
      <c r="AD2038" t="b">
        <v>0</v>
      </c>
    </row>
    <row r="2039" spans="1:33" x14ac:dyDescent="0.2">
      <c r="A2039">
        <v>15</v>
      </c>
      <c r="B2039" t="s">
        <v>34</v>
      </c>
      <c r="C2039" t="s">
        <v>63</v>
      </c>
      <c r="D2039" s="2">
        <v>45356</v>
      </c>
      <c r="E2039" t="s">
        <v>65</v>
      </c>
      <c r="F2039" t="s">
        <v>39</v>
      </c>
      <c r="G2039">
        <v>23</v>
      </c>
      <c r="H2039" t="s">
        <v>39</v>
      </c>
      <c r="I2039" t="s">
        <v>39</v>
      </c>
      <c r="J2039" t="s">
        <v>39</v>
      </c>
      <c r="K2039" t="s">
        <v>40</v>
      </c>
      <c r="L2039" t="s">
        <v>48</v>
      </c>
      <c r="M2039" t="s">
        <v>49</v>
      </c>
      <c r="N2039">
        <v>10.92</v>
      </c>
      <c r="P2039" s="2">
        <v>45360</v>
      </c>
      <c r="Q2039" s="2">
        <v>45405</v>
      </c>
      <c r="Z2039">
        <v>45</v>
      </c>
      <c r="AC2039">
        <v>251.16</v>
      </c>
      <c r="AD2039" t="b">
        <v>0</v>
      </c>
    </row>
    <row r="2040" spans="1:33" x14ac:dyDescent="0.2">
      <c r="A2040">
        <v>15</v>
      </c>
      <c r="B2040" t="s">
        <v>34</v>
      </c>
      <c r="C2040" t="s">
        <v>63</v>
      </c>
      <c r="D2040" s="2">
        <v>45356</v>
      </c>
      <c r="E2040" t="s">
        <v>66</v>
      </c>
      <c r="F2040" t="s">
        <v>37</v>
      </c>
      <c r="G2040">
        <v>23</v>
      </c>
      <c r="H2040" t="s">
        <v>39</v>
      </c>
      <c r="I2040" t="s">
        <v>39</v>
      </c>
      <c r="J2040" t="s">
        <v>39</v>
      </c>
      <c r="K2040" t="s">
        <v>40</v>
      </c>
      <c r="L2040" t="s">
        <v>48</v>
      </c>
      <c r="M2040" t="s">
        <v>49</v>
      </c>
      <c r="N2040">
        <v>52.79</v>
      </c>
      <c r="P2040" s="2">
        <v>45360</v>
      </c>
      <c r="Q2040" s="2">
        <v>45405</v>
      </c>
      <c r="Z2040">
        <v>45</v>
      </c>
      <c r="AC2040">
        <v>1214.17</v>
      </c>
      <c r="AD2040" t="b">
        <v>0</v>
      </c>
    </row>
    <row r="2041" spans="1:33" x14ac:dyDescent="0.2">
      <c r="A2041">
        <v>15</v>
      </c>
      <c r="B2041" t="s">
        <v>34</v>
      </c>
      <c r="C2041" t="s">
        <v>63</v>
      </c>
      <c r="D2041" s="2">
        <v>45356</v>
      </c>
      <c r="E2041" t="s">
        <v>67</v>
      </c>
      <c r="F2041" t="s">
        <v>37</v>
      </c>
      <c r="G2041">
        <v>23</v>
      </c>
      <c r="H2041" t="s">
        <v>39</v>
      </c>
      <c r="I2041" t="s">
        <v>39</v>
      </c>
      <c r="J2041" t="s">
        <v>39</v>
      </c>
      <c r="K2041" t="s">
        <v>40</v>
      </c>
      <c r="L2041" t="s">
        <v>48</v>
      </c>
      <c r="M2041" t="s">
        <v>49</v>
      </c>
      <c r="N2041">
        <v>58.68</v>
      </c>
      <c r="P2041" s="2">
        <v>45360</v>
      </c>
      <c r="Q2041" s="2">
        <v>45405</v>
      </c>
      <c r="Z2041">
        <v>45</v>
      </c>
      <c r="AC2041">
        <v>1349.64</v>
      </c>
      <c r="AD2041" t="b">
        <v>0</v>
      </c>
    </row>
    <row r="2042" spans="1:33" x14ac:dyDescent="0.2">
      <c r="A2042">
        <v>15</v>
      </c>
      <c r="B2042" t="s">
        <v>34</v>
      </c>
      <c r="C2042" t="s">
        <v>68</v>
      </c>
      <c r="D2042" s="2">
        <v>45546</v>
      </c>
      <c r="E2042" t="s">
        <v>69</v>
      </c>
      <c r="F2042" t="s">
        <v>37</v>
      </c>
      <c r="G2042">
        <v>23</v>
      </c>
      <c r="H2042" t="s">
        <v>38</v>
      </c>
      <c r="I2042" t="s">
        <v>39</v>
      </c>
      <c r="J2042" t="s">
        <v>38</v>
      </c>
      <c r="K2042" t="s">
        <v>40</v>
      </c>
      <c r="L2042" t="s">
        <v>41</v>
      </c>
      <c r="M2042" t="s">
        <v>42</v>
      </c>
      <c r="N2042">
        <v>66.290000000000006</v>
      </c>
      <c r="O2042">
        <v>30</v>
      </c>
      <c r="P2042" s="2">
        <v>45550</v>
      </c>
      <c r="Q2042" s="2">
        <v>45603</v>
      </c>
      <c r="R2042" s="2">
        <v>45620</v>
      </c>
      <c r="S2042" s="2">
        <v>45628</v>
      </c>
      <c r="T2042" s="2">
        <v>45657</v>
      </c>
      <c r="U2042" s="2">
        <v>45657</v>
      </c>
      <c r="V2042" s="2">
        <v>45657</v>
      </c>
      <c r="W2042" s="2">
        <v>45695</v>
      </c>
      <c r="X2042" s="2">
        <v>45702</v>
      </c>
      <c r="Y2042" s="2">
        <v>45705</v>
      </c>
      <c r="Z2042">
        <v>53</v>
      </c>
      <c r="AA2042" t="b">
        <v>1</v>
      </c>
      <c r="AB2042">
        <v>29</v>
      </c>
      <c r="AC2042">
        <v>1524.67</v>
      </c>
      <c r="AD2042" t="b">
        <v>1</v>
      </c>
      <c r="AE2042" t="b">
        <v>0</v>
      </c>
      <c r="AF2042" t="b">
        <v>0</v>
      </c>
      <c r="AG2042" t="b">
        <v>0</v>
      </c>
    </row>
    <row r="2043" spans="1:33" x14ac:dyDescent="0.2">
      <c r="A2043">
        <v>15</v>
      </c>
      <c r="B2043" t="s">
        <v>34</v>
      </c>
      <c r="C2043" t="s">
        <v>68</v>
      </c>
      <c r="D2043" s="2">
        <v>45546</v>
      </c>
      <c r="E2043" t="s">
        <v>70</v>
      </c>
      <c r="F2043" t="s">
        <v>39</v>
      </c>
      <c r="G2043">
        <v>23</v>
      </c>
      <c r="H2043" t="s">
        <v>38</v>
      </c>
      <c r="I2043" t="s">
        <v>39</v>
      </c>
      <c r="J2043" t="s">
        <v>38</v>
      </c>
      <c r="K2043" t="s">
        <v>40</v>
      </c>
      <c r="L2043" t="s">
        <v>41</v>
      </c>
      <c r="M2043" t="s">
        <v>42</v>
      </c>
      <c r="N2043">
        <v>21.16</v>
      </c>
      <c r="O2043">
        <v>30</v>
      </c>
      <c r="P2043" s="2">
        <v>45550</v>
      </c>
      <c r="Q2043" s="2">
        <v>45603</v>
      </c>
      <c r="R2043" s="2">
        <v>45620</v>
      </c>
      <c r="S2043" s="2">
        <v>45628</v>
      </c>
      <c r="T2043" s="2">
        <v>45657</v>
      </c>
      <c r="U2043" s="2">
        <v>45657</v>
      </c>
      <c r="V2043" s="2">
        <v>45657</v>
      </c>
      <c r="W2043" s="2">
        <v>45695</v>
      </c>
      <c r="X2043" s="2">
        <v>45702</v>
      </c>
      <c r="Y2043" s="2">
        <v>45705</v>
      </c>
      <c r="Z2043">
        <v>53</v>
      </c>
      <c r="AA2043" t="b">
        <v>1</v>
      </c>
      <c r="AB2043">
        <v>29</v>
      </c>
      <c r="AC2043">
        <v>486.68</v>
      </c>
      <c r="AD2043" t="b">
        <v>1</v>
      </c>
      <c r="AE2043" t="b">
        <v>0</v>
      </c>
      <c r="AF2043" t="b">
        <v>0</v>
      </c>
      <c r="AG2043" t="b">
        <v>0</v>
      </c>
    </row>
    <row r="2044" spans="1:33" x14ac:dyDescent="0.2">
      <c r="A2044">
        <v>15</v>
      </c>
      <c r="B2044" t="s">
        <v>34</v>
      </c>
      <c r="C2044" t="s">
        <v>68</v>
      </c>
      <c r="D2044" s="2">
        <v>45546</v>
      </c>
      <c r="E2044" t="s">
        <v>71</v>
      </c>
      <c r="F2044" t="s">
        <v>37</v>
      </c>
      <c r="G2044">
        <v>23</v>
      </c>
      <c r="H2044" t="s">
        <v>38</v>
      </c>
      <c r="I2044" t="s">
        <v>39</v>
      </c>
      <c r="J2044" t="s">
        <v>38</v>
      </c>
      <c r="K2044" t="s">
        <v>40</v>
      </c>
      <c r="L2044" t="s">
        <v>41</v>
      </c>
      <c r="M2044" t="s">
        <v>42</v>
      </c>
      <c r="N2044">
        <v>32.03</v>
      </c>
      <c r="O2044">
        <v>30</v>
      </c>
      <c r="P2044" s="2">
        <v>45550</v>
      </c>
      <c r="Q2044" s="2">
        <v>45603</v>
      </c>
      <c r="R2044" s="2">
        <v>45620</v>
      </c>
      <c r="S2044" s="2">
        <v>45628</v>
      </c>
      <c r="T2044" s="2">
        <v>45657</v>
      </c>
      <c r="U2044" s="2">
        <v>45657</v>
      </c>
      <c r="V2044" s="2">
        <v>45657</v>
      </c>
      <c r="W2044" s="2">
        <v>45695</v>
      </c>
      <c r="X2044" s="2">
        <v>45702</v>
      </c>
      <c r="Y2044" s="2">
        <v>45705</v>
      </c>
      <c r="Z2044">
        <v>53</v>
      </c>
      <c r="AA2044" t="b">
        <v>1</v>
      </c>
      <c r="AB2044">
        <v>29</v>
      </c>
      <c r="AC2044">
        <v>736.69</v>
      </c>
      <c r="AD2044" t="b">
        <v>1</v>
      </c>
      <c r="AE2044" t="b">
        <v>0</v>
      </c>
      <c r="AF2044" t="b">
        <v>0</v>
      </c>
      <c r="AG2044" t="b">
        <v>0</v>
      </c>
    </row>
    <row r="2045" spans="1:33" x14ac:dyDescent="0.2">
      <c r="A2045">
        <v>15</v>
      </c>
      <c r="B2045" t="s">
        <v>34</v>
      </c>
      <c r="C2045" t="s">
        <v>68</v>
      </c>
      <c r="D2045" s="2">
        <v>45546</v>
      </c>
      <c r="E2045" t="s">
        <v>69</v>
      </c>
      <c r="F2045" t="s">
        <v>37</v>
      </c>
      <c r="G2045">
        <v>23</v>
      </c>
      <c r="H2045" t="s">
        <v>38</v>
      </c>
      <c r="I2045" t="s">
        <v>40</v>
      </c>
      <c r="J2045" t="s">
        <v>39</v>
      </c>
      <c r="K2045" t="s">
        <v>38</v>
      </c>
      <c r="L2045" t="s">
        <v>44</v>
      </c>
      <c r="M2045" t="s">
        <v>45</v>
      </c>
      <c r="N2045">
        <v>3.2</v>
      </c>
      <c r="O2045">
        <v>14</v>
      </c>
      <c r="P2045" s="2">
        <v>45547</v>
      </c>
      <c r="Q2045" s="2">
        <v>45602</v>
      </c>
      <c r="Z2045">
        <v>55</v>
      </c>
      <c r="AC2045">
        <v>73.600000000000009</v>
      </c>
      <c r="AD2045" t="b">
        <v>0</v>
      </c>
    </row>
    <row r="2046" spans="1:33" x14ac:dyDescent="0.2">
      <c r="A2046">
        <v>15</v>
      </c>
      <c r="B2046" t="s">
        <v>34</v>
      </c>
      <c r="C2046" t="s">
        <v>68</v>
      </c>
      <c r="D2046" s="2">
        <v>45546</v>
      </c>
      <c r="E2046" t="s">
        <v>70</v>
      </c>
      <c r="F2046" t="s">
        <v>39</v>
      </c>
      <c r="G2046">
        <v>23</v>
      </c>
      <c r="H2046" t="s">
        <v>38</v>
      </c>
      <c r="I2046" t="s">
        <v>40</v>
      </c>
      <c r="J2046" t="s">
        <v>39</v>
      </c>
      <c r="K2046" t="s">
        <v>38</v>
      </c>
      <c r="L2046" t="s">
        <v>44</v>
      </c>
      <c r="M2046" t="s">
        <v>45</v>
      </c>
      <c r="N2046">
        <v>23.98</v>
      </c>
      <c r="O2046">
        <v>14</v>
      </c>
      <c r="P2046" s="2">
        <v>45547</v>
      </c>
      <c r="Q2046" s="2">
        <v>45602</v>
      </c>
      <c r="Z2046">
        <v>55</v>
      </c>
      <c r="AC2046">
        <v>551.54</v>
      </c>
      <c r="AD2046" t="b">
        <v>0</v>
      </c>
    </row>
    <row r="2047" spans="1:33" x14ac:dyDescent="0.2">
      <c r="A2047">
        <v>15</v>
      </c>
      <c r="B2047" t="s">
        <v>34</v>
      </c>
      <c r="C2047" t="s">
        <v>68</v>
      </c>
      <c r="D2047" s="2">
        <v>45546</v>
      </c>
      <c r="E2047" t="s">
        <v>71</v>
      </c>
      <c r="F2047" t="s">
        <v>37</v>
      </c>
      <c r="G2047">
        <v>23</v>
      </c>
      <c r="H2047" t="s">
        <v>38</v>
      </c>
      <c r="I2047" t="s">
        <v>40</v>
      </c>
      <c r="J2047" t="s">
        <v>39</v>
      </c>
      <c r="K2047" t="s">
        <v>38</v>
      </c>
      <c r="L2047" t="s">
        <v>44</v>
      </c>
      <c r="M2047" t="s">
        <v>45</v>
      </c>
      <c r="N2047">
        <v>8.7899999999999991</v>
      </c>
      <c r="O2047">
        <v>14</v>
      </c>
      <c r="P2047" s="2">
        <v>45547</v>
      </c>
      <c r="Q2047" s="2">
        <v>45602</v>
      </c>
      <c r="Z2047">
        <v>55</v>
      </c>
      <c r="AC2047">
        <v>202.17</v>
      </c>
      <c r="AD2047" t="b">
        <v>0</v>
      </c>
    </row>
    <row r="2048" spans="1:33" x14ac:dyDescent="0.2">
      <c r="A2048">
        <v>15</v>
      </c>
      <c r="B2048" t="s">
        <v>34</v>
      </c>
      <c r="C2048" t="s">
        <v>68</v>
      </c>
      <c r="D2048" s="2">
        <v>45546</v>
      </c>
      <c r="E2048" t="s">
        <v>69</v>
      </c>
      <c r="F2048" t="s">
        <v>37</v>
      </c>
      <c r="G2048">
        <v>23</v>
      </c>
      <c r="H2048" t="s">
        <v>40</v>
      </c>
      <c r="I2048" t="s">
        <v>40</v>
      </c>
      <c r="J2048" t="s">
        <v>39</v>
      </c>
      <c r="K2048" t="s">
        <v>39</v>
      </c>
      <c r="L2048" t="s">
        <v>46</v>
      </c>
      <c r="M2048" t="s">
        <v>47</v>
      </c>
      <c r="N2048">
        <v>62.82</v>
      </c>
      <c r="O2048">
        <v>28</v>
      </c>
      <c r="P2048" s="2">
        <v>45548</v>
      </c>
      <c r="Q2048" s="2">
        <v>45577</v>
      </c>
      <c r="Z2048">
        <v>29</v>
      </c>
      <c r="AC2048">
        <v>1444.86</v>
      </c>
      <c r="AD2048" t="b">
        <v>0</v>
      </c>
    </row>
    <row r="2049" spans="1:33" x14ac:dyDescent="0.2">
      <c r="A2049">
        <v>15</v>
      </c>
      <c r="B2049" t="s">
        <v>34</v>
      </c>
      <c r="C2049" t="s">
        <v>68</v>
      </c>
      <c r="D2049" s="2">
        <v>45546</v>
      </c>
      <c r="E2049" t="s">
        <v>70</v>
      </c>
      <c r="F2049" t="s">
        <v>39</v>
      </c>
      <c r="G2049">
        <v>23</v>
      </c>
      <c r="H2049" t="s">
        <v>40</v>
      </c>
      <c r="I2049" t="s">
        <v>40</v>
      </c>
      <c r="J2049" t="s">
        <v>39</v>
      </c>
      <c r="K2049" t="s">
        <v>39</v>
      </c>
      <c r="L2049" t="s">
        <v>46</v>
      </c>
      <c r="M2049" t="s">
        <v>47</v>
      </c>
      <c r="N2049">
        <v>1.64</v>
      </c>
      <c r="O2049">
        <v>28</v>
      </c>
      <c r="P2049" s="2">
        <v>45548</v>
      </c>
      <c r="Q2049" s="2">
        <v>45577</v>
      </c>
      <c r="Z2049">
        <v>29</v>
      </c>
      <c r="AC2049">
        <v>37.72</v>
      </c>
      <c r="AD2049" t="b">
        <v>0</v>
      </c>
    </row>
    <row r="2050" spans="1:33" x14ac:dyDescent="0.2">
      <c r="A2050">
        <v>15</v>
      </c>
      <c r="B2050" t="s">
        <v>34</v>
      </c>
      <c r="C2050" t="s">
        <v>68</v>
      </c>
      <c r="D2050" s="2">
        <v>45546</v>
      </c>
      <c r="E2050" t="s">
        <v>71</v>
      </c>
      <c r="F2050" t="s">
        <v>37</v>
      </c>
      <c r="G2050">
        <v>23</v>
      </c>
      <c r="H2050" t="s">
        <v>40</v>
      </c>
      <c r="I2050" t="s">
        <v>40</v>
      </c>
      <c r="J2050" t="s">
        <v>39</v>
      </c>
      <c r="K2050" t="s">
        <v>39</v>
      </c>
      <c r="L2050" t="s">
        <v>46</v>
      </c>
      <c r="M2050" t="s">
        <v>47</v>
      </c>
      <c r="N2050">
        <v>23.59</v>
      </c>
      <c r="O2050">
        <v>28</v>
      </c>
      <c r="P2050" s="2">
        <v>45548</v>
      </c>
      <c r="Q2050" s="2">
        <v>45577</v>
      </c>
      <c r="Z2050">
        <v>29</v>
      </c>
      <c r="AC2050">
        <v>542.57000000000005</v>
      </c>
      <c r="AD2050" t="b">
        <v>0</v>
      </c>
    </row>
    <row r="2051" spans="1:33" x14ac:dyDescent="0.2">
      <c r="A2051">
        <v>15</v>
      </c>
      <c r="B2051" t="s">
        <v>34</v>
      </c>
      <c r="C2051" t="s">
        <v>68</v>
      </c>
      <c r="D2051" s="2">
        <v>45546</v>
      </c>
      <c r="E2051" t="s">
        <v>69</v>
      </c>
      <c r="F2051" t="s">
        <v>37</v>
      </c>
      <c r="G2051">
        <v>23</v>
      </c>
      <c r="H2051" t="s">
        <v>39</v>
      </c>
      <c r="I2051" t="s">
        <v>39</v>
      </c>
      <c r="J2051" t="s">
        <v>39</v>
      </c>
      <c r="K2051" t="s">
        <v>40</v>
      </c>
      <c r="L2051" t="s">
        <v>48</v>
      </c>
      <c r="M2051" t="s">
        <v>49</v>
      </c>
      <c r="N2051">
        <v>17.399999999999999</v>
      </c>
      <c r="P2051" s="2">
        <v>45551</v>
      </c>
      <c r="Q2051" s="2">
        <v>45563</v>
      </c>
      <c r="Z2051">
        <v>12</v>
      </c>
      <c r="AC2051">
        <v>400.2</v>
      </c>
      <c r="AD2051" t="b">
        <v>0</v>
      </c>
    </row>
    <row r="2052" spans="1:33" x14ac:dyDescent="0.2">
      <c r="A2052">
        <v>15</v>
      </c>
      <c r="B2052" t="s">
        <v>34</v>
      </c>
      <c r="C2052" t="s">
        <v>68</v>
      </c>
      <c r="D2052" s="2">
        <v>45546</v>
      </c>
      <c r="E2052" t="s">
        <v>70</v>
      </c>
      <c r="F2052" t="s">
        <v>39</v>
      </c>
      <c r="G2052">
        <v>23</v>
      </c>
      <c r="H2052" t="s">
        <v>39</v>
      </c>
      <c r="I2052" t="s">
        <v>39</v>
      </c>
      <c r="J2052" t="s">
        <v>39</v>
      </c>
      <c r="K2052" t="s">
        <v>40</v>
      </c>
      <c r="L2052" t="s">
        <v>48</v>
      </c>
      <c r="M2052" t="s">
        <v>49</v>
      </c>
      <c r="N2052">
        <v>16.87</v>
      </c>
      <c r="P2052" s="2">
        <v>45551</v>
      </c>
      <c r="Q2052" s="2">
        <v>45563</v>
      </c>
      <c r="Z2052">
        <v>12</v>
      </c>
      <c r="AC2052">
        <v>388.01</v>
      </c>
      <c r="AD2052" t="b">
        <v>0</v>
      </c>
    </row>
    <row r="2053" spans="1:33" x14ac:dyDescent="0.2">
      <c r="A2053">
        <v>15</v>
      </c>
      <c r="B2053" t="s">
        <v>34</v>
      </c>
      <c r="C2053" t="s">
        <v>68</v>
      </c>
      <c r="D2053" s="2">
        <v>45546</v>
      </c>
      <c r="E2053" t="s">
        <v>71</v>
      </c>
      <c r="F2053" t="s">
        <v>37</v>
      </c>
      <c r="G2053">
        <v>23</v>
      </c>
      <c r="H2053" t="s">
        <v>39</v>
      </c>
      <c r="I2053" t="s">
        <v>39</v>
      </c>
      <c r="J2053" t="s">
        <v>39</v>
      </c>
      <c r="K2053" t="s">
        <v>40</v>
      </c>
      <c r="L2053" t="s">
        <v>48</v>
      </c>
      <c r="M2053" t="s">
        <v>49</v>
      </c>
      <c r="N2053">
        <v>1.64</v>
      </c>
      <c r="P2053" s="2">
        <v>45551</v>
      </c>
      <c r="Q2053" s="2">
        <v>45563</v>
      </c>
      <c r="Z2053">
        <v>12</v>
      </c>
      <c r="AC2053">
        <v>37.72</v>
      </c>
      <c r="AD2053" t="b">
        <v>0</v>
      </c>
    </row>
    <row r="2054" spans="1:33" x14ac:dyDescent="0.2">
      <c r="A2054">
        <v>15</v>
      </c>
      <c r="B2054" t="s">
        <v>34</v>
      </c>
      <c r="C2054" t="s">
        <v>72</v>
      </c>
      <c r="D2054" s="2">
        <v>45400</v>
      </c>
      <c r="E2054" t="s">
        <v>73</v>
      </c>
      <c r="F2054" t="s">
        <v>39</v>
      </c>
      <c r="G2054">
        <v>242</v>
      </c>
      <c r="H2054" t="s">
        <v>38</v>
      </c>
      <c r="I2054" t="s">
        <v>39</v>
      </c>
      <c r="J2054" t="s">
        <v>38</v>
      </c>
      <c r="K2054" t="s">
        <v>40</v>
      </c>
      <c r="L2054" t="s">
        <v>41</v>
      </c>
      <c r="M2054" t="s">
        <v>42</v>
      </c>
      <c r="N2054">
        <v>10.85</v>
      </c>
      <c r="O2054">
        <v>30</v>
      </c>
      <c r="P2054" s="2">
        <v>45408</v>
      </c>
      <c r="Q2054" s="2">
        <v>45439</v>
      </c>
      <c r="R2054" s="2">
        <v>45439</v>
      </c>
      <c r="S2054" s="2">
        <v>45447</v>
      </c>
      <c r="T2054" s="2">
        <v>45481</v>
      </c>
      <c r="U2054" s="2">
        <v>45478</v>
      </c>
      <c r="V2054" s="2">
        <v>45478</v>
      </c>
      <c r="W2054" s="2">
        <v>45483</v>
      </c>
      <c r="X2054" s="2">
        <v>45484</v>
      </c>
      <c r="Y2054" s="2">
        <v>45485</v>
      </c>
      <c r="Z2054">
        <v>31</v>
      </c>
      <c r="AA2054" t="b">
        <v>1</v>
      </c>
      <c r="AB2054">
        <v>31</v>
      </c>
      <c r="AC2054">
        <v>2625.7</v>
      </c>
      <c r="AD2054" t="b">
        <v>1</v>
      </c>
      <c r="AE2054" t="b">
        <v>0</v>
      </c>
      <c r="AF2054" t="b">
        <v>1</v>
      </c>
      <c r="AG2054" t="b">
        <v>1</v>
      </c>
    </row>
    <row r="2055" spans="1:33" x14ac:dyDescent="0.2">
      <c r="A2055">
        <v>15</v>
      </c>
      <c r="B2055" t="s">
        <v>34</v>
      </c>
      <c r="C2055" t="s">
        <v>72</v>
      </c>
      <c r="D2055" s="2">
        <v>45400</v>
      </c>
      <c r="E2055" t="s">
        <v>74</v>
      </c>
      <c r="F2055" t="s">
        <v>39</v>
      </c>
      <c r="G2055">
        <v>242</v>
      </c>
      <c r="H2055" t="s">
        <v>38</v>
      </c>
      <c r="I2055" t="s">
        <v>39</v>
      </c>
      <c r="J2055" t="s">
        <v>38</v>
      </c>
      <c r="K2055" t="s">
        <v>40</v>
      </c>
      <c r="L2055" t="s">
        <v>41</v>
      </c>
      <c r="M2055" t="s">
        <v>42</v>
      </c>
      <c r="N2055">
        <v>12.8</v>
      </c>
      <c r="O2055">
        <v>30</v>
      </c>
      <c r="P2055" s="2">
        <v>45408</v>
      </c>
      <c r="Q2055" s="2">
        <v>45439</v>
      </c>
      <c r="R2055" s="2">
        <v>45439</v>
      </c>
      <c r="S2055" s="2">
        <v>45447</v>
      </c>
      <c r="T2055" s="2">
        <v>45481</v>
      </c>
      <c r="U2055" s="2">
        <v>45478</v>
      </c>
      <c r="V2055" s="2">
        <v>45478</v>
      </c>
      <c r="W2055" s="2">
        <v>45483</v>
      </c>
      <c r="X2055" s="2">
        <v>45484</v>
      </c>
      <c r="Y2055" s="2">
        <v>45485</v>
      </c>
      <c r="Z2055">
        <v>31</v>
      </c>
      <c r="AA2055" t="b">
        <v>1</v>
      </c>
      <c r="AB2055">
        <v>31</v>
      </c>
      <c r="AC2055">
        <v>3097.6</v>
      </c>
      <c r="AD2055" t="b">
        <v>1</v>
      </c>
      <c r="AE2055" t="b">
        <v>0</v>
      </c>
      <c r="AF2055" t="b">
        <v>1</v>
      </c>
      <c r="AG2055" t="b">
        <v>1</v>
      </c>
    </row>
    <row r="2056" spans="1:33" x14ac:dyDescent="0.2">
      <c r="A2056">
        <v>15</v>
      </c>
      <c r="B2056" t="s">
        <v>34</v>
      </c>
      <c r="C2056" t="s">
        <v>72</v>
      </c>
      <c r="D2056" s="2">
        <v>45400</v>
      </c>
      <c r="E2056" t="s">
        <v>75</v>
      </c>
      <c r="F2056" t="s">
        <v>37</v>
      </c>
      <c r="G2056">
        <v>242</v>
      </c>
      <c r="H2056" t="s">
        <v>38</v>
      </c>
      <c r="I2056" t="s">
        <v>39</v>
      </c>
      <c r="J2056" t="s">
        <v>38</v>
      </c>
      <c r="K2056" t="s">
        <v>40</v>
      </c>
      <c r="L2056" t="s">
        <v>41</v>
      </c>
      <c r="M2056" t="s">
        <v>42</v>
      </c>
      <c r="N2056">
        <v>84.39</v>
      </c>
      <c r="O2056">
        <v>30</v>
      </c>
      <c r="P2056" s="2">
        <v>45408</v>
      </c>
      <c r="Q2056" s="2">
        <v>45439</v>
      </c>
      <c r="R2056" s="2">
        <v>45439</v>
      </c>
      <c r="S2056" s="2">
        <v>45447</v>
      </c>
      <c r="T2056" s="2">
        <v>45481</v>
      </c>
      <c r="U2056" s="2">
        <v>45478</v>
      </c>
      <c r="V2056" s="2">
        <v>45478</v>
      </c>
      <c r="W2056" s="2">
        <v>45483</v>
      </c>
      <c r="X2056" s="2">
        <v>45484</v>
      </c>
      <c r="Y2056" s="2">
        <v>45485</v>
      </c>
      <c r="Z2056">
        <v>31</v>
      </c>
      <c r="AA2056" t="b">
        <v>1</v>
      </c>
      <c r="AB2056">
        <v>31</v>
      </c>
      <c r="AC2056">
        <v>20422.38</v>
      </c>
      <c r="AD2056" t="b">
        <v>1</v>
      </c>
      <c r="AE2056" t="b">
        <v>0</v>
      </c>
      <c r="AF2056" t="b">
        <v>1</v>
      </c>
      <c r="AG2056" t="b">
        <v>1</v>
      </c>
    </row>
    <row r="2057" spans="1:33" x14ac:dyDescent="0.2">
      <c r="A2057">
        <v>15</v>
      </c>
      <c r="B2057" t="s">
        <v>34</v>
      </c>
      <c r="C2057" t="s">
        <v>72</v>
      </c>
      <c r="D2057" s="2">
        <v>45400</v>
      </c>
      <c r="E2057" t="s">
        <v>76</v>
      </c>
      <c r="F2057" t="s">
        <v>40</v>
      </c>
      <c r="G2057">
        <v>242</v>
      </c>
      <c r="H2057" t="s">
        <v>38</v>
      </c>
      <c r="I2057" t="s">
        <v>39</v>
      </c>
      <c r="J2057" t="s">
        <v>38</v>
      </c>
      <c r="K2057" t="s">
        <v>40</v>
      </c>
      <c r="L2057" t="s">
        <v>41</v>
      </c>
      <c r="M2057" t="s">
        <v>42</v>
      </c>
      <c r="N2057">
        <v>169.17</v>
      </c>
      <c r="O2057">
        <v>30</v>
      </c>
      <c r="P2057" s="2">
        <v>45408</v>
      </c>
      <c r="Q2057" s="2">
        <v>45439</v>
      </c>
      <c r="R2057" s="2">
        <v>45439</v>
      </c>
      <c r="S2057" s="2">
        <v>45447</v>
      </c>
      <c r="T2057" s="2">
        <v>45481</v>
      </c>
      <c r="U2057" s="2">
        <v>45478</v>
      </c>
      <c r="V2057" s="2">
        <v>45478</v>
      </c>
      <c r="W2057" s="2">
        <v>45483</v>
      </c>
      <c r="X2057" s="2">
        <v>45484</v>
      </c>
      <c r="Y2057" s="2">
        <v>45485</v>
      </c>
      <c r="Z2057">
        <v>31</v>
      </c>
      <c r="AA2057" t="b">
        <v>1</v>
      </c>
      <c r="AB2057">
        <v>31</v>
      </c>
      <c r="AC2057">
        <v>40939.14</v>
      </c>
      <c r="AD2057" t="b">
        <v>1</v>
      </c>
      <c r="AE2057" t="b">
        <v>0</v>
      </c>
      <c r="AF2057" t="b">
        <v>1</v>
      </c>
      <c r="AG2057" t="b">
        <v>1</v>
      </c>
    </row>
    <row r="2058" spans="1:33" x14ac:dyDescent="0.2">
      <c r="A2058">
        <v>15</v>
      </c>
      <c r="B2058" t="s">
        <v>34</v>
      </c>
      <c r="C2058" t="s">
        <v>72</v>
      </c>
      <c r="D2058" s="2">
        <v>45400</v>
      </c>
      <c r="E2058" t="s">
        <v>77</v>
      </c>
      <c r="F2058" t="s">
        <v>40</v>
      </c>
      <c r="G2058">
        <v>242</v>
      </c>
      <c r="H2058" t="s">
        <v>38</v>
      </c>
      <c r="I2058" t="s">
        <v>39</v>
      </c>
      <c r="J2058" t="s">
        <v>38</v>
      </c>
      <c r="K2058" t="s">
        <v>40</v>
      </c>
      <c r="L2058" t="s">
        <v>41</v>
      </c>
      <c r="M2058" t="s">
        <v>42</v>
      </c>
      <c r="N2058">
        <v>107.99</v>
      </c>
      <c r="O2058">
        <v>30</v>
      </c>
      <c r="P2058" s="2">
        <v>45408</v>
      </c>
      <c r="Q2058" s="2">
        <v>45439</v>
      </c>
      <c r="R2058" s="2">
        <v>45439</v>
      </c>
      <c r="S2058" s="2">
        <v>45447</v>
      </c>
      <c r="T2058" s="2">
        <v>45481</v>
      </c>
      <c r="U2058" s="2">
        <v>45478</v>
      </c>
      <c r="V2058" s="2">
        <v>45478</v>
      </c>
      <c r="W2058" s="2">
        <v>45483</v>
      </c>
      <c r="X2058" s="2">
        <v>45484</v>
      </c>
      <c r="Y2058" s="2">
        <v>45485</v>
      </c>
      <c r="Z2058">
        <v>31</v>
      </c>
      <c r="AA2058" t="b">
        <v>1</v>
      </c>
      <c r="AB2058">
        <v>31</v>
      </c>
      <c r="AC2058">
        <v>26133.58</v>
      </c>
      <c r="AD2058" t="b">
        <v>1</v>
      </c>
      <c r="AE2058" t="b">
        <v>0</v>
      </c>
      <c r="AF2058" t="b">
        <v>1</v>
      </c>
      <c r="AG2058" t="b">
        <v>1</v>
      </c>
    </row>
    <row r="2059" spans="1:33" x14ac:dyDescent="0.2">
      <c r="A2059">
        <v>15</v>
      </c>
      <c r="B2059" t="s">
        <v>34</v>
      </c>
      <c r="C2059" t="s">
        <v>72</v>
      </c>
      <c r="D2059" s="2">
        <v>45400</v>
      </c>
      <c r="E2059" t="s">
        <v>78</v>
      </c>
      <c r="F2059" t="s">
        <v>40</v>
      </c>
      <c r="G2059">
        <v>242</v>
      </c>
      <c r="H2059" t="s">
        <v>38</v>
      </c>
      <c r="I2059" t="s">
        <v>39</v>
      </c>
      <c r="J2059" t="s">
        <v>38</v>
      </c>
      <c r="K2059" t="s">
        <v>40</v>
      </c>
      <c r="L2059" t="s">
        <v>41</v>
      </c>
      <c r="M2059" t="s">
        <v>42</v>
      </c>
      <c r="N2059">
        <v>88.68</v>
      </c>
      <c r="O2059">
        <v>30</v>
      </c>
      <c r="P2059" s="2">
        <v>45408</v>
      </c>
      <c r="Q2059" s="2">
        <v>45439</v>
      </c>
      <c r="R2059" s="2">
        <v>45439</v>
      </c>
      <c r="S2059" s="2">
        <v>45447</v>
      </c>
      <c r="T2059" s="2">
        <v>45481</v>
      </c>
      <c r="U2059" s="2">
        <v>45478</v>
      </c>
      <c r="V2059" s="2">
        <v>45478</v>
      </c>
      <c r="W2059" s="2">
        <v>45483</v>
      </c>
      <c r="X2059" s="2">
        <v>45484</v>
      </c>
      <c r="Y2059" s="2">
        <v>45485</v>
      </c>
      <c r="Z2059">
        <v>31</v>
      </c>
      <c r="AA2059" t="b">
        <v>1</v>
      </c>
      <c r="AB2059">
        <v>31</v>
      </c>
      <c r="AC2059">
        <v>21460.560000000001</v>
      </c>
      <c r="AD2059" t="b">
        <v>1</v>
      </c>
      <c r="AE2059" t="b">
        <v>0</v>
      </c>
      <c r="AF2059" t="b">
        <v>1</v>
      </c>
      <c r="AG2059" t="b">
        <v>1</v>
      </c>
    </row>
    <row r="2060" spans="1:33" x14ac:dyDescent="0.2">
      <c r="A2060">
        <v>15</v>
      </c>
      <c r="B2060" t="s">
        <v>34</v>
      </c>
      <c r="C2060" t="s">
        <v>72</v>
      </c>
      <c r="D2060" s="2">
        <v>45400</v>
      </c>
      <c r="E2060" t="s">
        <v>79</v>
      </c>
      <c r="F2060" t="s">
        <v>40</v>
      </c>
      <c r="G2060">
        <v>242</v>
      </c>
      <c r="H2060" t="s">
        <v>38</v>
      </c>
      <c r="I2060" t="s">
        <v>39</v>
      </c>
      <c r="J2060" t="s">
        <v>38</v>
      </c>
      <c r="K2060" t="s">
        <v>40</v>
      </c>
      <c r="L2060" t="s">
        <v>41</v>
      </c>
      <c r="M2060" t="s">
        <v>42</v>
      </c>
      <c r="N2060">
        <v>125.08</v>
      </c>
      <c r="O2060">
        <v>30</v>
      </c>
      <c r="P2060" s="2">
        <v>45408</v>
      </c>
      <c r="Q2060" s="2">
        <v>45439</v>
      </c>
      <c r="R2060" s="2">
        <v>45439</v>
      </c>
      <c r="S2060" s="2">
        <v>45447</v>
      </c>
      <c r="T2060" s="2">
        <v>45481</v>
      </c>
      <c r="U2060" s="2">
        <v>45478</v>
      </c>
      <c r="V2060" s="2">
        <v>45478</v>
      </c>
      <c r="W2060" s="2">
        <v>45483</v>
      </c>
      <c r="X2060" s="2">
        <v>45484</v>
      </c>
      <c r="Y2060" s="2">
        <v>45485</v>
      </c>
      <c r="Z2060">
        <v>31</v>
      </c>
      <c r="AA2060" t="b">
        <v>1</v>
      </c>
      <c r="AB2060">
        <v>31</v>
      </c>
      <c r="AC2060">
        <v>30269.360000000001</v>
      </c>
      <c r="AD2060" t="b">
        <v>1</v>
      </c>
      <c r="AE2060" t="b">
        <v>0</v>
      </c>
      <c r="AF2060" t="b">
        <v>1</v>
      </c>
      <c r="AG2060" t="b">
        <v>1</v>
      </c>
    </row>
    <row r="2061" spans="1:33" x14ac:dyDescent="0.2">
      <c r="A2061">
        <v>15</v>
      </c>
      <c r="B2061" t="s">
        <v>34</v>
      </c>
      <c r="C2061" t="s">
        <v>72</v>
      </c>
      <c r="D2061" s="2">
        <v>45400</v>
      </c>
      <c r="E2061" t="s">
        <v>73</v>
      </c>
      <c r="F2061" t="s">
        <v>39</v>
      </c>
      <c r="G2061">
        <v>242</v>
      </c>
      <c r="H2061" t="s">
        <v>38</v>
      </c>
      <c r="I2061" t="s">
        <v>40</v>
      </c>
      <c r="J2061" t="s">
        <v>39</v>
      </c>
      <c r="K2061" t="s">
        <v>38</v>
      </c>
      <c r="L2061" t="s">
        <v>44</v>
      </c>
      <c r="M2061" t="s">
        <v>45</v>
      </c>
      <c r="N2061">
        <v>15.17</v>
      </c>
      <c r="O2061">
        <v>14</v>
      </c>
      <c r="P2061" s="2">
        <v>45407</v>
      </c>
      <c r="Q2061" s="2">
        <v>45429</v>
      </c>
      <c r="Z2061">
        <v>22</v>
      </c>
      <c r="AC2061">
        <v>3671.14</v>
      </c>
      <c r="AD2061" t="b">
        <v>0</v>
      </c>
    </row>
    <row r="2062" spans="1:33" x14ac:dyDescent="0.2">
      <c r="A2062">
        <v>15</v>
      </c>
      <c r="B2062" t="s">
        <v>34</v>
      </c>
      <c r="C2062" t="s">
        <v>72</v>
      </c>
      <c r="D2062" s="2">
        <v>45400</v>
      </c>
      <c r="E2062" t="s">
        <v>74</v>
      </c>
      <c r="F2062" t="s">
        <v>39</v>
      </c>
      <c r="G2062">
        <v>242</v>
      </c>
      <c r="H2062" t="s">
        <v>38</v>
      </c>
      <c r="I2062" t="s">
        <v>40</v>
      </c>
      <c r="J2062" t="s">
        <v>39</v>
      </c>
      <c r="K2062" t="s">
        <v>38</v>
      </c>
      <c r="L2062" t="s">
        <v>44</v>
      </c>
      <c r="M2062" t="s">
        <v>45</v>
      </c>
      <c r="N2062">
        <v>11.56</v>
      </c>
      <c r="O2062">
        <v>14</v>
      </c>
      <c r="P2062" s="2">
        <v>45407</v>
      </c>
      <c r="Q2062" s="2">
        <v>45429</v>
      </c>
      <c r="Z2062">
        <v>22</v>
      </c>
      <c r="AC2062">
        <v>2797.52</v>
      </c>
      <c r="AD2062" t="b">
        <v>0</v>
      </c>
    </row>
    <row r="2063" spans="1:33" x14ac:dyDescent="0.2">
      <c r="A2063">
        <v>15</v>
      </c>
      <c r="B2063" t="s">
        <v>34</v>
      </c>
      <c r="C2063" t="s">
        <v>72</v>
      </c>
      <c r="D2063" s="2">
        <v>45400</v>
      </c>
      <c r="E2063" t="s">
        <v>75</v>
      </c>
      <c r="F2063" t="s">
        <v>37</v>
      </c>
      <c r="G2063">
        <v>242</v>
      </c>
      <c r="H2063" t="s">
        <v>38</v>
      </c>
      <c r="I2063" t="s">
        <v>40</v>
      </c>
      <c r="J2063" t="s">
        <v>39</v>
      </c>
      <c r="K2063" t="s">
        <v>38</v>
      </c>
      <c r="L2063" t="s">
        <v>44</v>
      </c>
      <c r="M2063" t="s">
        <v>45</v>
      </c>
      <c r="N2063">
        <v>62.8</v>
      </c>
      <c r="O2063">
        <v>14</v>
      </c>
      <c r="P2063" s="2">
        <v>45407</v>
      </c>
      <c r="Q2063" s="2">
        <v>45429</v>
      </c>
      <c r="Z2063">
        <v>22</v>
      </c>
      <c r="AC2063">
        <v>15197.6</v>
      </c>
      <c r="AD2063" t="b">
        <v>0</v>
      </c>
    </row>
    <row r="2064" spans="1:33" x14ac:dyDescent="0.2">
      <c r="A2064">
        <v>15</v>
      </c>
      <c r="B2064" t="s">
        <v>34</v>
      </c>
      <c r="C2064" t="s">
        <v>72</v>
      </c>
      <c r="D2064" s="2">
        <v>45400</v>
      </c>
      <c r="E2064" t="s">
        <v>76</v>
      </c>
      <c r="F2064" t="s">
        <v>40</v>
      </c>
      <c r="G2064">
        <v>242</v>
      </c>
      <c r="H2064" t="s">
        <v>38</v>
      </c>
      <c r="I2064" t="s">
        <v>40</v>
      </c>
      <c r="J2064" t="s">
        <v>39</v>
      </c>
      <c r="K2064" t="s">
        <v>38</v>
      </c>
      <c r="L2064" t="s">
        <v>44</v>
      </c>
      <c r="M2064" t="s">
        <v>45</v>
      </c>
      <c r="N2064">
        <v>74.12</v>
      </c>
      <c r="O2064">
        <v>14</v>
      </c>
      <c r="P2064" s="2">
        <v>45407</v>
      </c>
      <c r="Q2064" s="2">
        <v>45429</v>
      </c>
      <c r="Z2064">
        <v>22</v>
      </c>
      <c r="AC2064">
        <v>17937.04</v>
      </c>
      <c r="AD2064" t="b">
        <v>0</v>
      </c>
    </row>
    <row r="2065" spans="1:30" x14ac:dyDescent="0.2">
      <c r="A2065">
        <v>15</v>
      </c>
      <c r="B2065" t="s">
        <v>34</v>
      </c>
      <c r="C2065" t="s">
        <v>72</v>
      </c>
      <c r="D2065" s="2">
        <v>45400</v>
      </c>
      <c r="E2065" t="s">
        <v>77</v>
      </c>
      <c r="F2065" t="s">
        <v>40</v>
      </c>
      <c r="G2065">
        <v>242</v>
      </c>
      <c r="H2065" t="s">
        <v>38</v>
      </c>
      <c r="I2065" t="s">
        <v>40</v>
      </c>
      <c r="J2065" t="s">
        <v>39</v>
      </c>
      <c r="K2065" t="s">
        <v>38</v>
      </c>
      <c r="L2065" t="s">
        <v>44</v>
      </c>
      <c r="M2065" t="s">
        <v>45</v>
      </c>
      <c r="N2065">
        <v>97.08</v>
      </c>
      <c r="O2065">
        <v>14</v>
      </c>
      <c r="P2065" s="2">
        <v>45407</v>
      </c>
      <c r="Q2065" s="2">
        <v>45429</v>
      </c>
      <c r="Z2065">
        <v>22</v>
      </c>
      <c r="AC2065">
        <v>23493.360000000001</v>
      </c>
      <c r="AD2065" t="b">
        <v>0</v>
      </c>
    </row>
    <row r="2066" spans="1:30" x14ac:dyDescent="0.2">
      <c r="A2066">
        <v>15</v>
      </c>
      <c r="B2066" t="s">
        <v>34</v>
      </c>
      <c r="C2066" t="s">
        <v>72</v>
      </c>
      <c r="D2066" s="2">
        <v>45400</v>
      </c>
      <c r="E2066" t="s">
        <v>78</v>
      </c>
      <c r="F2066" t="s">
        <v>40</v>
      </c>
      <c r="G2066">
        <v>242</v>
      </c>
      <c r="H2066" t="s">
        <v>38</v>
      </c>
      <c r="I2066" t="s">
        <v>40</v>
      </c>
      <c r="J2066" t="s">
        <v>39</v>
      </c>
      <c r="K2066" t="s">
        <v>38</v>
      </c>
      <c r="L2066" t="s">
        <v>44</v>
      </c>
      <c r="M2066" t="s">
        <v>45</v>
      </c>
      <c r="N2066">
        <v>73.739999999999995</v>
      </c>
      <c r="O2066">
        <v>14</v>
      </c>
      <c r="P2066" s="2">
        <v>45407</v>
      </c>
      <c r="Q2066" s="2">
        <v>45429</v>
      </c>
      <c r="Z2066">
        <v>22</v>
      </c>
      <c r="AC2066">
        <v>17845.080000000002</v>
      </c>
      <c r="AD2066" t="b">
        <v>0</v>
      </c>
    </row>
    <row r="2067" spans="1:30" x14ac:dyDescent="0.2">
      <c r="A2067">
        <v>15</v>
      </c>
      <c r="B2067" t="s">
        <v>34</v>
      </c>
      <c r="C2067" t="s">
        <v>72</v>
      </c>
      <c r="D2067" s="2">
        <v>45400</v>
      </c>
      <c r="E2067" t="s">
        <v>79</v>
      </c>
      <c r="F2067" t="s">
        <v>40</v>
      </c>
      <c r="G2067">
        <v>242</v>
      </c>
      <c r="H2067" t="s">
        <v>38</v>
      </c>
      <c r="I2067" t="s">
        <v>40</v>
      </c>
      <c r="J2067" t="s">
        <v>39</v>
      </c>
      <c r="K2067" t="s">
        <v>38</v>
      </c>
      <c r="L2067" t="s">
        <v>44</v>
      </c>
      <c r="M2067" t="s">
        <v>45</v>
      </c>
      <c r="N2067">
        <v>105.59</v>
      </c>
      <c r="O2067">
        <v>14</v>
      </c>
      <c r="P2067" s="2">
        <v>45407</v>
      </c>
      <c r="Q2067" s="2">
        <v>45429</v>
      </c>
      <c r="Z2067">
        <v>22</v>
      </c>
      <c r="AC2067">
        <v>25552.78</v>
      </c>
      <c r="AD2067" t="b">
        <v>0</v>
      </c>
    </row>
    <row r="2068" spans="1:30" x14ac:dyDescent="0.2">
      <c r="A2068">
        <v>15</v>
      </c>
      <c r="B2068" t="s">
        <v>34</v>
      </c>
      <c r="C2068" t="s">
        <v>72</v>
      </c>
      <c r="D2068" s="2">
        <v>45400</v>
      </c>
      <c r="E2068" t="s">
        <v>73</v>
      </c>
      <c r="F2068" t="s">
        <v>39</v>
      </c>
      <c r="G2068">
        <v>242</v>
      </c>
      <c r="H2068" t="s">
        <v>40</v>
      </c>
      <c r="I2068" t="s">
        <v>40</v>
      </c>
      <c r="J2068" t="s">
        <v>39</v>
      </c>
      <c r="K2068" t="s">
        <v>39</v>
      </c>
      <c r="L2068" t="s">
        <v>46</v>
      </c>
      <c r="M2068" t="s">
        <v>47</v>
      </c>
      <c r="N2068">
        <v>6.26</v>
      </c>
      <c r="O2068">
        <v>28</v>
      </c>
      <c r="P2068" s="2">
        <v>45409</v>
      </c>
      <c r="Q2068" s="2">
        <v>45470</v>
      </c>
      <c r="Z2068">
        <v>61</v>
      </c>
      <c r="AC2068">
        <v>1514.92</v>
      </c>
      <c r="AD2068" t="b">
        <v>0</v>
      </c>
    </row>
    <row r="2069" spans="1:30" x14ac:dyDescent="0.2">
      <c r="A2069">
        <v>15</v>
      </c>
      <c r="B2069" t="s">
        <v>34</v>
      </c>
      <c r="C2069" t="s">
        <v>72</v>
      </c>
      <c r="D2069" s="2">
        <v>45400</v>
      </c>
      <c r="E2069" t="s">
        <v>74</v>
      </c>
      <c r="F2069" t="s">
        <v>39</v>
      </c>
      <c r="G2069">
        <v>242</v>
      </c>
      <c r="H2069" t="s">
        <v>40</v>
      </c>
      <c r="I2069" t="s">
        <v>40</v>
      </c>
      <c r="J2069" t="s">
        <v>39</v>
      </c>
      <c r="K2069" t="s">
        <v>39</v>
      </c>
      <c r="L2069" t="s">
        <v>46</v>
      </c>
      <c r="M2069" t="s">
        <v>47</v>
      </c>
      <c r="N2069">
        <v>5.28</v>
      </c>
      <c r="O2069">
        <v>28</v>
      </c>
      <c r="P2069" s="2">
        <v>45409</v>
      </c>
      <c r="Q2069" s="2">
        <v>45470</v>
      </c>
      <c r="Z2069">
        <v>61</v>
      </c>
      <c r="AC2069">
        <v>1277.76</v>
      </c>
      <c r="AD2069" t="b">
        <v>0</v>
      </c>
    </row>
    <row r="2070" spans="1:30" x14ac:dyDescent="0.2">
      <c r="A2070">
        <v>15</v>
      </c>
      <c r="B2070" t="s">
        <v>34</v>
      </c>
      <c r="C2070" t="s">
        <v>72</v>
      </c>
      <c r="D2070" s="2">
        <v>45400</v>
      </c>
      <c r="E2070" t="s">
        <v>75</v>
      </c>
      <c r="F2070" t="s">
        <v>37</v>
      </c>
      <c r="G2070">
        <v>242</v>
      </c>
      <c r="H2070" t="s">
        <v>40</v>
      </c>
      <c r="I2070" t="s">
        <v>40</v>
      </c>
      <c r="J2070" t="s">
        <v>39</v>
      </c>
      <c r="K2070" t="s">
        <v>39</v>
      </c>
      <c r="L2070" t="s">
        <v>46</v>
      </c>
      <c r="M2070" t="s">
        <v>47</v>
      </c>
      <c r="N2070">
        <v>45.84</v>
      </c>
      <c r="O2070">
        <v>28</v>
      </c>
      <c r="P2070" s="2">
        <v>45409</v>
      </c>
      <c r="Q2070" s="2">
        <v>45470</v>
      </c>
      <c r="Z2070">
        <v>61</v>
      </c>
      <c r="AC2070">
        <v>11093.28</v>
      </c>
      <c r="AD2070" t="b">
        <v>0</v>
      </c>
    </row>
    <row r="2071" spans="1:30" x14ac:dyDescent="0.2">
      <c r="A2071">
        <v>15</v>
      </c>
      <c r="B2071" t="s">
        <v>34</v>
      </c>
      <c r="C2071" t="s">
        <v>72</v>
      </c>
      <c r="D2071" s="2">
        <v>45400</v>
      </c>
      <c r="E2071" t="s">
        <v>76</v>
      </c>
      <c r="F2071" t="s">
        <v>40</v>
      </c>
      <c r="G2071">
        <v>242</v>
      </c>
      <c r="H2071" t="s">
        <v>40</v>
      </c>
      <c r="I2071" t="s">
        <v>40</v>
      </c>
      <c r="J2071" t="s">
        <v>39</v>
      </c>
      <c r="K2071" t="s">
        <v>39</v>
      </c>
      <c r="L2071" t="s">
        <v>46</v>
      </c>
      <c r="M2071" t="s">
        <v>47</v>
      </c>
      <c r="N2071">
        <v>95.19</v>
      </c>
      <c r="O2071">
        <v>28</v>
      </c>
      <c r="P2071" s="2">
        <v>45409</v>
      </c>
      <c r="Q2071" s="2">
        <v>45470</v>
      </c>
      <c r="Z2071">
        <v>61</v>
      </c>
      <c r="AC2071">
        <v>23035.98</v>
      </c>
      <c r="AD2071" t="b">
        <v>0</v>
      </c>
    </row>
    <row r="2072" spans="1:30" x14ac:dyDescent="0.2">
      <c r="A2072">
        <v>15</v>
      </c>
      <c r="B2072" t="s">
        <v>34</v>
      </c>
      <c r="C2072" t="s">
        <v>72</v>
      </c>
      <c r="D2072" s="2">
        <v>45400</v>
      </c>
      <c r="E2072" t="s">
        <v>77</v>
      </c>
      <c r="F2072" t="s">
        <v>40</v>
      </c>
      <c r="G2072">
        <v>242</v>
      </c>
      <c r="H2072" t="s">
        <v>40</v>
      </c>
      <c r="I2072" t="s">
        <v>40</v>
      </c>
      <c r="J2072" t="s">
        <v>39</v>
      </c>
      <c r="K2072" t="s">
        <v>39</v>
      </c>
      <c r="L2072" t="s">
        <v>46</v>
      </c>
      <c r="M2072" t="s">
        <v>47</v>
      </c>
      <c r="N2072">
        <v>98.91</v>
      </c>
      <c r="O2072">
        <v>28</v>
      </c>
      <c r="P2072" s="2">
        <v>45409</v>
      </c>
      <c r="Q2072" s="2">
        <v>45470</v>
      </c>
      <c r="Z2072">
        <v>61</v>
      </c>
      <c r="AC2072">
        <v>23936.22</v>
      </c>
      <c r="AD2072" t="b">
        <v>0</v>
      </c>
    </row>
    <row r="2073" spans="1:30" x14ac:dyDescent="0.2">
      <c r="A2073">
        <v>15</v>
      </c>
      <c r="B2073" t="s">
        <v>34</v>
      </c>
      <c r="C2073" t="s">
        <v>72</v>
      </c>
      <c r="D2073" s="2">
        <v>45400</v>
      </c>
      <c r="E2073" t="s">
        <v>78</v>
      </c>
      <c r="F2073" t="s">
        <v>40</v>
      </c>
      <c r="G2073">
        <v>242</v>
      </c>
      <c r="H2073" t="s">
        <v>40</v>
      </c>
      <c r="I2073" t="s">
        <v>40</v>
      </c>
      <c r="J2073" t="s">
        <v>39</v>
      </c>
      <c r="K2073" t="s">
        <v>39</v>
      </c>
      <c r="L2073" t="s">
        <v>46</v>
      </c>
      <c r="M2073" t="s">
        <v>47</v>
      </c>
      <c r="N2073">
        <v>123.35</v>
      </c>
      <c r="O2073">
        <v>28</v>
      </c>
      <c r="P2073" s="2">
        <v>45409</v>
      </c>
      <c r="Q2073" s="2">
        <v>45470</v>
      </c>
      <c r="Z2073">
        <v>61</v>
      </c>
      <c r="AC2073">
        <v>29850.7</v>
      </c>
      <c r="AD2073" t="b">
        <v>0</v>
      </c>
    </row>
    <row r="2074" spans="1:30" x14ac:dyDescent="0.2">
      <c r="A2074">
        <v>15</v>
      </c>
      <c r="B2074" t="s">
        <v>34</v>
      </c>
      <c r="C2074" t="s">
        <v>72</v>
      </c>
      <c r="D2074" s="2">
        <v>45400</v>
      </c>
      <c r="E2074" t="s">
        <v>79</v>
      </c>
      <c r="F2074" t="s">
        <v>40</v>
      </c>
      <c r="G2074">
        <v>242</v>
      </c>
      <c r="H2074" t="s">
        <v>40</v>
      </c>
      <c r="I2074" t="s">
        <v>40</v>
      </c>
      <c r="J2074" t="s">
        <v>39</v>
      </c>
      <c r="K2074" t="s">
        <v>39</v>
      </c>
      <c r="L2074" t="s">
        <v>46</v>
      </c>
      <c r="M2074" t="s">
        <v>47</v>
      </c>
      <c r="N2074">
        <v>73.45</v>
      </c>
      <c r="O2074">
        <v>28</v>
      </c>
      <c r="P2074" s="2">
        <v>45409</v>
      </c>
      <c r="Q2074" s="2">
        <v>45470</v>
      </c>
      <c r="Z2074">
        <v>61</v>
      </c>
      <c r="AC2074">
        <v>17774.900000000001</v>
      </c>
      <c r="AD2074" t="b">
        <v>0</v>
      </c>
    </row>
    <row r="2075" spans="1:30" x14ac:dyDescent="0.2">
      <c r="A2075">
        <v>15</v>
      </c>
      <c r="B2075" t="s">
        <v>34</v>
      </c>
      <c r="C2075" t="s">
        <v>72</v>
      </c>
      <c r="D2075" s="2">
        <v>45400</v>
      </c>
      <c r="E2075" t="s">
        <v>73</v>
      </c>
      <c r="F2075" t="s">
        <v>39</v>
      </c>
      <c r="G2075">
        <v>242</v>
      </c>
      <c r="H2075" t="s">
        <v>39</v>
      </c>
      <c r="I2075" t="s">
        <v>39</v>
      </c>
      <c r="J2075" t="s">
        <v>39</v>
      </c>
      <c r="K2075" t="s">
        <v>40</v>
      </c>
      <c r="L2075" t="s">
        <v>48</v>
      </c>
      <c r="M2075" t="s">
        <v>49</v>
      </c>
      <c r="N2075">
        <v>12.16</v>
      </c>
      <c r="P2075" s="2">
        <v>45404</v>
      </c>
      <c r="Q2075" s="2">
        <v>45429</v>
      </c>
      <c r="Z2075">
        <v>25</v>
      </c>
      <c r="AC2075">
        <v>2942.72</v>
      </c>
      <c r="AD2075" t="b">
        <v>0</v>
      </c>
    </row>
    <row r="2076" spans="1:30" x14ac:dyDescent="0.2">
      <c r="A2076">
        <v>15</v>
      </c>
      <c r="B2076" t="s">
        <v>34</v>
      </c>
      <c r="C2076" t="s">
        <v>72</v>
      </c>
      <c r="D2076" s="2">
        <v>45400</v>
      </c>
      <c r="E2076" t="s">
        <v>74</v>
      </c>
      <c r="F2076" t="s">
        <v>39</v>
      </c>
      <c r="G2076">
        <v>242</v>
      </c>
      <c r="H2076" t="s">
        <v>39</v>
      </c>
      <c r="I2076" t="s">
        <v>39</v>
      </c>
      <c r="J2076" t="s">
        <v>39</v>
      </c>
      <c r="K2076" t="s">
        <v>40</v>
      </c>
      <c r="L2076" t="s">
        <v>48</v>
      </c>
      <c r="M2076" t="s">
        <v>49</v>
      </c>
      <c r="N2076">
        <v>20.11</v>
      </c>
      <c r="P2076" s="2">
        <v>45404</v>
      </c>
      <c r="Q2076" s="2">
        <v>45429</v>
      </c>
      <c r="Z2076">
        <v>25</v>
      </c>
      <c r="AC2076">
        <v>4866.62</v>
      </c>
      <c r="AD2076" t="b">
        <v>0</v>
      </c>
    </row>
    <row r="2077" spans="1:30" x14ac:dyDescent="0.2">
      <c r="A2077">
        <v>15</v>
      </c>
      <c r="B2077" t="s">
        <v>34</v>
      </c>
      <c r="C2077" t="s">
        <v>72</v>
      </c>
      <c r="D2077" s="2">
        <v>45400</v>
      </c>
      <c r="E2077" t="s">
        <v>75</v>
      </c>
      <c r="F2077" t="s">
        <v>37</v>
      </c>
      <c r="G2077">
        <v>242</v>
      </c>
      <c r="H2077" t="s">
        <v>39</v>
      </c>
      <c r="I2077" t="s">
        <v>39</v>
      </c>
      <c r="J2077" t="s">
        <v>39</v>
      </c>
      <c r="K2077" t="s">
        <v>40</v>
      </c>
      <c r="L2077" t="s">
        <v>48</v>
      </c>
      <c r="M2077" t="s">
        <v>49</v>
      </c>
      <c r="N2077">
        <v>1.64</v>
      </c>
      <c r="P2077" s="2">
        <v>45404</v>
      </c>
      <c r="Q2077" s="2">
        <v>45429</v>
      </c>
      <c r="Z2077">
        <v>25</v>
      </c>
      <c r="AC2077">
        <v>396.88</v>
      </c>
      <c r="AD2077" t="b">
        <v>0</v>
      </c>
    </row>
    <row r="2078" spans="1:30" x14ac:dyDescent="0.2">
      <c r="A2078">
        <v>15</v>
      </c>
      <c r="B2078" t="s">
        <v>34</v>
      </c>
      <c r="C2078" t="s">
        <v>72</v>
      </c>
      <c r="D2078" s="2">
        <v>45400</v>
      </c>
      <c r="E2078" t="s">
        <v>76</v>
      </c>
      <c r="F2078" t="s">
        <v>40</v>
      </c>
      <c r="G2078">
        <v>242</v>
      </c>
      <c r="H2078" t="s">
        <v>39</v>
      </c>
      <c r="I2078" t="s">
        <v>39</v>
      </c>
      <c r="J2078" t="s">
        <v>39</v>
      </c>
      <c r="K2078" t="s">
        <v>40</v>
      </c>
      <c r="L2078" t="s">
        <v>48</v>
      </c>
      <c r="M2078" t="s">
        <v>49</v>
      </c>
      <c r="N2078">
        <v>118.53</v>
      </c>
      <c r="P2078" s="2">
        <v>45404</v>
      </c>
      <c r="Q2078" s="2">
        <v>45429</v>
      </c>
      <c r="Z2078">
        <v>25</v>
      </c>
      <c r="AC2078">
        <v>28684.26</v>
      </c>
      <c r="AD2078" t="b">
        <v>0</v>
      </c>
    </row>
    <row r="2079" spans="1:30" x14ac:dyDescent="0.2">
      <c r="A2079">
        <v>15</v>
      </c>
      <c r="B2079" t="s">
        <v>34</v>
      </c>
      <c r="C2079" t="s">
        <v>72</v>
      </c>
      <c r="D2079" s="2">
        <v>45400</v>
      </c>
      <c r="E2079" t="s">
        <v>77</v>
      </c>
      <c r="F2079" t="s">
        <v>40</v>
      </c>
      <c r="G2079">
        <v>242</v>
      </c>
      <c r="H2079" t="s">
        <v>39</v>
      </c>
      <c r="I2079" t="s">
        <v>39</v>
      </c>
      <c r="J2079" t="s">
        <v>39</v>
      </c>
      <c r="K2079" t="s">
        <v>40</v>
      </c>
      <c r="L2079" t="s">
        <v>48</v>
      </c>
      <c r="M2079" t="s">
        <v>49</v>
      </c>
      <c r="N2079">
        <v>78.180000000000007</v>
      </c>
      <c r="P2079" s="2">
        <v>45404</v>
      </c>
      <c r="Q2079" s="2">
        <v>45429</v>
      </c>
      <c r="Z2079">
        <v>25</v>
      </c>
      <c r="AC2079">
        <v>18919.560000000001</v>
      </c>
      <c r="AD2079" t="b">
        <v>0</v>
      </c>
    </row>
    <row r="2080" spans="1:30" x14ac:dyDescent="0.2">
      <c r="A2080">
        <v>15</v>
      </c>
      <c r="B2080" t="s">
        <v>34</v>
      </c>
      <c r="C2080" t="s">
        <v>72</v>
      </c>
      <c r="D2080" s="2">
        <v>45400</v>
      </c>
      <c r="E2080" t="s">
        <v>78</v>
      </c>
      <c r="F2080" t="s">
        <v>40</v>
      </c>
      <c r="G2080">
        <v>242</v>
      </c>
      <c r="H2080" t="s">
        <v>39</v>
      </c>
      <c r="I2080" t="s">
        <v>39</v>
      </c>
      <c r="J2080" t="s">
        <v>39</v>
      </c>
      <c r="K2080" t="s">
        <v>40</v>
      </c>
      <c r="L2080" t="s">
        <v>48</v>
      </c>
      <c r="M2080" t="s">
        <v>49</v>
      </c>
      <c r="N2080">
        <v>108.63</v>
      </c>
      <c r="P2080" s="2">
        <v>45404</v>
      </c>
      <c r="Q2080" s="2">
        <v>45429</v>
      </c>
      <c r="Z2080">
        <v>25</v>
      </c>
      <c r="AC2080">
        <v>26288.46</v>
      </c>
      <c r="AD2080" t="b">
        <v>0</v>
      </c>
    </row>
    <row r="2081" spans="1:33" x14ac:dyDescent="0.2">
      <c r="A2081">
        <v>15</v>
      </c>
      <c r="B2081" t="s">
        <v>34</v>
      </c>
      <c r="C2081" t="s">
        <v>72</v>
      </c>
      <c r="D2081" s="2">
        <v>45400</v>
      </c>
      <c r="E2081" t="s">
        <v>79</v>
      </c>
      <c r="F2081" t="s">
        <v>40</v>
      </c>
      <c r="G2081">
        <v>242</v>
      </c>
      <c r="H2081" t="s">
        <v>39</v>
      </c>
      <c r="I2081" t="s">
        <v>39</v>
      </c>
      <c r="J2081" t="s">
        <v>39</v>
      </c>
      <c r="K2081" t="s">
        <v>40</v>
      </c>
      <c r="L2081" t="s">
        <v>48</v>
      </c>
      <c r="M2081" t="s">
        <v>49</v>
      </c>
      <c r="N2081">
        <v>97.35</v>
      </c>
      <c r="P2081" s="2">
        <v>45404</v>
      </c>
      <c r="Q2081" s="2">
        <v>45429</v>
      </c>
      <c r="Z2081">
        <v>25</v>
      </c>
      <c r="AC2081">
        <v>23558.7</v>
      </c>
      <c r="AD2081" t="b">
        <v>0</v>
      </c>
    </row>
    <row r="2082" spans="1:33" x14ac:dyDescent="0.2">
      <c r="A2082">
        <v>15</v>
      </c>
      <c r="B2082" t="s">
        <v>34</v>
      </c>
      <c r="C2082" t="s">
        <v>80</v>
      </c>
      <c r="D2082" s="2">
        <v>45422</v>
      </c>
      <c r="E2082" t="s">
        <v>81</v>
      </c>
      <c r="F2082" t="s">
        <v>39</v>
      </c>
      <c r="G2082">
        <v>156</v>
      </c>
      <c r="H2082" t="s">
        <v>38</v>
      </c>
      <c r="I2082" t="s">
        <v>39</v>
      </c>
      <c r="J2082" t="s">
        <v>38</v>
      </c>
      <c r="K2082" t="s">
        <v>40</v>
      </c>
      <c r="L2082" t="s">
        <v>41</v>
      </c>
      <c r="M2082" t="s">
        <v>42</v>
      </c>
      <c r="N2082">
        <v>14.9</v>
      </c>
      <c r="O2082">
        <v>30</v>
      </c>
      <c r="P2082" s="2">
        <v>45426</v>
      </c>
      <c r="Q2082" s="2">
        <v>45468</v>
      </c>
      <c r="R2082" s="2">
        <v>45468</v>
      </c>
      <c r="S2082" s="2">
        <v>45482</v>
      </c>
      <c r="T2082" s="2">
        <v>45529</v>
      </c>
      <c r="U2082" s="2">
        <v>45527</v>
      </c>
      <c r="V2082" s="2">
        <v>45528</v>
      </c>
      <c r="W2082" s="2">
        <v>45566</v>
      </c>
      <c r="X2082" s="2">
        <v>45566</v>
      </c>
      <c r="Y2082" s="2">
        <v>45566</v>
      </c>
      <c r="Z2082">
        <v>42</v>
      </c>
      <c r="AA2082" t="b">
        <v>1</v>
      </c>
      <c r="AB2082">
        <v>45</v>
      </c>
      <c r="AC2082">
        <v>2324.4</v>
      </c>
      <c r="AD2082" t="b">
        <v>1</v>
      </c>
      <c r="AE2082" t="b">
        <v>0</v>
      </c>
      <c r="AF2082" t="b">
        <v>0</v>
      </c>
      <c r="AG2082" t="b">
        <v>1</v>
      </c>
    </row>
    <row r="2083" spans="1:33" x14ac:dyDescent="0.2">
      <c r="A2083">
        <v>15</v>
      </c>
      <c r="B2083" t="s">
        <v>34</v>
      </c>
      <c r="C2083" t="s">
        <v>80</v>
      </c>
      <c r="D2083" s="2">
        <v>45422</v>
      </c>
      <c r="E2083" t="s">
        <v>82</v>
      </c>
      <c r="F2083" t="s">
        <v>37</v>
      </c>
      <c r="G2083">
        <v>156</v>
      </c>
      <c r="H2083" t="s">
        <v>38</v>
      </c>
      <c r="I2083" t="s">
        <v>39</v>
      </c>
      <c r="J2083" t="s">
        <v>38</v>
      </c>
      <c r="K2083" t="s">
        <v>40</v>
      </c>
      <c r="L2083" t="s">
        <v>41</v>
      </c>
      <c r="M2083" t="s">
        <v>42</v>
      </c>
      <c r="N2083">
        <v>68.64</v>
      </c>
      <c r="O2083">
        <v>30</v>
      </c>
      <c r="P2083" s="2">
        <v>45426</v>
      </c>
      <c r="Q2083" s="2">
        <v>45468</v>
      </c>
      <c r="R2083" s="2">
        <v>45468</v>
      </c>
      <c r="S2083" s="2">
        <v>45482</v>
      </c>
      <c r="T2083" s="2">
        <v>45529</v>
      </c>
      <c r="U2083" s="2">
        <v>45527</v>
      </c>
      <c r="V2083" s="2">
        <v>45528</v>
      </c>
      <c r="W2083" s="2">
        <v>45566</v>
      </c>
      <c r="X2083" s="2">
        <v>45566</v>
      </c>
      <c r="Y2083" s="2">
        <v>45566</v>
      </c>
      <c r="Z2083">
        <v>42</v>
      </c>
      <c r="AA2083" t="b">
        <v>1</v>
      </c>
      <c r="AB2083">
        <v>45</v>
      </c>
      <c r="AC2083">
        <v>10707.84</v>
      </c>
      <c r="AD2083" t="b">
        <v>1</v>
      </c>
      <c r="AE2083" t="b">
        <v>0</v>
      </c>
      <c r="AF2083" t="b">
        <v>0</v>
      </c>
      <c r="AG2083" t="b">
        <v>1</v>
      </c>
    </row>
    <row r="2084" spans="1:33" x14ac:dyDescent="0.2">
      <c r="A2084">
        <v>15</v>
      </c>
      <c r="B2084" t="s">
        <v>34</v>
      </c>
      <c r="C2084" t="s">
        <v>80</v>
      </c>
      <c r="D2084" s="2">
        <v>45422</v>
      </c>
      <c r="E2084" t="s">
        <v>83</v>
      </c>
      <c r="F2084" t="s">
        <v>39</v>
      </c>
      <c r="G2084">
        <v>156</v>
      </c>
      <c r="H2084" t="s">
        <v>38</v>
      </c>
      <c r="I2084" t="s">
        <v>39</v>
      </c>
      <c r="J2084" t="s">
        <v>38</v>
      </c>
      <c r="K2084" t="s">
        <v>40</v>
      </c>
      <c r="L2084" t="s">
        <v>41</v>
      </c>
      <c r="M2084" t="s">
        <v>42</v>
      </c>
      <c r="N2084">
        <v>25.48</v>
      </c>
      <c r="O2084">
        <v>30</v>
      </c>
      <c r="P2084" s="2">
        <v>45426</v>
      </c>
      <c r="Q2084" s="2">
        <v>45468</v>
      </c>
      <c r="R2084" s="2">
        <v>45468</v>
      </c>
      <c r="S2084" s="2">
        <v>45482</v>
      </c>
      <c r="T2084" s="2">
        <v>45529</v>
      </c>
      <c r="U2084" s="2">
        <v>45527</v>
      </c>
      <c r="V2084" s="2">
        <v>45528</v>
      </c>
      <c r="W2084" s="2">
        <v>45566</v>
      </c>
      <c r="X2084" s="2">
        <v>45566</v>
      </c>
      <c r="Y2084" s="2">
        <v>45566</v>
      </c>
      <c r="Z2084">
        <v>42</v>
      </c>
      <c r="AA2084" t="b">
        <v>1</v>
      </c>
      <c r="AB2084">
        <v>45</v>
      </c>
      <c r="AC2084">
        <v>3974.88</v>
      </c>
      <c r="AD2084" t="b">
        <v>1</v>
      </c>
      <c r="AE2084" t="b">
        <v>0</v>
      </c>
      <c r="AF2084" t="b">
        <v>0</v>
      </c>
      <c r="AG2084" t="b">
        <v>1</v>
      </c>
    </row>
    <row r="2085" spans="1:33" x14ac:dyDescent="0.2">
      <c r="A2085">
        <v>15</v>
      </c>
      <c r="B2085" t="s">
        <v>34</v>
      </c>
      <c r="C2085" t="s">
        <v>80</v>
      </c>
      <c r="D2085" s="2">
        <v>45422</v>
      </c>
      <c r="E2085" t="s">
        <v>84</v>
      </c>
      <c r="F2085" t="s">
        <v>39</v>
      </c>
      <c r="G2085">
        <v>156</v>
      </c>
      <c r="H2085" t="s">
        <v>38</v>
      </c>
      <c r="I2085" t="s">
        <v>39</v>
      </c>
      <c r="J2085" t="s">
        <v>38</v>
      </c>
      <c r="K2085" t="s">
        <v>40</v>
      </c>
      <c r="L2085" t="s">
        <v>41</v>
      </c>
      <c r="M2085" t="s">
        <v>42</v>
      </c>
      <c r="N2085">
        <v>26.9</v>
      </c>
      <c r="O2085">
        <v>30</v>
      </c>
      <c r="P2085" s="2">
        <v>45426</v>
      </c>
      <c r="Q2085" s="2">
        <v>45468</v>
      </c>
      <c r="R2085" s="2">
        <v>45468</v>
      </c>
      <c r="S2085" s="2">
        <v>45482</v>
      </c>
      <c r="T2085" s="2">
        <v>45529</v>
      </c>
      <c r="U2085" s="2">
        <v>45527</v>
      </c>
      <c r="V2085" s="2">
        <v>45528</v>
      </c>
      <c r="W2085" s="2">
        <v>45566</v>
      </c>
      <c r="X2085" s="2">
        <v>45566</v>
      </c>
      <c r="Y2085" s="2">
        <v>45566</v>
      </c>
      <c r="Z2085">
        <v>42</v>
      </c>
      <c r="AA2085" t="b">
        <v>1</v>
      </c>
      <c r="AB2085">
        <v>45</v>
      </c>
      <c r="AC2085">
        <v>4196.3999999999996</v>
      </c>
      <c r="AD2085" t="b">
        <v>1</v>
      </c>
      <c r="AE2085" t="b">
        <v>0</v>
      </c>
      <c r="AF2085" t="b">
        <v>0</v>
      </c>
      <c r="AG2085" t="b">
        <v>1</v>
      </c>
    </row>
    <row r="2086" spans="1:33" x14ac:dyDescent="0.2">
      <c r="A2086">
        <v>15</v>
      </c>
      <c r="B2086" t="s">
        <v>34</v>
      </c>
      <c r="C2086" t="s">
        <v>80</v>
      </c>
      <c r="D2086" s="2">
        <v>45422</v>
      </c>
      <c r="E2086" t="s">
        <v>85</v>
      </c>
      <c r="F2086" t="s">
        <v>40</v>
      </c>
      <c r="G2086">
        <v>156</v>
      </c>
      <c r="H2086" t="s">
        <v>38</v>
      </c>
      <c r="I2086" t="s">
        <v>39</v>
      </c>
      <c r="J2086" t="s">
        <v>38</v>
      </c>
      <c r="K2086" t="s">
        <v>40</v>
      </c>
      <c r="L2086" t="s">
        <v>41</v>
      </c>
      <c r="M2086" t="s">
        <v>42</v>
      </c>
      <c r="N2086">
        <v>99.25</v>
      </c>
      <c r="O2086">
        <v>30</v>
      </c>
      <c r="P2086" s="2">
        <v>45426</v>
      </c>
      <c r="Q2086" s="2">
        <v>45468</v>
      </c>
      <c r="R2086" s="2">
        <v>45468</v>
      </c>
      <c r="S2086" s="2">
        <v>45482</v>
      </c>
      <c r="T2086" s="2">
        <v>45529</v>
      </c>
      <c r="U2086" s="2">
        <v>45527</v>
      </c>
      <c r="V2086" s="2">
        <v>45528</v>
      </c>
      <c r="W2086" s="2">
        <v>45566</v>
      </c>
      <c r="X2086" s="2">
        <v>45566</v>
      </c>
      <c r="Y2086" s="2">
        <v>45566</v>
      </c>
      <c r="Z2086">
        <v>42</v>
      </c>
      <c r="AA2086" t="b">
        <v>1</v>
      </c>
      <c r="AB2086">
        <v>45</v>
      </c>
      <c r="AC2086">
        <v>15483</v>
      </c>
      <c r="AD2086" t="b">
        <v>1</v>
      </c>
      <c r="AE2086" t="b">
        <v>0</v>
      </c>
      <c r="AF2086" t="b">
        <v>0</v>
      </c>
      <c r="AG2086" t="b">
        <v>1</v>
      </c>
    </row>
    <row r="2087" spans="1:33" x14ac:dyDescent="0.2">
      <c r="A2087">
        <v>15</v>
      </c>
      <c r="B2087" t="s">
        <v>34</v>
      </c>
      <c r="C2087" t="s">
        <v>80</v>
      </c>
      <c r="D2087" s="2">
        <v>45422</v>
      </c>
      <c r="E2087" t="s">
        <v>81</v>
      </c>
      <c r="F2087" t="s">
        <v>39</v>
      </c>
      <c r="G2087">
        <v>156</v>
      </c>
      <c r="H2087" t="s">
        <v>38</v>
      </c>
      <c r="I2087" t="s">
        <v>40</v>
      </c>
      <c r="J2087" t="s">
        <v>39</v>
      </c>
      <c r="K2087" t="s">
        <v>38</v>
      </c>
      <c r="L2087" t="s">
        <v>44</v>
      </c>
      <c r="M2087" t="s">
        <v>45</v>
      </c>
      <c r="N2087">
        <v>19.32</v>
      </c>
      <c r="O2087">
        <v>14</v>
      </c>
      <c r="P2087" s="2">
        <v>45429</v>
      </c>
      <c r="Q2087" s="2">
        <v>45472</v>
      </c>
      <c r="Z2087">
        <v>43</v>
      </c>
      <c r="AC2087">
        <v>3013.92</v>
      </c>
      <c r="AD2087" t="b">
        <v>0</v>
      </c>
    </row>
    <row r="2088" spans="1:33" x14ac:dyDescent="0.2">
      <c r="A2088">
        <v>15</v>
      </c>
      <c r="B2088" t="s">
        <v>34</v>
      </c>
      <c r="C2088" t="s">
        <v>80</v>
      </c>
      <c r="D2088" s="2">
        <v>45422</v>
      </c>
      <c r="E2088" t="s">
        <v>82</v>
      </c>
      <c r="F2088" t="s">
        <v>37</v>
      </c>
      <c r="G2088">
        <v>156</v>
      </c>
      <c r="H2088" t="s">
        <v>38</v>
      </c>
      <c r="I2088" t="s">
        <v>40</v>
      </c>
      <c r="J2088" t="s">
        <v>39</v>
      </c>
      <c r="K2088" t="s">
        <v>38</v>
      </c>
      <c r="L2088" t="s">
        <v>44</v>
      </c>
      <c r="M2088" t="s">
        <v>45</v>
      </c>
      <c r="N2088">
        <v>27.97</v>
      </c>
      <c r="O2088">
        <v>14</v>
      </c>
      <c r="P2088" s="2">
        <v>45429</v>
      </c>
      <c r="Q2088" s="2">
        <v>45472</v>
      </c>
      <c r="Z2088">
        <v>43</v>
      </c>
      <c r="AC2088">
        <v>4363.32</v>
      </c>
      <c r="AD2088" t="b">
        <v>0</v>
      </c>
    </row>
    <row r="2089" spans="1:33" x14ac:dyDescent="0.2">
      <c r="A2089">
        <v>15</v>
      </c>
      <c r="B2089" t="s">
        <v>34</v>
      </c>
      <c r="C2089" t="s">
        <v>80</v>
      </c>
      <c r="D2089" s="2">
        <v>45422</v>
      </c>
      <c r="E2089" t="s">
        <v>83</v>
      </c>
      <c r="F2089" t="s">
        <v>39</v>
      </c>
      <c r="G2089">
        <v>156</v>
      </c>
      <c r="H2089" t="s">
        <v>38</v>
      </c>
      <c r="I2089" t="s">
        <v>40</v>
      </c>
      <c r="J2089" t="s">
        <v>39</v>
      </c>
      <c r="K2089" t="s">
        <v>38</v>
      </c>
      <c r="L2089" t="s">
        <v>44</v>
      </c>
      <c r="M2089" t="s">
        <v>45</v>
      </c>
      <c r="N2089">
        <v>11.57</v>
      </c>
      <c r="O2089">
        <v>14</v>
      </c>
      <c r="P2089" s="2">
        <v>45429</v>
      </c>
      <c r="Q2089" s="2">
        <v>45472</v>
      </c>
      <c r="Z2089">
        <v>43</v>
      </c>
      <c r="AC2089">
        <v>1804.92</v>
      </c>
      <c r="AD2089" t="b">
        <v>0</v>
      </c>
    </row>
    <row r="2090" spans="1:33" x14ac:dyDescent="0.2">
      <c r="A2090">
        <v>15</v>
      </c>
      <c r="B2090" t="s">
        <v>34</v>
      </c>
      <c r="C2090" t="s">
        <v>80</v>
      </c>
      <c r="D2090" s="2">
        <v>45422</v>
      </c>
      <c r="E2090" t="s">
        <v>84</v>
      </c>
      <c r="F2090" t="s">
        <v>39</v>
      </c>
      <c r="G2090">
        <v>156</v>
      </c>
      <c r="H2090" t="s">
        <v>38</v>
      </c>
      <c r="I2090" t="s">
        <v>40</v>
      </c>
      <c r="J2090" t="s">
        <v>39</v>
      </c>
      <c r="K2090" t="s">
        <v>38</v>
      </c>
      <c r="L2090" t="s">
        <v>44</v>
      </c>
      <c r="M2090" t="s">
        <v>45</v>
      </c>
      <c r="N2090">
        <v>9.99</v>
      </c>
      <c r="O2090">
        <v>14</v>
      </c>
      <c r="P2090" s="2">
        <v>45429</v>
      </c>
      <c r="Q2090" s="2">
        <v>45472</v>
      </c>
      <c r="Z2090">
        <v>43</v>
      </c>
      <c r="AC2090">
        <v>1558.44</v>
      </c>
      <c r="AD2090" t="b">
        <v>0</v>
      </c>
    </row>
    <row r="2091" spans="1:33" x14ac:dyDescent="0.2">
      <c r="A2091">
        <v>15</v>
      </c>
      <c r="B2091" t="s">
        <v>34</v>
      </c>
      <c r="C2091" t="s">
        <v>80</v>
      </c>
      <c r="D2091" s="2">
        <v>45422</v>
      </c>
      <c r="E2091" t="s">
        <v>85</v>
      </c>
      <c r="F2091" t="s">
        <v>40</v>
      </c>
      <c r="G2091">
        <v>156</v>
      </c>
      <c r="H2091" t="s">
        <v>38</v>
      </c>
      <c r="I2091" t="s">
        <v>40</v>
      </c>
      <c r="J2091" t="s">
        <v>39</v>
      </c>
      <c r="K2091" t="s">
        <v>38</v>
      </c>
      <c r="L2091" t="s">
        <v>44</v>
      </c>
      <c r="M2091" t="s">
        <v>45</v>
      </c>
      <c r="N2091">
        <v>76.13</v>
      </c>
      <c r="O2091">
        <v>14</v>
      </c>
      <c r="P2091" s="2">
        <v>45429</v>
      </c>
      <c r="Q2091" s="2">
        <v>45472</v>
      </c>
      <c r="Z2091">
        <v>43</v>
      </c>
      <c r="AC2091">
        <v>11876.28</v>
      </c>
      <c r="AD2091" t="b">
        <v>0</v>
      </c>
    </row>
    <row r="2092" spans="1:33" x14ac:dyDescent="0.2">
      <c r="A2092">
        <v>15</v>
      </c>
      <c r="B2092" t="s">
        <v>34</v>
      </c>
      <c r="C2092" t="s">
        <v>80</v>
      </c>
      <c r="D2092" s="2">
        <v>45422</v>
      </c>
      <c r="E2092" t="s">
        <v>81</v>
      </c>
      <c r="F2092" t="s">
        <v>39</v>
      </c>
      <c r="G2092">
        <v>156</v>
      </c>
      <c r="H2092" t="s">
        <v>40</v>
      </c>
      <c r="I2092" t="s">
        <v>40</v>
      </c>
      <c r="J2092" t="s">
        <v>39</v>
      </c>
      <c r="K2092" t="s">
        <v>39</v>
      </c>
      <c r="L2092" t="s">
        <v>46</v>
      </c>
      <c r="M2092" t="s">
        <v>47</v>
      </c>
      <c r="N2092">
        <v>16.100000000000001</v>
      </c>
      <c r="O2092">
        <v>28</v>
      </c>
      <c r="P2092" s="2">
        <v>45428</v>
      </c>
      <c r="Q2092" s="2">
        <v>45513</v>
      </c>
      <c r="Z2092">
        <v>85</v>
      </c>
      <c r="AC2092">
        <v>2511.6</v>
      </c>
      <c r="AD2092" t="b">
        <v>0</v>
      </c>
    </row>
    <row r="2093" spans="1:33" x14ac:dyDescent="0.2">
      <c r="A2093">
        <v>15</v>
      </c>
      <c r="B2093" t="s">
        <v>34</v>
      </c>
      <c r="C2093" t="s">
        <v>80</v>
      </c>
      <c r="D2093" s="2">
        <v>45422</v>
      </c>
      <c r="E2093" t="s">
        <v>82</v>
      </c>
      <c r="F2093" t="s">
        <v>37</v>
      </c>
      <c r="G2093">
        <v>156</v>
      </c>
      <c r="H2093" t="s">
        <v>40</v>
      </c>
      <c r="I2093" t="s">
        <v>40</v>
      </c>
      <c r="J2093" t="s">
        <v>39</v>
      </c>
      <c r="K2093" t="s">
        <v>39</v>
      </c>
      <c r="L2093" t="s">
        <v>46</v>
      </c>
      <c r="M2093" t="s">
        <v>47</v>
      </c>
      <c r="N2093">
        <v>66.17</v>
      </c>
      <c r="O2093">
        <v>28</v>
      </c>
      <c r="P2093" s="2">
        <v>45428</v>
      </c>
      <c r="Q2093" s="2">
        <v>45513</v>
      </c>
      <c r="Z2093">
        <v>85</v>
      </c>
      <c r="AC2093">
        <v>10322.52</v>
      </c>
      <c r="AD2093" t="b">
        <v>0</v>
      </c>
    </row>
    <row r="2094" spans="1:33" x14ac:dyDescent="0.2">
      <c r="A2094">
        <v>15</v>
      </c>
      <c r="B2094" t="s">
        <v>34</v>
      </c>
      <c r="C2094" t="s">
        <v>80</v>
      </c>
      <c r="D2094" s="2">
        <v>45422</v>
      </c>
      <c r="E2094" t="s">
        <v>83</v>
      </c>
      <c r="F2094" t="s">
        <v>39</v>
      </c>
      <c r="G2094">
        <v>156</v>
      </c>
      <c r="H2094" t="s">
        <v>40</v>
      </c>
      <c r="I2094" t="s">
        <v>40</v>
      </c>
      <c r="J2094" t="s">
        <v>39</v>
      </c>
      <c r="K2094" t="s">
        <v>39</v>
      </c>
      <c r="L2094" t="s">
        <v>46</v>
      </c>
      <c r="M2094" t="s">
        <v>47</v>
      </c>
      <c r="N2094">
        <v>23.54</v>
      </c>
      <c r="O2094">
        <v>28</v>
      </c>
      <c r="P2094" s="2">
        <v>45428</v>
      </c>
      <c r="Q2094" s="2">
        <v>45513</v>
      </c>
      <c r="Z2094">
        <v>85</v>
      </c>
      <c r="AC2094">
        <v>3672.24</v>
      </c>
      <c r="AD2094" t="b">
        <v>0</v>
      </c>
    </row>
    <row r="2095" spans="1:33" x14ac:dyDescent="0.2">
      <c r="A2095">
        <v>15</v>
      </c>
      <c r="B2095" t="s">
        <v>34</v>
      </c>
      <c r="C2095" t="s">
        <v>80</v>
      </c>
      <c r="D2095" s="2">
        <v>45422</v>
      </c>
      <c r="E2095" t="s">
        <v>84</v>
      </c>
      <c r="F2095" t="s">
        <v>39</v>
      </c>
      <c r="G2095">
        <v>156</v>
      </c>
      <c r="H2095" t="s">
        <v>40</v>
      </c>
      <c r="I2095" t="s">
        <v>40</v>
      </c>
      <c r="J2095" t="s">
        <v>39</v>
      </c>
      <c r="K2095" t="s">
        <v>39</v>
      </c>
      <c r="L2095" t="s">
        <v>46</v>
      </c>
      <c r="M2095" t="s">
        <v>47</v>
      </c>
      <c r="N2095">
        <v>3.49</v>
      </c>
      <c r="O2095">
        <v>28</v>
      </c>
      <c r="P2095" s="2">
        <v>45428</v>
      </c>
      <c r="Q2095" s="2">
        <v>45513</v>
      </c>
      <c r="Z2095">
        <v>85</v>
      </c>
      <c r="AC2095">
        <v>544.44000000000005</v>
      </c>
      <c r="AD2095" t="b">
        <v>0</v>
      </c>
    </row>
    <row r="2096" spans="1:33" x14ac:dyDescent="0.2">
      <c r="A2096">
        <v>15</v>
      </c>
      <c r="B2096" t="s">
        <v>34</v>
      </c>
      <c r="C2096" t="s">
        <v>80</v>
      </c>
      <c r="D2096" s="2">
        <v>45422</v>
      </c>
      <c r="E2096" t="s">
        <v>85</v>
      </c>
      <c r="F2096" t="s">
        <v>40</v>
      </c>
      <c r="G2096">
        <v>156</v>
      </c>
      <c r="H2096" t="s">
        <v>40</v>
      </c>
      <c r="I2096" t="s">
        <v>40</v>
      </c>
      <c r="J2096" t="s">
        <v>39</v>
      </c>
      <c r="K2096" t="s">
        <v>39</v>
      </c>
      <c r="L2096" t="s">
        <v>46</v>
      </c>
      <c r="M2096" t="s">
        <v>47</v>
      </c>
      <c r="N2096">
        <v>43.3</v>
      </c>
      <c r="O2096">
        <v>28</v>
      </c>
      <c r="P2096" s="2">
        <v>45428</v>
      </c>
      <c r="Q2096" s="2">
        <v>45513</v>
      </c>
      <c r="Z2096">
        <v>85</v>
      </c>
      <c r="AC2096">
        <v>6754.7999999999993</v>
      </c>
      <c r="AD2096" t="b">
        <v>0</v>
      </c>
    </row>
    <row r="2097" spans="1:33" x14ac:dyDescent="0.2">
      <c r="A2097">
        <v>15</v>
      </c>
      <c r="B2097" t="s">
        <v>34</v>
      </c>
      <c r="C2097" t="s">
        <v>80</v>
      </c>
      <c r="D2097" s="2">
        <v>45422</v>
      </c>
      <c r="E2097" t="s">
        <v>81</v>
      </c>
      <c r="F2097" t="s">
        <v>39</v>
      </c>
      <c r="G2097">
        <v>156</v>
      </c>
      <c r="H2097" t="s">
        <v>39</v>
      </c>
      <c r="I2097" t="s">
        <v>39</v>
      </c>
      <c r="J2097" t="s">
        <v>39</v>
      </c>
      <c r="K2097" t="s">
        <v>40</v>
      </c>
      <c r="L2097" t="s">
        <v>48</v>
      </c>
      <c r="M2097" t="s">
        <v>49</v>
      </c>
      <c r="N2097">
        <v>22.33</v>
      </c>
      <c r="P2097" s="2">
        <v>45427</v>
      </c>
      <c r="Q2097" s="2">
        <v>45434</v>
      </c>
      <c r="Z2097">
        <v>7.2</v>
      </c>
      <c r="AC2097">
        <v>3483.48</v>
      </c>
      <c r="AD2097" t="b">
        <v>0</v>
      </c>
    </row>
    <row r="2098" spans="1:33" x14ac:dyDescent="0.2">
      <c r="A2098">
        <v>15</v>
      </c>
      <c r="B2098" t="s">
        <v>34</v>
      </c>
      <c r="C2098" t="s">
        <v>80</v>
      </c>
      <c r="D2098" s="2">
        <v>45422</v>
      </c>
      <c r="E2098" t="s">
        <v>82</v>
      </c>
      <c r="F2098" t="s">
        <v>37</v>
      </c>
      <c r="G2098">
        <v>156</v>
      </c>
      <c r="H2098" t="s">
        <v>39</v>
      </c>
      <c r="I2098" t="s">
        <v>39</v>
      </c>
      <c r="J2098" t="s">
        <v>39</v>
      </c>
      <c r="K2098" t="s">
        <v>40</v>
      </c>
      <c r="L2098" t="s">
        <v>48</v>
      </c>
      <c r="M2098" t="s">
        <v>49</v>
      </c>
      <c r="N2098">
        <v>71.58</v>
      </c>
      <c r="P2098" s="2">
        <v>45427</v>
      </c>
      <c r="Q2098" s="2">
        <v>45434</v>
      </c>
      <c r="Z2098">
        <v>7.2</v>
      </c>
      <c r="AC2098">
        <v>11166.48</v>
      </c>
      <c r="AD2098" t="b">
        <v>0</v>
      </c>
    </row>
    <row r="2099" spans="1:33" x14ac:dyDescent="0.2">
      <c r="A2099">
        <v>15</v>
      </c>
      <c r="B2099" t="s">
        <v>34</v>
      </c>
      <c r="C2099" t="s">
        <v>80</v>
      </c>
      <c r="D2099" s="2">
        <v>45422</v>
      </c>
      <c r="E2099" t="s">
        <v>83</v>
      </c>
      <c r="F2099" t="s">
        <v>39</v>
      </c>
      <c r="G2099">
        <v>156</v>
      </c>
      <c r="H2099" t="s">
        <v>39</v>
      </c>
      <c r="I2099" t="s">
        <v>39</v>
      </c>
      <c r="J2099" t="s">
        <v>39</v>
      </c>
      <c r="K2099" t="s">
        <v>40</v>
      </c>
      <c r="L2099" t="s">
        <v>48</v>
      </c>
      <c r="M2099" t="s">
        <v>49</v>
      </c>
      <c r="N2099">
        <v>6.01</v>
      </c>
      <c r="P2099" s="2">
        <v>45427</v>
      </c>
      <c r="Q2099" s="2">
        <v>45434</v>
      </c>
      <c r="Z2099">
        <v>7.2</v>
      </c>
      <c r="AC2099">
        <v>937.56</v>
      </c>
      <c r="AD2099" t="b">
        <v>0</v>
      </c>
    </row>
    <row r="2100" spans="1:33" x14ac:dyDescent="0.2">
      <c r="A2100">
        <v>15</v>
      </c>
      <c r="B2100" t="s">
        <v>34</v>
      </c>
      <c r="C2100" t="s">
        <v>80</v>
      </c>
      <c r="D2100" s="2">
        <v>45422</v>
      </c>
      <c r="E2100" t="s">
        <v>84</v>
      </c>
      <c r="F2100" t="s">
        <v>39</v>
      </c>
      <c r="G2100">
        <v>156</v>
      </c>
      <c r="H2100" t="s">
        <v>39</v>
      </c>
      <c r="I2100" t="s">
        <v>39</v>
      </c>
      <c r="J2100" t="s">
        <v>39</v>
      </c>
      <c r="K2100" t="s">
        <v>40</v>
      </c>
      <c r="L2100" t="s">
        <v>48</v>
      </c>
      <c r="M2100" t="s">
        <v>49</v>
      </c>
      <c r="N2100">
        <v>13.85</v>
      </c>
      <c r="P2100" s="2">
        <v>45427</v>
      </c>
      <c r="Q2100" s="2">
        <v>45434</v>
      </c>
      <c r="Z2100">
        <v>7.2</v>
      </c>
      <c r="AC2100">
        <v>2160.6</v>
      </c>
      <c r="AD2100" t="b">
        <v>0</v>
      </c>
    </row>
    <row r="2101" spans="1:33" x14ac:dyDescent="0.2">
      <c r="A2101">
        <v>15</v>
      </c>
      <c r="B2101" t="s">
        <v>34</v>
      </c>
      <c r="C2101" t="s">
        <v>80</v>
      </c>
      <c r="D2101" s="2">
        <v>45422</v>
      </c>
      <c r="E2101" t="s">
        <v>85</v>
      </c>
      <c r="F2101" t="s">
        <v>40</v>
      </c>
      <c r="G2101">
        <v>156</v>
      </c>
      <c r="H2101" t="s">
        <v>39</v>
      </c>
      <c r="I2101" t="s">
        <v>39</v>
      </c>
      <c r="J2101" t="s">
        <v>39</v>
      </c>
      <c r="K2101" t="s">
        <v>40</v>
      </c>
      <c r="L2101" t="s">
        <v>48</v>
      </c>
      <c r="M2101" t="s">
        <v>49</v>
      </c>
      <c r="N2101">
        <v>119.65</v>
      </c>
      <c r="P2101" s="2">
        <v>45427</v>
      </c>
      <c r="Q2101" s="2">
        <v>45434</v>
      </c>
      <c r="Z2101">
        <v>7.2</v>
      </c>
      <c r="AC2101">
        <v>18665.400000000001</v>
      </c>
      <c r="AD2101" t="b">
        <v>0</v>
      </c>
    </row>
    <row r="2102" spans="1:33" x14ac:dyDescent="0.2">
      <c r="A2102">
        <v>15</v>
      </c>
      <c r="B2102" t="s">
        <v>34</v>
      </c>
      <c r="C2102" t="s">
        <v>86</v>
      </c>
      <c r="D2102" s="2">
        <v>45386</v>
      </c>
      <c r="E2102" t="s">
        <v>87</v>
      </c>
      <c r="F2102" t="s">
        <v>39</v>
      </c>
      <c r="G2102">
        <v>554</v>
      </c>
      <c r="H2102" t="s">
        <v>38</v>
      </c>
      <c r="I2102" t="s">
        <v>39</v>
      </c>
      <c r="J2102" t="s">
        <v>38</v>
      </c>
      <c r="K2102" t="s">
        <v>40</v>
      </c>
      <c r="L2102" t="s">
        <v>41</v>
      </c>
      <c r="M2102" t="s">
        <v>42</v>
      </c>
      <c r="N2102">
        <v>10.87</v>
      </c>
      <c r="O2102">
        <v>30</v>
      </c>
      <c r="P2102" s="2">
        <v>45387</v>
      </c>
      <c r="Q2102" s="2">
        <v>45407</v>
      </c>
      <c r="R2102" s="2">
        <v>45410</v>
      </c>
      <c r="S2102" s="2">
        <v>45424</v>
      </c>
      <c r="T2102" s="2">
        <v>45469</v>
      </c>
      <c r="U2102" s="2">
        <v>45469</v>
      </c>
      <c r="V2102" s="2">
        <v>45470</v>
      </c>
      <c r="W2102" s="2">
        <v>45520</v>
      </c>
      <c r="X2102" s="2">
        <v>45520</v>
      </c>
      <c r="Y2102" s="2">
        <v>45524</v>
      </c>
      <c r="Z2102">
        <v>20</v>
      </c>
      <c r="AA2102" t="b">
        <v>1</v>
      </c>
      <c r="AB2102">
        <v>45</v>
      </c>
      <c r="AC2102">
        <v>6021.98</v>
      </c>
      <c r="AD2102" t="b">
        <v>1</v>
      </c>
      <c r="AE2102" t="b">
        <v>0</v>
      </c>
      <c r="AF2102" t="b">
        <v>0</v>
      </c>
      <c r="AG2102" t="b">
        <v>1</v>
      </c>
    </row>
    <row r="2103" spans="1:33" x14ac:dyDescent="0.2">
      <c r="A2103">
        <v>15</v>
      </c>
      <c r="B2103" t="s">
        <v>34</v>
      </c>
      <c r="C2103" t="s">
        <v>86</v>
      </c>
      <c r="D2103" s="2">
        <v>45386</v>
      </c>
      <c r="E2103" t="s">
        <v>88</v>
      </c>
      <c r="F2103" t="s">
        <v>37</v>
      </c>
      <c r="G2103">
        <v>554</v>
      </c>
      <c r="H2103" t="s">
        <v>38</v>
      </c>
      <c r="I2103" t="s">
        <v>39</v>
      </c>
      <c r="J2103" t="s">
        <v>38</v>
      </c>
      <c r="K2103" t="s">
        <v>40</v>
      </c>
      <c r="L2103" t="s">
        <v>41</v>
      </c>
      <c r="M2103" t="s">
        <v>42</v>
      </c>
      <c r="N2103">
        <v>55.85</v>
      </c>
      <c r="O2103">
        <v>30</v>
      </c>
      <c r="P2103" s="2">
        <v>45387</v>
      </c>
      <c r="Q2103" s="2">
        <v>45407</v>
      </c>
      <c r="R2103" s="2">
        <v>45410</v>
      </c>
      <c r="S2103" s="2">
        <v>45424</v>
      </c>
      <c r="T2103" s="2">
        <v>45469</v>
      </c>
      <c r="U2103" s="2">
        <v>45469</v>
      </c>
      <c r="V2103" s="2">
        <v>45470</v>
      </c>
      <c r="W2103" s="2">
        <v>45520</v>
      </c>
      <c r="X2103" s="2">
        <v>45520</v>
      </c>
      <c r="Y2103" s="2">
        <v>45524</v>
      </c>
      <c r="Z2103">
        <v>20</v>
      </c>
      <c r="AA2103" t="b">
        <v>1</v>
      </c>
      <c r="AB2103">
        <v>45</v>
      </c>
      <c r="AC2103">
        <v>30940.9</v>
      </c>
      <c r="AD2103" t="b">
        <v>1</v>
      </c>
      <c r="AE2103" t="b">
        <v>0</v>
      </c>
      <c r="AF2103" t="b">
        <v>0</v>
      </c>
      <c r="AG2103" t="b">
        <v>1</v>
      </c>
    </row>
    <row r="2104" spans="1:33" x14ac:dyDescent="0.2">
      <c r="A2104">
        <v>15</v>
      </c>
      <c r="B2104" t="s">
        <v>34</v>
      </c>
      <c r="C2104" t="s">
        <v>86</v>
      </c>
      <c r="D2104" s="2">
        <v>45386</v>
      </c>
      <c r="E2104" t="s">
        <v>89</v>
      </c>
      <c r="F2104" t="s">
        <v>37</v>
      </c>
      <c r="G2104">
        <v>554</v>
      </c>
      <c r="H2104" t="s">
        <v>38</v>
      </c>
      <c r="I2104" t="s">
        <v>39</v>
      </c>
      <c r="J2104" t="s">
        <v>38</v>
      </c>
      <c r="K2104" t="s">
        <v>40</v>
      </c>
      <c r="L2104" t="s">
        <v>41</v>
      </c>
      <c r="M2104" t="s">
        <v>42</v>
      </c>
      <c r="N2104">
        <v>33.56</v>
      </c>
      <c r="O2104">
        <v>30</v>
      </c>
      <c r="P2104" s="2">
        <v>45387</v>
      </c>
      <c r="Q2104" s="2">
        <v>45407</v>
      </c>
      <c r="R2104" s="2">
        <v>45410</v>
      </c>
      <c r="S2104" s="2">
        <v>45424</v>
      </c>
      <c r="T2104" s="2">
        <v>45469</v>
      </c>
      <c r="U2104" s="2">
        <v>45469</v>
      </c>
      <c r="V2104" s="2">
        <v>45470</v>
      </c>
      <c r="W2104" s="2">
        <v>45520</v>
      </c>
      <c r="X2104" s="2">
        <v>45520</v>
      </c>
      <c r="Y2104" s="2">
        <v>45524</v>
      </c>
      <c r="Z2104">
        <v>20</v>
      </c>
      <c r="AA2104" t="b">
        <v>1</v>
      </c>
      <c r="AB2104">
        <v>45</v>
      </c>
      <c r="AC2104">
        <v>18592.240000000002</v>
      </c>
      <c r="AD2104" t="b">
        <v>1</v>
      </c>
      <c r="AE2104" t="b">
        <v>0</v>
      </c>
      <c r="AF2104" t="b">
        <v>0</v>
      </c>
      <c r="AG2104" t="b">
        <v>1</v>
      </c>
    </row>
    <row r="2105" spans="1:33" x14ac:dyDescent="0.2">
      <c r="A2105">
        <v>15</v>
      </c>
      <c r="B2105" t="s">
        <v>34</v>
      </c>
      <c r="C2105" t="s">
        <v>86</v>
      </c>
      <c r="D2105" s="2">
        <v>45386</v>
      </c>
      <c r="E2105" t="s">
        <v>90</v>
      </c>
      <c r="F2105" t="s">
        <v>40</v>
      </c>
      <c r="G2105">
        <v>554</v>
      </c>
      <c r="H2105" t="s">
        <v>38</v>
      </c>
      <c r="I2105" t="s">
        <v>39</v>
      </c>
      <c r="J2105" t="s">
        <v>38</v>
      </c>
      <c r="K2105" t="s">
        <v>40</v>
      </c>
      <c r="L2105" t="s">
        <v>41</v>
      </c>
      <c r="M2105" t="s">
        <v>42</v>
      </c>
      <c r="N2105">
        <v>119.48</v>
      </c>
      <c r="O2105">
        <v>30</v>
      </c>
      <c r="P2105" s="2">
        <v>45387</v>
      </c>
      <c r="Q2105" s="2">
        <v>45407</v>
      </c>
      <c r="R2105" s="2">
        <v>45410</v>
      </c>
      <c r="S2105" s="2">
        <v>45424</v>
      </c>
      <c r="T2105" s="2">
        <v>45469</v>
      </c>
      <c r="U2105" s="2">
        <v>45469</v>
      </c>
      <c r="V2105" s="2">
        <v>45470</v>
      </c>
      <c r="W2105" s="2">
        <v>45520</v>
      </c>
      <c r="X2105" s="2">
        <v>45520</v>
      </c>
      <c r="Y2105" s="2">
        <v>45524</v>
      </c>
      <c r="Z2105">
        <v>20</v>
      </c>
      <c r="AA2105" t="b">
        <v>1</v>
      </c>
      <c r="AB2105">
        <v>45</v>
      </c>
      <c r="AC2105">
        <v>66191.92</v>
      </c>
      <c r="AD2105" t="b">
        <v>1</v>
      </c>
      <c r="AE2105" t="b">
        <v>0</v>
      </c>
      <c r="AF2105" t="b">
        <v>0</v>
      </c>
      <c r="AG2105" t="b">
        <v>1</v>
      </c>
    </row>
    <row r="2106" spans="1:33" x14ac:dyDescent="0.2">
      <c r="A2106">
        <v>15</v>
      </c>
      <c r="B2106" t="s">
        <v>34</v>
      </c>
      <c r="C2106" t="s">
        <v>86</v>
      </c>
      <c r="D2106" s="2">
        <v>45386</v>
      </c>
      <c r="E2106" t="s">
        <v>87</v>
      </c>
      <c r="F2106" t="s">
        <v>39</v>
      </c>
      <c r="G2106">
        <v>554</v>
      </c>
      <c r="H2106" t="s">
        <v>38</v>
      </c>
      <c r="I2106" t="s">
        <v>40</v>
      </c>
      <c r="J2106" t="s">
        <v>39</v>
      </c>
      <c r="K2106" t="s">
        <v>38</v>
      </c>
      <c r="L2106" t="s">
        <v>44</v>
      </c>
      <c r="M2106" t="s">
        <v>45</v>
      </c>
      <c r="N2106">
        <v>16.2</v>
      </c>
      <c r="O2106">
        <v>14</v>
      </c>
      <c r="P2106" s="2">
        <v>45393</v>
      </c>
      <c r="Q2106" s="2">
        <v>45468</v>
      </c>
      <c r="Z2106">
        <v>75</v>
      </c>
      <c r="AC2106">
        <v>8974.7999999999993</v>
      </c>
      <c r="AD2106" t="b">
        <v>0</v>
      </c>
    </row>
    <row r="2107" spans="1:33" x14ac:dyDescent="0.2">
      <c r="A2107">
        <v>15</v>
      </c>
      <c r="B2107" t="s">
        <v>34</v>
      </c>
      <c r="C2107" t="s">
        <v>86</v>
      </c>
      <c r="D2107" s="2">
        <v>45386</v>
      </c>
      <c r="E2107" t="s">
        <v>88</v>
      </c>
      <c r="F2107" t="s">
        <v>37</v>
      </c>
      <c r="G2107">
        <v>554</v>
      </c>
      <c r="H2107" t="s">
        <v>38</v>
      </c>
      <c r="I2107" t="s">
        <v>40</v>
      </c>
      <c r="J2107" t="s">
        <v>39</v>
      </c>
      <c r="K2107" t="s">
        <v>38</v>
      </c>
      <c r="L2107" t="s">
        <v>44</v>
      </c>
      <c r="M2107" t="s">
        <v>45</v>
      </c>
      <c r="N2107">
        <v>32.06</v>
      </c>
      <c r="O2107">
        <v>14</v>
      </c>
      <c r="P2107" s="2">
        <v>45393</v>
      </c>
      <c r="Q2107" s="2">
        <v>45468</v>
      </c>
      <c r="Z2107">
        <v>75</v>
      </c>
      <c r="AC2107">
        <v>17761.240000000002</v>
      </c>
      <c r="AD2107" t="b">
        <v>0</v>
      </c>
    </row>
    <row r="2108" spans="1:33" x14ac:dyDescent="0.2">
      <c r="A2108">
        <v>15</v>
      </c>
      <c r="B2108" t="s">
        <v>34</v>
      </c>
      <c r="C2108" t="s">
        <v>86</v>
      </c>
      <c r="D2108" s="2">
        <v>45386</v>
      </c>
      <c r="E2108" t="s">
        <v>89</v>
      </c>
      <c r="F2108" t="s">
        <v>37</v>
      </c>
      <c r="G2108">
        <v>554</v>
      </c>
      <c r="H2108" t="s">
        <v>38</v>
      </c>
      <c r="I2108" t="s">
        <v>40</v>
      </c>
      <c r="J2108" t="s">
        <v>39</v>
      </c>
      <c r="K2108" t="s">
        <v>38</v>
      </c>
      <c r="L2108" t="s">
        <v>44</v>
      </c>
      <c r="M2108" t="s">
        <v>45</v>
      </c>
      <c r="N2108">
        <v>25.67</v>
      </c>
      <c r="O2108">
        <v>14</v>
      </c>
      <c r="P2108" s="2">
        <v>45393</v>
      </c>
      <c r="Q2108" s="2">
        <v>45468</v>
      </c>
      <c r="Z2108">
        <v>75</v>
      </c>
      <c r="AC2108">
        <v>14221.18</v>
      </c>
      <c r="AD2108" t="b">
        <v>0</v>
      </c>
    </row>
    <row r="2109" spans="1:33" x14ac:dyDescent="0.2">
      <c r="A2109">
        <v>15</v>
      </c>
      <c r="B2109" t="s">
        <v>34</v>
      </c>
      <c r="C2109" t="s">
        <v>86</v>
      </c>
      <c r="D2109" s="2">
        <v>45386</v>
      </c>
      <c r="E2109" t="s">
        <v>90</v>
      </c>
      <c r="F2109" t="s">
        <v>40</v>
      </c>
      <c r="G2109">
        <v>554</v>
      </c>
      <c r="H2109" t="s">
        <v>38</v>
      </c>
      <c r="I2109" t="s">
        <v>40</v>
      </c>
      <c r="J2109" t="s">
        <v>39</v>
      </c>
      <c r="K2109" t="s">
        <v>38</v>
      </c>
      <c r="L2109" t="s">
        <v>44</v>
      </c>
      <c r="M2109" t="s">
        <v>45</v>
      </c>
      <c r="N2109">
        <v>96.98</v>
      </c>
      <c r="O2109">
        <v>14</v>
      </c>
      <c r="P2109" s="2">
        <v>45393</v>
      </c>
      <c r="Q2109" s="2">
        <v>45468</v>
      </c>
      <c r="Z2109">
        <v>75</v>
      </c>
      <c r="AC2109">
        <v>53726.920000000013</v>
      </c>
      <c r="AD2109" t="b">
        <v>0</v>
      </c>
    </row>
    <row r="2110" spans="1:33" x14ac:dyDescent="0.2">
      <c r="A2110">
        <v>15</v>
      </c>
      <c r="B2110" t="s">
        <v>34</v>
      </c>
      <c r="C2110" t="s">
        <v>86</v>
      </c>
      <c r="D2110" s="2">
        <v>45386</v>
      </c>
      <c r="E2110" t="s">
        <v>87</v>
      </c>
      <c r="F2110" t="s">
        <v>39</v>
      </c>
      <c r="G2110">
        <v>554</v>
      </c>
      <c r="H2110" t="s">
        <v>40</v>
      </c>
      <c r="I2110" t="s">
        <v>40</v>
      </c>
      <c r="J2110" t="s">
        <v>39</v>
      </c>
      <c r="K2110" t="s">
        <v>39</v>
      </c>
      <c r="L2110" t="s">
        <v>46</v>
      </c>
      <c r="M2110" t="s">
        <v>47</v>
      </c>
      <c r="N2110">
        <v>12.01</v>
      </c>
      <c r="O2110">
        <v>28</v>
      </c>
      <c r="P2110" s="2">
        <v>45387</v>
      </c>
      <c r="Q2110" s="2">
        <v>45435</v>
      </c>
      <c r="Z2110">
        <v>48</v>
      </c>
      <c r="AC2110">
        <v>6653.54</v>
      </c>
      <c r="AD2110" t="b">
        <v>0</v>
      </c>
    </row>
    <row r="2111" spans="1:33" x14ac:dyDescent="0.2">
      <c r="A2111">
        <v>15</v>
      </c>
      <c r="B2111" t="s">
        <v>34</v>
      </c>
      <c r="C2111" t="s">
        <v>86</v>
      </c>
      <c r="D2111" s="2">
        <v>45386</v>
      </c>
      <c r="E2111" t="s">
        <v>88</v>
      </c>
      <c r="F2111" t="s">
        <v>37</v>
      </c>
      <c r="G2111">
        <v>554</v>
      </c>
      <c r="H2111" t="s">
        <v>40</v>
      </c>
      <c r="I2111" t="s">
        <v>40</v>
      </c>
      <c r="J2111" t="s">
        <v>39</v>
      </c>
      <c r="K2111" t="s">
        <v>39</v>
      </c>
      <c r="L2111" t="s">
        <v>46</v>
      </c>
      <c r="M2111" t="s">
        <v>47</v>
      </c>
      <c r="N2111">
        <v>34.74</v>
      </c>
      <c r="O2111">
        <v>28</v>
      </c>
      <c r="P2111" s="2">
        <v>45387</v>
      </c>
      <c r="Q2111" s="2">
        <v>45435</v>
      </c>
      <c r="Z2111">
        <v>48</v>
      </c>
      <c r="AC2111">
        <v>19245.96</v>
      </c>
      <c r="AD2111" t="b">
        <v>0</v>
      </c>
    </row>
    <row r="2112" spans="1:33" x14ac:dyDescent="0.2">
      <c r="A2112">
        <v>15</v>
      </c>
      <c r="B2112" t="s">
        <v>34</v>
      </c>
      <c r="C2112" t="s">
        <v>86</v>
      </c>
      <c r="D2112" s="2">
        <v>45386</v>
      </c>
      <c r="E2112" t="s">
        <v>89</v>
      </c>
      <c r="F2112" t="s">
        <v>37</v>
      </c>
      <c r="G2112">
        <v>554</v>
      </c>
      <c r="H2112" t="s">
        <v>40</v>
      </c>
      <c r="I2112" t="s">
        <v>40</v>
      </c>
      <c r="J2112" t="s">
        <v>39</v>
      </c>
      <c r="K2112" t="s">
        <v>39</v>
      </c>
      <c r="L2112" t="s">
        <v>46</v>
      </c>
      <c r="M2112" t="s">
        <v>47</v>
      </c>
      <c r="N2112">
        <v>60.14</v>
      </c>
      <c r="O2112">
        <v>28</v>
      </c>
      <c r="P2112" s="2">
        <v>45387</v>
      </c>
      <c r="Q2112" s="2">
        <v>45435</v>
      </c>
      <c r="Z2112">
        <v>48</v>
      </c>
      <c r="AC2112">
        <v>33317.56</v>
      </c>
      <c r="AD2112" t="b">
        <v>0</v>
      </c>
    </row>
    <row r="2113" spans="1:33" x14ac:dyDescent="0.2">
      <c r="A2113">
        <v>15</v>
      </c>
      <c r="B2113" t="s">
        <v>34</v>
      </c>
      <c r="C2113" t="s">
        <v>86</v>
      </c>
      <c r="D2113" s="2">
        <v>45386</v>
      </c>
      <c r="E2113" t="s">
        <v>90</v>
      </c>
      <c r="F2113" t="s">
        <v>40</v>
      </c>
      <c r="G2113">
        <v>554</v>
      </c>
      <c r="H2113" t="s">
        <v>40</v>
      </c>
      <c r="I2113" t="s">
        <v>40</v>
      </c>
      <c r="J2113" t="s">
        <v>39</v>
      </c>
      <c r="K2113" t="s">
        <v>39</v>
      </c>
      <c r="L2113" t="s">
        <v>46</v>
      </c>
      <c r="M2113" t="s">
        <v>47</v>
      </c>
      <c r="N2113">
        <v>79.319999999999993</v>
      </c>
      <c r="O2113">
        <v>28</v>
      </c>
      <c r="P2113" s="2">
        <v>45387</v>
      </c>
      <c r="Q2113" s="2">
        <v>45435</v>
      </c>
      <c r="Z2113">
        <v>48</v>
      </c>
      <c r="AC2113">
        <v>43943.28</v>
      </c>
      <c r="AD2113" t="b">
        <v>0</v>
      </c>
    </row>
    <row r="2114" spans="1:33" x14ac:dyDescent="0.2">
      <c r="A2114">
        <v>15</v>
      </c>
      <c r="B2114" t="s">
        <v>34</v>
      </c>
      <c r="C2114" t="s">
        <v>86</v>
      </c>
      <c r="D2114" s="2">
        <v>45386</v>
      </c>
      <c r="E2114" t="s">
        <v>87</v>
      </c>
      <c r="F2114" t="s">
        <v>39</v>
      </c>
      <c r="G2114">
        <v>554</v>
      </c>
      <c r="H2114" t="s">
        <v>39</v>
      </c>
      <c r="I2114" t="s">
        <v>39</v>
      </c>
      <c r="J2114" t="s">
        <v>39</v>
      </c>
      <c r="K2114" t="s">
        <v>40</v>
      </c>
      <c r="L2114" t="s">
        <v>48</v>
      </c>
      <c r="M2114" t="s">
        <v>49</v>
      </c>
      <c r="N2114">
        <v>16.43</v>
      </c>
      <c r="P2114" s="2">
        <v>45393</v>
      </c>
      <c r="Q2114" s="2">
        <v>45415</v>
      </c>
      <c r="Z2114">
        <v>22</v>
      </c>
      <c r="AC2114">
        <v>9102.2199999999993</v>
      </c>
      <c r="AD2114" t="b">
        <v>0</v>
      </c>
    </row>
    <row r="2115" spans="1:33" x14ac:dyDescent="0.2">
      <c r="A2115">
        <v>15</v>
      </c>
      <c r="B2115" t="s">
        <v>34</v>
      </c>
      <c r="C2115" t="s">
        <v>86</v>
      </c>
      <c r="D2115" s="2">
        <v>45386</v>
      </c>
      <c r="E2115" t="s">
        <v>88</v>
      </c>
      <c r="F2115" t="s">
        <v>37</v>
      </c>
      <c r="G2115">
        <v>554</v>
      </c>
      <c r="H2115" t="s">
        <v>39</v>
      </c>
      <c r="I2115" t="s">
        <v>39</v>
      </c>
      <c r="J2115" t="s">
        <v>39</v>
      </c>
      <c r="K2115" t="s">
        <v>40</v>
      </c>
      <c r="L2115" t="s">
        <v>48</v>
      </c>
      <c r="M2115" t="s">
        <v>49</v>
      </c>
      <c r="N2115">
        <v>9.6199999999999992</v>
      </c>
      <c r="P2115" s="2">
        <v>45393</v>
      </c>
      <c r="Q2115" s="2">
        <v>45415</v>
      </c>
      <c r="Z2115">
        <v>22</v>
      </c>
      <c r="AC2115">
        <v>5329.48</v>
      </c>
      <c r="AD2115" t="b">
        <v>0</v>
      </c>
    </row>
    <row r="2116" spans="1:33" x14ac:dyDescent="0.2">
      <c r="A2116">
        <v>15</v>
      </c>
      <c r="B2116" t="s">
        <v>34</v>
      </c>
      <c r="C2116" t="s">
        <v>86</v>
      </c>
      <c r="D2116" s="2">
        <v>45386</v>
      </c>
      <c r="E2116" t="s">
        <v>89</v>
      </c>
      <c r="F2116" t="s">
        <v>37</v>
      </c>
      <c r="G2116">
        <v>554</v>
      </c>
      <c r="H2116" t="s">
        <v>39</v>
      </c>
      <c r="I2116" t="s">
        <v>39</v>
      </c>
      <c r="J2116" t="s">
        <v>39</v>
      </c>
      <c r="K2116" t="s">
        <v>40</v>
      </c>
      <c r="L2116" t="s">
        <v>48</v>
      </c>
      <c r="M2116" t="s">
        <v>49</v>
      </c>
      <c r="N2116">
        <v>60.76</v>
      </c>
      <c r="P2116" s="2">
        <v>45393</v>
      </c>
      <c r="Q2116" s="2">
        <v>45415</v>
      </c>
      <c r="Z2116">
        <v>22</v>
      </c>
      <c r="AC2116">
        <v>33661.040000000001</v>
      </c>
      <c r="AD2116" t="b">
        <v>0</v>
      </c>
    </row>
    <row r="2117" spans="1:33" x14ac:dyDescent="0.2">
      <c r="A2117">
        <v>15</v>
      </c>
      <c r="B2117" t="s">
        <v>34</v>
      </c>
      <c r="C2117" t="s">
        <v>86</v>
      </c>
      <c r="D2117" s="2">
        <v>45386</v>
      </c>
      <c r="E2117" t="s">
        <v>90</v>
      </c>
      <c r="F2117" t="s">
        <v>40</v>
      </c>
      <c r="G2117">
        <v>554</v>
      </c>
      <c r="H2117" t="s">
        <v>39</v>
      </c>
      <c r="I2117" t="s">
        <v>39</v>
      </c>
      <c r="J2117" t="s">
        <v>39</v>
      </c>
      <c r="K2117" t="s">
        <v>40</v>
      </c>
      <c r="L2117" t="s">
        <v>48</v>
      </c>
      <c r="M2117" t="s">
        <v>49</v>
      </c>
      <c r="N2117">
        <v>89.92</v>
      </c>
      <c r="P2117" s="2">
        <v>45393</v>
      </c>
      <c r="Q2117" s="2">
        <v>45415</v>
      </c>
      <c r="Z2117">
        <v>22</v>
      </c>
      <c r="AC2117">
        <v>49815.68</v>
      </c>
      <c r="AD2117" t="b">
        <v>0</v>
      </c>
    </row>
    <row r="2118" spans="1:33" x14ac:dyDescent="0.2">
      <c r="A2118">
        <v>15</v>
      </c>
      <c r="B2118" t="s">
        <v>34</v>
      </c>
      <c r="C2118" t="s">
        <v>91</v>
      </c>
      <c r="D2118" s="2">
        <v>45525</v>
      </c>
      <c r="E2118" t="s">
        <v>92</v>
      </c>
      <c r="F2118" t="s">
        <v>39</v>
      </c>
      <c r="G2118">
        <v>23</v>
      </c>
      <c r="H2118" t="s">
        <v>38</v>
      </c>
      <c r="I2118" t="s">
        <v>39</v>
      </c>
      <c r="J2118" t="s">
        <v>38</v>
      </c>
      <c r="K2118" t="s">
        <v>40</v>
      </c>
      <c r="L2118" t="s">
        <v>41</v>
      </c>
      <c r="M2118" t="s">
        <v>42</v>
      </c>
      <c r="N2118">
        <v>11.33</v>
      </c>
      <c r="O2118">
        <v>30</v>
      </c>
      <c r="P2118" s="2">
        <v>45525</v>
      </c>
      <c r="Q2118" s="2">
        <v>45532</v>
      </c>
      <c r="R2118" s="2">
        <v>45548</v>
      </c>
      <c r="S2118" s="2">
        <v>45555</v>
      </c>
      <c r="T2118" s="2">
        <v>45572</v>
      </c>
      <c r="U2118" s="2">
        <v>45578</v>
      </c>
      <c r="V2118" s="2">
        <v>45578</v>
      </c>
      <c r="W2118" s="2">
        <v>45581</v>
      </c>
      <c r="X2118" s="2">
        <v>45585</v>
      </c>
      <c r="Y2118" s="2">
        <v>45591</v>
      </c>
      <c r="Z2118">
        <v>7.2</v>
      </c>
      <c r="AA2118" t="b">
        <v>0</v>
      </c>
      <c r="AB2118">
        <v>23</v>
      </c>
      <c r="AC2118">
        <v>260.58999999999997</v>
      </c>
      <c r="AD2118" t="b">
        <v>1</v>
      </c>
      <c r="AE2118" t="b">
        <v>0</v>
      </c>
      <c r="AF2118" t="b">
        <v>0</v>
      </c>
      <c r="AG2118" t="b">
        <v>0</v>
      </c>
    </row>
    <row r="2119" spans="1:33" x14ac:dyDescent="0.2">
      <c r="A2119">
        <v>15</v>
      </c>
      <c r="B2119" t="s">
        <v>34</v>
      </c>
      <c r="C2119" t="s">
        <v>91</v>
      </c>
      <c r="D2119" s="2">
        <v>45525</v>
      </c>
      <c r="E2119" t="s">
        <v>93</v>
      </c>
      <c r="F2119" t="s">
        <v>39</v>
      </c>
      <c r="G2119">
        <v>23</v>
      </c>
      <c r="H2119" t="s">
        <v>38</v>
      </c>
      <c r="I2119" t="s">
        <v>39</v>
      </c>
      <c r="J2119" t="s">
        <v>38</v>
      </c>
      <c r="K2119" t="s">
        <v>40</v>
      </c>
      <c r="L2119" t="s">
        <v>41</v>
      </c>
      <c r="M2119" t="s">
        <v>42</v>
      </c>
      <c r="N2119">
        <v>11.95</v>
      </c>
      <c r="O2119">
        <v>30</v>
      </c>
      <c r="P2119" s="2">
        <v>45525</v>
      </c>
      <c r="Q2119" s="2">
        <v>45532</v>
      </c>
      <c r="R2119" s="2">
        <v>45548</v>
      </c>
      <c r="S2119" s="2">
        <v>45555</v>
      </c>
      <c r="T2119" s="2">
        <v>45572</v>
      </c>
      <c r="U2119" s="2">
        <v>45578</v>
      </c>
      <c r="V2119" s="2">
        <v>45578</v>
      </c>
      <c r="W2119" s="2">
        <v>45581</v>
      </c>
      <c r="X2119" s="2">
        <v>45585</v>
      </c>
      <c r="Y2119" s="2">
        <v>45591</v>
      </c>
      <c r="Z2119">
        <v>7.2</v>
      </c>
      <c r="AA2119" t="b">
        <v>0</v>
      </c>
      <c r="AB2119">
        <v>23</v>
      </c>
      <c r="AC2119">
        <v>274.85000000000002</v>
      </c>
      <c r="AD2119" t="b">
        <v>1</v>
      </c>
      <c r="AE2119" t="b">
        <v>0</v>
      </c>
      <c r="AF2119" t="b">
        <v>0</v>
      </c>
      <c r="AG2119" t="b">
        <v>0</v>
      </c>
    </row>
    <row r="2120" spans="1:33" x14ac:dyDescent="0.2">
      <c r="A2120">
        <v>15</v>
      </c>
      <c r="B2120" t="s">
        <v>34</v>
      </c>
      <c r="C2120" t="s">
        <v>91</v>
      </c>
      <c r="D2120" s="2">
        <v>45525</v>
      </c>
      <c r="E2120" t="s">
        <v>94</v>
      </c>
      <c r="F2120" t="s">
        <v>37</v>
      </c>
      <c r="G2120">
        <v>23</v>
      </c>
      <c r="H2120" t="s">
        <v>38</v>
      </c>
      <c r="I2120" t="s">
        <v>39</v>
      </c>
      <c r="J2120" t="s">
        <v>38</v>
      </c>
      <c r="K2120" t="s">
        <v>40</v>
      </c>
      <c r="L2120" t="s">
        <v>41</v>
      </c>
      <c r="M2120" t="s">
        <v>42</v>
      </c>
      <c r="N2120">
        <v>73.489999999999995</v>
      </c>
      <c r="O2120">
        <v>30</v>
      </c>
      <c r="P2120" s="2">
        <v>45525</v>
      </c>
      <c r="Q2120" s="2">
        <v>45532</v>
      </c>
      <c r="R2120" s="2">
        <v>45548</v>
      </c>
      <c r="S2120" s="2">
        <v>45555</v>
      </c>
      <c r="T2120" s="2">
        <v>45572</v>
      </c>
      <c r="U2120" s="2">
        <v>45578</v>
      </c>
      <c r="V2120" s="2">
        <v>45578</v>
      </c>
      <c r="W2120" s="2">
        <v>45581</v>
      </c>
      <c r="X2120" s="2">
        <v>45585</v>
      </c>
      <c r="Y2120" s="2">
        <v>45591</v>
      </c>
      <c r="Z2120">
        <v>7.2</v>
      </c>
      <c r="AA2120" t="b">
        <v>0</v>
      </c>
      <c r="AB2120">
        <v>23</v>
      </c>
      <c r="AC2120">
        <v>1690.27</v>
      </c>
      <c r="AD2120" t="b">
        <v>1</v>
      </c>
      <c r="AE2120" t="b">
        <v>0</v>
      </c>
      <c r="AF2120" t="b">
        <v>0</v>
      </c>
      <c r="AG2120" t="b">
        <v>0</v>
      </c>
    </row>
    <row r="2121" spans="1:33" x14ac:dyDescent="0.2">
      <c r="A2121">
        <v>15</v>
      </c>
      <c r="B2121" t="s">
        <v>34</v>
      </c>
      <c r="C2121" t="s">
        <v>91</v>
      </c>
      <c r="D2121" s="2">
        <v>45525</v>
      </c>
      <c r="E2121" t="s">
        <v>92</v>
      </c>
      <c r="F2121" t="s">
        <v>39</v>
      </c>
      <c r="G2121">
        <v>23</v>
      </c>
      <c r="H2121" t="s">
        <v>38</v>
      </c>
      <c r="I2121" t="s">
        <v>40</v>
      </c>
      <c r="J2121" t="s">
        <v>39</v>
      </c>
      <c r="K2121" t="s">
        <v>38</v>
      </c>
      <c r="L2121" t="s">
        <v>44</v>
      </c>
      <c r="M2121" t="s">
        <v>45</v>
      </c>
      <c r="N2121">
        <v>21.95</v>
      </c>
      <c r="O2121">
        <v>14</v>
      </c>
      <c r="P2121" s="2">
        <v>45536</v>
      </c>
      <c r="Q2121" s="2">
        <v>45552</v>
      </c>
      <c r="Z2121">
        <v>16</v>
      </c>
      <c r="AC2121">
        <v>504.85</v>
      </c>
      <c r="AD2121" t="b">
        <v>0</v>
      </c>
    </row>
    <row r="2122" spans="1:33" x14ac:dyDescent="0.2">
      <c r="A2122">
        <v>15</v>
      </c>
      <c r="B2122" t="s">
        <v>34</v>
      </c>
      <c r="C2122" t="s">
        <v>91</v>
      </c>
      <c r="D2122" s="2">
        <v>45525</v>
      </c>
      <c r="E2122" t="s">
        <v>93</v>
      </c>
      <c r="F2122" t="s">
        <v>39</v>
      </c>
      <c r="G2122">
        <v>23</v>
      </c>
      <c r="H2122" t="s">
        <v>38</v>
      </c>
      <c r="I2122" t="s">
        <v>40</v>
      </c>
      <c r="J2122" t="s">
        <v>39</v>
      </c>
      <c r="K2122" t="s">
        <v>38</v>
      </c>
      <c r="L2122" t="s">
        <v>44</v>
      </c>
      <c r="M2122" t="s">
        <v>45</v>
      </c>
      <c r="N2122">
        <v>8.74</v>
      </c>
      <c r="O2122">
        <v>14</v>
      </c>
      <c r="P2122" s="2">
        <v>45536</v>
      </c>
      <c r="Q2122" s="2">
        <v>45552</v>
      </c>
      <c r="Z2122">
        <v>16</v>
      </c>
      <c r="AC2122">
        <v>201.02</v>
      </c>
      <c r="AD2122" t="b">
        <v>0</v>
      </c>
    </row>
    <row r="2123" spans="1:33" x14ac:dyDescent="0.2">
      <c r="A2123">
        <v>15</v>
      </c>
      <c r="B2123" t="s">
        <v>34</v>
      </c>
      <c r="C2123" t="s">
        <v>91</v>
      </c>
      <c r="D2123" s="2">
        <v>45525</v>
      </c>
      <c r="E2123" t="s">
        <v>94</v>
      </c>
      <c r="F2123" t="s">
        <v>37</v>
      </c>
      <c r="G2123">
        <v>23</v>
      </c>
      <c r="H2123" t="s">
        <v>38</v>
      </c>
      <c r="I2123" t="s">
        <v>40</v>
      </c>
      <c r="J2123" t="s">
        <v>39</v>
      </c>
      <c r="K2123" t="s">
        <v>38</v>
      </c>
      <c r="L2123" t="s">
        <v>44</v>
      </c>
      <c r="M2123" t="s">
        <v>45</v>
      </c>
      <c r="N2123">
        <v>50.66</v>
      </c>
      <c r="O2123">
        <v>14</v>
      </c>
      <c r="P2123" s="2">
        <v>45536</v>
      </c>
      <c r="Q2123" s="2">
        <v>45552</v>
      </c>
      <c r="Z2123">
        <v>16</v>
      </c>
      <c r="AC2123">
        <v>1165.18</v>
      </c>
      <c r="AD2123" t="b">
        <v>0</v>
      </c>
    </row>
    <row r="2124" spans="1:33" x14ac:dyDescent="0.2">
      <c r="A2124">
        <v>15</v>
      </c>
      <c r="B2124" t="s">
        <v>34</v>
      </c>
      <c r="C2124" t="s">
        <v>91</v>
      </c>
      <c r="D2124" s="2">
        <v>45525</v>
      </c>
      <c r="E2124" t="s">
        <v>92</v>
      </c>
      <c r="F2124" t="s">
        <v>39</v>
      </c>
      <c r="G2124">
        <v>23</v>
      </c>
      <c r="H2124" t="s">
        <v>40</v>
      </c>
      <c r="I2124" t="s">
        <v>40</v>
      </c>
      <c r="J2124" t="s">
        <v>39</v>
      </c>
      <c r="K2124" t="s">
        <v>39</v>
      </c>
      <c r="L2124" t="s">
        <v>46</v>
      </c>
      <c r="M2124" t="s">
        <v>47</v>
      </c>
      <c r="N2124">
        <v>16.66</v>
      </c>
      <c r="O2124">
        <v>28</v>
      </c>
      <c r="P2124" s="2">
        <v>45528</v>
      </c>
      <c r="Q2124" s="2">
        <v>45551</v>
      </c>
      <c r="Z2124">
        <v>23</v>
      </c>
      <c r="AC2124">
        <v>383.18</v>
      </c>
      <c r="AD2124" t="b">
        <v>0</v>
      </c>
    </row>
    <row r="2125" spans="1:33" x14ac:dyDescent="0.2">
      <c r="A2125">
        <v>15</v>
      </c>
      <c r="B2125" t="s">
        <v>34</v>
      </c>
      <c r="C2125" t="s">
        <v>91</v>
      </c>
      <c r="D2125" s="2">
        <v>45525</v>
      </c>
      <c r="E2125" t="s">
        <v>93</v>
      </c>
      <c r="F2125" t="s">
        <v>39</v>
      </c>
      <c r="G2125">
        <v>23</v>
      </c>
      <c r="H2125" t="s">
        <v>40</v>
      </c>
      <c r="I2125" t="s">
        <v>40</v>
      </c>
      <c r="J2125" t="s">
        <v>39</v>
      </c>
      <c r="K2125" t="s">
        <v>39</v>
      </c>
      <c r="L2125" t="s">
        <v>46</v>
      </c>
      <c r="M2125" t="s">
        <v>47</v>
      </c>
      <c r="N2125">
        <v>24.29</v>
      </c>
      <c r="O2125">
        <v>28</v>
      </c>
      <c r="P2125" s="2">
        <v>45528</v>
      </c>
      <c r="Q2125" s="2">
        <v>45551</v>
      </c>
      <c r="Z2125">
        <v>23</v>
      </c>
      <c r="AC2125">
        <v>558.66999999999996</v>
      </c>
      <c r="AD2125" t="b">
        <v>0</v>
      </c>
    </row>
    <row r="2126" spans="1:33" x14ac:dyDescent="0.2">
      <c r="A2126">
        <v>15</v>
      </c>
      <c r="B2126" t="s">
        <v>34</v>
      </c>
      <c r="C2126" t="s">
        <v>91</v>
      </c>
      <c r="D2126" s="2">
        <v>45525</v>
      </c>
      <c r="E2126" t="s">
        <v>94</v>
      </c>
      <c r="F2126" t="s">
        <v>37</v>
      </c>
      <c r="G2126">
        <v>23</v>
      </c>
      <c r="H2126" t="s">
        <v>40</v>
      </c>
      <c r="I2126" t="s">
        <v>40</v>
      </c>
      <c r="J2126" t="s">
        <v>39</v>
      </c>
      <c r="K2126" t="s">
        <v>39</v>
      </c>
      <c r="L2126" t="s">
        <v>46</v>
      </c>
      <c r="M2126" t="s">
        <v>47</v>
      </c>
      <c r="N2126">
        <v>50.33</v>
      </c>
      <c r="O2126">
        <v>28</v>
      </c>
      <c r="P2126" s="2">
        <v>45528</v>
      </c>
      <c r="Q2126" s="2">
        <v>45551</v>
      </c>
      <c r="Z2126">
        <v>23</v>
      </c>
      <c r="AC2126">
        <v>1157.5899999999999</v>
      </c>
      <c r="AD2126" t="b">
        <v>0</v>
      </c>
    </row>
    <row r="2127" spans="1:33" x14ac:dyDescent="0.2">
      <c r="A2127">
        <v>15</v>
      </c>
      <c r="B2127" t="s">
        <v>34</v>
      </c>
      <c r="C2127" t="s">
        <v>91</v>
      </c>
      <c r="D2127" s="2">
        <v>45525</v>
      </c>
      <c r="E2127" t="s">
        <v>92</v>
      </c>
      <c r="F2127" t="s">
        <v>39</v>
      </c>
      <c r="G2127">
        <v>23</v>
      </c>
      <c r="H2127" t="s">
        <v>39</v>
      </c>
      <c r="I2127" t="s">
        <v>39</v>
      </c>
      <c r="J2127" t="s">
        <v>39</v>
      </c>
      <c r="K2127" t="s">
        <v>40</v>
      </c>
      <c r="L2127" t="s">
        <v>48</v>
      </c>
      <c r="M2127" t="s">
        <v>49</v>
      </c>
      <c r="N2127">
        <v>17.170000000000002</v>
      </c>
      <c r="P2127" s="2">
        <v>45526</v>
      </c>
      <c r="Q2127" s="2">
        <v>45537</v>
      </c>
      <c r="Z2127">
        <v>11</v>
      </c>
      <c r="AC2127">
        <v>394.91</v>
      </c>
      <c r="AD2127" t="b">
        <v>0</v>
      </c>
    </row>
    <row r="2128" spans="1:33" x14ac:dyDescent="0.2">
      <c r="A2128">
        <v>15</v>
      </c>
      <c r="B2128" t="s">
        <v>34</v>
      </c>
      <c r="C2128" t="s">
        <v>91</v>
      </c>
      <c r="D2128" s="2">
        <v>45525</v>
      </c>
      <c r="E2128" t="s">
        <v>93</v>
      </c>
      <c r="F2128" t="s">
        <v>39</v>
      </c>
      <c r="G2128">
        <v>23</v>
      </c>
      <c r="H2128" t="s">
        <v>39</v>
      </c>
      <c r="I2128" t="s">
        <v>39</v>
      </c>
      <c r="J2128" t="s">
        <v>39</v>
      </c>
      <c r="K2128" t="s">
        <v>40</v>
      </c>
      <c r="L2128" t="s">
        <v>48</v>
      </c>
      <c r="M2128" t="s">
        <v>49</v>
      </c>
      <c r="N2128">
        <v>10.84</v>
      </c>
      <c r="P2128" s="2">
        <v>45526</v>
      </c>
      <c r="Q2128" s="2">
        <v>45537</v>
      </c>
      <c r="Z2128">
        <v>11</v>
      </c>
      <c r="AC2128">
        <v>249.32</v>
      </c>
      <c r="AD2128" t="b">
        <v>0</v>
      </c>
    </row>
    <row r="2129" spans="1:33" x14ac:dyDescent="0.2">
      <c r="A2129">
        <v>15</v>
      </c>
      <c r="B2129" t="s">
        <v>34</v>
      </c>
      <c r="C2129" t="s">
        <v>91</v>
      </c>
      <c r="D2129" s="2">
        <v>45525</v>
      </c>
      <c r="E2129" t="s">
        <v>94</v>
      </c>
      <c r="F2129" t="s">
        <v>37</v>
      </c>
      <c r="G2129">
        <v>23</v>
      </c>
      <c r="H2129" t="s">
        <v>39</v>
      </c>
      <c r="I2129" t="s">
        <v>39</v>
      </c>
      <c r="J2129" t="s">
        <v>39</v>
      </c>
      <c r="K2129" t="s">
        <v>40</v>
      </c>
      <c r="L2129" t="s">
        <v>48</v>
      </c>
      <c r="M2129" t="s">
        <v>49</v>
      </c>
      <c r="N2129">
        <v>91.77</v>
      </c>
      <c r="P2129" s="2">
        <v>45526</v>
      </c>
      <c r="Q2129" s="2">
        <v>45537</v>
      </c>
      <c r="Z2129">
        <v>11</v>
      </c>
      <c r="AC2129">
        <v>2110.71</v>
      </c>
      <c r="AD2129" t="b">
        <v>0</v>
      </c>
    </row>
    <row r="2130" spans="1:33" x14ac:dyDescent="0.2">
      <c r="A2130">
        <v>16</v>
      </c>
      <c r="B2130" t="s">
        <v>34</v>
      </c>
      <c r="C2130" t="s">
        <v>35</v>
      </c>
      <c r="D2130" s="2">
        <v>45483</v>
      </c>
      <c r="E2130" t="s">
        <v>36</v>
      </c>
      <c r="F2130" t="s">
        <v>37</v>
      </c>
      <c r="G2130">
        <v>224</v>
      </c>
      <c r="H2130" t="s">
        <v>38</v>
      </c>
      <c r="I2130" t="s">
        <v>39</v>
      </c>
      <c r="J2130" t="s">
        <v>38</v>
      </c>
      <c r="K2130" t="s">
        <v>40</v>
      </c>
      <c r="L2130" t="s">
        <v>41</v>
      </c>
      <c r="M2130" t="s">
        <v>42</v>
      </c>
      <c r="N2130">
        <v>30.75</v>
      </c>
      <c r="O2130">
        <v>30</v>
      </c>
      <c r="P2130" s="2">
        <v>45489</v>
      </c>
      <c r="Q2130" s="2">
        <v>45553</v>
      </c>
      <c r="R2130" s="2">
        <v>45557</v>
      </c>
      <c r="S2130" s="2">
        <v>45561</v>
      </c>
      <c r="T2130" s="2">
        <v>45573</v>
      </c>
      <c r="U2130" s="2">
        <v>45572</v>
      </c>
      <c r="V2130" s="2">
        <v>45573</v>
      </c>
      <c r="W2130" s="2">
        <v>45599</v>
      </c>
      <c r="X2130" s="2">
        <v>45609</v>
      </c>
      <c r="Y2130" s="2">
        <v>45612</v>
      </c>
      <c r="Z2130">
        <v>64</v>
      </c>
      <c r="AA2130" t="b">
        <v>1</v>
      </c>
      <c r="AB2130">
        <v>11</v>
      </c>
      <c r="AC2130">
        <v>6888</v>
      </c>
      <c r="AD2130" t="b">
        <v>1</v>
      </c>
      <c r="AE2130" t="b">
        <v>0</v>
      </c>
      <c r="AF2130" t="b">
        <v>0</v>
      </c>
      <c r="AG2130" t="b">
        <v>0</v>
      </c>
    </row>
    <row r="2131" spans="1:33" x14ac:dyDescent="0.2">
      <c r="A2131">
        <v>16</v>
      </c>
      <c r="B2131" t="s">
        <v>34</v>
      </c>
      <c r="C2131" t="s">
        <v>35</v>
      </c>
      <c r="D2131" s="2">
        <v>45483</v>
      </c>
      <c r="E2131" t="s">
        <v>43</v>
      </c>
      <c r="F2131" t="s">
        <v>37</v>
      </c>
      <c r="G2131">
        <v>224</v>
      </c>
      <c r="H2131" t="s">
        <v>38</v>
      </c>
      <c r="I2131" t="s">
        <v>39</v>
      </c>
      <c r="J2131" t="s">
        <v>38</v>
      </c>
      <c r="K2131" t="s">
        <v>40</v>
      </c>
      <c r="L2131" t="s">
        <v>41</v>
      </c>
      <c r="M2131" t="s">
        <v>42</v>
      </c>
      <c r="N2131">
        <v>28.42</v>
      </c>
      <c r="O2131">
        <v>30</v>
      </c>
      <c r="P2131" s="2">
        <v>45489</v>
      </c>
      <c r="Q2131" s="2">
        <v>45553</v>
      </c>
      <c r="R2131" s="2">
        <v>45557</v>
      </c>
      <c r="S2131" s="2">
        <v>45561</v>
      </c>
      <c r="T2131" s="2">
        <v>45573</v>
      </c>
      <c r="U2131" s="2">
        <v>45572</v>
      </c>
      <c r="V2131" s="2">
        <v>45573</v>
      </c>
      <c r="W2131" s="2">
        <v>45599</v>
      </c>
      <c r="X2131" s="2">
        <v>45609</v>
      </c>
      <c r="Y2131" s="2">
        <v>45612</v>
      </c>
      <c r="Z2131">
        <v>64</v>
      </c>
      <c r="AA2131" t="b">
        <v>1</v>
      </c>
      <c r="AB2131">
        <v>11</v>
      </c>
      <c r="AC2131">
        <v>6366.08</v>
      </c>
      <c r="AD2131" t="b">
        <v>1</v>
      </c>
      <c r="AE2131" t="b">
        <v>0</v>
      </c>
      <c r="AF2131" t="b">
        <v>0</v>
      </c>
      <c r="AG2131" t="b">
        <v>0</v>
      </c>
    </row>
    <row r="2132" spans="1:33" x14ac:dyDescent="0.2">
      <c r="A2132">
        <v>16</v>
      </c>
      <c r="B2132" t="s">
        <v>34</v>
      </c>
      <c r="C2132" t="s">
        <v>35</v>
      </c>
      <c r="D2132" s="2">
        <v>45483</v>
      </c>
      <c r="E2132" t="s">
        <v>36</v>
      </c>
      <c r="F2132" t="s">
        <v>37</v>
      </c>
      <c r="G2132">
        <v>224</v>
      </c>
      <c r="H2132" t="s">
        <v>38</v>
      </c>
      <c r="I2132" t="s">
        <v>40</v>
      </c>
      <c r="J2132" t="s">
        <v>39</v>
      </c>
      <c r="K2132" t="s">
        <v>38</v>
      </c>
      <c r="L2132" t="s">
        <v>44</v>
      </c>
      <c r="M2132" t="s">
        <v>45</v>
      </c>
      <c r="N2132">
        <v>1.64</v>
      </c>
      <c r="O2132">
        <v>14</v>
      </c>
      <c r="P2132" s="2">
        <v>45488</v>
      </c>
      <c r="Q2132" s="2">
        <v>45519</v>
      </c>
      <c r="Z2132">
        <v>31</v>
      </c>
      <c r="AC2132">
        <v>367.36</v>
      </c>
      <c r="AD2132" t="b">
        <v>0</v>
      </c>
    </row>
    <row r="2133" spans="1:33" x14ac:dyDescent="0.2">
      <c r="A2133">
        <v>16</v>
      </c>
      <c r="B2133" t="s">
        <v>34</v>
      </c>
      <c r="C2133" t="s">
        <v>35</v>
      </c>
      <c r="D2133" s="2">
        <v>45483</v>
      </c>
      <c r="E2133" t="s">
        <v>43</v>
      </c>
      <c r="F2133" t="s">
        <v>37</v>
      </c>
      <c r="G2133">
        <v>224</v>
      </c>
      <c r="H2133" t="s">
        <v>38</v>
      </c>
      <c r="I2133" t="s">
        <v>40</v>
      </c>
      <c r="J2133" t="s">
        <v>39</v>
      </c>
      <c r="K2133" t="s">
        <v>38</v>
      </c>
      <c r="L2133" t="s">
        <v>44</v>
      </c>
      <c r="M2133" t="s">
        <v>45</v>
      </c>
      <c r="N2133">
        <v>70.08</v>
      </c>
      <c r="O2133">
        <v>14</v>
      </c>
      <c r="P2133" s="2">
        <v>45488</v>
      </c>
      <c r="Q2133" s="2">
        <v>45519</v>
      </c>
      <c r="Z2133">
        <v>31</v>
      </c>
      <c r="AC2133">
        <v>15697.92</v>
      </c>
      <c r="AD2133" t="b">
        <v>0</v>
      </c>
    </row>
    <row r="2134" spans="1:33" x14ac:dyDescent="0.2">
      <c r="A2134">
        <v>16</v>
      </c>
      <c r="B2134" t="s">
        <v>34</v>
      </c>
      <c r="C2134" t="s">
        <v>35</v>
      </c>
      <c r="D2134" s="2">
        <v>45483</v>
      </c>
      <c r="E2134" t="s">
        <v>36</v>
      </c>
      <c r="F2134" t="s">
        <v>37</v>
      </c>
      <c r="G2134">
        <v>224</v>
      </c>
      <c r="H2134" t="s">
        <v>40</v>
      </c>
      <c r="I2134" t="s">
        <v>40</v>
      </c>
      <c r="J2134" t="s">
        <v>39</v>
      </c>
      <c r="K2134" t="s">
        <v>39</v>
      </c>
      <c r="L2134" t="s">
        <v>46</v>
      </c>
      <c r="M2134" t="s">
        <v>47</v>
      </c>
      <c r="N2134">
        <v>4.67</v>
      </c>
      <c r="O2134">
        <v>28</v>
      </c>
      <c r="P2134" s="2">
        <v>45488</v>
      </c>
      <c r="Q2134" s="2">
        <v>45499</v>
      </c>
      <c r="Z2134">
        <v>11.7</v>
      </c>
      <c r="AC2134">
        <v>1046.08</v>
      </c>
      <c r="AD2134" t="b">
        <v>0</v>
      </c>
    </row>
    <row r="2135" spans="1:33" x14ac:dyDescent="0.2">
      <c r="A2135">
        <v>16</v>
      </c>
      <c r="B2135" t="s">
        <v>34</v>
      </c>
      <c r="C2135" t="s">
        <v>35</v>
      </c>
      <c r="D2135" s="2">
        <v>45483</v>
      </c>
      <c r="E2135" t="s">
        <v>43</v>
      </c>
      <c r="F2135" t="s">
        <v>37</v>
      </c>
      <c r="G2135">
        <v>224</v>
      </c>
      <c r="H2135" t="s">
        <v>40</v>
      </c>
      <c r="I2135" t="s">
        <v>40</v>
      </c>
      <c r="J2135" t="s">
        <v>39</v>
      </c>
      <c r="K2135" t="s">
        <v>39</v>
      </c>
      <c r="L2135" t="s">
        <v>46</v>
      </c>
      <c r="M2135" t="s">
        <v>47</v>
      </c>
      <c r="N2135">
        <v>49.63</v>
      </c>
      <c r="O2135">
        <v>28</v>
      </c>
      <c r="P2135" s="2">
        <v>45488</v>
      </c>
      <c r="Q2135" s="2">
        <v>45499</v>
      </c>
      <c r="Z2135">
        <v>11.7</v>
      </c>
      <c r="AC2135">
        <v>11117.12</v>
      </c>
      <c r="AD2135" t="b">
        <v>0</v>
      </c>
    </row>
    <row r="2136" spans="1:33" x14ac:dyDescent="0.2">
      <c r="A2136">
        <v>16</v>
      </c>
      <c r="B2136" t="s">
        <v>34</v>
      </c>
      <c r="C2136" t="s">
        <v>35</v>
      </c>
      <c r="D2136" s="2">
        <v>45483</v>
      </c>
      <c r="E2136" t="s">
        <v>36</v>
      </c>
      <c r="F2136" t="s">
        <v>37</v>
      </c>
      <c r="G2136">
        <v>224</v>
      </c>
      <c r="H2136" t="s">
        <v>39</v>
      </c>
      <c r="I2136" t="s">
        <v>39</v>
      </c>
      <c r="J2136" t="s">
        <v>39</v>
      </c>
      <c r="K2136" t="s">
        <v>40</v>
      </c>
      <c r="L2136" t="s">
        <v>48</v>
      </c>
      <c r="M2136" t="s">
        <v>49</v>
      </c>
      <c r="N2136">
        <v>1.64</v>
      </c>
      <c r="P2136" s="2">
        <v>45493</v>
      </c>
      <c r="Q2136" s="2">
        <v>45510</v>
      </c>
      <c r="Z2136">
        <v>17</v>
      </c>
      <c r="AC2136">
        <v>367.36</v>
      </c>
      <c r="AD2136" t="b">
        <v>0</v>
      </c>
    </row>
    <row r="2137" spans="1:33" x14ac:dyDescent="0.2">
      <c r="A2137">
        <v>16</v>
      </c>
      <c r="B2137" t="s">
        <v>34</v>
      </c>
      <c r="C2137" t="s">
        <v>35</v>
      </c>
      <c r="D2137" s="2">
        <v>45483</v>
      </c>
      <c r="E2137" t="s">
        <v>43</v>
      </c>
      <c r="F2137" t="s">
        <v>37</v>
      </c>
      <c r="G2137">
        <v>224</v>
      </c>
      <c r="H2137" t="s">
        <v>39</v>
      </c>
      <c r="I2137" t="s">
        <v>39</v>
      </c>
      <c r="J2137" t="s">
        <v>39</v>
      </c>
      <c r="K2137" t="s">
        <v>40</v>
      </c>
      <c r="L2137" t="s">
        <v>48</v>
      </c>
      <c r="M2137" t="s">
        <v>49</v>
      </c>
      <c r="N2137">
        <v>51.69</v>
      </c>
      <c r="P2137" s="2">
        <v>45493</v>
      </c>
      <c r="Q2137" s="2">
        <v>45510</v>
      </c>
      <c r="Z2137">
        <v>17</v>
      </c>
      <c r="AC2137">
        <v>11578.56</v>
      </c>
      <c r="AD2137" t="b">
        <v>0</v>
      </c>
    </row>
    <row r="2138" spans="1:33" x14ac:dyDescent="0.2">
      <c r="A2138">
        <v>16</v>
      </c>
      <c r="B2138" t="s">
        <v>34</v>
      </c>
      <c r="C2138" t="s">
        <v>50</v>
      </c>
      <c r="D2138" s="2">
        <v>45490</v>
      </c>
      <c r="E2138" t="s">
        <v>51</v>
      </c>
      <c r="F2138" t="s">
        <v>37</v>
      </c>
      <c r="G2138">
        <v>23</v>
      </c>
      <c r="H2138" t="s">
        <v>38</v>
      </c>
      <c r="I2138" t="s">
        <v>39</v>
      </c>
      <c r="J2138" t="s">
        <v>38</v>
      </c>
      <c r="K2138" t="s">
        <v>40</v>
      </c>
      <c r="L2138" t="s">
        <v>41</v>
      </c>
      <c r="M2138" t="s">
        <v>42</v>
      </c>
      <c r="N2138">
        <v>40.1</v>
      </c>
      <c r="O2138">
        <v>30</v>
      </c>
      <c r="P2138" s="2">
        <v>45491</v>
      </c>
      <c r="Q2138" s="2">
        <v>45498</v>
      </c>
      <c r="R2138" s="2">
        <v>45511</v>
      </c>
      <c r="S2138" s="2">
        <v>45526</v>
      </c>
      <c r="T2138" s="2">
        <v>45540</v>
      </c>
      <c r="U2138" s="2">
        <v>45538</v>
      </c>
      <c r="V2138" s="2">
        <v>45538</v>
      </c>
      <c r="W2138" s="2">
        <v>45564</v>
      </c>
      <c r="X2138" s="2">
        <v>45564</v>
      </c>
      <c r="Y2138" s="2">
        <v>45566</v>
      </c>
      <c r="Z2138">
        <v>7.2</v>
      </c>
      <c r="AA2138" t="b">
        <v>1</v>
      </c>
      <c r="AB2138">
        <v>12</v>
      </c>
      <c r="AC2138">
        <v>922.30000000000007</v>
      </c>
      <c r="AD2138" t="b">
        <v>1</v>
      </c>
      <c r="AE2138" t="b">
        <v>0</v>
      </c>
      <c r="AF2138" t="b">
        <v>0</v>
      </c>
      <c r="AG2138" t="b">
        <v>1</v>
      </c>
    </row>
    <row r="2139" spans="1:33" x14ac:dyDescent="0.2">
      <c r="A2139">
        <v>16</v>
      </c>
      <c r="B2139" t="s">
        <v>34</v>
      </c>
      <c r="C2139" t="s">
        <v>50</v>
      </c>
      <c r="D2139" s="2">
        <v>45490</v>
      </c>
      <c r="E2139" t="s">
        <v>52</v>
      </c>
      <c r="F2139" t="s">
        <v>39</v>
      </c>
      <c r="G2139">
        <v>23</v>
      </c>
      <c r="H2139" t="s">
        <v>38</v>
      </c>
      <c r="I2139" t="s">
        <v>39</v>
      </c>
      <c r="J2139" t="s">
        <v>38</v>
      </c>
      <c r="K2139" t="s">
        <v>40</v>
      </c>
      <c r="L2139" t="s">
        <v>41</v>
      </c>
      <c r="M2139" t="s">
        <v>42</v>
      </c>
      <c r="N2139">
        <v>18.850000000000001</v>
      </c>
      <c r="O2139">
        <v>30</v>
      </c>
      <c r="P2139" s="2">
        <v>45491</v>
      </c>
      <c r="Q2139" s="2">
        <v>45498</v>
      </c>
      <c r="R2139" s="2">
        <v>45511</v>
      </c>
      <c r="S2139" s="2">
        <v>45526</v>
      </c>
      <c r="T2139" s="2">
        <v>45540</v>
      </c>
      <c r="U2139" s="2">
        <v>45538</v>
      </c>
      <c r="V2139" s="2">
        <v>45538</v>
      </c>
      <c r="W2139" s="2">
        <v>45564</v>
      </c>
      <c r="X2139" s="2">
        <v>45564</v>
      </c>
      <c r="Y2139" s="2">
        <v>45566</v>
      </c>
      <c r="Z2139">
        <v>7.2</v>
      </c>
      <c r="AA2139" t="b">
        <v>1</v>
      </c>
      <c r="AB2139">
        <v>12</v>
      </c>
      <c r="AC2139">
        <v>433.55</v>
      </c>
      <c r="AD2139" t="b">
        <v>1</v>
      </c>
      <c r="AE2139" t="b">
        <v>0</v>
      </c>
      <c r="AF2139" t="b">
        <v>0</v>
      </c>
      <c r="AG2139" t="b">
        <v>1</v>
      </c>
    </row>
    <row r="2140" spans="1:33" x14ac:dyDescent="0.2">
      <c r="A2140">
        <v>16</v>
      </c>
      <c r="B2140" t="s">
        <v>34</v>
      </c>
      <c r="C2140" t="s">
        <v>50</v>
      </c>
      <c r="D2140" s="2">
        <v>45490</v>
      </c>
      <c r="E2140" t="s">
        <v>53</v>
      </c>
      <c r="F2140" t="s">
        <v>39</v>
      </c>
      <c r="G2140">
        <v>23</v>
      </c>
      <c r="H2140" t="s">
        <v>38</v>
      </c>
      <c r="I2140" t="s">
        <v>39</v>
      </c>
      <c r="J2140" t="s">
        <v>38</v>
      </c>
      <c r="K2140" t="s">
        <v>40</v>
      </c>
      <c r="L2140" t="s">
        <v>41</v>
      </c>
      <c r="M2140" t="s">
        <v>42</v>
      </c>
      <c r="N2140">
        <v>16.190000000000001</v>
      </c>
      <c r="O2140">
        <v>30</v>
      </c>
      <c r="P2140" s="2">
        <v>45491</v>
      </c>
      <c r="Q2140" s="2">
        <v>45498</v>
      </c>
      <c r="R2140" s="2">
        <v>45511</v>
      </c>
      <c r="S2140" s="2">
        <v>45526</v>
      </c>
      <c r="T2140" s="2">
        <v>45540</v>
      </c>
      <c r="U2140" s="2">
        <v>45538</v>
      </c>
      <c r="V2140" s="2">
        <v>45538</v>
      </c>
      <c r="W2140" s="2">
        <v>45564</v>
      </c>
      <c r="X2140" s="2">
        <v>45564</v>
      </c>
      <c r="Y2140" s="2">
        <v>45566</v>
      </c>
      <c r="Z2140">
        <v>7.2</v>
      </c>
      <c r="AA2140" t="b">
        <v>1</v>
      </c>
      <c r="AB2140">
        <v>12</v>
      </c>
      <c r="AC2140">
        <v>372.37</v>
      </c>
      <c r="AD2140" t="b">
        <v>1</v>
      </c>
      <c r="AE2140" t="b">
        <v>0</v>
      </c>
      <c r="AF2140" t="b">
        <v>0</v>
      </c>
      <c r="AG2140" t="b">
        <v>1</v>
      </c>
    </row>
    <row r="2141" spans="1:33" x14ac:dyDescent="0.2">
      <c r="A2141">
        <v>16</v>
      </c>
      <c r="B2141" t="s">
        <v>34</v>
      </c>
      <c r="C2141" t="s">
        <v>50</v>
      </c>
      <c r="D2141" s="2">
        <v>45490</v>
      </c>
      <c r="E2141" t="s">
        <v>54</v>
      </c>
      <c r="F2141" t="s">
        <v>39</v>
      </c>
      <c r="G2141">
        <v>23</v>
      </c>
      <c r="H2141" t="s">
        <v>38</v>
      </c>
      <c r="I2141" t="s">
        <v>39</v>
      </c>
      <c r="J2141" t="s">
        <v>38</v>
      </c>
      <c r="K2141" t="s">
        <v>40</v>
      </c>
      <c r="L2141" t="s">
        <v>41</v>
      </c>
      <c r="M2141" t="s">
        <v>42</v>
      </c>
      <c r="N2141">
        <v>15.27</v>
      </c>
      <c r="O2141">
        <v>30</v>
      </c>
      <c r="P2141" s="2">
        <v>45491</v>
      </c>
      <c r="Q2141" s="2">
        <v>45498</v>
      </c>
      <c r="R2141" s="2">
        <v>45511</v>
      </c>
      <c r="S2141" s="2">
        <v>45526</v>
      </c>
      <c r="T2141" s="2">
        <v>45540</v>
      </c>
      <c r="U2141" s="2">
        <v>45538</v>
      </c>
      <c r="V2141" s="2">
        <v>45538</v>
      </c>
      <c r="W2141" s="2">
        <v>45564</v>
      </c>
      <c r="X2141" s="2">
        <v>45564</v>
      </c>
      <c r="Y2141" s="2">
        <v>45566</v>
      </c>
      <c r="Z2141">
        <v>7.2</v>
      </c>
      <c r="AA2141" t="b">
        <v>1</v>
      </c>
      <c r="AB2141">
        <v>12</v>
      </c>
      <c r="AC2141">
        <v>351.21</v>
      </c>
      <c r="AD2141" t="b">
        <v>1</v>
      </c>
      <c r="AE2141" t="b">
        <v>0</v>
      </c>
      <c r="AF2141" t="b">
        <v>0</v>
      </c>
      <c r="AG2141" t="b">
        <v>1</v>
      </c>
    </row>
    <row r="2142" spans="1:33" x14ac:dyDescent="0.2">
      <c r="A2142">
        <v>16</v>
      </c>
      <c r="B2142" t="s">
        <v>34</v>
      </c>
      <c r="C2142" t="s">
        <v>50</v>
      </c>
      <c r="D2142" s="2">
        <v>45490</v>
      </c>
      <c r="E2142" t="s">
        <v>51</v>
      </c>
      <c r="F2142" t="s">
        <v>37</v>
      </c>
      <c r="G2142">
        <v>23</v>
      </c>
      <c r="H2142" t="s">
        <v>38</v>
      </c>
      <c r="I2142" t="s">
        <v>40</v>
      </c>
      <c r="J2142" t="s">
        <v>39</v>
      </c>
      <c r="K2142" t="s">
        <v>38</v>
      </c>
      <c r="L2142" t="s">
        <v>44</v>
      </c>
      <c r="M2142" t="s">
        <v>45</v>
      </c>
      <c r="N2142">
        <v>78.02</v>
      </c>
      <c r="O2142">
        <v>14</v>
      </c>
      <c r="P2142" s="2">
        <v>45495</v>
      </c>
      <c r="Q2142" s="2">
        <v>45560</v>
      </c>
      <c r="Z2142">
        <v>65</v>
      </c>
      <c r="AC2142">
        <v>1794.46</v>
      </c>
      <c r="AD2142" t="b">
        <v>0</v>
      </c>
    </row>
    <row r="2143" spans="1:33" x14ac:dyDescent="0.2">
      <c r="A2143">
        <v>16</v>
      </c>
      <c r="B2143" t="s">
        <v>34</v>
      </c>
      <c r="C2143" t="s">
        <v>50</v>
      </c>
      <c r="D2143" s="2">
        <v>45490</v>
      </c>
      <c r="E2143" t="s">
        <v>52</v>
      </c>
      <c r="F2143" t="s">
        <v>39</v>
      </c>
      <c r="G2143">
        <v>23</v>
      </c>
      <c r="H2143" t="s">
        <v>38</v>
      </c>
      <c r="I2143" t="s">
        <v>40</v>
      </c>
      <c r="J2143" t="s">
        <v>39</v>
      </c>
      <c r="K2143" t="s">
        <v>38</v>
      </c>
      <c r="L2143" t="s">
        <v>44</v>
      </c>
      <c r="M2143" t="s">
        <v>45</v>
      </c>
      <c r="N2143">
        <v>12.36</v>
      </c>
      <c r="O2143">
        <v>14</v>
      </c>
      <c r="P2143" s="2">
        <v>45495</v>
      </c>
      <c r="Q2143" s="2">
        <v>45560</v>
      </c>
      <c r="Z2143">
        <v>65</v>
      </c>
      <c r="AC2143">
        <v>284.27999999999997</v>
      </c>
      <c r="AD2143" t="b">
        <v>0</v>
      </c>
    </row>
    <row r="2144" spans="1:33" x14ac:dyDescent="0.2">
      <c r="A2144">
        <v>16</v>
      </c>
      <c r="B2144" t="s">
        <v>34</v>
      </c>
      <c r="C2144" t="s">
        <v>50</v>
      </c>
      <c r="D2144" s="2">
        <v>45490</v>
      </c>
      <c r="E2144" t="s">
        <v>53</v>
      </c>
      <c r="F2144" t="s">
        <v>39</v>
      </c>
      <c r="G2144">
        <v>23</v>
      </c>
      <c r="H2144" t="s">
        <v>38</v>
      </c>
      <c r="I2144" t="s">
        <v>40</v>
      </c>
      <c r="J2144" t="s">
        <v>39</v>
      </c>
      <c r="K2144" t="s">
        <v>38</v>
      </c>
      <c r="L2144" t="s">
        <v>44</v>
      </c>
      <c r="M2144" t="s">
        <v>45</v>
      </c>
      <c r="N2144">
        <v>3.34</v>
      </c>
      <c r="O2144">
        <v>14</v>
      </c>
      <c r="P2144" s="2">
        <v>45495</v>
      </c>
      <c r="Q2144" s="2">
        <v>45560</v>
      </c>
      <c r="Z2144">
        <v>65</v>
      </c>
      <c r="AC2144">
        <v>76.819999999999993</v>
      </c>
      <c r="AD2144" t="b">
        <v>0</v>
      </c>
    </row>
    <row r="2145" spans="1:33" x14ac:dyDescent="0.2">
      <c r="A2145">
        <v>16</v>
      </c>
      <c r="B2145" t="s">
        <v>34</v>
      </c>
      <c r="C2145" t="s">
        <v>50</v>
      </c>
      <c r="D2145" s="2">
        <v>45490</v>
      </c>
      <c r="E2145" t="s">
        <v>54</v>
      </c>
      <c r="F2145" t="s">
        <v>39</v>
      </c>
      <c r="G2145">
        <v>23</v>
      </c>
      <c r="H2145" t="s">
        <v>38</v>
      </c>
      <c r="I2145" t="s">
        <v>40</v>
      </c>
      <c r="J2145" t="s">
        <v>39</v>
      </c>
      <c r="K2145" t="s">
        <v>38</v>
      </c>
      <c r="L2145" t="s">
        <v>44</v>
      </c>
      <c r="M2145" t="s">
        <v>45</v>
      </c>
      <c r="N2145">
        <v>18.399999999999999</v>
      </c>
      <c r="O2145">
        <v>14</v>
      </c>
      <c r="P2145" s="2">
        <v>45495</v>
      </c>
      <c r="Q2145" s="2">
        <v>45560</v>
      </c>
      <c r="Z2145">
        <v>65</v>
      </c>
      <c r="AC2145">
        <v>423.2</v>
      </c>
      <c r="AD2145" t="b">
        <v>0</v>
      </c>
    </row>
    <row r="2146" spans="1:33" x14ac:dyDescent="0.2">
      <c r="A2146">
        <v>16</v>
      </c>
      <c r="B2146" t="s">
        <v>34</v>
      </c>
      <c r="C2146" t="s">
        <v>50</v>
      </c>
      <c r="D2146" s="2">
        <v>45490</v>
      </c>
      <c r="E2146" t="s">
        <v>51</v>
      </c>
      <c r="F2146" t="s">
        <v>37</v>
      </c>
      <c r="G2146">
        <v>23</v>
      </c>
      <c r="H2146" t="s">
        <v>40</v>
      </c>
      <c r="I2146" t="s">
        <v>40</v>
      </c>
      <c r="J2146" t="s">
        <v>39</v>
      </c>
      <c r="K2146" t="s">
        <v>39</v>
      </c>
      <c r="L2146" t="s">
        <v>46</v>
      </c>
      <c r="M2146" t="s">
        <v>47</v>
      </c>
      <c r="N2146">
        <v>39.520000000000003</v>
      </c>
      <c r="O2146">
        <v>28</v>
      </c>
      <c r="P2146" s="2">
        <v>45492</v>
      </c>
      <c r="Q2146" s="2">
        <v>45503</v>
      </c>
      <c r="Z2146">
        <v>11.7</v>
      </c>
      <c r="AC2146">
        <v>908.96</v>
      </c>
      <c r="AD2146" t="b">
        <v>0</v>
      </c>
    </row>
    <row r="2147" spans="1:33" x14ac:dyDescent="0.2">
      <c r="A2147">
        <v>16</v>
      </c>
      <c r="B2147" t="s">
        <v>34</v>
      </c>
      <c r="C2147" t="s">
        <v>50</v>
      </c>
      <c r="D2147" s="2">
        <v>45490</v>
      </c>
      <c r="E2147" t="s">
        <v>52</v>
      </c>
      <c r="F2147" t="s">
        <v>39</v>
      </c>
      <c r="G2147">
        <v>23</v>
      </c>
      <c r="H2147" t="s">
        <v>40</v>
      </c>
      <c r="I2147" t="s">
        <v>40</v>
      </c>
      <c r="J2147" t="s">
        <v>39</v>
      </c>
      <c r="K2147" t="s">
        <v>39</v>
      </c>
      <c r="L2147" t="s">
        <v>46</v>
      </c>
      <c r="M2147" t="s">
        <v>47</v>
      </c>
      <c r="N2147">
        <v>17.61</v>
      </c>
      <c r="O2147">
        <v>28</v>
      </c>
      <c r="P2147" s="2">
        <v>45492</v>
      </c>
      <c r="Q2147" s="2">
        <v>45503</v>
      </c>
      <c r="Z2147">
        <v>11.7</v>
      </c>
      <c r="AC2147">
        <v>405.03</v>
      </c>
      <c r="AD2147" t="b">
        <v>0</v>
      </c>
    </row>
    <row r="2148" spans="1:33" x14ac:dyDescent="0.2">
      <c r="A2148">
        <v>16</v>
      </c>
      <c r="B2148" t="s">
        <v>34</v>
      </c>
      <c r="C2148" t="s">
        <v>50</v>
      </c>
      <c r="D2148" s="2">
        <v>45490</v>
      </c>
      <c r="E2148" t="s">
        <v>53</v>
      </c>
      <c r="F2148" t="s">
        <v>39</v>
      </c>
      <c r="G2148">
        <v>23</v>
      </c>
      <c r="H2148" t="s">
        <v>40</v>
      </c>
      <c r="I2148" t="s">
        <v>40</v>
      </c>
      <c r="J2148" t="s">
        <v>39</v>
      </c>
      <c r="K2148" t="s">
        <v>39</v>
      </c>
      <c r="L2148" t="s">
        <v>46</v>
      </c>
      <c r="M2148" t="s">
        <v>47</v>
      </c>
      <c r="N2148">
        <v>9.3800000000000008</v>
      </c>
      <c r="O2148">
        <v>28</v>
      </c>
      <c r="P2148" s="2">
        <v>45492</v>
      </c>
      <c r="Q2148" s="2">
        <v>45503</v>
      </c>
      <c r="Z2148">
        <v>11.7</v>
      </c>
      <c r="AC2148">
        <v>215.74</v>
      </c>
      <c r="AD2148" t="b">
        <v>0</v>
      </c>
    </row>
    <row r="2149" spans="1:33" x14ac:dyDescent="0.2">
      <c r="A2149">
        <v>16</v>
      </c>
      <c r="B2149" t="s">
        <v>34</v>
      </c>
      <c r="C2149" t="s">
        <v>50</v>
      </c>
      <c r="D2149" s="2">
        <v>45490</v>
      </c>
      <c r="E2149" t="s">
        <v>54</v>
      </c>
      <c r="F2149" t="s">
        <v>39</v>
      </c>
      <c r="G2149">
        <v>23</v>
      </c>
      <c r="H2149" t="s">
        <v>40</v>
      </c>
      <c r="I2149" t="s">
        <v>40</v>
      </c>
      <c r="J2149" t="s">
        <v>39</v>
      </c>
      <c r="K2149" t="s">
        <v>39</v>
      </c>
      <c r="L2149" t="s">
        <v>46</v>
      </c>
      <c r="M2149" t="s">
        <v>47</v>
      </c>
      <c r="N2149">
        <v>15.69</v>
      </c>
      <c r="O2149">
        <v>28</v>
      </c>
      <c r="P2149" s="2">
        <v>45492</v>
      </c>
      <c r="Q2149" s="2">
        <v>45503</v>
      </c>
      <c r="Z2149">
        <v>11.7</v>
      </c>
      <c r="AC2149">
        <v>360.87</v>
      </c>
      <c r="AD2149" t="b">
        <v>0</v>
      </c>
    </row>
    <row r="2150" spans="1:33" x14ac:dyDescent="0.2">
      <c r="A2150">
        <v>16</v>
      </c>
      <c r="B2150" t="s">
        <v>34</v>
      </c>
      <c r="C2150" t="s">
        <v>50</v>
      </c>
      <c r="D2150" s="2">
        <v>45490</v>
      </c>
      <c r="E2150" t="s">
        <v>51</v>
      </c>
      <c r="F2150" t="s">
        <v>37</v>
      </c>
      <c r="G2150">
        <v>23</v>
      </c>
      <c r="H2150" t="s">
        <v>39</v>
      </c>
      <c r="I2150" t="s">
        <v>39</v>
      </c>
      <c r="J2150" t="s">
        <v>39</v>
      </c>
      <c r="K2150" t="s">
        <v>40</v>
      </c>
      <c r="L2150" t="s">
        <v>48</v>
      </c>
      <c r="M2150" t="s">
        <v>49</v>
      </c>
      <c r="N2150">
        <v>34.74</v>
      </c>
      <c r="P2150" s="2">
        <v>45494</v>
      </c>
      <c r="Q2150" s="2">
        <v>45501</v>
      </c>
      <c r="Z2150">
        <v>7.2</v>
      </c>
      <c r="AC2150">
        <v>799.0200000000001</v>
      </c>
      <c r="AD2150" t="b">
        <v>0</v>
      </c>
    </row>
    <row r="2151" spans="1:33" x14ac:dyDescent="0.2">
      <c r="A2151">
        <v>16</v>
      </c>
      <c r="B2151" t="s">
        <v>34</v>
      </c>
      <c r="C2151" t="s">
        <v>50</v>
      </c>
      <c r="D2151" s="2">
        <v>45490</v>
      </c>
      <c r="E2151" t="s">
        <v>52</v>
      </c>
      <c r="F2151" t="s">
        <v>39</v>
      </c>
      <c r="G2151">
        <v>23</v>
      </c>
      <c r="H2151" t="s">
        <v>39</v>
      </c>
      <c r="I2151" t="s">
        <v>39</v>
      </c>
      <c r="J2151" t="s">
        <v>39</v>
      </c>
      <c r="K2151" t="s">
        <v>40</v>
      </c>
      <c r="L2151" t="s">
        <v>48</v>
      </c>
      <c r="M2151" t="s">
        <v>49</v>
      </c>
      <c r="N2151">
        <v>30.9</v>
      </c>
      <c r="P2151" s="2">
        <v>45494</v>
      </c>
      <c r="Q2151" s="2">
        <v>45501</v>
      </c>
      <c r="Z2151">
        <v>7.2</v>
      </c>
      <c r="AC2151">
        <v>710.69999999999993</v>
      </c>
      <c r="AD2151" t="b">
        <v>0</v>
      </c>
    </row>
    <row r="2152" spans="1:33" x14ac:dyDescent="0.2">
      <c r="A2152">
        <v>16</v>
      </c>
      <c r="B2152" t="s">
        <v>34</v>
      </c>
      <c r="C2152" t="s">
        <v>50</v>
      </c>
      <c r="D2152" s="2">
        <v>45490</v>
      </c>
      <c r="E2152" t="s">
        <v>53</v>
      </c>
      <c r="F2152" t="s">
        <v>39</v>
      </c>
      <c r="G2152">
        <v>23</v>
      </c>
      <c r="H2152" t="s">
        <v>39</v>
      </c>
      <c r="I2152" t="s">
        <v>39</v>
      </c>
      <c r="J2152" t="s">
        <v>39</v>
      </c>
      <c r="K2152" t="s">
        <v>40</v>
      </c>
      <c r="L2152" t="s">
        <v>48</v>
      </c>
      <c r="M2152" t="s">
        <v>49</v>
      </c>
      <c r="N2152">
        <v>15.61</v>
      </c>
      <c r="P2152" s="2">
        <v>45494</v>
      </c>
      <c r="Q2152" s="2">
        <v>45501</v>
      </c>
      <c r="Z2152">
        <v>7.2</v>
      </c>
      <c r="AC2152">
        <v>359.03</v>
      </c>
      <c r="AD2152" t="b">
        <v>0</v>
      </c>
    </row>
    <row r="2153" spans="1:33" x14ac:dyDescent="0.2">
      <c r="A2153">
        <v>16</v>
      </c>
      <c r="B2153" t="s">
        <v>34</v>
      </c>
      <c r="C2153" t="s">
        <v>50</v>
      </c>
      <c r="D2153" s="2">
        <v>45490</v>
      </c>
      <c r="E2153" t="s">
        <v>54</v>
      </c>
      <c r="F2153" t="s">
        <v>39</v>
      </c>
      <c r="G2153">
        <v>23</v>
      </c>
      <c r="H2153" t="s">
        <v>39</v>
      </c>
      <c r="I2153" t="s">
        <v>39</v>
      </c>
      <c r="J2153" t="s">
        <v>39</v>
      </c>
      <c r="K2153" t="s">
        <v>40</v>
      </c>
      <c r="L2153" t="s">
        <v>48</v>
      </c>
      <c r="M2153" t="s">
        <v>49</v>
      </c>
      <c r="N2153">
        <v>22.16</v>
      </c>
      <c r="P2153" s="2">
        <v>45494</v>
      </c>
      <c r="Q2153" s="2">
        <v>45501</v>
      </c>
      <c r="Z2153">
        <v>7.2</v>
      </c>
      <c r="AC2153">
        <v>509.68</v>
      </c>
      <c r="AD2153" t="b">
        <v>0</v>
      </c>
    </row>
    <row r="2154" spans="1:33" x14ac:dyDescent="0.2">
      <c r="A2154">
        <v>16</v>
      </c>
      <c r="B2154" t="s">
        <v>34</v>
      </c>
      <c r="C2154" t="s">
        <v>55</v>
      </c>
      <c r="D2154" s="2">
        <v>45493</v>
      </c>
      <c r="E2154" t="s">
        <v>56</v>
      </c>
      <c r="F2154" t="s">
        <v>37</v>
      </c>
      <c r="G2154">
        <v>295</v>
      </c>
      <c r="H2154" t="s">
        <v>38</v>
      </c>
      <c r="I2154" t="s">
        <v>39</v>
      </c>
      <c r="J2154" t="s">
        <v>38</v>
      </c>
      <c r="K2154" t="s">
        <v>40</v>
      </c>
      <c r="L2154" t="s">
        <v>41</v>
      </c>
      <c r="M2154" t="s">
        <v>42</v>
      </c>
      <c r="N2154">
        <v>45.35</v>
      </c>
      <c r="O2154">
        <v>30</v>
      </c>
      <c r="P2154" s="2">
        <v>45498</v>
      </c>
      <c r="Q2154" s="2">
        <v>45529</v>
      </c>
      <c r="R2154" s="2">
        <v>45541</v>
      </c>
      <c r="S2154" s="2">
        <v>45549</v>
      </c>
      <c r="T2154" s="2">
        <v>45589</v>
      </c>
      <c r="U2154" s="2">
        <v>45592</v>
      </c>
      <c r="V2154" s="2">
        <v>45592</v>
      </c>
      <c r="W2154" s="2">
        <v>45592</v>
      </c>
      <c r="X2154" s="2">
        <v>45594</v>
      </c>
      <c r="Y2154" s="2">
        <v>45595</v>
      </c>
      <c r="Z2154">
        <v>31</v>
      </c>
      <c r="AA2154" t="b">
        <v>0</v>
      </c>
      <c r="AB2154">
        <v>43</v>
      </c>
      <c r="AC2154">
        <v>13378.25</v>
      </c>
      <c r="AD2154" t="b">
        <v>1</v>
      </c>
      <c r="AE2154" t="b">
        <v>0</v>
      </c>
      <c r="AF2154" t="b">
        <v>0</v>
      </c>
      <c r="AG2154" t="b">
        <v>0</v>
      </c>
    </row>
    <row r="2155" spans="1:33" x14ac:dyDescent="0.2">
      <c r="A2155">
        <v>16</v>
      </c>
      <c r="B2155" t="s">
        <v>34</v>
      </c>
      <c r="C2155" t="s">
        <v>55</v>
      </c>
      <c r="D2155" s="2">
        <v>45493</v>
      </c>
      <c r="E2155" t="s">
        <v>57</v>
      </c>
      <c r="F2155" t="s">
        <v>39</v>
      </c>
      <c r="G2155">
        <v>295</v>
      </c>
      <c r="H2155" t="s">
        <v>38</v>
      </c>
      <c r="I2155" t="s">
        <v>39</v>
      </c>
      <c r="J2155" t="s">
        <v>38</v>
      </c>
      <c r="K2155" t="s">
        <v>40</v>
      </c>
      <c r="L2155" t="s">
        <v>41</v>
      </c>
      <c r="M2155" t="s">
        <v>42</v>
      </c>
      <c r="N2155">
        <v>16.350000000000001</v>
      </c>
      <c r="O2155">
        <v>30</v>
      </c>
      <c r="P2155" s="2">
        <v>45498</v>
      </c>
      <c r="Q2155" s="2">
        <v>45529</v>
      </c>
      <c r="R2155" s="2">
        <v>45541</v>
      </c>
      <c r="S2155" s="2">
        <v>45549</v>
      </c>
      <c r="T2155" s="2">
        <v>45589</v>
      </c>
      <c r="U2155" s="2">
        <v>45592</v>
      </c>
      <c r="V2155" s="2">
        <v>45592</v>
      </c>
      <c r="W2155" s="2">
        <v>45592</v>
      </c>
      <c r="X2155" s="2">
        <v>45594</v>
      </c>
      <c r="Y2155" s="2">
        <v>45595</v>
      </c>
      <c r="Z2155">
        <v>31</v>
      </c>
      <c r="AA2155" t="b">
        <v>0</v>
      </c>
      <c r="AB2155">
        <v>43</v>
      </c>
      <c r="AC2155">
        <v>4823.25</v>
      </c>
      <c r="AD2155" t="b">
        <v>1</v>
      </c>
      <c r="AE2155" t="b">
        <v>0</v>
      </c>
      <c r="AF2155" t="b">
        <v>0</v>
      </c>
      <c r="AG2155" t="b">
        <v>0</v>
      </c>
    </row>
    <row r="2156" spans="1:33" x14ac:dyDescent="0.2">
      <c r="A2156">
        <v>16</v>
      </c>
      <c r="B2156" t="s">
        <v>34</v>
      </c>
      <c r="C2156" t="s">
        <v>55</v>
      </c>
      <c r="D2156" s="2">
        <v>45493</v>
      </c>
      <c r="E2156" t="s">
        <v>58</v>
      </c>
      <c r="F2156" t="s">
        <v>40</v>
      </c>
      <c r="G2156">
        <v>295</v>
      </c>
      <c r="H2156" t="s">
        <v>38</v>
      </c>
      <c r="I2156" t="s">
        <v>39</v>
      </c>
      <c r="J2156" t="s">
        <v>38</v>
      </c>
      <c r="K2156" t="s">
        <v>40</v>
      </c>
      <c r="L2156" t="s">
        <v>41</v>
      </c>
      <c r="M2156" t="s">
        <v>42</v>
      </c>
      <c r="N2156">
        <v>99.64</v>
      </c>
      <c r="O2156">
        <v>30</v>
      </c>
      <c r="P2156" s="2">
        <v>45498</v>
      </c>
      <c r="Q2156" s="2">
        <v>45529</v>
      </c>
      <c r="R2156" s="2">
        <v>45541</v>
      </c>
      <c r="S2156" s="2">
        <v>45549</v>
      </c>
      <c r="T2156" s="2">
        <v>45589</v>
      </c>
      <c r="U2156" s="2">
        <v>45592</v>
      </c>
      <c r="V2156" s="2">
        <v>45592</v>
      </c>
      <c r="W2156" s="2">
        <v>45592</v>
      </c>
      <c r="X2156" s="2">
        <v>45594</v>
      </c>
      <c r="Y2156" s="2">
        <v>45595</v>
      </c>
      <c r="Z2156">
        <v>31</v>
      </c>
      <c r="AA2156" t="b">
        <v>0</v>
      </c>
      <c r="AB2156">
        <v>43</v>
      </c>
      <c r="AC2156">
        <v>29393.8</v>
      </c>
      <c r="AD2156" t="b">
        <v>1</v>
      </c>
      <c r="AE2156" t="b">
        <v>0</v>
      </c>
      <c r="AF2156" t="b">
        <v>0</v>
      </c>
      <c r="AG2156" t="b">
        <v>0</v>
      </c>
    </row>
    <row r="2157" spans="1:33" x14ac:dyDescent="0.2">
      <c r="A2157">
        <v>16</v>
      </c>
      <c r="B2157" t="s">
        <v>34</v>
      </c>
      <c r="C2157" t="s">
        <v>55</v>
      </c>
      <c r="D2157" s="2">
        <v>45493</v>
      </c>
      <c r="E2157" t="s">
        <v>56</v>
      </c>
      <c r="F2157" t="s">
        <v>37</v>
      </c>
      <c r="G2157">
        <v>295</v>
      </c>
      <c r="H2157" t="s">
        <v>38</v>
      </c>
      <c r="I2157" t="s">
        <v>40</v>
      </c>
      <c r="J2157" t="s">
        <v>39</v>
      </c>
      <c r="K2157" t="s">
        <v>38</v>
      </c>
      <c r="L2157" t="s">
        <v>44</v>
      </c>
      <c r="M2157" t="s">
        <v>45</v>
      </c>
      <c r="N2157">
        <v>46.87</v>
      </c>
      <c r="O2157">
        <v>14</v>
      </c>
      <c r="P2157" s="2">
        <v>45493</v>
      </c>
      <c r="Q2157" s="2">
        <v>45564</v>
      </c>
      <c r="Z2157">
        <v>71</v>
      </c>
      <c r="AC2157">
        <v>13826.65</v>
      </c>
      <c r="AD2157" t="b">
        <v>0</v>
      </c>
    </row>
    <row r="2158" spans="1:33" x14ac:dyDescent="0.2">
      <c r="A2158">
        <v>16</v>
      </c>
      <c r="B2158" t="s">
        <v>34</v>
      </c>
      <c r="C2158" t="s">
        <v>55</v>
      </c>
      <c r="D2158" s="2">
        <v>45493</v>
      </c>
      <c r="E2158" t="s">
        <v>57</v>
      </c>
      <c r="F2158" t="s">
        <v>39</v>
      </c>
      <c r="G2158">
        <v>295</v>
      </c>
      <c r="H2158" t="s">
        <v>38</v>
      </c>
      <c r="I2158" t="s">
        <v>40</v>
      </c>
      <c r="J2158" t="s">
        <v>39</v>
      </c>
      <c r="K2158" t="s">
        <v>38</v>
      </c>
      <c r="L2158" t="s">
        <v>44</v>
      </c>
      <c r="M2158" t="s">
        <v>45</v>
      </c>
      <c r="N2158">
        <v>16</v>
      </c>
      <c r="O2158">
        <v>14</v>
      </c>
      <c r="P2158" s="2">
        <v>45493</v>
      </c>
      <c r="Q2158" s="2">
        <v>45564</v>
      </c>
      <c r="Z2158">
        <v>71</v>
      </c>
      <c r="AC2158">
        <v>4720</v>
      </c>
      <c r="AD2158" t="b">
        <v>0</v>
      </c>
    </row>
    <row r="2159" spans="1:33" x14ac:dyDescent="0.2">
      <c r="A2159">
        <v>16</v>
      </c>
      <c r="B2159" t="s">
        <v>34</v>
      </c>
      <c r="C2159" t="s">
        <v>55</v>
      </c>
      <c r="D2159" s="2">
        <v>45493</v>
      </c>
      <c r="E2159" t="s">
        <v>58</v>
      </c>
      <c r="F2159" t="s">
        <v>40</v>
      </c>
      <c r="G2159">
        <v>295</v>
      </c>
      <c r="H2159" t="s">
        <v>38</v>
      </c>
      <c r="I2159" t="s">
        <v>40</v>
      </c>
      <c r="J2159" t="s">
        <v>39</v>
      </c>
      <c r="K2159" t="s">
        <v>38</v>
      </c>
      <c r="L2159" t="s">
        <v>44</v>
      </c>
      <c r="M2159" t="s">
        <v>45</v>
      </c>
      <c r="N2159">
        <v>75.55</v>
      </c>
      <c r="O2159">
        <v>14</v>
      </c>
      <c r="P2159" s="2">
        <v>45493</v>
      </c>
      <c r="Q2159" s="2">
        <v>45564</v>
      </c>
      <c r="Z2159">
        <v>71</v>
      </c>
      <c r="AC2159">
        <v>22287.25</v>
      </c>
      <c r="AD2159" t="b">
        <v>0</v>
      </c>
    </row>
    <row r="2160" spans="1:33" x14ac:dyDescent="0.2">
      <c r="A2160">
        <v>16</v>
      </c>
      <c r="B2160" t="s">
        <v>34</v>
      </c>
      <c r="C2160" t="s">
        <v>55</v>
      </c>
      <c r="D2160" s="2">
        <v>45493</v>
      </c>
      <c r="E2160" t="s">
        <v>56</v>
      </c>
      <c r="F2160" t="s">
        <v>37</v>
      </c>
      <c r="G2160">
        <v>295</v>
      </c>
      <c r="H2160" t="s">
        <v>40</v>
      </c>
      <c r="I2160" t="s">
        <v>40</v>
      </c>
      <c r="J2160" t="s">
        <v>39</v>
      </c>
      <c r="K2160" t="s">
        <v>39</v>
      </c>
      <c r="L2160" t="s">
        <v>46</v>
      </c>
      <c r="M2160" t="s">
        <v>47</v>
      </c>
      <c r="N2160">
        <v>1.64</v>
      </c>
      <c r="O2160">
        <v>28</v>
      </c>
      <c r="P2160" s="2">
        <v>45497</v>
      </c>
      <c r="Q2160" s="2">
        <v>45516</v>
      </c>
      <c r="Z2160">
        <v>19</v>
      </c>
      <c r="AC2160">
        <v>483.8</v>
      </c>
      <c r="AD2160" t="b">
        <v>0</v>
      </c>
    </row>
    <row r="2161" spans="1:33" x14ac:dyDescent="0.2">
      <c r="A2161">
        <v>16</v>
      </c>
      <c r="B2161" t="s">
        <v>34</v>
      </c>
      <c r="C2161" t="s">
        <v>55</v>
      </c>
      <c r="D2161" s="2">
        <v>45493</v>
      </c>
      <c r="E2161" t="s">
        <v>57</v>
      </c>
      <c r="F2161" t="s">
        <v>39</v>
      </c>
      <c r="G2161">
        <v>295</v>
      </c>
      <c r="H2161" t="s">
        <v>40</v>
      </c>
      <c r="I2161" t="s">
        <v>40</v>
      </c>
      <c r="J2161" t="s">
        <v>39</v>
      </c>
      <c r="K2161" t="s">
        <v>39</v>
      </c>
      <c r="L2161" t="s">
        <v>46</v>
      </c>
      <c r="M2161" t="s">
        <v>47</v>
      </c>
      <c r="N2161">
        <v>19.489999999999998</v>
      </c>
      <c r="O2161">
        <v>28</v>
      </c>
      <c r="P2161" s="2">
        <v>45497</v>
      </c>
      <c r="Q2161" s="2">
        <v>45516</v>
      </c>
      <c r="Z2161">
        <v>19</v>
      </c>
      <c r="AC2161">
        <v>5749.5499999999993</v>
      </c>
      <c r="AD2161" t="b">
        <v>0</v>
      </c>
    </row>
    <row r="2162" spans="1:33" x14ac:dyDescent="0.2">
      <c r="A2162">
        <v>16</v>
      </c>
      <c r="B2162" t="s">
        <v>34</v>
      </c>
      <c r="C2162" t="s">
        <v>55</v>
      </c>
      <c r="D2162" s="2">
        <v>45493</v>
      </c>
      <c r="E2162" t="s">
        <v>58</v>
      </c>
      <c r="F2162" t="s">
        <v>40</v>
      </c>
      <c r="G2162">
        <v>295</v>
      </c>
      <c r="H2162" t="s">
        <v>40</v>
      </c>
      <c r="I2162" t="s">
        <v>40</v>
      </c>
      <c r="J2162" t="s">
        <v>39</v>
      </c>
      <c r="K2162" t="s">
        <v>39</v>
      </c>
      <c r="L2162" t="s">
        <v>46</v>
      </c>
      <c r="M2162" t="s">
        <v>47</v>
      </c>
      <c r="N2162">
        <v>103.69</v>
      </c>
      <c r="O2162">
        <v>28</v>
      </c>
      <c r="P2162" s="2">
        <v>45497</v>
      </c>
      <c r="Q2162" s="2">
        <v>45516</v>
      </c>
      <c r="Z2162">
        <v>19</v>
      </c>
      <c r="AC2162">
        <v>30588.55</v>
      </c>
      <c r="AD2162" t="b">
        <v>0</v>
      </c>
    </row>
    <row r="2163" spans="1:33" x14ac:dyDescent="0.2">
      <c r="A2163">
        <v>16</v>
      </c>
      <c r="B2163" t="s">
        <v>34</v>
      </c>
      <c r="C2163" t="s">
        <v>55</v>
      </c>
      <c r="D2163" s="2">
        <v>45493</v>
      </c>
      <c r="E2163" t="s">
        <v>56</v>
      </c>
      <c r="F2163" t="s">
        <v>37</v>
      </c>
      <c r="G2163">
        <v>295</v>
      </c>
      <c r="H2163" t="s">
        <v>39</v>
      </c>
      <c r="I2163" t="s">
        <v>39</v>
      </c>
      <c r="J2163" t="s">
        <v>39</v>
      </c>
      <c r="K2163" t="s">
        <v>40</v>
      </c>
      <c r="L2163" t="s">
        <v>48</v>
      </c>
      <c r="M2163" t="s">
        <v>49</v>
      </c>
      <c r="N2163">
        <v>25.71</v>
      </c>
      <c r="P2163" s="2">
        <v>45495</v>
      </c>
      <c r="Q2163" s="2">
        <v>45502</v>
      </c>
      <c r="Z2163">
        <v>7.2</v>
      </c>
      <c r="AC2163">
        <v>7584.45</v>
      </c>
      <c r="AD2163" t="b">
        <v>0</v>
      </c>
    </row>
    <row r="2164" spans="1:33" x14ac:dyDescent="0.2">
      <c r="A2164">
        <v>16</v>
      </c>
      <c r="B2164" t="s">
        <v>34</v>
      </c>
      <c r="C2164" t="s">
        <v>55</v>
      </c>
      <c r="D2164" s="2">
        <v>45493</v>
      </c>
      <c r="E2164" t="s">
        <v>57</v>
      </c>
      <c r="F2164" t="s">
        <v>39</v>
      </c>
      <c r="G2164">
        <v>295</v>
      </c>
      <c r="H2164" t="s">
        <v>39</v>
      </c>
      <c r="I2164" t="s">
        <v>39</v>
      </c>
      <c r="J2164" t="s">
        <v>39</v>
      </c>
      <c r="K2164" t="s">
        <v>40</v>
      </c>
      <c r="L2164" t="s">
        <v>48</v>
      </c>
      <c r="M2164" t="s">
        <v>49</v>
      </c>
      <c r="N2164">
        <v>5.15</v>
      </c>
      <c r="P2164" s="2">
        <v>45495</v>
      </c>
      <c r="Q2164" s="2">
        <v>45502</v>
      </c>
      <c r="Z2164">
        <v>7.2</v>
      </c>
      <c r="AC2164">
        <v>1519.25</v>
      </c>
      <c r="AD2164" t="b">
        <v>0</v>
      </c>
    </row>
    <row r="2165" spans="1:33" x14ac:dyDescent="0.2">
      <c r="A2165">
        <v>16</v>
      </c>
      <c r="B2165" t="s">
        <v>34</v>
      </c>
      <c r="C2165" t="s">
        <v>55</v>
      </c>
      <c r="D2165" s="2">
        <v>45493</v>
      </c>
      <c r="E2165" t="s">
        <v>58</v>
      </c>
      <c r="F2165" t="s">
        <v>40</v>
      </c>
      <c r="G2165">
        <v>295</v>
      </c>
      <c r="H2165" t="s">
        <v>39</v>
      </c>
      <c r="I2165" t="s">
        <v>39</v>
      </c>
      <c r="J2165" t="s">
        <v>39</v>
      </c>
      <c r="K2165" t="s">
        <v>40</v>
      </c>
      <c r="L2165" t="s">
        <v>48</v>
      </c>
      <c r="M2165" t="s">
        <v>49</v>
      </c>
      <c r="N2165">
        <v>86.24</v>
      </c>
      <c r="P2165" s="2">
        <v>45495</v>
      </c>
      <c r="Q2165" s="2">
        <v>45502</v>
      </c>
      <c r="Z2165">
        <v>7.2</v>
      </c>
      <c r="AC2165">
        <v>25440.799999999999</v>
      </c>
      <c r="AD2165" t="b">
        <v>0</v>
      </c>
    </row>
    <row r="2166" spans="1:33" x14ac:dyDescent="0.2">
      <c r="A2166">
        <v>16</v>
      </c>
      <c r="B2166" t="s">
        <v>34</v>
      </c>
      <c r="C2166" t="s">
        <v>59</v>
      </c>
      <c r="D2166" s="2">
        <v>45329</v>
      </c>
      <c r="E2166" t="s">
        <v>60</v>
      </c>
      <c r="F2166" t="s">
        <v>40</v>
      </c>
      <c r="G2166">
        <v>256</v>
      </c>
      <c r="H2166" t="s">
        <v>38</v>
      </c>
      <c r="I2166" t="s">
        <v>39</v>
      </c>
      <c r="J2166" t="s">
        <v>38</v>
      </c>
      <c r="K2166" t="s">
        <v>40</v>
      </c>
      <c r="L2166" t="s">
        <v>41</v>
      </c>
      <c r="M2166" t="s">
        <v>42</v>
      </c>
      <c r="N2166">
        <v>145.19</v>
      </c>
      <c r="O2166">
        <v>30</v>
      </c>
      <c r="P2166" s="2">
        <v>45329</v>
      </c>
      <c r="Q2166" s="2">
        <v>45336</v>
      </c>
      <c r="R2166" s="2">
        <v>45345</v>
      </c>
      <c r="S2166" s="2">
        <v>45350</v>
      </c>
      <c r="T2166" s="2">
        <v>45384</v>
      </c>
      <c r="U2166" s="2">
        <v>45391</v>
      </c>
      <c r="V2166" s="2">
        <v>45392</v>
      </c>
      <c r="W2166" s="2">
        <v>45417</v>
      </c>
      <c r="X2166" s="2">
        <v>45417</v>
      </c>
      <c r="Y2166" s="2">
        <v>45418</v>
      </c>
      <c r="Z2166">
        <v>7.2</v>
      </c>
      <c r="AA2166" t="b">
        <v>0</v>
      </c>
      <c r="AB2166">
        <v>41</v>
      </c>
      <c r="AC2166">
        <v>37168.639999999999</v>
      </c>
      <c r="AD2166" t="b">
        <v>1</v>
      </c>
      <c r="AE2166" t="b">
        <v>1</v>
      </c>
      <c r="AF2166" t="b">
        <v>1</v>
      </c>
      <c r="AG2166" t="b">
        <v>1</v>
      </c>
    </row>
    <row r="2167" spans="1:33" x14ac:dyDescent="0.2">
      <c r="A2167">
        <v>16</v>
      </c>
      <c r="B2167" t="s">
        <v>34</v>
      </c>
      <c r="C2167" t="s">
        <v>59</v>
      </c>
      <c r="D2167" s="2">
        <v>45329</v>
      </c>
      <c r="E2167" t="s">
        <v>61</v>
      </c>
      <c r="F2167" t="s">
        <v>40</v>
      </c>
      <c r="G2167">
        <v>256</v>
      </c>
      <c r="H2167" t="s">
        <v>38</v>
      </c>
      <c r="I2167" t="s">
        <v>39</v>
      </c>
      <c r="J2167" t="s">
        <v>38</v>
      </c>
      <c r="K2167" t="s">
        <v>40</v>
      </c>
      <c r="L2167" t="s">
        <v>41</v>
      </c>
      <c r="M2167" t="s">
        <v>42</v>
      </c>
      <c r="N2167">
        <v>127.22</v>
      </c>
      <c r="O2167">
        <v>30</v>
      </c>
      <c r="P2167" s="2">
        <v>45329</v>
      </c>
      <c r="Q2167" s="2">
        <v>45336</v>
      </c>
      <c r="R2167" s="2">
        <v>45345</v>
      </c>
      <c r="S2167" s="2">
        <v>45350</v>
      </c>
      <c r="T2167" s="2">
        <v>45384</v>
      </c>
      <c r="U2167" s="2">
        <v>45391</v>
      </c>
      <c r="V2167" s="2">
        <v>45392</v>
      </c>
      <c r="W2167" s="2">
        <v>45417</v>
      </c>
      <c r="X2167" s="2">
        <v>45417</v>
      </c>
      <c r="Y2167" s="2">
        <v>45418</v>
      </c>
      <c r="Z2167">
        <v>7.2</v>
      </c>
      <c r="AA2167" t="b">
        <v>0</v>
      </c>
      <c r="AB2167">
        <v>41</v>
      </c>
      <c r="AC2167">
        <v>32568.32</v>
      </c>
      <c r="AD2167" t="b">
        <v>1</v>
      </c>
      <c r="AE2167" t="b">
        <v>1</v>
      </c>
      <c r="AF2167" t="b">
        <v>1</v>
      </c>
      <c r="AG2167" t="b">
        <v>1</v>
      </c>
    </row>
    <row r="2168" spans="1:33" x14ac:dyDescent="0.2">
      <c r="A2168">
        <v>16</v>
      </c>
      <c r="B2168" t="s">
        <v>34</v>
      </c>
      <c r="C2168" t="s">
        <v>59</v>
      </c>
      <c r="D2168" s="2">
        <v>45329</v>
      </c>
      <c r="E2168" t="s">
        <v>62</v>
      </c>
      <c r="F2168" t="s">
        <v>40</v>
      </c>
      <c r="G2168">
        <v>256</v>
      </c>
      <c r="H2168" t="s">
        <v>38</v>
      </c>
      <c r="I2168" t="s">
        <v>39</v>
      </c>
      <c r="J2168" t="s">
        <v>38</v>
      </c>
      <c r="K2168" t="s">
        <v>40</v>
      </c>
      <c r="L2168" t="s">
        <v>41</v>
      </c>
      <c r="M2168" t="s">
        <v>42</v>
      </c>
      <c r="N2168">
        <v>63.4</v>
      </c>
      <c r="O2168">
        <v>30</v>
      </c>
      <c r="P2168" s="2">
        <v>45329</v>
      </c>
      <c r="Q2168" s="2">
        <v>45336</v>
      </c>
      <c r="R2168" s="2">
        <v>45345</v>
      </c>
      <c r="S2168" s="2">
        <v>45350</v>
      </c>
      <c r="T2168" s="2">
        <v>45384</v>
      </c>
      <c r="U2168" s="2">
        <v>45391</v>
      </c>
      <c r="V2168" s="2">
        <v>45392</v>
      </c>
      <c r="W2168" s="2">
        <v>45417</v>
      </c>
      <c r="X2168" s="2">
        <v>45417</v>
      </c>
      <c r="Y2168" s="2">
        <v>45418</v>
      </c>
      <c r="Z2168">
        <v>7.2</v>
      </c>
      <c r="AA2168" t="b">
        <v>0</v>
      </c>
      <c r="AB2168">
        <v>41</v>
      </c>
      <c r="AC2168">
        <v>16230.4</v>
      </c>
      <c r="AD2168" t="b">
        <v>1</v>
      </c>
      <c r="AE2168" t="b">
        <v>1</v>
      </c>
      <c r="AF2168" t="b">
        <v>1</v>
      </c>
      <c r="AG2168" t="b">
        <v>1</v>
      </c>
    </row>
    <row r="2169" spans="1:33" x14ac:dyDescent="0.2">
      <c r="A2169">
        <v>16</v>
      </c>
      <c r="B2169" t="s">
        <v>34</v>
      </c>
      <c r="C2169" t="s">
        <v>59</v>
      </c>
      <c r="D2169" s="2">
        <v>45329</v>
      </c>
      <c r="E2169" t="s">
        <v>60</v>
      </c>
      <c r="F2169" t="s">
        <v>40</v>
      </c>
      <c r="G2169">
        <v>256</v>
      </c>
      <c r="H2169" t="s">
        <v>38</v>
      </c>
      <c r="I2169" t="s">
        <v>40</v>
      </c>
      <c r="J2169" t="s">
        <v>39</v>
      </c>
      <c r="K2169" t="s">
        <v>38</v>
      </c>
      <c r="L2169" t="s">
        <v>44</v>
      </c>
      <c r="M2169" t="s">
        <v>45</v>
      </c>
      <c r="N2169">
        <v>53.1</v>
      </c>
      <c r="O2169">
        <v>14</v>
      </c>
      <c r="P2169" s="2">
        <v>45329</v>
      </c>
      <c r="Q2169" s="2">
        <v>45408</v>
      </c>
      <c r="Z2169">
        <v>79</v>
      </c>
      <c r="AC2169">
        <v>13593.6</v>
      </c>
      <c r="AD2169" t="b">
        <v>0</v>
      </c>
    </row>
    <row r="2170" spans="1:33" x14ac:dyDescent="0.2">
      <c r="A2170">
        <v>16</v>
      </c>
      <c r="B2170" t="s">
        <v>34</v>
      </c>
      <c r="C2170" t="s">
        <v>59</v>
      </c>
      <c r="D2170" s="2">
        <v>45329</v>
      </c>
      <c r="E2170" t="s">
        <v>61</v>
      </c>
      <c r="F2170" t="s">
        <v>40</v>
      </c>
      <c r="G2170">
        <v>256</v>
      </c>
      <c r="H2170" t="s">
        <v>38</v>
      </c>
      <c r="I2170" t="s">
        <v>40</v>
      </c>
      <c r="J2170" t="s">
        <v>39</v>
      </c>
      <c r="K2170" t="s">
        <v>38</v>
      </c>
      <c r="L2170" t="s">
        <v>44</v>
      </c>
      <c r="M2170" t="s">
        <v>45</v>
      </c>
      <c r="N2170">
        <v>100.74</v>
      </c>
      <c r="O2170">
        <v>14</v>
      </c>
      <c r="P2170" s="2">
        <v>45329</v>
      </c>
      <c r="Q2170" s="2">
        <v>45408</v>
      </c>
      <c r="Z2170">
        <v>79</v>
      </c>
      <c r="AC2170">
        <v>25789.439999999999</v>
      </c>
      <c r="AD2170" t="b">
        <v>0</v>
      </c>
    </row>
    <row r="2171" spans="1:33" x14ac:dyDescent="0.2">
      <c r="A2171">
        <v>16</v>
      </c>
      <c r="B2171" t="s">
        <v>34</v>
      </c>
      <c r="C2171" t="s">
        <v>59</v>
      </c>
      <c r="D2171" s="2">
        <v>45329</v>
      </c>
      <c r="E2171" t="s">
        <v>62</v>
      </c>
      <c r="F2171" t="s">
        <v>40</v>
      </c>
      <c r="G2171">
        <v>256</v>
      </c>
      <c r="H2171" t="s">
        <v>38</v>
      </c>
      <c r="I2171" t="s">
        <v>40</v>
      </c>
      <c r="J2171" t="s">
        <v>39</v>
      </c>
      <c r="K2171" t="s">
        <v>38</v>
      </c>
      <c r="L2171" t="s">
        <v>44</v>
      </c>
      <c r="M2171" t="s">
        <v>45</v>
      </c>
      <c r="N2171">
        <v>95.42</v>
      </c>
      <c r="O2171">
        <v>14</v>
      </c>
      <c r="P2171" s="2">
        <v>45329</v>
      </c>
      <c r="Q2171" s="2">
        <v>45408</v>
      </c>
      <c r="Z2171">
        <v>79</v>
      </c>
      <c r="AC2171">
        <v>24427.52</v>
      </c>
      <c r="AD2171" t="b">
        <v>0</v>
      </c>
    </row>
    <row r="2172" spans="1:33" x14ac:dyDescent="0.2">
      <c r="A2172">
        <v>16</v>
      </c>
      <c r="B2172" t="s">
        <v>34</v>
      </c>
      <c r="C2172" t="s">
        <v>59</v>
      </c>
      <c r="D2172" s="2">
        <v>45329</v>
      </c>
      <c r="E2172" t="s">
        <v>60</v>
      </c>
      <c r="F2172" t="s">
        <v>40</v>
      </c>
      <c r="G2172">
        <v>256</v>
      </c>
      <c r="H2172" t="s">
        <v>40</v>
      </c>
      <c r="I2172" t="s">
        <v>40</v>
      </c>
      <c r="J2172" t="s">
        <v>39</v>
      </c>
      <c r="K2172" t="s">
        <v>39</v>
      </c>
      <c r="L2172" t="s">
        <v>46</v>
      </c>
      <c r="M2172" t="s">
        <v>47</v>
      </c>
      <c r="N2172">
        <v>81.510000000000005</v>
      </c>
      <c r="O2172">
        <v>28</v>
      </c>
      <c r="P2172" s="2">
        <v>45332</v>
      </c>
      <c r="Q2172" s="2">
        <v>45389</v>
      </c>
      <c r="Z2172">
        <v>57</v>
      </c>
      <c r="AC2172">
        <v>20866.560000000001</v>
      </c>
      <c r="AD2172" t="b">
        <v>0</v>
      </c>
    </row>
    <row r="2173" spans="1:33" x14ac:dyDescent="0.2">
      <c r="A2173">
        <v>16</v>
      </c>
      <c r="B2173" t="s">
        <v>34</v>
      </c>
      <c r="C2173" t="s">
        <v>59</v>
      </c>
      <c r="D2173" s="2">
        <v>45329</v>
      </c>
      <c r="E2173" t="s">
        <v>61</v>
      </c>
      <c r="F2173" t="s">
        <v>40</v>
      </c>
      <c r="G2173">
        <v>256</v>
      </c>
      <c r="H2173" t="s">
        <v>40</v>
      </c>
      <c r="I2173" t="s">
        <v>40</v>
      </c>
      <c r="J2173" t="s">
        <v>39</v>
      </c>
      <c r="K2173" t="s">
        <v>39</v>
      </c>
      <c r="L2173" t="s">
        <v>46</v>
      </c>
      <c r="M2173" t="s">
        <v>47</v>
      </c>
      <c r="N2173">
        <v>107.71</v>
      </c>
      <c r="O2173">
        <v>28</v>
      </c>
      <c r="P2173" s="2">
        <v>45332</v>
      </c>
      <c r="Q2173" s="2">
        <v>45389</v>
      </c>
      <c r="Z2173">
        <v>57</v>
      </c>
      <c r="AC2173">
        <v>27573.759999999998</v>
      </c>
      <c r="AD2173" t="b">
        <v>0</v>
      </c>
    </row>
    <row r="2174" spans="1:33" x14ac:dyDescent="0.2">
      <c r="A2174">
        <v>16</v>
      </c>
      <c r="B2174" t="s">
        <v>34</v>
      </c>
      <c r="C2174" t="s">
        <v>59</v>
      </c>
      <c r="D2174" s="2">
        <v>45329</v>
      </c>
      <c r="E2174" t="s">
        <v>62</v>
      </c>
      <c r="F2174" t="s">
        <v>40</v>
      </c>
      <c r="G2174">
        <v>256</v>
      </c>
      <c r="H2174" t="s">
        <v>40</v>
      </c>
      <c r="I2174" t="s">
        <v>40</v>
      </c>
      <c r="J2174" t="s">
        <v>39</v>
      </c>
      <c r="K2174" t="s">
        <v>39</v>
      </c>
      <c r="L2174" t="s">
        <v>46</v>
      </c>
      <c r="M2174" t="s">
        <v>47</v>
      </c>
      <c r="N2174">
        <v>90.91</v>
      </c>
      <c r="O2174">
        <v>28</v>
      </c>
      <c r="P2174" s="2">
        <v>45332</v>
      </c>
      <c r="Q2174" s="2">
        <v>45389</v>
      </c>
      <c r="Z2174">
        <v>57</v>
      </c>
      <c r="AC2174">
        <v>23272.959999999999</v>
      </c>
      <c r="AD2174" t="b">
        <v>0</v>
      </c>
    </row>
    <row r="2175" spans="1:33" x14ac:dyDescent="0.2">
      <c r="A2175">
        <v>16</v>
      </c>
      <c r="B2175" t="s">
        <v>34</v>
      </c>
      <c r="C2175" t="s">
        <v>59</v>
      </c>
      <c r="D2175" s="2">
        <v>45329</v>
      </c>
      <c r="E2175" t="s">
        <v>60</v>
      </c>
      <c r="F2175" t="s">
        <v>40</v>
      </c>
      <c r="G2175">
        <v>256</v>
      </c>
      <c r="H2175" t="s">
        <v>39</v>
      </c>
      <c r="I2175" t="s">
        <v>39</v>
      </c>
      <c r="J2175" t="s">
        <v>39</v>
      </c>
      <c r="K2175" t="s">
        <v>40</v>
      </c>
      <c r="L2175" t="s">
        <v>48</v>
      </c>
      <c r="M2175" t="s">
        <v>49</v>
      </c>
      <c r="N2175">
        <v>93.97</v>
      </c>
      <c r="P2175" s="2">
        <v>45330</v>
      </c>
      <c r="Q2175" s="2">
        <v>45337</v>
      </c>
      <c r="Z2175">
        <v>7.2</v>
      </c>
      <c r="AC2175">
        <v>24056.32</v>
      </c>
      <c r="AD2175" t="b">
        <v>0</v>
      </c>
    </row>
    <row r="2176" spans="1:33" x14ac:dyDescent="0.2">
      <c r="A2176">
        <v>16</v>
      </c>
      <c r="B2176" t="s">
        <v>34</v>
      </c>
      <c r="C2176" t="s">
        <v>59</v>
      </c>
      <c r="D2176" s="2">
        <v>45329</v>
      </c>
      <c r="E2176" t="s">
        <v>61</v>
      </c>
      <c r="F2176" t="s">
        <v>40</v>
      </c>
      <c r="G2176">
        <v>256</v>
      </c>
      <c r="H2176" t="s">
        <v>39</v>
      </c>
      <c r="I2176" t="s">
        <v>39</v>
      </c>
      <c r="J2176" t="s">
        <v>39</v>
      </c>
      <c r="K2176" t="s">
        <v>40</v>
      </c>
      <c r="L2176" t="s">
        <v>48</v>
      </c>
      <c r="M2176" t="s">
        <v>49</v>
      </c>
      <c r="N2176">
        <v>63.62</v>
      </c>
      <c r="P2176" s="2">
        <v>45330</v>
      </c>
      <c r="Q2176" s="2">
        <v>45337</v>
      </c>
      <c r="Z2176">
        <v>7.2</v>
      </c>
      <c r="AC2176">
        <v>16286.72</v>
      </c>
      <c r="AD2176" t="b">
        <v>0</v>
      </c>
    </row>
    <row r="2177" spans="1:33" x14ac:dyDescent="0.2">
      <c r="A2177">
        <v>16</v>
      </c>
      <c r="B2177" t="s">
        <v>34</v>
      </c>
      <c r="C2177" t="s">
        <v>59</v>
      </c>
      <c r="D2177" s="2">
        <v>45329</v>
      </c>
      <c r="E2177" t="s">
        <v>62</v>
      </c>
      <c r="F2177" t="s">
        <v>40</v>
      </c>
      <c r="G2177">
        <v>256</v>
      </c>
      <c r="H2177" t="s">
        <v>39</v>
      </c>
      <c r="I2177" t="s">
        <v>39</v>
      </c>
      <c r="J2177" t="s">
        <v>39</v>
      </c>
      <c r="K2177" t="s">
        <v>40</v>
      </c>
      <c r="L2177" t="s">
        <v>48</v>
      </c>
      <c r="M2177" t="s">
        <v>49</v>
      </c>
      <c r="N2177">
        <v>51.99</v>
      </c>
      <c r="P2177" s="2">
        <v>45330</v>
      </c>
      <c r="Q2177" s="2">
        <v>45337</v>
      </c>
      <c r="Z2177">
        <v>7.2</v>
      </c>
      <c r="AC2177">
        <v>13309.44</v>
      </c>
      <c r="AD2177" t="b">
        <v>0</v>
      </c>
    </row>
    <row r="2178" spans="1:33" x14ac:dyDescent="0.2">
      <c r="A2178">
        <v>16</v>
      </c>
      <c r="B2178" t="s">
        <v>34</v>
      </c>
      <c r="C2178" t="s">
        <v>63</v>
      </c>
      <c r="D2178" s="2">
        <v>45356</v>
      </c>
      <c r="E2178" t="s">
        <v>64</v>
      </c>
      <c r="F2178" t="s">
        <v>39</v>
      </c>
      <c r="G2178">
        <v>23</v>
      </c>
      <c r="H2178" t="s">
        <v>38</v>
      </c>
      <c r="I2178" t="s">
        <v>39</v>
      </c>
      <c r="J2178" t="s">
        <v>38</v>
      </c>
      <c r="K2178" t="s">
        <v>40</v>
      </c>
      <c r="L2178" t="s">
        <v>41</v>
      </c>
      <c r="M2178" t="s">
        <v>42</v>
      </c>
      <c r="N2178">
        <v>23.53</v>
      </c>
      <c r="O2178">
        <v>30</v>
      </c>
      <c r="P2178" s="2">
        <v>45362</v>
      </c>
      <c r="Q2178" s="2">
        <v>45388</v>
      </c>
      <c r="R2178" s="2">
        <v>45401</v>
      </c>
      <c r="S2178" s="2">
        <v>45408</v>
      </c>
      <c r="T2178" s="2">
        <v>45445</v>
      </c>
      <c r="U2178" s="2">
        <v>45441</v>
      </c>
      <c r="V2178" s="2">
        <v>45441</v>
      </c>
      <c r="W2178" s="2">
        <v>45443</v>
      </c>
      <c r="X2178" s="2">
        <v>45447</v>
      </c>
      <c r="Y2178" s="2">
        <v>45447</v>
      </c>
      <c r="Z2178">
        <v>26</v>
      </c>
      <c r="AA2178" t="b">
        <v>1</v>
      </c>
      <c r="AB2178">
        <v>33</v>
      </c>
      <c r="AC2178">
        <v>541.19000000000005</v>
      </c>
      <c r="AD2178" t="b">
        <v>1</v>
      </c>
      <c r="AE2178" t="b">
        <v>1</v>
      </c>
      <c r="AF2178" t="b">
        <v>1</v>
      </c>
      <c r="AG2178" t="b">
        <v>1</v>
      </c>
    </row>
    <row r="2179" spans="1:33" x14ac:dyDescent="0.2">
      <c r="A2179">
        <v>16</v>
      </c>
      <c r="B2179" t="s">
        <v>34</v>
      </c>
      <c r="C2179" t="s">
        <v>63</v>
      </c>
      <c r="D2179" s="2">
        <v>45356</v>
      </c>
      <c r="E2179" t="s">
        <v>65</v>
      </c>
      <c r="F2179" t="s">
        <v>39</v>
      </c>
      <c r="G2179">
        <v>23</v>
      </c>
      <c r="H2179" t="s">
        <v>38</v>
      </c>
      <c r="I2179" t="s">
        <v>39</v>
      </c>
      <c r="J2179" t="s">
        <v>38</v>
      </c>
      <c r="K2179" t="s">
        <v>40</v>
      </c>
      <c r="L2179" t="s">
        <v>41</v>
      </c>
      <c r="M2179" t="s">
        <v>42</v>
      </c>
      <c r="N2179">
        <v>15.35</v>
      </c>
      <c r="O2179">
        <v>30</v>
      </c>
      <c r="P2179" s="2">
        <v>45362</v>
      </c>
      <c r="Q2179" s="2">
        <v>45388</v>
      </c>
      <c r="R2179" s="2">
        <v>45401</v>
      </c>
      <c r="S2179" s="2">
        <v>45408</v>
      </c>
      <c r="T2179" s="2">
        <v>45445</v>
      </c>
      <c r="U2179" s="2">
        <v>45441</v>
      </c>
      <c r="V2179" s="2">
        <v>45441</v>
      </c>
      <c r="W2179" s="2">
        <v>45443</v>
      </c>
      <c r="X2179" s="2">
        <v>45447</v>
      </c>
      <c r="Y2179" s="2">
        <v>45447</v>
      </c>
      <c r="Z2179">
        <v>26</v>
      </c>
      <c r="AA2179" t="b">
        <v>1</v>
      </c>
      <c r="AB2179">
        <v>33</v>
      </c>
      <c r="AC2179">
        <v>353.05</v>
      </c>
      <c r="AD2179" t="b">
        <v>1</v>
      </c>
      <c r="AE2179" t="b">
        <v>1</v>
      </c>
      <c r="AF2179" t="b">
        <v>1</v>
      </c>
      <c r="AG2179" t="b">
        <v>1</v>
      </c>
    </row>
    <row r="2180" spans="1:33" x14ac:dyDescent="0.2">
      <c r="A2180">
        <v>16</v>
      </c>
      <c r="B2180" t="s">
        <v>34</v>
      </c>
      <c r="C2180" t="s">
        <v>63</v>
      </c>
      <c r="D2180" s="2">
        <v>45356</v>
      </c>
      <c r="E2180" t="s">
        <v>66</v>
      </c>
      <c r="F2180" t="s">
        <v>37</v>
      </c>
      <c r="G2180">
        <v>23</v>
      </c>
      <c r="H2180" t="s">
        <v>38</v>
      </c>
      <c r="I2180" t="s">
        <v>39</v>
      </c>
      <c r="J2180" t="s">
        <v>38</v>
      </c>
      <c r="K2180" t="s">
        <v>40</v>
      </c>
      <c r="L2180" t="s">
        <v>41</v>
      </c>
      <c r="M2180" t="s">
        <v>42</v>
      </c>
      <c r="N2180">
        <v>45.68</v>
      </c>
      <c r="O2180">
        <v>30</v>
      </c>
      <c r="P2180" s="2">
        <v>45362</v>
      </c>
      <c r="Q2180" s="2">
        <v>45388</v>
      </c>
      <c r="R2180" s="2">
        <v>45401</v>
      </c>
      <c r="S2180" s="2">
        <v>45408</v>
      </c>
      <c r="T2180" s="2">
        <v>45445</v>
      </c>
      <c r="U2180" s="2">
        <v>45441</v>
      </c>
      <c r="V2180" s="2">
        <v>45441</v>
      </c>
      <c r="W2180" s="2">
        <v>45443</v>
      </c>
      <c r="X2180" s="2">
        <v>45447</v>
      </c>
      <c r="Y2180" s="2">
        <v>45447</v>
      </c>
      <c r="Z2180">
        <v>26</v>
      </c>
      <c r="AA2180" t="b">
        <v>1</v>
      </c>
      <c r="AB2180">
        <v>33</v>
      </c>
      <c r="AC2180">
        <v>1050.6400000000001</v>
      </c>
      <c r="AD2180" t="b">
        <v>1</v>
      </c>
      <c r="AE2180" t="b">
        <v>1</v>
      </c>
      <c r="AF2180" t="b">
        <v>1</v>
      </c>
      <c r="AG2180" t="b">
        <v>1</v>
      </c>
    </row>
    <row r="2181" spans="1:33" x14ac:dyDescent="0.2">
      <c r="A2181">
        <v>16</v>
      </c>
      <c r="B2181" t="s">
        <v>34</v>
      </c>
      <c r="C2181" t="s">
        <v>63</v>
      </c>
      <c r="D2181" s="2">
        <v>45356</v>
      </c>
      <c r="E2181" t="s">
        <v>67</v>
      </c>
      <c r="F2181" t="s">
        <v>37</v>
      </c>
      <c r="G2181">
        <v>23</v>
      </c>
      <c r="H2181" t="s">
        <v>38</v>
      </c>
      <c r="I2181" t="s">
        <v>39</v>
      </c>
      <c r="J2181" t="s">
        <v>38</v>
      </c>
      <c r="K2181" t="s">
        <v>40</v>
      </c>
      <c r="L2181" t="s">
        <v>41</v>
      </c>
      <c r="M2181" t="s">
        <v>42</v>
      </c>
      <c r="N2181">
        <v>39.119999999999997</v>
      </c>
      <c r="O2181">
        <v>30</v>
      </c>
      <c r="P2181" s="2">
        <v>45362</v>
      </c>
      <c r="Q2181" s="2">
        <v>45388</v>
      </c>
      <c r="R2181" s="2">
        <v>45401</v>
      </c>
      <c r="S2181" s="2">
        <v>45408</v>
      </c>
      <c r="T2181" s="2">
        <v>45445</v>
      </c>
      <c r="U2181" s="2">
        <v>45441</v>
      </c>
      <c r="V2181" s="2">
        <v>45441</v>
      </c>
      <c r="W2181" s="2">
        <v>45443</v>
      </c>
      <c r="X2181" s="2">
        <v>45447</v>
      </c>
      <c r="Y2181" s="2">
        <v>45447</v>
      </c>
      <c r="Z2181">
        <v>26</v>
      </c>
      <c r="AA2181" t="b">
        <v>1</v>
      </c>
      <c r="AB2181">
        <v>33</v>
      </c>
      <c r="AC2181">
        <v>899.76</v>
      </c>
      <c r="AD2181" t="b">
        <v>1</v>
      </c>
      <c r="AE2181" t="b">
        <v>1</v>
      </c>
      <c r="AF2181" t="b">
        <v>1</v>
      </c>
      <c r="AG2181" t="b">
        <v>1</v>
      </c>
    </row>
    <row r="2182" spans="1:33" x14ac:dyDescent="0.2">
      <c r="A2182">
        <v>16</v>
      </c>
      <c r="B2182" t="s">
        <v>34</v>
      </c>
      <c r="C2182" t="s">
        <v>63</v>
      </c>
      <c r="D2182" s="2">
        <v>45356</v>
      </c>
      <c r="E2182" t="s">
        <v>64</v>
      </c>
      <c r="F2182" t="s">
        <v>39</v>
      </c>
      <c r="G2182">
        <v>23</v>
      </c>
      <c r="H2182" t="s">
        <v>38</v>
      </c>
      <c r="I2182" t="s">
        <v>40</v>
      </c>
      <c r="J2182" t="s">
        <v>39</v>
      </c>
      <c r="K2182" t="s">
        <v>38</v>
      </c>
      <c r="L2182" t="s">
        <v>44</v>
      </c>
      <c r="M2182" t="s">
        <v>45</v>
      </c>
      <c r="N2182">
        <v>9.0500000000000007</v>
      </c>
      <c r="O2182">
        <v>14</v>
      </c>
      <c r="P2182" s="2">
        <v>45356</v>
      </c>
      <c r="Q2182" s="2">
        <v>45370</v>
      </c>
      <c r="Z2182">
        <v>14</v>
      </c>
      <c r="AC2182">
        <v>208.15</v>
      </c>
      <c r="AD2182" t="b">
        <v>0</v>
      </c>
    </row>
    <row r="2183" spans="1:33" x14ac:dyDescent="0.2">
      <c r="A2183">
        <v>16</v>
      </c>
      <c r="B2183" t="s">
        <v>34</v>
      </c>
      <c r="C2183" t="s">
        <v>63</v>
      </c>
      <c r="D2183" s="2">
        <v>45356</v>
      </c>
      <c r="E2183" t="s">
        <v>65</v>
      </c>
      <c r="F2183" t="s">
        <v>39</v>
      </c>
      <c r="G2183">
        <v>23</v>
      </c>
      <c r="H2183" t="s">
        <v>38</v>
      </c>
      <c r="I2183" t="s">
        <v>40</v>
      </c>
      <c r="J2183" t="s">
        <v>39</v>
      </c>
      <c r="K2183" t="s">
        <v>38</v>
      </c>
      <c r="L2183" t="s">
        <v>44</v>
      </c>
      <c r="M2183" t="s">
        <v>45</v>
      </c>
      <c r="N2183">
        <v>19.329999999999998</v>
      </c>
      <c r="O2183">
        <v>14</v>
      </c>
      <c r="P2183" s="2">
        <v>45356</v>
      </c>
      <c r="Q2183" s="2">
        <v>45370</v>
      </c>
      <c r="Z2183">
        <v>14</v>
      </c>
      <c r="AC2183">
        <v>444.59</v>
      </c>
      <c r="AD2183" t="b">
        <v>0</v>
      </c>
    </row>
    <row r="2184" spans="1:33" x14ac:dyDescent="0.2">
      <c r="A2184">
        <v>16</v>
      </c>
      <c r="B2184" t="s">
        <v>34</v>
      </c>
      <c r="C2184" t="s">
        <v>63</v>
      </c>
      <c r="D2184" s="2">
        <v>45356</v>
      </c>
      <c r="E2184" t="s">
        <v>66</v>
      </c>
      <c r="F2184" t="s">
        <v>37</v>
      </c>
      <c r="G2184">
        <v>23</v>
      </c>
      <c r="H2184" t="s">
        <v>38</v>
      </c>
      <c r="I2184" t="s">
        <v>40</v>
      </c>
      <c r="J2184" t="s">
        <v>39</v>
      </c>
      <c r="K2184" t="s">
        <v>38</v>
      </c>
      <c r="L2184" t="s">
        <v>44</v>
      </c>
      <c r="M2184" t="s">
        <v>45</v>
      </c>
      <c r="N2184">
        <v>78.45</v>
      </c>
      <c r="O2184">
        <v>14</v>
      </c>
      <c r="P2184" s="2">
        <v>45356</v>
      </c>
      <c r="Q2184" s="2">
        <v>45370</v>
      </c>
      <c r="Z2184">
        <v>14</v>
      </c>
      <c r="AC2184">
        <v>1804.35</v>
      </c>
      <c r="AD2184" t="b">
        <v>0</v>
      </c>
    </row>
    <row r="2185" spans="1:33" x14ac:dyDescent="0.2">
      <c r="A2185">
        <v>16</v>
      </c>
      <c r="B2185" t="s">
        <v>34</v>
      </c>
      <c r="C2185" t="s">
        <v>63</v>
      </c>
      <c r="D2185" s="2">
        <v>45356</v>
      </c>
      <c r="E2185" t="s">
        <v>67</v>
      </c>
      <c r="F2185" t="s">
        <v>37</v>
      </c>
      <c r="G2185">
        <v>23</v>
      </c>
      <c r="H2185" t="s">
        <v>38</v>
      </c>
      <c r="I2185" t="s">
        <v>40</v>
      </c>
      <c r="J2185" t="s">
        <v>39</v>
      </c>
      <c r="K2185" t="s">
        <v>38</v>
      </c>
      <c r="L2185" t="s">
        <v>44</v>
      </c>
      <c r="M2185" t="s">
        <v>45</v>
      </c>
      <c r="N2185">
        <v>62.07</v>
      </c>
      <c r="O2185">
        <v>14</v>
      </c>
      <c r="P2185" s="2">
        <v>45356</v>
      </c>
      <c r="Q2185" s="2">
        <v>45370</v>
      </c>
      <c r="Z2185">
        <v>14</v>
      </c>
      <c r="AC2185">
        <v>1427.61</v>
      </c>
      <c r="AD2185" t="b">
        <v>0</v>
      </c>
    </row>
    <row r="2186" spans="1:33" x14ac:dyDescent="0.2">
      <c r="A2186">
        <v>16</v>
      </c>
      <c r="B2186" t="s">
        <v>34</v>
      </c>
      <c r="C2186" t="s">
        <v>63</v>
      </c>
      <c r="D2186" s="2">
        <v>45356</v>
      </c>
      <c r="E2186" t="s">
        <v>64</v>
      </c>
      <c r="F2186" t="s">
        <v>39</v>
      </c>
      <c r="G2186">
        <v>23</v>
      </c>
      <c r="H2186" t="s">
        <v>40</v>
      </c>
      <c r="I2186" t="s">
        <v>40</v>
      </c>
      <c r="J2186" t="s">
        <v>39</v>
      </c>
      <c r="K2186" t="s">
        <v>39</v>
      </c>
      <c r="L2186" t="s">
        <v>46</v>
      </c>
      <c r="M2186" t="s">
        <v>47</v>
      </c>
      <c r="N2186">
        <v>11.51</v>
      </c>
      <c r="O2186">
        <v>28</v>
      </c>
      <c r="P2186" s="2">
        <v>45356</v>
      </c>
      <c r="Q2186" s="2">
        <v>45398</v>
      </c>
      <c r="Z2186">
        <v>42</v>
      </c>
      <c r="AC2186">
        <v>264.73</v>
      </c>
      <c r="AD2186" t="b">
        <v>0</v>
      </c>
    </row>
    <row r="2187" spans="1:33" x14ac:dyDescent="0.2">
      <c r="A2187">
        <v>16</v>
      </c>
      <c r="B2187" t="s">
        <v>34</v>
      </c>
      <c r="C2187" t="s">
        <v>63</v>
      </c>
      <c r="D2187" s="2">
        <v>45356</v>
      </c>
      <c r="E2187" t="s">
        <v>65</v>
      </c>
      <c r="F2187" t="s">
        <v>39</v>
      </c>
      <c r="G2187">
        <v>23</v>
      </c>
      <c r="H2187" t="s">
        <v>40</v>
      </c>
      <c r="I2187" t="s">
        <v>40</v>
      </c>
      <c r="J2187" t="s">
        <v>39</v>
      </c>
      <c r="K2187" t="s">
        <v>39</v>
      </c>
      <c r="L2187" t="s">
        <v>46</v>
      </c>
      <c r="M2187" t="s">
        <v>47</v>
      </c>
      <c r="N2187">
        <v>14.82</v>
      </c>
      <c r="O2187">
        <v>28</v>
      </c>
      <c r="P2187" s="2">
        <v>45356</v>
      </c>
      <c r="Q2187" s="2">
        <v>45398</v>
      </c>
      <c r="Z2187">
        <v>42</v>
      </c>
      <c r="AC2187">
        <v>340.86</v>
      </c>
      <c r="AD2187" t="b">
        <v>0</v>
      </c>
    </row>
    <row r="2188" spans="1:33" x14ac:dyDescent="0.2">
      <c r="A2188">
        <v>16</v>
      </c>
      <c r="B2188" t="s">
        <v>34</v>
      </c>
      <c r="C2188" t="s">
        <v>63</v>
      </c>
      <c r="D2188" s="2">
        <v>45356</v>
      </c>
      <c r="E2188" t="s">
        <v>66</v>
      </c>
      <c r="F2188" t="s">
        <v>37</v>
      </c>
      <c r="G2188">
        <v>23</v>
      </c>
      <c r="H2188" t="s">
        <v>40</v>
      </c>
      <c r="I2188" t="s">
        <v>40</v>
      </c>
      <c r="J2188" t="s">
        <v>39</v>
      </c>
      <c r="K2188" t="s">
        <v>39</v>
      </c>
      <c r="L2188" t="s">
        <v>46</v>
      </c>
      <c r="M2188" t="s">
        <v>47</v>
      </c>
      <c r="N2188">
        <v>1.64</v>
      </c>
      <c r="O2188">
        <v>28</v>
      </c>
      <c r="P2188" s="2">
        <v>45356</v>
      </c>
      <c r="Q2188" s="2">
        <v>45398</v>
      </c>
      <c r="Z2188">
        <v>42</v>
      </c>
      <c r="AC2188">
        <v>37.72</v>
      </c>
      <c r="AD2188" t="b">
        <v>0</v>
      </c>
    </row>
    <row r="2189" spans="1:33" x14ac:dyDescent="0.2">
      <c r="A2189">
        <v>16</v>
      </c>
      <c r="B2189" t="s">
        <v>34</v>
      </c>
      <c r="C2189" t="s">
        <v>63</v>
      </c>
      <c r="D2189" s="2">
        <v>45356</v>
      </c>
      <c r="E2189" t="s">
        <v>67</v>
      </c>
      <c r="F2189" t="s">
        <v>37</v>
      </c>
      <c r="G2189">
        <v>23</v>
      </c>
      <c r="H2189" t="s">
        <v>40</v>
      </c>
      <c r="I2189" t="s">
        <v>40</v>
      </c>
      <c r="J2189" t="s">
        <v>39</v>
      </c>
      <c r="K2189" t="s">
        <v>39</v>
      </c>
      <c r="L2189" t="s">
        <v>46</v>
      </c>
      <c r="M2189" t="s">
        <v>47</v>
      </c>
      <c r="N2189">
        <v>48.5</v>
      </c>
      <c r="O2189">
        <v>28</v>
      </c>
      <c r="P2189" s="2">
        <v>45356</v>
      </c>
      <c r="Q2189" s="2">
        <v>45398</v>
      </c>
      <c r="Z2189">
        <v>42</v>
      </c>
      <c r="AC2189">
        <v>1115.5</v>
      </c>
      <c r="AD2189" t="b">
        <v>0</v>
      </c>
    </row>
    <row r="2190" spans="1:33" x14ac:dyDescent="0.2">
      <c r="A2190">
        <v>16</v>
      </c>
      <c r="B2190" t="s">
        <v>34</v>
      </c>
      <c r="C2190" t="s">
        <v>63</v>
      </c>
      <c r="D2190" s="2">
        <v>45356</v>
      </c>
      <c r="E2190" t="s">
        <v>64</v>
      </c>
      <c r="F2190" t="s">
        <v>39</v>
      </c>
      <c r="G2190">
        <v>23</v>
      </c>
      <c r="H2190" t="s">
        <v>39</v>
      </c>
      <c r="I2190" t="s">
        <v>39</v>
      </c>
      <c r="J2190" t="s">
        <v>39</v>
      </c>
      <c r="K2190" t="s">
        <v>40</v>
      </c>
      <c r="L2190" t="s">
        <v>48</v>
      </c>
      <c r="M2190" t="s">
        <v>49</v>
      </c>
      <c r="N2190">
        <v>18.440000000000001</v>
      </c>
      <c r="P2190" s="2">
        <v>45363</v>
      </c>
      <c r="Q2190" s="2">
        <v>45411</v>
      </c>
      <c r="Z2190">
        <v>48</v>
      </c>
      <c r="AC2190">
        <v>424.12</v>
      </c>
      <c r="AD2190" t="b">
        <v>0</v>
      </c>
    </row>
    <row r="2191" spans="1:33" x14ac:dyDescent="0.2">
      <c r="A2191">
        <v>16</v>
      </c>
      <c r="B2191" t="s">
        <v>34</v>
      </c>
      <c r="C2191" t="s">
        <v>63</v>
      </c>
      <c r="D2191" s="2">
        <v>45356</v>
      </c>
      <c r="E2191" t="s">
        <v>65</v>
      </c>
      <c r="F2191" t="s">
        <v>39</v>
      </c>
      <c r="G2191">
        <v>23</v>
      </c>
      <c r="H2191" t="s">
        <v>39</v>
      </c>
      <c r="I2191" t="s">
        <v>39</v>
      </c>
      <c r="J2191" t="s">
        <v>39</v>
      </c>
      <c r="K2191" t="s">
        <v>40</v>
      </c>
      <c r="L2191" t="s">
        <v>48</v>
      </c>
      <c r="M2191" t="s">
        <v>49</v>
      </c>
      <c r="N2191">
        <v>14.66</v>
      </c>
      <c r="P2191" s="2">
        <v>45363</v>
      </c>
      <c r="Q2191" s="2">
        <v>45411</v>
      </c>
      <c r="Z2191">
        <v>48</v>
      </c>
      <c r="AC2191">
        <v>337.18</v>
      </c>
      <c r="AD2191" t="b">
        <v>0</v>
      </c>
    </row>
    <row r="2192" spans="1:33" x14ac:dyDescent="0.2">
      <c r="A2192">
        <v>16</v>
      </c>
      <c r="B2192" t="s">
        <v>34</v>
      </c>
      <c r="C2192" t="s">
        <v>63</v>
      </c>
      <c r="D2192" s="2">
        <v>45356</v>
      </c>
      <c r="E2192" t="s">
        <v>66</v>
      </c>
      <c r="F2192" t="s">
        <v>37</v>
      </c>
      <c r="G2192">
        <v>23</v>
      </c>
      <c r="H2192" t="s">
        <v>39</v>
      </c>
      <c r="I2192" t="s">
        <v>39</v>
      </c>
      <c r="J2192" t="s">
        <v>39</v>
      </c>
      <c r="K2192" t="s">
        <v>40</v>
      </c>
      <c r="L2192" t="s">
        <v>48</v>
      </c>
      <c r="M2192" t="s">
        <v>49</v>
      </c>
      <c r="N2192">
        <v>18.97</v>
      </c>
      <c r="P2192" s="2">
        <v>45363</v>
      </c>
      <c r="Q2192" s="2">
        <v>45411</v>
      </c>
      <c r="Z2192">
        <v>48</v>
      </c>
      <c r="AC2192">
        <v>436.30999999999989</v>
      </c>
      <c r="AD2192" t="b">
        <v>0</v>
      </c>
    </row>
    <row r="2193" spans="1:33" x14ac:dyDescent="0.2">
      <c r="A2193">
        <v>16</v>
      </c>
      <c r="B2193" t="s">
        <v>34</v>
      </c>
      <c r="C2193" t="s">
        <v>63</v>
      </c>
      <c r="D2193" s="2">
        <v>45356</v>
      </c>
      <c r="E2193" t="s">
        <v>67</v>
      </c>
      <c r="F2193" t="s">
        <v>37</v>
      </c>
      <c r="G2193">
        <v>23</v>
      </c>
      <c r="H2193" t="s">
        <v>39</v>
      </c>
      <c r="I2193" t="s">
        <v>39</v>
      </c>
      <c r="J2193" t="s">
        <v>39</v>
      </c>
      <c r="K2193" t="s">
        <v>40</v>
      </c>
      <c r="L2193" t="s">
        <v>48</v>
      </c>
      <c r="M2193" t="s">
        <v>49</v>
      </c>
      <c r="N2193">
        <v>58.63</v>
      </c>
      <c r="P2193" s="2">
        <v>45363</v>
      </c>
      <c r="Q2193" s="2">
        <v>45411</v>
      </c>
      <c r="Z2193">
        <v>48</v>
      </c>
      <c r="AC2193">
        <v>1348.49</v>
      </c>
      <c r="AD2193" t="b">
        <v>0</v>
      </c>
    </row>
    <row r="2194" spans="1:33" x14ac:dyDescent="0.2">
      <c r="A2194">
        <v>16</v>
      </c>
      <c r="B2194" t="s">
        <v>34</v>
      </c>
      <c r="C2194" t="s">
        <v>68</v>
      </c>
      <c r="D2194" s="2">
        <v>45546</v>
      </c>
      <c r="E2194" t="s">
        <v>69</v>
      </c>
      <c r="F2194" t="s">
        <v>37</v>
      </c>
      <c r="G2194">
        <v>23</v>
      </c>
      <c r="H2194" t="s">
        <v>38</v>
      </c>
      <c r="I2194" t="s">
        <v>39</v>
      </c>
      <c r="J2194" t="s">
        <v>38</v>
      </c>
      <c r="K2194" t="s">
        <v>40</v>
      </c>
      <c r="L2194" t="s">
        <v>41</v>
      </c>
      <c r="M2194" t="s">
        <v>42</v>
      </c>
      <c r="N2194">
        <v>20.13</v>
      </c>
      <c r="O2194">
        <v>30</v>
      </c>
      <c r="P2194" s="2">
        <v>45546</v>
      </c>
      <c r="Q2194" s="2">
        <v>45573</v>
      </c>
      <c r="R2194" s="2">
        <v>45581</v>
      </c>
      <c r="S2194" s="2">
        <v>45588</v>
      </c>
      <c r="T2194" s="2">
        <v>45624</v>
      </c>
      <c r="U2194" s="2">
        <v>45632</v>
      </c>
      <c r="V2194" s="2">
        <v>45632</v>
      </c>
      <c r="W2194" s="2">
        <v>45632</v>
      </c>
      <c r="X2194" s="2">
        <v>45639</v>
      </c>
      <c r="Y2194" s="2">
        <v>45643</v>
      </c>
      <c r="Z2194">
        <v>27</v>
      </c>
      <c r="AA2194" t="b">
        <v>0</v>
      </c>
      <c r="AB2194">
        <v>44</v>
      </c>
      <c r="AC2194">
        <v>462.99</v>
      </c>
      <c r="AD2194" t="b">
        <v>1</v>
      </c>
      <c r="AE2194" t="b">
        <v>0</v>
      </c>
      <c r="AF2194" t="b">
        <v>0</v>
      </c>
      <c r="AG2194" t="b">
        <v>0</v>
      </c>
    </row>
    <row r="2195" spans="1:33" x14ac:dyDescent="0.2">
      <c r="A2195">
        <v>16</v>
      </c>
      <c r="B2195" t="s">
        <v>34</v>
      </c>
      <c r="C2195" t="s">
        <v>68</v>
      </c>
      <c r="D2195" s="2">
        <v>45546</v>
      </c>
      <c r="E2195" t="s">
        <v>70</v>
      </c>
      <c r="F2195" t="s">
        <v>39</v>
      </c>
      <c r="G2195">
        <v>23</v>
      </c>
      <c r="H2195" t="s">
        <v>38</v>
      </c>
      <c r="I2195" t="s">
        <v>39</v>
      </c>
      <c r="J2195" t="s">
        <v>38</v>
      </c>
      <c r="K2195" t="s">
        <v>40</v>
      </c>
      <c r="L2195" t="s">
        <v>41</v>
      </c>
      <c r="M2195" t="s">
        <v>42</v>
      </c>
      <c r="N2195">
        <v>22.06</v>
      </c>
      <c r="O2195">
        <v>30</v>
      </c>
      <c r="P2195" s="2">
        <v>45546</v>
      </c>
      <c r="Q2195" s="2">
        <v>45573</v>
      </c>
      <c r="R2195" s="2">
        <v>45581</v>
      </c>
      <c r="S2195" s="2">
        <v>45588</v>
      </c>
      <c r="T2195" s="2">
        <v>45624</v>
      </c>
      <c r="U2195" s="2">
        <v>45632</v>
      </c>
      <c r="V2195" s="2">
        <v>45632</v>
      </c>
      <c r="W2195" s="2">
        <v>45632</v>
      </c>
      <c r="X2195" s="2">
        <v>45639</v>
      </c>
      <c r="Y2195" s="2">
        <v>45643</v>
      </c>
      <c r="Z2195">
        <v>27</v>
      </c>
      <c r="AA2195" t="b">
        <v>0</v>
      </c>
      <c r="AB2195">
        <v>44</v>
      </c>
      <c r="AC2195">
        <v>507.38</v>
      </c>
      <c r="AD2195" t="b">
        <v>1</v>
      </c>
      <c r="AE2195" t="b">
        <v>0</v>
      </c>
      <c r="AF2195" t="b">
        <v>0</v>
      </c>
      <c r="AG2195" t="b">
        <v>0</v>
      </c>
    </row>
    <row r="2196" spans="1:33" x14ac:dyDescent="0.2">
      <c r="A2196">
        <v>16</v>
      </c>
      <c r="B2196" t="s">
        <v>34</v>
      </c>
      <c r="C2196" t="s">
        <v>68</v>
      </c>
      <c r="D2196" s="2">
        <v>45546</v>
      </c>
      <c r="E2196" t="s">
        <v>71</v>
      </c>
      <c r="F2196" t="s">
        <v>37</v>
      </c>
      <c r="G2196">
        <v>23</v>
      </c>
      <c r="H2196" t="s">
        <v>38</v>
      </c>
      <c r="I2196" t="s">
        <v>39</v>
      </c>
      <c r="J2196" t="s">
        <v>38</v>
      </c>
      <c r="K2196" t="s">
        <v>40</v>
      </c>
      <c r="L2196" t="s">
        <v>41</v>
      </c>
      <c r="M2196" t="s">
        <v>42</v>
      </c>
      <c r="N2196">
        <v>79.05</v>
      </c>
      <c r="O2196">
        <v>30</v>
      </c>
      <c r="P2196" s="2">
        <v>45546</v>
      </c>
      <c r="Q2196" s="2">
        <v>45573</v>
      </c>
      <c r="R2196" s="2">
        <v>45581</v>
      </c>
      <c r="S2196" s="2">
        <v>45588</v>
      </c>
      <c r="T2196" s="2">
        <v>45624</v>
      </c>
      <c r="U2196" s="2">
        <v>45632</v>
      </c>
      <c r="V2196" s="2">
        <v>45632</v>
      </c>
      <c r="W2196" s="2">
        <v>45632</v>
      </c>
      <c r="X2196" s="2">
        <v>45639</v>
      </c>
      <c r="Y2196" s="2">
        <v>45643</v>
      </c>
      <c r="Z2196">
        <v>27</v>
      </c>
      <c r="AA2196" t="b">
        <v>0</v>
      </c>
      <c r="AB2196">
        <v>44</v>
      </c>
      <c r="AC2196">
        <v>1818.15</v>
      </c>
      <c r="AD2196" t="b">
        <v>1</v>
      </c>
      <c r="AE2196" t="b">
        <v>0</v>
      </c>
      <c r="AF2196" t="b">
        <v>0</v>
      </c>
      <c r="AG2196" t="b">
        <v>0</v>
      </c>
    </row>
    <row r="2197" spans="1:33" x14ac:dyDescent="0.2">
      <c r="A2197">
        <v>16</v>
      </c>
      <c r="B2197" t="s">
        <v>34</v>
      </c>
      <c r="C2197" t="s">
        <v>68</v>
      </c>
      <c r="D2197" s="2">
        <v>45546</v>
      </c>
      <c r="E2197" t="s">
        <v>69</v>
      </c>
      <c r="F2197" t="s">
        <v>37</v>
      </c>
      <c r="G2197">
        <v>23</v>
      </c>
      <c r="H2197" t="s">
        <v>38</v>
      </c>
      <c r="I2197" t="s">
        <v>40</v>
      </c>
      <c r="J2197" t="s">
        <v>39</v>
      </c>
      <c r="K2197" t="s">
        <v>38</v>
      </c>
      <c r="L2197" t="s">
        <v>44</v>
      </c>
      <c r="M2197" t="s">
        <v>45</v>
      </c>
      <c r="N2197">
        <v>33.79</v>
      </c>
      <c r="O2197">
        <v>14</v>
      </c>
      <c r="P2197" s="2">
        <v>45546</v>
      </c>
      <c r="Q2197" s="2">
        <v>45604</v>
      </c>
      <c r="Z2197">
        <v>58</v>
      </c>
      <c r="AC2197">
        <v>777.17</v>
      </c>
      <c r="AD2197" t="b">
        <v>0</v>
      </c>
    </row>
    <row r="2198" spans="1:33" x14ac:dyDescent="0.2">
      <c r="A2198">
        <v>16</v>
      </c>
      <c r="B2198" t="s">
        <v>34</v>
      </c>
      <c r="C2198" t="s">
        <v>68</v>
      </c>
      <c r="D2198" s="2">
        <v>45546</v>
      </c>
      <c r="E2198" t="s">
        <v>70</v>
      </c>
      <c r="F2198" t="s">
        <v>39</v>
      </c>
      <c r="G2198">
        <v>23</v>
      </c>
      <c r="H2198" t="s">
        <v>38</v>
      </c>
      <c r="I2198" t="s">
        <v>40</v>
      </c>
      <c r="J2198" t="s">
        <v>39</v>
      </c>
      <c r="K2198" t="s">
        <v>38</v>
      </c>
      <c r="L2198" t="s">
        <v>44</v>
      </c>
      <c r="M2198" t="s">
        <v>45</v>
      </c>
      <c r="N2198">
        <v>20.78</v>
      </c>
      <c r="O2198">
        <v>14</v>
      </c>
      <c r="P2198" s="2">
        <v>45546</v>
      </c>
      <c r="Q2198" s="2">
        <v>45604</v>
      </c>
      <c r="Z2198">
        <v>58</v>
      </c>
      <c r="AC2198">
        <v>477.94000000000011</v>
      </c>
      <c r="AD2198" t="b">
        <v>0</v>
      </c>
    </row>
    <row r="2199" spans="1:33" x14ac:dyDescent="0.2">
      <c r="A2199">
        <v>16</v>
      </c>
      <c r="B2199" t="s">
        <v>34</v>
      </c>
      <c r="C2199" t="s">
        <v>68</v>
      </c>
      <c r="D2199" s="2">
        <v>45546</v>
      </c>
      <c r="E2199" t="s">
        <v>71</v>
      </c>
      <c r="F2199" t="s">
        <v>37</v>
      </c>
      <c r="G2199">
        <v>23</v>
      </c>
      <c r="H2199" t="s">
        <v>38</v>
      </c>
      <c r="I2199" t="s">
        <v>40</v>
      </c>
      <c r="J2199" t="s">
        <v>39</v>
      </c>
      <c r="K2199" t="s">
        <v>38</v>
      </c>
      <c r="L2199" t="s">
        <v>44</v>
      </c>
      <c r="M2199" t="s">
        <v>45</v>
      </c>
      <c r="N2199">
        <v>1.64</v>
      </c>
      <c r="O2199">
        <v>14</v>
      </c>
      <c r="P2199" s="2">
        <v>45546</v>
      </c>
      <c r="Q2199" s="2">
        <v>45604</v>
      </c>
      <c r="Z2199">
        <v>58</v>
      </c>
      <c r="AC2199">
        <v>37.72</v>
      </c>
      <c r="AD2199" t="b">
        <v>0</v>
      </c>
    </row>
    <row r="2200" spans="1:33" x14ac:dyDescent="0.2">
      <c r="A2200">
        <v>16</v>
      </c>
      <c r="B2200" t="s">
        <v>34</v>
      </c>
      <c r="C2200" t="s">
        <v>68</v>
      </c>
      <c r="D2200" s="2">
        <v>45546</v>
      </c>
      <c r="E2200" t="s">
        <v>69</v>
      </c>
      <c r="F2200" t="s">
        <v>37</v>
      </c>
      <c r="G2200">
        <v>23</v>
      </c>
      <c r="H2200" t="s">
        <v>40</v>
      </c>
      <c r="I2200" t="s">
        <v>40</v>
      </c>
      <c r="J2200" t="s">
        <v>39</v>
      </c>
      <c r="K2200" t="s">
        <v>39</v>
      </c>
      <c r="L2200" t="s">
        <v>46</v>
      </c>
      <c r="M2200" t="s">
        <v>47</v>
      </c>
      <c r="N2200">
        <v>23.93</v>
      </c>
      <c r="O2200">
        <v>28</v>
      </c>
      <c r="P2200" s="2">
        <v>45546</v>
      </c>
      <c r="Q2200" s="2">
        <v>45594</v>
      </c>
      <c r="Z2200">
        <v>48</v>
      </c>
      <c r="AC2200">
        <v>550.39</v>
      </c>
      <c r="AD2200" t="b">
        <v>0</v>
      </c>
    </row>
    <row r="2201" spans="1:33" x14ac:dyDescent="0.2">
      <c r="A2201">
        <v>16</v>
      </c>
      <c r="B2201" t="s">
        <v>34</v>
      </c>
      <c r="C2201" t="s">
        <v>68</v>
      </c>
      <c r="D2201" s="2">
        <v>45546</v>
      </c>
      <c r="E2201" t="s">
        <v>70</v>
      </c>
      <c r="F2201" t="s">
        <v>39</v>
      </c>
      <c r="G2201">
        <v>23</v>
      </c>
      <c r="H2201" t="s">
        <v>40</v>
      </c>
      <c r="I2201" t="s">
        <v>40</v>
      </c>
      <c r="J2201" t="s">
        <v>39</v>
      </c>
      <c r="K2201" t="s">
        <v>39</v>
      </c>
      <c r="L2201" t="s">
        <v>46</v>
      </c>
      <c r="M2201" t="s">
        <v>47</v>
      </c>
      <c r="N2201">
        <v>20.21</v>
      </c>
      <c r="O2201">
        <v>28</v>
      </c>
      <c r="P2201" s="2">
        <v>45546</v>
      </c>
      <c r="Q2201" s="2">
        <v>45594</v>
      </c>
      <c r="Z2201">
        <v>48</v>
      </c>
      <c r="AC2201">
        <v>464.83</v>
      </c>
      <c r="AD2201" t="b">
        <v>0</v>
      </c>
    </row>
    <row r="2202" spans="1:33" x14ac:dyDescent="0.2">
      <c r="A2202">
        <v>16</v>
      </c>
      <c r="B2202" t="s">
        <v>34</v>
      </c>
      <c r="C2202" t="s">
        <v>68</v>
      </c>
      <c r="D2202" s="2">
        <v>45546</v>
      </c>
      <c r="E2202" t="s">
        <v>71</v>
      </c>
      <c r="F2202" t="s">
        <v>37</v>
      </c>
      <c r="G2202">
        <v>23</v>
      </c>
      <c r="H2202" t="s">
        <v>40</v>
      </c>
      <c r="I2202" t="s">
        <v>40</v>
      </c>
      <c r="J2202" t="s">
        <v>39</v>
      </c>
      <c r="K2202" t="s">
        <v>39</v>
      </c>
      <c r="L2202" t="s">
        <v>46</v>
      </c>
      <c r="M2202" t="s">
        <v>47</v>
      </c>
      <c r="N2202">
        <v>25.28</v>
      </c>
      <c r="O2202">
        <v>28</v>
      </c>
      <c r="P2202" s="2">
        <v>45546</v>
      </c>
      <c r="Q2202" s="2">
        <v>45594</v>
      </c>
      <c r="Z2202">
        <v>48</v>
      </c>
      <c r="AC2202">
        <v>581.44000000000005</v>
      </c>
      <c r="AD2202" t="b">
        <v>0</v>
      </c>
    </row>
    <row r="2203" spans="1:33" x14ac:dyDescent="0.2">
      <c r="A2203">
        <v>16</v>
      </c>
      <c r="B2203" t="s">
        <v>34</v>
      </c>
      <c r="C2203" t="s">
        <v>68</v>
      </c>
      <c r="D2203" s="2">
        <v>45546</v>
      </c>
      <c r="E2203" t="s">
        <v>69</v>
      </c>
      <c r="F2203" t="s">
        <v>37</v>
      </c>
      <c r="G2203">
        <v>23</v>
      </c>
      <c r="H2203" t="s">
        <v>39</v>
      </c>
      <c r="I2203" t="s">
        <v>39</v>
      </c>
      <c r="J2203" t="s">
        <v>39</v>
      </c>
      <c r="K2203" t="s">
        <v>40</v>
      </c>
      <c r="L2203" t="s">
        <v>48</v>
      </c>
      <c r="M2203" t="s">
        <v>49</v>
      </c>
      <c r="N2203">
        <v>1.64</v>
      </c>
      <c r="P2203" s="2">
        <v>45547</v>
      </c>
      <c r="Q2203" s="2">
        <v>45564</v>
      </c>
      <c r="Z2203">
        <v>17</v>
      </c>
      <c r="AC2203">
        <v>37.72</v>
      </c>
      <c r="AD2203" t="b">
        <v>0</v>
      </c>
    </row>
    <row r="2204" spans="1:33" x14ac:dyDescent="0.2">
      <c r="A2204">
        <v>16</v>
      </c>
      <c r="B2204" t="s">
        <v>34</v>
      </c>
      <c r="C2204" t="s">
        <v>68</v>
      </c>
      <c r="D2204" s="2">
        <v>45546</v>
      </c>
      <c r="E2204" t="s">
        <v>70</v>
      </c>
      <c r="F2204" t="s">
        <v>39</v>
      </c>
      <c r="G2204">
        <v>23</v>
      </c>
      <c r="H2204" t="s">
        <v>39</v>
      </c>
      <c r="I2204" t="s">
        <v>39</v>
      </c>
      <c r="J2204" t="s">
        <v>39</v>
      </c>
      <c r="K2204" t="s">
        <v>40</v>
      </c>
      <c r="L2204" t="s">
        <v>48</v>
      </c>
      <c r="M2204" t="s">
        <v>49</v>
      </c>
      <c r="N2204">
        <v>13.34</v>
      </c>
      <c r="P2204" s="2">
        <v>45547</v>
      </c>
      <c r="Q2204" s="2">
        <v>45564</v>
      </c>
      <c r="Z2204">
        <v>17</v>
      </c>
      <c r="AC2204">
        <v>306.82</v>
      </c>
      <c r="AD2204" t="b">
        <v>0</v>
      </c>
    </row>
    <row r="2205" spans="1:33" x14ac:dyDescent="0.2">
      <c r="A2205">
        <v>16</v>
      </c>
      <c r="B2205" t="s">
        <v>34</v>
      </c>
      <c r="C2205" t="s">
        <v>68</v>
      </c>
      <c r="D2205" s="2">
        <v>45546</v>
      </c>
      <c r="E2205" t="s">
        <v>71</v>
      </c>
      <c r="F2205" t="s">
        <v>37</v>
      </c>
      <c r="G2205">
        <v>23</v>
      </c>
      <c r="H2205" t="s">
        <v>39</v>
      </c>
      <c r="I2205" t="s">
        <v>39</v>
      </c>
      <c r="J2205" t="s">
        <v>39</v>
      </c>
      <c r="K2205" t="s">
        <v>40</v>
      </c>
      <c r="L2205" t="s">
        <v>48</v>
      </c>
      <c r="M2205" t="s">
        <v>49</v>
      </c>
      <c r="N2205">
        <v>56.5</v>
      </c>
      <c r="P2205" s="2">
        <v>45547</v>
      </c>
      <c r="Q2205" s="2">
        <v>45564</v>
      </c>
      <c r="Z2205">
        <v>17</v>
      </c>
      <c r="AC2205">
        <v>1299.5</v>
      </c>
      <c r="AD2205" t="b">
        <v>0</v>
      </c>
    </row>
    <row r="2206" spans="1:33" x14ac:dyDescent="0.2">
      <c r="A2206">
        <v>16</v>
      </c>
      <c r="B2206" t="s">
        <v>34</v>
      </c>
      <c r="C2206" t="s">
        <v>72</v>
      </c>
      <c r="D2206" s="2">
        <v>45400</v>
      </c>
      <c r="E2206" t="s">
        <v>73</v>
      </c>
      <c r="F2206" t="s">
        <v>39</v>
      </c>
      <c r="G2206">
        <v>242</v>
      </c>
      <c r="H2206" t="s">
        <v>38</v>
      </c>
      <c r="I2206" t="s">
        <v>39</v>
      </c>
      <c r="J2206" t="s">
        <v>38</v>
      </c>
      <c r="K2206" t="s">
        <v>40</v>
      </c>
      <c r="L2206" t="s">
        <v>41</v>
      </c>
      <c r="M2206" t="s">
        <v>42</v>
      </c>
      <c r="N2206">
        <v>9.81</v>
      </c>
      <c r="O2206">
        <v>30</v>
      </c>
      <c r="P2206" s="2">
        <v>45407</v>
      </c>
      <c r="Q2206" s="2">
        <v>45453</v>
      </c>
      <c r="R2206" s="2">
        <v>45462</v>
      </c>
      <c r="S2206" s="2">
        <v>45470</v>
      </c>
      <c r="T2206" s="2">
        <v>45514</v>
      </c>
      <c r="U2206" s="2">
        <v>45513</v>
      </c>
      <c r="V2206" s="2">
        <v>45513</v>
      </c>
      <c r="W2206" s="2">
        <v>45561</v>
      </c>
      <c r="X2206" s="2">
        <v>45561</v>
      </c>
      <c r="Y2206" s="2">
        <v>45563</v>
      </c>
      <c r="Z2206">
        <v>46</v>
      </c>
      <c r="AA2206" t="b">
        <v>1</v>
      </c>
      <c r="AB2206">
        <v>43</v>
      </c>
      <c r="AC2206">
        <v>2374.02</v>
      </c>
      <c r="AD2206" t="b">
        <v>1</v>
      </c>
      <c r="AE2206" t="b">
        <v>0</v>
      </c>
      <c r="AF2206" t="b">
        <v>0</v>
      </c>
      <c r="AG2206" t="b">
        <v>1</v>
      </c>
    </row>
    <row r="2207" spans="1:33" x14ac:dyDescent="0.2">
      <c r="A2207">
        <v>16</v>
      </c>
      <c r="B2207" t="s">
        <v>34</v>
      </c>
      <c r="C2207" t="s">
        <v>72</v>
      </c>
      <c r="D2207" s="2">
        <v>45400</v>
      </c>
      <c r="E2207" t="s">
        <v>74</v>
      </c>
      <c r="F2207" t="s">
        <v>39</v>
      </c>
      <c r="G2207">
        <v>242</v>
      </c>
      <c r="H2207" t="s">
        <v>38</v>
      </c>
      <c r="I2207" t="s">
        <v>39</v>
      </c>
      <c r="J2207" t="s">
        <v>38</v>
      </c>
      <c r="K2207" t="s">
        <v>40</v>
      </c>
      <c r="L2207" t="s">
        <v>41</v>
      </c>
      <c r="M2207" t="s">
        <v>42</v>
      </c>
      <c r="N2207">
        <v>30.08</v>
      </c>
      <c r="O2207">
        <v>30</v>
      </c>
      <c r="P2207" s="2">
        <v>45407</v>
      </c>
      <c r="Q2207" s="2">
        <v>45453</v>
      </c>
      <c r="R2207" s="2">
        <v>45462</v>
      </c>
      <c r="S2207" s="2">
        <v>45470</v>
      </c>
      <c r="T2207" s="2">
        <v>45514</v>
      </c>
      <c r="U2207" s="2">
        <v>45513</v>
      </c>
      <c r="V2207" s="2">
        <v>45513</v>
      </c>
      <c r="W2207" s="2">
        <v>45561</v>
      </c>
      <c r="X2207" s="2">
        <v>45561</v>
      </c>
      <c r="Y2207" s="2">
        <v>45563</v>
      </c>
      <c r="Z2207">
        <v>46</v>
      </c>
      <c r="AA2207" t="b">
        <v>1</v>
      </c>
      <c r="AB2207">
        <v>43</v>
      </c>
      <c r="AC2207">
        <v>7279.36</v>
      </c>
      <c r="AD2207" t="b">
        <v>1</v>
      </c>
      <c r="AE2207" t="b">
        <v>0</v>
      </c>
      <c r="AF2207" t="b">
        <v>0</v>
      </c>
      <c r="AG2207" t="b">
        <v>1</v>
      </c>
    </row>
    <row r="2208" spans="1:33" x14ac:dyDescent="0.2">
      <c r="A2208">
        <v>16</v>
      </c>
      <c r="B2208" t="s">
        <v>34</v>
      </c>
      <c r="C2208" t="s">
        <v>72</v>
      </c>
      <c r="D2208" s="2">
        <v>45400</v>
      </c>
      <c r="E2208" t="s">
        <v>75</v>
      </c>
      <c r="F2208" t="s">
        <v>37</v>
      </c>
      <c r="G2208">
        <v>242</v>
      </c>
      <c r="H2208" t="s">
        <v>38</v>
      </c>
      <c r="I2208" t="s">
        <v>39</v>
      </c>
      <c r="J2208" t="s">
        <v>38</v>
      </c>
      <c r="K2208" t="s">
        <v>40</v>
      </c>
      <c r="L2208" t="s">
        <v>41</v>
      </c>
      <c r="M2208" t="s">
        <v>42</v>
      </c>
      <c r="N2208">
        <v>88.69</v>
      </c>
      <c r="O2208">
        <v>30</v>
      </c>
      <c r="P2208" s="2">
        <v>45407</v>
      </c>
      <c r="Q2208" s="2">
        <v>45453</v>
      </c>
      <c r="R2208" s="2">
        <v>45462</v>
      </c>
      <c r="S2208" s="2">
        <v>45470</v>
      </c>
      <c r="T2208" s="2">
        <v>45514</v>
      </c>
      <c r="U2208" s="2">
        <v>45513</v>
      </c>
      <c r="V2208" s="2">
        <v>45513</v>
      </c>
      <c r="W2208" s="2">
        <v>45561</v>
      </c>
      <c r="X2208" s="2">
        <v>45561</v>
      </c>
      <c r="Y2208" s="2">
        <v>45563</v>
      </c>
      <c r="Z2208">
        <v>46</v>
      </c>
      <c r="AA2208" t="b">
        <v>1</v>
      </c>
      <c r="AB2208">
        <v>43</v>
      </c>
      <c r="AC2208">
        <v>21462.98</v>
      </c>
      <c r="AD2208" t="b">
        <v>1</v>
      </c>
      <c r="AE2208" t="b">
        <v>0</v>
      </c>
      <c r="AF2208" t="b">
        <v>0</v>
      </c>
      <c r="AG2208" t="b">
        <v>1</v>
      </c>
    </row>
    <row r="2209" spans="1:33" x14ac:dyDescent="0.2">
      <c r="A2209">
        <v>16</v>
      </c>
      <c r="B2209" t="s">
        <v>34</v>
      </c>
      <c r="C2209" t="s">
        <v>72</v>
      </c>
      <c r="D2209" s="2">
        <v>45400</v>
      </c>
      <c r="E2209" t="s">
        <v>76</v>
      </c>
      <c r="F2209" t="s">
        <v>40</v>
      </c>
      <c r="G2209">
        <v>242</v>
      </c>
      <c r="H2209" t="s">
        <v>38</v>
      </c>
      <c r="I2209" t="s">
        <v>39</v>
      </c>
      <c r="J2209" t="s">
        <v>38</v>
      </c>
      <c r="K2209" t="s">
        <v>40</v>
      </c>
      <c r="L2209" t="s">
        <v>41</v>
      </c>
      <c r="M2209" t="s">
        <v>42</v>
      </c>
      <c r="N2209">
        <v>99.73</v>
      </c>
      <c r="O2209">
        <v>30</v>
      </c>
      <c r="P2209" s="2">
        <v>45407</v>
      </c>
      <c r="Q2209" s="2">
        <v>45453</v>
      </c>
      <c r="R2209" s="2">
        <v>45462</v>
      </c>
      <c r="S2209" s="2">
        <v>45470</v>
      </c>
      <c r="T2209" s="2">
        <v>45514</v>
      </c>
      <c r="U2209" s="2">
        <v>45513</v>
      </c>
      <c r="V2209" s="2">
        <v>45513</v>
      </c>
      <c r="W2209" s="2">
        <v>45561</v>
      </c>
      <c r="X2209" s="2">
        <v>45561</v>
      </c>
      <c r="Y2209" s="2">
        <v>45563</v>
      </c>
      <c r="Z2209">
        <v>46</v>
      </c>
      <c r="AA2209" t="b">
        <v>1</v>
      </c>
      <c r="AB2209">
        <v>43</v>
      </c>
      <c r="AC2209">
        <v>24134.66</v>
      </c>
      <c r="AD2209" t="b">
        <v>1</v>
      </c>
      <c r="AE2209" t="b">
        <v>0</v>
      </c>
      <c r="AF2209" t="b">
        <v>0</v>
      </c>
      <c r="AG2209" t="b">
        <v>1</v>
      </c>
    </row>
    <row r="2210" spans="1:33" x14ac:dyDescent="0.2">
      <c r="A2210">
        <v>16</v>
      </c>
      <c r="B2210" t="s">
        <v>34</v>
      </c>
      <c r="C2210" t="s">
        <v>72</v>
      </c>
      <c r="D2210" s="2">
        <v>45400</v>
      </c>
      <c r="E2210" t="s">
        <v>77</v>
      </c>
      <c r="F2210" t="s">
        <v>40</v>
      </c>
      <c r="G2210">
        <v>242</v>
      </c>
      <c r="H2210" t="s">
        <v>38</v>
      </c>
      <c r="I2210" t="s">
        <v>39</v>
      </c>
      <c r="J2210" t="s">
        <v>38</v>
      </c>
      <c r="K2210" t="s">
        <v>40</v>
      </c>
      <c r="L2210" t="s">
        <v>41</v>
      </c>
      <c r="M2210" t="s">
        <v>42</v>
      </c>
      <c r="N2210">
        <v>159.15</v>
      </c>
      <c r="O2210">
        <v>30</v>
      </c>
      <c r="P2210" s="2">
        <v>45407</v>
      </c>
      <c r="Q2210" s="2">
        <v>45453</v>
      </c>
      <c r="R2210" s="2">
        <v>45462</v>
      </c>
      <c r="S2210" s="2">
        <v>45470</v>
      </c>
      <c r="T2210" s="2">
        <v>45514</v>
      </c>
      <c r="U2210" s="2">
        <v>45513</v>
      </c>
      <c r="V2210" s="2">
        <v>45513</v>
      </c>
      <c r="W2210" s="2">
        <v>45561</v>
      </c>
      <c r="X2210" s="2">
        <v>45561</v>
      </c>
      <c r="Y2210" s="2">
        <v>45563</v>
      </c>
      <c r="Z2210">
        <v>46</v>
      </c>
      <c r="AA2210" t="b">
        <v>1</v>
      </c>
      <c r="AB2210">
        <v>43</v>
      </c>
      <c r="AC2210">
        <v>38514.300000000003</v>
      </c>
      <c r="AD2210" t="b">
        <v>1</v>
      </c>
      <c r="AE2210" t="b">
        <v>0</v>
      </c>
      <c r="AF2210" t="b">
        <v>0</v>
      </c>
      <c r="AG2210" t="b">
        <v>1</v>
      </c>
    </row>
    <row r="2211" spans="1:33" x14ac:dyDescent="0.2">
      <c r="A2211">
        <v>16</v>
      </c>
      <c r="B2211" t="s">
        <v>34</v>
      </c>
      <c r="C2211" t="s">
        <v>72</v>
      </c>
      <c r="D2211" s="2">
        <v>45400</v>
      </c>
      <c r="E2211" t="s">
        <v>78</v>
      </c>
      <c r="F2211" t="s">
        <v>40</v>
      </c>
      <c r="G2211">
        <v>242</v>
      </c>
      <c r="H2211" t="s">
        <v>38</v>
      </c>
      <c r="I2211" t="s">
        <v>39</v>
      </c>
      <c r="J2211" t="s">
        <v>38</v>
      </c>
      <c r="K2211" t="s">
        <v>40</v>
      </c>
      <c r="L2211" t="s">
        <v>41</v>
      </c>
      <c r="M2211" t="s">
        <v>42</v>
      </c>
      <c r="N2211">
        <v>140.43</v>
      </c>
      <c r="O2211">
        <v>30</v>
      </c>
      <c r="P2211" s="2">
        <v>45407</v>
      </c>
      <c r="Q2211" s="2">
        <v>45453</v>
      </c>
      <c r="R2211" s="2">
        <v>45462</v>
      </c>
      <c r="S2211" s="2">
        <v>45470</v>
      </c>
      <c r="T2211" s="2">
        <v>45514</v>
      </c>
      <c r="U2211" s="2">
        <v>45513</v>
      </c>
      <c r="V2211" s="2">
        <v>45513</v>
      </c>
      <c r="W2211" s="2">
        <v>45561</v>
      </c>
      <c r="X2211" s="2">
        <v>45561</v>
      </c>
      <c r="Y2211" s="2">
        <v>45563</v>
      </c>
      <c r="Z2211">
        <v>46</v>
      </c>
      <c r="AA2211" t="b">
        <v>1</v>
      </c>
      <c r="AB2211">
        <v>43</v>
      </c>
      <c r="AC2211">
        <v>33984.06</v>
      </c>
      <c r="AD2211" t="b">
        <v>1</v>
      </c>
      <c r="AE2211" t="b">
        <v>0</v>
      </c>
      <c r="AF2211" t="b">
        <v>0</v>
      </c>
      <c r="AG2211" t="b">
        <v>1</v>
      </c>
    </row>
    <row r="2212" spans="1:33" x14ac:dyDescent="0.2">
      <c r="A2212">
        <v>16</v>
      </c>
      <c r="B2212" t="s">
        <v>34</v>
      </c>
      <c r="C2212" t="s">
        <v>72</v>
      </c>
      <c r="D2212" s="2">
        <v>45400</v>
      </c>
      <c r="E2212" t="s">
        <v>79</v>
      </c>
      <c r="F2212" t="s">
        <v>40</v>
      </c>
      <c r="G2212">
        <v>242</v>
      </c>
      <c r="H2212" t="s">
        <v>38</v>
      </c>
      <c r="I2212" t="s">
        <v>39</v>
      </c>
      <c r="J2212" t="s">
        <v>38</v>
      </c>
      <c r="K2212" t="s">
        <v>40</v>
      </c>
      <c r="L2212" t="s">
        <v>41</v>
      </c>
      <c r="M2212" t="s">
        <v>42</v>
      </c>
      <c r="N2212">
        <v>74.959999999999994</v>
      </c>
      <c r="O2212">
        <v>30</v>
      </c>
      <c r="P2212" s="2">
        <v>45407</v>
      </c>
      <c r="Q2212" s="2">
        <v>45453</v>
      </c>
      <c r="R2212" s="2">
        <v>45462</v>
      </c>
      <c r="S2212" s="2">
        <v>45470</v>
      </c>
      <c r="T2212" s="2">
        <v>45514</v>
      </c>
      <c r="U2212" s="2">
        <v>45513</v>
      </c>
      <c r="V2212" s="2">
        <v>45513</v>
      </c>
      <c r="W2212" s="2">
        <v>45561</v>
      </c>
      <c r="X2212" s="2">
        <v>45561</v>
      </c>
      <c r="Y2212" s="2">
        <v>45563</v>
      </c>
      <c r="Z2212">
        <v>46</v>
      </c>
      <c r="AA2212" t="b">
        <v>1</v>
      </c>
      <c r="AB2212">
        <v>43</v>
      </c>
      <c r="AC2212">
        <v>18140.32</v>
      </c>
      <c r="AD2212" t="b">
        <v>1</v>
      </c>
      <c r="AE2212" t="b">
        <v>0</v>
      </c>
      <c r="AF2212" t="b">
        <v>0</v>
      </c>
      <c r="AG2212" t="b">
        <v>1</v>
      </c>
    </row>
    <row r="2213" spans="1:33" x14ac:dyDescent="0.2">
      <c r="A2213">
        <v>16</v>
      </c>
      <c r="B2213" t="s">
        <v>34</v>
      </c>
      <c r="C2213" t="s">
        <v>72</v>
      </c>
      <c r="D2213" s="2">
        <v>45400</v>
      </c>
      <c r="E2213" t="s">
        <v>73</v>
      </c>
      <c r="F2213" t="s">
        <v>39</v>
      </c>
      <c r="G2213">
        <v>242</v>
      </c>
      <c r="H2213" t="s">
        <v>38</v>
      </c>
      <c r="I2213" t="s">
        <v>40</v>
      </c>
      <c r="J2213" t="s">
        <v>39</v>
      </c>
      <c r="K2213" t="s">
        <v>38</v>
      </c>
      <c r="L2213" t="s">
        <v>44</v>
      </c>
      <c r="M2213" t="s">
        <v>45</v>
      </c>
      <c r="N2213">
        <v>16.87</v>
      </c>
      <c r="O2213">
        <v>14</v>
      </c>
      <c r="P2213" s="2">
        <v>45407</v>
      </c>
      <c r="Q2213" s="2">
        <v>45485</v>
      </c>
      <c r="Z2213">
        <v>78</v>
      </c>
      <c r="AC2213">
        <v>4082.54</v>
      </c>
      <c r="AD2213" t="b">
        <v>0</v>
      </c>
    </row>
    <row r="2214" spans="1:33" x14ac:dyDescent="0.2">
      <c r="A2214">
        <v>16</v>
      </c>
      <c r="B2214" t="s">
        <v>34</v>
      </c>
      <c r="C2214" t="s">
        <v>72</v>
      </c>
      <c r="D2214" s="2">
        <v>45400</v>
      </c>
      <c r="E2214" t="s">
        <v>74</v>
      </c>
      <c r="F2214" t="s">
        <v>39</v>
      </c>
      <c r="G2214">
        <v>242</v>
      </c>
      <c r="H2214" t="s">
        <v>38</v>
      </c>
      <c r="I2214" t="s">
        <v>40</v>
      </c>
      <c r="J2214" t="s">
        <v>39</v>
      </c>
      <c r="K2214" t="s">
        <v>38</v>
      </c>
      <c r="L2214" t="s">
        <v>44</v>
      </c>
      <c r="M2214" t="s">
        <v>45</v>
      </c>
      <c r="N2214">
        <v>8.0299999999999994</v>
      </c>
      <c r="O2214">
        <v>14</v>
      </c>
      <c r="P2214" s="2">
        <v>45407</v>
      </c>
      <c r="Q2214" s="2">
        <v>45485</v>
      </c>
      <c r="Z2214">
        <v>78</v>
      </c>
      <c r="AC2214">
        <v>1943.26</v>
      </c>
      <c r="AD2214" t="b">
        <v>0</v>
      </c>
    </row>
    <row r="2215" spans="1:33" x14ac:dyDescent="0.2">
      <c r="A2215">
        <v>16</v>
      </c>
      <c r="B2215" t="s">
        <v>34</v>
      </c>
      <c r="C2215" t="s">
        <v>72</v>
      </c>
      <c r="D2215" s="2">
        <v>45400</v>
      </c>
      <c r="E2215" t="s">
        <v>75</v>
      </c>
      <c r="F2215" t="s">
        <v>37</v>
      </c>
      <c r="G2215">
        <v>242</v>
      </c>
      <c r="H2215" t="s">
        <v>38</v>
      </c>
      <c r="I2215" t="s">
        <v>40</v>
      </c>
      <c r="J2215" t="s">
        <v>39</v>
      </c>
      <c r="K2215" t="s">
        <v>38</v>
      </c>
      <c r="L2215" t="s">
        <v>44</v>
      </c>
      <c r="M2215" t="s">
        <v>45</v>
      </c>
      <c r="N2215">
        <v>35.270000000000003</v>
      </c>
      <c r="O2215">
        <v>14</v>
      </c>
      <c r="P2215" s="2">
        <v>45407</v>
      </c>
      <c r="Q2215" s="2">
        <v>45485</v>
      </c>
      <c r="Z2215">
        <v>78</v>
      </c>
      <c r="AC2215">
        <v>8535.34</v>
      </c>
      <c r="AD2215" t="b">
        <v>0</v>
      </c>
    </row>
    <row r="2216" spans="1:33" x14ac:dyDescent="0.2">
      <c r="A2216">
        <v>16</v>
      </c>
      <c r="B2216" t="s">
        <v>34</v>
      </c>
      <c r="C2216" t="s">
        <v>72</v>
      </c>
      <c r="D2216" s="2">
        <v>45400</v>
      </c>
      <c r="E2216" t="s">
        <v>76</v>
      </c>
      <c r="F2216" t="s">
        <v>40</v>
      </c>
      <c r="G2216">
        <v>242</v>
      </c>
      <c r="H2216" t="s">
        <v>38</v>
      </c>
      <c r="I2216" t="s">
        <v>40</v>
      </c>
      <c r="J2216" t="s">
        <v>39</v>
      </c>
      <c r="K2216" t="s">
        <v>38</v>
      </c>
      <c r="L2216" t="s">
        <v>44</v>
      </c>
      <c r="M2216" t="s">
        <v>45</v>
      </c>
      <c r="N2216">
        <v>86.57</v>
      </c>
      <c r="O2216">
        <v>14</v>
      </c>
      <c r="P2216" s="2">
        <v>45407</v>
      </c>
      <c r="Q2216" s="2">
        <v>45485</v>
      </c>
      <c r="Z2216">
        <v>78</v>
      </c>
      <c r="AC2216">
        <v>20949.939999999999</v>
      </c>
      <c r="AD2216" t="b">
        <v>0</v>
      </c>
    </row>
    <row r="2217" spans="1:33" x14ac:dyDescent="0.2">
      <c r="A2217">
        <v>16</v>
      </c>
      <c r="B2217" t="s">
        <v>34</v>
      </c>
      <c r="C2217" t="s">
        <v>72</v>
      </c>
      <c r="D2217" s="2">
        <v>45400</v>
      </c>
      <c r="E2217" t="s">
        <v>77</v>
      </c>
      <c r="F2217" t="s">
        <v>40</v>
      </c>
      <c r="G2217">
        <v>242</v>
      </c>
      <c r="H2217" t="s">
        <v>38</v>
      </c>
      <c r="I2217" t="s">
        <v>40</v>
      </c>
      <c r="J2217" t="s">
        <v>39</v>
      </c>
      <c r="K2217" t="s">
        <v>38</v>
      </c>
      <c r="L2217" t="s">
        <v>44</v>
      </c>
      <c r="M2217" t="s">
        <v>45</v>
      </c>
      <c r="N2217">
        <v>107.23</v>
      </c>
      <c r="O2217">
        <v>14</v>
      </c>
      <c r="P2217" s="2">
        <v>45407</v>
      </c>
      <c r="Q2217" s="2">
        <v>45485</v>
      </c>
      <c r="Z2217">
        <v>78</v>
      </c>
      <c r="AC2217">
        <v>25949.66</v>
      </c>
      <c r="AD2217" t="b">
        <v>0</v>
      </c>
    </row>
    <row r="2218" spans="1:33" x14ac:dyDescent="0.2">
      <c r="A2218">
        <v>16</v>
      </c>
      <c r="B2218" t="s">
        <v>34</v>
      </c>
      <c r="C2218" t="s">
        <v>72</v>
      </c>
      <c r="D2218" s="2">
        <v>45400</v>
      </c>
      <c r="E2218" t="s">
        <v>78</v>
      </c>
      <c r="F2218" t="s">
        <v>40</v>
      </c>
      <c r="G2218">
        <v>242</v>
      </c>
      <c r="H2218" t="s">
        <v>38</v>
      </c>
      <c r="I2218" t="s">
        <v>40</v>
      </c>
      <c r="J2218" t="s">
        <v>39</v>
      </c>
      <c r="K2218" t="s">
        <v>38</v>
      </c>
      <c r="L2218" t="s">
        <v>44</v>
      </c>
      <c r="M2218" t="s">
        <v>45</v>
      </c>
      <c r="N2218">
        <v>108.77</v>
      </c>
      <c r="O2218">
        <v>14</v>
      </c>
      <c r="P2218" s="2">
        <v>45407</v>
      </c>
      <c r="Q2218" s="2">
        <v>45485</v>
      </c>
      <c r="Z2218">
        <v>78</v>
      </c>
      <c r="AC2218">
        <v>26322.34</v>
      </c>
      <c r="AD2218" t="b">
        <v>0</v>
      </c>
    </row>
    <row r="2219" spans="1:33" x14ac:dyDescent="0.2">
      <c r="A2219">
        <v>16</v>
      </c>
      <c r="B2219" t="s">
        <v>34</v>
      </c>
      <c r="C2219" t="s">
        <v>72</v>
      </c>
      <c r="D2219" s="2">
        <v>45400</v>
      </c>
      <c r="E2219" t="s">
        <v>79</v>
      </c>
      <c r="F2219" t="s">
        <v>40</v>
      </c>
      <c r="G2219">
        <v>242</v>
      </c>
      <c r="H2219" t="s">
        <v>38</v>
      </c>
      <c r="I2219" t="s">
        <v>40</v>
      </c>
      <c r="J2219" t="s">
        <v>39</v>
      </c>
      <c r="K2219" t="s">
        <v>38</v>
      </c>
      <c r="L2219" t="s">
        <v>44</v>
      </c>
      <c r="M2219" t="s">
        <v>45</v>
      </c>
      <c r="N2219">
        <v>78.64</v>
      </c>
      <c r="O2219">
        <v>14</v>
      </c>
      <c r="P2219" s="2">
        <v>45407</v>
      </c>
      <c r="Q2219" s="2">
        <v>45485</v>
      </c>
      <c r="Z2219">
        <v>78</v>
      </c>
      <c r="AC2219">
        <v>19030.88</v>
      </c>
      <c r="AD2219" t="b">
        <v>0</v>
      </c>
    </row>
    <row r="2220" spans="1:33" x14ac:dyDescent="0.2">
      <c r="A2220">
        <v>16</v>
      </c>
      <c r="B2220" t="s">
        <v>34</v>
      </c>
      <c r="C2220" t="s">
        <v>72</v>
      </c>
      <c r="D2220" s="2">
        <v>45400</v>
      </c>
      <c r="E2220" t="s">
        <v>73</v>
      </c>
      <c r="F2220" t="s">
        <v>39</v>
      </c>
      <c r="G2220">
        <v>242</v>
      </c>
      <c r="H2220" t="s">
        <v>40</v>
      </c>
      <c r="I2220" t="s">
        <v>40</v>
      </c>
      <c r="J2220" t="s">
        <v>39</v>
      </c>
      <c r="K2220" t="s">
        <v>39</v>
      </c>
      <c r="L2220" t="s">
        <v>46</v>
      </c>
      <c r="M2220" t="s">
        <v>47</v>
      </c>
      <c r="N2220">
        <v>14.15</v>
      </c>
      <c r="O2220">
        <v>28</v>
      </c>
      <c r="P2220" s="2">
        <v>45405</v>
      </c>
      <c r="Q2220" s="2">
        <v>45445</v>
      </c>
      <c r="Z2220">
        <v>40</v>
      </c>
      <c r="AC2220">
        <v>3424.3</v>
      </c>
      <c r="AD2220" t="b">
        <v>0</v>
      </c>
    </row>
    <row r="2221" spans="1:33" x14ac:dyDescent="0.2">
      <c r="A2221">
        <v>16</v>
      </c>
      <c r="B2221" t="s">
        <v>34</v>
      </c>
      <c r="C2221" t="s">
        <v>72</v>
      </c>
      <c r="D2221" s="2">
        <v>45400</v>
      </c>
      <c r="E2221" t="s">
        <v>74</v>
      </c>
      <c r="F2221" t="s">
        <v>39</v>
      </c>
      <c r="G2221">
        <v>242</v>
      </c>
      <c r="H2221" t="s">
        <v>40</v>
      </c>
      <c r="I2221" t="s">
        <v>40</v>
      </c>
      <c r="J2221" t="s">
        <v>39</v>
      </c>
      <c r="K2221" t="s">
        <v>39</v>
      </c>
      <c r="L2221" t="s">
        <v>46</v>
      </c>
      <c r="M2221" t="s">
        <v>47</v>
      </c>
      <c r="N2221">
        <v>12.13</v>
      </c>
      <c r="O2221">
        <v>28</v>
      </c>
      <c r="P2221" s="2">
        <v>45405</v>
      </c>
      <c r="Q2221" s="2">
        <v>45445</v>
      </c>
      <c r="Z2221">
        <v>40</v>
      </c>
      <c r="AC2221">
        <v>2935.46</v>
      </c>
      <c r="AD2221" t="b">
        <v>0</v>
      </c>
    </row>
    <row r="2222" spans="1:33" x14ac:dyDescent="0.2">
      <c r="A2222">
        <v>16</v>
      </c>
      <c r="B2222" t="s">
        <v>34</v>
      </c>
      <c r="C2222" t="s">
        <v>72</v>
      </c>
      <c r="D2222" s="2">
        <v>45400</v>
      </c>
      <c r="E2222" t="s">
        <v>75</v>
      </c>
      <c r="F2222" t="s">
        <v>37</v>
      </c>
      <c r="G2222">
        <v>242</v>
      </c>
      <c r="H2222" t="s">
        <v>40</v>
      </c>
      <c r="I2222" t="s">
        <v>40</v>
      </c>
      <c r="J2222" t="s">
        <v>39</v>
      </c>
      <c r="K2222" t="s">
        <v>39</v>
      </c>
      <c r="L2222" t="s">
        <v>46</v>
      </c>
      <c r="M2222" t="s">
        <v>47</v>
      </c>
      <c r="N2222">
        <v>13.08</v>
      </c>
      <c r="O2222">
        <v>28</v>
      </c>
      <c r="P2222" s="2">
        <v>45405</v>
      </c>
      <c r="Q2222" s="2">
        <v>45445</v>
      </c>
      <c r="Z2222">
        <v>40</v>
      </c>
      <c r="AC2222">
        <v>3165.36</v>
      </c>
      <c r="AD2222" t="b">
        <v>0</v>
      </c>
    </row>
    <row r="2223" spans="1:33" x14ac:dyDescent="0.2">
      <c r="A2223">
        <v>16</v>
      </c>
      <c r="B2223" t="s">
        <v>34</v>
      </c>
      <c r="C2223" t="s">
        <v>72</v>
      </c>
      <c r="D2223" s="2">
        <v>45400</v>
      </c>
      <c r="E2223" t="s">
        <v>76</v>
      </c>
      <c r="F2223" t="s">
        <v>40</v>
      </c>
      <c r="G2223">
        <v>242</v>
      </c>
      <c r="H2223" t="s">
        <v>40</v>
      </c>
      <c r="I2223" t="s">
        <v>40</v>
      </c>
      <c r="J2223" t="s">
        <v>39</v>
      </c>
      <c r="K2223" t="s">
        <v>39</v>
      </c>
      <c r="L2223" t="s">
        <v>46</v>
      </c>
      <c r="M2223" t="s">
        <v>47</v>
      </c>
      <c r="N2223">
        <v>97.6</v>
      </c>
      <c r="O2223">
        <v>28</v>
      </c>
      <c r="P2223" s="2">
        <v>45405</v>
      </c>
      <c r="Q2223" s="2">
        <v>45445</v>
      </c>
      <c r="Z2223">
        <v>40</v>
      </c>
      <c r="AC2223">
        <v>23619.200000000001</v>
      </c>
      <c r="AD2223" t="b">
        <v>0</v>
      </c>
    </row>
    <row r="2224" spans="1:33" x14ac:dyDescent="0.2">
      <c r="A2224">
        <v>16</v>
      </c>
      <c r="B2224" t="s">
        <v>34</v>
      </c>
      <c r="C2224" t="s">
        <v>72</v>
      </c>
      <c r="D2224" s="2">
        <v>45400</v>
      </c>
      <c r="E2224" t="s">
        <v>77</v>
      </c>
      <c r="F2224" t="s">
        <v>40</v>
      </c>
      <c r="G2224">
        <v>242</v>
      </c>
      <c r="H2224" t="s">
        <v>40</v>
      </c>
      <c r="I2224" t="s">
        <v>40</v>
      </c>
      <c r="J2224" t="s">
        <v>39</v>
      </c>
      <c r="K2224" t="s">
        <v>39</v>
      </c>
      <c r="L2224" t="s">
        <v>46</v>
      </c>
      <c r="M2224" t="s">
        <v>47</v>
      </c>
      <c r="N2224">
        <v>81.84</v>
      </c>
      <c r="O2224">
        <v>28</v>
      </c>
      <c r="P2224" s="2">
        <v>45405</v>
      </c>
      <c r="Q2224" s="2">
        <v>45445</v>
      </c>
      <c r="Z2224">
        <v>40</v>
      </c>
      <c r="AC2224">
        <v>19805.28</v>
      </c>
      <c r="AD2224" t="b">
        <v>0</v>
      </c>
    </row>
    <row r="2225" spans="1:33" x14ac:dyDescent="0.2">
      <c r="A2225">
        <v>16</v>
      </c>
      <c r="B2225" t="s">
        <v>34</v>
      </c>
      <c r="C2225" t="s">
        <v>72</v>
      </c>
      <c r="D2225" s="2">
        <v>45400</v>
      </c>
      <c r="E2225" t="s">
        <v>78</v>
      </c>
      <c r="F2225" t="s">
        <v>40</v>
      </c>
      <c r="G2225">
        <v>242</v>
      </c>
      <c r="H2225" t="s">
        <v>40</v>
      </c>
      <c r="I2225" t="s">
        <v>40</v>
      </c>
      <c r="J2225" t="s">
        <v>39</v>
      </c>
      <c r="K2225" t="s">
        <v>39</v>
      </c>
      <c r="L2225" t="s">
        <v>46</v>
      </c>
      <c r="M2225" t="s">
        <v>47</v>
      </c>
      <c r="N2225">
        <v>137.4</v>
      </c>
      <c r="O2225">
        <v>28</v>
      </c>
      <c r="P2225" s="2">
        <v>45405</v>
      </c>
      <c r="Q2225" s="2">
        <v>45445</v>
      </c>
      <c r="Z2225">
        <v>40</v>
      </c>
      <c r="AC2225">
        <v>33250.800000000003</v>
      </c>
      <c r="AD2225" t="b">
        <v>0</v>
      </c>
    </row>
    <row r="2226" spans="1:33" x14ac:dyDescent="0.2">
      <c r="A2226">
        <v>16</v>
      </c>
      <c r="B2226" t="s">
        <v>34</v>
      </c>
      <c r="C2226" t="s">
        <v>72</v>
      </c>
      <c r="D2226" s="2">
        <v>45400</v>
      </c>
      <c r="E2226" t="s">
        <v>79</v>
      </c>
      <c r="F2226" t="s">
        <v>40</v>
      </c>
      <c r="G2226">
        <v>242</v>
      </c>
      <c r="H2226" t="s">
        <v>40</v>
      </c>
      <c r="I2226" t="s">
        <v>40</v>
      </c>
      <c r="J2226" t="s">
        <v>39</v>
      </c>
      <c r="K2226" t="s">
        <v>39</v>
      </c>
      <c r="L2226" t="s">
        <v>46</v>
      </c>
      <c r="M2226" t="s">
        <v>47</v>
      </c>
      <c r="N2226">
        <v>105.82</v>
      </c>
      <c r="O2226">
        <v>28</v>
      </c>
      <c r="P2226" s="2">
        <v>45405</v>
      </c>
      <c r="Q2226" s="2">
        <v>45445</v>
      </c>
      <c r="Z2226">
        <v>40</v>
      </c>
      <c r="AC2226">
        <v>25608.44</v>
      </c>
      <c r="AD2226" t="b">
        <v>0</v>
      </c>
    </row>
    <row r="2227" spans="1:33" x14ac:dyDescent="0.2">
      <c r="A2227">
        <v>16</v>
      </c>
      <c r="B2227" t="s">
        <v>34</v>
      </c>
      <c r="C2227" t="s">
        <v>72</v>
      </c>
      <c r="D2227" s="2">
        <v>45400</v>
      </c>
      <c r="E2227" t="s">
        <v>73</v>
      </c>
      <c r="F2227" t="s">
        <v>39</v>
      </c>
      <c r="G2227">
        <v>242</v>
      </c>
      <c r="H2227" t="s">
        <v>39</v>
      </c>
      <c r="I2227" t="s">
        <v>39</v>
      </c>
      <c r="J2227" t="s">
        <v>39</v>
      </c>
      <c r="K2227" t="s">
        <v>40</v>
      </c>
      <c r="L2227" t="s">
        <v>48</v>
      </c>
      <c r="M2227" t="s">
        <v>49</v>
      </c>
      <c r="N2227">
        <v>6.81</v>
      </c>
      <c r="P2227" s="2">
        <v>45404</v>
      </c>
      <c r="Q2227" s="2">
        <v>45440</v>
      </c>
      <c r="Z2227">
        <v>36</v>
      </c>
      <c r="AC2227">
        <v>1648.02</v>
      </c>
      <c r="AD2227" t="b">
        <v>0</v>
      </c>
    </row>
    <row r="2228" spans="1:33" x14ac:dyDescent="0.2">
      <c r="A2228">
        <v>16</v>
      </c>
      <c r="B2228" t="s">
        <v>34</v>
      </c>
      <c r="C2228" t="s">
        <v>72</v>
      </c>
      <c r="D2228" s="2">
        <v>45400</v>
      </c>
      <c r="E2228" t="s">
        <v>74</v>
      </c>
      <c r="F2228" t="s">
        <v>39</v>
      </c>
      <c r="G2228">
        <v>242</v>
      </c>
      <c r="H2228" t="s">
        <v>39</v>
      </c>
      <c r="I2228" t="s">
        <v>39</v>
      </c>
      <c r="J2228" t="s">
        <v>39</v>
      </c>
      <c r="K2228" t="s">
        <v>40</v>
      </c>
      <c r="L2228" t="s">
        <v>48</v>
      </c>
      <c r="M2228" t="s">
        <v>49</v>
      </c>
      <c r="N2228">
        <v>15.2</v>
      </c>
      <c r="P2228" s="2">
        <v>45404</v>
      </c>
      <c r="Q2228" s="2">
        <v>45440</v>
      </c>
      <c r="Z2228">
        <v>36</v>
      </c>
      <c r="AC2228">
        <v>3678.4</v>
      </c>
      <c r="AD2228" t="b">
        <v>0</v>
      </c>
    </row>
    <row r="2229" spans="1:33" x14ac:dyDescent="0.2">
      <c r="A2229">
        <v>16</v>
      </c>
      <c r="B2229" t="s">
        <v>34</v>
      </c>
      <c r="C2229" t="s">
        <v>72</v>
      </c>
      <c r="D2229" s="2">
        <v>45400</v>
      </c>
      <c r="E2229" t="s">
        <v>75</v>
      </c>
      <c r="F2229" t="s">
        <v>37</v>
      </c>
      <c r="G2229">
        <v>242</v>
      </c>
      <c r="H2229" t="s">
        <v>39</v>
      </c>
      <c r="I2229" t="s">
        <v>39</v>
      </c>
      <c r="J2229" t="s">
        <v>39</v>
      </c>
      <c r="K2229" t="s">
        <v>40</v>
      </c>
      <c r="L2229" t="s">
        <v>48</v>
      </c>
      <c r="M2229" t="s">
        <v>49</v>
      </c>
      <c r="N2229">
        <v>78.209999999999994</v>
      </c>
      <c r="P2229" s="2">
        <v>45404</v>
      </c>
      <c r="Q2229" s="2">
        <v>45440</v>
      </c>
      <c r="Z2229">
        <v>36</v>
      </c>
      <c r="AC2229">
        <v>18926.82</v>
      </c>
      <c r="AD2229" t="b">
        <v>0</v>
      </c>
    </row>
    <row r="2230" spans="1:33" x14ac:dyDescent="0.2">
      <c r="A2230">
        <v>16</v>
      </c>
      <c r="B2230" t="s">
        <v>34</v>
      </c>
      <c r="C2230" t="s">
        <v>72</v>
      </c>
      <c r="D2230" s="2">
        <v>45400</v>
      </c>
      <c r="E2230" t="s">
        <v>76</v>
      </c>
      <c r="F2230" t="s">
        <v>40</v>
      </c>
      <c r="G2230">
        <v>242</v>
      </c>
      <c r="H2230" t="s">
        <v>39</v>
      </c>
      <c r="I2230" t="s">
        <v>39</v>
      </c>
      <c r="J2230" t="s">
        <v>39</v>
      </c>
      <c r="K2230" t="s">
        <v>40</v>
      </c>
      <c r="L2230" t="s">
        <v>48</v>
      </c>
      <c r="M2230" t="s">
        <v>49</v>
      </c>
      <c r="N2230">
        <v>63.71</v>
      </c>
      <c r="P2230" s="2">
        <v>45404</v>
      </c>
      <c r="Q2230" s="2">
        <v>45440</v>
      </c>
      <c r="Z2230">
        <v>36</v>
      </c>
      <c r="AC2230">
        <v>15417.82</v>
      </c>
      <c r="AD2230" t="b">
        <v>0</v>
      </c>
    </row>
    <row r="2231" spans="1:33" x14ac:dyDescent="0.2">
      <c r="A2231">
        <v>16</v>
      </c>
      <c r="B2231" t="s">
        <v>34</v>
      </c>
      <c r="C2231" t="s">
        <v>72</v>
      </c>
      <c r="D2231" s="2">
        <v>45400</v>
      </c>
      <c r="E2231" t="s">
        <v>77</v>
      </c>
      <c r="F2231" t="s">
        <v>40</v>
      </c>
      <c r="G2231">
        <v>242</v>
      </c>
      <c r="H2231" t="s">
        <v>39</v>
      </c>
      <c r="I2231" t="s">
        <v>39</v>
      </c>
      <c r="J2231" t="s">
        <v>39</v>
      </c>
      <c r="K2231" t="s">
        <v>40</v>
      </c>
      <c r="L2231" t="s">
        <v>48</v>
      </c>
      <c r="M2231" t="s">
        <v>49</v>
      </c>
      <c r="N2231">
        <v>125.29</v>
      </c>
      <c r="P2231" s="2">
        <v>45404</v>
      </c>
      <c r="Q2231" s="2">
        <v>45440</v>
      </c>
      <c r="Z2231">
        <v>36</v>
      </c>
      <c r="AC2231">
        <v>30320.18</v>
      </c>
      <c r="AD2231" t="b">
        <v>0</v>
      </c>
    </row>
    <row r="2232" spans="1:33" x14ac:dyDescent="0.2">
      <c r="A2232">
        <v>16</v>
      </c>
      <c r="B2232" t="s">
        <v>34</v>
      </c>
      <c r="C2232" t="s">
        <v>72</v>
      </c>
      <c r="D2232" s="2">
        <v>45400</v>
      </c>
      <c r="E2232" t="s">
        <v>78</v>
      </c>
      <c r="F2232" t="s">
        <v>40</v>
      </c>
      <c r="G2232">
        <v>242</v>
      </c>
      <c r="H2232" t="s">
        <v>39</v>
      </c>
      <c r="I2232" t="s">
        <v>39</v>
      </c>
      <c r="J2232" t="s">
        <v>39</v>
      </c>
      <c r="K2232" t="s">
        <v>40</v>
      </c>
      <c r="L2232" t="s">
        <v>48</v>
      </c>
      <c r="M2232" t="s">
        <v>49</v>
      </c>
      <c r="N2232">
        <v>72.95</v>
      </c>
      <c r="P2232" s="2">
        <v>45404</v>
      </c>
      <c r="Q2232" s="2">
        <v>45440</v>
      </c>
      <c r="Z2232">
        <v>36</v>
      </c>
      <c r="AC2232">
        <v>17653.900000000001</v>
      </c>
      <c r="AD2232" t="b">
        <v>0</v>
      </c>
    </row>
    <row r="2233" spans="1:33" x14ac:dyDescent="0.2">
      <c r="A2233">
        <v>16</v>
      </c>
      <c r="B2233" t="s">
        <v>34</v>
      </c>
      <c r="C2233" t="s">
        <v>72</v>
      </c>
      <c r="D2233" s="2">
        <v>45400</v>
      </c>
      <c r="E2233" t="s">
        <v>79</v>
      </c>
      <c r="F2233" t="s">
        <v>40</v>
      </c>
      <c r="G2233">
        <v>242</v>
      </c>
      <c r="H2233" t="s">
        <v>39</v>
      </c>
      <c r="I2233" t="s">
        <v>39</v>
      </c>
      <c r="J2233" t="s">
        <v>39</v>
      </c>
      <c r="K2233" t="s">
        <v>40</v>
      </c>
      <c r="L2233" t="s">
        <v>48</v>
      </c>
      <c r="M2233" t="s">
        <v>49</v>
      </c>
      <c r="N2233">
        <v>72.13</v>
      </c>
      <c r="P2233" s="2">
        <v>45404</v>
      </c>
      <c r="Q2233" s="2">
        <v>45440</v>
      </c>
      <c r="Z2233">
        <v>36</v>
      </c>
      <c r="AC2233">
        <v>17455.46</v>
      </c>
      <c r="AD2233" t="b">
        <v>0</v>
      </c>
    </row>
    <row r="2234" spans="1:33" x14ac:dyDescent="0.2">
      <c r="A2234">
        <v>16</v>
      </c>
      <c r="B2234" t="s">
        <v>34</v>
      </c>
      <c r="C2234" t="s">
        <v>80</v>
      </c>
      <c r="D2234" s="2">
        <v>45422</v>
      </c>
      <c r="E2234" t="s">
        <v>81</v>
      </c>
      <c r="F2234" t="s">
        <v>39</v>
      </c>
      <c r="G2234">
        <v>156</v>
      </c>
      <c r="H2234" t="s">
        <v>38</v>
      </c>
      <c r="I2234" t="s">
        <v>39</v>
      </c>
      <c r="J2234" t="s">
        <v>38</v>
      </c>
      <c r="K2234" t="s">
        <v>40</v>
      </c>
      <c r="L2234" t="s">
        <v>41</v>
      </c>
      <c r="M2234" t="s">
        <v>42</v>
      </c>
      <c r="N2234">
        <v>37.99</v>
      </c>
      <c r="O2234">
        <v>30</v>
      </c>
      <c r="P2234" s="2">
        <v>45429</v>
      </c>
      <c r="Q2234" s="2">
        <v>45450</v>
      </c>
      <c r="R2234" s="2">
        <v>45474</v>
      </c>
      <c r="S2234" s="2">
        <v>45478</v>
      </c>
      <c r="T2234" s="2">
        <v>45519</v>
      </c>
      <c r="U2234" s="2">
        <v>45523</v>
      </c>
      <c r="V2234" s="2">
        <v>45523</v>
      </c>
      <c r="W2234" s="2">
        <v>45574</v>
      </c>
      <c r="X2234" s="2">
        <v>45581</v>
      </c>
      <c r="Y2234" s="2">
        <v>45583</v>
      </c>
      <c r="Z2234">
        <v>21</v>
      </c>
      <c r="AA2234" t="b">
        <v>0</v>
      </c>
      <c r="AB2234">
        <v>45</v>
      </c>
      <c r="AC2234">
        <v>5926.4400000000014</v>
      </c>
      <c r="AD2234" t="b">
        <v>1</v>
      </c>
      <c r="AE2234" t="b">
        <v>0</v>
      </c>
      <c r="AF2234" t="b">
        <v>0</v>
      </c>
      <c r="AG2234" t="b">
        <v>0</v>
      </c>
    </row>
    <row r="2235" spans="1:33" x14ac:dyDescent="0.2">
      <c r="A2235">
        <v>16</v>
      </c>
      <c r="B2235" t="s">
        <v>34</v>
      </c>
      <c r="C2235" t="s">
        <v>80</v>
      </c>
      <c r="D2235" s="2">
        <v>45422</v>
      </c>
      <c r="E2235" t="s">
        <v>82</v>
      </c>
      <c r="F2235" t="s">
        <v>37</v>
      </c>
      <c r="G2235">
        <v>156</v>
      </c>
      <c r="H2235" t="s">
        <v>38</v>
      </c>
      <c r="I2235" t="s">
        <v>39</v>
      </c>
      <c r="J2235" t="s">
        <v>38</v>
      </c>
      <c r="K2235" t="s">
        <v>40</v>
      </c>
      <c r="L2235" t="s">
        <v>41</v>
      </c>
      <c r="M2235" t="s">
        <v>42</v>
      </c>
      <c r="N2235">
        <v>1.93</v>
      </c>
      <c r="O2235">
        <v>30</v>
      </c>
      <c r="P2235" s="2">
        <v>45429</v>
      </c>
      <c r="Q2235" s="2">
        <v>45450</v>
      </c>
      <c r="R2235" s="2">
        <v>45474</v>
      </c>
      <c r="S2235" s="2">
        <v>45478</v>
      </c>
      <c r="T2235" s="2">
        <v>45519</v>
      </c>
      <c r="U2235" s="2">
        <v>45523</v>
      </c>
      <c r="V2235" s="2">
        <v>45523</v>
      </c>
      <c r="W2235" s="2">
        <v>45574</v>
      </c>
      <c r="X2235" s="2">
        <v>45581</v>
      </c>
      <c r="Y2235" s="2">
        <v>45583</v>
      </c>
      <c r="Z2235">
        <v>21</v>
      </c>
      <c r="AA2235" t="b">
        <v>0</v>
      </c>
      <c r="AB2235">
        <v>45</v>
      </c>
      <c r="AC2235">
        <v>301.08</v>
      </c>
      <c r="AD2235" t="b">
        <v>1</v>
      </c>
      <c r="AE2235" t="b">
        <v>0</v>
      </c>
      <c r="AF2235" t="b">
        <v>0</v>
      </c>
      <c r="AG2235" t="b">
        <v>0</v>
      </c>
    </row>
    <row r="2236" spans="1:33" x14ac:dyDescent="0.2">
      <c r="A2236">
        <v>16</v>
      </c>
      <c r="B2236" t="s">
        <v>34</v>
      </c>
      <c r="C2236" t="s">
        <v>80</v>
      </c>
      <c r="D2236" s="2">
        <v>45422</v>
      </c>
      <c r="E2236" t="s">
        <v>83</v>
      </c>
      <c r="F2236" t="s">
        <v>39</v>
      </c>
      <c r="G2236">
        <v>156</v>
      </c>
      <c r="H2236" t="s">
        <v>38</v>
      </c>
      <c r="I2236" t="s">
        <v>39</v>
      </c>
      <c r="J2236" t="s">
        <v>38</v>
      </c>
      <c r="K2236" t="s">
        <v>40</v>
      </c>
      <c r="L2236" t="s">
        <v>41</v>
      </c>
      <c r="M2236" t="s">
        <v>42</v>
      </c>
      <c r="N2236">
        <v>29.91</v>
      </c>
      <c r="O2236">
        <v>30</v>
      </c>
      <c r="P2236" s="2">
        <v>45429</v>
      </c>
      <c r="Q2236" s="2">
        <v>45450</v>
      </c>
      <c r="R2236" s="2">
        <v>45474</v>
      </c>
      <c r="S2236" s="2">
        <v>45478</v>
      </c>
      <c r="T2236" s="2">
        <v>45519</v>
      </c>
      <c r="U2236" s="2">
        <v>45523</v>
      </c>
      <c r="V2236" s="2">
        <v>45523</v>
      </c>
      <c r="W2236" s="2">
        <v>45574</v>
      </c>
      <c r="X2236" s="2">
        <v>45581</v>
      </c>
      <c r="Y2236" s="2">
        <v>45583</v>
      </c>
      <c r="Z2236">
        <v>21</v>
      </c>
      <c r="AA2236" t="b">
        <v>0</v>
      </c>
      <c r="AB2236">
        <v>45</v>
      </c>
      <c r="AC2236">
        <v>4665.96</v>
      </c>
      <c r="AD2236" t="b">
        <v>1</v>
      </c>
      <c r="AE2236" t="b">
        <v>0</v>
      </c>
      <c r="AF2236" t="b">
        <v>0</v>
      </c>
      <c r="AG2236" t="b">
        <v>0</v>
      </c>
    </row>
    <row r="2237" spans="1:33" x14ac:dyDescent="0.2">
      <c r="A2237">
        <v>16</v>
      </c>
      <c r="B2237" t="s">
        <v>34</v>
      </c>
      <c r="C2237" t="s">
        <v>80</v>
      </c>
      <c r="D2237" s="2">
        <v>45422</v>
      </c>
      <c r="E2237" t="s">
        <v>84</v>
      </c>
      <c r="F2237" t="s">
        <v>39</v>
      </c>
      <c r="G2237">
        <v>156</v>
      </c>
      <c r="H2237" t="s">
        <v>38</v>
      </c>
      <c r="I2237" t="s">
        <v>39</v>
      </c>
      <c r="J2237" t="s">
        <v>38</v>
      </c>
      <c r="K2237" t="s">
        <v>40</v>
      </c>
      <c r="L2237" t="s">
        <v>41</v>
      </c>
      <c r="M2237" t="s">
        <v>42</v>
      </c>
      <c r="N2237">
        <v>17.61</v>
      </c>
      <c r="O2237">
        <v>30</v>
      </c>
      <c r="P2237" s="2">
        <v>45429</v>
      </c>
      <c r="Q2237" s="2">
        <v>45450</v>
      </c>
      <c r="R2237" s="2">
        <v>45474</v>
      </c>
      <c r="S2237" s="2">
        <v>45478</v>
      </c>
      <c r="T2237" s="2">
        <v>45519</v>
      </c>
      <c r="U2237" s="2">
        <v>45523</v>
      </c>
      <c r="V2237" s="2">
        <v>45523</v>
      </c>
      <c r="W2237" s="2">
        <v>45574</v>
      </c>
      <c r="X2237" s="2">
        <v>45581</v>
      </c>
      <c r="Y2237" s="2">
        <v>45583</v>
      </c>
      <c r="Z2237">
        <v>21</v>
      </c>
      <c r="AA2237" t="b">
        <v>0</v>
      </c>
      <c r="AB2237">
        <v>45</v>
      </c>
      <c r="AC2237">
        <v>2747.16</v>
      </c>
      <c r="AD2237" t="b">
        <v>1</v>
      </c>
      <c r="AE2237" t="b">
        <v>0</v>
      </c>
      <c r="AF2237" t="b">
        <v>0</v>
      </c>
      <c r="AG2237" t="b">
        <v>0</v>
      </c>
    </row>
    <row r="2238" spans="1:33" x14ac:dyDescent="0.2">
      <c r="A2238">
        <v>16</v>
      </c>
      <c r="B2238" t="s">
        <v>34</v>
      </c>
      <c r="C2238" t="s">
        <v>80</v>
      </c>
      <c r="D2238" s="2">
        <v>45422</v>
      </c>
      <c r="E2238" t="s">
        <v>85</v>
      </c>
      <c r="F2238" t="s">
        <v>40</v>
      </c>
      <c r="G2238">
        <v>156</v>
      </c>
      <c r="H2238" t="s">
        <v>38</v>
      </c>
      <c r="I2238" t="s">
        <v>39</v>
      </c>
      <c r="J2238" t="s">
        <v>38</v>
      </c>
      <c r="K2238" t="s">
        <v>40</v>
      </c>
      <c r="L2238" t="s">
        <v>41</v>
      </c>
      <c r="M2238" t="s">
        <v>42</v>
      </c>
      <c r="N2238">
        <v>90.99</v>
      </c>
      <c r="O2238">
        <v>30</v>
      </c>
      <c r="P2238" s="2">
        <v>45429</v>
      </c>
      <c r="Q2238" s="2">
        <v>45450</v>
      </c>
      <c r="R2238" s="2">
        <v>45474</v>
      </c>
      <c r="S2238" s="2">
        <v>45478</v>
      </c>
      <c r="T2238" s="2">
        <v>45519</v>
      </c>
      <c r="U2238" s="2">
        <v>45523</v>
      </c>
      <c r="V2238" s="2">
        <v>45523</v>
      </c>
      <c r="W2238" s="2">
        <v>45574</v>
      </c>
      <c r="X2238" s="2">
        <v>45581</v>
      </c>
      <c r="Y2238" s="2">
        <v>45583</v>
      </c>
      <c r="Z2238">
        <v>21</v>
      </c>
      <c r="AA2238" t="b">
        <v>0</v>
      </c>
      <c r="AB2238">
        <v>45</v>
      </c>
      <c r="AC2238">
        <v>14194.44</v>
      </c>
      <c r="AD2238" t="b">
        <v>1</v>
      </c>
      <c r="AE2238" t="b">
        <v>0</v>
      </c>
      <c r="AF2238" t="b">
        <v>0</v>
      </c>
      <c r="AG2238" t="b">
        <v>0</v>
      </c>
    </row>
    <row r="2239" spans="1:33" x14ac:dyDescent="0.2">
      <c r="A2239">
        <v>16</v>
      </c>
      <c r="B2239" t="s">
        <v>34</v>
      </c>
      <c r="C2239" t="s">
        <v>80</v>
      </c>
      <c r="D2239" s="2">
        <v>45422</v>
      </c>
      <c r="E2239" t="s">
        <v>81</v>
      </c>
      <c r="F2239" t="s">
        <v>39</v>
      </c>
      <c r="G2239">
        <v>156</v>
      </c>
      <c r="H2239" t="s">
        <v>38</v>
      </c>
      <c r="I2239" t="s">
        <v>40</v>
      </c>
      <c r="J2239" t="s">
        <v>39</v>
      </c>
      <c r="K2239" t="s">
        <v>38</v>
      </c>
      <c r="L2239" t="s">
        <v>44</v>
      </c>
      <c r="M2239" t="s">
        <v>45</v>
      </c>
      <c r="N2239">
        <v>16.41</v>
      </c>
      <c r="O2239">
        <v>14</v>
      </c>
      <c r="P2239" s="2">
        <v>45433</v>
      </c>
      <c r="Q2239" s="2">
        <v>45489</v>
      </c>
      <c r="Z2239">
        <v>56</v>
      </c>
      <c r="AC2239">
        <v>2559.96</v>
      </c>
      <c r="AD2239" t="b">
        <v>0</v>
      </c>
    </row>
    <row r="2240" spans="1:33" x14ac:dyDescent="0.2">
      <c r="A2240">
        <v>16</v>
      </c>
      <c r="B2240" t="s">
        <v>34</v>
      </c>
      <c r="C2240" t="s">
        <v>80</v>
      </c>
      <c r="D2240" s="2">
        <v>45422</v>
      </c>
      <c r="E2240" t="s">
        <v>82</v>
      </c>
      <c r="F2240" t="s">
        <v>37</v>
      </c>
      <c r="G2240">
        <v>156</v>
      </c>
      <c r="H2240" t="s">
        <v>38</v>
      </c>
      <c r="I2240" t="s">
        <v>40</v>
      </c>
      <c r="J2240" t="s">
        <v>39</v>
      </c>
      <c r="K2240" t="s">
        <v>38</v>
      </c>
      <c r="L2240" t="s">
        <v>44</v>
      </c>
      <c r="M2240" t="s">
        <v>45</v>
      </c>
      <c r="N2240">
        <v>7.49</v>
      </c>
      <c r="O2240">
        <v>14</v>
      </c>
      <c r="P2240" s="2">
        <v>45433</v>
      </c>
      <c r="Q2240" s="2">
        <v>45489</v>
      </c>
      <c r="Z2240">
        <v>56</v>
      </c>
      <c r="AC2240">
        <v>1168.44</v>
      </c>
      <c r="AD2240" t="b">
        <v>0</v>
      </c>
    </row>
    <row r="2241" spans="1:33" x14ac:dyDescent="0.2">
      <c r="A2241">
        <v>16</v>
      </c>
      <c r="B2241" t="s">
        <v>34</v>
      </c>
      <c r="C2241" t="s">
        <v>80</v>
      </c>
      <c r="D2241" s="2">
        <v>45422</v>
      </c>
      <c r="E2241" t="s">
        <v>83</v>
      </c>
      <c r="F2241" t="s">
        <v>39</v>
      </c>
      <c r="G2241">
        <v>156</v>
      </c>
      <c r="H2241" t="s">
        <v>38</v>
      </c>
      <c r="I2241" t="s">
        <v>40</v>
      </c>
      <c r="J2241" t="s">
        <v>39</v>
      </c>
      <c r="K2241" t="s">
        <v>38</v>
      </c>
      <c r="L2241" t="s">
        <v>44</v>
      </c>
      <c r="M2241" t="s">
        <v>45</v>
      </c>
      <c r="N2241">
        <v>4.62</v>
      </c>
      <c r="O2241">
        <v>14</v>
      </c>
      <c r="P2241" s="2">
        <v>45433</v>
      </c>
      <c r="Q2241" s="2">
        <v>45489</v>
      </c>
      <c r="Z2241">
        <v>56</v>
      </c>
      <c r="AC2241">
        <v>720.72</v>
      </c>
      <c r="AD2241" t="b">
        <v>0</v>
      </c>
    </row>
    <row r="2242" spans="1:33" x14ac:dyDescent="0.2">
      <c r="A2242">
        <v>16</v>
      </c>
      <c r="B2242" t="s">
        <v>34</v>
      </c>
      <c r="C2242" t="s">
        <v>80</v>
      </c>
      <c r="D2242" s="2">
        <v>45422</v>
      </c>
      <c r="E2242" t="s">
        <v>84</v>
      </c>
      <c r="F2242" t="s">
        <v>39</v>
      </c>
      <c r="G2242">
        <v>156</v>
      </c>
      <c r="H2242" t="s">
        <v>38</v>
      </c>
      <c r="I2242" t="s">
        <v>40</v>
      </c>
      <c r="J2242" t="s">
        <v>39</v>
      </c>
      <c r="K2242" t="s">
        <v>38</v>
      </c>
      <c r="L2242" t="s">
        <v>44</v>
      </c>
      <c r="M2242" t="s">
        <v>45</v>
      </c>
      <c r="N2242">
        <v>5.24</v>
      </c>
      <c r="O2242">
        <v>14</v>
      </c>
      <c r="P2242" s="2">
        <v>45433</v>
      </c>
      <c r="Q2242" s="2">
        <v>45489</v>
      </c>
      <c r="Z2242">
        <v>56</v>
      </c>
      <c r="AC2242">
        <v>817.44</v>
      </c>
      <c r="AD2242" t="b">
        <v>0</v>
      </c>
    </row>
    <row r="2243" spans="1:33" x14ac:dyDescent="0.2">
      <c r="A2243">
        <v>16</v>
      </c>
      <c r="B2243" t="s">
        <v>34</v>
      </c>
      <c r="C2243" t="s">
        <v>80</v>
      </c>
      <c r="D2243" s="2">
        <v>45422</v>
      </c>
      <c r="E2243" t="s">
        <v>85</v>
      </c>
      <c r="F2243" t="s">
        <v>40</v>
      </c>
      <c r="G2243">
        <v>156</v>
      </c>
      <c r="H2243" t="s">
        <v>38</v>
      </c>
      <c r="I2243" t="s">
        <v>40</v>
      </c>
      <c r="J2243" t="s">
        <v>39</v>
      </c>
      <c r="K2243" t="s">
        <v>38</v>
      </c>
      <c r="L2243" t="s">
        <v>44</v>
      </c>
      <c r="M2243" t="s">
        <v>45</v>
      </c>
      <c r="N2243">
        <v>137.74</v>
      </c>
      <c r="O2243">
        <v>14</v>
      </c>
      <c r="P2243" s="2">
        <v>45433</v>
      </c>
      <c r="Q2243" s="2">
        <v>45489</v>
      </c>
      <c r="Z2243">
        <v>56</v>
      </c>
      <c r="AC2243">
        <v>21487.439999999999</v>
      </c>
      <c r="AD2243" t="b">
        <v>0</v>
      </c>
    </row>
    <row r="2244" spans="1:33" x14ac:dyDescent="0.2">
      <c r="A2244">
        <v>16</v>
      </c>
      <c r="B2244" t="s">
        <v>34</v>
      </c>
      <c r="C2244" t="s">
        <v>80</v>
      </c>
      <c r="D2244" s="2">
        <v>45422</v>
      </c>
      <c r="E2244" t="s">
        <v>81</v>
      </c>
      <c r="F2244" t="s">
        <v>39</v>
      </c>
      <c r="G2244">
        <v>156</v>
      </c>
      <c r="H2244" t="s">
        <v>40</v>
      </c>
      <c r="I2244" t="s">
        <v>40</v>
      </c>
      <c r="J2244" t="s">
        <v>39</v>
      </c>
      <c r="K2244" t="s">
        <v>39</v>
      </c>
      <c r="L2244" t="s">
        <v>46</v>
      </c>
      <c r="M2244" t="s">
        <v>47</v>
      </c>
      <c r="N2244">
        <v>1.64</v>
      </c>
      <c r="O2244">
        <v>28</v>
      </c>
      <c r="P2244" s="2">
        <v>45433</v>
      </c>
      <c r="Q2244" s="2">
        <v>45444</v>
      </c>
      <c r="Z2244">
        <v>11.7</v>
      </c>
      <c r="AC2244">
        <v>255.84</v>
      </c>
      <c r="AD2244" t="b">
        <v>0</v>
      </c>
    </row>
    <row r="2245" spans="1:33" x14ac:dyDescent="0.2">
      <c r="A2245">
        <v>16</v>
      </c>
      <c r="B2245" t="s">
        <v>34</v>
      </c>
      <c r="C2245" t="s">
        <v>80</v>
      </c>
      <c r="D2245" s="2">
        <v>45422</v>
      </c>
      <c r="E2245" t="s">
        <v>82</v>
      </c>
      <c r="F2245" t="s">
        <v>37</v>
      </c>
      <c r="G2245">
        <v>156</v>
      </c>
      <c r="H2245" t="s">
        <v>40</v>
      </c>
      <c r="I2245" t="s">
        <v>40</v>
      </c>
      <c r="J2245" t="s">
        <v>39</v>
      </c>
      <c r="K2245" t="s">
        <v>39</v>
      </c>
      <c r="L2245" t="s">
        <v>46</v>
      </c>
      <c r="M2245" t="s">
        <v>47</v>
      </c>
      <c r="N2245">
        <v>75.94</v>
      </c>
      <c r="O2245">
        <v>28</v>
      </c>
      <c r="P2245" s="2">
        <v>45433</v>
      </c>
      <c r="Q2245" s="2">
        <v>45444</v>
      </c>
      <c r="Z2245">
        <v>11.7</v>
      </c>
      <c r="AC2245">
        <v>11846.64</v>
      </c>
      <c r="AD2245" t="b">
        <v>0</v>
      </c>
    </row>
    <row r="2246" spans="1:33" x14ac:dyDescent="0.2">
      <c r="A2246">
        <v>16</v>
      </c>
      <c r="B2246" t="s">
        <v>34</v>
      </c>
      <c r="C2246" t="s">
        <v>80</v>
      </c>
      <c r="D2246" s="2">
        <v>45422</v>
      </c>
      <c r="E2246" t="s">
        <v>83</v>
      </c>
      <c r="F2246" t="s">
        <v>39</v>
      </c>
      <c r="G2246">
        <v>156</v>
      </c>
      <c r="H2246" t="s">
        <v>40</v>
      </c>
      <c r="I2246" t="s">
        <v>40</v>
      </c>
      <c r="J2246" t="s">
        <v>39</v>
      </c>
      <c r="K2246" t="s">
        <v>39</v>
      </c>
      <c r="L2246" t="s">
        <v>46</v>
      </c>
      <c r="M2246" t="s">
        <v>47</v>
      </c>
      <c r="N2246">
        <v>18.260000000000002</v>
      </c>
      <c r="O2246">
        <v>28</v>
      </c>
      <c r="P2246" s="2">
        <v>45433</v>
      </c>
      <c r="Q2246" s="2">
        <v>45444</v>
      </c>
      <c r="Z2246">
        <v>11.7</v>
      </c>
      <c r="AC2246">
        <v>2848.56</v>
      </c>
      <c r="AD2246" t="b">
        <v>0</v>
      </c>
    </row>
    <row r="2247" spans="1:33" x14ac:dyDescent="0.2">
      <c r="A2247">
        <v>16</v>
      </c>
      <c r="B2247" t="s">
        <v>34</v>
      </c>
      <c r="C2247" t="s">
        <v>80</v>
      </c>
      <c r="D2247" s="2">
        <v>45422</v>
      </c>
      <c r="E2247" t="s">
        <v>84</v>
      </c>
      <c r="F2247" t="s">
        <v>39</v>
      </c>
      <c r="G2247">
        <v>156</v>
      </c>
      <c r="H2247" t="s">
        <v>40</v>
      </c>
      <c r="I2247" t="s">
        <v>40</v>
      </c>
      <c r="J2247" t="s">
        <v>39</v>
      </c>
      <c r="K2247" t="s">
        <v>39</v>
      </c>
      <c r="L2247" t="s">
        <v>46</v>
      </c>
      <c r="M2247" t="s">
        <v>47</v>
      </c>
      <c r="N2247">
        <v>15.74</v>
      </c>
      <c r="O2247">
        <v>28</v>
      </c>
      <c r="P2247" s="2">
        <v>45433</v>
      </c>
      <c r="Q2247" s="2">
        <v>45444</v>
      </c>
      <c r="Z2247">
        <v>11.7</v>
      </c>
      <c r="AC2247">
        <v>2455.44</v>
      </c>
      <c r="AD2247" t="b">
        <v>0</v>
      </c>
    </row>
    <row r="2248" spans="1:33" x14ac:dyDescent="0.2">
      <c r="A2248">
        <v>16</v>
      </c>
      <c r="B2248" t="s">
        <v>34</v>
      </c>
      <c r="C2248" t="s">
        <v>80</v>
      </c>
      <c r="D2248" s="2">
        <v>45422</v>
      </c>
      <c r="E2248" t="s">
        <v>85</v>
      </c>
      <c r="F2248" t="s">
        <v>40</v>
      </c>
      <c r="G2248">
        <v>156</v>
      </c>
      <c r="H2248" t="s">
        <v>40</v>
      </c>
      <c r="I2248" t="s">
        <v>40</v>
      </c>
      <c r="J2248" t="s">
        <v>39</v>
      </c>
      <c r="K2248" t="s">
        <v>39</v>
      </c>
      <c r="L2248" t="s">
        <v>46</v>
      </c>
      <c r="M2248" t="s">
        <v>47</v>
      </c>
      <c r="N2248">
        <v>85.67</v>
      </c>
      <c r="O2248">
        <v>28</v>
      </c>
      <c r="P2248" s="2">
        <v>45433</v>
      </c>
      <c r="Q2248" s="2">
        <v>45444</v>
      </c>
      <c r="Z2248">
        <v>11.7</v>
      </c>
      <c r="AC2248">
        <v>13364.52</v>
      </c>
      <c r="AD2248" t="b">
        <v>0</v>
      </c>
    </row>
    <row r="2249" spans="1:33" x14ac:dyDescent="0.2">
      <c r="A2249">
        <v>16</v>
      </c>
      <c r="B2249" t="s">
        <v>34</v>
      </c>
      <c r="C2249" t="s">
        <v>80</v>
      </c>
      <c r="D2249" s="2">
        <v>45422</v>
      </c>
      <c r="E2249" t="s">
        <v>81</v>
      </c>
      <c r="F2249" t="s">
        <v>39</v>
      </c>
      <c r="G2249">
        <v>156</v>
      </c>
      <c r="H2249" t="s">
        <v>39</v>
      </c>
      <c r="I2249" t="s">
        <v>39</v>
      </c>
      <c r="J2249" t="s">
        <v>39</v>
      </c>
      <c r="K2249" t="s">
        <v>40</v>
      </c>
      <c r="L2249" t="s">
        <v>48</v>
      </c>
      <c r="M2249" t="s">
        <v>49</v>
      </c>
      <c r="N2249">
        <v>16.12</v>
      </c>
      <c r="P2249" s="2">
        <v>45427</v>
      </c>
      <c r="Q2249" s="2">
        <v>45440</v>
      </c>
      <c r="Z2249">
        <v>13</v>
      </c>
      <c r="AC2249">
        <v>2514.7199999999998</v>
      </c>
      <c r="AD2249" t="b">
        <v>0</v>
      </c>
    </row>
    <row r="2250" spans="1:33" x14ac:dyDescent="0.2">
      <c r="A2250">
        <v>16</v>
      </c>
      <c r="B2250" t="s">
        <v>34</v>
      </c>
      <c r="C2250" t="s">
        <v>80</v>
      </c>
      <c r="D2250" s="2">
        <v>45422</v>
      </c>
      <c r="E2250" t="s">
        <v>82</v>
      </c>
      <c r="F2250" t="s">
        <v>37</v>
      </c>
      <c r="G2250">
        <v>156</v>
      </c>
      <c r="H2250" t="s">
        <v>39</v>
      </c>
      <c r="I2250" t="s">
        <v>39</v>
      </c>
      <c r="J2250" t="s">
        <v>39</v>
      </c>
      <c r="K2250" t="s">
        <v>40</v>
      </c>
      <c r="L2250" t="s">
        <v>48</v>
      </c>
      <c r="M2250" t="s">
        <v>49</v>
      </c>
      <c r="N2250">
        <v>55.09</v>
      </c>
      <c r="P2250" s="2">
        <v>45427</v>
      </c>
      <c r="Q2250" s="2">
        <v>45440</v>
      </c>
      <c r="Z2250">
        <v>13</v>
      </c>
      <c r="AC2250">
        <v>8594.0400000000009</v>
      </c>
      <c r="AD2250" t="b">
        <v>0</v>
      </c>
    </row>
    <row r="2251" spans="1:33" x14ac:dyDescent="0.2">
      <c r="A2251">
        <v>16</v>
      </c>
      <c r="B2251" t="s">
        <v>34</v>
      </c>
      <c r="C2251" t="s">
        <v>80</v>
      </c>
      <c r="D2251" s="2">
        <v>45422</v>
      </c>
      <c r="E2251" t="s">
        <v>83</v>
      </c>
      <c r="F2251" t="s">
        <v>39</v>
      </c>
      <c r="G2251">
        <v>156</v>
      </c>
      <c r="H2251" t="s">
        <v>39</v>
      </c>
      <c r="I2251" t="s">
        <v>39</v>
      </c>
      <c r="J2251" t="s">
        <v>39</v>
      </c>
      <c r="K2251" t="s">
        <v>40</v>
      </c>
      <c r="L2251" t="s">
        <v>48</v>
      </c>
      <c r="M2251" t="s">
        <v>49</v>
      </c>
      <c r="N2251">
        <v>10</v>
      </c>
      <c r="P2251" s="2">
        <v>45427</v>
      </c>
      <c r="Q2251" s="2">
        <v>45440</v>
      </c>
      <c r="Z2251">
        <v>13</v>
      </c>
      <c r="AC2251">
        <v>1560</v>
      </c>
      <c r="AD2251" t="b">
        <v>0</v>
      </c>
    </row>
    <row r="2252" spans="1:33" x14ac:dyDescent="0.2">
      <c r="A2252">
        <v>16</v>
      </c>
      <c r="B2252" t="s">
        <v>34</v>
      </c>
      <c r="C2252" t="s">
        <v>80</v>
      </c>
      <c r="D2252" s="2">
        <v>45422</v>
      </c>
      <c r="E2252" t="s">
        <v>84</v>
      </c>
      <c r="F2252" t="s">
        <v>39</v>
      </c>
      <c r="G2252">
        <v>156</v>
      </c>
      <c r="H2252" t="s">
        <v>39</v>
      </c>
      <c r="I2252" t="s">
        <v>39</v>
      </c>
      <c r="J2252" t="s">
        <v>39</v>
      </c>
      <c r="K2252" t="s">
        <v>40</v>
      </c>
      <c r="L2252" t="s">
        <v>48</v>
      </c>
      <c r="M2252" t="s">
        <v>49</v>
      </c>
      <c r="N2252">
        <v>11.89</v>
      </c>
      <c r="P2252" s="2">
        <v>45427</v>
      </c>
      <c r="Q2252" s="2">
        <v>45440</v>
      </c>
      <c r="Z2252">
        <v>13</v>
      </c>
      <c r="AC2252">
        <v>1854.84</v>
      </c>
      <c r="AD2252" t="b">
        <v>0</v>
      </c>
    </row>
    <row r="2253" spans="1:33" x14ac:dyDescent="0.2">
      <c r="A2253">
        <v>16</v>
      </c>
      <c r="B2253" t="s">
        <v>34</v>
      </c>
      <c r="C2253" t="s">
        <v>80</v>
      </c>
      <c r="D2253" s="2">
        <v>45422</v>
      </c>
      <c r="E2253" t="s">
        <v>85</v>
      </c>
      <c r="F2253" t="s">
        <v>40</v>
      </c>
      <c r="G2253">
        <v>156</v>
      </c>
      <c r="H2253" t="s">
        <v>39</v>
      </c>
      <c r="I2253" t="s">
        <v>39</v>
      </c>
      <c r="J2253" t="s">
        <v>39</v>
      </c>
      <c r="K2253" t="s">
        <v>40</v>
      </c>
      <c r="L2253" t="s">
        <v>48</v>
      </c>
      <c r="M2253" t="s">
        <v>49</v>
      </c>
      <c r="N2253">
        <v>118.77</v>
      </c>
      <c r="P2253" s="2">
        <v>45427</v>
      </c>
      <c r="Q2253" s="2">
        <v>45440</v>
      </c>
      <c r="Z2253">
        <v>13</v>
      </c>
      <c r="AC2253">
        <v>18528.12</v>
      </c>
      <c r="AD2253" t="b">
        <v>0</v>
      </c>
    </row>
    <row r="2254" spans="1:33" x14ac:dyDescent="0.2">
      <c r="A2254">
        <v>16</v>
      </c>
      <c r="B2254" t="s">
        <v>34</v>
      </c>
      <c r="C2254" t="s">
        <v>86</v>
      </c>
      <c r="D2254" s="2">
        <v>45386</v>
      </c>
      <c r="E2254" t="s">
        <v>87</v>
      </c>
      <c r="F2254" t="s">
        <v>39</v>
      </c>
      <c r="G2254">
        <v>554</v>
      </c>
      <c r="H2254" t="s">
        <v>38</v>
      </c>
      <c r="I2254" t="s">
        <v>39</v>
      </c>
      <c r="J2254" t="s">
        <v>38</v>
      </c>
      <c r="K2254" t="s">
        <v>40</v>
      </c>
      <c r="L2254" t="s">
        <v>41</v>
      </c>
      <c r="M2254" t="s">
        <v>42</v>
      </c>
      <c r="N2254">
        <v>4.41</v>
      </c>
      <c r="O2254">
        <v>30</v>
      </c>
      <c r="P2254" s="2">
        <v>45389</v>
      </c>
      <c r="Q2254" s="2">
        <v>45396</v>
      </c>
      <c r="R2254" s="2">
        <v>45399</v>
      </c>
      <c r="S2254" s="2">
        <v>45410</v>
      </c>
      <c r="T2254" s="2">
        <v>45457</v>
      </c>
      <c r="U2254" s="2">
        <v>45461</v>
      </c>
      <c r="V2254" s="2">
        <v>45461</v>
      </c>
      <c r="W2254" s="2">
        <v>45504</v>
      </c>
      <c r="X2254" s="2">
        <v>45504</v>
      </c>
      <c r="Y2254" s="2">
        <v>45504</v>
      </c>
      <c r="Z2254">
        <v>7.2</v>
      </c>
      <c r="AA2254" t="b">
        <v>0</v>
      </c>
      <c r="AB2254">
        <v>51</v>
      </c>
      <c r="AC2254">
        <v>2443.14</v>
      </c>
      <c r="AD2254" t="b">
        <v>1</v>
      </c>
      <c r="AE2254" t="b">
        <v>0</v>
      </c>
      <c r="AF2254" t="b">
        <v>1</v>
      </c>
      <c r="AG2254" t="b">
        <v>1</v>
      </c>
    </row>
    <row r="2255" spans="1:33" x14ac:dyDescent="0.2">
      <c r="A2255">
        <v>16</v>
      </c>
      <c r="B2255" t="s">
        <v>34</v>
      </c>
      <c r="C2255" t="s">
        <v>86</v>
      </c>
      <c r="D2255" s="2">
        <v>45386</v>
      </c>
      <c r="E2255" t="s">
        <v>88</v>
      </c>
      <c r="F2255" t="s">
        <v>37</v>
      </c>
      <c r="G2255">
        <v>554</v>
      </c>
      <c r="H2255" t="s">
        <v>38</v>
      </c>
      <c r="I2255" t="s">
        <v>39</v>
      </c>
      <c r="J2255" t="s">
        <v>38</v>
      </c>
      <c r="K2255" t="s">
        <v>40</v>
      </c>
      <c r="L2255" t="s">
        <v>41</v>
      </c>
      <c r="M2255" t="s">
        <v>42</v>
      </c>
      <c r="N2255">
        <v>1.99</v>
      </c>
      <c r="O2255">
        <v>30</v>
      </c>
      <c r="P2255" s="2">
        <v>45389</v>
      </c>
      <c r="Q2255" s="2">
        <v>45396</v>
      </c>
      <c r="R2255" s="2">
        <v>45399</v>
      </c>
      <c r="S2255" s="2">
        <v>45410</v>
      </c>
      <c r="T2255" s="2">
        <v>45457</v>
      </c>
      <c r="U2255" s="2">
        <v>45461</v>
      </c>
      <c r="V2255" s="2">
        <v>45461</v>
      </c>
      <c r="W2255" s="2">
        <v>45504</v>
      </c>
      <c r="X2255" s="2">
        <v>45504</v>
      </c>
      <c r="Y2255" s="2">
        <v>45504</v>
      </c>
      <c r="Z2255">
        <v>7.2</v>
      </c>
      <c r="AA2255" t="b">
        <v>0</v>
      </c>
      <c r="AB2255">
        <v>51</v>
      </c>
      <c r="AC2255">
        <v>1102.46</v>
      </c>
      <c r="AD2255" t="b">
        <v>1</v>
      </c>
      <c r="AE2255" t="b">
        <v>0</v>
      </c>
      <c r="AF2255" t="b">
        <v>1</v>
      </c>
      <c r="AG2255" t="b">
        <v>1</v>
      </c>
    </row>
    <row r="2256" spans="1:33" x14ac:dyDescent="0.2">
      <c r="A2256">
        <v>16</v>
      </c>
      <c r="B2256" t="s">
        <v>34</v>
      </c>
      <c r="C2256" t="s">
        <v>86</v>
      </c>
      <c r="D2256" s="2">
        <v>45386</v>
      </c>
      <c r="E2256" t="s">
        <v>89</v>
      </c>
      <c r="F2256" t="s">
        <v>37</v>
      </c>
      <c r="G2256">
        <v>554</v>
      </c>
      <c r="H2256" t="s">
        <v>38</v>
      </c>
      <c r="I2256" t="s">
        <v>39</v>
      </c>
      <c r="J2256" t="s">
        <v>38</v>
      </c>
      <c r="K2256" t="s">
        <v>40</v>
      </c>
      <c r="L2256" t="s">
        <v>41</v>
      </c>
      <c r="M2256" t="s">
        <v>42</v>
      </c>
      <c r="N2256">
        <v>109.32</v>
      </c>
      <c r="O2256">
        <v>30</v>
      </c>
      <c r="P2256" s="2">
        <v>45389</v>
      </c>
      <c r="Q2256" s="2">
        <v>45396</v>
      </c>
      <c r="R2256" s="2">
        <v>45399</v>
      </c>
      <c r="S2256" s="2">
        <v>45410</v>
      </c>
      <c r="T2256" s="2">
        <v>45457</v>
      </c>
      <c r="U2256" s="2">
        <v>45461</v>
      </c>
      <c r="V2256" s="2">
        <v>45461</v>
      </c>
      <c r="W2256" s="2">
        <v>45504</v>
      </c>
      <c r="X2256" s="2">
        <v>45504</v>
      </c>
      <c r="Y2256" s="2">
        <v>45504</v>
      </c>
      <c r="Z2256">
        <v>7.2</v>
      </c>
      <c r="AA2256" t="b">
        <v>0</v>
      </c>
      <c r="AB2256">
        <v>51</v>
      </c>
      <c r="AC2256">
        <v>60563.28</v>
      </c>
      <c r="AD2256" t="b">
        <v>1</v>
      </c>
      <c r="AE2256" t="b">
        <v>0</v>
      </c>
      <c r="AF2256" t="b">
        <v>1</v>
      </c>
      <c r="AG2256" t="b">
        <v>1</v>
      </c>
    </row>
    <row r="2257" spans="1:33" x14ac:dyDescent="0.2">
      <c r="A2257">
        <v>16</v>
      </c>
      <c r="B2257" t="s">
        <v>34</v>
      </c>
      <c r="C2257" t="s">
        <v>86</v>
      </c>
      <c r="D2257" s="2">
        <v>45386</v>
      </c>
      <c r="E2257" t="s">
        <v>90</v>
      </c>
      <c r="F2257" t="s">
        <v>40</v>
      </c>
      <c r="G2257">
        <v>554</v>
      </c>
      <c r="H2257" t="s">
        <v>38</v>
      </c>
      <c r="I2257" t="s">
        <v>39</v>
      </c>
      <c r="J2257" t="s">
        <v>38</v>
      </c>
      <c r="K2257" t="s">
        <v>40</v>
      </c>
      <c r="L2257" t="s">
        <v>41</v>
      </c>
      <c r="M2257" t="s">
        <v>42</v>
      </c>
      <c r="N2257">
        <v>117.14</v>
      </c>
      <c r="O2257">
        <v>30</v>
      </c>
      <c r="P2257" s="2">
        <v>45389</v>
      </c>
      <c r="Q2257" s="2">
        <v>45396</v>
      </c>
      <c r="R2257" s="2">
        <v>45399</v>
      </c>
      <c r="S2257" s="2">
        <v>45410</v>
      </c>
      <c r="T2257" s="2">
        <v>45457</v>
      </c>
      <c r="U2257" s="2">
        <v>45461</v>
      </c>
      <c r="V2257" s="2">
        <v>45461</v>
      </c>
      <c r="W2257" s="2">
        <v>45504</v>
      </c>
      <c r="X2257" s="2">
        <v>45504</v>
      </c>
      <c r="Y2257" s="2">
        <v>45504</v>
      </c>
      <c r="Z2257">
        <v>7.2</v>
      </c>
      <c r="AA2257" t="b">
        <v>0</v>
      </c>
      <c r="AB2257">
        <v>51</v>
      </c>
      <c r="AC2257">
        <v>64895.56</v>
      </c>
      <c r="AD2257" t="b">
        <v>1</v>
      </c>
      <c r="AE2257" t="b">
        <v>0</v>
      </c>
      <c r="AF2257" t="b">
        <v>1</v>
      </c>
      <c r="AG2257" t="b">
        <v>1</v>
      </c>
    </row>
    <row r="2258" spans="1:33" x14ac:dyDescent="0.2">
      <c r="A2258">
        <v>16</v>
      </c>
      <c r="B2258" t="s">
        <v>34</v>
      </c>
      <c r="C2258" t="s">
        <v>86</v>
      </c>
      <c r="D2258" s="2">
        <v>45386</v>
      </c>
      <c r="E2258" t="s">
        <v>87</v>
      </c>
      <c r="F2258" t="s">
        <v>39</v>
      </c>
      <c r="G2258">
        <v>554</v>
      </c>
      <c r="H2258" t="s">
        <v>38</v>
      </c>
      <c r="I2258" t="s">
        <v>40</v>
      </c>
      <c r="J2258" t="s">
        <v>39</v>
      </c>
      <c r="K2258" t="s">
        <v>38</v>
      </c>
      <c r="L2258" t="s">
        <v>44</v>
      </c>
      <c r="M2258" t="s">
        <v>45</v>
      </c>
      <c r="N2258">
        <v>15.3</v>
      </c>
      <c r="O2258">
        <v>14</v>
      </c>
      <c r="P2258" s="2">
        <v>45386</v>
      </c>
      <c r="Q2258" s="2">
        <v>45432</v>
      </c>
      <c r="Z2258">
        <v>46</v>
      </c>
      <c r="AC2258">
        <v>8476.2000000000007</v>
      </c>
      <c r="AD2258" t="b">
        <v>0</v>
      </c>
    </row>
    <row r="2259" spans="1:33" x14ac:dyDescent="0.2">
      <c r="A2259">
        <v>16</v>
      </c>
      <c r="B2259" t="s">
        <v>34</v>
      </c>
      <c r="C2259" t="s">
        <v>86</v>
      </c>
      <c r="D2259" s="2">
        <v>45386</v>
      </c>
      <c r="E2259" t="s">
        <v>88</v>
      </c>
      <c r="F2259" t="s">
        <v>37</v>
      </c>
      <c r="G2259">
        <v>554</v>
      </c>
      <c r="H2259" t="s">
        <v>38</v>
      </c>
      <c r="I2259" t="s">
        <v>40</v>
      </c>
      <c r="J2259" t="s">
        <v>39</v>
      </c>
      <c r="K2259" t="s">
        <v>38</v>
      </c>
      <c r="L2259" t="s">
        <v>44</v>
      </c>
      <c r="M2259" t="s">
        <v>45</v>
      </c>
      <c r="N2259">
        <v>18</v>
      </c>
      <c r="O2259">
        <v>14</v>
      </c>
      <c r="P2259" s="2">
        <v>45386</v>
      </c>
      <c r="Q2259" s="2">
        <v>45432</v>
      </c>
      <c r="Z2259">
        <v>46</v>
      </c>
      <c r="AC2259">
        <v>9972</v>
      </c>
      <c r="AD2259" t="b">
        <v>0</v>
      </c>
    </row>
    <row r="2260" spans="1:33" x14ac:dyDescent="0.2">
      <c r="A2260">
        <v>16</v>
      </c>
      <c r="B2260" t="s">
        <v>34</v>
      </c>
      <c r="C2260" t="s">
        <v>86</v>
      </c>
      <c r="D2260" s="2">
        <v>45386</v>
      </c>
      <c r="E2260" t="s">
        <v>89</v>
      </c>
      <c r="F2260" t="s">
        <v>37</v>
      </c>
      <c r="G2260">
        <v>554</v>
      </c>
      <c r="H2260" t="s">
        <v>38</v>
      </c>
      <c r="I2260" t="s">
        <v>40</v>
      </c>
      <c r="J2260" t="s">
        <v>39</v>
      </c>
      <c r="K2260" t="s">
        <v>38</v>
      </c>
      <c r="L2260" t="s">
        <v>44</v>
      </c>
      <c r="M2260" t="s">
        <v>45</v>
      </c>
      <c r="N2260">
        <v>51.71</v>
      </c>
      <c r="O2260">
        <v>14</v>
      </c>
      <c r="P2260" s="2">
        <v>45386</v>
      </c>
      <c r="Q2260" s="2">
        <v>45432</v>
      </c>
      <c r="Z2260">
        <v>46</v>
      </c>
      <c r="AC2260">
        <v>28647.34</v>
      </c>
      <c r="AD2260" t="b">
        <v>0</v>
      </c>
    </row>
    <row r="2261" spans="1:33" x14ac:dyDescent="0.2">
      <c r="A2261">
        <v>16</v>
      </c>
      <c r="B2261" t="s">
        <v>34</v>
      </c>
      <c r="C2261" t="s">
        <v>86</v>
      </c>
      <c r="D2261" s="2">
        <v>45386</v>
      </c>
      <c r="E2261" t="s">
        <v>90</v>
      </c>
      <c r="F2261" t="s">
        <v>40</v>
      </c>
      <c r="G2261">
        <v>554</v>
      </c>
      <c r="H2261" t="s">
        <v>38</v>
      </c>
      <c r="I2261" t="s">
        <v>40</v>
      </c>
      <c r="J2261" t="s">
        <v>39</v>
      </c>
      <c r="K2261" t="s">
        <v>38</v>
      </c>
      <c r="L2261" t="s">
        <v>44</v>
      </c>
      <c r="M2261" t="s">
        <v>45</v>
      </c>
      <c r="N2261">
        <v>81.88</v>
      </c>
      <c r="O2261">
        <v>14</v>
      </c>
      <c r="P2261" s="2">
        <v>45386</v>
      </c>
      <c r="Q2261" s="2">
        <v>45432</v>
      </c>
      <c r="Z2261">
        <v>46</v>
      </c>
      <c r="AC2261">
        <v>45361.52</v>
      </c>
      <c r="AD2261" t="b">
        <v>0</v>
      </c>
    </row>
    <row r="2262" spans="1:33" x14ac:dyDescent="0.2">
      <c r="A2262">
        <v>16</v>
      </c>
      <c r="B2262" t="s">
        <v>34</v>
      </c>
      <c r="C2262" t="s">
        <v>86</v>
      </c>
      <c r="D2262" s="2">
        <v>45386</v>
      </c>
      <c r="E2262" t="s">
        <v>87</v>
      </c>
      <c r="F2262" t="s">
        <v>39</v>
      </c>
      <c r="G2262">
        <v>554</v>
      </c>
      <c r="H2262" t="s">
        <v>40</v>
      </c>
      <c r="I2262" t="s">
        <v>40</v>
      </c>
      <c r="J2262" t="s">
        <v>39</v>
      </c>
      <c r="K2262" t="s">
        <v>39</v>
      </c>
      <c r="L2262" t="s">
        <v>46</v>
      </c>
      <c r="M2262" t="s">
        <v>47</v>
      </c>
      <c r="N2262">
        <v>23.44</v>
      </c>
      <c r="O2262">
        <v>28</v>
      </c>
      <c r="P2262" s="2">
        <v>45389</v>
      </c>
      <c r="Q2262" s="2">
        <v>45415</v>
      </c>
      <c r="Z2262">
        <v>26</v>
      </c>
      <c r="AC2262">
        <v>12985.76</v>
      </c>
      <c r="AD2262" t="b">
        <v>0</v>
      </c>
    </row>
    <row r="2263" spans="1:33" x14ac:dyDescent="0.2">
      <c r="A2263">
        <v>16</v>
      </c>
      <c r="B2263" t="s">
        <v>34</v>
      </c>
      <c r="C2263" t="s">
        <v>86</v>
      </c>
      <c r="D2263" s="2">
        <v>45386</v>
      </c>
      <c r="E2263" t="s">
        <v>88</v>
      </c>
      <c r="F2263" t="s">
        <v>37</v>
      </c>
      <c r="G2263">
        <v>554</v>
      </c>
      <c r="H2263" t="s">
        <v>40</v>
      </c>
      <c r="I2263" t="s">
        <v>40</v>
      </c>
      <c r="J2263" t="s">
        <v>39</v>
      </c>
      <c r="K2263" t="s">
        <v>39</v>
      </c>
      <c r="L2263" t="s">
        <v>46</v>
      </c>
      <c r="M2263" t="s">
        <v>47</v>
      </c>
      <c r="N2263">
        <v>90.57</v>
      </c>
      <c r="O2263">
        <v>28</v>
      </c>
      <c r="P2263" s="2">
        <v>45389</v>
      </c>
      <c r="Q2263" s="2">
        <v>45415</v>
      </c>
      <c r="Z2263">
        <v>26</v>
      </c>
      <c r="AC2263">
        <v>50175.78</v>
      </c>
      <c r="AD2263" t="b">
        <v>0</v>
      </c>
    </row>
    <row r="2264" spans="1:33" x14ac:dyDescent="0.2">
      <c r="A2264">
        <v>16</v>
      </c>
      <c r="B2264" t="s">
        <v>34</v>
      </c>
      <c r="C2264" t="s">
        <v>86</v>
      </c>
      <c r="D2264" s="2">
        <v>45386</v>
      </c>
      <c r="E2264" t="s">
        <v>89</v>
      </c>
      <c r="F2264" t="s">
        <v>37</v>
      </c>
      <c r="G2264">
        <v>554</v>
      </c>
      <c r="H2264" t="s">
        <v>40</v>
      </c>
      <c r="I2264" t="s">
        <v>40</v>
      </c>
      <c r="J2264" t="s">
        <v>39</v>
      </c>
      <c r="K2264" t="s">
        <v>39</v>
      </c>
      <c r="L2264" t="s">
        <v>46</v>
      </c>
      <c r="M2264" t="s">
        <v>47</v>
      </c>
      <c r="N2264">
        <v>45.93</v>
      </c>
      <c r="O2264">
        <v>28</v>
      </c>
      <c r="P2264" s="2">
        <v>45389</v>
      </c>
      <c r="Q2264" s="2">
        <v>45415</v>
      </c>
      <c r="Z2264">
        <v>26</v>
      </c>
      <c r="AC2264">
        <v>25445.22</v>
      </c>
      <c r="AD2264" t="b">
        <v>0</v>
      </c>
    </row>
    <row r="2265" spans="1:33" x14ac:dyDescent="0.2">
      <c r="A2265">
        <v>16</v>
      </c>
      <c r="B2265" t="s">
        <v>34</v>
      </c>
      <c r="C2265" t="s">
        <v>86</v>
      </c>
      <c r="D2265" s="2">
        <v>45386</v>
      </c>
      <c r="E2265" t="s">
        <v>90</v>
      </c>
      <c r="F2265" t="s">
        <v>40</v>
      </c>
      <c r="G2265">
        <v>554</v>
      </c>
      <c r="H2265" t="s">
        <v>40</v>
      </c>
      <c r="I2265" t="s">
        <v>40</v>
      </c>
      <c r="J2265" t="s">
        <v>39</v>
      </c>
      <c r="K2265" t="s">
        <v>39</v>
      </c>
      <c r="L2265" t="s">
        <v>46</v>
      </c>
      <c r="M2265" t="s">
        <v>47</v>
      </c>
      <c r="N2265">
        <v>83.36</v>
      </c>
      <c r="O2265">
        <v>28</v>
      </c>
      <c r="P2265" s="2">
        <v>45389</v>
      </c>
      <c r="Q2265" s="2">
        <v>45415</v>
      </c>
      <c r="Z2265">
        <v>26</v>
      </c>
      <c r="AC2265">
        <v>46181.440000000002</v>
      </c>
      <c r="AD2265" t="b">
        <v>0</v>
      </c>
    </row>
    <row r="2266" spans="1:33" x14ac:dyDescent="0.2">
      <c r="A2266">
        <v>16</v>
      </c>
      <c r="B2266" t="s">
        <v>34</v>
      </c>
      <c r="C2266" t="s">
        <v>86</v>
      </c>
      <c r="D2266" s="2">
        <v>45386</v>
      </c>
      <c r="E2266" t="s">
        <v>87</v>
      </c>
      <c r="F2266" t="s">
        <v>39</v>
      </c>
      <c r="G2266">
        <v>554</v>
      </c>
      <c r="H2266" t="s">
        <v>39</v>
      </c>
      <c r="I2266" t="s">
        <v>39</v>
      </c>
      <c r="J2266" t="s">
        <v>39</v>
      </c>
      <c r="K2266" t="s">
        <v>40</v>
      </c>
      <c r="L2266" t="s">
        <v>48</v>
      </c>
      <c r="M2266" t="s">
        <v>49</v>
      </c>
      <c r="N2266">
        <v>15.74</v>
      </c>
      <c r="P2266" s="2">
        <v>45392</v>
      </c>
      <c r="Q2266" s="2">
        <v>45415</v>
      </c>
      <c r="Z2266">
        <v>23</v>
      </c>
      <c r="AC2266">
        <v>8719.9600000000009</v>
      </c>
      <c r="AD2266" t="b">
        <v>0</v>
      </c>
    </row>
    <row r="2267" spans="1:33" x14ac:dyDescent="0.2">
      <c r="A2267">
        <v>16</v>
      </c>
      <c r="B2267" t="s">
        <v>34</v>
      </c>
      <c r="C2267" t="s">
        <v>86</v>
      </c>
      <c r="D2267" s="2">
        <v>45386</v>
      </c>
      <c r="E2267" t="s">
        <v>88</v>
      </c>
      <c r="F2267" t="s">
        <v>37</v>
      </c>
      <c r="G2267">
        <v>554</v>
      </c>
      <c r="H2267" t="s">
        <v>39</v>
      </c>
      <c r="I2267" t="s">
        <v>39</v>
      </c>
      <c r="J2267" t="s">
        <v>39</v>
      </c>
      <c r="K2267" t="s">
        <v>40</v>
      </c>
      <c r="L2267" t="s">
        <v>48</v>
      </c>
      <c r="M2267" t="s">
        <v>49</v>
      </c>
      <c r="N2267">
        <v>15.96</v>
      </c>
      <c r="P2267" s="2">
        <v>45392</v>
      </c>
      <c r="Q2267" s="2">
        <v>45415</v>
      </c>
      <c r="Z2267">
        <v>23</v>
      </c>
      <c r="AC2267">
        <v>8841.84</v>
      </c>
      <c r="AD2267" t="b">
        <v>0</v>
      </c>
    </row>
    <row r="2268" spans="1:33" x14ac:dyDescent="0.2">
      <c r="A2268">
        <v>16</v>
      </c>
      <c r="B2268" t="s">
        <v>34</v>
      </c>
      <c r="C2268" t="s">
        <v>86</v>
      </c>
      <c r="D2268" s="2">
        <v>45386</v>
      </c>
      <c r="E2268" t="s">
        <v>89</v>
      </c>
      <c r="F2268" t="s">
        <v>37</v>
      </c>
      <c r="G2268">
        <v>554</v>
      </c>
      <c r="H2268" t="s">
        <v>39</v>
      </c>
      <c r="I2268" t="s">
        <v>39</v>
      </c>
      <c r="J2268" t="s">
        <v>39</v>
      </c>
      <c r="K2268" t="s">
        <v>40</v>
      </c>
      <c r="L2268" t="s">
        <v>48</v>
      </c>
      <c r="M2268" t="s">
        <v>49</v>
      </c>
      <c r="N2268">
        <v>60.94</v>
      </c>
      <c r="P2268" s="2">
        <v>45392</v>
      </c>
      <c r="Q2268" s="2">
        <v>45415</v>
      </c>
      <c r="Z2268">
        <v>23</v>
      </c>
      <c r="AC2268">
        <v>33760.76</v>
      </c>
      <c r="AD2268" t="b">
        <v>0</v>
      </c>
    </row>
    <row r="2269" spans="1:33" x14ac:dyDescent="0.2">
      <c r="A2269">
        <v>16</v>
      </c>
      <c r="B2269" t="s">
        <v>34</v>
      </c>
      <c r="C2269" t="s">
        <v>86</v>
      </c>
      <c r="D2269" s="2">
        <v>45386</v>
      </c>
      <c r="E2269" t="s">
        <v>90</v>
      </c>
      <c r="F2269" t="s">
        <v>40</v>
      </c>
      <c r="G2269">
        <v>554</v>
      </c>
      <c r="H2269" t="s">
        <v>39</v>
      </c>
      <c r="I2269" t="s">
        <v>39</v>
      </c>
      <c r="J2269" t="s">
        <v>39</v>
      </c>
      <c r="K2269" t="s">
        <v>40</v>
      </c>
      <c r="L2269" t="s">
        <v>48</v>
      </c>
      <c r="M2269" t="s">
        <v>49</v>
      </c>
      <c r="N2269">
        <v>67.63</v>
      </c>
      <c r="P2269" s="2">
        <v>45392</v>
      </c>
      <c r="Q2269" s="2">
        <v>45415</v>
      </c>
      <c r="Z2269">
        <v>23</v>
      </c>
      <c r="AC2269">
        <v>37467.019999999997</v>
      </c>
      <c r="AD2269" t="b">
        <v>0</v>
      </c>
    </row>
    <row r="2270" spans="1:33" x14ac:dyDescent="0.2">
      <c r="A2270">
        <v>16</v>
      </c>
      <c r="B2270" t="s">
        <v>34</v>
      </c>
      <c r="C2270" t="s">
        <v>91</v>
      </c>
      <c r="D2270" s="2">
        <v>45525</v>
      </c>
      <c r="E2270" t="s">
        <v>92</v>
      </c>
      <c r="F2270" t="s">
        <v>39</v>
      </c>
      <c r="G2270">
        <v>23</v>
      </c>
      <c r="H2270" t="s">
        <v>38</v>
      </c>
      <c r="I2270" t="s">
        <v>39</v>
      </c>
      <c r="J2270" t="s">
        <v>38</v>
      </c>
      <c r="K2270" t="s">
        <v>40</v>
      </c>
      <c r="L2270" t="s">
        <v>41</v>
      </c>
      <c r="M2270" t="s">
        <v>42</v>
      </c>
      <c r="N2270">
        <v>20.52</v>
      </c>
      <c r="O2270">
        <v>30</v>
      </c>
      <c r="P2270" s="2">
        <v>45528</v>
      </c>
      <c r="Q2270" s="2">
        <v>45560</v>
      </c>
      <c r="R2270" s="2">
        <v>45569</v>
      </c>
      <c r="S2270" s="2">
        <v>45577</v>
      </c>
      <c r="T2270" s="2">
        <v>45609</v>
      </c>
      <c r="U2270" s="2">
        <v>45606</v>
      </c>
      <c r="V2270" s="2">
        <v>45608</v>
      </c>
      <c r="W2270" s="2">
        <v>45667</v>
      </c>
      <c r="X2270" s="2">
        <v>45668</v>
      </c>
      <c r="Y2270" s="2">
        <v>45671</v>
      </c>
      <c r="Z2270">
        <v>32</v>
      </c>
      <c r="AA2270" t="b">
        <v>1</v>
      </c>
      <c r="AB2270">
        <v>29</v>
      </c>
      <c r="AC2270">
        <v>471.96</v>
      </c>
      <c r="AD2270" t="b">
        <v>1</v>
      </c>
      <c r="AE2270" t="b">
        <v>0</v>
      </c>
      <c r="AF2270" t="b">
        <v>0</v>
      </c>
      <c r="AG2270" t="b">
        <v>0</v>
      </c>
    </row>
    <row r="2271" spans="1:33" x14ac:dyDescent="0.2">
      <c r="A2271">
        <v>16</v>
      </c>
      <c r="B2271" t="s">
        <v>34</v>
      </c>
      <c r="C2271" t="s">
        <v>91</v>
      </c>
      <c r="D2271" s="2">
        <v>45525</v>
      </c>
      <c r="E2271" t="s">
        <v>93</v>
      </c>
      <c r="F2271" t="s">
        <v>39</v>
      </c>
      <c r="G2271">
        <v>23</v>
      </c>
      <c r="H2271" t="s">
        <v>38</v>
      </c>
      <c r="I2271" t="s">
        <v>39</v>
      </c>
      <c r="J2271" t="s">
        <v>38</v>
      </c>
      <c r="K2271" t="s">
        <v>40</v>
      </c>
      <c r="L2271" t="s">
        <v>41</v>
      </c>
      <c r="M2271" t="s">
        <v>42</v>
      </c>
      <c r="N2271">
        <v>25.92</v>
      </c>
      <c r="O2271">
        <v>30</v>
      </c>
      <c r="P2271" s="2">
        <v>45528</v>
      </c>
      <c r="Q2271" s="2">
        <v>45560</v>
      </c>
      <c r="R2271" s="2">
        <v>45569</v>
      </c>
      <c r="S2271" s="2">
        <v>45577</v>
      </c>
      <c r="T2271" s="2">
        <v>45609</v>
      </c>
      <c r="U2271" s="2">
        <v>45606</v>
      </c>
      <c r="V2271" s="2">
        <v>45608</v>
      </c>
      <c r="W2271" s="2">
        <v>45667</v>
      </c>
      <c r="X2271" s="2">
        <v>45668</v>
      </c>
      <c r="Y2271" s="2">
        <v>45671</v>
      </c>
      <c r="Z2271">
        <v>32</v>
      </c>
      <c r="AA2271" t="b">
        <v>1</v>
      </c>
      <c r="AB2271">
        <v>29</v>
      </c>
      <c r="AC2271">
        <v>596.16000000000008</v>
      </c>
      <c r="AD2271" t="b">
        <v>1</v>
      </c>
      <c r="AE2271" t="b">
        <v>0</v>
      </c>
      <c r="AF2271" t="b">
        <v>0</v>
      </c>
      <c r="AG2271" t="b">
        <v>0</v>
      </c>
    </row>
    <row r="2272" spans="1:33" x14ac:dyDescent="0.2">
      <c r="A2272">
        <v>16</v>
      </c>
      <c r="B2272" t="s">
        <v>34</v>
      </c>
      <c r="C2272" t="s">
        <v>91</v>
      </c>
      <c r="D2272" s="2">
        <v>45525</v>
      </c>
      <c r="E2272" t="s">
        <v>94</v>
      </c>
      <c r="F2272" t="s">
        <v>37</v>
      </c>
      <c r="G2272">
        <v>23</v>
      </c>
      <c r="H2272" t="s">
        <v>38</v>
      </c>
      <c r="I2272" t="s">
        <v>39</v>
      </c>
      <c r="J2272" t="s">
        <v>38</v>
      </c>
      <c r="K2272" t="s">
        <v>40</v>
      </c>
      <c r="L2272" t="s">
        <v>41</v>
      </c>
      <c r="M2272" t="s">
        <v>42</v>
      </c>
      <c r="N2272">
        <v>14.6</v>
      </c>
      <c r="O2272">
        <v>30</v>
      </c>
      <c r="P2272" s="2">
        <v>45528</v>
      </c>
      <c r="Q2272" s="2">
        <v>45560</v>
      </c>
      <c r="R2272" s="2">
        <v>45569</v>
      </c>
      <c r="S2272" s="2">
        <v>45577</v>
      </c>
      <c r="T2272" s="2">
        <v>45609</v>
      </c>
      <c r="U2272" s="2">
        <v>45606</v>
      </c>
      <c r="V2272" s="2">
        <v>45608</v>
      </c>
      <c r="W2272" s="2">
        <v>45667</v>
      </c>
      <c r="X2272" s="2">
        <v>45668</v>
      </c>
      <c r="Y2272" s="2">
        <v>45671</v>
      </c>
      <c r="Z2272">
        <v>32</v>
      </c>
      <c r="AA2272" t="b">
        <v>1</v>
      </c>
      <c r="AB2272">
        <v>29</v>
      </c>
      <c r="AC2272">
        <v>335.8</v>
      </c>
      <c r="AD2272" t="b">
        <v>1</v>
      </c>
      <c r="AE2272" t="b">
        <v>0</v>
      </c>
      <c r="AF2272" t="b">
        <v>0</v>
      </c>
      <c r="AG2272" t="b">
        <v>0</v>
      </c>
    </row>
    <row r="2273" spans="1:33" x14ac:dyDescent="0.2">
      <c r="A2273">
        <v>16</v>
      </c>
      <c r="B2273" t="s">
        <v>34</v>
      </c>
      <c r="C2273" t="s">
        <v>91</v>
      </c>
      <c r="D2273" s="2">
        <v>45525</v>
      </c>
      <c r="E2273" t="s">
        <v>92</v>
      </c>
      <c r="F2273" t="s">
        <v>39</v>
      </c>
      <c r="G2273">
        <v>23</v>
      </c>
      <c r="H2273" t="s">
        <v>38</v>
      </c>
      <c r="I2273" t="s">
        <v>40</v>
      </c>
      <c r="J2273" t="s">
        <v>39</v>
      </c>
      <c r="K2273" t="s">
        <v>38</v>
      </c>
      <c r="L2273" t="s">
        <v>44</v>
      </c>
      <c r="M2273" t="s">
        <v>45</v>
      </c>
      <c r="N2273">
        <v>26.04</v>
      </c>
      <c r="O2273">
        <v>14</v>
      </c>
      <c r="P2273" s="2">
        <v>45525</v>
      </c>
      <c r="Q2273" s="2">
        <v>45545</v>
      </c>
      <c r="Z2273">
        <v>20</v>
      </c>
      <c r="AC2273">
        <v>598.91999999999996</v>
      </c>
      <c r="AD2273" t="b">
        <v>0</v>
      </c>
    </row>
    <row r="2274" spans="1:33" x14ac:dyDescent="0.2">
      <c r="A2274">
        <v>16</v>
      </c>
      <c r="B2274" t="s">
        <v>34</v>
      </c>
      <c r="C2274" t="s">
        <v>91</v>
      </c>
      <c r="D2274" s="2">
        <v>45525</v>
      </c>
      <c r="E2274" t="s">
        <v>93</v>
      </c>
      <c r="F2274" t="s">
        <v>39</v>
      </c>
      <c r="G2274">
        <v>23</v>
      </c>
      <c r="H2274" t="s">
        <v>38</v>
      </c>
      <c r="I2274" t="s">
        <v>40</v>
      </c>
      <c r="J2274" t="s">
        <v>39</v>
      </c>
      <c r="K2274" t="s">
        <v>38</v>
      </c>
      <c r="L2274" t="s">
        <v>44</v>
      </c>
      <c r="M2274" t="s">
        <v>45</v>
      </c>
      <c r="N2274">
        <v>9.58</v>
      </c>
      <c r="O2274">
        <v>14</v>
      </c>
      <c r="P2274" s="2">
        <v>45525</v>
      </c>
      <c r="Q2274" s="2">
        <v>45545</v>
      </c>
      <c r="Z2274">
        <v>20</v>
      </c>
      <c r="AC2274">
        <v>220.34</v>
      </c>
      <c r="AD2274" t="b">
        <v>0</v>
      </c>
    </row>
    <row r="2275" spans="1:33" x14ac:dyDescent="0.2">
      <c r="A2275">
        <v>16</v>
      </c>
      <c r="B2275" t="s">
        <v>34</v>
      </c>
      <c r="C2275" t="s">
        <v>91</v>
      </c>
      <c r="D2275" s="2">
        <v>45525</v>
      </c>
      <c r="E2275" t="s">
        <v>94</v>
      </c>
      <c r="F2275" t="s">
        <v>37</v>
      </c>
      <c r="G2275">
        <v>23</v>
      </c>
      <c r="H2275" t="s">
        <v>38</v>
      </c>
      <c r="I2275" t="s">
        <v>40</v>
      </c>
      <c r="J2275" t="s">
        <v>39</v>
      </c>
      <c r="K2275" t="s">
        <v>38</v>
      </c>
      <c r="L2275" t="s">
        <v>44</v>
      </c>
      <c r="M2275" t="s">
        <v>45</v>
      </c>
      <c r="N2275">
        <v>7.02</v>
      </c>
      <c r="O2275">
        <v>14</v>
      </c>
      <c r="P2275" s="2">
        <v>45525</v>
      </c>
      <c r="Q2275" s="2">
        <v>45545</v>
      </c>
      <c r="Z2275">
        <v>20</v>
      </c>
      <c r="AC2275">
        <v>161.46</v>
      </c>
      <c r="AD2275" t="b">
        <v>0</v>
      </c>
    </row>
    <row r="2276" spans="1:33" x14ac:dyDescent="0.2">
      <c r="A2276">
        <v>16</v>
      </c>
      <c r="B2276" t="s">
        <v>34</v>
      </c>
      <c r="C2276" t="s">
        <v>91</v>
      </c>
      <c r="D2276" s="2">
        <v>45525</v>
      </c>
      <c r="E2276" t="s">
        <v>92</v>
      </c>
      <c r="F2276" t="s">
        <v>39</v>
      </c>
      <c r="G2276">
        <v>23</v>
      </c>
      <c r="H2276" t="s">
        <v>40</v>
      </c>
      <c r="I2276" t="s">
        <v>40</v>
      </c>
      <c r="J2276" t="s">
        <v>39</v>
      </c>
      <c r="K2276" t="s">
        <v>39</v>
      </c>
      <c r="L2276" t="s">
        <v>46</v>
      </c>
      <c r="M2276" t="s">
        <v>47</v>
      </c>
      <c r="N2276">
        <v>9.9700000000000006</v>
      </c>
      <c r="O2276">
        <v>28</v>
      </c>
      <c r="P2276" s="2">
        <v>45534</v>
      </c>
      <c r="Q2276" s="2">
        <v>45583</v>
      </c>
      <c r="Z2276">
        <v>49</v>
      </c>
      <c r="AC2276">
        <v>229.31</v>
      </c>
      <c r="AD2276" t="b">
        <v>0</v>
      </c>
    </row>
    <row r="2277" spans="1:33" x14ac:dyDescent="0.2">
      <c r="A2277">
        <v>16</v>
      </c>
      <c r="B2277" t="s">
        <v>34</v>
      </c>
      <c r="C2277" t="s">
        <v>91</v>
      </c>
      <c r="D2277" s="2">
        <v>45525</v>
      </c>
      <c r="E2277" t="s">
        <v>93</v>
      </c>
      <c r="F2277" t="s">
        <v>39</v>
      </c>
      <c r="G2277">
        <v>23</v>
      </c>
      <c r="H2277" t="s">
        <v>40</v>
      </c>
      <c r="I2277" t="s">
        <v>40</v>
      </c>
      <c r="J2277" t="s">
        <v>39</v>
      </c>
      <c r="K2277" t="s">
        <v>39</v>
      </c>
      <c r="L2277" t="s">
        <v>46</v>
      </c>
      <c r="M2277" t="s">
        <v>47</v>
      </c>
      <c r="N2277">
        <v>11.62</v>
      </c>
      <c r="O2277">
        <v>28</v>
      </c>
      <c r="P2277" s="2">
        <v>45534</v>
      </c>
      <c r="Q2277" s="2">
        <v>45583</v>
      </c>
      <c r="Z2277">
        <v>49</v>
      </c>
      <c r="AC2277">
        <v>267.26</v>
      </c>
      <c r="AD2277" t="b">
        <v>0</v>
      </c>
    </row>
    <row r="2278" spans="1:33" x14ac:dyDescent="0.2">
      <c r="A2278">
        <v>16</v>
      </c>
      <c r="B2278" t="s">
        <v>34</v>
      </c>
      <c r="C2278" t="s">
        <v>91</v>
      </c>
      <c r="D2278" s="2">
        <v>45525</v>
      </c>
      <c r="E2278" t="s">
        <v>94</v>
      </c>
      <c r="F2278" t="s">
        <v>37</v>
      </c>
      <c r="G2278">
        <v>23</v>
      </c>
      <c r="H2278" t="s">
        <v>40</v>
      </c>
      <c r="I2278" t="s">
        <v>40</v>
      </c>
      <c r="J2278" t="s">
        <v>39</v>
      </c>
      <c r="K2278" t="s">
        <v>39</v>
      </c>
      <c r="L2278" t="s">
        <v>46</v>
      </c>
      <c r="M2278" t="s">
        <v>47</v>
      </c>
      <c r="N2278">
        <v>49</v>
      </c>
      <c r="O2278">
        <v>28</v>
      </c>
      <c r="P2278" s="2">
        <v>45534</v>
      </c>
      <c r="Q2278" s="2">
        <v>45583</v>
      </c>
      <c r="Z2278">
        <v>49</v>
      </c>
      <c r="AC2278">
        <v>1127</v>
      </c>
      <c r="AD2278" t="b">
        <v>0</v>
      </c>
    </row>
    <row r="2279" spans="1:33" x14ac:dyDescent="0.2">
      <c r="A2279">
        <v>16</v>
      </c>
      <c r="B2279" t="s">
        <v>34</v>
      </c>
      <c r="C2279" t="s">
        <v>91</v>
      </c>
      <c r="D2279" s="2">
        <v>45525</v>
      </c>
      <c r="E2279" t="s">
        <v>92</v>
      </c>
      <c r="F2279" t="s">
        <v>39</v>
      </c>
      <c r="G2279">
        <v>23</v>
      </c>
      <c r="H2279" t="s">
        <v>39</v>
      </c>
      <c r="I2279" t="s">
        <v>39</v>
      </c>
      <c r="J2279" t="s">
        <v>39</v>
      </c>
      <c r="K2279" t="s">
        <v>40</v>
      </c>
      <c r="L2279" t="s">
        <v>48</v>
      </c>
      <c r="M2279" t="s">
        <v>49</v>
      </c>
      <c r="N2279">
        <v>33.03</v>
      </c>
      <c r="P2279" s="2">
        <v>45528</v>
      </c>
      <c r="Q2279" s="2">
        <v>45535</v>
      </c>
      <c r="Z2279">
        <v>7.2</v>
      </c>
      <c r="AC2279">
        <v>759.69</v>
      </c>
      <c r="AD2279" t="b">
        <v>0</v>
      </c>
    </row>
    <row r="2280" spans="1:33" x14ac:dyDescent="0.2">
      <c r="A2280">
        <v>16</v>
      </c>
      <c r="B2280" t="s">
        <v>34</v>
      </c>
      <c r="C2280" t="s">
        <v>91</v>
      </c>
      <c r="D2280" s="2">
        <v>45525</v>
      </c>
      <c r="E2280" t="s">
        <v>93</v>
      </c>
      <c r="F2280" t="s">
        <v>39</v>
      </c>
      <c r="G2280">
        <v>23</v>
      </c>
      <c r="H2280" t="s">
        <v>39</v>
      </c>
      <c r="I2280" t="s">
        <v>39</v>
      </c>
      <c r="J2280" t="s">
        <v>39</v>
      </c>
      <c r="K2280" t="s">
        <v>40</v>
      </c>
      <c r="L2280" t="s">
        <v>48</v>
      </c>
      <c r="M2280" t="s">
        <v>49</v>
      </c>
      <c r="N2280">
        <v>12.82</v>
      </c>
      <c r="P2280" s="2">
        <v>45528</v>
      </c>
      <c r="Q2280" s="2">
        <v>45535</v>
      </c>
      <c r="Z2280">
        <v>7.2</v>
      </c>
      <c r="AC2280">
        <v>294.86</v>
      </c>
      <c r="AD2280" t="b">
        <v>0</v>
      </c>
    </row>
    <row r="2281" spans="1:33" x14ac:dyDescent="0.2">
      <c r="A2281">
        <v>16</v>
      </c>
      <c r="B2281" t="s">
        <v>34</v>
      </c>
      <c r="C2281" t="s">
        <v>91</v>
      </c>
      <c r="D2281" s="2">
        <v>45525</v>
      </c>
      <c r="E2281" t="s">
        <v>94</v>
      </c>
      <c r="F2281" t="s">
        <v>37</v>
      </c>
      <c r="G2281">
        <v>23</v>
      </c>
      <c r="H2281" t="s">
        <v>39</v>
      </c>
      <c r="I2281" t="s">
        <v>39</v>
      </c>
      <c r="J2281" t="s">
        <v>39</v>
      </c>
      <c r="K2281" t="s">
        <v>40</v>
      </c>
      <c r="L2281" t="s">
        <v>48</v>
      </c>
      <c r="M2281" t="s">
        <v>49</v>
      </c>
      <c r="N2281">
        <v>45.79</v>
      </c>
      <c r="P2281" s="2">
        <v>45528</v>
      </c>
      <c r="Q2281" s="2">
        <v>45535</v>
      </c>
      <c r="Z2281">
        <v>7.2</v>
      </c>
      <c r="AC2281">
        <v>1053.17</v>
      </c>
      <c r="AD2281" t="b">
        <v>0</v>
      </c>
    </row>
    <row r="2282" spans="1:33" x14ac:dyDescent="0.2">
      <c r="A2282">
        <v>17</v>
      </c>
      <c r="B2282" t="s">
        <v>34</v>
      </c>
      <c r="C2282" t="s">
        <v>35</v>
      </c>
      <c r="D2282" s="2">
        <v>45483</v>
      </c>
      <c r="E2282" t="s">
        <v>36</v>
      </c>
      <c r="F2282" t="s">
        <v>37</v>
      </c>
      <c r="G2282">
        <v>224</v>
      </c>
      <c r="H2282" t="s">
        <v>38</v>
      </c>
      <c r="I2282" t="s">
        <v>39</v>
      </c>
      <c r="J2282" t="s">
        <v>38</v>
      </c>
      <c r="K2282" t="s">
        <v>40</v>
      </c>
      <c r="L2282" t="s">
        <v>41</v>
      </c>
      <c r="M2282" t="s">
        <v>42</v>
      </c>
      <c r="N2282">
        <v>53.9</v>
      </c>
      <c r="O2282">
        <v>30</v>
      </c>
      <c r="P2282" s="2">
        <v>45488</v>
      </c>
      <c r="Q2282" s="2">
        <v>45495</v>
      </c>
      <c r="R2282" s="2">
        <v>45499</v>
      </c>
      <c r="S2282" s="2">
        <v>45505</v>
      </c>
      <c r="T2282" s="2">
        <v>45555</v>
      </c>
      <c r="U2282" s="2">
        <v>45554</v>
      </c>
      <c r="V2282" s="2">
        <v>45555</v>
      </c>
      <c r="W2282" s="2">
        <v>45569</v>
      </c>
      <c r="X2282" s="2">
        <v>45572</v>
      </c>
      <c r="Y2282" s="2">
        <v>45579</v>
      </c>
      <c r="Z2282">
        <v>7.2</v>
      </c>
      <c r="AA2282" t="b">
        <v>1</v>
      </c>
      <c r="AB2282">
        <v>49</v>
      </c>
      <c r="AC2282">
        <v>12073.6</v>
      </c>
      <c r="AD2282" t="b">
        <v>1</v>
      </c>
      <c r="AE2282" t="b">
        <v>0</v>
      </c>
      <c r="AF2282" t="b">
        <v>0</v>
      </c>
      <c r="AG2282" t="b">
        <v>1</v>
      </c>
    </row>
    <row r="2283" spans="1:33" x14ac:dyDescent="0.2">
      <c r="A2283">
        <v>17</v>
      </c>
      <c r="B2283" t="s">
        <v>34</v>
      </c>
      <c r="C2283" t="s">
        <v>35</v>
      </c>
      <c r="D2283" s="2">
        <v>45483</v>
      </c>
      <c r="E2283" t="s">
        <v>43</v>
      </c>
      <c r="F2283" t="s">
        <v>37</v>
      </c>
      <c r="G2283">
        <v>224</v>
      </c>
      <c r="H2283" t="s">
        <v>38</v>
      </c>
      <c r="I2283" t="s">
        <v>39</v>
      </c>
      <c r="J2283" t="s">
        <v>38</v>
      </c>
      <c r="K2283" t="s">
        <v>40</v>
      </c>
      <c r="L2283" t="s">
        <v>41</v>
      </c>
      <c r="M2283" t="s">
        <v>42</v>
      </c>
      <c r="N2283">
        <v>102.66</v>
      </c>
      <c r="O2283">
        <v>30</v>
      </c>
      <c r="P2283" s="2">
        <v>45488</v>
      </c>
      <c r="Q2283" s="2">
        <v>45495</v>
      </c>
      <c r="R2283" s="2">
        <v>45499</v>
      </c>
      <c r="S2283" s="2">
        <v>45505</v>
      </c>
      <c r="T2283" s="2">
        <v>45555</v>
      </c>
      <c r="U2283" s="2">
        <v>45554</v>
      </c>
      <c r="V2283" s="2">
        <v>45555</v>
      </c>
      <c r="W2283" s="2">
        <v>45569</v>
      </c>
      <c r="X2283" s="2">
        <v>45572</v>
      </c>
      <c r="Y2283" s="2">
        <v>45579</v>
      </c>
      <c r="Z2283">
        <v>7.2</v>
      </c>
      <c r="AA2283" t="b">
        <v>1</v>
      </c>
      <c r="AB2283">
        <v>49</v>
      </c>
      <c r="AC2283">
        <v>22995.84</v>
      </c>
      <c r="AD2283" t="b">
        <v>1</v>
      </c>
      <c r="AE2283" t="b">
        <v>0</v>
      </c>
      <c r="AF2283" t="b">
        <v>0</v>
      </c>
      <c r="AG2283" t="b">
        <v>1</v>
      </c>
    </row>
    <row r="2284" spans="1:33" x14ac:dyDescent="0.2">
      <c r="A2284">
        <v>17</v>
      </c>
      <c r="B2284" t="s">
        <v>34</v>
      </c>
      <c r="C2284" t="s">
        <v>35</v>
      </c>
      <c r="D2284" s="2">
        <v>45483</v>
      </c>
      <c r="E2284" t="s">
        <v>36</v>
      </c>
      <c r="F2284" t="s">
        <v>37</v>
      </c>
      <c r="G2284">
        <v>224</v>
      </c>
      <c r="H2284" t="s">
        <v>38</v>
      </c>
      <c r="I2284" t="s">
        <v>40</v>
      </c>
      <c r="J2284" t="s">
        <v>39</v>
      </c>
      <c r="K2284" t="s">
        <v>38</v>
      </c>
      <c r="L2284" t="s">
        <v>44</v>
      </c>
      <c r="M2284" t="s">
        <v>45</v>
      </c>
      <c r="N2284">
        <v>13.91</v>
      </c>
      <c r="O2284">
        <v>14</v>
      </c>
      <c r="P2284" s="2">
        <v>45492</v>
      </c>
      <c r="Q2284" s="2">
        <v>45503</v>
      </c>
      <c r="Z2284">
        <v>11.7</v>
      </c>
      <c r="AC2284">
        <v>3115.84</v>
      </c>
      <c r="AD2284" t="b">
        <v>0</v>
      </c>
    </row>
    <row r="2285" spans="1:33" x14ac:dyDescent="0.2">
      <c r="A2285">
        <v>17</v>
      </c>
      <c r="B2285" t="s">
        <v>34</v>
      </c>
      <c r="C2285" t="s">
        <v>35</v>
      </c>
      <c r="D2285" s="2">
        <v>45483</v>
      </c>
      <c r="E2285" t="s">
        <v>43</v>
      </c>
      <c r="F2285" t="s">
        <v>37</v>
      </c>
      <c r="G2285">
        <v>224</v>
      </c>
      <c r="H2285" t="s">
        <v>38</v>
      </c>
      <c r="I2285" t="s">
        <v>40</v>
      </c>
      <c r="J2285" t="s">
        <v>39</v>
      </c>
      <c r="K2285" t="s">
        <v>38</v>
      </c>
      <c r="L2285" t="s">
        <v>44</v>
      </c>
      <c r="M2285" t="s">
        <v>45</v>
      </c>
      <c r="N2285">
        <v>1.64</v>
      </c>
      <c r="O2285">
        <v>14</v>
      </c>
      <c r="P2285" s="2">
        <v>45492</v>
      </c>
      <c r="Q2285" s="2">
        <v>45503</v>
      </c>
      <c r="Z2285">
        <v>11.7</v>
      </c>
      <c r="AC2285">
        <v>367.36</v>
      </c>
      <c r="AD2285" t="b">
        <v>0</v>
      </c>
    </row>
    <row r="2286" spans="1:33" x14ac:dyDescent="0.2">
      <c r="A2286">
        <v>17</v>
      </c>
      <c r="B2286" t="s">
        <v>34</v>
      </c>
      <c r="C2286" t="s">
        <v>35</v>
      </c>
      <c r="D2286" s="2">
        <v>45483</v>
      </c>
      <c r="E2286" t="s">
        <v>36</v>
      </c>
      <c r="F2286" t="s">
        <v>37</v>
      </c>
      <c r="G2286">
        <v>224</v>
      </c>
      <c r="H2286" t="s">
        <v>40</v>
      </c>
      <c r="I2286" t="s">
        <v>40</v>
      </c>
      <c r="J2286" t="s">
        <v>39</v>
      </c>
      <c r="K2286" t="s">
        <v>39</v>
      </c>
      <c r="L2286" t="s">
        <v>46</v>
      </c>
      <c r="M2286" t="s">
        <v>47</v>
      </c>
      <c r="N2286">
        <v>10.199999999999999</v>
      </c>
      <c r="O2286">
        <v>28</v>
      </c>
      <c r="P2286" s="2">
        <v>45485</v>
      </c>
      <c r="Q2286" s="2">
        <v>45523</v>
      </c>
      <c r="Z2286">
        <v>38</v>
      </c>
      <c r="AC2286">
        <v>2284.8000000000002</v>
      </c>
      <c r="AD2286" t="b">
        <v>0</v>
      </c>
    </row>
    <row r="2287" spans="1:33" x14ac:dyDescent="0.2">
      <c r="A2287">
        <v>17</v>
      </c>
      <c r="B2287" t="s">
        <v>34</v>
      </c>
      <c r="C2287" t="s">
        <v>35</v>
      </c>
      <c r="D2287" s="2">
        <v>45483</v>
      </c>
      <c r="E2287" t="s">
        <v>43</v>
      </c>
      <c r="F2287" t="s">
        <v>37</v>
      </c>
      <c r="G2287">
        <v>224</v>
      </c>
      <c r="H2287" t="s">
        <v>40</v>
      </c>
      <c r="I2287" t="s">
        <v>40</v>
      </c>
      <c r="J2287" t="s">
        <v>39</v>
      </c>
      <c r="K2287" t="s">
        <v>39</v>
      </c>
      <c r="L2287" t="s">
        <v>46</v>
      </c>
      <c r="M2287" t="s">
        <v>47</v>
      </c>
      <c r="N2287">
        <v>35.53</v>
      </c>
      <c r="O2287">
        <v>28</v>
      </c>
      <c r="P2287" s="2">
        <v>45485</v>
      </c>
      <c r="Q2287" s="2">
        <v>45523</v>
      </c>
      <c r="Z2287">
        <v>38</v>
      </c>
      <c r="AC2287">
        <v>7958.72</v>
      </c>
      <c r="AD2287" t="b">
        <v>0</v>
      </c>
    </row>
    <row r="2288" spans="1:33" x14ac:dyDescent="0.2">
      <c r="A2288">
        <v>17</v>
      </c>
      <c r="B2288" t="s">
        <v>34</v>
      </c>
      <c r="C2288" t="s">
        <v>35</v>
      </c>
      <c r="D2288" s="2">
        <v>45483</v>
      </c>
      <c r="E2288" t="s">
        <v>36</v>
      </c>
      <c r="F2288" t="s">
        <v>37</v>
      </c>
      <c r="G2288">
        <v>224</v>
      </c>
      <c r="H2288" t="s">
        <v>39</v>
      </c>
      <c r="I2288" t="s">
        <v>39</v>
      </c>
      <c r="J2288" t="s">
        <v>39</v>
      </c>
      <c r="K2288" t="s">
        <v>40</v>
      </c>
      <c r="L2288" t="s">
        <v>48</v>
      </c>
      <c r="M2288" t="s">
        <v>49</v>
      </c>
      <c r="N2288">
        <v>17.100000000000001</v>
      </c>
      <c r="P2288" s="2">
        <v>45488</v>
      </c>
      <c r="Q2288" s="2">
        <v>45507</v>
      </c>
      <c r="Z2288">
        <v>19</v>
      </c>
      <c r="AC2288">
        <v>3830.400000000001</v>
      </c>
      <c r="AD2288" t="b">
        <v>0</v>
      </c>
    </row>
    <row r="2289" spans="1:33" x14ac:dyDescent="0.2">
      <c r="A2289">
        <v>17</v>
      </c>
      <c r="B2289" t="s">
        <v>34</v>
      </c>
      <c r="C2289" t="s">
        <v>35</v>
      </c>
      <c r="D2289" s="2">
        <v>45483</v>
      </c>
      <c r="E2289" t="s">
        <v>43</v>
      </c>
      <c r="F2289" t="s">
        <v>37</v>
      </c>
      <c r="G2289">
        <v>224</v>
      </c>
      <c r="H2289" t="s">
        <v>39</v>
      </c>
      <c r="I2289" t="s">
        <v>39</v>
      </c>
      <c r="J2289" t="s">
        <v>39</v>
      </c>
      <c r="K2289" t="s">
        <v>40</v>
      </c>
      <c r="L2289" t="s">
        <v>48</v>
      </c>
      <c r="M2289" t="s">
        <v>49</v>
      </c>
      <c r="N2289">
        <v>80.34</v>
      </c>
      <c r="P2289" s="2">
        <v>45488</v>
      </c>
      <c r="Q2289" s="2">
        <v>45507</v>
      </c>
      <c r="Z2289">
        <v>19</v>
      </c>
      <c r="AC2289">
        <v>17996.16</v>
      </c>
      <c r="AD2289" t="b">
        <v>0</v>
      </c>
    </row>
    <row r="2290" spans="1:33" x14ac:dyDescent="0.2">
      <c r="A2290">
        <v>17</v>
      </c>
      <c r="B2290" t="s">
        <v>34</v>
      </c>
      <c r="C2290" t="s">
        <v>50</v>
      </c>
      <c r="D2290" s="2">
        <v>45490</v>
      </c>
      <c r="E2290" t="s">
        <v>51</v>
      </c>
      <c r="F2290" t="s">
        <v>37</v>
      </c>
      <c r="G2290">
        <v>23</v>
      </c>
      <c r="H2290" t="s">
        <v>38</v>
      </c>
      <c r="I2290" t="s">
        <v>39</v>
      </c>
      <c r="J2290" t="s">
        <v>38</v>
      </c>
      <c r="K2290" t="s">
        <v>40</v>
      </c>
      <c r="L2290" t="s">
        <v>41</v>
      </c>
      <c r="M2290" t="s">
        <v>42</v>
      </c>
      <c r="N2290">
        <v>48.27</v>
      </c>
      <c r="O2290">
        <v>30</v>
      </c>
      <c r="P2290" s="2">
        <v>45500</v>
      </c>
      <c r="Q2290" s="2">
        <v>45507</v>
      </c>
      <c r="R2290" s="2">
        <v>45534</v>
      </c>
      <c r="S2290" s="2">
        <v>45543</v>
      </c>
      <c r="T2290" s="2">
        <v>45577</v>
      </c>
      <c r="U2290" s="2">
        <v>45577</v>
      </c>
      <c r="V2290" s="2">
        <v>45578</v>
      </c>
      <c r="W2290" s="2">
        <v>45578</v>
      </c>
      <c r="X2290" s="2">
        <v>45578</v>
      </c>
      <c r="Y2290" s="2">
        <v>45578</v>
      </c>
      <c r="Z2290">
        <v>7.2</v>
      </c>
      <c r="AA2290" t="b">
        <v>1</v>
      </c>
      <c r="AB2290">
        <v>34</v>
      </c>
      <c r="AC2290">
        <v>1110.21</v>
      </c>
      <c r="AD2290" t="b">
        <v>1</v>
      </c>
      <c r="AE2290" t="b">
        <v>0</v>
      </c>
      <c r="AF2290" t="b">
        <v>0</v>
      </c>
      <c r="AG2290" t="b">
        <v>1</v>
      </c>
    </row>
    <row r="2291" spans="1:33" x14ac:dyDescent="0.2">
      <c r="A2291">
        <v>17</v>
      </c>
      <c r="B2291" t="s">
        <v>34</v>
      </c>
      <c r="C2291" t="s">
        <v>50</v>
      </c>
      <c r="D2291" s="2">
        <v>45490</v>
      </c>
      <c r="E2291" t="s">
        <v>52</v>
      </c>
      <c r="F2291" t="s">
        <v>39</v>
      </c>
      <c r="G2291">
        <v>23</v>
      </c>
      <c r="H2291" t="s">
        <v>38</v>
      </c>
      <c r="I2291" t="s">
        <v>39</v>
      </c>
      <c r="J2291" t="s">
        <v>38</v>
      </c>
      <c r="K2291" t="s">
        <v>40</v>
      </c>
      <c r="L2291" t="s">
        <v>41</v>
      </c>
      <c r="M2291" t="s">
        <v>42</v>
      </c>
      <c r="N2291">
        <v>16.690000000000001</v>
      </c>
      <c r="O2291">
        <v>30</v>
      </c>
      <c r="P2291" s="2">
        <v>45500</v>
      </c>
      <c r="Q2291" s="2">
        <v>45507</v>
      </c>
      <c r="R2291" s="2">
        <v>45534</v>
      </c>
      <c r="S2291" s="2">
        <v>45543</v>
      </c>
      <c r="T2291" s="2">
        <v>45577</v>
      </c>
      <c r="U2291" s="2">
        <v>45577</v>
      </c>
      <c r="V2291" s="2">
        <v>45578</v>
      </c>
      <c r="W2291" s="2">
        <v>45578</v>
      </c>
      <c r="X2291" s="2">
        <v>45578</v>
      </c>
      <c r="Y2291" s="2">
        <v>45578</v>
      </c>
      <c r="Z2291">
        <v>7.2</v>
      </c>
      <c r="AA2291" t="b">
        <v>1</v>
      </c>
      <c r="AB2291">
        <v>34</v>
      </c>
      <c r="AC2291">
        <v>383.87</v>
      </c>
      <c r="AD2291" t="b">
        <v>1</v>
      </c>
      <c r="AE2291" t="b">
        <v>0</v>
      </c>
      <c r="AF2291" t="b">
        <v>0</v>
      </c>
      <c r="AG2291" t="b">
        <v>1</v>
      </c>
    </row>
    <row r="2292" spans="1:33" x14ac:dyDescent="0.2">
      <c r="A2292">
        <v>17</v>
      </c>
      <c r="B2292" t="s">
        <v>34</v>
      </c>
      <c r="C2292" t="s">
        <v>50</v>
      </c>
      <c r="D2292" s="2">
        <v>45490</v>
      </c>
      <c r="E2292" t="s">
        <v>53</v>
      </c>
      <c r="F2292" t="s">
        <v>39</v>
      </c>
      <c r="G2292">
        <v>23</v>
      </c>
      <c r="H2292" t="s">
        <v>38</v>
      </c>
      <c r="I2292" t="s">
        <v>39</v>
      </c>
      <c r="J2292" t="s">
        <v>38</v>
      </c>
      <c r="K2292" t="s">
        <v>40</v>
      </c>
      <c r="L2292" t="s">
        <v>41</v>
      </c>
      <c r="M2292" t="s">
        <v>42</v>
      </c>
      <c r="N2292">
        <v>13.93</v>
      </c>
      <c r="O2292">
        <v>30</v>
      </c>
      <c r="P2292" s="2">
        <v>45500</v>
      </c>
      <c r="Q2292" s="2">
        <v>45507</v>
      </c>
      <c r="R2292" s="2">
        <v>45534</v>
      </c>
      <c r="S2292" s="2">
        <v>45543</v>
      </c>
      <c r="T2292" s="2">
        <v>45577</v>
      </c>
      <c r="U2292" s="2">
        <v>45577</v>
      </c>
      <c r="V2292" s="2">
        <v>45578</v>
      </c>
      <c r="W2292" s="2">
        <v>45578</v>
      </c>
      <c r="X2292" s="2">
        <v>45578</v>
      </c>
      <c r="Y2292" s="2">
        <v>45578</v>
      </c>
      <c r="Z2292">
        <v>7.2</v>
      </c>
      <c r="AA2292" t="b">
        <v>1</v>
      </c>
      <c r="AB2292">
        <v>34</v>
      </c>
      <c r="AC2292">
        <v>320.39</v>
      </c>
      <c r="AD2292" t="b">
        <v>1</v>
      </c>
      <c r="AE2292" t="b">
        <v>0</v>
      </c>
      <c r="AF2292" t="b">
        <v>0</v>
      </c>
      <c r="AG2292" t="b">
        <v>1</v>
      </c>
    </row>
    <row r="2293" spans="1:33" x14ac:dyDescent="0.2">
      <c r="A2293">
        <v>17</v>
      </c>
      <c r="B2293" t="s">
        <v>34</v>
      </c>
      <c r="C2293" t="s">
        <v>50</v>
      </c>
      <c r="D2293" s="2">
        <v>45490</v>
      </c>
      <c r="E2293" t="s">
        <v>54</v>
      </c>
      <c r="F2293" t="s">
        <v>39</v>
      </c>
      <c r="G2293">
        <v>23</v>
      </c>
      <c r="H2293" t="s">
        <v>38</v>
      </c>
      <c r="I2293" t="s">
        <v>39</v>
      </c>
      <c r="J2293" t="s">
        <v>38</v>
      </c>
      <c r="K2293" t="s">
        <v>40</v>
      </c>
      <c r="L2293" t="s">
        <v>41</v>
      </c>
      <c r="M2293" t="s">
        <v>42</v>
      </c>
      <c r="N2293">
        <v>5.58</v>
      </c>
      <c r="O2293">
        <v>30</v>
      </c>
      <c r="P2293" s="2">
        <v>45500</v>
      </c>
      <c r="Q2293" s="2">
        <v>45507</v>
      </c>
      <c r="R2293" s="2">
        <v>45534</v>
      </c>
      <c r="S2293" s="2">
        <v>45543</v>
      </c>
      <c r="T2293" s="2">
        <v>45577</v>
      </c>
      <c r="U2293" s="2">
        <v>45577</v>
      </c>
      <c r="V2293" s="2">
        <v>45578</v>
      </c>
      <c r="W2293" s="2">
        <v>45578</v>
      </c>
      <c r="X2293" s="2">
        <v>45578</v>
      </c>
      <c r="Y2293" s="2">
        <v>45578</v>
      </c>
      <c r="Z2293">
        <v>7.2</v>
      </c>
      <c r="AA2293" t="b">
        <v>1</v>
      </c>
      <c r="AB2293">
        <v>34</v>
      </c>
      <c r="AC2293">
        <v>128.34</v>
      </c>
      <c r="AD2293" t="b">
        <v>1</v>
      </c>
      <c r="AE2293" t="b">
        <v>0</v>
      </c>
      <c r="AF2293" t="b">
        <v>0</v>
      </c>
      <c r="AG2293" t="b">
        <v>1</v>
      </c>
    </row>
    <row r="2294" spans="1:33" x14ac:dyDescent="0.2">
      <c r="A2294">
        <v>17</v>
      </c>
      <c r="B2294" t="s">
        <v>34</v>
      </c>
      <c r="C2294" t="s">
        <v>50</v>
      </c>
      <c r="D2294" s="2">
        <v>45490</v>
      </c>
      <c r="E2294" t="s">
        <v>51</v>
      </c>
      <c r="F2294" t="s">
        <v>37</v>
      </c>
      <c r="G2294">
        <v>23</v>
      </c>
      <c r="H2294" t="s">
        <v>38</v>
      </c>
      <c r="I2294" t="s">
        <v>40</v>
      </c>
      <c r="J2294" t="s">
        <v>39</v>
      </c>
      <c r="K2294" t="s">
        <v>38</v>
      </c>
      <c r="L2294" t="s">
        <v>44</v>
      </c>
      <c r="M2294" t="s">
        <v>45</v>
      </c>
      <c r="N2294">
        <v>86.66</v>
      </c>
      <c r="O2294">
        <v>14</v>
      </c>
      <c r="P2294" s="2">
        <v>45490</v>
      </c>
      <c r="Q2294" s="2">
        <v>45562</v>
      </c>
      <c r="Z2294">
        <v>72</v>
      </c>
      <c r="AC2294">
        <v>1993.18</v>
      </c>
      <c r="AD2294" t="b">
        <v>0</v>
      </c>
    </row>
    <row r="2295" spans="1:33" x14ac:dyDescent="0.2">
      <c r="A2295">
        <v>17</v>
      </c>
      <c r="B2295" t="s">
        <v>34</v>
      </c>
      <c r="C2295" t="s">
        <v>50</v>
      </c>
      <c r="D2295" s="2">
        <v>45490</v>
      </c>
      <c r="E2295" t="s">
        <v>52</v>
      </c>
      <c r="F2295" t="s">
        <v>39</v>
      </c>
      <c r="G2295">
        <v>23</v>
      </c>
      <c r="H2295" t="s">
        <v>38</v>
      </c>
      <c r="I2295" t="s">
        <v>40</v>
      </c>
      <c r="J2295" t="s">
        <v>39</v>
      </c>
      <c r="K2295" t="s">
        <v>38</v>
      </c>
      <c r="L2295" t="s">
        <v>44</v>
      </c>
      <c r="M2295" t="s">
        <v>45</v>
      </c>
      <c r="N2295">
        <v>4.28</v>
      </c>
      <c r="O2295">
        <v>14</v>
      </c>
      <c r="P2295" s="2">
        <v>45490</v>
      </c>
      <c r="Q2295" s="2">
        <v>45562</v>
      </c>
      <c r="Z2295">
        <v>72</v>
      </c>
      <c r="AC2295">
        <v>98.440000000000012</v>
      </c>
      <c r="AD2295" t="b">
        <v>0</v>
      </c>
    </row>
    <row r="2296" spans="1:33" x14ac:dyDescent="0.2">
      <c r="A2296">
        <v>17</v>
      </c>
      <c r="B2296" t="s">
        <v>34</v>
      </c>
      <c r="C2296" t="s">
        <v>50</v>
      </c>
      <c r="D2296" s="2">
        <v>45490</v>
      </c>
      <c r="E2296" t="s">
        <v>53</v>
      </c>
      <c r="F2296" t="s">
        <v>39</v>
      </c>
      <c r="G2296">
        <v>23</v>
      </c>
      <c r="H2296" t="s">
        <v>38</v>
      </c>
      <c r="I2296" t="s">
        <v>40</v>
      </c>
      <c r="J2296" t="s">
        <v>39</v>
      </c>
      <c r="K2296" t="s">
        <v>38</v>
      </c>
      <c r="L2296" t="s">
        <v>44</v>
      </c>
      <c r="M2296" t="s">
        <v>45</v>
      </c>
      <c r="N2296">
        <v>12.84</v>
      </c>
      <c r="O2296">
        <v>14</v>
      </c>
      <c r="P2296" s="2">
        <v>45490</v>
      </c>
      <c r="Q2296" s="2">
        <v>45562</v>
      </c>
      <c r="Z2296">
        <v>72</v>
      </c>
      <c r="AC2296">
        <v>295.32</v>
      </c>
      <c r="AD2296" t="b">
        <v>0</v>
      </c>
    </row>
    <row r="2297" spans="1:33" x14ac:dyDescent="0.2">
      <c r="A2297">
        <v>17</v>
      </c>
      <c r="B2297" t="s">
        <v>34</v>
      </c>
      <c r="C2297" t="s">
        <v>50</v>
      </c>
      <c r="D2297" s="2">
        <v>45490</v>
      </c>
      <c r="E2297" t="s">
        <v>54</v>
      </c>
      <c r="F2297" t="s">
        <v>39</v>
      </c>
      <c r="G2297">
        <v>23</v>
      </c>
      <c r="H2297" t="s">
        <v>38</v>
      </c>
      <c r="I2297" t="s">
        <v>40</v>
      </c>
      <c r="J2297" t="s">
        <v>39</v>
      </c>
      <c r="K2297" t="s">
        <v>38</v>
      </c>
      <c r="L2297" t="s">
        <v>44</v>
      </c>
      <c r="M2297" t="s">
        <v>45</v>
      </c>
      <c r="N2297">
        <v>21.32</v>
      </c>
      <c r="O2297">
        <v>14</v>
      </c>
      <c r="P2297" s="2">
        <v>45490</v>
      </c>
      <c r="Q2297" s="2">
        <v>45562</v>
      </c>
      <c r="Z2297">
        <v>72</v>
      </c>
      <c r="AC2297">
        <v>490.36</v>
      </c>
      <c r="AD2297" t="b">
        <v>0</v>
      </c>
    </row>
    <row r="2298" spans="1:33" x14ac:dyDescent="0.2">
      <c r="A2298">
        <v>17</v>
      </c>
      <c r="B2298" t="s">
        <v>34</v>
      </c>
      <c r="C2298" t="s">
        <v>50</v>
      </c>
      <c r="D2298" s="2">
        <v>45490</v>
      </c>
      <c r="E2298" t="s">
        <v>51</v>
      </c>
      <c r="F2298" t="s">
        <v>37</v>
      </c>
      <c r="G2298">
        <v>23</v>
      </c>
      <c r="H2298" t="s">
        <v>40</v>
      </c>
      <c r="I2298" t="s">
        <v>40</v>
      </c>
      <c r="J2298" t="s">
        <v>39</v>
      </c>
      <c r="K2298" t="s">
        <v>39</v>
      </c>
      <c r="L2298" t="s">
        <v>46</v>
      </c>
      <c r="M2298" t="s">
        <v>47</v>
      </c>
      <c r="N2298">
        <v>1.64</v>
      </c>
      <c r="O2298">
        <v>28</v>
      </c>
      <c r="P2298" s="2">
        <v>45490</v>
      </c>
      <c r="Q2298" s="2">
        <v>45506</v>
      </c>
      <c r="Z2298">
        <v>16</v>
      </c>
      <c r="AC2298">
        <v>37.72</v>
      </c>
      <c r="AD2298" t="b">
        <v>0</v>
      </c>
    </row>
    <row r="2299" spans="1:33" x14ac:dyDescent="0.2">
      <c r="A2299">
        <v>17</v>
      </c>
      <c r="B2299" t="s">
        <v>34</v>
      </c>
      <c r="C2299" t="s">
        <v>50</v>
      </c>
      <c r="D2299" s="2">
        <v>45490</v>
      </c>
      <c r="E2299" t="s">
        <v>52</v>
      </c>
      <c r="F2299" t="s">
        <v>39</v>
      </c>
      <c r="G2299">
        <v>23</v>
      </c>
      <c r="H2299" t="s">
        <v>40</v>
      </c>
      <c r="I2299" t="s">
        <v>40</v>
      </c>
      <c r="J2299" t="s">
        <v>39</v>
      </c>
      <c r="K2299" t="s">
        <v>39</v>
      </c>
      <c r="L2299" t="s">
        <v>46</v>
      </c>
      <c r="M2299" t="s">
        <v>47</v>
      </c>
      <c r="N2299">
        <v>6.57</v>
      </c>
      <c r="O2299">
        <v>28</v>
      </c>
      <c r="P2299" s="2">
        <v>45490</v>
      </c>
      <c r="Q2299" s="2">
        <v>45506</v>
      </c>
      <c r="Z2299">
        <v>16</v>
      </c>
      <c r="AC2299">
        <v>151.11000000000001</v>
      </c>
      <c r="AD2299" t="b">
        <v>0</v>
      </c>
    </row>
    <row r="2300" spans="1:33" x14ac:dyDescent="0.2">
      <c r="A2300">
        <v>17</v>
      </c>
      <c r="B2300" t="s">
        <v>34</v>
      </c>
      <c r="C2300" t="s">
        <v>50</v>
      </c>
      <c r="D2300" s="2">
        <v>45490</v>
      </c>
      <c r="E2300" t="s">
        <v>53</v>
      </c>
      <c r="F2300" t="s">
        <v>39</v>
      </c>
      <c r="G2300">
        <v>23</v>
      </c>
      <c r="H2300" t="s">
        <v>40</v>
      </c>
      <c r="I2300" t="s">
        <v>40</v>
      </c>
      <c r="J2300" t="s">
        <v>39</v>
      </c>
      <c r="K2300" t="s">
        <v>39</v>
      </c>
      <c r="L2300" t="s">
        <v>46</v>
      </c>
      <c r="M2300" t="s">
        <v>47</v>
      </c>
      <c r="N2300">
        <v>18.53</v>
      </c>
      <c r="O2300">
        <v>28</v>
      </c>
      <c r="P2300" s="2">
        <v>45490</v>
      </c>
      <c r="Q2300" s="2">
        <v>45506</v>
      </c>
      <c r="Z2300">
        <v>16</v>
      </c>
      <c r="AC2300">
        <v>426.19000000000011</v>
      </c>
      <c r="AD2300" t="b">
        <v>0</v>
      </c>
    </row>
    <row r="2301" spans="1:33" x14ac:dyDescent="0.2">
      <c r="A2301">
        <v>17</v>
      </c>
      <c r="B2301" t="s">
        <v>34</v>
      </c>
      <c r="C2301" t="s">
        <v>50</v>
      </c>
      <c r="D2301" s="2">
        <v>45490</v>
      </c>
      <c r="E2301" t="s">
        <v>54</v>
      </c>
      <c r="F2301" t="s">
        <v>39</v>
      </c>
      <c r="G2301">
        <v>23</v>
      </c>
      <c r="H2301" t="s">
        <v>40</v>
      </c>
      <c r="I2301" t="s">
        <v>40</v>
      </c>
      <c r="J2301" t="s">
        <v>39</v>
      </c>
      <c r="K2301" t="s">
        <v>39</v>
      </c>
      <c r="L2301" t="s">
        <v>46</v>
      </c>
      <c r="M2301" t="s">
        <v>47</v>
      </c>
      <c r="N2301">
        <v>18.18</v>
      </c>
      <c r="O2301">
        <v>28</v>
      </c>
      <c r="P2301" s="2">
        <v>45490</v>
      </c>
      <c r="Q2301" s="2">
        <v>45506</v>
      </c>
      <c r="Z2301">
        <v>16</v>
      </c>
      <c r="AC2301">
        <v>418.14</v>
      </c>
      <c r="AD2301" t="b">
        <v>0</v>
      </c>
    </row>
    <row r="2302" spans="1:33" x14ac:dyDescent="0.2">
      <c r="A2302">
        <v>17</v>
      </c>
      <c r="B2302" t="s">
        <v>34</v>
      </c>
      <c r="C2302" t="s">
        <v>50</v>
      </c>
      <c r="D2302" s="2">
        <v>45490</v>
      </c>
      <c r="E2302" t="s">
        <v>51</v>
      </c>
      <c r="F2302" t="s">
        <v>37</v>
      </c>
      <c r="G2302">
        <v>23</v>
      </c>
      <c r="H2302" t="s">
        <v>39</v>
      </c>
      <c r="I2302" t="s">
        <v>39</v>
      </c>
      <c r="J2302" t="s">
        <v>39</v>
      </c>
      <c r="K2302" t="s">
        <v>40</v>
      </c>
      <c r="L2302" t="s">
        <v>48</v>
      </c>
      <c r="M2302" t="s">
        <v>49</v>
      </c>
      <c r="N2302">
        <v>1.64</v>
      </c>
      <c r="P2302" s="2">
        <v>45490</v>
      </c>
      <c r="Q2302" s="2">
        <v>45501</v>
      </c>
      <c r="Z2302">
        <v>11</v>
      </c>
      <c r="AC2302">
        <v>37.72</v>
      </c>
      <c r="AD2302" t="b">
        <v>0</v>
      </c>
    </row>
    <row r="2303" spans="1:33" x14ac:dyDescent="0.2">
      <c r="A2303">
        <v>17</v>
      </c>
      <c r="B2303" t="s">
        <v>34</v>
      </c>
      <c r="C2303" t="s">
        <v>50</v>
      </c>
      <c r="D2303" s="2">
        <v>45490</v>
      </c>
      <c r="E2303" t="s">
        <v>52</v>
      </c>
      <c r="F2303" t="s">
        <v>39</v>
      </c>
      <c r="G2303">
        <v>23</v>
      </c>
      <c r="H2303" t="s">
        <v>39</v>
      </c>
      <c r="I2303" t="s">
        <v>39</v>
      </c>
      <c r="J2303" t="s">
        <v>39</v>
      </c>
      <c r="K2303" t="s">
        <v>40</v>
      </c>
      <c r="L2303" t="s">
        <v>48</v>
      </c>
      <c r="M2303" t="s">
        <v>49</v>
      </c>
      <c r="N2303">
        <v>19.739999999999998</v>
      </c>
      <c r="P2303" s="2">
        <v>45490</v>
      </c>
      <c r="Q2303" s="2">
        <v>45501</v>
      </c>
      <c r="Z2303">
        <v>11</v>
      </c>
      <c r="AC2303">
        <v>454.02</v>
      </c>
      <c r="AD2303" t="b">
        <v>0</v>
      </c>
    </row>
    <row r="2304" spans="1:33" x14ac:dyDescent="0.2">
      <c r="A2304">
        <v>17</v>
      </c>
      <c r="B2304" t="s">
        <v>34</v>
      </c>
      <c r="C2304" t="s">
        <v>50</v>
      </c>
      <c r="D2304" s="2">
        <v>45490</v>
      </c>
      <c r="E2304" t="s">
        <v>53</v>
      </c>
      <c r="F2304" t="s">
        <v>39</v>
      </c>
      <c r="G2304">
        <v>23</v>
      </c>
      <c r="H2304" t="s">
        <v>39</v>
      </c>
      <c r="I2304" t="s">
        <v>39</v>
      </c>
      <c r="J2304" t="s">
        <v>39</v>
      </c>
      <c r="K2304" t="s">
        <v>40</v>
      </c>
      <c r="L2304" t="s">
        <v>48</v>
      </c>
      <c r="M2304" t="s">
        <v>49</v>
      </c>
      <c r="N2304">
        <v>16.899999999999999</v>
      </c>
      <c r="P2304" s="2">
        <v>45490</v>
      </c>
      <c r="Q2304" s="2">
        <v>45501</v>
      </c>
      <c r="Z2304">
        <v>11</v>
      </c>
      <c r="AC2304">
        <v>388.7</v>
      </c>
      <c r="AD2304" t="b">
        <v>0</v>
      </c>
    </row>
    <row r="2305" spans="1:33" x14ac:dyDescent="0.2">
      <c r="A2305">
        <v>17</v>
      </c>
      <c r="B2305" t="s">
        <v>34</v>
      </c>
      <c r="C2305" t="s">
        <v>50</v>
      </c>
      <c r="D2305" s="2">
        <v>45490</v>
      </c>
      <c r="E2305" t="s">
        <v>54</v>
      </c>
      <c r="F2305" t="s">
        <v>39</v>
      </c>
      <c r="G2305">
        <v>23</v>
      </c>
      <c r="H2305" t="s">
        <v>39</v>
      </c>
      <c r="I2305" t="s">
        <v>39</v>
      </c>
      <c r="J2305" t="s">
        <v>39</v>
      </c>
      <c r="K2305" t="s">
        <v>40</v>
      </c>
      <c r="L2305" t="s">
        <v>48</v>
      </c>
      <c r="M2305" t="s">
        <v>49</v>
      </c>
      <c r="N2305">
        <v>3.97</v>
      </c>
      <c r="P2305" s="2">
        <v>45490</v>
      </c>
      <c r="Q2305" s="2">
        <v>45501</v>
      </c>
      <c r="Z2305">
        <v>11</v>
      </c>
      <c r="AC2305">
        <v>91.31</v>
      </c>
      <c r="AD2305" t="b">
        <v>0</v>
      </c>
    </row>
    <row r="2306" spans="1:33" x14ac:dyDescent="0.2">
      <c r="A2306">
        <v>17</v>
      </c>
      <c r="B2306" t="s">
        <v>34</v>
      </c>
      <c r="C2306" t="s">
        <v>55</v>
      </c>
      <c r="D2306" s="2">
        <v>45493</v>
      </c>
      <c r="E2306" t="s">
        <v>56</v>
      </c>
      <c r="F2306" t="s">
        <v>37</v>
      </c>
      <c r="G2306">
        <v>295</v>
      </c>
      <c r="H2306" t="s">
        <v>38</v>
      </c>
      <c r="I2306" t="s">
        <v>39</v>
      </c>
      <c r="J2306" t="s">
        <v>38</v>
      </c>
      <c r="K2306" t="s">
        <v>40</v>
      </c>
      <c r="L2306" t="s">
        <v>41</v>
      </c>
      <c r="M2306" t="s">
        <v>42</v>
      </c>
      <c r="N2306">
        <v>56.12</v>
      </c>
      <c r="O2306">
        <v>30</v>
      </c>
      <c r="P2306" s="2">
        <v>45499</v>
      </c>
      <c r="Q2306" s="2">
        <v>45524</v>
      </c>
      <c r="R2306" s="2">
        <v>45531</v>
      </c>
      <c r="S2306" s="2">
        <v>45538</v>
      </c>
      <c r="T2306" s="2">
        <v>45574</v>
      </c>
      <c r="U2306" s="2">
        <v>45574</v>
      </c>
      <c r="V2306" s="2">
        <v>45574</v>
      </c>
      <c r="W2306" s="2">
        <v>45582</v>
      </c>
      <c r="X2306" s="2">
        <v>45582</v>
      </c>
      <c r="Y2306" s="2">
        <v>45584</v>
      </c>
      <c r="Z2306">
        <v>25</v>
      </c>
      <c r="AA2306" t="b">
        <v>1</v>
      </c>
      <c r="AB2306">
        <v>36</v>
      </c>
      <c r="AC2306">
        <v>16555.400000000001</v>
      </c>
      <c r="AD2306" t="b">
        <v>1</v>
      </c>
      <c r="AE2306" t="b">
        <v>0</v>
      </c>
      <c r="AF2306" t="b">
        <v>0</v>
      </c>
      <c r="AG2306" t="b">
        <v>0</v>
      </c>
    </row>
    <row r="2307" spans="1:33" x14ac:dyDescent="0.2">
      <c r="A2307">
        <v>17</v>
      </c>
      <c r="B2307" t="s">
        <v>34</v>
      </c>
      <c r="C2307" t="s">
        <v>55</v>
      </c>
      <c r="D2307" s="2">
        <v>45493</v>
      </c>
      <c r="E2307" t="s">
        <v>57</v>
      </c>
      <c r="F2307" t="s">
        <v>39</v>
      </c>
      <c r="G2307">
        <v>295</v>
      </c>
      <c r="H2307" t="s">
        <v>38</v>
      </c>
      <c r="I2307" t="s">
        <v>39</v>
      </c>
      <c r="J2307" t="s">
        <v>38</v>
      </c>
      <c r="K2307" t="s">
        <v>40</v>
      </c>
      <c r="L2307" t="s">
        <v>41</v>
      </c>
      <c r="M2307" t="s">
        <v>42</v>
      </c>
      <c r="N2307">
        <v>16.66</v>
      </c>
      <c r="O2307">
        <v>30</v>
      </c>
      <c r="P2307" s="2">
        <v>45499</v>
      </c>
      <c r="Q2307" s="2">
        <v>45524</v>
      </c>
      <c r="R2307" s="2">
        <v>45531</v>
      </c>
      <c r="S2307" s="2">
        <v>45538</v>
      </c>
      <c r="T2307" s="2">
        <v>45574</v>
      </c>
      <c r="U2307" s="2">
        <v>45574</v>
      </c>
      <c r="V2307" s="2">
        <v>45574</v>
      </c>
      <c r="W2307" s="2">
        <v>45582</v>
      </c>
      <c r="X2307" s="2">
        <v>45582</v>
      </c>
      <c r="Y2307" s="2">
        <v>45584</v>
      </c>
      <c r="Z2307">
        <v>25</v>
      </c>
      <c r="AA2307" t="b">
        <v>1</v>
      </c>
      <c r="AB2307">
        <v>36</v>
      </c>
      <c r="AC2307">
        <v>4914.7</v>
      </c>
      <c r="AD2307" t="b">
        <v>1</v>
      </c>
      <c r="AE2307" t="b">
        <v>0</v>
      </c>
      <c r="AF2307" t="b">
        <v>0</v>
      </c>
      <c r="AG2307" t="b">
        <v>0</v>
      </c>
    </row>
    <row r="2308" spans="1:33" x14ac:dyDescent="0.2">
      <c r="A2308">
        <v>17</v>
      </c>
      <c r="B2308" t="s">
        <v>34</v>
      </c>
      <c r="C2308" t="s">
        <v>55</v>
      </c>
      <c r="D2308" s="2">
        <v>45493</v>
      </c>
      <c r="E2308" t="s">
        <v>58</v>
      </c>
      <c r="F2308" t="s">
        <v>40</v>
      </c>
      <c r="G2308">
        <v>295</v>
      </c>
      <c r="H2308" t="s">
        <v>38</v>
      </c>
      <c r="I2308" t="s">
        <v>39</v>
      </c>
      <c r="J2308" t="s">
        <v>38</v>
      </c>
      <c r="K2308" t="s">
        <v>40</v>
      </c>
      <c r="L2308" t="s">
        <v>41</v>
      </c>
      <c r="M2308" t="s">
        <v>42</v>
      </c>
      <c r="N2308">
        <v>121.84</v>
      </c>
      <c r="O2308">
        <v>30</v>
      </c>
      <c r="P2308" s="2">
        <v>45499</v>
      </c>
      <c r="Q2308" s="2">
        <v>45524</v>
      </c>
      <c r="R2308" s="2">
        <v>45531</v>
      </c>
      <c r="S2308" s="2">
        <v>45538</v>
      </c>
      <c r="T2308" s="2">
        <v>45574</v>
      </c>
      <c r="U2308" s="2">
        <v>45574</v>
      </c>
      <c r="V2308" s="2">
        <v>45574</v>
      </c>
      <c r="W2308" s="2">
        <v>45582</v>
      </c>
      <c r="X2308" s="2">
        <v>45582</v>
      </c>
      <c r="Y2308" s="2">
        <v>45584</v>
      </c>
      <c r="Z2308">
        <v>25</v>
      </c>
      <c r="AA2308" t="b">
        <v>1</v>
      </c>
      <c r="AB2308">
        <v>36</v>
      </c>
      <c r="AC2308">
        <v>35942.800000000003</v>
      </c>
      <c r="AD2308" t="b">
        <v>1</v>
      </c>
      <c r="AE2308" t="b">
        <v>0</v>
      </c>
      <c r="AF2308" t="b">
        <v>0</v>
      </c>
      <c r="AG2308" t="b">
        <v>0</v>
      </c>
    </row>
    <row r="2309" spans="1:33" x14ac:dyDescent="0.2">
      <c r="A2309">
        <v>17</v>
      </c>
      <c r="B2309" t="s">
        <v>34</v>
      </c>
      <c r="C2309" t="s">
        <v>55</v>
      </c>
      <c r="D2309" s="2">
        <v>45493</v>
      </c>
      <c r="E2309" t="s">
        <v>56</v>
      </c>
      <c r="F2309" t="s">
        <v>37</v>
      </c>
      <c r="G2309">
        <v>295</v>
      </c>
      <c r="H2309" t="s">
        <v>38</v>
      </c>
      <c r="I2309" t="s">
        <v>40</v>
      </c>
      <c r="J2309" t="s">
        <v>39</v>
      </c>
      <c r="K2309" t="s">
        <v>38</v>
      </c>
      <c r="L2309" t="s">
        <v>44</v>
      </c>
      <c r="M2309" t="s">
        <v>45</v>
      </c>
      <c r="N2309">
        <v>56.48</v>
      </c>
      <c r="O2309">
        <v>14</v>
      </c>
      <c r="P2309" s="2">
        <v>45503</v>
      </c>
      <c r="Q2309" s="2">
        <v>45514</v>
      </c>
      <c r="Z2309">
        <v>11.7</v>
      </c>
      <c r="AC2309">
        <v>16661.599999999999</v>
      </c>
      <c r="AD2309" t="b">
        <v>0</v>
      </c>
    </row>
    <row r="2310" spans="1:33" x14ac:dyDescent="0.2">
      <c r="A2310">
        <v>17</v>
      </c>
      <c r="B2310" t="s">
        <v>34</v>
      </c>
      <c r="C2310" t="s">
        <v>55</v>
      </c>
      <c r="D2310" s="2">
        <v>45493</v>
      </c>
      <c r="E2310" t="s">
        <v>57</v>
      </c>
      <c r="F2310" t="s">
        <v>39</v>
      </c>
      <c r="G2310">
        <v>295</v>
      </c>
      <c r="H2310" t="s">
        <v>38</v>
      </c>
      <c r="I2310" t="s">
        <v>40</v>
      </c>
      <c r="J2310" t="s">
        <v>39</v>
      </c>
      <c r="K2310" t="s">
        <v>38</v>
      </c>
      <c r="L2310" t="s">
        <v>44</v>
      </c>
      <c r="M2310" t="s">
        <v>45</v>
      </c>
      <c r="N2310">
        <v>14.94</v>
      </c>
      <c r="O2310">
        <v>14</v>
      </c>
      <c r="P2310" s="2">
        <v>45503</v>
      </c>
      <c r="Q2310" s="2">
        <v>45514</v>
      </c>
      <c r="Z2310">
        <v>11.7</v>
      </c>
      <c r="AC2310">
        <v>4407.3</v>
      </c>
      <c r="AD2310" t="b">
        <v>0</v>
      </c>
    </row>
    <row r="2311" spans="1:33" x14ac:dyDescent="0.2">
      <c r="A2311">
        <v>17</v>
      </c>
      <c r="B2311" t="s">
        <v>34</v>
      </c>
      <c r="C2311" t="s">
        <v>55</v>
      </c>
      <c r="D2311" s="2">
        <v>45493</v>
      </c>
      <c r="E2311" t="s">
        <v>58</v>
      </c>
      <c r="F2311" t="s">
        <v>40</v>
      </c>
      <c r="G2311">
        <v>295</v>
      </c>
      <c r="H2311" t="s">
        <v>38</v>
      </c>
      <c r="I2311" t="s">
        <v>40</v>
      </c>
      <c r="J2311" t="s">
        <v>39</v>
      </c>
      <c r="K2311" t="s">
        <v>38</v>
      </c>
      <c r="L2311" t="s">
        <v>44</v>
      </c>
      <c r="M2311" t="s">
        <v>45</v>
      </c>
      <c r="N2311">
        <v>109.6</v>
      </c>
      <c r="O2311">
        <v>14</v>
      </c>
      <c r="P2311" s="2">
        <v>45503</v>
      </c>
      <c r="Q2311" s="2">
        <v>45514</v>
      </c>
      <c r="Z2311">
        <v>11.7</v>
      </c>
      <c r="AC2311">
        <v>32332</v>
      </c>
      <c r="AD2311" t="b">
        <v>0</v>
      </c>
    </row>
    <row r="2312" spans="1:33" x14ac:dyDescent="0.2">
      <c r="A2312">
        <v>17</v>
      </c>
      <c r="B2312" t="s">
        <v>34</v>
      </c>
      <c r="C2312" t="s">
        <v>55</v>
      </c>
      <c r="D2312" s="2">
        <v>45493</v>
      </c>
      <c r="E2312" t="s">
        <v>56</v>
      </c>
      <c r="F2312" t="s">
        <v>37</v>
      </c>
      <c r="G2312">
        <v>295</v>
      </c>
      <c r="H2312" t="s">
        <v>40</v>
      </c>
      <c r="I2312" t="s">
        <v>40</v>
      </c>
      <c r="J2312" t="s">
        <v>39</v>
      </c>
      <c r="K2312" t="s">
        <v>39</v>
      </c>
      <c r="L2312" t="s">
        <v>46</v>
      </c>
      <c r="M2312" t="s">
        <v>47</v>
      </c>
      <c r="N2312">
        <v>72.95</v>
      </c>
      <c r="O2312">
        <v>28</v>
      </c>
      <c r="P2312" s="2">
        <v>45500</v>
      </c>
      <c r="Q2312" s="2">
        <v>45550</v>
      </c>
      <c r="Z2312">
        <v>50</v>
      </c>
      <c r="AC2312">
        <v>21520.25</v>
      </c>
      <c r="AD2312" t="b">
        <v>0</v>
      </c>
    </row>
    <row r="2313" spans="1:33" x14ac:dyDescent="0.2">
      <c r="A2313">
        <v>17</v>
      </c>
      <c r="B2313" t="s">
        <v>34</v>
      </c>
      <c r="C2313" t="s">
        <v>55</v>
      </c>
      <c r="D2313" s="2">
        <v>45493</v>
      </c>
      <c r="E2313" t="s">
        <v>57</v>
      </c>
      <c r="F2313" t="s">
        <v>39</v>
      </c>
      <c r="G2313">
        <v>295</v>
      </c>
      <c r="H2313" t="s">
        <v>40</v>
      </c>
      <c r="I2313" t="s">
        <v>40</v>
      </c>
      <c r="J2313" t="s">
        <v>39</v>
      </c>
      <c r="K2313" t="s">
        <v>39</v>
      </c>
      <c r="L2313" t="s">
        <v>46</v>
      </c>
      <c r="M2313" t="s">
        <v>47</v>
      </c>
      <c r="N2313">
        <v>14.73</v>
      </c>
      <c r="O2313">
        <v>28</v>
      </c>
      <c r="P2313" s="2">
        <v>45500</v>
      </c>
      <c r="Q2313" s="2">
        <v>45550</v>
      </c>
      <c r="Z2313">
        <v>50</v>
      </c>
      <c r="AC2313">
        <v>4345.3500000000004</v>
      </c>
      <c r="AD2313" t="b">
        <v>0</v>
      </c>
    </row>
    <row r="2314" spans="1:33" x14ac:dyDescent="0.2">
      <c r="A2314">
        <v>17</v>
      </c>
      <c r="B2314" t="s">
        <v>34</v>
      </c>
      <c r="C2314" t="s">
        <v>55</v>
      </c>
      <c r="D2314" s="2">
        <v>45493</v>
      </c>
      <c r="E2314" t="s">
        <v>58</v>
      </c>
      <c r="F2314" t="s">
        <v>40</v>
      </c>
      <c r="G2314">
        <v>295</v>
      </c>
      <c r="H2314" t="s">
        <v>40</v>
      </c>
      <c r="I2314" t="s">
        <v>40</v>
      </c>
      <c r="J2314" t="s">
        <v>39</v>
      </c>
      <c r="K2314" t="s">
        <v>39</v>
      </c>
      <c r="L2314" t="s">
        <v>46</v>
      </c>
      <c r="M2314" t="s">
        <v>47</v>
      </c>
      <c r="N2314">
        <v>92.79</v>
      </c>
      <c r="O2314">
        <v>28</v>
      </c>
      <c r="P2314" s="2">
        <v>45500</v>
      </c>
      <c r="Q2314" s="2">
        <v>45550</v>
      </c>
      <c r="Z2314">
        <v>50</v>
      </c>
      <c r="AC2314">
        <v>27373.05</v>
      </c>
      <c r="AD2314" t="b">
        <v>0</v>
      </c>
    </row>
    <row r="2315" spans="1:33" x14ac:dyDescent="0.2">
      <c r="A2315">
        <v>17</v>
      </c>
      <c r="B2315" t="s">
        <v>34</v>
      </c>
      <c r="C2315" t="s">
        <v>55</v>
      </c>
      <c r="D2315" s="2">
        <v>45493</v>
      </c>
      <c r="E2315" t="s">
        <v>56</v>
      </c>
      <c r="F2315" t="s">
        <v>37</v>
      </c>
      <c r="G2315">
        <v>295</v>
      </c>
      <c r="H2315" t="s">
        <v>39</v>
      </c>
      <c r="I2315" t="s">
        <v>39</v>
      </c>
      <c r="J2315" t="s">
        <v>39</v>
      </c>
      <c r="K2315" t="s">
        <v>40</v>
      </c>
      <c r="L2315" t="s">
        <v>48</v>
      </c>
      <c r="M2315" t="s">
        <v>49</v>
      </c>
      <c r="N2315">
        <v>2.0499999999999998</v>
      </c>
      <c r="P2315" s="2">
        <v>45493</v>
      </c>
      <c r="Q2315" s="2">
        <v>45514</v>
      </c>
      <c r="Z2315">
        <v>21</v>
      </c>
      <c r="AC2315">
        <v>604.75</v>
      </c>
      <c r="AD2315" t="b">
        <v>0</v>
      </c>
    </row>
    <row r="2316" spans="1:33" x14ac:dyDescent="0.2">
      <c r="A2316">
        <v>17</v>
      </c>
      <c r="B2316" t="s">
        <v>34</v>
      </c>
      <c r="C2316" t="s">
        <v>55</v>
      </c>
      <c r="D2316" s="2">
        <v>45493</v>
      </c>
      <c r="E2316" t="s">
        <v>57</v>
      </c>
      <c r="F2316" t="s">
        <v>39</v>
      </c>
      <c r="G2316">
        <v>295</v>
      </c>
      <c r="H2316" t="s">
        <v>39</v>
      </c>
      <c r="I2316" t="s">
        <v>39</v>
      </c>
      <c r="J2316" t="s">
        <v>39</v>
      </c>
      <c r="K2316" t="s">
        <v>40</v>
      </c>
      <c r="L2316" t="s">
        <v>48</v>
      </c>
      <c r="M2316" t="s">
        <v>49</v>
      </c>
      <c r="N2316">
        <v>30.53</v>
      </c>
      <c r="P2316" s="2">
        <v>45493</v>
      </c>
      <c r="Q2316" s="2">
        <v>45514</v>
      </c>
      <c r="Z2316">
        <v>21</v>
      </c>
      <c r="AC2316">
        <v>9006.35</v>
      </c>
      <c r="AD2316" t="b">
        <v>0</v>
      </c>
    </row>
    <row r="2317" spans="1:33" x14ac:dyDescent="0.2">
      <c r="A2317">
        <v>17</v>
      </c>
      <c r="B2317" t="s">
        <v>34</v>
      </c>
      <c r="C2317" t="s">
        <v>55</v>
      </c>
      <c r="D2317" s="2">
        <v>45493</v>
      </c>
      <c r="E2317" t="s">
        <v>58</v>
      </c>
      <c r="F2317" t="s">
        <v>40</v>
      </c>
      <c r="G2317">
        <v>295</v>
      </c>
      <c r="H2317" t="s">
        <v>39</v>
      </c>
      <c r="I2317" t="s">
        <v>39</v>
      </c>
      <c r="J2317" t="s">
        <v>39</v>
      </c>
      <c r="K2317" t="s">
        <v>40</v>
      </c>
      <c r="L2317" t="s">
        <v>48</v>
      </c>
      <c r="M2317" t="s">
        <v>49</v>
      </c>
      <c r="N2317">
        <v>128.21</v>
      </c>
      <c r="P2317" s="2">
        <v>45493</v>
      </c>
      <c r="Q2317" s="2">
        <v>45514</v>
      </c>
      <c r="Z2317">
        <v>21</v>
      </c>
      <c r="AC2317">
        <v>37821.949999999997</v>
      </c>
      <c r="AD2317" t="b">
        <v>0</v>
      </c>
    </row>
    <row r="2318" spans="1:33" x14ac:dyDescent="0.2">
      <c r="A2318">
        <v>17</v>
      </c>
      <c r="B2318" t="s">
        <v>34</v>
      </c>
      <c r="C2318" t="s">
        <v>59</v>
      </c>
      <c r="D2318" s="2">
        <v>45329</v>
      </c>
      <c r="E2318" t="s">
        <v>60</v>
      </c>
      <c r="F2318" t="s">
        <v>40</v>
      </c>
      <c r="G2318">
        <v>256</v>
      </c>
      <c r="H2318" t="s">
        <v>38</v>
      </c>
      <c r="I2318" t="s">
        <v>39</v>
      </c>
      <c r="J2318" t="s">
        <v>38</v>
      </c>
      <c r="K2318" t="s">
        <v>40</v>
      </c>
      <c r="L2318" t="s">
        <v>41</v>
      </c>
      <c r="M2318" t="s">
        <v>42</v>
      </c>
      <c r="N2318">
        <v>125.06</v>
      </c>
      <c r="O2318">
        <v>30</v>
      </c>
      <c r="P2318" s="2">
        <v>45338</v>
      </c>
      <c r="Q2318" s="2">
        <v>45392</v>
      </c>
      <c r="R2318" s="2">
        <v>45416</v>
      </c>
      <c r="S2318" s="2">
        <v>45420</v>
      </c>
      <c r="T2318" s="2">
        <v>45491</v>
      </c>
      <c r="U2318" s="2">
        <v>45491</v>
      </c>
      <c r="V2318" s="2">
        <v>45492</v>
      </c>
      <c r="W2318" s="2">
        <v>45545</v>
      </c>
      <c r="X2318" s="2">
        <v>45548</v>
      </c>
      <c r="Y2318" s="2">
        <v>45548</v>
      </c>
      <c r="Z2318">
        <v>54</v>
      </c>
      <c r="AA2318" t="b">
        <v>1</v>
      </c>
      <c r="AB2318">
        <v>71</v>
      </c>
      <c r="AC2318">
        <v>32015.360000000001</v>
      </c>
      <c r="AD2318" t="b">
        <v>1</v>
      </c>
      <c r="AE2318" t="b">
        <v>0</v>
      </c>
      <c r="AF2318" t="b">
        <v>0</v>
      </c>
      <c r="AG2318" t="b">
        <v>1</v>
      </c>
    </row>
    <row r="2319" spans="1:33" x14ac:dyDescent="0.2">
      <c r="A2319">
        <v>17</v>
      </c>
      <c r="B2319" t="s">
        <v>34</v>
      </c>
      <c r="C2319" t="s">
        <v>59</v>
      </c>
      <c r="D2319" s="2">
        <v>45329</v>
      </c>
      <c r="E2319" t="s">
        <v>61</v>
      </c>
      <c r="F2319" t="s">
        <v>40</v>
      </c>
      <c r="G2319">
        <v>256</v>
      </c>
      <c r="H2319" t="s">
        <v>38</v>
      </c>
      <c r="I2319" t="s">
        <v>39</v>
      </c>
      <c r="J2319" t="s">
        <v>38</v>
      </c>
      <c r="K2319" t="s">
        <v>40</v>
      </c>
      <c r="L2319" t="s">
        <v>41</v>
      </c>
      <c r="M2319" t="s">
        <v>42</v>
      </c>
      <c r="N2319">
        <v>135.56</v>
      </c>
      <c r="O2319">
        <v>30</v>
      </c>
      <c r="P2319" s="2">
        <v>45338</v>
      </c>
      <c r="Q2319" s="2">
        <v>45392</v>
      </c>
      <c r="R2319" s="2">
        <v>45416</v>
      </c>
      <c r="S2319" s="2">
        <v>45420</v>
      </c>
      <c r="T2319" s="2">
        <v>45491</v>
      </c>
      <c r="U2319" s="2">
        <v>45491</v>
      </c>
      <c r="V2319" s="2">
        <v>45492</v>
      </c>
      <c r="W2319" s="2">
        <v>45545</v>
      </c>
      <c r="X2319" s="2">
        <v>45548</v>
      </c>
      <c r="Y2319" s="2">
        <v>45548</v>
      </c>
      <c r="Z2319">
        <v>54</v>
      </c>
      <c r="AA2319" t="b">
        <v>1</v>
      </c>
      <c r="AB2319">
        <v>71</v>
      </c>
      <c r="AC2319">
        <v>34703.360000000001</v>
      </c>
      <c r="AD2319" t="b">
        <v>1</v>
      </c>
      <c r="AE2319" t="b">
        <v>0</v>
      </c>
      <c r="AF2319" t="b">
        <v>0</v>
      </c>
      <c r="AG2319" t="b">
        <v>1</v>
      </c>
    </row>
    <row r="2320" spans="1:33" x14ac:dyDescent="0.2">
      <c r="A2320">
        <v>17</v>
      </c>
      <c r="B2320" t="s">
        <v>34</v>
      </c>
      <c r="C2320" t="s">
        <v>59</v>
      </c>
      <c r="D2320" s="2">
        <v>45329</v>
      </c>
      <c r="E2320" t="s">
        <v>62</v>
      </c>
      <c r="F2320" t="s">
        <v>40</v>
      </c>
      <c r="G2320">
        <v>256</v>
      </c>
      <c r="H2320" t="s">
        <v>38</v>
      </c>
      <c r="I2320" t="s">
        <v>39</v>
      </c>
      <c r="J2320" t="s">
        <v>38</v>
      </c>
      <c r="K2320" t="s">
        <v>40</v>
      </c>
      <c r="L2320" t="s">
        <v>41</v>
      </c>
      <c r="M2320" t="s">
        <v>42</v>
      </c>
      <c r="N2320">
        <v>99</v>
      </c>
      <c r="O2320">
        <v>30</v>
      </c>
      <c r="P2320" s="2">
        <v>45338</v>
      </c>
      <c r="Q2320" s="2">
        <v>45392</v>
      </c>
      <c r="R2320" s="2">
        <v>45416</v>
      </c>
      <c r="S2320" s="2">
        <v>45420</v>
      </c>
      <c r="T2320" s="2">
        <v>45491</v>
      </c>
      <c r="U2320" s="2">
        <v>45491</v>
      </c>
      <c r="V2320" s="2">
        <v>45492</v>
      </c>
      <c r="W2320" s="2">
        <v>45545</v>
      </c>
      <c r="X2320" s="2">
        <v>45548</v>
      </c>
      <c r="Y2320" s="2">
        <v>45548</v>
      </c>
      <c r="Z2320">
        <v>54</v>
      </c>
      <c r="AA2320" t="b">
        <v>1</v>
      </c>
      <c r="AB2320">
        <v>71</v>
      </c>
      <c r="AC2320">
        <v>25344</v>
      </c>
      <c r="AD2320" t="b">
        <v>1</v>
      </c>
      <c r="AE2320" t="b">
        <v>0</v>
      </c>
      <c r="AF2320" t="b">
        <v>0</v>
      </c>
      <c r="AG2320" t="b">
        <v>1</v>
      </c>
    </row>
    <row r="2321" spans="1:33" x14ac:dyDescent="0.2">
      <c r="A2321">
        <v>17</v>
      </c>
      <c r="B2321" t="s">
        <v>34</v>
      </c>
      <c r="C2321" t="s">
        <v>59</v>
      </c>
      <c r="D2321" s="2">
        <v>45329</v>
      </c>
      <c r="E2321" t="s">
        <v>60</v>
      </c>
      <c r="F2321" t="s">
        <v>40</v>
      </c>
      <c r="G2321">
        <v>256</v>
      </c>
      <c r="H2321" t="s">
        <v>38</v>
      </c>
      <c r="I2321" t="s">
        <v>40</v>
      </c>
      <c r="J2321" t="s">
        <v>39</v>
      </c>
      <c r="K2321" t="s">
        <v>38</v>
      </c>
      <c r="L2321" t="s">
        <v>44</v>
      </c>
      <c r="M2321" t="s">
        <v>45</v>
      </c>
      <c r="N2321">
        <v>106.92</v>
      </c>
      <c r="O2321">
        <v>14</v>
      </c>
      <c r="P2321" s="2">
        <v>45330</v>
      </c>
      <c r="Q2321" s="2">
        <v>45343</v>
      </c>
      <c r="Z2321">
        <v>13</v>
      </c>
      <c r="AC2321">
        <v>27371.52</v>
      </c>
      <c r="AD2321" t="b">
        <v>0</v>
      </c>
    </row>
    <row r="2322" spans="1:33" x14ac:dyDescent="0.2">
      <c r="A2322">
        <v>17</v>
      </c>
      <c r="B2322" t="s">
        <v>34</v>
      </c>
      <c r="C2322" t="s">
        <v>59</v>
      </c>
      <c r="D2322" s="2">
        <v>45329</v>
      </c>
      <c r="E2322" t="s">
        <v>61</v>
      </c>
      <c r="F2322" t="s">
        <v>40</v>
      </c>
      <c r="G2322">
        <v>256</v>
      </c>
      <c r="H2322" t="s">
        <v>38</v>
      </c>
      <c r="I2322" t="s">
        <v>40</v>
      </c>
      <c r="J2322" t="s">
        <v>39</v>
      </c>
      <c r="K2322" t="s">
        <v>38</v>
      </c>
      <c r="L2322" t="s">
        <v>44</v>
      </c>
      <c r="M2322" t="s">
        <v>45</v>
      </c>
      <c r="N2322">
        <v>88.43</v>
      </c>
      <c r="O2322">
        <v>14</v>
      </c>
      <c r="P2322" s="2">
        <v>45330</v>
      </c>
      <c r="Q2322" s="2">
        <v>45343</v>
      </c>
      <c r="Z2322">
        <v>13</v>
      </c>
      <c r="AC2322">
        <v>22638.080000000002</v>
      </c>
      <c r="AD2322" t="b">
        <v>0</v>
      </c>
    </row>
    <row r="2323" spans="1:33" x14ac:dyDescent="0.2">
      <c r="A2323">
        <v>17</v>
      </c>
      <c r="B2323" t="s">
        <v>34</v>
      </c>
      <c r="C2323" t="s">
        <v>59</v>
      </c>
      <c r="D2323" s="2">
        <v>45329</v>
      </c>
      <c r="E2323" t="s">
        <v>62</v>
      </c>
      <c r="F2323" t="s">
        <v>40</v>
      </c>
      <c r="G2323">
        <v>256</v>
      </c>
      <c r="H2323" t="s">
        <v>38</v>
      </c>
      <c r="I2323" t="s">
        <v>40</v>
      </c>
      <c r="J2323" t="s">
        <v>39</v>
      </c>
      <c r="K2323" t="s">
        <v>38</v>
      </c>
      <c r="L2323" t="s">
        <v>44</v>
      </c>
      <c r="M2323" t="s">
        <v>45</v>
      </c>
      <c r="N2323">
        <v>68.709999999999994</v>
      </c>
      <c r="O2323">
        <v>14</v>
      </c>
      <c r="P2323" s="2">
        <v>45330</v>
      </c>
      <c r="Q2323" s="2">
        <v>45343</v>
      </c>
      <c r="Z2323">
        <v>13</v>
      </c>
      <c r="AC2323">
        <v>17589.759999999998</v>
      </c>
      <c r="AD2323" t="b">
        <v>0</v>
      </c>
    </row>
    <row r="2324" spans="1:33" x14ac:dyDescent="0.2">
      <c r="A2324">
        <v>17</v>
      </c>
      <c r="B2324" t="s">
        <v>34</v>
      </c>
      <c r="C2324" t="s">
        <v>59</v>
      </c>
      <c r="D2324" s="2">
        <v>45329</v>
      </c>
      <c r="E2324" t="s">
        <v>60</v>
      </c>
      <c r="F2324" t="s">
        <v>40</v>
      </c>
      <c r="G2324">
        <v>256</v>
      </c>
      <c r="H2324" t="s">
        <v>40</v>
      </c>
      <c r="I2324" t="s">
        <v>40</v>
      </c>
      <c r="J2324" t="s">
        <v>39</v>
      </c>
      <c r="K2324" t="s">
        <v>39</v>
      </c>
      <c r="L2324" t="s">
        <v>46</v>
      </c>
      <c r="M2324" t="s">
        <v>47</v>
      </c>
      <c r="N2324">
        <v>110.46</v>
      </c>
      <c r="O2324">
        <v>28</v>
      </c>
      <c r="P2324" s="2">
        <v>45335</v>
      </c>
      <c r="Q2324" s="2">
        <v>45407</v>
      </c>
      <c r="Z2324">
        <v>72</v>
      </c>
      <c r="AC2324">
        <v>28277.759999999998</v>
      </c>
      <c r="AD2324" t="b">
        <v>0</v>
      </c>
    </row>
    <row r="2325" spans="1:33" x14ac:dyDescent="0.2">
      <c r="A2325">
        <v>17</v>
      </c>
      <c r="B2325" t="s">
        <v>34</v>
      </c>
      <c r="C2325" t="s">
        <v>59</v>
      </c>
      <c r="D2325" s="2">
        <v>45329</v>
      </c>
      <c r="E2325" t="s">
        <v>61</v>
      </c>
      <c r="F2325" t="s">
        <v>40</v>
      </c>
      <c r="G2325">
        <v>256</v>
      </c>
      <c r="H2325" t="s">
        <v>40</v>
      </c>
      <c r="I2325" t="s">
        <v>40</v>
      </c>
      <c r="J2325" t="s">
        <v>39</v>
      </c>
      <c r="K2325" t="s">
        <v>39</v>
      </c>
      <c r="L2325" t="s">
        <v>46</v>
      </c>
      <c r="M2325" t="s">
        <v>47</v>
      </c>
      <c r="N2325">
        <v>138.38999999999999</v>
      </c>
      <c r="O2325">
        <v>28</v>
      </c>
      <c r="P2325" s="2">
        <v>45335</v>
      </c>
      <c r="Q2325" s="2">
        <v>45407</v>
      </c>
      <c r="Z2325">
        <v>72</v>
      </c>
      <c r="AC2325">
        <v>35427.839999999997</v>
      </c>
      <c r="AD2325" t="b">
        <v>0</v>
      </c>
    </row>
    <row r="2326" spans="1:33" x14ac:dyDescent="0.2">
      <c r="A2326">
        <v>17</v>
      </c>
      <c r="B2326" t="s">
        <v>34</v>
      </c>
      <c r="C2326" t="s">
        <v>59</v>
      </c>
      <c r="D2326" s="2">
        <v>45329</v>
      </c>
      <c r="E2326" t="s">
        <v>62</v>
      </c>
      <c r="F2326" t="s">
        <v>40</v>
      </c>
      <c r="G2326">
        <v>256</v>
      </c>
      <c r="H2326" t="s">
        <v>40</v>
      </c>
      <c r="I2326" t="s">
        <v>40</v>
      </c>
      <c r="J2326" t="s">
        <v>39</v>
      </c>
      <c r="K2326" t="s">
        <v>39</v>
      </c>
      <c r="L2326" t="s">
        <v>46</v>
      </c>
      <c r="M2326" t="s">
        <v>47</v>
      </c>
      <c r="N2326">
        <v>77.92</v>
      </c>
      <c r="O2326">
        <v>28</v>
      </c>
      <c r="P2326" s="2">
        <v>45335</v>
      </c>
      <c r="Q2326" s="2">
        <v>45407</v>
      </c>
      <c r="Z2326">
        <v>72</v>
      </c>
      <c r="AC2326">
        <v>19947.52</v>
      </c>
      <c r="AD2326" t="b">
        <v>0</v>
      </c>
    </row>
    <row r="2327" spans="1:33" x14ac:dyDescent="0.2">
      <c r="A2327">
        <v>17</v>
      </c>
      <c r="B2327" t="s">
        <v>34</v>
      </c>
      <c r="C2327" t="s">
        <v>59</v>
      </c>
      <c r="D2327" s="2">
        <v>45329</v>
      </c>
      <c r="E2327" t="s">
        <v>60</v>
      </c>
      <c r="F2327" t="s">
        <v>40</v>
      </c>
      <c r="G2327">
        <v>256</v>
      </c>
      <c r="H2327" t="s">
        <v>39</v>
      </c>
      <c r="I2327" t="s">
        <v>39</v>
      </c>
      <c r="J2327" t="s">
        <v>39</v>
      </c>
      <c r="K2327" t="s">
        <v>40</v>
      </c>
      <c r="L2327" t="s">
        <v>48</v>
      </c>
      <c r="M2327" t="s">
        <v>49</v>
      </c>
      <c r="N2327">
        <v>108.96</v>
      </c>
      <c r="P2327" s="2">
        <v>45329</v>
      </c>
      <c r="Q2327" s="2">
        <v>45358</v>
      </c>
      <c r="Z2327">
        <v>29</v>
      </c>
      <c r="AC2327">
        <v>27893.759999999998</v>
      </c>
      <c r="AD2327" t="b">
        <v>0</v>
      </c>
    </row>
    <row r="2328" spans="1:33" x14ac:dyDescent="0.2">
      <c r="A2328">
        <v>17</v>
      </c>
      <c r="B2328" t="s">
        <v>34</v>
      </c>
      <c r="C2328" t="s">
        <v>59</v>
      </c>
      <c r="D2328" s="2">
        <v>45329</v>
      </c>
      <c r="E2328" t="s">
        <v>61</v>
      </c>
      <c r="F2328" t="s">
        <v>40</v>
      </c>
      <c r="G2328">
        <v>256</v>
      </c>
      <c r="H2328" t="s">
        <v>39</v>
      </c>
      <c r="I2328" t="s">
        <v>39</v>
      </c>
      <c r="J2328" t="s">
        <v>39</v>
      </c>
      <c r="K2328" t="s">
        <v>40</v>
      </c>
      <c r="L2328" t="s">
        <v>48</v>
      </c>
      <c r="M2328" t="s">
        <v>49</v>
      </c>
      <c r="N2328">
        <v>81.38</v>
      </c>
      <c r="P2328" s="2">
        <v>45329</v>
      </c>
      <c r="Q2328" s="2">
        <v>45358</v>
      </c>
      <c r="Z2328">
        <v>29</v>
      </c>
      <c r="AC2328">
        <v>20833.28</v>
      </c>
      <c r="AD2328" t="b">
        <v>0</v>
      </c>
    </row>
    <row r="2329" spans="1:33" x14ac:dyDescent="0.2">
      <c r="A2329">
        <v>17</v>
      </c>
      <c r="B2329" t="s">
        <v>34</v>
      </c>
      <c r="C2329" t="s">
        <v>59</v>
      </c>
      <c r="D2329" s="2">
        <v>45329</v>
      </c>
      <c r="E2329" t="s">
        <v>62</v>
      </c>
      <c r="F2329" t="s">
        <v>40</v>
      </c>
      <c r="G2329">
        <v>256</v>
      </c>
      <c r="H2329" t="s">
        <v>39</v>
      </c>
      <c r="I2329" t="s">
        <v>39</v>
      </c>
      <c r="J2329" t="s">
        <v>39</v>
      </c>
      <c r="K2329" t="s">
        <v>40</v>
      </c>
      <c r="L2329" t="s">
        <v>48</v>
      </c>
      <c r="M2329" t="s">
        <v>49</v>
      </c>
      <c r="N2329">
        <v>84.3</v>
      </c>
      <c r="P2329" s="2">
        <v>45329</v>
      </c>
      <c r="Q2329" s="2">
        <v>45358</v>
      </c>
      <c r="Z2329">
        <v>29</v>
      </c>
      <c r="AC2329">
        <v>21580.799999999999</v>
      </c>
      <c r="AD2329" t="b">
        <v>0</v>
      </c>
    </row>
    <row r="2330" spans="1:33" x14ac:dyDescent="0.2">
      <c r="A2330">
        <v>17</v>
      </c>
      <c r="B2330" t="s">
        <v>34</v>
      </c>
      <c r="C2330" t="s">
        <v>63</v>
      </c>
      <c r="D2330" s="2">
        <v>45356</v>
      </c>
      <c r="E2330" t="s">
        <v>64</v>
      </c>
      <c r="F2330" t="s">
        <v>39</v>
      </c>
      <c r="G2330">
        <v>23</v>
      </c>
      <c r="H2330" t="s">
        <v>38</v>
      </c>
      <c r="I2330" t="s">
        <v>39</v>
      </c>
      <c r="J2330" t="s">
        <v>38</v>
      </c>
      <c r="K2330" t="s">
        <v>40</v>
      </c>
      <c r="L2330" t="s">
        <v>41</v>
      </c>
      <c r="M2330" t="s">
        <v>42</v>
      </c>
      <c r="N2330">
        <v>13.23</v>
      </c>
      <c r="O2330">
        <v>30</v>
      </c>
      <c r="P2330" s="2">
        <v>45364</v>
      </c>
      <c r="Q2330" s="2">
        <v>45371</v>
      </c>
      <c r="R2330" s="2">
        <v>45371</v>
      </c>
      <c r="S2330" s="2">
        <v>45376</v>
      </c>
      <c r="T2330" s="2">
        <v>45405</v>
      </c>
      <c r="U2330" s="2">
        <v>45409</v>
      </c>
      <c r="V2330" s="2">
        <v>45410</v>
      </c>
      <c r="W2330" s="2">
        <v>45431</v>
      </c>
      <c r="X2330" s="2">
        <v>45431</v>
      </c>
      <c r="Y2330" s="2">
        <v>45431</v>
      </c>
      <c r="Z2330">
        <v>7.2</v>
      </c>
      <c r="AA2330" t="b">
        <v>0</v>
      </c>
      <c r="AB2330">
        <v>33</v>
      </c>
      <c r="AC2330">
        <v>304.29000000000002</v>
      </c>
      <c r="AD2330" t="b">
        <v>1</v>
      </c>
      <c r="AE2330" t="b">
        <v>1</v>
      </c>
      <c r="AF2330" t="b">
        <v>1</v>
      </c>
      <c r="AG2330" t="b">
        <v>1</v>
      </c>
    </row>
    <row r="2331" spans="1:33" x14ac:dyDescent="0.2">
      <c r="A2331">
        <v>17</v>
      </c>
      <c r="B2331" t="s">
        <v>34</v>
      </c>
      <c r="C2331" t="s">
        <v>63</v>
      </c>
      <c r="D2331" s="2">
        <v>45356</v>
      </c>
      <c r="E2331" t="s">
        <v>65</v>
      </c>
      <c r="F2331" t="s">
        <v>39</v>
      </c>
      <c r="G2331">
        <v>23</v>
      </c>
      <c r="H2331" t="s">
        <v>38</v>
      </c>
      <c r="I2331" t="s">
        <v>39</v>
      </c>
      <c r="J2331" t="s">
        <v>38</v>
      </c>
      <c r="K2331" t="s">
        <v>40</v>
      </c>
      <c r="L2331" t="s">
        <v>41</v>
      </c>
      <c r="M2331" t="s">
        <v>42</v>
      </c>
      <c r="N2331">
        <v>17.7</v>
      </c>
      <c r="O2331">
        <v>30</v>
      </c>
      <c r="P2331" s="2">
        <v>45364</v>
      </c>
      <c r="Q2331" s="2">
        <v>45371</v>
      </c>
      <c r="R2331" s="2">
        <v>45371</v>
      </c>
      <c r="S2331" s="2">
        <v>45376</v>
      </c>
      <c r="T2331" s="2">
        <v>45405</v>
      </c>
      <c r="U2331" s="2">
        <v>45409</v>
      </c>
      <c r="V2331" s="2">
        <v>45410</v>
      </c>
      <c r="W2331" s="2">
        <v>45431</v>
      </c>
      <c r="X2331" s="2">
        <v>45431</v>
      </c>
      <c r="Y2331" s="2">
        <v>45431</v>
      </c>
      <c r="Z2331">
        <v>7.2</v>
      </c>
      <c r="AA2331" t="b">
        <v>0</v>
      </c>
      <c r="AB2331">
        <v>33</v>
      </c>
      <c r="AC2331">
        <v>407.1</v>
      </c>
      <c r="AD2331" t="b">
        <v>1</v>
      </c>
      <c r="AE2331" t="b">
        <v>1</v>
      </c>
      <c r="AF2331" t="b">
        <v>1</v>
      </c>
      <c r="AG2331" t="b">
        <v>1</v>
      </c>
    </row>
    <row r="2332" spans="1:33" x14ac:dyDescent="0.2">
      <c r="A2332">
        <v>17</v>
      </c>
      <c r="B2332" t="s">
        <v>34</v>
      </c>
      <c r="C2332" t="s">
        <v>63</v>
      </c>
      <c r="D2332" s="2">
        <v>45356</v>
      </c>
      <c r="E2332" t="s">
        <v>66</v>
      </c>
      <c r="F2332" t="s">
        <v>37</v>
      </c>
      <c r="G2332">
        <v>23</v>
      </c>
      <c r="H2332" t="s">
        <v>38</v>
      </c>
      <c r="I2332" t="s">
        <v>39</v>
      </c>
      <c r="J2332" t="s">
        <v>38</v>
      </c>
      <c r="K2332" t="s">
        <v>40</v>
      </c>
      <c r="L2332" t="s">
        <v>41</v>
      </c>
      <c r="M2332" t="s">
        <v>42</v>
      </c>
      <c r="N2332">
        <v>69.180000000000007</v>
      </c>
      <c r="O2332">
        <v>30</v>
      </c>
      <c r="P2332" s="2">
        <v>45364</v>
      </c>
      <c r="Q2332" s="2">
        <v>45371</v>
      </c>
      <c r="R2332" s="2">
        <v>45371</v>
      </c>
      <c r="S2332" s="2">
        <v>45376</v>
      </c>
      <c r="T2332" s="2">
        <v>45405</v>
      </c>
      <c r="U2332" s="2">
        <v>45409</v>
      </c>
      <c r="V2332" s="2">
        <v>45410</v>
      </c>
      <c r="W2332" s="2">
        <v>45431</v>
      </c>
      <c r="X2332" s="2">
        <v>45431</v>
      </c>
      <c r="Y2332" s="2">
        <v>45431</v>
      </c>
      <c r="Z2332">
        <v>7.2</v>
      </c>
      <c r="AA2332" t="b">
        <v>0</v>
      </c>
      <c r="AB2332">
        <v>33</v>
      </c>
      <c r="AC2332">
        <v>1591.14</v>
      </c>
      <c r="AD2332" t="b">
        <v>1</v>
      </c>
      <c r="AE2332" t="b">
        <v>1</v>
      </c>
      <c r="AF2332" t="b">
        <v>1</v>
      </c>
      <c r="AG2332" t="b">
        <v>1</v>
      </c>
    </row>
    <row r="2333" spans="1:33" x14ac:dyDescent="0.2">
      <c r="A2333">
        <v>17</v>
      </c>
      <c r="B2333" t="s">
        <v>34</v>
      </c>
      <c r="C2333" t="s">
        <v>63</v>
      </c>
      <c r="D2333" s="2">
        <v>45356</v>
      </c>
      <c r="E2333" t="s">
        <v>67</v>
      </c>
      <c r="F2333" t="s">
        <v>37</v>
      </c>
      <c r="G2333">
        <v>23</v>
      </c>
      <c r="H2333" t="s">
        <v>38</v>
      </c>
      <c r="I2333" t="s">
        <v>39</v>
      </c>
      <c r="J2333" t="s">
        <v>38</v>
      </c>
      <c r="K2333" t="s">
        <v>40</v>
      </c>
      <c r="L2333" t="s">
        <v>41</v>
      </c>
      <c r="M2333" t="s">
        <v>42</v>
      </c>
      <c r="N2333">
        <v>101.56</v>
      </c>
      <c r="O2333">
        <v>30</v>
      </c>
      <c r="P2333" s="2">
        <v>45364</v>
      </c>
      <c r="Q2333" s="2">
        <v>45371</v>
      </c>
      <c r="R2333" s="2">
        <v>45371</v>
      </c>
      <c r="S2333" s="2">
        <v>45376</v>
      </c>
      <c r="T2333" s="2">
        <v>45405</v>
      </c>
      <c r="U2333" s="2">
        <v>45409</v>
      </c>
      <c r="V2333" s="2">
        <v>45410</v>
      </c>
      <c r="W2333" s="2">
        <v>45431</v>
      </c>
      <c r="X2333" s="2">
        <v>45431</v>
      </c>
      <c r="Y2333" s="2">
        <v>45431</v>
      </c>
      <c r="Z2333">
        <v>7.2</v>
      </c>
      <c r="AA2333" t="b">
        <v>0</v>
      </c>
      <c r="AB2333">
        <v>33</v>
      </c>
      <c r="AC2333">
        <v>2335.88</v>
      </c>
      <c r="AD2333" t="b">
        <v>1</v>
      </c>
      <c r="AE2333" t="b">
        <v>1</v>
      </c>
      <c r="AF2333" t="b">
        <v>1</v>
      </c>
      <c r="AG2333" t="b">
        <v>1</v>
      </c>
    </row>
    <row r="2334" spans="1:33" x14ac:dyDescent="0.2">
      <c r="A2334">
        <v>17</v>
      </c>
      <c r="B2334" t="s">
        <v>34</v>
      </c>
      <c r="C2334" t="s">
        <v>63</v>
      </c>
      <c r="D2334" s="2">
        <v>45356</v>
      </c>
      <c r="E2334" t="s">
        <v>64</v>
      </c>
      <c r="F2334" t="s">
        <v>39</v>
      </c>
      <c r="G2334">
        <v>23</v>
      </c>
      <c r="H2334" t="s">
        <v>38</v>
      </c>
      <c r="I2334" t="s">
        <v>40</v>
      </c>
      <c r="J2334" t="s">
        <v>39</v>
      </c>
      <c r="K2334" t="s">
        <v>38</v>
      </c>
      <c r="L2334" t="s">
        <v>44</v>
      </c>
      <c r="M2334" t="s">
        <v>45</v>
      </c>
      <c r="N2334">
        <v>22.48</v>
      </c>
      <c r="O2334">
        <v>14</v>
      </c>
      <c r="P2334" s="2">
        <v>45357</v>
      </c>
      <c r="Q2334" s="2">
        <v>45411</v>
      </c>
      <c r="Z2334">
        <v>54</v>
      </c>
      <c r="AC2334">
        <v>517.04</v>
      </c>
      <c r="AD2334" t="b">
        <v>0</v>
      </c>
    </row>
    <row r="2335" spans="1:33" x14ac:dyDescent="0.2">
      <c r="A2335">
        <v>17</v>
      </c>
      <c r="B2335" t="s">
        <v>34</v>
      </c>
      <c r="C2335" t="s">
        <v>63</v>
      </c>
      <c r="D2335" s="2">
        <v>45356</v>
      </c>
      <c r="E2335" t="s">
        <v>65</v>
      </c>
      <c r="F2335" t="s">
        <v>39</v>
      </c>
      <c r="G2335">
        <v>23</v>
      </c>
      <c r="H2335" t="s">
        <v>38</v>
      </c>
      <c r="I2335" t="s">
        <v>40</v>
      </c>
      <c r="J2335" t="s">
        <v>39</v>
      </c>
      <c r="K2335" t="s">
        <v>38</v>
      </c>
      <c r="L2335" t="s">
        <v>44</v>
      </c>
      <c r="M2335" t="s">
        <v>45</v>
      </c>
      <c r="N2335">
        <v>26.75</v>
      </c>
      <c r="O2335">
        <v>14</v>
      </c>
      <c r="P2335" s="2">
        <v>45357</v>
      </c>
      <c r="Q2335" s="2">
        <v>45411</v>
      </c>
      <c r="Z2335">
        <v>54</v>
      </c>
      <c r="AC2335">
        <v>615.25</v>
      </c>
      <c r="AD2335" t="b">
        <v>0</v>
      </c>
    </row>
    <row r="2336" spans="1:33" x14ac:dyDescent="0.2">
      <c r="A2336">
        <v>17</v>
      </c>
      <c r="B2336" t="s">
        <v>34</v>
      </c>
      <c r="C2336" t="s">
        <v>63</v>
      </c>
      <c r="D2336" s="2">
        <v>45356</v>
      </c>
      <c r="E2336" t="s">
        <v>66</v>
      </c>
      <c r="F2336" t="s">
        <v>37</v>
      </c>
      <c r="G2336">
        <v>23</v>
      </c>
      <c r="H2336" t="s">
        <v>38</v>
      </c>
      <c r="I2336" t="s">
        <v>40</v>
      </c>
      <c r="J2336" t="s">
        <v>39</v>
      </c>
      <c r="K2336" t="s">
        <v>38</v>
      </c>
      <c r="L2336" t="s">
        <v>44</v>
      </c>
      <c r="M2336" t="s">
        <v>45</v>
      </c>
      <c r="N2336">
        <v>17.63</v>
      </c>
      <c r="O2336">
        <v>14</v>
      </c>
      <c r="P2336" s="2">
        <v>45357</v>
      </c>
      <c r="Q2336" s="2">
        <v>45411</v>
      </c>
      <c r="Z2336">
        <v>54</v>
      </c>
      <c r="AC2336">
        <v>405.49</v>
      </c>
      <c r="AD2336" t="b">
        <v>0</v>
      </c>
    </row>
    <row r="2337" spans="1:33" x14ac:dyDescent="0.2">
      <c r="A2337">
        <v>17</v>
      </c>
      <c r="B2337" t="s">
        <v>34</v>
      </c>
      <c r="C2337" t="s">
        <v>63</v>
      </c>
      <c r="D2337" s="2">
        <v>45356</v>
      </c>
      <c r="E2337" t="s">
        <v>67</v>
      </c>
      <c r="F2337" t="s">
        <v>37</v>
      </c>
      <c r="G2337">
        <v>23</v>
      </c>
      <c r="H2337" t="s">
        <v>38</v>
      </c>
      <c r="I2337" t="s">
        <v>40</v>
      </c>
      <c r="J2337" t="s">
        <v>39</v>
      </c>
      <c r="K2337" t="s">
        <v>38</v>
      </c>
      <c r="L2337" t="s">
        <v>44</v>
      </c>
      <c r="M2337" t="s">
        <v>45</v>
      </c>
      <c r="N2337">
        <v>30.93</v>
      </c>
      <c r="O2337">
        <v>14</v>
      </c>
      <c r="P2337" s="2">
        <v>45357</v>
      </c>
      <c r="Q2337" s="2">
        <v>45411</v>
      </c>
      <c r="Z2337">
        <v>54</v>
      </c>
      <c r="AC2337">
        <v>711.39</v>
      </c>
      <c r="AD2337" t="b">
        <v>0</v>
      </c>
    </row>
    <row r="2338" spans="1:33" x14ac:dyDescent="0.2">
      <c r="A2338">
        <v>17</v>
      </c>
      <c r="B2338" t="s">
        <v>34</v>
      </c>
      <c r="C2338" t="s">
        <v>63</v>
      </c>
      <c r="D2338" s="2">
        <v>45356</v>
      </c>
      <c r="E2338" t="s">
        <v>64</v>
      </c>
      <c r="F2338" t="s">
        <v>39</v>
      </c>
      <c r="G2338">
        <v>23</v>
      </c>
      <c r="H2338" t="s">
        <v>40</v>
      </c>
      <c r="I2338" t="s">
        <v>40</v>
      </c>
      <c r="J2338" t="s">
        <v>39</v>
      </c>
      <c r="K2338" t="s">
        <v>39</v>
      </c>
      <c r="L2338" t="s">
        <v>46</v>
      </c>
      <c r="M2338" t="s">
        <v>47</v>
      </c>
      <c r="N2338">
        <v>23.71</v>
      </c>
      <c r="O2338">
        <v>28</v>
      </c>
      <c r="P2338" s="2">
        <v>45356</v>
      </c>
      <c r="Q2338" s="2">
        <v>45412</v>
      </c>
      <c r="Z2338">
        <v>56</v>
      </c>
      <c r="AC2338">
        <v>545.33000000000004</v>
      </c>
      <c r="AD2338" t="b">
        <v>0</v>
      </c>
    </row>
    <row r="2339" spans="1:33" x14ac:dyDescent="0.2">
      <c r="A2339">
        <v>17</v>
      </c>
      <c r="B2339" t="s">
        <v>34</v>
      </c>
      <c r="C2339" t="s">
        <v>63</v>
      </c>
      <c r="D2339" s="2">
        <v>45356</v>
      </c>
      <c r="E2339" t="s">
        <v>65</v>
      </c>
      <c r="F2339" t="s">
        <v>39</v>
      </c>
      <c r="G2339">
        <v>23</v>
      </c>
      <c r="H2339" t="s">
        <v>40</v>
      </c>
      <c r="I2339" t="s">
        <v>40</v>
      </c>
      <c r="J2339" t="s">
        <v>39</v>
      </c>
      <c r="K2339" t="s">
        <v>39</v>
      </c>
      <c r="L2339" t="s">
        <v>46</v>
      </c>
      <c r="M2339" t="s">
        <v>47</v>
      </c>
      <c r="N2339">
        <v>14.25</v>
      </c>
      <c r="O2339">
        <v>28</v>
      </c>
      <c r="P2339" s="2">
        <v>45356</v>
      </c>
      <c r="Q2339" s="2">
        <v>45412</v>
      </c>
      <c r="Z2339">
        <v>56</v>
      </c>
      <c r="AC2339">
        <v>327.75</v>
      </c>
      <c r="AD2339" t="b">
        <v>0</v>
      </c>
    </row>
    <row r="2340" spans="1:33" x14ac:dyDescent="0.2">
      <c r="A2340">
        <v>17</v>
      </c>
      <c r="B2340" t="s">
        <v>34</v>
      </c>
      <c r="C2340" t="s">
        <v>63</v>
      </c>
      <c r="D2340" s="2">
        <v>45356</v>
      </c>
      <c r="E2340" t="s">
        <v>66</v>
      </c>
      <c r="F2340" t="s">
        <v>37</v>
      </c>
      <c r="G2340">
        <v>23</v>
      </c>
      <c r="H2340" t="s">
        <v>40</v>
      </c>
      <c r="I2340" t="s">
        <v>40</v>
      </c>
      <c r="J2340" t="s">
        <v>39</v>
      </c>
      <c r="K2340" t="s">
        <v>39</v>
      </c>
      <c r="L2340" t="s">
        <v>46</v>
      </c>
      <c r="M2340" t="s">
        <v>47</v>
      </c>
      <c r="N2340">
        <v>1.64</v>
      </c>
      <c r="O2340">
        <v>28</v>
      </c>
      <c r="P2340" s="2">
        <v>45356</v>
      </c>
      <c r="Q2340" s="2">
        <v>45412</v>
      </c>
      <c r="Z2340">
        <v>56</v>
      </c>
      <c r="AC2340">
        <v>37.72</v>
      </c>
      <c r="AD2340" t="b">
        <v>0</v>
      </c>
    </row>
    <row r="2341" spans="1:33" x14ac:dyDescent="0.2">
      <c r="A2341">
        <v>17</v>
      </c>
      <c r="B2341" t="s">
        <v>34</v>
      </c>
      <c r="C2341" t="s">
        <v>63</v>
      </c>
      <c r="D2341" s="2">
        <v>45356</v>
      </c>
      <c r="E2341" t="s">
        <v>67</v>
      </c>
      <c r="F2341" t="s">
        <v>37</v>
      </c>
      <c r="G2341">
        <v>23</v>
      </c>
      <c r="H2341" t="s">
        <v>40</v>
      </c>
      <c r="I2341" t="s">
        <v>40</v>
      </c>
      <c r="J2341" t="s">
        <v>39</v>
      </c>
      <c r="K2341" t="s">
        <v>39</v>
      </c>
      <c r="L2341" t="s">
        <v>46</v>
      </c>
      <c r="M2341" t="s">
        <v>47</v>
      </c>
      <c r="N2341">
        <v>31.65</v>
      </c>
      <c r="O2341">
        <v>28</v>
      </c>
      <c r="P2341" s="2">
        <v>45356</v>
      </c>
      <c r="Q2341" s="2">
        <v>45412</v>
      </c>
      <c r="Z2341">
        <v>56</v>
      </c>
      <c r="AC2341">
        <v>727.94999999999993</v>
      </c>
      <c r="AD2341" t="b">
        <v>0</v>
      </c>
    </row>
    <row r="2342" spans="1:33" x14ac:dyDescent="0.2">
      <c r="A2342">
        <v>17</v>
      </c>
      <c r="B2342" t="s">
        <v>34</v>
      </c>
      <c r="C2342" t="s">
        <v>63</v>
      </c>
      <c r="D2342" s="2">
        <v>45356</v>
      </c>
      <c r="E2342" t="s">
        <v>64</v>
      </c>
      <c r="F2342" t="s">
        <v>39</v>
      </c>
      <c r="G2342">
        <v>23</v>
      </c>
      <c r="H2342" t="s">
        <v>39</v>
      </c>
      <c r="I2342" t="s">
        <v>39</v>
      </c>
      <c r="J2342" t="s">
        <v>39</v>
      </c>
      <c r="K2342" t="s">
        <v>40</v>
      </c>
      <c r="L2342" t="s">
        <v>48</v>
      </c>
      <c r="M2342" t="s">
        <v>49</v>
      </c>
      <c r="N2342">
        <v>15.39</v>
      </c>
      <c r="P2342" s="2">
        <v>45362</v>
      </c>
      <c r="Q2342" s="2">
        <v>45369</v>
      </c>
      <c r="Z2342">
        <v>7.2</v>
      </c>
      <c r="AC2342">
        <v>353.97</v>
      </c>
      <c r="AD2342" t="b">
        <v>0</v>
      </c>
    </row>
    <row r="2343" spans="1:33" x14ac:dyDescent="0.2">
      <c r="A2343">
        <v>17</v>
      </c>
      <c r="B2343" t="s">
        <v>34</v>
      </c>
      <c r="C2343" t="s">
        <v>63</v>
      </c>
      <c r="D2343" s="2">
        <v>45356</v>
      </c>
      <c r="E2343" t="s">
        <v>65</v>
      </c>
      <c r="F2343" t="s">
        <v>39</v>
      </c>
      <c r="G2343">
        <v>23</v>
      </c>
      <c r="H2343" t="s">
        <v>39</v>
      </c>
      <c r="I2343" t="s">
        <v>39</v>
      </c>
      <c r="J2343" t="s">
        <v>39</v>
      </c>
      <c r="K2343" t="s">
        <v>40</v>
      </c>
      <c r="L2343" t="s">
        <v>48</v>
      </c>
      <c r="M2343" t="s">
        <v>49</v>
      </c>
      <c r="N2343">
        <v>12.15</v>
      </c>
      <c r="P2343" s="2">
        <v>45362</v>
      </c>
      <c r="Q2343" s="2">
        <v>45369</v>
      </c>
      <c r="Z2343">
        <v>7.2</v>
      </c>
      <c r="AC2343">
        <v>279.45</v>
      </c>
      <c r="AD2343" t="b">
        <v>0</v>
      </c>
    </row>
    <row r="2344" spans="1:33" x14ac:dyDescent="0.2">
      <c r="A2344">
        <v>17</v>
      </c>
      <c r="B2344" t="s">
        <v>34</v>
      </c>
      <c r="C2344" t="s">
        <v>63</v>
      </c>
      <c r="D2344" s="2">
        <v>45356</v>
      </c>
      <c r="E2344" t="s">
        <v>66</v>
      </c>
      <c r="F2344" t="s">
        <v>37</v>
      </c>
      <c r="G2344">
        <v>23</v>
      </c>
      <c r="H2344" t="s">
        <v>39</v>
      </c>
      <c r="I2344" t="s">
        <v>39</v>
      </c>
      <c r="J2344" t="s">
        <v>39</v>
      </c>
      <c r="K2344" t="s">
        <v>40</v>
      </c>
      <c r="L2344" t="s">
        <v>48</v>
      </c>
      <c r="M2344" t="s">
        <v>49</v>
      </c>
      <c r="N2344">
        <v>1.64</v>
      </c>
      <c r="P2344" s="2">
        <v>45362</v>
      </c>
      <c r="Q2344" s="2">
        <v>45369</v>
      </c>
      <c r="Z2344">
        <v>7.2</v>
      </c>
      <c r="AC2344">
        <v>37.72</v>
      </c>
      <c r="AD2344" t="b">
        <v>0</v>
      </c>
    </row>
    <row r="2345" spans="1:33" x14ac:dyDescent="0.2">
      <c r="A2345">
        <v>17</v>
      </c>
      <c r="B2345" t="s">
        <v>34</v>
      </c>
      <c r="C2345" t="s">
        <v>63</v>
      </c>
      <c r="D2345" s="2">
        <v>45356</v>
      </c>
      <c r="E2345" t="s">
        <v>67</v>
      </c>
      <c r="F2345" t="s">
        <v>37</v>
      </c>
      <c r="G2345">
        <v>23</v>
      </c>
      <c r="H2345" t="s">
        <v>39</v>
      </c>
      <c r="I2345" t="s">
        <v>39</v>
      </c>
      <c r="J2345" t="s">
        <v>39</v>
      </c>
      <c r="K2345" t="s">
        <v>40</v>
      </c>
      <c r="L2345" t="s">
        <v>48</v>
      </c>
      <c r="M2345" t="s">
        <v>49</v>
      </c>
      <c r="N2345">
        <v>54.34</v>
      </c>
      <c r="P2345" s="2">
        <v>45362</v>
      </c>
      <c r="Q2345" s="2">
        <v>45369</v>
      </c>
      <c r="Z2345">
        <v>7.2</v>
      </c>
      <c r="AC2345">
        <v>1249.82</v>
      </c>
      <c r="AD2345" t="b">
        <v>0</v>
      </c>
    </row>
    <row r="2346" spans="1:33" x14ac:dyDescent="0.2">
      <c r="A2346">
        <v>17</v>
      </c>
      <c r="B2346" t="s">
        <v>34</v>
      </c>
      <c r="C2346" t="s">
        <v>68</v>
      </c>
      <c r="D2346" s="2">
        <v>45546</v>
      </c>
      <c r="E2346" t="s">
        <v>69</v>
      </c>
      <c r="F2346" t="s">
        <v>37</v>
      </c>
      <c r="G2346">
        <v>23</v>
      </c>
      <c r="H2346" t="s">
        <v>38</v>
      </c>
      <c r="I2346" t="s">
        <v>39</v>
      </c>
      <c r="J2346" t="s">
        <v>38</v>
      </c>
      <c r="K2346" t="s">
        <v>40</v>
      </c>
      <c r="L2346" t="s">
        <v>41</v>
      </c>
      <c r="M2346" t="s">
        <v>42</v>
      </c>
      <c r="N2346">
        <v>54.23</v>
      </c>
      <c r="O2346">
        <v>30</v>
      </c>
      <c r="P2346" s="2">
        <v>45546</v>
      </c>
      <c r="Q2346" s="2">
        <v>45568</v>
      </c>
      <c r="R2346" s="2">
        <v>45579</v>
      </c>
      <c r="S2346" s="2">
        <v>45590</v>
      </c>
      <c r="T2346" s="2">
        <v>45613</v>
      </c>
      <c r="U2346" s="2">
        <v>45610</v>
      </c>
      <c r="V2346" s="2">
        <v>45610</v>
      </c>
      <c r="W2346" s="2">
        <v>45651</v>
      </c>
      <c r="X2346" s="2">
        <v>45653</v>
      </c>
      <c r="Y2346" s="2">
        <v>45654</v>
      </c>
      <c r="Z2346">
        <v>22</v>
      </c>
      <c r="AA2346" t="b">
        <v>1</v>
      </c>
      <c r="AB2346">
        <v>20</v>
      </c>
      <c r="AC2346">
        <v>1247.29</v>
      </c>
      <c r="AD2346" t="b">
        <v>1</v>
      </c>
      <c r="AE2346" t="b">
        <v>0</v>
      </c>
      <c r="AF2346" t="b">
        <v>0</v>
      </c>
      <c r="AG2346" t="b">
        <v>0</v>
      </c>
    </row>
    <row r="2347" spans="1:33" x14ac:dyDescent="0.2">
      <c r="A2347">
        <v>17</v>
      </c>
      <c r="B2347" t="s">
        <v>34</v>
      </c>
      <c r="C2347" t="s">
        <v>68</v>
      </c>
      <c r="D2347" s="2">
        <v>45546</v>
      </c>
      <c r="E2347" t="s">
        <v>70</v>
      </c>
      <c r="F2347" t="s">
        <v>39</v>
      </c>
      <c r="G2347">
        <v>23</v>
      </c>
      <c r="H2347" t="s">
        <v>38</v>
      </c>
      <c r="I2347" t="s">
        <v>39</v>
      </c>
      <c r="J2347" t="s">
        <v>38</v>
      </c>
      <c r="K2347" t="s">
        <v>40</v>
      </c>
      <c r="L2347" t="s">
        <v>41</v>
      </c>
      <c r="M2347" t="s">
        <v>42</v>
      </c>
      <c r="N2347">
        <v>13.24</v>
      </c>
      <c r="O2347">
        <v>30</v>
      </c>
      <c r="P2347" s="2">
        <v>45546</v>
      </c>
      <c r="Q2347" s="2">
        <v>45568</v>
      </c>
      <c r="R2347" s="2">
        <v>45579</v>
      </c>
      <c r="S2347" s="2">
        <v>45590</v>
      </c>
      <c r="T2347" s="2">
        <v>45613</v>
      </c>
      <c r="U2347" s="2">
        <v>45610</v>
      </c>
      <c r="V2347" s="2">
        <v>45610</v>
      </c>
      <c r="W2347" s="2">
        <v>45651</v>
      </c>
      <c r="X2347" s="2">
        <v>45653</v>
      </c>
      <c r="Y2347" s="2">
        <v>45654</v>
      </c>
      <c r="Z2347">
        <v>22</v>
      </c>
      <c r="AA2347" t="b">
        <v>1</v>
      </c>
      <c r="AB2347">
        <v>20</v>
      </c>
      <c r="AC2347">
        <v>304.52</v>
      </c>
      <c r="AD2347" t="b">
        <v>1</v>
      </c>
      <c r="AE2347" t="b">
        <v>0</v>
      </c>
      <c r="AF2347" t="b">
        <v>0</v>
      </c>
      <c r="AG2347" t="b">
        <v>0</v>
      </c>
    </row>
    <row r="2348" spans="1:33" x14ac:dyDescent="0.2">
      <c r="A2348">
        <v>17</v>
      </c>
      <c r="B2348" t="s">
        <v>34</v>
      </c>
      <c r="C2348" t="s">
        <v>68</v>
      </c>
      <c r="D2348" s="2">
        <v>45546</v>
      </c>
      <c r="E2348" t="s">
        <v>71</v>
      </c>
      <c r="F2348" t="s">
        <v>37</v>
      </c>
      <c r="G2348">
        <v>23</v>
      </c>
      <c r="H2348" t="s">
        <v>38</v>
      </c>
      <c r="I2348" t="s">
        <v>39</v>
      </c>
      <c r="J2348" t="s">
        <v>38</v>
      </c>
      <c r="K2348" t="s">
        <v>40</v>
      </c>
      <c r="L2348" t="s">
        <v>41</v>
      </c>
      <c r="M2348" t="s">
        <v>42</v>
      </c>
      <c r="N2348">
        <v>2.95</v>
      </c>
      <c r="O2348">
        <v>30</v>
      </c>
      <c r="P2348" s="2">
        <v>45546</v>
      </c>
      <c r="Q2348" s="2">
        <v>45568</v>
      </c>
      <c r="R2348" s="2">
        <v>45579</v>
      </c>
      <c r="S2348" s="2">
        <v>45590</v>
      </c>
      <c r="T2348" s="2">
        <v>45613</v>
      </c>
      <c r="U2348" s="2">
        <v>45610</v>
      </c>
      <c r="V2348" s="2">
        <v>45610</v>
      </c>
      <c r="W2348" s="2">
        <v>45651</v>
      </c>
      <c r="X2348" s="2">
        <v>45653</v>
      </c>
      <c r="Y2348" s="2">
        <v>45654</v>
      </c>
      <c r="Z2348">
        <v>22</v>
      </c>
      <c r="AA2348" t="b">
        <v>1</v>
      </c>
      <c r="AB2348">
        <v>20</v>
      </c>
      <c r="AC2348">
        <v>67.850000000000009</v>
      </c>
      <c r="AD2348" t="b">
        <v>1</v>
      </c>
      <c r="AE2348" t="b">
        <v>0</v>
      </c>
      <c r="AF2348" t="b">
        <v>0</v>
      </c>
      <c r="AG2348" t="b">
        <v>0</v>
      </c>
    </row>
    <row r="2349" spans="1:33" x14ac:dyDescent="0.2">
      <c r="A2349">
        <v>17</v>
      </c>
      <c r="B2349" t="s">
        <v>34</v>
      </c>
      <c r="C2349" t="s">
        <v>68</v>
      </c>
      <c r="D2349" s="2">
        <v>45546</v>
      </c>
      <c r="E2349" t="s">
        <v>69</v>
      </c>
      <c r="F2349" t="s">
        <v>37</v>
      </c>
      <c r="G2349">
        <v>23</v>
      </c>
      <c r="H2349" t="s">
        <v>38</v>
      </c>
      <c r="I2349" t="s">
        <v>40</v>
      </c>
      <c r="J2349" t="s">
        <v>39</v>
      </c>
      <c r="K2349" t="s">
        <v>38</v>
      </c>
      <c r="L2349" t="s">
        <v>44</v>
      </c>
      <c r="M2349" t="s">
        <v>45</v>
      </c>
      <c r="N2349">
        <v>83.55</v>
      </c>
      <c r="O2349">
        <v>14</v>
      </c>
      <c r="P2349" s="2">
        <v>45547</v>
      </c>
      <c r="Q2349" s="2">
        <v>45559</v>
      </c>
      <c r="Z2349">
        <v>12</v>
      </c>
      <c r="AC2349">
        <v>1921.65</v>
      </c>
      <c r="AD2349" t="b">
        <v>0</v>
      </c>
    </row>
    <row r="2350" spans="1:33" x14ac:dyDescent="0.2">
      <c r="A2350">
        <v>17</v>
      </c>
      <c r="B2350" t="s">
        <v>34</v>
      </c>
      <c r="C2350" t="s">
        <v>68</v>
      </c>
      <c r="D2350" s="2">
        <v>45546</v>
      </c>
      <c r="E2350" t="s">
        <v>70</v>
      </c>
      <c r="F2350" t="s">
        <v>39</v>
      </c>
      <c r="G2350">
        <v>23</v>
      </c>
      <c r="H2350" t="s">
        <v>38</v>
      </c>
      <c r="I2350" t="s">
        <v>40</v>
      </c>
      <c r="J2350" t="s">
        <v>39</v>
      </c>
      <c r="K2350" t="s">
        <v>38</v>
      </c>
      <c r="L2350" t="s">
        <v>44</v>
      </c>
      <c r="M2350" t="s">
        <v>45</v>
      </c>
      <c r="N2350">
        <v>1.64</v>
      </c>
      <c r="O2350">
        <v>14</v>
      </c>
      <c r="P2350" s="2">
        <v>45547</v>
      </c>
      <c r="Q2350" s="2">
        <v>45559</v>
      </c>
      <c r="Z2350">
        <v>12</v>
      </c>
      <c r="AC2350">
        <v>37.72</v>
      </c>
      <c r="AD2350" t="b">
        <v>0</v>
      </c>
    </row>
    <row r="2351" spans="1:33" x14ac:dyDescent="0.2">
      <c r="A2351">
        <v>17</v>
      </c>
      <c r="B2351" t="s">
        <v>34</v>
      </c>
      <c r="C2351" t="s">
        <v>68</v>
      </c>
      <c r="D2351" s="2">
        <v>45546</v>
      </c>
      <c r="E2351" t="s">
        <v>71</v>
      </c>
      <c r="F2351" t="s">
        <v>37</v>
      </c>
      <c r="G2351">
        <v>23</v>
      </c>
      <c r="H2351" t="s">
        <v>38</v>
      </c>
      <c r="I2351" t="s">
        <v>40</v>
      </c>
      <c r="J2351" t="s">
        <v>39</v>
      </c>
      <c r="K2351" t="s">
        <v>38</v>
      </c>
      <c r="L2351" t="s">
        <v>44</v>
      </c>
      <c r="M2351" t="s">
        <v>45</v>
      </c>
      <c r="N2351">
        <v>42.48</v>
      </c>
      <c r="O2351">
        <v>14</v>
      </c>
      <c r="P2351" s="2">
        <v>45547</v>
      </c>
      <c r="Q2351" s="2">
        <v>45559</v>
      </c>
      <c r="Z2351">
        <v>12</v>
      </c>
      <c r="AC2351">
        <v>977.04</v>
      </c>
      <c r="AD2351" t="b">
        <v>0</v>
      </c>
    </row>
    <row r="2352" spans="1:33" x14ac:dyDescent="0.2">
      <c r="A2352">
        <v>17</v>
      </c>
      <c r="B2352" t="s">
        <v>34</v>
      </c>
      <c r="C2352" t="s">
        <v>68</v>
      </c>
      <c r="D2352" s="2">
        <v>45546</v>
      </c>
      <c r="E2352" t="s">
        <v>69</v>
      </c>
      <c r="F2352" t="s">
        <v>37</v>
      </c>
      <c r="G2352">
        <v>23</v>
      </c>
      <c r="H2352" t="s">
        <v>40</v>
      </c>
      <c r="I2352" t="s">
        <v>40</v>
      </c>
      <c r="J2352" t="s">
        <v>39</v>
      </c>
      <c r="K2352" t="s">
        <v>39</v>
      </c>
      <c r="L2352" t="s">
        <v>46</v>
      </c>
      <c r="M2352" t="s">
        <v>47</v>
      </c>
      <c r="N2352">
        <v>57.97</v>
      </c>
      <c r="O2352">
        <v>28</v>
      </c>
      <c r="P2352" s="2">
        <v>45546</v>
      </c>
      <c r="Q2352" s="2">
        <v>45557</v>
      </c>
      <c r="Z2352">
        <v>11.7</v>
      </c>
      <c r="AC2352">
        <v>1333.31</v>
      </c>
      <c r="AD2352" t="b">
        <v>0</v>
      </c>
    </row>
    <row r="2353" spans="1:33" x14ac:dyDescent="0.2">
      <c r="A2353">
        <v>17</v>
      </c>
      <c r="B2353" t="s">
        <v>34</v>
      </c>
      <c r="C2353" t="s">
        <v>68</v>
      </c>
      <c r="D2353" s="2">
        <v>45546</v>
      </c>
      <c r="E2353" t="s">
        <v>70</v>
      </c>
      <c r="F2353" t="s">
        <v>39</v>
      </c>
      <c r="G2353">
        <v>23</v>
      </c>
      <c r="H2353" t="s">
        <v>40</v>
      </c>
      <c r="I2353" t="s">
        <v>40</v>
      </c>
      <c r="J2353" t="s">
        <v>39</v>
      </c>
      <c r="K2353" t="s">
        <v>39</v>
      </c>
      <c r="L2353" t="s">
        <v>46</v>
      </c>
      <c r="M2353" t="s">
        <v>47</v>
      </c>
      <c r="N2353">
        <v>22.09</v>
      </c>
      <c r="O2353">
        <v>28</v>
      </c>
      <c r="P2353" s="2">
        <v>45546</v>
      </c>
      <c r="Q2353" s="2">
        <v>45557</v>
      </c>
      <c r="Z2353">
        <v>11.7</v>
      </c>
      <c r="AC2353">
        <v>508.07</v>
      </c>
      <c r="AD2353" t="b">
        <v>0</v>
      </c>
    </row>
    <row r="2354" spans="1:33" x14ac:dyDescent="0.2">
      <c r="A2354">
        <v>17</v>
      </c>
      <c r="B2354" t="s">
        <v>34</v>
      </c>
      <c r="C2354" t="s">
        <v>68</v>
      </c>
      <c r="D2354" s="2">
        <v>45546</v>
      </c>
      <c r="E2354" t="s">
        <v>71</v>
      </c>
      <c r="F2354" t="s">
        <v>37</v>
      </c>
      <c r="G2354">
        <v>23</v>
      </c>
      <c r="H2354" t="s">
        <v>40</v>
      </c>
      <c r="I2354" t="s">
        <v>40</v>
      </c>
      <c r="J2354" t="s">
        <v>39</v>
      </c>
      <c r="K2354" t="s">
        <v>39</v>
      </c>
      <c r="L2354" t="s">
        <v>46</v>
      </c>
      <c r="M2354" t="s">
        <v>47</v>
      </c>
      <c r="N2354">
        <v>67.45</v>
      </c>
      <c r="O2354">
        <v>28</v>
      </c>
      <c r="P2354" s="2">
        <v>45546</v>
      </c>
      <c r="Q2354" s="2">
        <v>45557</v>
      </c>
      <c r="Z2354">
        <v>11.7</v>
      </c>
      <c r="AC2354">
        <v>1551.35</v>
      </c>
      <c r="AD2354" t="b">
        <v>0</v>
      </c>
    </row>
    <row r="2355" spans="1:33" x14ac:dyDescent="0.2">
      <c r="A2355">
        <v>17</v>
      </c>
      <c r="B2355" t="s">
        <v>34</v>
      </c>
      <c r="C2355" t="s">
        <v>68</v>
      </c>
      <c r="D2355" s="2">
        <v>45546</v>
      </c>
      <c r="E2355" t="s">
        <v>69</v>
      </c>
      <c r="F2355" t="s">
        <v>37</v>
      </c>
      <c r="G2355">
        <v>23</v>
      </c>
      <c r="H2355" t="s">
        <v>39</v>
      </c>
      <c r="I2355" t="s">
        <v>39</v>
      </c>
      <c r="J2355" t="s">
        <v>39</v>
      </c>
      <c r="K2355" t="s">
        <v>40</v>
      </c>
      <c r="L2355" t="s">
        <v>48</v>
      </c>
      <c r="M2355" t="s">
        <v>49</v>
      </c>
      <c r="N2355">
        <v>89.93</v>
      </c>
      <c r="P2355" s="2">
        <v>45549</v>
      </c>
      <c r="Q2355" s="2">
        <v>45580</v>
      </c>
      <c r="Z2355">
        <v>31</v>
      </c>
      <c r="AC2355">
        <v>2068.39</v>
      </c>
      <c r="AD2355" t="b">
        <v>0</v>
      </c>
    </row>
    <row r="2356" spans="1:33" x14ac:dyDescent="0.2">
      <c r="A2356">
        <v>17</v>
      </c>
      <c r="B2356" t="s">
        <v>34</v>
      </c>
      <c r="C2356" t="s">
        <v>68</v>
      </c>
      <c r="D2356" s="2">
        <v>45546</v>
      </c>
      <c r="E2356" t="s">
        <v>70</v>
      </c>
      <c r="F2356" t="s">
        <v>39</v>
      </c>
      <c r="G2356">
        <v>23</v>
      </c>
      <c r="H2356" t="s">
        <v>39</v>
      </c>
      <c r="I2356" t="s">
        <v>39</v>
      </c>
      <c r="J2356" t="s">
        <v>39</v>
      </c>
      <c r="K2356" t="s">
        <v>40</v>
      </c>
      <c r="L2356" t="s">
        <v>48</v>
      </c>
      <c r="M2356" t="s">
        <v>49</v>
      </c>
      <c r="N2356">
        <v>1.64</v>
      </c>
      <c r="P2356" s="2">
        <v>45549</v>
      </c>
      <c r="Q2356" s="2">
        <v>45580</v>
      </c>
      <c r="Z2356">
        <v>31</v>
      </c>
      <c r="AC2356">
        <v>37.72</v>
      </c>
      <c r="AD2356" t="b">
        <v>0</v>
      </c>
    </row>
    <row r="2357" spans="1:33" x14ac:dyDescent="0.2">
      <c r="A2357">
        <v>17</v>
      </c>
      <c r="B2357" t="s">
        <v>34</v>
      </c>
      <c r="C2357" t="s">
        <v>68</v>
      </c>
      <c r="D2357" s="2">
        <v>45546</v>
      </c>
      <c r="E2357" t="s">
        <v>71</v>
      </c>
      <c r="F2357" t="s">
        <v>37</v>
      </c>
      <c r="G2357">
        <v>23</v>
      </c>
      <c r="H2357" t="s">
        <v>39</v>
      </c>
      <c r="I2357" t="s">
        <v>39</v>
      </c>
      <c r="J2357" t="s">
        <v>39</v>
      </c>
      <c r="K2357" t="s">
        <v>40</v>
      </c>
      <c r="L2357" t="s">
        <v>48</v>
      </c>
      <c r="M2357" t="s">
        <v>49</v>
      </c>
      <c r="N2357">
        <v>79.06</v>
      </c>
      <c r="P2357" s="2">
        <v>45549</v>
      </c>
      <c r="Q2357" s="2">
        <v>45580</v>
      </c>
      <c r="Z2357">
        <v>31</v>
      </c>
      <c r="AC2357">
        <v>1818.38</v>
      </c>
      <c r="AD2357" t="b">
        <v>0</v>
      </c>
    </row>
    <row r="2358" spans="1:33" x14ac:dyDescent="0.2">
      <c r="A2358">
        <v>17</v>
      </c>
      <c r="B2358" t="s">
        <v>34</v>
      </c>
      <c r="C2358" t="s">
        <v>72</v>
      </c>
      <c r="D2358" s="2">
        <v>45400</v>
      </c>
      <c r="E2358" t="s">
        <v>73</v>
      </c>
      <c r="F2358" t="s">
        <v>39</v>
      </c>
      <c r="G2358">
        <v>242</v>
      </c>
      <c r="H2358" t="s">
        <v>38</v>
      </c>
      <c r="I2358" t="s">
        <v>39</v>
      </c>
      <c r="J2358" t="s">
        <v>38</v>
      </c>
      <c r="K2358" t="s">
        <v>40</v>
      </c>
      <c r="L2358" t="s">
        <v>41</v>
      </c>
      <c r="M2358" t="s">
        <v>42</v>
      </c>
      <c r="N2358">
        <v>10.29</v>
      </c>
      <c r="O2358">
        <v>30</v>
      </c>
      <c r="P2358" s="2">
        <v>45405</v>
      </c>
      <c r="Q2358" s="2">
        <v>45416</v>
      </c>
      <c r="R2358" s="2">
        <v>45425</v>
      </c>
      <c r="S2358" s="2">
        <v>45435</v>
      </c>
      <c r="T2358" s="2">
        <v>45477</v>
      </c>
      <c r="U2358" s="2">
        <v>45477</v>
      </c>
      <c r="V2358" s="2">
        <v>45477</v>
      </c>
      <c r="W2358" s="2">
        <v>45538</v>
      </c>
      <c r="X2358" s="2">
        <v>45542</v>
      </c>
      <c r="Y2358" s="2">
        <v>45542</v>
      </c>
      <c r="Z2358">
        <v>11</v>
      </c>
      <c r="AA2358" t="b">
        <v>1</v>
      </c>
      <c r="AB2358">
        <v>42</v>
      </c>
      <c r="AC2358">
        <v>2490.1799999999998</v>
      </c>
      <c r="AD2358" t="b">
        <v>1</v>
      </c>
      <c r="AE2358" t="b">
        <v>0</v>
      </c>
      <c r="AF2358" t="b">
        <v>0</v>
      </c>
      <c r="AG2358" t="b">
        <v>1</v>
      </c>
    </row>
    <row r="2359" spans="1:33" x14ac:dyDescent="0.2">
      <c r="A2359">
        <v>17</v>
      </c>
      <c r="B2359" t="s">
        <v>34</v>
      </c>
      <c r="C2359" t="s">
        <v>72</v>
      </c>
      <c r="D2359" s="2">
        <v>45400</v>
      </c>
      <c r="E2359" t="s">
        <v>74</v>
      </c>
      <c r="F2359" t="s">
        <v>39</v>
      </c>
      <c r="G2359">
        <v>242</v>
      </c>
      <c r="H2359" t="s">
        <v>38</v>
      </c>
      <c r="I2359" t="s">
        <v>39</v>
      </c>
      <c r="J2359" t="s">
        <v>38</v>
      </c>
      <c r="K2359" t="s">
        <v>40</v>
      </c>
      <c r="L2359" t="s">
        <v>41</v>
      </c>
      <c r="M2359" t="s">
        <v>42</v>
      </c>
      <c r="N2359">
        <v>28.82</v>
      </c>
      <c r="O2359">
        <v>30</v>
      </c>
      <c r="P2359" s="2">
        <v>45405</v>
      </c>
      <c r="Q2359" s="2">
        <v>45416</v>
      </c>
      <c r="R2359" s="2">
        <v>45425</v>
      </c>
      <c r="S2359" s="2">
        <v>45435</v>
      </c>
      <c r="T2359" s="2">
        <v>45477</v>
      </c>
      <c r="U2359" s="2">
        <v>45477</v>
      </c>
      <c r="V2359" s="2">
        <v>45477</v>
      </c>
      <c r="W2359" s="2">
        <v>45538</v>
      </c>
      <c r="X2359" s="2">
        <v>45542</v>
      </c>
      <c r="Y2359" s="2">
        <v>45542</v>
      </c>
      <c r="Z2359">
        <v>11</v>
      </c>
      <c r="AA2359" t="b">
        <v>1</v>
      </c>
      <c r="AB2359">
        <v>42</v>
      </c>
      <c r="AC2359">
        <v>6974.4400000000014</v>
      </c>
      <c r="AD2359" t="b">
        <v>1</v>
      </c>
      <c r="AE2359" t="b">
        <v>0</v>
      </c>
      <c r="AF2359" t="b">
        <v>0</v>
      </c>
      <c r="AG2359" t="b">
        <v>1</v>
      </c>
    </row>
    <row r="2360" spans="1:33" x14ac:dyDescent="0.2">
      <c r="A2360">
        <v>17</v>
      </c>
      <c r="B2360" t="s">
        <v>34</v>
      </c>
      <c r="C2360" t="s">
        <v>72</v>
      </c>
      <c r="D2360" s="2">
        <v>45400</v>
      </c>
      <c r="E2360" t="s">
        <v>75</v>
      </c>
      <c r="F2360" t="s">
        <v>37</v>
      </c>
      <c r="G2360">
        <v>242</v>
      </c>
      <c r="H2360" t="s">
        <v>38</v>
      </c>
      <c r="I2360" t="s">
        <v>39</v>
      </c>
      <c r="J2360" t="s">
        <v>38</v>
      </c>
      <c r="K2360" t="s">
        <v>40</v>
      </c>
      <c r="L2360" t="s">
        <v>41</v>
      </c>
      <c r="M2360" t="s">
        <v>42</v>
      </c>
      <c r="N2360">
        <v>51.62</v>
      </c>
      <c r="O2360">
        <v>30</v>
      </c>
      <c r="P2360" s="2">
        <v>45405</v>
      </c>
      <c r="Q2360" s="2">
        <v>45416</v>
      </c>
      <c r="R2360" s="2">
        <v>45425</v>
      </c>
      <c r="S2360" s="2">
        <v>45435</v>
      </c>
      <c r="T2360" s="2">
        <v>45477</v>
      </c>
      <c r="U2360" s="2">
        <v>45477</v>
      </c>
      <c r="V2360" s="2">
        <v>45477</v>
      </c>
      <c r="W2360" s="2">
        <v>45538</v>
      </c>
      <c r="X2360" s="2">
        <v>45542</v>
      </c>
      <c r="Y2360" s="2">
        <v>45542</v>
      </c>
      <c r="Z2360">
        <v>11</v>
      </c>
      <c r="AA2360" t="b">
        <v>1</v>
      </c>
      <c r="AB2360">
        <v>42</v>
      </c>
      <c r="AC2360">
        <v>12492.04</v>
      </c>
      <c r="AD2360" t="b">
        <v>1</v>
      </c>
      <c r="AE2360" t="b">
        <v>0</v>
      </c>
      <c r="AF2360" t="b">
        <v>0</v>
      </c>
      <c r="AG2360" t="b">
        <v>1</v>
      </c>
    </row>
    <row r="2361" spans="1:33" x14ac:dyDescent="0.2">
      <c r="A2361">
        <v>17</v>
      </c>
      <c r="B2361" t="s">
        <v>34</v>
      </c>
      <c r="C2361" t="s">
        <v>72</v>
      </c>
      <c r="D2361" s="2">
        <v>45400</v>
      </c>
      <c r="E2361" t="s">
        <v>76</v>
      </c>
      <c r="F2361" t="s">
        <v>40</v>
      </c>
      <c r="G2361">
        <v>242</v>
      </c>
      <c r="H2361" t="s">
        <v>38</v>
      </c>
      <c r="I2361" t="s">
        <v>39</v>
      </c>
      <c r="J2361" t="s">
        <v>38</v>
      </c>
      <c r="K2361" t="s">
        <v>40</v>
      </c>
      <c r="L2361" t="s">
        <v>41</v>
      </c>
      <c r="M2361" t="s">
        <v>42</v>
      </c>
      <c r="N2361">
        <v>75.56</v>
      </c>
      <c r="O2361">
        <v>30</v>
      </c>
      <c r="P2361" s="2">
        <v>45405</v>
      </c>
      <c r="Q2361" s="2">
        <v>45416</v>
      </c>
      <c r="R2361" s="2">
        <v>45425</v>
      </c>
      <c r="S2361" s="2">
        <v>45435</v>
      </c>
      <c r="T2361" s="2">
        <v>45477</v>
      </c>
      <c r="U2361" s="2">
        <v>45477</v>
      </c>
      <c r="V2361" s="2">
        <v>45477</v>
      </c>
      <c r="W2361" s="2">
        <v>45538</v>
      </c>
      <c r="X2361" s="2">
        <v>45542</v>
      </c>
      <c r="Y2361" s="2">
        <v>45542</v>
      </c>
      <c r="Z2361">
        <v>11</v>
      </c>
      <c r="AA2361" t="b">
        <v>1</v>
      </c>
      <c r="AB2361">
        <v>42</v>
      </c>
      <c r="AC2361">
        <v>18285.52</v>
      </c>
      <c r="AD2361" t="b">
        <v>1</v>
      </c>
      <c r="AE2361" t="b">
        <v>0</v>
      </c>
      <c r="AF2361" t="b">
        <v>0</v>
      </c>
      <c r="AG2361" t="b">
        <v>1</v>
      </c>
    </row>
    <row r="2362" spans="1:33" x14ac:dyDescent="0.2">
      <c r="A2362">
        <v>17</v>
      </c>
      <c r="B2362" t="s">
        <v>34</v>
      </c>
      <c r="C2362" t="s">
        <v>72</v>
      </c>
      <c r="D2362" s="2">
        <v>45400</v>
      </c>
      <c r="E2362" t="s">
        <v>77</v>
      </c>
      <c r="F2362" t="s">
        <v>40</v>
      </c>
      <c r="G2362">
        <v>242</v>
      </c>
      <c r="H2362" t="s">
        <v>38</v>
      </c>
      <c r="I2362" t="s">
        <v>39</v>
      </c>
      <c r="J2362" t="s">
        <v>38</v>
      </c>
      <c r="K2362" t="s">
        <v>40</v>
      </c>
      <c r="L2362" t="s">
        <v>41</v>
      </c>
      <c r="M2362" t="s">
        <v>42</v>
      </c>
      <c r="N2362">
        <v>111.41</v>
      </c>
      <c r="O2362">
        <v>30</v>
      </c>
      <c r="P2362" s="2">
        <v>45405</v>
      </c>
      <c r="Q2362" s="2">
        <v>45416</v>
      </c>
      <c r="R2362" s="2">
        <v>45425</v>
      </c>
      <c r="S2362" s="2">
        <v>45435</v>
      </c>
      <c r="T2362" s="2">
        <v>45477</v>
      </c>
      <c r="U2362" s="2">
        <v>45477</v>
      </c>
      <c r="V2362" s="2">
        <v>45477</v>
      </c>
      <c r="W2362" s="2">
        <v>45538</v>
      </c>
      <c r="X2362" s="2">
        <v>45542</v>
      </c>
      <c r="Y2362" s="2">
        <v>45542</v>
      </c>
      <c r="Z2362">
        <v>11</v>
      </c>
      <c r="AA2362" t="b">
        <v>1</v>
      </c>
      <c r="AB2362">
        <v>42</v>
      </c>
      <c r="AC2362">
        <v>26961.22</v>
      </c>
      <c r="AD2362" t="b">
        <v>1</v>
      </c>
      <c r="AE2362" t="b">
        <v>0</v>
      </c>
      <c r="AF2362" t="b">
        <v>0</v>
      </c>
      <c r="AG2362" t="b">
        <v>1</v>
      </c>
    </row>
    <row r="2363" spans="1:33" x14ac:dyDescent="0.2">
      <c r="A2363">
        <v>17</v>
      </c>
      <c r="B2363" t="s">
        <v>34</v>
      </c>
      <c r="C2363" t="s">
        <v>72</v>
      </c>
      <c r="D2363" s="2">
        <v>45400</v>
      </c>
      <c r="E2363" t="s">
        <v>78</v>
      </c>
      <c r="F2363" t="s">
        <v>40</v>
      </c>
      <c r="G2363">
        <v>242</v>
      </c>
      <c r="H2363" t="s">
        <v>38</v>
      </c>
      <c r="I2363" t="s">
        <v>39</v>
      </c>
      <c r="J2363" t="s">
        <v>38</v>
      </c>
      <c r="K2363" t="s">
        <v>40</v>
      </c>
      <c r="L2363" t="s">
        <v>41</v>
      </c>
      <c r="M2363" t="s">
        <v>42</v>
      </c>
      <c r="N2363">
        <v>149.97999999999999</v>
      </c>
      <c r="O2363">
        <v>30</v>
      </c>
      <c r="P2363" s="2">
        <v>45405</v>
      </c>
      <c r="Q2363" s="2">
        <v>45416</v>
      </c>
      <c r="R2363" s="2">
        <v>45425</v>
      </c>
      <c r="S2363" s="2">
        <v>45435</v>
      </c>
      <c r="T2363" s="2">
        <v>45477</v>
      </c>
      <c r="U2363" s="2">
        <v>45477</v>
      </c>
      <c r="V2363" s="2">
        <v>45477</v>
      </c>
      <c r="W2363" s="2">
        <v>45538</v>
      </c>
      <c r="X2363" s="2">
        <v>45542</v>
      </c>
      <c r="Y2363" s="2">
        <v>45542</v>
      </c>
      <c r="Z2363">
        <v>11</v>
      </c>
      <c r="AA2363" t="b">
        <v>1</v>
      </c>
      <c r="AB2363">
        <v>42</v>
      </c>
      <c r="AC2363">
        <v>36295.160000000003</v>
      </c>
      <c r="AD2363" t="b">
        <v>1</v>
      </c>
      <c r="AE2363" t="b">
        <v>0</v>
      </c>
      <c r="AF2363" t="b">
        <v>0</v>
      </c>
      <c r="AG2363" t="b">
        <v>1</v>
      </c>
    </row>
    <row r="2364" spans="1:33" x14ac:dyDescent="0.2">
      <c r="A2364">
        <v>17</v>
      </c>
      <c r="B2364" t="s">
        <v>34</v>
      </c>
      <c r="C2364" t="s">
        <v>72</v>
      </c>
      <c r="D2364" s="2">
        <v>45400</v>
      </c>
      <c r="E2364" t="s">
        <v>79</v>
      </c>
      <c r="F2364" t="s">
        <v>40</v>
      </c>
      <c r="G2364">
        <v>242</v>
      </c>
      <c r="H2364" t="s">
        <v>38</v>
      </c>
      <c r="I2364" t="s">
        <v>39</v>
      </c>
      <c r="J2364" t="s">
        <v>38</v>
      </c>
      <c r="K2364" t="s">
        <v>40</v>
      </c>
      <c r="L2364" t="s">
        <v>41</v>
      </c>
      <c r="M2364" t="s">
        <v>42</v>
      </c>
      <c r="N2364">
        <v>62.62</v>
      </c>
      <c r="O2364">
        <v>30</v>
      </c>
      <c r="P2364" s="2">
        <v>45405</v>
      </c>
      <c r="Q2364" s="2">
        <v>45416</v>
      </c>
      <c r="R2364" s="2">
        <v>45425</v>
      </c>
      <c r="S2364" s="2">
        <v>45435</v>
      </c>
      <c r="T2364" s="2">
        <v>45477</v>
      </c>
      <c r="U2364" s="2">
        <v>45477</v>
      </c>
      <c r="V2364" s="2">
        <v>45477</v>
      </c>
      <c r="W2364" s="2">
        <v>45538</v>
      </c>
      <c r="X2364" s="2">
        <v>45542</v>
      </c>
      <c r="Y2364" s="2">
        <v>45542</v>
      </c>
      <c r="Z2364">
        <v>11</v>
      </c>
      <c r="AA2364" t="b">
        <v>1</v>
      </c>
      <c r="AB2364">
        <v>42</v>
      </c>
      <c r="AC2364">
        <v>15154.04</v>
      </c>
      <c r="AD2364" t="b">
        <v>1</v>
      </c>
      <c r="AE2364" t="b">
        <v>0</v>
      </c>
      <c r="AF2364" t="b">
        <v>0</v>
      </c>
      <c r="AG2364" t="b">
        <v>1</v>
      </c>
    </row>
    <row r="2365" spans="1:33" x14ac:dyDescent="0.2">
      <c r="A2365">
        <v>17</v>
      </c>
      <c r="B2365" t="s">
        <v>34</v>
      </c>
      <c r="C2365" t="s">
        <v>72</v>
      </c>
      <c r="D2365" s="2">
        <v>45400</v>
      </c>
      <c r="E2365" t="s">
        <v>73</v>
      </c>
      <c r="F2365" t="s">
        <v>39</v>
      </c>
      <c r="G2365">
        <v>242</v>
      </c>
      <c r="H2365" t="s">
        <v>38</v>
      </c>
      <c r="I2365" t="s">
        <v>40</v>
      </c>
      <c r="J2365" t="s">
        <v>39</v>
      </c>
      <c r="K2365" t="s">
        <v>38</v>
      </c>
      <c r="L2365" t="s">
        <v>44</v>
      </c>
      <c r="M2365" t="s">
        <v>45</v>
      </c>
      <c r="N2365">
        <v>26.16</v>
      </c>
      <c r="O2365">
        <v>14</v>
      </c>
      <c r="P2365" s="2">
        <v>45404</v>
      </c>
      <c r="Q2365" s="2">
        <v>45486</v>
      </c>
      <c r="Z2365">
        <v>82</v>
      </c>
      <c r="AC2365">
        <v>6330.72</v>
      </c>
      <c r="AD2365" t="b">
        <v>0</v>
      </c>
    </row>
    <row r="2366" spans="1:33" x14ac:dyDescent="0.2">
      <c r="A2366">
        <v>17</v>
      </c>
      <c r="B2366" t="s">
        <v>34</v>
      </c>
      <c r="C2366" t="s">
        <v>72</v>
      </c>
      <c r="D2366" s="2">
        <v>45400</v>
      </c>
      <c r="E2366" t="s">
        <v>74</v>
      </c>
      <c r="F2366" t="s">
        <v>39</v>
      </c>
      <c r="G2366">
        <v>242</v>
      </c>
      <c r="H2366" t="s">
        <v>38</v>
      </c>
      <c r="I2366" t="s">
        <v>40</v>
      </c>
      <c r="J2366" t="s">
        <v>39</v>
      </c>
      <c r="K2366" t="s">
        <v>38</v>
      </c>
      <c r="L2366" t="s">
        <v>44</v>
      </c>
      <c r="M2366" t="s">
        <v>45</v>
      </c>
      <c r="N2366">
        <v>11.53</v>
      </c>
      <c r="O2366">
        <v>14</v>
      </c>
      <c r="P2366" s="2">
        <v>45404</v>
      </c>
      <c r="Q2366" s="2">
        <v>45486</v>
      </c>
      <c r="Z2366">
        <v>82</v>
      </c>
      <c r="AC2366">
        <v>2790.26</v>
      </c>
      <c r="AD2366" t="b">
        <v>0</v>
      </c>
    </row>
    <row r="2367" spans="1:33" x14ac:dyDescent="0.2">
      <c r="A2367">
        <v>17</v>
      </c>
      <c r="B2367" t="s">
        <v>34</v>
      </c>
      <c r="C2367" t="s">
        <v>72</v>
      </c>
      <c r="D2367" s="2">
        <v>45400</v>
      </c>
      <c r="E2367" t="s">
        <v>75</v>
      </c>
      <c r="F2367" t="s">
        <v>37</v>
      </c>
      <c r="G2367">
        <v>242</v>
      </c>
      <c r="H2367" t="s">
        <v>38</v>
      </c>
      <c r="I2367" t="s">
        <v>40</v>
      </c>
      <c r="J2367" t="s">
        <v>39</v>
      </c>
      <c r="K2367" t="s">
        <v>38</v>
      </c>
      <c r="L2367" t="s">
        <v>44</v>
      </c>
      <c r="M2367" t="s">
        <v>45</v>
      </c>
      <c r="N2367">
        <v>31.26</v>
      </c>
      <c r="O2367">
        <v>14</v>
      </c>
      <c r="P2367" s="2">
        <v>45404</v>
      </c>
      <c r="Q2367" s="2">
        <v>45486</v>
      </c>
      <c r="Z2367">
        <v>82</v>
      </c>
      <c r="AC2367">
        <v>7564.92</v>
      </c>
      <c r="AD2367" t="b">
        <v>0</v>
      </c>
    </row>
    <row r="2368" spans="1:33" x14ac:dyDescent="0.2">
      <c r="A2368">
        <v>17</v>
      </c>
      <c r="B2368" t="s">
        <v>34</v>
      </c>
      <c r="C2368" t="s">
        <v>72</v>
      </c>
      <c r="D2368" s="2">
        <v>45400</v>
      </c>
      <c r="E2368" t="s">
        <v>76</v>
      </c>
      <c r="F2368" t="s">
        <v>40</v>
      </c>
      <c r="G2368">
        <v>242</v>
      </c>
      <c r="H2368" t="s">
        <v>38</v>
      </c>
      <c r="I2368" t="s">
        <v>40</v>
      </c>
      <c r="J2368" t="s">
        <v>39</v>
      </c>
      <c r="K2368" t="s">
        <v>38</v>
      </c>
      <c r="L2368" t="s">
        <v>44</v>
      </c>
      <c r="M2368" t="s">
        <v>45</v>
      </c>
      <c r="N2368">
        <v>91.52</v>
      </c>
      <c r="O2368">
        <v>14</v>
      </c>
      <c r="P2368" s="2">
        <v>45404</v>
      </c>
      <c r="Q2368" s="2">
        <v>45486</v>
      </c>
      <c r="Z2368">
        <v>82</v>
      </c>
      <c r="AC2368">
        <v>22147.84</v>
      </c>
      <c r="AD2368" t="b">
        <v>0</v>
      </c>
    </row>
    <row r="2369" spans="1:30" x14ac:dyDescent="0.2">
      <c r="A2369">
        <v>17</v>
      </c>
      <c r="B2369" t="s">
        <v>34</v>
      </c>
      <c r="C2369" t="s">
        <v>72</v>
      </c>
      <c r="D2369" s="2">
        <v>45400</v>
      </c>
      <c r="E2369" t="s">
        <v>77</v>
      </c>
      <c r="F2369" t="s">
        <v>40</v>
      </c>
      <c r="G2369">
        <v>242</v>
      </c>
      <c r="H2369" t="s">
        <v>38</v>
      </c>
      <c r="I2369" t="s">
        <v>40</v>
      </c>
      <c r="J2369" t="s">
        <v>39</v>
      </c>
      <c r="K2369" t="s">
        <v>38</v>
      </c>
      <c r="L2369" t="s">
        <v>44</v>
      </c>
      <c r="M2369" t="s">
        <v>45</v>
      </c>
      <c r="N2369">
        <v>65.84</v>
      </c>
      <c r="O2369">
        <v>14</v>
      </c>
      <c r="P2369" s="2">
        <v>45404</v>
      </c>
      <c r="Q2369" s="2">
        <v>45486</v>
      </c>
      <c r="Z2369">
        <v>82</v>
      </c>
      <c r="AC2369">
        <v>15933.28</v>
      </c>
      <c r="AD2369" t="b">
        <v>0</v>
      </c>
    </row>
    <row r="2370" spans="1:30" x14ac:dyDescent="0.2">
      <c r="A2370">
        <v>17</v>
      </c>
      <c r="B2370" t="s">
        <v>34</v>
      </c>
      <c r="C2370" t="s">
        <v>72</v>
      </c>
      <c r="D2370" s="2">
        <v>45400</v>
      </c>
      <c r="E2370" t="s">
        <v>78</v>
      </c>
      <c r="F2370" t="s">
        <v>40</v>
      </c>
      <c r="G2370">
        <v>242</v>
      </c>
      <c r="H2370" t="s">
        <v>38</v>
      </c>
      <c r="I2370" t="s">
        <v>40</v>
      </c>
      <c r="J2370" t="s">
        <v>39</v>
      </c>
      <c r="K2370" t="s">
        <v>38</v>
      </c>
      <c r="L2370" t="s">
        <v>44</v>
      </c>
      <c r="M2370" t="s">
        <v>45</v>
      </c>
      <c r="N2370">
        <v>73.7</v>
      </c>
      <c r="O2370">
        <v>14</v>
      </c>
      <c r="P2370" s="2">
        <v>45404</v>
      </c>
      <c r="Q2370" s="2">
        <v>45486</v>
      </c>
      <c r="Z2370">
        <v>82</v>
      </c>
      <c r="AC2370">
        <v>17835.400000000001</v>
      </c>
      <c r="AD2370" t="b">
        <v>0</v>
      </c>
    </row>
    <row r="2371" spans="1:30" x14ac:dyDescent="0.2">
      <c r="A2371">
        <v>17</v>
      </c>
      <c r="B2371" t="s">
        <v>34</v>
      </c>
      <c r="C2371" t="s">
        <v>72</v>
      </c>
      <c r="D2371" s="2">
        <v>45400</v>
      </c>
      <c r="E2371" t="s">
        <v>79</v>
      </c>
      <c r="F2371" t="s">
        <v>40</v>
      </c>
      <c r="G2371">
        <v>242</v>
      </c>
      <c r="H2371" t="s">
        <v>38</v>
      </c>
      <c r="I2371" t="s">
        <v>40</v>
      </c>
      <c r="J2371" t="s">
        <v>39</v>
      </c>
      <c r="K2371" t="s">
        <v>38</v>
      </c>
      <c r="L2371" t="s">
        <v>44</v>
      </c>
      <c r="M2371" t="s">
        <v>45</v>
      </c>
      <c r="N2371">
        <v>96.55</v>
      </c>
      <c r="O2371">
        <v>14</v>
      </c>
      <c r="P2371" s="2">
        <v>45404</v>
      </c>
      <c r="Q2371" s="2">
        <v>45486</v>
      </c>
      <c r="Z2371">
        <v>82</v>
      </c>
      <c r="AC2371">
        <v>23365.1</v>
      </c>
      <c r="AD2371" t="b">
        <v>0</v>
      </c>
    </row>
    <row r="2372" spans="1:30" x14ac:dyDescent="0.2">
      <c r="A2372">
        <v>17</v>
      </c>
      <c r="B2372" t="s">
        <v>34</v>
      </c>
      <c r="C2372" t="s">
        <v>72</v>
      </c>
      <c r="D2372" s="2">
        <v>45400</v>
      </c>
      <c r="E2372" t="s">
        <v>73</v>
      </c>
      <c r="F2372" t="s">
        <v>39</v>
      </c>
      <c r="G2372">
        <v>242</v>
      </c>
      <c r="H2372" t="s">
        <v>40</v>
      </c>
      <c r="I2372" t="s">
        <v>40</v>
      </c>
      <c r="J2372" t="s">
        <v>39</v>
      </c>
      <c r="K2372" t="s">
        <v>39</v>
      </c>
      <c r="L2372" t="s">
        <v>46</v>
      </c>
      <c r="M2372" t="s">
        <v>47</v>
      </c>
      <c r="N2372">
        <v>6.95</v>
      </c>
      <c r="O2372">
        <v>28</v>
      </c>
      <c r="P2372" s="2">
        <v>45403</v>
      </c>
      <c r="Q2372" s="2">
        <v>45423</v>
      </c>
      <c r="Z2372">
        <v>20</v>
      </c>
      <c r="AC2372">
        <v>1681.9</v>
      </c>
      <c r="AD2372" t="b">
        <v>0</v>
      </c>
    </row>
    <row r="2373" spans="1:30" x14ac:dyDescent="0.2">
      <c r="A2373">
        <v>17</v>
      </c>
      <c r="B2373" t="s">
        <v>34</v>
      </c>
      <c r="C2373" t="s">
        <v>72</v>
      </c>
      <c r="D2373" s="2">
        <v>45400</v>
      </c>
      <c r="E2373" t="s">
        <v>74</v>
      </c>
      <c r="F2373" t="s">
        <v>39</v>
      </c>
      <c r="G2373">
        <v>242</v>
      </c>
      <c r="H2373" t="s">
        <v>40</v>
      </c>
      <c r="I2373" t="s">
        <v>40</v>
      </c>
      <c r="J2373" t="s">
        <v>39</v>
      </c>
      <c r="K2373" t="s">
        <v>39</v>
      </c>
      <c r="L2373" t="s">
        <v>46</v>
      </c>
      <c r="M2373" t="s">
        <v>47</v>
      </c>
      <c r="N2373">
        <v>35.15</v>
      </c>
      <c r="O2373">
        <v>28</v>
      </c>
      <c r="P2373" s="2">
        <v>45403</v>
      </c>
      <c r="Q2373" s="2">
        <v>45423</v>
      </c>
      <c r="Z2373">
        <v>20</v>
      </c>
      <c r="AC2373">
        <v>8506.2999999999993</v>
      </c>
      <c r="AD2373" t="b">
        <v>0</v>
      </c>
    </row>
    <row r="2374" spans="1:30" x14ac:dyDescent="0.2">
      <c r="A2374">
        <v>17</v>
      </c>
      <c r="B2374" t="s">
        <v>34</v>
      </c>
      <c r="C2374" t="s">
        <v>72</v>
      </c>
      <c r="D2374" s="2">
        <v>45400</v>
      </c>
      <c r="E2374" t="s">
        <v>75</v>
      </c>
      <c r="F2374" t="s">
        <v>37</v>
      </c>
      <c r="G2374">
        <v>242</v>
      </c>
      <c r="H2374" t="s">
        <v>40</v>
      </c>
      <c r="I2374" t="s">
        <v>40</v>
      </c>
      <c r="J2374" t="s">
        <v>39</v>
      </c>
      <c r="K2374" t="s">
        <v>39</v>
      </c>
      <c r="L2374" t="s">
        <v>46</v>
      </c>
      <c r="M2374" t="s">
        <v>47</v>
      </c>
      <c r="N2374">
        <v>44.07</v>
      </c>
      <c r="O2374">
        <v>28</v>
      </c>
      <c r="P2374" s="2">
        <v>45403</v>
      </c>
      <c r="Q2374" s="2">
        <v>45423</v>
      </c>
      <c r="Z2374">
        <v>20</v>
      </c>
      <c r="AC2374">
        <v>10664.94</v>
      </c>
      <c r="AD2374" t="b">
        <v>0</v>
      </c>
    </row>
    <row r="2375" spans="1:30" x14ac:dyDescent="0.2">
      <c r="A2375">
        <v>17</v>
      </c>
      <c r="B2375" t="s">
        <v>34</v>
      </c>
      <c r="C2375" t="s">
        <v>72</v>
      </c>
      <c r="D2375" s="2">
        <v>45400</v>
      </c>
      <c r="E2375" t="s">
        <v>76</v>
      </c>
      <c r="F2375" t="s">
        <v>40</v>
      </c>
      <c r="G2375">
        <v>242</v>
      </c>
      <c r="H2375" t="s">
        <v>40</v>
      </c>
      <c r="I2375" t="s">
        <v>40</v>
      </c>
      <c r="J2375" t="s">
        <v>39</v>
      </c>
      <c r="K2375" t="s">
        <v>39</v>
      </c>
      <c r="L2375" t="s">
        <v>46</v>
      </c>
      <c r="M2375" t="s">
        <v>47</v>
      </c>
      <c r="N2375">
        <v>72.819999999999993</v>
      </c>
      <c r="O2375">
        <v>28</v>
      </c>
      <c r="P2375" s="2">
        <v>45403</v>
      </c>
      <c r="Q2375" s="2">
        <v>45423</v>
      </c>
      <c r="Z2375">
        <v>20</v>
      </c>
      <c r="AC2375">
        <v>17622.439999999999</v>
      </c>
      <c r="AD2375" t="b">
        <v>0</v>
      </c>
    </row>
    <row r="2376" spans="1:30" x14ac:dyDescent="0.2">
      <c r="A2376">
        <v>17</v>
      </c>
      <c r="B2376" t="s">
        <v>34</v>
      </c>
      <c r="C2376" t="s">
        <v>72</v>
      </c>
      <c r="D2376" s="2">
        <v>45400</v>
      </c>
      <c r="E2376" t="s">
        <v>77</v>
      </c>
      <c r="F2376" t="s">
        <v>40</v>
      </c>
      <c r="G2376">
        <v>242</v>
      </c>
      <c r="H2376" t="s">
        <v>40</v>
      </c>
      <c r="I2376" t="s">
        <v>40</v>
      </c>
      <c r="J2376" t="s">
        <v>39</v>
      </c>
      <c r="K2376" t="s">
        <v>39</v>
      </c>
      <c r="L2376" t="s">
        <v>46</v>
      </c>
      <c r="M2376" t="s">
        <v>47</v>
      </c>
      <c r="N2376">
        <v>84.08</v>
      </c>
      <c r="O2376">
        <v>28</v>
      </c>
      <c r="P2376" s="2">
        <v>45403</v>
      </c>
      <c r="Q2376" s="2">
        <v>45423</v>
      </c>
      <c r="Z2376">
        <v>20</v>
      </c>
      <c r="AC2376">
        <v>20347.36</v>
      </c>
      <c r="AD2376" t="b">
        <v>0</v>
      </c>
    </row>
    <row r="2377" spans="1:30" x14ac:dyDescent="0.2">
      <c r="A2377">
        <v>17</v>
      </c>
      <c r="B2377" t="s">
        <v>34</v>
      </c>
      <c r="C2377" t="s">
        <v>72</v>
      </c>
      <c r="D2377" s="2">
        <v>45400</v>
      </c>
      <c r="E2377" t="s">
        <v>78</v>
      </c>
      <c r="F2377" t="s">
        <v>40</v>
      </c>
      <c r="G2377">
        <v>242</v>
      </c>
      <c r="H2377" t="s">
        <v>40</v>
      </c>
      <c r="I2377" t="s">
        <v>40</v>
      </c>
      <c r="J2377" t="s">
        <v>39</v>
      </c>
      <c r="K2377" t="s">
        <v>39</v>
      </c>
      <c r="L2377" t="s">
        <v>46</v>
      </c>
      <c r="M2377" t="s">
        <v>47</v>
      </c>
      <c r="N2377">
        <v>123.45</v>
      </c>
      <c r="O2377">
        <v>28</v>
      </c>
      <c r="P2377" s="2">
        <v>45403</v>
      </c>
      <c r="Q2377" s="2">
        <v>45423</v>
      </c>
      <c r="Z2377">
        <v>20</v>
      </c>
      <c r="AC2377">
        <v>29874.9</v>
      </c>
      <c r="AD2377" t="b">
        <v>0</v>
      </c>
    </row>
    <row r="2378" spans="1:30" x14ac:dyDescent="0.2">
      <c r="A2378">
        <v>17</v>
      </c>
      <c r="B2378" t="s">
        <v>34</v>
      </c>
      <c r="C2378" t="s">
        <v>72</v>
      </c>
      <c r="D2378" s="2">
        <v>45400</v>
      </c>
      <c r="E2378" t="s">
        <v>79</v>
      </c>
      <c r="F2378" t="s">
        <v>40</v>
      </c>
      <c r="G2378">
        <v>242</v>
      </c>
      <c r="H2378" t="s">
        <v>40</v>
      </c>
      <c r="I2378" t="s">
        <v>40</v>
      </c>
      <c r="J2378" t="s">
        <v>39</v>
      </c>
      <c r="K2378" t="s">
        <v>39</v>
      </c>
      <c r="L2378" t="s">
        <v>46</v>
      </c>
      <c r="M2378" t="s">
        <v>47</v>
      </c>
      <c r="N2378">
        <v>60.12</v>
      </c>
      <c r="O2378">
        <v>28</v>
      </c>
      <c r="P2378" s="2">
        <v>45403</v>
      </c>
      <c r="Q2378" s="2">
        <v>45423</v>
      </c>
      <c r="Z2378">
        <v>20</v>
      </c>
      <c r="AC2378">
        <v>14549.04</v>
      </c>
      <c r="AD2378" t="b">
        <v>0</v>
      </c>
    </row>
    <row r="2379" spans="1:30" x14ac:dyDescent="0.2">
      <c r="A2379">
        <v>17</v>
      </c>
      <c r="B2379" t="s">
        <v>34</v>
      </c>
      <c r="C2379" t="s">
        <v>72</v>
      </c>
      <c r="D2379" s="2">
        <v>45400</v>
      </c>
      <c r="E2379" t="s">
        <v>73</v>
      </c>
      <c r="F2379" t="s">
        <v>39</v>
      </c>
      <c r="G2379">
        <v>242</v>
      </c>
      <c r="H2379" t="s">
        <v>39</v>
      </c>
      <c r="I2379" t="s">
        <v>39</v>
      </c>
      <c r="J2379" t="s">
        <v>39</v>
      </c>
      <c r="K2379" t="s">
        <v>40</v>
      </c>
      <c r="L2379" t="s">
        <v>48</v>
      </c>
      <c r="M2379" t="s">
        <v>49</v>
      </c>
      <c r="N2379">
        <v>6.34</v>
      </c>
      <c r="P2379" s="2">
        <v>45408</v>
      </c>
      <c r="Q2379" s="2">
        <v>45433</v>
      </c>
      <c r="Z2379">
        <v>25</v>
      </c>
      <c r="AC2379">
        <v>1534.28</v>
      </c>
      <c r="AD2379" t="b">
        <v>0</v>
      </c>
    </row>
    <row r="2380" spans="1:30" x14ac:dyDescent="0.2">
      <c r="A2380">
        <v>17</v>
      </c>
      <c r="B2380" t="s">
        <v>34</v>
      </c>
      <c r="C2380" t="s">
        <v>72</v>
      </c>
      <c r="D2380" s="2">
        <v>45400</v>
      </c>
      <c r="E2380" t="s">
        <v>74</v>
      </c>
      <c r="F2380" t="s">
        <v>39</v>
      </c>
      <c r="G2380">
        <v>242</v>
      </c>
      <c r="H2380" t="s">
        <v>39</v>
      </c>
      <c r="I2380" t="s">
        <v>39</v>
      </c>
      <c r="J2380" t="s">
        <v>39</v>
      </c>
      <c r="K2380" t="s">
        <v>40</v>
      </c>
      <c r="L2380" t="s">
        <v>48</v>
      </c>
      <c r="M2380" t="s">
        <v>49</v>
      </c>
      <c r="N2380">
        <v>16.149999999999999</v>
      </c>
      <c r="P2380" s="2">
        <v>45408</v>
      </c>
      <c r="Q2380" s="2">
        <v>45433</v>
      </c>
      <c r="Z2380">
        <v>25</v>
      </c>
      <c r="AC2380">
        <v>3908.3</v>
      </c>
      <c r="AD2380" t="b">
        <v>0</v>
      </c>
    </row>
    <row r="2381" spans="1:30" x14ac:dyDescent="0.2">
      <c r="A2381">
        <v>17</v>
      </c>
      <c r="B2381" t="s">
        <v>34</v>
      </c>
      <c r="C2381" t="s">
        <v>72</v>
      </c>
      <c r="D2381" s="2">
        <v>45400</v>
      </c>
      <c r="E2381" t="s">
        <v>75</v>
      </c>
      <c r="F2381" t="s">
        <v>37</v>
      </c>
      <c r="G2381">
        <v>242</v>
      </c>
      <c r="H2381" t="s">
        <v>39</v>
      </c>
      <c r="I2381" t="s">
        <v>39</v>
      </c>
      <c r="J2381" t="s">
        <v>39</v>
      </c>
      <c r="K2381" t="s">
        <v>40</v>
      </c>
      <c r="L2381" t="s">
        <v>48</v>
      </c>
      <c r="M2381" t="s">
        <v>49</v>
      </c>
      <c r="N2381">
        <v>5.2</v>
      </c>
      <c r="P2381" s="2">
        <v>45408</v>
      </c>
      <c r="Q2381" s="2">
        <v>45433</v>
      </c>
      <c r="Z2381">
        <v>25</v>
      </c>
      <c r="AC2381">
        <v>1258.4000000000001</v>
      </c>
      <c r="AD2381" t="b">
        <v>0</v>
      </c>
    </row>
    <row r="2382" spans="1:30" x14ac:dyDescent="0.2">
      <c r="A2382">
        <v>17</v>
      </c>
      <c r="B2382" t="s">
        <v>34</v>
      </c>
      <c r="C2382" t="s">
        <v>72</v>
      </c>
      <c r="D2382" s="2">
        <v>45400</v>
      </c>
      <c r="E2382" t="s">
        <v>76</v>
      </c>
      <c r="F2382" t="s">
        <v>40</v>
      </c>
      <c r="G2382">
        <v>242</v>
      </c>
      <c r="H2382" t="s">
        <v>39</v>
      </c>
      <c r="I2382" t="s">
        <v>39</v>
      </c>
      <c r="J2382" t="s">
        <v>39</v>
      </c>
      <c r="K2382" t="s">
        <v>40</v>
      </c>
      <c r="L2382" t="s">
        <v>48</v>
      </c>
      <c r="M2382" t="s">
        <v>49</v>
      </c>
      <c r="N2382">
        <v>86.4</v>
      </c>
      <c r="P2382" s="2">
        <v>45408</v>
      </c>
      <c r="Q2382" s="2">
        <v>45433</v>
      </c>
      <c r="Z2382">
        <v>25</v>
      </c>
      <c r="AC2382">
        <v>20908.8</v>
      </c>
      <c r="AD2382" t="b">
        <v>0</v>
      </c>
    </row>
    <row r="2383" spans="1:30" x14ac:dyDescent="0.2">
      <c r="A2383">
        <v>17</v>
      </c>
      <c r="B2383" t="s">
        <v>34</v>
      </c>
      <c r="C2383" t="s">
        <v>72</v>
      </c>
      <c r="D2383" s="2">
        <v>45400</v>
      </c>
      <c r="E2383" t="s">
        <v>77</v>
      </c>
      <c r="F2383" t="s">
        <v>40</v>
      </c>
      <c r="G2383">
        <v>242</v>
      </c>
      <c r="H2383" t="s">
        <v>39</v>
      </c>
      <c r="I2383" t="s">
        <v>39</v>
      </c>
      <c r="J2383" t="s">
        <v>39</v>
      </c>
      <c r="K2383" t="s">
        <v>40</v>
      </c>
      <c r="L2383" t="s">
        <v>48</v>
      </c>
      <c r="M2383" t="s">
        <v>49</v>
      </c>
      <c r="N2383">
        <v>97.67</v>
      </c>
      <c r="P2383" s="2">
        <v>45408</v>
      </c>
      <c r="Q2383" s="2">
        <v>45433</v>
      </c>
      <c r="Z2383">
        <v>25</v>
      </c>
      <c r="AC2383">
        <v>23636.14</v>
      </c>
      <c r="AD2383" t="b">
        <v>0</v>
      </c>
    </row>
    <row r="2384" spans="1:30" x14ac:dyDescent="0.2">
      <c r="A2384">
        <v>17</v>
      </c>
      <c r="B2384" t="s">
        <v>34</v>
      </c>
      <c r="C2384" t="s">
        <v>72</v>
      </c>
      <c r="D2384" s="2">
        <v>45400</v>
      </c>
      <c r="E2384" t="s">
        <v>78</v>
      </c>
      <c r="F2384" t="s">
        <v>40</v>
      </c>
      <c r="G2384">
        <v>242</v>
      </c>
      <c r="H2384" t="s">
        <v>39</v>
      </c>
      <c r="I2384" t="s">
        <v>39</v>
      </c>
      <c r="J2384" t="s">
        <v>39</v>
      </c>
      <c r="K2384" t="s">
        <v>40</v>
      </c>
      <c r="L2384" t="s">
        <v>48</v>
      </c>
      <c r="M2384" t="s">
        <v>49</v>
      </c>
      <c r="N2384">
        <v>86.65</v>
      </c>
      <c r="P2384" s="2">
        <v>45408</v>
      </c>
      <c r="Q2384" s="2">
        <v>45433</v>
      </c>
      <c r="Z2384">
        <v>25</v>
      </c>
      <c r="AC2384">
        <v>20969.3</v>
      </c>
      <c r="AD2384" t="b">
        <v>0</v>
      </c>
    </row>
    <row r="2385" spans="1:33" x14ac:dyDescent="0.2">
      <c r="A2385">
        <v>17</v>
      </c>
      <c r="B2385" t="s">
        <v>34</v>
      </c>
      <c r="C2385" t="s">
        <v>72</v>
      </c>
      <c r="D2385" s="2">
        <v>45400</v>
      </c>
      <c r="E2385" t="s">
        <v>79</v>
      </c>
      <c r="F2385" t="s">
        <v>40</v>
      </c>
      <c r="G2385">
        <v>242</v>
      </c>
      <c r="H2385" t="s">
        <v>39</v>
      </c>
      <c r="I2385" t="s">
        <v>39</v>
      </c>
      <c r="J2385" t="s">
        <v>39</v>
      </c>
      <c r="K2385" t="s">
        <v>40</v>
      </c>
      <c r="L2385" t="s">
        <v>48</v>
      </c>
      <c r="M2385" t="s">
        <v>49</v>
      </c>
      <c r="N2385">
        <v>68.23</v>
      </c>
      <c r="P2385" s="2">
        <v>45408</v>
      </c>
      <c r="Q2385" s="2">
        <v>45433</v>
      </c>
      <c r="Z2385">
        <v>25</v>
      </c>
      <c r="AC2385">
        <v>16511.66</v>
      </c>
      <c r="AD2385" t="b">
        <v>0</v>
      </c>
    </row>
    <row r="2386" spans="1:33" x14ac:dyDescent="0.2">
      <c r="A2386">
        <v>17</v>
      </c>
      <c r="B2386" t="s">
        <v>34</v>
      </c>
      <c r="C2386" t="s">
        <v>80</v>
      </c>
      <c r="D2386" s="2">
        <v>45422</v>
      </c>
      <c r="E2386" t="s">
        <v>81</v>
      </c>
      <c r="F2386" t="s">
        <v>39</v>
      </c>
      <c r="G2386">
        <v>156</v>
      </c>
      <c r="H2386" t="s">
        <v>38</v>
      </c>
      <c r="I2386" t="s">
        <v>39</v>
      </c>
      <c r="J2386" t="s">
        <v>38</v>
      </c>
      <c r="K2386" t="s">
        <v>40</v>
      </c>
      <c r="L2386" t="s">
        <v>41</v>
      </c>
      <c r="M2386" t="s">
        <v>42</v>
      </c>
      <c r="N2386">
        <v>24.02</v>
      </c>
      <c r="O2386">
        <v>30</v>
      </c>
      <c r="P2386" s="2">
        <v>45433</v>
      </c>
      <c r="Q2386" s="2">
        <v>45504</v>
      </c>
      <c r="R2386" s="2">
        <v>45508</v>
      </c>
      <c r="S2386" s="2">
        <v>45520</v>
      </c>
      <c r="T2386" s="2">
        <v>45532</v>
      </c>
      <c r="U2386" s="2">
        <v>45530</v>
      </c>
      <c r="V2386" s="2">
        <v>45531</v>
      </c>
      <c r="W2386" s="2">
        <v>45554</v>
      </c>
      <c r="X2386" s="2">
        <v>45554</v>
      </c>
      <c r="Y2386" s="2">
        <v>45557</v>
      </c>
      <c r="Z2386">
        <v>71</v>
      </c>
      <c r="AA2386" t="b">
        <v>1</v>
      </c>
      <c r="AB2386">
        <v>10</v>
      </c>
      <c r="AC2386">
        <v>3747.12</v>
      </c>
      <c r="AD2386" t="b">
        <v>1</v>
      </c>
      <c r="AE2386" t="b">
        <v>0</v>
      </c>
      <c r="AF2386" t="b">
        <v>0</v>
      </c>
      <c r="AG2386" t="b">
        <v>1</v>
      </c>
    </row>
    <row r="2387" spans="1:33" x14ac:dyDescent="0.2">
      <c r="A2387">
        <v>17</v>
      </c>
      <c r="B2387" t="s">
        <v>34</v>
      </c>
      <c r="C2387" t="s">
        <v>80</v>
      </c>
      <c r="D2387" s="2">
        <v>45422</v>
      </c>
      <c r="E2387" t="s">
        <v>82</v>
      </c>
      <c r="F2387" t="s">
        <v>37</v>
      </c>
      <c r="G2387">
        <v>156</v>
      </c>
      <c r="H2387" t="s">
        <v>38</v>
      </c>
      <c r="I2387" t="s">
        <v>39</v>
      </c>
      <c r="J2387" t="s">
        <v>38</v>
      </c>
      <c r="K2387" t="s">
        <v>40</v>
      </c>
      <c r="L2387" t="s">
        <v>41</v>
      </c>
      <c r="M2387" t="s">
        <v>42</v>
      </c>
      <c r="N2387">
        <v>32.44</v>
      </c>
      <c r="O2387">
        <v>30</v>
      </c>
      <c r="P2387" s="2">
        <v>45433</v>
      </c>
      <c r="Q2387" s="2">
        <v>45504</v>
      </c>
      <c r="R2387" s="2">
        <v>45508</v>
      </c>
      <c r="S2387" s="2">
        <v>45520</v>
      </c>
      <c r="T2387" s="2">
        <v>45532</v>
      </c>
      <c r="U2387" s="2">
        <v>45530</v>
      </c>
      <c r="V2387" s="2">
        <v>45531</v>
      </c>
      <c r="W2387" s="2">
        <v>45554</v>
      </c>
      <c r="X2387" s="2">
        <v>45554</v>
      </c>
      <c r="Y2387" s="2">
        <v>45557</v>
      </c>
      <c r="Z2387">
        <v>71</v>
      </c>
      <c r="AA2387" t="b">
        <v>1</v>
      </c>
      <c r="AB2387">
        <v>10</v>
      </c>
      <c r="AC2387">
        <v>5060.6399999999994</v>
      </c>
      <c r="AD2387" t="b">
        <v>1</v>
      </c>
      <c r="AE2387" t="b">
        <v>0</v>
      </c>
      <c r="AF2387" t="b">
        <v>0</v>
      </c>
      <c r="AG2387" t="b">
        <v>1</v>
      </c>
    </row>
    <row r="2388" spans="1:33" x14ac:dyDescent="0.2">
      <c r="A2388">
        <v>17</v>
      </c>
      <c r="B2388" t="s">
        <v>34</v>
      </c>
      <c r="C2388" t="s">
        <v>80</v>
      </c>
      <c r="D2388" s="2">
        <v>45422</v>
      </c>
      <c r="E2388" t="s">
        <v>83</v>
      </c>
      <c r="F2388" t="s">
        <v>39</v>
      </c>
      <c r="G2388">
        <v>156</v>
      </c>
      <c r="H2388" t="s">
        <v>38</v>
      </c>
      <c r="I2388" t="s">
        <v>39</v>
      </c>
      <c r="J2388" t="s">
        <v>38</v>
      </c>
      <c r="K2388" t="s">
        <v>40</v>
      </c>
      <c r="L2388" t="s">
        <v>41</v>
      </c>
      <c r="M2388" t="s">
        <v>42</v>
      </c>
      <c r="N2388">
        <v>3.58</v>
      </c>
      <c r="O2388">
        <v>30</v>
      </c>
      <c r="P2388" s="2">
        <v>45433</v>
      </c>
      <c r="Q2388" s="2">
        <v>45504</v>
      </c>
      <c r="R2388" s="2">
        <v>45508</v>
      </c>
      <c r="S2388" s="2">
        <v>45520</v>
      </c>
      <c r="T2388" s="2">
        <v>45532</v>
      </c>
      <c r="U2388" s="2">
        <v>45530</v>
      </c>
      <c r="V2388" s="2">
        <v>45531</v>
      </c>
      <c r="W2388" s="2">
        <v>45554</v>
      </c>
      <c r="X2388" s="2">
        <v>45554</v>
      </c>
      <c r="Y2388" s="2">
        <v>45557</v>
      </c>
      <c r="Z2388">
        <v>71</v>
      </c>
      <c r="AA2388" t="b">
        <v>1</v>
      </c>
      <c r="AB2388">
        <v>10</v>
      </c>
      <c r="AC2388">
        <v>558.48</v>
      </c>
      <c r="AD2388" t="b">
        <v>1</v>
      </c>
      <c r="AE2388" t="b">
        <v>0</v>
      </c>
      <c r="AF2388" t="b">
        <v>0</v>
      </c>
      <c r="AG2388" t="b">
        <v>1</v>
      </c>
    </row>
    <row r="2389" spans="1:33" x14ac:dyDescent="0.2">
      <c r="A2389">
        <v>17</v>
      </c>
      <c r="B2389" t="s">
        <v>34</v>
      </c>
      <c r="C2389" t="s">
        <v>80</v>
      </c>
      <c r="D2389" s="2">
        <v>45422</v>
      </c>
      <c r="E2389" t="s">
        <v>84</v>
      </c>
      <c r="F2389" t="s">
        <v>39</v>
      </c>
      <c r="G2389">
        <v>156</v>
      </c>
      <c r="H2389" t="s">
        <v>38</v>
      </c>
      <c r="I2389" t="s">
        <v>39</v>
      </c>
      <c r="J2389" t="s">
        <v>38</v>
      </c>
      <c r="K2389" t="s">
        <v>40</v>
      </c>
      <c r="L2389" t="s">
        <v>41</v>
      </c>
      <c r="M2389" t="s">
        <v>42</v>
      </c>
      <c r="N2389">
        <v>13.51</v>
      </c>
      <c r="O2389">
        <v>30</v>
      </c>
      <c r="P2389" s="2">
        <v>45433</v>
      </c>
      <c r="Q2389" s="2">
        <v>45504</v>
      </c>
      <c r="R2389" s="2">
        <v>45508</v>
      </c>
      <c r="S2389" s="2">
        <v>45520</v>
      </c>
      <c r="T2389" s="2">
        <v>45532</v>
      </c>
      <c r="U2389" s="2">
        <v>45530</v>
      </c>
      <c r="V2389" s="2">
        <v>45531</v>
      </c>
      <c r="W2389" s="2">
        <v>45554</v>
      </c>
      <c r="X2389" s="2">
        <v>45554</v>
      </c>
      <c r="Y2389" s="2">
        <v>45557</v>
      </c>
      <c r="Z2389">
        <v>71</v>
      </c>
      <c r="AA2389" t="b">
        <v>1</v>
      </c>
      <c r="AB2389">
        <v>10</v>
      </c>
      <c r="AC2389">
        <v>2107.56</v>
      </c>
      <c r="AD2389" t="b">
        <v>1</v>
      </c>
      <c r="AE2389" t="b">
        <v>0</v>
      </c>
      <c r="AF2389" t="b">
        <v>0</v>
      </c>
      <c r="AG2389" t="b">
        <v>1</v>
      </c>
    </row>
    <row r="2390" spans="1:33" x14ac:dyDescent="0.2">
      <c r="A2390">
        <v>17</v>
      </c>
      <c r="B2390" t="s">
        <v>34</v>
      </c>
      <c r="C2390" t="s">
        <v>80</v>
      </c>
      <c r="D2390" s="2">
        <v>45422</v>
      </c>
      <c r="E2390" t="s">
        <v>85</v>
      </c>
      <c r="F2390" t="s">
        <v>40</v>
      </c>
      <c r="G2390">
        <v>156</v>
      </c>
      <c r="H2390" t="s">
        <v>38</v>
      </c>
      <c r="I2390" t="s">
        <v>39</v>
      </c>
      <c r="J2390" t="s">
        <v>38</v>
      </c>
      <c r="K2390" t="s">
        <v>40</v>
      </c>
      <c r="L2390" t="s">
        <v>41</v>
      </c>
      <c r="M2390" t="s">
        <v>42</v>
      </c>
      <c r="N2390">
        <v>122.85</v>
      </c>
      <c r="O2390">
        <v>30</v>
      </c>
      <c r="P2390" s="2">
        <v>45433</v>
      </c>
      <c r="Q2390" s="2">
        <v>45504</v>
      </c>
      <c r="R2390" s="2">
        <v>45508</v>
      </c>
      <c r="S2390" s="2">
        <v>45520</v>
      </c>
      <c r="T2390" s="2">
        <v>45532</v>
      </c>
      <c r="U2390" s="2">
        <v>45530</v>
      </c>
      <c r="V2390" s="2">
        <v>45531</v>
      </c>
      <c r="W2390" s="2">
        <v>45554</v>
      </c>
      <c r="X2390" s="2">
        <v>45554</v>
      </c>
      <c r="Y2390" s="2">
        <v>45557</v>
      </c>
      <c r="Z2390">
        <v>71</v>
      </c>
      <c r="AA2390" t="b">
        <v>1</v>
      </c>
      <c r="AB2390">
        <v>10</v>
      </c>
      <c r="AC2390">
        <v>19164.599999999999</v>
      </c>
      <c r="AD2390" t="b">
        <v>1</v>
      </c>
      <c r="AE2390" t="b">
        <v>0</v>
      </c>
      <c r="AF2390" t="b">
        <v>0</v>
      </c>
      <c r="AG2390" t="b">
        <v>1</v>
      </c>
    </row>
    <row r="2391" spans="1:33" x14ac:dyDescent="0.2">
      <c r="A2391">
        <v>17</v>
      </c>
      <c r="B2391" t="s">
        <v>34</v>
      </c>
      <c r="C2391" t="s">
        <v>80</v>
      </c>
      <c r="D2391" s="2">
        <v>45422</v>
      </c>
      <c r="E2391" t="s">
        <v>81</v>
      </c>
      <c r="F2391" t="s">
        <v>39</v>
      </c>
      <c r="G2391">
        <v>156</v>
      </c>
      <c r="H2391" t="s">
        <v>38</v>
      </c>
      <c r="I2391" t="s">
        <v>40</v>
      </c>
      <c r="J2391" t="s">
        <v>39</v>
      </c>
      <c r="K2391" t="s">
        <v>38</v>
      </c>
      <c r="L2391" t="s">
        <v>44</v>
      </c>
      <c r="M2391" t="s">
        <v>45</v>
      </c>
      <c r="N2391">
        <v>9.02</v>
      </c>
      <c r="O2391">
        <v>14</v>
      </c>
      <c r="P2391" s="2">
        <v>45422</v>
      </c>
      <c r="Q2391" s="2">
        <v>45519</v>
      </c>
      <c r="Z2391">
        <v>97</v>
      </c>
      <c r="AC2391">
        <v>1407.12</v>
      </c>
      <c r="AD2391" t="b">
        <v>0</v>
      </c>
    </row>
    <row r="2392" spans="1:33" x14ac:dyDescent="0.2">
      <c r="A2392">
        <v>17</v>
      </c>
      <c r="B2392" t="s">
        <v>34</v>
      </c>
      <c r="C2392" t="s">
        <v>80</v>
      </c>
      <c r="D2392" s="2">
        <v>45422</v>
      </c>
      <c r="E2392" t="s">
        <v>82</v>
      </c>
      <c r="F2392" t="s">
        <v>37</v>
      </c>
      <c r="G2392">
        <v>156</v>
      </c>
      <c r="H2392" t="s">
        <v>38</v>
      </c>
      <c r="I2392" t="s">
        <v>40</v>
      </c>
      <c r="J2392" t="s">
        <v>39</v>
      </c>
      <c r="K2392" t="s">
        <v>38</v>
      </c>
      <c r="L2392" t="s">
        <v>44</v>
      </c>
      <c r="M2392" t="s">
        <v>45</v>
      </c>
      <c r="N2392">
        <v>16.62</v>
      </c>
      <c r="O2392">
        <v>14</v>
      </c>
      <c r="P2392" s="2">
        <v>45422</v>
      </c>
      <c r="Q2392" s="2">
        <v>45519</v>
      </c>
      <c r="Z2392">
        <v>97</v>
      </c>
      <c r="AC2392">
        <v>2592.7199999999998</v>
      </c>
      <c r="AD2392" t="b">
        <v>0</v>
      </c>
    </row>
    <row r="2393" spans="1:33" x14ac:dyDescent="0.2">
      <c r="A2393">
        <v>17</v>
      </c>
      <c r="B2393" t="s">
        <v>34</v>
      </c>
      <c r="C2393" t="s">
        <v>80</v>
      </c>
      <c r="D2393" s="2">
        <v>45422</v>
      </c>
      <c r="E2393" t="s">
        <v>83</v>
      </c>
      <c r="F2393" t="s">
        <v>39</v>
      </c>
      <c r="G2393">
        <v>156</v>
      </c>
      <c r="H2393" t="s">
        <v>38</v>
      </c>
      <c r="I2393" t="s">
        <v>40</v>
      </c>
      <c r="J2393" t="s">
        <v>39</v>
      </c>
      <c r="K2393" t="s">
        <v>38</v>
      </c>
      <c r="L2393" t="s">
        <v>44</v>
      </c>
      <c r="M2393" t="s">
        <v>45</v>
      </c>
      <c r="N2393">
        <v>18.670000000000002</v>
      </c>
      <c r="O2393">
        <v>14</v>
      </c>
      <c r="P2393" s="2">
        <v>45422</v>
      </c>
      <c r="Q2393" s="2">
        <v>45519</v>
      </c>
      <c r="Z2393">
        <v>97</v>
      </c>
      <c r="AC2393">
        <v>2912.52</v>
      </c>
      <c r="AD2393" t="b">
        <v>0</v>
      </c>
    </row>
    <row r="2394" spans="1:33" x14ac:dyDescent="0.2">
      <c r="A2394">
        <v>17</v>
      </c>
      <c r="B2394" t="s">
        <v>34</v>
      </c>
      <c r="C2394" t="s">
        <v>80</v>
      </c>
      <c r="D2394" s="2">
        <v>45422</v>
      </c>
      <c r="E2394" t="s">
        <v>84</v>
      </c>
      <c r="F2394" t="s">
        <v>39</v>
      </c>
      <c r="G2394">
        <v>156</v>
      </c>
      <c r="H2394" t="s">
        <v>38</v>
      </c>
      <c r="I2394" t="s">
        <v>40</v>
      </c>
      <c r="J2394" t="s">
        <v>39</v>
      </c>
      <c r="K2394" t="s">
        <v>38</v>
      </c>
      <c r="L2394" t="s">
        <v>44</v>
      </c>
      <c r="M2394" t="s">
        <v>45</v>
      </c>
      <c r="N2394">
        <v>6.1</v>
      </c>
      <c r="O2394">
        <v>14</v>
      </c>
      <c r="P2394" s="2">
        <v>45422</v>
      </c>
      <c r="Q2394" s="2">
        <v>45519</v>
      </c>
      <c r="Z2394">
        <v>97</v>
      </c>
      <c r="AC2394">
        <v>951.59999999999991</v>
      </c>
      <c r="AD2394" t="b">
        <v>0</v>
      </c>
    </row>
    <row r="2395" spans="1:33" x14ac:dyDescent="0.2">
      <c r="A2395">
        <v>17</v>
      </c>
      <c r="B2395" t="s">
        <v>34</v>
      </c>
      <c r="C2395" t="s">
        <v>80</v>
      </c>
      <c r="D2395" s="2">
        <v>45422</v>
      </c>
      <c r="E2395" t="s">
        <v>85</v>
      </c>
      <c r="F2395" t="s">
        <v>40</v>
      </c>
      <c r="G2395">
        <v>156</v>
      </c>
      <c r="H2395" t="s">
        <v>38</v>
      </c>
      <c r="I2395" t="s">
        <v>40</v>
      </c>
      <c r="J2395" t="s">
        <v>39</v>
      </c>
      <c r="K2395" t="s">
        <v>38</v>
      </c>
      <c r="L2395" t="s">
        <v>44</v>
      </c>
      <c r="M2395" t="s">
        <v>45</v>
      </c>
      <c r="N2395">
        <v>85.93</v>
      </c>
      <c r="O2395">
        <v>14</v>
      </c>
      <c r="P2395" s="2">
        <v>45422</v>
      </c>
      <c r="Q2395" s="2">
        <v>45519</v>
      </c>
      <c r="Z2395">
        <v>97</v>
      </c>
      <c r="AC2395">
        <v>13405.08</v>
      </c>
      <c r="AD2395" t="b">
        <v>0</v>
      </c>
    </row>
    <row r="2396" spans="1:33" x14ac:dyDescent="0.2">
      <c r="A2396">
        <v>17</v>
      </c>
      <c r="B2396" t="s">
        <v>34</v>
      </c>
      <c r="C2396" t="s">
        <v>80</v>
      </c>
      <c r="D2396" s="2">
        <v>45422</v>
      </c>
      <c r="E2396" t="s">
        <v>81</v>
      </c>
      <c r="F2396" t="s">
        <v>39</v>
      </c>
      <c r="G2396">
        <v>156</v>
      </c>
      <c r="H2396" t="s">
        <v>40</v>
      </c>
      <c r="I2396" t="s">
        <v>40</v>
      </c>
      <c r="J2396" t="s">
        <v>39</v>
      </c>
      <c r="K2396" t="s">
        <v>39</v>
      </c>
      <c r="L2396" t="s">
        <v>46</v>
      </c>
      <c r="M2396" t="s">
        <v>47</v>
      </c>
      <c r="N2396">
        <v>15.41</v>
      </c>
      <c r="O2396">
        <v>28</v>
      </c>
      <c r="P2396" s="2">
        <v>45424</v>
      </c>
      <c r="Q2396" s="2">
        <v>45435</v>
      </c>
      <c r="Z2396">
        <v>11.7</v>
      </c>
      <c r="AC2396">
        <v>2403.96</v>
      </c>
      <c r="AD2396" t="b">
        <v>0</v>
      </c>
    </row>
    <row r="2397" spans="1:33" x14ac:dyDescent="0.2">
      <c r="A2397">
        <v>17</v>
      </c>
      <c r="B2397" t="s">
        <v>34</v>
      </c>
      <c r="C2397" t="s">
        <v>80</v>
      </c>
      <c r="D2397" s="2">
        <v>45422</v>
      </c>
      <c r="E2397" t="s">
        <v>82</v>
      </c>
      <c r="F2397" t="s">
        <v>37</v>
      </c>
      <c r="G2397">
        <v>156</v>
      </c>
      <c r="H2397" t="s">
        <v>40</v>
      </c>
      <c r="I2397" t="s">
        <v>40</v>
      </c>
      <c r="J2397" t="s">
        <v>39</v>
      </c>
      <c r="K2397" t="s">
        <v>39</v>
      </c>
      <c r="L2397" t="s">
        <v>46</v>
      </c>
      <c r="M2397" t="s">
        <v>47</v>
      </c>
      <c r="N2397">
        <v>1.81</v>
      </c>
      <c r="O2397">
        <v>28</v>
      </c>
      <c r="P2397" s="2">
        <v>45424</v>
      </c>
      <c r="Q2397" s="2">
        <v>45435</v>
      </c>
      <c r="Z2397">
        <v>11.7</v>
      </c>
      <c r="AC2397">
        <v>282.36</v>
      </c>
      <c r="AD2397" t="b">
        <v>0</v>
      </c>
    </row>
    <row r="2398" spans="1:33" x14ac:dyDescent="0.2">
      <c r="A2398">
        <v>17</v>
      </c>
      <c r="B2398" t="s">
        <v>34</v>
      </c>
      <c r="C2398" t="s">
        <v>80</v>
      </c>
      <c r="D2398" s="2">
        <v>45422</v>
      </c>
      <c r="E2398" t="s">
        <v>83</v>
      </c>
      <c r="F2398" t="s">
        <v>39</v>
      </c>
      <c r="G2398">
        <v>156</v>
      </c>
      <c r="H2398" t="s">
        <v>40</v>
      </c>
      <c r="I2398" t="s">
        <v>40</v>
      </c>
      <c r="J2398" t="s">
        <v>39</v>
      </c>
      <c r="K2398" t="s">
        <v>39</v>
      </c>
      <c r="L2398" t="s">
        <v>46</v>
      </c>
      <c r="M2398" t="s">
        <v>47</v>
      </c>
      <c r="N2398">
        <v>17.079999999999998</v>
      </c>
      <c r="O2398">
        <v>28</v>
      </c>
      <c r="P2398" s="2">
        <v>45424</v>
      </c>
      <c r="Q2398" s="2">
        <v>45435</v>
      </c>
      <c r="Z2398">
        <v>11.7</v>
      </c>
      <c r="AC2398">
        <v>2664.48</v>
      </c>
      <c r="AD2398" t="b">
        <v>0</v>
      </c>
    </row>
    <row r="2399" spans="1:33" x14ac:dyDescent="0.2">
      <c r="A2399">
        <v>17</v>
      </c>
      <c r="B2399" t="s">
        <v>34</v>
      </c>
      <c r="C2399" t="s">
        <v>80</v>
      </c>
      <c r="D2399" s="2">
        <v>45422</v>
      </c>
      <c r="E2399" t="s">
        <v>84</v>
      </c>
      <c r="F2399" t="s">
        <v>39</v>
      </c>
      <c r="G2399">
        <v>156</v>
      </c>
      <c r="H2399" t="s">
        <v>40</v>
      </c>
      <c r="I2399" t="s">
        <v>40</v>
      </c>
      <c r="J2399" t="s">
        <v>39</v>
      </c>
      <c r="K2399" t="s">
        <v>39</v>
      </c>
      <c r="L2399" t="s">
        <v>46</v>
      </c>
      <c r="M2399" t="s">
        <v>47</v>
      </c>
      <c r="N2399">
        <v>14.05</v>
      </c>
      <c r="O2399">
        <v>28</v>
      </c>
      <c r="P2399" s="2">
        <v>45424</v>
      </c>
      <c r="Q2399" s="2">
        <v>45435</v>
      </c>
      <c r="Z2399">
        <v>11.7</v>
      </c>
      <c r="AC2399">
        <v>2191.8000000000002</v>
      </c>
      <c r="AD2399" t="b">
        <v>0</v>
      </c>
    </row>
    <row r="2400" spans="1:33" x14ac:dyDescent="0.2">
      <c r="A2400">
        <v>17</v>
      </c>
      <c r="B2400" t="s">
        <v>34</v>
      </c>
      <c r="C2400" t="s">
        <v>80</v>
      </c>
      <c r="D2400" s="2">
        <v>45422</v>
      </c>
      <c r="E2400" t="s">
        <v>85</v>
      </c>
      <c r="F2400" t="s">
        <v>40</v>
      </c>
      <c r="G2400">
        <v>156</v>
      </c>
      <c r="H2400" t="s">
        <v>40</v>
      </c>
      <c r="I2400" t="s">
        <v>40</v>
      </c>
      <c r="J2400" t="s">
        <v>39</v>
      </c>
      <c r="K2400" t="s">
        <v>39</v>
      </c>
      <c r="L2400" t="s">
        <v>46</v>
      </c>
      <c r="M2400" t="s">
        <v>47</v>
      </c>
      <c r="N2400">
        <v>104.06</v>
      </c>
      <c r="O2400">
        <v>28</v>
      </c>
      <c r="P2400" s="2">
        <v>45424</v>
      </c>
      <c r="Q2400" s="2">
        <v>45435</v>
      </c>
      <c r="Z2400">
        <v>11.7</v>
      </c>
      <c r="AC2400">
        <v>16233.36</v>
      </c>
      <c r="AD2400" t="b">
        <v>0</v>
      </c>
    </row>
    <row r="2401" spans="1:33" x14ac:dyDescent="0.2">
      <c r="A2401">
        <v>17</v>
      </c>
      <c r="B2401" t="s">
        <v>34</v>
      </c>
      <c r="C2401" t="s">
        <v>80</v>
      </c>
      <c r="D2401" s="2">
        <v>45422</v>
      </c>
      <c r="E2401" t="s">
        <v>81</v>
      </c>
      <c r="F2401" t="s">
        <v>39</v>
      </c>
      <c r="G2401">
        <v>156</v>
      </c>
      <c r="H2401" t="s">
        <v>39</v>
      </c>
      <c r="I2401" t="s">
        <v>39</v>
      </c>
      <c r="J2401" t="s">
        <v>39</v>
      </c>
      <c r="K2401" t="s">
        <v>40</v>
      </c>
      <c r="L2401" t="s">
        <v>48</v>
      </c>
      <c r="M2401" t="s">
        <v>49</v>
      </c>
      <c r="N2401">
        <v>12.69</v>
      </c>
      <c r="P2401" s="2">
        <v>45427</v>
      </c>
      <c r="Q2401" s="2">
        <v>45445</v>
      </c>
      <c r="Z2401">
        <v>18</v>
      </c>
      <c r="AC2401">
        <v>1979.64</v>
      </c>
      <c r="AD2401" t="b">
        <v>0</v>
      </c>
    </row>
    <row r="2402" spans="1:33" x14ac:dyDescent="0.2">
      <c r="A2402">
        <v>17</v>
      </c>
      <c r="B2402" t="s">
        <v>34</v>
      </c>
      <c r="C2402" t="s">
        <v>80</v>
      </c>
      <c r="D2402" s="2">
        <v>45422</v>
      </c>
      <c r="E2402" t="s">
        <v>82</v>
      </c>
      <c r="F2402" t="s">
        <v>37</v>
      </c>
      <c r="G2402">
        <v>156</v>
      </c>
      <c r="H2402" t="s">
        <v>39</v>
      </c>
      <c r="I2402" t="s">
        <v>39</v>
      </c>
      <c r="J2402" t="s">
        <v>39</v>
      </c>
      <c r="K2402" t="s">
        <v>40</v>
      </c>
      <c r="L2402" t="s">
        <v>48</v>
      </c>
      <c r="M2402" t="s">
        <v>49</v>
      </c>
      <c r="N2402">
        <v>1.64</v>
      </c>
      <c r="P2402" s="2">
        <v>45427</v>
      </c>
      <c r="Q2402" s="2">
        <v>45445</v>
      </c>
      <c r="Z2402">
        <v>18</v>
      </c>
      <c r="AC2402">
        <v>255.84</v>
      </c>
      <c r="AD2402" t="b">
        <v>0</v>
      </c>
    </row>
    <row r="2403" spans="1:33" x14ac:dyDescent="0.2">
      <c r="A2403">
        <v>17</v>
      </c>
      <c r="B2403" t="s">
        <v>34</v>
      </c>
      <c r="C2403" t="s">
        <v>80</v>
      </c>
      <c r="D2403" s="2">
        <v>45422</v>
      </c>
      <c r="E2403" t="s">
        <v>83</v>
      </c>
      <c r="F2403" t="s">
        <v>39</v>
      </c>
      <c r="G2403">
        <v>156</v>
      </c>
      <c r="H2403" t="s">
        <v>39</v>
      </c>
      <c r="I2403" t="s">
        <v>39</v>
      </c>
      <c r="J2403" t="s">
        <v>39</v>
      </c>
      <c r="K2403" t="s">
        <v>40</v>
      </c>
      <c r="L2403" t="s">
        <v>48</v>
      </c>
      <c r="M2403" t="s">
        <v>49</v>
      </c>
      <c r="N2403">
        <v>12.4</v>
      </c>
      <c r="P2403" s="2">
        <v>45427</v>
      </c>
      <c r="Q2403" s="2">
        <v>45445</v>
      </c>
      <c r="Z2403">
        <v>18</v>
      </c>
      <c r="AC2403">
        <v>1934.4</v>
      </c>
      <c r="AD2403" t="b">
        <v>0</v>
      </c>
    </row>
    <row r="2404" spans="1:33" x14ac:dyDescent="0.2">
      <c r="A2404">
        <v>17</v>
      </c>
      <c r="B2404" t="s">
        <v>34</v>
      </c>
      <c r="C2404" t="s">
        <v>80</v>
      </c>
      <c r="D2404" s="2">
        <v>45422</v>
      </c>
      <c r="E2404" t="s">
        <v>84</v>
      </c>
      <c r="F2404" t="s">
        <v>39</v>
      </c>
      <c r="G2404">
        <v>156</v>
      </c>
      <c r="H2404" t="s">
        <v>39</v>
      </c>
      <c r="I2404" t="s">
        <v>39</v>
      </c>
      <c r="J2404" t="s">
        <v>39</v>
      </c>
      <c r="K2404" t="s">
        <v>40</v>
      </c>
      <c r="L2404" t="s">
        <v>48</v>
      </c>
      <c r="M2404" t="s">
        <v>49</v>
      </c>
      <c r="N2404">
        <v>1.64</v>
      </c>
      <c r="P2404" s="2">
        <v>45427</v>
      </c>
      <c r="Q2404" s="2">
        <v>45445</v>
      </c>
      <c r="Z2404">
        <v>18</v>
      </c>
      <c r="AC2404">
        <v>255.84</v>
      </c>
      <c r="AD2404" t="b">
        <v>0</v>
      </c>
    </row>
    <row r="2405" spans="1:33" x14ac:dyDescent="0.2">
      <c r="A2405">
        <v>17</v>
      </c>
      <c r="B2405" t="s">
        <v>34</v>
      </c>
      <c r="C2405" t="s">
        <v>80</v>
      </c>
      <c r="D2405" s="2">
        <v>45422</v>
      </c>
      <c r="E2405" t="s">
        <v>85</v>
      </c>
      <c r="F2405" t="s">
        <v>40</v>
      </c>
      <c r="G2405">
        <v>156</v>
      </c>
      <c r="H2405" t="s">
        <v>39</v>
      </c>
      <c r="I2405" t="s">
        <v>39</v>
      </c>
      <c r="J2405" t="s">
        <v>39</v>
      </c>
      <c r="K2405" t="s">
        <v>40</v>
      </c>
      <c r="L2405" t="s">
        <v>48</v>
      </c>
      <c r="M2405" t="s">
        <v>49</v>
      </c>
      <c r="N2405">
        <v>84.68</v>
      </c>
      <c r="P2405" s="2">
        <v>45427</v>
      </c>
      <c r="Q2405" s="2">
        <v>45445</v>
      </c>
      <c r="Z2405">
        <v>18</v>
      </c>
      <c r="AC2405">
        <v>13210.08</v>
      </c>
      <c r="AD2405" t="b">
        <v>0</v>
      </c>
    </row>
    <row r="2406" spans="1:33" x14ac:dyDescent="0.2">
      <c r="A2406">
        <v>17</v>
      </c>
      <c r="B2406" t="s">
        <v>34</v>
      </c>
      <c r="C2406" t="s">
        <v>86</v>
      </c>
      <c r="D2406" s="2">
        <v>45386</v>
      </c>
      <c r="E2406" t="s">
        <v>87</v>
      </c>
      <c r="F2406" t="s">
        <v>39</v>
      </c>
      <c r="G2406">
        <v>554</v>
      </c>
      <c r="H2406" t="s">
        <v>38</v>
      </c>
      <c r="I2406" t="s">
        <v>39</v>
      </c>
      <c r="J2406" t="s">
        <v>38</v>
      </c>
      <c r="K2406" t="s">
        <v>40</v>
      </c>
      <c r="L2406" t="s">
        <v>41</v>
      </c>
      <c r="M2406" t="s">
        <v>42</v>
      </c>
      <c r="N2406">
        <v>9.4</v>
      </c>
      <c r="O2406">
        <v>30</v>
      </c>
      <c r="P2406" s="2">
        <v>45387</v>
      </c>
      <c r="Q2406" s="2">
        <v>45401</v>
      </c>
      <c r="R2406" s="2">
        <v>45412</v>
      </c>
      <c r="S2406" s="2">
        <v>45420</v>
      </c>
      <c r="T2406" s="2">
        <v>45474</v>
      </c>
      <c r="U2406" s="2">
        <v>45475</v>
      </c>
      <c r="V2406" s="2">
        <v>45475</v>
      </c>
      <c r="W2406" s="2">
        <v>45502</v>
      </c>
      <c r="X2406" s="2">
        <v>45502</v>
      </c>
      <c r="Y2406" s="2">
        <v>45509</v>
      </c>
      <c r="Z2406">
        <v>14</v>
      </c>
      <c r="AA2406" t="b">
        <v>0</v>
      </c>
      <c r="AB2406">
        <v>55</v>
      </c>
      <c r="AC2406">
        <v>5207.6000000000004</v>
      </c>
      <c r="AD2406" t="b">
        <v>1</v>
      </c>
      <c r="AE2406" t="b">
        <v>0</v>
      </c>
      <c r="AF2406" t="b">
        <v>1</v>
      </c>
      <c r="AG2406" t="b">
        <v>1</v>
      </c>
    </row>
    <row r="2407" spans="1:33" x14ac:dyDescent="0.2">
      <c r="A2407">
        <v>17</v>
      </c>
      <c r="B2407" t="s">
        <v>34</v>
      </c>
      <c r="C2407" t="s">
        <v>86</v>
      </c>
      <c r="D2407" s="2">
        <v>45386</v>
      </c>
      <c r="E2407" t="s">
        <v>88</v>
      </c>
      <c r="F2407" t="s">
        <v>37</v>
      </c>
      <c r="G2407">
        <v>554</v>
      </c>
      <c r="H2407" t="s">
        <v>38</v>
      </c>
      <c r="I2407" t="s">
        <v>39</v>
      </c>
      <c r="J2407" t="s">
        <v>38</v>
      </c>
      <c r="K2407" t="s">
        <v>40</v>
      </c>
      <c r="L2407" t="s">
        <v>41</v>
      </c>
      <c r="M2407" t="s">
        <v>42</v>
      </c>
      <c r="N2407">
        <v>24.14</v>
      </c>
      <c r="O2407">
        <v>30</v>
      </c>
      <c r="P2407" s="2">
        <v>45387</v>
      </c>
      <c r="Q2407" s="2">
        <v>45401</v>
      </c>
      <c r="R2407" s="2">
        <v>45412</v>
      </c>
      <c r="S2407" s="2">
        <v>45420</v>
      </c>
      <c r="T2407" s="2">
        <v>45474</v>
      </c>
      <c r="U2407" s="2">
        <v>45475</v>
      </c>
      <c r="V2407" s="2">
        <v>45475</v>
      </c>
      <c r="W2407" s="2">
        <v>45502</v>
      </c>
      <c r="X2407" s="2">
        <v>45502</v>
      </c>
      <c r="Y2407" s="2">
        <v>45509</v>
      </c>
      <c r="Z2407">
        <v>14</v>
      </c>
      <c r="AA2407" t="b">
        <v>0</v>
      </c>
      <c r="AB2407">
        <v>55</v>
      </c>
      <c r="AC2407">
        <v>13373.56</v>
      </c>
      <c r="AD2407" t="b">
        <v>1</v>
      </c>
      <c r="AE2407" t="b">
        <v>0</v>
      </c>
      <c r="AF2407" t="b">
        <v>1</v>
      </c>
      <c r="AG2407" t="b">
        <v>1</v>
      </c>
    </row>
    <row r="2408" spans="1:33" x14ac:dyDescent="0.2">
      <c r="A2408">
        <v>17</v>
      </c>
      <c r="B2408" t="s">
        <v>34</v>
      </c>
      <c r="C2408" t="s">
        <v>86</v>
      </c>
      <c r="D2408" s="2">
        <v>45386</v>
      </c>
      <c r="E2408" t="s">
        <v>89</v>
      </c>
      <c r="F2408" t="s">
        <v>37</v>
      </c>
      <c r="G2408">
        <v>554</v>
      </c>
      <c r="H2408" t="s">
        <v>38</v>
      </c>
      <c r="I2408" t="s">
        <v>39</v>
      </c>
      <c r="J2408" t="s">
        <v>38</v>
      </c>
      <c r="K2408" t="s">
        <v>40</v>
      </c>
      <c r="L2408" t="s">
        <v>41</v>
      </c>
      <c r="M2408" t="s">
        <v>42</v>
      </c>
      <c r="N2408">
        <v>46.17</v>
      </c>
      <c r="O2408">
        <v>30</v>
      </c>
      <c r="P2408" s="2">
        <v>45387</v>
      </c>
      <c r="Q2408" s="2">
        <v>45401</v>
      </c>
      <c r="R2408" s="2">
        <v>45412</v>
      </c>
      <c r="S2408" s="2">
        <v>45420</v>
      </c>
      <c r="T2408" s="2">
        <v>45474</v>
      </c>
      <c r="U2408" s="2">
        <v>45475</v>
      </c>
      <c r="V2408" s="2">
        <v>45475</v>
      </c>
      <c r="W2408" s="2">
        <v>45502</v>
      </c>
      <c r="X2408" s="2">
        <v>45502</v>
      </c>
      <c r="Y2408" s="2">
        <v>45509</v>
      </c>
      <c r="Z2408">
        <v>14</v>
      </c>
      <c r="AA2408" t="b">
        <v>0</v>
      </c>
      <c r="AB2408">
        <v>55</v>
      </c>
      <c r="AC2408">
        <v>25578.18</v>
      </c>
      <c r="AD2408" t="b">
        <v>1</v>
      </c>
      <c r="AE2408" t="b">
        <v>0</v>
      </c>
      <c r="AF2408" t="b">
        <v>1</v>
      </c>
      <c r="AG2408" t="b">
        <v>1</v>
      </c>
    </row>
    <row r="2409" spans="1:33" x14ac:dyDescent="0.2">
      <c r="A2409">
        <v>17</v>
      </c>
      <c r="B2409" t="s">
        <v>34</v>
      </c>
      <c r="C2409" t="s">
        <v>86</v>
      </c>
      <c r="D2409" s="2">
        <v>45386</v>
      </c>
      <c r="E2409" t="s">
        <v>90</v>
      </c>
      <c r="F2409" t="s">
        <v>40</v>
      </c>
      <c r="G2409">
        <v>554</v>
      </c>
      <c r="H2409" t="s">
        <v>38</v>
      </c>
      <c r="I2409" t="s">
        <v>39</v>
      </c>
      <c r="J2409" t="s">
        <v>38</v>
      </c>
      <c r="K2409" t="s">
        <v>40</v>
      </c>
      <c r="L2409" t="s">
        <v>41</v>
      </c>
      <c r="M2409" t="s">
        <v>42</v>
      </c>
      <c r="N2409">
        <v>129.43</v>
      </c>
      <c r="O2409">
        <v>30</v>
      </c>
      <c r="P2409" s="2">
        <v>45387</v>
      </c>
      <c r="Q2409" s="2">
        <v>45401</v>
      </c>
      <c r="R2409" s="2">
        <v>45412</v>
      </c>
      <c r="S2409" s="2">
        <v>45420</v>
      </c>
      <c r="T2409" s="2">
        <v>45474</v>
      </c>
      <c r="U2409" s="2">
        <v>45475</v>
      </c>
      <c r="V2409" s="2">
        <v>45475</v>
      </c>
      <c r="W2409" s="2">
        <v>45502</v>
      </c>
      <c r="X2409" s="2">
        <v>45502</v>
      </c>
      <c r="Y2409" s="2">
        <v>45509</v>
      </c>
      <c r="Z2409">
        <v>14</v>
      </c>
      <c r="AA2409" t="b">
        <v>0</v>
      </c>
      <c r="AB2409">
        <v>55</v>
      </c>
      <c r="AC2409">
        <v>71704.22</v>
      </c>
      <c r="AD2409" t="b">
        <v>1</v>
      </c>
      <c r="AE2409" t="b">
        <v>0</v>
      </c>
      <c r="AF2409" t="b">
        <v>1</v>
      </c>
      <c r="AG2409" t="b">
        <v>1</v>
      </c>
    </row>
    <row r="2410" spans="1:33" x14ac:dyDescent="0.2">
      <c r="A2410">
        <v>17</v>
      </c>
      <c r="B2410" t="s">
        <v>34</v>
      </c>
      <c r="C2410" t="s">
        <v>86</v>
      </c>
      <c r="D2410" s="2">
        <v>45386</v>
      </c>
      <c r="E2410" t="s">
        <v>87</v>
      </c>
      <c r="F2410" t="s">
        <v>39</v>
      </c>
      <c r="G2410">
        <v>554</v>
      </c>
      <c r="H2410" t="s">
        <v>38</v>
      </c>
      <c r="I2410" t="s">
        <v>40</v>
      </c>
      <c r="J2410" t="s">
        <v>39</v>
      </c>
      <c r="K2410" t="s">
        <v>38</v>
      </c>
      <c r="L2410" t="s">
        <v>44</v>
      </c>
      <c r="M2410" t="s">
        <v>45</v>
      </c>
      <c r="N2410">
        <v>14.01</v>
      </c>
      <c r="O2410">
        <v>14</v>
      </c>
      <c r="P2410" s="2">
        <v>45388</v>
      </c>
      <c r="Q2410" s="2">
        <v>45418</v>
      </c>
      <c r="Z2410">
        <v>30</v>
      </c>
      <c r="AC2410">
        <v>7761.54</v>
      </c>
      <c r="AD2410" t="b">
        <v>0</v>
      </c>
    </row>
    <row r="2411" spans="1:33" x14ac:dyDescent="0.2">
      <c r="A2411">
        <v>17</v>
      </c>
      <c r="B2411" t="s">
        <v>34</v>
      </c>
      <c r="C2411" t="s">
        <v>86</v>
      </c>
      <c r="D2411" s="2">
        <v>45386</v>
      </c>
      <c r="E2411" t="s">
        <v>88</v>
      </c>
      <c r="F2411" t="s">
        <v>37</v>
      </c>
      <c r="G2411">
        <v>554</v>
      </c>
      <c r="H2411" t="s">
        <v>38</v>
      </c>
      <c r="I2411" t="s">
        <v>40</v>
      </c>
      <c r="J2411" t="s">
        <v>39</v>
      </c>
      <c r="K2411" t="s">
        <v>38</v>
      </c>
      <c r="L2411" t="s">
        <v>44</v>
      </c>
      <c r="M2411" t="s">
        <v>45</v>
      </c>
      <c r="N2411">
        <v>42.98</v>
      </c>
      <c r="O2411">
        <v>14</v>
      </c>
      <c r="P2411" s="2">
        <v>45388</v>
      </c>
      <c r="Q2411" s="2">
        <v>45418</v>
      </c>
      <c r="Z2411">
        <v>30</v>
      </c>
      <c r="AC2411">
        <v>23810.92</v>
      </c>
      <c r="AD2411" t="b">
        <v>0</v>
      </c>
    </row>
    <row r="2412" spans="1:33" x14ac:dyDescent="0.2">
      <c r="A2412">
        <v>17</v>
      </c>
      <c r="B2412" t="s">
        <v>34</v>
      </c>
      <c r="C2412" t="s">
        <v>86</v>
      </c>
      <c r="D2412" s="2">
        <v>45386</v>
      </c>
      <c r="E2412" t="s">
        <v>89</v>
      </c>
      <c r="F2412" t="s">
        <v>37</v>
      </c>
      <c r="G2412">
        <v>554</v>
      </c>
      <c r="H2412" t="s">
        <v>38</v>
      </c>
      <c r="I2412" t="s">
        <v>40</v>
      </c>
      <c r="J2412" t="s">
        <v>39</v>
      </c>
      <c r="K2412" t="s">
        <v>38</v>
      </c>
      <c r="L2412" t="s">
        <v>44</v>
      </c>
      <c r="M2412" t="s">
        <v>45</v>
      </c>
      <c r="N2412">
        <v>13.92</v>
      </c>
      <c r="O2412">
        <v>14</v>
      </c>
      <c r="P2412" s="2">
        <v>45388</v>
      </c>
      <c r="Q2412" s="2">
        <v>45418</v>
      </c>
      <c r="Z2412">
        <v>30</v>
      </c>
      <c r="AC2412">
        <v>7711.68</v>
      </c>
      <c r="AD2412" t="b">
        <v>0</v>
      </c>
    </row>
    <row r="2413" spans="1:33" x14ac:dyDescent="0.2">
      <c r="A2413">
        <v>17</v>
      </c>
      <c r="B2413" t="s">
        <v>34</v>
      </c>
      <c r="C2413" t="s">
        <v>86</v>
      </c>
      <c r="D2413" s="2">
        <v>45386</v>
      </c>
      <c r="E2413" t="s">
        <v>90</v>
      </c>
      <c r="F2413" t="s">
        <v>40</v>
      </c>
      <c r="G2413">
        <v>554</v>
      </c>
      <c r="H2413" t="s">
        <v>38</v>
      </c>
      <c r="I2413" t="s">
        <v>40</v>
      </c>
      <c r="J2413" t="s">
        <v>39</v>
      </c>
      <c r="K2413" t="s">
        <v>38</v>
      </c>
      <c r="L2413" t="s">
        <v>44</v>
      </c>
      <c r="M2413" t="s">
        <v>45</v>
      </c>
      <c r="N2413">
        <v>75.47</v>
      </c>
      <c r="O2413">
        <v>14</v>
      </c>
      <c r="P2413" s="2">
        <v>45388</v>
      </c>
      <c r="Q2413" s="2">
        <v>45418</v>
      </c>
      <c r="Z2413">
        <v>30</v>
      </c>
      <c r="AC2413">
        <v>41810.379999999997</v>
      </c>
      <c r="AD2413" t="b">
        <v>0</v>
      </c>
    </row>
    <row r="2414" spans="1:33" x14ac:dyDescent="0.2">
      <c r="A2414">
        <v>17</v>
      </c>
      <c r="B2414" t="s">
        <v>34</v>
      </c>
      <c r="C2414" t="s">
        <v>86</v>
      </c>
      <c r="D2414" s="2">
        <v>45386</v>
      </c>
      <c r="E2414" t="s">
        <v>87</v>
      </c>
      <c r="F2414" t="s">
        <v>39</v>
      </c>
      <c r="G2414">
        <v>554</v>
      </c>
      <c r="H2414" t="s">
        <v>40</v>
      </c>
      <c r="I2414" t="s">
        <v>40</v>
      </c>
      <c r="J2414" t="s">
        <v>39</v>
      </c>
      <c r="K2414" t="s">
        <v>39</v>
      </c>
      <c r="L2414" t="s">
        <v>46</v>
      </c>
      <c r="M2414" t="s">
        <v>47</v>
      </c>
      <c r="N2414">
        <v>13.65</v>
      </c>
      <c r="O2414">
        <v>28</v>
      </c>
      <c r="P2414" s="2">
        <v>45394</v>
      </c>
      <c r="Q2414" s="2">
        <v>45448</v>
      </c>
      <c r="Z2414">
        <v>54</v>
      </c>
      <c r="AC2414">
        <v>7562.1</v>
      </c>
      <c r="AD2414" t="b">
        <v>0</v>
      </c>
    </row>
    <row r="2415" spans="1:33" x14ac:dyDescent="0.2">
      <c r="A2415">
        <v>17</v>
      </c>
      <c r="B2415" t="s">
        <v>34</v>
      </c>
      <c r="C2415" t="s">
        <v>86</v>
      </c>
      <c r="D2415" s="2">
        <v>45386</v>
      </c>
      <c r="E2415" t="s">
        <v>88</v>
      </c>
      <c r="F2415" t="s">
        <v>37</v>
      </c>
      <c r="G2415">
        <v>554</v>
      </c>
      <c r="H2415" t="s">
        <v>40</v>
      </c>
      <c r="I2415" t="s">
        <v>40</v>
      </c>
      <c r="J2415" t="s">
        <v>39</v>
      </c>
      <c r="K2415" t="s">
        <v>39</v>
      </c>
      <c r="L2415" t="s">
        <v>46</v>
      </c>
      <c r="M2415" t="s">
        <v>47</v>
      </c>
      <c r="N2415">
        <v>58.58</v>
      </c>
      <c r="O2415">
        <v>28</v>
      </c>
      <c r="P2415" s="2">
        <v>45394</v>
      </c>
      <c r="Q2415" s="2">
        <v>45448</v>
      </c>
      <c r="Z2415">
        <v>54</v>
      </c>
      <c r="AC2415">
        <v>32453.32</v>
      </c>
      <c r="AD2415" t="b">
        <v>0</v>
      </c>
    </row>
    <row r="2416" spans="1:33" x14ac:dyDescent="0.2">
      <c r="A2416">
        <v>17</v>
      </c>
      <c r="B2416" t="s">
        <v>34</v>
      </c>
      <c r="C2416" t="s">
        <v>86</v>
      </c>
      <c r="D2416" s="2">
        <v>45386</v>
      </c>
      <c r="E2416" t="s">
        <v>89</v>
      </c>
      <c r="F2416" t="s">
        <v>37</v>
      </c>
      <c r="G2416">
        <v>554</v>
      </c>
      <c r="H2416" t="s">
        <v>40</v>
      </c>
      <c r="I2416" t="s">
        <v>40</v>
      </c>
      <c r="J2416" t="s">
        <v>39</v>
      </c>
      <c r="K2416" t="s">
        <v>39</v>
      </c>
      <c r="L2416" t="s">
        <v>46</v>
      </c>
      <c r="M2416" t="s">
        <v>47</v>
      </c>
      <c r="N2416">
        <v>35.770000000000003</v>
      </c>
      <c r="O2416">
        <v>28</v>
      </c>
      <c r="P2416" s="2">
        <v>45394</v>
      </c>
      <c r="Q2416" s="2">
        <v>45448</v>
      </c>
      <c r="Z2416">
        <v>54</v>
      </c>
      <c r="AC2416">
        <v>19816.580000000002</v>
      </c>
      <c r="AD2416" t="b">
        <v>0</v>
      </c>
    </row>
    <row r="2417" spans="1:33" x14ac:dyDescent="0.2">
      <c r="A2417">
        <v>17</v>
      </c>
      <c r="B2417" t="s">
        <v>34</v>
      </c>
      <c r="C2417" t="s">
        <v>86</v>
      </c>
      <c r="D2417" s="2">
        <v>45386</v>
      </c>
      <c r="E2417" t="s">
        <v>90</v>
      </c>
      <c r="F2417" t="s">
        <v>40</v>
      </c>
      <c r="G2417">
        <v>554</v>
      </c>
      <c r="H2417" t="s">
        <v>40</v>
      </c>
      <c r="I2417" t="s">
        <v>40</v>
      </c>
      <c r="J2417" t="s">
        <v>39</v>
      </c>
      <c r="K2417" t="s">
        <v>39</v>
      </c>
      <c r="L2417" t="s">
        <v>46</v>
      </c>
      <c r="M2417" t="s">
        <v>47</v>
      </c>
      <c r="N2417">
        <v>75.31</v>
      </c>
      <c r="O2417">
        <v>28</v>
      </c>
      <c r="P2417" s="2">
        <v>45394</v>
      </c>
      <c r="Q2417" s="2">
        <v>45448</v>
      </c>
      <c r="Z2417">
        <v>54</v>
      </c>
      <c r="AC2417">
        <v>41721.74</v>
      </c>
      <c r="AD2417" t="b">
        <v>0</v>
      </c>
    </row>
    <row r="2418" spans="1:33" x14ac:dyDescent="0.2">
      <c r="A2418">
        <v>17</v>
      </c>
      <c r="B2418" t="s">
        <v>34</v>
      </c>
      <c r="C2418" t="s">
        <v>86</v>
      </c>
      <c r="D2418" s="2">
        <v>45386</v>
      </c>
      <c r="E2418" t="s">
        <v>87</v>
      </c>
      <c r="F2418" t="s">
        <v>39</v>
      </c>
      <c r="G2418">
        <v>554</v>
      </c>
      <c r="H2418" t="s">
        <v>39</v>
      </c>
      <c r="I2418" t="s">
        <v>39</v>
      </c>
      <c r="J2418" t="s">
        <v>39</v>
      </c>
      <c r="K2418" t="s">
        <v>40</v>
      </c>
      <c r="L2418" t="s">
        <v>48</v>
      </c>
      <c r="M2418" t="s">
        <v>49</v>
      </c>
      <c r="N2418">
        <v>16.28</v>
      </c>
      <c r="P2418" s="2">
        <v>45390</v>
      </c>
      <c r="Q2418" s="2">
        <v>45420</v>
      </c>
      <c r="Z2418">
        <v>30</v>
      </c>
      <c r="AC2418">
        <v>9019.1200000000008</v>
      </c>
      <c r="AD2418" t="b">
        <v>0</v>
      </c>
    </row>
    <row r="2419" spans="1:33" x14ac:dyDescent="0.2">
      <c r="A2419">
        <v>17</v>
      </c>
      <c r="B2419" t="s">
        <v>34</v>
      </c>
      <c r="C2419" t="s">
        <v>86</v>
      </c>
      <c r="D2419" s="2">
        <v>45386</v>
      </c>
      <c r="E2419" t="s">
        <v>88</v>
      </c>
      <c r="F2419" t="s">
        <v>37</v>
      </c>
      <c r="G2419">
        <v>554</v>
      </c>
      <c r="H2419" t="s">
        <v>39</v>
      </c>
      <c r="I2419" t="s">
        <v>39</v>
      </c>
      <c r="J2419" t="s">
        <v>39</v>
      </c>
      <c r="K2419" t="s">
        <v>40</v>
      </c>
      <c r="L2419" t="s">
        <v>48</v>
      </c>
      <c r="M2419" t="s">
        <v>49</v>
      </c>
      <c r="N2419">
        <v>1.64</v>
      </c>
      <c r="P2419" s="2">
        <v>45390</v>
      </c>
      <c r="Q2419" s="2">
        <v>45420</v>
      </c>
      <c r="Z2419">
        <v>30</v>
      </c>
      <c r="AC2419">
        <v>908.56</v>
      </c>
      <c r="AD2419" t="b">
        <v>0</v>
      </c>
    </row>
    <row r="2420" spans="1:33" x14ac:dyDescent="0.2">
      <c r="A2420">
        <v>17</v>
      </c>
      <c r="B2420" t="s">
        <v>34</v>
      </c>
      <c r="C2420" t="s">
        <v>86</v>
      </c>
      <c r="D2420" s="2">
        <v>45386</v>
      </c>
      <c r="E2420" t="s">
        <v>89</v>
      </c>
      <c r="F2420" t="s">
        <v>37</v>
      </c>
      <c r="G2420">
        <v>554</v>
      </c>
      <c r="H2420" t="s">
        <v>39</v>
      </c>
      <c r="I2420" t="s">
        <v>39</v>
      </c>
      <c r="J2420" t="s">
        <v>39</v>
      </c>
      <c r="K2420" t="s">
        <v>40</v>
      </c>
      <c r="L2420" t="s">
        <v>48</v>
      </c>
      <c r="M2420" t="s">
        <v>49</v>
      </c>
      <c r="N2420">
        <v>78.11</v>
      </c>
      <c r="P2420" s="2">
        <v>45390</v>
      </c>
      <c r="Q2420" s="2">
        <v>45420</v>
      </c>
      <c r="Z2420">
        <v>30</v>
      </c>
      <c r="AC2420">
        <v>43272.94</v>
      </c>
      <c r="AD2420" t="b">
        <v>0</v>
      </c>
    </row>
    <row r="2421" spans="1:33" x14ac:dyDescent="0.2">
      <c r="A2421">
        <v>17</v>
      </c>
      <c r="B2421" t="s">
        <v>34</v>
      </c>
      <c r="C2421" t="s">
        <v>86</v>
      </c>
      <c r="D2421" s="2">
        <v>45386</v>
      </c>
      <c r="E2421" t="s">
        <v>90</v>
      </c>
      <c r="F2421" t="s">
        <v>40</v>
      </c>
      <c r="G2421">
        <v>554</v>
      </c>
      <c r="H2421" t="s">
        <v>39</v>
      </c>
      <c r="I2421" t="s">
        <v>39</v>
      </c>
      <c r="J2421" t="s">
        <v>39</v>
      </c>
      <c r="K2421" t="s">
        <v>40</v>
      </c>
      <c r="L2421" t="s">
        <v>48</v>
      </c>
      <c r="M2421" t="s">
        <v>49</v>
      </c>
      <c r="N2421">
        <v>104.07</v>
      </c>
      <c r="P2421" s="2">
        <v>45390</v>
      </c>
      <c r="Q2421" s="2">
        <v>45420</v>
      </c>
      <c r="Z2421">
        <v>30</v>
      </c>
      <c r="AC2421">
        <v>57654.78</v>
      </c>
      <c r="AD2421" t="b">
        <v>0</v>
      </c>
    </row>
    <row r="2422" spans="1:33" x14ac:dyDescent="0.2">
      <c r="A2422">
        <v>17</v>
      </c>
      <c r="B2422" t="s">
        <v>34</v>
      </c>
      <c r="C2422" t="s">
        <v>91</v>
      </c>
      <c r="D2422" s="2">
        <v>45525</v>
      </c>
      <c r="E2422" t="s">
        <v>92</v>
      </c>
      <c r="F2422" t="s">
        <v>39</v>
      </c>
      <c r="G2422">
        <v>23</v>
      </c>
      <c r="H2422" t="s">
        <v>38</v>
      </c>
      <c r="I2422" t="s">
        <v>39</v>
      </c>
      <c r="J2422" t="s">
        <v>38</v>
      </c>
      <c r="K2422" t="s">
        <v>40</v>
      </c>
      <c r="L2422" t="s">
        <v>41</v>
      </c>
      <c r="M2422" t="s">
        <v>42</v>
      </c>
      <c r="N2422">
        <v>31.9</v>
      </c>
      <c r="O2422">
        <v>30</v>
      </c>
      <c r="P2422" s="2">
        <v>45527</v>
      </c>
      <c r="Q2422" s="2">
        <v>45541</v>
      </c>
      <c r="R2422" s="2">
        <v>45559</v>
      </c>
      <c r="S2422" s="2">
        <v>45564</v>
      </c>
      <c r="T2422" s="2">
        <v>45602</v>
      </c>
      <c r="U2422" s="2">
        <v>45600</v>
      </c>
      <c r="V2422" s="2">
        <v>45600</v>
      </c>
      <c r="W2422" s="2">
        <v>45655</v>
      </c>
      <c r="X2422" s="2">
        <v>45661</v>
      </c>
      <c r="Y2422" s="2">
        <v>45662</v>
      </c>
      <c r="Z2422">
        <v>14</v>
      </c>
      <c r="AA2422" t="b">
        <v>1</v>
      </c>
      <c r="AB2422">
        <v>36</v>
      </c>
      <c r="AC2422">
        <v>733.69999999999993</v>
      </c>
      <c r="AD2422" t="b">
        <v>1</v>
      </c>
      <c r="AE2422" t="b">
        <v>0</v>
      </c>
      <c r="AF2422" t="b">
        <v>0</v>
      </c>
      <c r="AG2422" t="b">
        <v>0</v>
      </c>
    </row>
    <row r="2423" spans="1:33" x14ac:dyDescent="0.2">
      <c r="A2423">
        <v>17</v>
      </c>
      <c r="B2423" t="s">
        <v>34</v>
      </c>
      <c r="C2423" t="s">
        <v>91</v>
      </c>
      <c r="D2423" s="2">
        <v>45525</v>
      </c>
      <c r="E2423" t="s">
        <v>93</v>
      </c>
      <c r="F2423" t="s">
        <v>39</v>
      </c>
      <c r="G2423">
        <v>23</v>
      </c>
      <c r="H2423" t="s">
        <v>38</v>
      </c>
      <c r="I2423" t="s">
        <v>39</v>
      </c>
      <c r="J2423" t="s">
        <v>38</v>
      </c>
      <c r="K2423" t="s">
        <v>40</v>
      </c>
      <c r="L2423" t="s">
        <v>41</v>
      </c>
      <c r="M2423" t="s">
        <v>42</v>
      </c>
      <c r="N2423">
        <v>21.64</v>
      </c>
      <c r="O2423">
        <v>30</v>
      </c>
      <c r="P2423" s="2">
        <v>45527</v>
      </c>
      <c r="Q2423" s="2">
        <v>45541</v>
      </c>
      <c r="R2423" s="2">
        <v>45559</v>
      </c>
      <c r="S2423" s="2">
        <v>45564</v>
      </c>
      <c r="T2423" s="2">
        <v>45602</v>
      </c>
      <c r="U2423" s="2">
        <v>45600</v>
      </c>
      <c r="V2423" s="2">
        <v>45600</v>
      </c>
      <c r="W2423" s="2">
        <v>45655</v>
      </c>
      <c r="X2423" s="2">
        <v>45661</v>
      </c>
      <c r="Y2423" s="2">
        <v>45662</v>
      </c>
      <c r="Z2423">
        <v>14</v>
      </c>
      <c r="AA2423" t="b">
        <v>1</v>
      </c>
      <c r="AB2423">
        <v>36</v>
      </c>
      <c r="AC2423">
        <v>497.72</v>
      </c>
      <c r="AD2423" t="b">
        <v>1</v>
      </c>
      <c r="AE2423" t="b">
        <v>0</v>
      </c>
      <c r="AF2423" t="b">
        <v>0</v>
      </c>
      <c r="AG2423" t="b">
        <v>0</v>
      </c>
    </row>
    <row r="2424" spans="1:33" x14ac:dyDescent="0.2">
      <c r="A2424">
        <v>17</v>
      </c>
      <c r="B2424" t="s">
        <v>34</v>
      </c>
      <c r="C2424" t="s">
        <v>91</v>
      </c>
      <c r="D2424" s="2">
        <v>45525</v>
      </c>
      <c r="E2424" t="s">
        <v>94</v>
      </c>
      <c r="F2424" t="s">
        <v>37</v>
      </c>
      <c r="G2424">
        <v>23</v>
      </c>
      <c r="H2424" t="s">
        <v>38</v>
      </c>
      <c r="I2424" t="s">
        <v>39</v>
      </c>
      <c r="J2424" t="s">
        <v>38</v>
      </c>
      <c r="K2424" t="s">
        <v>40</v>
      </c>
      <c r="L2424" t="s">
        <v>41</v>
      </c>
      <c r="M2424" t="s">
        <v>42</v>
      </c>
      <c r="N2424">
        <v>83.33</v>
      </c>
      <c r="O2424">
        <v>30</v>
      </c>
      <c r="P2424" s="2">
        <v>45527</v>
      </c>
      <c r="Q2424" s="2">
        <v>45541</v>
      </c>
      <c r="R2424" s="2">
        <v>45559</v>
      </c>
      <c r="S2424" s="2">
        <v>45564</v>
      </c>
      <c r="T2424" s="2">
        <v>45602</v>
      </c>
      <c r="U2424" s="2">
        <v>45600</v>
      </c>
      <c r="V2424" s="2">
        <v>45600</v>
      </c>
      <c r="W2424" s="2">
        <v>45655</v>
      </c>
      <c r="X2424" s="2">
        <v>45661</v>
      </c>
      <c r="Y2424" s="2">
        <v>45662</v>
      </c>
      <c r="Z2424">
        <v>14</v>
      </c>
      <c r="AA2424" t="b">
        <v>1</v>
      </c>
      <c r="AB2424">
        <v>36</v>
      </c>
      <c r="AC2424">
        <v>1916.59</v>
      </c>
      <c r="AD2424" t="b">
        <v>1</v>
      </c>
      <c r="AE2424" t="b">
        <v>0</v>
      </c>
      <c r="AF2424" t="b">
        <v>0</v>
      </c>
      <c r="AG2424" t="b">
        <v>0</v>
      </c>
    </row>
    <row r="2425" spans="1:33" x14ac:dyDescent="0.2">
      <c r="A2425">
        <v>17</v>
      </c>
      <c r="B2425" t="s">
        <v>34</v>
      </c>
      <c r="C2425" t="s">
        <v>91</v>
      </c>
      <c r="D2425" s="2">
        <v>45525</v>
      </c>
      <c r="E2425" t="s">
        <v>92</v>
      </c>
      <c r="F2425" t="s">
        <v>39</v>
      </c>
      <c r="G2425">
        <v>23</v>
      </c>
      <c r="H2425" t="s">
        <v>38</v>
      </c>
      <c r="I2425" t="s">
        <v>40</v>
      </c>
      <c r="J2425" t="s">
        <v>39</v>
      </c>
      <c r="K2425" t="s">
        <v>38</v>
      </c>
      <c r="L2425" t="s">
        <v>44</v>
      </c>
      <c r="M2425" t="s">
        <v>45</v>
      </c>
      <c r="N2425">
        <v>13.05</v>
      </c>
      <c r="O2425">
        <v>14</v>
      </c>
      <c r="P2425" s="2">
        <v>45525</v>
      </c>
      <c r="Q2425" s="2">
        <v>45546</v>
      </c>
      <c r="Z2425">
        <v>21</v>
      </c>
      <c r="AC2425">
        <v>300.14999999999998</v>
      </c>
      <c r="AD2425" t="b">
        <v>0</v>
      </c>
    </row>
    <row r="2426" spans="1:33" x14ac:dyDescent="0.2">
      <c r="A2426">
        <v>17</v>
      </c>
      <c r="B2426" t="s">
        <v>34</v>
      </c>
      <c r="C2426" t="s">
        <v>91</v>
      </c>
      <c r="D2426" s="2">
        <v>45525</v>
      </c>
      <c r="E2426" t="s">
        <v>93</v>
      </c>
      <c r="F2426" t="s">
        <v>39</v>
      </c>
      <c r="G2426">
        <v>23</v>
      </c>
      <c r="H2426" t="s">
        <v>38</v>
      </c>
      <c r="I2426" t="s">
        <v>40</v>
      </c>
      <c r="J2426" t="s">
        <v>39</v>
      </c>
      <c r="K2426" t="s">
        <v>38</v>
      </c>
      <c r="L2426" t="s">
        <v>44</v>
      </c>
      <c r="M2426" t="s">
        <v>45</v>
      </c>
      <c r="N2426">
        <v>24.29</v>
      </c>
      <c r="O2426">
        <v>14</v>
      </c>
      <c r="P2426" s="2">
        <v>45525</v>
      </c>
      <c r="Q2426" s="2">
        <v>45546</v>
      </c>
      <c r="Z2426">
        <v>21</v>
      </c>
      <c r="AC2426">
        <v>558.66999999999996</v>
      </c>
      <c r="AD2426" t="b">
        <v>0</v>
      </c>
    </row>
    <row r="2427" spans="1:33" x14ac:dyDescent="0.2">
      <c r="A2427">
        <v>17</v>
      </c>
      <c r="B2427" t="s">
        <v>34</v>
      </c>
      <c r="C2427" t="s">
        <v>91</v>
      </c>
      <c r="D2427" s="2">
        <v>45525</v>
      </c>
      <c r="E2427" t="s">
        <v>94</v>
      </c>
      <c r="F2427" t="s">
        <v>37</v>
      </c>
      <c r="G2427">
        <v>23</v>
      </c>
      <c r="H2427" t="s">
        <v>38</v>
      </c>
      <c r="I2427" t="s">
        <v>40</v>
      </c>
      <c r="J2427" t="s">
        <v>39</v>
      </c>
      <c r="K2427" t="s">
        <v>38</v>
      </c>
      <c r="L2427" t="s">
        <v>44</v>
      </c>
      <c r="M2427" t="s">
        <v>45</v>
      </c>
      <c r="N2427">
        <v>27.3</v>
      </c>
      <c r="O2427">
        <v>14</v>
      </c>
      <c r="P2427" s="2">
        <v>45525</v>
      </c>
      <c r="Q2427" s="2">
        <v>45546</v>
      </c>
      <c r="Z2427">
        <v>21</v>
      </c>
      <c r="AC2427">
        <v>627.9</v>
      </c>
      <c r="AD2427" t="b">
        <v>0</v>
      </c>
    </row>
    <row r="2428" spans="1:33" x14ac:dyDescent="0.2">
      <c r="A2428">
        <v>17</v>
      </c>
      <c r="B2428" t="s">
        <v>34</v>
      </c>
      <c r="C2428" t="s">
        <v>91</v>
      </c>
      <c r="D2428" s="2">
        <v>45525</v>
      </c>
      <c r="E2428" t="s">
        <v>92</v>
      </c>
      <c r="F2428" t="s">
        <v>39</v>
      </c>
      <c r="G2428">
        <v>23</v>
      </c>
      <c r="H2428" t="s">
        <v>40</v>
      </c>
      <c r="I2428" t="s">
        <v>40</v>
      </c>
      <c r="J2428" t="s">
        <v>39</v>
      </c>
      <c r="K2428" t="s">
        <v>39</v>
      </c>
      <c r="L2428" t="s">
        <v>46</v>
      </c>
      <c r="M2428" t="s">
        <v>47</v>
      </c>
      <c r="N2428">
        <v>20.32</v>
      </c>
      <c r="O2428">
        <v>28</v>
      </c>
      <c r="P2428" s="2">
        <v>45526</v>
      </c>
      <c r="Q2428" s="2">
        <v>45550</v>
      </c>
      <c r="Z2428">
        <v>24</v>
      </c>
      <c r="AC2428">
        <v>467.36</v>
      </c>
      <c r="AD2428" t="b">
        <v>0</v>
      </c>
    </row>
    <row r="2429" spans="1:33" x14ac:dyDescent="0.2">
      <c r="A2429">
        <v>17</v>
      </c>
      <c r="B2429" t="s">
        <v>34</v>
      </c>
      <c r="C2429" t="s">
        <v>91</v>
      </c>
      <c r="D2429" s="2">
        <v>45525</v>
      </c>
      <c r="E2429" t="s">
        <v>93</v>
      </c>
      <c r="F2429" t="s">
        <v>39</v>
      </c>
      <c r="G2429">
        <v>23</v>
      </c>
      <c r="H2429" t="s">
        <v>40</v>
      </c>
      <c r="I2429" t="s">
        <v>40</v>
      </c>
      <c r="J2429" t="s">
        <v>39</v>
      </c>
      <c r="K2429" t="s">
        <v>39</v>
      </c>
      <c r="L2429" t="s">
        <v>46</v>
      </c>
      <c r="M2429" t="s">
        <v>47</v>
      </c>
      <c r="N2429">
        <v>1.64</v>
      </c>
      <c r="O2429">
        <v>28</v>
      </c>
      <c r="P2429" s="2">
        <v>45526</v>
      </c>
      <c r="Q2429" s="2">
        <v>45550</v>
      </c>
      <c r="Z2429">
        <v>24</v>
      </c>
      <c r="AC2429">
        <v>37.72</v>
      </c>
      <c r="AD2429" t="b">
        <v>0</v>
      </c>
    </row>
    <row r="2430" spans="1:33" x14ac:dyDescent="0.2">
      <c r="A2430">
        <v>17</v>
      </c>
      <c r="B2430" t="s">
        <v>34</v>
      </c>
      <c r="C2430" t="s">
        <v>91</v>
      </c>
      <c r="D2430" s="2">
        <v>45525</v>
      </c>
      <c r="E2430" t="s">
        <v>94</v>
      </c>
      <c r="F2430" t="s">
        <v>37</v>
      </c>
      <c r="G2430">
        <v>23</v>
      </c>
      <c r="H2430" t="s">
        <v>40</v>
      </c>
      <c r="I2430" t="s">
        <v>40</v>
      </c>
      <c r="J2430" t="s">
        <v>39</v>
      </c>
      <c r="K2430" t="s">
        <v>39</v>
      </c>
      <c r="L2430" t="s">
        <v>46</v>
      </c>
      <c r="M2430" t="s">
        <v>47</v>
      </c>
      <c r="N2430">
        <v>22.46</v>
      </c>
      <c r="O2430">
        <v>28</v>
      </c>
      <c r="P2430" s="2">
        <v>45526</v>
      </c>
      <c r="Q2430" s="2">
        <v>45550</v>
      </c>
      <c r="Z2430">
        <v>24</v>
      </c>
      <c r="AC2430">
        <v>516.58000000000004</v>
      </c>
      <c r="AD2430" t="b">
        <v>0</v>
      </c>
    </row>
    <row r="2431" spans="1:33" x14ac:dyDescent="0.2">
      <c r="A2431">
        <v>17</v>
      </c>
      <c r="B2431" t="s">
        <v>34</v>
      </c>
      <c r="C2431" t="s">
        <v>91</v>
      </c>
      <c r="D2431" s="2">
        <v>45525</v>
      </c>
      <c r="E2431" t="s">
        <v>92</v>
      </c>
      <c r="F2431" t="s">
        <v>39</v>
      </c>
      <c r="G2431">
        <v>23</v>
      </c>
      <c r="H2431" t="s">
        <v>39</v>
      </c>
      <c r="I2431" t="s">
        <v>39</v>
      </c>
      <c r="J2431" t="s">
        <v>39</v>
      </c>
      <c r="K2431" t="s">
        <v>40</v>
      </c>
      <c r="L2431" t="s">
        <v>48</v>
      </c>
      <c r="M2431" t="s">
        <v>49</v>
      </c>
      <c r="N2431">
        <v>26.33</v>
      </c>
      <c r="P2431" s="2">
        <v>45530</v>
      </c>
      <c r="Q2431" s="2">
        <v>45537</v>
      </c>
      <c r="Z2431">
        <v>7.2</v>
      </c>
      <c r="AC2431">
        <v>605.58999999999992</v>
      </c>
      <c r="AD2431" t="b">
        <v>0</v>
      </c>
    </row>
    <row r="2432" spans="1:33" x14ac:dyDescent="0.2">
      <c r="A2432">
        <v>17</v>
      </c>
      <c r="B2432" t="s">
        <v>34</v>
      </c>
      <c r="C2432" t="s">
        <v>91</v>
      </c>
      <c r="D2432" s="2">
        <v>45525</v>
      </c>
      <c r="E2432" t="s">
        <v>93</v>
      </c>
      <c r="F2432" t="s">
        <v>39</v>
      </c>
      <c r="G2432">
        <v>23</v>
      </c>
      <c r="H2432" t="s">
        <v>39</v>
      </c>
      <c r="I2432" t="s">
        <v>39</v>
      </c>
      <c r="J2432" t="s">
        <v>39</v>
      </c>
      <c r="K2432" t="s">
        <v>40</v>
      </c>
      <c r="L2432" t="s">
        <v>48</v>
      </c>
      <c r="M2432" t="s">
        <v>49</v>
      </c>
      <c r="N2432">
        <v>3.65</v>
      </c>
      <c r="P2432" s="2">
        <v>45530</v>
      </c>
      <c r="Q2432" s="2">
        <v>45537</v>
      </c>
      <c r="Z2432">
        <v>7.2</v>
      </c>
      <c r="AC2432">
        <v>83.95</v>
      </c>
      <c r="AD2432" t="b">
        <v>0</v>
      </c>
    </row>
    <row r="2433" spans="1:33" x14ac:dyDescent="0.2">
      <c r="A2433">
        <v>17</v>
      </c>
      <c r="B2433" t="s">
        <v>34</v>
      </c>
      <c r="C2433" t="s">
        <v>91</v>
      </c>
      <c r="D2433" s="2">
        <v>45525</v>
      </c>
      <c r="E2433" t="s">
        <v>94</v>
      </c>
      <c r="F2433" t="s">
        <v>37</v>
      </c>
      <c r="G2433">
        <v>23</v>
      </c>
      <c r="H2433" t="s">
        <v>39</v>
      </c>
      <c r="I2433" t="s">
        <v>39</v>
      </c>
      <c r="J2433" t="s">
        <v>39</v>
      </c>
      <c r="K2433" t="s">
        <v>40</v>
      </c>
      <c r="L2433" t="s">
        <v>48</v>
      </c>
      <c r="M2433" t="s">
        <v>49</v>
      </c>
      <c r="N2433">
        <v>45</v>
      </c>
      <c r="P2433" s="2">
        <v>45530</v>
      </c>
      <c r="Q2433" s="2">
        <v>45537</v>
      </c>
      <c r="Z2433">
        <v>7.2</v>
      </c>
      <c r="AC2433">
        <v>1035</v>
      </c>
      <c r="AD2433" t="b">
        <v>0</v>
      </c>
    </row>
    <row r="2434" spans="1:33" x14ac:dyDescent="0.2">
      <c r="A2434">
        <v>18</v>
      </c>
      <c r="B2434" t="s">
        <v>34</v>
      </c>
      <c r="C2434" t="s">
        <v>35</v>
      </c>
      <c r="D2434" s="2">
        <v>45483</v>
      </c>
      <c r="E2434" t="s">
        <v>36</v>
      </c>
      <c r="F2434" t="s">
        <v>37</v>
      </c>
      <c r="G2434">
        <v>224</v>
      </c>
      <c r="H2434" t="s">
        <v>38</v>
      </c>
      <c r="I2434" t="s">
        <v>39</v>
      </c>
      <c r="J2434" t="s">
        <v>38</v>
      </c>
      <c r="K2434" t="s">
        <v>40</v>
      </c>
      <c r="L2434" t="s">
        <v>41</v>
      </c>
      <c r="M2434" t="s">
        <v>42</v>
      </c>
      <c r="N2434">
        <v>38.950000000000003</v>
      </c>
      <c r="O2434">
        <v>30</v>
      </c>
      <c r="P2434" s="2">
        <v>45486</v>
      </c>
      <c r="Q2434" s="2">
        <v>45505</v>
      </c>
      <c r="R2434" s="2">
        <v>45508</v>
      </c>
      <c r="S2434" s="2">
        <v>45510</v>
      </c>
      <c r="T2434" s="2">
        <v>45535</v>
      </c>
      <c r="U2434" s="2">
        <v>45533</v>
      </c>
      <c r="V2434" s="2">
        <v>45535</v>
      </c>
      <c r="W2434" s="2">
        <v>45535</v>
      </c>
      <c r="X2434" s="2">
        <v>45540</v>
      </c>
      <c r="Y2434" s="2">
        <v>45545</v>
      </c>
      <c r="Z2434">
        <v>19</v>
      </c>
      <c r="AA2434" t="b">
        <v>1</v>
      </c>
      <c r="AB2434">
        <v>23</v>
      </c>
      <c r="AC2434">
        <v>8724.8000000000011</v>
      </c>
      <c r="AD2434" t="b">
        <v>1</v>
      </c>
      <c r="AE2434" t="b">
        <v>0</v>
      </c>
      <c r="AF2434" t="b">
        <v>0</v>
      </c>
      <c r="AG2434" t="b">
        <v>1</v>
      </c>
    </row>
    <row r="2435" spans="1:33" x14ac:dyDescent="0.2">
      <c r="A2435">
        <v>18</v>
      </c>
      <c r="B2435" t="s">
        <v>34</v>
      </c>
      <c r="C2435" t="s">
        <v>35</v>
      </c>
      <c r="D2435" s="2">
        <v>45483</v>
      </c>
      <c r="E2435" t="s">
        <v>43</v>
      </c>
      <c r="F2435" t="s">
        <v>37</v>
      </c>
      <c r="G2435">
        <v>224</v>
      </c>
      <c r="H2435" t="s">
        <v>38</v>
      </c>
      <c r="I2435" t="s">
        <v>39</v>
      </c>
      <c r="J2435" t="s">
        <v>38</v>
      </c>
      <c r="K2435" t="s">
        <v>40</v>
      </c>
      <c r="L2435" t="s">
        <v>41</v>
      </c>
      <c r="M2435" t="s">
        <v>42</v>
      </c>
      <c r="N2435">
        <v>29.22</v>
      </c>
      <c r="O2435">
        <v>30</v>
      </c>
      <c r="P2435" s="2">
        <v>45486</v>
      </c>
      <c r="Q2435" s="2">
        <v>45505</v>
      </c>
      <c r="R2435" s="2">
        <v>45508</v>
      </c>
      <c r="S2435" s="2">
        <v>45510</v>
      </c>
      <c r="T2435" s="2">
        <v>45535</v>
      </c>
      <c r="U2435" s="2">
        <v>45533</v>
      </c>
      <c r="V2435" s="2">
        <v>45535</v>
      </c>
      <c r="W2435" s="2">
        <v>45535</v>
      </c>
      <c r="X2435" s="2">
        <v>45540</v>
      </c>
      <c r="Y2435" s="2">
        <v>45545</v>
      </c>
      <c r="Z2435">
        <v>19</v>
      </c>
      <c r="AA2435" t="b">
        <v>1</v>
      </c>
      <c r="AB2435">
        <v>23</v>
      </c>
      <c r="AC2435">
        <v>6545.28</v>
      </c>
      <c r="AD2435" t="b">
        <v>1</v>
      </c>
      <c r="AE2435" t="b">
        <v>0</v>
      </c>
      <c r="AF2435" t="b">
        <v>0</v>
      </c>
      <c r="AG2435" t="b">
        <v>1</v>
      </c>
    </row>
    <row r="2436" spans="1:33" x14ac:dyDescent="0.2">
      <c r="A2436">
        <v>18</v>
      </c>
      <c r="B2436" t="s">
        <v>34</v>
      </c>
      <c r="C2436" t="s">
        <v>35</v>
      </c>
      <c r="D2436" s="2">
        <v>45483</v>
      </c>
      <c r="E2436" t="s">
        <v>36</v>
      </c>
      <c r="F2436" t="s">
        <v>37</v>
      </c>
      <c r="G2436">
        <v>224</v>
      </c>
      <c r="H2436" t="s">
        <v>38</v>
      </c>
      <c r="I2436" t="s">
        <v>40</v>
      </c>
      <c r="J2436" t="s">
        <v>39</v>
      </c>
      <c r="K2436" t="s">
        <v>38</v>
      </c>
      <c r="L2436" t="s">
        <v>44</v>
      </c>
      <c r="M2436" t="s">
        <v>45</v>
      </c>
      <c r="N2436">
        <v>33.61</v>
      </c>
      <c r="O2436">
        <v>14</v>
      </c>
      <c r="P2436" s="2">
        <v>45491</v>
      </c>
      <c r="Q2436" s="2">
        <v>45502</v>
      </c>
      <c r="Z2436">
        <v>11.7</v>
      </c>
      <c r="AC2436">
        <v>7528.6399999999994</v>
      </c>
      <c r="AD2436" t="b">
        <v>0</v>
      </c>
    </row>
    <row r="2437" spans="1:33" x14ac:dyDescent="0.2">
      <c r="A2437">
        <v>18</v>
      </c>
      <c r="B2437" t="s">
        <v>34</v>
      </c>
      <c r="C2437" t="s">
        <v>35</v>
      </c>
      <c r="D2437" s="2">
        <v>45483</v>
      </c>
      <c r="E2437" t="s">
        <v>43</v>
      </c>
      <c r="F2437" t="s">
        <v>37</v>
      </c>
      <c r="G2437">
        <v>224</v>
      </c>
      <c r="H2437" t="s">
        <v>38</v>
      </c>
      <c r="I2437" t="s">
        <v>40</v>
      </c>
      <c r="J2437" t="s">
        <v>39</v>
      </c>
      <c r="K2437" t="s">
        <v>38</v>
      </c>
      <c r="L2437" t="s">
        <v>44</v>
      </c>
      <c r="M2437" t="s">
        <v>45</v>
      </c>
      <c r="N2437">
        <v>19.88</v>
      </c>
      <c r="O2437">
        <v>14</v>
      </c>
      <c r="P2437" s="2">
        <v>45491</v>
      </c>
      <c r="Q2437" s="2">
        <v>45502</v>
      </c>
      <c r="Z2437">
        <v>11.7</v>
      </c>
      <c r="AC2437">
        <v>4453.12</v>
      </c>
      <c r="AD2437" t="b">
        <v>0</v>
      </c>
    </row>
    <row r="2438" spans="1:33" x14ac:dyDescent="0.2">
      <c r="A2438">
        <v>18</v>
      </c>
      <c r="B2438" t="s">
        <v>34</v>
      </c>
      <c r="C2438" t="s">
        <v>35</v>
      </c>
      <c r="D2438" s="2">
        <v>45483</v>
      </c>
      <c r="E2438" t="s">
        <v>36</v>
      </c>
      <c r="F2438" t="s">
        <v>37</v>
      </c>
      <c r="G2438">
        <v>224</v>
      </c>
      <c r="H2438" t="s">
        <v>40</v>
      </c>
      <c r="I2438" t="s">
        <v>40</v>
      </c>
      <c r="J2438" t="s">
        <v>39</v>
      </c>
      <c r="K2438" t="s">
        <v>39</v>
      </c>
      <c r="L2438" t="s">
        <v>46</v>
      </c>
      <c r="M2438" t="s">
        <v>47</v>
      </c>
      <c r="N2438">
        <v>1.64</v>
      </c>
      <c r="O2438">
        <v>28</v>
      </c>
      <c r="P2438" s="2">
        <v>45484</v>
      </c>
      <c r="Q2438" s="2">
        <v>45519</v>
      </c>
      <c r="Z2438">
        <v>35</v>
      </c>
      <c r="AC2438">
        <v>367.36</v>
      </c>
      <c r="AD2438" t="b">
        <v>0</v>
      </c>
    </row>
    <row r="2439" spans="1:33" x14ac:dyDescent="0.2">
      <c r="A2439">
        <v>18</v>
      </c>
      <c r="B2439" t="s">
        <v>34</v>
      </c>
      <c r="C2439" t="s">
        <v>35</v>
      </c>
      <c r="D2439" s="2">
        <v>45483</v>
      </c>
      <c r="E2439" t="s">
        <v>43</v>
      </c>
      <c r="F2439" t="s">
        <v>37</v>
      </c>
      <c r="G2439">
        <v>224</v>
      </c>
      <c r="H2439" t="s">
        <v>40</v>
      </c>
      <c r="I2439" t="s">
        <v>40</v>
      </c>
      <c r="J2439" t="s">
        <v>39</v>
      </c>
      <c r="K2439" t="s">
        <v>39</v>
      </c>
      <c r="L2439" t="s">
        <v>46</v>
      </c>
      <c r="M2439" t="s">
        <v>47</v>
      </c>
      <c r="N2439">
        <v>40.74</v>
      </c>
      <c r="O2439">
        <v>28</v>
      </c>
      <c r="P2439" s="2">
        <v>45484</v>
      </c>
      <c r="Q2439" s="2">
        <v>45519</v>
      </c>
      <c r="Z2439">
        <v>35</v>
      </c>
      <c r="AC2439">
        <v>9125.76</v>
      </c>
      <c r="AD2439" t="b">
        <v>0</v>
      </c>
    </row>
    <row r="2440" spans="1:33" x14ac:dyDescent="0.2">
      <c r="A2440">
        <v>18</v>
      </c>
      <c r="B2440" t="s">
        <v>34</v>
      </c>
      <c r="C2440" t="s">
        <v>35</v>
      </c>
      <c r="D2440" s="2">
        <v>45483</v>
      </c>
      <c r="E2440" t="s">
        <v>36</v>
      </c>
      <c r="F2440" t="s">
        <v>37</v>
      </c>
      <c r="G2440">
        <v>224</v>
      </c>
      <c r="H2440" t="s">
        <v>39</v>
      </c>
      <c r="I2440" t="s">
        <v>39</v>
      </c>
      <c r="J2440" t="s">
        <v>39</v>
      </c>
      <c r="K2440" t="s">
        <v>40</v>
      </c>
      <c r="L2440" t="s">
        <v>48</v>
      </c>
      <c r="M2440" t="s">
        <v>49</v>
      </c>
      <c r="N2440">
        <v>1.64</v>
      </c>
      <c r="P2440" s="2">
        <v>45488</v>
      </c>
      <c r="Q2440" s="2">
        <v>45529</v>
      </c>
      <c r="Z2440">
        <v>41</v>
      </c>
      <c r="AC2440">
        <v>367.36</v>
      </c>
      <c r="AD2440" t="b">
        <v>0</v>
      </c>
    </row>
    <row r="2441" spans="1:33" x14ac:dyDescent="0.2">
      <c r="A2441">
        <v>18</v>
      </c>
      <c r="B2441" t="s">
        <v>34</v>
      </c>
      <c r="C2441" t="s">
        <v>35</v>
      </c>
      <c r="D2441" s="2">
        <v>45483</v>
      </c>
      <c r="E2441" t="s">
        <v>43</v>
      </c>
      <c r="F2441" t="s">
        <v>37</v>
      </c>
      <c r="G2441">
        <v>224</v>
      </c>
      <c r="H2441" t="s">
        <v>39</v>
      </c>
      <c r="I2441" t="s">
        <v>39</v>
      </c>
      <c r="J2441" t="s">
        <v>39</v>
      </c>
      <c r="K2441" t="s">
        <v>40</v>
      </c>
      <c r="L2441" t="s">
        <v>48</v>
      </c>
      <c r="M2441" t="s">
        <v>49</v>
      </c>
      <c r="N2441">
        <v>71.33</v>
      </c>
      <c r="P2441" s="2">
        <v>45488</v>
      </c>
      <c r="Q2441" s="2">
        <v>45529</v>
      </c>
      <c r="Z2441">
        <v>41</v>
      </c>
      <c r="AC2441">
        <v>15977.92</v>
      </c>
      <c r="AD2441" t="b">
        <v>0</v>
      </c>
    </row>
    <row r="2442" spans="1:33" x14ac:dyDescent="0.2">
      <c r="A2442">
        <v>18</v>
      </c>
      <c r="B2442" t="s">
        <v>34</v>
      </c>
      <c r="C2442" t="s">
        <v>50</v>
      </c>
      <c r="D2442" s="2">
        <v>45490</v>
      </c>
      <c r="E2442" t="s">
        <v>51</v>
      </c>
      <c r="F2442" t="s">
        <v>37</v>
      </c>
      <c r="G2442">
        <v>23</v>
      </c>
      <c r="H2442" t="s">
        <v>38</v>
      </c>
      <c r="I2442" t="s">
        <v>39</v>
      </c>
      <c r="J2442" t="s">
        <v>38</v>
      </c>
      <c r="K2442" t="s">
        <v>40</v>
      </c>
      <c r="L2442" t="s">
        <v>41</v>
      </c>
      <c r="M2442" t="s">
        <v>42</v>
      </c>
      <c r="N2442">
        <v>1.93</v>
      </c>
      <c r="O2442">
        <v>30</v>
      </c>
      <c r="P2442" s="2">
        <v>45497</v>
      </c>
      <c r="Q2442" s="2">
        <v>45518</v>
      </c>
      <c r="R2442" s="2">
        <v>45532</v>
      </c>
      <c r="S2442" s="2">
        <v>45538</v>
      </c>
      <c r="T2442" s="2">
        <v>45565</v>
      </c>
      <c r="U2442" s="2">
        <v>45569</v>
      </c>
      <c r="V2442" s="2">
        <v>45569</v>
      </c>
      <c r="W2442" s="2">
        <v>45593</v>
      </c>
      <c r="X2442" s="2">
        <v>45593</v>
      </c>
      <c r="Y2442" s="2">
        <v>45593</v>
      </c>
      <c r="Z2442">
        <v>21</v>
      </c>
      <c r="AA2442" t="b">
        <v>0</v>
      </c>
      <c r="AB2442">
        <v>31</v>
      </c>
      <c r="AC2442">
        <v>44.39</v>
      </c>
      <c r="AD2442" t="b">
        <v>1</v>
      </c>
      <c r="AE2442" t="b">
        <v>0</v>
      </c>
      <c r="AF2442" t="b">
        <v>0</v>
      </c>
      <c r="AG2442" t="b">
        <v>0</v>
      </c>
    </row>
    <row r="2443" spans="1:33" x14ac:dyDescent="0.2">
      <c r="A2443">
        <v>18</v>
      </c>
      <c r="B2443" t="s">
        <v>34</v>
      </c>
      <c r="C2443" t="s">
        <v>50</v>
      </c>
      <c r="D2443" s="2">
        <v>45490</v>
      </c>
      <c r="E2443" t="s">
        <v>52</v>
      </c>
      <c r="F2443" t="s">
        <v>39</v>
      </c>
      <c r="G2443">
        <v>23</v>
      </c>
      <c r="H2443" t="s">
        <v>38</v>
      </c>
      <c r="I2443" t="s">
        <v>39</v>
      </c>
      <c r="J2443" t="s">
        <v>38</v>
      </c>
      <c r="K2443" t="s">
        <v>40</v>
      </c>
      <c r="L2443" t="s">
        <v>41</v>
      </c>
      <c r="M2443" t="s">
        <v>42</v>
      </c>
      <c r="N2443">
        <v>24.76</v>
      </c>
      <c r="O2443">
        <v>30</v>
      </c>
      <c r="P2443" s="2">
        <v>45497</v>
      </c>
      <c r="Q2443" s="2">
        <v>45518</v>
      </c>
      <c r="R2443" s="2">
        <v>45532</v>
      </c>
      <c r="S2443" s="2">
        <v>45538</v>
      </c>
      <c r="T2443" s="2">
        <v>45565</v>
      </c>
      <c r="U2443" s="2">
        <v>45569</v>
      </c>
      <c r="V2443" s="2">
        <v>45569</v>
      </c>
      <c r="W2443" s="2">
        <v>45593</v>
      </c>
      <c r="X2443" s="2">
        <v>45593</v>
      </c>
      <c r="Y2443" s="2">
        <v>45593</v>
      </c>
      <c r="Z2443">
        <v>21</v>
      </c>
      <c r="AA2443" t="b">
        <v>0</v>
      </c>
      <c r="AB2443">
        <v>31</v>
      </c>
      <c r="AC2443">
        <v>569.48</v>
      </c>
      <c r="AD2443" t="b">
        <v>1</v>
      </c>
      <c r="AE2443" t="b">
        <v>0</v>
      </c>
      <c r="AF2443" t="b">
        <v>0</v>
      </c>
      <c r="AG2443" t="b">
        <v>0</v>
      </c>
    </row>
    <row r="2444" spans="1:33" x14ac:dyDescent="0.2">
      <c r="A2444">
        <v>18</v>
      </c>
      <c r="B2444" t="s">
        <v>34</v>
      </c>
      <c r="C2444" t="s">
        <v>50</v>
      </c>
      <c r="D2444" s="2">
        <v>45490</v>
      </c>
      <c r="E2444" t="s">
        <v>53</v>
      </c>
      <c r="F2444" t="s">
        <v>39</v>
      </c>
      <c r="G2444">
        <v>23</v>
      </c>
      <c r="H2444" t="s">
        <v>38</v>
      </c>
      <c r="I2444" t="s">
        <v>39</v>
      </c>
      <c r="J2444" t="s">
        <v>38</v>
      </c>
      <c r="K2444" t="s">
        <v>40</v>
      </c>
      <c r="L2444" t="s">
        <v>41</v>
      </c>
      <c r="M2444" t="s">
        <v>42</v>
      </c>
      <c r="N2444">
        <v>11.31</v>
      </c>
      <c r="O2444">
        <v>30</v>
      </c>
      <c r="P2444" s="2">
        <v>45497</v>
      </c>
      <c r="Q2444" s="2">
        <v>45518</v>
      </c>
      <c r="R2444" s="2">
        <v>45532</v>
      </c>
      <c r="S2444" s="2">
        <v>45538</v>
      </c>
      <c r="T2444" s="2">
        <v>45565</v>
      </c>
      <c r="U2444" s="2">
        <v>45569</v>
      </c>
      <c r="V2444" s="2">
        <v>45569</v>
      </c>
      <c r="W2444" s="2">
        <v>45593</v>
      </c>
      <c r="X2444" s="2">
        <v>45593</v>
      </c>
      <c r="Y2444" s="2">
        <v>45593</v>
      </c>
      <c r="Z2444">
        <v>21</v>
      </c>
      <c r="AA2444" t="b">
        <v>0</v>
      </c>
      <c r="AB2444">
        <v>31</v>
      </c>
      <c r="AC2444">
        <v>260.13</v>
      </c>
      <c r="AD2444" t="b">
        <v>1</v>
      </c>
      <c r="AE2444" t="b">
        <v>0</v>
      </c>
      <c r="AF2444" t="b">
        <v>0</v>
      </c>
      <c r="AG2444" t="b">
        <v>0</v>
      </c>
    </row>
    <row r="2445" spans="1:33" x14ac:dyDescent="0.2">
      <c r="A2445">
        <v>18</v>
      </c>
      <c r="B2445" t="s">
        <v>34</v>
      </c>
      <c r="C2445" t="s">
        <v>50</v>
      </c>
      <c r="D2445" s="2">
        <v>45490</v>
      </c>
      <c r="E2445" t="s">
        <v>54</v>
      </c>
      <c r="F2445" t="s">
        <v>39</v>
      </c>
      <c r="G2445">
        <v>23</v>
      </c>
      <c r="H2445" t="s">
        <v>38</v>
      </c>
      <c r="I2445" t="s">
        <v>39</v>
      </c>
      <c r="J2445" t="s">
        <v>38</v>
      </c>
      <c r="K2445" t="s">
        <v>40</v>
      </c>
      <c r="L2445" t="s">
        <v>41</v>
      </c>
      <c r="M2445" t="s">
        <v>42</v>
      </c>
      <c r="N2445">
        <v>9.6999999999999993</v>
      </c>
      <c r="O2445">
        <v>30</v>
      </c>
      <c r="P2445" s="2">
        <v>45497</v>
      </c>
      <c r="Q2445" s="2">
        <v>45518</v>
      </c>
      <c r="R2445" s="2">
        <v>45532</v>
      </c>
      <c r="S2445" s="2">
        <v>45538</v>
      </c>
      <c r="T2445" s="2">
        <v>45565</v>
      </c>
      <c r="U2445" s="2">
        <v>45569</v>
      </c>
      <c r="V2445" s="2">
        <v>45569</v>
      </c>
      <c r="W2445" s="2">
        <v>45593</v>
      </c>
      <c r="X2445" s="2">
        <v>45593</v>
      </c>
      <c r="Y2445" s="2">
        <v>45593</v>
      </c>
      <c r="Z2445">
        <v>21</v>
      </c>
      <c r="AA2445" t="b">
        <v>0</v>
      </c>
      <c r="AB2445">
        <v>31</v>
      </c>
      <c r="AC2445">
        <v>223.1</v>
      </c>
      <c r="AD2445" t="b">
        <v>1</v>
      </c>
      <c r="AE2445" t="b">
        <v>0</v>
      </c>
      <c r="AF2445" t="b">
        <v>0</v>
      </c>
      <c r="AG2445" t="b">
        <v>0</v>
      </c>
    </row>
    <row r="2446" spans="1:33" x14ac:dyDescent="0.2">
      <c r="A2446">
        <v>18</v>
      </c>
      <c r="B2446" t="s">
        <v>34</v>
      </c>
      <c r="C2446" t="s">
        <v>50</v>
      </c>
      <c r="D2446" s="2">
        <v>45490</v>
      </c>
      <c r="E2446" t="s">
        <v>51</v>
      </c>
      <c r="F2446" t="s">
        <v>37</v>
      </c>
      <c r="G2446">
        <v>23</v>
      </c>
      <c r="H2446" t="s">
        <v>38</v>
      </c>
      <c r="I2446" t="s">
        <v>40</v>
      </c>
      <c r="J2446" t="s">
        <v>39</v>
      </c>
      <c r="K2446" t="s">
        <v>38</v>
      </c>
      <c r="L2446" t="s">
        <v>44</v>
      </c>
      <c r="M2446" t="s">
        <v>45</v>
      </c>
      <c r="N2446">
        <v>25.35</v>
      </c>
      <c r="O2446">
        <v>14</v>
      </c>
      <c r="P2446" s="2">
        <v>45490</v>
      </c>
      <c r="Q2446" s="2">
        <v>45559</v>
      </c>
      <c r="Z2446">
        <v>69</v>
      </c>
      <c r="AC2446">
        <v>583.05000000000007</v>
      </c>
      <c r="AD2446" t="b">
        <v>0</v>
      </c>
    </row>
    <row r="2447" spans="1:33" x14ac:dyDescent="0.2">
      <c r="A2447">
        <v>18</v>
      </c>
      <c r="B2447" t="s">
        <v>34</v>
      </c>
      <c r="C2447" t="s">
        <v>50</v>
      </c>
      <c r="D2447" s="2">
        <v>45490</v>
      </c>
      <c r="E2447" t="s">
        <v>52</v>
      </c>
      <c r="F2447" t="s">
        <v>39</v>
      </c>
      <c r="G2447">
        <v>23</v>
      </c>
      <c r="H2447" t="s">
        <v>38</v>
      </c>
      <c r="I2447" t="s">
        <v>40</v>
      </c>
      <c r="J2447" t="s">
        <v>39</v>
      </c>
      <c r="K2447" t="s">
        <v>38</v>
      </c>
      <c r="L2447" t="s">
        <v>44</v>
      </c>
      <c r="M2447" t="s">
        <v>45</v>
      </c>
      <c r="N2447">
        <v>1.64</v>
      </c>
      <c r="O2447">
        <v>14</v>
      </c>
      <c r="P2447" s="2">
        <v>45490</v>
      </c>
      <c r="Q2447" s="2">
        <v>45559</v>
      </c>
      <c r="Z2447">
        <v>69</v>
      </c>
      <c r="AC2447">
        <v>37.72</v>
      </c>
      <c r="AD2447" t="b">
        <v>0</v>
      </c>
    </row>
    <row r="2448" spans="1:33" x14ac:dyDescent="0.2">
      <c r="A2448">
        <v>18</v>
      </c>
      <c r="B2448" t="s">
        <v>34</v>
      </c>
      <c r="C2448" t="s">
        <v>50</v>
      </c>
      <c r="D2448" s="2">
        <v>45490</v>
      </c>
      <c r="E2448" t="s">
        <v>53</v>
      </c>
      <c r="F2448" t="s">
        <v>39</v>
      </c>
      <c r="G2448">
        <v>23</v>
      </c>
      <c r="H2448" t="s">
        <v>38</v>
      </c>
      <c r="I2448" t="s">
        <v>40</v>
      </c>
      <c r="J2448" t="s">
        <v>39</v>
      </c>
      <c r="K2448" t="s">
        <v>38</v>
      </c>
      <c r="L2448" t="s">
        <v>44</v>
      </c>
      <c r="M2448" t="s">
        <v>45</v>
      </c>
      <c r="N2448">
        <v>23.85</v>
      </c>
      <c r="O2448">
        <v>14</v>
      </c>
      <c r="P2448" s="2">
        <v>45490</v>
      </c>
      <c r="Q2448" s="2">
        <v>45559</v>
      </c>
      <c r="Z2448">
        <v>69</v>
      </c>
      <c r="AC2448">
        <v>548.55000000000007</v>
      </c>
      <c r="AD2448" t="b">
        <v>0</v>
      </c>
    </row>
    <row r="2449" spans="1:33" x14ac:dyDescent="0.2">
      <c r="A2449">
        <v>18</v>
      </c>
      <c r="B2449" t="s">
        <v>34</v>
      </c>
      <c r="C2449" t="s">
        <v>50</v>
      </c>
      <c r="D2449" s="2">
        <v>45490</v>
      </c>
      <c r="E2449" t="s">
        <v>54</v>
      </c>
      <c r="F2449" t="s">
        <v>39</v>
      </c>
      <c r="G2449">
        <v>23</v>
      </c>
      <c r="H2449" t="s">
        <v>38</v>
      </c>
      <c r="I2449" t="s">
        <v>40</v>
      </c>
      <c r="J2449" t="s">
        <v>39</v>
      </c>
      <c r="K2449" t="s">
        <v>38</v>
      </c>
      <c r="L2449" t="s">
        <v>44</v>
      </c>
      <c r="M2449" t="s">
        <v>45</v>
      </c>
      <c r="N2449">
        <v>9.2799999999999994</v>
      </c>
      <c r="O2449">
        <v>14</v>
      </c>
      <c r="P2449" s="2">
        <v>45490</v>
      </c>
      <c r="Q2449" s="2">
        <v>45559</v>
      </c>
      <c r="Z2449">
        <v>69</v>
      </c>
      <c r="AC2449">
        <v>213.44</v>
      </c>
      <c r="AD2449" t="b">
        <v>0</v>
      </c>
    </row>
    <row r="2450" spans="1:33" x14ac:dyDescent="0.2">
      <c r="A2450">
        <v>18</v>
      </c>
      <c r="B2450" t="s">
        <v>34</v>
      </c>
      <c r="C2450" t="s">
        <v>50</v>
      </c>
      <c r="D2450" s="2">
        <v>45490</v>
      </c>
      <c r="E2450" t="s">
        <v>51</v>
      </c>
      <c r="F2450" t="s">
        <v>37</v>
      </c>
      <c r="G2450">
        <v>23</v>
      </c>
      <c r="H2450" t="s">
        <v>40</v>
      </c>
      <c r="I2450" t="s">
        <v>40</v>
      </c>
      <c r="J2450" t="s">
        <v>39</v>
      </c>
      <c r="K2450" t="s">
        <v>39</v>
      </c>
      <c r="L2450" t="s">
        <v>46</v>
      </c>
      <c r="M2450" t="s">
        <v>47</v>
      </c>
      <c r="N2450">
        <v>48.76</v>
      </c>
      <c r="O2450">
        <v>28</v>
      </c>
      <c r="P2450" s="2">
        <v>45497</v>
      </c>
      <c r="Q2450" s="2">
        <v>45525</v>
      </c>
      <c r="Z2450">
        <v>28</v>
      </c>
      <c r="AC2450">
        <v>1121.48</v>
      </c>
      <c r="AD2450" t="b">
        <v>0</v>
      </c>
    </row>
    <row r="2451" spans="1:33" x14ac:dyDescent="0.2">
      <c r="A2451">
        <v>18</v>
      </c>
      <c r="B2451" t="s">
        <v>34</v>
      </c>
      <c r="C2451" t="s">
        <v>50</v>
      </c>
      <c r="D2451" s="2">
        <v>45490</v>
      </c>
      <c r="E2451" t="s">
        <v>52</v>
      </c>
      <c r="F2451" t="s">
        <v>39</v>
      </c>
      <c r="G2451">
        <v>23</v>
      </c>
      <c r="H2451" t="s">
        <v>40</v>
      </c>
      <c r="I2451" t="s">
        <v>40</v>
      </c>
      <c r="J2451" t="s">
        <v>39</v>
      </c>
      <c r="K2451" t="s">
        <v>39</v>
      </c>
      <c r="L2451" t="s">
        <v>46</v>
      </c>
      <c r="M2451" t="s">
        <v>47</v>
      </c>
      <c r="N2451">
        <v>23.44</v>
      </c>
      <c r="O2451">
        <v>28</v>
      </c>
      <c r="P2451" s="2">
        <v>45497</v>
      </c>
      <c r="Q2451" s="2">
        <v>45525</v>
      </c>
      <c r="Z2451">
        <v>28</v>
      </c>
      <c r="AC2451">
        <v>539.12</v>
      </c>
      <c r="AD2451" t="b">
        <v>0</v>
      </c>
    </row>
    <row r="2452" spans="1:33" x14ac:dyDescent="0.2">
      <c r="A2452">
        <v>18</v>
      </c>
      <c r="B2452" t="s">
        <v>34</v>
      </c>
      <c r="C2452" t="s">
        <v>50</v>
      </c>
      <c r="D2452" s="2">
        <v>45490</v>
      </c>
      <c r="E2452" t="s">
        <v>53</v>
      </c>
      <c r="F2452" t="s">
        <v>39</v>
      </c>
      <c r="G2452">
        <v>23</v>
      </c>
      <c r="H2452" t="s">
        <v>40</v>
      </c>
      <c r="I2452" t="s">
        <v>40</v>
      </c>
      <c r="J2452" t="s">
        <v>39</v>
      </c>
      <c r="K2452" t="s">
        <v>39</v>
      </c>
      <c r="L2452" t="s">
        <v>46</v>
      </c>
      <c r="M2452" t="s">
        <v>47</v>
      </c>
      <c r="N2452">
        <v>19.5</v>
      </c>
      <c r="O2452">
        <v>28</v>
      </c>
      <c r="P2452" s="2">
        <v>45497</v>
      </c>
      <c r="Q2452" s="2">
        <v>45525</v>
      </c>
      <c r="Z2452">
        <v>28</v>
      </c>
      <c r="AC2452">
        <v>448.5</v>
      </c>
      <c r="AD2452" t="b">
        <v>0</v>
      </c>
    </row>
    <row r="2453" spans="1:33" x14ac:dyDescent="0.2">
      <c r="A2453">
        <v>18</v>
      </c>
      <c r="B2453" t="s">
        <v>34</v>
      </c>
      <c r="C2453" t="s">
        <v>50</v>
      </c>
      <c r="D2453" s="2">
        <v>45490</v>
      </c>
      <c r="E2453" t="s">
        <v>54</v>
      </c>
      <c r="F2453" t="s">
        <v>39</v>
      </c>
      <c r="G2453">
        <v>23</v>
      </c>
      <c r="H2453" t="s">
        <v>40</v>
      </c>
      <c r="I2453" t="s">
        <v>40</v>
      </c>
      <c r="J2453" t="s">
        <v>39</v>
      </c>
      <c r="K2453" t="s">
        <v>39</v>
      </c>
      <c r="L2453" t="s">
        <v>46</v>
      </c>
      <c r="M2453" t="s">
        <v>47</v>
      </c>
      <c r="N2453">
        <v>34.119999999999997</v>
      </c>
      <c r="O2453">
        <v>28</v>
      </c>
      <c r="P2453" s="2">
        <v>45497</v>
      </c>
      <c r="Q2453" s="2">
        <v>45525</v>
      </c>
      <c r="Z2453">
        <v>28</v>
      </c>
      <c r="AC2453">
        <v>784.76</v>
      </c>
      <c r="AD2453" t="b">
        <v>0</v>
      </c>
    </row>
    <row r="2454" spans="1:33" x14ac:dyDescent="0.2">
      <c r="A2454">
        <v>18</v>
      </c>
      <c r="B2454" t="s">
        <v>34</v>
      </c>
      <c r="C2454" t="s">
        <v>50</v>
      </c>
      <c r="D2454" s="2">
        <v>45490</v>
      </c>
      <c r="E2454" t="s">
        <v>51</v>
      </c>
      <c r="F2454" t="s">
        <v>37</v>
      </c>
      <c r="G2454">
        <v>23</v>
      </c>
      <c r="H2454" t="s">
        <v>39</v>
      </c>
      <c r="I2454" t="s">
        <v>39</v>
      </c>
      <c r="J2454" t="s">
        <v>39</v>
      </c>
      <c r="K2454" t="s">
        <v>40</v>
      </c>
      <c r="L2454" t="s">
        <v>48</v>
      </c>
      <c r="M2454" t="s">
        <v>49</v>
      </c>
      <c r="N2454">
        <v>31.49</v>
      </c>
      <c r="P2454" s="2">
        <v>45492</v>
      </c>
      <c r="Q2454" s="2">
        <v>45504</v>
      </c>
      <c r="Z2454">
        <v>12</v>
      </c>
      <c r="AC2454">
        <v>724.27</v>
      </c>
      <c r="AD2454" t="b">
        <v>0</v>
      </c>
    </row>
    <row r="2455" spans="1:33" x14ac:dyDescent="0.2">
      <c r="A2455">
        <v>18</v>
      </c>
      <c r="B2455" t="s">
        <v>34</v>
      </c>
      <c r="C2455" t="s">
        <v>50</v>
      </c>
      <c r="D2455" s="2">
        <v>45490</v>
      </c>
      <c r="E2455" t="s">
        <v>52</v>
      </c>
      <c r="F2455" t="s">
        <v>39</v>
      </c>
      <c r="G2455">
        <v>23</v>
      </c>
      <c r="H2455" t="s">
        <v>39</v>
      </c>
      <c r="I2455" t="s">
        <v>39</v>
      </c>
      <c r="J2455" t="s">
        <v>39</v>
      </c>
      <c r="K2455" t="s">
        <v>40</v>
      </c>
      <c r="L2455" t="s">
        <v>48</v>
      </c>
      <c r="M2455" t="s">
        <v>49</v>
      </c>
      <c r="N2455">
        <v>11.82</v>
      </c>
      <c r="P2455" s="2">
        <v>45492</v>
      </c>
      <c r="Q2455" s="2">
        <v>45504</v>
      </c>
      <c r="Z2455">
        <v>12</v>
      </c>
      <c r="AC2455">
        <v>271.86</v>
      </c>
      <c r="AD2455" t="b">
        <v>0</v>
      </c>
    </row>
    <row r="2456" spans="1:33" x14ac:dyDescent="0.2">
      <c r="A2456">
        <v>18</v>
      </c>
      <c r="B2456" t="s">
        <v>34</v>
      </c>
      <c r="C2456" t="s">
        <v>50</v>
      </c>
      <c r="D2456" s="2">
        <v>45490</v>
      </c>
      <c r="E2456" t="s">
        <v>53</v>
      </c>
      <c r="F2456" t="s">
        <v>39</v>
      </c>
      <c r="G2456">
        <v>23</v>
      </c>
      <c r="H2456" t="s">
        <v>39</v>
      </c>
      <c r="I2456" t="s">
        <v>39</v>
      </c>
      <c r="J2456" t="s">
        <v>39</v>
      </c>
      <c r="K2456" t="s">
        <v>40</v>
      </c>
      <c r="L2456" t="s">
        <v>48</v>
      </c>
      <c r="M2456" t="s">
        <v>49</v>
      </c>
      <c r="N2456">
        <v>6.48</v>
      </c>
      <c r="P2456" s="2">
        <v>45492</v>
      </c>
      <c r="Q2456" s="2">
        <v>45504</v>
      </c>
      <c r="Z2456">
        <v>12</v>
      </c>
      <c r="AC2456">
        <v>149.04</v>
      </c>
      <c r="AD2456" t="b">
        <v>0</v>
      </c>
    </row>
    <row r="2457" spans="1:33" x14ac:dyDescent="0.2">
      <c r="A2457">
        <v>18</v>
      </c>
      <c r="B2457" t="s">
        <v>34</v>
      </c>
      <c r="C2457" t="s">
        <v>50</v>
      </c>
      <c r="D2457" s="2">
        <v>45490</v>
      </c>
      <c r="E2457" t="s">
        <v>54</v>
      </c>
      <c r="F2457" t="s">
        <v>39</v>
      </c>
      <c r="G2457">
        <v>23</v>
      </c>
      <c r="H2457" t="s">
        <v>39</v>
      </c>
      <c r="I2457" t="s">
        <v>39</v>
      </c>
      <c r="J2457" t="s">
        <v>39</v>
      </c>
      <c r="K2457" t="s">
        <v>40</v>
      </c>
      <c r="L2457" t="s">
        <v>48</v>
      </c>
      <c r="M2457" t="s">
        <v>49</v>
      </c>
      <c r="N2457">
        <v>28.73</v>
      </c>
      <c r="P2457" s="2">
        <v>45492</v>
      </c>
      <c r="Q2457" s="2">
        <v>45504</v>
      </c>
      <c r="Z2457">
        <v>12</v>
      </c>
      <c r="AC2457">
        <v>660.79</v>
      </c>
      <c r="AD2457" t="b">
        <v>0</v>
      </c>
    </row>
    <row r="2458" spans="1:33" x14ac:dyDescent="0.2">
      <c r="A2458">
        <v>18</v>
      </c>
      <c r="B2458" t="s">
        <v>34</v>
      </c>
      <c r="C2458" t="s">
        <v>55</v>
      </c>
      <c r="D2458" s="2">
        <v>45493</v>
      </c>
      <c r="E2458" t="s">
        <v>56</v>
      </c>
      <c r="F2458" t="s">
        <v>37</v>
      </c>
      <c r="G2458">
        <v>295</v>
      </c>
      <c r="H2458" t="s">
        <v>38</v>
      </c>
      <c r="I2458" t="s">
        <v>39</v>
      </c>
      <c r="J2458" t="s">
        <v>38</v>
      </c>
      <c r="K2458" t="s">
        <v>40</v>
      </c>
      <c r="L2458" t="s">
        <v>41</v>
      </c>
      <c r="M2458" t="s">
        <v>42</v>
      </c>
      <c r="N2458">
        <v>32.15</v>
      </c>
      <c r="O2458">
        <v>30</v>
      </c>
      <c r="P2458" s="2">
        <v>45502</v>
      </c>
      <c r="Q2458" s="2">
        <v>45509</v>
      </c>
      <c r="R2458" s="2">
        <v>45524</v>
      </c>
      <c r="S2458" s="2">
        <v>45535</v>
      </c>
      <c r="T2458" s="2">
        <v>45547</v>
      </c>
      <c r="U2458" s="2">
        <v>45547</v>
      </c>
      <c r="V2458" s="2">
        <v>45548</v>
      </c>
      <c r="W2458" s="2">
        <v>45549</v>
      </c>
      <c r="X2458" s="2">
        <v>45549</v>
      </c>
      <c r="Y2458" s="2">
        <v>45549</v>
      </c>
      <c r="Z2458">
        <v>7.2</v>
      </c>
      <c r="AA2458" t="b">
        <v>1</v>
      </c>
      <c r="AB2458">
        <v>12</v>
      </c>
      <c r="AC2458">
        <v>9484.25</v>
      </c>
      <c r="AD2458" t="b">
        <v>1</v>
      </c>
      <c r="AE2458" t="b">
        <v>0</v>
      </c>
      <c r="AF2458" t="b">
        <v>0</v>
      </c>
      <c r="AG2458" t="b">
        <v>1</v>
      </c>
    </row>
    <row r="2459" spans="1:33" x14ac:dyDescent="0.2">
      <c r="A2459">
        <v>18</v>
      </c>
      <c r="B2459" t="s">
        <v>34</v>
      </c>
      <c r="C2459" t="s">
        <v>55</v>
      </c>
      <c r="D2459" s="2">
        <v>45493</v>
      </c>
      <c r="E2459" t="s">
        <v>57</v>
      </c>
      <c r="F2459" t="s">
        <v>39</v>
      </c>
      <c r="G2459">
        <v>295</v>
      </c>
      <c r="H2459" t="s">
        <v>38</v>
      </c>
      <c r="I2459" t="s">
        <v>39</v>
      </c>
      <c r="J2459" t="s">
        <v>38</v>
      </c>
      <c r="K2459" t="s">
        <v>40</v>
      </c>
      <c r="L2459" t="s">
        <v>41</v>
      </c>
      <c r="M2459" t="s">
        <v>42</v>
      </c>
      <c r="N2459">
        <v>22.11</v>
      </c>
      <c r="O2459">
        <v>30</v>
      </c>
      <c r="P2459" s="2">
        <v>45502</v>
      </c>
      <c r="Q2459" s="2">
        <v>45509</v>
      </c>
      <c r="R2459" s="2">
        <v>45524</v>
      </c>
      <c r="S2459" s="2">
        <v>45535</v>
      </c>
      <c r="T2459" s="2">
        <v>45547</v>
      </c>
      <c r="U2459" s="2">
        <v>45547</v>
      </c>
      <c r="V2459" s="2">
        <v>45548</v>
      </c>
      <c r="W2459" s="2">
        <v>45549</v>
      </c>
      <c r="X2459" s="2">
        <v>45549</v>
      </c>
      <c r="Y2459" s="2">
        <v>45549</v>
      </c>
      <c r="Z2459">
        <v>7.2</v>
      </c>
      <c r="AA2459" t="b">
        <v>1</v>
      </c>
      <c r="AB2459">
        <v>12</v>
      </c>
      <c r="AC2459">
        <v>6522.45</v>
      </c>
      <c r="AD2459" t="b">
        <v>1</v>
      </c>
      <c r="AE2459" t="b">
        <v>0</v>
      </c>
      <c r="AF2459" t="b">
        <v>0</v>
      </c>
      <c r="AG2459" t="b">
        <v>1</v>
      </c>
    </row>
    <row r="2460" spans="1:33" x14ac:dyDescent="0.2">
      <c r="A2460">
        <v>18</v>
      </c>
      <c r="B2460" t="s">
        <v>34</v>
      </c>
      <c r="C2460" t="s">
        <v>55</v>
      </c>
      <c r="D2460" s="2">
        <v>45493</v>
      </c>
      <c r="E2460" t="s">
        <v>58</v>
      </c>
      <c r="F2460" t="s">
        <v>40</v>
      </c>
      <c r="G2460">
        <v>295</v>
      </c>
      <c r="H2460" t="s">
        <v>38</v>
      </c>
      <c r="I2460" t="s">
        <v>39</v>
      </c>
      <c r="J2460" t="s">
        <v>38</v>
      </c>
      <c r="K2460" t="s">
        <v>40</v>
      </c>
      <c r="L2460" t="s">
        <v>41</v>
      </c>
      <c r="M2460" t="s">
        <v>42</v>
      </c>
      <c r="N2460">
        <v>96.3</v>
      </c>
      <c r="O2460">
        <v>30</v>
      </c>
      <c r="P2460" s="2">
        <v>45502</v>
      </c>
      <c r="Q2460" s="2">
        <v>45509</v>
      </c>
      <c r="R2460" s="2">
        <v>45524</v>
      </c>
      <c r="S2460" s="2">
        <v>45535</v>
      </c>
      <c r="T2460" s="2">
        <v>45547</v>
      </c>
      <c r="U2460" s="2">
        <v>45547</v>
      </c>
      <c r="V2460" s="2">
        <v>45548</v>
      </c>
      <c r="W2460" s="2">
        <v>45549</v>
      </c>
      <c r="X2460" s="2">
        <v>45549</v>
      </c>
      <c r="Y2460" s="2">
        <v>45549</v>
      </c>
      <c r="Z2460">
        <v>7.2</v>
      </c>
      <c r="AA2460" t="b">
        <v>1</v>
      </c>
      <c r="AB2460">
        <v>12</v>
      </c>
      <c r="AC2460">
        <v>28408.5</v>
      </c>
      <c r="AD2460" t="b">
        <v>1</v>
      </c>
      <c r="AE2460" t="b">
        <v>0</v>
      </c>
      <c r="AF2460" t="b">
        <v>0</v>
      </c>
      <c r="AG2460" t="b">
        <v>1</v>
      </c>
    </row>
    <row r="2461" spans="1:33" x14ac:dyDescent="0.2">
      <c r="A2461">
        <v>18</v>
      </c>
      <c r="B2461" t="s">
        <v>34</v>
      </c>
      <c r="C2461" t="s">
        <v>55</v>
      </c>
      <c r="D2461" s="2">
        <v>45493</v>
      </c>
      <c r="E2461" t="s">
        <v>56</v>
      </c>
      <c r="F2461" t="s">
        <v>37</v>
      </c>
      <c r="G2461">
        <v>295</v>
      </c>
      <c r="H2461" t="s">
        <v>38</v>
      </c>
      <c r="I2461" t="s">
        <v>40</v>
      </c>
      <c r="J2461" t="s">
        <v>39</v>
      </c>
      <c r="K2461" t="s">
        <v>38</v>
      </c>
      <c r="L2461" t="s">
        <v>44</v>
      </c>
      <c r="M2461" t="s">
        <v>45</v>
      </c>
      <c r="N2461">
        <v>1.64</v>
      </c>
      <c r="O2461">
        <v>14</v>
      </c>
      <c r="P2461" s="2">
        <v>45494</v>
      </c>
      <c r="Q2461" s="2">
        <v>45538</v>
      </c>
      <c r="Z2461">
        <v>44</v>
      </c>
      <c r="AC2461">
        <v>483.8</v>
      </c>
      <c r="AD2461" t="b">
        <v>0</v>
      </c>
    </row>
    <row r="2462" spans="1:33" x14ac:dyDescent="0.2">
      <c r="A2462">
        <v>18</v>
      </c>
      <c r="B2462" t="s">
        <v>34</v>
      </c>
      <c r="C2462" t="s">
        <v>55</v>
      </c>
      <c r="D2462" s="2">
        <v>45493</v>
      </c>
      <c r="E2462" t="s">
        <v>57</v>
      </c>
      <c r="F2462" t="s">
        <v>39</v>
      </c>
      <c r="G2462">
        <v>295</v>
      </c>
      <c r="H2462" t="s">
        <v>38</v>
      </c>
      <c r="I2462" t="s">
        <v>40</v>
      </c>
      <c r="J2462" t="s">
        <v>39</v>
      </c>
      <c r="K2462" t="s">
        <v>38</v>
      </c>
      <c r="L2462" t="s">
        <v>44</v>
      </c>
      <c r="M2462" t="s">
        <v>45</v>
      </c>
      <c r="N2462">
        <v>10.73</v>
      </c>
      <c r="O2462">
        <v>14</v>
      </c>
      <c r="P2462" s="2">
        <v>45494</v>
      </c>
      <c r="Q2462" s="2">
        <v>45538</v>
      </c>
      <c r="Z2462">
        <v>44</v>
      </c>
      <c r="AC2462">
        <v>3165.35</v>
      </c>
      <c r="AD2462" t="b">
        <v>0</v>
      </c>
    </row>
    <row r="2463" spans="1:33" x14ac:dyDescent="0.2">
      <c r="A2463">
        <v>18</v>
      </c>
      <c r="B2463" t="s">
        <v>34</v>
      </c>
      <c r="C2463" t="s">
        <v>55</v>
      </c>
      <c r="D2463" s="2">
        <v>45493</v>
      </c>
      <c r="E2463" t="s">
        <v>58</v>
      </c>
      <c r="F2463" t="s">
        <v>40</v>
      </c>
      <c r="G2463">
        <v>295</v>
      </c>
      <c r="H2463" t="s">
        <v>38</v>
      </c>
      <c r="I2463" t="s">
        <v>40</v>
      </c>
      <c r="J2463" t="s">
        <v>39</v>
      </c>
      <c r="K2463" t="s">
        <v>38</v>
      </c>
      <c r="L2463" t="s">
        <v>44</v>
      </c>
      <c r="M2463" t="s">
        <v>45</v>
      </c>
      <c r="N2463">
        <v>54.21</v>
      </c>
      <c r="O2463">
        <v>14</v>
      </c>
      <c r="P2463" s="2">
        <v>45494</v>
      </c>
      <c r="Q2463" s="2">
        <v>45538</v>
      </c>
      <c r="Z2463">
        <v>44</v>
      </c>
      <c r="AC2463">
        <v>15991.95</v>
      </c>
      <c r="AD2463" t="b">
        <v>0</v>
      </c>
    </row>
    <row r="2464" spans="1:33" x14ac:dyDescent="0.2">
      <c r="A2464">
        <v>18</v>
      </c>
      <c r="B2464" t="s">
        <v>34</v>
      </c>
      <c r="C2464" t="s">
        <v>55</v>
      </c>
      <c r="D2464" s="2">
        <v>45493</v>
      </c>
      <c r="E2464" t="s">
        <v>56</v>
      </c>
      <c r="F2464" t="s">
        <v>37</v>
      </c>
      <c r="G2464">
        <v>295</v>
      </c>
      <c r="H2464" t="s">
        <v>40</v>
      </c>
      <c r="I2464" t="s">
        <v>40</v>
      </c>
      <c r="J2464" t="s">
        <v>39</v>
      </c>
      <c r="K2464" t="s">
        <v>39</v>
      </c>
      <c r="L2464" t="s">
        <v>46</v>
      </c>
      <c r="M2464" t="s">
        <v>47</v>
      </c>
      <c r="N2464">
        <v>18.23</v>
      </c>
      <c r="O2464">
        <v>28</v>
      </c>
      <c r="P2464" s="2">
        <v>45493</v>
      </c>
      <c r="Q2464" s="2">
        <v>45536</v>
      </c>
      <c r="Z2464">
        <v>43</v>
      </c>
      <c r="AC2464">
        <v>5377.85</v>
      </c>
      <c r="AD2464" t="b">
        <v>0</v>
      </c>
    </row>
    <row r="2465" spans="1:33" x14ac:dyDescent="0.2">
      <c r="A2465">
        <v>18</v>
      </c>
      <c r="B2465" t="s">
        <v>34</v>
      </c>
      <c r="C2465" t="s">
        <v>55</v>
      </c>
      <c r="D2465" s="2">
        <v>45493</v>
      </c>
      <c r="E2465" t="s">
        <v>57</v>
      </c>
      <c r="F2465" t="s">
        <v>39</v>
      </c>
      <c r="G2465">
        <v>295</v>
      </c>
      <c r="H2465" t="s">
        <v>40</v>
      </c>
      <c r="I2465" t="s">
        <v>40</v>
      </c>
      <c r="J2465" t="s">
        <v>39</v>
      </c>
      <c r="K2465" t="s">
        <v>39</v>
      </c>
      <c r="L2465" t="s">
        <v>46</v>
      </c>
      <c r="M2465" t="s">
        <v>47</v>
      </c>
      <c r="N2465">
        <v>28.7</v>
      </c>
      <c r="O2465">
        <v>28</v>
      </c>
      <c r="P2465" s="2">
        <v>45493</v>
      </c>
      <c r="Q2465" s="2">
        <v>45536</v>
      </c>
      <c r="Z2465">
        <v>43</v>
      </c>
      <c r="AC2465">
        <v>8466.5</v>
      </c>
      <c r="AD2465" t="b">
        <v>0</v>
      </c>
    </row>
    <row r="2466" spans="1:33" x14ac:dyDescent="0.2">
      <c r="A2466">
        <v>18</v>
      </c>
      <c r="B2466" t="s">
        <v>34</v>
      </c>
      <c r="C2466" t="s">
        <v>55</v>
      </c>
      <c r="D2466" s="2">
        <v>45493</v>
      </c>
      <c r="E2466" t="s">
        <v>58</v>
      </c>
      <c r="F2466" t="s">
        <v>40</v>
      </c>
      <c r="G2466">
        <v>295</v>
      </c>
      <c r="H2466" t="s">
        <v>40</v>
      </c>
      <c r="I2466" t="s">
        <v>40</v>
      </c>
      <c r="J2466" t="s">
        <v>39</v>
      </c>
      <c r="K2466" t="s">
        <v>39</v>
      </c>
      <c r="L2466" t="s">
        <v>46</v>
      </c>
      <c r="M2466" t="s">
        <v>47</v>
      </c>
      <c r="N2466">
        <v>98</v>
      </c>
      <c r="O2466">
        <v>28</v>
      </c>
      <c r="P2466" s="2">
        <v>45493</v>
      </c>
      <c r="Q2466" s="2">
        <v>45536</v>
      </c>
      <c r="Z2466">
        <v>43</v>
      </c>
      <c r="AC2466">
        <v>28910</v>
      </c>
      <c r="AD2466" t="b">
        <v>0</v>
      </c>
    </row>
    <row r="2467" spans="1:33" x14ac:dyDescent="0.2">
      <c r="A2467">
        <v>18</v>
      </c>
      <c r="B2467" t="s">
        <v>34</v>
      </c>
      <c r="C2467" t="s">
        <v>55</v>
      </c>
      <c r="D2467" s="2">
        <v>45493</v>
      </c>
      <c r="E2467" t="s">
        <v>56</v>
      </c>
      <c r="F2467" t="s">
        <v>37</v>
      </c>
      <c r="G2467">
        <v>295</v>
      </c>
      <c r="H2467" t="s">
        <v>39</v>
      </c>
      <c r="I2467" t="s">
        <v>39</v>
      </c>
      <c r="J2467" t="s">
        <v>39</v>
      </c>
      <c r="K2467" t="s">
        <v>40</v>
      </c>
      <c r="L2467" t="s">
        <v>48</v>
      </c>
      <c r="M2467" t="s">
        <v>49</v>
      </c>
      <c r="N2467">
        <v>50.57</v>
      </c>
      <c r="P2467" s="2">
        <v>45496</v>
      </c>
      <c r="Q2467" s="2">
        <v>45503</v>
      </c>
      <c r="Z2467">
        <v>7.2</v>
      </c>
      <c r="AC2467">
        <v>14918.15</v>
      </c>
      <c r="AD2467" t="b">
        <v>0</v>
      </c>
    </row>
    <row r="2468" spans="1:33" x14ac:dyDescent="0.2">
      <c r="A2468">
        <v>18</v>
      </c>
      <c r="B2468" t="s">
        <v>34</v>
      </c>
      <c r="C2468" t="s">
        <v>55</v>
      </c>
      <c r="D2468" s="2">
        <v>45493</v>
      </c>
      <c r="E2468" t="s">
        <v>57</v>
      </c>
      <c r="F2468" t="s">
        <v>39</v>
      </c>
      <c r="G2468">
        <v>295</v>
      </c>
      <c r="H2468" t="s">
        <v>39</v>
      </c>
      <c r="I2468" t="s">
        <v>39</v>
      </c>
      <c r="J2468" t="s">
        <v>39</v>
      </c>
      <c r="K2468" t="s">
        <v>40</v>
      </c>
      <c r="L2468" t="s">
        <v>48</v>
      </c>
      <c r="M2468" t="s">
        <v>49</v>
      </c>
      <c r="N2468">
        <v>20.47</v>
      </c>
      <c r="P2468" s="2">
        <v>45496</v>
      </c>
      <c r="Q2468" s="2">
        <v>45503</v>
      </c>
      <c r="Z2468">
        <v>7.2</v>
      </c>
      <c r="AC2468">
        <v>6038.65</v>
      </c>
      <c r="AD2468" t="b">
        <v>0</v>
      </c>
    </row>
    <row r="2469" spans="1:33" x14ac:dyDescent="0.2">
      <c r="A2469">
        <v>18</v>
      </c>
      <c r="B2469" t="s">
        <v>34</v>
      </c>
      <c r="C2469" t="s">
        <v>55</v>
      </c>
      <c r="D2469" s="2">
        <v>45493</v>
      </c>
      <c r="E2469" t="s">
        <v>58</v>
      </c>
      <c r="F2469" t="s">
        <v>40</v>
      </c>
      <c r="G2469">
        <v>295</v>
      </c>
      <c r="H2469" t="s">
        <v>39</v>
      </c>
      <c r="I2469" t="s">
        <v>39</v>
      </c>
      <c r="J2469" t="s">
        <v>39</v>
      </c>
      <c r="K2469" t="s">
        <v>40</v>
      </c>
      <c r="L2469" t="s">
        <v>48</v>
      </c>
      <c r="M2469" t="s">
        <v>49</v>
      </c>
      <c r="N2469">
        <v>98.57</v>
      </c>
      <c r="P2469" s="2">
        <v>45496</v>
      </c>
      <c r="Q2469" s="2">
        <v>45503</v>
      </c>
      <c r="Z2469">
        <v>7.2</v>
      </c>
      <c r="AC2469">
        <v>29078.15</v>
      </c>
      <c r="AD2469" t="b">
        <v>0</v>
      </c>
    </row>
    <row r="2470" spans="1:33" x14ac:dyDescent="0.2">
      <c r="A2470">
        <v>18</v>
      </c>
      <c r="B2470" t="s">
        <v>34</v>
      </c>
      <c r="C2470" t="s">
        <v>59</v>
      </c>
      <c r="D2470" s="2">
        <v>45329</v>
      </c>
      <c r="E2470" t="s">
        <v>60</v>
      </c>
      <c r="F2470" t="s">
        <v>40</v>
      </c>
      <c r="G2470">
        <v>256</v>
      </c>
      <c r="H2470" t="s">
        <v>38</v>
      </c>
      <c r="I2470" t="s">
        <v>39</v>
      </c>
      <c r="J2470" t="s">
        <v>38</v>
      </c>
      <c r="K2470" t="s">
        <v>40</v>
      </c>
      <c r="L2470" t="s">
        <v>41</v>
      </c>
      <c r="M2470" t="s">
        <v>42</v>
      </c>
      <c r="N2470">
        <v>91.06</v>
      </c>
      <c r="O2470">
        <v>30</v>
      </c>
      <c r="P2470" s="2">
        <v>45329</v>
      </c>
      <c r="Q2470" s="2">
        <v>45371</v>
      </c>
      <c r="R2470" s="2">
        <v>45377</v>
      </c>
      <c r="S2470" s="2">
        <v>45381</v>
      </c>
      <c r="T2470" s="2">
        <v>45393</v>
      </c>
      <c r="U2470" s="2">
        <v>45399</v>
      </c>
      <c r="V2470" s="2">
        <v>45401</v>
      </c>
      <c r="W2470" s="2">
        <v>45500</v>
      </c>
      <c r="X2470" s="2">
        <v>45500</v>
      </c>
      <c r="Y2470" s="2">
        <v>45501</v>
      </c>
      <c r="Z2470">
        <v>42</v>
      </c>
      <c r="AA2470" t="b">
        <v>0</v>
      </c>
      <c r="AB2470">
        <v>18</v>
      </c>
      <c r="AC2470">
        <v>23311.360000000001</v>
      </c>
      <c r="AD2470" t="b">
        <v>1</v>
      </c>
      <c r="AE2470" t="b">
        <v>1</v>
      </c>
      <c r="AF2470" t="b">
        <v>1</v>
      </c>
      <c r="AG2470" t="b">
        <v>1</v>
      </c>
    </row>
    <row r="2471" spans="1:33" x14ac:dyDescent="0.2">
      <c r="A2471">
        <v>18</v>
      </c>
      <c r="B2471" t="s">
        <v>34</v>
      </c>
      <c r="C2471" t="s">
        <v>59</v>
      </c>
      <c r="D2471" s="2">
        <v>45329</v>
      </c>
      <c r="E2471" t="s">
        <v>61</v>
      </c>
      <c r="F2471" t="s">
        <v>40</v>
      </c>
      <c r="G2471">
        <v>256</v>
      </c>
      <c r="H2471" t="s">
        <v>38</v>
      </c>
      <c r="I2471" t="s">
        <v>39</v>
      </c>
      <c r="J2471" t="s">
        <v>38</v>
      </c>
      <c r="K2471" t="s">
        <v>40</v>
      </c>
      <c r="L2471" t="s">
        <v>41</v>
      </c>
      <c r="M2471" t="s">
        <v>42</v>
      </c>
      <c r="N2471">
        <v>97.23</v>
      </c>
      <c r="O2471">
        <v>30</v>
      </c>
      <c r="P2471" s="2">
        <v>45329</v>
      </c>
      <c r="Q2471" s="2">
        <v>45371</v>
      </c>
      <c r="R2471" s="2">
        <v>45377</v>
      </c>
      <c r="S2471" s="2">
        <v>45381</v>
      </c>
      <c r="T2471" s="2">
        <v>45393</v>
      </c>
      <c r="U2471" s="2">
        <v>45399</v>
      </c>
      <c r="V2471" s="2">
        <v>45401</v>
      </c>
      <c r="W2471" s="2">
        <v>45500</v>
      </c>
      <c r="X2471" s="2">
        <v>45500</v>
      </c>
      <c r="Y2471" s="2">
        <v>45501</v>
      </c>
      <c r="Z2471">
        <v>42</v>
      </c>
      <c r="AA2471" t="b">
        <v>0</v>
      </c>
      <c r="AB2471">
        <v>18</v>
      </c>
      <c r="AC2471">
        <v>24890.880000000001</v>
      </c>
      <c r="AD2471" t="b">
        <v>1</v>
      </c>
      <c r="AE2471" t="b">
        <v>1</v>
      </c>
      <c r="AF2471" t="b">
        <v>1</v>
      </c>
      <c r="AG2471" t="b">
        <v>1</v>
      </c>
    </row>
    <row r="2472" spans="1:33" x14ac:dyDescent="0.2">
      <c r="A2472">
        <v>18</v>
      </c>
      <c r="B2472" t="s">
        <v>34</v>
      </c>
      <c r="C2472" t="s">
        <v>59</v>
      </c>
      <c r="D2472" s="2">
        <v>45329</v>
      </c>
      <c r="E2472" t="s">
        <v>62</v>
      </c>
      <c r="F2472" t="s">
        <v>40</v>
      </c>
      <c r="G2472">
        <v>256</v>
      </c>
      <c r="H2472" t="s">
        <v>38</v>
      </c>
      <c r="I2472" t="s">
        <v>39</v>
      </c>
      <c r="J2472" t="s">
        <v>38</v>
      </c>
      <c r="K2472" t="s">
        <v>40</v>
      </c>
      <c r="L2472" t="s">
        <v>41</v>
      </c>
      <c r="M2472" t="s">
        <v>42</v>
      </c>
      <c r="N2472">
        <v>158.07</v>
      </c>
      <c r="O2472">
        <v>30</v>
      </c>
      <c r="P2472" s="2">
        <v>45329</v>
      </c>
      <c r="Q2472" s="2">
        <v>45371</v>
      </c>
      <c r="R2472" s="2">
        <v>45377</v>
      </c>
      <c r="S2472" s="2">
        <v>45381</v>
      </c>
      <c r="T2472" s="2">
        <v>45393</v>
      </c>
      <c r="U2472" s="2">
        <v>45399</v>
      </c>
      <c r="V2472" s="2">
        <v>45401</v>
      </c>
      <c r="W2472" s="2">
        <v>45500</v>
      </c>
      <c r="X2472" s="2">
        <v>45500</v>
      </c>
      <c r="Y2472" s="2">
        <v>45501</v>
      </c>
      <c r="Z2472">
        <v>42</v>
      </c>
      <c r="AA2472" t="b">
        <v>0</v>
      </c>
      <c r="AB2472">
        <v>18</v>
      </c>
      <c r="AC2472">
        <v>40465.919999999998</v>
      </c>
      <c r="AD2472" t="b">
        <v>1</v>
      </c>
      <c r="AE2472" t="b">
        <v>1</v>
      </c>
      <c r="AF2472" t="b">
        <v>1</v>
      </c>
      <c r="AG2472" t="b">
        <v>1</v>
      </c>
    </row>
    <row r="2473" spans="1:33" x14ac:dyDescent="0.2">
      <c r="A2473">
        <v>18</v>
      </c>
      <c r="B2473" t="s">
        <v>34</v>
      </c>
      <c r="C2473" t="s">
        <v>59</v>
      </c>
      <c r="D2473" s="2">
        <v>45329</v>
      </c>
      <c r="E2473" t="s">
        <v>60</v>
      </c>
      <c r="F2473" t="s">
        <v>40</v>
      </c>
      <c r="G2473">
        <v>256</v>
      </c>
      <c r="H2473" t="s">
        <v>38</v>
      </c>
      <c r="I2473" t="s">
        <v>40</v>
      </c>
      <c r="J2473" t="s">
        <v>39</v>
      </c>
      <c r="K2473" t="s">
        <v>38</v>
      </c>
      <c r="L2473" t="s">
        <v>44</v>
      </c>
      <c r="M2473" t="s">
        <v>45</v>
      </c>
      <c r="N2473">
        <v>95.47</v>
      </c>
      <c r="O2473">
        <v>14</v>
      </c>
      <c r="P2473" s="2">
        <v>45336</v>
      </c>
      <c r="Q2473" s="2">
        <v>45347</v>
      </c>
      <c r="Z2473">
        <v>11.7</v>
      </c>
      <c r="AC2473">
        <v>24440.32</v>
      </c>
      <c r="AD2473" t="b">
        <v>0</v>
      </c>
    </row>
    <row r="2474" spans="1:33" x14ac:dyDescent="0.2">
      <c r="A2474">
        <v>18</v>
      </c>
      <c r="B2474" t="s">
        <v>34</v>
      </c>
      <c r="C2474" t="s">
        <v>59</v>
      </c>
      <c r="D2474" s="2">
        <v>45329</v>
      </c>
      <c r="E2474" t="s">
        <v>61</v>
      </c>
      <c r="F2474" t="s">
        <v>40</v>
      </c>
      <c r="G2474">
        <v>256</v>
      </c>
      <c r="H2474" t="s">
        <v>38</v>
      </c>
      <c r="I2474" t="s">
        <v>40</v>
      </c>
      <c r="J2474" t="s">
        <v>39</v>
      </c>
      <c r="K2474" t="s">
        <v>38</v>
      </c>
      <c r="L2474" t="s">
        <v>44</v>
      </c>
      <c r="M2474" t="s">
        <v>45</v>
      </c>
      <c r="N2474">
        <v>81.48</v>
      </c>
      <c r="O2474">
        <v>14</v>
      </c>
      <c r="P2474" s="2">
        <v>45336</v>
      </c>
      <c r="Q2474" s="2">
        <v>45347</v>
      </c>
      <c r="Z2474">
        <v>11.7</v>
      </c>
      <c r="AC2474">
        <v>20858.88</v>
      </c>
      <c r="AD2474" t="b">
        <v>0</v>
      </c>
    </row>
    <row r="2475" spans="1:33" x14ac:dyDescent="0.2">
      <c r="A2475">
        <v>18</v>
      </c>
      <c r="B2475" t="s">
        <v>34</v>
      </c>
      <c r="C2475" t="s">
        <v>59</v>
      </c>
      <c r="D2475" s="2">
        <v>45329</v>
      </c>
      <c r="E2475" t="s">
        <v>62</v>
      </c>
      <c r="F2475" t="s">
        <v>40</v>
      </c>
      <c r="G2475">
        <v>256</v>
      </c>
      <c r="H2475" t="s">
        <v>38</v>
      </c>
      <c r="I2475" t="s">
        <v>40</v>
      </c>
      <c r="J2475" t="s">
        <v>39</v>
      </c>
      <c r="K2475" t="s">
        <v>38</v>
      </c>
      <c r="L2475" t="s">
        <v>44</v>
      </c>
      <c r="M2475" t="s">
        <v>45</v>
      </c>
      <c r="N2475">
        <v>99.27</v>
      </c>
      <c r="O2475">
        <v>14</v>
      </c>
      <c r="P2475" s="2">
        <v>45336</v>
      </c>
      <c r="Q2475" s="2">
        <v>45347</v>
      </c>
      <c r="Z2475">
        <v>11.7</v>
      </c>
      <c r="AC2475">
        <v>25413.119999999999</v>
      </c>
      <c r="AD2475" t="b">
        <v>0</v>
      </c>
    </row>
    <row r="2476" spans="1:33" x14ac:dyDescent="0.2">
      <c r="A2476">
        <v>18</v>
      </c>
      <c r="B2476" t="s">
        <v>34</v>
      </c>
      <c r="C2476" t="s">
        <v>59</v>
      </c>
      <c r="D2476" s="2">
        <v>45329</v>
      </c>
      <c r="E2476" t="s">
        <v>60</v>
      </c>
      <c r="F2476" t="s">
        <v>40</v>
      </c>
      <c r="G2476">
        <v>256</v>
      </c>
      <c r="H2476" t="s">
        <v>40</v>
      </c>
      <c r="I2476" t="s">
        <v>40</v>
      </c>
      <c r="J2476" t="s">
        <v>39</v>
      </c>
      <c r="K2476" t="s">
        <v>39</v>
      </c>
      <c r="L2476" t="s">
        <v>46</v>
      </c>
      <c r="M2476" t="s">
        <v>47</v>
      </c>
      <c r="N2476">
        <v>90.3</v>
      </c>
      <c r="O2476">
        <v>28</v>
      </c>
      <c r="P2476" s="2">
        <v>45329</v>
      </c>
      <c r="Q2476" s="2">
        <v>45340</v>
      </c>
      <c r="Z2476">
        <v>11.7</v>
      </c>
      <c r="AC2476">
        <v>23116.799999999999</v>
      </c>
      <c r="AD2476" t="b">
        <v>0</v>
      </c>
    </row>
    <row r="2477" spans="1:33" x14ac:dyDescent="0.2">
      <c r="A2477">
        <v>18</v>
      </c>
      <c r="B2477" t="s">
        <v>34</v>
      </c>
      <c r="C2477" t="s">
        <v>59</v>
      </c>
      <c r="D2477" s="2">
        <v>45329</v>
      </c>
      <c r="E2477" t="s">
        <v>61</v>
      </c>
      <c r="F2477" t="s">
        <v>40</v>
      </c>
      <c r="G2477">
        <v>256</v>
      </c>
      <c r="H2477" t="s">
        <v>40</v>
      </c>
      <c r="I2477" t="s">
        <v>40</v>
      </c>
      <c r="J2477" t="s">
        <v>39</v>
      </c>
      <c r="K2477" t="s">
        <v>39</v>
      </c>
      <c r="L2477" t="s">
        <v>46</v>
      </c>
      <c r="M2477" t="s">
        <v>47</v>
      </c>
      <c r="N2477">
        <v>75.05</v>
      </c>
      <c r="O2477">
        <v>28</v>
      </c>
      <c r="P2477" s="2">
        <v>45329</v>
      </c>
      <c r="Q2477" s="2">
        <v>45340</v>
      </c>
      <c r="Z2477">
        <v>11.7</v>
      </c>
      <c r="AC2477">
        <v>19212.8</v>
      </c>
      <c r="AD2477" t="b">
        <v>0</v>
      </c>
    </row>
    <row r="2478" spans="1:33" x14ac:dyDescent="0.2">
      <c r="A2478">
        <v>18</v>
      </c>
      <c r="B2478" t="s">
        <v>34</v>
      </c>
      <c r="C2478" t="s">
        <v>59</v>
      </c>
      <c r="D2478" s="2">
        <v>45329</v>
      </c>
      <c r="E2478" t="s">
        <v>62</v>
      </c>
      <c r="F2478" t="s">
        <v>40</v>
      </c>
      <c r="G2478">
        <v>256</v>
      </c>
      <c r="H2478" t="s">
        <v>40</v>
      </c>
      <c r="I2478" t="s">
        <v>40</v>
      </c>
      <c r="J2478" t="s">
        <v>39</v>
      </c>
      <c r="K2478" t="s">
        <v>39</v>
      </c>
      <c r="L2478" t="s">
        <v>46</v>
      </c>
      <c r="M2478" t="s">
        <v>47</v>
      </c>
      <c r="N2478">
        <v>80.86</v>
      </c>
      <c r="O2478">
        <v>28</v>
      </c>
      <c r="P2478" s="2">
        <v>45329</v>
      </c>
      <c r="Q2478" s="2">
        <v>45340</v>
      </c>
      <c r="Z2478">
        <v>11.7</v>
      </c>
      <c r="AC2478">
        <v>20700.16</v>
      </c>
      <c r="AD2478" t="b">
        <v>0</v>
      </c>
    </row>
    <row r="2479" spans="1:33" x14ac:dyDescent="0.2">
      <c r="A2479">
        <v>18</v>
      </c>
      <c r="B2479" t="s">
        <v>34</v>
      </c>
      <c r="C2479" t="s">
        <v>59</v>
      </c>
      <c r="D2479" s="2">
        <v>45329</v>
      </c>
      <c r="E2479" t="s">
        <v>60</v>
      </c>
      <c r="F2479" t="s">
        <v>40</v>
      </c>
      <c r="G2479">
        <v>256</v>
      </c>
      <c r="H2479" t="s">
        <v>39</v>
      </c>
      <c r="I2479" t="s">
        <v>39</v>
      </c>
      <c r="J2479" t="s">
        <v>39</v>
      </c>
      <c r="K2479" t="s">
        <v>40</v>
      </c>
      <c r="L2479" t="s">
        <v>48</v>
      </c>
      <c r="M2479" t="s">
        <v>49</v>
      </c>
      <c r="N2479">
        <v>124.8</v>
      </c>
      <c r="P2479" s="2">
        <v>45334</v>
      </c>
      <c r="Q2479" s="2">
        <v>45374</v>
      </c>
      <c r="Z2479">
        <v>40</v>
      </c>
      <c r="AC2479">
        <v>31948.799999999999</v>
      </c>
      <c r="AD2479" t="b">
        <v>0</v>
      </c>
    </row>
    <row r="2480" spans="1:33" x14ac:dyDescent="0.2">
      <c r="A2480">
        <v>18</v>
      </c>
      <c r="B2480" t="s">
        <v>34</v>
      </c>
      <c r="C2480" t="s">
        <v>59</v>
      </c>
      <c r="D2480" s="2">
        <v>45329</v>
      </c>
      <c r="E2480" t="s">
        <v>61</v>
      </c>
      <c r="F2480" t="s">
        <v>40</v>
      </c>
      <c r="G2480">
        <v>256</v>
      </c>
      <c r="H2480" t="s">
        <v>39</v>
      </c>
      <c r="I2480" t="s">
        <v>39</v>
      </c>
      <c r="J2480" t="s">
        <v>39</v>
      </c>
      <c r="K2480" t="s">
        <v>40</v>
      </c>
      <c r="L2480" t="s">
        <v>48</v>
      </c>
      <c r="M2480" t="s">
        <v>49</v>
      </c>
      <c r="N2480">
        <v>54.09</v>
      </c>
      <c r="P2480" s="2">
        <v>45334</v>
      </c>
      <c r="Q2480" s="2">
        <v>45374</v>
      </c>
      <c r="Z2480">
        <v>40</v>
      </c>
      <c r="AC2480">
        <v>13847.04</v>
      </c>
      <c r="AD2480" t="b">
        <v>0</v>
      </c>
    </row>
    <row r="2481" spans="1:33" x14ac:dyDescent="0.2">
      <c r="A2481">
        <v>18</v>
      </c>
      <c r="B2481" t="s">
        <v>34</v>
      </c>
      <c r="C2481" t="s">
        <v>59</v>
      </c>
      <c r="D2481" s="2">
        <v>45329</v>
      </c>
      <c r="E2481" t="s">
        <v>62</v>
      </c>
      <c r="F2481" t="s">
        <v>40</v>
      </c>
      <c r="G2481">
        <v>256</v>
      </c>
      <c r="H2481" t="s">
        <v>39</v>
      </c>
      <c r="I2481" t="s">
        <v>39</v>
      </c>
      <c r="J2481" t="s">
        <v>39</v>
      </c>
      <c r="K2481" t="s">
        <v>40</v>
      </c>
      <c r="L2481" t="s">
        <v>48</v>
      </c>
      <c r="M2481" t="s">
        <v>49</v>
      </c>
      <c r="N2481">
        <v>108.84</v>
      </c>
      <c r="P2481" s="2">
        <v>45334</v>
      </c>
      <c r="Q2481" s="2">
        <v>45374</v>
      </c>
      <c r="Z2481">
        <v>40</v>
      </c>
      <c r="AC2481">
        <v>27863.040000000001</v>
      </c>
      <c r="AD2481" t="b">
        <v>0</v>
      </c>
    </row>
    <row r="2482" spans="1:33" x14ac:dyDescent="0.2">
      <c r="A2482">
        <v>18</v>
      </c>
      <c r="B2482" t="s">
        <v>34</v>
      </c>
      <c r="C2482" t="s">
        <v>63</v>
      </c>
      <c r="D2482" s="2">
        <v>45356</v>
      </c>
      <c r="E2482" t="s">
        <v>64</v>
      </c>
      <c r="F2482" t="s">
        <v>39</v>
      </c>
      <c r="G2482">
        <v>23</v>
      </c>
      <c r="H2482" t="s">
        <v>38</v>
      </c>
      <c r="I2482" t="s">
        <v>39</v>
      </c>
      <c r="J2482" t="s">
        <v>38</v>
      </c>
      <c r="K2482" t="s">
        <v>40</v>
      </c>
      <c r="L2482" t="s">
        <v>41</v>
      </c>
      <c r="M2482" t="s">
        <v>42</v>
      </c>
      <c r="N2482">
        <v>15.39</v>
      </c>
      <c r="O2482">
        <v>30</v>
      </c>
      <c r="P2482" s="2">
        <v>45362</v>
      </c>
      <c r="Q2482" s="2">
        <v>45412</v>
      </c>
      <c r="R2482" s="2">
        <v>45432</v>
      </c>
      <c r="S2482" s="2">
        <v>45445</v>
      </c>
      <c r="T2482" s="2">
        <v>45488</v>
      </c>
      <c r="U2482" s="2">
        <v>45497</v>
      </c>
      <c r="V2482" s="2">
        <v>45497</v>
      </c>
      <c r="W2482" s="2">
        <v>45537</v>
      </c>
      <c r="X2482" s="2">
        <v>45539</v>
      </c>
      <c r="Y2482" s="2">
        <v>45542</v>
      </c>
      <c r="Z2482">
        <v>50</v>
      </c>
      <c r="AA2482" t="b">
        <v>0</v>
      </c>
      <c r="AB2482">
        <v>52</v>
      </c>
      <c r="AC2482">
        <v>353.97</v>
      </c>
      <c r="AD2482" t="b">
        <v>1</v>
      </c>
      <c r="AE2482" t="b">
        <v>0</v>
      </c>
      <c r="AF2482" t="b">
        <v>0</v>
      </c>
      <c r="AG2482" t="b">
        <v>1</v>
      </c>
    </row>
    <row r="2483" spans="1:33" x14ac:dyDescent="0.2">
      <c r="A2483">
        <v>18</v>
      </c>
      <c r="B2483" t="s">
        <v>34</v>
      </c>
      <c r="C2483" t="s">
        <v>63</v>
      </c>
      <c r="D2483" s="2">
        <v>45356</v>
      </c>
      <c r="E2483" t="s">
        <v>65</v>
      </c>
      <c r="F2483" t="s">
        <v>39</v>
      </c>
      <c r="G2483">
        <v>23</v>
      </c>
      <c r="H2483" t="s">
        <v>38</v>
      </c>
      <c r="I2483" t="s">
        <v>39</v>
      </c>
      <c r="J2483" t="s">
        <v>38</v>
      </c>
      <c r="K2483" t="s">
        <v>40</v>
      </c>
      <c r="L2483" t="s">
        <v>41</v>
      </c>
      <c r="M2483" t="s">
        <v>42</v>
      </c>
      <c r="N2483">
        <v>26.37</v>
      </c>
      <c r="O2483">
        <v>30</v>
      </c>
      <c r="P2483" s="2">
        <v>45362</v>
      </c>
      <c r="Q2483" s="2">
        <v>45412</v>
      </c>
      <c r="R2483" s="2">
        <v>45432</v>
      </c>
      <c r="S2483" s="2">
        <v>45445</v>
      </c>
      <c r="T2483" s="2">
        <v>45488</v>
      </c>
      <c r="U2483" s="2">
        <v>45497</v>
      </c>
      <c r="V2483" s="2">
        <v>45497</v>
      </c>
      <c r="W2483" s="2">
        <v>45537</v>
      </c>
      <c r="X2483" s="2">
        <v>45539</v>
      </c>
      <c r="Y2483" s="2">
        <v>45542</v>
      </c>
      <c r="Z2483">
        <v>50</v>
      </c>
      <c r="AA2483" t="b">
        <v>0</v>
      </c>
      <c r="AB2483">
        <v>52</v>
      </c>
      <c r="AC2483">
        <v>606.51</v>
      </c>
      <c r="AD2483" t="b">
        <v>1</v>
      </c>
      <c r="AE2483" t="b">
        <v>0</v>
      </c>
      <c r="AF2483" t="b">
        <v>0</v>
      </c>
      <c r="AG2483" t="b">
        <v>1</v>
      </c>
    </row>
    <row r="2484" spans="1:33" x14ac:dyDescent="0.2">
      <c r="A2484">
        <v>18</v>
      </c>
      <c r="B2484" t="s">
        <v>34</v>
      </c>
      <c r="C2484" t="s">
        <v>63</v>
      </c>
      <c r="D2484" s="2">
        <v>45356</v>
      </c>
      <c r="E2484" t="s">
        <v>66</v>
      </c>
      <c r="F2484" t="s">
        <v>37</v>
      </c>
      <c r="G2484">
        <v>23</v>
      </c>
      <c r="H2484" t="s">
        <v>38</v>
      </c>
      <c r="I2484" t="s">
        <v>39</v>
      </c>
      <c r="J2484" t="s">
        <v>38</v>
      </c>
      <c r="K2484" t="s">
        <v>40</v>
      </c>
      <c r="L2484" t="s">
        <v>41</v>
      </c>
      <c r="M2484" t="s">
        <v>42</v>
      </c>
      <c r="N2484">
        <v>6.82</v>
      </c>
      <c r="O2484">
        <v>30</v>
      </c>
      <c r="P2484" s="2">
        <v>45362</v>
      </c>
      <c r="Q2484" s="2">
        <v>45412</v>
      </c>
      <c r="R2484" s="2">
        <v>45432</v>
      </c>
      <c r="S2484" s="2">
        <v>45445</v>
      </c>
      <c r="T2484" s="2">
        <v>45488</v>
      </c>
      <c r="U2484" s="2">
        <v>45497</v>
      </c>
      <c r="V2484" s="2">
        <v>45497</v>
      </c>
      <c r="W2484" s="2">
        <v>45537</v>
      </c>
      <c r="X2484" s="2">
        <v>45539</v>
      </c>
      <c r="Y2484" s="2">
        <v>45542</v>
      </c>
      <c r="Z2484">
        <v>50</v>
      </c>
      <c r="AA2484" t="b">
        <v>0</v>
      </c>
      <c r="AB2484">
        <v>52</v>
      </c>
      <c r="AC2484">
        <v>156.86000000000001</v>
      </c>
      <c r="AD2484" t="b">
        <v>1</v>
      </c>
      <c r="AE2484" t="b">
        <v>0</v>
      </c>
      <c r="AF2484" t="b">
        <v>0</v>
      </c>
      <c r="AG2484" t="b">
        <v>1</v>
      </c>
    </row>
    <row r="2485" spans="1:33" x14ac:dyDescent="0.2">
      <c r="A2485">
        <v>18</v>
      </c>
      <c r="B2485" t="s">
        <v>34</v>
      </c>
      <c r="C2485" t="s">
        <v>63</v>
      </c>
      <c r="D2485" s="2">
        <v>45356</v>
      </c>
      <c r="E2485" t="s">
        <v>67</v>
      </c>
      <c r="F2485" t="s">
        <v>37</v>
      </c>
      <c r="G2485">
        <v>23</v>
      </c>
      <c r="H2485" t="s">
        <v>38</v>
      </c>
      <c r="I2485" t="s">
        <v>39</v>
      </c>
      <c r="J2485" t="s">
        <v>38</v>
      </c>
      <c r="K2485" t="s">
        <v>40</v>
      </c>
      <c r="L2485" t="s">
        <v>41</v>
      </c>
      <c r="M2485" t="s">
        <v>42</v>
      </c>
      <c r="N2485">
        <v>9.6</v>
      </c>
      <c r="O2485">
        <v>30</v>
      </c>
      <c r="P2485" s="2">
        <v>45362</v>
      </c>
      <c r="Q2485" s="2">
        <v>45412</v>
      </c>
      <c r="R2485" s="2">
        <v>45432</v>
      </c>
      <c r="S2485" s="2">
        <v>45445</v>
      </c>
      <c r="T2485" s="2">
        <v>45488</v>
      </c>
      <c r="U2485" s="2">
        <v>45497</v>
      </c>
      <c r="V2485" s="2">
        <v>45497</v>
      </c>
      <c r="W2485" s="2">
        <v>45537</v>
      </c>
      <c r="X2485" s="2">
        <v>45539</v>
      </c>
      <c r="Y2485" s="2">
        <v>45542</v>
      </c>
      <c r="Z2485">
        <v>50</v>
      </c>
      <c r="AA2485" t="b">
        <v>0</v>
      </c>
      <c r="AB2485">
        <v>52</v>
      </c>
      <c r="AC2485">
        <v>220.8</v>
      </c>
      <c r="AD2485" t="b">
        <v>1</v>
      </c>
      <c r="AE2485" t="b">
        <v>0</v>
      </c>
      <c r="AF2485" t="b">
        <v>0</v>
      </c>
      <c r="AG2485" t="b">
        <v>1</v>
      </c>
    </row>
    <row r="2486" spans="1:33" x14ac:dyDescent="0.2">
      <c r="A2486">
        <v>18</v>
      </c>
      <c r="B2486" t="s">
        <v>34</v>
      </c>
      <c r="C2486" t="s">
        <v>63</v>
      </c>
      <c r="D2486" s="2">
        <v>45356</v>
      </c>
      <c r="E2486" t="s">
        <v>64</v>
      </c>
      <c r="F2486" t="s">
        <v>39</v>
      </c>
      <c r="G2486">
        <v>23</v>
      </c>
      <c r="H2486" t="s">
        <v>38</v>
      </c>
      <c r="I2486" t="s">
        <v>40</v>
      </c>
      <c r="J2486" t="s">
        <v>39</v>
      </c>
      <c r="K2486" t="s">
        <v>38</v>
      </c>
      <c r="L2486" t="s">
        <v>44</v>
      </c>
      <c r="M2486" t="s">
        <v>45</v>
      </c>
      <c r="N2486">
        <v>25.35</v>
      </c>
      <c r="O2486">
        <v>14</v>
      </c>
      <c r="P2486" s="2">
        <v>45357</v>
      </c>
      <c r="Q2486" s="2">
        <v>45380</v>
      </c>
      <c r="Z2486">
        <v>23</v>
      </c>
      <c r="AC2486">
        <v>583.05000000000007</v>
      </c>
      <c r="AD2486" t="b">
        <v>0</v>
      </c>
    </row>
    <row r="2487" spans="1:33" x14ac:dyDescent="0.2">
      <c r="A2487">
        <v>18</v>
      </c>
      <c r="B2487" t="s">
        <v>34</v>
      </c>
      <c r="C2487" t="s">
        <v>63</v>
      </c>
      <c r="D2487" s="2">
        <v>45356</v>
      </c>
      <c r="E2487" t="s">
        <v>65</v>
      </c>
      <c r="F2487" t="s">
        <v>39</v>
      </c>
      <c r="G2487">
        <v>23</v>
      </c>
      <c r="H2487" t="s">
        <v>38</v>
      </c>
      <c r="I2487" t="s">
        <v>40</v>
      </c>
      <c r="J2487" t="s">
        <v>39</v>
      </c>
      <c r="K2487" t="s">
        <v>38</v>
      </c>
      <c r="L2487" t="s">
        <v>44</v>
      </c>
      <c r="M2487" t="s">
        <v>45</v>
      </c>
      <c r="N2487">
        <v>25.07</v>
      </c>
      <c r="O2487">
        <v>14</v>
      </c>
      <c r="P2487" s="2">
        <v>45357</v>
      </c>
      <c r="Q2487" s="2">
        <v>45380</v>
      </c>
      <c r="Z2487">
        <v>23</v>
      </c>
      <c r="AC2487">
        <v>576.61</v>
      </c>
      <c r="AD2487" t="b">
        <v>0</v>
      </c>
    </row>
    <row r="2488" spans="1:33" x14ac:dyDescent="0.2">
      <c r="A2488">
        <v>18</v>
      </c>
      <c r="B2488" t="s">
        <v>34</v>
      </c>
      <c r="C2488" t="s">
        <v>63</v>
      </c>
      <c r="D2488" s="2">
        <v>45356</v>
      </c>
      <c r="E2488" t="s">
        <v>66</v>
      </c>
      <c r="F2488" t="s">
        <v>37</v>
      </c>
      <c r="G2488">
        <v>23</v>
      </c>
      <c r="H2488" t="s">
        <v>38</v>
      </c>
      <c r="I2488" t="s">
        <v>40</v>
      </c>
      <c r="J2488" t="s">
        <v>39</v>
      </c>
      <c r="K2488" t="s">
        <v>38</v>
      </c>
      <c r="L2488" t="s">
        <v>44</v>
      </c>
      <c r="M2488" t="s">
        <v>45</v>
      </c>
      <c r="N2488">
        <v>15.19</v>
      </c>
      <c r="O2488">
        <v>14</v>
      </c>
      <c r="P2488" s="2">
        <v>45357</v>
      </c>
      <c r="Q2488" s="2">
        <v>45380</v>
      </c>
      <c r="Z2488">
        <v>23</v>
      </c>
      <c r="AC2488">
        <v>349.37</v>
      </c>
      <c r="AD2488" t="b">
        <v>0</v>
      </c>
    </row>
    <row r="2489" spans="1:33" x14ac:dyDescent="0.2">
      <c r="A2489">
        <v>18</v>
      </c>
      <c r="B2489" t="s">
        <v>34</v>
      </c>
      <c r="C2489" t="s">
        <v>63</v>
      </c>
      <c r="D2489" s="2">
        <v>45356</v>
      </c>
      <c r="E2489" t="s">
        <v>67</v>
      </c>
      <c r="F2489" t="s">
        <v>37</v>
      </c>
      <c r="G2489">
        <v>23</v>
      </c>
      <c r="H2489" t="s">
        <v>38</v>
      </c>
      <c r="I2489" t="s">
        <v>40</v>
      </c>
      <c r="J2489" t="s">
        <v>39</v>
      </c>
      <c r="K2489" t="s">
        <v>38</v>
      </c>
      <c r="L2489" t="s">
        <v>44</v>
      </c>
      <c r="M2489" t="s">
        <v>45</v>
      </c>
      <c r="N2489">
        <v>58.36</v>
      </c>
      <c r="O2489">
        <v>14</v>
      </c>
      <c r="P2489" s="2">
        <v>45357</v>
      </c>
      <c r="Q2489" s="2">
        <v>45380</v>
      </c>
      <c r="Z2489">
        <v>23</v>
      </c>
      <c r="AC2489">
        <v>1342.28</v>
      </c>
      <c r="AD2489" t="b">
        <v>0</v>
      </c>
    </row>
    <row r="2490" spans="1:33" x14ac:dyDescent="0.2">
      <c r="A2490">
        <v>18</v>
      </c>
      <c r="B2490" t="s">
        <v>34</v>
      </c>
      <c r="C2490" t="s">
        <v>63</v>
      </c>
      <c r="D2490" s="2">
        <v>45356</v>
      </c>
      <c r="E2490" t="s">
        <v>64</v>
      </c>
      <c r="F2490" t="s">
        <v>39</v>
      </c>
      <c r="G2490">
        <v>23</v>
      </c>
      <c r="H2490" t="s">
        <v>40</v>
      </c>
      <c r="I2490" t="s">
        <v>40</v>
      </c>
      <c r="J2490" t="s">
        <v>39</v>
      </c>
      <c r="K2490" t="s">
        <v>39</v>
      </c>
      <c r="L2490" t="s">
        <v>46</v>
      </c>
      <c r="M2490" t="s">
        <v>47</v>
      </c>
      <c r="N2490">
        <v>2.5</v>
      </c>
      <c r="O2490">
        <v>28</v>
      </c>
      <c r="P2490" s="2">
        <v>45356</v>
      </c>
      <c r="Q2490" s="2">
        <v>45396</v>
      </c>
      <c r="Z2490">
        <v>40</v>
      </c>
      <c r="AC2490">
        <v>57.5</v>
      </c>
      <c r="AD2490" t="b">
        <v>0</v>
      </c>
    </row>
    <row r="2491" spans="1:33" x14ac:dyDescent="0.2">
      <c r="A2491">
        <v>18</v>
      </c>
      <c r="B2491" t="s">
        <v>34</v>
      </c>
      <c r="C2491" t="s">
        <v>63</v>
      </c>
      <c r="D2491" s="2">
        <v>45356</v>
      </c>
      <c r="E2491" t="s">
        <v>65</v>
      </c>
      <c r="F2491" t="s">
        <v>39</v>
      </c>
      <c r="G2491">
        <v>23</v>
      </c>
      <c r="H2491" t="s">
        <v>40</v>
      </c>
      <c r="I2491" t="s">
        <v>40</v>
      </c>
      <c r="J2491" t="s">
        <v>39</v>
      </c>
      <c r="K2491" t="s">
        <v>39</v>
      </c>
      <c r="L2491" t="s">
        <v>46</v>
      </c>
      <c r="M2491" t="s">
        <v>47</v>
      </c>
      <c r="N2491">
        <v>17.11</v>
      </c>
      <c r="O2491">
        <v>28</v>
      </c>
      <c r="P2491" s="2">
        <v>45356</v>
      </c>
      <c r="Q2491" s="2">
        <v>45396</v>
      </c>
      <c r="Z2491">
        <v>40</v>
      </c>
      <c r="AC2491">
        <v>393.53</v>
      </c>
      <c r="AD2491" t="b">
        <v>0</v>
      </c>
    </row>
    <row r="2492" spans="1:33" x14ac:dyDescent="0.2">
      <c r="A2492">
        <v>18</v>
      </c>
      <c r="B2492" t="s">
        <v>34</v>
      </c>
      <c r="C2492" t="s">
        <v>63</v>
      </c>
      <c r="D2492" s="2">
        <v>45356</v>
      </c>
      <c r="E2492" t="s">
        <v>66</v>
      </c>
      <c r="F2492" t="s">
        <v>37</v>
      </c>
      <c r="G2492">
        <v>23</v>
      </c>
      <c r="H2492" t="s">
        <v>40</v>
      </c>
      <c r="I2492" t="s">
        <v>40</v>
      </c>
      <c r="J2492" t="s">
        <v>39</v>
      </c>
      <c r="K2492" t="s">
        <v>39</v>
      </c>
      <c r="L2492" t="s">
        <v>46</v>
      </c>
      <c r="M2492" t="s">
        <v>47</v>
      </c>
      <c r="N2492">
        <v>76.61</v>
      </c>
      <c r="O2492">
        <v>28</v>
      </c>
      <c r="P2492" s="2">
        <v>45356</v>
      </c>
      <c r="Q2492" s="2">
        <v>45396</v>
      </c>
      <c r="Z2492">
        <v>40</v>
      </c>
      <c r="AC2492">
        <v>1762.03</v>
      </c>
      <c r="AD2492" t="b">
        <v>0</v>
      </c>
    </row>
    <row r="2493" spans="1:33" x14ac:dyDescent="0.2">
      <c r="A2493">
        <v>18</v>
      </c>
      <c r="B2493" t="s">
        <v>34</v>
      </c>
      <c r="C2493" t="s">
        <v>63</v>
      </c>
      <c r="D2493" s="2">
        <v>45356</v>
      </c>
      <c r="E2493" t="s">
        <v>67</v>
      </c>
      <c r="F2493" t="s">
        <v>37</v>
      </c>
      <c r="G2493">
        <v>23</v>
      </c>
      <c r="H2493" t="s">
        <v>40</v>
      </c>
      <c r="I2493" t="s">
        <v>40</v>
      </c>
      <c r="J2493" t="s">
        <v>39</v>
      </c>
      <c r="K2493" t="s">
        <v>39</v>
      </c>
      <c r="L2493" t="s">
        <v>46</v>
      </c>
      <c r="M2493" t="s">
        <v>47</v>
      </c>
      <c r="N2493">
        <v>30.41</v>
      </c>
      <c r="O2493">
        <v>28</v>
      </c>
      <c r="P2493" s="2">
        <v>45356</v>
      </c>
      <c r="Q2493" s="2">
        <v>45396</v>
      </c>
      <c r="Z2493">
        <v>40</v>
      </c>
      <c r="AC2493">
        <v>699.43</v>
      </c>
      <c r="AD2493" t="b">
        <v>0</v>
      </c>
    </row>
    <row r="2494" spans="1:33" x14ac:dyDescent="0.2">
      <c r="A2494">
        <v>18</v>
      </c>
      <c r="B2494" t="s">
        <v>34</v>
      </c>
      <c r="C2494" t="s">
        <v>63</v>
      </c>
      <c r="D2494" s="2">
        <v>45356</v>
      </c>
      <c r="E2494" t="s">
        <v>64</v>
      </c>
      <c r="F2494" t="s">
        <v>39</v>
      </c>
      <c r="G2494">
        <v>23</v>
      </c>
      <c r="H2494" t="s">
        <v>39</v>
      </c>
      <c r="I2494" t="s">
        <v>39</v>
      </c>
      <c r="J2494" t="s">
        <v>39</v>
      </c>
      <c r="K2494" t="s">
        <v>40</v>
      </c>
      <c r="L2494" t="s">
        <v>48</v>
      </c>
      <c r="M2494" t="s">
        <v>49</v>
      </c>
      <c r="N2494">
        <v>12.47</v>
      </c>
      <c r="P2494" s="2">
        <v>45356</v>
      </c>
      <c r="Q2494" s="2">
        <v>45400</v>
      </c>
      <c r="Z2494">
        <v>44</v>
      </c>
      <c r="AC2494">
        <v>286.81</v>
      </c>
      <c r="AD2494" t="b">
        <v>0</v>
      </c>
    </row>
    <row r="2495" spans="1:33" x14ac:dyDescent="0.2">
      <c r="A2495">
        <v>18</v>
      </c>
      <c r="B2495" t="s">
        <v>34</v>
      </c>
      <c r="C2495" t="s">
        <v>63</v>
      </c>
      <c r="D2495" s="2">
        <v>45356</v>
      </c>
      <c r="E2495" t="s">
        <v>65</v>
      </c>
      <c r="F2495" t="s">
        <v>39</v>
      </c>
      <c r="G2495">
        <v>23</v>
      </c>
      <c r="H2495" t="s">
        <v>39</v>
      </c>
      <c r="I2495" t="s">
        <v>39</v>
      </c>
      <c r="J2495" t="s">
        <v>39</v>
      </c>
      <c r="K2495" t="s">
        <v>40</v>
      </c>
      <c r="L2495" t="s">
        <v>48</v>
      </c>
      <c r="M2495" t="s">
        <v>49</v>
      </c>
      <c r="N2495">
        <v>9.7100000000000009</v>
      </c>
      <c r="P2495" s="2">
        <v>45356</v>
      </c>
      <c r="Q2495" s="2">
        <v>45400</v>
      </c>
      <c r="Z2495">
        <v>44</v>
      </c>
      <c r="AC2495">
        <v>223.33</v>
      </c>
      <c r="AD2495" t="b">
        <v>0</v>
      </c>
    </row>
    <row r="2496" spans="1:33" x14ac:dyDescent="0.2">
      <c r="A2496">
        <v>18</v>
      </c>
      <c r="B2496" t="s">
        <v>34</v>
      </c>
      <c r="C2496" t="s">
        <v>63</v>
      </c>
      <c r="D2496" s="2">
        <v>45356</v>
      </c>
      <c r="E2496" t="s">
        <v>66</v>
      </c>
      <c r="F2496" t="s">
        <v>37</v>
      </c>
      <c r="G2496">
        <v>23</v>
      </c>
      <c r="H2496" t="s">
        <v>39</v>
      </c>
      <c r="I2496" t="s">
        <v>39</v>
      </c>
      <c r="J2496" t="s">
        <v>39</v>
      </c>
      <c r="K2496" t="s">
        <v>40</v>
      </c>
      <c r="L2496" t="s">
        <v>48</v>
      </c>
      <c r="M2496" t="s">
        <v>49</v>
      </c>
      <c r="N2496">
        <v>1.64</v>
      </c>
      <c r="P2496" s="2">
        <v>45356</v>
      </c>
      <c r="Q2496" s="2">
        <v>45400</v>
      </c>
      <c r="Z2496">
        <v>44</v>
      </c>
      <c r="AC2496">
        <v>37.72</v>
      </c>
      <c r="AD2496" t="b">
        <v>0</v>
      </c>
    </row>
    <row r="2497" spans="1:33" x14ac:dyDescent="0.2">
      <c r="A2497">
        <v>18</v>
      </c>
      <c r="B2497" t="s">
        <v>34</v>
      </c>
      <c r="C2497" t="s">
        <v>63</v>
      </c>
      <c r="D2497" s="2">
        <v>45356</v>
      </c>
      <c r="E2497" t="s">
        <v>67</v>
      </c>
      <c r="F2497" t="s">
        <v>37</v>
      </c>
      <c r="G2497">
        <v>23</v>
      </c>
      <c r="H2497" t="s">
        <v>39</v>
      </c>
      <c r="I2497" t="s">
        <v>39</v>
      </c>
      <c r="J2497" t="s">
        <v>39</v>
      </c>
      <c r="K2497" t="s">
        <v>40</v>
      </c>
      <c r="L2497" t="s">
        <v>48</v>
      </c>
      <c r="M2497" t="s">
        <v>49</v>
      </c>
      <c r="N2497">
        <v>18.3</v>
      </c>
      <c r="P2497" s="2">
        <v>45356</v>
      </c>
      <c r="Q2497" s="2">
        <v>45400</v>
      </c>
      <c r="Z2497">
        <v>44</v>
      </c>
      <c r="AC2497">
        <v>420.9</v>
      </c>
      <c r="AD2497" t="b">
        <v>0</v>
      </c>
    </row>
    <row r="2498" spans="1:33" x14ac:dyDescent="0.2">
      <c r="A2498">
        <v>18</v>
      </c>
      <c r="B2498" t="s">
        <v>34</v>
      </c>
      <c r="C2498" t="s">
        <v>68</v>
      </c>
      <c r="D2498" s="2">
        <v>45546</v>
      </c>
      <c r="E2498" t="s">
        <v>69</v>
      </c>
      <c r="F2498" t="s">
        <v>37</v>
      </c>
      <c r="G2498">
        <v>23</v>
      </c>
      <c r="H2498" t="s">
        <v>38</v>
      </c>
      <c r="I2498" t="s">
        <v>39</v>
      </c>
      <c r="J2498" t="s">
        <v>38</v>
      </c>
      <c r="K2498" t="s">
        <v>40</v>
      </c>
      <c r="L2498" t="s">
        <v>41</v>
      </c>
      <c r="M2498" t="s">
        <v>42</v>
      </c>
      <c r="N2498">
        <v>47.17</v>
      </c>
      <c r="O2498">
        <v>30</v>
      </c>
      <c r="P2498" s="2">
        <v>45552</v>
      </c>
      <c r="Q2498" s="2">
        <v>45566</v>
      </c>
      <c r="R2498" s="2">
        <v>45582</v>
      </c>
      <c r="S2498" s="2">
        <v>45584</v>
      </c>
      <c r="T2498" s="2">
        <v>45647</v>
      </c>
      <c r="U2498" s="2">
        <v>45650</v>
      </c>
      <c r="V2498" s="2">
        <v>45650</v>
      </c>
      <c r="W2498" s="2">
        <v>45650</v>
      </c>
      <c r="X2498" s="2">
        <v>45660</v>
      </c>
      <c r="Y2498" s="2">
        <v>45664</v>
      </c>
      <c r="Z2498">
        <v>14</v>
      </c>
      <c r="AA2498" t="b">
        <v>0</v>
      </c>
      <c r="AB2498">
        <v>66</v>
      </c>
      <c r="AC2498">
        <v>1084.9100000000001</v>
      </c>
      <c r="AD2498" t="b">
        <v>1</v>
      </c>
      <c r="AE2498" t="b">
        <v>0</v>
      </c>
      <c r="AF2498" t="b">
        <v>0</v>
      </c>
      <c r="AG2498" t="b">
        <v>0</v>
      </c>
    </row>
    <row r="2499" spans="1:33" x14ac:dyDescent="0.2">
      <c r="A2499">
        <v>18</v>
      </c>
      <c r="B2499" t="s">
        <v>34</v>
      </c>
      <c r="C2499" t="s">
        <v>68</v>
      </c>
      <c r="D2499" s="2">
        <v>45546</v>
      </c>
      <c r="E2499" t="s">
        <v>70</v>
      </c>
      <c r="F2499" t="s">
        <v>39</v>
      </c>
      <c r="G2499">
        <v>23</v>
      </c>
      <c r="H2499" t="s">
        <v>38</v>
      </c>
      <c r="I2499" t="s">
        <v>39</v>
      </c>
      <c r="J2499" t="s">
        <v>38</v>
      </c>
      <c r="K2499" t="s">
        <v>40</v>
      </c>
      <c r="L2499" t="s">
        <v>41</v>
      </c>
      <c r="M2499" t="s">
        <v>42</v>
      </c>
      <c r="N2499">
        <v>10.76</v>
      </c>
      <c r="O2499">
        <v>30</v>
      </c>
      <c r="P2499" s="2">
        <v>45552</v>
      </c>
      <c r="Q2499" s="2">
        <v>45566</v>
      </c>
      <c r="R2499" s="2">
        <v>45582</v>
      </c>
      <c r="S2499" s="2">
        <v>45584</v>
      </c>
      <c r="T2499" s="2">
        <v>45647</v>
      </c>
      <c r="U2499" s="2">
        <v>45650</v>
      </c>
      <c r="V2499" s="2">
        <v>45650</v>
      </c>
      <c r="W2499" s="2">
        <v>45650</v>
      </c>
      <c r="X2499" s="2">
        <v>45660</v>
      </c>
      <c r="Y2499" s="2">
        <v>45664</v>
      </c>
      <c r="Z2499">
        <v>14</v>
      </c>
      <c r="AA2499" t="b">
        <v>0</v>
      </c>
      <c r="AB2499">
        <v>66</v>
      </c>
      <c r="AC2499">
        <v>247.48</v>
      </c>
      <c r="AD2499" t="b">
        <v>1</v>
      </c>
      <c r="AE2499" t="b">
        <v>0</v>
      </c>
      <c r="AF2499" t="b">
        <v>0</v>
      </c>
      <c r="AG2499" t="b">
        <v>0</v>
      </c>
    </row>
    <row r="2500" spans="1:33" x14ac:dyDescent="0.2">
      <c r="A2500">
        <v>18</v>
      </c>
      <c r="B2500" t="s">
        <v>34</v>
      </c>
      <c r="C2500" t="s">
        <v>68</v>
      </c>
      <c r="D2500" s="2">
        <v>45546</v>
      </c>
      <c r="E2500" t="s">
        <v>71</v>
      </c>
      <c r="F2500" t="s">
        <v>37</v>
      </c>
      <c r="G2500">
        <v>23</v>
      </c>
      <c r="H2500" t="s">
        <v>38</v>
      </c>
      <c r="I2500" t="s">
        <v>39</v>
      </c>
      <c r="J2500" t="s">
        <v>38</v>
      </c>
      <c r="K2500" t="s">
        <v>40</v>
      </c>
      <c r="L2500" t="s">
        <v>41</v>
      </c>
      <c r="M2500" t="s">
        <v>42</v>
      </c>
      <c r="N2500">
        <v>75.97</v>
      </c>
      <c r="O2500">
        <v>30</v>
      </c>
      <c r="P2500" s="2">
        <v>45552</v>
      </c>
      <c r="Q2500" s="2">
        <v>45566</v>
      </c>
      <c r="R2500" s="2">
        <v>45582</v>
      </c>
      <c r="S2500" s="2">
        <v>45584</v>
      </c>
      <c r="T2500" s="2">
        <v>45647</v>
      </c>
      <c r="U2500" s="2">
        <v>45650</v>
      </c>
      <c r="V2500" s="2">
        <v>45650</v>
      </c>
      <c r="W2500" s="2">
        <v>45650</v>
      </c>
      <c r="X2500" s="2">
        <v>45660</v>
      </c>
      <c r="Y2500" s="2">
        <v>45664</v>
      </c>
      <c r="Z2500">
        <v>14</v>
      </c>
      <c r="AA2500" t="b">
        <v>0</v>
      </c>
      <c r="AB2500">
        <v>66</v>
      </c>
      <c r="AC2500">
        <v>1747.31</v>
      </c>
      <c r="AD2500" t="b">
        <v>1</v>
      </c>
      <c r="AE2500" t="b">
        <v>0</v>
      </c>
      <c r="AF2500" t="b">
        <v>0</v>
      </c>
      <c r="AG2500" t="b">
        <v>0</v>
      </c>
    </row>
    <row r="2501" spans="1:33" x14ac:dyDescent="0.2">
      <c r="A2501">
        <v>18</v>
      </c>
      <c r="B2501" t="s">
        <v>34</v>
      </c>
      <c r="C2501" t="s">
        <v>68</v>
      </c>
      <c r="D2501" s="2">
        <v>45546</v>
      </c>
      <c r="E2501" t="s">
        <v>69</v>
      </c>
      <c r="F2501" t="s">
        <v>37</v>
      </c>
      <c r="G2501">
        <v>23</v>
      </c>
      <c r="H2501" t="s">
        <v>38</v>
      </c>
      <c r="I2501" t="s">
        <v>40</v>
      </c>
      <c r="J2501" t="s">
        <v>39</v>
      </c>
      <c r="K2501" t="s">
        <v>38</v>
      </c>
      <c r="L2501" t="s">
        <v>44</v>
      </c>
      <c r="M2501" t="s">
        <v>45</v>
      </c>
      <c r="N2501">
        <v>51.29</v>
      </c>
      <c r="O2501">
        <v>14</v>
      </c>
      <c r="P2501" s="2">
        <v>45549</v>
      </c>
      <c r="Q2501" s="2">
        <v>45566</v>
      </c>
      <c r="Z2501">
        <v>17</v>
      </c>
      <c r="AC2501">
        <v>1179.67</v>
      </c>
      <c r="AD2501" t="b">
        <v>0</v>
      </c>
    </row>
    <row r="2502" spans="1:33" x14ac:dyDescent="0.2">
      <c r="A2502">
        <v>18</v>
      </c>
      <c r="B2502" t="s">
        <v>34</v>
      </c>
      <c r="C2502" t="s">
        <v>68</v>
      </c>
      <c r="D2502" s="2">
        <v>45546</v>
      </c>
      <c r="E2502" t="s">
        <v>70</v>
      </c>
      <c r="F2502" t="s">
        <v>39</v>
      </c>
      <c r="G2502">
        <v>23</v>
      </c>
      <c r="H2502" t="s">
        <v>38</v>
      </c>
      <c r="I2502" t="s">
        <v>40</v>
      </c>
      <c r="J2502" t="s">
        <v>39</v>
      </c>
      <c r="K2502" t="s">
        <v>38</v>
      </c>
      <c r="L2502" t="s">
        <v>44</v>
      </c>
      <c r="M2502" t="s">
        <v>45</v>
      </c>
      <c r="N2502">
        <v>8.4700000000000006</v>
      </c>
      <c r="O2502">
        <v>14</v>
      </c>
      <c r="P2502" s="2">
        <v>45549</v>
      </c>
      <c r="Q2502" s="2">
        <v>45566</v>
      </c>
      <c r="Z2502">
        <v>17</v>
      </c>
      <c r="AC2502">
        <v>194.81</v>
      </c>
      <c r="AD2502" t="b">
        <v>0</v>
      </c>
    </row>
    <row r="2503" spans="1:33" x14ac:dyDescent="0.2">
      <c r="A2503">
        <v>18</v>
      </c>
      <c r="B2503" t="s">
        <v>34</v>
      </c>
      <c r="C2503" t="s">
        <v>68</v>
      </c>
      <c r="D2503" s="2">
        <v>45546</v>
      </c>
      <c r="E2503" t="s">
        <v>71</v>
      </c>
      <c r="F2503" t="s">
        <v>37</v>
      </c>
      <c r="G2503">
        <v>23</v>
      </c>
      <c r="H2503" t="s">
        <v>38</v>
      </c>
      <c r="I2503" t="s">
        <v>40</v>
      </c>
      <c r="J2503" t="s">
        <v>39</v>
      </c>
      <c r="K2503" t="s">
        <v>38</v>
      </c>
      <c r="L2503" t="s">
        <v>44</v>
      </c>
      <c r="M2503" t="s">
        <v>45</v>
      </c>
      <c r="N2503">
        <v>107.58</v>
      </c>
      <c r="O2503">
        <v>14</v>
      </c>
      <c r="P2503" s="2">
        <v>45549</v>
      </c>
      <c r="Q2503" s="2">
        <v>45566</v>
      </c>
      <c r="Z2503">
        <v>17</v>
      </c>
      <c r="AC2503">
        <v>2474.34</v>
      </c>
      <c r="AD2503" t="b">
        <v>0</v>
      </c>
    </row>
    <row r="2504" spans="1:33" x14ac:dyDescent="0.2">
      <c r="A2504">
        <v>18</v>
      </c>
      <c r="B2504" t="s">
        <v>34</v>
      </c>
      <c r="C2504" t="s">
        <v>68</v>
      </c>
      <c r="D2504" s="2">
        <v>45546</v>
      </c>
      <c r="E2504" t="s">
        <v>69</v>
      </c>
      <c r="F2504" t="s">
        <v>37</v>
      </c>
      <c r="G2504">
        <v>23</v>
      </c>
      <c r="H2504" t="s">
        <v>40</v>
      </c>
      <c r="I2504" t="s">
        <v>40</v>
      </c>
      <c r="J2504" t="s">
        <v>39</v>
      </c>
      <c r="K2504" t="s">
        <v>39</v>
      </c>
      <c r="L2504" t="s">
        <v>46</v>
      </c>
      <c r="M2504" t="s">
        <v>47</v>
      </c>
      <c r="N2504">
        <v>36.44</v>
      </c>
      <c r="O2504">
        <v>28</v>
      </c>
      <c r="P2504" s="2">
        <v>45546</v>
      </c>
      <c r="Q2504" s="2">
        <v>45654</v>
      </c>
      <c r="Z2504">
        <v>108</v>
      </c>
      <c r="AC2504">
        <v>838.11999999999989</v>
      </c>
      <c r="AD2504" t="b">
        <v>0</v>
      </c>
    </row>
    <row r="2505" spans="1:33" x14ac:dyDescent="0.2">
      <c r="A2505">
        <v>18</v>
      </c>
      <c r="B2505" t="s">
        <v>34</v>
      </c>
      <c r="C2505" t="s">
        <v>68</v>
      </c>
      <c r="D2505" s="2">
        <v>45546</v>
      </c>
      <c r="E2505" t="s">
        <v>70</v>
      </c>
      <c r="F2505" t="s">
        <v>39</v>
      </c>
      <c r="G2505">
        <v>23</v>
      </c>
      <c r="H2505" t="s">
        <v>40</v>
      </c>
      <c r="I2505" t="s">
        <v>40</v>
      </c>
      <c r="J2505" t="s">
        <v>39</v>
      </c>
      <c r="K2505" t="s">
        <v>39</v>
      </c>
      <c r="L2505" t="s">
        <v>46</v>
      </c>
      <c r="M2505" t="s">
        <v>47</v>
      </c>
      <c r="N2505">
        <v>25.15</v>
      </c>
      <c r="O2505">
        <v>28</v>
      </c>
      <c r="P2505" s="2">
        <v>45546</v>
      </c>
      <c r="Q2505" s="2">
        <v>45654</v>
      </c>
      <c r="Z2505">
        <v>108</v>
      </c>
      <c r="AC2505">
        <v>578.44999999999993</v>
      </c>
      <c r="AD2505" t="b">
        <v>0</v>
      </c>
    </row>
    <row r="2506" spans="1:33" x14ac:dyDescent="0.2">
      <c r="A2506">
        <v>18</v>
      </c>
      <c r="B2506" t="s">
        <v>34</v>
      </c>
      <c r="C2506" t="s">
        <v>68</v>
      </c>
      <c r="D2506" s="2">
        <v>45546</v>
      </c>
      <c r="E2506" t="s">
        <v>71</v>
      </c>
      <c r="F2506" t="s">
        <v>37</v>
      </c>
      <c r="G2506">
        <v>23</v>
      </c>
      <c r="H2506" t="s">
        <v>40</v>
      </c>
      <c r="I2506" t="s">
        <v>40</v>
      </c>
      <c r="J2506" t="s">
        <v>39</v>
      </c>
      <c r="K2506" t="s">
        <v>39</v>
      </c>
      <c r="L2506" t="s">
        <v>46</v>
      </c>
      <c r="M2506" t="s">
        <v>47</v>
      </c>
      <c r="N2506">
        <v>29.71</v>
      </c>
      <c r="O2506">
        <v>28</v>
      </c>
      <c r="P2506" s="2">
        <v>45546</v>
      </c>
      <c r="Q2506" s="2">
        <v>45654</v>
      </c>
      <c r="Z2506">
        <v>108</v>
      </c>
      <c r="AC2506">
        <v>683.33</v>
      </c>
      <c r="AD2506" t="b">
        <v>0</v>
      </c>
    </row>
    <row r="2507" spans="1:33" x14ac:dyDescent="0.2">
      <c r="A2507">
        <v>18</v>
      </c>
      <c r="B2507" t="s">
        <v>34</v>
      </c>
      <c r="C2507" t="s">
        <v>68</v>
      </c>
      <c r="D2507" s="2">
        <v>45546</v>
      </c>
      <c r="E2507" t="s">
        <v>69</v>
      </c>
      <c r="F2507" t="s">
        <v>37</v>
      </c>
      <c r="G2507">
        <v>23</v>
      </c>
      <c r="H2507" t="s">
        <v>39</v>
      </c>
      <c r="I2507" t="s">
        <v>39</v>
      </c>
      <c r="J2507" t="s">
        <v>39</v>
      </c>
      <c r="K2507" t="s">
        <v>40</v>
      </c>
      <c r="L2507" t="s">
        <v>48</v>
      </c>
      <c r="M2507" t="s">
        <v>49</v>
      </c>
      <c r="N2507">
        <v>35.630000000000003</v>
      </c>
      <c r="P2507" s="2">
        <v>45549</v>
      </c>
      <c r="Q2507" s="2">
        <v>45572</v>
      </c>
      <c r="Z2507">
        <v>23</v>
      </c>
      <c r="AC2507">
        <v>819.49</v>
      </c>
      <c r="AD2507" t="b">
        <v>0</v>
      </c>
    </row>
    <row r="2508" spans="1:33" x14ac:dyDescent="0.2">
      <c r="A2508">
        <v>18</v>
      </c>
      <c r="B2508" t="s">
        <v>34</v>
      </c>
      <c r="C2508" t="s">
        <v>68</v>
      </c>
      <c r="D2508" s="2">
        <v>45546</v>
      </c>
      <c r="E2508" t="s">
        <v>70</v>
      </c>
      <c r="F2508" t="s">
        <v>39</v>
      </c>
      <c r="G2508">
        <v>23</v>
      </c>
      <c r="H2508" t="s">
        <v>39</v>
      </c>
      <c r="I2508" t="s">
        <v>39</v>
      </c>
      <c r="J2508" t="s">
        <v>39</v>
      </c>
      <c r="K2508" t="s">
        <v>40</v>
      </c>
      <c r="L2508" t="s">
        <v>48</v>
      </c>
      <c r="M2508" t="s">
        <v>49</v>
      </c>
      <c r="N2508">
        <v>9.2799999999999994</v>
      </c>
      <c r="P2508" s="2">
        <v>45549</v>
      </c>
      <c r="Q2508" s="2">
        <v>45572</v>
      </c>
      <c r="Z2508">
        <v>23</v>
      </c>
      <c r="AC2508">
        <v>213.44</v>
      </c>
      <c r="AD2508" t="b">
        <v>0</v>
      </c>
    </row>
    <row r="2509" spans="1:33" x14ac:dyDescent="0.2">
      <c r="A2509">
        <v>18</v>
      </c>
      <c r="B2509" t="s">
        <v>34</v>
      </c>
      <c r="C2509" t="s">
        <v>68</v>
      </c>
      <c r="D2509" s="2">
        <v>45546</v>
      </c>
      <c r="E2509" t="s">
        <v>71</v>
      </c>
      <c r="F2509" t="s">
        <v>37</v>
      </c>
      <c r="G2509">
        <v>23</v>
      </c>
      <c r="H2509" t="s">
        <v>39</v>
      </c>
      <c r="I2509" t="s">
        <v>39</v>
      </c>
      <c r="J2509" t="s">
        <v>39</v>
      </c>
      <c r="K2509" t="s">
        <v>40</v>
      </c>
      <c r="L2509" t="s">
        <v>48</v>
      </c>
      <c r="M2509" t="s">
        <v>49</v>
      </c>
      <c r="N2509">
        <v>14.96</v>
      </c>
      <c r="P2509" s="2">
        <v>45549</v>
      </c>
      <c r="Q2509" s="2">
        <v>45572</v>
      </c>
      <c r="Z2509">
        <v>23</v>
      </c>
      <c r="AC2509">
        <v>344.08</v>
      </c>
      <c r="AD2509" t="b">
        <v>0</v>
      </c>
    </row>
    <row r="2510" spans="1:33" x14ac:dyDescent="0.2">
      <c r="A2510">
        <v>18</v>
      </c>
      <c r="B2510" t="s">
        <v>34</v>
      </c>
      <c r="C2510" t="s">
        <v>72</v>
      </c>
      <c r="D2510" s="2">
        <v>45400</v>
      </c>
      <c r="E2510" t="s">
        <v>73</v>
      </c>
      <c r="F2510" t="s">
        <v>39</v>
      </c>
      <c r="G2510">
        <v>242</v>
      </c>
      <c r="H2510" t="s">
        <v>38</v>
      </c>
      <c r="I2510" t="s">
        <v>39</v>
      </c>
      <c r="J2510" t="s">
        <v>38</v>
      </c>
      <c r="K2510" t="s">
        <v>40</v>
      </c>
      <c r="L2510" t="s">
        <v>41</v>
      </c>
      <c r="M2510" t="s">
        <v>42</v>
      </c>
      <c r="N2510">
        <v>26.71</v>
      </c>
      <c r="O2510">
        <v>30</v>
      </c>
      <c r="P2510" s="2">
        <v>45400</v>
      </c>
      <c r="Q2510" s="2">
        <v>45426</v>
      </c>
      <c r="R2510" s="2">
        <v>45444</v>
      </c>
      <c r="S2510" s="2">
        <v>45447</v>
      </c>
      <c r="T2510" s="2">
        <v>45460</v>
      </c>
      <c r="U2510" s="2">
        <v>45464</v>
      </c>
      <c r="V2510" s="2">
        <v>45465</v>
      </c>
      <c r="W2510" s="2">
        <v>45492</v>
      </c>
      <c r="X2510" s="2">
        <v>45492</v>
      </c>
      <c r="Y2510" s="2">
        <v>45492</v>
      </c>
      <c r="Z2510">
        <v>26</v>
      </c>
      <c r="AA2510" t="b">
        <v>0</v>
      </c>
      <c r="AB2510">
        <v>17</v>
      </c>
      <c r="AC2510">
        <v>6463.8200000000006</v>
      </c>
      <c r="AD2510" t="b">
        <v>1</v>
      </c>
      <c r="AE2510" t="b">
        <v>0</v>
      </c>
      <c r="AF2510" t="b">
        <v>1</v>
      </c>
      <c r="AG2510" t="b">
        <v>1</v>
      </c>
    </row>
    <row r="2511" spans="1:33" x14ac:dyDescent="0.2">
      <c r="A2511">
        <v>18</v>
      </c>
      <c r="B2511" t="s">
        <v>34</v>
      </c>
      <c r="C2511" t="s">
        <v>72</v>
      </c>
      <c r="D2511" s="2">
        <v>45400</v>
      </c>
      <c r="E2511" t="s">
        <v>74</v>
      </c>
      <c r="F2511" t="s">
        <v>39</v>
      </c>
      <c r="G2511">
        <v>242</v>
      </c>
      <c r="H2511" t="s">
        <v>38</v>
      </c>
      <c r="I2511" t="s">
        <v>39</v>
      </c>
      <c r="J2511" t="s">
        <v>38</v>
      </c>
      <c r="K2511" t="s">
        <v>40</v>
      </c>
      <c r="L2511" t="s">
        <v>41</v>
      </c>
      <c r="M2511" t="s">
        <v>42</v>
      </c>
      <c r="N2511">
        <v>8.42</v>
      </c>
      <c r="O2511">
        <v>30</v>
      </c>
      <c r="P2511" s="2">
        <v>45400</v>
      </c>
      <c r="Q2511" s="2">
        <v>45426</v>
      </c>
      <c r="R2511" s="2">
        <v>45444</v>
      </c>
      <c r="S2511" s="2">
        <v>45447</v>
      </c>
      <c r="T2511" s="2">
        <v>45460</v>
      </c>
      <c r="U2511" s="2">
        <v>45464</v>
      </c>
      <c r="V2511" s="2">
        <v>45465</v>
      </c>
      <c r="W2511" s="2">
        <v>45492</v>
      </c>
      <c r="X2511" s="2">
        <v>45492</v>
      </c>
      <c r="Y2511" s="2">
        <v>45492</v>
      </c>
      <c r="Z2511">
        <v>26</v>
      </c>
      <c r="AA2511" t="b">
        <v>0</v>
      </c>
      <c r="AB2511">
        <v>17</v>
      </c>
      <c r="AC2511">
        <v>2037.64</v>
      </c>
      <c r="AD2511" t="b">
        <v>1</v>
      </c>
      <c r="AE2511" t="b">
        <v>0</v>
      </c>
      <c r="AF2511" t="b">
        <v>1</v>
      </c>
      <c r="AG2511" t="b">
        <v>1</v>
      </c>
    </row>
    <row r="2512" spans="1:33" x14ac:dyDescent="0.2">
      <c r="A2512">
        <v>18</v>
      </c>
      <c r="B2512" t="s">
        <v>34</v>
      </c>
      <c r="C2512" t="s">
        <v>72</v>
      </c>
      <c r="D2512" s="2">
        <v>45400</v>
      </c>
      <c r="E2512" t="s">
        <v>75</v>
      </c>
      <c r="F2512" t="s">
        <v>37</v>
      </c>
      <c r="G2512">
        <v>242</v>
      </c>
      <c r="H2512" t="s">
        <v>38</v>
      </c>
      <c r="I2512" t="s">
        <v>39</v>
      </c>
      <c r="J2512" t="s">
        <v>38</v>
      </c>
      <c r="K2512" t="s">
        <v>40</v>
      </c>
      <c r="L2512" t="s">
        <v>41</v>
      </c>
      <c r="M2512" t="s">
        <v>42</v>
      </c>
      <c r="N2512">
        <v>8.91</v>
      </c>
      <c r="O2512">
        <v>30</v>
      </c>
      <c r="P2512" s="2">
        <v>45400</v>
      </c>
      <c r="Q2512" s="2">
        <v>45426</v>
      </c>
      <c r="R2512" s="2">
        <v>45444</v>
      </c>
      <c r="S2512" s="2">
        <v>45447</v>
      </c>
      <c r="T2512" s="2">
        <v>45460</v>
      </c>
      <c r="U2512" s="2">
        <v>45464</v>
      </c>
      <c r="V2512" s="2">
        <v>45465</v>
      </c>
      <c r="W2512" s="2">
        <v>45492</v>
      </c>
      <c r="X2512" s="2">
        <v>45492</v>
      </c>
      <c r="Y2512" s="2">
        <v>45492</v>
      </c>
      <c r="Z2512">
        <v>26</v>
      </c>
      <c r="AA2512" t="b">
        <v>0</v>
      </c>
      <c r="AB2512">
        <v>17</v>
      </c>
      <c r="AC2512">
        <v>2156.2199999999998</v>
      </c>
      <c r="AD2512" t="b">
        <v>1</v>
      </c>
      <c r="AE2512" t="b">
        <v>0</v>
      </c>
      <c r="AF2512" t="b">
        <v>1</v>
      </c>
      <c r="AG2512" t="b">
        <v>1</v>
      </c>
    </row>
    <row r="2513" spans="1:33" x14ac:dyDescent="0.2">
      <c r="A2513">
        <v>18</v>
      </c>
      <c r="B2513" t="s">
        <v>34</v>
      </c>
      <c r="C2513" t="s">
        <v>72</v>
      </c>
      <c r="D2513" s="2">
        <v>45400</v>
      </c>
      <c r="E2513" t="s">
        <v>76</v>
      </c>
      <c r="F2513" t="s">
        <v>40</v>
      </c>
      <c r="G2513">
        <v>242</v>
      </c>
      <c r="H2513" t="s">
        <v>38</v>
      </c>
      <c r="I2513" t="s">
        <v>39</v>
      </c>
      <c r="J2513" t="s">
        <v>38</v>
      </c>
      <c r="K2513" t="s">
        <v>40</v>
      </c>
      <c r="L2513" t="s">
        <v>41</v>
      </c>
      <c r="M2513" t="s">
        <v>42</v>
      </c>
      <c r="N2513">
        <v>104.35</v>
      </c>
      <c r="O2513">
        <v>30</v>
      </c>
      <c r="P2513" s="2">
        <v>45400</v>
      </c>
      <c r="Q2513" s="2">
        <v>45426</v>
      </c>
      <c r="R2513" s="2">
        <v>45444</v>
      </c>
      <c r="S2513" s="2">
        <v>45447</v>
      </c>
      <c r="T2513" s="2">
        <v>45460</v>
      </c>
      <c r="U2513" s="2">
        <v>45464</v>
      </c>
      <c r="V2513" s="2">
        <v>45465</v>
      </c>
      <c r="W2513" s="2">
        <v>45492</v>
      </c>
      <c r="X2513" s="2">
        <v>45492</v>
      </c>
      <c r="Y2513" s="2">
        <v>45492</v>
      </c>
      <c r="Z2513">
        <v>26</v>
      </c>
      <c r="AA2513" t="b">
        <v>0</v>
      </c>
      <c r="AB2513">
        <v>17</v>
      </c>
      <c r="AC2513">
        <v>25252.7</v>
      </c>
      <c r="AD2513" t="b">
        <v>1</v>
      </c>
      <c r="AE2513" t="b">
        <v>0</v>
      </c>
      <c r="AF2513" t="b">
        <v>1</v>
      </c>
      <c r="AG2513" t="b">
        <v>1</v>
      </c>
    </row>
    <row r="2514" spans="1:33" x14ac:dyDescent="0.2">
      <c r="A2514">
        <v>18</v>
      </c>
      <c r="B2514" t="s">
        <v>34</v>
      </c>
      <c r="C2514" t="s">
        <v>72</v>
      </c>
      <c r="D2514" s="2">
        <v>45400</v>
      </c>
      <c r="E2514" t="s">
        <v>77</v>
      </c>
      <c r="F2514" t="s">
        <v>40</v>
      </c>
      <c r="G2514">
        <v>242</v>
      </c>
      <c r="H2514" t="s">
        <v>38</v>
      </c>
      <c r="I2514" t="s">
        <v>39</v>
      </c>
      <c r="J2514" t="s">
        <v>38</v>
      </c>
      <c r="K2514" t="s">
        <v>40</v>
      </c>
      <c r="L2514" t="s">
        <v>41</v>
      </c>
      <c r="M2514" t="s">
        <v>42</v>
      </c>
      <c r="N2514">
        <v>149.62</v>
      </c>
      <c r="O2514">
        <v>30</v>
      </c>
      <c r="P2514" s="2">
        <v>45400</v>
      </c>
      <c r="Q2514" s="2">
        <v>45426</v>
      </c>
      <c r="R2514" s="2">
        <v>45444</v>
      </c>
      <c r="S2514" s="2">
        <v>45447</v>
      </c>
      <c r="T2514" s="2">
        <v>45460</v>
      </c>
      <c r="U2514" s="2">
        <v>45464</v>
      </c>
      <c r="V2514" s="2">
        <v>45465</v>
      </c>
      <c r="W2514" s="2">
        <v>45492</v>
      </c>
      <c r="X2514" s="2">
        <v>45492</v>
      </c>
      <c r="Y2514" s="2">
        <v>45492</v>
      </c>
      <c r="Z2514">
        <v>26</v>
      </c>
      <c r="AA2514" t="b">
        <v>0</v>
      </c>
      <c r="AB2514">
        <v>17</v>
      </c>
      <c r="AC2514">
        <v>36208.04</v>
      </c>
      <c r="AD2514" t="b">
        <v>1</v>
      </c>
      <c r="AE2514" t="b">
        <v>0</v>
      </c>
      <c r="AF2514" t="b">
        <v>1</v>
      </c>
      <c r="AG2514" t="b">
        <v>1</v>
      </c>
    </row>
    <row r="2515" spans="1:33" x14ac:dyDescent="0.2">
      <c r="A2515">
        <v>18</v>
      </c>
      <c r="B2515" t="s">
        <v>34</v>
      </c>
      <c r="C2515" t="s">
        <v>72</v>
      </c>
      <c r="D2515" s="2">
        <v>45400</v>
      </c>
      <c r="E2515" t="s">
        <v>78</v>
      </c>
      <c r="F2515" t="s">
        <v>40</v>
      </c>
      <c r="G2515">
        <v>242</v>
      </c>
      <c r="H2515" t="s">
        <v>38</v>
      </c>
      <c r="I2515" t="s">
        <v>39</v>
      </c>
      <c r="J2515" t="s">
        <v>38</v>
      </c>
      <c r="K2515" t="s">
        <v>40</v>
      </c>
      <c r="L2515" t="s">
        <v>41</v>
      </c>
      <c r="M2515" t="s">
        <v>42</v>
      </c>
      <c r="N2515">
        <v>101.65</v>
      </c>
      <c r="O2515">
        <v>30</v>
      </c>
      <c r="P2515" s="2">
        <v>45400</v>
      </c>
      <c r="Q2515" s="2">
        <v>45426</v>
      </c>
      <c r="R2515" s="2">
        <v>45444</v>
      </c>
      <c r="S2515" s="2">
        <v>45447</v>
      </c>
      <c r="T2515" s="2">
        <v>45460</v>
      </c>
      <c r="U2515" s="2">
        <v>45464</v>
      </c>
      <c r="V2515" s="2">
        <v>45465</v>
      </c>
      <c r="W2515" s="2">
        <v>45492</v>
      </c>
      <c r="X2515" s="2">
        <v>45492</v>
      </c>
      <c r="Y2515" s="2">
        <v>45492</v>
      </c>
      <c r="Z2515">
        <v>26</v>
      </c>
      <c r="AA2515" t="b">
        <v>0</v>
      </c>
      <c r="AB2515">
        <v>17</v>
      </c>
      <c r="AC2515">
        <v>24599.3</v>
      </c>
      <c r="AD2515" t="b">
        <v>1</v>
      </c>
      <c r="AE2515" t="b">
        <v>0</v>
      </c>
      <c r="AF2515" t="b">
        <v>1</v>
      </c>
      <c r="AG2515" t="b">
        <v>1</v>
      </c>
    </row>
    <row r="2516" spans="1:33" x14ac:dyDescent="0.2">
      <c r="A2516">
        <v>18</v>
      </c>
      <c r="B2516" t="s">
        <v>34</v>
      </c>
      <c r="C2516" t="s">
        <v>72</v>
      </c>
      <c r="D2516" s="2">
        <v>45400</v>
      </c>
      <c r="E2516" t="s">
        <v>79</v>
      </c>
      <c r="F2516" t="s">
        <v>40</v>
      </c>
      <c r="G2516">
        <v>242</v>
      </c>
      <c r="H2516" t="s">
        <v>38</v>
      </c>
      <c r="I2516" t="s">
        <v>39</v>
      </c>
      <c r="J2516" t="s">
        <v>38</v>
      </c>
      <c r="K2516" t="s">
        <v>40</v>
      </c>
      <c r="L2516" t="s">
        <v>41</v>
      </c>
      <c r="M2516" t="s">
        <v>42</v>
      </c>
      <c r="N2516">
        <v>106.23</v>
      </c>
      <c r="O2516">
        <v>30</v>
      </c>
      <c r="P2516" s="2">
        <v>45400</v>
      </c>
      <c r="Q2516" s="2">
        <v>45426</v>
      </c>
      <c r="R2516" s="2">
        <v>45444</v>
      </c>
      <c r="S2516" s="2">
        <v>45447</v>
      </c>
      <c r="T2516" s="2">
        <v>45460</v>
      </c>
      <c r="U2516" s="2">
        <v>45464</v>
      </c>
      <c r="V2516" s="2">
        <v>45465</v>
      </c>
      <c r="W2516" s="2">
        <v>45492</v>
      </c>
      <c r="X2516" s="2">
        <v>45492</v>
      </c>
      <c r="Y2516" s="2">
        <v>45492</v>
      </c>
      <c r="Z2516">
        <v>26</v>
      </c>
      <c r="AA2516" t="b">
        <v>0</v>
      </c>
      <c r="AB2516">
        <v>17</v>
      </c>
      <c r="AC2516">
        <v>25707.66</v>
      </c>
      <c r="AD2516" t="b">
        <v>1</v>
      </c>
      <c r="AE2516" t="b">
        <v>0</v>
      </c>
      <c r="AF2516" t="b">
        <v>1</v>
      </c>
      <c r="AG2516" t="b">
        <v>1</v>
      </c>
    </row>
    <row r="2517" spans="1:33" x14ac:dyDescent="0.2">
      <c r="A2517">
        <v>18</v>
      </c>
      <c r="B2517" t="s">
        <v>34</v>
      </c>
      <c r="C2517" t="s">
        <v>72</v>
      </c>
      <c r="D2517" s="2">
        <v>45400</v>
      </c>
      <c r="E2517" t="s">
        <v>73</v>
      </c>
      <c r="F2517" t="s">
        <v>39</v>
      </c>
      <c r="G2517">
        <v>242</v>
      </c>
      <c r="H2517" t="s">
        <v>38</v>
      </c>
      <c r="I2517" t="s">
        <v>40</v>
      </c>
      <c r="J2517" t="s">
        <v>39</v>
      </c>
      <c r="K2517" t="s">
        <v>38</v>
      </c>
      <c r="L2517" t="s">
        <v>44</v>
      </c>
      <c r="M2517" t="s">
        <v>45</v>
      </c>
      <c r="N2517">
        <v>19.100000000000001</v>
      </c>
      <c r="O2517">
        <v>14</v>
      </c>
      <c r="P2517" s="2">
        <v>45401</v>
      </c>
      <c r="Q2517" s="2">
        <v>45415</v>
      </c>
      <c r="Z2517">
        <v>14</v>
      </c>
      <c r="AC2517">
        <v>4622.2000000000007</v>
      </c>
      <c r="AD2517" t="b">
        <v>0</v>
      </c>
    </row>
    <row r="2518" spans="1:33" x14ac:dyDescent="0.2">
      <c r="A2518">
        <v>18</v>
      </c>
      <c r="B2518" t="s">
        <v>34</v>
      </c>
      <c r="C2518" t="s">
        <v>72</v>
      </c>
      <c r="D2518" s="2">
        <v>45400</v>
      </c>
      <c r="E2518" t="s">
        <v>74</v>
      </c>
      <c r="F2518" t="s">
        <v>39</v>
      </c>
      <c r="G2518">
        <v>242</v>
      </c>
      <c r="H2518" t="s">
        <v>38</v>
      </c>
      <c r="I2518" t="s">
        <v>40</v>
      </c>
      <c r="J2518" t="s">
        <v>39</v>
      </c>
      <c r="K2518" t="s">
        <v>38</v>
      </c>
      <c r="L2518" t="s">
        <v>44</v>
      </c>
      <c r="M2518" t="s">
        <v>45</v>
      </c>
      <c r="N2518">
        <v>15.45</v>
      </c>
      <c r="O2518">
        <v>14</v>
      </c>
      <c r="P2518" s="2">
        <v>45401</v>
      </c>
      <c r="Q2518" s="2">
        <v>45415</v>
      </c>
      <c r="Z2518">
        <v>14</v>
      </c>
      <c r="AC2518">
        <v>3738.9</v>
      </c>
      <c r="AD2518" t="b">
        <v>0</v>
      </c>
    </row>
    <row r="2519" spans="1:33" x14ac:dyDescent="0.2">
      <c r="A2519">
        <v>18</v>
      </c>
      <c r="B2519" t="s">
        <v>34</v>
      </c>
      <c r="C2519" t="s">
        <v>72</v>
      </c>
      <c r="D2519" s="2">
        <v>45400</v>
      </c>
      <c r="E2519" t="s">
        <v>75</v>
      </c>
      <c r="F2519" t="s">
        <v>37</v>
      </c>
      <c r="G2519">
        <v>242</v>
      </c>
      <c r="H2519" t="s">
        <v>38</v>
      </c>
      <c r="I2519" t="s">
        <v>40</v>
      </c>
      <c r="J2519" t="s">
        <v>39</v>
      </c>
      <c r="K2519" t="s">
        <v>38</v>
      </c>
      <c r="L2519" t="s">
        <v>44</v>
      </c>
      <c r="M2519" t="s">
        <v>45</v>
      </c>
      <c r="N2519">
        <v>29.75</v>
      </c>
      <c r="O2519">
        <v>14</v>
      </c>
      <c r="P2519" s="2">
        <v>45401</v>
      </c>
      <c r="Q2519" s="2">
        <v>45415</v>
      </c>
      <c r="Z2519">
        <v>14</v>
      </c>
      <c r="AC2519">
        <v>7199.5</v>
      </c>
      <c r="AD2519" t="b">
        <v>0</v>
      </c>
    </row>
    <row r="2520" spans="1:33" x14ac:dyDescent="0.2">
      <c r="A2520">
        <v>18</v>
      </c>
      <c r="B2520" t="s">
        <v>34</v>
      </c>
      <c r="C2520" t="s">
        <v>72</v>
      </c>
      <c r="D2520" s="2">
        <v>45400</v>
      </c>
      <c r="E2520" t="s">
        <v>76</v>
      </c>
      <c r="F2520" t="s">
        <v>40</v>
      </c>
      <c r="G2520">
        <v>242</v>
      </c>
      <c r="H2520" t="s">
        <v>38</v>
      </c>
      <c r="I2520" t="s">
        <v>40</v>
      </c>
      <c r="J2520" t="s">
        <v>39</v>
      </c>
      <c r="K2520" t="s">
        <v>38</v>
      </c>
      <c r="L2520" t="s">
        <v>44</v>
      </c>
      <c r="M2520" t="s">
        <v>45</v>
      </c>
      <c r="N2520">
        <v>92.03</v>
      </c>
      <c r="O2520">
        <v>14</v>
      </c>
      <c r="P2520" s="2">
        <v>45401</v>
      </c>
      <c r="Q2520" s="2">
        <v>45415</v>
      </c>
      <c r="Z2520">
        <v>14</v>
      </c>
      <c r="AC2520">
        <v>22271.26</v>
      </c>
      <c r="AD2520" t="b">
        <v>0</v>
      </c>
    </row>
    <row r="2521" spans="1:33" x14ac:dyDescent="0.2">
      <c r="A2521">
        <v>18</v>
      </c>
      <c r="B2521" t="s">
        <v>34</v>
      </c>
      <c r="C2521" t="s">
        <v>72</v>
      </c>
      <c r="D2521" s="2">
        <v>45400</v>
      </c>
      <c r="E2521" t="s">
        <v>77</v>
      </c>
      <c r="F2521" t="s">
        <v>40</v>
      </c>
      <c r="G2521">
        <v>242</v>
      </c>
      <c r="H2521" t="s">
        <v>38</v>
      </c>
      <c r="I2521" t="s">
        <v>40</v>
      </c>
      <c r="J2521" t="s">
        <v>39</v>
      </c>
      <c r="K2521" t="s">
        <v>38</v>
      </c>
      <c r="L2521" t="s">
        <v>44</v>
      </c>
      <c r="M2521" t="s">
        <v>45</v>
      </c>
      <c r="N2521">
        <v>66.19</v>
      </c>
      <c r="O2521">
        <v>14</v>
      </c>
      <c r="P2521" s="2">
        <v>45401</v>
      </c>
      <c r="Q2521" s="2">
        <v>45415</v>
      </c>
      <c r="Z2521">
        <v>14</v>
      </c>
      <c r="AC2521">
        <v>16017.98</v>
      </c>
      <c r="AD2521" t="b">
        <v>0</v>
      </c>
    </row>
    <row r="2522" spans="1:33" x14ac:dyDescent="0.2">
      <c r="A2522">
        <v>18</v>
      </c>
      <c r="B2522" t="s">
        <v>34</v>
      </c>
      <c r="C2522" t="s">
        <v>72</v>
      </c>
      <c r="D2522" s="2">
        <v>45400</v>
      </c>
      <c r="E2522" t="s">
        <v>78</v>
      </c>
      <c r="F2522" t="s">
        <v>40</v>
      </c>
      <c r="G2522">
        <v>242</v>
      </c>
      <c r="H2522" t="s">
        <v>38</v>
      </c>
      <c r="I2522" t="s">
        <v>40</v>
      </c>
      <c r="J2522" t="s">
        <v>39</v>
      </c>
      <c r="K2522" t="s">
        <v>38</v>
      </c>
      <c r="L2522" t="s">
        <v>44</v>
      </c>
      <c r="M2522" t="s">
        <v>45</v>
      </c>
      <c r="N2522">
        <v>81.099999999999994</v>
      </c>
      <c r="O2522">
        <v>14</v>
      </c>
      <c r="P2522" s="2">
        <v>45401</v>
      </c>
      <c r="Q2522" s="2">
        <v>45415</v>
      </c>
      <c r="Z2522">
        <v>14</v>
      </c>
      <c r="AC2522">
        <v>19626.2</v>
      </c>
      <c r="AD2522" t="b">
        <v>0</v>
      </c>
    </row>
    <row r="2523" spans="1:33" x14ac:dyDescent="0.2">
      <c r="A2523">
        <v>18</v>
      </c>
      <c r="B2523" t="s">
        <v>34</v>
      </c>
      <c r="C2523" t="s">
        <v>72</v>
      </c>
      <c r="D2523" s="2">
        <v>45400</v>
      </c>
      <c r="E2523" t="s">
        <v>79</v>
      </c>
      <c r="F2523" t="s">
        <v>40</v>
      </c>
      <c r="G2523">
        <v>242</v>
      </c>
      <c r="H2523" t="s">
        <v>38</v>
      </c>
      <c r="I2523" t="s">
        <v>40</v>
      </c>
      <c r="J2523" t="s">
        <v>39</v>
      </c>
      <c r="K2523" t="s">
        <v>38</v>
      </c>
      <c r="L2523" t="s">
        <v>44</v>
      </c>
      <c r="M2523" t="s">
        <v>45</v>
      </c>
      <c r="N2523">
        <v>52.16</v>
      </c>
      <c r="O2523">
        <v>14</v>
      </c>
      <c r="P2523" s="2">
        <v>45401</v>
      </c>
      <c r="Q2523" s="2">
        <v>45415</v>
      </c>
      <c r="Z2523">
        <v>14</v>
      </c>
      <c r="AC2523">
        <v>12622.72</v>
      </c>
      <c r="AD2523" t="b">
        <v>0</v>
      </c>
    </row>
    <row r="2524" spans="1:33" x14ac:dyDescent="0.2">
      <c r="A2524">
        <v>18</v>
      </c>
      <c r="B2524" t="s">
        <v>34</v>
      </c>
      <c r="C2524" t="s">
        <v>72</v>
      </c>
      <c r="D2524" s="2">
        <v>45400</v>
      </c>
      <c r="E2524" t="s">
        <v>73</v>
      </c>
      <c r="F2524" t="s">
        <v>39</v>
      </c>
      <c r="G2524">
        <v>242</v>
      </c>
      <c r="H2524" t="s">
        <v>40</v>
      </c>
      <c r="I2524" t="s">
        <v>40</v>
      </c>
      <c r="J2524" t="s">
        <v>39</v>
      </c>
      <c r="K2524" t="s">
        <v>39</v>
      </c>
      <c r="L2524" t="s">
        <v>46</v>
      </c>
      <c r="M2524" t="s">
        <v>47</v>
      </c>
      <c r="N2524">
        <v>10.79</v>
      </c>
      <c r="O2524">
        <v>28</v>
      </c>
      <c r="P2524" s="2">
        <v>45403</v>
      </c>
      <c r="Q2524" s="2">
        <v>45461</v>
      </c>
      <c r="Z2524">
        <v>58</v>
      </c>
      <c r="AC2524">
        <v>2611.1799999999998</v>
      </c>
      <c r="AD2524" t="b">
        <v>0</v>
      </c>
    </row>
    <row r="2525" spans="1:33" x14ac:dyDescent="0.2">
      <c r="A2525">
        <v>18</v>
      </c>
      <c r="B2525" t="s">
        <v>34</v>
      </c>
      <c r="C2525" t="s">
        <v>72</v>
      </c>
      <c r="D2525" s="2">
        <v>45400</v>
      </c>
      <c r="E2525" t="s">
        <v>74</v>
      </c>
      <c r="F2525" t="s">
        <v>39</v>
      </c>
      <c r="G2525">
        <v>242</v>
      </c>
      <c r="H2525" t="s">
        <v>40</v>
      </c>
      <c r="I2525" t="s">
        <v>40</v>
      </c>
      <c r="J2525" t="s">
        <v>39</v>
      </c>
      <c r="K2525" t="s">
        <v>39</v>
      </c>
      <c r="L2525" t="s">
        <v>46</v>
      </c>
      <c r="M2525" t="s">
        <v>47</v>
      </c>
      <c r="N2525">
        <v>8.18</v>
      </c>
      <c r="O2525">
        <v>28</v>
      </c>
      <c r="P2525" s="2">
        <v>45403</v>
      </c>
      <c r="Q2525" s="2">
        <v>45461</v>
      </c>
      <c r="Z2525">
        <v>58</v>
      </c>
      <c r="AC2525">
        <v>1979.56</v>
      </c>
      <c r="AD2525" t="b">
        <v>0</v>
      </c>
    </row>
    <row r="2526" spans="1:33" x14ac:dyDescent="0.2">
      <c r="A2526">
        <v>18</v>
      </c>
      <c r="B2526" t="s">
        <v>34</v>
      </c>
      <c r="C2526" t="s">
        <v>72</v>
      </c>
      <c r="D2526" s="2">
        <v>45400</v>
      </c>
      <c r="E2526" t="s">
        <v>75</v>
      </c>
      <c r="F2526" t="s">
        <v>37</v>
      </c>
      <c r="G2526">
        <v>242</v>
      </c>
      <c r="H2526" t="s">
        <v>40</v>
      </c>
      <c r="I2526" t="s">
        <v>40</v>
      </c>
      <c r="J2526" t="s">
        <v>39</v>
      </c>
      <c r="K2526" t="s">
        <v>39</v>
      </c>
      <c r="L2526" t="s">
        <v>46</v>
      </c>
      <c r="M2526" t="s">
        <v>47</v>
      </c>
      <c r="N2526">
        <v>63.39</v>
      </c>
      <c r="O2526">
        <v>28</v>
      </c>
      <c r="P2526" s="2">
        <v>45403</v>
      </c>
      <c r="Q2526" s="2">
        <v>45461</v>
      </c>
      <c r="Z2526">
        <v>58</v>
      </c>
      <c r="AC2526">
        <v>15340.38</v>
      </c>
      <c r="AD2526" t="b">
        <v>0</v>
      </c>
    </row>
    <row r="2527" spans="1:33" x14ac:dyDescent="0.2">
      <c r="A2527">
        <v>18</v>
      </c>
      <c r="B2527" t="s">
        <v>34</v>
      </c>
      <c r="C2527" t="s">
        <v>72</v>
      </c>
      <c r="D2527" s="2">
        <v>45400</v>
      </c>
      <c r="E2527" t="s">
        <v>76</v>
      </c>
      <c r="F2527" t="s">
        <v>40</v>
      </c>
      <c r="G2527">
        <v>242</v>
      </c>
      <c r="H2527" t="s">
        <v>40</v>
      </c>
      <c r="I2527" t="s">
        <v>40</v>
      </c>
      <c r="J2527" t="s">
        <v>39</v>
      </c>
      <c r="K2527" t="s">
        <v>39</v>
      </c>
      <c r="L2527" t="s">
        <v>46</v>
      </c>
      <c r="M2527" t="s">
        <v>47</v>
      </c>
      <c r="N2527">
        <v>70.55</v>
      </c>
      <c r="O2527">
        <v>28</v>
      </c>
      <c r="P2527" s="2">
        <v>45403</v>
      </c>
      <c r="Q2527" s="2">
        <v>45461</v>
      </c>
      <c r="Z2527">
        <v>58</v>
      </c>
      <c r="AC2527">
        <v>17073.099999999999</v>
      </c>
      <c r="AD2527" t="b">
        <v>0</v>
      </c>
    </row>
    <row r="2528" spans="1:33" x14ac:dyDescent="0.2">
      <c r="A2528">
        <v>18</v>
      </c>
      <c r="B2528" t="s">
        <v>34</v>
      </c>
      <c r="C2528" t="s">
        <v>72</v>
      </c>
      <c r="D2528" s="2">
        <v>45400</v>
      </c>
      <c r="E2528" t="s">
        <v>77</v>
      </c>
      <c r="F2528" t="s">
        <v>40</v>
      </c>
      <c r="G2528">
        <v>242</v>
      </c>
      <c r="H2528" t="s">
        <v>40</v>
      </c>
      <c r="I2528" t="s">
        <v>40</v>
      </c>
      <c r="J2528" t="s">
        <v>39</v>
      </c>
      <c r="K2528" t="s">
        <v>39</v>
      </c>
      <c r="L2528" t="s">
        <v>46</v>
      </c>
      <c r="M2528" t="s">
        <v>47</v>
      </c>
      <c r="N2528">
        <v>66.459999999999994</v>
      </c>
      <c r="O2528">
        <v>28</v>
      </c>
      <c r="P2528" s="2">
        <v>45403</v>
      </c>
      <c r="Q2528" s="2">
        <v>45461</v>
      </c>
      <c r="Z2528">
        <v>58</v>
      </c>
      <c r="AC2528">
        <v>16083.32</v>
      </c>
      <c r="AD2528" t="b">
        <v>0</v>
      </c>
    </row>
    <row r="2529" spans="1:33" x14ac:dyDescent="0.2">
      <c r="A2529">
        <v>18</v>
      </c>
      <c r="B2529" t="s">
        <v>34</v>
      </c>
      <c r="C2529" t="s">
        <v>72</v>
      </c>
      <c r="D2529" s="2">
        <v>45400</v>
      </c>
      <c r="E2529" t="s">
        <v>78</v>
      </c>
      <c r="F2529" t="s">
        <v>40</v>
      </c>
      <c r="G2529">
        <v>242</v>
      </c>
      <c r="H2529" t="s">
        <v>40</v>
      </c>
      <c r="I2529" t="s">
        <v>40</v>
      </c>
      <c r="J2529" t="s">
        <v>39</v>
      </c>
      <c r="K2529" t="s">
        <v>39</v>
      </c>
      <c r="L2529" t="s">
        <v>46</v>
      </c>
      <c r="M2529" t="s">
        <v>47</v>
      </c>
      <c r="N2529">
        <v>115.83</v>
      </c>
      <c r="O2529">
        <v>28</v>
      </c>
      <c r="P2529" s="2">
        <v>45403</v>
      </c>
      <c r="Q2529" s="2">
        <v>45461</v>
      </c>
      <c r="Z2529">
        <v>58</v>
      </c>
      <c r="AC2529">
        <v>28030.86</v>
      </c>
      <c r="AD2529" t="b">
        <v>0</v>
      </c>
    </row>
    <row r="2530" spans="1:33" x14ac:dyDescent="0.2">
      <c r="A2530">
        <v>18</v>
      </c>
      <c r="B2530" t="s">
        <v>34</v>
      </c>
      <c r="C2530" t="s">
        <v>72</v>
      </c>
      <c r="D2530" s="2">
        <v>45400</v>
      </c>
      <c r="E2530" t="s">
        <v>79</v>
      </c>
      <c r="F2530" t="s">
        <v>40</v>
      </c>
      <c r="G2530">
        <v>242</v>
      </c>
      <c r="H2530" t="s">
        <v>40</v>
      </c>
      <c r="I2530" t="s">
        <v>40</v>
      </c>
      <c r="J2530" t="s">
        <v>39</v>
      </c>
      <c r="K2530" t="s">
        <v>39</v>
      </c>
      <c r="L2530" t="s">
        <v>46</v>
      </c>
      <c r="M2530" t="s">
        <v>47</v>
      </c>
      <c r="N2530">
        <v>119.93</v>
      </c>
      <c r="O2530">
        <v>28</v>
      </c>
      <c r="P2530" s="2">
        <v>45403</v>
      </c>
      <c r="Q2530" s="2">
        <v>45461</v>
      </c>
      <c r="Z2530">
        <v>58</v>
      </c>
      <c r="AC2530">
        <v>29023.06</v>
      </c>
      <c r="AD2530" t="b">
        <v>0</v>
      </c>
    </row>
    <row r="2531" spans="1:33" x14ac:dyDescent="0.2">
      <c r="A2531">
        <v>18</v>
      </c>
      <c r="B2531" t="s">
        <v>34</v>
      </c>
      <c r="C2531" t="s">
        <v>72</v>
      </c>
      <c r="D2531" s="2">
        <v>45400</v>
      </c>
      <c r="E2531" t="s">
        <v>73</v>
      </c>
      <c r="F2531" t="s">
        <v>39</v>
      </c>
      <c r="G2531">
        <v>242</v>
      </c>
      <c r="H2531" t="s">
        <v>39</v>
      </c>
      <c r="I2531" t="s">
        <v>39</v>
      </c>
      <c r="J2531" t="s">
        <v>39</v>
      </c>
      <c r="K2531" t="s">
        <v>40</v>
      </c>
      <c r="L2531" t="s">
        <v>48</v>
      </c>
      <c r="M2531" t="s">
        <v>49</v>
      </c>
      <c r="N2531">
        <v>15.51</v>
      </c>
      <c r="P2531" s="2">
        <v>45408</v>
      </c>
      <c r="Q2531" s="2">
        <v>45424</v>
      </c>
      <c r="Z2531">
        <v>16</v>
      </c>
      <c r="AC2531">
        <v>3753.42</v>
      </c>
      <c r="AD2531" t="b">
        <v>0</v>
      </c>
    </row>
    <row r="2532" spans="1:33" x14ac:dyDescent="0.2">
      <c r="A2532">
        <v>18</v>
      </c>
      <c r="B2532" t="s">
        <v>34</v>
      </c>
      <c r="C2532" t="s">
        <v>72</v>
      </c>
      <c r="D2532" s="2">
        <v>45400</v>
      </c>
      <c r="E2532" t="s">
        <v>74</v>
      </c>
      <c r="F2532" t="s">
        <v>39</v>
      </c>
      <c r="G2532">
        <v>242</v>
      </c>
      <c r="H2532" t="s">
        <v>39</v>
      </c>
      <c r="I2532" t="s">
        <v>39</v>
      </c>
      <c r="J2532" t="s">
        <v>39</v>
      </c>
      <c r="K2532" t="s">
        <v>40</v>
      </c>
      <c r="L2532" t="s">
        <v>48</v>
      </c>
      <c r="M2532" t="s">
        <v>49</v>
      </c>
      <c r="N2532">
        <v>11.6</v>
      </c>
      <c r="P2532" s="2">
        <v>45408</v>
      </c>
      <c r="Q2532" s="2">
        <v>45424</v>
      </c>
      <c r="Z2532">
        <v>16</v>
      </c>
      <c r="AC2532">
        <v>2807.2</v>
      </c>
      <c r="AD2532" t="b">
        <v>0</v>
      </c>
    </row>
    <row r="2533" spans="1:33" x14ac:dyDescent="0.2">
      <c r="A2533">
        <v>18</v>
      </c>
      <c r="B2533" t="s">
        <v>34</v>
      </c>
      <c r="C2533" t="s">
        <v>72</v>
      </c>
      <c r="D2533" s="2">
        <v>45400</v>
      </c>
      <c r="E2533" t="s">
        <v>75</v>
      </c>
      <c r="F2533" t="s">
        <v>37</v>
      </c>
      <c r="G2533">
        <v>242</v>
      </c>
      <c r="H2533" t="s">
        <v>39</v>
      </c>
      <c r="I2533" t="s">
        <v>39</v>
      </c>
      <c r="J2533" t="s">
        <v>39</v>
      </c>
      <c r="K2533" t="s">
        <v>40</v>
      </c>
      <c r="L2533" t="s">
        <v>48</v>
      </c>
      <c r="M2533" t="s">
        <v>49</v>
      </c>
      <c r="N2533">
        <v>19.07</v>
      </c>
      <c r="P2533" s="2">
        <v>45408</v>
      </c>
      <c r="Q2533" s="2">
        <v>45424</v>
      </c>
      <c r="Z2533">
        <v>16</v>
      </c>
      <c r="AC2533">
        <v>4614.9400000000014</v>
      </c>
      <c r="AD2533" t="b">
        <v>0</v>
      </c>
    </row>
    <row r="2534" spans="1:33" x14ac:dyDescent="0.2">
      <c r="A2534">
        <v>18</v>
      </c>
      <c r="B2534" t="s">
        <v>34</v>
      </c>
      <c r="C2534" t="s">
        <v>72</v>
      </c>
      <c r="D2534" s="2">
        <v>45400</v>
      </c>
      <c r="E2534" t="s">
        <v>76</v>
      </c>
      <c r="F2534" t="s">
        <v>40</v>
      </c>
      <c r="G2534">
        <v>242</v>
      </c>
      <c r="H2534" t="s">
        <v>39</v>
      </c>
      <c r="I2534" t="s">
        <v>39</v>
      </c>
      <c r="J2534" t="s">
        <v>39</v>
      </c>
      <c r="K2534" t="s">
        <v>40</v>
      </c>
      <c r="L2534" t="s">
        <v>48</v>
      </c>
      <c r="M2534" t="s">
        <v>49</v>
      </c>
      <c r="N2534">
        <v>97.01</v>
      </c>
      <c r="P2534" s="2">
        <v>45408</v>
      </c>
      <c r="Q2534" s="2">
        <v>45424</v>
      </c>
      <c r="Z2534">
        <v>16</v>
      </c>
      <c r="AC2534">
        <v>23476.42</v>
      </c>
      <c r="AD2534" t="b">
        <v>0</v>
      </c>
    </row>
    <row r="2535" spans="1:33" x14ac:dyDescent="0.2">
      <c r="A2535">
        <v>18</v>
      </c>
      <c r="B2535" t="s">
        <v>34</v>
      </c>
      <c r="C2535" t="s">
        <v>72</v>
      </c>
      <c r="D2535" s="2">
        <v>45400</v>
      </c>
      <c r="E2535" t="s">
        <v>77</v>
      </c>
      <c r="F2535" t="s">
        <v>40</v>
      </c>
      <c r="G2535">
        <v>242</v>
      </c>
      <c r="H2535" t="s">
        <v>39</v>
      </c>
      <c r="I2535" t="s">
        <v>39</v>
      </c>
      <c r="J2535" t="s">
        <v>39</v>
      </c>
      <c r="K2535" t="s">
        <v>40</v>
      </c>
      <c r="L2535" t="s">
        <v>48</v>
      </c>
      <c r="M2535" t="s">
        <v>49</v>
      </c>
      <c r="N2535">
        <v>104.43</v>
      </c>
      <c r="P2535" s="2">
        <v>45408</v>
      </c>
      <c r="Q2535" s="2">
        <v>45424</v>
      </c>
      <c r="Z2535">
        <v>16</v>
      </c>
      <c r="AC2535">
        <v>25272.06</v>
      </c>
      <c r="AD2535" t="b">
        <v>0</v>
      </c>
    </row>
    <row r="2536" spans="1:33" x14ac:dyDescent="0.2">
      <c r="A2536">
        <v>18</v>
      </c>
      <c r="B2536" t="s">
        <v>34</v>
      </c>
      <c r="C2536" t="s">
        <v>72</v>
      </c>
      <c r="D2536" s="2">
        <v>45400</v>
      </c>
      <c r="E2536" t="s">
        <v>78</v>
      </c>
      <c r="F2536" t="s">
        <v>40</v>
      </c>
      <c r="G2536">
        <v>242</v>
      </c>
      <c r="H2536" t="s">
        <v>39</v>
      </c>
      <c r="I2536" t="s">
        <v>39</v>
      </c>
      <c r="J2536" t="s">
        <v>39</v>
      </c>
      <c r="K2536" t="s">
        <v>40</v>
      </c>
      <c r="L2536" t="s">
        <v>48</v>
      </c>
      <c r="M2536" t="s">
        <v>49</v>
      </c>
      <c r="N2536">
        <v>120.76</v>
      </c>
      <c r="P2536" s="2">
        <v>45408</v>
      </c>
      <c r="Q2536" s="2">
        <v>45424</v>
      </c>
      <c r="Z2536">
        <v>16</v>
      </c>
      <c r="AC2536">
        <v>29223.919999999998</v>
      </c>
      <c r="AD2536" t="b">
        <v>0</v>
      </c>
    </row>
    <row r="2537" spans="1:33" x14ac:dyDescent="0.2">
      <c r="A2537">
        <v>18</v>
      </c>
      <c r="B2537" t="s">
        <v>34</v>
      </c>
      <c r="C2537" t="s">
        <v>72</v>
      </c>
      <c r="D2537" s="2">
        <v>45400</v>
      </c>
      <c r="E2537" t="s">
        <v>79</v>
      </c>
      <c r="F2537" t="s">
        <v>40</v>
      </c>
      <c r="G2537">
        <v>242</v>
      </c>
      <c r="H2537" t="s">
        <v>39</v>
      </c>
      <c r="I2537" t="s">
        <v>39</v>
      </c>
      <c r="J2537" t="s">
        <v>39</v>
      </c>
      <c r="K2537" t="s">
        <v>40</v>
      </c>
      <c r="L2537" t="s">
        <v>48</v>
      </c>
      <c r="M2537" t="s">
        <v>49</v>
      </c>
      <c r="N2537">
        <v>102.75</v>
      </c>
      <c r="P2537" s="2">
        <v>45408</v>
      </c>
      <c r="Q2537" s="2">
        <v>45424</v>
      </c>
      <c r="Z2537">
        <v>16</v>
      </c>
      <c r="AC2537">
        <v>24865.5</v>
      </c>
      <c r="AD2537" t="b">
        <v>0</v>
      </c>
    </row>
    <row r="2538" spans="1:33" x14ac:dyDescent="0.2">
      <c r="A2538">
        <v>18</v>
      </c>
      <c r="B2538" t="s">
        <v>34</v>
      </c>
      <c r="C2538" t="s">
        <v>80</v>
      </c>
      <c r="D2538" s="2">
        <v>45422</v>
      </c>
      <c r="E2538" t="s">
        <v>81</v>
      </c>
      <c r="F2538" t="s">
        <v>39</v>
      </c>
      <c r="G2538">
        <v>156</v>
      </c>
      <c r="H2538" t="s">
        <v>38</v>
      </c>
      <c r="I2538" t="s">
        <v>39</v>
      </c>
      <c r="J2538" t="s">
        <v>38</v>
      </c>
      <c r="K2538" t="s">
        <v>40</v>
      </c>
      <c r="L2538" t="s">
        <v>41</v>
      </c>
      <c r="M2538" t="s">
        <v>42</v>
      </c>
      <c r="N2538">
        <v>17.22</v>
      </c>
      <c r="O2538">
        <v>30</v>
      </c>
      <c r="P2538" s="2">
        <v>45422</v>
      </c>
      <c r="Q2538" s="2">
        <v>45468</v>
      </c>
      <c r="R2538" s="2">
        <v>45479</v>
      </c>
      <c r="S2538" s="2">
        <v>45483</v>
      </c>
      <c r="T2538" s="2">
        <v>45504</v>
      </c>
      <c r="U2538" s="2">
        <v>45504</v>
      </c>
      <c r="V2538" s="2">
        <v>45504</v>
      </c>
      <c r="W2538" s="2">
        <v>45539</v>
      </c>
      <c r="X2538" s="2">
        <v>45539</v>
      </c>
      <c r="Y2538" s="2">
        <v>45539</v>
      </c>
      <c r="Z2538">
        <v>46</v>
      </c>
      <c r="AA2538" t="b">
        <v>1</v>
      </c>
      <c r="AB2538">
        <v>21</v>
      </c>
      <c r="AC2538">
        <v>2686.32</v>
      </c>
      <c r="AD2538" t="b">
        <v>1</v>
      </c>
      <c r="AE2538" t="b">
        <v>0</v>
      </c>
      <c r="AF2538" t="b">
        <v>0</v>
      </c>
      <c r="AG2538" t="b">
        <v>1</v>
      </c>
    </row>
    <row r="2539" spans="1:33" x14ac:dyDescent="0.2">
      <c r="A2539">
        <v>18</v>
      </c>
      <c r="B2539" t="s">
        <v>34</v>
      </c>
      <c r="C2539" t="s">
        <v>80</v>
      </c>
      <c r="D2539" s="2">
        <v>45422</v>
      </c>
      <c r="E2539" t="s">
        <v>82</v>
      </c>
      <c r="F2539" t="s">
        <v>37</v>
      </c>
      <c r="G2539">
        <v>156</v>
      </c>
      <c r="H2539" t="s">
        <v>38</v>
      </c>
      <c r="I2539" t="s">
        <v>39</v>
      </c>
      <c r="J2539" t="s">
        <v>38</v>
      </c>
      <c r="K2539" t="s">
        <v>40</v>
      </c>
      <c r="L2539" t="s">
        <v>41</v>
      </c>
      <c r="M2539" t="s">
        <v>42</v>
      </c>
      <c r="N2539">
        <v>35.35</v>
      </c>
      <c r="O2539">
        <v>30</v>
      </c>
      <c r="P2539" s="2">
        <v>45422</v>
      </c>
      <c r="Q2539" s="2">
        <v>45468</v>
      </c>
      <c r="R2539" s="2">
        <v>45479</v>
      </c>
      <c r="S2539" s="2">
        <v>45483</v>
      </c>
      <c r="T2539" s="2">
        <v>45504</v>
      </c>
      <c r="U2539" s="2">
        <v>45504</v>
      </c>
      <c r="V2539" s="2">
        <v>45504</v>
      </c>
      <c r="W2539" s="2">
        <v>45539</v>
      </c>
      <c r="X2539" s="2">
        <v>45539</v>
      </c>
      <c r="Y2539" s="2">
        <v>45539</v>
      </c>
      <c r="Z2539">
        <v>46</v>
      </c>
      <c r="AA2539" t="b">
        <v>1</v>
      </c>
      <c r="AB2539">
        <v>21</v>
      </c>
      <c r="AC2539">
        <v>5514.6</v>
      </c>
      <c r="AD2539" t="b">
        <v>1</v>
      </c>
      <c r="AE2539" t="b">
        <v>0</v>
      </c>
      <c r="AF2539" t="b">
        <v>0</v>
      </c>
      <c r="AG2539" t="b">
        <v>1</v>
      </c>
    </row>
    <row r="2540" spans="1:33" x14ac:dyDescent="0.2">
      <c r="A2540">
        <v>18</v>
      </c>
      <c r="B2540" t="s">
        <v>34</v>
      </c>
      <c r="C2540" t="s">
        <v>80</v>
      </c>
      <c r="D2540" s="2">
        <v>45422</v>
      </c>
      <c r="E2540" t="s">
        <v>83</v>
      </c>
      <c r="F2540" t="s">
        <v>39</v>
      </c>
      <c r="G2540">
        <v>156</v>
      </c>
      <c r="H2540" t="s">
        <v>38</v>
      </c>
      <c r="I2540" t="s">
        <v>39</v>
      </c>
      <c r="J2540" t="s">
        <v>38</v>
      </c>
      <c r="K2540" t="s">
        <v>40</v>
      </c>
      <c r="L2540" t="s">
        <v>41</v>
      </c>
      <c r="M2540" t="s">
        <v>42</v>
      </c>
      <c r="N2540">
        <v>3.87</v>
      </c>
      <c r="O2540">
        <v>30</v>
      </c>
      <c r="P2540" s="2">
        <v>45422</v>
      </c>
      <c r="Q2540" s="2">
        <v>45468</v>
      </c>
      <c r="R2540" s="2">
        <v>45479</v>
      </c>
      <c r="S2540" s="2">
        <v>45483</v>
      </c>
      <c r="T2540" s="2">
        <v>45504</v>
      </c>
      <c r="U2540" s="2">
        <v>45504</v>
      </c>
      <c r="V2540" s="2">
        <v>45504</v>
      </c>
      <c r="W2540" s="2">
        <v>45539</v>
      </c>
      <c r="X2540" s="2">
        <v>45539</v>
      </c>
      <c r="Y2540" s="2">
        <v>45539</v>
      </c>
      <c r="Z2540">
        <v>46</v>
      </c>
      <c r="AA2540" t="b">
        <v>1</v>
      </c>
      <c r="AB2540">
        <v>21</v>
      </c>
      <c r="AC2540">
        <v>603.72</v>
      </c>
      <c r="AD2540" t="b">
        <v>1</v>
      </c>
      <c r="AE2540" t="b">
        <v>0</v>
      </c>
      <c r="AF2540" t="b">
        <v>0</v>
      </c>
      <c r="AG2540" t="b">
        <v>1</v>
      </c>
    </row>
    <row r="2541" spans="1:33" x14ac:dyDescent="0.2">
      <c r="A2541">
        <v>18</v>
      </c>
      <c r="B2541" t="s">
        <v>34</v>
      </c>
      <c r="C2541" t="s">
        <v>80</v>
      </c>
      <c r="D2541" s="2">
        <v>45422</v>
      </c>
      <c r="E2541" t="s">
        <v>84</v>
      </c>
      <c r="F2541" t="s">
        <v>39</v>
      </c>
      <c r="G2541">
        <v>156</v>
      </c>
      <c r="H2541" t="s">
        <v>38</v>
      </c>
      <c r="I2541" t="s">
        <v>39</v>
      </c>
      <c r="J2541" t="s">
        <v>38</v>
      </c>
      <c r="K2541" t="s">
        <v>40</v>
      </c>
      <c r="L2541" t="s">
        <v>41</v>
      </c>
      <c r="M2541" t="s">
        <v>42</v>
      </c>
      <c r="N2541">
        <v>20.91</v>
      </c>
      <c r="O2541">
        <v>30</v>
      </c>
      <c r="P2541" s="2">
        <v>45422</v>
      </c>
      <c r="Q2541" s="2">
        <v>45468</v>
      </c>
      <c r="R2541" s="2">
        <v>45479</v>
      </c>
      <c r="S2541" s="2">
        <v>45483</v>
      </c>
      <c r="T2541" s="2">
        <v>45504</v>
      </c>
      <c r="U2541" s="2">
        <v>45504</v>
      </c>
      <c r="V2541" s="2">
        <v>45504</v>
      </c>
      <c r="W2541" s="2">
        <v>45539</v>
      </c>
      <c r="X2541" s="2">
        <v>45539</v>
      </c>
      <c r="Y2541" s="2">
        <v>45539</v>
      </c>
      <c r="Z2541">
        <v>46</v>
      </c>
      <c r="AA2541" t="b">
        <v>1</v>
      </c>
      <c r="AB2541">
        <v>21</v>
      </c>
      <c r="AC2541">
        <v>3261.96</v>
      </c>
      <c r="AD2541" t="b">
        <v>1</v>
      </c>
      <c r="AE2541" t="b">
        <v>0</v>
      </c>
      <c r="AF2541" t="b">
        <v>0</v>
      </c>
      <c r="AG2541" t="b">
        <v>1</v>
      </c>
    </row>
    <row r="2542" spans="1:33" x14ac:dyDescent="0.2">
      <c r="A2542">
        <v>18</v>
      </c>
      <c r="B2542" t="s">
        <v>34</v>
      </c>
      <c r="C2542" t="s">
        <v>80</v>
      </c>
      <c r="D2542" s="2">
        <v>45422</v>
      </c>
      <c r="E2542" t="s">
        <v>85</v>
      </c>
      <c r="F2542" t="s">
        <v>40</v>
      </c>
      <c r="G2542">
        <v>156</v>
      </c>
      <c r="H2542" t="s">
        <v>38</v>
      </c>
      <c r="I2542" t="s">
        <v>39</v>
      </c>
      <c r="J2542" t="s">
        <v>38</v>
      </c>
      <c r="K2542" t="s">
        <v>40</v>
      </c>
      <c r="L2542" t="s">
        <v>41</v>
      </c>
      <c r="M2542" t="s">
        <v>42</v>
      </c>
      <c r="N2542">
        <v>62.23</v>
      </c>
      <c r="O2542">
        <v>30</v>
      </c>
      <c r="P2542" s="2">
        <v>45422</v>
      </c>
      <c r="Q2542" s="2">
        <v>45468</v>
      </c>
      <c r="R2542" s="2">
        <v>45479</v>
      </c>
      <c r="S2542" s="2">
        <v>45483</v>
      </c>
      <c r="T2542" s="2">
        <v>45504</v>
      </c>
      <c r="U2542" s="2">
        <v>45504</v>
      </c>
      <c r="V2542" s="2">
        <v>45504</v>
      </c>
      <c r="W2542" s="2">
        <v>45539</v>
      </c>
      <c r="X2542" s="2">
        <v>45539</v>
      </c>
      <c r="Y2542" s="2">
        <v>45539</v>
      </c>
      <c r="Z2542">
        <v>46</v>
      </c>
      <c r="AA2542" t="b">
        <v>1</v>
      </c>
      <c r="AB2542">
        <v>21</v>
      </c>
      <c r="AC2542">
        <v>9707.8799999999992</v>
      </c>
      <c r="AD2542" t="b">
        <v>1</v>
      </c>
      <c r="AE2542" t="b">
        <v>0</v>
      </c>
      <c r="AF2542" t="b">
        <v>0</v>
      </c>
      <c r="AG2542" t="b">
        <v>1</v>
      </c>
    </row>
    <row r="2543" spans="1:33" x14ac:dyDescent="0.2">
      <c r="A2543">
        <v>18</v>
      </c>
      <c r="B2543" t="s">
        <v>34</v>
      </c>
      <c r="C2543" t="s">
        <v>80</v>
      </c>
      <c r="D2543" s="2">
        <v>45422</v>
      </c>
      <c r="E2543" t="s">
        <v>81</v>
      </c>
      <c r="F2543" t="s">
        <v>39</v>
      </c>
      <c r="G2543">
        <v>156</v>
      </c>
      <c r="H2543" t="s">
        <v>38</v>
      </c>
      <c r="I2543" t="s">
        <v>40</v>
      </c>
      <c r="J2543" t="s">
        <v>39</v>
      </c>
      <c r="K2543" t="s">
        <v>38</v>
      </c>
      <c r="L2543" t="s">
        <v>44</v>
      </c>
      <c r="M2543" t="s">
        <v>45</v>
      </c>
      <c r="N2543">
        <v>32.78</v>
      </c>
      <c r="O2543">
        <v>14</v>
      </c>
      <c r="P2543" s="2">
        <v>45431</v>
      </c>
      <c r="Q2543" s="2">
        <v>45461</v>
      </c>
      <c r="Z2543">
        <v>30</v>
      </c>
      <c r="AC2543">
        <v>5113.68</v>
      </c>
      <c r="AD2543" t="b">
        <v>0</v>
      </c>
    </row>
    <row r="2544" spans="1:33" x14ac:dyDescent="0.2">
      <c r="A2544">
        <v>18</v>
      </c>
      <c r="B2544" t="s">
        <v>34</v>
      </c>
      <c r="C2544" t="s">
        <v>80</v>
      </c>
      <c r="D2544" s="2">
        <v>45422</v>
      </c>
      <c r="E2544" t="s">
        <v>82</v>
      </c>
      <c r="F2544" t="s">
        <v>37</v>
      </c>
      <c r="G2544">
        <v>156</v>
      </c>
      <c r="H2544" t="s">
        <v>38</v>
      </c>
      <c r="I2544" t="s">
        <v>40</v>
      </c>
      <c r="J2544" t="s">
        <v>39</v>
      </c>
      <c r="K2544" t="s">
        <v>38</v>
      </c>
      <c r="L2544" t="s">
        <v>44</v>
      </c>
      <c r="M2544" t="s">
        <v>45</v>
      </c>
      <c r="N2544">
        <v>1.64</v>
      </c>
      <c r="O2544">
        <v>14</v>
      </c>
      <c r="P2544" s="2">
        <v>45431</v>
      </c>
      <c r="Q2544" s="2">
        <v>45461</v>
      </c>
      <c r="Z2544">
        <v>30</v>
      </c>
      <c r="AC2544">
        <v>255.84</v>
      </c>
      <c r="AD2544" t="b">
        <v>0</v>
      </c>
    </row>
    <row r="2545" spans="1:33" x14ac:dyDescent="0.2">
      <c r="A2545">
        <v>18</v>
      </c>
      <c r="B2545" t="s">
        <v>34</v>
      </c>
      <c r="C2545" t="s">
        <v>80</v>
      </c>
      <c r="D2545" s="2">
        <v>45422</v>
      </c>
      <c r="E2545" t="s">
        <v>83</v>
      </c>
      <c r="F2545" t="s">
        <v>39</v>
      </c>
      <c r="G2545">
        <v>156</v>
      </c>
      <c r="H2545" t="s">
        <v>38</v>
      </c>
      <c r="I2545" t="s">
        <v>40</v>
      </c>
      <c r="J2545" t="s">
        <v>39</v>
      </c>
      <c r="K2545" t="s">
        <v>38</v>
      </c>
      <c r="L2545" t="s">
        <v>44</v>
      </c>
      <c r="M2545" t="s">
        <v>45</v>
      </c>
      <c r="N2545">
        <v>9.1999999999999993</v>
      </c>
      <c r="O2545">
        <v>14</v>
      </c>
      <c r="P2545" s="2">
        <v>45431</v>
      </c>
      <c r="Q2545" s="2">
        <v>45461</v>
      </c>
      <c r="Z2545">
        <v>30</v>
      </c>
      <c r="AC2545">
        <v>1435.2</v>
      </c>
      <c r="AD2545" t="b">
        <v>0</v>
      </c>
    </row>
    <row r="2546" spans="1:33" x14ac:dyDescent="0.2">
      <c r="A2546">
        <v>18</v>
      </c>
      <c r="B2546" t="s">
        <v>34</v>
      </c>
      <c r="C2546" t="s">
        <v>80</v>
      </c>
      <c r="D2546" s="2">
        <v>45422</v>
      </c>
      <c r="E2546" t="s">
        <v>84</v>
      </c>
      <c r="F2546" t="s">
        <v>39</v>
      </c>
      <c r="G2546">
        <v>156</v>
      </c>
      <c r="H2546" t="s">
        <v>38</v>
      </c>
      <c r="I2546" t="s">
        <v>40</v>
      </c>
      <c r="J2546" t="s">
        <v>39</v>
      </c>
      <c r="K2546" t="s">
        <v>38</v>
      </c>
      <c r="L2546" t="s">
        <v>44</v>
      </c>
      <c r="M2546" t="s">
        <v>45</v>
      </c>
      <c r="N2546">
        <v>17.829999999999998</v>
      </c>
      <c r="O2546">
        <v>14</v>
      </c>
      <c r="P2546" s="2">
        <v>45431</v>
      </c>
      <c r="Q2546" s="2">
        <v>45461</v>
      </c>
      <c r="Z2546">
        <v>30</v>
      </c>
      <c r="AC2546">
        <v>2781.48</v>
      </c>
      <c r="AD2546" t="b">
        <v>0</v>
      </c>
    </row>
    <row r="2547" spans="1:33" x14ac:dyDescent="0.2">
      <c r="A2547">
        <v>18</v>
      </c>
      <c r="B2547" t="s">
        <v>34</v>
      </c>
      <c r="C2547" t="s">
        <v>80</v>
      </c>
      <c r="D2547" s="2">
        <v>45422</v>
      </c>
      <c r="E2547" t="s">
        <v>85</v>
      </c>
      <c r="F2547" t="s">
        <v>40</v>
      </c>
      <c r="G2547">
        <v>156</v>
      </c>
      <c r="H2547" t="s">
        <v>38</v>
      </c>
      <c r="I2547" t="s">
        <v>40</v>
      </c>
      <c r="J2547" t="s">
        <v>39</v>
      </c>
      <c r="K2547" t="s">
        <v>38</v>
      </c>
      <c r="L2547" t="s">
        <v>44</v>
      </c>
      <c r="M2547" t="s">
        <v>45</v>
      </c>
      <c r="N2547">
        <v>124.76</v>
      </c>
      <c r="O2547">
        <v>14</v>
      </c>
      <c r="P2547" s="2">
        <v>45431</v>
      </c>
      <c r="Q2547" s="2">
        <v>45461</v>
      </c>
      <c r="Z2547">
        <v>30</v>
      </c>
      <c r="AC2547">
        <v>19462.560000000001</v>
      </c>
      <c r="AD2547" t="b">
        <v>0</v>
      </c>
    </row>
    <row r="2548" spans="1:33" x14ac:dyDescent="0.2">
      <c r="A2548">
        <v>18</v>
      </c>
      <c r="B2548" t="s">
        <v>34</v>
      </c>
      <c r="C2548" t="s">
        <v>80</v>
      </c>
      <c r="D2548" s="2">
        <v>45422</v>
      </c>
      <c r="E2548" t="s">
        <v>81</v>
      </c>
      <c r="F2548" t="s">
        <v>39</v>
      </c>
      <c r="G2548">
        <v>156</v>
      </c>
      <c r="H2548" t="s">
        <v>40</v>
      </c>
      <c r="I2548" t="s">
        <v>40</v>
      </c>
      <c r="J2548" t="s">
        <v>39</v>
      </c>
      <c r="K2548" t="s">
        <v>39</v>
      </c>
      <c r="L2548" t="s">
        <v>46</v>
      </c>
      <c r="M2548" t="s">
        <v>47</v>
      </c>
      <c r="N2548">
        <v>13.15</v>
      </c>
      <c r="O2548">
        <v>28</v>
      </c>
      <c r="P2548" s="2">
        <v>45422</v>
      </c>
      <c r="Q2548" s="2">
        <v>45497</v>
      </c>
      <c r="Z2548">
        <v>75</v>
      </c>
      <c r="AC2548">
        <v>2051.4</v>
      </c>
      <c r="AD2548" t="b">
        <v>0</v>
      </c>
    </row>
    <row r="2549" spans="1:33" x14ac:dyDescent="0.2">
      <c r="A2549">
        <v>18</v>
      </c>
      <c r="B2549" t="s">
        <v>34</v>
      </c>
      <c r="C2549" t="s">
        <v>80</v>
      </c>
      <c r="D2549" s="2">
        <v>45422</v>
      </c>
      <c r="E2549" t="s">
        <v>82</v>
      </c>
      <c r="F2549" t="s">
        <v>37</v>
      </c>
      <c r="G2549">
        <v>156</v>
      </c>
      <c r="H2549" t="s">
        <v>40</v>
      </c>
      <c r="I2549" t="s">
        <v>40</v>
      </c>
      <c r="J2549" t="s">
        <v>39</v>
      </c>
      <c r="K2549" t="s">
        <v>39</v>
      </c>
      <c r="L2549" t="s">
        <v>46</v>
      </c>
      <c r="M2549" t="s">
        <v>47</v>
      </c>
      <c r="N2549">
        <v>2.61</v>
      </c>
      <c r="O2549">
        <v>28</v>
      </c>
      <c r="P2549" s="2">
        <v>45422</v>
      </c>
      <c r="Q2549" s="2">
        <v>45497</v>
      </c>
      <c r="Z2549">
        <v>75</v>
      </c>
      <c r="AC2549">
        <v>407.16</v>
      </c>
      <c r="AD2549" t="b">
        <v>0</v>
      </c>
    </row>
    <row r="2550" spans="1:33" x14ac:dyDescent="0.2">
      <c r="A2550">
        <v>18</v>
      </c>
      <c r="B2550" t="s">
        <v>34</v>
      </c>
      <c r="C2550" t="s">
        <v>80</v>
      </c>
      <c r="D2550" s="2">
        <v>45422</v>
      </c>
      <c r="E2550" t="s">
        <v>83</v>
      </c>
      <c r="F2550" t="s">
        <v>39</v>
      </c>
      <c r="G2550">
        <v>156</v>
      </c>
      <c r="H2550" t="s">
        <v>40</v>
      </c>
      <c r="I2550" t="s">
        <v>40</v>
      </c>
      <c r="J2550" t="s">
        <v>39</v>
      </c>
      <c r="K2550" t="s">
        <v>39</v>
      </c>
      <c r="L2550" t="s">
        <v>46</v>
      </c>
      <c r="M2550" t="s">
        <v>47</v>
      </c>
      <c r="N2550">
        <v>15.17</v>
      </c>
      <c r="O2550">
        <v>28</v>
      </c>
      <c r="P2550" s="2">
        <v>45422</v>
      </c>
      <c r="Q2550" s="2">
        <v>45497</v>
      </c>
      <c r="Z2550">
        <v>75</v>
      </c>
      <c r="AC2550">
        <v>2366.52</v>
      </c>
      <c r="AD2550" t="b">
        <v>0</v>
      </c>
    </row>
    <row r="2551" spans="1:33" x14ac:dyDescent="0.2">
      <c r="A2551">
        <v>18</v>
      </c>
      <c r="B2551" t="s">
        <v>34</v>
      </c>
      <c r="C2551" t="s">
        <v>80</v>
      </c>
      <c r="D2551" s="2">
        <v>45422</v>
      </c>
      <c r="E2551" t="s">
        <v>84</v>
      </c>
      <c r="F2551" t="s">
        <v>39</v>
      </c>
      <c r="G2551">
        <v>156</v>
      </c>
      <c r="H2551" t="s">
        <v>40</v>
      </c>
      <c r="I2551" t="s">
        <v>40</v>
      </c>
      <c r="J2551" t="s">
        <v>39</v>
      </c>
      <c r="K2551" t="s">
        <v>39</v>
      </c>
      <c r="L2551" t="s">
        <v>46</v>
      </c>
      <c r="M2551" t="s">
        <v>47</v>
      </c>
      <c r="N2551">
        <v>20.260000000000002</v>
      </c>
      <c r="O2551">
        <v>28</v>
      </c>
      <c r="P2551" s="2">
        <v>45422</v>
      </c>
      <c r="Q2551" s="2">
        <v>45497</v>
      </c>
      <c r="Z2551">
        <v>75</v>
      </c>
      <c r="AC2551">
        <v>3160.56</v>
      </c>
      <c r="AD2551" t="b">
        <v>0</v>
      </c>
    </row>
    <row r="2552" spans="1:33" x14ac:dyDescent="0.2">
      <c r="A2552">
        <v>18</v>
      </c>
      <c r="B2552" t="s">
        <v>34</v>
      </c>
      <c r="C2552" t="s">
        <v>80</v>
      </c>
      <c r="D2552" s="2">
        <v>45422</v>
      </c>
      <c r="E2552" t="s">
        <v>85</v>
      </c>
      <c r="F2552" t="s">
        <v>40</v>
      </c>
      <c r="G2552">
        <v>156</v>
      </c>
      <c r="H2552" t="s">
        <v>40</v>
      </c>
      <c r="I2552" t="s">
        <v>40</v>
      </c>
      <c r="J2552" t="s">
        <v>39</v>
      </c>
      <c r="K2552" t="s">
        <v>39</v>
      </c>
      <c r="L2552" t="s">
        <v>46</v>
      </c>
      <c r="M2552" t="s">
        <v>47</v>
      </c>
      <c r="N2552">
        <v>107.74</v>
      </c>
      <c r="O2552">
        <v>28</v>
      </c>
      <c r="P2552" s="2">
        <v>45422</v>
      </c>
      <c r="Q2552" s="2">
        <v>45497</v>
      </c>
      <c r="Z2552">
        <v>75</v>
      </c>
      <c r="AC2552">
        <v>16807.439999999999</v>
      </c>
      <c r="AD2552" t="b">
        <v>0</v>
      </c>
    </row>
    <row r="2553" spans="1:33" x14ac:dyDescent="0.2">
      <c r="A2553">
        <v>18</v>
      </c>
      <c r="B2553" t="s">
        <v>34</v>
      </c>
      <c r="C2553" t="s">
        <v>80</v>
      </c>
      <c r="D2553" s="2">
        <v>45422</v>
      </c>
      <c r="E2553" t="s">
        <v>81</v>
      </c>
      <c r="F2553" t="s">
        <v>39</v>
      </c>
      <c r="G2553">
        <v>156</v>
      </c>
      <c r="H2553" t="s">
        <v>39</v>
      </c>
      <c r="I2553" t="s">
        <v>39</v>
      </c>
      <c r="J2553" t="s">
        <v>39</v>
      </c>
      <c r="K2553" t="s">
        <v>40</v>
      </c>
      <c r="L2553" t="s">
        <v>48</v>
      </c>
      <c r="M2553" t="s">
        <v>49</v>
      </c>
      <c r="N2553">
        <v>23.61</v>
      </c>
      <c r="P2553" s="2">
        <v>45425</v>
      </c>
      <c r="Q2553" s="2">
        <v>45432</v>
      </c>
      <c r="Z2553">
        <v>7.2</v>
      </c>
      <c r="AC2553">
        <v>3683.16</v>
      </c>
      <c r="AD2553" t="b">
        <v>0</v>
      </c>
    </row>
    <row r="2554" spans="1:33" x14ac:dyDescent="0.2">
      <c r="A2554">
        <v>18</v>
      </c>
      <c r="B2554" t="s">
        <v>34</v>
      </c>
      <c r="C2554" t="s">
        <v>80</v>
      </c>
      <c r="D2554" s="2">
        <v>45422</v>
      </c>
      <c r="E2554" t="s">
        <v>82</v>
      </c>
      <c r="F2554" t="s">
        <v>37</v>
      </c>
      <c r="G2554">
        <v>156</v>
      </c>
      <c r="H2554" t="s">
        <v>39</v>
      </c>
      <c r="I2554" t="s">
        <v>39</v>
      </c>
      <c r="J2554" t="s">
        <v>39</v>
      </c>
      <c r="K2554" t="s">
        <v>40</v>
      </c>
      <c r="L2554" t="s">
        <v>48</v>
      </c>
      <c r="M2554" t="s">
        <v>49</v>
      </c>
      <c r="N2554">
        <v>27.49</v>
      </c>
      <c r="P2554" s="2">
        <v>45425</v>
      </c>
      <c r="Q2554" s="2">
        <v>45432</v>
      </c>
      <c r="Z2554">
        <v>7.2</v>
      </c>
      <c r="AC2554">
        <v>4288.4399999999996</v>
      </c>
      <c r="AD2554" t="b">
        <v>0</v>
      </c>
    </row>
    <row r="2555" spans="1:33" x14ac:dyDescent="0.2">
      <c r="A2555">
        <v>18</v>
      </c>
      <c r="B2555" t="s">
        <v>34</v>
      </c>
      <c r="C2555" t="s">
        <v>80</v>
      </c>
      <c r="D2555" s="2">
        <v>45422</v>
      </c>
      <c r="E2555" t="s">
        <v>83</v>
      </c>
      <c r="F2555" t="s">
        <v>39</v>
      </c>
      <c r="G2555">
        <v>156</v>
      </c>
      <c r="H2555" t="s">
        <v>39</v>
      </c>
      <c r="I2555" t="s">
        <v>39</v>
      </c>
      <c r="J2555" t="s">
        <v>39</v>
      </c>
      <c r="K2555" t="s">
        <v>40</v>
      </c>
      <c r="L2555" t="s">
        <v>48</v>
      </c>
      <c r="M2555" t="s">
        <v>49</v>
      </c>
      <c r="N2555">
        <v>23.64</v>
      </c>
      <c r="P2555" s="2">
        <v>45425</v>
      </c>
      <c r="Q2555" s="2">
        <v>45432</v>
      </c>
      <c r="Z2555">
        <v>7.2</v>
      </c>
      <c r="AC2555">
        <v>3687.84</v>
      </c>
      <c r="AD2555" t="b">
        <v>0</v>
      </c>
    </row>
    <row r="2556" spans="1:33" x14ac:dyDescent="0.2">
      <c r="A2556">
        <v>18</v>
      </c>
      <c r="B2556" t="s">
        <v>34</v>
      </c>
      <c r="C2556" t="s">
        <v>80</v>
      </c>
      <c r="D2556" s="2">
        <v>45422</v>
      </c>
      <c r="E2556" t="s">
        <v>84</v>
      </c>
      <c r="F2556" t="s">
        <v>39</v>
      </c>
      <c r="G2556">
        <v>156</v>
      </c>
      <c r="H2556" t="s">
        <v>39</v>
      </c>
      <c r="I2556" t="s">
        <v>39</v>
      </c>
      <c r="J2556" t="s">
        <v>39</v>
      </c>
      <c r="K2556" t="s">
        <v>40</v>
      </c>
      <c r="L2556" t="s">
        <v>48</v>
      </c>
      <c r="M2556" t="s">
        <v>49</v>
      </c>
      <c r="N2556">
        <v>22.04</v>
      </c>
      <c r="P2556" s="2">
        <v>45425</v>
      </c>
      <c r="Q2556" s="2">
        <v>45432</v>
      </c>
      <c r="Z2556">
        <v>7.2</v>
      </c>
      <c r="AC2556">
        <v>3438.24</v>
      </c>
      <c r="AD2556" t="b">
        <v>0</v>
      </c>
    </row>
    <row r="2557" spans="1:33" x14ac:dyDescent="0.2">
      <c r="A2557">
        <v>18</v>
      </c>
      <c r="B2557" t="s">
        <v>34</v>
      </c>
      <c r="C2557" t="s">
        <v>80</v>
      </c>
      <c r="D2557" s="2">
        <v>45422</v>
      </c>
      <c r="E2557" t="s">
        <v>85</v>
      </c>
      <c r="F2557" t="s">
        <v>40</v>
      </c>
      <c r="G2557">
        <v>156</v>
      </c>
      <c r="H2557" t="s">
        <v>39</v>
      </c>
      <c r="I2557" t="s">
        <v>39</v>
      </c>
      <c r="J2557" t="s">
        <v>39</v>
      </c>
      <c r="K2557" t="s">
        <v>40</v>
      </c>
      <c r="L2557" t="s">
        <v>48</v>
      </c>
      <c r="M2557" t="s">
        <v>49</v>
      </c>
      <c r="N2557">
        <v>78.94</v>
      </c>
      <c r="P2557" s="2">
        <v>45425</v>
      </c>
      <c r="Q2557" s="2">
        <v>45432</v>
      </c>
      <c r="Z2557">
        <v>7.2</v>
      </c>
      <c r="AC2557">
        <v>12314.64</v>
      </c>
      <c r="AD2557" t="b">
        <v>0</v>
      </c>
    </row>
    <row r="2558" spans="1:33" x14ac:dyDescent="0.2">
      <c r="A2558">
        <v>18</v>
      </c>
      <c r="B2558" t="s">
        <v>34</v>
      </c>
      <c r="C2558" t="s">
        <v>86</v>
      </c>
      <c r="D2558" s="2">
        <v>45386</v>
      </c>
      <c r="E2558" t="s">
        <v>87</v>
      </c>
      <c r="F2558" t="s">
        <v>39</v>
      </c>
      <c r="G2558">
        <v>554</v>
      </c>
      <c r="H2558" t="s">
        <v>38</v>
      </c>
      <c r="I2558" t="s">
        <v>39</v>
      </c>
      <c r="J2558" t="s">
        <v>38</v>
      </c>
      <c r="K2558" t="s">
        <v>40</v>
      </c>
      <c r="L2558" t="s">
        <v>41</v>
      </c>
      <c r="M2558" t="s">
        <v>42</v>
      </c>
      <c r="N2558">
        <v>16.59</v>
      </c>
      <c r="O2558">
        <v>30</v>
      </c>
      <c r="P2558" s="2">
        <v>45391</v>
      </c>
      <c r="Q2558" s="2">
        <v>45416</v>
      </c>
      <c r="R2558" s="2">
        <v>45418</v>
      </c>
      <c r="S2558" s="2">
        <v>45426</v>
      </c>
      <c r="T2558" s="2">
        <v>45452</v>
      </c>
      <c r="U2558" s="2">
        <v>45452</v>
      </c>
      <c r="V2558" s="2">
        <v>45452</v>
      </c>
      <c r="W2558" s="2">
        <v>45456</v>
      </c>
      <c r="X2558" s="2">
        <v>45456</v>
      </c>
      <c r="Y2558" s="2">
        <v>45461</v>
      </c>
      <c r="Z2558">
        <v>25</v>
      </c>
      <c r="AA2558" t="b">
        <v>1</v>
      </c>
      <c r="AB2558">
        <v>26</v>
      </c>
      <c r="AC2558">
        <v>9190.86</v>
      </c>
      <c r="AD2558" t="b">
        <v>1</v>
      </c>
      <c r="AE2558" t="b">
        <v>1</v>
      </c>
      <c r="AF2558" t="b">
        <v>1</v>
      </c>
      <c r="AG2558" t="b">
        <v>1</v>
      </c>
    </row>
    <row r="2559" spans="1:33" x14ac:dyDescent="0.2">
      <c r="A2559">
        <v>18</v>
      </c>
      <c r="B2559" t="s">
        <v>34</v>
      </c>
      <c r="C2559" t="s">
        <v>86</v>
      </c>
      <c r="D2559" s="2">
        <v>45386</v>
      </c>
      <c r="E2559" t="s">
        <v>88</v>
      </c>
      <c r="F2559" t="s">
        <v>37</v>
      </c>
      <c r="G2559">
        <v>554</v>
      </c>
      <c r="H2559" t="s">
        <v>38</v>
      </c>
      <c r="I2559" t="s">
        <v>39</v>
      </c>
      <c r="J2559" t="s">
        <v>38</v>
      </c>
      <c r="K2559" t="s">
        <v>40</v>
      </c>
      <c r="L2559" t="s">
        <v>41</v>
      </c>
      <c r="M2559" t="s">
        <v>42</v>
      </c>
      <c r="N2559">
        <v>64.44</v>
      </c>
      <c r="O2559">
        <v>30</v>
      </c>
      <c r="P2559" s="2">
        <v>45391</v>
      </c>
      <c r="Q2559" s="2">
        <v>45416</v>
      </c>
      <c r="R2559" s="2">
        <v>45418</v>
      </c>
      <c r="S2559" s="2">
        <v>45426</v>
      </c>
      <c r="T2559" s="2">
        <v>45452</v>
      </c>
      <c r="U2559" s="2">
        <v>45452</v>
      </c>
      <c r="V2559" s="2">
        <v>45452</v>
      </c>
      <c r="W2559" s="2">
        <v>45456</v>
      </c>
      <c r="X2559" s="2">
        <v>45456</v>
      </c>
      <c r="Y2559" s="2">
        <v>45461</v>
      </c>
      <c r="Z2559">
        <v>25</v>
      </c>
      <c r="AA2559" t="b">
        <v>1</v>
      </c>
      <c r="AB2559">
        <v>26</v>
      </c>
      <c r="AC2559">
        <v>35699.760000000002</v>
      </c>
      <c r="AD2559" t="b">
        <v>1</v>
      </c>
      <c r="AE2559" t="b">
        <v>1</v>
      </c>
      <c r="AF2559" t="b">
        <v>1</v>
      </c>
      <c r="AG2559" t="b">
        <v>1</v>
      </c>
    </row>
    <row r="2560" spans="1:33" x14ac:dyDescent="0.2">
      <c r="A2560">
        <v>18</v>
      </c>
      <c r="B2560" t="s">
        <v>34</v>
      </c>
      <c r="C2560" t="s">
        <v>86</v>
      </c>
      <c r="D2560" s="2">
        <v>45386</v>
      </c>
      <c r="E2560" t="s">
        <v>89</v>
      </c>
      <c r="F2560" t="s">
        <v>37</v>
      </c>
      <c r="G2560">
        <v>554</v>
      </c>
      <c r="H2560" t="s">
        <v>38</v>
      </c>
      <c r="I2560" t="s">
        <v>39</v>
      </c>
      <c r="J2560" t="s">
        <v>38</v>
      </c>
      <c r="K2560" t="s">
        <v>40</v>
      </c>
      <c r="L2560" t="s">
        <v>41</v>
      </c>
      <c r="M2560" t="s">
        <v>42</v>
      </c>
      <c r="N2560">
        <v>69.790000000000006</v>
      </c>
      <c r="O2560">
        <v>30</v>
      </c>
      <c r="P2560" s="2">
        <v>45391</v>
      </c>
      <c r="Q2560" s="2">
        <v>45416</v>
      </c>
      <c r="R2560" s="2">
        <v>45418</v>
      </c>
      <c r="S2560" s="2">
        <v>45426</v>
      </c>
      <c r="T2560" s="2">
        <v>45452</v>
      </c>
      <c r="U2560" s="2">
        <v>45452</v>
      </c>
      <c r="V2560" s="2">
        <v>45452</v>
      </c>
      <c r="W2560" s="2">
        <v>45456</v>
      </c>
      <c r="X2560" s="2">
        <v>45456</v>
      </c>
      <c r="Y2560" s="2">
        <v>45461</v>
      </c>
      <c r="Z2560">
        <v>25</v>
      </c>
      <c r="AA2560" t="b">
        <v>1</v>
      </c>
      <c r="AB2560">
        <v>26</v>
      </c>
      <c r="AC2560">
        <v>38663.660000000003</v>
      </c>
      <c r="AD2560" t="b">
        <v>1</v>
      </c>
      <c r="AE2560" t="b">
        <v>1</v>
      </c>
      <c r="AF2560" t="b">
        <v>1</v>
      </c>
      <c r="AG2560" t="b">
        <v>1</v>
      </c>
    </row>
    <row r="2561" spans="1:33" x14ac:dyDescent="0.2">
      <c r="A2561">
        <v>18</v>
      </c>
      <c r="B2561" t="s">
        <v>34</v>
      </c>
      <c r="C2561" t="s">
        <v>86</v>
      </c>
      <c r="D2561" s="2">
        <v>45386</v>
      </c>
      <c r="E2561" t="s">
        <v>90</v>
      </c>
      <c r="F2561" t="s">
        <v>40</v>
      </c>
      <c r="G2561">
        <v>554</v>
      </c>
      <c r="H2561" t="s">
        <v>38</v>
      </c>
      <c r="I2561" t="s">
        <v>39</v>
      </c>
      <c r="J2561" t="s">
        <v>38</v>
      </c>
      <c r="K2561" t="s">
        <v>40</v>
      </c>
      <c r="L2561" t="s">
        <v>41</v>
      </c>
      <c r="M2561" t="s">
        <v>42</v>
      </c>
      <c r="N2561">
        <v>129.63999999999999</v>
      </c>
      <c r="O2561">
        <v>30</v>
      </c>
      <c r="P2561" s="2">
        <v>45391</v>
      </c>
      <c r="Q2561" s="2">
        <v>45416</v>
      </c>
      <c r="R2561" s="2">
        <v>45418</v>
      </c>
      <c r="S2561" s="2">
        <v>45426</v>
      </c>
      <c r="T2561" s="2">
        <v>45452</v>
      </c>
      <c r="U2561" s="2">
        <v>45452</v>
      </c>
      <c r="V2561" s="2">
        <v>45452</v>
      </c>
      <c r="W2561" s="2">
        <v>45456</v>
      </c>
      <c r="X2561" s="2">
        <v>45456</v>
      </c>
      <c r="Y2561" s="2">
        <v>45461</v>
      </c>
      <c r="Z2561">
        <v>25</v>
      </c>
      <c r="AA2561" t="b">
        <v>1</v>
      </c>
      <c r="AB2561">
        <v>26</v>
      </c>
      <c r="AC2561">
        <v>71820.56</v>
      </c>
      <c r="AD2561" t="b">
        <v>1</v>
      </c>
      <c r="AE2561" t="b">
        <v>1</v>
      </c>
      <c r="AF2561" t="b">
        <v>1</v>
      </c>
      <c r="AG2561" t="b">
        <v>1</v>
      </c>
    </row>
    <row r="2562" spans="1:33" x14ac:dyDescent="0.2">
      <c r="A2562">
        <v>18</v>
      </c>
      <c r="B2562" t="s">
        <v>34</v>
      </c>
      <c r="C2562" t="s">
        <v>86</v>
      </c>
      <c r="D2562" s="2">
        <v>45386</v>
      </c>
      <c r="E2562" t="s">
        <v>87</v>
      </c>
      <c r="F2562" t="s">
        <v>39</v>
      </c>
      <c r="G2562">
        <v>554</v>
      </c>
      <c r="H2562" t="s">
        <v>38</v>
      </c>
      <c r="I2562" t="s">
        <v>40</v>
      </c>
      <c r="J2562" t="s">
        <v>39</v>
      </c>
      <c r="K2562" t="s">
        <v>38</v>
      </c>
      <c r="L2562" t="s">
        <v>44</v>
      </c>
      <c r="M2562" t="s">
        <v>45</v>
      </c>
      <c r="N2562">
        <v>19.38</v>
      </c>
      <c r="O2562">
        <v>14</v>
      </c>
      <c r="P2562" s="2">
        <v>45386</v>
      </c>
      <c r="Q2562" s="2">
        <v>45425</v>
      </c>
      <c r="Z2562">
        <v>39</v>
      </c>
      <c r="AC2562">
        <v>10736.52</v>
      </c>
      <c r="AD2562" t="b">
        <v>0</v>
      </c>
    </row>
    <row r="2563" spans="1:33" x14ac:dyDescent="0.2">
      <c r="A2563">
        <v>18</v>
      </c>
      <c r="B2563" t="s">
        <v>34</v>
      </c>
      <c r="C2563" t="s">
        <v>86</v>
      </c>
      <c r="D2563" s="2">
        <v>45386</v>
      </c>
      <c r="E2563" t="s">
        <v>88</v>
      </c>
      <c r="F2563" t="s">
        <v>37</v>
      </c>
      <c r="G2563">
        <v>554</v>
      </c>
      <c r="H2563" t="s">
        <v>38</v>
      </c>
      <c r="I2563" t="s">
        <v>40</v>
      </c>
      <c r="J2563" t="s">
        <v>39</v>
      </c>
      <c r="K2563" t="s">
        <v>38</v>
      </c>
      <c r="L2563" t="s">
        <v>44</v>
      </c>
      <c r="M2563" t="s">
        <v>45</v>
      </c>
      <c r="N2563">
        <v>36.729999999999997</v>
      </c>
      <c r="O2563">
        <v>14</v>
      </c>
      <c r="P2563" s="2">
        <v>45386</v>
      </c>
      <c r="Q2563" s="2">
        <v>45425</v>
      </c>
      <c r="Z2563">
        <v>39</v>
      </c>
      <c r="AC2563">
        <v>20348.419999999998</v>
      </c>
      <c r="AD2563" t="b">
        <v>0</v>
      </c>
    </row>
    <row r="2564" spans="1:33" x14ac:dyDescent="0.2">
      <c r="A2564">
        <v>18</v>
      </c>
      <c r="B2564" t="s">
        <v>34</v>
      </c>
      <c r="C2564" t="s">
        <v>86</v>
      </c>
      <c r="D2564" s="2">
        <v>45386</v>
      </c>
      <c r="E2564" t="s">
        <v>89</v>
      </c>
      <c r="F2564" t="s">
        <v>37</v>
      </c>
      <c r="G2564">
        <v>554</v>
      </c>
      <c r="H2564" t="s">
        <v>38</v>
      </c>
      <c r="I2564" t="s">
        <v>40</v>
      </c>
      <c r="J2564" t="s">
        <v>39</v>
      </c>
      <c r="K2564" t="s">
        <v>38</v>
      </c>
      <c r="L2564" t="s">
        <v>44</v>
      </c>
      <c r="M2564" t="s">
        <v>45</v>
      </c>
      <c r="N2564">
        <v>69.08</v>
      </c>
      <c r="O2564">
        <v>14</v>
      </c>
      <c r="P2564" s="2">
        <v>45386</v>
      </c>
      <c r="Q2564" s="2">
        <v>45425</v>
      </c>
      <c r="Z2564">
        <v>39</v>
      </c>
      <c r="AC2564">
        <v>38270.32</v>
      </c>
      <c r="AD2564" t="b">
        <v>0</v>
      </c>
    </row>
    <row r="2565" spans="1:33" x14ac:dyDescent="0.2">
      <c r="A2565">
        <v>18</v>
      </c>
      <c r="B2565" t="s">
        <v>34</v>
      </c>
      <c r="C2565" t="s">
        <v>86</v>
      </c>
      <c r="D2565" s="2">
        <v>45386</v>
      </c>
      <c r="E2565" t="s">
        <v>90</v>
      </c>
      <c r="F2565" t="s">
        <v>40</v>
      </c>
      <c r="G2565">
        <v>554</v>
      </c>
      <c r="H2565" t="s">
        <v>38</v>
      </c>
      <c r="I2565" t="s">
        <v>40</v>
      </c>
      <c r="J2565" t="s">
        <v>39</v>
      </c>
      <c r="K2565" t="s">
        <v>38</v>
      </c>
      <c r="L2565" t="s">
        <v>44</v>
      </c>
      <c r="M2565" t="s">
        <v>45</v>
      </c>
      <c r="N2565">
        <v>96.79</v>
      </c>
      <c r="O2565">
        <v>14</v>
      </c>
      <c r="P2565" s="2">
        <v>45386</v>
      </c>
      <c r="Q2565" s="2">
        <v>45425</v>
      </c>
      <c r="Z2565">
        <v>39</v>
      </c>
      <c r="AC2565">
        <v>53621.66</v>
      </c>
      <c r="AD2565" t="b">
        <v>0</v>
      </c>
    </row>
    <row r="2566" spans="1:33" x14ac:dyDescent="0.2">
      <c r="A2566">
        <v>18</v>
      </c>
      <c r="B2566" t="s">
        <v>34</v>
      </c>
      <c r="C2566" t="s">
        <v>86</v>
      </c>
      <c r="D2566" s="2">
        <v>45386</v>
      </c>
      <c r="E2566" t="s">
        <v>87</v>
      </c>
      <c r="F2566" t="s">
        <v>39</v>
      </c>
      <c r="G2566">
        <v>554</v>
      </c>
      <c r="H2566" t="s">
        <v>40</v>
      </c>
      <c r="I2566" t="s">
        <v>40</v>
      </c>
      <c r="J2566" t="s">
        <v>39</v>
      </c>
      <c r="K2566" t="s">
        <v>39</v>
      </c>
      <c r="L2566" t="s">
        <v>46</v>
      </c>
      <c r="M2566" t="s">
        <v>47</v>
      </c>
      <c r="N2566">
        <v>14.68</v>
      </c>
      <c r="O2566">
        <v>28</v>
      </c>
      <c r="P2566" s="2">
        <v>45392</v>
      </c>
      <c r="Q2566" s="2">
        <v>45413</v>
      </c>
      <c r="Z2566">
        <v>21</v>
      </c>
      <c r="AC2566">
        <v>8132.72</v>
      </c>
      <c r="AD2566" t="b">
        <v>0</v>
      </c>
    </row>
    <row r="2567" spans="1:33" x14ac:dyDescent="0.2">
      <c r="A2567">
        <v>18</v>
      </c>
      <c r="B2567" t="s">
        <v>34</v>
      </c>
      <c r="C2567" t="s">
        <v>86</v>
      </c>
      <c r="D2567" s="2">
        <v>45386</v>
      </c>
      <c r="E2567" t="s">
        <v>88</v>
      </c>
      <c r="F2567" t="s">
        <v>37</v>
      </c>
      <c r="G2567">
        <v>554</v>
      </c>
      <c r="H2567" t="s">
        <v>40</v>
      </c>
      <c r="I2567" t="s">
        <v>40</v>
      </c>
      <c r="J2567" t="s">
        <v>39</v>
      </c>
      <c r="K2567" t="s">
        <v>39</v>
      </c>
      <c r="L2567" t="s">
        <v>46</v>
      </c>
      <c r="M2567" t="s">
        <v>47</v>
      </c>
      <c r="N2567">
        <v>45.54</v>
      </c>
      <c r="O2567">
        <v>28</v>
      </c>
      <c r="P2567" s="2">
        <v>45392</v>
      </c>
      <c r="Q2567" s="2">
        <v>45413</v>
      </c>
      <c r="Z2567">
        <v>21</v>
      </c>
      <c r="AC2567">
        <v>25229.16</v>
      </c>
      <c r="AD2567" t="b">
        <v>0</v>
      </c>
    </row>
    <row r="2568" spans="1:33" x14ac:dyDescent="0.2">
      <c r="A2568">
        <v>18</v>
      </c>
      <c r="B2568" t="s">
        <v>34</v>
      </c>
      <c r="C2568" t="s">
        <v>86</v>
      </c>
      <c r="D2568" s="2">
        <v>45386</v>
      </c>
      <c r="E2568" t="s">
        <v>89</v>
      </c>
      <c r="F2568" t="s">
        <v>37</v>
      </c>
      <c r="G2568">
        <v>554</v>
      </c>
      <c r="H2568" t="s">
        <v>40</v>
      </c>
      <c r="I2568" t="s">
        <v>40</v>
      </c>
      <c r="J2568" t="s">
        <v>39</v>
      </c>
      <c r="K2568" t="s">
        <v>39</v>
      </c>
      <c r="L2568" t="s">
        <v>46</v>
      </c>
      <c r="M2568" t="s">
        <v>47</v>
      </c>
      <c r="N2568">
        <v>66.91</v>
      </c>
      <c r="O2568">
        <v>28</v>
      </c>
      <c r="P2568" s="2">
        <v>45392</v>
      </c>
      <c r="Q2568" s="2">
        <v>45413</v>
      </c>
      <c r="Z2568">
        <v>21</v>
      </c>
      <c r="AC2568">
        <v>37068.14</v>
      </c>
      <c r="AD2568" t="b">
        <v>0</v>
      </c>
    </row>
    <row r="2569" spans="1:33" x14ac:dyDescent="0.2">
      <c r="A2569">
        <v>18</v>
      </c>
      <c r="B2569" t="s">
        <v>34</v>
      </c>
      <c r="C2569" t="s">
        <v>86</v>
      </c>
      <c r="D2569" s="2">
        <v>45386</v>
      </c>
      <c r="E2569" t="s">
        <v>90</v>
      </c>
      <c r="F2569" t="s">
        <v>40</v>
      </c>
      <c r="G2569">
        <v>554</v>
      </c>
      <c r="H2569" t="s">
        <v>40</v>
      </c>
      <c r="I2569" t="s">
        <v>40</v>
      </c>
      <c r="J2569" t="s">
        <v>39</v>
      </c>
      <c r="K2569" t="s">
        <v>39</v>
      </c>
      <c r="L2569" t="s">
        <v>46</v>
      </c>
      <c r="M2569" t="s">
        <v>47</v>
      </c>
      <c r="N2569">
        <v>59.12</v>
      </c>
      <c r="O2569">
        <v>28</v>
      </c>
      <c r="P2569" s="2">
        <v>45392</v>
      </c>
      <c r="Q2569" s="2">
        <v>45413</v>
      </c>
      <c r="Z2569">
        <v>21</v>
      </c>
      <c r="AC2569">
        <v>32752.48</v>
      </c>
      <c r="AD2569" t="b">
        <v>0</v>
      </c>
    </row>
    <row r="2570" spans="1:33" x14ac:dyDescent="0.2">
      <c r="A2570">
        <v>18</v>
      </c>
      <c r="B2570" t="s">
        <v>34</v>
      </c>
      <c r="C2570" t="s">
        <v>86</v>
      </c>
      <c r="D2570" s="2">
        <v>45386</v>
      </c>
      <c r="E2570" t="s">
        <v>87</v>
      </c>
      <c r="F2570" t="s">
        <v>39</v>
      </c>
      <c r="G2570">
        <v>554</v>
      </c>
      <c r="H2570" t="s">
        <v>39</v>
      </c>
      <c r="I2570" t="s">
        <v>39</v>
      </c>
      <c r="J2570" t="s">
        <v>39</v>
      </c>
      <c r="K2570" t="s">
        <v>40</v>
      </c>
      <c r="L2570" t="s">
        <v>48</v>
      </c>
      <c r="M2570" t="s">
        <v>49</v>
      </c>
      <c r="N2570">
        <v>8.0399999999999991</v>
      </c>
      <c r="P2570" s="2">
        <v>45389</v>
      </c>
      <c r="Q2570" s="2">
        <v>45434</v>
      </c>
      <c r="Z2570">
        <v>45</v>
      </c>
      <c r="AC2570">
        <v>4454.16</v>
      </c>
      <c r="AD2570" t="b">
        <v>0</v>
      </c>
    </row>
    <row r="2571" spans="1:33" x14ac:dyDescent="0.2">
      <c r="A2571">
        <v>18</v>
      </c>
      <c r="B2571" t="s">
        <v>34</v>
      </c>
      <c r="C2571" t="s">
        <v>86</v>
      </c>
      <c r="D2571" s="2">
        <v>45386</v>
      </c>
      <c r="E2571" t="s">
        <v>88</v>
      </c>
      <c r="F2571" t="s">
        <v>37</v>
      </c>
      <c r="G2571">
        <v>554</v>
      </c>
      <c r="H2571" t="s">
        <v>39</v>
      </c>
      <c r="I2571" t="s">
        <v>39</v>
      </c>
      <c r="J2571" t="s">
        <v>39</v>
      </c>
      <c r="K2571" t="s">
        <v>40</v>
      </c>
      <c r="L2571" t="s">
        <v>48</v>
      </c>
      <c r="M2571" t="s">
        <v>49</v>
      </c>
      <c r="N2571">
        <v>1.64</v>
      </c>
      <c r="P2571" s="2">
        <v>45389</v>
      </c>
      <c r="Q2571" s="2">
        <v>45434</v>
      </c>
      <c r="Z2571">
        <v>45</v>
      </c>
      <c r="AC2571">
        <v>908.56</v>
      </c>
      <c r="AD2571" t="b">
        <v>0</v>
      </c>
    </row>
    <row r="2572" spans="1:33" x14ac:dyDescent="0.2">
      <c r="A2572">
        <v>18</v>
      </c>
      <c r="B2572" t="s">
        <v>34</v>
      </c>
      <c r="C2572" t="s">
        <v>86</v>
      </c>
      <c r="D2572" s="2">
        <v>45386</v>
      </c>
      <c r="E2572" t="s">
        <v>89</v>
      </c>
      <c r="F2572" t="s">
        <v>37</v>
      </c>
      <c r="G2572">
        <v>554</v>
      </c>
      <c r="H2572" t="s">
        <v>39</v>
      </c>
      <c r="I2572" t="s">
        <v>39</v>
      </c>
      <c r="J2572" t="s">
        <v>39</v>
      </c>
      <c r="K2572" t="s">
        <v>40</v>
      </c>
      <c r="L2572" t="s">
        <v>48</v>
      </c>
      <c r="M2572" t="s">
        <v>49</v>
      </c>
      <c r="N2572">
        <v>24.24</v>
      </c>
      <c r="P2572" s="2">
        <v>45389</v>
      </c>
      <c r="Q2572" s="2">
        <v>45434</v>
      </c>
      <c r="Z2572">
        <v>45</v>
      </c>
      <c r="AC2572">
        <v>13428.96</v>
      </c>
      <c r="AD2572" t="b">
        <v>0</v>
      </c>
    </row>
    <row r="2573" spans="1:33" x14ac:dyDescent="0.2">
      <c r="A2573">
        <v>18</v>
      </c>
      <c r="B2573" t="s">
        <v>34</v>
      </c>
      <c r="C2573" t="s">
        <v>86</v>
      </c>
      <c r="D2573" s="2">
        <v>45386</v>
      </c>
      <c r="E2573" t="s">
        <v>90</v>
      </c>
      <c r="F2573" t="s">
        <v>40</v>
      </c>
      <c r="G2573">
        <v>554</v>
      </c>
      <c r="H2573" t="s">
        <v>39</v>
      </c>
      <c r="I2573" t="s">
        <v>39</v>
      </c>
      <c r="J2573" t="s">
        <v>39</v>
      </c>
      <c r="K2573" t="s">
        <v>40</v>
      </c>
      <c r="L2573" t="s">
        <v>48</v>
      </c>
      <c r="M2573" t="s">
        <v>49</v>
      </c>
      <c r="N2573">
        <v>92.54</v>
      </c>
      <c r="P2573" s="2">
        <v>45389</v>
      </c>
      <c r="Q2573" s="2">
        <v>45434</v>
      </c>
      <c r="Z2573">
        <v>45</v>
      </c>
      <c r="AC2573">
        <v>51267.16</v>
      </c>
      <c r="AD2573" t="b">
        <v>0</v>
      </c>
    </row>
    <row r="2574" spans="1:33" x14ac:dyDescent="0.2">
      <c r="A2574">
        <v>18</v>
      </c>
      <c r="B2574" t="s">
        <v>34</v>
      </c>
      <c r="C2574" t="s">
        <v>91</v>
      </c>
      <c r="D2574" s="2">
        <v>45525</v>
      </c>
      <c r="E2574" t="s">
        <v>92</v>
      </c>
      <c r="F2574" t="s">
        <v>39</v>
      </c>
      <c r="G2574">
        <v>23</v>
      </c>
      <c r="H2574" t="s">
        <v>38</v>
      </c>
      <c r="I2574" t="s">
        <v>39</v>
      </c>
      <c r="J2574" t="s">
        <v>38</v>
      </c>
      <c r="K2574" t="s">
        <v>40</v>
      </c>
      <c r="L2574" t="s">
        <v>41</v>
      </c>
      <c r="M2574" t="s">
        <v>42</v>
      </c>
      <c r="N2574">
        <v>21.45</v>
      </c>
      <c r="O2574">
        <v>30</v>
      </c>
      <c r="P2574" s="2">
        <v>45525</v>
      </c>
      <c r="Q2574" s="2">
        <v>45538</v>
      </c>
      <c r="R2574" s="2">
        <v>45556</v>
      </c>
      <c r="S2574" s="2">
        <v>45562</v>
      </c>
      <c r="T2574" s="2">
        <v>45583</v>
      </c>
      <c r="U2574" s="2">
        <v>45583</v>
      </c>
      <c r="V2574" s="2">
        <v>45585</v>
      </c>
      <c r="W2574" s="2">
        <v>45595</v>
      </c>
      <c r="X2574" s="2">
        <v>45595</v>
      </c>
      <c r="Y2574" s="2">
        <v>45596</v>
      </c>
      <c r="Z2574">
        <v>13</v>
      </c>
      <c r="AA2574" t="b">
        <v>1</v>
      </c>
      <c r="AB2574">
        <v>21</v>
      </c>
      <c r="AC2574">
        <v>493.35</v>
      </c>
      <c r="AD2574" t="b">
        <v>1</v>
      </c>
      <c r="AE2574" t="b">
        <v>0</v>
      </c>
      <c r="AF2574" t="b">
        <v>0</v>
      </c>
      <c r="AG2574" t="b">
        <v>0</v>
      </c>
    </row>
    <row r="2575" spans="1:33" x14ac:dyDescent="0.2">
      <c r="A2575">
        <v>18</v>
      </c>
      <c r="B2575" t="s">
        <v>34</v>
      </c>
      <c r="C2575" t="s">
        <v>91</v>
      </c>
      <c r="D2575" s="2">
        <v>45525</v>
      </c>
      <c r="E2575" t="s">
        <v>93</v>
      </c>
      <c r="F2575" t="s">
        <v>39</v>
      </c>
      <c r="G2575">
        <v>23</v>
      </c>
      <c r="H2575" t="s">
        <v>38</v>
      </c>
      <c r="I2575" t="s">
        <v>39</v>
      </c>
      <c r="J2575" t="s">
        <v>38</v>
      </c>
      <c r="K2575" t="s">
        <v>40</v>
      </c>
      <c r="L2575" t="s">
        <v>41</v>
      </c>
      <c r="M2575" t="s">
        <v>42</v>
      </c>
      <c r="N2575">
        <v>23.29</v>
      </c>
      <c r="O2575">
        <v>30</v>
      </c>
      <c r="P2575" s="2">
        <v>45525</v>
      </c>
      <c r="Q2575" s="2">
        <v>45538</v>
      </c>
      <c r="R2575" s="2">
        <v>45556</v>
      </c>
      <c r="S2575" s="2">
        <v>45562</v>
      </c>
      <c r="T2575" s="2">
        <v>45583</v>
      </c>
      <c r="U2575" s="2">
        <v>45583</v>
      </c>
      <c r="V2575" s="2">
        <v>45585</v>
      </c>
      <c r="W2575" s="2">
        <v>45595</v>
      </c>
      <c r="X2575" s="2">
        <v>45595</v>
      </c>
      <c r="Y2575" s="2">
        <v>45596</v>
      </c>
      <c r="Z2575">
        <v>13</v>
      </c>
      <c r="AA2575" t="b">
        <v>1</v>
      </c>
      <c r="AB2575">
        <v>21</v>
      </c>
      <c r="AC2575">
        <v>535.66999999999996</v>
      </c>
      <c r="AD2575" t="b">
        <v>1</v>
      </c>
      <c r="AE2575" t="b">
        <v>0</v>
      </c>
      <c r="AF2575" t="b">
        <v>0</v>
      </c>
      <c r="AG2575" t="b">
        <v>0</v>
      </c>
    </row>
    <row r="2576" spans="1:33" x14ac:dyDescent="0.2">
      <c r="A2576">
        <v>18</v>
      </c>
      <c r="B2576" t="s">
        <v>34</v>
      </c>
      <c r="C2576" t="s">
        <v>91</v>
      </c>
      <c r="D2576" s="2">
        <v>45525</v>
      </c>
      <c r="E2576" t="s">
        <v>94</v>
      </c>
      <c r="F2576" t="s">
        <v>37</v>
      </c>
      <c r="G2576">
        <v>23</v>
      </c>
      <c r="H2576" t="s">
        <v>38</v>
      </c>
      <c r="I2576" t="s">
        <v>39</v>
      </c>
      <c r="J2576" t="s">
        <v>38</v>
      </c>
      <c r="K2576" t="s">
        <v>40</v>
      </c>
      <c r="L2576" t="s">
        <v>41</v>
      </c>
      <c r="M2576" t="s">
        <v>42</v>
      </c>
      <c r="N2576">
        <v>29.3</v>
      </c>
      <c r="O2576">
        <v>30</v>
      </c>
      <c r="P2576" s="2">
        <v>45525</v>
      </c>
      <c r="Q2576" s="2">
        <v>45538</v>
      </c>
      <c r="R2576" s="2">
        <v>45556</v>
      </c>
      <c r="S2576" s="2">
        <v>45562</v>
      </c>
      <c r="T2576" s="2">
        <v>45583</v>
      </c>
      <c r="U2576" s="2">
        <v>45583</v>
      </c>
      <c r="V2576" s="2">
        <v>45585</v>
      </c>
      <c r="W2576" s="2">
        <v>45595</v>
      </c>
      <c r="X2576" s="2">
        <v>45595</v>
      </c>
      <c r="Y2576" s="2">
        <v>45596</v>
      </c>
      <c r="Z2576">
        <v>13</v>
      </c>
      <c r="AA2576" t="b">
        <v>1</v>
      </c>
      <c r="AB2576">
        <v>21</v>
      </c>
      <c r="AC2576">
        <v>673.9</v>
      </c>
      <c r="AD2576" t="b">
        <v>1</v>
      </c>
      <c r="AE2576" t="b">
        <v>0</v>
      </c>
      <c r="AF2576" t="b">
        <v>0</v>
      </c>
      <c r="AG2576" t="b">
        <v>0</v>
      </c>
    </row>
    <row r="2577" spans="1:33" x14ac:dyDescent="0.2">
      <c r="A2577">
        <v>18</v>
      </c>
      <c r="B2577" t="s">
        <v>34</v>
      </c>
      <c r="C2577" t="s">
        <v>91</v>
      </c>
      <c r="D2577" s="2">
        <v>45525</v>
      </c>
      <c r="E2577" t="s">
        <v>92</v>
      </c>
      <c r="F2577" t="s">
        <v>39</v>
      </c>
      <c r="G2577">
        <v>23</v>
      </c>
      <c r="H2577" t="s">
        <v>38</v>
      </c>
      <c r="I2577" t="s">
        <v>40</v>
      </c>
      <c r="J2577" t="s">
        <v>39</v>
      </c>
      <c r="K2577" t="s">
        <v>38</v>
      </c>
      <c r="L2577" t="s">
        <v>44</v>
      </c>
      <c r="M2577" t="s">
        <v>45</v>
      </c>
      <c r="N2577">
        <v>19.46</v>
      </c>
      <c r="O2577">
        <v>14</v>
      </c>
      <c r="P2577" s="2">
        <v>45525</v>
      </c>
      <c r="Q2577" s="2">
        <v>45540</v>
      </c>
      <c r="Z2577">
        <v>15</v>
      </c>
      <c r="AC2577">
        <v>447.58</v>
      </c>
      <c r="AD2577" t="b">
        <v>0</v>
      </c>
    </row>
    <row r="2578" spans="1:33" x14ac:dyDescent="0.2">
      <c r="A2578">
        <v>18</v>
      </c>
      <c r="B2578" t="s">
        <v>34</v>
      </c>
      <c r="C2578" t="s">
        <v>91</v>
      </c>
      <c r="D2578" s="2">
        <v>45525</v>
      </c>
      <c r="E2578" t="s">
        <v>93</v>
      </c>
      <c r="F2578" t="s">
        <v>39</v>
      </c>
      <c r="G2578">
        <v>23</v>
      </c>
      <c r="H2578" t="s">
        <v>38</v>
      </c>
      <c r="I2578" t="s">
        <v>40</v>
      </c>
      <c r="J2578" t="s">
        <v>39</v>
      </c>
      <c r="K2578" t="s">
        <v>38</v>
      </c>
      <c r="L2578" t="s">
        <v>44</v>
      </c>
      <c r="M2578" t="s">
        <v>45</v>
      </c>
      <c r="N2578">
        <v>3.47</v>
      </c>
      <c r="O2578">
        <v>14</v>
      </c>
      <c r="P2578" s="2">
        <v>45525</v>
      </c>
      <c r="Q2578" s="2">
        <v>45540</v>
      </c>
      <c r="Z2578">
        <v>15</v>
      </c>
      <c r="AC2578">
        <v>79.81</v>
      </c>
      <c r="AD2578" t="b">
        <v>0</v>
      </c>
    </row>
    <row r="2579" spans="1:33" x14ac:dyDescent="0.2">
      <c r="A2579">
        <v>18</v>
      </c>
      <c r="B2579" t="s">
        <v>34</v>
      </c>
      <c r="C2579" t="s">
        <v>91</v>
      </c>
      <c r="D2579" s="2">
        <v>45525</v>
      </c>
      <c r="E2579" t="s">
        <v>94</v>
      </c>
      <c r="F2579" t="s">
        <v>37</v>
      </c>
      <c r="G2579">
        <v>23</v>
      </c>
      <c r="H2579" t="s">
        <v>38</v>
      </c>
      <c r="I2579" t="s">
        <v>40</v>
      </c>
      <c r="J2579" t="s">
        <v>39</v>
      </c>
      <c r="K2579" t="s">
        <v>38</v>
      </c>
      <c r="L2579" t="s">
        <v>44</v>
      </c>
      <c r="M2579" t="s">
        <v>45</v>
      </c>
      <c r="N2579">
        <v>51.97</v>
      </c>
      <c r="O2579">
        <v>14</v>
      </c>
      <c r="P2579" s="2">
        <v>45525</v>
      </c>
      <c r="Q2579" s="2">
        <v>45540</v>
      </c>
      <c r="Z2579">
        <v>15</v>
      </c>
      <c r="AC2579">
        <v>1195.31</v>
      </c>
      <c r="AD2579" t="b">
        <v>0</v>
      </c>
    </row>
    <row r="2580" spans="1:33" x14ac:dyDescent="0.2">
      <c r="A2580">
        <v>18</v>
      </c>
      <c r="B2580" t="s">
        <v>34</v>
      </c>
      <c r="C2580" t="s">
        <v>91</v>
      </c>
      <c r="D2580" s="2">
        <v>45525</v>
      </c>
      <c r="E2580" t="s">
        <v>92</v>
      </c>
      <c r="F2580" t="s">
        <v>39</v>
      </c>
      <c r="G2580">
        <v>23</v>
      </c>
      <c r="H2580" t="s">
        <v>40</v>
      </c>
      <c r="I2580" t="s">
        <v>40</v>
      </c>
      <c r="J2580" t="s">
        <v>39</v>
      </c>
      <c r="K2580" t="s">
        <v>39</v>
      </c>
      <c r="L2580" t="s">
        <v>46</v>
      </c>
      <c r="M2580" t="s">
        <v>47</v>
      </c>
      <c r="N2580">
        <v>13.84</v>
      </c>
      <c r="O2580">
        <v>28</v>
      </c>
      <c r="P2580" s="2">
        <v>45534</v>
      </c>
      <c r="Q2580" s="2">
        <v>45565</v>
      </c>
      <c r="Z2580">
        <v>31</v>
      </c>
      <c r="AC2580">
        <v>318.32</v>
      </c>
      <c r="AD2580" t="b">
        <v>0</v>
      </c>
    </row>
    <row r="2581" spans="1:33" x14ac:dyDescent="0.2">
      <c r="A2581">
        <v>18</v>
      </c>
      <c r="B2581" t="s">
        <v>34</v>
      </c>
      <c r="C2581" t="s">
        <v>91</v>
      </c>
      <c r="D2581" s="2">
        <v>45525</v>
      </c>
      <c r="E2581" t="s">
        <v>93</v>
      </c>
      <c r="F2581" t="s">
        <v>39</v>
      </c>
      <c r="G2581">
        <v>23</v>
      </c>
      <c r="H2581" t="s">
        <v>40</v>
      </c>
      <c r="I2581" t="s">
        <v>40</v>
      </c>
      <c r="J2581" t="s">
        <v>39</v>
      </c>
      <c r="K2581" t="s">
        <v>39</v>
      </c>
      <c r="L2581" t="s">
        <v>46</v>
      </c>
      <c r="M2581" t="s">
        <v>47</v>
      </c>
      <c r="N2581">
        <v>12.09</v>
      </c>
      <c r="O2581">
        <v>28</v>
      </c>
      <c r="P2581" s="2">
        <v>45534</v>
      </c>
      <c r="Q2581" s="2">
        <v>45565</v>
      </c>
      <c r="Z2581">
        <v>31</v>
      </c>
      <c r="AC2581">
        <v>278.07</v>
      </c>
      <c r="AD2581" t="b">
        <v>0</v>
      </c>
    </row>
    <row r="2582" spans="1:33" x14ac:dyDescent="0.2">
      <c r="A2582">
        <v>18</v>
      </c>
      <c r="B2582" t="s">
        <v>34</v>
      </c>
      <c r="C2582" t="s">
        <v>91</v>
      </c>
      <c r="D2582" s="2">
        <v>45525</v>
      </c>
      <c r="E2582" t="s">
        <v>94</v>
      </c>
      <c r="F2582" t="s">
        <v>37</v>
      </c>
      <c r="G2582">
        <v>23</v>
      </c>
      <c r="H2582" t="s">
        <v>40</v>
      </c>
      <c r="I2582" t="s">
        <v>40</v>
      </c>
      <c r="J2582" t="s">
        <v>39</v>
      </c>
      <c r="K2582" t="s">
        <v>39</v>
      </c>
      <c r="L2582" t="s">
        <v>46</v>
      </c>
      <c r="M2582" t="s">
        <v>47</v>
      </c>
      <c r="N2582">
        <v>1.64</v>
      </c>
      <c r="O2582">
        <v>28</v>
      </c>
      <c r="P2582" s="2">
        <v>45534</v>
      </c>
      <c r="Q2582" s="2">
        <v>45565</v>
      </c>
      <c r="Z2582">
        <v>31</v>
      </c>
      <c r="AC2582">
        <v>37.72</v>
      </c>
      <c r="AD2582" t="b">
        <v>0</v>
      </c>
    </row>
    <row r="2583" spans="1:33" x14ac:dyDescent="0.2">
      <c r="A2583">
        <v>18</v>
      </c>
      <c r="B2583" t="s">
        <v>34</v>
      </c>
      <c r="C2583" t="s">
        <v>91</v>
      </c>
      <c r="D2583" s="2">
        <v>45525</v>
      </c>
      <c r="E2583" t="s">
        <v>92</v>
      </c>
      <c r="F2583" t="s">
        <v>39</v>
      </c>
      <c r="G2583">
        <v>23</v>
      </c>
      <c r="H2583" t="s">
        <v>39</v>
      </c>
      <c r="I2583" t="s">
        <v>39</v>
      </c>
      <c r="J2583" t="s">
        <v>39</v>
      </c>
      <c r="K2583" t="s">
        <v>40</v>
      </c>
      <c r="L2583" t="s">
        <v>48</v>
      </c>
      <c r="M2583" t="s">
        <v>49</v>
      </c>
      <c r="N2583">
        <v>16.45</v>
      </c>
      <c r="P2583" s="2">
        <v>45530</v>
      </c>
      <c r="Q2583" s="2">
        <v>45537</v>
      </c>
      <c r="Z2583">
        <v>7.2</v>
      </c>
      <c r="AC2583">
        <v>378.35</v>
      </c>
      <c r="AD2583" t="b">
        <v>0</v>
      </c>
    </row>
    <row r="2584" spans="1:33" x14ac:dyDescent="0.2">
      <c r="A2584">
        <v>18</v>
      </c>
      <c r="B2584" t="s">
        <v>34</v>
      </c>
      <c r="C2584" t="s">
        <v>91</v>
      </c>
      <c r="D2584" s="2">
        <v>45525</v>
      </c>
      <c r="E2584" t="s">
        <v>93</v>
      </c>
      <c r="F2584" t="s">
        <v>39</v>
      </c>
      <c r="G2584">
        <v>23</v>
      </c>
      <c r="H2584" t="s">
        <v>39</v>
      </c>
      <c r="I2584" t="s">
        <v>39</v>
      </c>
      <c r="J2584" t="s">
        <v>39</v>
      </c>
      <c r="K2584" t="s">
        <v>40</v>
      </c>
      <c r="L2584" t="s">
        <v>48</v>
      </c>
      <c r="M2584" t="s">
        <v>49</v>
      </c>
      <c r="N2584">
        <v>14.66</v>
      </c>
      <c r="P2584" s="2">
        <v>45530</v>
      </c>
      <c r="Q2584" s="2">
        <v>45537</v>
      </c>
      <c r="Z2584">
        <v>7.2</v>
      </c>
      <c r="AC2584">
        <v>337.18</v>
      </c>
      <c r="AD2584" t="b">
        <v>0</v>
      </c>
    </row>
    <row r="2585" spans="1:33" x14ac:dyDescent="0.2">
      <c r="A2585">
        <v>18</v>
      </c>
      <c r="B2585" t="s">
        <v>34</v>
      </c>
      <c r="C2585" t="s">
        <v>91</v>
      </c>
      <c r="D2585" s="2">
        <v>45525</v>
      </c>
      <c r="E2585" t="s">
        <v>94</v>
      </c>
      <c r="F2585" t="s">
        <v>37</v>
      </c>
      <c r="G2585">
        <v>23</v>
      </c>
      <c r="H2585" t="s">
        <v>39</v>
      </c>
      <c r="I2585" t="s">
        <v>39</v>
      </c>
      <c r="J2585" t="s">
        <v>39</v>
      </c>
      <c r="K2585" t="s">
        <v>40</v>
      </c>
      <c r="L2585" t="s">
        <v>48</v>
      </c>
      <c r="M2585" t="s">
        <v>49</v>
      </c>
      <c r="N2585">
        <v>104.73</v>
      </c>
      <c r="P2585" s="2">
        <v>45530</v>
      </c>
      <c r="Q2585" s="2">
        <v>45537</v>
      </c>
      <c r="Z2585">
        <v>7.2</v>
      </c>
      <c r="AC2585">
        <v>2408.79</v>
      </c>
      <c r="AD2585" t="b">
        <v>0</v>
      </c>
    </row>
    <row r="2586" spans="1:33" x14ac:dyDescent="0.2">
      <c r="A2586">
        <v>19</v>
      </c>
      <c r="B2586" t="s">
        <v>34</v>
      </c>
      <c r="C2586" t="s">
        <v>35</v>
      </c>
      <c r="D2586" s="2">
        <v>45483</v>
      </c>
      <c r="E2586" t="s">
        <v>36</v>
      </c>
      <c r="F2586" t="s">
        <v>37</v>
      </c>
      <c r="G2586">
        <v>224</v>
      </c>
      <c r="H2586" t="s">
        <v>38</v>
      </c>
      <c r="I2586" t="s">
        <v>39</v>
      </c>
      <c r="J2586" t="s">
        <v>38</v>
      </c>
      <c r="K2586" t="s">
        <v>40</v>
      </c>
      <c r="L2586" t="s">
        <v>41</v>
      </c>
      <c r="M2586" t="s">
        <v>42</v>
      </c>
      <c r="N2586">
        <v>68.510000000000005</v>
      </c>
      <c r="O2586">
        <v>30</v>
      </c>
      <c r="P2586" s="2">
        <v>45483</v>
      </c>
      <c r="Q2586" s="2">
        <v>45490</v>
      </c>
      <c r="R2586" s="2">
        <v>45504</v>
      </c>
      <c r="S2586" s="2">
        <v>45516</v>
      </c>
      <c r="T2586" s="2">
        <v>45564</v>
      </c>
      <c r="U2586" s="2">
        <v>45563</v>
      </c>
      <c r="V2586" s="2">
        <v>45565</v>
      </c>
      <c r="W2586" s="2">
        <v>45565</v>
      </c>
      <c r="X2586" s="2">
        <v>45565</v>
      </c>
      <c r="Y2586" s="2">
        <v>45565</v>
      </c>
      <c r="Z2586">
        <v>7.2</v>
      </c>
      <c r="AA2586" t="b">
        <v>1</v>
      </c>
      <c r="AB2586">
        <v>47</v>
      </c>
      <c r="AC2586">
        <v>15346.24</v>
      </c>
      <c r="AD2586" t="b">
        <v>1</v>
      </c>
      <c r="AE2586" t="b">
        <v>0</v>
      </c>
      <c r="AF2586" t="b">
        <v>0</v>
      </c>
      <c r="AG2586" t="b">
        <v>1</v>
      </c>
    </row>
    <row r="2587" spans="1:33" x14ac:dyDescent="0.2">
      <c r="A2587">
        <v>19</v>
      </c>
      <c r="B2587" t="s">
        <v>34</v>
      </c>
      <c r="C2587" t="s">
        <v>35</v>
      </c>
      <c r="D2587" s="2">
        <v>45483</v>
      </c>
      <c r="E2587" t="s">
        <v>43</v>
      </c>
      <c r="F2587" t="s">
        <v>37</v>
      </c>
      <c r="G2587">
        <v>224</v>
      </c>
      <c r="H2587" t="s">
        <v>38</v>
      </c>
      <c r="I2587" t="s">
        <v>39</v>
      </c>
      <c r="J2587" t="s">
        <v>38</v>
      </c>
      <c r="K2587" t="s">
        <v>40</v>
      </c>
      <c r="L2587" t="s">
        <v>41</v>
      </c>
      <c r="M2587" t="s">
        <v>42</v>
      </c>
      <c r="N2587">
        <v>102.38</v>
      </c>
      <c r="O2587">
        <v>30</v>
      </c>
      <c r="P2587" s="2">
        <v>45483</v>
      </c>
      <c r="Q2587" s="2">
        <v>45490</v>
      </c>
      <c r="R2587" s="2">
        <v>45504</v>
      </c>
      <c r="S2587" s="2">
        <v>45516</v>
      </c>
      <c r="T2587" s="2">
        <v>45564</v>
      </c>
      <c r="U2587" s="2">
        <v>45563</v>
      </c>
      <c r="V2587" s="2">
        <v>45565</v>
      </c>
      <c r="W2587" s="2">
        <v>45565</v>
      </c>
      <c r="X2587" s="2">
        <v>45565</v>
      </c>
      <c r="Y2587" s="2">
        <v>45565</v>
      </c>
      <c r="Z2587">
        <v>7.2</v>
      </c>
      <c r="AA2587" t="b">
        <v>1</v>
      </c>
      <c r="AB2587">
        <v>47</v>
      </c>
      <c r="AC2587">
        <v>22933.119999999999</v>
      </c>
      <c r="AD2587" t="b">
        <v>1</v>
      </c>
      <c r="AE2587" t="b">
        <v>0</v>
      </c>
      <c r="AF2587" t="b">
        <v>0</v>
      </c>
      <c r="AG2587" t="b">
        <v>1</v>
      </c>
    </row>
    <row r="2588" spans="1:33" x14ac:dyDescent="0.2">
      <c r="A2588">
        <v>19</v>
      </c>
      <c r="B2588" t="s">
        <v>34</v>
      </c>
      <c r="C2588" t="s">
        <v>35</v>
      </c>
      <c r="D2588" s="2">
        <v>45483</v>
      </c>
      <c r="E2588" t="s">
        <v>36</v>
      </c>
      <c r="F2588" t="s">
        <v>37</v>
      </c>
      <c r="G2588">
        <v>224</v>
      </c>
      <c r="H2588" t="s">
        <v>38</v>
      </c>
      <c r="I2588" t="s">
        <v>40</v>
      </c>
      <c r="J2588" t="s">
        <v>39</v>
      </c>
      <c r="K2588" t="s">
        <v>38</v>
      </c>
      <c r="L2588" t="s">
        <v>44</v>
      </c>
      <c r="M2588" t="s">
        <v>45</v>
      </c>
      <c r="N2588">
        <v>43.01</v>
      </c>
      <c r="O2588">
        <v>14</v>
      </c>
      <c r="P2588" s="2">
        <v>45483</v>
      </c>
      <c r="Q2588" s="2">
        <v>45503</v>
      </c>
      <c r="Z2588">
        <v>20</v>
      </c>
      <c r="AC2588">
        <v>9634.24</v>
      </c>
      <c r="AD2588" t="b">
        <v>0</v>
      </c>
    </row>
    <row r="2589" spans="1:33" x14ac:dyDescent="0.2">
      <c r="A2589">
        <v>19</v>
      </c>
      <c r="B2589" t="s">
        <v>34</v>
      </c>
      <c r="C2589" t="s">
        <v>35</v>
      </c>
      <c r="D2589" s="2">
        <v>45483</v>
      </c>
      <c r="E2589" t="s">
        <v>43</v>
      </c>
      <c r="F2589" t="s">
        <v>37</v>
      </c>
      <c r="G2589">
        <v>224</v>
      </c>
      <c r="H2589" t="s">
        <v>38</v>
      </c>
      <c r="I2589" t="s">
        <v>40</v>
      </c>
      <c r="J2589" t="s">
        <v>39</v>
      </c>
      <c r="K2589" t="s">
        <v>38</v>
      </c>
      <c r="L2589" t="s">
        <v>44</v>
      </c>
      <c r="M2589" t="s">
        <v>45</v>
      </c>
      <c r="N2589">
        <v>1.64</v>
      </c>
      <c r="O2589">
        <v>14</v>
      </c>
      <c r="P2589" s="2">
        <v>45483</v>
      </c>
      <c r="Q2589" s="2">
        <v>45503</v>
      </c>
      <c r="Z2589">
        <v>20</v>
      </c>
      <c r="AC2589">
        <v>367.36</v>
      </c>
      <c r="AD2589" t="b">
        <v>0</v>
      </c>
    </row>
    <row r="2590" spans="1:33" x14ac:dyDescent="0.2">
      <c r="A2590">
        <v>19</v>
      </c>
      <c r="B2590" t="s">
        <v>34</v>
      </c>
      <c r="C2590" t="s">
        <v>35</v>
      </c>
      <c r="D2590" s="2">
        <v>45483</v>
      </c>
      <c r="E2590" t="s">
        <v>36</v>
      </c>
      <c r="F2590" t="s">
        <v>37</v>
      </c>
      <c r="G2590">
        <v>224</v>
      </c>
      <c r="H2590" t="s">
        <v>40</v>
      </c>
      <c r="I2590" t="s">
        <v>40</v>
      </c>
      <c r="J2590" t="s">
        <v>39</v>
      </c>
      <c r="K2590" t="s">
        <v>39</v>
      </c>
      <c r="L2590" t="s">
        <v>46</v>
      </c>
      <c r="M2590" t="s">
        <v>47</v>
      </c>
      <c r="N2590">
        <v>48.62</v>
      </c>
      <c r="O2590">
        <v>28</v>
      </c>
      <c r="P2590" s="2">
        <v>45484</v>
      </c>
      <c r="Q2590" s="2">
        <v>45551</v>
      </c>
      <c r="Z2590">
        <v>67</v>
      </c>
      <c r="AC2590">
        <v>10890.88</v>
      </c>
      <c r="AD2590" t="b">
        <v>0</v>
      </c>
    </row>
    <row r="2591" spans="1:33" x14ac:dyDescent="0.2">
      <c r="A2591">
        <v>19</v>
      </c>
      <c r="B2591" t="s">
        <v>34</v>
      </c>
      <c r="C2591" t="s">
        <v>35</v>
      </c>
      <c r="D2591" s="2">
        <v>45483</v>
      </c>
      <c r="E2591" t="s">
        <v>43</v>
      </c>
      <c r="F2591" t="s">
        <v>37</v>
      </c>
      <c r="G2591">
        <v>224</v>
      </c>
      <c r="H2591" t="s">
        <v>40</v>
      </c>
      <c r="I2591" t="s">
        <v>40</v>
      </c>
      <c r="J2591" t="s">
        <v>39</v>
      </c>
      <c r="K2591" t="s">
        <v>39</v>
      </c>
      <c r="L2591" t="s">
        <v>46</v>
      </c>
      <c r="M2591" t="s">
        <v>47</v>
      </c>
      <c r="N2591">
        <v>96.88</v>
      </c>
      <c r="O2591">
        <v>28</v>
      </c>
      <c r="P2591" s="2">
        <v>45484</v>
      </c>
      <c r="Q2591" s="2">
        <v>45551</v>
      </c>
      <c r="Z2591">
        <v>67</v>
      </c>
      <c r="AC2591">
        <v>21701.119999999999</v>
      </c>
      <c r="AD2591" t="b">
        <v>0</v>
      </c>
    </row>
    <row r="2592" spans="1:33" x14ac:dyDescent="0.2">
      <c r="A2592">
        <v>19</v>
      </c>
      <c r="B2592" t="s">
        <v>34</v>
      </c>
      <c r="C2592" t="s">
        <v>35</v>
      </c>
      <c r="D2592" s="2">
        <v>45483</v>
      </c>
      <c r="E2592" t="s">
        <v>36</v>
      </c>
      <c r="F2592" t="s">
        <v>37</v>
      </c>
      <c r="G2592">
        <v>224</v>
      </c>
      <c r="H2592" t="s">
        <v>39</v>
      </c>
      <c r="I2592" t="s">
        <v>39</v>
      </c>
      <c r="J2592" t="s">
        <v>39</v>
      </c>
      <c r="K2592" t="s">
        <v>40</v>
      </c>
      <c r="L2592" t="s">
        <v>48</v>
      </c>
      <c r="M2592" t="s">
        <v>49</v>
      </c>
      <c r="N2592">
        <v>32.299999999999997</v>
      </c>
      <c r="P2592" s="2">
        <v>45483</v>
      </c>
      <c r="Q2592" s="2">
        <v>45490</v>
      </c>
      <c r="Z2592">
        <v>7.2</v>
      </c>
      <c r="AC2592">
        <v>7235.1999999999989</v>
      </c>
      <c r="AD2592" t="b">
        <v>0</v>
      </c>
    </row>
    <row r="2593" spans="1:33" x14ac:dyDescent="0.2">
      <c r="A2593">
        <v>19</v>
      </c>
      <c r="B2593" t="s">
        <v>34</v>
      </c>
      <c r="C2593" t="s">
        <v>35</v>
      </c>
      <c r="D2593" s="2">
        <v>45483</v>
      </c>
      <c r="E2593" t="s">
        <v>43</v>
      </c>
      <c r="F2593" t="s">
        <v>37</v>
      </c>
      <c r="G2593">
        <v>224</v>
      </c>
      <c r="H2593" t="s">
        <v>39</v>
      </c>
      <c r="I2593" t="s">
        <v>39</v>
      </c>
      <c r="J2593" t="s">
        <v>39</v>
      </c>
      <c r="K2593" t="s">
        <v>40</v>
      </c>
      <c r="L2593" t="s">
        <v>48</v>
      </c>
      <c r="M2593" t="s">
        <v>49</v>
      </c>
      <c r="N2593">
        <v>33.33</v>
      </c>
      <c r="P2593" s="2">
        <v>45483</v>
      </c>
      <c r="Q2593" s="2">
        <v>45490</v>
      </c>
      <c r="Z2593">
        <v>7.2</v>
      </c>
      <c r="AC2593">
        <v>7465.92</v>
      </c>
      <c r="AD2593" t="b">
        <v>0</v>
      </c>
    </row>
    <row r="2594" spans="1:33" x14ac:dyDescent="0.2">
      <c r="A2594">
        <v>19</v>
      </c>
      <c r="B2594" t="s">
        <v>34</v>
      </c>
      <c r="C2594" t="s">
        <v>50</v>
      </c>
      <c r="D2594" s="2">
        <v>45490</v>
      </c>
      <c r="E2594" t="s">
        <v>51</v>
      </c>
      <c r="F2594" t="s">
        <v>37</v>
      </c>
      <c r="G2594">
        <v>23</v>
      </c>
      <c r="H2594" t="s">
        <v>38</v>
      </c>
      <c r="I2594" t="s">
        <v>39</v>
      </c>
      <c r="J2594" t="s">
        <v>38</v>
      </c>
      <c r="K2594" t="s">
        <v>40</v>
      </c>
      <c r="L2594" t="s">
        <v>41</v>
      </c>
      <c r="M2594" t="s">
        <v>42</v>
      </c>
      <c r="N2594">
        <v>55.07</v>
      </c>
      <c r="O2594">
        <v>30</v>
      </c>
      <c r="P2594" s="2">
        <v>45496</v>
      </c>
      <c r="Q2594" s="2">
        <v>45520</v>
      </c>
      <c r="R2594" s="2">
        <v>45540</v>
      </c>
      <c r="S2594" s="2">
        <v>45543</v>
      </c>
      <c r="T2594" s="2">
        <v>45572</v>
      </c>
      <c r="U2594" s="2">
        <v>45578</v>
      </c>
      <c r="V2594" s="2">
        <v>45579</v>
      </c>
      <c r="W2594" s="2">
        <v>45610</v>
      </c>
      <c r="X2594" s="2">
        <v>45615</v>
      </c>
      <c r="Y2594" s="2">
        <v>45621</v>
      </c>
      <c r="Z2594">
        <v>24</v>
      </c>
      <c r="AA2594" t="b">
        <v>0</v>
      </c>
      <c r="AB2594">
        <v>35</v>
      </c>
      <c r="AC2594">
        <v>1266.6099999999999</v>
      </c>
      <c r="AD2594" t="b">
        <v>1</v>
      </c>
      <c r="AE2594" t="b">
        <v>0</v>
      </c>
      <c r="AF2594" t="b">
        <v>0</v>
      </c>
      <c r="AG2594" t="b">
        <v>0</v>
      </c>
    </row>
    <row r="2595" spans="1:33" x14ac:dyDescent="0.2">
      <c r="A2595">
        <v>19</v>
      </c>
      <c r="B2595" t="s">
        <v>34</v>
      </c>
      <c r="C2595" t="s">
        <v>50</v>
      </c>
      <c r="D2595" s="2">
        <v>45490</v>
      </c>
      <c r="E2595" t="s">
        <v>52</v>
      </c>
      <c r="F2595" t="s">
        <v>39</v>
      </c>
      <c r="G2595">
        <v>23</v>
      </c>
      <c r="H2595" t="s">
        <v>38</v>
      </c>
      <c r="I2595" t="s">
        <v>39</v>
      </c>
      <c r="J2595" t="s">
        <v>38</v>
      </c>
      <c r="K2595" t="s">
        <v>40</v>
      </c>
      <c r="L2595" t="s">
        <v>41</v>
      </c>
      <c r="M2595" t="s">
        <v>42</v>
      </c>
      <c r="N2595">
        <v>14.74</v>
      </c>
      <c r="O2595">
        <v>30</v>
      </c>
      <c r="P2595" s="2">
        <v>45496</v>
      </c>
      <c r="Q2595" s="2">
        <v>45520</v>
      </c>
      <c r="R2595" s="2">
        <v>45540</v>
      </c>
      <c r="S2595" s="2">
        <v>45543</v>
      </c>
      <c r="T2595" s="2">
        <v>45572</v>
      </c>
      <c r="U2595" s="2">
        <v>45578</v>
      </c>
      <c r="V2595" s="2">
        <v>45579</v>
      </c>
      <c r="W2595" s="2">
        <v>45610</v>
      </c>
      <c r="X2595" s="2">
        <v>45615</v>
      </c>
      <c r="Y2595" s="2">
        <v>45621</v>
      </c>
      <c r="Z2595">
        <v>24</v>
      </c>
      <c r="AA2595" t="b">
        <v>0</v>
      </c>
      <c r="AB2595">
        <v>35</v>
      </c>
      <c r="AC2595">
        <v>339.02</v>
      </c>
      <c r="AD2595" t="b">
        <v>1</v>
      </c>
      <c r="AE2595" t="b">
        <v>0</v>
      </c>
      <c r="AF2595" t="b">
        <v>0</v>
      </c>
      <c r="AG2595" t="b">
        <v>0</v>
      </c>
    </row>
    <row r="2596" spans="1:33" x14ac:dyDescent="0.2">
      <c r="A2596">
        <v>19</v>
      </c>
      <c r="B2596" t="s">
        <v>34</v>
      </c>
      <c r="C2596" t="s">
        <v>50</v>
      </c>
      <c r="D2596" s="2">
        <v>45490</v>
      </c>
      <c r="E2596" t="s">
        <v>53</v>
      </c>
      <c r="F2596" t="s">
        <v>39</v>
      </c>
      <c r="G2596">
        <v>23</v>
      </c>
      <c r="H2596" t="s">
        <v>38</v>
      </c>
      <c r="I2596" t="s">
        <v>39</v>
      </c>
      <c r="J2596" t="s">
        <v>38</v>
      </c>
      <c r="K2596" t="s">
        <v>40</v>
      </c>
      <c r="L2596" t="s">
        <v>41</v>
      </c>
      <c r="M2596" t="s">
        <v>42</v>
      </c>
      <c r="N2596">
        <v>31.63</v>
      </c>
      <c r="O2596">
        <v>30</v>
      </c>
      <c r="P2596" s="2">
        <v>45496</v>
      </c>
      <c r="Q2596" s="2">
        <v>45520</v>
      </c>
      <c r="R2596" s="2">
        <v>45540</v>
      </c>
      <c r="S2596" s="2">
        <v>45543</v>
      </c>
      <c r="T2596" s="2">
        <v>45572</v>
      </c>
      <c r="U2596" s="2">
        <v>45578</v>
      </c>
      <c r="V2596" s="2">
        <v>45579</v>
      </c>
      <c r="W2596" s="2">
        <v>45610</v>
      </c>
      <c r="X2596" s="2">
        <v>45615</v>
      </c>
      <c r="Y2596" s="2">
        <v>45621</v>
      </c>
      <c r="Z2596">
        <v>24</v>
      </c>
      <c r="AA2596" t="b">
        <v>0</v>
      </c>
      <c r="AB2596">
        <v>35</v>
      </c>
      <c r="AC2596">
        <v>727.49</v>
      </c>
      <c r="AD2596" t="b">
        <v>1</v>
      </c>
      <c r="AE2596" t="b">
        <v>0</v>
      </c>
      <c r="AF2596" t="b">
        <v>0</v>
      </c>
      <c r="AG2596" t="b">
        <v>0</v>
      </c>
    </row>
    <row r="2597" spans="1:33" x14ac:dyDescent="0.2">
      <c r="A2597">
        <v>19</v>
      </c>
      <c r="B2597" t="s">
        <v>34</v>
      </c>
      <c r="C2597" t="s">
        <v>50</v>
      </c>
      <c r="D2597" s="2">
        <v>45490</v>
      </c>
      <c r="E2597" t="s">
        <v>54</v>
      </c>
      <c r="F2597" t="s">
        <v>39</v>
      </c>
      <c r="G2597">
        <v>23</v>
      </c>
      <c r="H2597" t="s">
        <v>38</v>
      </c>
      <c r="I2597" t="s">
        <v>39</v>
      </c>
      <c r="J2597" t="s">
        <v>38</v>
      </c>
      <c r="K2597" t="s">
        <v>40</v>
      </c>
      <c r="L2597" t="s">
        <v>41</v>
      </c>
      <c r="M2597" t="s">
        <v>42</v>
      </c>
      <c r="N2597">
        <v>19.59</v>
      </c>
      <c r="O2597">
        <v>30</v>
      </c>
      <c r="P2597" s="2">
        <v>45496</v>
      </c>
      <c r="Q2597" s="2">
        <v>45520</v>
      </c>
      <c r="R2597" s="2">
        <v>45540</v>
      </c>
      <c r="S2597" s="2">
        <v>45543</v>
      </c>
      <c r="T2597" s="2">
        <v>45572</v>
      </c>
      <c r="U2597" s="2">
        <v>45578</v>
      </c>
      <c r="V2597" s="2">
        <v>45579</v>
      </c>
      <c r="W2597" s="2">
        <v>45610</v>
      </c>
      <c r="X2597" s="2">
        <v>45615</v>
      </c>
      <c r="Y2597" s="2">
        <v>45621</v>
      </c>
      <c r="Z2597">
        <v>24</v>
      </c>
      <c r="AA2597" t="b">
        <v>0</v>
      </c>
      <c r="AB2597">
        <v>35</v>
      </c>
      <c r="AC2597">
        <v>450.57</v>
      </c>
      <c r="AD2597" t="b">
        <v>1</v>
      </c>
      <c r="AE2597" t="b">
        <v>0</v>
      </c>
      <c r="AF2597" t="b">
        <v>0</v>
      </c>
      <c r="AG2597" t="b">
        <v>0</v>
      </c>
    </row>
    <row r="2598" spans="1:33" x14ac:dyDescent="0.2">
      <c r="A2598">
        <v>19</v>
      </c>
      <c r="B2598" t="s">
        <v>34</v>
      </c>
      <c r="C2598" t="s">
        <v>50</v>
      </c>
      <c r="D2598" s="2">
        <v>45490</v>
      </c>
      <c r="E2598" t="s">
        <v>51</v>
      </c>
      <c r="F2598" t="s">
        <v>37</v>
      </c>
      <c r="G2598">
        <v>23</v>
      </c>
      <c r="H2598" t="s">
        <v>38</v>
      </c>
      <c r="I2598" t="s">
        <v>40</v>
      </c>
      <c r="J2598" t="s">
        <v>39</v>
      </c>
      <c r="K2598" t="s">
        <v>38</v>
      </c>
      <c r="L2598" t="s">
        <v>44</v>
      </c>
      <c r="M2598" t="s">
        <v>45</v>
      </c>
      <c r="N2598">
        <v>41.29</v>
      </c>
      <c r="O2598">
        <v>14</v>
      </c>
      <c r="P2598" s="2">
        <v>45490</v>
      </c>
      <c r="Q2598" s="2">
        <v>45564</v>
      </c>
      <c r="Z2598">
        <v>74</v>
      </c>
      <c r="AC2598">
        <v>949.67</v>
      </c>
      <c r="AD2598" t="b">
        <v>0</v>
      </c>
    </row>
    <row r="2599" spans="1:33" x14ac:dyDescent="0.2">
      <c r="A2599">
        <v>19</v>
      </c>
      <c r="B2599" t="s">
        <v>34</v>
      </c>
      <c r="C2599" t="s">
        <v>50</v>
      </c>
      <c r="D2599" s="2">
        <v>45490</v>
      </c>
      <c r="E2599" t="s">
        <v>52</v>
      </c>
      <c r="F2599" t="s">
        <v>39</v>
      </c>
      <c r="G2599">
        <v>23</v>
      </c>
      <c r="H2599" t="s">
        <v>38</v>
      </c>
      <c r="I2599" t="s">
        <v>40</v>
      </c>
      <c r="J2599" t="s">
        <v>39</v>
      </c>
      <c r="K2599" t="s">
        <v>38</v>
      </c>
      <c r="L2599" t="s">
        <v>44</v>
      </c>
      <c r="M2599" t="s">
        <v>45</v>
      </c>
      <c r="N2599">
        <v>5.37</v>
      </c>
      <c r="O2599">
        <v>14</v>
      </c>
      <c r="P2599" s="2">
        <v>45490</v>
      </c>
      <c r="Q2599" s="2">
        <v>45564</v>
      </c>
      <c r="Z2599">
        <v>74</v>
      </c>
      <c r="AC2599">
        <v>123.51</v>
      </c>
      <c r="AD2599" t="b">
        <v>0</v>
      </c>
    </row>
    <row r="2600" spans="1:33" x14ac:dyDescent="0.2">
      <c r="A2600">
        <v>19</v>
      </c>
      <c r="B2600" t="s">
        <v>34</v>
      </c>
      <c r="C2600" t="s">
        <v>50</v>
      </c>
      <c r="D2600" s="2">
        <v>45490</v>
      </c>
      <c r="E2600" t="s">
        <v>53</v>
      </c>
      <c r="F2600" t="s">
        <v>39</v>
      </c>
      <c r="G2600">
        <v>23</v>
      </c>
      <c r="H2600" t="s">
        <v>38</v>
      </c>
      <c r="I2600" t="s">
        <v>40</v>
      </c>
      <c r="J2600" t="s">
        <v>39</v>
      </c>
      <c r="K2600" t="s">
        <v>38</v>
      </c>
      <c r="L2600" t="s">
        <v>44</v>
      </c>
      <c r="M2600" t="s">
        <v>45</v>
      </c>
      <c r="N2600">
        <v>16.59</v>
      </c>
      <c r="O2600">
        <v>14</v>
      </c>
      <c r="P2600" s="2">
        <v>45490</v>
      </c>
      <c r="Q2600" s="2">
        <v>45564</v>
      </c>
      <c r="Z2600">
        <v>74</v>
      </c>
      <c r="AC2600">
        <v>381.57</v>
      </c>
      <c r="AD2600" t="b">
        <v>0</v>
      </c>
    </row>
    <row r="2601" spans="1:33" x14ac:dyDescent="0.2">
      <c r="A2601">
        <v>19</v>
      </c>
      <c r="B2601" t="s">
        <v>34</v>
      </c>
      <c r="C2601" t="s">
        <v>50</v>
      </c>
      <c r="D2601" s="2">
        <v>45490</v>
      </c>
      <c r="E2601" t="s">
        <v>54</v>
      </c>
      <c r="F2601" t="s">
        <v>39</v>
      </c>
      <c r="G2601">
        <v>23</v>
      </c>
      <c r="H2601" t="s">
        <v>38</v>
      </c>
      <c r="I2601" t="s">
        <v>40</v>
      </c>
      <c r="J2601" t="s">
        <v>39</v>
      </c>
      <c r="K2601" t="s">
        <v>38</v>
      </c>
      <c r="L2601" t="s">
        <v>44</v>
      </c>
      <c r="M2601" t="s">
        <v>45</v>
      </c>
      <c r="N2601">
        <v>11.2</v>
      </c>
      <c r="O2601">
        <v>14</v>
      </c>
      <c r="P2601" s="2">
        <v>45490</v>
      </c>
      <c r="Q2601" s="2">
        <v>45564</v>
      </c>
      <c r="Z2601">
        <v>74</v>
      </c>
      <c r="AC2601">
        <v>257.60000000000002</v>
      </c>
      <c r="AD2601" t="b">
        <v>0</v>
      </c>
    </row>
    <row r="2602" spans="1:33" x14ac:dyDescent="0.2">
      <c r="A2602">
        <v>19</v>
      </c>
      <c r="B2602" t="s">
        <v>34</v>
      </c>
      <c r="C2602" t="s">
        <v>50</v>
      </c>
      <c r="D2602" s="2">
        <v>45490</v>
      </c>
      <c r="E2602" t="s">
        <v>51</v>
      </c>
      <c r="F2602" t="s">
        <v>37</v>
      </c>
      <c r="G2602">
        <v>23</v>
      </c>
      <c r="H2602" t="s">
        <v>40</v>
      </c>
      <c r="I2602" t="s">
        <v>40</v>
      </c>
      <c r="J2602" t="s">
        <v>39</v>
      </c>
      <c r="K2602" t="s">
        <v>39</v>
      </c>
      <c r="L2602" t="s">
        <v>46</v>
      </c>
      <c r="M2602" t="s">
        <v>47</v>
      </c>
      <c r="N2602">
        <v>7.54</v>
      </c>
      <c r="O2602">
        <v>28</v>
      </c>
      <c r="P2602" s="2">
        <v>45495</v>
      </c>
      <c r="Q2602" s="2">
        <v>45553</v>
      </c>
      <c r="Z2602">
        <v>58</v>
      </c>
      <c r="AC2602">
        <v>173.42</v>
      </c>
      <c r="AD2602" t="b">
        <v>0</v>
      </c>
    </row>
    <row r="2603" spans="1:33" x14ac:dyDescent="0.2">
      <c r="A2603">
        <v>19</v>
      </c>
      <c r="B2603" t="s">
        <v>34</v>
      </c>
      <c r="C2603" t="s">
        <v>50</v>
      </c>
      <c r="D2603" s="2">
        <v>45490</v>
      </c>
      <c r="E2603" t="s">
        <v>52</v>
      </c>
      <c r="F2603" t="s">
        <v>39</v>
      </c>
      <c r="G2603">
        <v>23</v>
      </c>
      <c r="H2603" t="s">
        <v>40</v>
      </c>
      <c r="I2603" t="s">
        <v>40</v>
      </c>
      <c r="J2603" t="s">
        <v>39</v>
      </c>
      <c r="K2603" t="s">
        <v>39</v>
      </c>
      <c r="L2603" t="s">
        <v>46</v>
      </c>
      <c r="M2603" t="s">
        <v>47</v>
      </c>
      <c r="N2603">
        <v>35.26</v>
      </c>
      <c r="O2603">
        <v>28</v>
      </c>
      <c r="P2603" s="2">
        <v>45495</v>
      </c>
      <c r="Q2603" s="2">
        <v>45553</v>
      </c>
      <c r="Z2603">
        <v>58</v>
      </c>
      <c r="AC2603">
        <v>810.9799999999999</v>
      </c>
      <c r="AD2603" t="b">
        <v>0</v>
      </c>
    </row>
    <row r="2604" spans="1:33" x14ac:dyDescent="0.2">
      <c r="A2604">
        <v>19</v>
      </c>
      <c r="B2604" t="s">
        <v>34</v>
      </c>
      <c r="C2604" t="s">
        <v>50</v>
      </c>
      <c r="D2604" s="2">
        <v>45490</v>
      </c>
      <c r="E2604" t="s">
        <v>53</v>
      </c>
      <c r="F2604" t="s">
        <v>39</v>
      </c>
      <c r="G2604">
        <v>23</v>
      </c>
      <c r="H2604" t="s">
        <v>40</v>
      </c>
      <c r="I2604" t="s">
        <v>40</v>
      </c>
      <c r="J2604" t="s">
        <v>39</v>
      </c>
      <c r="K2604" t="s">
        <v>39</v>
      </c>
      <c r="L2604" t="s">
        <v>46</v>
      </c>
      <c r="M2604" t="s">
        <v>47</v>
      </c>
      <c r="N2604">
        <v>10.57</v>
      </c>
      <c r="O2604">
        <v>28</v>
      </c>
      <c r="P2604" s="2">
        <v>45495</v>
      </c>
      <c r="Q2604" s="2">
        <v>45553</v>
      </c>
      <c r="Z2604">
        <v>58</v>
      </c>
      <c r="AC2604">
        <v>243.11</v>
      </c>
      <c r="AD2604" t="b">
        <v>0</v>
      </c>
    </row>
    <row r="2605" spans="1:33" x14ac:dyDescent="0.2">
      <c r="A2605">
        <v>19</v>
      </c>
      <c r="B2605" t="s">
        <v>34</v>
      </c>
      <c r="C2605" t="s">
        <v>50</v>
      </c>
      <c r="D2605" s="2">
        <v>45490</v>
      </c>
      <c r="E2605" t="s">
        <v>54</v>
      </c>
      <c r="F2605" t="s">
        <v>39</v>
      </c>
      <c r="G2605">
        <v>23</v>
      </c>
      <c r="H2605" t="s">
        <v>40</v>
      </c>
      <c r="I2605" t="s">
        <v>40</v>
      </c>
      <c r="J2605" t="s">
        <v>39</v>
      </c>
      <c r="K2605" t="s">
        <v>39</v>
      </c>
      <c r="L2605" t="s">
        <v>46</v>
      </c>
      <c r="M2605" t="s">
        <v>47</v>
      </c>
      <c r="N2605">
        <v>12.48</v>
      </c>
      <c r="O2605">
        <v>28</v>
      </c>
      <c r="P2605" s="2">
        <v>45495</v>
      </c>
      <c r="Q2605" s="2">
        <v>45553</v>
      </c>
      <c r="Z2605">
        <v>58</v>
      </c>
      <c r="AC2605">
        <v>287.04000000000002</v>
      </c>
      <c r="AD2605" t="b">
        <v>0</v>
      </c>
    </row>
    <row r="2606" spans="1:33" x14ac:dyDescent="0.2">
      <c r="A2606">
        <v>19</v>
      </c>
      <c r="B2606" t="s">
        <v>34</v>
      </c>
      <c r="C2606" t="s">
        <v>50</v>
      </c>
      <c r="D2606" s="2">
        <v>45490</v>
      </c>
      <c r="E2606" t="s">
        <v>51</v>
      </c>
      <c r="F2606" t="s">
        <v>37</v>
      </c>
      <c r="G2606">
        <v>23</v>
      </c>
      <c r="H2606" t="s">
        <v>39</v>
      </c>
      <c r="I2606" t="s">
        <v>39</v>
      </c>
      <c r="J2606" t="s">
        <v>39</v>
      </c>
      <c r="K2606" t="s">
        <v>40</v>
      </c>
      <c r="L2606" t="s">
        <v>48</v>
      </c>
      <c r="M2606" t="s">
        <v>49</v>
      </c>
      <c r="N2606">
        <v>16.190000000000001</v>
      </c>
      <c r="P2606" s="2">
        <v>45492</v>
      </c>
      <c r="Q2606" s="2">
        <v>45532</v>
      </c>
      <c r="Z2606">
        <v>40</v>
      </c>
      <c r="AC2606">
        <v>372.37</v>
      </c>
      <c r="AD2606" t="b">
        <v>0</v>
      </c>
    </row>
    <row r="2607" spans="1:33" x14ac:dyDescent="0.2">
      <c r="A2607">
        <v>19</v>
      </c>
      <c r="B2607" t="s">
        <v>34</v>
      </c>
      <c r="C2607" t="s">
        <v>50</v>
      </c>
      <c r="D2607" s="2">
        <v>45490</v>
      </c>
      <c r="E2607" t="s">
        <v>52</v>
      </c>
      <c r="F2607" t="s">
        <v>39</v>
      </c>
      <c r="G2607">
        <v>23</v>
      </c>
      <c r="H2607" t="s">
        <v>39</v>
      </c>
      <c r="I2607" t="s">
        <v>39</v>
      </c>
      <c r="J2607" t="s">
        <v>39</v>
      </c>
      <c r="K2607" t="s">
        <v>40</v>
      </c>
      <c r="L2607" t="s">
        <v>48</v>
      </c>
      <c r="M2607" t="s">
        <v>49</v>
      </c>
      <c r="N2607">
        <v>5.87</v>
      </c>
      <c r="P2607" s="2">
        <v>45492</v>
      </c>
      <c r="Q2607" s="2">
        <v>45532</v>
      </c>
      <c r="Z2607">
        <v>40</v>
      </c>
      <c r="AC2607">
        <v>135.01</v>
      </c>
      <c r="AD2607" t="b">
        <v>0</v>
      </c>
    </row>
    <row r="2608" spans="1:33" x14ac:dyDescent="0.2">
      <c r="A2608">
        <v>19</v>
      </c>
      <c r="B2608" t="s">
        <v>34</v>
      </c>
      <c r="C2608" t="s">
        <v>50</v>
      </c>
      <c r="D2608" s="2">
        <v>45490</v>
      </c>
      <c r="E2608" t="s">
        <v>53</v>
      </c>
      <c r="F2608" t="s">
        <v>39</v>
      </c>
      <c r="G2608">
        <v>23</v>
      </c>
      <c r="H2608" t="s">
        <v>39</v>
      </c>
      <c r="I2608" t="s">
        <v>39</v>
      </c>
      <c r="J2608" t="s">
        <v>39</v>
      </c>
      <c r="K2608" t="s">
        <v>40</v>
      </c>
      <c r="L2608" t="s">
        <v>48</v>
      </c>
      <c r="M2608" t="s">
        <v>49</v>
      </c>
      <c r="N2608">
        <v>12.1</v>
      </c>
      <c r="P2608" s="2">
        <v>45492</v>
      </c>
      <c r="Q2608" s="2">
        <v>45532</v>
      </c>
      <c r="Z2608">
        <v>40</v>
      </c>
      <c r="AC2608">
        <v>278.3</v>
      </c>
      <c r="AD2608" t="b">
        <v>0</v>
      </c>
    </row>
    <row r="2609" spans="1:33" x14ac:dyDescent="0.2">
      <c r="A2609">
        <v>19</v>
      </c>
      <c r="B2609" t="s">
        <v>34</v>
      </c>
      <c r="C2609" t="s">
        <v>50</v>
      </c>
      <c r="D2609" s="2">
        <v>45490</v>
      </c>
      <c r="E2609" t="s">
        <v>54</v>
      </c>
      <c r="F2609" t="s">
        <v>39</v>
      </c>
      <c r="G2609">
        <v>23</v>
      </c>
      <c r="H2609" t="s">
        <v>39</v>
      </c>
      <c r="I2609" t="s">
        <v>39</v>
      </c>
      <c r="J2609" t="s">
        <v>39</v>
      </c>
      <c r="K2609" t="s">
        <v>40</v>
      </c>
      <c r="L2609" t="s">
        <v>48</v>
      </c>
      <c r="M2609" t="s">
        <v>49</v>
      </c>
      <c r="N2609">
        <v>10.84</v>
      </c>
      <c r="P2609" s="2">
        <v>45492</v>
      </c>
      <c r="Q2609" s="2">
        <v>45532</v>
      </c>
      <c r="Z2609">
        <v>40</v>
      </c>
      <c r="AC2609">
        <v>249.32</v>
      </c>
      <c r="AD2609" t="b">
        <v>0</v>
      </c>
    </row>
    <row r="2610" spans="1:33" x14ac:dyDescent="0.2">
      <c r="A2610">
        <v>19</v>
      </c>
      <c r="B2610" t="s">
        <v>34</v>
      </c>
      <c r="C2610" t="s">
        <v>55</v>
      </c>
      <c r="D2610" s="2">
        <v>45493</v>
      </c>
      <c r="E2610" t="s">
        <v>56</v>
      </c>
      <c r="F2610" t="s">
        <v>37</v>
      </c>
      <c r="G2610">
        <v>295</v>
      </c>
      <c r="H2610" t="s">
        <v>38</v>
      </c>
      <c r="I2610" t="s">
        <v>39</v>
      </c>
      <c r="J2610" t="s">
        <v>38</v>
      </c>
      <c r="K2610" t="s">
        <v>40</v>
      </c>
      <c r="L2610" t="s">
        <v>41</v>
      </c>
      <c r="M2610" t="s">
        <v>42</v>
      </c>
      <c r="N2610">
        <v>39.89</v>
      </c>
      <c r="O2610">
        <v>30</v>
      </c>
      <c r="P2610" s="2">
        <v>45493</v>
      </c>
      <c r="Q2610" s="2">
        <v>45532</v>
      </c>
      <c r="R2610" s="2">
        <v>45532</v>
      </c>
      <c r="S2610" s="2">
        <v>45547</v>
      </c>
      <c r="T2610" s="2">
        <v>45567</v>
      </c>
      <c r="U2610" s="2">
        <v>45567</v>
      </c>
      <c r="V2610" s="2">
        <v>45567</v>
      </c>
      <c r="W2610" s="2">
        <v>45567</v>
      </c>
      <c r="X2610" s="2">
        <v>45572</v>
      </c>
      <c r="Y2610" s="2">
        <v>45575</v>
      </c>
      <c r="Z2610">
        <v>39</v>
      </c>
      <c r="AA2610" t="b">
        <v>1</v>
      </c>
      <c r="AB2610">
        <v>20</v>
      </c>
      <c r="AC2610">
        <v>11767.55</v>
      </c>
      <c r="AD2610" t="b">
        <v>1</v>
      </c>
      <c r="AE2610" t="b">
        <v>0</v>
      </c>
      <c r="AF2610" t="b">
        <v>0</v>
      </c>
      <c r="AG2610" t="b">
        <v>1</v>
      </c>
    </row>
    <row r="2611" spans="1:33" x14ac:dyDescent="0.2">
      <c r="A2611">
        <v>19</v>
      </c>
      <c r="B2611" t="s">
        <v>34</v>
      </c>
      <c r="C2611" t="s">
        <v>55</v>
      </c>
      <c r="D2611" s="2">
        <v>45493</v>
      </c>
      <c r="E2611" t="s">
        <v>57</v>
      </c>
      <c r="F2611" t="s">
        <v>39</v>
      </c>
      <c r="G2611">
        <v>295</v>
      </c>
      <c r="H2611" t="s">
        <v>38</v>
      </c>
      <c r="I2611" t="s">
        <v>39</v>
      </c>
      <c r="J2611" t="s">
        <v>38</v>
      </c>
      <c r="K2611" t="s">
        <v>40</v>
      </c>
      <c r="L2611" t="s">
        <v>41</v>
      </c>
      <c r="M2611" t="s">
        <v>42</v>
      </c>
      <c r="N2611">
        <v>32.79</v>
      </c>
      <c r="O2611">
        <v>30</v>
      </c>
      <c r="P2611" s="2">
        <v>45493</v>
      </c>
      <c r="Q2611" s="2">
        <v>45532</v>
      </c>
      <c r="R2611" s="2">
        <v>45532</v>
      </c>
      <c r="S2611" s="2">
        <v>45547</v>
      </c>
      <c r="T2611" s="2">
        <v>45567</v>
      </c>
      <c r="U2611" s="2">
        <v>45567</v>
      </c>
      <c r="V2611" s="2">
        <v>45567</v>
      </c>
      <c r="W2611" s="2">
        <v>45567</v>
      </c>
      <c r="X2611" s="2">
        <v>45572</v>
      </c>
      <c r="Y2611" s="2">
        <v>45575</v>
      </c>
      <c r="Z2611">
        <v>39</v>
      </c>
      <c r="AA2611" t="b">
        <v>1</v>
      </c>
      <c r="AB2611">
        <v>20</v>
      </c>
      <c r="AC2611">
        <v>9673.0499999999993</v>
      </c>
      <c r="AD2611" t="b">
        <v>1</v>
      </c>
      <c r="AE2611" t="b">
        <v>0</v>
      </c>
      <c r="AF2611" t="b">
        <v>0</v>
      </c>
      <c r="AG2611" t="b">
        <v>1</v>
      </c>
    </row>
    <row r="2612" spans="1:33" x14ac:dyDescent="0.2">
      <c r="A2612">
        <v>19</v>
      </c>
      <c r="B2612" t="s">
        <v>34</v>
      </c>
      <c r="C2612" t="s">
        <v>55</v>
      </c>
      <c r="D2612" s="2">
        <v>45493</v>
      </c>
      <c r="E2612" t="s">
        <v>58</v>
      </c>
      <c r="F2612" t="s">
        <v>40</v>
      </c>
      <c r="G2612">
        <v>295</v>
      </c>
      <c r="H2612" t="s">
        <v>38</v>
      </c>
      <c r="I2612" t="s">
        <v>39</v>
      </c>
      <c r="J2612" t="s">
        <v>38</v>
      </c>
      <c r="K2612" t="s">
        <v>40</v>
      </c>
      <c r="L2612" t="s">
        <v>41</v>
      </c>
      <c r="M2612" t="s">
        <v>42</v>
      </c>
      <c r="N2612">
        <v>112.36</v>
      </c>
      <c r="O2612">
        <v>30</v>
      </c>
      <c r="P2612" s="2">
        <v>45493</v>
      </c>
      <c r="Q2612" s="2">
        <v>45532</v>
      </c>
      <c r="R2612" s="2">
        <v>45532</v>
      </c>
      <c r="S2612" s="2">
        <v>45547</v>
      </c>
      <c r="T2612" s="2">
        <v>45567</v>
      </c>
      <c r="U2612" s="2">
        <v>45567</v>
      </c>
      <c r="V2612" s="2">
        <v>45567</v>
      </c>
      <c r="W2612" s="2">
        <v>45567</v>
      </c>
      <c r="X2612" s="2">
        <v>45572</v>
      </c>
      <c r="Y2612" s="2">
        <v>45575</v>
      </c>
      <c r="Z2612">
        <v>39</v>
      </c>
      <c r="AA2612" t="b">
        <v>1</v>
      </c>
      <c r="AB2612">
        <v>20</v>
      </c>
      <c r="AC2612">
        <v>33146.199999999997</v>
      </c>
      <c r="AD2612" t="b">
        <v>1</v>
      </c>
      <c r="AE2612" t="b">
        <v>0</v>
      </c>
      <c r="AF2612" t="b">
        <v>0</v>
      </c>
      <c r="AG2612" t="b">
        <v>1</v>
      </c>
    </row>
    <row r="2613" spans="1:33" x14ac:dyDescent="0.2">
      <c r="A2613">
        <v>19</v>
      </c>
      <c r="B2613" t="s">
        <v>34</v>
      </c>
      <c r="C2613" t="s">
        <v>55</v>
      </c>
      <c r="D2613" s="2">
        <v>45493</v>
      </c>
      <c r="E2613" t="s">
        <v>56</v>
      </c>
      <c r="F2613" t="s">
        <v>37</v>
      </c>
      <c r="G2613">
        <v>295</v>
      </c>
      <c r="H2613" t="s">
        <v>38</v>
      </c>
      <c r="I2613" t="s">
        <v>40</v>
      </c>
      <c r="J2613" t="s">
        <v>39</v>
      </c>
      <c r="K2613" t="s">
        <v>38</v>
      </c>
      <c r="L2613" t="s">
        <v>44</v>
      </c>
      <c r="M2613" t="s">
        <v>45</v>
      </c>
      <c r="N2613">
        <v>71.540000000000006</v>
      </c>
      <c r="O2613">
        <v>14</v>
      </c>
      <c r="P2613" s="2">
        <v>45493</v>
      </c>
      <c r="Q2613" s="2">
        <v>45548</v>
      </c>
      <c r="Z2613">
        <v>55</v>
      </c>
      <c r="AC2613">
        <v>21104.3</v>
      </c>
      <c r="AD2613" t="b">
        <v>0</v>
      </c>
    </row>
    <row r="2614" spans="1:33" x14ac:dyDescent="0.2">
      <c r="A2614">
        <v>19</v>
      </c>
      <c r="B2614" t="s">
        <v>34</v>
      </c>
      <c r="C2614" t="s">
        <v>55</v>
      </c>
      <c r="D2614" s="2">
        <v>45493</v>
      </c>
      <c r="E2614" t="s">
        <v>57</v>
      </c>
      <c r="F2614" t="s">
        <v>39</v>
      </c>
      <c r="G2614">
        <v>295</v>
      </c>
      <c r="H2614" t="s">
        <v>38</v>
      </c>
      <c r="I2614" t="s">
        <v>40</v>
      </c>
      <c r="J2614" t="s">
        <v>39</v>
      </c>
      <c r="K2614" t="s">
        <v>38</v>
      </c>
      <c r="L2614" t="s">
        <v>44</v>
      </c>
      <c r="M2614" t="s">
        <v>45</v>
      </c>
      <c r="N2614">
        <v>22.54</v>
      </c>
      <c r="O2614">
        <v>14</v>
      </c>
      <c r="P2614" s="2">
        <v>45493</v>
      </c>
      <c r="Q2614" s="2">
        <v>45548</v>
      </c>
      <c r="Z2614">
        <v>55</v>
      </c>
      <c r="AC2614">
        <v>6649.3</v>
      </c>
      <c r="AD2614" t="b">
        <v>0</v>
      </c>
    </row>
    <row r="2615" spans="1:33" x14ac:dyDescent="0.2">
      <c r="A2615">
        <v>19</v>
      </c>
      <c r="B2615" t="s">
        <v>34</v>
      </c>
      <c r="C2615" t="s">
        <v>55</v>
      </c>
      <c r="D2615" s="2">
        <v>45493</v>
      </c>
      <c r="E2615" t="s">
        <v>58</v>
      </c>
      <c r="F2615" t="s">
        <v>40</v>
      </c>
      <c r="G2615">
        <v>295</v>
      </c>
      <c r="H2615" t="s">
        <v>38</v>
      </c>
      <c r="I2615" t="s">
        <v>40</v>
      </c>
      <c r="J2615" t="s">
        <v>39</v>
      </c>
      <c r="K2615" t="s">
        <v>38</v>
      </c>
      <c r="L2615" t="s">
        <v>44</v>
      </c>
      <c r="M2615" t="s">
        <v>45</v>
      </c>
      <c r="N2615">
        <v>82.64</v>
      </c>
      <c r="O2615">
        <v>14</v>
      </c>
      <c r="P2615" s="2">
        <v>45493</v>
      </c>
      <c r="Q2615" s="2">
        <v>45548</v>
      </c>
      <c r="Z2615">
        <v>55</v>
      </c>
      <c r="AC2615">
        <v>24378.799999999999</v>
      </c>
      <c r="AD2615" t="b">
        <v>0</v>
      </c>
    </row>
    <row r="2616" spans="1:33" x14ac:dyDescent="0.2">
      <c r="A2616">
        <v>19</v>
      </c>
      <c r="B2616" t="s">
        <v>34</v>
      </c>
      <c r="C2616" t="s">
        <v>55</v>
      </c>
      <c r="D2616" s="2">
        <v>45493</v>
      </c>
      <c r="E2616" t="s">
        <v>56</v>
      </c>
      <c r="F2616" t="s">
        <v>37</v>
      </c>
      <c r="G2616">
        <v>295</v>
      </c>
      <c r="H2616" t="s">
        <v>40</v>
      </c>
      <c r="I2616" t="s">
        <v>40</v>
      </c>
      <c r="J2616" t="s">
        <v>39</v>
      </c>
      <c r="K2616" t="s">
        <v>39</v>
      </c>
      <c r="L2616" t="s">
        <v>46</v>
      </c>
      <c r="M2616" t="s">
        <v>47</v>
      </c>
      <c r="N2616">
        <v>76.209999999999994</v>
      </c>
      <c r="O2616">
        <v>28</v>
      </c>
      <c r="P2616" s="2">
        <v>45501</v>
      </c>
      <c r="Q2616" s="2">
        <v>45534</v>
      </c>
      <c r="Z2616">
        <v>33</v>
      </c>
      <c r="AC2616">
        <v>22481.95</v>
      </c>
      <c r="AD2616" t="b">
        <v>0</v>
      </c>
    </row>
    <row r="2617" spans="1:33" x14ac:dyDescent="0.2">
      <c r="A2617">
        <v>19</v>
      </c>
      <c r="B2617" t="s">
        <v>34</v>
      </c>
      <c r="C2617" t="s">
        <v>55</v>
      </c>
      <c r="D2617" s="2">
        <v>45493</v>
      </c>
      <c r="E2617" t="s">
        <v>57</v>
      </c>
      <c r="F2617" t="s">
        <v>39</v>
      </c>
      <c r="G2617">
        <v>295</v>
      </c>
      <c r="H2617" t="s">
        <v>40</v>
      </c>
      <c r="I2617" t="s">
        <v>40</v>
      </c>
      <c r="J2617" t="s">
        <v>39</v>
      </c>
      <c r="K2617" t="s">
        <v>39</v>
      </c>
      <c r="L2617" t="s">
        <v>46</v>
      </c>
      <c r="M2617" t="s">
        <v>47</v>
      </c>
      <c r="N2617">
        <v>10.33</v>
      </c>
      <c r="O2617">
        <v>28</v>
      </c>
      <c r="P2617" s="2">
        <v>45501</v>
      </c>
      <c r="Q2617" s="2">
        <v>45534</v>
      </c>
      <c r="Z2617">
        <v>33</v>
      </c>
      <c r="AC2617">
        <v>3047.35</v>
      </c>
      <c r="AD2617" t="b">
        <v>0</v>
      </c>
    </row>
    <row r="2618" spans="1:33" x14ac:dyDescent="0.2">
      <c r="A2618">
        <v>19</v>
      </c>
      <c r="B2618" t="s">
        <v>34</v>
      </c>
      <c r="C2618" t="s">
        <v>55</v>
      </c>
      <c r="D2618" s="2">
        <v>45493</v>
      </c>
      <c r="E2618" t="s">
        <v>58</v>
      </c>
      <c r="F2618" t="s">
        <v>40</v>
      </c>
      <c r="G2618">
        <v>295</v>
      </c>
      <c r="H2618" t="s">
        <v>40</v>
      </c>
      <c r="I2618" t="s">
        <v>40</v>
      </c>
      <c r="J2618" t="s">
        <v>39</v>
      </c>
      <c r="K2618" t="s">
        <v>39</v>
      </c>
      <c r="L2618" t="s">
        <v>46</v>
      </c>
      <c r="M2618" t="s">
        <v>47</v>
      </c>
      <c r="N2618">
        <v>89.02</v>
      </c>
      <c r="O2618">
        <v>28</v>
      </c>
      <c r="P2618" s="2">
        <v>45501</v>
      </c>
      <c r="Q2618" s="2">
        <v>45534</v>
      </c>
      <c r="Z2618">
        <v>33</v>
      </c>
      <c r="AC2618">
        <v>26260.9</v>
      </c>
      <c r="AD2618" t="b">
        <v>0</v>
      </c>
    </row>
    <row r="2619" spans="1:33" x14ac:dyDescent="0.2">
      <c r="A2619">
        <v>19</v>
      </c>
      <c r="B2619" t="s">
        <v>34</v>
      </c>
      <c r="C2619" t="s">
        <v>55</v>
      </c>
      <c r="D2619" s="2">
        <v>45493</v>
      </c>
      <c r="E2619" t="s">
        <v>56</v>
      </c>
      <c r="F2619" t="s">
        <v>37</v>
      </c>
      <c r="G2619">
        <v>295</v>
      </c>
      <c r="H2619" t="s">
        <v>39</v>
      </c>
      <c r="I2619" t="s">
        <v>39</v>
      </c>
      <c r="J2619" t="s">
        <v>39</v>
      </c>
      <c r="K2619" t="s">
        <v>40</v>
      </c>
      <c r="L2619" t="s">
        <v>48</v>
      </c>
      <c r="M2619" t="s">
        <v>49</v>
      </c>
      <c r="N2619">
        <v>1.64</v>
      </c>
      <c r="P2619" s="2">
        <v>45493</v>
      </c>
      <c r="Q2619" s="2">
        <v>45538</v>
      </c>
      <c r="Z2619">
        <v>45</v>
      </c>
      <c r="AC2619">
        <v>483.8</v>
      </c>
      <c r="AD2619" t="b">
        <v>0</v>
      </c>
    </row>
    <row r="2620" spans="1:33" x14ac:dyDescent="0.2">
      <c r="A2620">
        <v>19</v>
      </c>
      <c r="B2620" t="s">
        <v>34</v>
      </c>
      <c r="C2620" t="s">
        <v>55</v>
      </c>
      <c r="D2620" s="2">
        <v>45493</v>
      </c>
      <c r="E2620" t="s">
        <v>57</v>
      </c>
      <c r="F2620" t="s">
        <v>39</v>
      </c>
      <c r="G2620">
        <v>295</v>
      </c>
      <c r="H2620" t="s">
        <v>39</v>
      </c>
      <c r="I2620" t="s">
        <v>39</v>
      </c>
      <c r="J2620" t="s">
        <v>39</v>
      </c>
      <c r="K2620" t="s">
        <v>40</v>
      </c>
      <c r="L2620" t="s">
        <v>48</v>
      </c>
      <c r="M2620" t="s">
        <v>49</v>
      </c>
      <c r="N2620">
        <v>12.26</v>
      </c>
      <c r="P2620" s="2">
        <v>45493</v>
      </c>
      <c r="Q2620" s="2">
        <v>45538</v>
      </c>
      <c r="Z2620">
        <v>45</v>
      </c>
      <c r="AC2620">
        <v>3616.7</v>
      </c>
      <c r="AD2620" t="b">
        <v>0</v>
      </c>
    </row>
    <row r="2621" spans="1:33" x14ac:dyDescent="0.2">
      <c r="A2621">
        <v>19</v>
      </c>
      <c r="B2621" t="s">
        <v>34</v>
      </c>
      <c r="C2621" t="s">
        <v>55</v>
      </c>
      <c r="D2621" s="2">
        <v>45493</v>
      </c>
      <c r="E2621" t="s">
        <v>58</v>
      </c>
      <c r="F2621" t="s">
        <v>40</v>
      </c>
      <c r="G2621">
        <v>295</v>
      </c>
      <c r="H2621" t="s">
        <v>39</v>
      </c>
      <c r="I2621" t="s">
        <v>39</v>
      </c>
      <c r="J2621" t="s">
        <v>39</v>
      </c>
      <c r="K2621" t="s">
        <v>40</v>
      </c>
      <c r="L2621" t="s">
        <v>48</v>
      </c>
      <c r="M2621" t="s">
        <v>49</v>
      </c>
      <c r="N2621">
        <v>66.44</v>
      </c>
      <c r="P2621" s="2">
        <v>45493</v>
      </c>
      <c r="Q2621" s="2">
        <v>45538</v>
      </c>
      <c r="Z2621">
        <v>45</v>
      </c>
      <c r="AC2621">
        <v>19599.8</v>
      </c>
      <c r="AD2621" t="b">
        <v>0</v>
      </c>
    </row>
    <row r="2622" spans="1:33" x14ac:dyDescent="0.2">
      <c r="A2622">
        <v>19</v>
      </c>
      <c r="B2622" t="s">
        <v>34</v>
      </c>
      <c r="C2622" t="s">
        <v>59</v>
      </c>
      <c r="D2622" s="2">
        <v>45329</v>
      </c>
      <c r="E2622" t="s">
        <v>60</v>
      </c>
      <c r="F2622" t="s">
        <v>40</v>
      </c>
      <c r="G2622">
        <v>256</v>
      </c>
      <c r="H2622" t="s">
        <v>38</v>
      </c>
      <c r="I2622" t="s">
        <v>39</v>
      </c>
      <c r="J2622" t="s">
        <v>38</v>
      </c>
      <c r="K2622" t="s">
        <v>40</v>
      </c>
      <c r="L2622" t="s">
        <v>41</v>
      </c>
      <c r="M2622" t="s">
        <v>42</v>
      </c>
      <c r="N2622">
        <v>99.59</v>
      </c>
      <c r="O2622">
        <v>30</v>
      </c>
      <c r="P2622" s="2">
        <v>45331</v>
      </c>
      <c r="Q2622" s="2">
        <v>45360</v>
      </c>
      <c r="R2622" s="2">
        <v>45360</v>
      </c>
      <c r="S2622" s="2">
        <v>45366</v>
      </c>
      <c r="T2622" s="2">
        <v>45388</v>
      </c>
      <c r="U2622" s="2">
        <v>45388</v>
      </c>
      <c r="V2622" s="2">
        <v>45389</v>
      </c>
      <c r="W2622" s="2">
        <v>45389</v>
      </c>
      <c r="X2622" s="2">
        <v>45397</v>
      </c>
      <c r="Y2622" s="2">
        <v>45397</v>
      </c>
      <c r="Z2622">
        <v>29</v>
      </c>
      <c r="AA2622" t="b">
        <v>1</v>
      </c>
      <c r="AB2622">
        <v>22</v>
      </c>
      <c r="AC2622">
        <v>25495.040000000001</v>
      </c>
      <c r="AD2622" t="b">
        <v>1</v>
      </c>
      <c r="AE2622" t="b">
        <v>1</v>
      </c>
      <c r="AF2622" t="b">
        <v>1</v>
      </c>
      <c r="AG2622" t="b">
        <v>1</v>
      </c>
    </row>
    <row r="2623" spans="1:33" x14ac:dyDescent="0.2">
      <c r="A2623">
        <v>19</v>
      </c>
      <c r="B2623" t="s">
        <v>34</v>
      </c>
      <c r="C2623" t="s">
        <v>59</v>
      </c>
      <c r="D2623" s="2">
        <v>45329</v>
      </c>
      <c r="E2623" t="s">
        <v>61</v>
      </c>
      <c r="F2623" t="s">
        <v>40</v>
      </c>
      <c r="G2623">
        <v>256</v>
      </c>
      <c r="H2623" t="s">
        <v>38</v>
      </c>
      <c r="I2623" t="s">
        <v>39</v>
      </c>
      <c r="J2623" t="s">
        <v>38</v>
      </c>
      <c r="K2623" t="s">
        <v>40</v>
      </c>
      <c r="L2623" t="s">
        <v>41</v>
      </c>
      <c r="M2623" t="s">
        <v>42</v>
      </c>
      <c r="N2623">
        <v>73.040000000000006</v>
      </c>
      <c r="O2623">
        <v>30</v>
      </c>
      <c r="P2623" s="2">
        <v>45331</v>
      </c>
      <c r="Q2623" s="2">
        <v>45360</v>
      </c>
      <c r="R2623" s="2">
        <v>45360</v>
      </c>
      <c r="S2623" s="2">
        <v>45366</v>
      </c>
      <c r="T2623" s="2">
        <v>45388</v>
      </c>
      <c r="U2623" s="2">
        <v>45388</v>
      </c>
      <c r="V2623" s="2">
        <v>45389</v>
      </c>
      <c r="W2623" s="2">
        <v>45389</v>
      </c>
      <c r="X2623" s="2">
        <v>45397</v>
      </c>
      <c r="Y2623" s="2">
        <v>45397</v>
      </c>
      <c r="Z2623">
        <v>29</v>
      </c>
      <c r="AA2623" t="b">
        <v>1</v>
      </c>
      <c r="AB2623">
        <v>22</v>
      </c>
      <c r="AC2623">
        <v>18698.240000000002</v>
      </c>
      <c r="AD2623" t="b">
        <v>1</v>
      </c>
      <c r="AE2623" t="b">
        <v>1</v>
      </c>
      <c r="AF2623" t="b">
        <v>1</v>
      </c>
      <c r="AG2623" t="b">
        <v>1</v>
      </c>
    </row>
    <row r="2624" spans="1:33" x14ac:dyDescent="0.2">
      <c r="A2624">
        <v>19</v>
      </c>
      <c r="B2624" t="s">
        <v>34</v>
      </c>
      <c r="C2624" t="s">
        <v>59</v>
      </c>
      <c r="D2624" s="2">
        <v>45329</v>
      </c>
      <c r="E2624" t="s">
        <v>62</v>
      </c>
      <c r="F2624" t="s">
        <v>40</v>
      </c>
      <c r="G2624">
        <v>256</v>
      </c>
      <c r="H2624" t="s">
        <v>38</v>
      </c>
      <c r="I2624" t="s">
        <v>39</v>
      </c>
      <c r="J2624" t="s">
        <v>38</v>
      </c>
      <c r="K2624" t="s">
        <v>40</v>
      </c>
      <c r="L2624" t="s">
        <v>41</v>
      </c>
      <c r="M2624" t="s">
        <v>42</v>
      </c>
      <c r="N2624">
        <v>115.7</v>
      </c>
      <c r="O2624">
        <v>30</v>
      </c>
      <c r="P2624" s="2">
        <v>45331</v>
      </c>
      <c r="Q2624" s="2">
        <v>45360</v>
      </c>
      <c r="R2624" s="2">
        <v>45360</v>
      </c>
      <c r="S2624" s="2">
        <v>45366</v>
      </c>
      <c r="T2624" s="2">
        <v>45388</v>
      </c>
      <c r="U2624" s="2">
        <v>45388</v>
      </c>
      <c r="V2624" s="2">
        <v>45389</v>
      </c>
      <c r="W2624" s="2">
        <v>45389</v>
      </c>
      <c r="X2624" s="2">
        <v>45397</v>
      </c>
      <c r="Y2624" s="2">
        <v>45397</v>
      </c>
      <c r="Z2624">
        <v>29</v>
      </c>
      <c r="AA2624" t="b">
        <v>1</v>
      </c>
      <c r="AB2624">
        <v>22</v>
      </c>
      <c r="AC2624">
        <v>29619.200000000001</v>
      </c>
      <c r="AD2624" t="b">
        <v>1</v>
      </c>
      <c r="AE2624" t="b">
        <v>1</v>
      </c>
      <c r="AF2624" t="b">
        <v>1</v>
      </c>
      <c r="AG2624" t="b">
        <v>1</v>
      </c>
    </row>
    <row r="2625" spans="1:33" x14ac:dyDescent="0.2">
      <c r="A2625">
        <v>19</v>
      </c>
      <c r="B2625" t="s">
        <v>34</v>
      </c>
      <c r="C2625" t="s">
        <v>59</v>
      </c>
      <c r="D2625" s="2">
        <v>45329</v>
      </c>
      <c r="E2625" t="s">
        <v>60</v>
      </c>
      <c r="F2625" t="s">
        <v>40</v>
      </c>
      <c r="G2625">
        <v>256</v>
      </c>
      <c r="H2625" t="s">
        <v>38</v>
      </c>
      <c r="I2625" t="s">
        <v>40</v>
      </c>
      <c r="J2625" t="s">
        <v>39</v>
      </c>
      <c r="K2625" t="s">
        <v>38</v>
      </c>
      <c r="L2625" t="s">
        <v>44</v>
      </c>
      <c r="M2625" t="s">
        <v>45</v>
      </c>
      <c r="N2625">
        <v>80.83</v>
      </c>
      <c r="O2625">
        <v>14</v>
      </c>
      <c r="P2625" s="2">
        <v>45329</v>
      </c>
      <c r="Q2625" s="2">
        <v>45393</v>
      </c>
      <c r="Z2625">
        <v>64</v>
      </c>
      <c r="AC2625">
        <v>20692.48</v>
      </c>
      <c r="AD2625" t="b">
        <v>0</v>
      </c>
    </row>
    <row r="2626" spans="1:33" x14ac:dyDescent="0.2">
      <c r="A2626">
        <v>19</v>
      </c>
      <c r="B2626" t="s">
        <v>34</v>
      </c>
      <c r="C2626" t="s">
        <v>59</v>
      </c>
      <c r="D2626" s="2">
        <v>45329</v>
      </c>
      <c r="E2626" t="s">
        <v>61</v>
      </c>
      <c r="F2626" t="s">
        <v>40</v>
      </c>
      <c r="G2626">
        <v>256</v>
      </c>
      <c r="H2626" t="s">
        <v>38</v>
      </c>
      <c r="I2626" t="s">
        <v>40</v>
      </c>
      <c r="J2626" t="s">
        <v>39</v>
      </c>
      <c r="K2626" t="s">
        <v>38</v>
      </c>
      <c r="L2626" t="s">
        <v>44</v>
      </c>
      <c r="M2626" t="s">
        <v>45</v>
      </c>
      <c r="N2626">
        <v>41.06</v>
      </c>
      <c r="O2626">
        <v>14</v>
      </c>
      <c r="P2626" s="2">
        <v>45329</v>
      </c>
      <c r="Q2626" s="2">
        <v>45393</v>
      </c>
      <c r="Z2626">
        <v>64</v>
      </c>
      <c r="AC2626">
        <v>10511.36</v>
      </c>
      <c r="AD2626" t="b">
        <v>0</v>
      </c>
    </row>
    <row r="2627" spans="1:33" x14ac:dyDescent="0.2">
      <c r="A2627">
        <v>19</v>
      </c>
      <c r="B2627" t="s">
        <v>34</v>
      </c>
      <c r="C2627" t="s">
        <v>59</v>
      </c>
      <c r="D2627" s="2">
        <v>45329</v>
      </c>
      <c r="E2627" t="s">
        <v>62</v>
      </c>
      <c r="F2627" t="s">
        <v>40</v>
      </c>
      <c r="G2627">
        <v>256</v>
      </c>
      <c r="H2627" t="s">
        <v>38</v>
      </c>
      <c r="I2627" t="s">
        <v>40</v>
      </c>
      <c r="J2627" t="s">
        <v>39</v>
      </c>
      <c r="K2627" t="s">
        <v>38</v>
      </c>
      <c r="L2627" t="s">
        <v>44</v>
      </c>
      <c r="M2627" t="s">
        <v>45</v>
      </c>
      <c r="N2627">
        <v>59.06</v>
      </c>
      <c r="O2627">
        <v>14</v>
      </c>
      <c r="P2627" s="2">
        <v>45329</v>
      </c>
      <c r="Q2627" s="2">
        <v>45393</v>
      </c>
      <c r="Z2627">
        <v>64</v>
      </c>
      <c r="AC2627">
        <v>15119.36</v>
      </c>
      <c r="AD2627" t="b">
        <v>0</v>
      </c>
    </row>
    <row r="2628" spans="1:33" x14ac:dyDescent="0.2">
      <c r="A2628">
        <v>19</v>
      </c>
      <c r="B2628" t="s">
        <v>34</v>
      </c>
      <c r="C2628" t="s">
        <v>59</v>
      </c>
      <c r="D2628" s="2">
        <v>45329</v>
      </c>
      <c r="E2628" t="s">
        <v>60</v>
      </c>
      <c r="F2628" t="s">
        <v>40</v>
      </c>
      <c r="G2628">
        <v>256</v>
      </c>
      <c r="H2628" t="s">
        <v>40</v>
      </c>
      <c r="I2628" t="s">
        <v>40</v>
      </c>
      <c r="J2628" t="s">
        <v>39</v>
      </c>
      <c r="K2628" t="s">
        <v>39</v>
      </c>
      <c r="L2628" t="s">
        <v>46</v>
      </c>
      <c r="M2628" t="s">
        <v>47</v>
      </c>
      <c r="N2628">
        <v>119.36</v>
      </c>
      <c r="O2628">
        <v>28</v>
      </c>
      <c r="P2628" s="2">
        <v>45333</v>
      </c>
      <c r="Q2628" s="2">
        <v>45371</v>
      </c>
      <c r="Z2628">
        <v>38</v>
      </c>
      <c r="AC2628">
        <v>30556.16</v>
      </c>
      <c r="AD2628" t="b">
        <v>0</v>
      </c>
    </row>
    <row r="2629" spans="1:33" x14ac:dyDescent="0.2">
      <c r="A2629">
        <v>19</v>
      </c>
      <c r="B2629" t="s">
        <v>34</v>
      </c>
      <c r="C2629" t="s">
        <v>59</v>
      </c>
      <c r="D2629" s="2">
        <v>45329</v>
      </c>
      <c r="E2629" t="s">
        <v>61</v>
      </c>
      <c r="F2629" t="s">
        <v>40</v>
      </c>
      <c r="G2629">
        <v>256</v>
      </c>
      <c r="H2629" t="s">
        <v>40</v>
      </c>
      <c r="I2629" t="s">
        <v>40</v>
      </c>
      <c r="J2629" t="s">
        <v>39</v>
      </c>
      <c r="K2629" t="s">
        <v>39</v>
      </c>
      <c r="L2629" t="s">
        <v>46</v>
      </c>
      <c r="M2629" t="s">
        <v>47</v>
      </c>
      <c r="N2629">
        <v>106.74</v>
      </c>
      <c r="O2629">
        <v>28</v>
      </c>
      <c r="P2629" s="2">
        <v>45333</v>
      </c>
      <c r="Q2629" s="2">
        <v>45371</v>
      </c>
      <c r="Z2629">
        <v>38</v>
      </c>
      <c r="AC2629">
        <v>27325.439999999999</v>
      </c>
      <c r="AD2629" t="b">
        <v>0</v>
      </c>
    </row>
    <row r="2630" spans="1:33" x14ac:dyDescent="0.2">
      <c r="A2630">
        <v>19</v>
      </c>
      <c r="B2630" t="s">
        <v>34</v>
      </c>
      <c r="C2630" t="s">
        <v>59</v>
      </c>
      <c r="D2630" s="2">
        <v>45329</v>
      </c>
      <c r="E2630" t="s">
        <v>62</v>
      </c>
      <c r="F2630" t="s">
        <v>40</v>
      </c>
      <c r="G2630">
        <v>256</v>
      </c>
      <c r="H2630" t="s">
        <v>40</v>
      </c>
      <c r="I2630" t="s">
        <v>40</v>
      </c>
      <c r="J2630" t="s">
        <v>39</v>
      </c>
      <c r="K2630" t="s">
        <v>39</v>
      </c>
      <c r="L2630" t="s">
        <v>46</v>
      </c>
      <c r="M2630" t="s">
        <v>47</v>
      </c>
      <c r="N2630">
        <v>76.95</v>
      </c>
      <c r="O2630">
        <v>28</v>
      </c>
      <c r="P2630" s="2">
        <v>45333</v>
      </c>
      <c r="Q2630" s="2">
        <v>45371</v>
      </c>
      <c r="Z2630">
        <v>38</v>
      </c>
      <c r="AC2630">
        <v>19699.2</v>
      </c>
      <c r="AD2630" t="b">
        <v>0</v>
      </c>
    </row>
    <row r="2631" spans="1:33" x14ac:dyDescent="0.2">
      <c r="A2631">
        <v>19</v>
      </c>
      <c r="B2631" t="s">
        <v>34</v>
      </c>
      <c r="C2631" t="s">
        <v>59</v>
      </c>
      <c r="D2631" s="2">
        <v>45329</v>
      </c>
      <c r="E2631" t="s">
        <v>60</v>
      </c>
      <c r="F2631" t="s">
        <v>40</v>
      </c>
      <c r="G2631">
        <v>256</v>
      </c>
      <c r="H2631" t="s">
        <v>39</v>
      </c>
      <c r="I2631" t="s">
        <v>39</v>
      </c>
      <c r="J2631" t="s">
        <v>39</v>
      </c>
      <c r="K2631" t="s">
        <v>40</v>
      </c>
      <c r="L2631" t="s">
        <v>48</v>
      </c>
      <c r="M2631" t="s">
        <v>49</v>
      </c>
      <c r="N2631">
        <v>84.96</v>
      </c>
      <c r="P2631" s="2">
        <v>45337</v>
      </c>
      <c r="Q2631" s="2">
        <v>45372</v>
      </c>
      <c r="Z2631">
        <v>35</v>
      </c>
      <c r="AC2631">
        <v>21749.759999999998</v>
      </c>
      <c r="AD2631" t="b">
        <v>0</v>
      </c>
    </row>
    <row r="2632" spans="1:33" x14ac:dyDescent="0.2">
      <c r="A2632">
        <v>19</v>
      </c>
      <c r="B2632" t="s">
        <v>34</v>
      </c>
      <c r="C2632" t="s">
        <v>59</v>
      </c>
      <c r="D2632" s="2">
        <v>45329</v>
      </c>
      <c r="E2632" t="s">
        <v>61</v>
      </c>
      <c r="F2632" t="s">
        <v>40</v>
      </c>
      <c r="G2632">
        <v>256</v>
      </c>
      <c r="H2632" t="s">
        <v>39</v>
      </c>
      <c r="I2632" t="s">
        <v>39</v>
      </c>
      <c r="J2632" t="s">
        <v>39</v>
      </c>
      <c r="K2632" t="s">
        <v>40</v>
      </c>
      <c r="L2632" t="s">
        <v>48</v>
      </c>
      <c r="M2632" t="s">
        <v>49</v>
      </c>
      <c r="N2632">
        <v>80.209999999999994</v>
      </c>
      <c r="P2632" s="2">
        <v>45337</v>
      </c>
      <c r="Q2632" s="2">
        <v>45372</v>
      </c>
      <c r="Z2632">
        <v>35</v>
      </c>
      <c r="AC2632">
        <v>20533.759999999998</v>
      </c>
      <c r="AD2632" t="b">
        <v>0</v>
      </c>
    </row>
    <row r="2633" spans="1:33" x14ac:dyDescent="0.2">
      <c r="A2633">
        <v>19</v>
      </c>
      <c r="B2633" t="s">
        <v>34</v>
      </c>
      <c r="C2633" t="s">
        <v>59</v>
      </c>
      <c r="D2633" s="2">
        <v>45329</v>
      </c>
      <c r="E2633" t="s">
        <v>62</v>
      </c>
      <c r="F2633" t="s">
        <v>40</v>
      </c>
      <c r="G2633">
        <v>256</v>
      </c>
      <c r="H2633" t="s">
        <v>39</v>
      </c>
      <c r="I2633" t="s">
        <v>39</v>
      </c>
      <c r="J2633" t="s">
        <v>39</v>
      </c>
      <c r="K2633" t="s">
        <v>40</v>
      </c>
      <c r="L2633" t="s">
        <v>48</v>
      </c>
      <c r="M2633" t="s">
        <v>49</v>
      </c>
      <c r="N2633">
        <v>49.64</v>
      </c>
      <c r="P2633" s="2">
        <v>45337</v>
      </c>
      <c r="Q2633" s="2">
        <v>45372</v>
      </c>
      <c r="Z2633">
        <v>35</v>
      </c>
      <c r="AC2633">
        <v>12707.84</v>
      </c>
      <c r="AD2633" t="b">
        <v>0</v>
      </c>
    </row>
    <row r="2634" spans="1:33" x14ac:dyDescent="0.2">
      <c r="A2634">
        <v>19</v>
      </c>
      <c r="B2634" t="s">
        <v>34</v>
      </c>
      <c r="C2634" t="s">
        <v>63</v>
      </c>
      <c r="D2634" s="2">
        <v>45356</v>
      </c>
      <c r="E2634" t="s">
        <v>64</v>
      </c>
      <c r="F2634" t="s">
        <v>39</v>
      </c>
      <c r="G2634">
        <v>23</v>
      </c>
      <c r="H2634" t="s">
        <v>38</v>
      </c>
      <c r="I2634" t="s">
        <v>39</v>
      </c>
      <c r="J2634" t="s">
        <v>38</v>
      </c>
      <c r="K2634" t="s">
        <v>40</v>
      </c>
      <c r="L2634" t="s">
        <v>41</v>
      </c>
      <c r="M2634" t="s">
        <v>42</v>
      </c>
      <c r="N2634">
        <v>22.87</v>
      </c>
      <c r="O2634">
        <v>30</v>
      </c>
      <c r="P2634" s="2">
        <v>45356</v>
      </c>
      <c r="Q2634" s="2">
        <v>45388</v>
      </c>
      <c r="R2634" s="2">
        <v>45400</v>
      </c>
      <c r="S2634" s="2">
        <v>45408</v>
      </c>
      <c r="T2634" s="2">
        <v>45461</v>
      </c>
      <c r="U2634" s="2">
        <v>45465</v>
      </c>
      <c r="V2634" s="2">
        <v>45465</v>
      </c>
      <c r="W2634" s="2">
        <v>45525</v>
      </c>
      <c r="X2634" s="2">
        <v>45528</v>
      </c>
      <c r="Y2634" s="2">
        <v>45535</v>
      </c>
      <c r="Z2634">
        <v>32</v>
      </c>
      <c r="AA2634" t="b">
        <v>0</v>
      </c>
      <c r="AB2634">
        <v>57</v>
      </c>
      <c r="AC2634">
        <v>526.01</v>
      </c>
      <c r="AD2634" t="b">
        <v>1</v>
      </c>
      <c r="AE2634" t="b">
        <v>0</v>
      </c>
      <c r="AF2634" t="b">
        <v>0</v>
      </c>
      <c r="AG2634" t="b">
        <v>1</v>
      </c>
    </row>
    <row r="2635" spans="1:33" x14ac:dyDescent="0.2">
      <c r="A2635">
        <v>19</v>
      </c>
      <c r="B2635" t="s">
        <v>34</v>
      </c>
      <c r="C2635" t="s">
        <v>63</v>
      </c>
      <c r="D2635" s="2">
        <v>45356</v>
      </c>
      <c r="E2635" t="s">
        <v>65</v>
      </c>
      <c r="F2635" t="s">
        <v>39</v>
      </c>
      <c r="G2635">
        <v>23</v>
      </c>
      <c r="H2635" t="s">
        <v>38</v>
      </c>
      <c r="I2635" t="s">
        <v>39</v>
      </c>
      <c r="J2635" t="s">
        <v>38</v>
      </c>
      <c r="K2635" t="s">
        <v>40</v>
      </c>
      <c r="L2635" t="s">
        <v>41</v>
      </c>
      <c r="M2635" t="s">
        <v>42</v>
      </c>
      <c r="N2635">
        <v>15.88</v>
      </c>
      <c r="O2635">
        <v>30</v>
      </c>
      <c r="P2635" s="2">
        <v>45356</v>
      </c>
      <c r="Q2635" s="2">
        <v>45388</v>
      </c>
      <c r="R2635" s="2">
        <v>45400</v>
      </c>
      <c r="S2635" s="2">
        <v>45408</v>
      </c>
      <c r="T2635" s="2">
        <v>45461</v>
      </c>
      <c r="U2635" s="2">
        <v>45465</v>
      </c>
      <c r="V2635" s="2">
        <v>45465</v>
      </c>
      <c r="W2635" s="2">
        <v>45525</v>
      </c>
      <c r="X2635" s="2">
        <v>45528</v>
      </c>
      <c r="Y2635" s="2">
        <v>45535</v>
      </c>
      <c r="Z2635">
        <v>32</v>
      </c>
      <c r="AA2635" t="b">
        <v>0</v>
      </c>
      <c r="AB2635">
        <v>57</v>
      </c>
      <c r="AC2635">
        <v>365.24</v>
      </c>
      <c r="AD2635" t="b">
        <v>1</v>
      </c>
      <c r="AE2635" t="b">
        <v>0</v>
      </c>
      <c r="AF2635" t="b">
        <v>0</v>
      </c>
      <c r="AG2635" t="b">
        <v>1</v>
      </c>
    </row>
    <row r="2636" spans="1:33" x14ac:dyDescent="0.2">
      <c r="A2636">
        <v>19</v>
      </c>
      <c r="B2636" t="s">
        <v>34</v>
      </c>
      <c r="C2636" t="s">
        <v>63</v>
      </c>
      <c r="D2636" s="2">
        <v>45356</v>
      </c>
      <c r="E2636" t="s">
        <v>66</v>
      </c>
      <c r="F2636" t="s">
        <v>37</v>
      </c>
      <c r="G2636">
        <v>23</v>
      </c>
      <c r="H2636" t="s">
        <v>38</v>
      </c>
      <c r="I2636" t="s">
        <v>39</v>
      </c>
      <c r="J2636" t="s">
        <v>38</v>
      </c>
      <c r="K2636" t="s">
        <v>40</v>
      </c>
      <c r="L2636" t="s">
        <v>41</v>
      </c>
      <c r="M2636" t="s">
        <v>42</v>
      </c>
      <c r="N2636">
        <v>46.68</v>
      </c>
      <c r="O2636">
        <v>30</v>
      </c>
      <c r="P2636" s="2">
        <v>45356</v>
      </c>
      <c r="Q2636" s="2">
        <v>45388</v>
      </c>
      <c r="R2636" s="2">
        <v>45400</v>
      </c>
      <c r="S2636" s="2">
        <v>45408</v>
      </c>
      <c r="T2636" s="2">
        <v>45461</v>
      </c>
      <c r="U2636" s="2">
        <v>45465</v>
      </c>
      <c r="V2636" s="2">
        <v>45465</v>
      </c>
      <c r="W2636" s="2">
        <v>45525</v>
      </c>
      <c r="X2636" s="2">
        <v>45528</v>
      </c>
      <c r="Y2636" s="2">
        <v>45535</v>
      </c>
      <c r="Z2636">
        <v>32</v>
      </c>
      <c r="AA2636" t="b">
        <v>0</v>
      </c>
      <c r="AB2636">
        <v>57</v>
      </c>
      <c r="AC2636">
        <v>1073.6400000000001</v>
      </c>
      <c r="AD2636" t="b">
        <v>1</v>
      </c>
      <c r="AE2636" t="b">
        <v>0</v>
      </c>
      <c r="AF2636" t="b">
        <v>0</v>
      </c>
      <c r="AG2636" t="b">
        <v>1</v>
      </c>
    </row>
    <row r="2637" spans="1:33" x14ac:dyDescent="0.2">
      <c r="A2637">
        <v>19</v>
      </c>
      <c r="B2637" t="s">
        <v>34</v>
      </c>
      <c r="C2637" t="s">
        <v>63</v>
      </c>
      <c r="D2637" s="2">
        <v>45356</v>
      </c>
      <c r="E2637" t="s">
        <v>67</v>
      </c>
      <c r="F2637" t="s">
        <v>37</v>
      </c>
      <c r="G2637">
        <v>23</v>
      </c>
      <c r="H2637" t="s">
        <v>38</v>
      </c>
      <c r="I2637" t="s">
        <v>39</v>
      </c>
      <c r="J2637" t="s">
        <v>38</v>
      </c>
      <c r="K2637" t="s">
        <v>40</v>
      </c>
      <c r="L2637" t="s">
        <v>41</v>
      </c>
      <c r="M2637" t="s">
        <v>42</v>
      </c>
      <c r="N2637">
        <v>2.5499999999999998</v>
      </c>
      <c r="O2637">
        <v>30</v>
      </c>
      <c r="P2637" s="2">
        <v>45356</v>
      </c>
      <c r="Q2637" s="2">
        <v>45388</v>
      </c>
      <c r="R2637" s="2">
        <v>45400</v>
      </c>
      <c r="S2637" s="2">
        <v>45408</v>
      </c>
      <c r="T2637" s="2">
        <v>45461</v>
      </c>
      <c r="U2637" s="2">
        <v>45465</v>
      </c>
      <c r="V2637" s="2">
        <v>45465</v>
      </c>
      <c r="W2637" s="2">
        <v>45525</v>
      </c>
      <c r="X2637" s="2">
        <v>45528</v>
      </c>
      <c r="Y2637" s="2">
        <v>45535</v>
      </c>
      <c r="Z2637">
        <v>32</v>
      </c>
      <c r="AA2637" t="b">
        <v>0</v>
      </c>
      <c r="AB2637">
        <v>57</v>
      </c>
      <c r="AC2637">
        <v>58.65</v>
      </c>
      <c r="AD2637" t="b">
        <v>1</v>
      </c>
      <c r="AE2637" t="b">
        <v>0</v>
      </c>
      <c r="AF2637" t="b">
        <v>0</v>
      </c>
      <c r="AG2637" t="b">
        <v>1</v>
      </c>
    </row>
    <row r="2638" spans="1:33" x14ac:dyDescent="0.2">
      <c r="A2638">
        <v>19</v>
      </c>
      <c r="B2638" t="s">
        <v>34</v>
      </c>
      <c r="C2638" t="s">
        <v>63</v>
      </c>
      <c r="D2638" s="2">
        <v>45356</v>
      </c>
      <c r="E2638" t="s">
        <v>64</v>
      </c>
      <c r="F2638" t="s">
        <v>39</v>
      </c>
      <c r="G2638">
        <v>23</v>
      </c>
      <c r="H2638" t="s">
        <v>38</v>
      </c>
      <c r="I2638" t="s">
        <v>40</v>
      </c>
      <c r="J2638" t="s">
        <v>39</v>
      </c>
      <c r="K2638" t="s">
        <v>38</v>
      </c>
      <c r="L2638" t="s">
        <v>44</v>
      </c>
      <c r="M2638" t="s">
        <v>45</v>
      </c>
      <c r="N2638">
        <v>4.8600000000000003</v>
      </c>
      <c r="O2638">
        <v>14</v>
      </c>
      <c r="P2638" s="2">
        <v>45361</v>
      </c>
      <c r="Q2638" s="2">
        <v>45418</v>
      </c>
      <c r="Z2638">
        <v>57</v>
      </c>
      <c r="AC2638">
        <v>111.78</v>
      </c>
      <c r="AD2638" t="b">
        <v>0</v>
      </c>
    </row>
    <row r="2639" spans="1:33" x14ac:dyDescent="0.2">
      <c r="A2639">
        <v>19</v>
      </c>
      <c r="B2639" t="s">
        <v>34</v>
      </c>
      <c r="C2639" t="s">
        <v>63</v>
      </c>
      <c r="D2639" s="2">
        <v>45356</v>
      </c>
      <c r="E2639" t="s">
        <v>65</v>
      </c>
      <c r="F2639" t="s">
        <v>39</v>
      </c>
      <c r="G2639">
        <v>23</v>
      </c>
      <c r="H2639" t="s">
        <v>38</v>
      </c>
      <c r="I2639" t="s">
        <v>40</v>
      </c>
      <c r="J2639" t="s">
        <v>39</v>
      </c>
      <c r="K2639" t="s">
        <v>38</v>
      </c>
      <c r="L2639" t="s">
        <v>44</v>
      </c>
      <c r="M2639" t="s">
        <v>45</v>
      </c>
      <c r="N2639">
        <v>7.8</v>
      </c>
      <c r="O2639">
        <v>14</v>
      </c>
      <c r="P2639" s="2">
        <v>45361</v>
      </c>
      <c r="Q2639" s="2">
        <v>45418</v>
      </c>
      <c r="Z2639">
        <v>57</v>
      </c>
      <c r="AC2639">
        <v>179.4</v>
      </c>
      <c r="AD2639" t="b">
        <v>0</v>
      </c>
    </row>
    <row r="2640" spans="1:33" x14ac:dyDescent="0.2">
      <c r="A2640">
        <v>19</v>
      </c>
      <c r="B2640" t="s">
        <v>34</v>
      </c>
      <c r="C2640" t="s">
        <v>63</v>
      </c>
      <c r="D2640" s="2">
        <v>45356</v>
      </c>
      <c r="E2640" t="s">
        <v>66</v>
      </c>
      <c r="F2640" t="s">
        <v>37</v>
      </c>
      <c r="G2640">
        <v>23</v>
      </c>
      <c r="H2640" t="s">
        <v>38</v>
      </c>
      <c r="I2640" t="s">
        <v>40</v>
      </c>
      <c r="J2640" t="s">
        <v>39</v>
      </c>
      <c r="K2640" t="s">
        <v>38</v>
      </c>
      <c r="L2640" t="s">
        <v>44</v>
      </c>
      <c r="M2640" t="s">
        <v>45</v>
      </c>
      <c r="N2640">
        <v>18.079999999999998</v>
      </c>
      <c r="O2640">
        <v>14</v>
      </c>
      <c r="P2640" s="2">
        <v>45361</v>
      </c>
      <c r="Q2640" s="2">
        <v>45418</v>
      </c>
      <c r="Z2640">
        <v>57</v>
      </c>
      <c r="AC2640">
        <v>415.84</v>
      </c>
      <c r="AD2640" t="b">
        <v>0</v>
      </c>
    </row>
    <row r="2641" spans="1:33" x14ac:dyDescent="0.2">
      <c r="A2641">
        <v>19</v>
      </c>
      <c r="B2641" t="s">
        <v>34</v>
      </c>
      <c r="C2641" t="s">
        <v>63</v>
      </c>
      <c r="D2641" s="2">
        <v>45356</v>
      </c>
      <c r="E2641" t="s">
        <v>67</v>
      </c>
      <c r="F2641" t="s">
        <v>37</v>
      </c>
      <c r="G2641">
        <v>23</v>
      </c>
      <c r="H2641" t="s">
        <v>38</v>
      </c>
      <c r="I2641" t="s">
        <v>40</v>
      </c>
      <c r="J2641" t="s">
        <v>39</v>
      </c>
      <c r="K2641" t="s">
        <v>38</v>
      </c>
      <c r="L2641" t="s">
        <v>44</v>
      </c>
      <c r="M2641" t="s">
        <v>45</v>
      </c>
      <c r="N2641">
        <v>62.59</v>
      </c>
      <c r="O2641">
        <v>14</v>
      </c>
      <c r="P2641" s="2">
        <v>45361</v>
      </c>
      <c r="Q2641" s="2">
        <v>45418</v>
      </c>
      <c r="Z2641">
        <v>57</v>
      </c>
      <c r="AC2641">
        <v>1439.57</v>
      </c>
      <c r="AD2641" t="b">
        <v>0</v>
      </c>
    </row>
    <row r="2642" spans="1:33" x14ac:dyDescent="0.2">
      <c r="A2642">
        <v>19</v>
      </c>
      <c r="B2642" t="s">
        <v>34</v>
      </c>
      <c r="C2642" t="s">
        <v>63</v>
      </c>
      <c r="D2642" s="2">
        <v>45356</v>
      </c>
      <c r="E2642" t="s">
        <v>64</v>
      </c>
      <c r="F2642" t="s">
        <v>39</v>
      </c>
      <c r="G2642">
        <v>23</v>
      </c>
      <c r="H2642" t="s">
        <v>40</v>
      </c>
      <c r="I2642" t="s">
        <v>40</v>
      </c>
      <c r="J2642" t="s">
        <v>39</v>
      </c>
      <c r="K2642" t="s">
        <v>39</v>
      </c>
      <c r="L2642" t="s">
        <v>46</v>
      </c>
      <c r="M2642" t="s">
        <v>47</v>
      </c>
      <c r="N2642">
        <v>24.66</v>
      </c>
      <c r="O2642">
        <v>28</v>
      </c>
      <c r="P2642" s="2">
        <v>45356</v>
      </c>
      <c r="Q2642" s="2">
        <v>45423</v>
      </c>
      <c r="Z2642">
        <v>67</v>
      </c>
      <c r="AC2642">
        <v>567.17999999999995</v>
      </c>
      <c r="AD2642" t="b">
        <v>0</v>
      </c>
    </row>
    <row r="2643" spans="1:33" x14ac:dyDescent="0.2">
      <c r="A2643">
        <v>19</v>
      </c>
      <c r="B2643" t="s">
        <v>34</v>
      </c>
      <c r="C2643" t="s">
        <v>63</v>
      </c>
      <c r="D2643" s="2">
        <v>45356</v>
      </c>
      <c r="E2643" t="s">
        <v>65</v>
      </c>
      <c r="F2643" t="s">
        <v>39</v>
      </c>
      <c r="G2643">
        <v>23</v>
      </c>
      <c r="H2643" t="s">
        <v>40</v>
      </c>
      <c r="I2643" t="s">
        <v>40</v>
      </c>
      <c r="J2643" t="s">
        <v>39</v>
      </c>
      <c r="K2643" t="s">
        <v>39</v>
      </c>
      <c r="L2643" t="s">
        <v>46</v>
      </c>
      <c r="M2643" t="s">
        <v>47</v>
      </c>
      <c r="N2643">
        <v>3.39</v>
      </c>
      <c r="O2643">
        <v>28</v>
      </c>
      <c r="P2643" s="2">
        <v>45356</v>
      </c>
      <c r="Q2643" s="2">
        <v>45423</v>
      </c>
      <c r="Z2643">
        <v>67</v>
      </c>
      <c r="AC2643">
        <v>77.97</v>
      </c>
      <c r="AD2643" t="b">
        <v>0</v>
      </c>
    </row>
    <row r="2644" spans="1:33" x14ac:dyDescent="0.2">
      <c r="A2644">
        <v>19</v>
      </c>
      <c r="B2644" t="s">
        <v>34</v>
      </c>
      <c r="C2644" t="s">
        <v>63</v>
      </c>
      <c r="D2644" s="2">
        <v>45356</v>
      </c>
      <c r="E2644" t="s">
        <v>66</v>
      </c>
      <c r="F2644" t="s">
        <v>37</v>
      </c>
      <c r="G2644">
        <v>23</v>
      </c>
      <c r="H2644" t="s">
        <v>40</v>
      </c>
      <c r="I2644" t="s">
        <v>40</v>
      </c>
      <c r="J2644" t="s">
        <v>39</v>
      </c>
      <c r="K2644" t="s">
        <v>39</v>
      </c>
      <c r="L2644" t="s">
        <v>46</v>
      </c>
      <c r="M2644" t="s">
        <v>47</v>
      </c>
      <c r="N2644">
        <v>16.22</v>
      </c>
      <c r="O2644">
        <v>28</v>
      </c>
      <c r="P2644" s="2">
        <v>45356</v>
      </c>
      <c r="Q2644" s="2">
        <v>45423</v>
      </c>
      <c r="Z2644">
        <v>67</v>
      </c>
      <c r="AC2644">
        <v>373.05999999999989</v>
      </c>
      <c r="AD2644" t="b">
        <v>0</v>
      </c>
    </row>
    <row r="2645" spans="1:33" x14ac:dyDescent="0.2">
      <c r="A2645">
        <v>19</v>
      </c>
      <c r="B2645" t="s">
        <v>34</v>
      </c>
      <c r="C2645" t="s">
        <v>63</v>
      </c>
      <c r="D2645" s="2">
        <v>45356</v>
      </c>
      <c r="E2645" t="s">
        <v>67</v>
      </c>
      <c r="F2645" t="s">
        <v>37</v>
      </c>
      <c r="G2645">
        <v>23</v>
      </c>
      <c r="H2645" t="s">
        <v>40</v>
      </c>
      <c r="I2645" t="s">
        <v>40</v>
      </c>
      <c r="J2645" t="s">
        <v>39</v>
      </c>
      <c r="K2645" t="s">
        <v>39</v>
      </c>
      <c r="L2645" t="s">
        <v>46</v>
      </c>
      <c r="M2645" t="s">
        <v>47</v>
      </c>
      <c r="N2645">
        <v>15.06</v>
      </c>
      <c r="O2645">
        <v>28</v>
      </c>
      <c r="P2645" s="2">
        <v>45356</v>
      </c>
      <c r="Q2645" s="2">
        <v>45423</v>
      </c>
      <c r="Z2645">
        <v>67</v>
      </c>
      <c r="AC2645">
        <v>346.38</v>
      </c>
      <c r="AD2645" t="b">
        <v>0</v>
      </c>
    </row>
    <row r="2646" spans="1:33" x14ac:dyDescent="0.2">
      <c r="A2646">
        <v>19</v>
      </c>
      <c r="B2646" t="s">
        <v>34</v>
      </c>
      <c r="C2646" t="s">
        <v>63</v>
      </c>
      <c r="D2646" s="2">
        <v>45356</v>
      </c>
      <c r="E2646" t="s">
        <v>64</v>
      </c>
      <c r="F2646" t="s">
        <v>39</v>
      </c>
      <c r="G2646">
        <v>23</v>
      </c>
      <c r="H2646" t="s">
        <v>39</v>
      </c>
      <c r="I2646" t="s">
        <v>39</v>
      </c>
      <c r="J2646" t="s">
        <v>39</v>
      </c>
      <c r="K2646" t="s">
        <v>40</v>
      </c>
      <c r="L2646" t="s">
        <v>48</v>
      </c>
      <c r="M2646" t="s">
        <v>49</v>
      </c>
      <c r="N2646">
        <v>19.510000000000002</v>
      </c>
      <c r="P2646" s="2">
        <v>45357</v>
      </c>
      <c r="Q2646" s="2">
        <v>45394</v>
      </c>
      <c r="Z2646">
        <v>37</v>
      </c>
      <c r="AC2646">
        <v>448.73</v>
      </c>
      <c r="AD2646" t="b">
        <v>0</v>
      </c>
    </row>
    <row r="2647" spans="1:33" x14ac:dyDescent="0.2">
      <c r="A2647">
        <v>19</v>
      </c>
      <c r="B2647" t="s">
        <v>34</v>
      </c>
      <c r="C2647" t="s">
        <v>63</v>
      </c>
      <c r="D2647" s="2">
        <v>45356</v>
      </c>
      <c r="E2647" t="s">
        <v>65</v>
      </c>
      <c r="F2647" t="s">
        <v>39</v>
      </c>
      <c r="G2647">
        <v>23</v>
      </c>
      <c r="H2647" t="s">
        <v>39</v>
      </c>
      <c r="I2647" t="s">
        <v>39</v>
      </c>
      <c r="J2647" t="s">
        <v>39</v>
      </c>
      <c r="K2647" t="s">
        <v>40</v>
      </c>
      <c r="L2647" t="s">
        <v>48</v>
      </c>
      <c r="M2647" t="s">
        <v>49</v>
      </c>
      <c r="N2647">
        <v>20.82</v>
      </c>
      <c r="P2647" s="2">
        <v>45357</v>
      </c>
      <c r="Q2647" s="2">
        <v>45394</v>
      </c>
      <c r="Z2647">
        <v>37</v>
      </c>
      <c r="AC2647">
        <v>478.86</v>
      </c>
      <c r="AD2647" t="b">
        <v>0</v>
      </c>
    </row>
    <row r="2648" spans="1:33" x14ac:dyDescent="0.2">
      <c r="A2648">
        <v>19</v>
      </c>
      <c r="B2648" t="s">
        <v>34</v>
      </c>
      <c r="C2648" t="s">
        <v>63</v>
      </c>
      <c r="D2648" s="2">
        <v>45356</v>
      </c>
      <c r="E2648" t="s">
        <v>66</v>
      </c>
      <c r="F2648" t="s">
        <v>37</v>
      </c>
      <c r="G2648">
        <v>23</v>
      </c>
      <c r="H2648" t="s">
        <v>39</v>
      </c>
      <c r="I2648" t="s">
        <v>39</v>
      </c>
      <c r="J2648" t="s">
        <v>39</v>
      </c>
      <c r="K2648" t="s">
        <v>40</v>
      </c>
      <c r="L2648" t="s">
        <v>48</v>
      </c>
      <c r="M2648" t="s">
        <v>49</v>
      </c>
      <c r="N2648">
        <v>1.64</v>
      </c>
      <c r="P2648" s="2">
        <v>45357</v>
      </c>
      <c r="Q2648" s="2">
        <v>45394</v>
      </c>
      <c r="Z2648">
        <v>37</v>
      </c>
      <c r="AC2648">
        <v>37.72</v>
      </c>
      <c r="AD2648" t="b">
        <v>0</v>
      </c>
    </row>
    <row r="2649" spans="1:33" x14ac:dyDescent="0.2">
      <c r="A2649">
        <v>19</v>
      </c>
      <c r="B2649" t="s">
        <v>34</v>
      </c>
      <c r="C2649" t="s">
        <v>63</v>
      </c>
      <c r="D2649" s="2">
        <v>45356</v>
      </c>
      <c r="E2649" t="s">
        <v>67</v>
      </c>
      <c r="F2649" t="s">
        <v>37</v>
      </c>
      <c r="G2649">
        <v>23</v>
      </c>
      <c r="H2649" t="s">
        <v>39</v>
      </c>
      <c r="I2649" t="s">
        <v>39</v>
      </c>
      <c r="J2649" t="s">
        <v>39</v>
      </c>
      <c r="K2649" t="s">
        <v>40</v>
      </c>
      <c r="L2649" t="s">
        <v>48</v>
      </c>
      <c r="M2649" t="s">
        <v>49</v>
      </c>
      <c r="N2649">
        <v>17.16</v>
      </c>
      <c r="P2649" s="2">
        <v>45357</v>
      </c>
      <c r="Q2649" s="2">
        <v>45394</v>
      </c>
      <c r="Z2649">
        <v>37</v>
      </c>
      <c r="AC2649">
        <v>394.68</v>
      </c>
      <c r="AD2649" t="b">
        <v>0</v>
      </c>
    </row>
    <row r="2650" spans="1:33" x14ac:dyDescent="0.2">
      <c r="A2650">
        <v>19</v>
      </c>
      <c r="B2650" t="s">
        <v>34</v>
      </c>
      <c r="C2650" t="s">
        <v>68</v>
      </c>
      <c r="D2650" s="2">
        <v>45546</v>
      </c>
      <c r="E2650" t="s">
        <v>69</v>
      </c>
      <c r="F2650" t="s">
        <v>37</v>
      </c>
      <c r="G2650">
        <v>23</v>
      </c>
      <c r="H2650" t="s">
        <v>38</v>
      </c>
      <c r="I2650" t="s">
        <v>39</v>
      </c>
      <c r="J2650" t="s">
        <v>38</v>
      </c>
      <c r="K2650" t="s">
        <v>40</v>
      </c>
      <c r="L2650" t="s">
        <v>41</v>
      </c>
      <c r="M2650" t="s">
        <v>42</v>
      </c>
      <c r="N2650">
        <v>37.99</v>
      </c>
      <c r="O2650">
        <v>30</v>
      </c>
      <c r="P2650" s="2">
        <v>45546</v>
      </c>
      <c r="Q2650" s="2">
        <v>45579</v>
      </c>
      <c r="R2650" s="2">
        <v>45582</v>
      </c>
      <c r="S2650" s="2">
        <v>45587</v>
      </c>
      <c r="T2650" s="2">
        <v>45611</v>
      </c>
      <c r="U2650" s="2">
        <v>45618</v>
      </c>
      <c r="V2650" s="2">
        <v>45618</v>
      </c>
      <c r="W2650" s="2">
        <v>45687</v>
      </c>
      <c r="X2650" s="2">
        <v>45687</v>
      </c>
      <c r="Y2650" s="2">
        <v>45691</v>
      </c>
      <c r="Z2650">
        <v>33</v>
      </c>
      <c r="AA2650" t="b">
        <v>0</v>
      </c>
      <c r="AB2650">
        <v>31</v>
      </c>
      <c r="AC2650">
        <v>873.7700000000001</v>
      </c>
      <c r="AD2650" t="b">
        <v>1</v>
      </c>
      <c r="AE2650" t="b">
        <v>0</v>
      </c>
      <c r="AF2650" t="b">
        <v>0</v>
      </c>
      <c r="AG2650" t="b">
        <v>0</v>
      </c>
    </row>
    <row r="2651" spans="1:33" x14ac:dyDescent="0.2">
      <c r="A2651">
        <v>19</v>
      </c>
      <c r="B2651" t="s">
        <v>34</v>
      </c>
      <c r="C2651" t="s">
        <v>68</v>
      </c>
      <c r="D2651" s="2">
        <v>45546</v>
      </c>
      <c r="E2651" t="s">
        <v>70</v>
      </c>
      <c r="F2651" t="s">
        <v>39</v>
      </c>
      <c r="G2651">
        <v>23</v>
      </c>
      <c r="H2651" t="s">
        <v>38</v>
      </c>
      <c r="I2651" t="s">
        <v>39</v>
      </c>
      <c r="J2651" t="s">
        <v>38</v>
      </c>
      <c r="K2651" t="s">
        <v>40</v>
      </c>
      <c r="L2651" t="s">
        <v>41</v>
      </c>
      <c r="M2651" t="s">
        <v>42</v>
      </c>
      <c r="N2651">
        <v>17.100000000000001</v>
      </c>
      <c r="O2651">
        <v>30</v>
      </c>
      <c r="P2651" s="2">
        <v>45546</v>
      </c>
      <c r="Q2651" s="2">
        <v>45579</v>
      </c>
      <c r="R2651" s="2">
        <v>45582</v>
      </c>
      <c r="S2651" s="2">
        <v>45587</v>
      </c>
      <c r="T2651" s="2">
        <v>45611</v>
      </c>
      <c r="U2651" s="2">
        <v>45618</v>
      </c>
      <c r="V2651" s="2">
        <v>45618</v>
      </c>
      <c r="W2651" s="2">
        <v>45687</v>
      </c>
      <c r="X2651" s="2">
        <v>45687</v>
      </c>
      <c r="Y2651" s="2">
        <v>45691</v>
      </c>
      <c r="Z2651">
        <v>33</v>
      </c>
      <c r="AA2651" t="b">
        <v>0</v>
      </c>
      <c r="AB2651">
        <v>31</v>
      </c>
      <c r="AC2651">
        <v>393.3</v>
      </c>
      <c r="AD2651" t="b">
        <v>1</v>
      </c>
      <c r="AE2651" t="b">
        <v>0</v>
      </c>
      <c r="AF2651" t="b">
        <v>0</v>
      </c>
      <c r="AG2651" t="b">
        <v>0</v>
      </c>
    </row>
    <row r="2652" spans="1:33" x14ac:dyDescent="0.2">
      <c r="A2652">
        <v>19</v>
      </c>
      <c r="B2652" t="s">
        <v>34</v>
      </c>
      <c r="C2652" t="s">
        <v>68</v>
      </c>
      <c r="D2652" s="2">
        <v>45546</v>
      </c>
      <c r="E2652" t="s">
        <v>71</v>
      </c>
      <c r="F2652" t="s">
        <v>37</v>
      </c>
      <c r="G2652">
        <v>23</v>
      </c>
      <c r="H2652" t="s">
        <v>38</v>
      </c>
      <c r="I2652" t="s">
        <v>39</v>
      </c>
      <c r="J2652" t="s">
        <v>38</v>
      </c>
      <c r="K2652" t="s">
        <v>40</v>
      </c>
      <c r="L2652" t="s">
        <v>41</v>
      </c>
      <c r="M2652" t="s">
        <v>42</v>
      </c>
      <c r="N2652">
        <v>19.010000000000002</v>
      </c>
      <c r="O2652">
        <v>30</v>
      </c>
      <c r="P2652" s="2">
        <v>45546</v>
      </c>
      <c r="Q2652" s="2">
        <v>45579</v>
      </c>
      <c r="R2652" s="2">
        <v>45582</v>
      </c>
      <c r="S2652" s="2">
        <v>45587</v>
      </c>
      <c r="T2652" s="2">
        <v>45611</v>
      </c>
      <c r="U2652" s="2">
        <v>45618</v>
      </c>
      <c r="V2652" s="2">
        <v>45618</v>
      </c>
      <c r="W2652" s="2">
        <v>45687</v>
      </c>
      <c r="X2652" s="2">
        <v>45687</v>
      </c>
      <c r="Y2652" s="2">
        <v>45691</v>
      </c>
      <c r="Z2652">
        <v>33</v>
      </c>
      <c r="AA2652" t="b">
        <v>0</v>
      </c>
      <c r="AB2652">
        <v>31</v>
      </c>
      <c r="AC2652">
        <v>437.23</v>
      </c>
      <c r="AD2652" t="b">
        <v>1</v>
      </c>
      <c r="AE2652" t="b">
        <v>0</v>
      </c>
      <c r="AF2652" t="b">
        <v>0</v>
      </c>
      <c r="AG2652" t="b">
        <v>0</v>
      </c>
    </row>
    <row r="2653" spans="1:33" x14ac:dyDescent="0.2">
      <c r="A2653">
        <v>19</v>
      </c>
      <c r="B2653" t="s">
        <v>34</v>
      </c>
      <c r="C2653" t="s">
        <v>68</v>
      </c>
      <c r="D2653" s="2">
        <v>45546</v>
      </c>
      <c r="E2653" t="s">
        <v>69</v>
      </c>
      <c r="F2653" t="s">
        <v>37</v>
      </c>
      <c r="G2653">
        <v>23</v>
      </c>
      <c r="H2653" t="s">
        <v>38</v>
      </c>
      <c r="I2653" t="s">
        <v>40</v>
      </c>
      <c r="J2653" t="s">
        <v>39</v>
      </c>
      <c r="K2653" t="s">
        <v>38</v>
      </c>
      <c r="L2653" t="s">
        <v>44</v>
      </c>
      <c r="M2653" t="s">
        <v>45</v>
      </c>
      <c r="N2653">
        <v>86.23</v>
      </c>
      <c r="O2653">
        <v>14</v>
      </c>
      <c r="P2653" s="2">
        <v>45552</v>
      </c>
      <c r="Q2653" s="2">
        <v>45611</v>
      </c>
      <c r="Z2653">
        <v>59</v>
      </c>
      <c r="AC2653">
        <v>1983.29</v>
      </c>
      <c r="AD2653" t="b">
        <v>0</v>
      </c>
    </row>
    <row r="2654" spans="1:33" x14ac:dyDescent="0.2">
      <c r="A2654">
        <v>19</v>
      </c>
      <c r="B2654" t="s">
        <v>34</v>
      </c>
      <c r="C2654" t="s">
        <v>68</v>
      </c>
      <c r="D2654" s="2">
        <v>45546</v>
      </c>
      <c r="E2654" t="s">
        <v>70</v>
      </c>
      <c r="F2654" t="s">
        <v>39</v>
      </c>
      <c r="G2654">
        <v>23</v>
      </c>
      <c r="H2654" t="s">
        <v>38</v>
      </c>
      <c r="I2654" t="s">
        <v>40</v>
      </c>
      <c r="J2654" t="s">
        <v>39</v>
      </c>
      <c r="K2654" t="s">
        <v>38</v>
      </c>
      <c r="L2654" t="s">
        <v>44</v>
      </c>
      <c r="M2654" t="s">
        <v>45</v>
      </c>
      <c r="N2654">
        <v>16.68</v>
      </c>
      <c r="O2654">
        <v>14</v>
      </c>
      <c r="P2654" s="2">
        <v>45552</v>
      </c>
      <c r="Q2654" s="2">
        <v>45611</v>
      </c>
      <c r="Z2654">
        <v>59</v>
      </c>
      <c r="AC2654">
        <v>383.64</v>
      </c>
      <c r="AD2654" t="b">
        <v>0</v>
      </c>
    </row>
    <row r="2655" spans="1:33" x14ac:dyDescent="0.2">
      <c r="A2655">
        <v>19</v>
      </c>
      <c r="B2655" t="s">
        <v>34</v>
      </c>
      <c r="C2655" t="s">
        <v>68</v>
      </c>
      <c r="D2655" s="2">
        <v>45546</v>
      </c>
      <c r="E2655" t="s">
        <v>71</v>
      </c>
      <c r="F2655" t="s">
        <v>37</v>
      </c>
      <c r="G2655">
        <v>23</v>
      </c>
      <c r="H2655" t="s">
        <v>38</v>
      </c>
      <c r="I2655" t="s">
        <v>40</v>
      </c>
      <c r="J2655" t="s">
        <v>39</v>
      </c>
      <c r="K2655" t="s">
        <v>38</v>
      </c>
      <c r="L2655" t="s">
        <v>44</v>
      </c>
      <c r="M2655" t="s">
        <v>45</v>
      </c>
      <c r="N2655">
        <v>65.37</v>
      </c>
      <c r="O2655">
        <v>14</v>
      </c>
      <c r="P2655" s="2">
        <v>45552</v>
      </c>
      <c r="Q2655" s="2">
        <v>45611</v>
      </c>
      <c r="Z2655">
        <v>59</v>
      </c>
      <c r="AC2655">
        <v>1503.51</v>
      </c>
      <c r="AD2655" t="b">
        <v>0</v>
      </c>
    </row>
    <row r="2656" spans="1:33" x14ac:dyDescent="0.2">
      <c r="A2656">
        <v>19</v>
      </c>
      <c r="B2656" t="s">
        <v>34</v>
      </c>
      <c r="C2656" t="s">
        <v>68</v>
      </c>
      <c r="D2656" s="2">
        <v>45546</v>
      </c>
      <c r="E2656" t="s">
        <v>69</v>
      </c>
      <c r="F2656" t="s">
        <v>37</v>
      </c>
      <c r="G2656">
        <v>23</v>
      </c>
      <c r="H2656" t="s">
        <v>40</v>
      </c>
      <c r="I2656" t="s">
        <v>40</v>
      </c>
      <c r="J2656" t="s">
        <v>39</v>
      </c>
      <c r="K2656" t="s">
        <v>39</v>
      </c>
      <c r="L2656" t="s">
        <v>46</v>
      </c>
      <c r="M2656" t="s">
        <v>47</v>
      </c>
      <c r="N2656">
        <v>11.57</v>
      </c>
      <c r="O2656">
        <v>28</v>
      </c>
      <c r="P2656" s="2">
        <v>45552</v>
      </c>
      <c r="Q2656" s="2">
        <v>45570</v>
      </c>
      <c r="Z2656">
        <v>18</v>
      </c>
      <c r="AC2656">
        <v>266.11</v>
      </c>
      <c r="AD2656" t="b">
        <v>0</v>
      </c>
    </row>
    <row r="2657" spans="1:33" x14ac:dyDescent="0.2">
      <c r="A2657">
        <v>19</v>
      </c>
      <c r="B2657" t="s">
        <v>34</v>
      </c>
      <c r="C2657" t="s">
        <v>68</v>
      </c>
      <c r="D2657" s="2">
        <v>45546</v>
      </c>
      <c r="E2657" t="s">
        <v>70</v>
      </c>
      <c r="F2657" t="s">
        <v>39</v>
      </c>
      <c r="G2657">
        <v>23</v>
      </c>
      <c r="H2657" t="s">
        <v>40</v>
      </c>
      <c r="I2657" t="s">
        <v>40</v>
      </c>
      <c r="J2657" t="s">
        <v>39</v>
      </c>
      <c r="K2657" t="s">
        <v>39</v>
      </c>
      <c r="L2657" t="s">
        <v>46</v>
      </c>
      <c r="M2657" t="s">
        <v>47</v>
      </c>
      <c r="N2657">
        <v>11.12</v>
      </c>
      <c r="O2657">
        <v>28</v>
      </c>
      <c r="P2657" s="2">
        <v>45552</v>
      </c>
      <c r="Q2657" s="2">
        <v>45570</v>
      </c>
      <c r="Z2657">
        <v>18</v>
      </c>
      <c r="AC2657">
        <v>255.76</v>
      </c>
      <c r="AD2657" t="b">
        <v>0</v>
      </c>
    </row>
    <row r="2658" spans="1:33" x14ac:dyDescent="0.2">
      <c r="A2658">
        <v>19</v>
      </c>
      <c r="B2658" t="s">
        <v>34</v>
      </c>
      <c r="C2658" t="s">
        <v>68</v>
      </c>
      <c r="D2658" s="2">
        <v>45546</v>
      </c>
      <c r="E2658" t="s">
        <v>71</v>
      </c>
      <c r="F2658" t="s">
        <v>37</v>
      </c>
      <c r="G2658">
        <v>23</v>
      </c>
      <c r="H2658" t="s">
        <v>40</v>
      </c>
      <c r="I2658" t="s">
        <v>40</v>
      </c>
      <c r="J2658" t="s">
        <v>39</v>
      </c>
      <c r="K2658" t="s">
        <v>39</v>
      </c>
      <c r="L2658" t="s">
        <v>46</v>
      </c>
      <c r="M2658" t="s">
        <v>47</v>
      </c>
      <c r="N2658">
        <v>34.54</v>
      </c>
      <c r="O2658">
        <v>28</v>
      </c>
      <c r="P2658" s="2">
        <v>45552</v>
      </c>
      <c r="Q2658" s="2">
        <v>45570</v>
      </c>
      <c r="Z2658">
        <v>18</v>
      </c>
      <c r="AC2658">
        <v>794.42</v>
      </c>
      <c r="AD2658" t="b">
        <v>0</v>
      </c>
    </row>
    <row r="2659" spans="1:33" x14ac:dyDescent="0.2">
      <c r="A2659">
        <v>19</v>
      </c>
      <c r="B2659" t="s">
        <v>34</v>
      </c>
      <c r="C2659" t="s">
        <v>68</v>
      </c>
      <c r="D2659" s="2">
        <v>45546</v>
      </c>
      <c r="E2659" t="s">
        <v>69</v>
      </c>
      <c r="F2659" t="s">
        <v>37</v>
      </c>
      <c r="G2659">
        <v>23</v>
      </c>
      <c r="H2659" t="s">
        <v>39</v>
      </c>
      <c r="I2659" t="s">
        <v>39</v>
      </c>
      <c r="J2659" t="s">
        <v>39</v>
      </c>
      <c r="K2659" t="s">
        <v>40</v>
      </c>
      <c r="L2659" t="s">
        <v>48</v>
      </c>
      <c r="M2659" t="s">
        <v>49</v>
      </c>
      <c r="N2659">
        <v>81.34</v>
      </c>
      <c r="P2659" s="2">
        <v>45554</v>
      </c>
      <c r="Q2659" s="2">
        <v>45585</v>
      </c>
      <c r="Z2659">
        <v>31</v>
      </c>
      <c r="AC2659">
        <v>1870.82</v>
      </c>
      <c r="AD2659" t="b">
        <v>0</v>
      </c>
    </row>
    <row r="2660" spans="1:33" x14ac:dyDescent="0.2">
      <c r="A2660">
        <v>19</v>
      </c>
      <c r="B2660" t="s">
        <v>34</v>
      </c>
      <c r="C2660" t="s">
        <v>68</v>
      </c>
      <c r="D2660" s="2">
        <v>45546</v>
      </c>
      <c r="E2660" t="s">
        <v>70</v>
      </c>
      <c r="F2660" t="s">
        <v>39</v>
      </c>
      <c r="G2660">
        <v>23</v>
      </c>
      <c r="H2660" t="s">
        <v>39</v>
      </c>
      <c r="I2660" t="s">
        <v>39</v>
      </c>
      <c r="J2660" t="s">
        <v>39</v>
      </c>
      <c r="K2660" t="s">
        <v>40</v>
      </c>
      <c r="L2660" t="s">
        <v>48</v>
      </c>
      <c r="M2660" t="s">
        <v>49</v>
      </c>
      <c r="N2660">
        <v>4.09</v>
      </c>
      <c r="P2660" s="2">
        <v>45554</v>
      </c>
      <c r="Q2660" s="2">
        <v>45585</v>
      </c>
      <c r="Z2660">
        <v>31</v>
      </c>
      <c r="AC2660">
        <v>94.07</v>
      </c>
      <c r="AD2660" t="b">
        <v>0</v>
      </c>
    </row>
    <row r="2661" spans="1:33" x14ac:dyDescent="0.2">
      <c r="A2661">
        <v>19</v>
      </c>
      <c r="B2661" t="s">
        <v>34</v>
      </c>
      <c r="C2661" t="s">
        <v>68</v>
      </c>
      <c r="D2661" s="2">
        <v>45546</v>
      </c>
      <c r="E2661" t="s">
        <v>71</v>
      </c>
      <c r="F2661" t="s">
        <v>37</v>
      </c>
      <c r="G2661">
        <v>23</v>
      </c>
      <c r="H2661" t="s">
        <v>39</v>
      </c>
      <c r="I2661" t="s">
        <v>39</v>
      </c>
      <c r="J2661" t="s">
        <v>39</v>
      </c>
      <c r="K2661" t="s">
        <v>40</v>
      </c>
      <c r="L2661" t="s">
        <v>48</v>
      </c>
      <c r="M2661" t="s">
        <v>49</v>
      </c>
      <c r="N2661">
        <v>1.64</v>
      </c>
      <c r="P2661" s="2">
        <v>45554</v>
      </c>
      <c r="Q2661" s="2">
        <v>45585</v>
      </c>
      <c r="Z2661">
        <v>31</v>
      </c>
      <c r="AC2661">
        <v>37.72</v>
      </c>
      <c r="AD2661" t="b">
        <v>0</v>
      </c>
    </row>
    <row r="2662" spans="1:33" x14ac:dyDescent="0.2">
      <c r="A2662">
        <v>19</v>
      </c>
      <c r="B2662" t="s">
        <v>34</v>
      </c>
      <c r="C2662" t="s">
        <v>72</v>
      </c>
      <c r="D2662" s="2">
        <v>45400</v>
      </c>
      <c r="E2662" t="s">
        <v>73</v>
      </c>
      <c r="F2662" t="s">
        <v>39</v>
      </c>
      <c r="G2662">
        <v>242</v>
      </c>
      <c r="H2662" t="s">
        <v>38</v>
      </c>
      <c r="I2662" t="s">
        <v>39</v>
      </c>
      <c r="J2662" t="s">
        <v>38</v>
      </c>
      <c r="K2662" t="s">
        <v>40</v>
      </c>
      <c r="L2662" t="s">
        <v>41</v>
      </c>
      <c r="M2662" t="s">
        <v>42</v>
      </c>
      <c r="N2662">
        <v>19.98</v>
      </c>
      <c r="O2662">
        <v>30</v>
      </c>
      <c r="P2662" s="2">
        <v>45402</v>
      </c>
      <c r="Q2662" s="2">
        <v>45462</v>
      </c>
      <c r="R2662" s="2">
        <v>45462</v>
      </c>
      <c r="S2662" s="2">
        <v>45477</v>
      </c>
      <c r="T2662" s="2">
        <v>45493</v>
      </c>
      <c r="U2662" s="2">
        <v>45498</v>
      </c>
      <c r="V2662" s="2">
        <v>45499</v>
      </c>
      <c r="W2662" s="2">
        <v>45569</v>
      </c>
      <c r="X2662" s="2">
        <v>45569</v>
      </c>
      <c r="Y2662" s="2">
        <v>45569</v>
      </c>
      <c r="Z2662">
        <v>60</v>
      </c>
      <c r="AA2662" t="b">
        <v>0</v>
      </c>
      <c r="AB2662">
        <v>21</v>
      </c>
      <c r="AC2662">
        <v>4835.16</v>
      </c>
      <c r="AD2662" t="b">
        <v>1</v>
      </c>
      <c r="AE2662" t="b">
        <v>0</v>
      </c>
      <c r="AF2662" t="b">
        <v>0</v>
      </c>
      <c r="AG2662" t="b">
        <v>1</v>
      </c>
    </row>
    <row r="2663" spans="1:33" x14ac:dyDescent="0.2">
      <c r="A2663">
        <v>19</v>
      </c>
      <c r="B2663" t="s">
        <v>34</v>
      </c>
      <c r="C2663" t="s">
        <v>72</v>
      </c>
      <c r="D2663" s="2">
        <v>45400</v>
      </c>
      <c r="E2663" t="s">
        <v>74</v>
      </c>
      <c r="F2663" t="s">
        <v>39</v>
      </c>
      <c r="G2663">
        <v>242</v>
      </c>
      <c r="H2663" t="s">
        <v>38</v>
      </c>
      <c r="I2663" t="s">
        <v>39</v>
      </c>
      <c r="J2663" t="s">
        <v>38</v>
      </c>
      <c r="K2663" t="s">
        <v>40</v>
      </c>
      <c r="L2663" t="s">
        <v>41</v>
      </c>
      <c r="M2663" t="s">
        <v>42</v>
      </c>
      <c r="N2663">
        <v>19.97</v>
      </c>
      <c r="O2663">
        <v>30</v>
      </c>
      <c r="P2663" s="2">
        <v>45402</v>
      </c>
      <c r="Q2663" s="2">
        <v>45462</v>
      </c>
      <c r="R2663" s="2">
        <v>45462</v>
      </c>
      <c r="S2663" s="2">
        <v>45477</v>
      </c>
      <c r="T2663" s="2">
        <v>45493</v>
      </c>
      <c r="U2663" s="2">
        <v>45498</v>
      </c>
      <c r="V2663" s="2">
        <v>45499</v>
      </c>
      <c r="W2663" s="2">
        <v>45569</v>
      </c>
      <c r="X2663" s="2">
        <v>45569</v>
      </c>
      <c r="Y2663" s="2">
        <v>45569</v>
      </c>
      <c r="Z2663">
        <v>60</v>
      </c>
      <c r="AA2663" t="b">
        <v>0</v>
      </c>
      <c r="AB2663">
        <v>21</v>
      </c>
      <c r="AC2663">
        <v>4832.74</v>
      </c>
      <c r="AD2663" t="b">
        <v>1</v>
      </c>
      <c r="AE2663" t="b">
        <v>0</v>
      </c>
      <c r="AF2663" t="b">
        <v>0</v>
      </c>
      <c r="AG2663" t="b">
        <v>1</v>
      </c>
    </row>
    <row r="2664" spans="1:33" x14ac:dyDescent="0.2">
      <c r="A2664">
        <v>19</v>
      </c>
      <c r="B2664" t="s">
        <v>34</v>
      </c>
      <c r="C2664" t="s">
        <v>72</v>
      </c>
      <c r="D2664" s="2">
        <v>45400</v>
      </c>
      <c r="E2664" t="s">
        <v>75</v>
      </c>
      <c r="F2664" t="s">
        <v>37</v>
      </c>
      <c r="G2664">
        <v>242</v>
      </c>
      <c r="H2664" t="s">
        <v>38</v>
      </c>
      <c r="I2664" t="s">
        <v>39</v>
      </c>
      <c r="J2664" t="s">
        <v>38</v>
      </c>
      <c r="K2664" t="s">
        <v>40</v>
      </c>
      <c r="L2664" t="s">
        <v>41</v>
      </c>
      <c r="M2664" t="s">
        <v>42</v>
      </c>
      <c r="N2664">
        <v>56.32</v>
      </c>
      <c r="O2664">
        <v>30</v>
      </c>
      <c r="P2664" s="2">
        <v>45402</v>
      </c>
      <c r="Q2664" s="2">
        <v>45462</v>
      </c>
      <c r="R2664" s="2">
        <v>45462</v>
      </c>
      <c r="S2664" s="2">
        <v>45477</v>
      </c>
      <c r="T2664" s="2">
        <v>45493</v>
      </c>
      <c r="U2664" s="2">
        <v>45498</v>
      </c>
      <c r="V2664" s="2">
        <v>45499</v>
      </c>
      <c r="W2664" s="2">
        <v>45569</v>
      </c>
      <c r="X2664" s="2">
        <v>45569</v>
      </c>
      <c r="Y2664" s="2">
        <v>45569</v>
      </c>
      <c r="Z2664">
        <v>60</v>
      </c>
      <c r="AA2664" t="b">
        <v>0</v>
      </c>
      <c r="AB2664">
        <v>21</v>
      </c>
      <c r="AC2664">
        <v>13629.44</v>
      </c>
      <c r="AD2664" t="b">
        <v>1</v>
      </c>
      <c r="AE2664" t="b">
        <v>0</v>
      </c>
      <c r="AF2664" t="b">
        <v>0</v>
      </c>
      <c r="AG2664" t="b">
        <v>1</v>
      </c>
    </row>
    <row r="2665" spans="1:33" x14ac:dyDescent="0.2">
      <c r="A2665">
        <v>19</v>
      </c>
      <c r="B2665" t="s">
        <v>34</v>
      </c>
      <c r="C2665" t="s">
        <v>72</v>
      </c>
      <c r="D2665" s="2">
        <v>45400</v>
      </c>
      <c r="E2665" t="s">
        <v>76</v>
      </c>
      <c r="F2665" t="s">
        <v>40</v>
      </c>
      <c r="G2665">
        <v>242</v>
      </c>
      <c r="H2665" t="s">
        <v>38</v>
      </c>
      <c r="I2665" t="s">
        <v>39</v>
      </c>
      <c r="J2665" t="s">
        <v>38</v>
      </c>
      <c r="K2665" t="s">
        <v>40</v>
      </c>
      <c r="L2665" t="s">
        <v>41</v>
      </c>
      <c r="M2665" t="s">
        <v>42</v>
      </c>
      <c r="N2665">
        <v>107.55</v>
      </c>
      <c r="O2665">
        <v>30</v>
      </c>
      <c r="P2665" s="2">
        <v>45402</v>
      </c>
      <c r="Q2665" s="2">
        <v>45462</v>
      </c>
      <c r="R2665" s="2">
        <v>45462</v>
      </c>
      <c r="S2665" s="2">
        <v>45477</v>
      </c>
      <c r="T2665" s="2">
        <v>45493</v>
      </c>
      <c r="U2665" s="2">
        <v>45498</v>
      </c>
      <c r="V2665" s="2">
        <v>45499</v>
      </c>
      <c r="W2665" s="2">
        <v>45569</v>
      </c>
      <c r="X2665" s="2">
        <v>45569</v>
      </c>
      <c r="Y2665" s="2">
        <v>45569</v>
      </c>
      <c r="Z2665">
        <v>60</v>
      </c>
      <c r="AA2665" t="b">
        <v>0</v>
      </c>
      <c r="AB2665">
        <v>21</v>
      </c>
      <c r="AC2665">
        <v>26027.1</v>
      </c>
      <c r="AD2665" t="b">
        <v>1</v>
      </c>
      <c r="AE2665" t="b">
        <v>0</v>
      </c>
      <c r="AF2665" t="b">
        <v>0</v>
      </c>
      <c r="AG2665" t="b">
        <v>1</v>
      </c>
    </row>
    <row r="2666" spans="1:33" x14ac:dyDescent="0.2">
      <c r="A2666">
        <v>19</v>
      </c>
      <c r="B2666" t="s">
        <v>34</v>
      </c>
      <c r="C2666" t="s">
        <v>72</v>
      </c>
      <c r="D2666" s="2">
        <v>45400</v>
      </c>
      <c r="E2666" t="s">
        <v>77</v>
      </c>
      <c r="F2666" t="s">
        <v>40</v>
      </c>
      <c r="G2666">
        <v>242</v>
      </c>
      <c r="H2666" t="s">
        <v>38</v>
      </c>
      <c r="I2666" t="s">
        <v>39</v>
      </c>
      <c r="J2666" t="s">
        <v>38</v>
      </c>
      <c r="K2666" t="s">
        <v>40</v>
      </c>
      <c r="L2666" t="s">
        <v>41</v>
      </c>
      <c r="M2666" t="s">
        <v>42</v>
      </c>
      <c r="N2666">
        <v>123.32</v>
      </c>
      <c r="O2666">
        <v>30</v>
      </c>
      <c r="P2666" s="2">
        <v>45402</v>
      </c>
      <c r="Q2666" s="2">
        <v>45462</v>
      </c>
      <c r="R2666" s="2">
        <v>45462</v>
      </c>
      <c r="S2666" s="2">
        <v>45477</v>
      </c>
      <c r="T2666" s="2">
        <v>45493</v>
      </c>
      <c r="U2666" s="2">
        <v>45498</v>
      </c>
      <c r="V2666" s="2">
        <v>45499</v>
      </c>
      <c r="W2666" s="2">
        <v>45569</v>
      </c>
      <c r="X2666" s="2">
        <v>45569</v>
      </c>
      <c r="Y2666" s="2">
        <v>45569</v>
      </c>
      <c r="Z2666">
        <v>60</v>
      </c>
      <c r="AA2666" t="b">
        <v>0</v>
      </c>
      <c r="AB2666">
        <v>21</v>
      </c>
      <c r="AC2666">
        <v>29843.439999999999</v>
      </c>
      <c r="AD2666" t="b">
        <v>1</v>
      </c>
      <c r="AE2666" t="b">
        <v>0</v>
      </c>
      <c r="AF2666" t="b">
        <v>0</v>
      </c>
      <c r="AG2666" t="b">
        <v>1</v>
      </c>
    </row>
    <row r="2667" spans="1:33" x14ac:dyDescent="0.2">
      <c r="A2667">
        <v>19</v>
      </c>
      <c r="B2667" t="s">
        <v>34</v>
      </c>
      <c r="C2667" t="s">
        <v>72</v>
      </c>
      <c r="D2667" s="2">
        <v>45400</v>
      </c>
      <c r="E2667" t="s">
        <v>78</v>
      </c>
      <c r="F2667" t="s">
        <v>40</v>
      </c>
      <c r="G2667">
        <v>242</v>
      </c>
      <c r="H2667" t="s">
        <v>38</v>
      </c>
      <c r="I2667" t="s">
        <v>39</v>
      </c>
      <c r="J2667" t="s">
        <v>38</v>
      </c>
      <c r="K2667" t="s">
        <v>40</v>
      </c>
      <c r="L2667" t="s">
        <v>41</v>
      </c>
      <c r="M2667" t="s">
        <v>42</v>
      </c>
      <c r="N2667">
        <v>98.54</v>
      </c>
      <c r="O2667">
        <v>30</v>
      </c>
      <c r="P2667" s="2">
        <v>45402</v>
      </c>
      <c r="Q2667" s="2">
        <v>45462</v>
      </c>
      <c r="R2667" s="2">
        <v>45462</v>
      </c>
      <c r="S2667" s="2">
        <v>45477</v>
      </c>
      <c r="T2667" s="2">
        <v>45493</v>
      </c>
      <c r="U2667" s="2">
        <v>45498</v>
      </c>
      <c r="V2667" s="2">
        <v>45499</v>
      </c>
      <c r="W2667" s="2">
        <v>45569</v>
      </c>
      <c r="X2667" s="2">
        <v>45569</v>
      </c>
      <c r="Y2667" s="2">
        <v>45569</v>
      </c>
      <c r="Z2667">
        <v>60</v>
      </c>
      <c r="AA2667" t="b">
        <v>0</v>
      </c>
      <c r="AB2667">
        <v>21</v>
      </c>
      <c r="AC2667">
        <v>23846.68</v>
      </c>
      <c r="AD2667" t="b">
        <v>1</v>
      </c>
      <c r="AE2667" t="b">
        <v>0</v>
      </c>
      <c r="AF2667" t="b">
        <v>0</v>
      </c>
      <c r="AG2667" t="b">
        <v>1</v>
      </c>
    </row>
    <row r="2668" spans="1:33" x14ac:dyDescent="0.2">
      <c r="A2668">
        <v>19</v>
      </c>
      <c r="B2668" t="s">
        <v>34</v>
      </c>
      <c r="C2668" t="s">
        <v>72</v>
      </c>
      <c r="D2668" s="2">
        <v>45400</v>
      </c>
      <c r="E2668" t="s">
        <v>79</v>
      </c>
      <c r="F2668" t="s">
        <v>40</v>
      </c>
      <c r="G2668">
        <v>242</v>
      </c>
      <c r="H2668" t="s">
        <v>38</v>
      </c>
      <c r="I2668" t="s">
        <v>39</v>
      </c>
      <c r="J2668" t="s">
        <v>38</v>
      </c>
      <c r="K2668" t="s">
        <v>40</v>
      </c>
      <c r="L2668" t="s">
        <v>41</v>
      </c>
      <c r="M2668" t="s">
        <v>42</v>
      </c>
      <c r="N2668">
        <v>93.57</v>
      </c>
      <c r="O2668">
        <v>30</v>
      </c>
      <c r="P2668" s="2">
        <v>45402</v>
      </c>
      <c r="Q2668" s="2">
        <v>45462</v>
      </c>
      <c r="R2668" s="2">
        <v>45462</v>
      </c>
      <c r="S2668" s="2">
        <v>45477</v>
      </c>
      <c r="T2668" s="2">
        <v>45493</v>
      </c>
      <c r="U2668" s="2">
        <v>45498</v>
      </c>
      <c r="V2668" s="2">
        <v>45499</v>
      </c>
      <c r="W2668" s="2">
        <v>45569</v>
      </c>
      <c r="X2668" s="2">
        <v>45569</v>
      </c>
      <c r="Y2668" s="2">
        <v>45569</v>
      </c>
      <c r="Z2668">
        <v>60</v>
      </c>
      <c r="AA2668" t="b">
        <v>0</v>
      </c>
      <c r="AB2668">
        <v>21</v>
      </c>
      <c r="AC2668">
        <v>22643.94</v>
      </c>
      <c r="AD2668" t="b">
        <v>1</v>
      </c>
      <c r="AE2668" t="b">
        <v>0</v>
      </c>
      <c r="AF2668" t="b">
        <v>0</v>
      </c>
      <c r="AG2668" t="b">
        <v>1</v>
      </c>
    </row>
    <row r="2669" spans="1:33" x14ac:dyDescent="0.2">
      <c r="A2669">
        <v>19</v>
      </c>
      <c r="B2669" t="s">
        <v>34</v>
      </c>
      <c r="C2669" t="s">
        <v>72</v>
      </c>
      <c r="D2669" s="2">
        <v>45400</v>
      </c>
      <c r="E2669" t="s">
        <v>73</v>
      </c>
      <c r="F2669" t="s">
        <v>39</v>
      </c>
      <c r="G2669">
        <v>242</v>
      </c>
      <c r="H2669" t="s">
        <v>38</v>
      </c>
      <c r="I2669" t="s">
        <v>40</v>
      </c>
      <c r="J2669" t="s">
        <v>39</v>
      </c>
      <c r="K2669" t="s">
        <v>38</v>
      </c>
      <c r="L2669" t="s">
        <v>44</v>
      </c>
      <c r="M2669" t="s">
        <v>45</v>
      </c>
      <c r="N2669">
        <v>11.3</v>
      </c>
      <c r="O2669">
        <v>14</v>
      </c>
      <c r="P2669" s="2">
        <v>45400</v>
      </c>
      <c r="Q2669" s="2">
        <v>45430</v>
      </c>
      <c r="Z2669">
        <v>30</v>
      </c>
      <c r="AC2669">
        <v>2734.6</v>
      </c>
      <c r="AD2669" t="b">
        <v>0</v>
      </c>
    </row>
    <row r="2670" spans="1:33" x14ac:dyDescent="0.2">
      <c r="A2670">
        <v>19</v>
      </c>
      <c r="B2670" t="s">
        <v>34</v>
      </c>
      <c r="C2670" t="s">
        <v>72</v>
      </c>
      <c r="D2670" s="2">
        <v>45400</v>
      </c>
      <c r="E2670" t="s">
        <v>74</v>
      </c>
      <c r="F2670" t="s">
        <v>39</v>
      </c>
      <c r="G2670">
        <v>242</v>
      </c>
      <c r="H2670" t="s">
        <v>38</v>
      </c>
      <c r="I2670" t="s">
        <v>40</v>
      </c>
      <c r="J2670" t="s">
        <v>39</v>
      </c>
      <c r="K2670" t="s">
        <v>38</v>
      </c>
      <c r="L2670" t="s">
        <v>44</v>
      </c>
      <c r="M2670" t="s">
        <v>45</v>
      </c>
      <c r="N2670">
        <v>12.8</v>
      </c>
      <c r="O2670">
        <v>14</v>
      </c>
      <c r="P2670" s="2">
        <v>45400</v>
      </c>
      <c r="Q2670" s="2">
        <v>45430</v>
      </c>
      <c r="Z2670">
        <v>30</v>
      </c>
      <c r="AC2670">
        <v>3097.6</v>
      </c>
      <c r="AD2670" t="b">
        <v>0</v>
      </c>
    </row>
    <row r="2671" spans="1:33" x14ac:dyDescent="0.2">
      <c r="A2671">
        <v>19</v>
      </c>
      <c r="B2671" t="s">
        <v>34</v>
      </c>
      <c r="C2671" t="s">
        <v>72</v>
      </c>
      <c r="D2671" s="2">
        <v>45400</v>
      </c>
      <c r="E2671" t="s">
        <v>75</v>
      </c>
      <c r="F2671" t="s">
        <v>37</v>
      </c>
      <c r="G2671">
        <v>242</v>
      </c>
      <c r="H2671" t="s">
        <v>38</v>
      </c>
      <c r="I2671" t="s">
        <v>40</v>
      </c>
      <c r="J2671" t="s">
        <v>39</v>
      </c>
      <c r="K2671" t="s">
        <v>38</v>
      </c>
      <c r="L2671" t="s">
        <v>44</v>
      </c>
      <c r="M2671" t="s">
        <v>45</v>
      </c>
      <c r="N2671">
        <v>56.84</v>
      </c>
      <c r="O2671">
        <v>14</v>
      </c>
      <c r="P2671" s="2">
        <v>45400</v>
      </c>
      <c r="Q2671" s="2">
        <v>45430</v>
      </c>
      <c r="Z2671">
        <v>30</v>
      </c>
      <c r="AC2671">
        <v>13755.28</v>
      </c>
      <c r="AD2671" t="b">
        <v>0</v>
      </c>
    </row>
    <row r="2672" spans="1:33" x14ac:dyDescent="0.2">
      <c r="A2672">
        <v>19</v>
      </c>
      <c r="B2672" t="s">
        <v>34</v>
      </c>
      <c r="C2672" t="s">
        <v>72</v>
      </c>
      <c r="D2672" s="2">
        <v>45400</v>
      </c>
      <c r="E2672" t="s">
        <v>76</v>
      </c>
      <c r="F2672" t="s">
        <v>40</v>
      </c>
      <c r="G2672">
        <v>242</v>
      </c>
      <c r="H2672" t="s">
        <v>38</v>
      </c>
      <c r="I2672" t="s">
        <v>40</v>
      </c>
      <c r="J2672" t="s">
        <v>39</v>
      </c>
      <c r="K2672" t="s">
        <v>38</v>
      </c>
      <c r="L2672" t="s">
        <v>44</v>
      </c>
      <c r="M2672" t="s">
        <v>45</v>
      </c>
      <c r="N2672">
        <v>73.05</v>
      </c>
      <c r="O2672">
        <v>14</v>
      </c>
      <c r="P2672" s="2">
        <v>45400</v>
      </c>
      <c r="Q2672" s="2">
        <v>45430</v>
      </c>
      <c r="Z2672">
        <v>30</v>
      </c>
      <c r="AC2672">
        <v>17678.099999999999</v>
      </c>
      <c r="AD2672" t="b">
        <v>0</v>
      </c>
    </row>
    <row r="2673" spans="1:30" x14ac:dyDescent="0.2">
      <c r="A2673">
        <v>19</v>
      </c>
      <c r="B2673" t="s">
        <v>34</v>
      </c>
      <c r="C2673" t="s">
        <v>72</v>
      </c>
      <c r="D2673" s="2">
        <v>45400</v>
      </c>
      <c r="E2673" t="s">
        <v>77</v>
      </c>
      <c r="F2673" t="s">
        <v>40</v>
      </c>
      <c r="G2673">
        <v>242</v>
      </c>
      <c r="H2673" t="s">
        <v>38</v>
      </c>
      <c r="I2673" t="s">
        <v>40</v>
      </c>
      <c r="J2673" t="s">
        <v>39</v>
      </c>
      <c r="K2673" t="s">
        <v>38</v>
      </c>
      <c r="L2673" t="s">
        <v>44</v>
      </c>
      <c r="M2673" t="s">
        <v>45</v>
      </c>
      <c r="N2673">
        <v>82.7</v>
      </c>
      <c r="O2673">
        <v>14</v>
      </c>
      <c r="P2673" s="2">
        <v>45400</v>
      </c>
      <c r="Q2673" s="2">
        <v>45430</v>
      </c>
      <c r="Z2673">
        <v>30</v>
      </c>
      <c r="AC2673">
        <v>20013.400000000001</v>
      </c>
      <c r="AD2673" t="b">
        <v>0</v>
      </c>
    </row>
    <row r="2674" spans="1:30" x14ac:dyDescent="0.2">
      <c r="A2674">
        <v>19</v>
      </c>
      <c r="B2674" t="s">
        <v>34</v>
      </c>
      <c r="C2674" t="s">
        <v>72</v>
      </c>
      <c r="D2674" s="2">
        <v>45400</v>
      </c>
      <c r="E2674" t="s">
        <v>78</v>
      </c>
      <c r="F2674" t="s">
        <v>40</v>
      </c>
      <c r="G2674">
        <v>242</v>
      </c>
      <c r="H2674" t="s">
        <v>38</v>
      </c>
      <c r="I2674" t="s">
        <v>40</v>
      </c>
      <c r="J2674" t="s">
        <v>39</v>
      </c>
      <c r="K2674" t="s">
        <v>38</v>
      </c>
      <c r="L2674" t="s">
        <v>44</v>
      </c>
      <c r="M2674" t="s">
        <v>45</v>
      </c>
      <c r="N2674">
        <v>103.89</v>
      </c>
      <c r="O2674">
        <v>14</v>
      </c>
      <c r="P2674" s="2">
        <v>45400</v>
      </c>
      <c r="Q2674" s="2">
        <v>45430</v>
      </c>
      <c r="Z2674">
        <v>30</v>
      </c>
      <c r="AC2674">
        <v>25141.38</v>
      </c>
      <c r="AD2674" t="b">
        <v>0</v>
      </c>
    </row>
    <row r="2675" spans="1:30" x14ac:dyDescent="0.2">
      <c r="A2675">
        <v>19</v>
      </c>
      <c r="B2675" t="s">
        <v>34</v>
      </c>
      <c r="C2675" t="s">
        <v>72</v>
      </c>
      <c r="D2675" s="2">
        <v>45400</v>
      </c>
      <c r="E2675" t="s">
        <v>79</v>
      </c>
      <c r="F2675" t="s">
        <v>40</v>
      </c>
      <c r="G2675">
        <v>242</v>
      </c>
      <c r="H2675" t="s">
        <v>38</v>
      </c>
      <c r="I2675" t="s">
        <v>40</v>
      </c>
      <c r="J2675" t="s">
        <v>39</v>
      </c>
      <c r="K2675" t="s">
        <v>38</v>
      </c>
      <c r="L2675" t="s">
        <v>44</v>
      </c>
      <c r="M2675" t="s">
        <v>45</v>
      </c>
      <c r="N2675">
        <v>65.650000000000006</v>
      </c>
      <c r="O2675">
        <v>14</v>
      </c>
      <c r="P2675" s="2">
        <v>45400</v>
      </c>
      <c r="Q2675" s="2">
        <v>45430</v>
      </c>
      <c r="Z2675">
        <v>30</v>
      </c>
      <c r="AC2675">
        <v>15887.3</v>
      </c>
      <c r="AD2675" t="b">
        <v>0</v>
      </c>
    </row>
    <row r="2676" spans="1:30" x14ac:dyDescent="0.2">
      <c r="A2676">
        <v>19</v>
      </c>
      <c r="B2676" t="s">
        <v>34</v>
      </c>
      <c r="C2676" t="s">
        <v>72</v>
      </c>
      <c r="D2676" s="2">
        <v>45400</v>
      </c>
      <c r="E2676" t="s">
        <v>73</v>
      </c>
      <c r="F2676" t="s">
        <v>39</v>
      </c>
      <c r="G2676">
        <v>242</v>
      </c>
      <c r="H2676" t="s">
        <v>40</v>
      </c>
      <c r="I2676" t="s">
        <v>40</v>
      </c>
      <c r="J2676" t="s">
        <v>39</v>
      </c>
      <c r="K2676" t="s">
        <v>39</v>
      </c>
      <c r="L2676" t="s">
        <v>46</v>
      </c>
      <c r="M2676" t="s">
        <v>47</v>
      </c>
      <c r="N2676">
        <v>15.32</v>
      </c>
      <c r="O2676">
        <v>28</v>
      </c>
      <c r="P2676" s="2">
        <v>45400</v>
      </c>
      <c r="Q2676" s="2">
        <v>45456</v>
      </c>
      <c r="Z2676">
        <v>56</v>
      </c>
      <c r="AC2676">
        <v>3707.44</v>
      </c>
      <c r="AD2676" t="b">
        <v>0</v>
      </c>
    </row>
    <row r="2677" spans="1:30" x14ac:dyDescent="0.2">
      <c r="A2677">
        <v>19</v>
      </c>
      <c r="B2677" t="s">
        <v>34</v>
      </c>
      <c r="C2677" t="s">
        <v>72</v>
      </c>
      <c r="D2677" s="2">
        <v>45400</v>
      </c>
      <c r="E2677" t="s">
        <v>74</v>
      </c>
      <c r="F2677" t="s">
        <v>39</v>
      </c>
      <c r="G2677">
        <v>242</v>
      </c>
      <c r="H2677" t="s">
        <v>40</v>
      </c>
      <c r="I2677" t="s">
        <v>40</v>
      </c>
      <c r="J2677" t="s">
        <v>39</v>
      </c>
      <c r="K2677" t="s">
        <v>39</v>
      </c>
      <c r="L2677" t="s">
        <v>46</v>
      </c>
      <c r="M2677" t="s">
        <v>47</v>
      </c>
      <c r="N2677">
        <v>16.489999999999998</v>
      </c>
      <c r="O2677">
        <v>28</v>
      </c>
      <c r="P2677" s="2">
        <v>45400</v>
      </c>
      <c r="Q2677" s="2">
        <v>45456</v>
      </c>
      <c r="Z2677">
        <v>56</v>
      </c>
      <c r="AC2677">
        <v>3990.579999999999</v>
      </c>
      <c r="AD2677" t="b">
        <v>0</v>
      </c>
    </row>
    <row r="2678" spans="1:30" x14ac:dyDescent="0.2">
      <c r="A2678">
        <v>19</v>
      </c>
      <c r="B2678" t="s">
        <v>34</v>
      </c>
      <c r="C2678" t="s">
        <v>72</v>
      </c>
      <c r="D2678" s="2">
        <v>45400</v>
      </c>
      <c r="E2678" t="s">
        <v>75</v>
      </c>
      <c r="F2678" t="s">
        <v>37</v>
      </c>
      <c r="G2678">
        <v>242</v>
      </c>
      <c r="H2678" t="s">
        <v>40</v>
      </c>
      <c r="I2678" t="s">
        <v>40</v>
      </c>
      <c r="J2678" t="s">
        <v>39</v>
      </c>
      <c r="K2678" t="s">
        <v>39</v>
      </c>
      <c r="L2678" t="s">
        <v>46</v>
      </c>
      <c r="M2678" t="s">
        <v>47</v>
      </c>
      <c r="N2678">
        <v>79.36</v>
      </c>
      <c r="O2678">
        <v>28</v>
      </c>
      <c r="P2678" s="2">
        <v>45400</v>
      </c>
      <c r="Q2678" s="2">
        <v>45456</v>
      </c>
      <c r="Z2678">
        <v>56</v>
      </c>
      <c r="AC2678">
        <v>19205.12</v>
      </c>
      <c r="AD2678" t="b">
        <v>0</v>
      </c>
    </row>
    <row r="2679" spans="1:30" x14ac:dyDescent="0.2">
      <c r="A2679">
        <v>19</v>
      </c>
      <c r="B2679" t="s">
        <v>34</v>
      </c>
      <c r="C2679" t="s">
        <v>72</v>
      </c>
      <c r="D2679" s="2">
        <v>45400</v>
      </c>
      <c r="E2679" t="s">
        <v>76</v>
      </c>
      <c r="F2679" t="s">
        <v>40</v>
      </c>
      <c r="G2679">
        <v>242</v>
      </c>
      <c r="H2679" t="s">
        <v>40</v>
      </c>
      <c r="I2679" t="s">
        <v>40</v>
      </c>
      <c r="J2679" t="s">
        <v>39</v>
      </c>
      <c r="K2679" t="s">
        <v>39</v>
      </c>
      <c r="L2679" t="s">
        <v>46</v>
      </c>
      <c r="M2679" t="s">
        <v>47</v>
      </c>
      <c r="N2679">
        <v>66.48</v>
      </c>
      <c r="O2679">
        <v>28</v>
      </c>
      <c r="P2679" s="2">
        <v>45400</v>
      </c>
      <c r="Q2679" s="2">
        <v>45456</v>
      </c>
      <c r="Z2679">
        <v>56</v>
      </c>
      <c r="AC2679">
        <v>16088.16</v>
      </c>
      <c r="AD2679" t="b">
        <v>0</v>
      </c>
    </row>
    <row r="2680" spans="1:30" x14ac:dyDescent="0.2">
      <c r="A2680">
        <v>19</v>
      </c>
      <c r="B2680" t="s">
        <v>34</v>
      </c>
      <c r="C2680" t="s">
        <v>72</v>
      </c>
      <c r="D2680" s="2">
        <v>45400</v>
      </c>
      <c r="E2680" t="s">
        <v>77</v>
      </c>
      <c r="F2680" t="s">
        <v>40</v>
      </c>
      <c r="G2680">
        <v>242</v>
      </c>
      <c r="H2680" t="s">
        <v>40</v>
      </c>
      <c r="I2680" t="s">
        <v>40</v>
      </c>
      <c r="J2680" t="s">
        <v>39</v>
      </c>
      <c r="K2680" t="s">
        <v>39</v>
      </c>
      <c r="L2680" t="s">
        <v>46</v>
      </c>
      <c r="M2680" t="s">
        <v>47</v>
      </c>
      <c r="N2680">
        <v>72.3</v>
      </c>
      <c r="O2680">
        <v>28</v>
      </c>
      <c r="P2680" s="2">
        <v>45400</v>
      </c>
      <c r="Q2680" s="2">
        <v>45456</v>
      </c>
      <c r="Z2680">
        <v>56</v>
      </c>
      <c r="AC2680">
        <v>17496.599999999999</v>
      </c>
      <c r="AD2680" t="b">
        <v>0</v>
      </c>
    </row>
    <row r="2681" spans="1:30" x14ac:dyDescent="0.2">
      <c r="A2681">
        <v>19</v>
      </c>
      <c r="B2681" t="s">
        <v>34</v>
      </c>
      <c r="C2681" t="s">
        <v>72</v>
      </c>
      <c r="D2681" s="2">
        <v>45400</v>
      </c>
      <c r="E2681" t="s">
        <v>78</v>
      </c>
      <c r="F2681" t="s">
        <v>40</v>
      </c>
      <c r="G2681">
        <v>242</v>
      </c>
      <c r="H2681" t="s">
        <v>40</v>
      </c>
      <c r="I2681" t="s">
        <v>40</v>
      </c>
      <c r="J2681" t="s">
        <v>39</v>
      </c>
      <c r="K2681" t="s">
        <v>39</v>
      </c>
      <c r="L2681" t="s">
        <v>46</v>
      </c>
      <c r="M2681" t="s">
        <v>47</v>
      </c>
      <c r="N2681">
        <v>75.48</v>
      </c>
      <c r="O2681">
        <v>28</v>
      </c>
      <c r="P2681" s="2">
        <v>45400</v>
      </c>
      <c r="Q2681" s="2">
        <v>45456</v>
      </c>
      <c r="Z2681">
        <v>56</v>
      </c>
      <c r="AC2681">
        <v>18266.16</v>
      </c>
      <c r="AD2681" t="b">
        <v>0</v>
      </c>
    </row>
    <row r="2682" spans="1:30" x14ac:dyDescent="0.2">
      <c r="A2682">
        <v>19</v>
      </c>
      <c r="B2682" t="s">
        <v>34</v>
      </c>
      <c r="C2682" t="s">
        <v>72</v>
      </c>
      <c r="D2682" s="2">
        <v>45400</v>
      </c>
      <c r="E2682" t="s">
        <v>79</v>
      </c>
      <c r="F2682" t="s">
        <v>40</v>
      </c>
      <c r="G2682">
        <v>242</v>
      </c>
      <c r="H2682" t="s">
        <v>40</v>
      </c>
      <c r="I2682" t="s">
        <v>40</v>
      </c>
      <c r="J2682" t="s">
        <v>39</v>
      </c>
      <c r="K2682" t="s">
        <v>39</v>
      </c>
      <c r="L2682" t="s">
        <v>46</v>
      </c>
      <c r="M2682" t="s">
        <v>47</v>
      </c>
      <c r="N2682">
        <v>58.78</v>
      </c>
      <c r="O2682">
        <v>28</v>
      </c>
      <c r="P2682" s="2">
        <v>45400</v>
      </c>
      <c r="Q2682" s="2">
        <v>45456</v>
      </c>
      <c r="Z2682">
        <v>56</v>
      </c>
      <c r="AC2682">
        <v>14224.76</v>
      </c>
      <c r="AD2682" t="b">
        <v>0</v>
      </c>
    </row>
    <row r="2683" spans="1:30" x14ac:dyDescent="0.2">
      <c r="A2683">
        <v>19</v>
      </c>
      <c r="B2683" t="s">
        <v>34</v>
      </c>
      <c r="C2683" t="s">
        <v>72</v>
      </c>
      <c r="D2683" s="2">
        <v>45400</v>
      </c>
      <c r="E2683" t="s">
        <v>73</v>
      </c>
      <c r="F2683" t="s">
        <v>39</v>
      </c>
      <c r="G2683">
        <v>242</v>
      </c>
      <c r="H2683" t="s">
        <v>39</v>
      </c>
      <c r="I2683" t="s">
        <v>39</v>
      </c>
      <c r="J2683" t="s">
        <v>39</v>
      </c>
      <c r="K2683" t="s">
        <v>40</v>
      </c>
      <c r="L2683" t="s">
        <v>48</v>
      </c>
      <c r="M2683" t="s">
        <v>49</v>
      </c>
      <c r="N2683">
        <v>27.64</v>
      </c>
      <c r="P2683" s="2">
        <v>45402</v>
      </c>
      <c r="Q2683" s="2">
        <v>45414</v>
      </c>
      <c r="Z2683">
        <v>12</v>
      </c>
      <c r="AC2683">
        <v>6688.88</v>
      </c>
      <c r="AD2683" t="b">
        <v>0</v>
      </c>
    </row>
    <row r="2684" spans="1:30" x14ac:dyDescent="0.2">
      <c r="A2684">
        <v>19</v>
      </c>
      <c r="B2684" t="s">
        <v>34</v>
      </c>
      <c r="C2684" t="s">
        <v>72</v>
      </c>
      <c r="D2684" s="2">
        <v>45400</v>
      </c>
      <c r="E2684" t="s">
        <v>74</v>
      </c>
      <c r="F2684" t="s">
        <v>39</v>
      </c>
      <c r="G2684">
        <v>242</v>
      </c>
      <c r="H2684" t="s">
        <v>39</v>
      </c>
      <c r="I2684" t="s">
        <v>39</v>
      </c>
      <c r="J2684" t="s">
        <v>39</v>
      </c>
      <c r="K2684" t="s">
        <v>40</v>
      </c>
      <c r="L2684" t="s">
        <v>48</v>
      </c>
      <c r="M2684" t="s">
        <v>49</v>
      </c>
      <c r="N2684">
        <v>27.66</v>
      </c>
      <c r="P2684" s="2">
        <v>45402</v>
      </c>
      <c r="Q2684" s="2">
        <v>45414</v>
      </c>
      <c r="Z2684">
        <v>12</v>
      </c>
      <c r="AC2684">
        <v>6693.72</v>
      </c>
      <c r="AD2684" t="b">
        <v>0</v>
      </c>
    </row>
    <row r="2685" spans="1:30" x14ac:dyDescent="0.2">
      <c r="A2685">
        <v>19</v>
      </c>
      <c r="B2685" t="s">
        <v>34</v>
      </c>
      <c r="C2685" t="s">
        <v>72</v>
      </c>
      <c r="D2685" s="2">
        <v>45400</v>
      </c>
      <c r="E2685" t="s">
        <v>75</v>
      </c>
      <c r="F2685" t="s">
        <v>37</v>
      </c>
      <c r="G2685">
        <v>242</v>
      </c>
      <c r="H2685" t="s">
        <v>39</v>
      </c>
      <c r="I2685" t="s">
        <v>39</v>
      </c>
      <c r="J2685" t="s">
        <v>39</v>
      </c>
      <c r="K2685" t="s">
        <v>40</v>
      </c>
      <c r="L2685" t="s">
        <v>48</v>
      </c>
      <c r="M2685" t="s">
        <v>49</v>
      </c>
      <c r="N2685">
        <v>26.5</v>
      </c>
      <c r="P2685" s="2">
        <v>45402</v>
      </c>
      <c r="Q2685" s="2">
        <v>45414</v>
      </c>
      <c r="Z2685">
        <v>12</v>
      </c>
      <c r="AC2685">
        <v>6413</v>
      </c>
      <c r="AD2685" t="b">
        <v>0</v>
      </c>
    </row>
    <row r="2686" spans="1:30" x14ac:dyDescent="0.2">
      <c r="A2686">
        <v>19</v>
      </c>
      <c r="B2686" t="s">
        <v>34</v>
      </c>
      <c r="C2686" t="s">
        <v>72</v>
      </c>
      <c r="D2686" s="2">
        <v>45400</v>
      </c>
      <c r="E2686" t="s">
        <v>76</v>
      </c>
      <c r="F2686" t="s">
        <v>40</v>
      </c>
      <c r="G2686">
        <v>242</v>
      </c>
      <c r="H2686" t="s">
        <v>39</v>
      </c>
      <c r="I2686" t="s">
        <v>39</v>
      </c>
      <c r="J2686" t="s">
        <v>39</v>
      </c>
      <c r="K2686" t="s">
        <v>40</v>
      </c>
      <c r="L2686" t="s">
        <v>48</v>
      </c>
      <c r="M2686" t="s">
        <v>49</v>
      </c>
      <c r="N2686">
        <v>92.6</v>
      </c>
      <c r="P2686" s="2">
        <v>45402</v>
      </c>
      <c r="Q2686" s="2">
        <v>45414</v>
      </c>
      <c r="Z2686">
        <v>12</v>
      </c>
      <c r="AC2686">
        <v>22409.200000000001</v>
      </c>
      <c r="AD2686" t="b">
        <v>0</v>
      </c>
    </row>
    <row r="2687" spans="1:30" x14ac:dyDescent="0.2">
      <c r="A2687">
        <v>19</v>
      </c>
      <c r="B2687" t="s">
        <v>34</v>
      </c>
      <c r="C2687" t="s">
        <v>72</v>
      </c>
      <c r="D2687" s="2">
        <v>45400</v>
      </c>
      <c r="E2687" t="s">
        <v>77</v>
      </c>
      <c r="F2687" t="s">
        <v>40</v>
      </c>
      <c r="G2687">
        <v>242</v>
      </c>
      <c r="H2687" t="s">
        <v>39</v>
      </c>
      <c r="I2687" t="s">
        <v>39</v>
      </c>
      <c r="J2687" t="s">
        <v>39</v>
      </c>
      <c r="K2687" t="s">
        <v>40</v>
      </c>
      <c r="L2687" t="s">
        <v>48</v>
      </c>
      <c r="M2687" t="s">
        <v>49</v>
      </c>
      <c r="N2687">
        <v>85.75</v>
      </c>
      <c r="P2687" s="2">
        <v>45402</v>
      </c>
      <c r="Q2687" s="2">
        <v>45414</v>
      </c>
      <c r="Z2687">
        <v>12</v>
      </c>
      <c r="AC2687">
        <v>20751.5</v>
      </c>
      <c r="AD2687" t="b">
        <v>0</v>
      </c>
    </row>
    <row r="2688" spans="1:30" x14ac:dyDescent="0.2">
      <c r="A2688">
        <v>19</v>
      </c>
      <c r="B2688" t="s">
        <v>34</v>
      </c>
      <c r="C2688" t="s">
        <v>72</v>
      </c>
      <c r="D2688" s="2">
        <v>45400</v>
      </c>
      <c r="E2688" t="s">
        <v>78</v>
      </c>
      <c r="F2688" t="s">
        <v>40</v>
      </c>
      <c r="G2688">
        <v>242</v>
      </c>
      <c r="H2688" t="s">
        <v>39</v>
      </c>
      <c r="I2688" t="s">
        <v>39</v>
      </c>
      <c r="J2688" t="s">
        <v>39</v>
      </c>
      <c r="K2688" t="s">
        <v>40</v>
      </c>
      <c r="L2688" t="s">
        <v>48</v>
      </c>
      <c r="M2688" t="s">
        <v>49</v>
      </c>
      <c r="N2688">
        <v>136.19</v>
      </c>
      <c r="P2688" s="2">
        <v>45402</v>
      </c>
      <c r="Q2688" s="2">
        <v>45414</v>
      </c>
      <c r="Z2688">
        <v>12</v>
      </c>
      <c r="AC2688">
        <v>32957.980000000003</v>
      </c>
      <c r="AD2688" t="b">
        <v>0</v>
      </c>
    </row>
    <row r="2689" spans="1:33" x14ac:dyDescent="0.2">
      <c r="A2689">
        <v>19</v>
      </c>
      <c r="B2689" t="s">
        <v>34</v>
      </c>
      <c r="C2689" t="s">
        <v>72</v>
      </c>
      <c r="D2689" s="2">
        <v>45400</v>
      </c>
      <c r="E2689" t="s">
        <v>79</v>
      </c>
      <c r="F2689" t="s">
        <v>40</v>
      </c>
      <c r="G2689">
        <v>242</v>
      </c>
      <c r="H2689" t="s">
        <v>39</v>
      </c>
      <c r="I2689" t="s">
        <v>39</v>
      </c>
      <c r="J2689" t="s">
        <v>39</v>
      </c>
      <c r="K2689" t="s">
        <v>40</v>
      </c>
      <c r="L2689" t="s">
        <v>48</v>
      </c>
      <c r="M2689" t="s">
        <v>49</v>
      </c>
      <c r="N2689">
        <v>103.96</v>
      </c>
      <c r="P2689" s="2">
        <v>45402</v>
      </c>
      <c r="Q2689" s="2">
        <v>45414</v>
      </c>
      <c r="Z2689">
        <v>12</v>
      </c>
      <c r="AC2689">
        <v>25158.32</v>
      </c>
      <c r="AD2689" t="b">
        <v>0</v>
      </c>
    </row>
    <row r="2690" spans="1:33" x14ac:dyDescent="0.2">
      <c r="A2690">
        <v>19</v>
      </c>
      <c r="B2690" t="s">
        <v>34</v>
      </c>
      <c r="C2690" t="s">
        <v>80</v>
      </c>
      <c r="D2690" s="2">
        <v>45422</v>
      </c>
      <c r="E2690" t="s">
        <v>81</v>
      </c>
      <c r="F2690" t="s">
        <v>39</v>
      </c>
      <c r="G2690">
        <v>156</v>
      </c>
      <c r="H2690" t="s">
        <v>38</v>
      </c>
      <c r="I2690" t="s">
        <v>39</v>
      </c>
      <c r="J2690" t="s">
        <v>38</v>
      </c>
      <c r="K2690" t="s">
        <v>40</v>
      </c>
      <c r="L2690" t="s">
        <v>41</v>
      </c>
      <c r="M2690" t="s">
        <v>42</v>
      </c>
      <c r="N2690">
        <v>19.18</v>
      </c>
      <c r="O2690">
        <v>30</v>
      </c>
      <c r="P2690" s="2">
        <v>45426</v>
      </c>
      <c r="Q2690" s="2">
        <v>45459</v>
      </c>
      <c r="R2690" s="2">
        <v>45484</v>
      </c>
      <c r="S2690" s="2">
        <v>45493</v>
      </c>
      <c r="T2690" s="2">
        <v>45516</v>
      </c>
      <c r="U2690" s="2">
        <v>45515</v>
      </c>
      <c r="V2690" s="2">
        <v>45515</v>
      </c>
      <c r="W2690" s="2">
        <v>45552</v>
      </c>
      <c r="X2690" s="2">
        <v>45552</v>
      </c>
      <c r="Y2690" s="2">
        <v>45555</v>
      </c>
      <c r="Z2690">
        <v>33</v>
      </c>
      <c r="AA2690" t="b">
        <v>1</v>
      </c>
      <c r="AB2690">
        <v>22</v>
      </c>
      <c r="AC2690">
        <v>2992.08</v>
      </c>
      <c r="AD2690" t="b">
        <v>1</v>
      </c>
      <c r="AE2690" t="b">
        <v>0</v>
      </c>
      <c r="AF2690" t="b">
        <v>0</v>
      </c>
      <c r="AG2690" t="b">
        <v>1</v>
      </c>
    </row>
    <row r="2691" spans="1:33" x14ac:dyDescent="0.2">
      <c r="A2691">
        <v>19</v>
      </c>
      <c r="B2691" t="s">
        <v>34</v>
      </c>
      <c r="C2691" t="s">
        <v>80</v>
      </c>
      <c r="D2691" s="2">
        <v>45422</v>
      </c>
      <c r="E2691" t="s">
        <v>82</v>
      </c>
      <c r="F2691" t="s">
        <v>37</v>
      </c>
      <c r="G2691">
        <v>156</v>
      </c>
      <c r="H2691" t="s">
        <v>38</v>
      </c>
      <c r="I2691" t="s">
        <v>39</v>
      </c>
      <c r="J2691" t="s">
        <v>38</v>
      </c>
      <c r="K2691" t="s">
        <v>40</v>
      </c>
      <c r="L2691" t="s">
        <v>41</v>
      </c>
      <c r="M2691" t="s">
        <v>42</v>
      </c>
      <c r="N2691">
        <v>4.0199999999999996</v>
      </c>
      <c r="O2691">
        <v>30</v>
      </c>
      <c r="P2691" s="2">
        <v>45426</v>
      </c>
      <c r="Q2691" s="2">
        <v>45459</v>
      </c>
      <c r="R2691" s="2">
        <v>45484</v>
      </c>
      <c r="S2691" s="2">
        <v>45493</v>
      </c>
      <c r="T2691" s="2">
        <v>45516</v>
      </c>
      <c r="U2691" s="2">
        <v>45515</v>
      </c>
      <c r="V2691" s="2">
        <v>45515</v>
      </c>
      <c r="W2691" s="2">
        <v>45552</v>
      </c>
      <c r="X2691" s="2">
        <v>45552</v>
      </c>
      <c r="Y2691" s="2">
        <v>45555</v>
      </c>
      <c r="Z2691">
        <v>33</v>
      </c>
      <c r="AA2691" t="b">
        <v>1</v>
      </c>
      <c r="AB2691">
        <v>22</v>
      </c>
      <c r="AC2691">
        <v>627.11999999999989</v>
      </c>
      <c r="AD2691" t="b">
        <v>1</v>
      </c>
      <c r="AE2691" t="b">
        <v>0</v>
      </c>
      <c r="AF2691" t="b">
        <v>0</v>
      </c>
      <c r="AG2691" t="b">
        <v>1</v>
      </c>
    </row>
    <row r="2692" spans="1:33" x14ac:dyDescent="0.2">
      <c r="A2692">
        <v>19</v>
      </c>
      <c r="B2692" t="s">
        <v>34</v>
      </c>
      <c r="C2692" t="s">
        <v>80</v>
      </c>
      <c r="D2692" s="2">
        <v>45422</v>
      </c>
      <c r="E2692" t="s">
        <v>83</v>
      </c>
      <c r="F2692" t="s">
        <v>39</v>
      </c>
      <c r="G2692">
        <v>156</v>
      </c>
      <c r="H2692" t="s">
        <v>38</v>
      </c>
      <c r="I2692" t="s">
        <v>39</v>
      </c>
      <c r="J2692" t="s">
        <v>38</v>
      </c>
      <c r="K2692" t="s">
        <v>40</v>
      </c>
      <c r="L2692" t="s">
        <v>41</v>
      </c>
      <c r="M2692" t="s">
        <v>42</v>
      </c>
      <c r="N2692">
        <v>13.04</v>
      </c>
      <c r="O2692">
        <v>30</v>
      </c>
      <c r="P2692" s="2">
        <v>45426</v>
      </c>
      <c r="Q2692" s="2">
        <v>45459</v>
      </c>
      <c r="R2692" s="2">
        <v>45484</v>
      </c>
      <c r="S2692" s="2">
        <v>45493</v>
      </c>
      <c r="T2692" s="2">
        <v>45516</v>
      </c>
      <c r="U2692" s="2">
        <v>45515</v>
      </c>
      <c r="V2692" s="2">
        <v>45515</v>
      </c>
      <c r="W2692" s="2">
        <v>45552</v>
      </c>
      <c r="X2692" s="2">
        <v>45552</v>
      </c>
      <c r="Y2692" s="2">
        <v>45555</v>
      </c>
      <c r="Z2692">
        <v>33</v>
      </c>
      <c r="AA2692" t="b">
        <v>1</v>
      </c>
      <c r="AB2692">
        <v>22</v>
      </c>
      <c r="AC2692">
        <v>2034.24</v>
      </c>
      <c r="AD2692" t="b">
        <v>1</v>
      </c>
      <c r="AE2692" t="b">
        <v>0</v>
      </c>
      <c r="AF2692" t="b">
        <v>0</v>
      </c>
      <c r="AG2692" t="b">
        <v>1</v>
      </c>
    </row>
    <row r="2693" spans="1:33" x14ac:dyDescent="0.2">
      <c r="A2693">
        <v>19</v>
      </c>
      <c r="B2693" t="s">
        <v>34</v>
      </c>
      <c r="C2693" t="s">
        <v>80</v>
      </c>
      <c r="D2693" s="2">
        <v>45422</v>
      </c>
      <c r="E2693" t="s">
        <v>84</v>
      </c>
      <c r="F2693" t="s">
        <v>39</v>
      </c>
      <c r="G2693">
        <v>156</v>
      </c>
      <c r="H2693" t="s">
        <v>38</v>
      </c>
      <c r="I2693" t="s">
        <v>39</v>
      </c>
      <c r="J2693" t="s">
        <v>38</v>
      </c>
      <c r="K2693" t="s">
        <v>40</v>
      </c>
      <c r="L2693" t="s">
        <v>41</v>
      </c>
      <c r="M2693" t="s">
        <v>42</v>
      </c>
      <c r="N2693">
        <v>10.72</v>
      </c>
      <c r="O2693">
        <v>30</v>
      </c>
      <c r="P2693" s="2">
        <v>45426</v>
      </c>
      <c r="Q2693" s="2">
        <v>45459</v>
      </c>
      <c r="R2693" s="2">
        <v>45484</v>
      </c>
      <c r="S2693" s="2">
        <v>45493</v>
      </c>
      <c r="T2693" s="2">
        <v>45516</v>
      </c>
      <c r="U2693" s="2">
        <v>45515</v>
      </c>
      <c r="V2693" s="2">
        <v>45515</v>
      </c>
      <c r="W2693" s="2">
        <v>45552</v>
      </c>
      <c r="X2693" s="2">
        <v>45552</v>
      </c>
      <c r="Y2693" s="2">
        <v>45555</v>
      </c>
      <c r="Z2693">
        <v>33</v>
      </c>
      <c r="AA2693" t="b">
        <v>1</v>
      </c>
      <c r="AB2693">
        <v>22</v>
      </c>
      <c r="AC2693">
        <v>1672.32</v>
      </c>
      <c r="AD2693" t="b">
        <v>1</v>
      </c>
      <c r="AE2693" t="b">
        <v>0</v>
      </c>
      <c r="AF2693" t="b">
        <v>0</v>
      </c>
      <c r="AG2693" t="b">
        <v>1</v>
      </c>
    </row>
    <row r="2694" spans="1:33" x14ac:dyDescent="0.2">
      <c r="A2694">
        <v>19</v>
      </c>
      <c r="B2694" t="s">
        <v>34</v>
      </c>
      <c r="C2694" t="s">
        <v>80</v>
      </c>
      <c r="D2694" s="2">
        <v>45422</v>
      </c>
      <c r="E2694" t="s">
        <v>85</v>
      </c>
      <c r="F2694" t="s">
        <v>40</v>
      </c>
      <c r="G2694">
        <v>156</v>
      </c>
      <c r="H2694" t="s">
        <v>38</v>
      </c>
      <c r="I2694" t="s">
        <v>39</v>
      </c>
      <c r="J2694" t="s">
        <v>38</v>
      </c>
      <c r="K2694" t="s">
        <v>40</v>
      </c>
      <c r="L2694" t="s">
        <v>41</v>
      </c>
      <c r="M2694" t="s">
        <v>42</v>
      </c>
      <c r="N2694">
        <v>88.07</v>
      </c>
      <c r="O2694">
        <v>30</v>
      </c>
      <c r="P2694" s="2">
        <v>45426</v>
      </c>
      <c r="Q2694" s="2">
        <v>45459</v>
      </c>
      <c r="R2694" s="2">
        <v>45484</v>
      </c>
      <c r="S2694" s="2">
        <v>45493</v>
      </c>
      <c r="T2694" s="2">
        <v>45516</v>
      </c>
      <c r="U2694" s="2">
        <v>45515</v>
      </c>
      <c r="V2694" s="2">
        <v>45515</v>
      </c>
      <c r="W2694" s="2">
        <v>45552</v>
      </c>
      <c r="X2694" s="2">
        <v>45552</v>
      </c>
      <c r="Y2694" s="2">
        <v>45555</v>
      </c>
      <c r="Z2694">
        <v>33</v>
      </c>
      <c r="AA2694" t="b">
        <v>1</v>
      </c>
      <c r="AB2694">
        <v>22</v>
      </c>
      <c r="AC2694">
        <v>13738.92</v>
      </c>
      <c r="AD2694" t="b">
        <v>1</v>
      </c>
      <c r="AE2694" t="b">
        <v>0</v>
      </c>
      <c r="AF2694" t="b">
        <v>0</v>
      </c>
      <c r="AG2694" t="b">
        <v>1</v>
      </c>
    </row>
    <row r="2695" spans="1:33" x14ac:dyDescent="0.2">
      <c r="A2695">
        <v>19</v>
      </c>
      <c r="B2695" t="s">
        <v>34</v>
      </c>
      <c r="C2695" t="s">
        <v>80</v>
      </c>
      <c r="D2695" s="2">
        <v>45422</v>
      </c>
      <c r="E2695" t="s">
        <v>81</v>
      </c>
      <c r="F2695" t="s">
        <v>39</v>
      </c>
      <c r="G2695">
        <v>156</v>
      </c>
      <c r="H2695" t="s">
        <v>38</v>
      </c>
      <c r="I2695" t="s">
        <v>40</v>
      </c>
      <c r="J2695" t="s">
        <v>39</v>
      </c>
      <c r="K2695" t="s">
        <v>38</v>
      </c>
      <c r="L2695" t="s">
        <v>44</v>
      </c>
      <c r="M2695" t="s">
        <v>45</v>
      </c>
      <c r="N2695">
        <v>1.64</v>
      </c>
      <c r="O2695">
        <v>14</v>
      </c>
      <c r="P2695" s="2">
        <v>45426</v>
      </c>
      <c r="Q2695" s="2">
        <v>45463</v>
      </c>
      <c r="Z2695">
        <v>37</v>
      </c>
      <c r="AC2695">
        <v>255.84</v>
      </c>
      <c r="AD2695" t="b">
        <v>0</v>
      </c>
    </row>
    <row r="2696" spans="1:33" x14ac:dyDescent="0.2">
      <c r="A2696">
        <v>19</v>
      </c>
      <c r="B2696" t="s">
        <v>34</v>
      </c>
      <c r="C2696" t="s">
        <v>80</v>
      </c>
      <c r="D2696" s="2">
        <v>45422</v>
      </c>
      <c r="E2696" t="s">
        <v>82</v>
      </c>
      <c r="F2696" t="s">
        <v>37</v>
      </c>
      <c r="G2696">
        <v>156</v>
      </c>
      <c r="H2696" t="s">
        <v>38</v>
      </c>
      <c r="I2696" t="s">
        <v>40</v>
      </c>
      <c r="J2696" t="s">
        <v>39</v>
      </c>
      <c r="K2696" t="s">
        <v>38</v>
      </c>
      <c r="L2696" t="s">
        <v>44</v>
      </c>
      <c r="M2696" t="s">
        <v>45</v>
      </c>
      <c r="N2696">
        <v>3.71</v>
      </c>
      <c r="O2696">
        <v>14</v>
      </c>
      <c r="P2696" s="2">
        <v>45426</v>
      </c>
      <c r="Q2696" s="2">
        <v>45463</v>
      </c>
      <c r="Z2696">
        <v>37</v>
      </c>
      <c r="AC2696">
        <v>578.76</v>
      </c>
      <c r="AD2696" t="b">
        <v>0</v>
      </c>
    </row>
    <row r="2697" spans="1:33" x14ac:dyDescent="0.2">
      <c r="A2697">
        <v>19</v>
      </c>
      <c r="B2697" t="s">
        <v>34</v>
      </c>
      <c r="C2697" t="s">
        <v>80</v>
      </c>
      <c r="D2697" s="2">
        <v>45422</v>
      </c>
      <c r="E2697" t="s">
        <v>83</v>
      </c>
      <c r="F2697" t="s">
        <v>39</v>
      </c>
      <c r="G2697">
        <v>156</v>
      </c>
      <c r="H2697" t="s">
        <v>38</v>
      </c>
      <c r="I2697" t="s">
        <v>40</v>
      </c>
      <c r="J2697" t="s">
        <v>39</v>
      </c>
      <c r="K2697" t="s">
        <v>38</v>
      </c>
      <c r="L2697" t="s">
        <v>44</v>
      </c>
      <c r="M2697" t="s">
        <v>45</v>
      </c>
      <c r="N2697">
        <v>9.5299999999999994</v>
      </c>
      <c r="O2697">
        <v>14</v>
      </c>
      <c r="P2697" s="2">
        <v>45426</v>
      </c>
      <c r="Q2697" s="2">
        <v>45463</v>
      </c>
      <c r="Z2697">
        <v>37</v>
      </c>
      <c r="AC2697">
        <v>1486.68</v>
      </c>
      <c r="AD2697" t="b">
        <v>0</v>
      </c>
    </row>
    <row r="2698" spans="1:33" x14ac:dyDescent="0.2">
      <c r="A2698">
        <v>19</v>
      </c>
      <c r="B2698" t="s">
        <v>34</v>
      </c>
      <c r="C2698" t="s">
        <v>80</v>
      </c>
      <c r="D2698" s="2">
        <v>45422</v>
      </c>
      <c r="E2698" t="s">
        <v>84</v>
      </c>
      <c r="F2698" t="s">
        <v>39</v>
      </c>
      <c r="G2698">
        <v>156</v>
      </c>
      <c r="H2698" t="s">
        <v>38</v>
      </c>
      <c r="I2698" t="s">
        <v>40</v>
      </c>
      <c r="J2698" t="s">
        <v>39</v>
      </c>
      <c r="K2698" t="s">
        <v>38</v>
      </c>
      <c r="L2698" t="s">
        <v>44</v>
      </c>
      <c r="M2698" t="s">
        <v>45</v>
      </c>
      <c r="N2698">
        <v>16.61</v>
      </c>
      <c r="O2698">
        <v>14</v>
      </c>
      <c r="P2698" s="2">
        <v>45426</v>
      </c>
      <c r="Q2698" s="2">
        <v>45463</v>
      </c>
      <c r="Z2698">
        <v>37</v>
      </c>
      <c r="AC2698">
        <v>2591.16</v>
      </c>
      <c r="AD2698" t="b">
        <v>0</v>
      </c>
    </row>
    <row r="2699" spans="1:33" x14ac:dyDescent="0.2">
      <c r="A2699">
        <v>19</v>
      </c>
      <c r="B2699" t="s">
        <v>34</v>
      </c>
      <c r="C2699" t="s">
        <v>80</v>
      </c>
      <c r="D2699" s="2">
        <v>45422</v>
      </c>
      <c r="E2699" t="s">
        <v>85</v>
      </c>
      <c r="F2699" t="s">
        <v>40</v>
      </c>
      <c r="G2699">
        <v>156</v>
      </c>
      <c r="H2699" t="s">
        <v>38</v>
      </c>
      <c r="I2699" t="s">
        <v>40</v>
      </c>
      <c r="J2699" t="s">
        <v>39</v>
      </c>
      <c r="K2699" t="s">
        <v>38</v>
      </c>
      <c r="L2699" t="s">
        <v>44</v>
      </c>
      <c r="M2699" t="s">
        <v>45</v>
      </c>
      <c r="N2699">
        <v>88.12</v>
      </c>
      <c r="O2699">
        <v>14</v>
      </c>
      <c r="P2699" s="2">
        <v>45426</v>
      </c>
      <c r="Q2699" s="2">
        <v>45463</v>
      </c>
      <c r="Z2699">
        <v>37</v>
      </c>
      <c r="AC2699">
        <v>13746.72</v>
      </c>
      <c r="AD2699" t="b">
        <v>0</v>
      </c>
    </row>
    <row r="2700" spans="1:33" x14ac:dyDescent="0.2">
      <c r="A2700">
        <v>19</v>
      </c>
      <c r="B2700" t="s">
        <v>34</v>
      </c>
      <c r="C2700" t="s">
        <v>80</v>
      </c>
      <c r="D2700" s="2">
        <v>45422</v>
      </c>
      <c r="E2700" t="s">
        <v>81</v>
      </c>
      <c r="F2700" t="s">
        <v>39</v>
      </c>
      <c r="G2700">
        <v>156</v>
      </c>
      <c r="H2700" t="s">
        <v>40</v>
      </c>
      <c r="I2700" t="s">
        <v>40</v>
      </c>
      <c r="J2700" t="s">
        <v>39</v>
      </c>
      <c r="K2700" t="s">
        <v>39</v>
      </c>
      <c r="L2700" t="s">
        <v>46</v>
      </c>
      <c r="M2700" t="s">
        <v>47</v>
      </c>
      <c r="N2700">
        <v>5.76</v>
      </c>
      <c r="O2700">
        <v>28</v>
      </c>
      <c r="P2700" s="2">
        <v>45426</v>
      </c>
      <c r="Q2700" s="2">
        <v>45489</v>
      </c>
      <c r="Z2700">
        <v>63</v>
      </c>
      <c r="AC2700">
        <v>898.56</v>
      </c>
      <c r="AD2700" t="b">
        <v>0</v>
      </c>
    </row>
    <row r="2701" spans="1:33" x14ac:dyDescent="0.2">
      <c r="A2701">
        <v>19</v>
      </c>
      <c r="B2701" t="s">
        <v>34</v>
      </c>
      <c r="C2701" t="s">
        <v>80</v>
      </c>
      <c r="D2701" s="2">
        <v>45422</v>
      </c>
      <c r="E2701" t="s">
        <v>82</v>
      </c>
      <c r="F2701" t="s">
        <v>37</v>
      </c>
      <c r="G2701">
        <v>156</v>
      </c>
      <c r="H2701" t="s">
        <v>40</v>
      </c>
      <c r="I2701" t="s">
        <v>40</v>
      </c>
      <c r="J2701" t="s">
        <v>39</v>
      </c>
      <c r="K2701" t="s">
        <v>39</v>
      </c>
      <c r="L2701" t="s">
        <v>46</v>
      </c>
      <c r="M2701" t="s">
        <v>47</v>
      </c>
      <c r="N2701">
        <v>33.85</v>
      </c>
      <c r="O2701">
        <v>28</v>
      </c>
      <c r="P2701" s="2">
        <v>45426</v>
      </c>
      <c r="Q2701" s="2">
        <v>45489</v>
      </c>
      <c r="Z2701">
        <v>63</v>
      </c>
      <c r="AC2701">
        <v>5280.6</v>
      </c>
      <c r="AD2701" t="b">
        <v>0</v>
      </c>
    </row>
    <row r="2702" spans="1:33" x14ac:dyDescent="0.2">
      <c r="A2702">
        <v>19</v>
      </c>
      <c r="B2702" t="s">
        <v>34</v>
      </c>
      <c r="C2702" t="s">
        <v>80</v>
      </c>
      <c r="D2702" s="2">
        <v>45422</v>
      </c>
      <c r="E2702" t="s">
        <v>83</v>
      </c>
      <c r="F2702" t="s">
        <v>39</v>
      </c>
      <c r="G2702">
        <v>156</v>
      </c>
      <c r="H2702" t="s">
        <v>40</v>
      </c>
      <c r="I2702" t="s">
        <v>40</v>
      </c>
      <c r="J2702" t="s">
        <v>39</v>
      </c>
      <c r="K2702" t="s">
        <v>39</v>
      </c>
      <c r="L2702" t="s">
        <v>46</v>
      </c>
      <c r="M2702" t="s">
        <v>47</v>
      </c>
      <c r="N2702">
        <v>21.9</v>
      </c>
      <c r="O2702">
        <v>28</v>
      </c>
      <c r="P2702" s="2">
        <v>45426</v>
      </c>
      <c r="Q2702" s="2">
        <v>45489</v>
      </c>
      <c r="Z2702">
        <v>63</v>
      </c>
      <c r="AC2702">
        <v>3416.4</v>
      </c>
      <c r="AD2702" t="b">
        <v>0</v>
      </c>
    </row>
    <row r="2703" spans="1:33" x14ac:dyDescent="0.2">
      <c r="A2703">
        <v>19</v>
      </c>
      <c r="B2703" t="s">
        <v>34</v>
      </c>
      <c r="C2703" t="s">
        <v>80</v>
      </c>
      <c r="D2703" s="2">
        <v>45422</v>
      </c>
      <c r="E2703" t="s">
        <v>84</v>
      </c>
      <c r="F2703" t="s">
        <v>39</v>
      </c>
      <c r="G2703">
        <v>156</v>
      </c>
      <c r="H2703" t="s">
        <v>40</v>
      </c>
      <c r="I2703" t="s">
        <v>40</v>
      </c>
      <c r="J2703" t="s">
        <v>39</v>
      </c>
      <c r="K2703" t="s">
        <v>39</v>
      </c>
      <c r="L2703" t="s">
        <v>46</v>
      </c>
      <c r="M2703" t="s">
        <v>47</v>
      </c>
      <c r="N2703">
        <v>16.77</v>
      </c>
      <c r="O2703">
        <v>28</v>
      </c>
      <c r="P2703" s="2">
        <v>45426</v>
      </c>
      <c r="Q2703" s="2">
        <v>45489</v>
      </c>
      <c r="Z2703">
        <v>63</v>
      </c>
      <c r="AC2703">
        <v>2616.12</v>
      </c>
      <c r="AD2703" t="b">
        <v>0</v>
      </c>
    </row>
    <row r="2704" spans="1:33" x14ac:dyDescent="0.2">
      <c r="A2704">
        <v>19</v>
      </c>
      <c r="B2704" t="s">
        <v>34</v>
      </c>
      <c r="C2704" t="s">
        <v>80</v>
      </c>
      <c r="D2704" s="2">
        <v>45422</v>
      </c>
      <c r="E2704" t="s">
        <v>85</v>
      </c>
      <c r="F2704" t="s">
        <v>40</v>
      </c>
      <c r="G2704">
        <v>156</v>
      </c>
      <c r="H2704" t="s">
        <v>40</v>
      </c>
      <c r="I2704" t="s">
        <v>40</v>
      </c>
      <c r="J2704" t="s">
        <v>39</v>
      </c>
      <c r="K2704" t="s">
        <v>39</v>
      </c>
      <c r="L2704" t="s">
        <v>46</v>
      </c>
      <c r="M2704" t="s">
        <v>47</v>
      </c>
      <c r="N2704">
        <v>92.27</v>
      </c>
      <c r="O2704">
        <v>28</v>
      </c>
      <c r="P2704" s="2">
        <v>45426</v>
      </c>
      <c r="Q2704" s="2">
        <v>45489</v>
      </c>
      <c r="Z2704">
        <v>63</v>
      </c>
      <c r="AC2704">
        <v>14394.12</v>
      </c>
      <c r="AD2704" t="b">
        <v>0</v>
      </c>
    </row>
    <row r="2705" spans="1:33" x14ac:dyDescent="0.2">
      <c r="A2705">
        <v>19</v>
      </c>
      <c r="B2705" t="s">
        <v>34</v>
      </c>
      <c r="C2705" t="s">
        <v>80</v>
      </c>
      <c r="D2705" s="2">
        <v>45422</v>
      </c>
      <c r="E2705" t="s">
        <v>81</v>
      </c>
      <c r="F2705" t="s">
        <v>39</v>
      </c>
      <c r="G2705">
        <v>156</v>
      </c>
      <c r="H2705" t="s">
        <v>39</v>
      </c>
      <c r="I2705" t="s">
        <v>39</v>
      </c>
      <c r="J2705" t="s">
        <v>39</v>
      </c>
      <c r="K2705" t="s">
        <v>40</v>
      </c>
      <c r="L2705" t="s">
        <v>48</v>
      </c>
      <c r="M2705" t="s">
        <v>49</v>
      </c>
      <c r="N2705">
        <v>9.59</v>
      </c>
      <c r="P2705" s="2">
        <v>45422</v>
      </c>
      <c r="Q2705" s="2">
        <v>45453</v>
      </c>
      <c r="Z2705">
        <v>31</v>
      </c>
      <c r="AC2705">
        <v>1496.04</v>
      </c>
      <c r="AD2705" t="b">
        <v>0</v>
      </c>
    </row>
    <row r="2706" spans="1:33" x14ac:dyDescent="0.2">
      <c r="A2706">
        <v>19</v>
      </c>
      <c r="B2706" t="s">
        <v>34</v>
      </c>
      <c r="C2706" t="s">
        <v>80</v>
      </c>
      <c r="D2706" s="2">
        <v>45422</v>
      </c>
      <c r="E2706" t="s">
        <v>82</v>
      </c>
      <c r="F2706" t="s">
        <v>37</v>
      </c>
      <c r="G2706">
        <v>156</v>
      </c>
      <c r="H2706" t="s">
        <v>39</v>
      </c>
      <c r="I2706" t="s">
        <v>39</v>
      </c>
      <c r="J2706" t="s">
        <v>39</v>
      </c>
      <c r="K2706" t="s">
        <v>40</v>
      </c>
      <c r="L2706" t="s">
        <v>48</v>
      </c>
      <c r="M2706" t="s">
        <v>49</v>
      </c>
      <c r="N2706">
        <v>37.32</v>
      </c>
      <c r="P2706" s="2">
        <v>45422</v>
      </c>
      <c r="Q2706" s="2">
        <v>45453</v>
      </c>
      <c r="Z2706">
        <v>31</v>
      </c>
      <c r="AC2706">
        <v>5821.92</v>
      </c>
      <c r="AD2706" t="b">
        <v>0</v>
      </c>
    </row>
    <row r="2707" spans="1:33" x14ac:dyDescent="0.2">
      <c r="A2707">
        <v>19</v>
      </c>
      <c r="B2707" t="s">
        <v>34</v>
      </c>
      <c r="C2707" t="s">
        <v>80</v>
      </c>
      <c r="D2707" s="2">
        <v>45422</v>
      </c>
      <c r="E2707" t="s">
        <v>83</v>
      </c>
      <c r="F2707" t="s">
        <v>39</v>
      </c>
      <c r="G2707">
        <v>156</v>
      </c>
      <c r="H2707" t="s">
        <v>39</v>
      </c>
      <c r="I2707" t="s">
        <v>39</v>
      </c>
      <c r="J2707" t="s">
        <v>39</v>
      </c>
      <c r="K2707" t="s">
        <v>40</v>
      </c>
      <c r="L2707" t="s">
        <v>48</v>
      </c>
      <c r="M2707" t="s">
        <v>49</v>
      </c>
      <c r="N2707">
        <v>20.55</v>
      </c>
      <c r="P2707" s="2">
        <v>45422</v>
      </c>
      <c r="Q2707" s="2">
        <v>45453</v>
      </c>
      <c r="Z2707">
        <v>31</v>
      </c>
      <c r="AC2707">
        <v>3205.8</v>
      </c>
      <c r="AD2707" t="b">
        <v>0</v>
      </c>
    </row>
    <row r="2708" spans="1:33" x14ac:dyDescent="0.2">
      <c r="A2708">
        <v>19</v>
      </c>
      <c r="B2708" t="s">
        <v>34</v>
      </c>
      <c r="C2708" t="s">
        <v>80</v>
      </c>
      <c r="D2708" s="2">
        <v>45422</v>
      </c>
      <c r="E2708" t="s">
        <v>84</v>
      </c>
      <c r="F2708" t="s">
        <v>39</v>
      </c>
      <c r="G2708">
        <v>156</v>
      </c>
      <c r="H2708" t="s">
        <v>39</v>
      </c>
      <c r="I2708" t="s">
        <v>39</v>
      </c>
      <c r="J2708" t="s">
        <v>39</v>
      </c>
      <c r="K2708" t="s">
        <v>40</v>
      </c>
      <c r="L2708" t="s">
        <v>48</v>
      </c>
      <c r="M2708" t="s">
        <v>49</v>
      </c>
      <c r="N2708">
        <v>4</v>
      </c>
      <c r="P2708" s="2">
        <v>45422</v>
      </c>
      <c r="Q2708" s="2">
        <v>45453</v>
      </c>
      <c r="Z2708">
        <v>31</v>
      </c>
      <c r="AC2708">
        <v>624</v>
      </c>
      <c r="AD2708" t="b">
        <v>0</v>
      </c>
    </row>
    <row r="2709" spans="1:33" x14ac:dyDescent="0.2">
      <c r="A2709">
        <v>19</v>
      </c>
      <c r="B2709" t="s">
        <v>34</v>
      </c>
      <c r="C2709" t="s">
        <v>80</v>
      </c>
      <c r="D2709" s="2">
        <v>45422</v>
      </c>
      <c r="E2709" t="s">
        <v>85</v>
      </c>
      <c r="F2709" t="s">
        <v>40</v>
      </c>
      <c r="G2709">
        <v>156</v>
      </c>
      <c r="H2709" t="s">
        <v>39</v>
      </c>
      <c r="I2709" t="s">
        <v>39</v>
      </c>
      <c r="J2709" t="s">
        <v>39</v>
      </c>
      <c r="K2709" t="s">
        <v>40</v>
      </c>
      <c r="L2709" t="s">
        <v>48</v>
      </c>
      <c r="M2709" t="s">
        <v>49</v>
      </c>
      <c r="N2709">
        <v>88.16</v>
      </c>
      <c r="P2709" s="2">
        <v>45422</v>
      </c>
      <c r="Q2709" s="2">
        <v>45453</v>
      </c>
      <c r="Z2709">
        <v>31</v>
      </c>
      <c r="AC2709">
        <v>13752.96</v>
      </c>
      <c r="AD2709" t="b">
        <v>0</v>
      </c>
    </row>
    <row r="2710" spans="1:33" x14ac:dyDescent="0.2">
      <c r="A2710">
        <v>19</v>
      </c>
      <c r="B2710" t="s">
        <v>34</v>
      </c>
      <c r="C2710" t="s">
        <v>86</v>
      </c>
      <c r="D2710" s="2">
        <v>45386</v>
      </c>
      <c r="E2710" t="s">
        <v>87</v>
      </c>
      <c r="F2710" t="s">
        <v>39</v>
      </c>
      <c r="G2710">
        <v>554</v>
      </c>
      <c r="H2710" t="s">
        <v>38</v>
      </c>
      <c r="I2710" t="s">
        <v>39</v>
      </c>
      <c r="J2710" t="s">
        <v>38</v>
      </c>
      <c r="K2710" t="s">
        <v>40</v>
      </c>
      <c r="L2710" t="s">
        <v>41</v>
      </c>
      <c r="M2710" t="s">
        <v>42</v>
      </c>
      <c r="N2710">
        <v>22.13</v>
      </c>
      <c r="O2710">
        <v>30</v>
      </c>
      <c r="P2710" s="2">
        <v>45389</v>
      </c>
      <c r="Q2710" s="2">
        <v>45413</v>
      </c>
      <c r="R2710" s="2">
        <v>45422</v>
      </c>
      <c r="S2710" s="2">
        <v>45428</v>
      </c>
      <c r="T2710" s="2">
        <v>45465</v>
      </c>
      <c r="U2710" s="2">
        <v>45464</v>
      </c>
      <c r="V2710" s="2">
        <v>45464</v>
      </c>
      <c r="W2710" s="2">
        <v>45510</v>
      </c>
      <c r="X2710" s="2">
        <v>45512</v>
      </c>
      <c r="Y2710" s="2">
        <v>45520</v>
      </c>
      <c r="Z2710">
        <v>24</v>
      </c>
      <c r="AA2710" t="b">
        <v>1</v>
      </c>
      <c r="AB2710">
        <v>36</v>
      </c>
      <c r="AC2710">
        <v>12260.02</v>
      </c>
      <c r="AD2710" t="b">
        <v>1</v>
      </c>
      <c r="AE2710" t="b">
        <v>0</v>
      </c>
      <c r="AF2710" t="b">
        <v>0</v>
      </c>
      <c r="AG2710" t="b">
        <v>1</v>
      </c>
    </row>
    <row r="2711" spans="1:33" x14ac:dyDescent="0.2">
      <c r="A2711">
        <v>19</v>
      </c>
      <c r="B2711" t="s">
        <v>34</v>
      </c>
      <c r="C2711" t="s">
        <v>86</v>
      </c>
      <c r="D2711" s="2">
        <v>45386</v>
      </c>
      <c r="E2711" t="s">
        <v>88</v>
      </c>
      <c r="F2711" t="s">
        <v>37</v>
      </c>
      <c r="G2711">
        <v>554</v>
      </c>
      <c r="H2711" t="s">
        <v>38</v>
      </c>
      <c r="I2711" t="s">
        <v>39</v>
      </c>
      <c r="J2711" t="s">
        <v>38</v>
      </c>
      <c r="K2711" t="s">
        <v>40</v>
      </c>
      <c r="L2711" t="s">
        <v>41</v>
      </c>
      <c r="M2711" t="s">
        <v>42</v>
      </c>
      <c r="N2711">
        <v>17.25</v>
      </c>
      <c r="O2711">
        <v>30</v>
      </c>
      <c r="P2711" s="2">
        <v>45389</v>
      </c>
      <c r="Q2711" s="2">
        <v>45413</v>
      </c>
      <c r="R2711" s="2">
        <v>45422</v>
      </c>
      <c r="S2711" s="2">
        <v>45428</v>
      </c>
      <c r="T2711" s="2">
        <v>45465</v>
      </c>
      <c r="U2711" s="2">
        <v>45464</v>
      </c>
      <c r="V2711" s="2">
        <v>45464</v>
      </c>
      <c r="W2711" s="2">
        <v>45510</v>
      </c>
      <c r="X2711" s="2">
        <v>45512</v>
      </c>
      <c r="Y2711" s="2">
        <v>45520</v>
      </c>
      <c r="Z2711">
        <v>24</v>
      </c>
      <c r="AA2711" t="b">
        <v>1</v>
      </c>
      <c r="AB2711">
        <v>36</v>
      </c>
      <c r="AC2711">
        <v>9556.5</v>
      </c>
      <c r="AD2711" t="b">
        <v>1</v>
      </c>
      <c r="AE2711" t="b">
        <v>0</v>
      </c>
      <c r="AF2711" t="b">
        <v>0</v>
      </c>
      <c r="AG2711" t="b">
        <v>1</v>
      </c>
    </row>
    <row r="2712" spans="1:33" x14ac:dyDescent="0.2">
      <c r="A2712">
        <v>19</v>
      </c>
      <c r="B2712" t="s">
        <v>34</v>
      </c>
      <c r="C2712" t="s">
        <v>86</v>
      </c>
      <c r="D2712" s="2">
        <v>45386</v>
      </c>
      <c r="E2712" t="s">
        <v>89</v>
      </c>
      <c r="F2712" t="s">
        <v>37</v>
      </c>
      <c r="G2712">
        <v>554</v>
      </c>
      <c r="H2712" t="s">
        <v>38</v>
      </c>
      <c r="I2712" t="s">
        <v>39</v>
      </c>
      <c r="J2712" t="s">
        <v>38</v>
      </c>
      <c r="K2712" t="s">
        <v>40</v>
      </c>
      <c r="L2712" t="s">
        <v>41</v>
      </c>
      <c r="M2712" t="s">
        <v>42</v>
      </c>
      <c r="N2712">
        <v>17.91</v>
      </c>
      <c r="O2712">
        <v>30</v>
      </c>
      <c r="P2712" s="2">
        <v>45389</v>
      </c>
      <c r="Q2712" s="2">
        <v>45413</v>
      </c>
      <c r="R2712" s="2">
        <v>45422</v>
      </c>
      <c r="S2712" s="2">
        <v>45428</v>
      </c>
      <c r="T2712" s="2">
        <v>45465</v>
      </c>
      <c r="U2712" s="2">
        <v>45464</v>
      </c>
      <c r="V2712" s="2">
        <v>45464</v>
      </c>
      <c r="W2712" s="2">
        <v>45510</v>
      </c>
      <c r="X2712" s="2">
        <v>45512</v>
      </c>
      <c r="Y2712" s="2">
        <v>45520</v>
      </c>
      <c r="Z2712">
        <v>24</v>
      </c>
      <c r="AA2712" t="b">
        <v>1</v>
      </c>
      <c r="AB2712">
        <v>36</v>
      </c>
      <c r="AC2712">
        <v>9922.14</v>
      </c>
      <c r="AD2712" t="b">
        <v>1</v>
      </c>
      <c r="AE2712" t="b">
        <v>0</v>
      </c>
      <c r="AF2712" t="b">
        <v>0</v>
      </c>
      <c r="AG2712" t="b">
        <v>1</v>
      </c>
    </row>
    <row r="2713" spans="1:33" x14ac:dyDescent="0.2">
      <c r="A2713">
        <v>19</v>
      </c>
      <c r="B2713" t="s">
        <v>34</v>
      </c>
      <c r="C2713" t="s">
        <v>86</v>
      </c>
      <c r="D2713" s="2">
        <v>45386</v>
      </c>
      <c r="E2713" t="s">
        <v>90</v>
      </c>
      <c r="F2713" t="s">
        <v>40</v>
      </c>
      <c r="G2713">
        <v>554</v>
      </c>
      <c r="H2713" t="s">
        <v>38</v>
      </c>
      <c r="I2713" t="s">
        <v>39</v>
      </c>
      <c r="J2713" t="s">
        <v>38</v>
      </c>
      <c r="K2713" t="s">
        <v>40</v>
      </c>
      <c r="L2713" t="s">
        <v>41</v>
      </c>
      <c r="M2713" t="s">
        <v>42</v>
      </c>
      <c r="N2713">
        <v>143.51</v>
      </c>
      <c r="O2713">
        <v>30</v>
      </c>
      <c r="P2713" s="2">
        <v>45389</v>
      </c>
      <c r="Q2713" s="2">
        <v>45413</v>
      </c>
      <c r="R2713" s="2">
        <v>45422</v>
      </c>
      <c r="S2713" s="2">
        <v>45428</v>
      </c>
      <c r="T2713" s="2">
        <v>45465</v>
      </c>
      <c r="U2713" s="2">
        <v>45464</v>
      </c>
      <c r="V2713" s="2">
        <v>45464</v>
      </c>
      <c r="W2713" s="2">
        <v>45510</v>
      </c>
      <c r="X2713" s="2">
        <v>45512</v>
      </c>
      <c r="Y2713" s="2">
        <v>45520</v>
      </c>
      <c r="Z2713">
        <v>24</v>
      </c>
      <c r="AA2713" t="b">
        <v>1</v>
      </c>
      <c r="AB2713">
        <v>36</v>
      </c>
      <c r="AC2713">
        <v>79504.539999999994</v>
      </c>
      <c r="AD2713" t="b">
        <v>1</v>
      </c>
      <c r="AE2713" t="b">
        <v>0</v>
      </c>
      <c r="AF2713" t="b">
        <v>0</v>
      </c>
      <c r="AG2713" t="b">
        <v>1</v>
      </c>
    </row>
    <row r="2714" spans="1:33" x14ac:dyDescent="0.2">
      <c r="A2714">
        <v>19</v>
      </c>
      <c r="B2714" t="s">
        <v>34</v>
      </c>
      <c r="C2714" t="s">
        <v>86</v>
      </c>
      <c r="D2714" s="2">
        <v>45386</v>
      </c>
      <c r="E2714" t="s">
        <v>87</v>
      </c>
      <c r="F2714" t="s">
        <v>39</v>
      </c>
      <c r="G2714">
        <v>554</v>
      </c>
      <c r="H2714" t="s">
        <v>38</v>
      </c>
      <c r="I2714" t="s">
        <v>40</v>
      </c>
      <c r="J2714" t="s">
        <v>39</v>
      </c>
      <c r="K2714" t="s">
        <v>38</v>
      </c>
      <c r="L2714" t="s">
        <v>44</v>
      </c>
      <c r="M2714" t="s">
        <v>45</v>
      </c>
      <c r="N2714">
        <v>13.23</v>
      </c>
      <c r="O2714">
        <v>14</v>
      </c>
      <c r="P2714" s="2">
        <v>45398</v>
      </c>
      <c r="Q2714" s="2">
        <v>45465</v>
      </c>
      <c r="Z2714">
        <v>67</v>
      </c>
      <c r="AC2714">
        <v>7329.42</v>
      </c>
      <c r="AD2714" t="b">
        <v>0</v>
      </c>
    </row>
    <row r="2715" spans="1:33" x14ac:dyDescent="0.2">
      <c r="A2715">
        <v>19</v>
      </c>
      <c r="B2715" t="s">
        <v>34</v>
      </c>
      <c r="C2715" t="s">
        <v>86</v>
      </c>
      <c r="D2715" s="2">
        <v>45386</v>
      </c>
      <c r="E2715" t="s">
        <v>88</v>
      </c>
      <c r="F2715" t="s">
        <v>37</v>
      </c>
      <c r="G2715">
        <v>554</v>
      </c>
      <c r="H2715" t="s">
        <v>38</v>
      </c>
      <c r="I2715" t="s">
        <v>40</v>
      </c>
      <c r="J2715" t="s">
        <v>39</v>
      </c>
      <c r="K2715" t="s">
        <v>38</v>
      </c>
      <c r="L2715" t="s">
        <v>44</v>
      </c>
      <c r="M2715" t="s">
        <v>45</v>
      </c>
      <c r="N2715">
        <v>12.21</v>
      </c>
      <c r="O2715">
        <v>14</v>
      </c>
      <c r="P2715" s="2">
        <v>45398</v>
      </c>
      <c r="Q2715" s="2">
        <v>45465</v>
      </c>
      <c r="Z2715">
        <v>67</v>
      </c>
      <c r="AC2715">
        <v>6764.34</v>
      </c>
      <c r="AD2715" t="b">
        <v>0</v>
      </c>
    </row>
    <row r="2716" spans="1:33" x14ac:dyDescent="0.2">
      <c r="A2716">
        <v>19</v>
      </c>
      <c r="B2716" t="s">
        <v>34</v>
      </c>
      <c r="C2716" t="s">
        <v>86</v>
      </c>
      <c r="D2716" s="2">
        <v>45386</v>
      </c>
      <c r="E2716" t="s">
        <v>89</v>
      </c>
      <c r="F2716" t="s">
        <v>37</v>
      </c>
      <c r="G2716">
        <v>554</v>
      </c>
      <c r="H2716" t="s">
        <v>38</v>
      </c>
      <c r="I2716" t="s">
        <v>40</v>
      </c>
      <c r="J2716" t="s">
        <v>39</v>
      </c>
      <c r="K2716" t="s">
        <v>38</v>
      </c>
      <c r="L2716" t="s">
        <v>44</v>
      </c>
      <c r="M2716" t="s">
        <v>45</v>
      </c>
      <c r="N2716">
        <v>1.64</v>
      </c>
      <c r="O2716">
        <v>14</v>
      </c>
      <c r="P2716" s="2">
        <v>45398</v>
      </c>
      <c r="Q2716" s="2">
        <v>45465</v>
      </c>
      <c r="Z2716">
        <v>67</v>
      </c>
      <c r="AC2716">
        <v>908.56</v>
      </c>
      <c r="AD2716" t="b">
        <v>0</v>
      </c>
    </row>
    <row r="2717" spans="1:33" x14ac:dyDescent="0.2">
      <c r="A2717">
        <v>19</v>
      </c>
      <c r="B2717" t="s">
        <v>34</v>
      </c>
      <c r="C2717" t="s">
        <v>86</v>
      </c>
      <c r="D2717" s="2">
        <v>45386</v>
      </c>
      <c r="E2717" t="s">
        <v>90</v>
      </c>
      <c r="F2717" t="s">
        <v>40</v>
      </c>
      <c r="G2717">
        <v>554</v>
      </c>
      <c r="H2717" t="s">
        <v>38</v>
      </c>
      <c r="I2717" t="s">
        <v>40</v>
      </c>
      <c r="J2717" t="s">
        <v>39</v>
      </c>
      <c r="K2717" t="s">
        <v>38</v>
      </c>
      <c r="L2717" t="s">
        <v>44</v>
      </c>
      <c r="M2717" t="s">
        <v>45</v>
      </c>
      <c r="N2717">
        <v>110.9</v>
      </c>
      <c r="O2717">
        <v>14</v>
      </c>
      <c r="P2717" s="2">
        <v>45398</v>
      </c>
      <c r="Q2717" s="2">
        <v>45465</v>
      </c>
      <c r="Z2717">
        <v>67</v>
      </c>
      <c r="AC2717">
        <v>61438.600000000013</v>
      </c>
      <c r="AD2717" t="b">
        <v>0</v>
      </c>
    </row>
    <row r="2718" spans="1:33" x14ac:dyDescent="0.2">
      <c r="A2718">
        <v>19</v>
      </c>
      <c r="B2718" t="s">
        <v>34</v>
      </c>
      <c r="C2718" t="s">
        <v>86</v>
      </c>
      <c r="D2718" s="2">
        <v>45386</v>
      </c>
      <c r="E2718" t="s">
        <v>87</v>
      </c>
      <c r="F2718" t="s">
        <v>39</v>
      </c>
      <c r="G2718">
        <v>554</v>
      </c>
      <c r="H2718" t="s">
        <v>40</v>
      </c>
      <c r="I2718" t="s">
        <v>40</v>
      </c>
      <c r="J2718" t="s">
        <v>39</v>
      </c>
      <c r="K2718" t="s">
        <v>39</v>
      </c>
      <c r="L2718" t="s">
        <v>46</v>
      </c>
      <c r="M2718" t="s">
        <v>47</v>
      </c>
      <c r="N2718">
        <v>19.079999999999998</v>
      </c>
      <c r="O2718">
        <v>28</v>
      </c>
      <c r="P2718" s="2">
        <v>45386</v>
      </c>
      <c r="Q2718" s="2">
        <v>45419</v>
      </c>
      <c r="Z2718">
        <v>33</v>
      </c>
      <c r="AC2718">
        <v>10570.32</v>
      </c>
      <c r="AD2718" t="b">
        <v>0</v>
      </c>
    </row>
    <row r="2719" spans="1:33" x14ac:dyDescent="0.2">
      <c r="A2719">
        <v>19</v>
      </c>
      <c r="B2719" t="s">
        <v>34</v>
      </c>
      <c r="C2719" t="s">
        <v>86</v>
      </c>
      <c r="D2719" s="2">
        <v>45386</v>
      </c>
      <c r="E2719" t="s">
        <v>88</v>
      </c>
      <c r="F2719" t="s">
        <v>37</v>
      </c>
      <c r="G2719">
        <v>554</v>
      </c>
      <c r="H2719" t="s">
        <v>40</v>
      </c>
      <c r="I2719" t="s">
        <v>40</v>
      </c>
      <c r="J2719" t="s">
        <v>39</v>
      </c>
      <c r="K2719" t="s">
        <v>39</v>
      </c>
      <c r="L2719" t="s">
        <v>46</v>
      </c>
      <c r="M2719" t="s">
        <v>47</v>
      </c>
      <c r="N2719">
        <v>75.489999999999995</v>
      </c>
      <c r="O2719">
        <v>28</v>
      </c>
      <c r="P2719" s="2">
        <v>45386</v>
      </c>
      <c r="Q2719" s="2">
        <v>45419</v>
      </c>
      <c r="Z2719">
        <v>33</v>
      </c>
      <c r="AC2719">
        <v>41821.46</v>
      </c>
      <c r="AD2719" t="b">
        <v>0</v>
      </c>
    </row>
    <row r="2720" spans="1:33" x14ac:dyDescent="0.2">
      <c r="A2720">
        <v>19</v>
      </c>
      <c r="B2720" t="s">
        <v>34</v>
      </c>
      <c r="C2720" t="s">
        <v>86</v>
      </c>
      <c r="D2720" s="2">
        <v>45386</v>
      </c>
      <c r="E2720" t="s">
        <v>89</v>
      </c>
      <c r="F2720" t="s">
        <v>37</v>
      </c>
      <c r="G2720">
        <v>554</v>
      </c>
      <c r="H2720" t="s">
        <v>40</v>
      </c>
      <c r="I2720" t="s">
        <v>40</v>
      </c>
      <c r="J2720" t="s">
        <v>39</v>
      </c>
      <c r="K2720" t="s">
        <v>39</v>
      </c>
      <c r="L2720" t="s">
        <v>46</v>
      </c>
      <c r="M2720" t="s">
        <v>47</v>
      </c>
      <c r="N2720">
        <v>8.23</v>
      </c>
      <c r="O2720">
        <v>28</v>
      </c>
      <c r="P2720" s="2">
        <v>45386</v>
      </c>
      <c r="Q2720" s="2">
        <v>45419</v>
      </c>
      <c r="Z2720">
        <v>33</v>
      </c>
      <c r="AC2720">
        <v>4559.42</v>
      </c>
      <c r="AD2720" t="b">
        <v>0</v>
      </c>
    </row>
    <row r="2721" spans="1:33" x14ac:dyDescent="0.2">
      <c r="A2721">
        <v>19</v>
      </c>
      <c r="B2721" t="s">
        <v>34</v>
      </c>
      <c r="C2721" t="s">
        <v>86</v>
      </c>
      <c r="D2721" s="2">
        <v>45386</v>
      </c>
      <c r="E2721" t="s">
        <v>90</v>
      </c>
      <c r="F2721" t="s">
        <v>40</v>
      </c>
      <c r="G2721">
        <v>554</v>
      </c>
      <c r="H2721" t="s">
        <v>40</v>
      </c>
      <c r="I2721" t="s">
        <v>40</v>
      </c>
      <c r="J2721" t="s">
        <v>39</v>
      </c>
      <c r="K2721" t="s">
        <v>39</v>
      </c>
      <c r="L2721" t="s">
        <v>46</v>
      </c>
      <c r="M2721" t="s">
        <v>47</v>
      </c>
      <c r="N2721">
        <v>94.72</v>
      </c>
      <c r="O2721">
        <v>28</v>
      </c>
      <c r="P2721" s="2">
        <v>45386</v>
      </c>
      <c r="Q2721" s="2">
        <v>45419</v>
      </c>
      <c r="Z2721">
        <v>33</v>
      </c>
      <c r="AC2721">
        <v>52474.879999999997</v>
      </c>
      <c r="AD2721" t="b">
        <v>0</v>
      </c>
    </row>
    <row r="2722" spans="1:33" x14ac:dyDescent="0.2">
      <c r="A2722">
        <v>19</v>
      </c>
      <c r="B2722" t="s">
        <v>34</v>
      </c>
      <c r="C2722" t="s">
        <v>86</v>
      </c>
      <c r="D2722" s="2">
        <v>45386</v>
      </c>
      <c r="E2722" t="s">
        <v>87</v>
      </c>
      <c r="F2722" t="s">
        <v>39</v>
      </c>
      <c r="G2722">
        <v>554</v>
      </c>
      <c r="H2722" t="s">
        <v>39</v>
      </c>
      <c r="I2722" t="s">
        <v>39</v>
      </c>
      <c r="J2722" t="s">
        <v>39</v>
      </c>
      <c r="K2722" t="s">
        <v>40</v>
      </c>
      <c r="L2722" t="s">
        <v>48</v>
      </c>
      <c r="M2722" t="s">
        <v>49</v>
      </c>
      <c r="N2722">
        <v>33.14</v>
      </c>
      <c r="P2722" s="2">
        <v>45392</v>
      </c>
      <c r="Q2722" s="2">
        <v>45426</v>
      </c>
      <c r="Z2722">
        <v>34</v>
      </c>
      <c r="AC2722">
        <v>18359.560000000001</v>
      </c>
      <c r="AD2722" t="b">
        <v>0</v>
      </c>
    </row>
    <row r="2723" spans="1:33" x14ac:dyDescent="0.2">
      <c r="A2723">
        <v>19</v>
      </c>
      <c r="B2723" t="s">
        <v>34</v>
      </c>
      <c r="C2723" t="s">
        <v>86</v>
      </c>
      <c r="D2723" s="2">
        <v>45386</v>
      </c>
      <c r="E2723" t="s">
        <v>88</v>
      </c>
      <c r="F2723" t="s">
        <v>37</v>
      </c>
      <c r="G2723">
        <v>554</v>
      </c>
      <c r="H2723" t="s">
        <v>39</v>
      </c>
      <c r="I2723" t="s">
        <v>39</v>
      </c>
      <c r="J2723" t="s">
        <v>39</v>
      </c>
      <c r="K2723" t="s">
        <v>40</v>
      </c>
      <c r="L2723" t="s">
        <v>48</v>
      </c>
      <c r="M2723" t="s">
        <v>49</v>
      </c>
      <c r="N2723">
        <v>48.05</v>
      </c>
      <c r="P2723" s="2">
        <v>45392</v>
      </c>
      <c r="Q2723" s="2">
        <v>45426</v>
      </c>
      <c r="Z2723">
        <v>34</v>
      </c>
      <c r="AC2723">
        <v>26619.7</v>
      </c>
      <c r="AD2723" t="b">
        <v>0</v>
      </c>
    </row>
    <row r="2724" spans="1:33" x14ac:dyDescent="0.2">
      <c r="A2724">
        <v>19</v>
      </c>
      <c r="B2724" t="s">
        <v>34</v>
      </c>
      <c r="C2724" t="s">
        <v>86</v>
      </c>
      <c r="D2724" s="2">
        <v>45386</v>
      </c>
      <c r="E2724" t="s">
        <v>89</v>
      </c>
      <c r="F2724" t="s">
        <v>37</v>
      </c>
      <c r="G2724">
        <v>554</v>
      </c>
      <c r="H2724" t="s">
        <v>39</v>
      </c>
      <c r="I2724" t="s">
        <v>39</v>
      </c>
      <c r="J2724" t="s">
        <v>39</v>
      </c>
      <c r="K2724" t="s">
        <v>40</v>
      </c>
      <c r="L2724" t="s">
        <v>48</v>
      </c>
      <c r="M2724" t="s">
        <v>49</v>
      </c>
      <c r="N2724">
        <v>34.07</v>
      </c>
      <c r="P2724" s="2">
        <v>45392</v>
      </c>
      <c r="Q2724" s="2">
        <v>45426</v>
      </c>
      <c r="Z2724">
        <v>34</v>
      </c>
      <c r="AC2724">
        <v>18874.78</v>
      </c>
      <c r="AD2724" t="b">
        <v>0</v>
      </c>
    </row>
    <row r="2725" spans="1:33" x14ac:dyDescent="0.2">
      <c r="A2725">
        <v>19</v>
      </c>
      <c r="B2725" t="s">
        <v>34</v>
      </c>
      <c r="C2725" t="s">
        <v>86</v>
      </c>
      <c r="D2725" s="2">
        <v>45386</v>
      </c>
      <c r="E2725" t="s">
        <v>90</v>
      </c>
      <c r="F2725" t="s">
        <v>40</v>
      </c>
      <c r="G2725">
        <v>554</v>
      </c>
      <c r="H2725" t="s">
        <v>39</v>
      </c>
      <c r="I2725" t="s">
        <v>39</v>
      </c>
      <c r="J2725" t="s">
        <v>39</v>
      </c>
      <c r="K2725" t="s">
        <v>40</v>
      </c>
      <c r="L2725" t="s">
        <v>48</v>
      </c>
      <c r="M2725" t="s">
        <v>49</v>
      </c>
      <c r="N2725">
        <v>93.51</v>
      </c>
      <c r="P2725" s="2">
        <v>45392</v>
      </c>
      <c r="Q2725" s="2">
        <v>45426</v>
      </c>
      <c r="Z2725">
        <v>34</v>
      </c>
      <c r="AC2725">
        <v>51804.54</v>
      </c>
      <c r="AD2725" t="b">
        <v>0</v>
      </c>
    </row>
    <row r="2726" spans="1:33" x14ac:dyDescent="0.2">
      <c r="A2726">
        <v>19</v>
      </c>
      <c r="B2726" t="s">
        <v>34</v>
      </c>
      <c r="C2726" t="s">
        <v>91</v>
      </c>
      <c r="D2726" s="2">
        <v>45525</v>
      </c>
      <c r="E2726" t="s">
        <v>92</v>
      </c>
      <c r="F2726" t="s">
        <v>39</v>
      </c>
      <c r="G2726">
        <v>23</v>
      </c>
      <c r="H2726" t="s">
        <v>38</v>
      </c>
      <c r="I2726" t="s">
        <v>39</v>
      </c>
      <c r="J2726" t="s">
        <v>38</v>
      </c>
      <c r="K2726" t="s">
        <v>40</v>
      </c>
      <c r="L2726" t="s">
        <v>41</v>
      </c>
      <c r="M2726" t="s">
        <v>42</v>
      </c>
      <c r="N2726">
        <v>12.27</v>
      </c>
      <c r="O2726">
        <v>30</v>
      </c>
      <c r="P2726" s="2">
        <v>45530</v>
      </c>
      <c r="Q2726" s="2">
        <v>45537</v>
      </c>
      <c r="R2726" s="2">
        <v>45537</v>
      </c>
      <c r="S2726" s="2">
        <v>45545</v>
      </c>
      <c r="T2726" s="2">
        <v>45584</v>
      </c>
      <c r="U2726" s="2">
        <v>45583</v>
      </c>
      <c r="V2726" s="2">
        <v>45583</v>
      </c>
      <c r="W2726" s="2">
        <v>45641</v>
      </c>
      <c r="X2726" s="2">
        <v>45642</v>
      </c>
      <c r="Y2726" s="2">
        <v>45645</v>
      </c>
      <c r="Z2726">
        <v>7.2</v>
      </c>
      <c r="AA2726" t="b">
        <v>1</v>
      </c>
      <c r="AB2726">
        <v>38</v>
      </c>
      <c r="AC2726">
        <v>282.20999999999998</v>
      </c>
      <c r="AD2726" t="b">
        <v>1</v>
      </c>
      <c r="AE2726" t="b">
        <v>0</v>
      </c>
      <c r="AF2726" t="b">
        <v>0</v>
      </c>
      <c r="AG2726" t="b">
        <v>0</v>
      </c>
    </row>
    <row r="2727" spans="1:33" x14ac:dyDescent="0.2">
      <c r="A2727">
        <v>19</v>
      </c>
      <c r="B2727" t="s">
        <v>34</v>
      </c>
      <c r="C2727" t="s">
        <v>91</v>
      </c>
      <c r="D2727" s="2">
        <v>45525</v>
      </c>
      <c r="E2727" t="s">
        <v>93</v>
      </c>
      <c r="F2727" t="s">
        <v>39</v>
      </c>
      <c r="G2727">
        <v>23</v>
      </c>
      <c r="H2727" t="s">
        <v>38</v>
      </c>
      <c r="I2727" t="s">
        <v>39</v>
      </c>
      <c r="J2727" t="s">
        <v>38</v>
      </c>
      <c r="K2727" t="s">
        <v>40</v>
      </c>
      <c r="L2727" t="s">
        <v>41</v>
      </c>
      <c r="M2727" t="s">
        <v>42</v>
      </c>
      <c r="N2727">
        <v>15.91</v>
      </c>
      <c r="O2727">
        <v>30</v>
      </c>
      <c r="P2727" s="2">
        <v>45530</v>
      </c>
      <c r="Q2727" s="2">
        <v>45537</v>
      </c>
      <c r="R2727" s="2">
        <v>45537</v>
      </c>
      <c r="S2727" s="2">
        <v>45545</v>
      </c>
      <c r="T2727" s="2">
        <v>45584</v>
      </c>
      <c r="U2727" s="2">
        <v>45583</v>
      </c>
      <c r="V2727" s="2">
        <v>45583</v>
      </c>
      <c r="W2727" s="2">
        <v>45641</v>
      </c>
      <c r="X2727" s="2">
        <v>45642</v>
      </c>
      <c r="Y2727" s="2">
        <v>45645</v>
      </c>
      <c r="Z2727">
        <v>7.2</v>
      </c>
      <c r="AA2727" t="b">
        <v>1</v>
      </c>
      <c r="AB2727">
        <v>38</v>
      </c>
      <c r="AC2727">
        <v>365.93</v>
      </c>
      <c r="AD2727" t="b">
        <v>1</v>
      </c>
      <c r="AE2727" t="b">
        <v>0</v>
      </c>
      <c r="AF2727" t="b">
        <v>0</v>
      </c>
      <c r="AG2727" t="b">
        <v>0</v>
      </c>
    </row>
    <row r="2728" spans="1:33" x14ac:dyDescent="0.2">
      <c r="A2728">
        <v>19</v>
      </c>
      <c r="B2728" t="s">
        <v>34</v>
      </c>
      <c r="C2728" t="s">
        <v>91</v>
      </c>
      <c r="D2728" s="2">
        <v>45525</v>
      </c>
      <c r="E2728" t="s">
        <v>94</v>
      </c>
      <c r="F2728" t="s">
        <v>37</v>
      </c>
      <c r="G2728">
        <v>23</v>
      </c>
      <c r="H2728" t="s">
        <v>38</v>
      </c>
      <c r="I2728" t="s">
        <v>39</v>
      </c>
      <c r="J2728" t="s">
        <v>38</v>
      </c>
      <c r="K2728" t="s">
        <v>40</v>
      </c>
      <c r="L2728" t="s">
        <v>41</v>
      </c>
      <c r="M2728" t="s">
        <v>42</v>
      </c>
      <c r="N2728">
        <v>17.8</v>
      </c>
      <c r="O2728">
        <v>30</v>
      </c>
      <c r="P2728" s="2">
        <v>45530</v>
      </c>
      <c r="Q2728" s="2">
        <v>45537</v>
      </c>
      <c r="R2728" s="2">
        <v>45537</v>
      </c>
      <c r="S2728" s="2">
        <v>45545</v>
      </c>
      <c r="T2728" s="2">
        <v>45584</v>
      </c>
      <c r="U2728" s="2">
        <v>45583</v>
      </c>
      <c r="V2728" s="2">
        <v>45583</v>
      </c>
      <c r="W2728" s="2">
        <v>45641</v>
      </c>
      <c r="X2728" s="2">
        <v>45642</v>
      </c>
      <c r="Y2728" s="2">
        <v>45645</v>
      </c>
      <c r="Z2728">
        <v>7.2</v>
      </c>
      <c r="AA2728" t="b">
        <v>1</v>
      </c>
      <c r="AB2728">
        <v>38</v>
      </c>
      <c r="AC2728">
        <v>409.4</v>
      </c>
      <c r="AD2728" t="b">
        <v>1</v>
      </c>
      <c r="AE2728" t="b">
        <v>0</v>
      </c>
      <c r="AF2728" t="b">
        <v>0</v>
      </c>
      <c r="AG2728" t="b">
        <v>0</v>
      </c>
    </row>
    <row r="2729" spans="1:33" x14ac:dyDescent="0.2">
      <c r="A2729">
        <v>19</v>
      </c>
      <c r="B2729" t="s">
        <v>34</v>
      </c>
      <c r="C2729" t="s">
        <v>91</v>
      </c>
      <c r="D2729" s="2">
        <v>45525</v>
      </c>
      <c r="E2729" t="s">
        <v>92</v>
      </c>
      <c r="F2729" t="s">
        <v>39</v>
      </c>
      <c r="G2729">
        <v>23</v>
      </c>
      <c r="H2729" t="s">
        <v>38</v>
      </c>
      <c r="I2729" t="s">
        <v>40</v>
      </c>
      <c r="J2729" t="s">
        <v>39</v>
      </c>
      <c r="K2729" t="s">
        <v>38</v>
      </c>
      <c r="L2729" t="s">
        <v>44</v>
      </c>
      <c r="M2729" t="s">
        <v>45</v>
      </c>
      <c r="N2729">
        <v>10.58</v>
      </c>
      <c r="O2729">
        <v>14</v>
      </c>
      <c r="P2729" s="2">
        <v>45536</v>
      </c>
      <c r="Q2729" s="2">
        <v>45588</v>
      </c>
      <c r="Z2729">
        <v>52</v>
      </c>
      <c r="AC2729">
        <v>243.34</v>
      </c>
      <c r="AD2729" t="b">
        <v>0</v>
      </c>
    </row>
    <row r="2730" spans="1:33" x14ac:dyDescent="0.2">
      <c r="A2730">
        <v>19</v>
      </c>
      <c r="B2730" t="s">
        <v>34</v>
      </c>
      <c r="C2730" t="s">
        <v>91</v>
      </c>
      <c r="D2730" s="2">
        <v>45525</v>
      </c>
      <c r="E2730" t="s">
        <v>93</v>
      </c>
      <c r="F2730" t="s">
        <v>39</v>
      </c>
      <c r="G2730">
        <v>23</v>
      </c>
      <c r="H2730" t="s">
        <v>38</v>
      </c>
      <c r="I2730" t="s">
        <v>40</v>
      </c>
      <c r="J2730" t="s">
        <v>39</v>
      </c>
      <c r="K2730" t="s">
        <v>38</v>
      </c>
      <c r="L2730" t="s">
        <v>44</v>
      </c>
      <c r="M2730" t="s">
        <v>45</v>
      </c>
      <c r="N2730">
        <v>19.600000000000001</v>
      </c>
      <c r="O2730">
        <v>14</v>
      </c>
      <c r="P2730" s="2">
        <v>45536</v>
      </c>
      <c r="Q2730" s="2">
        <v>45588</v>
      </c>
      <c r="Z2730">
        <v>52</v>
      </c>
      <c r="AC2730">
        <v>450.8</v>
      </c>
      <c r="AD2730" t="b">
        <v>0</v>
      </c>
    </row>
    <row r="2731" spans="1:33" x14ac:dyDescent="0.2">
      <c r="A2731">
        <v>19</v>
      </c>
      <c r="B2731" t="s">
        <v>34</v>
      </c>
      <c r="C2731" t="s">
        <v>91</v>
      </c>
      <c r="D2731" s="2">
        <v>45525</v>
      </c>
      <c r="E2731" t="s">
        <v>94</v>
      </c>
      <c r="F2731" t="s">
        <v>37</v>
      </c>
      <c r="G2731">
        <v>23</v>
      </c>
      <c r="H2731" t="s">
        <v>38</v>
      </c>
      <c r="I2731" t="s">
        <v>40</v>
      </c>
      <c r="J2731" t="s">
        <v>39</v>
      </c>
      <c r="K2731" t="s">
        <v>38</v>
      </c>
      <c r="L2731" t="s">
        <v>44</v>
      </c>
      <c r="M2731" t="s">
        <v>45</v>
      </c>
      <c r="N2731">
        <v>1.64</v>
      </c>
      <c r="O2731">
        <v>14</v>
      </c>
      <c r="P2731" s="2">
        <v>45536</v>
      </c>
      <c r="Q2731" s="2">
        <v>45588</v>
      </c>
      <c r="Z2731">
        <v>52</v>
      </c>
      <c r="AC2731">
        <v>37.72</v>
      </c>
      <c r="AD2731" t="b">
        <v>0</v>
      </c>
    </row>
    <row r="2732" spans="1:33" x14ac:dyDescent="0.2">
      <c r="A2732">
        <v>19</v>
      </c>
      <c r="B2732" t="s">
        <v>34</v>
      </c>
      <c r="C2732" t="s">
        <v>91</v>
      </c>
      <c r="D2732" s="2">
        <v>45525</v>
      </c>
      <c r="E2732" t="s">
        <v>92</v>
      </c>
      <c r="F2732" t="s">
        <v>39</v>
      </c>
      <c r="G2732">
        <v>23</v>
      </c>
      <c r="H2732" t="s">
        <v>40</v>
      </c>
      <c r="I2732" t="s">
        <v>40</v>
      </c>
      <c r="J2732" t="s">
        <v>39</v>
      </c>
      <c r="K2732" t="s">
        <v>39</v>
      </c>
      <c r="L2732" t="s">
        <v>46</v>
      </c>
      <c r="M2732" t="s">
        <v>47</v>
      </c>
      <c r="N2732">
        <v>2.2200000000000002</v>
      </c>
      <c r="O2732">
        <v>28</v>
      </c>
      <c r="P2732" s="2">
        <v>45530</v>
      </c>
      <c r="Q2732" s="2">
        <v>45560</v>
      </c>
      <c r="Z2732">
        <v>30</v>
      </c>
      <c r="AC2732">
        <v>51.06</v>
      </c>
      <c r="AD2732" t="b">
        <v>0</v>
      </c>
    </row>
    <row r="2733" spans="1:33" x14ac:dyDescent="0.2">
      <c r="A2733">
        <v>19</v>
      </c>
      <c r="B2733" t="s">
        <v>34</v>
      </c>
      <c r="C2733" t="s">
        <v>91</v>
      </c>
      <c r="D2733" s="2">
        <v>45525</v>
      </c>
      <c r="E2733" t="s">
        <v>93</v>
      </c>
      <c r="F2733" t="s">
        <v>39</v>
      </c>
      <c r="G2733">
        <v>23</v>
      </c>
      <c r="H2733" t="s">
        <v>40</v>
      </c>
      <c r="I2733" t="s">
        <v>40</v>
      </c>
      <c r="J2733" t="s">
        <v>39</v>
      </c>
      <c r="K2733" t="s">
        <v>39</v>
      </c>
      <c r="L2733" t="s">
        <v>46</v>
      </c>
      <c r="M2733" t="s">
        <v>47</v>
      </c>
      <c r="N2733">
        <v>4.9800000000000004</v>
      </c>
      <c r="O2733">
        <v>28</v>
      </c>
      <c r="P2733" s="2">
        <v>45530</v>
      </c>
      <c r="Q2733" s="2">
        <v>45560</v>
      </c>
      <c r="Z2733">
        <v>30</v>
      </c>
      <c r="AC2733">
        <v>114.54</v>
      </c>
      <c r="AD2733" t="b">
        <v>0</v>
      </c>
    </row>
    <row r="2734" spans="1:33" x14ac:dyDescent="0.2">
      <c r="A2734">
        <v>19</v>
      </c>
      <c r="B2734" t="s">
        <v>34</v>
      </c>
      <c r="C2734" t="s">
        <v>91</v>
      </c>
      <c r="D2734" s="2">
        <v>45525</v>
      </c>
      <c r="E2734" t="s">
        <v>94</v>
      </c>
      <c r="F2734" t="s">
        <v>37</v>
      </c>
      <c r="G2734">
        <v>23</v>
      </c>
      <c r="H2734" t="s">
        <v>40</v>
      </c>
      <c r="I2734" t="s">
        <v>40</v>
      </c>
      <c r="J2734" t="s">
        <v>39</v>
      </c>
      <c r="K2734" t="s">
        <v>39</v>
      </c>
      <c r="L2734" t="s">
        <v>46</v>
      </c>
      <c r="M2734" t="s">
        <v>47</v>
      </c>
      <c r="N2734">
        <v>41.96</v>
      </c>
      <c r="O2734">
        <v>28</v>
      </c>
      <c r="P2734" s="2">
        <v>45530</v>
      </c>
      <c r="Q2734" s="2">
        <v>45560</v>
      </c>
      <c r="Z2734">
        <v>30</v>
      </c>
      <c r="AC2734">
        <v>965.08</v>
      </c>
      <c r="AD2734" t="b">
        <v>0</v>
      </c>
    </row>
    <row r="2735" spans="1:33" x14ac:dyDescent="0.2">
      <c r="A2735">
        <v>19</v>
      </c>
      <c r="B2735" t="s">
        <v>34</v>
      </c>
      <c r="C2735" t="s">
        <v>91</v>
      </c>
      <c r="D2735" s="2">
        <v>45525</v>
      </c>
      <c r="E2735" t="s">
        <v>92</v>
      </c>
      <c r="F2735" t="s">
        <v>39</v>
      </c>
      <c r="G2735">
        <v>23</v>
      </c>
      <c r="H2735" t="s">
        <v>39</v>
      </c>
      <c r="I2735" t="s">
        <v>39</v>
      </c>
      <c r="J2735" t="s">
        <v>39</v>
      </c>
      <c r="K2735" t="s">
        <v>40</v>
      </c>
      <c r="L2735" t="s">
        <v>48</v>
      </c>
      <c r="M2735" t="s">
        <v>49</v>
      </c>
      <c r="N2735">
        <v>17.45</v>
      </c>
      <c r="P2735" s="2">
        <v>45530</v>
      </c>
      <c r="Q2735" s="2">
        <v>45540</v>
      </c>
      <c r="Z2735">
        <v>10</v>
      </c>
      <c r="AC2735">
        <v>401.35</v>
      </c>
      <c r="AD2735" t="b">
        <v>0</v>
      </c>
    </row>
    <row r="2736" spans="1:33" x14ac:dyDescent="0.2">
      <c r="A2736">
        <v>19</v>
      </c>
      <c r="B2736" t="s">
        <v>34</v>
      </c>
      <c r="C2736" t="s">
        <v>91</v>
      </c>
      <c r="D2736" s="2">
        <v>45525</v>
      </c>
      <c r="E2736" t="s">
        <v>93</v>
      </c>
      <c r="F2736" t="s">
        <v>39</v>
      </c>
      <c r="G2736">
        <v>23</v>
      </c>
      <c r="H2736" t="s">
        <v>39</v>
      </c>
      <c r="I2736" t="s">
        <v>39</v>
      </c>
      <c r="J2736" t="s">
        <v>39</v>
      </c>
      <c r="K2736" t="s">
        <v>40</v>
      </c>
      <c r="L2736" t="s">
        <v>48</v>
      </c>
      <c r="M2736" t="s">
        <v>49</v>
      </c>
      <c r="N2736">
        <v>1.64</v>
      </c>
      <c r="P2736" s="2">
        <v>45530</v>
      </c>
      <c r="Q2736" s="2">
        <v>45540</v>
      </c>
      <c r="Z2736">
        <v>10</v>
      </c>
      <c r="AC2736">
        <v>37.72</v>
      </c>
      <c r="AD2736" t="b">
        <v>0</v>
      </c>
    </row>
    <row r="2737" spans="1:33" x14ac:dyDescent="0.2">
      <c r="A2737">
        <v>19</v>
      </c>
      <c r="B2737" t="s">
        <v>34</v>
      </c>
      <c r="C2737" t="s">
        <v>91</v>
      </c>
      <c r="D2737" s="2">
        <v>45525</v>
      </c>
      <c r="E2737" t="s">
        <v>94</v>
      </c>
      <c r="F2737" t="s">
        <v>37</v>
      </c>
      <c r="G2737">
        <v>23</v>
      </c>
      <c r="H2737" t="s">
        <v>39</v>
      </c>
      <c r="I2737" t="s">
        <v>39</v>
      </c>
      <c r="J2737" t="s">
        <v>39</v>
      </c>
      <c r="K2737" t="s">
        <v>40</v>
      </c>
      <c r="L2737" t="s">
        <v>48</v>
      </c>
      <c r="M2737" t="s">
        <v>49</v>
      </c>
      <c r="N2737">
        <v>91.57</v>
      </c>
      <c r="P2737" s="2">
        <v>45530</v>
      </c>
      <c r="Q2737" s="2">
        <v>45540</v>
      </c>
      <c r="Z2737">
        <v>10</v>
      </c>
      <c r="AC2737">
        <v>2106.11</v>
      </c>
      <c r="AD2737" t="b">
        <v>0</v>
      </c>
    </row>
    <row r="2738" spans="1:33" x14ac:dyDescent="0.2">
      <c r="A2738">
        <v>20</v>
      </c>
      <c r="B2738" t="s">
        <v>34</v>
      </c>
      <c r="C2738" t="s">
        <v>35</v>
      </c>
      <c r="D2738" s="2">
        <v>45483</v>
      </c>
      <c r="E2738" t="s">
        <v>36</v>
      </c>
      <c r="F2738" t="s">
        <v>37</v>
      </c>
      <c r="G2738">
        <v>224</v>
      </c>
      <c r="H2738" t="s">
        <v>38</v>
      </c>
      <c r="I2738" t="s">
        <v>39</v>
      </c>
      <c r="J2738" t="s">
        <v>38</v>
      </c>
      <c r="K2738" t="s">
        <v>40</v>
      </c>
      <c r="L2738" t="s">
        <v>41</v>
      </c>
      <c r="M2738" t="s">
        <v>42</v>
      </c>
      <c r="N2738">
        <v>84.72</v>
      </c>
      <c r="O2738">
        <v>30</v>
      </c>
      <c r="P2738" s="2">
        <v>45489</v>
      </c>
      <c r="Q2738" s="2">
        <v>45500</v>
      </c>
      <c r="R2738" s="2">
        <v>45507</v>
      </c>
      <c r="S2738" s="2">
        <v>45516</v>
      </c>
      <c r="T2738" s="2">
        <v>45561</v>
      </c>
      <c r="U2738" s="2">
        <v>45563</v>
      </c>
      <c r="V2738" s="2">
        <v>45564</v>
      </c>
      <c r="W2738" s="2">
        <v>45564</v>
      </c>
      <c r="X2738" s="2">
        <v>45573</v>
      </c>
      <c r="Y2738" s="2">
        <v>45576</v>
      </c>
      <c r="Z2738">
        <v>11</v>
      </c>
      <c r="AA2738" t="b">
        <v>0</v>
      </c>
      <c r="AB2738">
        <v>47</v>
      </c>
      <c r="AC2738">
        <v>18977.28</v>
      </c>
      <c r="AD2738" t="b">
        <v>1</v>
      </c>
      <c r="AE2738" t="b">
        <v>0</v>
      </c>
      <c r="AF2738" t="b">
        <v>0</v>
      </c>
      <c r="AG2738" t="b">
        <v>1</v>
      </c>
    </row>
    <row r="2739" spans="1:33" x14ac:dyDescent="0.2">
      <c r="A2739">
        <v>20</v>
      </c>
      <c r="B2739" t="s">
        <v>34</v>
      </c>
      <c r="C2739" t="s">
        <v>35</v>
      </c>
      <c r="D2739" s="2">
        <v>45483</v>
      </c>
      <c r="E2739" t="s">
        <v>43</v>
      </c>
      <c r="F2739" t="s">
        <v>37</v>
      </c>
      <c r="G2739">
        <v>224</v>
      </c>
      <c r="H2739" t="s">
        <v>38</v>
      </c>
      <c r="I2739" t="s">
        <v>39</v>
      </c>
      <c r="J2739" t="s">
        <v>38</v>
      </c>
      <c r="K2739" t="s">
        <v>40</v>
      </c>
      <c r="L2739" t="s">
        <v>41</v>
      </c>
      <c r="M2739" t="s">
        <v>42</v>
      </c>
      <c r="N2739">
        <v>1.93</v>
      </c>
      <c r="O2739">
        <v>30</v>
      </c>
      <c r="P2739" s="2">
        <v>45489</v>
      </c>
      <c r="Q2739" s="2">
        <v>45500</v>
      </c>
      <c r="R2739" s="2">
        <v>45507</v>
      </c>
      <c r="S2739" s="2">
        <v>45516</v>
      </c>
      <c r="T2739" s="2">
        <v>45561</v>
      </c>
      <c r="U2739" s="2">
        <v>45563</v>
      </c>
      <c r="V2739" s="2">
        <v>45564</v>
      </c>
      <c r="W2739" s="2">
        <v>45564</v>
      </c>
      <c r="X2739" s="2">
        <v>45573</v>
      </c>
      <c r="Y2739" s="2">
        <v>45576</v>
      </c>
      <c r="Z2739">
        <v>11</v>
      </c>
      <c r="AA2739" t="b">
        <v>0</v>
      </c>
      <c r="AB2739">
        <v>47</v>
      </c>
      <c r="AC2739">
        <v>432.32</v>
      </c>
      <c r="AD2739" t="b">
        <v>1</v>
      </c>
      <c r="AE2739" t="b">
        <v>0</v>
      </c>
      <c r="AF2739" t="b">
        <v>0</v>
      </c>
      <c r="AG2739" t="b">
        <v>1</v>
      </c>
    </row>
    <row r="2740" spans="1:33" x14ac:dyDescent="0.2">
      <c r="A2740">
        <v>20</v>
      </c>
      <c r="B2740" t="s">
        <v>34</v>
      </c>
      <c r="C2740" t="s">
        <v>35</v>
      </c>
      <c r="D2740" s="2">
        <v>45483</v>
      </c>
      <c r="E2740" t="s">
        <v>36</v>
      </c>
      <c r="F2740" t="s">
        <v>37</v>
      </c>
      <c r="G2740">
        <v>224</v>
      </c>
      <c r="H2740" t="s">
        <v>38</v>
      </c>
      <c r="I2740" t="s">
        <v>40</v>
      </c>
      <c r="J2740" t="s">
        <v>39</v>
      </c>
      <c r="K2740" t="s">
        <v>38</v>
      </c>
      <c r="L2740" t="s">
        <v>44</v>
      </c>
      <c r="M2740" t="s">
        <v>45</v>
      </c>
      <c r="N2740">
        <v>40.590000000000003</v>
      </c>
      <c r="O2740">
        <v>14</v>
      </c>
      <c r="P2740" s="2">
        <v>45486</v>
      </c>
      <c r="Q2740" s="2">
        <v>45497</v>
      </c>
      <c r="Z2740">
        <v>11.7</v>
      </c>
      <c r="AC2740">
        <v>9092.16</v>
      </c>
      <c r="AD2740" t="b">
        <v>0</v>
      </c>
    </row>
    <row r="2741" spans="1:33" x14ac:dyDescent="0.2">
      <c r="A2741">
        <v>20</v>
      </c>
      <c r="B2741" t="s">
        <v>34</v>
      </c>
      <c r="C2741" t="s">
        <v>35</v>
      </c>
      <c r="D2741" s="2">
        <v>45483</v>
      </c>
      <c r="E2741" t="s">
        <v>43</v>
      </c>
      <c r="F2741" t="s">
        <v>37</v>
      </c>
      <c r="G2741">
        <v>224</v>
      </c>
      <c r="H2741" t="s">
        <v>38</v>
      </c>
      <c r="I2741" t="s">
        <v>40</v>
      </c>
      <c r="J2741" t="s">
        <v>39</v>
      </c>
      <c r="K2741" t="s">
        <v>38</v>
      </c>
      <c r="L2741" t="s">
        <v>44</v>
      </c>
      <c r="M2741" t="s">
        <v>45</v>
      </c>
      <c r="N2741">
        <v>10.76</v>
      </c>
      <c r="O2741">
        <v>14</v>
      </c>
      <c r="P2741" s="2">
        <v>45486</v>
      </c>
      <c r="Q2741" s="2">
        <v>45497</v>
      </c>
      <c r="Z2741">
        <v>11.7</v>
      </c>
      <c r="AC2741">
        <v>2410.2399999999998</v>
      </c>
      <c r="AD2741" t="b">
        <v>0</v>
      </c>
    </row>
    <row r="2742" spans="1:33" x14ac:dyDescent="0.2">
      <c r="A2742">
        <v>20</v>
      </c>
      <c r="B2742" t="s">
        <v>34</v>
      </c>
      <c r="C2742" t="s">
        <v>35</v>
      </c>
      <c r="D2742" s="2">
        <v>45483</v>
      </c>
      <c r="E2742" t="s">
        <v>36</v>
      </c>
      <c r="F2742" t="s">
        <v>37</v>
      </c>
      <c r="G2742">
        <v>224</v>
      </c>
      <c r="H2742" t="s">
        <v>40</v>
      </c>
      <c r="I2742" t="s">
        <v>40</v>
      </c>
      <c r="J2742" t="s">
        <v>39</v>
      </c>
      <c r="K2742" t="s">
        <v>39</v>
      </c>
      <c r="L2742" t="s">
        <v>46</v>
      </c>
      <c r="M2742" t="s">
        <v>47</v>
      </c>
      <c r="N2742">
        <v>52.53</v>
      </c>
      <c r="O2742">
        <v>28</v>
      </c>
      <c r="P2742" s="2">
        <v>45484</v>
      </c>
      <c r="Q2742" s="2">
        <v>45555</v>
      </c>
      <c r="Z2742">
        <v>71</v>
      </c>
      <c r="AC2742">
        <v>11766.72</v>
      </c>
      <c r="AD2742" t="b">
        <v>0</v>
      </c>
    </row>
    <row r="2743" spans="1:33" x14ac:dyDescent="0.2">
      <c r="A2743">
        <v>20</v>
      </c>
      <c r="B2743" t="s">
        <v>34</v>
      </c>
      <c r="C2743" t="s">
        <v>35</v>
      </c>
      <c r="D2743" s="2">
        <v>45483</v>
      </c>
      <c r="E2743" t="s">
        <v>43</v>
      </c>
      <c r="F2743" t="s">
        <v>37</v>
      </c>
      <c r="G2743">
        <v>224</v>
      </c>
      <c r="H2743" t="s">
        <v>40</v>
      </c>
      <c r="I2743" t="s">
        <v>40</v>
      </c>
      <c r="J2743" t="s">
        <v>39</v>
      </c>
      <c r="K2743" t="s">
        <v>39</v>
      </c>
      <c r="L2743" t="s">
        <v>46</v>
      </c>
      <c r="M2743" t="s">
        <v>47</v>
      </c>
      <c r="N2743">
        <v>14.95</v>
      </c>
      <c r="O2743">
        <v>28</v>
      </c>
      <c r="P2743" s="2">
        <v>45484</v>
      </c>
      <c r="Q2743" s="2">
        <v>45555</v>
      </c>
      <c r="Z2743">
        <v>71</v>
      </c>
      <c r="AC2743">
        <v>3348.8</v>
      </c>
      <c r="AD2743" t="b">
        <v>0</v>
      </c>
    </row>
    <row r="2744" spans="1:33" x14ac:dyDescent="0.2">
      <c r="A2744">
        <v>20</v>
      </c>
      <c r="B2744" t="s">
        <v>34</v>
      </c>
      <c r="C2744" t="s">
        <v>35</v>
      </c>
      <c r="D2744" s="2">
        <v>45483</v>
      </c>
      <c r="E2744" t="s">
        <v>36</v>
      </c>
      <c r="F2744" t="s">
        <v>37</v>
      </c>
      <c r="G2744">
        <v>224</v>
      </c>
      <c r="H2744" t="s">
        <v>39</v>
      </c>
      <c r="I2744" t="s">
        <v>39</v>
      </c>
      <c r="J2744" t="s">
        <v>39</v>
      </c>
      <c r="K2744" t="s">
        <v>40</v>
      </c>
      <c r="L2744" t="s">
        <v>48</v>
      </c>
      <c r="M2744" t="s">
        <v>49</v>
      </c>
      <c r="N2744">
        <v>2.93</v>
      </c>
      <c r="P2744" s="2">
        <v>45488</v>
      </c>
      <c r="Q2744" s="2">
        <v>45502</v>
      </c>
      <c r="Z2744">
        <v>14</v>
      </c>
      <c r="AC2744">
        <v>656.32</v>
      </c>
      <c r="AD2744" t="b">
        <v>0</v>
      </c>
    </row>
    <row r="2745" spans="1:33" x14ac:dyDescent="0.2">
      <c r="A2745">
        <v>20</v>
      </c>
      <c r="B2745" t="s">
        <v>34</v>
      </c>
      <c r="C2745" t="s">
        <v>35</v>
      </c>
      <c r="D2745" s="2">
        <v>45483</v>
      </c>
      <c r="E2745" t="s">
        <v>43</v>
      </c>
      <c r="F2745" t="s">
        <v>37</v>
      </c>
      <c r="G2745">
        <v>224</v>
      </c>
      <c r="H2745" t="s">
        <v>39</v>
      </c>
      <c r="I2745" t="s">
        <v>39</v>
      </c>
      <c r="J2745" t="s">
        <v>39</v>
      </c>
      <c r="K2745" t="s">
        <v>40</v>
      </c>
      <c r="L2745" t="s">
        <v>48</v>
      </c>
      <c r="M2745" t="s">
        <v>49</v>
      </c>
      <c r="N2745">
        <v>42.43</v>
      </c>
      <c r="P2745" s="2">
        <v>45488</v>
      </c>
      <c r="Q2745" s="2">
        <v>45502</v>
      </c>
      <c r="Z2745">
        <v>14</v>
      </c>
      <c r="AC2745">
        <v>9504.32</v>
      </c>
      <c r="AD2745" t="b">
        <v>0</v>
      </c>
    </row>
    <row r="2746" spans="1:33" x14ac:dyDescent="0.2">
      <c r="A2746">
        <v>20</v>
      </c>
      <c r="B2746" t="s">
        <v>34</v>
      </c>
      <c r="C2746" t="s">
        <v>50</v>
      </c>
      <c r="D2746" s="2">
        <v>45490</v>
      </c>
      <c r="E2746" t="s">
        <v>51</v>
      </c>
      <c r="F2746" t="s">
        <v>37</v>
      </c>
      <c r="G2746">
        <v>23</v>
      </c>
      <c r="H2746" t="s">
        <v>38</v>
      </c>
      <c r="I2746" t="s">
        <v>39</v>
      </c>
      <c r="J2746" t="s">
        <v>38</v>
      </c>
      <c r="K2746" t="s">
        <v>40</v>
      </c>
      <c r="L2746" t="s">
        <v>41</v>
      </c>
      <c r="M2746" t="s">
        <v>42</v>
      </c>
      <c r="N2746">
        <v>82.6</v>
      </c>
      <c r="O2746">
        <v>30</v>
      </c>
      <c r="P2746" s="2">
        <v>45496</v>
      </c>
      <c r="Q2746" s="2">
        <v>45525</v>
      </c>
      <c r="R2746" s="2">
        <v>45535</v>
      </c>
      <c r="S2746" s="2">
        <v>45551</v>
      </c>
      <c r="T2746" s="2">
        <v>45598</v>
      </c>
      <c r="U2746" s="2">
        <v>45597</v>
      </c>
      <c r="V2746" s="2">
        <v>45597</v>
      </c>
      <c r="W2746" s="2">
        <v>45643</v>
      </c>
      <c r="X2746" s="2">
        <v>45643</v>
      </c>
      <c r="Y2746" s="2">
        <v>45648</v>
      </c>
      <c r="Z2746">
        <v>29</v>
      </c>
      <c r="AA2746" t="b">
        <v>1</v>
      </c>
      <c r="AB2746">
        <v>46</v>
      </c>
      <c r="AC2746">
        <v>1899.8</v>
      </c>
      <c r="AD2746" t="b">
        <v>1</v>
      </c>
      <c r="AE2746" t="b">
        <v>0</v>
      </c>
      <c r="AF2746" t="b">
        <v>0</v>
      </c>
      <c r="AG2746" t="b">
        <v>0</v>
      </c>
    </row>
    <row r="2747" spans="1:33" x14ac:dyDescent="0.2">
      <c r="A2747">
        <v>20</v>
      </c>
      <c r="B2747" t="s">
        <v>34</v>
      </c>
      <c r="C2747" t="s">
        <v>50</v>
      </c>
      <c r="D2747" s="2">
        <v>45490</v>
      </c>
      <c r="E2747" t="s">
        <v>52</v>
      </c>
      <c r="F2747" t="s">
        <v>39</v>
      </c>
      <c r="G2747">
        <v>23</v>
      </c>
      <c r="H2747" t="s">
        <v>38</v>
      </c>
      <c r="I2747" t="s">
        <v>39</v>
      </c>
      <c r="J2747" t="s">
        <v>38</v>
      </c>
      <c r="K2747" t="s">
        <v>40</v>
      </c>
      <c r="L2747" t="s">
        <v>41</v>
      </c>
      <c r="M2747" t="s">
        <v>42</v>
      </c>
      <c r="N2747">
        <v>14.76</v>
      </c>
      <c r="O2747">
        <v>30</v>
      </c>
      <c r="P2747" s="2">
        <v>45496</v>
      </c>
      <c r="Q2747" s="2">
        <v>45525</v>
      </c>
      <c r="R2747" s="2">
        <v>45535</v>
      </c>
      <c r="S2747" s="2">
        <v>45551</v>
      </c>
      <c r="T2747" s="2">
        <v>45598</v>
      </c>
      <c r="U2747" s="2">
        <v>45597</v>
      </c>
      <c r="V2747" s="2">
        <v>45597</v>
      </c>
      <c r="W2747" s="2">
        <v>45643</v>
      </c>
      <c r="X2747" s="2">
        <v>45643</v>
      </c>
      <c r="Y2747" s="2">
        <v>45648</v>
      </c>
      <c r="Z2747">
        <v>29</v>
      </c>
      <c r="AA2747" t="b">
        <v>1</v>
      </c>
      <c r="AB2747">
        <v>46</v>
      </c>
      <c r="AC2747">
        <v>339.48</v>
      </c>
      <c r="AD2747" t="b">
        <v>1</v>
      </c>
      <c r="AE2747" t="b">
        <v>0</v>
      </c>
      <c r="AF2747" t="b">
        <v>0</v>
      </c>
      <c r="AG2747" t="b">
        <v>0</v>
      </c>
    </row>
    <row r="2748" spans="1:33" x14ac:dyDescent="0.2">
      <c r="A2748">
        <v>20</v>
      </c>
      <c r="B2748" t="s">
        <v>34</v>
      </c>
      <c r="C2748" t="s">
        <v>50</v>
      </c>
      <c r="D2748" s="2">
        <v>45490</v>
      </c>
      <c r="E2748" t="s">
        <v>53</v>
      </c>
      <c r="F2748" t="s">
        <v>39</v>
      </c>
      <c r="G2748">
        <v>23</v>
      </c>
      <c r="H2748" t="s">
        <v>38</v>
      </c>
      <c r="I2748" t="s">
        <v>39</v>
      </c>
      <c r="J2748" t="s">
        <v>38</v>
      </c>
      <c r="K2748" t="s">
        <v>40</v>
      </c>
      <c r="L2748" t="s">
        <v>41</v>
      </c>
      <c r="M2748" t="s">
        <v>42</v>
      </c>
      <c r="N2748">
        <v>30.09</v>
      </c>
      <c r="O2748">
        <v>30</v>
      </c>
      <c r="P2748" s="2">
        <v>45496</v>
      </c>
      <c r="Q2748" s="2">
        <v>45525</v>
      </c>
      <c r="R2748" s="2">
        <v>45535</v>
      </c>
      <c r="S2748" s="2">
        <v>45551</v>
      </c>
      <c r="T2748" s="2">
        <v>45598</v>
      </c>
      <c r="U2748" s="2">
        <v>45597</v>
      </c>
      <c r="V2748" s="2">
        <v>45597</v>
      </c>
      <c r="W2748" s="2">
        <v>45643</v>
      </c>
      <c r="X2748" s="2">
        <v>45643</v>
      </c>
      <c r="Y2748" s="2">
        <v>45648</v>
      </c>
      <c r="Z2748">
        <v>29</v>
      </c>
      <c r="AA2748" t="b">
        <v>1</v>
      </c>
      <c r="AB2748">
        <v>46</v>
      </c>
      <c r="AC2748">
        <v>692.07</v>
      </c>
      <c r="AD2748" t="b">
        <v>1</v>
      </c>
      <c r="AE2748" t="b">
        <v>0</v>
      </c>
      <c r="AF2748" t="b">
        <v>0</v>
      </c>
      <c r="AG2748" t="b">
        <v>0</v>
      </c>
    </row>
    <row r="2749" spans="1:33" x14ac:dyDescent="0.2">
      <c r="A2749">
        <v>20</v>
      </c>
      <c r="B2749" t="s">
        <v>34</v>
      </c>
      <c r="C2749" t="s">
        <v>50</v>
      </c>
      <c r="D2749" s="2">
        <v>45490</v>
      </c>
      <c r="E2749" t="s">
        <v>54</v>
      </c>
      <c r="F2749" t="s">
        <v>39</v>
      </c>
      <c r="G2749">
        <v>23</v>
      </c>
      <c r="H2749" t="s">
        <v>38</v>
      </c>
      <c r="I2749" t="s">
        <v>39</v>
      </c>
      <c r="J2749" t="s">
        <v>38</v>
      </c>
      <c r="K2749" t="s">
        <v>40</v>
      </c>
      <c r="L2749" t="s">
        <v>41</v>
      </c>
      <c r="M2749" t="s">
        <v>42</v>
      </c>
      <c r="N2749">
        <v>18.37</v>
      </c>
      <c r="O2749">
        <v>30</v>
      </c>
      <c r="P2749" s="2">
        <v>45496</v>
      </c>
      <c r="Q2749" s="2">
        <v>45525</v>
      </c>
      <c r="R2749" s="2">
        <v>45535</v>
      </c>
      <c r="S2749" s="2">
        <v>45551</v>
      </c>
      <c r="T2749" s="2">
        <v>45598</v>
      </c>
      <c r="U2749" s="2">
        <v>45597</v>
      </c>
      <c r="V2749" s="2">
        <v>45597</v>
      </c>
      <c r="W2749" s="2">
        <v>45643</v>
      </c>
      <c r="X2749" s="2">
        <v>45643</v>
      </c>
      <c r="Y2749" s="2">
        <v>45648</v>
      </c>
      <c r="Z2749">
        <v>29</v>
      </c>
      <c r="AA2749" t="b">
        <v>1</v>
      </c>
      <c r="AB2749">
        <v>46</v>
      </c>
      <c r="AC2749">
        <v>422.51</v>
      </c>
      <c r="AD2749" t="b">
        <v>1</v>
      </c>
      <c r="AE2749" t="b">
        <v>0</v>
      </c>
      <c r="AF2749" t="b">
        <v>0</v>
      </c>
      <c r="AG2749" t="b">
        <v>0</v>
      </c>
    </row>
    <row r="2750" spans="1:33" x14ac:dyDescent="0.2">
      <c r="A2750">
        <v>20</v>
      </c>
      <c r="B2750" t="s">
        <v>34</v>
      </c>
      <c r="C2750" t="s">
        <v>50</v>
      </c>
      <c r="D2750" s="2">
        <v>45490</v>
      </c>
      <c r="E2750" t="s">
        <v>51</v>
      </c>
      <c r="F2750" t="s">
        <v>37</v>
      </c>
      <c r="G2750">
        <v>23</v>
      </c>
      <c r="H2750" t="s">
        <v>38</v>
      </c>
      <c r="I2750" t="s">
        <v>40</v>
      </c>
      <c r="J2750" t="s">
        <v>39</v>
      </c>
      <c r="K2750" t="s">
        <v>38</v>
      </c>
      <c r="L2750" t="s">
        <v>44</v>
      </c>
      <c r="M2750" t="s">
        <v>45</v>
      </c>
      <c r="N2750">
        <v>60.38</v>
      </c>
      <c r="O2750">
        <v>14</v>
      </c>
      <c r="P2750" s="2">
        <v>45497</v>
      </c>
      <c r="Q2750" s="2">
        <v>45592</v>
      </c>
      <c r="Z2750">
        <v>95</v>
      </c>
      <c r="AC2750">
        <v>1388.74</v>
      </c>
      <c r="AD2750" t="b">
        <v>0</v>
      </c>
    </row>
    <row r="2751" spans="1:33" x14ac:dyDescent="0.2">
      <c r="A2751">
        <v>20</v>
      </c>
      <c r="B2751" t="s">
        <v>34</v>
      </c>
      <c r="C2751" t="s">
        <v>50</v>
      </c>
      <c r="D2751" s="2">
        <v>45490</v>
      </c>
      <c r="E2751" t="s">
        <v>52</v>
      </c>
      <c r="F2751" t="s">
        <v>39</v>
      </c>
      <c r="G2751">
        <v>23</v>
      </c>
      <c r="H2751" t="s">
        <v>38</v>
      </c>
      <c r="I2751" t="s">
        <v>40</v>
      </c>
      <c r="J2751" t="s">
        <v>39</v>
      </c>
      <c r="K2751" t="s">
        <v>38</v>
      </c>
      <c r="L2751" t="s">
        <v>44</v>
      </c>
      <c r="M2751" t="s">
        <v>45</v>
      </c>
      <c r="N2751">
        <v>17.28</v>
      </c>
      <c r="O2751">
        <v>14</v>
      </c>
      <c r="P2751" s="2">
        <v>45497</v>
      </c>
      <c r="Q2751" s="2">
        <v>45592</v>
      </c>
      <c r="Z2751">
        <v>95</v>
      </c>
      <c r="AC2751">
        <v>397.44000000000011</v>
      </c>
      <c r="AD2751" t="b">
        <v>0</v>
      </c>
    </row>
    <row r="2752" spans="1:33" x14ac:dyDescent="0.2">
      <c r="A2752">
        <v>20</v>
      </c>
      <c r="B2752" t="s">
        <v>34</v>
      </c>
      <c r="C2752" t="s">
        <v>50</v>
      </c>
      <c r="D2752" s="2">
        <v>45490</v>
      </c>
      <c r="E2752" t="s">
        <v>53</v>
      </c>
      <c r="F2752" t="s">
        <v>39</v>
      </c>
      <c r="G2752">
        <v>23</v>
      </c>
      <c r="H2752" t="s">
        <v>38</v>
      </c>
      <c r="I2752" t="s">
        <v>40</v>
      </c>
      <c r="J2752" t="s">
        <v>39</v>
      </c>
      <c r="K2752" t="s">
        <v>38</v>
      </c>
      <c r="L2752" t="s">
        <v>44</v>
      </c>
      <c r="M2752" t="s">
        <v>45</v>
      </c>
      <c r="N2752">
        <v>14.67</v>
      </c>
      <c r="O2752">
        <v>14</v>
      </c>
      <c r="P2752" s="2">
        <v>45497</v>
      </c>
      <c r="Q2752" s="2">
        <v>45592</v>
      </c>
      <c r="Z2752">
        <v>95</v>
      </c>
      <c r="AC2752">
        <v>337.41</v>
      </c>
      <c r="AD2752" t="b">
        <v>0</v>
      </c>
    </row>
    <row r="2753" spans="1:33" x14ac:dyDescent="0.2">
      <c r="A2753">
        <v>20</v>
      </c>
      <c r="B2753" t="s">
        <v>34</v>
      </c>
      <c r="C2753" t="s">
        <v>50</v>
      </c>
      <c r="D2753" s="2">
        <v>45490</v>
      </c>
      <c r="E2753" t="s">
        <v>54</v>
      </c>
      <c r="F2753" t="s">
        <v>39</v>
      </c>
      <c r="G2753">
        <v>23</v>
      </c>
      <c r="H2753" t="s">
        <v>38</v>
      </c>
      <c r="I2753" t="s">
        <v>40</v>
      </c>
      <c r="J2753" t="s">
        <v>39</v>
      </c>
      <c r="K2753" t="s">
        <v>38</v>
      </c>
      <c r="L2753" t="s">
        <v>44</v>
      </c>
      <c r="M2753" t="s">
        <v>45</v>
      </c>
      <c r="N2753">
        <v>15.6</v>
      </c>
      <c r="O2753">
        <v>14</v>
      </c>
      <c r="P2753" s="2">
        <v>45497</v>
      </c>
      <c r="Q2753" s="2">
        <v>45592</v>
      </c>
      <c r="Z2753">
        <v>95</v>
      </c>
      <c r="AC2753">
        <v>358.8</v>
      </c>
      <c r="AD2753" t="b">
        <v>0</v>
      </c>
    </row>
    <row r="2754" spans="1:33" x14ac:dyDescent="0.2">
      <c r="A2754">
        <v>20</v>
      </c>
      <c r="B2754" t="s">
        <v>34</v>
      </c>
      <c r="C2754" t="s">
        <v>50</v>
      </c>
      <c r="D2754" s="2">
        <v>45490</v>
      </c>
      <c r="E2754" t="s">
        <v>51</v>
      </c>
      <c r="F2754" t="s">
        <v>37</v>
      </c>
      <c r="G2754">
        <v>23</v>
      </c>
      <c r="H2754" t="s">
        <v>40</v>
      </c>
      <c r="I2754" t="s">
        <v>40</v>
      </c>
      <c r="J2754" t="s">
        <v>39</v>
      </c>
      <c r="K2754" t="s">
        <v>39</v>
      </c>
      <c r="L2754" t="s">
        <v>46</v>
      </c>
      <c r="M2754" t="s">
        <v>47</v>
      </c>
      <c r="N2754">
        <v>87.09</v>
      </c>
      <c r="O2754">
        <v>28</v>
      </c>
      <c r="P2754" s="2">
        <v>45497</v>
      </c>
      <c r="Q2754" s="2">
        <v>45508</v>
      </c>
      <c r="Z2754">
        <v>11.7</v>
      </c>
      <c r="AC2754">
        <v>2003.07</v>
      </c>
      <c r="AD2754" t="b">
        <v>0</v>
      </c>
    </row>
    <row r="2755" spans="1:33" x14ac:dyDescent="0.2">
      <c r="A2755">
        <v>20</v>
      </c>
      <c r="B2755" t="s">
        <v>34</v>
      </c>
      <c r="C2755" t="s">
        <v>50</v>
      </c>
      <c r="D2755" s="2">
        <v>45490</v>
      </c>
      <c r="E2755" t="s">
        <v>52</v>
      </c>
      <c r="F2755" t="s">
        <v>39</v>
      </c>
      <c r="G2755">
        <v>23</v>
      </c>
      <c r="H2755" t="s">
        <v>40</v>
      </c>
      <c r="I2755" t="s">
        <v>40</v>
      </c>
      <c r="J2755" t="s">
        <v>39</v>
      </c>
      <c r="K2755" t="s">
        <v>39</v>
      </c>
      <c r="L2755" t="s">
        <v>46</v>
      </c>
      <c r="M2755" t="s">
        <v>47</v>
      </c>
      <c r="N2755">
        <v>6.43</v>
      </c>
      <c r="O2755">
        <v>28</v>
      </c>
      <c r="P2755" s="2">
        <v>45497</v>
      </c>
      <c r="Q2755" s="2">
        <v>45508</v>
      </c>
      <c r="Z2755">
        <v>11.7</v>
      </c>
      <c r="AC2755">
        <v>147.88999999999999</v>
      </c>
      <c r="AD2755" t="b">
        <v>0</v>
      </c>
    </row>
    <row r="2756" spans="1:33" x14ac:dyDescent="0.2">
      <c r="A2756">
        <v>20</v>
      </c>
      <c r="B2756" t="s">
        <v>34</v>
      </c>
      <c r="C2756" t="s">
        <v>50</v>
      </c>
      <c r="D2756" s="2">
        <v>45490</v>
      </c>
      <c r="E2756" t="s">
        <v>53</v>
      </c>
      <c r="F2756" t="s">
        <v>39</v>
      </c>
      <c r="G2756">
        <v>23</v>
      </c>
      <c r="H2756" t="s">
        <v>40</v>
      </c>
      <c r="I2756" t="s">
        <v>40</v>
      </c>
      <c r="J2756" t="s">
        <v>39</v>
      </c>
      <c r="K2756" t="s">
        <v>39</v>
      </c>
      <c r="L2756" t="s">
        <v>46</v>
      </c>
      <c r="M2756" t="s">
        <v>47</v>
      </c>
      <c r="N2756">
        <v>16.010000000000002</v>
      </c>
      <c r="O2756">
        <v>28</v>
      </c>
      <c r="P2756" s="2">
        <v>45497</v>
      </c>
      <c r="Q2756" s="2">
        <v>45508</v>
      </c>
      <c r="Z2756">
        <v>11.7</v>
      </c>
      <c r="AC2756">
        <v>368.23</v>
      </c>
      <c r="AD2756" t="b">
        <v>0</v>
      </c>
    </row>
    <row r="2757" spans="1:33" x14ac:dyDescent="0.2">
      <c r="A2757">
        <v>20</v>
      </c>
      <c r="B2757" t="s">
        <v>34</v>
      </c>
      <c r="C2757" t="s">
        <v>50</v>
      </c>
      <c r="D2757" s="2">
        <v>45490</v>
      </c>
      <c r="E2757" t="s">
        <v>54</v>
      </c>
      <c r="F2757" t="s">
        <v>39</v>
      </c>
      <c r="G2757">
        <v>23</v>
      </c>
      <c r="H2757" t="s">
        <v>40</v>
      </c>
      <c r="I2757" t="s">
        <v>40</v>
      </c>
      <c r="J2757" t="s">
        <v>39</v>
      </c>
      <c r="K2757" t="s">
        <v>39</v>
      </c>
      <c r="L2757" t="s">
        <v>46</v>
      </c>
      <c r="M2757" t="s">
        <v>47</v>
      </c>
      <c r="N2757">
        <v>10.039999999999999</v>
      </c>
      <c r="O2757">
        <v>28</v>
      </c>
      <c r="P2757" s="2">
        <v>45497</v>
      </c>
      <c r="Q2757" s="2">
        <v>45508</v>
      </c>
      <c r="Z2757">
        <v>11.7</v>
      </c>
      <c r="AC2757">
        <v>230.92</v>
      </c>
      <c r="AD2757" t="b">
        <v>0</v>
      </c>
    </row>
    <row r="2758" spans="1:33" x14ac:dyDescent="0.2">
      <c r="A2758">
        <v>20</v>
      </c>
      <c r="B2758" t="s">
        <v>34</v>
      </c>
      <c r="C2758" t="s">
        <v>50</v>
      </c>
      <c r="D2758" s="2">
        <v>45490</v>
      </c>
      <c r="E2758" t="s">
        <v>51</v>
      </c>
      <c r="F2758" t="s">
        <v>37</v>
      </c>
      <c r="G2758">
        <v>23</v>
      </c>
      <c r="H2758" t="s">
        <v>39</v>
      </c>
      <c r="I2758" t="s">
        <v>39</v>
      </c>
      <c r="J2758" t="s">
        <v>39</v>
      </c>
      <c r="K2758" t="s">
        <v>40</v>
      </c>
      <c r="L2758" t="s">
        <v>48</v>
      </c>
      <c r="M2758" t="s">
        <v>49</v>
      </c>
      <c r="N2758">
        <v>72.88</v>
      </c>
      <c r="P2758" s="2">
        <v>45491</v>
      </c>
      <c r="Q2758" s="2">
        <v>45517</v>
      </c>
      <c r="Z2758">
        <v>26</v>
      </c>
      <c r="AC2758">
        <v>1676.24</v>
      </c>
      <c r="AD2758" t="b">
        <v>0</v>
      </c>
    </row>
    <row r="2759" spans="1:33" x14ac:dyDescent="0.2">
      <c r="A2759">
        <v>20</v>
      </c>
      <c r="B2759" t="s">
        <v>34</v>
      </c>
      <c r="C2759" t="s">
        <v>50</v>
      </c>
      <c r="D2759" s="2">
        <v>45490</v>
      </c>
      <c r="E2759" t="s">
        <v>52</v>
      </c>
      <c r="F2759" t="s">
        <v>39</v>
      </c>
      <c r="G2759">
        <v>23</v>
      </c>
      <c r="H2759" t="s">
        <v>39</v>
      </c>
      <c r="I2759" t="s">
        <v>39</v>
      </c>
      <c r="J2759" t="s">
        <v>39</v>
      </c>
      <c r="K2759" t="s">
        <v>40</v>
      </c>
      <c r="L2759" t="s">
        <v>48</v>
      </c>
      <c r="M2759" t="s">
        <v>49</v>
      </c>
      <c r="N2759">
        <v>16.43</v>
      </c>
      <c r="P2759" s="2">
        <v>45491</v>
      </c>
      <c r="Q2759" s="2">
        <v>45517</v>
      </c>
      <c r="Z2759">
        <v>26</v>
      </c>
      <c r="AC2759">
        <v>377.89</v>
      </c>
      <c r="AD2759" t="b">
        <v>0</v>
      </c>
    </row>
    <row r="2760" spans="1:33" x14ac:dyDescent="0.2">
      <c r="A2760">
        <v>20</v>
      </c>
      <c r="B2760" t="s">
        <v>34</v>
      </c>
      <c r="C2760" t="s">
        <v>50</v>
      </c>
      <c r="D2760" s="2">
        <v>45490</v>
      </c>
      <c r="E2760" t="s">
        <v>53</v>
      </c>
      <c r="F2760" t="s">
        <v>39</v>
      </c>
      <c r="G2760">
        <v>23</v>
      </c>
      <c r="H2760" t="s">
        <v>39</v>
      </c>
      <c r="I2760" t="s">
        <v>39</v>
      </c>
      <c r="J2760" t="s">
        <v>39</v>
      </c>
      <c r="K2760" t="s">
        <v>40</v>
      </c>
      <c r="L2760" t="s">
        <v>48</v>
      </c>
      <c r="M2760" t="s">
        <v>49</v>
      </c>
      <c r="N2760">
        <v>3.38</v>
      </c>
      <c r="P2760" s="2">
        <v>45491</v>
      </c>
      <c r="Q2760" s="2">
        <v>45517</v>
      </c>
      <c r="Z2760">
        <v>26</v>
      </c>
      <c r="AC2760">
        <v>77.739999999999995</v>
      </c>
      <c r="AD2760" t="b">
        <v>0</v>
      </c>
    </row>
    <row r="2761" spans="1:33" x14ac:dyDescent="0.2">
      <c r="A2761">
        <v>20</v>
      </c>
      <c r="B2761" t="s">
        <v>34</v>
      </c>
      <c r="C2761" t="s">
        <v>50</v>
      </c>
      <c r="D2761" s="2">
        <v>45490</v>
      </c>
      <c r="E2761" t="s">
        <v>54</v>
      </c>
      <c r="F2761" t="s">
        <v>39</v>
      </c>
      <c r="G2761">
        <v>23</v>
      </c>
      <c r="H2761" t="s">
        <v>39</v>
      </c>
      <c r="I2761" t="s">
        <v>39</v>
      </c>
      <c r="J2761" t="s">
        <v>39</v>
      </c>
      <c r="K2761" t="s">
        <v>40</v>
      </c>
      <c r="L2761" t="s">
        <v>48</v>
      </c>
      <c r="M2761" t="s">
        <v>49</v>
      </c>
      <c r="N2761">
        <v>21.38</v>
      </c>
      <c r="P2761" s="2">
        <v>45491</v>
      </c>
      <c r="Q2761" s="2">
        <v>45517</v>
      </c>
      <c r="Z2761">
        <v>26</v>
      </c>
      <c r="AC2761">
        <v>491.74</v>
      </c>
      <c r="AD2761" t="b">
        <v>0</v>
      </c>
    </row>
    <row r="2762" spans="1:33" x14ac:dyDescent="0.2">
      <c r="A2762">
        <v>20</v>
      </c>
      <c r="B2762" t="s">
        <v>34</v>
      </c>
      <c r="C2762" t="s">
        <v>55</v>
      </c>
      <c r="D2762" s="2">
        <v>45493</v>
      </c>
      <c r="E2762" t="s">
        <v>56</v>
      </c>
      <c r="F2762" t="s">
        <v>37</v>
      </c>
      <c r="G2762">
        <v>295</v>
      </c>
      <c r="H2762" t="s">
        <v>38</v>
      </c>
      <c r="I2762" t="s">
        <v>39</v>
      </c>
      <c r="J2762" t="s">
        <v>38</v>
      </c>
      <c r="K2762" t="s">
        <v>40</v>
      </c>
      <c r="L2762" t="s">
        <v>41</v>
      </c>
      <c r="M2762" t="s">
        <v>42</v>
      </c>
      <c r="N2762">
        <v>1.93</v>
      </c>
      <c r="O2762">
        <v>30</v>
      </c>
      <c r="P2762" s="2">
        <v>45495</v>
      </c>
      <c r="Q2762" s="2">
        <v>45547</v>
      </c>
      <c r="R2762" s="2">
        <v>45551</v>
      </c>
      <c r="S2762" s="2">
        <v>45565</v>
      </c>
      <c r="T2762" s="2">
        <v>45596</v>
      </c>
      <c r="U2762" s="2">
        <v>45604</v>
      </c>
      <c r="V2762" s="2">
        <v>45604</v>
      </c>
      <c r="W2762" s="2">
        <v>45604</v>
      </c>
      <c r="X2762" s="2">
        <v>45604</v>
      </c>
      <c r="Y2762" s="2">
        <v>45608</v>
      </c>
      <c r="Z2762">
        <v>52</v>
      </c>
      <c r="AA2762" t="b">
        <v>0</v>
      </c>
      <c r="AB2762">
        <v>39</v>
      </c>
      <c r="AC2762">
        <v>569.35</v>
      </c>
      <c r="AD2762" t="b">
        <v>1</v>
      </c>
      <c r="AE2762" t="b">
        <v>0</v>
      </c>
      <c r="AF2762" t="b">
        <v>0</v>
      </c>
      <c r="AG2762" t="b">
        <v>0</v>
      </c>
    </row>
    <row r="2763" spans="1:33" x14ac:dyDescent="0.2">
      <c r="A2763">
        <v>20</v>
      </c>
      <c r="B2763" t="s">
        <v>34</v>
      </c>
      <c r="C2763" t="s">
        <v>55</v>
      </c>
      <c r="D2763" s="2">
        <v>45493</v>
      </c>
      <c r="E2763" t="s">
        <v>57</v>
      </c>
      <c r="F2763" t="s">
        <v>39</v>
      </c>
      <c r="G2763">
        <v>295</v>
      </c>
      <c r="H2763" t="s">
        <v>38</v>
      </c>
      <c r="I2763" t="s">
        <v>39</v>
      </c>
      <c r="J2763" t="s">
        <v>38</v>
      </c>
      <c r="K2763" t="s">
        <v>40</v>
      </c>
      <c r="L2763" t="s">
        <v>41</v>
      </c>
      <c r="M2763" t="s">
        <v>42</v>
      </c>
      <c r="N2763">
        <v>31.87</v>
      </c>
      <c r="O2763">
        <v>30</v>
      </c>
      <c r="P2763" s="2">
        <v>45495</v>
      </c>
      <c r="Q2763" s="2">
        <v>45547</v>
      </c>
      <c r="R2763" s="2">
        <v>45551</v>
      </c>
      <c r="S2763" s="2">
        <v>45565</v>
      </c>
      <c r="T2763" s="2">
        <v>45596</v>
      </c>
      <c r="U2763" s="2">
        <v>45604</v>
      </c>
      <c r="V2763" s="2">
        <v>45604</v>
      </c>
      <c r="W2763" s="2">
        <v>45604</v>
      </c>
      <c r="X2763" s="2">
        <v>45604</v>
      </c>
      <c r="Y2763" s="2">
        <v>45608</v>
      </c>
      <c r="Z2763">
        <v>52</v>
      </c>
      <c r="AA2763" t="b">
        <v>0</v>
      </c>
      <c r="AB2763">
        <v>39</v>
      </c>
      <c r="AC2763">
        <v>9401.65</v>
      </c>
      <c r="AD2763" t="b">
        <v>1</v>
      </c>
      <c r="AE2763" t="b">
        <v>0</v>
      </c>
      <c r="AF2763" t="b">
        <v>0</v>
      </c>
      <c r="AG2763" t="b">
        <v>0</v>
      </c>
    </row>
    <row r="2764" spans="1:33" x14ac:dyDescent="0.2">
      <c r="A2764">
        <v>20</v>
      </c>
      <c r="B2764" t="s">
        <v>34</v>
      </c>
      <c r="C2764" t="s">
        <v>55</v>
      </c>
      <c r="D2764" s="2">
        <v>45493</v>
      </c>
      <c r="E2764" t="s">
        <v>58</v>
      </c>
      <c r="F2764" t="s">
        <v>40</v>
      </c>
      <c r="G2764">
        <v>295</v>
      </c>
      <c r="H2764" t="s">
        <v>38</v>
      </c>
      <c r="I2764" t="s">
        <v>39</v>
      </c>
      <c r="J2764" t="s">
        <v>38</v>
      </c>
      <c r="K2764" t="s">
        <v>40</v>
      </c>
      <c r="L2764" t="s">
        <v>41</v>
      </c>
      <c r="M2764" t="s">
        <v>42</v>
      </c>
      <c r="N2764">
        <v>91.39</v>
      </c>
      <c r="O2764">
        <v>30</v>
      </c>
      <c r="P2764" s="2">
        <v>45495</v>
      </c>
      <c r="Q2764" s="2">
        <v>45547</v>
      </c>
      <c r="R2764" s="2">
        <v>45551</v>
      </c>
      <c r="S2764" s="2">
        <v>45565</v>
      </c>
      <c r="T2764" s="2">
        <v>45596</v>
      </c>
      <c r="U2764" s="2">
        <v>45604</v>
      </c>
      <c r="V2764" s="2">
        <v>45604</v>
      </c>
      <c r="W2764" s="2">
        <v>45604</v>
      </c>
      <c r="X2764" s="2">
        <v>45604</v>
      </c>
      <c r="Y2764" s="2">
        <v>45608</v>
      </c>
      <c r="Z2764">
        <v>52</v>
      </c>
      <c r="AA2764" t="b">
        <v>0</v>
      </c>
      <c r="AB2764">
        <v>39</v>
      </c>
      <c r="AC2764">
        <v>26960.05</v>
      </c>
      <c r="AD2764" t="b">
        <v>1</v>
      </c>
      <c r="AE2764" t="b">
        <v>0</v>
      </c>
      <c r="AF2764" t="b">
        <v>0</v>
      </c>
      <c r="AG2764" t="b">
        <v>0</v>
      </c>
    </row>
    <row r="2765" spans="1:33" x14ac:dyDescent="0.2">
      <c r="A2765">
        <v>20</v>
      </c>
      <c r="B2765" t="s">
        <v>34</v>
      </c>
      <c r="C2765" t="s">
        <v>55</v>
      </c>
      <c r="D2765" s="2">
        <v>45493</v>
      </c>
      <c r="E2765" t="s">
        <v>56</v>
      </c>
      <c r="F2765" t="s">
        <v>37</v>
      </c>
      <c r="G2765">
        <v>295</v>
      </c>
      <c r="H2765" t="s">
        <v>38</v>
      </c>
      <c r="I2765" t="s">
        <v>40</v>
      </c>
      <c r="J2765" t="s">
        <v>39</v>
      </c>
      <c r="K2765" t="s">
        <v>38</v>
      </c>
      <c r="L2765" t="s">
        <v>44</v>
      </c>
      <c r="M2765" t="s">
        <v>45</v>
      </c>
      <c r="N2765">
        <v>47</v>
      </c>
      <c r="O2765">
        <v>14</v>
      </c>
      <c r="P2765" s="2">
        <v>45495</v>
      </c>
      <c r="Q2765" s="2">
        <v>45552</v>
      </c>
      <c r="Z2765">
        <v>57</v>
      </c>
      <c r="AC2765">
        <v>13865</v>
      </c>
      <c r="AD2765" t="b">
        <v>0</v>
      </c>
    </row>
    <row r="2766" spans="1:33" x14ac:dyDescent="0.2">
      <c r="A2766">
        <v>20</v>
      </c>
      <c r="B2766" t="s">
        <v>34</v>
      </c>
      <c r="C2766" t="s">
        <v>55</v>
      </c>
      <c r="D2766" s="2">
        <v>45493</v>
      </c>
      <c r="E2766" t="s">
        <v>57</v>
      </c>
      <c r="F2766" t="s">
        <v>39</v>
      </c>
      <c r="G2766">
        <v>295</v>
      </c>
      <c r="H2766" t="s">
        <v>38</v>
      </c>
      <c r="I2766" t="s">
        <v>40</v>
      </c>
      <c r="J2766" t="s">
        <v>39</v>
      </c>
      <c r="K2766" t="s">
        <v>38</v>
      </c>
      <c r="L2766" t="s">
        <v>44</v>
      </c>
      <c r="M2766" t="s">
        <v>45</v>
      </c>
      <c r="N2766">
        <v>25.3</v>
      </c>
      <c r="O2766">
        <v>14</v>
      </c>
      <c r="P2766" s="2">
        <v>45495</v>
      </c>
      <c r="Q2766" s="2">
        <v>45552</v>
      </c>
      <c r="Z2766">
        <v>57</v>
      </c>
      <c r="AC2766">
        <v>7463.5</v>
      </c>
      <c r="AD2766" t="b">
        <v>0</v>
      </c>
    </row>
    <row r="2767" spans="1:33" x14ac:dyDescent="0.2">
      <c r="A2767">
        <v>20</v>
      </c>
      <c r="B2767" t="s">
        <v>34</v>
      </c>
      <c r="C2767" t="s">
        <v>55</v>
      </c>
      <c r="D2767" s="2">
        <v>45493</v>
      </c>
      <c r="E2767" t="s">
        <v>58</v>
      </c>
      <c r="F2767" t="s">
        <v>40</v>
      </c>
      <c r="G2767">
        <v>295</v>
      </c>
      <c r="H2767" t="s">
        <v>38</v>
      </c>
      <c r="I2767" t="s">
        <v>40</v>
      </c>
      <c r="J2767" t="s">
        <v>39</v>
      </c>
      <c r="K2767" t="s">
        <v>38</v>
      </c>
      <c r="L2767" t="s">
        <v>44</v>
      </c>
      <c r="M2767" t="s">
        <v>45</v>
      </c>
      <c r="N2767">
        <v>65.7</v>
      </c>
      <c r="O2767">
        <v>14</v>
      </c>
      <c r="P2767" s="2">
        <v>45495</v>
      </c>
      <c r="Q2767" s="2">
        <v>45552</v>
      </c>
      <c r="Z2767">
        <v>57</v>
      </c>
      <c r="AC2767">
        <v>19381.5</v>
      </c>
      <c r="AD2767" t="b">
        <v>0</v>
      </c>
    </row>
    <row r="2768" spans="1:33" x14ac:dyDescent="0.2">
      <c r="A2768">
        <v>20</v>
      </c>
      <c r="B2768" t="s">
        <v>34</v>
      </c>
      <c r="C2768" t="s">
        <v>55</v>
      </c>
      <c r="D2768" s="2">
        <v>45493</v>
      </c>
      <c r="E2768" t="s">
        <v>56</v>
      </c>
      <c r="F2768" t="s">
        <v>37</v>
      </c>
      <c r="G2768">
        <v>295</v>
      </c>
      <c r="H2768" t="s">
        <v>40</v>
      </c>
      <c r="I2768" t="s">
        <v>40</v>
      </c>
      <c r="J2768" t="s">
        <v>39</v>
      </c>
      <c r="K2768" t="s">
        <v>39</v>
      </c>
      <c r="L2768" t="s">
        <v>46</v>
      </c>
      <c r="M2768" t="s">
        <v>47</v>
      </c>
      <c r="N2768">
        <v>70.260000000000005</v>
      </c>
      <c r="O2768">
        <v>28</v>
      </c>
      <c r="P2768" s="2">
        <v>45500</v>
      </c>
      <c r="Q2768" s="2">
        <v>45511</v>
      </c>
      <c r="Z2768">
        <v>11.7</v>
      </c>
      <c r="AC2768">
        <v>20726.7</v>
      </c>
      <c r="AD2768" t="b">
        <v>0</v>
      </c>
    </row>
    <row r="2769" spans="1:33" x14ac:dyDescent="0.2">
      <c r="A2769">
        <v>20</v>
      </c>
      <c r="B2769" t="s">
        <v>34</v>
      </c>
      <c r="C2769" t="s">
        <v>55</v>
      </c>
      <c r="D2769" s="2">
        <v>45493</v>
      </c>
      <c r="E2769" t="s">
        <v>57</v>
      </c>
      <c r="F2769" t="s">
        <v>39</v>
      </c>
      <c r="G2769">
        <v>295</v>
      </c>
      <c r="H2769" t="s">
        <v>40</v>
      </c>
      <c r="I2769" t="s">
        <v>40</v>
      </c>
      <c r="J2769" t="s">
        <v>39</v>
      </c>
      <c r="K2769" t="s">
        <v>39</v>
      </c>
      <c r="L2769" t="s">
        <v>46</v>
      </c>
      <c r="M2769" t="s">
        <v>47</v>
      </c>
      <c r="N2769">
        <v>16.5</v>
      </c>
      <c r="O2769">
        <v>28</v>
      </c>
      <c r="P2769" s="2">
        <v>45500</v>
      </c>
      <c r="Q2769" s="2">
        <v>45511</v>
      </c>
      <c r="Z2769">
        <v>11.7</v>
      </c>
      <c r="AC2769">
        <v>4867.5</v>
      </c>
      <c r="AD2769" t="b">
        <v>0</v>
      </c>
    </row>
    <row r="2770" spans="1:33" x14ac:dyDescent="0.2">
      <c r="A2770">
        <v>20</v>
      </c>
      <c r="B2770" t="s">
        <v>34</v>
      </c>
      <c r="C2770" t="s">
        <v>55</v>
      </c>
      <c r="D2770" s="2">
        <v>45493</v>
      </c>
      <c r="E2770" t="s">
        <v>58</v>
      </c>
      <c r="F2770" t="s">
        <v>40</v>
      </c>
      <c r="G2770">
        <v>295</v>
      </c>
      <c r="H2770" t="s">
        <v>40</v>
      </c>
      <c r="I2770" t="s">
        <v>40</v>
      </c>
      <c r="J2770" t="s">
        <v>39</v>
      </c>
      <c r="K2770" t="s">
        <v>39</v>
      </c>
      <c r="L2770" t="s">
        <v>46</v>
      </c>
      <c r="M2770" t="s">
        <v>47</v>
      </c>
      <c r="N2770">
        <v>116.38</v>
      </c>
      <c r="O2770">
        <v>28</v>
      </c>
      <c r="P2770" s="2">
        <v>45500</v>
      </c>
      <c r="Q2770" s="2">
        <v>45511</v>
      </c>
      <c r="Z2770">
        <v>11.7</v>
      </c>
      <c r="AC2770">
        <v>34332.1</v>
      </c>
      <c r="AD2770" t="b">
        <v>0</v>
      </c>
    </row>
    <row r="2771" spans="1:33" x14ac:dyDescent="0.2">
      <c r="A2771">
        <v>20</v>
      </c>
      <c r="B2771" t="s">
        <v>34</v>
      </c>
      <c r="C2771" t="s">
        <v>55</v>
      </c>
      <c r="D2771" s="2">
        <v>45493</v>
      </c>
      <c r="E2771" t="s">
        <v>56</v>
      </c>
      <c r="F2771" t="s">
        <v>37</v>
      </c>
      <c r="G2771">
        <v>295</v>
      </c>
      <c r="H2771" t="s">
        <v>39</v>
      </c>
      <c r="I2771" t="s">
        <v>39</v>
      </c>
      <c r="J2771" t="s">
        <v>39</v>
      </c>
      <c r="K2771" t="s">
        <v>40</v>
      </c>
      <c r="L2771" t="s">
        <v>48</v>
      </c>
      <c r="M2771" t="s">
        <v>49</v>
      </c>
      <c r="N2771">
        <v>25.34</v>
      </c>
      <c r="P2771" s="2">
        <v>45499</v>
      </c>
      <c r="Q2771" s="2">
        <v>45519</v>
      </c>
      <c r="Z2771">
        <v>20</v>
      </c>
      <c r="AC2771">
        <v>7475.3</v>
      </c>
      <c r="AD2771" t="b">
        <v>0</v>
      </c>
    </row>
    <row r="2772" spans="1:33" x14ac:dyDescent="0.2">
      <c r="A2772">
        <v>20</v>
      </c>
      <c r="B2772" t="s">
        <v>34</v>
      </c>
      <c r="C2772" t="s">
        <v>55</v>
      </c>
      <c r="D2772" s="2">
        <v>45493</v>
      </c>
      <c r="E2772" t="s">
        <v>57</v>
      </c>
      <c r="F2772" t="s">
        <v>39</v>
      </c>
      <c r="G2772">
        <v>295</v>
      </c>
      <c r="H2772" t="s">
        <v>39</v>
      </c>
      <c r="I2772" t="s">
        <v>39</v>
      </c>
      <c r="J2772" t="s">
        <v>39</v>
      </c>
      <c r="K2772" t="s">
        <v>40</v>
      </c>
      <c r="L2772" t="s">
        <v>48</v>
      </c>
      <c r="M2772" t="s">
        <v>49</v>
      </c>
      <c r="N2772">
        <v>14.12</v>
      </c>
      <c r="P2772" s="2">
        <v>45499</v>
      </c>
      <c r="Q2772" s="2">
        <v>45519</v>
      </c>
      <c r="Z2772">
        <v>20</v>
      </c>
      <c r="AC2772">
        <v>4165.3999999999996</v>
      </c>
      <c r="AD2772" t="b">
        <v>0</v>
      </c>
    </row>
    <row r="2773" spans="1:33" x14ac:dyDescent="0.2">
      <c r="A2773">
        <v>20</v>
      </c>
      <c r="B2773" t="s">
        <v>34</v>
      </c>
      <c r="C2773" t="s">
        <v>55</v>
      </c>
      <c r="D2773" s="2">
        <v>45493</v>
      </c>
      <c r="E2773" t="s">
        <v>58</v>
      </c>
      <c r="F2773" t="s">
        <v>40</v>
      </c>
      <c r="G2773">
        <v>295</v>
      </c>
      <c r="H2773" t="s">
        <v>39</v>
      </c>
      <c r="I2773" t="s">
        <v>39</v>
      </c>
      <c r="J2773" t="s">
        <v>39</v>
      </c>
      <c r="K2773" t="s">
        <v>40</v>
      </c>
      <c r="L2773" t="s">
        <v>48</v>
      </c>
      <c r="M2773" t="s">
        <v>49</v>
      </c>
      <c r="N2773">
        <v>64.16</v>
      </c>
      <c r="P2773" s="2">
        <v>45499</v>
      </c>
      <c r="Q2773" s="2">
        <v>45519</v>
      </c>
      <c r="Z2773">
        <v>20</v>
      </c>
      <c r="AC2773">
        <v>18927.2</v>
      </c>
      <c r="AD2773" t="b">
        <v>0</v>
      </c>
    </row>
    <row r="2774" spans="1:33" x14ac:dyDescent="0.2">
      <c r="A2774">
        <v>20</v>
      </c>
      <c r="B2774" t="s">
        <v>34</v>
      </c>
      <c r="C2774" t="s">
        <v>59</v>
      </c>
      <c r="D2774" s="2">
        <v>45329</v>
      </c>
      <c r="E2774" t="s">
        <v>60</v>
      </c>
      <c r="F2774" t="s">
        <v>40</v>
      </c>
      <c r="G2774">
        <v>256</v>
      </c>
      <c r="H2774" t="s">
        <v>38</v>
      </c>
      <c r="I2774" t="s">
        <v>39</v>
      </c>
      <c r="J2774" t="s">
        <v>38</v>
      </c>
      <c r="K2774" t="s">
        <v>40</v>
      </c>
      <c r="L2774" t="s">
        <v>41</v>
      </c>
      <c r="M2774" t="s">
        <v>42</v>
      </c>
      <c r="N2774">
        <v>68.12</v>
      </c>
      <c r="O2774">
        <v>30</v>
      </c>
      <c r="P2774" s="2">
        <v>45329</v>
      </c>
      <c r="Q2774" s="2">
        <v>45368</v>
      </c>
      <c r="R2774" s="2">
        <v>45386</v>
      </c>
      <c r="S2774" s="2">
        <v>45392</v>
      </c>
      <c r="T2774" s="2">
        <v>45456</v>
      </c>
      <c r="U2774" s="2">
        <v>45460</v>
      </c>
      <c r="V2774" s="2">
        <v>45460</v>
      </c>
      <c r="W2774" s="2">
        <v>45514</v>
      </c>
      <c r="X2774" s="2">
        <v>45514</v>
      </c>
      <c r="Y2774" s="2">
        <v>45516</v>
      </c>
      <c r="Z2774">
        <v>39</v>
      </c>
      <c r="AA2774" t="b">
        <v>0</v>
      </c>
      <c r="AB2774">
        <v>68</v>
      </c>
      <c r="AC2774">
        <v>17438.72</v>
      </c>
      <c r="AD2774" t="b">
        <v>1</v>
      </c>
      <c r="AE2774" t="b">
        <v>1</v>
      </c>
      <c r="AF2774" t="b">
        <v>0</v>
      </c>
      <c r="AG2774" t="b">
        <v>1</v>
      </c>
    </row>
    <row r="2775" spans="1:33" x14ac:dyDescent="0.2">
      <c r="A2775">
        <v>20</v>
      </c>
      <c r="B2775" t="s">
        <v>34</v>
      </c>
      <c r="C2775" t="s">
        <v>59</v>
      </c>
      <c r="D2775" s="2">
        <v>45329</v>
      </c>
      <c r="E2775" t="s">
        <v>61</v>
      </c>
      <c r="F2775" t="s">
        <v>40</v>
      </c>
      <c r="G2775">
        <v>256</v>
      </c>
      <c r="H2775" t="s">
        <v>38</v>
      </c>
      <c r="I2775" t="s">
        <v>39</v>
      </c>
      <c r="J2775" t="s">
        <v>38</v>
      </c>
      <c r="K2775" t="s">
        <v>40</v>
      </c>
      <c r="L2775" t="s">
        <v>41</v>
      </c>
      <c r="M2775" t="s">
        <v>42</v>
      </c>
      <c r="N2775">
        <v>93</v>
      </c>
      <c r="O2775">
        <v>30</v>
      </c>
      <c r="P2775" s="2">
        <v>45329</v>
      </c>
      <c r="Q2775" s="2">
        <v>45368</v>
      </c>
      <c r="R2775" s="2">
        <v>45386</v>
      </c>
      <c r="S2775" s="2">
        <v>45392</v>
      </c>
      <c r="T2775" s="2">
        <v>45456</v>
      </c>
      <c r="U2775" s="2">
        <v>45460</v>
      </c>
      <c r="V2775" s="2">
        <v>45460</v>
      </c>
      <c r="W2775" s="2">
        <v>45514</v>
      </c>
      <c r="X2775" s="2">
        <v>45514</v>
      </c>
      <c r="Y2775" s="2">
        <v>45516</v>
      </c>
      <c r="Z2775">
        <v>39</v>
      </c>
      <c r="AA2775" t="b">
        <v>0</v>
      </c>
      <c r="AB2775">
        <v>68</v>
      </c>
      <c r="AC2775">
        <v>23808</v>
      </c>
      <c r="AD2775" t="b">
        <v>1</v>
      </c>
      <c r="AE2775" t="b">
        <v>1</v>
      </c>
      <c r="AF2775" t="b">
        <v>0</v>
      </c>
      <c r="AG2775" t="b">
        <v>1</v>
      </c>
    </row>
    <row r="2776" spans="1:33" x14ac:dyDescent="0.2">
      <c r="A2776">
        <v>20</v>
      </c>
      <c r="B2776" t="s">
        <v>34</v>
      </c>
      <c r="C2776" t="s">
        <v>59</v>
      </c>
      <c r="D2776" s="2">
        <v>45329</v>
      </c>
      <c r="E2776" t="s">
        <v>62</v>
      </c>
      <c r="F2776" t="s">
        <v>40</v>
      </c>
      <c r="G2776">
        <v>256</v>
      </c>
      <c r="H2776" t="s">
        <v>38</v>
      </c>
      <c r="I2776" t="s">
        <v>39</v>
      </c>
      <c r="J2776" t="s">
        <v>38</v>
      </c>
      <c r="K2776" t="s">
        <v>40</v>
      </c>
      <c r="L2776" t="s">
        <v>41</v>
      </c>
      <c r="M2776" t="s">
        <v>42</v>
      </c>
      <c r="N2776">
        <v>128.88999999999999</v>
      </c>
      <c r="O2776">
        <v>30</v>
      </c>
      <c r="P2776" s="2">
        <v>45329</v>
      </c>
      <c r="Q2776" s="2">
        <v>45368</v>
      </c>
      <c r="R2776" s="2">
        <v>45386</v>
      </c>
      <c r="S2776" s="2">
        <v>45392</v>
      </c>
      <c r="T2776" s="2">
        <v>45456</v>
      </c>
      <c r="U2776" s="2">
        <v>45460</v>
      </c>
      <c r="V2776" s="2">
        <v>45460</v>
      </c>
      <c r="W2776" s="2">
        <v>45514</v>
      </c>
      <c r="X2776" s="2">
        <v>45514</v>
      </c>
      <c r="Y2776" s="2">
        <v>45516</v>
      </c>
      <c r="Z2776">
        <v>39</v>
      </c>
      <c r="AA2776" t="b">
        <v>0</v>
      </c>
      <c r="AB2776">
        <v>68</v>
      </c>
      <c r="AC2776">
        <v>32995.839999999997</v>
      </c>
      <c r="AD2776" t="b">
        <v>1</v>
      </c>
      <c r="AE2776" t="b">
        <v>1</v>
      </c>
      <c r="AF2776" t="b">
        <v>0</v>
      </c>
      <c r="AG2776" t="b">
        <v>1</v>
      </c>
    </row>
    <row r="2777" spans="1:33" x14ac:dyDescent="0.2">
      <c r="A2777">
        <v>20</v>
      </c>
      <c r="B2777" t="s">
        <v>34</v>
      </c>
      <c r="C2777" t="s">
        <v>59</v>
      </c>
      <c r="D2777" s="2">
        <v>45329</v>
      </c>
      <c r="E2777" t="s">
        <v>60</v>
      </c>
      <c r="F2777" t="s">
        <v>40</v>
      </c>
      <c r="G2777">
        <v>256</v>
      </c>
      <c r="H2777" t="s">
        <v>38</v>
      </c>
      <c r="I2777" t="s">
        <v>40</v>
      </c>
      <c r="J2777" t="s">
        <v>39</v>
      </c>
      <c r="K2777" t="s">
        <v>38</v>
      </c>
      <c r="L2777" t="s">
        <v>44</v>
      </c>
      <c r="M2777" t="s">
        <v>45</v>
      </c>
      <c r="N2777">
        <v>113.28</v>
      </c>
      <c r="O2777">
        <v>14</v>
      </c>
      <c r="P2777" s="2">
        <v>45337</v>
      </c>
      <c r="Q2777" s="2">
        <v>45423</v>
      </c>
      <c r="Z2777">
        <v>86</v>
      </c>
      <c r="AC2777">
        <v>28999.68</v>
      </c>
      <c r="AD2777" t="b">
        <v>0</v>
      </c>
    </row>
    <row r="2778" spans="1:33" x14ac:dyDescent="0.2">
      <c r="A2778">
        <v>20</v>
      </c>
      <c r="B2778" t="s">
        <v>34</v>
      </c>
      <c r="C2778" t="s">
        <v>59</v>
      </c>
      <c r="D2778" s="2">
        <v>45329</v>
      </c>
      <c r="E2778" t="s">
        <v>61</v>
      </c>
      <c r="F2778" t="s">
        <v>40</v>
      </c>
      <c r="G2778">
        <v>256</v>
      </c>
      <c r="H2778" t="s">
        <v>38</v>
      </c>
      <c r="I2778" t="s">
        <v>40</v>
      </c>
      <c r="J2778" t="s">
        <v>39</v>
      </c>
      <c r="K2778" t="s">
        <v>38</v>
      </c>
      <c r="L2778" t="s">
        <v>44</v>
      </c>
      <c r="M2778" t="s">
        <v>45</v>
      </c>
      <c r="N2778">
        <v>118.16</v>
      </c>
      <c r="O2778">
        <v>14</v>
      </c>
      <c r="P2778" s="2">
        <v>45337</v>
      </c>
      <c r="Q2778" s="2">
        <v>45423</v>
      </c>
      <c r="Z2778">
        <v>86</v>
      </c>
      <c r="AC2778">
        <v>30248.959999999999</v>
      </c>
      <c r="AD2778" t="b">
        <v>0</v>
      </c>
    </row>
    <row r="2779" spans="1:33" x14ac:dyDescent="0.2">
      <c r="A2779">
        <v>20</v>
      </c>
      <c r="B2779" t="s">
        <v>34</v>
      </c>
      <c r="C2779" t="s">
        <v>59</v>
      </c>
      <c r="D2779" s="2">
        <v>45329</v>
      </c>
      <c r="E2779" t="s">
        <v>62</v>
      </c>
      <c r="F2779" t="s">
        <v>40</v>
      </c>
      <c r="G2779">
        <v>256</v>
      </c>
      <c r="H2779" t="s">
        <v>38</v>
      </c>
      <c r="I2779" t="s">
        <v>40</v>
      </c>
      <c r="J2779" t="s">
        <v>39</v>
      </c>
      <c r="K2779" t="s">
        <v>38</v>
      </c>
      <c r="L2779" t="s">
        <v>44</v>
      </c>
      <c r="M2779" t="s">
        <v>45</v>
      </c>
      <c r="N2779">
        <v>81.760000000000005</v>
      </c>
      <c r="O2779">
        <v>14</v>
      </c>
      <c r="P2779" s="2">
        <v>45337</v>
      </c>
      <c r="Q2779" s="2">
        <v>45423</v>
      </c>
      <c r="Z2779">
        <v>86</v>
      </c>
      <c r="AC2779">
        <v>20930.560000000001</v>
      </c>
      <c r="AD2779" t="b">
        <v>0</v>
      </c>
    </row>
    <row r="2780" spans="1:33" x14ac:dyDescent="0.2">
      <c r="A2780">
        <v>20</v>
      </c>
      <c r="B2780" t="s">
        <v>34</v>
      </c>
      <c r="C2780" t="s">
        <v>59</v>
      </c>
      <c r="D2780" s="2">
        <v>45329</v>
      </c>
      <c r="E2780" t="s">
        <v>60</v>
      </c>
      <c r="F2780" t="s">
        <v>40</v>
      </c>
      <c r="G2780">
        <v>256</v>
      </c>
      <c r="H2780" t="s">
        <v>40</v>
      </c>
      <c r="I2780" t="s">
        <v>40</v>
      </c>
      <c r="J2780" t="s">
        <v>39</v>
      </c>
      <c r="K2780" t="s">
        <v>39</v>
      </c>
      <c r="L2780" t="s">
        <v>46</v>
      </c>
      <c r="M2780" t="s">
        <v>47</v>
      </c>
      <c r="N2780">
        <v>75.12</v>
      </c>
      <c r="O2780">
        <v>28</v>
      </c>
      <c r="P2780" s="2">
        <v>45329</v>
      </c>
      <c r="Q2780" s="2">
        <v>45340</v>
      </c>
      <c r="Z2780">
        <v>11.7</v>
      </c>
      <c r="AC2780">
        <v>19230.72</v>
      </c>
      <c r="AD2780" t="b">
        <v>0</v>
      </c>
    </row>
    <row r="2781" spans="1:33" x14ac:dyDescent="0.2">
      <c r="A2781">
        <v>20</v>
      </c>
      <c r="B2781" t="s">
        <v>34</v>
      </c>
      <c r="C2781" t="s">
        <v>59</v>
      </c>
      <c r="D2781" s="2">
        <v>45329</v>
      </c>
      <c r="E2781" t="s">
        <v>61</v>
      </c>
      <c r="F2781" t="s">
        <v>40</v>
      </c>
      <c r="G2781">
        <v>256</v>
      </c>
      <c r="H2781" t="s">
        <v>40</v>
      </c>
      <c r="I2781" t="s">
        <v>40</v>
      </c>
      <c r="J2781" t="s">
        <v>39</v>
      </c>
      <c r="K2781" t="s">
        <v>39</v>
      </c>
      <c r="L2781" t="s">
        <v>46</v>
      </c>
      <c r="M2781" t="s">
        <v>47</v>
      </c>
      <c r="N2781">
        <v>83.61</v>
      </c>
      <c r="O2781">
        <v>28</v>
      </c>
      <c r="P2781" s="2">
        <v>45329</v>
      </c>
      <c r="Q2781" s="2">
        <v>45340</v>
      </c>
      <c r="Z2781">
        <v>11.7</v>
      </c>
      <c r="AC2781">
        <v>21404.16</v>
      </c>
      <c r="AD2781" t="b">
        <v>0</v>
      </c>
    </row>
    <row r="2782" spans="1:33" x14ac:dyDescent="0.2">
      <c r="A2782">
        <v>20</v>
      </c>
      <c r="B2782" t="s">
        <v>34</v>
      </c>
      <c r="C2782" t="s">
        <v>59</v>
      </c>
      <c r="D2782" s="2">
        <v>45329</v>
      </c>
      <c r="E2782" t="s">
        <v>62</v>
      </c>
      <c r="F2782" t="s">
        <v>40</v>
      </c>
      <c r="G2782">
        <v>256</v>
      </c>
      <c r="H2782" t="s">
        <v>40</v>
      </c>
      <c r="I2782" t="s">
        <v>40</v>
      </c>
      <c r="J2782" t="s">
        <v>39</v>
      </c>
      <c r="K2782" t="s">
        <v>39</v>
      </c>
      <c r="L2782" t="s">
        <v>46</v>
      </c>
      <c r="M2782" t="s">
        <v>47</v>
      </c>
      <c r="N2782">
        <v>62.57</v>
      </c>
      <c r="O2782">
        <v>28</v>
      </c>
      <c r="P2782" s="2">
        <v>45329</v>
      </c>
      <c r="Q2782" s="2">
        <v>45340</v>
      </c>
      <c r="Z2782">
        <v>11.7</v>
      </c>
      <c r="AC2782">
        <v>16017.92</v>
      </c>
      <c r="AD2782" t="b">
        <v>0</v>
      </c>
    </row>
    <row r="2783" spans="1:33" x14ac:dyDescent="0.2">
      <c r="A2783">
        <v>20</v>
      </c>
      <c r="B2783" t="s">
        <v>34</v>
      </c>
      <c r="C2783" t="s">
        <v>59</v>
      </c>
      <c r="D2783" s="2">
        <v>45329</v>
      </c>
      <c r="E2783" t="s">
        <v>60</v>
      </c>
      <c r="F2783" t="s">
        <v>40</v>
      </c>
      <c r="G2783">
        <v>256</v>
      </c>
      <c r="H2783" t="s">
        <v>39</v>
      </c>
      <c r="I2783" t="s">
        <v>39</v>
      </c>
      <c r="J2783" t="s">
        <v>39</v>
      </c>
      <c r="K2783" t="s">
        <v>40</v>
      </c>
      <c r="L2783" t="s">
        <v>48</v>
      </c>
      <c r="M2783" t="s">
        <v>49</v>
      </c>
      <c r="N2783">
        <v>82.81</v>
      </c>
      <c r="P2783" s="2">
        <v>45339</v>
      </c>
      <c r="Q2783" s="2">
        <v>45368</v>
      </c>
      <c r="Z2783">
        <v>29</v>
      </c>
      <c r="AC2783">
        <v>21199.360000000001</v>
      </c>
      <c r="AD2783" t="b">
        <v>0</v>
      </c>
    </row>
    <row r="2784" spans="1:33" x14ac:dyDescent="0.2">
      <c r="A2784">
        <v>20</v>
      </c>
      <c r="B2784" t="s">
        <v>34</v>
      </c>
      <c r="C2784" t="s">
        <v>59</v>
      </c>
      <c r="D2784" s="2">
        <v>45329</v>
      </c>
      <c r="E2784" t="s">
        <v>61</v>
      </c>
      <c r="F2784" t="s">
        <v>40</v>
      </c>
      <c r="G2784">
        <v>256</v>
      </c>
      <c r="H2784" t="s">
        <v>39</v>
      </c>
      <c r="I2784" t="s">
        <v>39</v>
      </c>
      <c r="J2784" t="s">
        <v>39</v>
      </c>
      <c r="K2784" t="s">
        <v>40</v>
      </c>
      <c r="L2784" t="s">
        <v>48</v>
      </c>
      <c r="M2784" t="s">
        <v>49</v>
      </c>
      <c r="N2784">
        <v>108.65</v>
      </c>
      <c r="P2784" s="2">
        <v>45339</v>
      </c>
      <c r="Q2784" s="2">
        <v>45368</v>
      </c>
      <c r="Z2784">
        <v>29</v>
      </c>
      <c r="AC2784">
        <v>27814.400000000001</v>
      </c>
      <c r="AD2784" t="b">
        <v>0</v>
      </c>
    </row>
    <row r="2785" spans="1:33" x14ac:dyDescent="0.2">
      <c r="A2785">
        <v>20</v>
      </c>
      <c r="B2785" t="s">
        <v>34</v>
      </c>
      <c r="C2785" t="s">
        <v>59</v>
      </c>
      <c r="D2785" s="2">
        <v>45329</v>
      </c>
      <c r="E2785" t="s">
        <v>62</v>
      </c>
      <c r="F2785" t="s">
        <v>40</v>
      </c>
      <c r="G2785">
        <v>256</v>
      </c>
      <c r="H2785" t="s">
        <v>39</v>
      </c>
      <c r="I2785" t="s">
        <v>39</v>
      </c>
      <c r="J2785" t="s">
        <v>39</v>
      </c>
      <c r="K2785" t="s">
        <v>40</v>
      </c>
      <c r="L2785" t="s">
        <v>48</v>
      </c>
      <c r="M2785" t="s">
        <v>49</v>
      </c>
      <c r="N2785">
        <v>80.37</v>
      </c>
      <c r="P2785" s="2">
        <v>45339</v>
      </c>
      <c r="Q2785" s="2">
        <v>45368</v>
      </c>
      <c r="Z2785">
        <v>29</v>
      </c>
      <c r="AC2785">
        <v>20574.72</v>
      </c>
      <c r="AD2785" t="b">
        <v>0</v>
      </c>
    </row>
    <row r="2786" spans="1:33" x14ac:dyDescent="0.2">
      <c r="A2786">
        <v>20</v>
      </c>
      <c r="B2786" t="s">
        <v>34</v>
      </c>
      <c r="C2786" t="s">
        <v>63</v>
      </c>
      <c r="D2786" s="2">
        <v>45356</v>
      </c>
      <c r="E2786" t="s">
        <v>64</v>
      </c>
      <c r="F2786" t="s">
        <v>39</v>
      </c>
      <c r="G2786">
        <v>23</v>
      </c>
      <c r="H2786" t="s">
        <v>38</v>
      </c>
      <c r="I2786" t="s">
        <v>39</v>
      </c>
      <c r="J2786" t="s">
        <v>38</v>
      </c>
      <c r="K2786" t="s">
        <v>40</v>
      </c>
      <c r="L2786" t="s">
        <v>41</v>
      </c>
      <c r="M2786" t="s">
        <v>42</v>
      </c>
      <c r="N2786">
        <v>25.12</v>
      </c>
      <c r="O2786">
        <v>30</v>
      </c>
      <c r="P2786" s="2">
        <v>45363</v>
      </c>
      <c r="Q2786" s="2">
        <v>45370</v>
      </c>
      <c r="R2786" s="2">
        <v>45377</v>
      </c>
      <c r="S2786" s="2">
        <v>45390</v>
      </c>
      <c r="T2786" s="2">
        <v>45402</v>
      </c>
      <c r="U2786" s="2">
        <v>45401</v>
      </c>
      <c r="V2786" s="2">
        <v>45401</v>
      </c>
      <c r="W2786" s="2">
        <v>45450</v>
      </c>
      <c r="X2786" s="2">
        <v>45452</v>
      </c>
      <c r="Y2786" s="2">
        <v>45452</v>
      </c>
      <c r="Z2786">
        <v>7.2</v>
      </c>
      <c r="AA2786" t="b">
        <v>1</v>
      </c>
      <c r="AB2786">
        <v>11</v>
      </c>
      <c r="AC2786">
        <v>577.76</v>
      </c>
      <c r="AD2786" t="b">
        <v>1</v>
      </c>
      <c r="AE2786" t="b">
        <v>1</v>
      </c>
      <c r="AF2786" t="b">
        <v>1</v>
      </c>
      <c r="AG2786" t="b">
        <v>1</v>
      </c>
    </row>
    <row r="2787" spans="1:33" x14ac:dyDescent="0.2">
      <c r="A2787">
        <v>20</v>
      </c>
      <c r="B2787" t="s">
        <v>34</v>
      </c>
      <c r="C2787" t="s">
        <v>63</v>
      </c>
      <c r="D2787" s="2">
        <v>45356</v>
      </c>
      <c r="E2787" t="s">
        <v>65</v>
      </c>
      <c r="F2787" t="s">
        <v>39</v>
      </c>
      <c r="G2787">
        <v>23</v>
      </c>
      <c r="H2787" t="s">
        <v>38</v>
      </c>
      <c r="I2787" t="s">
        <v>39</v>
      </c>
      <c r="J2787" t="s">
        <v>38</v>
      </c>
      <c r="K2787" t="s">
        <v>40</v>
      </c>
      <c r="L2787" t="s">
        <v>41</v>
      </c>
      <c r="M2787" t="s">
        <v>42</v>
      </c>
      <c r="N2787">
        <v>21.74</v>
      </c>
      <c r="O2787">
        <v>30</v>
      </c>
      <c r="P2787" s="2">
        <v>45363</v>
      </c>
      <c r="Q2787" s="2">
        <v>45370</v>
      </c>
      <c r="R2787" s="2">
        <v>45377</v>
      </c>
      <c r="S2787" s="2">
        <v>45390</v>
      </c>
      <c r="T2787" s="2">
        <v>45402</v>
      </c>
      <c r="U2787" s="2">
        <v>45401</v>
      </c>
      <c r="V2787" s="2">
        <v>45401</v>
      </c>
      <c r="W2787" s="2">
        <v>45450</v>
      </c>
      <c r="X2787" s="2">
        <v>45452</v>
      </c>
      <c r="Y2787" s="2">
        <v>45452</v>
      </c>
      <c r="Z2787">
        <v>7.2</v>
      </c>
      <c r="AA2787" t="b">
        <v>1</v>
      </c>
      <c r="AB2787">
        <v>11</v>
      </c>
      <c r="AC2787">
        <v>500.02</v>
      </c>
      <c r="AD2787" t="b">
        <v>1</v>
      </c>
      <c r="AE2787" t="b">
        <v>1</v>
      </c>
      <c r="AF2787" t="b">
        <v>1</v>
      </c>
      <c r="AG2787" t="b">
        <v>1</v>
      </c>
    </row>
    <row r="2788" spans="1:33" x14ac:dyDescent="0.2">
      <c r="A2788">
        <v>20</v>
      </c>
      <c r="B2788" t="s">
        <v>34</v>
      </c>
      <c r="C2788" t="s">
        <v>63</v>
      </c>
      <c r="D2788" s="2">
        <v>45356</v>
      </c>
      <c r="E2788" t="s">
        <v>66</v>
      </c>
      <c r="F2788" t="s">
        <v>37</v>
      </c>
      <c r="G2788">
        <v>23</v>
      </c>
      <c r="H2788" t="s">
        <v>38</v>
      </c>
      <c r="I2788" t="s">
        <v>39</v>
      </c>
      <c r="J2788" t="s">
        <v>38</v>
      </c>
      <c r="K2788" t="s">
        <v>40</v>
      </c>
      <c r="L2788" t="s">
        <v>41</v>
      </c>
      <c r="M2788" t="s">
        <v>42</v>
      </c>
      <c r="N2788">
        <v>26.17</v>
      </c>
      <c r="O2788">
        <v>30</v>
      </c>
      <c r="P2788" s="2">
        <v>45363</v>
      </c>
      <c r="Q2788" s="2">
        <v>45370</v>
      </c>
      <c r="R2788" s="2">
        <v>45377</v>
      </c>
      <c r="S2788" s="2">
        <v>45390</v>
      </c>
      <c r="T2788" s="2">
        <v>45402</v>
      </c>
      <c r="U2788" s="2">
        <v>45401</v>
      </c>
      <c r="V2788" s="2">
        <v>45401</v>
      </c>
      <c r="W2788" s="2">
        <v>45450</v>
      </c>
      <c r="X2788" s="2">
        <v>45452</v>
      </c>
      <c r="Y2788" s="2">
        <v>45452</v>
      </c>
      <c r="Z2788">
        <v>7.2</v>
      </c>
      <c r="AA2788" t="b">
        <v>1</v>
      </c>
      <c r="AB2788">
        <v>11</v>
      </c>
      <c r="AC2788">
        <v>601.91000000000008</v>
      </c>
      <c r="AD2788" t="b">
        <v>1</v>
      </c>
      <c r="AE2788" t="b">
        <v>1</v>
      </c>
      <c r="AF2788" t="b">
        <v>1</v>
      </c>
      <c r="AG2788" t="b">
        <v>1</v>
      </c>
    </row>
    <row r="2789" spans="1:33" x14ac:dyDescent="0.2">
      <c r="A2789">
        <v>20</v>
      </c>
      <c r="B2789" t="s">
        <v>34</v>
      </c>
      <c r="C2789" t="s">
        <v>63</v>
      </c>
      <c r="D2789" s="2">
        <v>45356</v>
      </c>
      <c r="E2789" t="s">
        <v>67</v>
      </c>
      <c r="F2789" t="s">
        <v>37</v>
      </c>
      <c r="G2789">
        <v>23</v>
      </c>
      <c r="H2789" t="s">
        <v>38</v>
      </c>
      <c r="I2789" t="s">
        <v>39</v>
      </c>
      <c r="J2789" t="s">
        <v>38</v>
      </c>
      <c r="K2789" t="s">
        <v>40</v>
      </c>
      <c r="L2789" t="s">
        <v>41</v>
      </c>
      <c r="M2789" t="s">
        <v>42</v>
      </c>
      <c r="N2789">
        <v>72.290000000000006</v>
      </c>
      <c r="O2789">
        <v>30</v>
      </c>
      <c r="P2789" s="2">
        <v>45363</v>
      </c>
      <c r="Q2789" s="2">
        <v>45370</v>
      </c>
      <c r="R2789" s="2">
        <v>45377</v>
      </c>
      <c r="S2789" s="2">
        <v>45390</v>
      </c>
      <c r="T2789" s="2">
        <v>45402</v>
      </c>
      <c r="U2789" s="2">
        <v>45401</v>
      </c>
      <c r="V2789" s="2">
        <v>45401</v>
      </c>
      <c r="W2789" s="2">
        <v>45450</v>
      </c>
      <c r="X2789" s="2">
        <v>45452</v>
      </c>
      <c r="Y2789" s="2">
        <v>45452</v>
      </c>
      <c r="Z2789">
        <v>7.2</v>
      </c>
      <c r="AA2789" t="b">
        <v>1</v>
      </c>
      <c r="AB2789">
        <v>11</v>
      </c>
      <c r="AC2789">
        <v>1662.67</v>
      </c>
      <c r="AD2789" t="b">
        <v>1</v>
      </c>
      <c r="AE2789" t="b">
        <v>1</v>
      </c>
      <c r="AF2789" t="b">
        <v>1</v>
      </c>
      <c r="AG2789" t="b">
        <v>1</v>
      </c>
    </row>
    <row r="2790" spans="1:33" x14ac:dyDescent="0.2">
      <c r="A2790">
        <v>20</v>
      </c>
      <c r="B2790" t="s">
        <v>34</v>
      </c>
      <c r="C2790" t="s">
        <v>63</v>
      </c>
      <c r="D2790" s="2">
        <v>45356</v>
      </c>
      <c r="E2790" t="s">
        <v>64</v>
      </c>
      <c r="F2790" t="s">
        <v>39</v>
      </c>
      <c r="G2790">
        <v>23</v>
      </c>
      <c r="H2790" t="s">
        <v>38</v>
      </c>
      <c r="I2790" t="s">
        <v>40</v>
      </c>
      <c r="J2790" t="s">
        <v>39</v>
      </c>
      <c r="K2790" t="s">
        <v>38</v>
      </c>
      <c r="L2790" t="s">
        <v>44</v>
      </c>
      <c r="M2790" t="s">
        <v>45</v>
      </c>
      <c r="N2790">
        <v>22.4</v>
      </c>
      <c r="O2790">
        <v>14</v>
      </c>
      <c r="P2790" s="2">
        <v>45356</v>
      </c>
      <c r="Q2790" s="2">
        <v>45380</v>
      </c>
      <c r="Z2790">
        <v>24</v>
      </c>
      <c r="AC2790">
        <v>515.19999999999993</v>
      </c>
      <c r="AD2790" t="b">
        <v>0</v>
      </c>
    </row>
    <row r="2791" spans="1:33" x14ac:dyDescent="0.2">
      <c r="A2791">
        <v>20</v>
      </c>
      <c r="B2791" t="s">
        <v>34</v>
      </c>
      <c r="C2791" t="s">
        <v>63</v>
      </c>
      <c r="D2791" s="2">
        <v>45356</v>
      </c>
      <c r="E2791" t="s">
        <v>65</v>
      </c>
      <c r="F2791" t="s">
        <v>39</v>
      </c>
      <c r="G2791">
        <v>23</v>
      </c>
      <c r="H2791" t="s">
        <v>38</v>
      </c>
      <c r="I2791" t="s">
        <v>40</v>
      </c>
      <c r="J2791" t="s">
        <v>39</v>
      </c>
      <c r="K2791" t="s">
        <v>38</v>
      </c>
      <c r="L2791" t="s">
        <v>44</v>
      </c>
      <c r="M2791" t="s">
        <v>45</v>
      </c>
      <c r="N2791">
        <v>18.89</v>
      </c>
      <c r="O2791">
        <v>14</v>
      </c>
      <c r="P2791" s="2">
        <v>45356</v>
      </c>
      <c r="Q2791" s="2">
        <v>45380</v>
      </c>
      <c r="Z2791">
        <v>24</v>
      </c>
      <c r="AC2791">
        <v>434.47</v>
      </c>
      <c r="AD2791" t="b">
        <v>0</v>
      </c>
    </row>
    <row r="2792" spans="1:33" x14ac:dyDescent="0.2">
      <c r="A2792">
        <v>20</v>
      </c>
      <c r="B2792" t="s">
        <v>34</v>
      </c>
      <c r="C2792" t="s">
        <v>63</v>
      </c>
      <c r="D2792" s="2">
        <v>45356</v>
      </c>
      <c r="E2792" t="s">
        <v>66</v>
      </c>
      <c r="F2792" t="s">
        <v>37</v>
      </c>
      <c r="G2792">
        <v>23</v>
      </c>
      <c r="H2792" t="s">
        <v>38</v>
      </c>
      <c r="I2792" t="s">
        <v>40</v>
      </c>
      <c r="J2792" t="s">
        <v>39</v>
      </c>
      <c r="K2792" t="s">
        <v>38</v>
      </c>
      <c r="L2792" t="s">
        <v>44</v>
      </c>
      <c r="M2792" t="s">
        <v>45</v>
      </c>
      <c r="N2792">
        <v>13.91</v>
      </c>
      <c r="O2792">
        <v>14</v>
      </c>
      <c r="P2792" s="2">
        <v>45356</v>
      </c>
      <c r="Q2792" s="2">
        <v>45380</v>
      </c>
      <c r="Z2792">
        <v>24</v>
      </c>
      <c r="AC2792">
        <v>319.93</v>
      </c>
      <c r="AD2792" t="b">
        <v>0</v>
      </c>
    </row>
    <row r="2793" spans="1:33" x14ac:dyDescent="0.2">
      <c r="A2793">
        <v>20</v>
      </c>
      <c r="B2793" t="s">
        <v>34</v>
      </c>
      <c r="C2793" t="s">
        <v>63</v>
      </c>
      <c r="D2793" s="2">
        <v>45356</v>
      </c>
      <c r="E2793" t="s">
        <v>67</v>
      </c>
      <c r="F2793" t="s">
        <v>37</v>
      </c>
      <c r="G2793">
        <v>23</v>
      </c>
      <c r="H2793" t="s">
        <v>38</v>
      </c>
      <c r="I2793" t="s">
        <v>40</v>
      </c>
      <c r="J2793" t="s">
        <v>39</v>
      </c>
      <c r="K2793" t="s">
        <v>38</v>
      </c>
      <c r="L2793" t="s">
        <v>44</v>
      </c>
      <c r="M2793" t="s">
        <v>45</v>
      </c>
      <c r="N2793">
        <v>35.450000000000003</v>
      </c>
      <c r="O2793">
        <v>14</v>
      </c>
      <c r="P2793" s="2">
        <v>45356</v>
      </c>
      <c r="Q2793" s="2">
        <v>45380</v>
      </c>
      <c r="Z2793">
        <v>24</v>
      </c>
      <c r="AC2793">
        <v>815.35</v>
      </c>
      <c r="AD2793" t="b">
        <v>0</v>
      </c>
    </row>
    <row r="2794" spans="1:33" x14ac:dyDescent="0.2">
      <c r="A2794">
        <v>20</v>
      </c>
      <c r="B2794" t="s">
        <v>34</v>
      </c>
      <c r="C2794" t="s">
        <v>63</v>
      </c>
      <c r="D2794" s="2">
        <v>45356</v>
      </c>
      <c r="E2794" t="s">
        <v>64</v>
      </c>
      <c r="F2794" t="s">
        <v>39</v>
      </c>
      <c r="G2794">
        <v>23</v>
      </c>
      <c r="H2794" t="s">
        <v>40</v>
      </c>
      <c r="I2794" t="s">
        <v>40</v>
      </c>
      <c r="J2794" t="s">
        <v>39</v>
      </c>
      <c r="K2794" t="s">
        <v>39</v>
      </c>
      <c r="L2794" t="s">
        <v>46</v>
      </c>
      <c r="M2794" t="s">
        <v>47</v>
      </c>
      <c r="N2794">
        <v>8.3800000000000008</v>
      </c>
      <c r="O2794">
        <v>28</v>
      </c>
      <c r="P2794" s="2">
        <v>45360</v>
      </c>
      <c r="Q2794" s="2">
        <v>45424</v>
      </c>
      <c r="Z2794">
        <v>64</v>
      </c>
      <c r="AC2794">
        <v>192.74</v>
      </c>
      <c r="AD2794" t="b">
        <v>0</v>
      </c>
    </row>
    <row r="2795" spans="1:33" x14ac:dyDescent="0.2">
      <c r="A2795">
        <v>20</v>
      </c>
      <c r="B2795" t="s">
        <v>34</v>
      </c>
      <c r="C2795" t="s">
        <v>63</v>
      </c>
      <c r="D2795" s="2">
        <v>45356</v>
      </c>
      <c r="E2795" t="s">
        <v>65</v>
      </c>
      <c r="F2795" t="s">
        <v>39</v>
      </c>
      <c r="G2795">
        <v>23</v>
      </c>
      <c r="H2795" t="s">
        <v>40</v>
      </c>
      <c r="I2795" t="s">
        <v>40</v>
      </c>
      <c r="J2795" t="s">
        <v>39</v>
      </c>
      <c r="K2795" t="s">
        <v>39</v>
      </c>
      <c r="L2795" t="s">
        <v>46</v>
      </c>
      <c r="M2795" t="s">
        <v>47</v>
      </c>
      <c r="N2795">
        <v>4.17</v>
      </c>
      <c r="O2795">
        <v>28</v>
      </c>
      <c r="P2795" s="2">
        <v>45360</v>
      </c>
      <c r="Q2795" s="2">
        <v>45424</v>
      </c>
      <c r="Z2795">
        <v>64</v>
      </c>
      <c r="AC2795">
        <v>95.91</v>
      </c>
      <c r="AD2795" t="b">
        <v>0</v>
      </c>
    </row>
    <row r="2796" spans="1:33" x14ac:dyDescent="0.2">
      <c r="A2796">
        <v>20</v>
      </c>
      <c r="B2796" t="s">
        <v>34</v>
      </c>
      <c r="C2796" t="s">
        <v>63</v>
      </c>
      <c r="D2796" s="2">
        <v>45356</v>
      </c>
      <c r="E2796" t="s">
        <v>66</v>
      </c>
      <c r="F2796" t="s">
        <v>37</v>
      </c>
      <c r="G2796">
        <v>23</v>
      </c>
      <c r="H2796" t="s">
        <v>40</v>
      </c>
      <c r="I2796" t="s">
        <v>40</v>
      </c>
      <c r="J2796" t="s">
        <v>39</v>
      </c>
      <c r="K2796" t="s">
        <v>39</v>
      </c>
      <c r="L2796" t="s">
        <v>46</v>
      </c>
      <c r="M2796" t="s">
        <v>47</v>
      </c>
      <c r="N2796">
        <v>1.64</v>
      </c>
      <c r="O2796">
        <v>28</v>
      </c>
      <c r="P2796" s="2">
        <v>45360</v>
      </c>
      <c r="Q2796" s="2">
        <v>45424</v>
      </c>
      <c r="Z2796">
        <v>64</v>
      </c>
      <c r="AC2796">
        <v>37.72</v>
      </c>
      <c r="AD2796" t="b">
        <v>0</v>
      </c>
    </row>
    <row r="2797" spans="1:33" x14ac:dyDescent="0.2">
      <c r="A2797">
        <v>20</v>
      </c>
      <c r="B2797" t="s">
        <v>34</v>
      </c>
      <c r="C2797" t="s">
        <v>63</v>
      </c>
      <c r="D2797" s="2">
        <v>45356</v>
      </c>
      <c r="E2797" t="s">
        <v>67</v>
      </c>
      <c r="F2797" t="s">
        <v>37</v>
      </c>
      <c r="G2797">
        <v>23</v>
      </c>
      <c r="H2797" t="s">
        <v>40</v>
      </c>
      <c r="I2797" t="s">
        <v>40</v>
      </c>
      <c r="J2797" t="s">
        <v>39</v>
      </c>
      <c r="K2797" t="s">
        <v>39</v>
      </c>
      <c r="L2797" t="s">
        <v>46</v>
      </c>
      <c r="M2797" t="s">
        <v>47</v>
      </c>
      <c r="N2797">
        <v>29.59</v>
      </c>
      <c r="O2797">
        <v>28</v>
      </c>
      <c r="P2797" s="2">
        <v>45360</v>
      </c>
      <c r="Q2797" s="2">
        <v>45424</v>
      </c>
      <c r="Z2797">
        <v>64</v>
      </c>
      <c r="AC2797">
        <v>680.57</v>
      </c>
      <c r="AD2797" t="b">
        <v>0</v>
      </c>
    </row>
    <row r="2798" spans="1:33" x14ac:dyDescent="0.2">
      <c r="A2798">
        <v>20</v>
      </c>
      <c r="B2798" t="s">
        <v>34</v>
      </c>
      <c r="C2798" t="s">
        <v>63</v>
      </c>
      <c r="D2798" s="2">
        <v>45356</v>
      </c>
      <c r="E2798" t="s">
        <v>64</v>
      </c>
      <c r="F2798" t="s">
        <v>39</v>
      </c>
      <c r="G2798">
        <v>23</v>
      </c>
      <c r="H2798" t="s">
        <v>39</v>
      </c>
      <c r="I2798" t="s">
        <v>39</v>
      </c>
      <c r="J2798" t="s">
        <v>39</v>
      </c>
      <c r="K2798" t="s">
        <v>40</v>
      </c>
      <c r="L2798" t="s">
        <v>48</v>
      </c>
      <c r="M2798" t="s">
        <v>49</v>
      </c>
      <c r="N2798">
        <v>15.17</v>
      </c>
      <c r="P2798" s="2">
        <v>45358</v>
      </c>
      <c r="Q2798" s="2">
        <v>45402</v>
      </c>
      <c r="Z2798">
        <v>44</v>
      </c>
      <c r="AC2798">
        <v>348.91</v>
      </c>
      <c r="AD2798" t="b">
        <v>0</v>
      </c>
    </row>
    <row r="2799" spans="1:33" x14ac:dyDescent="0.2">
      <c r="A2799">
        <v>20</v>
      </c>
      <c r="B2799" t="s">
        <v>34</v>
      </c>
      <c r="C2799" t="s">
        <v>63</v>
      </c>
      <c r="D2799" s="2">
        <v>45356</v>
      </c>
      <c r="E2799" t="s">
        <v>65</v>
      </c>
      <c r="F2799" t="s">
        <v>39</v>
      </c>
      <c r="G2799">
        <v>23</v>
      </c>
      <c r="H2799" t="s">
        <v>39</v>
      </c>
      <c r="I2799" t="s">
        <v>39</v>
      </c>
      <c r="J2799" t="s">
        <v>39</v>
      </c>
      <c r="K2799" t="s">
        <v>40</v>
      </c>
      <c r="L2799" t="s">
        <v>48</v>
      </c>
      <c r="M2799" t="s">
        <v>49</v>
      </c>
      <c r="N2799">
        <v>29.65</v>
      </c>
      <c r="P2799" s="2">
        <v>45358</v>
      </c>
      <c r="Q2799" s="2">
        <v>45402</v>
      </c>
      <c r="Z2799">
        <v>44</v>
      </c>
      <c r="AC2799">
        <v>681.94999999999993</v>
      </c>
      <c r="AD2799" t="b">
        <v>0</v>
      </c>
    </row>
    <row r="2800" spans="1:33" x14ac:dyDescent="0.2">
      <c r="A2800">
        <v>20</v>
      </c>
      <c r="B2800" t="s">
        <v>34</v>
      </c>
      <c r="C2800" t="s">
        <v>63</v>
      </c>
      <c r="D2800" s="2">
        <v>45356</v>
      </c>
      <c r="E2800" t="s">
        <v>66</v>
      </c>
      <c r="F2800" t="s">
        <v>37</v>
      </c>
      <c r="G2800">
        <v>23</v>
      </c>
      <c r="H2800" t="s">
        <v>39</v>
      </c>
      <c r="I2800" t="s">
        <v>39</v>
      </c>
      <c r="J2800" t="s">
        <v>39</v>
      </c>
      <c r="K2800" t="s">
        <v>40</v>
      </c>
      <c r="L2800" t="s">
        <v>48</v>
      </c>
      <c r="M2800" t="s">
        <v>49</v>
      </c>
      <c r="N2800">
        <v>72.260000000000005</v>
      </c>
      <c r="P2800" s="2">
        <v>45358</v>
      </c>
      <c r="Q2800" s="2">
        <v>45402</v>
      </c>
      <c r="Z2800">
        <v>44</v>
      </c>
      <c r="AC2800">
        <v>1661.98</v>
      </c>
      <c r="AD2800" t="b">
        <v>0</v>
      </c>
    </row>
    <row r="2801" spans="1:33" x14ac:dyDescent="0.2">
      <c r="A2801">
        <v>20</v>
      </c>
      <c r="B2801" t="s">
        <v>34</v>
      </c>
      <c r="C2801" t="s">
        <v>63</v>
      </c>
      <c r="D2801" s="2">
        <v>45356</v>
      </c>
      <c r="E2801" t="s">
        <v>67</v>
      </c>
      <c r="F2801" t="s">
        <v>37</v>
      </c>
      <c r="G2801">
        <v>23</v>
      </c>
      <c r="H2801" t="s">
        <v>39</v>
      </c>
      <c r="I2801" t="s">
        <v>39</v>
      </c>
      <c r="J2801" t="s">
        <v>39</v>
      </c>
      <c r="K2801" t="s">
        <v>40</v>
      </c>
      <c r="L2801" t="s">
        <v>48</v>
      </c>
      <c r="M2801" t="s">
        <v>49</v>
      </c>
      <c r="N2801">
        <v>50.73</v>
      </c>
      <c r="P2801" s="2">
        <v>45358</v>
      </c>
      <c r="Q2801" s="2">
        <v>45402</v>
      </c>
      <c r="Z2801">
        <v>44</v>
      </c>
      <c r="AC2801">
        <v>1166.79</v>
      </c>
      <c r="AD2801" t="b">
        <v>0</v>
      </c>
    </row>
    <row r="2802" spans="1:33" x14ac:dyDescent="0.2">
      <c r="A2802">
        <v>20</v>
      </c>
      <c r="B2802" t="s">
        <v>34</v>
      </c>
      <c r="C2802" t="s">
        <v>68</v>
      </c>
      <c r="D2802" s="2">
        <v>45546</v>
      </c>
      <c r="E2802" t="s">
        <v>69</v>
      </c>
      <c r="F2802" t="s">
        <v>37</v>
      </c>
      <c r="G2802">
        <v>23</v>
      </c>
      <c r="H2802" t="s">
        <v>38</v>
      </c>
      <c r="I2802" t="s">
        <v>39</v>
      </c>
      <c r="J2802" t="s">
        <v>38</v>
      </c>
      <c r="K2802" t="s">
        <v>40</v>
      </c>
      <c r="L2802" t="s">
        <v>41</v>
      </c>
      <c r="M2802" t="s">
        <v>42</v>
      </c>
      <c r="N2802">
        <v>1.93</v>
      </c>
      <c r="O2802">
        <v>30</v>
      </c>
      <c r="P2802" s="2">
        <v>45556</v>
      </c>
      <c r="Q2802" s="2">
        <v>45596</v>
      </c>
      <c r="R2802" s="2">
        <v>45596</v>
      </c>
      <c r="S2802" s="2">
        <v>45604</v>
      </c>
      <c r="T2802" s="2">
        <v>45627</v>
      </c>
      <c r="U2802" s="2">
        <v>45626</v>
      </c>
      <c r="V2802" s="2">
        <v>45626</v>
      </c>
      <c r="W2802" s="2">
        <v>45650</v>
      </c>
      <c r="X2802" s="2">
        <v>45657</v>
      </c>
      <c r="Y2802" s="2">
        <v>45662</v>
      </c>
      <c r="Z2802">
        <v>40</v>
      </c>
      <c r="AA2802" t="b">
        <v>1</v>
      </c>
      <c r="AB2802">
        <v>22</v>
      </c>
      <c r="AC2802">
        <v>44.39</v>
      </c>
      <c r="AD2802" t="b">
        <v>1</v>
      </c>
      <c r="AE2802" t="b">
        <v>0</v>
      </c>
      <c r="AF2802" t="b">
        <v>0</v>
      </c>
      <c r="AG2802" t="b">
        <v>0</v>
      </c>
    </row>
    <row r="2803" spans="1:33" x14ac:dyDescent="0.2">
      <c r="A2803">
        <v>20</v>
      </c>
      <c r="B2803" t="s">
        <v>34</v>
      </c>
      <c r="C2803" t="s">
        <v>68</v>
      </c>
      <c r="D2803" s="2">
        <v>45546</v>
      </c>
      <c r="E2803" t="s">
        <v>70</v>
      </c>
      <c r="F2803" t="s">
        <v>39</v>
      </c>
      <c r="G2803">
        <v>23</v>
      </c>
      <c r="H2803" t="s">
        <v>38</v>
      </c>
      <c r="I2803" t="s">
        <v>39</v>
      </c>
      <c r="J2803" t="s">
        <v>38</v>
      </c>
      <c r="K2803" t="s">
        <v>40</v>
      </c>
      <c r="L2803" t="s">
        <v>41</v>
      </c>
      <c r="M2803" t="s">
        <v>42</v>
      </c>
      <c r="N2803">
        <v>4.3</v>
      </c>
      <c r="O2803">
        <v>30</v>
      </c>
      <c r="P2803" s="2">
        <v>45556</v>
      </c>
      <c r="Q2803" s="2">
        <v>45596</v>
      </c>
      <c r="R2803" s="2">
        <v>45596</v>
      </c>
      <c r="S2803" s="2">
        <v>45604</v>
      </c>
      <c r="T2803" s="2">
        <v>45627</v>
      </c>
      <c r="U2803" s="2">
        <v>45626</v>
      </c>
      <c r="V2803" s="2">
        <v>45626</v>
      </c>
      <c r="W2803" s="2">
        <v>45650</v>
      </c>
      <c r="X2803" s="2">
        <v>45657</v>
      </c>
      <c r="Y2803" s="2">
        <v>45662</v>
      </c>
      <c r="Z2803">
        <v>40</v>
      </c>
      <c r="AA2803" t="b">
        <v>1</v>
      </c>
      <c r="AB2803">
        <v>22</v>
      </c>
      <c r="AC2803">
        <v>98.899999999999991</v>
      </c>
      <c r="AD2803" t="b">
        <v>1</v>
      </c>
      <c r="AE2803" t="b">
        <v>0</v>
      </c>
      <c r="AF2803" t="b">
        <v>0</v>
      </c>
      <c r="AG2803" t="b">
        <v>0</v>
      </c>
    </row>
    <row r="2804" spans="1:33" x14ac:dyDescent="0.2">
      <c r="A2804">
        <v>20</v>
      </c>
      <c r="B2804" t="s">
        <v>34</v>
      </c>
      <c r="C2804" t="s">
        <v>68</v>
      </c>
      <c r="D2804" s="2">
        <v>45546</v>
      </c>
      <c r="E2804" t="s">
        <v>71</v>
      </c>
      <c r="F2804" t="s">
        <v>37</v>
      </c>
      <c r="G2804">
        <v>23</v>
      </c>
      <c r="H2804" t="s">
        <v>38</v>
      </c>
      <c r="I2804" t="s">
        <v>39</v>
      </c>
      <c r="J2804" t="s">
        <v>38</v>
      </c>
      <c r="K2804" t="s">
        <v>40</v>
      </c>
      <c r="L2804" t="s">
        <v>41</v>
      </c>
      <c r="M2804" t="s">
        <v>42</v>
      </c>
      <c r="N2804">
        <v>78.28</v>
      </c>
      <c r="O2804">
        <v>30</v>
      </c>
      <c r="P2804" s="2">
        <v>45556</v>
      </c>
      <c r="Q2804" s="2">
        <v>45596</v>
      </c>
      <c r="R2804" s="2">
        <v>45596</v>
      </c>
      <c r="S2804" s="2">
        <v>45604</v>
      </c>
      <c r="T2804" s="2">
        <v>45627</v>
      </c>
      <c r="U2804" s="2">
        <v>45626</v>
      </c>
      <c r="V2804" s="2">
        <v>45626</v>
      </c>
      <c r="W2804" s="2">
        <v>45650</v>
      </c>
      <c r="X2804" s="2">
        <v>45657</v>
      </c>
      <c r="Y2804" s="2">
        <v>45662</v>
      </c>
      <c r="Z2804">
        <v>40</v>
      </c>
      <c r="AA2804" t="b">
        <v>1</v>
      </c>
      <c r="AB2804">
        <v>22</v>
      </c>
      <c r="AC2804">
        <v>1800.44</v>
      </c>
      <c r="AD2804" t="b">
        <v>1</v>
      </c>
      <c r="AE2804" t="b">
        <v>0</v>
      </c>
      <c r="AF2804" t="b">
        <v>0</v>
      </c>
      <c r="AG2804" t="b">
        <v>0</v>
      </c>
    </row>
    <row r="2805" spans="1:33" x14ac:dyDescent="0.2">
      <c r="A2805">
        <v>20</v>
      </c>
      <c r="B2805" t="s">
        <v>34</v>
      </c>
      <c r="C2805" t="s">
        <v>68</v>
      </c>
      <c r="D2805" s="2">
        <v>45546</v>
      </c>
      <c r="E2805" t="s">
        <v>69</v>
      </c>
      <c r="F2805" t="s">
        <v>37</v>
      </c>
      <c r="G2805">
        <v>23</v>
      </c>
      <c r="H2805" t="s">
        <v>38</v>
      </c>
      <c r="I2805" t="s">
        <v>40</v>
      </c>
      <c r="J2805" t="s">
        <v>39</v>
      </c>
      <c r="K2805" t="s">
        <v>38</v>
      </c>
      <c r="L2805" t="s">
        <v>44</v>
      </c>
      <c r="M2805" t="s">
        <v>45</v>
      </c>
      <c r="N2805">
        <v>68.75</v>
      </c>
      <c r="O2805">
        <v>14</v>
      </c>
      <c r="P2805" s="2">
        <v>45546</v>
      </c>
      <c r="Q2805" s="2">
        <v>45597</v>
      </c>
      <c r="Z2805">
        <v>51</v>
      </c>
      <c r="AC2805">
        <v>1581.25</v>
      </c>
      <c r="AD2805" t="b">
        <v>0</v>
      </c>
    </row>
    <row r="2806" spans="1:33" x14ac:dyDescent="0.2">
      <c r="A2806">
        <v>20</v>
      </c>
      <c r="B2806" t="s">
        <v>34</v>
      </c>
      <c r="C2806" t="s">
        <v>68</v>
      </c>
      <c r="D2806" s="2">
        <v>45546</v>
      </c>
      <c r="E2806" t="s">
        <v>70</v>
      </c>
      <c r="F2806" t="s">
        <v>39</v>
      </c>
      <c r="G2806">
        <v>23</v>
      </c>
      <c r="H2806" t="s">
        <v>38</v>
      </c>
      <c r="I2806" t="s">
        <v>40</v>
      </c>
      <c r="J2806" t="s">
        <v>39</v>
      </c>
      <c r="K2806" t="s">
        <v>38</v>
      </c>
      <c r="L2806" t="s">
        <v>44</v>
      </c>
      <c r="M2806" t="s">
        <v>45</v>
      </c>
      <c r="N2806">
        <v>16.579999999999998</v>
      </c>
      <c r="O2806">
        <v>14</v>
      </c>
      <c r="P2806" s="2">
        <v>45546</v>
      </c>
      <c r="Q2806" s="2">
        <v>45597</v>
      </c>
      <c r="Z2806">
        <v>51</v>
      </c>
      <c r="AC2806">
        <v>381.34</v>
      </c>
      <c r="AD2806" t="b">
        <v>0</v>
      </c>
    </row>
    <row r="2807" spans="1:33" x14ac:dyDescent="0.2">
      <c r="A2807">
        <v>20</v>
      </c>
      <c r="B2807" t="s">
        <v>34</v>
      </c>
      <c r="C2807" t="s">
        <v>68</v>
      </c>
      <c r="D2807" s="2">
        <v>45546</v>
      </c>
      <c r="E2807" t="s">
        <v>71</v>
      </c>
      <c r="F2807" t="s">
        <v>37</v>
      </c>
      <c r="G2807">
        <v>23</v>
      </c>
      <c r="H2807" t="s">
        <v>38</v>
      </c>
      <c r="I2807" t="s">
        <v>40</v>
      </c>
      <c r="J2807" t="s">
        <v>39</v>
      </c>
      <c r="K2807" t="s">
        <v>38</v>
      </c>
      <c r="L2807" t="s">
        <v>44</v>
      </c>
      <c r="M2807" t="s">
        <v>45</v>
      </c>
      <c r="N2807">
        <v>42.99</v>
      </c>
      <c r="O2807">
        <v>14</v>
      </c>
      <c r="P2807" s="2">
        <v>45546</v>
      </c>
      <c r="Q2807" s="2">
        <v>45597</v>
      </c>
      <c r="Z2807">
        <v>51</v>
      </c>
      <c r="AC2807">
        <v>988.7700000000001</v>
      </c>
      <c r="AD2807" t="b">
        <v>0</v>
      </c>
    </row>
    <row r="2808" spans="1:33" x14ac:dyDescent="0.2">
      <c r="A2808">
        <v>20</v>
      </c>
      <c r="B2808" t="s">
        <v>34</v>
      </c>
      <c r="C2808" t="s">
        <v>68</v>
      </c>
      <c r="D2808" s="2">
        <v>45546</v>
      </c>
      <c r="E2808" t="s">
        <v>69</v>
      </c>
      <c r="F2808" t="s">
        <v>37</v>
      </c>
      <c r="G2808">
        <v>23</v>
      </c>
      <c r="H2808" t="s">
        <v>40</v>
      </c>
      <c r="I2808" t="s">
        <v>40</v>
      </c>
      <c r="J2808" t="s">
        <v>39</v>
      </c>
      <c r="K2808" t="s">
        <v>39</v>
      </c>
      <c r="L2808" t="s">
        <v>46</v>
      </c>
      <c r="M2808" t="s">
        <v>47</v>
      </c>
      <c r="N2808">
        <v>59.81</v>
      </c>
      <c r="O2808">
        <v>28</v>
      </c>
      <c r="P2808" s="2">
        <v>45550</v>
      </c>
      <c r="Q2808" s="2">
        <v>45602</v>
      </c>
      <c r="Z2808">
        <v>52</v>
      </c>
      <c r="AC2808">
        <v>1375.63</v>
      </c>
      <c r="AD2808" t="b">
        <v>0</v>
      </c>
    </row>
    <row r="2809" spans="1:33" x14ac:dyDescent="0.2">
      <c r="A2809">
        <v>20</v>
      </c>
      <c r="B2809" t="s">
        <v>34</v>
      </c>
      <c r="C2809" t="s">
        <v>68</v>
      </c>
      <c r="D2809" s="2">
        <v>45546</v>
      </c>
      <c r="E2809" t="s">
        <v>70</v>
      </c>
      <c r="F2809" t="s">
        <v>39</v>
      </c>
      <c r="G2809">
        <v>23</v>
      </c>
      <c r="H2809" t="s">
        <v>40</v>
      </c>
      <c r="I2809" t="s">
        <v>40</v>
      </c>
      <c r="J2809" t="s">
        <v>39</v>
      </c>
      <c r="K2809" t="s">
        <v>39</v>
      </c>
      <c r="L2809" t="s">
        <v>46</v>
      </c>
      <c r="M2809" t="s">
        <v>47</v>
      </c>
      <c r="N2809">
        <v>26.13</v>
      </c>
      <c r="O2809">
        <v>28</v>
      </c>
      <c r="P2809" s="2">
        <v>45550</v>
      </c>
      <c r="Q2809" s="2">
        <v>45602</v>
      </c>
      <c r="Z2809">
        <v>52</v>
      </c>
      <c r="AC2809">
        <v>600.99</v>
      </c>
      <c r="AD2809" t="b">
        <v>0</v>
      </c>
    </row>
    <row r="2810" spans="1:33" x14ac:dyDescent="0.2">
      <c r="A2810">
        <v>20</v>
      </c>
      <c r="B2810" t="s">
        <v>34</v>
      </c>
      <c r="C2810" t="s">
        <v>68</v>
      </c>
      <c r="D2810" s="2">
        <v>45546</v>
      </c>
      <c r="E2810" t="s">
        <v>71</v>
      </c>
      <c r="F2810" t="s">
        <v>37</v>
      </c>
      <c r="G2810">
        <v>23</v>
      </c>
      <c r="H2810" t="s">
        <v>40</v>
      </c>
      <c r="I2810" t="s">
        <v>40</v>
      </c>
      <c r="J2810" t="s">
        <v>39</v>
      </c>
      <c r="K2810" t="s">
        <v>39</v>
      </c>
      <c r="L2810" t="s">
        <v>46</v>
      </c>
      <c r="M2810" t="s">
        <v>47</v>
      </c>
      <c r="N2810">
        <v>28.9</v>
      </c>
      <c r="O2810">
        <v>28</v>
      </c>
      <c r="P2810" s="2">
        <v>45550</v>
      </c>
      <c r="Q2810" s="2">
        <v>45602</v>
      </c>
      <c r="Z2810">
        <v>52</v>
      </c>
      <c r="AC2810">
        <v>664.69999999999993</v>
      </c>
      <c r="AD2810" t="b">
        <v>0</v>
      </c>
    </row>
    <row r="2811" spans="1:33" x14ac:dyDescent="0.2">
      <c r="A2811">
        <v>20</v>
      </c>
      <c r="B2811" t="s">
        <v>34</v>
      </c>
      <c r="C2811" t="s">
        <v>68</v>
      </c>
      <c r="D2811" s="2">
        <v>45546</v>
      </c>
      <c r="E2811" t="s">
        <v>69</v>
      </c>
      <c r="F2811" t="s">
        <v>37</v>
      </c>
      <c r="G2811">
        <v>23</v>
      </c>
      <c r="H2811" t="s">
        <v>39</v>
      </c>
      <c r="I2811" t="s">
        <v>39</v>
      </c>
      <c r="J2811" t="s">
        <v>39</v>
      </c>
      <c r="K2811" t="s">
        <v>40</v>
      </c>
      <c r="L2811" t="s">
        <v>48</v>
      </c>
      <c r="M2811" t="s">
        <v>49</v>
      </c>
      <c r="N2811">
        <v>50.34</v>
      </c>
      <c r="P2811" s="2">
        <v>45548</v>
      </c>
      <c r="Q2811" s="2">
        <v>45555</v>
      </c>
      <c r="Z2811">
        <v>7.2</v>
      </c>
      <c r="AC2811">
        <v>1157.82</v>
      </c>
      <c r="AD2811" t="b">
        <v>0</v>
      </c>
    </row>
    <row r="2812" spans="1:33" x14ac:dyDescent="0.2">
      <c r="A2812">
        <v>20</v>
      </c>
      <c r="B2812" t="s">
        <v>34</v>
      </c>
      <c r="C2812" t="s">
        <v>68</v>
      </c>
      <c r="D2812" s="2">
        <v>45546</v>
      </c>
      <c r="E2812" t="s">
        <v>70</v>
      </c>
      <c r="F2812" t="s">
        <v>39</v>
      </c>
      <c r="G2812">
        <v>23</v>
      </c>
      <c r="H2812" t="s">
        <v>39</v>
      </c>
      <c r="I2812" t="s">
        <v>39</v>
      </c>
      <c r="J2812" t="s">
        <v>39</v>
      </c>
      <c r="K2812" t="s">
        <v>40</v>
      </c>
      <c r="L2812" t="s">
        <v>48</v>
      </c>
      <c r="M2812" t="s">
        <v>49</v>
      </c>
      <c r="N2812">
        <v>20.76</v>
      </c>
      <c r="P2812" s="2">
        <v>45548</v>
      </c>
      <c r="Q2812" s="2">
        <v>45555</v>
      </c>
      <c r="Z2812">
        <v>7.2</v>
      </c>
      <c r="AC2812">
        <v>477.48</v>
      </c>
      <c r="AD2812" t="b">
        <v>0</v>
      </c>
    </row>
    <row r="2813" spans="1:33" x14ac:dyDescent="0.2">
      <c r="A2813">
        <v>20</v>
      </c>
      <c r="B2813" t="s">
        <v>34</v>
      </c>
      <c r="C2813" t="s">
        <v>68</v>
      </c>
      <c r="D2813" s="2">
        <v>45546</v>
      </c>
      <c r="E2813" t="s">
        <v>71</v>
      </c>
      <c r="F2813" t="s">
        <v>37</v>
      </c>
      <c r="G2813">
        <v>23</v>
      </c>
      <c r="H2813" t="s">
        <v>39</v>
      </c>
      <c r="I2813" t="s">
        <v>39</v>
      </c>
      <c r="J2813" t="s">
        <v>39</v>
      </c>
      <c r="K2813" t="s">
        <v>40</v>
      </c>
      <c r="L2813" t="s">
        <v>48</v>
      </c>
      <c r="M2813" t="s">
        <v>49</v>
      </c>
      <c r="N2813">
        <v>6.31</v>
      </c>
      <c r="P2813" s="2">
        <v>45548</v>
      </c>
      <c r="Q2813" s="2">
        <v>45555</v>
      </c>
      <c r="Z2813">
        <v>7.2</v>
      </c>
      <c r="AC2813">
        <v>145.13</v>
      </c>
      <c r="AD2813" t="b">
        <v>0</v>
      </c>
    </row>
    <row r="2814" spans="1:33" x14ac:dyDescent="0.2">
      <c r="A2814">
        <v>20</v>
      </c>
      <c r="B2814" t="s">
        <v>34</v>
      </c>
      <c r="C2814" t="s">
        <v>72</v>
      </c>
      <c r="D2814" s="2">
        <v>45400</v>
      </c>
      <c r="E2814" t="s">
        <v>73</v>
      </c>
      <c r="F2814" t="s">
        <v>39</v>
      </c>
      <c r="G2814">
        <v>242</v>
      </c>
      <c r="H2814" t="s">
        <v>38</v>
      </c>
      <c r="I2814" t="s">
        <v>39</v>
      </c>
      <c r="J2814" t="s">
        <v>38</v>
      </c>
      <c r="K2814" t="s">
        <v>40</v>
      </c>
      <c r="L2814" t="s">
        <v>41</v>
      </c>
      <c r="M2814" t="s">
        <v>42</v>
      </c>
      <c r="N2814">
        <v>29.72</v>
      </c>
      <c r="O2814">
        <v>30</v>
      </c>
      <c r="P2814" s="2">
        <v>45401</v>
      </c>
      <c r="Q2814" s="2">
        <v>45416</v>
      </c>
      <c r="R2814" s="2">
        <v>45420</v>
      </c>
      <c r="S2814" s="2">
        <v>45425</v>
      </c>
      <c r="T2814" s="2">
        <v>45459</v>
      </c>
      <c r="U2814" s="2">
        <v>45458</v>
      </c>
      <c r="V2814" s="2">
        <v>45459</v>
      </c>
      <c r="W2814" s="2">
        <v>45550</v>
      </c>
      <c r="X2814" s="2">
        <v>45553</v>
      </c>
      <c r="Y2814" s="2">
        <v>45553</v>
      </c>
      <c r="Z2814">
        <v>15</v>
      </c>
      <c r="AA2814" t="b">
        <v>1</v>
      </c>
      <c r="AB2814">
        <v>33</v>
      </c>
      <c r="AC2814">
        <v>7192.24</v>
      </c>
      <c r="AD2814" t="b">
        <v>1</v>
      </c>
      <c r="AE2814" t="b">
        <v>1</v>
      </c>
      <c r="AF2814" t="b">
        <v>0</v>
      </c>
      <c r="AG2814" t="b">
        <v>1</v>
      </c>
    </row>
    <row r="2815" spans="1:33" x14ac:dyDescent="0.2">
      <c r="A2815">
        <v>20</v>
      </c>
      <c r="B2815" t="s">
        <v>34</v>
      </c>
      <c r="C2815" t="s">
        <v>72</v>
      </c>
      <c r="D2815" s="2">
        <v>45400</v>
      </c>
      <c r="E2815" t="s">
        <v>74</v>
      </c>
      <c r="F2815" t="s">
        <v>39</v>
      </c>
      <c r="G2815">
        <v>242</v>
      </c>
      <c r="H2815" t="s">
        <v>38</v>
      </c>
      <c r="I2815" t="s">
        <v>39</v>
      </c>
      <c r="J2815" t="s">
        <v>38</v>
      </c>
      <c r="K2815" t="s">
        <v>40</v>
      </c>
      <c r="L2815" t="s">
        <v>41</v>
      </c>
      <c r="M2815" t="s">
        <v>42</v>
      </c>
      <c r="N2815">
        <v>9.51</v>
      </c>
      <c r="O2815">
        <v>30</v>
      </c>
      <c r="P2815" s="2">
        <v>45401</v>
      </c>
      <c r="Q2815" s="2">
        <v>45416</v>
      </c>
      <c r="R2815" s="2">
        <v>45420</v>
      </c>
      <c r="S2815" s="2">
        <v>45425</v>
      </c>
      <c r="T2815" s="2">
        <v>45459</v>
      </c>
      <c r="U2815" s="2">
        <v>45458</v>
      </c>
      <c r="V2815" s="2">
        <v>45459</v>
      </c>
      <c r="W2815" s="2">
        <v>45550</v>
      </c>
      <c r="X2815" s="2">
        <v>45553</v>
      </c>
      <c r="Y2815" s="2">
        <v>45553</v>
      </c>
      <c r="Z2815">
        <v>15</v>
      </c>
      <c r="AA2815" t="b">
        <v>1</v>
      </c>
      <c r="AB2815">
        <v>33</v>
      </c>
      <c r="AC2815">
        <v>2301.42</v>
      </c>
      <c r="AD2815" t="b">
        <v>1</v>
      </c>
      <c r="AE2815" t="b">
        <v>1</v>
      </c>
      <c r="AF2815" t="b">
        <v>0</v>
      </c>
      <c r="AG2815" t="b">
        <v>1</v>
      </c>
    </row>
    <row r="2816" spans="1:33" x14ac:dyDescent="0.2">
      <c r="A2816">
        <v>20</v>
      </c>
      <c r="B2816" t="s">
        <v>34</v>
      </c>
      <c r="C2816" t="s">
        <v>72</v>
      </c>
      <c r="D2816" s="2">
        <v>45400</v>
      </c>
      <c r="E2816" t="s">
        <v>75</v>
      </c>
      <c r="F2816" t="s">
        <v>37</v>
      </c>
      <c r="G2816">
        <v>242</v>
      </c>
      <c r="H2816" t="s">
        <v>38</v>
      </c>
      <c r="I2816" t="s">
        <v>39</v>
      </c>
      <c r="J2816" t="s">
        <v>38</v>
      </c>
      <c r="K2816" t="s">
        <v>40</v>
      </c>
      <c r="L2816" t="s">
        <v>41</v>
      </c>
      <c r="M2816" t="s">
        <v>42</v>
      </c>
      <c r="N2816">
        <v>28.63</v>
      </c>
      <c r="O2816">
        <v>30</v>
      </c>
      <c r="P2816" s="2">
        <v>45401</v>
      </c>
      <c r="Q2816" s="2">
        <v>45416</v>
      </c>
      <c r="R2816" s="2">
        <v>45420</v>
      </c>
      <c r="S2816" s="2">
        <v>45425</v>
      </c>
      <c r="T2816" s="2">
        <v>45459</v>
      </c>
      <c r="U2816" s="2">
        <v>45458</v>
      </c>
      <c r="V2816" s="2">
        <v>45459</v>
      </c>
      <c r="W2816" s="2">
        <v>45550</v>
      </c>
      <c r="X2816" s="2">
        <v>45553</v>
      </c>
      <c r="Y2816" s="2">
        <v>45553</v>
      </c>
      <c r="Z2816">
        <v>15</v>
      </c>
      <c r="AA2816" t="b">
        <v>1</v>
      </c>
      <c r="AB2816">
        <v>33</v>
      </c>
      <c r="AC2816">
        <v>6928.46</v>
      </c>
      <c r="AD2816" t="b">
        <v>1</v>
      </c>
      <c r="AE2816" t="b">
        <v>1</v>
      </c>
      <c r="AF2816" t="b">
        <v>0</v>
      </c>
      <c r="AG2816" t="b">
        <v>1</v>
      </c>
    </row>
    <row r="2817" spans="1:33" x14ac:dyDescent="0.2">
      <c r="A2817">
        <v>20</v>
      </c>
      <c r="B2817" t="s">
        <v>34</v>
      </c>
      <c r="C2817" t="s">
        <v>72</v>
      </c>
      <c r="D2817" s="2">
        <v>45400</v>
      </c>
      <c r="E2817" t="s">
        <v>76</v>
      </c>
      <c r="F2817" t="s">
        <v>40</v>
      </c>
      <c r="G2817">
        <v>242</v>
      </c>
      <c r="H2817" t="s">
        <v>38</v>
      </c>
      <c r="I2817" t="s">
        <v>39</v>
      </c>
      <c r="J2817" t="s">
        <v>38</v>
      </c>
      <c r="K2817" t="s">
        <v>40</v>
      </c>
      <c r="L2817" t="s">
        <v>41</v>
      </c>
      <c r="M2817" t="s">
        <v>42</v>
      </c>
      <c r="N2817">
        <v>67.650000000000006</v>
      </c>
      <c r="O2817">
        <v>30</v>
      </c>
      <c r="P2817" s="2">
        <v>45401</v>
      </c>
      <c r="Q2817" s="2">
        <v>45416</v>
      </c>
      <c r="R2817" s="2">
        <v>45420</v>
      </c>
      <c r="S2817" s="2">
        <v>45425</v>
      </c>
      <c r="T2817" s="2">
        <v>45459</v>
      </c>
      <c r="U2817" s="2">
        <v>45458</v>
      </c>
      <c r="V2817" s="2">
        <v>45459</v>
      </c>
      <c r="W2817" s="2">
        <v>45550</v>
      </c>
      <c r="X2817" s="2">
        <v>45553</v>
      </c>
      <c r="Y2817" s="2">
        <v>45553</v>
      </c>
      <c r="Z2817">
        <v>15</v>
      </c>
      <c r="AA2817" t="b">
        <v>1</v>
      </c>
      <c r="AB2817">
        <v>33</v>
      </c>
      <c r="AC2817">
        <v>16371.3</v>
      </c>
      <c r="AD2817" t="b">
        <v>1</v>
      </c>
      <c r="AE2817" t="b">
        <v>1</v>
      </c>
      <c r="AF2817" t="b">
        <v>0</v>
      </c>
      <c r="AG2817" t="b">
        <v>1</v>
      </c>
    </row>
    <row r="2818" spans="1:33" x14ac:dyDescent="0.2">
      <c r="A2818">
        <v>20</v>
      </c>
      <c r="B2818" t="s">
        <v>34</v>
      </c>
      <c r="C2818" t="s">
        <v>72</v>
      </c>
      <c r="D2818" s="2">
        <v>45400</v>
      </c>
      <c r="E2818" t="s">
        <v>77</v>
      </c>
      <c r="F2818" t="s">
        <v>40</v>
      </c>
      <c r="G2818">
        <v>242</v>
      </c>
      <c r="H2818" t="s">
        <v>38</v>
      </c>
      <c r="I2818" t="s">
        <v>39</v>
      </c>
      <c r="J2818" t="s">
        <v>38</v>
      </c>
      <c r="K2818" t="s">
        <v>40</v>
      </c>
      <c r="L2818" t="s">
        <v>41</v>
      </c>
      <c r="M2818" t="s">
        <v>42</v>
      </c>
      <c r="N2818">
        <v>82.23</v>
      </c>
      <c r="O2818">
        <v>30</v>
      </c>
      <c r="P2818" s="2">
        <v>45401</v>
      </c>
      <c r="Q2818" s="2">
        <v>45416</v>
      </c>
      <c r="R2818" s="2">
        <v>45420</v>
      </c>
      <c r="S2818" s="2">
        <v>45425</v>
      </c>
      <c r="T2818" s="2">
        <v>45459</v>
      </c>
      <c r="U2818" s="2">
        <v>45458</v>
      </c>
      <c r="V2818" s="2">
        <v>45459</v>
      </c>
      <c r="W2818" s="2">
        <v>45550</v>
      </c>
      <c r="X2818" s="2">
        <v>45553</v>
      </c>
      <c r="Y2818" s="2">
        <v>45553</v>
      </c>
      <c r="Z2818">
        <v>15</v>
      </c>
      <c r="AA2818" t="b">
        <v>1</v>
      </c>
      <c r="AB2818">
        <v>33</v>
      </c>
      <c r="AC2818">
        <v>19899.66</v>
      </c>
      <c r="AD2818" t="b">
        <v>1</v>
      </c>
      <c r="AE2818" t="b">
        <v>1</v>
      </c>
      <c r="AF2818" t="b">
        <v>0</v>
      </c>
      <c r="AG2818" t="b">
        <v>1</v>
      </c>
    </row>
    <row r="2819" spans="1:33" x14ac:dyDescent="0.2">
      <c r="A2819">
        <v>20</v>
      </c>
      <c r="B2819" t="s">
        <v>34</v>
      </c>
      <c r="C2819" t="s">
        <v>72</v>
      </c>
      <c r="D2819" s="2">
        <v>45400</v>
      </c>
      <c r="E2819" t="s">
        <v>78</v>
      </c>
      <c r="F2819" t="s">
        <v>40</v>
      </c>
      <c r="G2819">
        <v>242</v>
      </c>
      <c r="H2819" t="s">
        <v>38</v>
      </c>
      <c r="I2819" t="s">
        <v>39</v>
      </c>
      <c r="J2819" t="s">
        <v>38</v>
      </c>
      <c r="K2819" t="s">
        <v>40</v>
      </c>
      <c r="L2819" t="s">
        <v>41</v>
      </c>
      <c r="M2819" t="s">
        <v>42</v>
      </c>
      <c r="N2819">
        <v>135.11000000000001</v>
      </c>
      <c r="O2819">
        <v>30</v>
      </c>
      <c r="P2819" s="2">
        <v>45401</v>
      </c>
      <c r="Q2819" s="2">
        <v>45416</v>
      </c>
      <c r="R2819" s="2">
        <v>45420</v>
      </c>
      <c r="S2819" s="2">
        <v>45425</v>
      </c>
      <c r="T2819" s="2">
        <v>45459</v>
      </c>
      <c r="U2819" s="2">
        <v>45458</v>
      </c>
      <c r="V2819" s="2">
        <v>45459</v>
      </c>
      <c r="W2819" s="2">
        <v>45550</v>
      </c>
      <c r="X2819" s="2">
        <v>45553</v>
      </c>
      <c r="Y2819" s="2">
        <v>45553</v>
      </c>
      <c r="Z2819">
        <v>15</v>
      </c>
      <c r="AA2819" t="b">
        <v>1</v>
      </c>
      <c r="AB2819">
        <v>33</v>
      </c>
      <c r="AC2819">
        <v>32696.62</v>
      </c>
      <c r="AD2819" t="b">
        <v>1</v>
      </c>
      <c r="AE2819" t="b">
        <v>1</v>
      </c>
      <c r="AF2819" t="b">
        <v>0</v>
      </c>
      <c r="AG2819" t="b">
        <v>1</v>
      </c>
    </row>
    <row r="2820" spans="1:33" x14ac:dyDescent="0.2">
      <c r="A2820">
        <v>20</v>
      </c>
      <c r="B2820" t="s">
        <v>34</v>
      </c>
      <c r="C2820" t="s">
        <v>72</v>
      </c>
      <c r="D2820" s="2">
        <v>45400</v>
      </c>
      <c r="E2820" t="s">
        <v>79</v>
      </c>
      <c r="F2820" t="s">
        <v>40</v>
      </c>
      <c r="G2820">
        <v>242</v>
      </c>
      <c r="H2820" t="s">
        <v>38</v>
      </c>
      <c r="I2820" t="s">
        <v>39</v>
      </c>
      <c r="J2820" t="s">
        <v>38</v>
      </c>
      <c r="K2820" t="s">
        <v>40</v>
      </c>
      <c r="L2820" t="s">
        <v>41</v>
      </c>
      <c r="M2820" t="s">
        <v>42</v>
      </c>
      <c r="N2820">
        <v>60.92</v>
      </c>
      <c r="O2820">
        <v>30</v>
      </c>
      <c r="P2820" s="2">
        <v>45401</v>
      </c>
      <c r="Q2820" s="2">
        <v>45416</v>
      </c>
      <c r="R2820" s="2">
        <v>45420</v>
      </c>
      <c r="S2820" s="2">
        <v>45425</v>
      </c>
      <c r="T2820" s="2">
        <v>45459</v>
      </c>
      <c r="U2820" s="2">
        <v>45458</v>
      </c>
      <c r="V2820" s="2">
        <v>45459</v>
      </c>
      <c r="W2820" s="2">
        <v>45550</v>
      </c>
      <c r="X2820" s="2">
        <v>45553</v>
      </c>
      <c r="Y2820" s="2">
        <v>45553</v>
      </c>
      <c r="Z2820">
        <v>15</v>
      </c>
      <c r="AA2820" t="b">
        <v>1</v>
      </c>
      <c r="AB2820">
        <v>33</v>
      </c>
      <c r="AC2820">
        <v>14742.64</v>
      </c>
      <c r="AD2820" t="b">
        <v>1</v>
      </c>
      <c r="AE2820" t="b">
        <v>1</v>
      </c>
      <c r="AF2820" t="b">
        <v>0</v>
      </c>
      <c r="AG2820" t="b">
        <v>1</v>
      </c>
    </row>
    <row r="2821" spans="1:33" x14ac:dyDescent="0.2">
      <c r="A2821">
        <v>20</v>
      </c>
      <c r="B2821" t="s">
        <v>34</v>
      </c>
      <c r="C2821" t="s">
        <v>72</v>
      </c>
      <c r="D2821" s="2">
        <v>45400</v>
      </c>
      <c r="E2821" t="s">
        <v>73</v>
      </c>
      <c r="F2821" t="s">
        <v>39</v>
      </c>
      <c r="G2821">
        <v>242</v>
      </c>
      <c r="H2821" t="s">
        <v>38</v>
      </c>
      <c r="I2821" t="s">
        <v>40</v>
      </c>
      <c r="J2821" t="s">
        <v>39</v>
      </c>
      <c r="K2821" t="s">
        <v>38</v>
      </c>
      <c r="L2821" t="s">
        <v>44</v>
      </c>
      <c r="M2821" t="s">
        <v>45</v>
      </c>
      <c r="N2821">
        <v>19.87</v>
      </c>
      <c r="O2821">
        <v>14</v>
      </c>
      <c r="P2821" s="2">
        <v>45400</v>
      </c>
      <c r="Q2821" s="2">
        <v>45437</v>
      </c>
      <c r="Z2821">
        <v>37</v>
      </c>
      <c r="AC2821">
        <v>4808.54</v>
      </c>
      <c r="AD2821" t="b">
        <v>0</v>
      </c>
    </row>
    <row r="2822" spans="1:33" x14ac:dyDescent="0.2">
      <c r="A2822">
        <v>20</v>
      </c>
      <c r="B2822" t="s">
        <v>34</v>
      </c>
      <c r="C2822" t="s">
        <v>72</v>
      </c>
      <c r="D2822" s="2">
        <v>45400</v>
      </c>
      <c r="E2822" t="s">
        <v>74</v>
      </c>
      <c r="F2822" t="s">
        <v>39</v>
      </c>
      <c r="G2822">
        <v>242</v>
      </c>
      <c r="H2822" t="s">
        <v>38</v>
      </c>
      <c r="I2822" t="s">
        <v>40</v>
      </c>
      <c r="J2822" t="s">
        <v>39</v>
      </c>
      <c r="K2822" t="s">
        <v>38</v>
      </c>
      <c r="L2822" t="s">
        <v>44</v>
      </c>
      <c r="M2822" t="s">
        <v>45</v>
      </c>
      <c r="N2822">
        <v>13.57</v>
      </c>
      <c r="O2822">
        <v>14</v>
      </c>
      <c r="P2822" s="2">
        <v>45400</v>
      </c>
      <c r="Q2822" s="2">
        <v>45437</v>
      </c>
      <c r="Z2822">
        <v>37</v>
      </c>
      <c r="AC2822">
        <v>3283.94</v>
      </c>
      <c r="AD2822" t="b">
        <v>0</v>
      </c>
    </row>
    <row r="2823" spans="1:33" x14ac:dyDescent="0.2">
      <c r="A2823">
        <v>20</v>
      </c>
      <c r="B2823" t="s">
        <v>34</v>
      </c>
      <c r="C2823" t="s">
        <v>72</v>
      </c>
      <c r="D2823" s="2">
        <v>45400</v>
      </c>
      <c r="E2823" t="s">
        <v>75</v>
      </c>
      <c r="F2823" t="s">
        <v>37</v>
      </c>
      <c r="G2823">
        <v>242</v>
      </c>
      <c r="H2823" t="s">
        <v>38</v>
      </c>
      <c r="I2823" t="s">
        <v>40</v>
      </c>
      <c r="J2823" t="s">
        <v>39</v>
      </c>
      <c r="K2823" t="s">
        <v>38</v>
      </c>
      <c r="L2823" t="s">
        <v>44</v>
      </c>
      <c r="M2823" t="s">
        <v>45</v>
      </c>
      <c r="N2823">
        <v>17.04</v>
      </c>
      <c r="O2823">
        <v>14</v>
      </c>
      <c r="P2823" s="2">
        <v>45400</v>
      </c>
      <c r="Q2823" s="2">
        <v>45437</v>
      </c>
      <c r="Z2823">
        <v>37</v>
      </c>
      <c r="AC2823">
        <v>4123.6799999999994</v>
      </c>
      <c r="AD2823" t="b">
        <v>0</v>
      </c>
    </row>
    <row r="2824" spans="1:33" x14ac:dyDescent="0.2">
      <c r="A2824">
        <v>20</v>
      </c>
      <c r="B2824" t="s">
        <v>34</v>
      </c>
      <c r="C2824" t="s">
        <v>72</v>
      </c>
      <c r="D2824" s="2">
        <v>45400</v>
      </c>
      <c r="E2824" t="s">
        <v>76</v>
      </c>
      <c r="F2824" t="s">
        <v>40</v>
      </c>
      <c r="G2824">
        <v>242</v>
      </c>
      <c r="H2824" t="s">
        <v>38</v>
      </c>
      <c r="I2824" t="s">
        <v>40</v>
      </c>
      <c r="J2824" t="s">
        <v>39</v>
      </c>
      <c r="K2824" t="s">
        <v>38</v>
      </c>
      <c r="L2824" t="s">
        <v>44</v>
      </c>
      <c r="M2824" t="s">
        <v>45</v>
      </c>
      <c r="N2824">
        <v>101.68</v>
      </c>
      <c r="O2824">
        <v>14</v>
      </c>
      <c r="P2824" s="2">
        <v>45400</v>
      </c>
      <c r="Q2824" s="2">
        <v>45437</v>
      </c>
      <c r="Z2824">
        <v>37</v>
      </c>
      <c r="AC2824">
        <v>24606.560000000001</v>
      </c>
      <c r="AD2824" t="b">
        <v>0</v>
      </c>
    </row>
    <row r="2825" spans="1:33" x14ac:dyDescent="0.2">
      <c r="A2825">
        <v>20</v>
      </c>
      <c r="B2825" t="s">
        <v>34</v>
      </c>
      <c r="C2825" t="s">
        <v>72</v>
      </c>
      <c r="D2825" s="2">
        <v>45400</v>
      </c>
      <c r="E2825" t="s">
        <v>77</v>
      </c>
      <c r="F2825" t="s">
        <v>40</v>
      </c>
      <c r="G2825">
        <v>242</v>
      </c>
      <c r="H2825" t="s">
        <v>38</v>
      </c>
      <c r="I2825" t="s">
        <v>40</v>
      </c>
      <c r="J2825" t="s">
        <v>39</v>
      </c>
      <c r="K2825" t="s">
        <v>38</v>
      </c>
      <c r="L2825" t="s">
        <v>44</v>
      </c>
      <c r="M2825" t="s">
        <v>45</v>
      </c>
      <c r="N2825">
        <v>116.14</v>
      </c>
      <c r="O2825">
        <v>14</v>
      </c>
      <c r="P2825" s="2">
        <v>45400</v>
      </c>
      <c r="Q2825" s="2">
        <v>45437</v>
      </c>
      <c r="Z2825">
        <v>37</v>
      </c>
      <c r="AC2825">
        <v>28105.88</v>
      </c>
      <c r="AD2825" t="b">
        <v>0</v>
      </c>
    </row>
    <row r="2826" spans="1:33" x14ac:dyDescent="0.2">
      <c r="A2826">
        <v>20</v>
      </c>
      <c r="B2826" t="s">
        <v>34</v>
      </c>
      <c r="C2826" t="s">
        <v>72</v>
      </c>
      <c r="D2826" s="2">
        <v>45400</v>
      </c>
      <c r="E2826" t="s">
        <v>78</v>
      </c>
      <c r="F2826" t="s">
        <v>40</v>
      </c>
      <c r="G2826">
        <v>242</v>
      </c>
      <c r="H2826" t="s">
        <v>38</v>
      </c>
      <c r="I2826" t="s">
        <v>40</v>
      </c>
      <c r="J2826" t="s">
        <v>39</v>
      </c>
      <c r="K2826" t="s">
        <v>38</v>
      </c>
      <c r="L2826" t="s">
        <v>44</v>
      </c>
      <c r="M2826" t="s">
        <v>45</v>
      </c>
      <c r="N2826">
        <v>99.55</v>
      </c>
      <c r="O2826">
        <v>14</v>
      </c>
      <c r="P2826" s="2">
        <v>45400</v>
      </c>
      <c r="Q2826" s="2">
        <v>45437</v>
      </c>
      <c r="Z2826">
        <v>37</v>
      </c>
      <c r="AC2826">
        <v>24091.1</v>
      </c>
      <c r="AD2826" t="b">
        <v>0</v>
      </c>
    </row>
    <row r="2827" spans="1:33" x14ac:dyDescent="0.2">
      <c r="A2827">
        <v>20</v>
      </c>
      <c r="B2827" t="s">
        <v>34</v>
      </c>
      <c r="C2827" t="s">
        <v>72</v>
      </c>
      <c r="D2827" s="2">
        <v>45400</v>
      </c>
      <c r="E2827" t="s">
        <v>79</v>
      </c>
      <c r="F2827" t="s">
        <v>40</v>
      </c>
      <c r="G2827">
        <v>242</v>
      </c>
      <c r="H2827" t="s">
        <v>38</v>
      </c>
      <c r="I2827" t="s">
        <v>40</v>
      </c>
      <c r="J2827" t="s">
        <v>39</v>
      </c>
      <c r="K2827" t="s">
        <v>38</v>
      </c>
      <c r="L2827" t="s">
        <v>44</v>
      </c>
      <c r="M2827" t="s">
        <v>45</v>
      </c>
      <c r="N2827">
        <v>102.46</v>
      </c>
      <c r="O2827">
        <v>14</v>
      </c>
      <c r="P2827" s="2">
        <v>45400</v>
      </c>
      <c r="Q2827" s="2">
        <v>45437</v>
      </c>
      <c r="Z2827">
        <v>37</v>
      </c>
      <c r="AC2827">
        <v>24795.32</v>
      </c>
      <c r="AD2827" t="b">
        <v>0</v>
      </c>
    </row>
    <row r="2828" spans="1:33" x14ac:dyDescent="0.2">
      <c r="A2828">
        <v>20</v>
      </c>
      <c r="B2828" t="s">
        <v>34</v>
      </c>
      <c r="C2828" t="s">
        <v>72</v>
      </c>
      <c r="D2828" s="2">
        <v>45400</v>
      </c>
      <c r="E2828" t="s">
        <v>73</v>
      </c>
      <c r="F2828" t="s">
        <v>39</v>
      </c>
      <c r="G2828">
        <v>242</v>
      </c>
      <c r="H2828" t="s">
        <v>40</v>
      </c>
      <c r="I2828" t="s">
        <v>40</v>
      </c>
      <c r="J2828" t="s">
        <v>39</v>
      </c>
      <c r="K2828" t="s">
        <v>39</v>
      </c>
      <c r="L2828" t="s">
        <v>46</v>
      </c>
      <c r="M2828" t="s">
        <v>47</v>
      </c>
      <c r="N2828">
        <v>21.75</v>
      </c>
      <c r="O2828">
        <v>28</v>
      </c>
      <c r="P2828" s="2">
        <v>45408</v>
      </c>
      <c r="Q2828" s="2">
        <v>45419</v>
      </c>
      <c r="Z2828">
        <v>11.7</v>
      </c>
      <c r="AC2828">
        <v>5263.5</v>
      </c>
      <c r="AD2828" t="b">
        <v>0</v>
      </c>
    </row>
    <row r="2829" spans="1:33" x14ac:dyDescent="0.2">
      <c r="A2829">
        <v>20</v>
      </c>
      <c r="B2829" t="s">
        <v>34</v>
      </c>
      <c r="C2829" t="s">
        <v>72</v>
      </c>
      <c r="D2829" s="2">
        <v>45400</v>
      </c>
      <c r="E2829" t="s">
        <v>74</v>
      </c>
      <c r="F2829" t="s">
        <v>39</v>
      </c>
      <c r="G2829">
        <v>242</v>
      </c>
      <c r="H2829" t="s">
        <v>40</v>
      </c>
      <c r="I2829" t="s">
        <v>40</v>
      </c>
      <c r="J2829" t="s">
        <v>39</v>
      </c>
      <c r="K2829" t="s">
        <v>39</v>
      </c>
      <c r="L2829" t="s">
        <v>46</v>
      </c>
      <c r="M2829" t="s">
        <v>47</v>
      </c>
      <c r="N2829">
        <v>22.5</v>
      </c>
      <c r="O2829">
        <v>28</v>
      </c>
      <c r="P2829" s="2">
        <v>45408</v>
      </c>
      <c r="Q2829" s="2">
        <v>45419</v>
      </c>
      <c r="Z2829">
        <v>11.7</v>
      </c>
      <c r="AC2829">
        <v>5445</v>
      </c>
      <c r="AD2829" t="b">
        <v>0</v>
      </c>
    </row>
    <row r="2830" spans="1:33" x14ac:dyDescent="0.2">
      <c r="A2830">
        <v>20</v>
      </c>
      <c r="B2830" t="s">
        <v>34</v>
      </c>
      <c r="C2830" t="s">
        <v>72</v>
      </c>
      <c r="D2830" s="2">
        <v>45400</v>
      </c>
      <c r="E2830" t="s">
        <v>75</v>
      </c>
      <c r="F2830" t="s">
        <v>37</v>
      </c>
      <c r="G2830">
        <v>242</v>
      </c>
      <c r="H2830" t="s">
        <v>40</v>
      </c>
      <c r="I2830" t="s">
        <v>40</v>
      </c>
      <c r="J2830" t="s">
        <v>39</v>
      </c>
      <c r="K2830" t="s">
        <v>39</v>
      </c>
      <c r="L2830" t="s">
        <v>46</v>
      </c>
      <c r="M2830" t="s">
        <v>47</v>
      </c>
      <c r="N2830">
        <v>9.58</v>
      </c>
      <c r="O2830">
        <v>28</v>
      </c>
      <c r="P2830" s="2">
        <v>45408</v>
      </c>
      <c r="Q2830" s="2">
        <v>45419</v>
      </c>
      <c r="Z2830">
        <v>11.7</v>
      </c>
      <c r="AC2830">
        <v>2318.36</v>
      </c>
      <c r="AD2830" t="b">
        <v>0</v>
      </c>
    </row>
    <row r="2831" spans="1:33" x14ac:dyDescent="0.2">
      <c r="A2831">
        <v>20</v>
      </c>
      <c r="B2831" t="s">
        <v>34</v>
      </c>
      <c r="C2831" t="s">
        <v>72</v>
      </c>
      <c r="D2831" s="2">
        <v>45400</v>
      </c>
      <c r="E2831" t="s">
        <v>76</v>
      </c>
      <c r="F2831" t="s">
        <v>40</v>
      </c>
      <c r="G2831">
        <v>242</v>
      </c>
      <c r="H2831" t="s">
        <v>40</v>
      </c>
      <c r="I2831" t="s">
        <v>40</v>
      </c>
      <c r="J2831" t="s">
        <v>39</v>
      </c>
      <c r="K2831" t="s">
        <v>39</v>
      </c>
      <c r="L2831" t="s">
        <v>46</v>
      </c>
      <c r="M2831" t="s">
        <v>47</v>
      </c>
      <c r="N2831">
        <v>88.65</v>
      </c>
      <c r="O2831">
        <v>28</v>
      </c>
      <c r="P2831" s="2">
        <v>45408</v>
      </c>
      <c r="Q2831" s="2">
        <v>45419</v>
      </c>
      <c r="Z2831">
        <v>11.7</v>
      </c>
      <c r="AC2831">
        <v>21453.3</v>
      </c>
      <c r="AD2831" t="b">
        <v>0</v>
      </c>
    </row>
    <row r="2832" spans="1:33" x14ac:dyDescent="0.2">
      <c r="A2832">
        <v>20</v>
      </c>
      <c r="B2832" t="s">
        <v>34</v>
      </c>
      <c r="C2832" t="s">
        <v>72</v>
      </c>
      <c r="D2832" s="2">
        <v>45400</v>
      </c>
      <c r="E2832" t="s">
        <v>77</v>
      </c>
      <c r="F2832" t="s">
        <v>40</v>
      </c>
      <c r="G2832">
        <v>242</v>
      </c>
      <c r="H2832" t="s">
        <v>40</v>
      </c>
      <c r="I2832" t="s">
        <v>40</v>
      </c>
      <c r="J2832" t="s">
        <v>39</v>
      </c>
      <c r="K2832" t="s">
        <v>39</v>
      </c>
      <c r="L2832" t="s">
        <v>46</v>
      </c>
      <c r="M2832" t="s">
        <v>47</v>
      </c>
      <c r="N2832">
        <v>83.64</v>
      </c>
      <c r="O2832">
        <v>28</v>
      </c>
      <c r="P2832" s="2">
        <v>45408</v>
      </c>
      <c r="Q2832" s="2">
        <v>45419</v>
      </c>
      <c r="Z2832">
        <v>11.7</v>
      </c>
      <c r="AC2832">
        <v>20240.88</v>
      </c>
      <c r="AD2832" t="b">
        <v>0</v>
      </c>
    </row>
    <row r="2833" spans="1:33" x14ac:dyDescent="0.2">
      <c r="A2833">
        <v>20</v>
      </c>
      <c r="B2833" t="s">
        <v>34</v>
      </c>
      <c r="C2833" t="s">
        <v>72</v>
      </c>
      <c r="D2833" s="2">
        <v>45400</v>
      </c>
      <c r="E2833" t="s">
        <v>78</v>
      </c>
      <c r="F2833" t="s">
        <v>40</v>
      </c>
      <c r="G2833">
        <v>242</v>
      </c>
      <c r="H2833" t="s">
        <v>40</v>
      </c>
      <c r="I2833" t="s">
        <v>40</v>
      </c>
      <c r="J2833" t="s">
        <v>39</v>
      </c>
      <c r="K2833" t="s">
        <v>39</v>
      </c>
      <c r="L2833" t="s">
        <v>46</v>
      </c>
      <c r="M2833" t="s">
        <v>47</v>
      </c>
      <c r="N2833">
        <v>85.55</v>
      </c>
      <c r="O2833">
        <v>28</v>
      </c>
      <c r="P2833" s="2">
        <v>45408</v>
      </c>
      <c r="Q2833" s="2">
        <v>45419</v>
      </c>
      <c r="Z2833">
        <v>11.7</v>
      </c>
      <c r="AC2833">
        <v>20703.099999999999</v>
      </c>
      <c r="AD2833" t="b">
        <v>0</v>
      </c>
    </row>
    <row r="2834" spans="1:33" x14ac:dyDescent="0.2">
      <c r="A2834">
        <v>20</v>
      </c>
      <c r="B2834" t="s">
        <v>34</v>
      </c>
      <c r="C2834" t="s">
        <v>72</v>
      </c>
      <c r="D2834" s="2">
        <v>45400</v>
      </c>
      <c r="E2834" t="s">
        <v>79</v>
      </c>
      <c r="F2834" t="s">
        <v>40</v>
      </c>
      <c r="G2834">
        <v>242</v>
      </c>
      <c r="H2834" t="s">
        <v>40</v>
      </c>
      <c r="I2834" t="s">
        <v>40</v>
      </c>
      <c r="J2834" t="s">
        <v>39</v>
      </c>
      <c r="K2834" t="s">
        <v>39</v>
      </c>
      <c r="L2834" t="s">
        <v>46</v>
      </c>
      <c r="M2834" t="s">
        <v>47</v>
      </c>
      <c r="N2834">
        <v>123.67</v>
      </c>
      <c r="O2834">
        <v>28</v>
      </c>
      <c r="P2834" s="2">
        <v>45408</v>
      </c>
      <c r="Q2834" s="2">
        <v>45419</v>
      </c>
      <c r="Z2834">
        <v>11.7</v>
      </c>
      <c r="AC2834">
        <v>29928.14</v>
      </c>
      <c r="AD2834" t="b">
        <v>0</v>
      </c>
    </row>
    <row r="2835" spans="1:33" x14ac:dyDescent="0.2">
      <c r="A2835">
        <v>20</v>
      </c>
      <c r="B2835" t="s">
        <v>34</v>
      </c>
      <c r="C2835" t="s">
        <v>72</v>
      </c>
      <c r="D2835" s="2">
        <v>45400</v>
      </c>
      <c r="E2835" t="s">
        <v>73</v>
      </c>
      <c r="F2835" t="s">
        <v>39</v>
      </c>
      <c r="G2835">
        <v>242</v>
      </c>
      <c r="H2835" t="s">
        <v>39</v>
      </c>
      <c r="I2835" t="s">
        <v>39</v>
      </c>
      <c r="J2835" t="s">
        <v>39</v>
      </c>
      <c r="K2835" t="s">
        <v>40</v>
      </c>
      <c r="L2835" t="s">
        <v>48</v>
      </c>
      <c r="M2835" t="s">
        <v>49</v>
      </c>
      <c r="N2835">
        <v>4.17</v>
      </c>
      <c r="P2835" s="2">
        <v>45409</v>
      </c>
      <c r="Q2835" s="2">
        <v>45453</v>
      </c>
      <c r="Z2835">
        <v>44</v>
      </c>
      <c r="AC2835">
        <v>1009.14</v>
      </c>
      <c r="AD2835" t="b">
        <v>0</v>
      </c>
    </row>
    <row r="2836" spans="1:33" x14ac:dyDescent="0.2">
      <c r="A2836">
        <v>20</v>
      </c>
      <c r="B2836" t="s">
        <v>34</v>
      </c>
      <c r="C2836" t="s">
        <v>72</v>
      </c>
      <c r="D2836" s="2">
        <v>45400</v>
      </c>
      <c r="E2836" t="s">
        <v>74</v>
      </c>
      <c r="F2836" t="s">
        <v>39</v>
      </c>
      <c r="G2836">
        <v>242</v>
      </c>
      <c r="H2836" t="s">
        <v>39</v>
      </c>
      <c r="I2836" t="s">
        <v>39</v>
      </c>
      <c r="J2836" t="s">
        <v>39</v>
      </c>
      <c r="K2836" t="s">
        <v>40</v>
      </c>
      <c r="L2836" t="s">
        <v>48</v>
      </c>
      <c r="M2836" t="s">
        <v>49</v>
      </c>
      <c r="N2836">
        <v>6.9</v>
      </c>
      <c r="P2836" s="2">
        <v>45409</v>
      </c>
      <c r="Q2836" s="2">
        <v>45453</v>
      </c>
      <c r="Z2836">
        <v>44</v>
      </c>
      <c r="AC2836">
        <v>1669.8</v>
      </c>
      <c r="AD2836" t="b">
        <v>0</v>
      </c>
    </row>
    <row r="2837" spans="1:33" x14ac:dyDescent="0.2">
      <c r="A2837">
        <v>20</v>
      </c>
      <c r="B2837" t="s">
        <v>34</v>
      </c>
      <c r="C2837" t="s">
        <v>72</v>
      </c>
      <c r="D2837" s="2">
        <v>45400</v>
      </c>
      <c r="E2837" t="s">
        <v>75</v>
      </c>
      <c r="F2837" t="s">
        <v>37</v>
      </c>
      <c r="G2837">
        <v>242</v>
      </c>
      <c r="H2837" t="s">
        <v>39</v>
      </c>
      <c r="I2837" t="s">
        <v>39</v>
      </c>
      <c r="J2837" t="s">
        <v>39</v>
      </c>
      <c r="K2837" t="s">
        <v>40</v>
      </c>
      <c r="L2837" t="s">
        <v>48</v>
      </c>
      <c r="M2837" t="s">
        <v>49</v>
      </c>
      <c r="N2837">
        <v>12.77</v>
      </c>
      <c r="P2837" s="2">
        <v>45409</v>
      </c>
      <c r="Q2837" s="2">
        <v>45453</v>
      </c>
      <c r="Z2837">
        <v>44</v>
      </c>
      <c r="AC2837">
        <v>3090.34</v>
      </c>
      <c r="AD2837" t="b">
        <v>0</v>
      </c>
    </row>
    <row r="2838" spans="1:33" x14ac:dyDescent="0.2">
      <c r="A2838">
        <v>20</v>
      </c>
      <c r="B2838" t="s">
        <v>34</v>
      </c>
      <c r="C2838" t="s">
        <v>72</v>
      </c>
      <c r="D2838" s="2">
        <v>45400</v>
      </c>
      <c r="E2838" t="s">
        <v>76</v>
      </c>
      <c r="F2838" t="s">
        <v>40</v>
      </c>
      <c r="G2838">
        <v>242</v>
      </c>
      <c r="H2838" t="s">
        <v>39</v>
      </c>
      <c r="I2838" t="s">
        <v>39</v>
      </c>
      <c r="J2838" t="s">
        <v>39</v>
      </c>
      <c r="K2838" t="s">
        <v>40</v>
      </c>
      <c r="L2838" t="s">
        <v>48</v>
      </c>
      <c r="M2838" t="s">
        <v>49</v>
      </c>
      <c r="N2838">
        <v>86.5</v>
      </c>
      <c r="P2838" s="2">
        <v>45409</v>
      </c>
      <c r="Q2838" s="2">
        <v>45453</v>
      </c>
      <c r="Z2838">
        <v>44</v>
      </c>
      <c r="AC2838">
        <v>20933</v>
      </c>
      <c r="AD2838" t="b">
        <v>0</v>
      </c>
    </row>
    <row r="2839" spans="1:33" x14ac:dyDescent="0.2">
      <c r="A2839">
        <v>20</v>
      </c>
      <c r="B2839" t="s">
        <v>34</v>
      </c>
      <c r="C2839" t="s">
        <v>72</v>
      </c>
      <c r="D2839" s="2">
        <v>45400</v>
      </c>
      <c r="E2839" t="s">
        <v>77</v>
      </c>
      <c r="F2839" t="s">
        <v>40</v>
      </c>
      <c r="G2839">
        <v>242</v>
      </c>
      <c r="H2839" t="s">
        <v>39</v>
      </c>
      <c r="I2839" t="s">
        <v>39</v>
      </c>
      <c r="J2839" t="s">
        <v>39</v>
      </c>
      <c r="K2839" t="s">
        <v>40</v>
      </c>
      <c r="L2839" t="s">
        <v>48</v>
      </c>
      <c r="M2839" t="s">
        <v>49</v>
      </c>
      <c r="N2839">
        <v>88.32</v>
      </c>
      <c r="P2839" s="2">
        <v>45409</v>
      </c>
      <c r="Q2839" s="2">
        <v>45453</v>
      </c>
      <c r="Z2839">
        <v>44</v>
      </c>
      <c r="AC2839">
        <v>21373.439999999999</v>
      </c>
      <c r="AD2839" t="b">
        <v>0</v>
      </c>
    </row>
    <row r="2840" spans="1:33" x14ac:dyDescent="0.2">
      <c r="A2840">
        <v>20</v>
      </c>
      <c r="B2840" t="s">
        <v>34</v>
      </c>
      <c r="C2840" t="s">
        <v>72</v>
      </c>
      <c r="D2840" s="2">
        <v>45400</v>
      </c>
      <c r="E2840" t="s">
        <v>78</v>
      </c>
      <c r="F2840" t="s">
        <v>40</v>
      </c>
      <c r="G2840">
        <v>242</v>
      </c>
      <c r="H2840" t="s">
        <v>39</v>
      </c>
      <c r="I2840" t="s">
        <v>39</v>
      </c>
      <c r="J2840" t="s">
        <v>39</v>
      </c>
      <c r="K2840" t="s">
        <v>40</v>
      </c>
      <c r="L2840" t="s">
        <v>48</v>
      </c>
      <c r="M2840" t="s">
        <v>49</v>
      </c>
      <c r="N2840">
        <v>78.38</v>
      </c>
      <c r="P2840" s="2">
        <v>45409</v>
      </c>
      <c r="Q2840" s="2">
        <v>45453</v>
      </c>
      <c r="Z2840">
        <v>44</v>
      </c>
      <c r="AC2840">
        <v>18967.96</v>
      </c>
      <c r="AD2840" t="b">
        <v>0</v>
      </c>
    </row>
    <row r="2841" spans="1:33" x14ac:dyDescent="0.2">
      <c r="A2841">
        <v>20</v>
      </c>
      <c r="B2841" t="s">
        <v>34</v>
      </c>
      <c r="C2841" t="s">
        <v>72</v>
      </c>
      <c r="D2841" s="2">
        <v>45400</v>
      </c>
      <c r="E2841" t="s">
        <v>79</v>
      </c>
      <c r="F2841" t="s">
        <v>40</v>
      </c>
      <c r="G2841">
        <v>242</v>
      </c>
      <c r="H2841" t="s">
        <v>39</v>
      </c>
      <c r="I2841" t="s">
        <v>39</v>
      </c>
      <c r="J2841" t="s">
        <v>39</v>
      </c>
      <c r="K2841" t="s">
        <v>40</v>
      </c>
      <c r="L2841" t="s">
        <v>48</v>
      </c>
      <c r="M2841" t="s">
        <v>49</v>
      </c>
      <c r="N2841">
        <v>63.83</v>
      </c>
      <c r="P2841" s="2">
        <v>45409</v>
      </c>
      <c r="Q2841" s="2">
        <v>45453</v>
      </c>
      <c r="Z2841">
        <v>44</v>
      </c>
      <c r="AC2841">
        <v>15446.86</v>
      </c>
      <c r="AD2841" t="b">
        <v>0</v>
      </c>
    </row>
    <row r="2842" spans="1:33" x14ac:dyDescent="0.2">
      <c r="A2842">
        <v>20</v>
      </c>
      <c r="B2842" t="s">
        <v>34</v>
      </c>
      <c r="C2842" t="s">
        <v>80</v>
      </c>
      <c r="D2842" s="2">
        <v>45422</v>
      </c>
      <c r="E2842" t="s">
        <v>81</v>
      </c>
      <c r="F2842" t="s">
        <v>39</v>
      </c>
      <c r="G2842">
        <v>156</v>
      </c>
      <c r="H2842" t="s">
        <v>38</v>
      </c>
      <c r="I2842" t="s">
        <v>39</v>
      </c>
      <c r="J2842" t="s">
        <v>38</v>
      </c>
      <c r="K2842" t="s">
        <v>40</v>
      </c>
      <c r="L2842" t="s">
        <v>41</v>
      </c>
      <c r="M2842" t="s">
        <v>42</v>
      </c>
      <c r="N2842">
        <v>12.13</v>
      </c>
      <c r="O2842">
        <v>30</v>
      </c>
      <c r="P2842" s="2">
        <v>45422</v>
      </c>
      <c r="Q2842" s="2">
        <v>45429</v>
      </c>
      <c r="R2842" s="2">
        <v>45441</v>
      </c>
      <c r="S2842" s="2">
        <v>45447</v>
      </c>
      <c r="T2842" s="2">
        <v>45475</v>
      </c>
      <c r="U2842" s="2">
        <v>45475</v>
      </c>
      <c r="V2842" s="2">
        <v>45475</v>
      </c>
      <c r="W2842" s="2">
        <v>45501</v>
      </c>
      <c r="X2842" s="2">
        <v>45507</v>
      </c>
      <c r="Y2842" s="2">
        <v>45512</v>
      </c>
      <c r="Z2842">
        <v>7.2</v>
      </c>
      <c r="AA2842" t="b">
        <v>1</v>
      </c>
      <c r="AB2842">
        <v>28</v>
      </c>
      <c r="AC2842">
        <v>1892.28</v>
      </c>
      <c r="AD2842" t="b">
        <v>1</v>
      </c>
      <c r="AE2842" t="b">
        <v>0</v>
      </c>
      <c r="AF2842" t="b">
        <v>0</v>
      </c>
      <c r="AG2842" t="b">
        <v>1</v>
      </c>
    </row>
    <row r="2843" spans="1:33" x14ac:dyDescent="0.2">
      <c r="A2843">
        <v>20</v>
      </c>
      <c r="B2843" t="s">
        <v>34</v>
      </c>
      <c r="C2843" t="s">
        <v>80</v>
      </c>
      <c r="D2843" s="2">
        <v>45422</v>
      </c>
      <c r="E2843" t="s">
        <v>82</v>
      </c>
      <c r="F2843" t="s">
        <v>37</v>
      </c>
      <c r="G2843">
        <v>156</v>
      </c>
      <c r="H2843" t="s">
        <v>38</v>
      </c>
      <c r="I2843" t="s">
        <v>39</v>
      </c>
      <c r="J2843" t="s">
        <v>38</v>
      </c>
      <c r="K2843" t="s">
        <v>40</v>
      </c>
      <c r="L2843" t="s">
        <v>41</v>
      </c>
      <c r="M2843" t="s">
        <v>42</v>
      </c>
      <c r="N2843">
        <v>65.77</v>
      </c>
      <c r="O2843">
        <v>30</v>
      </c>
      <c r="P2843" s="2">
        <v>45422</v>
      </c>
      <c r="Q2843" s="2">
        <v>45429</v>
      </c>
      <c r="R2843" s="2">
        <v>45441</v>
      </c>
      <c r="S2843" s="2">
        <v>45447</v>
      </c>
      <c r="T2843" s="2">
        <v>45475</v>
      </c>
      <c r="U2843" s="2">
        <v>45475</v>
      </c>
      <c r="V2843" s="2">
        <v>45475</v>
      </c>
      <c r="W2843" s="2">
        <v>45501</v>
      </c>
      <c r="X2843" s="2">
        <v>45507</v>
      </c>
      <c r="Y2843" s="2">
        <v>45512</v>
      </c>
      <c r="Z2843">
        <v>7.2</v>
      </c>
      <c r="AA2843" t="b">
        <v>1</v>
      </c>
      <c r="AB2843">
        <v>28</v>
      </c>
      <c r="AC2843">
        <v>10260.120000000001</v>
      </c>
      <c r="AD2843" t="b">
        <v>1</v>
      </c>
      <c r="AE2843" t="b">
        <v>0</v>
      </c>
      <c r="AF2843" t="b">
        <v>0</v>
      </c>
      <c r="AG2843" t="b">
        <v>1</v>
      </c>
    </row>
    <row r="2844" spans="1:33" x14ac:dyDescent="0.2">
      <c r="A2844">
        <v>20</v>
      </c>
      <c r="B2844" t="s">
        <v>34</v>
      </c>
      <c r="C2844" t="s">
        <v>80</v>
      </c>
      <c r="D2844" s="2">
        <v>45422</v>
      </c>
      <c r="E2844" t="s">
        <v>83</v>
      </c>
      <c r="F2844" t="s">
        <v>39</v>
      </c>
      <c r="G2844">
        <v>156</v>
      </c>
      <c r="H2844" t="s">
        <v>38</v>
      </c>
      <c r="I2844" t="s">
        <v>39</v>
      </c>
      <c r="J2844" t="s">
        <v>38</v>
      </c>
      <c r="K2844" t="s">
        <v>40</v>
      </c>
      <c r="L2844" t="s">
        <v>41</v>
      </c>
      <c r="M2844" t="s">
        <v>42</v>
      </c>
      <c r="N2844">
        <v>1.93</v>
      </c>
      <c r="O2844">
        <v>30</v>
      </c>
      <c r="P2844" s="2">
        <v>45422</v>
      </c>
      <c r="Q2844" s="2">
        <v>45429</v>
      </c>
      <c r="R2844" s="2">
        <v>45441</v>
      </c>
      <c r="S2844" s="2">
        <v>45447</v>
      </c>
      <c r="T2844" s="2">
        <v>45475</v>
      </c>
      <c r="U2844" s="2">
        <v>45475</v>
      </c>
      <c r="V2844" s="2">
        <v>45475</v>
      </c>
      <c r="W2844" s="2">
        <v>45501</v>
      </c>
      <c r="X2844" s="2">
        <v>45507</v>
      </c>
      <c r="Y2844" s="2">
        <v>45512</v>
      </c>
      <c r="Z2844">
        <v>7.2</v>
      </c>
      <c r="AA2844" t="b">
        <v>1</v>
      </c>
      <c r="AB2844">
        <v>28</v>
      </c>
      <c r="AC2844">
        <v>301.08</v>
      </c>
      <c r="AD2844" t="b">
        <v>1</v>
      </c>
      <c r="AE2844" t="b">
        <v>0</v>
      </c>
      <c r="AF2844" t="b">
        <v>0</v>
      </c>
      <c r="AG2844" t="b">
        <v>1</v>
      </c>
    </row>
    <row r="2845" spans="1:33" x14ac:dyDescent="0.2">
      <c r="A2845">
        <v>20</v>
      </c>
      <c r="B2845" t="s">
        <v>34</v>
      </c>
      <c r="C2845" t="s">
        <v>80</v>
      </c>
      <c r="D2845" s="2">
        <v>45422</v>
      </c>
      <c r="E2845" t="s">
        <v>84</v>
      </c>
      <c r="F2845" t="s">
        <v>39</v>
      </c>
      <c r="G2845">
        <v>156</v>
      </c>
      <c r="H2845" t="s">
        <v>38</v>
      </c>
      <c r="I2845" t="s">
        <v>39</v>
      </c>
      <c r="J2845" t="s">
        <v>38</v>
      </c>
      <c r="K2845" t="s">
        <v>40</v>
      </c>
      <c r="L2845" t="s">
        <v>41</v>
      </c>
      <c r="M2845" t="s">
        <v>42</v>
      </c>
      <c r="N2845">
        <v>1.93</v>
      </c>
      <c r="O2845">
        <v>30</v>
      </c>
      <c r="P2845" s="2">
        <v>45422</v>
      </c>
      <c r="Q2845" s="2">
        <v>45429</v>
      </c>
      <c r="R2845" s="2">
        <v>45441</v>
      </c>
      <c r="S2845" s="2">
        <v>45447</v>
      </c>
      <c r="T2845" s="2">
        <v>45475</v>
      </c>
      <c r="U2845" s="2">
        <v>45475</v>
      </c>
      <c r="V2845" s="2">
        <v>45475</v>
      </c>
      <c r="W2845" s="2">
        <v>45501</v>
      </c>
      <c r="X2845" s="2">
        <v>45507</v>
      </c>
      <c r="Y2845" s="2">
        <v>45512</v>
      </c>
      <c r="Z2845">
        <v>7.2</v>
      </c>
      <c r="AA2845" t="b">
        <v>1</v>
      </c>
      <c r="AB2845">
        <v>28</v>
      </c>
      <c r="AC2845">
        <v>301.08</v>
      </c>
      <c r="AD2845" t="b">
        <v>1</v>
      </c>
      <c r="AE2845" t="b">
        <v>0</v>
      </c>
      <c r="AF2845" t="b">
        <v>0</v>
      </c>
      <c r="AG2845" t="b">
        <v>1</v>
      </c>
    </row>
    <row r="2846" spans="1:33" x14ac:dyDescent="0.2">
      <c r="A2846">
        <v>20</v>
      </c>
      <c r="B2846" t="s">
        <v>34</v>
      </c>
      <c r="C2846" t="s">
        <v>80</v>
      </c>
      <c r="D2846" s="2">
        <v>45422</v>
      </c>
      <c r="E2846" t="s">
        <v>85</v>
      </c>
      <c r="F2846" t="s">
        <v>40</v>
      </c>
      <c r="G2846">
        <v>156</v>
      </c>
      <c r="H2846" t="s">
        <v>38</v>
      </c>
      <c r="I2846" t="s">
        <v>39</v>
      </c>
      <c r="J2846" t="s">
        <v>38</v>
      </c>
      <c r="K2846" t="s">
        <v>40</v>
      </c>
      <c r="L2846" t="s">
        <v>41</v>
      </c>
      <c r="M2846" t="s">
        <v>42</v>
      </c>
      <c r="N2846">
        <v>95.25</v>
      </c>
      <c r="O2846">
        <v>30</v>
      </c>
      <c r="P2846" s="2">
        <v>45422</v>
      </c>
      <c r="Q2846" s="2">
        <v>45429</v>
      </c>
      <c r="R2846" s="2">
        <v>45441</v>
      </c>
      <c r="S2846" s="2">
        <v>45447</v>
      </c>
      <c r="T2846" s="2">
        <v>45475</v>
      </c>
      <c r="U2846" s="2">
        <v>45475</v>
      </c>
      <c r="V2846" s="2">
        <v>45475</v>
      </c>
      <c r="W2846" s="2">
        <v>45501</v>
      </c>
      <c r="X2846" s="2">
        <v>45507</v>
      </c>
      <c r="Y2846" s="2">
        <v>45512</v>
      </c>
      <c r="Z2846">
        <v>7.2</v>
      </c>
      <c r="AA2846" t="b">
        <v>1</v>
      </c>
      <c r="AB2846">
        <v>28</v>
      </c>
      <c r="AC2846">
        <v>14859</v>
      </c>
      <c r="AD2846" t="b">
        <v>1</v>
      </c>
      <c r="AE2846" t="b">
        <v>0</v>
      </c>
      <c r="AF2846" t="b">
        <v>0</v>
      </c>
      <c r="AG2846" t="b">
        <v>1</v>
      </c>
    </row>
    <row r="2847" spans="1:33" x14ac:dyDescent="0.2">
      <c r="A2847">
        <v>20</v>
      </c>
      <c r="B2847" t="s">
        <v>34</v>
      </c>
      <c r="C2847" t="s">
        <v>80</v>
      </c>
      <c r="D2847" s="2">
        <v>45422</v>
      </c>
      <c r="E2847" t="s">
        <v>81</v>
      </c>
      <c r="F2847" t="s">
        <v>39</v>
      </c>
      <c r="G2847">
        <v>156</v>
      </c>
      <c r="H2847" t="s">
        <v>38</v>
      </c>
      <c r="I2847" t="s">
        <v>40</v>
      </c>
      <c r="J2847" t="s">
        <v>39</v>
      </c>
      <c r="K2847" t="s">
        <v>38</v>
      </c>
      <c r="L2847" t="s">
        <v>44</v>
      </c>
      <c r="M2847" t="s">
        <v>45</v>
      </c>
      <c r="N2847">
        <v>19.5</v>
      </c>
      <c r="O2847">
        <v>14</v>
      </c>
      <c r="P2847" s="2">
        <v>45430</v>
      </c>
      <c r="Q2847" s="2">
        <v>45509</v>
      </c>
      <c r="Z2847">
        <v>79</v>
      </c>
      <c r="AC2847">
        <v>3042</v>
      </c>
      <c r="AD2847" t="b">
        <v>0</v>
      </c>
    </row>
    <row r="2848" spans="1:33" x14ac:dyDescent="0.2">
      <c r="A2848">
        <v>20</v>
      </c>
      <c r="B2848" t="s">
        <v>34</v>
      </c>
      <c r="C2848" t="s">
        <v>80</v>
      </c>
      <c r="D2848" s="2">
        <v>45422</v>
      </c>
      <c r="E2848" t="s">
        <v>82</v>
      </c>
      <c r="F2848" t="s">
        <v>37</v>
      </c>
      <c r="G2848">
        <v>156</v>
      </c>
      <c r="H2848" t="s">
        <v>38</v>
      </c>
      <c r="I2848" t="s">
        <v>40</v>
      </c>
      <c r="J2848" t="s">
        <v>39</v>
      </c>
      <c r="K2848" t="s">
        <v>38</v>
      </c>
      <c r="L2848" t="s">
        <v>44</v>
      </c>
      <c r="M2848" t="s">
        <v>45</v>
      </c>
      <c r="N2848">
        <v>82.35</v>
      </c>
      <c r="O2848">
        <v>14</v>
      </c>
      <c r="P2848" s="2">
        <v>45430</v>
      </c>
      <c r="Q2848" s="2">
        <v>45509</v>
      </c>
      <c r="Z2848">
        <v>79</v>
      </c>
      <c r="AC2848">
        <v>12846.6</v>
      </c>
      <c r="AD2848" t="b">
        <v>0</v>
      </c>
    </row>
    <row r="2849" spans="1:33" x14ac:dyDescent="0.2">
      <c r="A2849">
        <v>20</v>
      </c>
      <c r="B2849" t="s">
        <v>34</v>
      </c>
      <c r="C2849" t="s">
        <v>80</v>
      </c>
      <c r="D2849" s="2">
        <v>45422</v>
      </c>
      <c r="E2849" t="s">
        <v>83</v>
      </c>
      <c r="F2849" t="s">
        <v>39</v>
      </c>
      <c r="G2849">
        <v>156</v>
      </c>
      <c r="H2849" t="s">
        <v>38</v>
      </c>
      <c r="I2849" t="s">
        <v>40</v>
      </c>
      <c r="J2849" t="s">
        <v>39</v>
      </c>
      <c r="K2849" t="s">
        <v>38</v>
      </c>
      <c r="L2849" t="s">
        <v>44</v>
      </c>
      <c r="M2849" t="s">
        <v>45</v>
      </c>
      <c r="N2849">
        <v>15.55</v>
      </c>
      <c r="O2849">
        <v>14</v>
      </c>
      <c r="P2849" s="2">
        <v>45430</v>
      </c>
      <c r="Q2849" s="2">
        <v>45509</v>
      </c>
      <c r="Z2849">
        <v>79</v>
      </c>
      <c r="AC2849">
        <v>2425.8000000000002</v>
      </c>
      <c r="AD2849" t="b">
        <v>0</v>
      </c>
    </row>
    <row r="2850" spans="1:33" x14ac:dyDescent="0.2">
      <c r="A2850">
        <v>20</v>
      </c>
      <c r="B2850" t="s">
        <v>34</v>
      </c>
      <c r="C2850" t="s">
        <v>80</v>
      </c>
      <c r="D2850" s="2">
        <v>45422</v>
      </c>
      <c r="E2850" t="s">
        <v>84</v>
      </c>
      <c r="F2850" t="s">
        <v>39</v>
      </c>
      <c r="G2850">
        <v>156</v>
      </c>
      <c r="H2850" t="s">
        <v>38</v>
      </c>
      <c r="I2850" t="s">
        <v>40</v>
      </c>
      <c r="J2850" t="s">
        <v>39</v>
      </c>
      <c r="K2850" t="s">
        <v>38</v>
      </c>
      <c r="L2850" t="s">
        <v>44</v>
      </c>
      <c r="M2850" t="s">
        <v>45</v>
      </c>
      <c r="N2850">
        <v>12.4</v>
      </c>
      <c r="O2850">
        <v>14</v>
      </c>
      <c r="P2850" s="2">
        <v>45430</v>
      </c>
      <c r="Q2850" s="2">
        <v>45509</v>
      </c>
      <c r="Z2850">
        <v>79</v>
      </c>
      <c r="AC2850">
        <v>1934.4</v>
      </c>
      <c r="AD2850" t="b">
        <v>0</v>
      </c>
    </row>
    <row r="2851" spans="1:33" x14ac:dyDescent="0.2">
      <c r="A2851">
        <v>20</v>
      </c>
      <c r="B2851" t="s">
        <v>34</v>
      </c>
      <c r="C2851" t="s">
        <v>80</v>
      </c>
      <c r="D2851" s="2">
        <v>45422</v>
      </c>
      <c r="E2851" t="s">
        <v>85</v>
      </c>
      <c r="F2851" t="s">
        <v>40</v>
      </c>
      <c r="G2851">
        <v>156</v>
      </c>
      <c r="H2851" t="s">
        <v>38</v>
      </c>
      <c r="I2851" t="s">
        <v>40</v>
      </c>
      <c r="J2851" t="s">
        <v>39</v>
      </c>
      <c r="K2851" t="s">
        <v>38</v>
      </c>
      <c r="L2851" t="s">
        <v>44</v>
      </c>
      <c r="M2851" t="s">
        <v>45</v>
      </c>
      <c r="N2851">
        <v>106.24</v>
      </c>
      <c r="O2851">
        <v>14</v>
      </c>
      <c r="P2851" s="2">
        <v>45430</v>
      </c>
      <c r="Q2851" s="2">
        <v>45509</v>
      </c>
      <c r="Z2851">
        <v>79</v>
      </c>
      <c r="AC2851">
        <v>16573.439999999999</v>
      </c>
      <c r="AD2851" t="b">
        <v>0</v>
      </c>
    </row>
    <row r="2852" spans="1:33" x14ac:dyDescent="0.2">
      <c r="A2852">
        <v>20</v>
      </c>
      <c r="B2852" t="s">
        <v>34</v>
      </c>
      <c r="C2852" t="s">
        <v>80</v>
      </c>
      <c r="D2852" s="2">
        <v>45422</v>
      </c>
      <c r="E2852" t="s">
        <v>81</v>
      </c>
      <c r="F2852" t="s">
        <v>39</v>
      </c>
      <c r="G2852">
        <v>156</v>
      </c>
      <c r="H2852" t="s">
        <v>40</v>
      </c>
      <c r="I2852" t="s">
        <v>40</v>
      </c>
      <c r="J2852" t="s">
        <v>39</v>
      </c>
      <c r="K2852" t="s">
        <v>39</v>
      </c>
      <c r="L2852" t="s">
        <v>46</v>
      </c>
      <c r="M2852" t="s">
        <v>47</v>
      </c>
      <c r="N2852">
        <v>6.36</v>
      </c>
      <c r="O2852">
        <v>28</v>
      </c>
      <c r="P2852" s="2">
        <v>45422</v>
      </c>
      <c r="Q2852" s="2">
        <v>45468</v>
      </c>
      <c r="Z2852">
        <v>46</v>
      </c>
      <c r="AC2852">
        <v>992.16000000000008</v>
      </c>
      <c r="AD2852" t="b">
        <v>0</v>
      </c>
    </row>
    <row r="2853" spans="1:33" x14ac:dyDescent="0.2">
      <c r="A2853">
        <v>20</v>
      </c>
      <c r="B2853" t="s">
        <v>34</v>
      </c>
      <c r="C2853" t="s">
        <v>80</v>
      </c>
      <c r="D2853" s="2">
        <v>45422</v>
      </c>
      <c r="E2853" t="s">
        <v>82</v>
      </c>
      <c r="F2853" t="s">
        <v>37</v>
      </c>
      <c r="G2853">
        <v>156</v>
      </c>
      <c r="H2853" t="s">
        <v>40</v>
      </c>
      <c r="I2853" t="s">
        <v>40</v>
      </c>
      <c r="J2853" t="s">
        <v>39</v>
      </c>
      <c r="K2853" t="s">
        <v>39</v>
      </c>
      <c r="L2853" t="s">
        <v>46</v>
      </c>
      <c r="M2853" t="s">
        <v>47</v>
      </c>
      <c r="N2853">
        <v>33.630000000000003</v>
      </c>
      <c r="O2853">
        <v>28</v>
      </c>
      <c r="P2853" s="2">
        <v>45422</v>
      </c>
      <c r="Q2853" s="2">
        <v>45468</v>
      </c>
      <c r="Z2853">
        <v>46</v>
      </c>
      <c r="AC2853">
        <v>5246.2800000000007</v>
      </c>
      <c r="AD2853" t="b">
        <v>0</v>
      </c>
    </row>
    <row r="2854" spans="1:33" x14ac:dyDescent="0.2">
      <c r="A2854">
        <v>20</v>
      </c>
      <c r="B2854" t="s">
        <v>34</v>
      </c>
      <c r="C2854" t="s">
        <v>80</v>
      </c>
      <c r="D2854" s="2">
        <v>45422</v>
      </c>
      <c r="E2854" t="s">
        <v>83</v>
      </c>
      <c r="F2854" t="s">
        <v>39</v>
      </c>
      <c r="G2854">
        <v>156</v>
      </c>
      <c r="H2854" t="s">
        <v>40</v>
      </c>
      <c r="I2854" t="s">
        <v>40</v>
      </c>
      <c r="J2854" t="s">
        <v>39</v>
      </c>
      <c r="K2854" t="s">
        <v>39</v>
      </c>
      <c r="L2854" t="s">
        <v>46</v>
      </c>
      <c r="M2854" t="s">
        <v>47</v>
      </c>
      <c r="N2854">
        <v>6.48</v>
      </c>
      <c r="O2854">
        <v>28</v>
      </c>
      <c r="P2854" s="2">
        <v>45422</v>
      </c>
      <c r="Q2854" s="2">
        <v>45468</v>
      </c>
      <c r="Z2854">
        <v>46</v>
      </c>
      <c r="AC2854">
        <v>1010.88</v>
      </c>
      <c r="AD2854" t="b">
        <v>0</v>
      </c>
    </row>
    <row r="2855" spans="1:33" x14ac:dyDescent="0.2">
      <c r="A2855">
        <v>20</v>
      </c>
      <c r="B2855" t="s">
        <v>34</v>
      </c>
      <c r="C2855" t="s">
        <v>80</v>
      </c>
      <c r="D2855" s="2">
        <v>45422</v>
      </c>
      <c r="E2855" t="s">
        <v>84</v>
      </c>
      <c r="F2855" t="s">
        <v>39</v>
      </c>
      <c r="G2855">
        <v>156</v>
      </c>
      <c r="H2855" t="s">
        <v>40</v>
      </c>
      <c r="I2855" t="s">
        <v>40</v>
      </c>
      <c r="J2855" t="s">
        <v>39</v>
      </c>
      <c r="K2855" t="s">
        <v>39</v>
      </c>
      <c r="L2855" t="s">
        <v>46</v>
      </c>
      <c r="M2855" t="s">
        <v>47</v>
      </c>
      <c r="N2855">
        <v>29.13</v>
      </c>
      <c r="O2855">
        <v>28</v>
      </c>
      <c r="P2855" s="2">
        <v>45422</v>
      </c>
      <c r="Q2855" s="2">
        <v>45468</v>
      </c>
      <c r="Z2855">
        <v>46</v>
      </c>
      <c r="AC2855">
        <v>4544.28</v>
      </c>
      <c r="AD2855" t="b">
        <v>0</v>
      </c>
    </row>
    <row r="2856" spans="1:33" x14ac:dyDescent="0.2">
      <c r="A2856">
        <v>20</v>
      </c>
      <c r="B2856" t="s">
        <v>34</v>
      </c>
      <c r="C2856" t="s">
        <v>80</v>
      </c>
      <c r="D2856" s="2">
        <v>45422</v>
      </c>
      <c r="E2856" t="s">
        <v>85</v>
      </c>
      <c r="F2856" t="s">
        <v>40</v>
      </c>
      <c r="G2856">
        <v>156</v>
      </c>
      <c r="H2856" t="s">
        <v>40</v>
      </c>
      <c r="I2856" t="s">
        <v>40</v>
      </c>
      <c r="J2856" t="s">
        <v>39</v>
      </c>
      <c r="K2856" t="s">
        <v>39</v>
      </c>
      <c r="L2856" t="s">
        <v>46</v>
      </c>
      <c r="M2856" t="s">
        <v>47</v>
      </c>
      <c r="N2856">
        <v>100.62</v>
      </c>
      <c r="O2856">
        <v>28</v>
      </c>
      <c r="P2856" s="2">
        <v>45422</v>
      </c>
      <c r="Q2856" s="2">
        <v>45468</v>
      </c>
      <c r="Z2856">
        <v>46</v>
      </c>
      <c r="AC2856">
        <v>15696.72</v>
      </c>
      <c r="AD2856" t="b">
        <v>0</v>
      </c>
    </row>
    <row r="2857" spans="1:33" x14ac:dyDescent="0.2">
      <c r="A2857">
        <v>20</v>
      </c>
      <c r="B2857" t="s">
        <v>34</v>
      </c>
      <c r="C2857" t="s">
        <v>80</v>
      </c>
      <c r="D2857" s="2">
        <v>45422</v>
      </c>
      <c r="E2857" t="s">
        <v>81</v>
      </c>
      <c r="F2857" t="s">
        <v>39</v>
      </c>
      <c r="G2857">
        <v>156</v>
      </c>
      <c r="H2857" t="s">
        <v>39</v>
      </c>
      <c r="I2857" t="s">
        <v>39</v>
      </c>
      <c r="J2857" t="s">
        <v>39</v>
      </c>
      <c r="K2857" t="s">
        <v>40</v>
      </c>
      <c r="L2857" t="s">
        <v>48</v>
      </c>
      <c r="M2857" t="s">
        <v>49</v>
      </c>
      <c r="N2857">
        <v>19.899999999999999</v>
      </c>
      <c r="P2857" s="2">
        <v>45425</v>
      </c>
      <c r="Q2857" s="2">
        <v>45434</v>
      </c>
      <c r="Z2857">
        <v>9</v>
      </c>
      <c r="AC2857">
        <v>3104.4</v>
      </c>
      <c r="AD2857" t="b">
        <v>0</v>
      </c>
    </row>
    <row r="2858" spans="1:33" x14ac:dyDescent="0.2">
      <c r="A2858">
        <v>20</v>
      </c>
      <c r="B2858" t="s">
        <v>34</v>
      </c>
      <c r="C2858" t="s">
        <v>80</v>
      </c>
      <c r="D2858" s="2">
        <v>45422</v>
      </c>
      <c r="E2858" t="s">
        <v>82</v>
      </c>
      <c r="F2858" t="s">
        <v>37</v>
      </c>
      <c r="G2858">
        <v>156</v>
      </c>
      <c r="H2858" t="s">
        <v>39</v>
      </c>
      <c r="I2858" t="s">
        <v>39</v>
      </c>
      <c r="J2858" t="s">
        <v>39</v>
      </c>
      <c r="K2858" t="s">
        <v>40</v>
      </c>
      <c r="L2858" t="s">
        <v>48</v>
      </c>
      <c r="M2858" t="s">
        <v>49</v>
      </c>
      <c r="N2858">
        <v>4.67</v>
      </c>
      <c r="P2858" s="2">
        <v>45425</v>
      </c>
      <c r="Q2858" s="2">
        <v>45434</v>
      </c>
      <c r="Z2858">
        <v>9</v>
      </c>
      <c r="AC2858">
        <v>728.52</v>
      </c>
      <c r="AD2858" t="b">
        <v>0</v>
      </c>
    </row>
    <row r="2859" spans="1:33" x14ac:dyDescent="0.2">
      <c r="A2859">
        <v>20</v>
      </c>
      <c r="B2859" t="s">
        <v>34</v>
      </c>
      <c r="C2859" t="s">
        <v>80</v>
      </c>
      <c r="D2859" s="2">
        <v>45422</v>
      </c>
      <c r="E2859" t="s">
        <v>83</v>
      </c>
      <c r="F2859" t="s">
        <v>39</v>
      </c>
      <c r="G2859">
        <v>156</v>
      </c>
      <c r="H2859" t="s">
        <v>39</v>
      </c>
      <c r="I2859" t="s">
        <v>39</v>
      </c>
      <c r="J2859" t="s">
        <v>39</v>
      </c>
      <c r="K2859" t="s">
        <v>40</v>
      </c>
      <c r="L2859" t="s">
        <v>48</v>
      </c>
      <c r="M2859" t="s">
        <v>49</v>
      </c>
      <c r="N2859">
        <v>18.22</v>
      </c>
      <c r="P2859" s="2">
        <v>45425</v>
      </c>
      <c r="Q2859" s="2">
        <v>45434</v>
      </c>
      <c r="Z2859">
        <v>9</v>
      </c>
      <c r="AC2859">
        <v>2842.32</v>
      </c>
      <c r="AD2859" t="b">
        <v>0</v>
      </c>
    </row>
    <row r="2860" spans="1:33" x14ac:dyDescent="0.2">
      <c r="A2860">
        <v>20</v>
      </c>
      <c r="B2860" t="s">
        <v>34</v>
      </c>
      <c r="C2860" t="s">
        <v>80</v>
      </c>
      <c r="D2860" s="2">
        <v>45422</v>
      </c>
      <c r="E2860" t="s">
        <v>84</v>
      </c>
      <c r="F2860" t="s">
        <v>39</v>
      </c>
      <c r="G2860">
        <v>156</v>
      </c>
      <c r="H2860" t="s">
        <v>39</v>
      </c>
      <c r="I2860" t="s">
        <v>39</v>
      </c>
      <c r="J2860" t="s">
        <v>39</v>
      </c>
      <c r="K2860" t="s">
        <v>40</v>
      </c>
      <c r="L2860" t="s">
        <v>48</v>
      </c>
      <c r="M2860" t="s">
        <v>49</v>
      </c>
      <c r="N2860">
        <v>3.45</v>
      </c>
      <c r="P2860" s="2">
        <v>45425</v>
      </c>
      <c r="Q2860" s="2">
        <v>45434</v>
      </c>
      <c r="Z2860">
        <v>9</v>
      </c>
      <c r="AC2860">
        <v>538.20000000000005</v>
      </c>
      <c r="AD2860" t="b">
        <v>0</v>
      </c>
    </row>
    <row r="2861" spans="1:33" x14ac:dyDescent="0.2">
      <c r="A2861">
        <v>20</v>
      </c>
      <c r="B2861" t="s">
        <v>34</v>
      </c>
      <c r="C2861" t="s">
        <v>80</v>
      </c>
      <c r="D2861" s="2">
        <v>45422</v>
      </c>
      <c r="E2861" t="s">
        <v>85</v>
      </c>
      <c r="F2861" t="s">
        <v>40</v>
      </c>
      <c r="G2861">
        <v>156</v>
      </c>
      <c r="H2861" t="s">
        <v>39</v>
      </c>
      <c r="I2861" t="s">
        <v>39</v>
      </c>
      <c r="J2861" t="s">
        <v>39</v>
      </c>
      <c r="K2861" t="s">
        <v>40</v>
      </c>
      <c r="L2861" t="s">
        <v>48</v>
      </c>
      <c r="M2861" t="s">
        <v>49</v>
      </c>
      <c r="N2861">
        <v>106.58</v>
      </c>
      <c r="P2861" s="2">
        <v>45425</v>
      </c>
      <c r="Q2861" s="2">
        <v>45434</v>
      </c>
      <c r="Z2861">
        <v>9</v>
      </c>
      <c r="AC2861">
        <v>16626.48</v>
      </c>
      <c r="AD2861" t="b">
        <v>0</v>
      </c>
    </row>
    <row r="2862" spans="1:33" x14ac:dyDescent="0.2">
      <c r="A2862">
        <v>20</v>
      </c>
      <c r="B2862" t="s">
        <v>34</v>
      </c>
      <c r="C2862" t="s">
        <v>86</v>
      </c>
      <c r="D2862" s="2">
        <v>45386</v>
      </c>
      <c r="E2862" t="s">
        <v>87</v>
      </c>
      <c r="F2862" t="s">
        <v>39</v>
      </c>
      <c r="G2862">
        <v>554</v>
      </c>
      <c r="H2862" t="s">
        <v>38</v>
      </c>
      <c r="I2862" t="s">
        <v>39</v>
      </c>
      <c r="J2862" t="s">
        <v>38</v>
      </c>
      <c r="K2862" t="s">
        <v>40</v>
      </c>
      <c r="L2862" t="s">
        <v>41</v>
      </c>
      <c r="M2862" t="s">
        <v>42</v>
      </c>
      <c r="N2862">
        <v>8.17</v>
      </c>
      <c r="O2862">
        <v>30</v>
      </c>
      <c r="P2862" s="2">
        <v>45386</v>
      </c>
      <c r="Q2862" s="2">
        <v>45399</v>
      </c>
      <c r="R2862" s="2">
        <v>45399</v>
      </c>
      <c r="S2862" s="2">
        <v>45407</v>
      </c>
      <c r="T2862" s="2">
        <v>45420</v>
      </c>
      <c r="U2862" s="2">
        <v>45420</v>
      </c>
      <c r="V2862" s="2">
        <v>45420</v>
      </c>
      <c r="W2862" s="2">
        <v>45513</v>
      </c>
      <c r="X2862" s="2">
        <v>45513</v>
      </c>
      <c r="Y2862" s="2">
        <v>45515</v>
      </c>
      <c r="Z2862">
        <v>13</v>
      </c>
      <c r="AA2862" t="b">
        <v>1</v>
      </c>
      <c r="AB2862">
        <v>13</v>
      </c>
      <c r="AC2862">
        <v>4526.18</v>
      </c>
      <c r="AD2862" t="b">
        <v>1</v>
      </c>
      <c r="AE2862" t="b">
        <v>1</v>
      </c>
      <c r="AF2862" t="b">
        <v>0</v>
      </c>
      <c r="AG2862" t="b">
        <v>1</v>
      </c>
    </row>
    <row r="2863" spans="1:33" x14ac:dyDescent="0.2">
      <c r="A2863">
        <v>20</v>
      </c>
      <c r="B2863" t="s">
        <v>34</v>
      </c>
      <c r="C2863" t="s">
        <v>86</v>
      </c>
      <c r="D2863" s="2">
        <v>45386</v>
      </c>
      <c r="E2863" t="s">
        <v>88</v>
      </c>
      <c r="F2863" t="s">
        <v>37</v>
      </c>
      <c r="G2863">
        <v>554</v>
      </c>
      <c r="H2863" t="s">
        <v>38</v>
      </c>
      <c r="I2863" t="s">
        <v>39</v>
      </c>
      <c r="J2863" t="s">
        <v>38</v>
      </c>
      <c r="K2863" t="s">
        <v>40</v>
      </c>
      <c r="L2863" t="s">
        <v>41</v>
      </c>
      <c r="M2863" t="s">
        <v>42</v>
      </c>
      <c r="N2863">
        <v>51.04</v>
      </c>
      <c r="O2863">
        <v>30</v>
      </c>
      <c r="P2863" s="2">
        <v>45386</v>
      </c>
      <c r="Q2863" s="2">
        <v>45399</v>
      </c>
      <c r="R2863" s="2">
        <v>45399</v>
      </c>
      <c r="S2863" s="2">
        <v>45407</v>
      </c>
      <c r="T2863" s="2">
        <v>45420</v>
      </c>
      <c r="U2863" s="2">
        <v>45420</v>
      </c>
      <c r="V2863" s="2">
        <v>45420</v>
      </c>
      <c r="W2863" s="2">
        <v>45513</v>
      </c>
      <c r="X2863" s="2">
        <v>45513</v>
      </c>
      <c r="Y2863" s="2">
        <v>45515</v>
      </c>
      <c r="Z2863">
        <v>13</v>
      </c>
      <c r="AA2863" t="b">
        <v>1</v>
      </c>
      <c r="AB2863">
        <v>13</v>
      </c>
      <c r="AC2863">
        <v>28276.16</v>
      </c>
      <c r="AD2863" t="b">
        <v>1</v>
      </c>
      <c r="AE2863" t="b">
        <v>1</v>
      </c>
      <c r="AF2863" t="b">
        <v>0</v>
      </c>
      <c r="AG2863" t="b">
        <v>1</v>
      </c>
    </row>
    <row r="2864" spans="1:33" x14ac:dyDescent="0.2">
      <c r="A2864">
        <v>20</v>
      </c>
      <c r="B2864" t="s">
        <v>34</v>
      </c>
      <c r="C2864" t="s">
        <v>86</v>
      </c>
      <c r="D2864" s="2">
        <v>45386</v>
      </c>
      <c r="E2864" t="s">
        <v>89</v>
      </c>
      <c r="F2864" t="s">
        <v>37</v>
      </c>
      <c r="G2864">
        <v>554</v>
      </c>
      <c r="H2864" t="s">
        <v>38</v>
      </c>
      <c r="I2864" t="s">
        <v>39</v>
      </c>
      <c r="J2864" t="s">
        <v>38</v>
      </c>
      <c r="K2864" t="s">
        <v>40</v>
      </c>
      <c r="L2864" t="s">
        <v>41</v>
      </c>
      <c r="M2864" t="s">
        <v>42</v>
      </c>
      <c r="N2864">
        <v>55.27</v>
      </c>
      <c r="O2864">
        <v>30</v>
      </c>
      <c r="P2864" s="2">
        <v>45386</v>
      </c>
      <c r="Q2864" s="2">
        <v>45399</v>
      </c>
      <c r="R2864" s="2">
        <v>45399</v>
      </c>
      <c r="S2864" s="2">
        <v>45407</v>
      </c>
      <c r="T2864" s="2">
        <v>45420</v>
      </c>
      <c r="U2864" s="2">
        <v>45420</v>
      </c>
      <c r="V2864" s="2">
        <v>45420</v>
      </c>
      <c r="W2864" s="2">
        <v>45513</v>
      </c>
      <c r="X2864" s="2">
        <v>45513</v>
      </c>
      <c r="Y2864" s="2">
        <v>45515</v>
      </c>
      <c r="Z2864">
        <v>13</v>
      </c>
      <c r="AA2864" t="b">
        <v>1</v>
      </c>
      <c r="AB2864">
        <v>13</v>
      </c>
      <c r="AC2864">
        <v>30619.58</v>
      </c>
      <c r="AD2864" t="b">
        <v>1</v>
      </c>
      <c r="AE2864" t="b">
        <v>1</v>
      </c>
      <c r="AF2864" t="b">
        <v>0</v>
      </c>
      <c r="AG2864" t="b">
        <v>1</v>
      </c>
    </row>
    <row r="2865" spans="1:33" x14ac:dyDescent="0.2">
      <c r="A2865">
        <v>20</v>
      </c>
      <c r="B2865" t="s">
        <v>34</v>
      </c>
      <c r="C2865" t="s">
        <v>86</v>
      </c>
      <c r="D2865" s="2">
        <v>45386</v>
      </c>
      <c r="E2865" t="s">
        <v>90</v>
      </c>
      <c r="F2865" t="s">
        <v>40</v>
      </c>
      <c r="G2865">
        <v>554</v>
      </c>
      <c r="H2865" t="s">
        <v>38</v>
      </c>
      <c r="I2865" t="s">
        <v>39</v>
      </c>
      <c r="J2865" t="s">
        <v>38</v>
      </c>
      <c r="K2865" t="s">
        <v>40</v>
      </c>
      <c r="L2865" t="s">
        <v>41</v>
      </c>
      <c r="M2865" t="s">
        <v>42</v>
      </c>
      <c r="N2865">
        <v>79.75</v>
      </c>
      <c r="O2865">
        <v>30</v>
      </c>
      <c r="P2865" s="2">
        <v>45386</v>
      </c>
      <c r="Q2865" s="2">
        <v>45399</v>
      </c>
      <c r="R2865" s="2">
        <v>45399</v>
      </c>
      <c r="S2865" s="2">
        <v>45407</v>
      </c>
      <c r="T2865" s="2">
        <v>45420</v>
      </c>
      <c r="U2865" s="2">
        <v>45420</v>
      </c>
      <c r="V2865" s="2">
        <v>45420</v>
      </c>
      <c r="W2865" s="2">
        <v>45513</v>
      </c>
      <c r="X2865" s="2">
        <v>45513</v>
      </c>
      <c r="Y2865" s="2">
        <v>45515</v>
      </c>
      <c r="Z2865">
        <v>13</v>
      </c>
      <c r="AA2865" t="b">
        <v>1</v>
      </c>
      <c r="AB2865">
        <v>13</v>
      </c>
      <c r="AC2865">
        <v>44181.5</v>
      </c>
      <c r="AD2865" t="b">
        <v>1</v>
      </c>
      <c r="AE2865" t="b">
        <v>1</v>
      </c>
      <c r="AF2865" t="b">
        <v>0</v>
      </c>
      <c r="AG2865" t="b">
        <v>1</v>
      </c>
    </row>
    <row r="2866" spans="1:33" x14ac:dyDescent="0.2">
      <c r="A2866">
        <v>20</v>
      </c>
      <c r="B2866" t="s">
        <v>34</v>
      </c>
      <c r="C2866" t="s">
        <v>86</v>
      </c>
      <c r="D2866" s="2">
        <v>45386</v>
      </c>
      <c r="E2866" t="s">
        <v>87</v>
      </c>
      <c r="F2866" t="s">
        <v>39</v>
      </c>
      <c r="G2866">
        <v>554</v>
      </c>
      <c r="H2866" t="s">
        <v>38</v>
      </c>
      <c r="I2866" t="s">
        <v>40</v>
      </c>
      <c r="J2866" t="s">
        <v>39</v>
      </c>
      <c r="K2866" t="s">
        <v>38</v>
      </c>
      <c r="L2866" t="s">
        <v>44</v>
      </c>
      <c r="M2866" t="s">
        <v>45</v>
      </c>
      <c r="N2866">
        <v>1.64</v>
      </c>
      <c r="O2866">
        <v>14</v>
      </c>
      <c r="P2866" s="2">
        <v>45386</v>
      </c>
      <c r="Q2866" s="2">
        <v>45397</v>
      </c>
      <c r="Z2866">
        <v>11.7</v>
      </c>
      <c r="AC2866">
        <v>908.56</v>
      </c>
      <c r="AD2866" t="b">
        <v>0</v>
      </c>
    </row>
    <row r="2867" spans="1:33" x14ac:dyDescent="0.2">
      <c r="A2867">
        <v>20</v>
      </c>
      <c r="B2867" t="s">
        <v>34</v>
      </c>
      <c r="C2867" t="s">
        <v>86</v>
      </c>
      <c r="D2867" s="2">
        <v>45386</v>
      </c>
      <c r="E2867" t="s">
        <v>88</v>
      </c>
      <c r="F2867" t="s">
        <v>37</v>
      </c>
      <c r="G2867">
        <v>554</v>
      </c>
      <c r="H2867" t="s">
        <v>38</v>
      </c>
      <c r="I2867" t="s">
        <v>40</v>
      </c>
      <c r="J2867" t="s">
        <v>39</v>
      </c>
      <c r="K2867" t="s">
        <v>38</v>
      </c>
      <c r="L2867" t="s">
        <v>44</v>
      </c>
      <c r="M2867" t="s">
        <v>45</v>
      </c>
      <c r="N2867">
        <v>27.41</v>
      </c>
      <c r="O2867">
        <v>14</v>
      </c>
      <c r="P2867" s="2">
        <v>45386</v>
      </c>
      <c r="Q2867" s="2">
        <v>45397</v>
      </c>
      <c r="Z2867">
        <v>11.7</v>
      </c>
      <c r="AC2867">
        <v>15185.14</v>
      </c>
      <c r="AD2867" t="b">
        <v>0</v>
      </c>
    </row>
    <row r="2868" spans="1:33" x14ac:dyDescent="0.2">
      <c r="A2868">
        <v>20</v>
      </c>
      <c r="B2868" t="s">
        <v>34</v>
      </c>
      <c r="C2868" t="s">
        <v>86</v>
      </c>
      <c r="D2868" s="2">
        <v>45386</v>
      </c>
      <c r="E2868" t="s">
        <v>89</v>
      </c>
      <c r="F2868" t="s">
        <v>37</v>
      </c>
      <c r="G2868">
        <v>554</v>
      </c>
      <c r="H2868" t="s">
        <v>38</v>
      </c>
      <c r="I2868" t="s">
        <v>40</v>
      </c>
      <c r="J2868" t="s">
        <v>39</v>
      </c>
      <c r="K2868" t="s">
        <v>38</v>
      </c>
      <c r="L2868" t="s">
        <v>44</v>
      </c>
      <c r="M2868" t="s">
        <v>45</v>
      </c>
      <c r="N2868">
        <v>44.79</v>
      </c>
      <c r="O2868">
        <v>14</v>
      </c>
      <c r="P2868" s="2">
        <v>45386</v>
      </c>
      <c r="Q2868" s="2">
        <v>45397</v>
      </c>
      <c r="Z2868">
        <v>11.7</v>
      </c>
      <c r="AC2868">
        <v>24813.66</v>
      </c>
      <c r="AD2868" t="b">
        <v>0</v>
      </c>
    </row>
    <row r="2869" spans="1:33" x14ac:dyDescent="0.2">
      <c r="A2869">
        <v>20</v>
      </c>
      <c r="B2869" t="s">
        <v>34</v>
      </c>
      <c r="C2869" t="s">
        <v>86</v>
      </c>
      <c r="D2869" s="2">
        <v>45386</v>
      </c>
      <c r="E2869" t="s">
        <v>90</v>
      </c>
      <c r="F2869" t="s">
        <v>40</v>
      </c>
      <c r="G2869">
        <v>554</v>
      </c>
      <c r="H2869" t="s">
        <v>38</v>
      </c>
      <c r="I2869" t="s">
        <v>40</v>
      </c>
      <c r="J2869" t="s">
        <v>39</v>
      </c>
      <c r="K2869" t="s">
        <v>38</v>
      </c>
      <c r="L2869" t="s">
        <v>44</v>
      </c>
      <c r="M2869" t="s">
        <v>45</v>
      </c>
      <c r="N2869">
        <v>96.57</v>
      </c>
      <c r="O2869">
        <v>14</v>
      </c>
      <c r="P2869" s="2">
        <v>45386</v>
      </c>
      <c r="Q2869" s="2">
        <v>45397</v>
      </c>
      <c r="Z2869">
        <v>11.7</v>
      </c>
      <c r="AC2869">
        <v>53499.78</v>
      </c>
      <c r="AD2869" t="b">
        <v>0</v>
      </c>
    </row>
    <row r="2870" spans="1:33" x14ac:dyDescent="0.2">
      <c r="A2870">
        <v>20</v>
      </c>
      <c r="B2870" t="s">
        <v>34</v>
      </c>
      <c r="C2870" t="s">
        <v>86</v>
      </c>
      <c r="D2870" s="2">
        <v>45386</v>
      </c>
      <c r="E2870" t="s">
        <v>87</v>
      </c>
      <c r="F2870" t="s">
        <v>39</v>
      </c>
      <c r="G2870">
        <v>554</v>
      </c>
      <c r="H2870" t="s">
        <v>40</v>
      </c>
      <c r="I2870" t="s">
        <v>40</v>
      </c>
      <c r="J2870" t="s">
        <v>39</v>
      </c>
      <c r="K2870" t="s">
        <v>39</v>
      </c>
      <c r="L2870" t="s">
        <v>46</v>
      </c>
      <c r="M2870" t="s">
        <v>47</v>
      </c>
      <c r="N2870">
        <v>14.76</v>
      </c>
      <c r="O2870">
        <v>28</v>
      </c>
      <c r="P2870" s="2">
        <v>45386</v>
      </c>
      <c r="Q2870" s="2">
        <v>45442</v>
      </c>
      <c r="Z2870">
        <v>56</v>
      </c>
      <c r="AC2870">
        <v>8177.04</v>
      </c>
      <c r="AD2870" t="b">
        <v>0</v>
      </c>
    </row>
    <row r="2871" spans="1:33" x14ac:dyDescent="0.2">
      <c r="A2871">
        <v>20</v>
      </c>
      <c r="B2871" t="s">
        <v>34</v>
      </c>
      <c r="C2871" t="s">
        <v>86</v>
      </c>
      <c r="D2871" s="2">
        <v>45386</v>
      </c>
      <c r="E2871" t="s">
        <v>88</v>
      </c>
      <c r="F2871" t="s">
        <v>37</v>
      </c>
      <c r="G2871">
        <v>554</v>
      </c>
      <c r="H2871" t="s">
        <v>40</v>
      </c>
      <c r="I2871" t="s">
        <v>40</v>
      </c>
      <c r="J2871" t="s">
        <v>39</v>
      </c>
      <c r="K2871" t="s">
        <v>39</v>
      </c>
      <c r="L2871" t="s">
        <v>46</v>
      </c>
      <c r="M2871" t="s">
        <v>47</v>
      </c>
      <c r="N2871">
        <v>64.930000000000007</v>
      </c>
      <c r="O2871">
        <v>28</v>
      </c>
      <c r="P2871" s="2">
        <v>45386</v>
      </c>
      <c r="Q2871" s="2">
        <v>45442</v>
      </c>
      <c r="Z2871">
        <v>56</v>
      </c>
      <c r="AC2871">
        <v>35971.22</v>
      </c>
      <c r="AD2871" t="b">
        <v>0</v>
      </c>
    </row>
    <row r="2872" spans="1:33" x14ac:dyDescent="0.2">
      <c r="A2872">
        <v>20</v>
      </c>
      <c r="B2872" t="s">
        <v>34</v>
      </c>
      <c r="C2872" t="s">
        <v>86</v>
      </c>
      <c r="D2872" s="2">
        <v>45386</v>
      </c>
      <c r="E2872" t="s">
        <v>89</v>
      </c>
      <c r="F2872" t="s">
        <v>37</v>
      </c>
      <c r="G2872">
        <v>554</v>
      </c>
      <c r="H2872" t="s">
        <v>40</v>
      </c>
      <c r="I2872" t="s">
        <v>40</v>
      </c>
      <c r="J2872" t="s">
        <v>39</v>
      </c>
      <c r="K2872" t="s">
        <v>39</v>
      </c>
      <c r="L2872" t="s">
        <v>46</v>
      </c>
      <c r="M2872" t="s">
        <v>47</v>
      </c>
      <c r="N2872">
        <v>58.55</v>
      </c>
      <c r="O2872">
        <v>28</v>
      </c>
      <c r="P2872" s="2">
        <v>45386</v>
      </c>
      <c r="Q2872" s="2">
        <v>45442</v>
      </c>
      <c r="Z2872">
        <v>56</v>
      </c>
      <c r="AC2872">
        <v>32436.7</v>
      </c>
      <c r="AD2872" t="b">
        <v>0</v>
      </c>
    </row>
    <row r="2873" spans="1:33" x14ac:dyDescent="0.2">
      <c r="A2873">
        <v>20</v>
      </c>
      <c r="B2873" t="s">
        <v>34</v>
      </c>
      <c r="C2873" t="s">
        <v>86</v>
      </c>
      <c r="D2873" s="2">
        <v>45386</v>
      </c>
      <c r="E2873" t="s">
        <v>90</v>
      </c>
      <c r="F2873" t="s">
        <v>40</v>
      </c>
      <c r="G2873">
        <v>554</v>
      </c>
      <c r="H2873" t="s">
        <v>40</v>
      </c>
      <c r="I2873" t="s">
        <v>40</v>
      </c>
      <c r="J2873" t="s">
        <v>39</v>
      </c>
      <c r="K2873" t="s">
        <v>39</v>
      </c>
      <c r="L2873" t="s">
        <v>46</v>
      </c>
      <c r="M2873" t="s">
        <v>47</v>
      </c>
      <c r="N2873">
        <v>123.72</v>
      </c>
      <c r="O2873">
        <v>28</v>
      </c>
      <c r="P2873" s="2">
        <v>45386</v>
      </c>
      <c r="Q2873" s="2">
        <v>45442</v>
      </c>
      <c r="Z2873">
        <v>56</v>
      </c>
      <c r="AC2873">
        <v>68540.88</v>
      </c>
      <c r="AD2873" t="b">
        <v>0</v>
      </c>
    </row>
    <row r="2874" spans="1:33" x14ac:dyDescent="0.2">
      <c r="A2874">
        <v>20</v>
      </c>
      <c r="B2874" t="s">
        <v>34</v>
      </c>
      <c r="C2874" t="s">
        <v>86</v>
      </c>
      <c r="D2874" s="2">
        <v>45386</v>
      </c>
      <c r="E2874" t="s">
        <v>87</v>
      </c>
      <c r="F2874" t="s">
        <v>39</v>
      </c>
      <c r="G2874">
        <v>554</v>
      </c>
      <c r="H2874" t="s">
        <v>39</v>
      </c>
      <c r="I2874" t="s">
        <v>39</v>
      </c>
      <c r="J2874" t="s">
        <v>39</v>
      </c>
      <c r="K2874" t="s">
        <v>40</v>
      </c>
      <c r="L2874" t="s">
        <v>48</v>
      </c>
      <c r="M2874" t="s">
        <v>49</v>
      </c>
      <c r="N2874">
        <v>11.04</v>
      </c>
      <c r="P2874" s="2">
        <v>45386</v>
      </c>
      <c r="Q2874" s="2">
        <v>45412</v>
      </c>
      <c r="Z2874">
        <v>26</v>
      </c>
      <c r="AC2874">
        <v>6116.16</v>
      </c>
      <c r="AD2874" t="b">
        <v>0</v>
      </c>
    </row>
    <row r="2875" spans="1:33" x14ac:dyDescent="0.2">
      <c r="A2875">
        <v>20</v>
      </c>
      <c r="B2875" t="s">
        <v>34</v>
      </c>
      <c r="C2875" t="s">
        <v>86</v>
      </c>
      <c r="D2875" s="2">
        <v>45386</v>
      </c>
      <c r="E2875" t="s">
        <v>88</v>
      </c>
      <c r="F2875" t="s">
        <v>37</v>
      </c>
      <c r="G2875">
        <v>554</v>
      </c>
      <c r="H2875" t="s">
        <v>39</v>
      </c>
      <c r="I2875" t="s">
        <v>39</v>
      </c>
      <c r="J2875" t="s">
        <v>39</v>
      </c>
      <c r="K2875" t="s">
        <v>40</v>
      </c>
      <c r="L2875" t="s">
        <v>48</v>
      </c>
      <c r="M2875" t="s">
        <v>49</v>
      </c>
      <c r="N2875">
        <v>75.94</v>
      </c>
      <c r="P2875" s="2">
        <v>45386</v>
      </c>
      <c r="Q2875" s="2">
        <v>45412</v>
      </c>
      <c r="Z2875">
        <v>26</v>
      </c>
      <c r="AC2875">
        <v>42070.76</v>
      </c>
      <c r="AD2875" t="b">
        <v>0</v>
      </c>
    </row>
    <row r="2876" spans="1:33" x14ac:dyDescent="0.2">
      <c r="A2876">
        <v>20</v>
      </c>
      <c r="B2876" t="s">
        <v>34</v>
      </c>
      <c r="C2876" t="s">
        <v>86</v>
      </c>
      <c r="D2876" s="2">
        <v>45386</v>
      </c>
      <c r="E2876" t="s">
        <v>89</v>
      </c>
      <c r="F2876" t="s">
        <v>37</v>
      </c>
      <c r="G2876">
        <v>554</v>
      </c>
      <c r="H2876" t="s">
        <v>39</v>
      </c>
      <c r="I2876" t="s">
        <v>39</v>
      </c>
      <c r="J2876" t="s">
        <v>39</v>
      </c>
      <c r="K2876" t="s">
        <v>40</v>
      </c>
      <c r="L2876" t="s">
        <v>48</v>
      </c>
      <c r="M2876" t="s">
        <v>49</v>
      </c>
      <c r="N2876">
        <v>1.64</v>
      </c>
      <c r="P2876" s="2">
        <v>45386</v>
      </c>
      <c r="Q2876" s="2">
        <v>45412</v>
      </c>
      <c r="Z2876">
        <v>26</v>
      </c>
      <c r="AC2876">
        <v>908.56</v>
      </c>
      <c r="AD2876" t="b">
        <v>0</v>
      </c>
    </row>
    <row r="2877" spans="1:33" x14ac:dyDescent="0.2">
      <c r="A2877">
        <v>20</v>
      </c>
      <c r="B2877" t="s">
        <v>34</v>
      </c>
      <c r="C2877" t="s">
        <v>86</v>
      </c>
      <c r="D2877" s="2">
        <v>45386</v>
      </c>
      <c r="E2877" t="s">
        <v>90</v>
      </c>
      <c r="F2877" t="s">
        <v>40</v>
      </c>
      <c r="G2877">
        <v>554</v>
      </c>
      <c r="H2877" t="s">
        <v>39</v>
      </c>
      <c r="I2877" t="s">
        <v>39</v>
      </c>
      <c r="J2877" t="s">
        <v>39</v>
      </c>
      <c r="K2877" t="s">
        <v>40</v>
      </c>
      <c r="L2877" t="s">
        <v>48</v>
      </c>
      <c r="M2877" t="s">
        <v>49</v>
      </c>
      <c r="N2877">
        <v>66.64</v>
      </c>
      <c r="P2877" s="2">
        <v>45386</v>
      </c>
      <c r="Q2877" s="2">
        <v>45412</v>
      </c>
      <c r="Z2877">
        <v>26</v>
      </c>
      <c r="AC2877">
        <v>36918.559999999998</v>
      </c>
      <c r="AD2877" t="b">
        <v>0</v>
      </c>
    </row>
    <row r="2878" spans="1:33" x14ac:dyDescent="0.2">
      <c r="A2878">
        <v>20</v>
      </c>
      <c r="B2878" t="s">
        <v>34</v>
      </c>
      <c r="C2878" t="s">
        <v>91</v>
      </c>
      <c r="D2878" s="2">
        <v>45525</v>
      </c>
      <c r="E2878" t="s">
        <v>92</v>
      </c>
      <c r="F2878" t="s">
        <v>39</v>
      </c>
      <c r="G2878">
        <v>23</v>
      </c>
      <c r="H2878" t="s">
        <v>38</v>
      </c>
      <c r="I2878" t="s">
        <v>39</v>
      </c>
      <c r="J2878" t="s">
        <v>38</v>
      </c>
      <c r="K2878" t="s">
        <v>40</v>
      </c>
      <c r="L2878" t="s">
        <v>41</v>
      </c>
      <c r="M2878" t="s">
        <v>42</v>
      </c>
      <c r="N2878">
        <v>17.55</v>
      </c>
      <c r="O2878">
        <v>30</v>
      </c>
      <c r="P2878" s="2">
        <v>45525</v>
      </c>
      <c r="Q2878" s="2">
        <v>45546</v>
      </c>
      <c r="R2878" s="2">
        <v>45546</v>
      </c>
      <c r="S2878" s="2">
        <v>45551</v>
      </c>
      <c r="T2878" s="2">
        <v>45587</v>
      </c>
      <c r="U2878" s="2">
        <v>45585</v>
      </c>
      <c r="V2878" s="2">
        <v>45586</v>
      </c>
      <c r="W2878" s="2">
        <v>45586</v>
      </c>
      <c r="X2878" s="2">
        <v>45591</v>
      </c>
      <c r="Y2878" s="2">
        <v>45593</v>
      </c>
      <c r="Z2878">
        <v>21</v>
      </c>
      <c r="AA2878" t="b">
        <v>1</v>
      </c>
      <c r="AB2878">
        <v>34</v>
      </c>
      <c r="AC2878">
        <v>403.65</v>
      </c>
      <c r="AD2878" t="b">
        <v>1</v>
      </c>
      <c r="AE2878" t="b">
        <v>0</v>
      </c>
      <c r="AF2878" t="b">
        <v>0</v>
      </c>
      <c r="AG2878" t="b">
        <v>0</v>
      </c>
    </row>
    <row r="2879" spans="1:33" x14ac:dyDescent="0.2">
      <c r="A2879">
        <v>20</v>
      </c>
      <c r="B2879" t="s">
        <v>34</v>
      </c>
      <c r="C2879" t="s">
        <v>91</v>
      </c>
      <c r="D2879" s="2">
        <v>45525</v>
      </c>
      <c r="E2879" t="s">
        <v>93</v>
      </c>
      <c r="F2879" t="s">
        <v>39</v>
      </c>
      <c r="G2879">
        <v>23</v>
      </c>
      <c r="H2879" t="s">
        <v>38</v>
      </c>
      <c r="I2879" t="s">
        <v>39</v>
      </c>
      <c r="J2879" t="s">
        <v>38</v>
      </c>
      <c r="K2879" t="s">
        <v>40</v>
      </c>
      <c r="L2879" t="s">
        <v>41</v>
      </c>
      <c r="M2879" t="s">
        <v>42</v>
      </c>
      <c r="N2879">
        <v>12.75</v>
      </c>
      <c r="O2879">
        <v>30</v>
      </c>
      <c r="P2879" s="2">
        <v>45525</v>
      </c>
      <c r="Q2879" s="2">
        <v>45546</v>
      </c>
      <c r="R2879" s="2">
        <v>45546</v>
      </c>
      <c r="S2879" s="2">
        <v>45551</v>
      </c>
      <c r="T2879" s="2">
        <v>45587</v>
      </c>
      <c r="U2879" s="2">
        <v>45585</v>
      </c>
      <c r="V2879" s="2">
        <v>45586</v>
      </c>
      <c r="W2879" s="2">
        <v>45586</v>
      </c>
      <c r="X2879" s="2">
        <v>45591</v>
      </c>
      <c r="Y2879" s="2">
        <v>45593</v>
      </c>
      <c r="Z2879">
        <v>21</v>
      </c>
      <c r="AA2879" t="b">
        <v>1</v>
      </c>
      <c r="AB2879">
        <v>34</v>
      </c>
      <c r="AC2879">
        <v>293.25</v>
      </c>
      <c r="AD2879" t="b">
        <v>1</v>
      </c>
      <c r="AE2879" t="b">
        <v>0</v>
      </c>
      <c r="AF2879" t="b">
        <v>0</v>
      </c>
      <c r="AG2879" t="b">
        <v>0</v>
      </c>
    </row>
    <row r="2880" spans="1:33" x14ac:dyDescent="0.2">
      <c r="A2880">
        <v>20</v>
      </c>
      <c r="B2880" t="s">
        <v>34</v>
      </c>
      <c r="C2880" t="s">
        <v>91</v>
      </c>
      <c r="D2880" s="2">
        <v>45525</v>
      </c>
      <c r="E2880" t="s">
        <v>94</v>
      </c>
      <c r="F2880" t="s">
        <v>37</v>
      </c>
      <c r="G2880">
        <v>23</v>
      </c>
      <c r="H2880" t="s">
        <v>38</v>
      </c>
      <c r="I2880" t="s">
        <v>39</v>
      </c>
      <c r="J2880" t="s">
        <v>38</v>
      </c>
      <c r="K2880" t="s">
        <v>40</v>
      </c>
      <c r="L2880" t="s">
        <v>41</v>
      </c>
      <c r="M2880" t="s">
        <v>42</v>
      </c>
      <c r="N2880">
        <v>79.97</v>
      </c>
      <c r="O2880">
        <v>30</v>
      </c>
      <c r="P2880" s="2">
        <v>45525</v>
      </c>
      <c r="Q2880" s="2">
        <v>45546</v>
      </c>
      <c r="R2880" s="2">
        <v>45546</v>
      </c>
      <c r="S2880" s="2">
        <v>45551</v>
      </c>
      <c r="T2880" s="2">
        <v>45587</v>
      </c>
      <c r="U2880" s="2">
        <v>45585</v>
      </c>
      <c r="V2880" s="2">
        <v>45586</v>
      </c>
      <c r="W2880" s="2">
        <v>45586</v>
      </c>
      <c r="X2880" s="2">
        <v>45591</v>
      </c>
      <c r="Y2880" s="2">
        <v>45593</v>
      </c>
      <c r="Z2880">
        <v>21</v>
      </c>
      <c r="AA2880" t="b">
        <v>1</v>
      </c>
      <c r="AB2880">
        <v>34</v>
      </c>
      <c r="AC2880">
        <v>1839.31</v>
      </c>
      <c r="AD2880" t="b">
        <v>1</v>
      </c>
      <c r="AE2880" t="b">
        <v>0</v>
      </c>
      <c r="AF2880" t="b">
        <v>0</v>
      </c>
      <c r="AG2880" t="b">
        <v>0</v>
      </c>
    </row>
    <row r="2881" spans="1:33" x14ac:dyDescent="0.2">
      <c r="A2881">
        <v>20</v>
      </c>
      <c r="B2881" t="s">
        <v>34</v>
      </c>
      <c r="C2881" t="s">
        <v>91</v>
      </c>
      <c r="D2881" s="2">
        <v>45525</v>
      </c>
      <c r="E2881" t="s">
        <v>92</v>
      </c>
      <c r="F2881" t="s">
        <v>39</v>
      </c>
      <c r="G2881">
        <v>23</v>
      </c>
      <c r="H2881" t="s">
        <v>38</v>
      </c>
      <c r="I2881" t="s">
        <v>40</v>
      </c>
      <c r="J2881" t="s">
        <v>39</v>
      </c>
      <c r="K2881" t="s">
        <v>38</v>
      </c>
      <c r="L2881" t="s">
        <v>44</v>
      </c>
      <c r="M2881" t="s">
        <v>45</v>
      </c>
      <c r="N2881">
        <v>24.38</v>
      </c>
      <c r="O2881">
        <v>14</v>
      </c>
      <c r="P2881" s="2">
        <v>45525</v>
      </c>
      <c r="Q2881" s="2">
        <v>45552</v>
      </c>
      <c r="Z2881">
        <v>27</v>
      </c>
      <c r="AC2881">
        <v>560.74</v>
      </c>
      <c r="AD2881" t="b">
        <v>0</v>
      </c>
    </row>
    <row r="2882" spans="1:33" x14ac:dyDescent="0.2">
      <c r="A2882">
        <v>20</v>
      </c>
      <c r="B2882" t="s">
        <v>34</v>
      </c>
      <c r="C2882" t="s">
        <v>91</v>
      </c>
      <c r="D2882" s="2">
        <v>45525</v>
      </c>
      <c r="E2882" t="s">
        <v>93</v>
      </c>
      <c r="F2882" t="s">
        <v>39</v>
      </c>
      <c r="G2882">
        <v>23</v>
      </c>
      <c r="H2882" t="s">
        <v>38</v>
      </c>
      <c r="I2882" t="s">
        <v>40</v>
      </c>
      <c r="J2882" t="s">
        <v>39</v>
      </c>
      <c r="K2882" t="s">
        <v>38</v>
      </c>
      <c r="L2882" t="s">
        <v>44</v>
      </c>
      <c r="M2882" t="s">
        <v>45</v>
      </c>
      <c r="N2882">
        <v>16.48</v>
      </c>
      <c r="O2882">
        <v>14</v>
      </c>
      <c r="P2882" s="2">
        <v>45525</v>
      </c>
      <c r="Q2882" s="2">
        <v>45552</v>
      </c>
      <c r="Z2882">
        <v>27</v>
      </c>
      <c r="AC2882">
        <v>379.04</v>
      </c>
      <c r="AD2882" t="b">
        <v>0</v>
      </c>
    </row>
    <row r="2883" spans="1:33" x14ac:dyDescent="0.2">
      <c r="A2883">
        <v>20</v>
      </c>
      <c r="B2883" t="s">
        <v>34</v>
      </c>
      <c r="C2883" t="s">
        <v>91</v>
      </c>
      <c r="D2883" s="2">
        <v>45525</v>
      </c>
      <c r="E2883" t="s">
        <v>94</v>
      </c>
      <c r="F2883" t="s">
        <v>37</v>
      </c>
      <c r="G2883">
        <v>23</v>
      </c>
      <c r="H2883" t="s">
        <v>38</v>
      </c>
      <c r="I2883" t="s">
        <v>40</v>
      </c>
      <c r="J2883" t="s">
        <v>39</v>
      </c>
      <c r="K2883" t="s">
        <v>38</v>
      </c>
      <c r="L2883" t="s">
        <v>44</v>
      </c>
      <c r="M2883" t="s">
        <v>45</v>
      </c>
      <c r="N2883">
        <v>25.17</v>
      </c>
      <c r="O2883">
        <v>14</v>
      </c>
      <c r="P2883" s="2">
        <v>45525</v>
      </c>
      <c r="Q2883" s="2">
        <v>45552</v>
      </c>
      <c r="Z2883">
        <v>27</v>
      </c>
      <c r="AC2883">
        <v>578.91000000000008</v>
      </c>
      <c r="AD2883" t="b">
        <v>0</v>
      </c>
    </row>
    <row r="2884" spans="1:33" x14ac:dyDescent="0.2">
      <c r="A2884">
        <v>20</v>
      </c>
      <c r="B2884" t="s">
        <v>34</v>
      </c>
      <c r="C2884" t="s">
        <v>91</v>
      </c>
      <c r="D2884" s="2">
        <v>45525</v>
      </c>
      <c r="E2884" t="s">
        <v>92</v>
      </c>
      <c r="F2884" t="s">
        <v>39</v>
      </c>
      <c r="G2884">
        <v>23</v>
      </c>
      <c r="H2884" t="s">
        <v>40</v>
      </c>
      <c r="I2884" t="s">
        <v>40</v>
      </c>
      <c r="J2884" t="s">
        <v>39</v>
      </c>
      <c r="K2884" t="s">
        <v>39</v>
      </c>
      <c r="L2884" t="s">
        <v>46</v>
      </c>
      <c r="M2884" t="s">
        <v>47</v>
      </c>
      <c r="N2884">
        <v>29.69</v>
      </c>
      <c r="O2884">
        <v>28</v>
      </c>
      <c r="P2884" s="2">
        <v>45529</v>
      </c>
      <c r="Q2884" s="2">
        <v>45604</v>
      </c>
      <c r="Z2884">
        <v>75</v>
      </c>
      <c r="AC2884">
        <v>682.87</v>
      </c>
      <c r="AD2884" t="b">
        <v>0</v>
      </c>
    </row>
    <row r="2885" spans="1:33" x14ac:dyDescent="0.2">
      <c r="A2885">
        <v>20</v>
      </c>
      <c r="B2885" t="s">
        <v>34</v>
      </c>
      <c r="C2885" t="s">
        <v>91</v>
      </c>
      <c r="D2885" s="2">
        <v>45525</v>
      </c>
      <c r="E2885" t="s">
        <v>93</v>
      </c>
      <c r="F2885" t="s">
        <v>39</v>
      </c>
      <c r="G2885">
        <v>23</v>
      </c>
      <c r="H2885" t="s">
        <v>40</v>
      </c>
      <c r="I2885" t="s">
        <v>40</v>
      </c>
      <c r="J2885" t="s">
        <v>39</v>
      </c>
      <c r="K2885" t="s">
        <v>39</v>
      </c>
      <c r="L2885" t="s">
        <v>46</v>
      </c>
      <c r="M2885" t="s">
        <v>47</v>
      </c>
      <c r="N2885">
        <v>15.74</v>
      </c>
      <c r="O2885">
        <v>28</v>
      </c>
      <c r="P2885" s="2">
        <v>45529</v>
      </c>
      <c r="Q2885" s="2">
        <v>45604</v>
      </c>
      <c r="Z2885">
        <v>75</v>
      </c>
      <c r="AC2885">
        <v>362.02</v>
      </c>
      <c r="AD2885" t="b">
        <v>0</v>
      </c>
    </row>
    <row r="2886" spans="1:33" x14ac:dyDescent="0.2">
      <c r="A2886">
        <v>20</v>
      </c>
      <c r="B2886" t="s">
        <v>34</v>
      </c>
      <c r="C2886" t="s">
        <v>91</v>
      </c>
      <c r="D2886" s="2">
        <v>45525</v>
      </c>
      <c r="E2886" t="s">
        <v>94</v>
      </c>
      <c r="F2886" t="s">
        <v>37</v>
      </c>
      <c r="G2886">
        <v>23</v>
      </c>
      <c r="H2886" t="s">
        <v>40</v>
      </c>
      <c r="I2886" t="s">
        <v>40</v>
      </c>
      <c r="J2886" t="s">
        <v>39</v>
      </c>
      <c r="K2886" t="s">
        <v>39</v>
      </c>
      <c r="L2886" t="s">
        <v>46</v>
      </c>
      <c r="M2886" t="s">
        <v>47</v>
      </c>
      <c r="N2886">
        <v>90.94</v>
      </c>
      <c r="O2886">
        <v>28</v>
      </c>
      <c r="P2886" s="2">
        <v>45529</v>
      </c>
      <c r="Q2886" s="2">
        <v>45604</v>
      </c>
      <c r="Z2886">
        <v>75</v>
      </c>
      <c r="AC2886">
        <v>2091.62</v>
      </c>
      <c r="AD2886" t="b">
        <v>0</v>
      </c>
    </row>
    <row r="2887" spans="1:33" x14ac:dyDescent="0.2">
      <c r="A2887">
        <v>20</v>
      </c>
      <c r="B2887" t="s">
        <v>34</v>
      </c>
      <c r="C2887" t="s">
        <v>91</v>
      </c>
      <c r="D2887" s="2">
        <v>45525</v>
      </c>
      <c r="E2887" t="s">
        <v>92</v>
      </c>
      <c r="F2887" t="s">
        <v>39</v>
      </c>
      <c r="G2887">
        <v>23</v>
      </c>
      <c r="H2887" t="s">
        <v>39</v>
      </c>
      <c r="I2887" t="s">
        <v>39</v>
      </c>
      <c r="J2887" t="s">
        <v>39</v>
      </c>
      <c r="K2887" t="s">
        <v>40</v>
      </c>
      <c r="L2887" t="s">
        <v>48</v>
      </c>
      <c r="M2887" t="s">
        <v>49</v>
      </c>
      <c r="N2887">
        <v>18.05</v>
      </c>
      <c r="P2887" s="2">
        <v>45526</v>
      </c>
      <c r="Q2887" s="2">
        <v>45556</v>
      </c>
      <c r="Z2887">
        <v>30</v>
      </c>
      <c r="AC2887">
        <v>415.15</v>
      </c>
      <c r="AD2887" t="b">
        <v>0</v>
      </c>
    </row>
    <row r="2888" spans="1:33" x14ac:dyDescent="0.2">
      <c r="A2888">
        <v>20</v>
      </c>
      <c r="B2888" t="s">
        <v>34</v>
      </c>
      <c r="C2888" t="s">
        <v>91</v>
      </c>
      <c r="D2888" s="2">
        <v>45525</v>
      </c>
      <c r="E2888" t="s">
        <v>93</v>
      </c>
      <c r="F2888" t="s">
        <v>39</v>
      </c>
      <c r="G2888">
        <v>23</v>
      </c>
      <c r="H2888" t="s">
        <v>39</v>
      </c>
      <c r="I2888" t="s">
        <v>39</v>
      </c>
      <c r="J2888" t="s">
        <v>39</v>
      </c>
      <c r="K2888" t="s">
        <v>40</v>
      </c>
      <c r="L2888" t="s">
        <v>48</v>
      </c>
      <c r="M2888" t="s">
        <v>49</v>
      </c>
      <c r="N2888">
        <v>21.35</v>
      </c>
      <c r="P2888" s="2">
        <v>45526</v>
      </c>
      <c r="Q2888" s="2">
        <v>45556</v>
      </c>
      <c r="Z2888">
        <v>30</v>
      </c>
      <c r="AC2888">
        <v>491.05</v>
      </c>
      <c r="AD2888" t="b">
        <v>0</v>
      </c>
    </row>
    <row r="2889" spans="1:33" x14ac:dyDescent="0.2">
      <c r="A2889">
        <v>20</v>
      </c>
      <c r="B2889" t="s">
        <v>34</v>
      </c>
      <c r="C2889" t="s">
        <v>91</v>
      </c>
      <c r="D2889" s="2">
        <v>45525</v>
      </c>
      <c r="E2889" t="s">
        <v>94</v>
      </c>
      <c r="F2889" t="s">
        <v>37</v>
      </c>
      <c r="G2889">
        <v>23</v>
      </c>
      <c r="H2889" t="s">
        <v>39</v>
      </c>
      <c r="I2889" t="s">
        <v>39</v>
      </c>
      <c r="J2889" t="s">
        <v>39</v>
      </c>
      <c r="K2889" t="s">
        <v>40</v>
      </c>
      <c r="L2889" t="s">
        <v>48</v>
      </c>
      <c r="M2889" t="s">
        <v>49</v>
      </c>
      <c r="N2889">
        <v>30.53</v>
      </c>
      <c r="P2889" s="2">
        <v>45526</v>
      </c>
      <c r="Q2889" s="2">
        <v>45556</v>
      </c>
      <c r="Z2889">
        <v>30</v>
      </c>
      <c r="AC2889">
        <v>702.19</v>
      </c>
      <c r="AD2889" t="b">
        <v>0</v>
      </c>
    </row>
    <row r="2890" spans="1:33" x14ac:dyDescent="0.2">
      <c r="A2890">
        <v>21</v>
      </c>
      <c r="B2890" t="s">
        <v>34</v>
      </c>
      <c r="C2890" t="s">
        <v>35</v>
      </c>
      <c r="D2890" s="2">
        <v>45483</v>
      </c>
      <c r="E2890" t="s">
        <v>36</v>
      </c>
      <c r="F2890" t="s">
        <v>37</v>
      </c>
      <c r="G2890">
        <v>224</v>
      </c>
      <c r="H2890" t="s">
        <v>38</v>
      </c>
      <c r="I2890" t="s">
        <v>39</v>
      </c>
      <c r="J2890" t="s">
        <v>38</v>
      </c>
      <c r="K2890" t="s">
        <v>40</v>
      </c>
      <c r="L2890" t="s">
        <v>41</v>
      </c>
      <c r="M2890" t="s">
        <v>42</v>
      </c>
      <c r="N2890">
        <v>90.87</v>
      </c>
      <c r="O2890">
        <v>30</v>
      </c>
      <c r="P2890" s="2">
        <v>45486</v>
      </c>
      <c r="Q2890" s="2">
        <v>45533</v>
      </c>
      <c r="R2890" s="2">
        <v>45557</v>
      </c>
      <c r="S2890" s="2">
        <v>45563</v>
      </c>
      <c r="T2890" s="2">
        <v>45588</v>
      </c>
      <c r="U2890" s="2">
        <v>45587</v>
      </c>
      <c r="V2890" s="2">
        <v>45587</v>
      </c>
      <c r="W2890" s="2">
        <v>45628</v>
      </c>
      <c r="X2890" s="2">
        <v>45632</v>
      </c>
      <c r="Y2890" s="2">
        <v>45638</v>
      </c>
      <c r="Z2890">
        <v>47</v>
      </c>
      <c r="AA2890" t="b">
        <v>1</v>
      </c>
      <c r="AB2890">
        <v>24</v>
      </c>
      <c r="AC2890">
        <v>20354.88</v>
      </c>
      <c r="AD2890" t="b">
        <v>1</v>
      </c>
      <c r="AE2890" t="b">
        <v>0</v>
      </c>
      <c r="AF2890" t="b">
        <v>0</v>
      </c>
      <c r="AG2890" t="b">
        <v>0</v>
      </c>
    </row>
    <row r="2891" spans="1:33" x14ac:dyDescent="0.2">
      <c r="A2891">
        <v>21</v>
      </c>
      <c r="B2891" t="s">
        <v>34</v>
      </c>
      <c r="C2891" t="s">
        <v>35</v>
      </c>
      <c r="D2891" s="2">
        <v>45483</v>
      </c>
      <c r="E2891" t="s">
        <v>43</v>
      </c>
      <c r="F2891" t="s">
        <v>37</v>
      </c>
      <c r="G2891">
        <v>224</v>
      </c>
      <c r="H2891" t="s">
        <v>38</v>
      </c>
      <c r="I2891" t="s">
        <v>39</v>
      </c>
      <c r="J2891" t="s">
        <v>38</v>
      </c>
      <c r="K2891" t="s">
        <v>40</v>
      </c>
      <c r="L2891" t="s">
        <v>41</v>
      </c>
      <c r="M2891" t="s">
        <v>42</v>
      </c>
      <c r="N2891">
        <v>107.03</v>
      </c>
      <c r="O2891">
        <v>30</v>
      </c>
      <c r="P2891" s="2">
        <v>45486</v>
      </c>
      <c r="Q2891" s="2">
        <v>45533</v>
      </c>
      <c r="R2891" s="2">
        <v>45557</v>
      </c>
      <c r="S2891" s="2">
        <v>45563</v>
      </c>
      <c r="T2891" s="2">
        <v>45588</v>
      </c>
      <c r="U2891" s="2">
        <v>45587</v>
      </c>
      <c r="V2891" s="2">
        <v>45587</v>
      </c>
      <c r="W2891" s="2">
        <v>45628</v>
      </c>
      <c r="X2891" s="2">
        <v>45632</v>
      </c>
      <c r="Y2891" s="2">
        <v>45638</v>
      </c>
      <c r="Z2891">
        <v>47</v>
      </c>
      <c r="AA2891" t="b">
        <v>1</v>
      </c>
      <c r="AB2891">
        <v>24</v>
      </c>
      <c r="AC2891">
        <v>23974.720000000001</v>
      </c>
      <c r="AD2891" t="b">
        <v>1</v>
      </c>
      <c r="AE2891" t="b">
        <v>0</v>
      </c>
      <c r="AF2891" t="b">
        <v>0</v>
      </c>
      <c r="AG2891" t="b">
        <v>0</v>
      </c>
    </row>
    <row r="2892" spans="1:33" x14ac:dyDescent="0.2">
      <c r="A2892">
        <v>21</v>
      </c>
      <c r="B2892" t="s">
        <v>34</v>
      </c>
      <c r="C2892" t="s">
        <v>35</v>
      </c>
      <c r="D2892" s="2">
        <v>45483</v>
      </c>
      <c r="E2892" t="s">
        <v>36</v>
      </c>
      <c r="F2892" t="s">
        <v>37</v>
      </c>
      <c r="G2892">
        <v>224</v>
      </c>
      <c r="H2892" t="s">
        <v>38</v>
      </c>
      <c r="I2892" t="s">
        <v>40</v>
      </c>
      <c r="J2892" t="s">
        <v>39</v>
      </c>
      <c r="K2892" t="s">
        <v>38</v>
      </c>
      <c r="L2892" t="s">
        <v>44</v>
      </c>
      <c r="M2892" t="s">
        <v>45</v>
      </c>
      <c r="N2892">
        <v>22.46</v>
      </c>
      <c r="O2892">
        <v>14</v>
      </c>
      <c r="P2892" s="2">
        <v>45483</v>
      </c>
      <c r="Q2892" s="2">
        <v>45495</v>
      </c>
      <c r="Z2892">
        <v>12</v>
      </c>
      <c r="AC2892">
        <v>5031.04</v>
      </c>
      <c r="AD2892" t="b">
        <v>0</v>
      </c>
    </row>
    <row r="2893" spans="1:33" x14ac:dyDescent="0.2">
      <c r="A2893">
        <v>21</v>
      </c>
      <c r="B2893" t="s">
        <v>34</v>
      </c>
      <c r="C2893" t="s">
        <v>35</v>
      </c>
      <c r="D2893" s="2">
        <v>45483</v>
      </c>
      <c r="E2893" t="s">
        <v>43</v>
      </c>
      <c r="F2893" t="s">
        <v>37</v>
      </c>
      <c r="G2893">
        <v>224</v>
      </c>
      <c r="H2893" t="s">
        <v>38</v>
      </c>
      <c r="I2893" t="s">
        <v>40</v>
      </c>
      <c r="J2893" t="s">
        <v>39</v>
      </c>
      <c r="K2893" t="s">
        <v>38</v>
      </c>
      <c r="L2893" t="s">
        <v>44</v>
      </c>
      <c r="M2893" t="s">
        <v>45</v>
      </c>
      <c r="N2893">
        <v>44.45</v>
      </c>
      <c r="O2893">
        <v>14</v>
      </c>
      <c r="P2893" s="2">
        <v>45483</v>
      </c>
      <c r="Q2893" s="2">
        <v>45495</v>
      </c>
      <c r="Z2893">
        <v>12</v>
      </c>
      <c r="AC2893">
        <v>9956.8000000000011</v>
      </c>
      <c r="AD2893" t="b">
        <v>0</v>
      </c>
    </row>
    <row r="2894" spans="1:33" x14ac:dyDescent="0.2">
      <c r="A2894">
        <v>21</v>
      </c>
      <c r="B2894" t="s">
        <v>34</v>
      </c>
      <c r="C2894" t="s">
        <v>35</v>
      </c>
      <c r="D2894" s="2">
        <v>45483</v>
      </c>
      <c r="E2894" t="s">
        <v>36</v>
      </c>
      <c r="F2894" t="s">
        <v>37</v>
      </c>
      <c r="G2894">
        <v>224</v>
      </c>
      <c r="H2894" t="s">
        <v>40</v>
      </c>
      <c r="I2894" t="s">
        <v>40</v>
      </c>
      <c r="J2894" t="s">
        <v>39</v>
      </c>
      <c r="K2894" t="s">
        <v>39</v>
      </c>
      <c r="L2894" t="s">
        <v>46</v>
      </c>
      <c r="M2894" t="s">
        <v>47</v>
      </c>
      <c r="N2894">
        <v>6.33</v>
      </c>
      <c r="O2894">
        <v>28</v>
      </c>
      <c r="P2894" s="2">
        <v>45488</v>
      </c>
      <c r="Q2894" s="2">
        <v>45512</v>
      </c>
      <c r="Z2894">
        <v>24</v>
      </c>
      <c r="AC2894">
        <v>1417.92</v>
      </c>
      <c r="AD2894" t="b">
        <v>0</v>
      </c>
    </row>
    <row r="2895" spans="1:33" x14ac:dyDescent="0.2">
      <c r="A2895">
        <v>21</v>
      </c>
      <c r="B2895" t="s">
        <v>34</v>
      </c>
      <c r="C2895" t="s">
        <v>35</v>
      </c>
      <c r="D2895" s="2">
        <v>45483</v>
      </c>
      <c r="E2895" t="s">
        <v>43</v>
      </c>
      <c r="F2895" t="s">
        <v>37</v>
      </c>
      <c r="G2895">
        <v>224</v>
      </c>
      <c r="H2895" t="s">
        <v>40</v>
      </c>
      <c r="I2895" t="s">
        <v>40</v>
      </c>
      <c r="J2895" t="s">
        <v>39</v>
      </c>
      <c r="K2895" t="s">
        <v>39</v>
      </c>
      <c r="L2895" t="s">
        <v>46</v>
      </c>
      <c r="M2895" t="s">
        <v>47</v>
      </c>
      <c r="N2895">
        <v>56.14</v>
      </c>
      <c r="O2895">
        <v>28</v>
      </c>
      <c r="P2895" s="2">
        <v>45488</v>
      </c>
      <c r="Q2895" s="2">
        <v>45512</v>
      </c>
      <c r="Z2895">
        <v>24</v>
      </c>
      <c r="AC2895">
        <v>12575.36</v>
      </c>
      <c r="AD2895" t="b">
        <v>0</v>
      </c>
    </row>
    <row r="2896" spans="1:33" x14ac:dyDescent="0.2">
      <c r="A2896">
        <v>21</v>
      </c>
      <c r="B2896" t="s">
        <v>34</v>
      </c>
      <c r="C2896" t="s">
        <v>35</v>
      </c>
      <c r="D2896" s="2">
        <v>45483</v>
      </c>
      <c r="E2896" t="s">
        <v>36</v>
      </c>
      <c r="F2896" t="s">
        <v>37</v>
      </c>
      <c r="G2896">
        <v>224</v>
      </c>
      <c r="H2896" t="s">
        <v>39</v>
      </c>
      <c r="I2896" t="s">
        <v>39</v>
      </c>
      <c r="J2896" t="s">
        <v>39</v>
      </c>
      <c r="K2896" t="s">
        <v>40</v>
      </c>
      <c r="L2896" t="s">
        <v>48</v>
      </c>
      <c r="M2896" t="s">
        <v>49</v>
      </c>
      <c r="N2896">
        <v>58.81</v>
      </c>
      <c r="P2896" s="2">
        <v>45483</v>
      </c>
      <c r="Q2896" s="2">
        <v>45509</v>
      </c>
      <c r="Z2896">
        <v>26</v>
      </c>
      <c r="AC2896">
        <v>13173.44</v>
      </c>
      <c r="AD2896" t="b">
        <v>0</v>
      </c>
    </row>
    <row r="2897" spans="1:33" x14ac:dyDescent="0.2">
      <c r="A2897">
        <v>21</v>
      </c>
      <c r="B2897" t="s">
        <v>34</v>
      </c>
      <c r="C2897" t="s">
        <v>35</v>
      </c>
      <c r="D2897" s="2">
        <v>45483</v>
      </c>
      <c r="E2897" t="s">
        <v>43</v>
      </c>
      <c r="F2897" t="s">
        <v>37</v>
      </c>
      <c r="G2897">
        <v>224</v>
      </c>
      <c r="H2897" t="s">
        <v>39</v>
      </c>
      <c r="I2897" t="s">
        <v>39</v>
      </c>
      <c r="J2897" t="s">
        <v>39</v>
      </c>
      <c r="K2897" t="s">
        <v>40</v>
      </c>
      <c r="L2897" t="s">
        <v>48</v>
      </c>
      <c r="M2897" t="s">
        <v>49</v>
      </c>
      <c r="N2897">
        <v>1.64</v>
      </c>
      <c r="P2897" s="2">
        <v>45483</v>
      </c>
      <c r="Q2897" s="2">
        <v>45509</v>
      </c>
      <c r="Z2897">
        <v>26</v>
      </c>
      <c r="AC2897">
        <v>367.36</v>
      </c>
      <c r="AD2897" t="b">
        <v>0</v>
      </c>
    </row>
    <row r="2898" spans="1:33" x14ac:dyDescent="0.2">
      <c r="A2898">
        <v>21</v>
      </c>
      <c r="B2898" t="s">
        <v>34</v>
      </c>
      <c r="C2898" t="s">
        <v>50</v>
      </c>
      <c r="D2898" s="2">
        <v>45490</v>
      </c>
      <c r="E2898" t="s">
        <v>51</v>
      </c>
      <c r="F2898" t="s">
        <v>37</v>
      </c>
      <c r="G2898">
        <v>23</v>
      </c>
      <c r="H2898" t="s">
        <v>38</v>
      </c>
      <c r="I2898" t="s">
        <v>39</v>
      </c>
      <c r="J2898" t="s">
        <v>38</v>
      </c>
      <c r="K2898" t="s">
        <v>40</v>
      </c>
      <c r="L2898" t="s">
        <v>41</v>
      </c>
      <c r="M2898" t="s">
        <v>42</v>
      </c>
      <c r="N2898">
        <v>8.5399999999999991</v>
      </c>
      <c r="O2898">
        <v>30</v>
      </c>
      <c r="P2898" s="2">
        <v>45490</v>
      </c>
      <c r="Q2898" s="2">
        <v>45519</v>
      </c>
      <c r="R2898" s="2">
        <v>45544</v>
      </c>
      <c r="S2898" s="2">
        <v>45548</v>
      </c>
      <c r="T2898" s="2">
        <v>45612</v>
      </c>
      <c r="U2898" s="2">
        <v>45610</v>
      </c>
      <c r="V2898" s="2">
        <v>45611</v>
      </c>
      <c r="W2898" s="2">
        <v>45659</v>
      </c>
      <c r="X2898" s="2">
        <v>45670</v>
      </c>
      <c r="Y2898" s="2">
        <v>45672</v>
      </c>
      <c r="Z2898">
        <v>29</v>
      </c>
      <c r="AA2898" t="b">
        <v>1</v>
      </c>
      <c r="AB2898">
        <v>62</v>
      </c>
      <c r="AC2898">
        <v>196.42</v>
      </c>
      <c r="AD2898" t="b">
        <v>1</v>
      </c>
      <c r="AE2898" t="b">
        <v>0</v>
      </c>
      <c r="AF2898" t="b">
        <v>0</v>
      </c>
      <c r="AG2898" t="b">
        <v>0</v>
      </c>
    </row>
    <row r="2899" spans="1:33" x14ac:dyDescent="0.2">
      <c r="A2899">
        <v>21</v>
      </c>
      <c r="B2899" t="s">
        <v>34</v>
      </c>
      <c r="C2899" t="s">
        <v>50</v>
      </c>
      <c r="D2899" s="2">
        <v>45490</v>
      </c>
      <c r="E2899" t="s">
        <v>52</v>
      </c>
      <c r="F2899" t="s">
        <v>39</v>
      </c>
      <c r="G2899">
        <v>23</v>
      </c>
      <c r="H2899" t="s">
        <v>38</v>
      </c>
      <c r="I2899" t="s">
        <v>39</v>
      </c>
      <c r="J2899" t="s">
        <v>38</v>
      </c>
      <c r="K2899" t="s">
        <v>40</v>
      </c>
      <c r="L2899" t="s">
        <v>41</v>
      </c>
      <c r="M2899" t="s">
        <v>42</v>
      </c>
      <c r="N2899">
        <v>4.3600000000000003</v>
      </c>
      <c r="O2899">
        <v>30</v>
      </c>
      <c r="P2899" s="2">
        <v>45490</v>
      </c>
      <c r="Q2899" s="2">
        <v>45519</v>
      </c>
      <c r="R2899" s="2">
        <v>45544</v>
      </c>
      <c r="S2899" s="2">
        <v>45548</v>
      </c>
      <c r="T2899" s="2">
        <v>45612</v>
      </c>
      <c r="U2899" s="2">
        <v>45610</v>
      </c>
      <c r="V2899" s="2">
        <v>45611</v>
      </c>
      <c r="W2899" s="2">
        <v>45659</v>
      </c>
      <c r="X2899" s="2">
        <v>45670</v>
      </c>
      <c r="Y2899" s="2">
        <v>45672</v>
      </c>
      <c r="Z2899">
        <v>29</v>
      </c>
      <c r="AA2899" t="b">
        <v>1</v>
      </c>
      <c r="AB2899">
        <v>62</v>
      </c>
      <c r="AC2899">
        <v>100.28</v>
      </c>
      <c r="AD2899" t="b">
        <v>1</v>
      </c>
      <c r="AE2899" t="b">
        <v>0</v>
      </c>
      <c r="AF2899" t="b">
        <v>0</v>
      </c>
      <c r="AG2899" t="b">
        <v>0</v>
      </c>
    </row>
    <row r="2900" spans="1:33" x14ac:dyDescent="0.2">
      <c r="A2900">
        <v>21</v>
      </c>
      <c r="B2900" t="s">
        <v>34</v>
      </c>
      <c r="C2900" t="s">
        <v>50</v>
      </c>
      <c r="D2900" s="2">
        <v>45490</v>
      </c>
      <c r="E2900" t="s">
        <v>53</v>
      </c>
      <c r="F2900" t="s">
        <v>39</v>
      </c>
      <c r="G2900">
        <v>23</v>
      </c>
      <c r="H2900" t="s">
        <v>38</v>
      </c>
      <c r="I2900" t="s">
        <v>39</v>
      </c>
      <c r="J2900" t="s">
        <v>38</v>
      </c>
      <c r="K2900" t="s">
        <v>40</v>
      </c>
      <c r="L2900" t="s">
        <v>41</v>
      </c>
      <c r="M2900" t="s">
        <v>42</v>
      </c>
      <c r="N2900">
        <v>15.16</v>
      </c>
      <c r="O2900">
        <v>30</v>
      </c>
      <c r="P2900" s="2">
        <v>45490</v>
      </c>
      <c r="Q2900" s="2">
        <v>45519</v>
      </c>
      <c r="R2900" s="2">
        <v>45544</v>
      </c>
      <c r="S2900" s="2">
        <v>45548</v>
      </c>
      <c r="T2900" s="2">
        <v>45612</v>
      </c>
      <c r="U2900" s="2">
        <v>45610</v>
      </c>
      <c r="V2900" s="2">
        <v>45611</v>
      </c>
      <c r="W2900" s="2">
        <v>45659</v>
      </c>
      <c r="X2900" s="2">
        <v>45670</v>
      </c>
      <c r="Y2900" s="2">
        <v>45672</v>
      </c>
      <c r="Z2900">
        <v>29</v>
      </c>
      <c r="AA2900" t="b">
        <v>1</v>
      </c>
      <c r="AB2900">
        <v>62</v>
      </c>
      <c r="AC2900">
        <v>348.68</v>
      </c>
      <c r="AD2900" t="b">
        <v>1</v>
      </c>
      <c r="AE2900" t="b">
        <v>0</v>
      </c>
      <c r="AF2900" t="b">
        <v>0</v>
      </c>
      <c r="AG2900" t="b">
        <v>0</v>
      </c>
    </row>
    <row r="2901" spans="1:33" x14ac:dyDescent="0.2">
      <c r="A2901">
        <v>21</v>
      </c>
      <c r="B2901" t="s">
        <v>34</v>
      </c>
      <c r="C2901" t="s">
        <v>50</v>
      </c>
      <c r="D2901" s="2">
        <v>45490</v>
      </c>
      <c r="E2901" t="s">
        <v>54</v>
      </c>
      <c r="F2901" t="s">
        <v>39</v>
      </c>
      <c r="G2901">
        <v>23</v>
      </c>
      <c r="H2901" t="s">
        <v>38</v>
      </c>
      <c r="I2901" t="s">
        <v>39</v>
      </c>
      <c r="J2901" t="s">
        <v>38</v>
      </c>
      <c r="K2901" t="s">
        <v>40</v>
      </c>
      <c r="L2901" t="s">
        <v>41</v>
      </c>
      <c r="M2901" t="s">
        <v>42</v>
      </c>
      <c r="N2901">
        <v>27.26</v>
      </c>
      <c r="O2901">
        <v>30</v>
      </c>
      <c r="P2901" s="2">
        <v>45490</v>
      </c>
      <c r="Q2901" s="2">
        <v>45519</v>
      </c>
      <c r="R2901" s="2">
        <v>45544</v>
      </c>
      <c r="S2901" s="2">
        <v>45548</v>
      </c>
      <c r="T2901" s="2">
        <v>45612</v>
      </c>
      <c r="U2901" s="2">
        <v>45610</v>
      </c>
      <c r="V2901" s="2">
        <v>45611</v>
      </c>
      <c r="W2901" s="2">
        <v>45659</v>
      </c>
      <c r="X2901" s="2">
        <v>45670</v>
      </c>
      <c r="Y2901" s="2">
        <v>45672</v>
      </c>
      <c r="Z2901">
        <v>29</v>
      </c>
      <c r="AA2901" t="b">
        <v>1</v>
      </c>
      <c r="AB2901">
        <v>62</v>
      </c>
      <c r="AC2901">
        <v>626.98</v>
      </c>
      <c r="AD2901" t="b">
        <v>1</v>
      </c>
      <c r="AE2901" t="b">
        <v>0</v>
      </c>
      <c r="AF2901" t="b">
        <v>0</v>
      </c>
      <c r="AG2901" t="b">
        <v>0</v>
      </c>
    </row>
    <row r="2902" spans="1:33" x14ac:dyDescent="0.2">
      <c r="A2902">
        <v>21</v>
      </c>
      <c r="B2902" t="s">
        <v>34</v>
      </c>
      <c r="C2902" t="s">
        <v>50</v>
      </c>
      <c r="D2902" s="2">
        <v>45490</v>
      </c>
      <c r="E2902" t="s">
        <v>51</v>
      </c>
      <c r="F2902" t="s">
        <v>37</v>
      </c>
      <c r="G2902">
        <v>23</v>
      </c>
      <c r="H2902" t="s">
        <v>38</v>
      </c>
      <c r="I2902" t="s">
        <v>40</v>
      </c>
      <c r="J2902" t="s">
        <v>39</v>
      </c>
      <c r="K2902" t="s">
        <v>38</v>
      </c>
      <c r="L2902" t="s">
        <v>44</v>
      </c>
      <c r="M2902" t="s">
        <v>45</v>
      </c>
      <c r="N2902">
        <v>17.170000000000002</v>
      </c>
      <c r="O2902">
        <v>14</v>
      </c>
      <c r="P2902" s="2">
        <v>45498</v>
      </c>
      <c r="Q2902" s="2">
        <v>45525</v>
      </c>
      <c r="Z2902">
        <v>27</v>
      </c>
      <c r="AC2902">
        <v>394.91</v>
      </c>
      <c r="AD2902" t="b">
        <v>0</v>
      </c>
    </row>
    <row r="2903" spans="1:33" x14ac:dyDescent="0.2">
      <c r="A2903">
        <v>21</v>
      </c>
      <c r="B2903" t="s">
        <v>34</v>
      </c>
      <c r="C2903" t="s">
        <v>50</v>
      </c>
      <c r="D2903" s="2">
        <v>45490</v>
      </c>
      <c r="E2903" t="s">
        <v>52</v>
      </c>
      <c r="F2903" t="s">
        <v>39</v>
      </c>
      <c r="G2903">
        <v>23</v>
      </c>
      <c r="H2903" t="s">
        <v>38</v>
      </c>
      <c r="I2903" t="s">
        <v>40</v>
      </c>
      <c r="J2903" t="s">
        <v>39</v>
      </c>
      <c r="K2903" t="s">
        <v>38</v>
      </c>
      <c r="L2903" t="s">
        <v>44</v>
      </c>
      <c r="M2903" t="s">
        <v>45</v>
      </c>
      <c r="N2903">
        <v>8.18</v>
      </c>
      <c r="O2903">
        <v>14</v>
      </c>
      <c r="P2903" s="2">
        <v>45498</v>
      </c>
      <c r="Q2903" s="2">
        <v>45525</v>
      </c>
      <c r="Z2903">
        <v>27</v>
      </c>
      <c r="AC2903">
        <v>188.14</v>
      </c>
      <c r="AD2903" t="b">
        <v>0</v>
      </c>
    </row>
    <row r="2904" spans="1:33" x14ac:dyDescent="0.2">
      <c r="A2904">
        <v>21</v>
      </c>
      <c r="B2904" t="s">
        <v>34</v>
      </c>
      <c r="C2904" t="s">
        <v>50</v>
      </c>
      <c r="D2904" s="2">
        <v>45490</v>
      </c>
      <c r="E2904" t="s">
        <v>53</v>
      </c>
      <c r="F2904" t="s">
        <v>39</v>
      </c>
      <c r="G2904">
        <v>23</v>
      </c>
      <c r="H2904" t="s">
        <v>38</v>
      </c>
      <c r="I2904" t="s">
        <v>40</v>
      </c>
      <c r="J2904" t="s">
        <v>39</v>
      </c>
      <c r="K2904" t="s">
        <v>38</v>
      </c>
      <c r="L2904" t="s">
        <v>44</v>
      </c>
      <c r="M2904" t="s">
        <v>45</v>
      </c>
      <c r="N2904">
        <v>7.73</v>
      </c>
      <c r="O2904">
        <v>14</v>
      </c>
      <c r="P2904" s="2">
        <v>45498</v>
      </c>
      <c r="Q2904" s="2">
        <v>45525</v>
      </c>
      <c r="Z2904">
        <v>27</v>
      </c>
      <c r="AC2904">
        <v>177.79</v>
      </c>
      <c r="AD2904" t="b">
        <v>0</v>
      </c>
    </row>
    <row r="2905" spans="1:33" x14ac:dyDescent="0.2">
      <c r="A2905">
        <v>21</v>
      </c>
      <c r="B2905" t="s">
        <v>34</v>
      </c>
      <c r="C2905" t="s">
        <v>50</v>
      </c>
      <c r="D2905" s="2">
        <v>45490</v>
      </c>
      <c r="E2905" t="s">
        <v>54</v>
      </c>
      <c r="F2905" t="s">
        <v>39</v>
      </c>
      <c r="G2905">
        <v>23</v>
      </c>
      <c r="H2905" t="s">
        <v>38</v>
      </c>
      <c r="I2905" t="s">
        <v>40</v>
      </c>
      <c r="J2905" t="s">
        <v>39</v>
      </c>
      <c r="K2905" t="s">
        <v>38</v>
      </c>
      <c r="L2905" t="s">
        <v>44</v>
      </c>
      <c r="M2905" t="s">
        <v>45</v>
      </c>
      <c r="N2905">
        <v>12.76</v>
      </c>
      <c r="O2905">
        <v>14</v>
      </c>
      <c r="P2905" s="2">
        <v>45498</v>
      </c>
      <c r="Q2905" s="2">
        <v>45525</v>
      </c>
      <c r="Z2905">
        <v>27</v>
      </c>
      <c r="AC2905">
        <v>293.48</v>
      </c>
      <c r="AD2905" t="b">
        <v>0</v>
      </c>
    </row>
    <row r="2906" spans="1:33" x14ac:dyDescent="0.2">
      <c r="A2906">
        <v>21</v>
      </c>
      <c r="B2906" t="s">
        <v>34</v>
      </c>
      <c r="C2906" t="s">
        <v>50</v>
      </c>
      <c r="D2906" s="2">
        <v>45490</v>
      </c>
      <c r="E2906" t="s">
        <v>51</v>
      </c>
      <c r="F2906" t="s">
        <v>37</v>
      </c>
      <c r="G2906">
        <v>23</v>
      </c>
      <c r="H2906" t="s">
        <v>40</v>
      </c>
      <c r="I2906" t="s">
        <v>40</v>
      </c>
      <c r="J2906" t="s">
        <v>39</v>
      </c>
      <c r="K2906" t="s">
        <v>39</v>
      </c>
      <c r="L2906" t="s">
        <v>46</v>
      </c>
      <c r="M2906" t="s">
        <v>47</v>
      </c>
      <c r="N2906">
        <v>76.400000000000006</v>
      </c>
      <c r="O2906">
        <v>28</v>
      </c>
      <c r="P2906" s="2">
        <v>45499</v>
      </c>
      <c r="Q2906" s="2">
        <v>45510</v>
      </c>
      <c r="Z2906">
        <v>11.7</v>
      </c>
      <c r="AC2906">
        <v>1757.2</v>
      </c>
      <c r="AD2906" t="b">
        <v>0</v>
      </c>
    </row>
    <row r="2907" spans="1:33" x14ac:dyDescent="0.2">
      <c r="A2907">
        <v>21</v>
      </c>
      <c r="B2907" t="s">
        <v>34</v>
      </c>
      <c r="C2907" t="s">
        <v>50</v>
      </c>
      <c r="D2907" s="2">
        <v>45490</v>
      </c>
      <c r="E2907" t="s">
        <v>52</v>
      </c>
      <c r="F2907" t="s">
        <v>39</v>
      </c>
      <c r="G2907">
        <v>23</v>
      </c>
      <c r="H2907" t="s">
        <v>40</v>
      </c>
      <c r="I2907" t="s">
        <v>40</v>
      </c>
      <c r="J2907" t="s">
        <v>39</v>
      </c>
      <c r="K2907" t="s">
        <v>39</v>
      </c>
      <c r="L2907" t="s">
        <v>46</v>
      </c>
      <c r="M2907" t="s">
        <v>47</v>
      </c>
      <c r="N2907">
        <v>24.2</v>
      </c>
      <c r="O2907">
        <v>28</v>
      </c>
      <c r="P2907" s="2">
        <v>45499</v>
      </c>
      <c r="Q2907" s="2">
        <v>45510</v>
      </c>
      <c r="Z2907">
        <v>11.7</v>
      </c>
      <c r="AC2907">
        <v>556.6</v>
      </c>
      <c r="AD2907" t="b">
        <v>0</v>
      </c>
    </row>
    <row r="2908" spans="1:33" x14ac:dyDescent="0.2">
      <c r="A2908">
        <v>21</v>
      </c>
      <c r="B2908" t="s">
        <v>34</v>
      </c>
      <c r="C2908" t="s">
        <v>50</v>
      </c>
      <c r="D2908" s="2">
        <v>45490</v>
      </c>
      <c r="E2908" t="s">
        <v>53</v>
      </c>
      <c r="F2908" t="s">
        <v>39</v>
      </c>
      <c r="G2908">
        <v>23</v>
      </c>
      <c r="H2908" t="s">
        <v>40</v>
      </c>
      <c r="I2908" t="s">
        <v>40</v>
      </c>
      <c r="J2908" t="s">
        <v>39</v>
      </c>
      <c r="K2908" t="s">
        <v>39</v>
      </c>
      <c r="L2908" t="s">
        <v>46</v>
      </c>
      <c r="M2908" t="s">
        <v>47</v>
      </c>
      <c r="N2908">
        <v>11.31</v>
      </c>
      <c r="O2908">
        <v>28</v>
      </c>
      <c r="P2908" s="2">
        <v>45499</v>
      </c>
      <c r="Q2908" s="2">
        <v>45510</v>
      </c>
      <c r="Z2908">
        <v>11.7</v>
      </c>
      <c r="AC2908">
        <v>260.13</v>
      </c>
      <c r="AD2908" t="b">
        <v>0</v>
      </c>
    </row>
    <row r="2909" spans="1:33" x14ac:dyDescent="0.2">
      <c r="A2909">
        <v>21</v>
      </c>
      <c r="B2909" t="s">
        <v>34</v>
      </c>
      <c r="C2909" t="s">
        <v>50</v>
      </c>
      <c r="D2909" s="2">
        <v>45490</v>
      </c>
      <c r="E2909" t="s">
        <v>54</v>
      </c>
      <c r="F2909" t="s">
        <v>39</v>
      </c>
      <c r="G2909">
        <v>23</v>
      </c>
      <c r="H2909" t="s">
        <v>40</v>
      </c>
      <c r="I2909" t="s">
        <v>40</v>
      </c>
      <c r="J2909" t="s">
        <v>39</v>
      </c>
      <c r="K2909" t="s">
        <v>39</v>
      </c>
      <c r="L2909" t="s">
        <v>46</v>
      </c>
      <c r="M2909" t="s">
        <v>47</v>
      </c>
      <c r="N2909">
        <v>19.920000000000002</v>
      </c>
      <c r="O2909">
        <v>28</v>
      </c>
      <c r="P2909" s="2">
        <v>45499</v>
      </c>
      <c r="Q2909" s="2">
        <v>45510</v>
      </c>
      <c r="Z2909">
        <v>11.7</v>
      </c>
      <c r="AC2909">
        <v>458.16</v>
      </c>
      <c r="AD2909" t="b">
        <v>0</v>
      </c>
    </row>
    <row r="2910" spans="1:33" x14ac:dyDescent="0.2">
      <c r="A2910">
        <v>21</v>
      </c>
      <c r="B2910" t="s">
        <v>34</v>
      </c>
      <c r="C2910" t="s">
        <v>50</v>
      </c>
      <c r="D2910" s="2">
        <v>45490</v>
      </c>
      <c r="E2910" t="s">
        <v>51</v>
      </c>
      <c r="F2910" t="s">
        <v>37</v>
      </c>
      <c r="G2910">
        <v>23</v>
      </c>
      <c r="H2910" t="s">
        <v>39</v>
      </c>
      <c r="I2910" t="s">
        <v>39</v>
      </c>
      <c r="J2910" t="s">
        <v>39</v>
      </c>
      <c r="K2910" t="s">
        <v>40</v>
      </c>
      <c r="L2910" t="s">
        <v>48</v>
      </c>
      <c r="M2910" t="s">
        <v>49</v>
      </c>
      <c r="N2910">
        <v>45.34</v>
      </c>
      <c r="P2910" s="2">
        <v>45495</v>
      </c>
      <c r="Q2910" s="2">
        <v>45520</v>
      </c>
      <c r="Z2910">
        <v>25</v>
      </c>
      <c r="AC2910">
        <v>1042.82</v>
      </c>
      <c r="AD2910" t="b">
        <v>0</v>
      </c>
    </row>
    <row r="2911" spans="1:33" x14ac:dyDescent="0.2">
      <c r="A2911">
        <v>21</v>
      </c>
      <c r="B2911" t="s">
        <v>34</v>
      </c>
      <c r="C2911" t="s">
        <v>50</v>
      </c>
      <c r="D2911" s="2">
        <v>45490</v>
      </c>
      <c r="E2911" t="s">
        <v>52</v>
      </c>
      <c r="F2911" t="s">
        <v>39</v>
      </c>
      <c r="G2911">
        <v>23</v>
      </c>
      <c r="H2911" t="s">
        <v>39</v>
      </c>
      <c r="I2911" t="s">
        <v>39</v>
      </c>
      <c r="J2911" t="s">
        <v>39</v>
      </c>
      <c r="K2911" t="s">
        <v>40</v>
      </c>
      <c r="L2911" t="s">
        <v>48</v>
      </c>
      <c r="M2911" t="s">
        <v>49</v>
      </c>
      <c r="N2911">
        <v>13.35</v>
      </c>
      <c r="P2911" s="2">
        <v>45495</v>
      </c>
      <c r="Q2911" s="2">
        <v>45520</v>
      </c>
      <c r="Z2911">
        <v>25</v>
      </c>
      <c r="AC2911">
        <v>307.05</v>
      </c>
      <c r="AD2911" t="b">
        <v>0</v>
      </c>
    </row>
    <row r="2912" spans="1:33" x14ac:dyDescent="0.2">
      <c r="A2912">
        <v>21</v>
      </c>
      <c r="B2912" t="s">
        <v>34</v>
      </c>
      <c r="C2912" t="s">
        <v>50</v>
      </c>
      <c r="D2912" s="2">
        <v>45490</v>
      </c>
      <c r="E2912" t="s">
        <v>53</v>
      </c>
      <c r="F2912" t="s">
        <v>39</v>
      </c>
      <c r="G2912">
        <v>23</v>
      </c>
      <c r="H2912" t="s">
        <v>39</v>
      </c>
      <c r="I2912" t="s">
        <v>39</v>
      </c>
      <c r="J2912" t="s">
        <v>39</v>
      </c>
      <c r="K2912" t="s">
        <v>40</v>
      </c>
      <c r="L2912" t="s">
        <v>48</v>
      </c>
      <c r="M2912" t="s">
        <v>49</v>
      </c>
      <c r="N2912">
        <v>1.64</v>
      </c>
      <c r="P2912" s="2">
        <v>45495</v>
      </c>
      <c r="Q2912" s="2">
        <v>45520</v>
      </c>
      <c r="Z2912">
        <v>25</v>
      </c>
      <c r="AC2912">
        <v>37.72</v>
      </c>
      <c r="AD2912" t="b">
        <v>0</v>
      </c>
    </row>
    <row r="2913" spans="1:33" x14ac:dyDescent="0.2">
      <c r="A2913">
        <v>21</v>
      </c>
      <c r="B2913" t="s">
        <v>34</v>
      </c>
      <c r="C2913" t="s">
        <v>50</v>
      </c>
      <c r="D2913" s="2">
        <v>45490</v>
      </c>
      <c r="E2913" t="s">
        <v>54</v>
      </c>
      <c r="F2913" t="s">
        <v>39</v>
      </c>
      <c r="G2913">
        <v>23</v>
      </c>
      <c r="H2913" t="s">
        <v>39</v>
      </c>
      <c r="I2913" t="s">
        <v>39</v>
      </c>
      <c r="J2913" t="s">
        <v>39</v>
      </c>
      <c r="K2913" t="s">
        <v>40</v>
      </c>
      <c r="L2913" t="s">
        <v>48</v>
      </c>
      <c r="M2913" t="s">
        <v>49</v>
      </c>
      <c r="N2913">
        <v>10.63</v>
      </c>
      <c r="P2913" s="2">
        <v>45495</v>
      </c>
      <c r="Q2913" s="2">
        <v>45520</v>
      </c>
      <c r="Z2913">
        <v>25</v>
      </c>
      <c r="AC2913">
        <v>244.49</v>
      </c>
      <c r="AD2913" t="b">
        <v>0</v>
      </c>
    </row>
    <row r="2914" spans="1:33" x14ac:dyDescent="0.2">
      <c r="A2914">
        <v>21</v>
      </c>
      <c r="B2914" t="s">
        <v>34</v>
      </c>
      <c r="C2914" t="s">
        <v>55</v>
      </c>
      <c r="D2914" s="2">
        <v>45493</v>
      </c>
      <c r="E2914" t="s">
        <v>56</v>
      </c>
      <c r="F2914" t="s">
        <v>37</v>
      </c>
      <c r="G2914">
        <v>295</v>
      </c>
      <c r="H2914" t="s">
        <v>38</v>
      </c>
      <c r="I2914" t="s">
        <v>39</v>
      </c>
      <c r="J2914" t="s">
        <v>38</v>
      </c>
      <c r="K2914" t="s">
        <v>40</v>
      </c>
      <c r="L2914" t="s">
        <v>41</v>
      </c>
      <c r="M2914" t="s">
        <v>42</v>
      </c>
      <c r="N2914">
        <v>111.83</v>
      </c>
      <c r="O2914">
        <v>30</v>
      </c>
      <c r="P2914" s="2">
        <v>45495</v>
      </c>
      <c r="Q2914" s="2">
        <v>45528</v>
      </c>
      <c r="R2914" s="2">
        <v>45528</v>
      </c>
      <c r="S2914" s="2">
        <v>45536</v>
      </c>
      <c r="T2914" s="2">
        <v>45548</v>
      </c>
      <c r="U2914" s="2">
        <v>45556</v>
      </c>
      <c r="V2914" s="2">
        <v>45556</v>
      </c>
      <c r="W2914" s="2">
        <v>45610</v>
      </c>
      <c r="X2914" s="2">
        <v>45610</v>
      </c>
      <c r="Y2914" s="2">
        <v>45614</v>
      </c>
      <c r="Z2914">
        <v>33</v>
      </c>
      <c r="AA2914" t="b">
        <v>0</v>
      </c>
      <c r="AB2914">
        <v>20</v>
      </c>
      <c r="AC2914">
        <v>32989.85</v>
      </c>
      <c r="AD2914" t="b">
        <v>1</v>
      </c>
      <c r="AE2914" t="b">
        <v>0</v>
      </c>
      <c r="AF2914" t="b">
        <v>0</v>
      </c>
      <c r="AG2914" t="b">
        <v>0</v>
      </c>
    </row>
    <row r="2915" spans="1:33" x14ac:dyDescent="0.2">
      <c r="A2915">
        <v>21</v>
      </c>
      <c r="B2915" t="s">
        <v>34</v>
      </c>
      <c r="C2915" t="s">
        <v>55</v>
      </c>
      <c r="D2915" s="2">
        <v>45493</v>
      </c>
      <c r="E2915" t="s">
        <v>57</v>
      </c>
      <c r="F2915" t="s">
        <v>39</v>
      </c>
      <c r="G2915">
        <v>295</v>
      </c>
      <c r="H2915" t="s">
        <v>38</v>
      </c>
      <c r="I2915" t="s">
        <v>39</v>
      </c>
      <c r="J2915" t="s">
        <v>38</v>
      </c>
      <c r="K2915" t="s">
        <v>40</v>
      </c>
      <c r="L2915" t="s">
        <v>41</v>
      </c>
      <c r="M2915" t="s">
        <v>42</v>
      </c>
      <c r="N2915">
        <v>17.46</v>
      </c>
      <c r="O2915">
        <v>30</v>
      </c>
      <c r="P2915" s="2">
        <v>45495</v>
      </c>
      <c r="Q2915" s="2">
        <v>45528</v>
      </c>
      <c r="R2915" s="2">
        <v>45528</v>
      </c>
      <c r="S2915" s="2">
        <v>45536</v>
      </c>
      <c r="T2915" s="2">
        <v>45548</v>
      </c>
      <c r="U2915" s="2">
        <v>45556</v>
      </c>
      <c r="V2915" s="2">
        <v>45556</v>
      </c>
      <c r="W2915" s="2">
        <v>45610</v>
      </c>
      <c r="X2915" s="2">
        <v>45610</v>
      </c>
      <c r="Y2915" s="2">
        <v>45614</v>
      </c>
      <c r="Z2915">
        <v>33</v>
      </c>
      <c r="AA2915" t="b">
        <v>0</v>
      </c>
      <c r="AB2915">
        <v>20</v>
      </c>
      <c r="AC2915">
        <v>5150.7</v>
      </c>
      <c r="AD2915" t="b">
        <v>1</v>
      </c>
      <c r="AE2915" t="b">
        <v>0</v>
      </c>
      <c r="AF2915" t="b">
        <v>0</v>
      </c>
      <c r="AG2915" t="b">
        <v>0</v>
      </c>
    </row>
    <row r="2916" spans="1:33" x14ac:dyDescent="0.2">
      <c r="A2916">
        <v>21</v>
      </c>
      <c r="B2916" t="s">
        <v>34</v>
      </c>
      <c r="C2916" t="s">
        <v>55</v>
      </c>
      <c r="D2916" s="2">
        <v>45493</v>
      </c>
      <c r="E2916" t="s">
        <v>58</v>
      </c>
      <c r="F2916" t="s">
        <v>40</v>
      </c>
      <c r="G2916">
        <v>295</v>
      </c>
      <c r="H2916" t="s">
        <v>38</v>
      </c>
      <c r="I2916" t="s">
        <v>39</v>
      </c>
      <c r="J2916" t="s">
        <v>38</v>
      </c>
      <c r="K2916" t="s">
        <v>40</v>
      </c>
      <c r="L2916" t="s">
        <v>41</v>
      </c>
      <c r="M2916" t="s">
        <v>42</v>
      </c>
      <c r="N2916">
        <v>109.5</v>
      </c>
      <c r="O2916">
        <v>30</v>
      </c>
      <c r="P2916" s="2">
        <v>45495</v>
      </c>
      <c r="Q2916" s="2">
        <v>45528</v>
      </c>
      <c r="R2916" s="2">
        <v>45528</v>
      </c>
      <c r="S2916" s="2">
        <v>45536</v>
      </c>
      <c r="T2916" s="2">
        <v>45548</v>
      </c>
      <c r="U2916" s="2">
        <v>45556</v>
      </c>
      <c r="V2916" s="2">
        <v>45556</v>
      </c>
      <c r="W2916" s="2">
        <v>45610</v>
      </c>
      <c r="X2916" s="2">
        <v>45610</v>
      </c>
      <c r="Y2916" s="2">
        <v>45614</v>
      </c>
      <c r="Z2916">
        <v>33</v>
      </c>
      <c r="AA2916" t="b">
        <v>0</v>
      </c>
      <c r="AB2916">
        <v>20</v>
      </c>
      <c r="AC2916">
        <v>32302.5</v>
      </c>
      <c r="AD2916" t="b">
        <v>1</v>
      </c>
      <c r="AE2916" t="b">
        <v>0</v>
      </c>
      <c r="AF2916" t="b">
        <v>0</v>
      </c>
      <c r="AG2916" t="b">
        <v>0</v>
      </c>
    </row>
    <row r="2917" spans="1:33" x14ac:dyDescent="0.2">
      <c r="A2917">
        <v>21</v>
      </c>
      <c r="B2917" t="s">
        <v>34</v>
      </c>
      <c r="C2917" t="s">
        <v>55</v>
      </c>
      <c r="D2917" s="2">
        <v>45493</v>
      </c>
      <c r="E2917" t="s">
        <v>56</v>
      </c>
      <c r="F2917" t="s">
        <v>37</v>
      </c>
      <c r="G2917">
        <v>295</v>
      </c>
      <c r="H2917" t="s">
        <v>38</v>
      </c>
      <c r="I2917" t="s">
        <v>40</v>
      </c>
      <c r="J2917" t="s">
        <v>39</v>
      </c>
      <c r="K2917" t="s">
        <v>38</v>
      </c>
      <c r="L2917" t="s">
        <v>44</v>
      </c>
      <c r="M2917" t="s">
        <v>45</v>
      </c>
      <c r="N2917">
        <v>19.739999999999998</v>
      </c>
      <c r="O2917">
        <v>14</v>
      </c>
      <c r="P2917" s="2">
        <v>45501</v>
      </c>
      <c r="Q2917" s="2">
        <v>45552</v>
      </c>
      <c r="Z2917">
        <v>51</v>
      </c>
      <c r="AC2917">
        <v>5823.2999999999993</v>
      </c>
      <c r="AD2917" t="b">
        <v>0</v>
      </c>
    </row>
    <row r="2918" spans="1:33" x14ac:dyDescent="0.2">
      <c r="A2918">
        <v>21</v>
      </c>
      <c r="B2918" t="s">
        <v>34</v>
      </c>
      <c r="C2918" t="s">
        <v>55</v>
      </c>
      <c r="D2918" s="2">
        <v>45493</v>
      </c>
      <c r="E2918" t="s">
        <v>57</v>
      </c>
      <c r="F2918" t="s">
        <v>39</v>
      </c>
      <c r="G2918">
        <v>295</v>
      </c>
      <c r="H2918" t="s">
        <v>38</v>
      </c>
      <c r="I2918" t="s">
        <v>40</v>
      </c>
      <c r="J2918" t="s">
        <v>39</v>
      </c>
      <c r="K2918" t="s">
        <v>38</v>
      </c>
      <c r="L2918" t="s">
        <v>44</v>
      </c>
      <c r="M2918" t="s">
        <v>45</v>
      </c>
      <c r="N2918">
        <v>18.75</v>
      </c>
      <c r="O2918">
        <v>14</v>
      </c>
      <c r="P2918" s="2">
        <v>45501</v>
      </c>
      <c r="Q2918" s="2">
        <v>45552</v>
      </c>
      <c r="Z2918">
        <v>51</v>
      </c>
      <c r="AC2918">
        <v>5531.25</v>
      </c>
      <c r="AD2918" t="b">
        <v>0</v>
      </c>
    </row>
    <row r="2919" spans="1:33" x14ac:dyDescent="0.2">
      <c r="A2919">
        <v>21</v>
      </c>
      <c r="B2919" t="s">
        <v>34</v>
      </c>
      <c r="C2919" t="s">
        <v>55</v>
      </c>
      <c r="D2919" s="2">
        <v>45493</v>
      </c>
      <c r="E2919" t="s">
        <v>58</v>
      </c>
      <c r="F2919" t="s">
        <v>40</v>
      </c>
      <c r="G2919">
        <v>295</v>
      </c>
      <c r="H2919" t="s">
        <v>38</v>
      </c>
      <c r="I2919" t="s">
        <v>40</v>
      </c>
      <c r="J2919" t="s">
        <v>39</v>
      </c>
      <c r="K2919" t="s">
        <v>38</v>
      </c>
      <c r="L2919" t="s">
        <v>44</v>
      </c>
      <c r="M2919" t="s">
        <v>45</v>
      </c>
      <c r="N2919">
        <v>97.69</v>
      </c>
      <c r="O2919">
        <v>14</v>
      </c>
      <c r="P2919" s="2">
        <v>45501</v>
      </c>
      <c r="Q2919" s="2">
        <v>45552</v>
      </c>
      <c r="Z2919">
        <v>51</v>
      </c>
      <c r="AC2919">
        <v>28818.55</v>
      </c>
      <c r="AD2919" t="b">
        <v>0</v>
      </c>
    </row>
    <row r="2920" spans="1:33" x14ac:dyDescent="0.2">
      <c r="A2920">
        <v>21</v>
      </c>
      <c r="B2920" t="s">
        <v>34</v>
      </c>
      <c r="C2920" t="s">
        <v>55</v>
      </c>
      <c r="D2920" s="2">
        <v>45493</v>
      </c>
      <c r="E2920" t="s">
        <v>56</v>
      </c>
      <c r="F2920" t="s">
        <v>37</v>
      </c>
      <c r="G2920">
        <v>295</v>
      </c>
      <c r="H2920" t="s">
        <v>40</v>
      </c>
      <c r="I2920" t="s">
        <v>40</v>
      </c>
      <c r="J2920" t="s">
        <v>39</v>
      </c>
      <c r="K2920" t="s">
        <v>39</v>
      </c>
      <c r="L2920" t="s">
        <v>46</v>
      </c>
      <c r="M2920" t="s">
        <v>47</v>
      </c>
      <c r="N2920">
        <v>1.64</v>
      </c>
      <c r="O2920">
        <v>28</v>
      </c>
      <c r="P2920" s="2">
        <v>45498</v>
      </c>
      <c r="Q2920" s="2">
        <v>45536</v>
      </c>
      <c r="Z2920">
        <v>38</v>
      </c>
      <c r="AC2920">
        <v>483.8</v>
      </c>
      <c r="AD2920" t="b">
        <v>0</v>
      </c>
    </row>
    <row r="2921" spans="1:33" x14ac:dyDescent="0.2">
      <c r="A2921">
        <v>21</v>
      </c>
      <c r="B2921" t="s">
        <v>34</v>
      </c>
      <c r="C2921" t="s">
        <v>55</v>
      </c>
      <c r="D2921" s="2">
        <v>45493</v>
      </c>
      <c r="E2921" t="s">
        <v>57</v>
      </c>
      <c r="F2921" t="s">
        <v>39</v>
      </c>
      <c r="G2921">
        <v>295</v>
      </c>
      <c r="H2921" t="s">
        <v>40</v>
      </c>
      <c r="I2921" t="s">
        <v>40</v>
      </c>
      <c r="J2921" t="s">
        <v>39</v>
      </c>
      <c r="K2921" t="s">
        <v>39</v>
      </c>
      <c r="L2921" t="s">
        <v>46</v>
      </c>
      <c r="M2921" t="s">
        <v>47</v>
      </c>
      <c r="N2921">
        <v>16.36</v>
      </c>
      <c r="O2921">
        <v>28</v>
      </c>
      <c r="P2921" s="2">
        <v>45498</v>
      </c>
      <c r="Q2921" s="2">
        <v>45536</v>
      </c>
      <c r="Z2921">
        <v>38</v>
      </c>
      <c r="AC2921">
        <v>4826.2</v>
      </c>
      <c r="AD2921" t="b">
        <v>0</v>
      </c>
    </row>
    <row r="2922" spans="1:33" x14ac:dyDescent="0.2">
      <c r="A2922">
        <v>21</v>
      </c>
      <c r="B2922" t="s">
        <v>34</v>
      </c>
      <c r="C2922" t="s">
        <v>55</v>
      </c>
      <c r="D2922" s="2">
        <v>45493</v>
      </c>
      <c r="E2922" t="s">
        <v>58</v>
      </c>
      <c r="F2922" t="s">
        <v>40</v>
      </c>
      <c r="G2922">
        <v>295</v>
      </c>
      <c r="H2922" t="s">
        <v>40</v>
      </c>
      <c r="I2922" t="s">
        <v>40</v>
      </c>
      <c r="J2922" t="s">
        <v>39</v>
      </c>
      <c r="K2922" t="s">
        <v>39</v>
      </c>
      <c r="L2922" t="s">
        <v>46</v>
      </c>
      <c r="M2922" t="s">
        <v>47</v>
      </c>
      <c r="N2922">
        <v>100.16</v>
      </c>
      <c r="O2922">
        <v>28</v>
      </c>
      <c r="P2922" s="2">
        <v>45498</v>
      </c>
      <c r="Q2922" s="2">
        <v>45536</v>
      </c>
      <c r="Z2922">
        <v>38</v>
      </c>
      <c r="AC2922">
        <v>29547.200000000001</v>
      </c>
      <c r="AD2922" t="b">
        <v>0</v>
      </c>
    </row>
    <row r="2923" spans="1:33" x14ac:dyDescent="0.2">
      <c r="A2923">
        <v>21</v>
      </c>
      <c r="B2923" t="s">
        <v>34</v>
      </c>
      <c r="C2923" t="s">
        <v>55</v>
      </c>
      <c r="D2923" s="2">
        <v>45493</v>
      </c>
      <c r="E2923" t="s">
        <v>56</v>
      </c>
      <c r="F2923" t="s">
        <v>37</v>
      </c>
      <c r="G2923">
        <v>295</v>
      </c>
      <c r="H2923" t="s">
        <v>39</v>
      </c>
      <c r="I2923" t="s">
        <v>39</v>
      </c>
      <c r="J2923" t="s">
        <v>39</v>
      </c>
      <c r="K2923" t="s">
        <v>40</v>
      </c>
      <c r="L2923" t="s">
        <v>48</v>
      </c>
      <c r="M2923" t="s">
        <v>49</v>
      </c>
      <c r="N2923">
        <v>14.97</v>
      </c>
      <c r="P2923" s="2">
        <v>45499</v>
      </c>
      <c r="Q2923" s="2">
        <v>45511</v>
      </c>
      <c r="Z2923">
        <v>12</v>
      </c>
      <c r="AC2923">
        <v>4416.1500000000005</v>
      </c>
      <c r="AD2923" t="b">
        <v>0</v>
      </c>
    </row>
    <row r="2924" spans="1:33" x14ac:dyDescent="0.2">
      <c r="A2924">
        <v>21</v>
      </c>
      <c r="B2924" t="s">
        <v>34</v>
      </c>
      <c r="C2924" t="s">
        <v>55</v>
      </c>
      <c r="D2924" s="2">
        <v>45493</v>
      </c>
      <c r="E2924" t="s">
        <v>57</v>
      </c>
      <c r="F2924" t="s">
        <v>39</v>
      </c>
      <c r="G2924">
        <v>295</v>
      </c>
      <c r="H2924" t="s">
        <v>39</v>
      </c>
      <c r="I2924" t="s">
        <v>39</v>
      </c>
      <c r="J2924" t="s">
        <v>39</v>
      </c>
      <c r="K2924" t="s">
        <v>40</v>
      </c>
      <c r="L2924" t="s">
        <v>48</v>
      </c>
      <c r="M2924" t="s">
        <v>49</v>
      </c>
      <c r="N2924">
        <v>16.59</v>
      </c>
      <c r="P2924" s="2">
        <v>45499</v>
      </c>
      <c r="Q2924" s="2">
        <v>45511</v>
      </c>
      <c r="Z2924">
        <v>12</v>
      </c>
      <c r="AC2924">
        <v>4894.05</v>
      </c>
      <c r="AD2924" t="b">
        <v>0</v>
      </c>
    </row>
    <row r="2925" spans="1:33" x14ac:dyDescent="0.2">
      <c r="A2925">
        <v>21</v>
      </c>
      <c r="B2925" t="s">
        <v>34</v>
      </c>
      <c r="C2925" t="s">
        <v>55</v>
      </c>
      <c r="D2925" s="2">
        <v>45493</v>
      </c>
      <c r="E2925" t="s">
        <v>58</v>
      </c>
      <c r="F2925" t="s">
        <v>40</v>
      </c>
      <c r="G2925">
        <v>295</v>
      </c>
      <c r="H2925" t="s">
        <v>39</v>
      </c>
      <c r="I2925" t="s">
        <v>39</v>
      </c>
      <c r="J2925" t="s">
        <v>39</v>
      </c>
      <c r="K2925" t="s">
        <v>40</v>
      </c>
      <c r="L2925" t="s">
        <v>48</v>
      </c>
      <c r="M2925" t="s">
        <v>49</v>
      </c>
      <c r="N2925">
        <v>85.54</v>
      </c>
      <c r="P2925" s="2">
        <v>45499</v>
      </c>
      <c r="Q2925" s="2">
        <v>45511</v>
      </c>
      <c r="Z2925">
        <v>12</v>
      </c>
      <c r="AC2925">
        <v>25234.3</v>
      </c>
      <c r="AD2925" t="b">
        <v>0</v>
      </c>
    </row>
    <row r="2926" spans="1:33" x14ac:dyDescent="0.2">
      <c r="A2926">
        <v>21</v>
      </c>
      <c r="B2926" t="s">
        <v>34</v>
      </c>
      <c r="C2926" t="s">
        <v>59</v>
      </c>
      <c r="D2926" s="2">
        <v>45329</v>
      </c>
      <c r="E2926" t="s">
        <v>60</v>
      </c>
      <c r="F2926" t="s">
        <v>40</v>
      </c>
      <c r="G2926">
        <v>256</v>
      </c>
      <c r="H2926" t="s">
        <v>38</v>
      </c>
      <c r="I2926" t="s">
        <v>39</v>
      </c>
      <c r="J2926" t="s">
        <v>38</v>
      </c>
      <c r="K2926" t="s">
        <v>40</v>
      </c>
      <c r="L2926" t="s">
        <v>41</v>
      </c>
      <c r="M2926" t="s">
        <v>42</v>
      </c>
      <c r="N2926">
        <v>99.47</v>
      </c>
      <c r="O2926">
        <v>30</v>
      </c>
      <c r="P2926" s="2">
        <v>45336</v>
      </c>
      <c r="Q2926" s="2">
        <v>45351</v>
      </c>
      <c r="R2926" s="2">
        <v>45367</v>
      </c>
      <c r="S2926" s="2">
        <v>45374</v>
      </c>
      <c r="T2926" s="2">
        <v>45393</v>
      </c>
      <c r="U2926" s="2">
        <v>45393</v>
      </c>
      <c r="V2926" s="2">
        <v>45393</v>
      </c>
      <c r="W2926" s="2">
        <v>45435</v>
      </c>
      <c r="X2926" s="2">
        <v>45440</v>
      </c>
      <c r="Y2926" s="2">
        <v>45440</v>
      </c>
      <c r="Z2926">
        <v>15</v>
      </c>
      <c r="AA2926" t="b">
        <v>1</v>
      </c>
      <c r="AB2926">
        <v>19</v>
      </c>
      <c r="AC2926">
        <v>25464.32</v>
      </c>
      <c r="AD2926" t="b">
        <v>1</v>
      </c>
      <c r="AE2926" t="b">
        <v>1</v>
      </c>
      <c r="AF2926" t="b">
        <v>1</v>
      </c>
      <c r="AG2926" t="b">
        <v>1</v>
      </c>
    </row>
    <row r="2927" spans="1:33" x14ac:dyDescent="0.2">
      <c r="A2927">
        <v>21</v>
      </c>
      <c r="B2927" t="s">
        <v>34</v>
      </c>
      <c r="C2927" t="s">
        <v>59</v>
      </c>
      <c r="D2927" s="2">
        <v>45329</v>
      </c>
      <c r="E2927" t="s">
        <v>61</v>
      </c>
      <c r="F2927" t="s">
        <v>40</v>
      </c>
      <c r="G2927">
        <v>256</v>
      </c>
      <c r="H2927" t="s">
        <v>38</v>
      </c>
      <c r="I2927" t="s">
        <v>39</v>
      </c>
      <c r="J2927" t="s">
        <v>38</v>
      </c>
      <c r="K2927" t="s">
        <v>40</v>
      </c>
      <c r="L2927" t="s">
        <v>41</v>
      </c>
      <c r="M2927" t="s">
        <v>42</v>
      </c>
      <c r="N2927">
        <v>102.52</v>
      </c>
      <c r="O2927">
        <v>30</v>
      </c>
      <c r="P2927" s="2">
        <v>45336</v>
      </c>
      <c r="Q2927" s="2">
        <v>45351</v>
      </c>
      <c r="R2927" s="2">
        <v>45367</v>
      </c>
      <c r="S2927" s="2">
        <v>45374</v>
      </c>
      <c r="T2927" s="2">
        <v>45393</v>
      </c>
      <c r="U2927" s="2">
        <v>45393</v>
      </c>
      <c r="V2927" s="2">
        <v>45393</v>
      </c>
      <c r="W2927" s="2">
        <v>45435</v>
      </c>
      <c r="X2927" s="2">
        <v>45440</v>
      </c>
      <c r="Y2927" s="2">
        <v>45440</v>
      </c>
      <c r="Z2927">
        <v>15</v>
      </c>
      <c r="AA2927" t="b">
        <v>1</v>
      </c>
      <c r="AB2927">
        <v>19</v>
      </c>
      <c r="AC2927">
        <v>26245.119999999999</v>
      </c>
      <c r="AD2927" t="b">
        <v>1</v>
      </c>
      <c r="AE2927" t="b">
        <v>1</v>
      </c>
      <c r="AF2927" t="b">
        <v>1</v>
      </c>
      <c r="AG2927" t="b">
        <v>1</v>
      </c>
    </row>
    <row r="2928" spans="1:33" x14ac:dyDescent="0.2">
      <c r="A2928">
        <v>21</v>
      </c>
      <c r="B2928" t="s">
        <v>34</v>
      </c>
      <c r="C2928" t="s">
        <v>59</v>
      </c>
      <c r="D2928" s="2">
        <v>45329</v>
      </c>
      <c r="E2928" t="s">
        <v>62</v>
      </c>
      <c r="F2928" t="s">
        <v>40</v>
      </c>
      <c r="G2928">
        <v>256</v>
      </c>
      <c r="H2928" t="s">
        <v>38</v>
      </c>
      <c r="I2928" t="s">
        <v>39</v>
      </c>
      <c r="J2928" t="s">
        <v>38</v>
      </c>
      <c r="K2928" t="s">
        <v>40</v>
      </c>
      <c r="L2928" t="s">
        <v>41</v>
      </c>
      <c r="M2928" t="s">
        <v>42</v>
      </c>
      <c r="N2928">
        <v>115.39</v>
      </c>
      <c r="O2928">
        <v>30</v>
      </c>
      <c r="P2928" s="2">
        <v>45336</v>
      </c>
      <c r="Q2928" s="2">
        <v>45351</v>
      </c>
      <c r="R2928" s="2">
        <v>45367</v>
      </c>
      <c r="S2928" s="2">
        <v>45374</v>
      </c>
      <c r="T2928" s="2">
        <v>45393</v>
      </c>
      <c r="U2928" s="2">
        <v>45393</v>
      </c>
      <c r="V2928" s="2">
        <v>45393</v>
      </c>
      <c r="W2928" s="2">
        <v>45435</v>
      </c>
      <c r="X2928" s="2">
        <v>45440</v>
      </c>
      <c r="Y2928" s="2">
        <v>45440</v>
      </c>
      <c r="Z2928">
        <v>15</v>
      </c>
      <c r="AA2928" t="b">
        <v>1</v>
      </c>
      <c r="AB2928">
        <v>19</v>
      </c>
      <c r="AC2928">
        <v>29539.84</v>
      </c>
      <c r="AD2928" t="b">
        <v>1</v>
      </c>
      <c r="AE2928" t="b">
        <v>1</v>
      </c>
      <c r="AF2928" t="b">
        <v>1</v>
      </c>
      <c r="AG2928" t="b">
        <v>1</v>
      </c>
    </row>
    <row r="2929" spans="1:33" x14ac:dyDescent="0.2">
      <c r="A2929">
        <v>21</v>
      </c>
      <c r="B2929" t="s">
        <v>34</v>
      </c>
      <c r="C2929" t="s">
        <v>59</v>
      </c>
      <c r="D2929" s="2">
        <v>45329</v>
      </c>
      <c r="E2929" t="s">
        <v>60</v>
      </c>
      <c r="F2929" t="s">
        <v>40</v>
      </c>
      <c r="G2929">
        <v>256</v>
      </c>
      <c r="H2929" t="s">
        <v>38</v>
      </c>
      <c r="I2929" t="s">
        <v>40</v>
      </c>
      <c r="J2929" t="s">
        <v>39</v>
      </c>
      <c r="K2929" t="s">
        <v>38</v>
      </c>
      <c r="L2929" t="s">
        <v>44</v>
      </c>
      <c r="M2929" t="s">
        <v>45</v>
      </c>
      <c r="N2929">
        <v>102.82</v>
      </c>
      <c r="O2929">
        <v>14</v>
      </c>
      <c r="P2929" s="2">
        <v>45329</v>
      </c>
      <c r="Q2929" s="2">
        <v>45368</v>
      </c>
      <c r="Z2929">
        <v>39</v>
      </c>
      <c r="AC2929">
        <v>26321.919999999998</v>
      </c>
      <c r="AD2929" t="b">
        <v>0</v>
      </c>
    </row>
    <row r="2930" spans="1:33" x14ac:dyDescent="0.2">
      <c r="A2930">
        <v>21</v>
      </c>
      <c r="B2930" t="s">
        <v>34</v>
      </c>
      <c r="C2930" t="s">
        <v>59</v>
      </c>
      <c r="D2930" s="2">
        <v>45329</v>
      </c>
      <c r="E2930" t="s">
        <v>61</v>
      </c>
      <c r="F2930" t="s">
        <v>40</v>
      </c>
      <c r="G2930">
        <v>256</v>
      </c>
      <c r="H2930" t="s">
        <v>38</v>
      </c>
      <c r="I2930" t="s">
        <v>40</v>
      </c>
      <c r="J2930" t="s">
        <v>39</v>
      </c>
      <c r="K2930" t="s">
        <v>38</v>
      </c>
      <c r="L2930" t="s">
        <v>44</v>
      </c>
      <c r="M2930" t="s">
        <v>45</v>
      </c>
      <c r="N2930">
        <v>123.42</v>
      </c>
      <c r="O2930">
        <v>14</v>
      </c>
      <c r="P2930" s="2">
        <v>45329</v>
      </c>
      <c r="Q2930" s="2">
        <v>45368</v>
      </c>
      <c r="Z2930">
        <v>39</v>
      </c>
      <c r="AC2930">
        <v>31595.52</v>
      </c>
      <c r="AD2930" t="b">
        <v>0</v>
      </c>
    </row>
    <row r="2931" spans="1:33" x14ac:dyDescent="0.2">
      <c r="A2931">
        <v>21</v>
      </c>
      <c r="B2931" t="s">
        <v>34</v>
      </c>
      <c r="C2931" t="s">
        <v>59</v>
      </c>
      <c r="D2931" s="2">
        <v>45329</v>
      </c>
      <c r="E2931" t="s">
        <v>62</v>
      </c>
      <c r="F2931" t="s">
        <v>40</v>
      </c>
      <c r="G2931">
        <v>256</v>
      </c>
      <c r="H2931" t="s">
        <v>38</v>
      </c>
      <c r="I2931" t="s">
        <v>40</v>
      </c>
      <c r="J2931" t="s">
        <v>39</v>
      </c>
      <c r="K2931" t="s">
        <v>38</v>
      </c>
      <c r="L2931" t="s">
        <v>44</v>
      </c>
      <c r="M2931" t="s">
        <v>45</v>
      </c>
      <c r="N2931">
        <v>138.12</v>
      </c>
      <c r="O2931">
        <v>14</v>
      </c>
      <c r="P2931" s="2">
        <v>45329</v>
      </c>
      <c r="Q2931" s="2">
        <v>45368</v>
      </c>
      <c r="Z2931">
        <v>39</v>
      </c>
      <c r="AC2931">
        <v>35358.720000000001</v>
      </c>
      <c r="AD2931" t="b">
        <v>0</v>
      </c>
    </row>
    <row r="2932" spans="1:33" x14ac:dyDescent="0.2">
      <c r="A2932">
        <v>21</v>
      </c>
      <c r="B2932" t="s">
        <v>34</v>
      </c>
      <c r="C2932" t="s">
        <v>59</v>
      </c>
      <c r="D2932" s="2">
        <v>45329</v>
      </c>
      <c r="E2932" t="s">
        <v>60</v>
      </c>
      <c r="F2932" t="s">
        <v>40</v>
      </c>
      <c r="G2932">
        <v>256</v>
      </c>
      <c r="H2932" t="s">
        <v>40</v>
      </c>
      <c r="I2932" t="s">
        <v>40</v>
      </c>
      <c r="J2932" t="s">
        <v>39</v>
      </c>
      <c r="K2932" t="s">
        <v>39</v>
      </c>
      <c r="L2932" t="s">
        <v>46</v>
      </c>
      <c r="M2932" t="s">
        <v>47</v>
      </c>
      <c r="N2932">
        <v>95.24</v>
      </c>
      <c r="O2932">
        <v>28</v>
      </c>
      <c r="P2932" s="2">
        <v>45331</v>
      </c>
      <c r="Q2932" s="2">
        <v>45388</v>
      </c>
      <c r="Z2932">
        <v>57</v>
      </c>
      <c r="AC2932">
        <v>24381.439999999999</v>
      </c>
      <c r="AD2932" t="b">
        <v>0</v>
      </c>
    </row>
    <row r="2933" spans="1:33" x14ac:dyDescent="0.2">
      <c r="A2933">
        <v>21</v>
      </c>
      <c r="B2933" t="s">
        <v>34</v>
      </c>
      <c r="C2933" t="s">
        <v>59</v>
      </c>
      <c r="D2933" s="2">
        <v>45329</v>
      </c>
      <c r="E2933" t="s">
        <v>61</v>
      </c>
      <c r="F2933" t="s">
        <v>40</v>
      </c>
      <c r="G2933">
        <v>256</v>
      </c>
      <c r="H2933" t="s">
        <v>40</v>
      </c>
      <c r="I2933" t="s">
        <v>40</v>
      </c>
      <c r="J2933" t="s">
        <v>39</v>
      </c>
      <c r="K2933" t="s">
        <v>39</v>
      </c>
      <c r="L2933" t="s">
        <v>46</v>
      </c>
      <c r="M2933" t="s">
        <v>47</v>
      </c>
      <c r="N2933">
        <v>126.87</v>
      </c>
      <c r="O2933">
        <v>28</v>
      </c>
      <c r="P2933" s="2">
        <v>45331</v>
      </c>
      <c r="Q2933" s="2">
        <v>45388</v>
      </c>
      <c r="Z2933">
        <v>57</v>
      </c>
      <c r="AC2933">
        <v>32478.720000000001</v>
      </c>
      <c r="AD2933" t="b">
        <v>0</v>
      </c>
    </row>
    <row r="2934" spans="1:33" x14ac:dyDescent="0.2">
      <c r="A2934">
        <v>21</v>
      </c>
      <c r="B2934" t="s">
        <v>34</v>
      </c>
      <c r="C2934" t="s">
        <v>59</v>
      </c>
      <c r="D2934" s="2">
        <v>45329</v>
      </c>
      <c r="E2934" t="s">
        <v>62</v>
      </c>
      <c r="F2934" t="s">
        <v>40</v>
      </c>
      <c r="G2934">
        <v>256</v>
      </c>
      <c r="H2934" t="s">
        <v>40</v>
      </c>
      <c r="I2934" t="s">
        <v>40</v>
      </c>
      <c r="J2934" t="s">
        <v>39</v>
      </c>
      <c r="K2934" t="s">
        <v>39</v>
      </c>
      <c r="L2934" t="s">
        <v>46</v>
      </c>
      <c r="M2934" t="s">
        <v>47</v>
      </c>
      <c r="N2934">
        <v>109.4</v>
      </c>
      <c r="O2934">
        <v>28</v>
      </c>
      <c r="P2934" s="2">
        <v>45331</v>
      </c>
      <c r="Q2934" s="2">
        <v>45388</v>
      </c>
      <c r="Z2934">
        <v>57</v>
      </c>
      <c r="AC2934">
        <v>28006.400000000001</v>
      </c>
      <c r="AD2934" t="b">
        <v>0</v>
      </c>
    </row>
    <row r="2935" spans="1:33" x14ac:dyDescent="0.2">
      <c r="A2935">
        <v>21</v>
      </c>
      <c r="B2935" t="s">
        <v>34</v>
      </c>
      <c r="C2935" t="s">
        <v>59</v>
      </c>
      <c r="D2935" s="2">
        <v>45329</v>
      </c>
      <c r="E2935" t="s">
        <v>60</v>
      </c>
      <c r="F2935" t="s">
        <v>40</v>
      </c>
      <c r="G2935">
        <v>256</v>
      </c>
      <c r="H2935" t="s">
        <v>39</v>
      </c>
      <c r="I2935" t="s">
        <v>39</v>
      </c>
      <c r="J2935" t="s">
        <v>39</v>
      </c>
      <c r="K2935" t="s">
        <v>40</v>
      </c>
      <c r="L2935" t="s">
        <v>48</v>
      </c>
      <c r="M2935" t="s">
        <v>49</v>
      </c>
      <c r="N2935">
        <v>86.44</v>
      </c>
      <c r="P2935" s="2">
        <v>45332</v>
      </c>
      <c r="Q2935" s="2">
        <v>45350</v>
      </c>
      <c r="Z2935">
        <v>18</v>
      </c>
      <c r="AC2935">
        <v>22128.639999999999</v>
      </c>
      <c r="AD2935" t="b">
        <v>0</v>
      </c>
    </row>
    <row r="2936" spans="1:33" x14ac:dyDescent="0.2">
      <c r="A2936">
        <v>21</v>
      </c>
      <c r="B2936" t="s">
        <v>34</v>
      </c>
      <c r="C2936" t="s">
        <v>59</v>
      </c>
      <c r="D2936" s="2">
        <v>45329</v>
      </c>
      <c r="E2936" t="s">
        <v>61</v>
      </c>
      <c r="F2936" t="s">
        <v>40</v>
      </c>
      <c r="G2936">
        <v>256</v>
      </c>
      <c r="H2936" t="s">
        <v>39</v>
      </c>
      <c r="I2936" t="s">
        <v>39</v>
      </c>
      <c r="J2936" t="s">
        <v>39</v>
      </c>
      <c r="K2936" t="s">
        <v>40</v>
      </c>
      <c r="L2936" t="s">
        <v>48</v>
      </c>
      <c r="M2936" t="s">
        <v>49</v>
      </c>
      <c r="N2936">
        <v>100.92</v>
      </c>
      <c r="P2936" s="2">
        <v>45332</v>
      </c>
      <c r="Q2936" s="2">
        <v>45350</v>
      </c>
      <c r="Z2936">
        <v>18</v>
      </c>
      <c r="AC2936">
        <v>25835.52</v>
      </c>
      <c r="AD2936" t="b">
        <v>0</v>
      </c>
    </row>
    <row r="2937" spans="1:33" x14ac:dyDescent="0.2">
      <c r="A2937">
        <v>21</v>
      </c>
      <c r="B2937" t="s">
        <v>34</v>
      </c>
      <c r="C2937" t="s">
        <v>59</v>
      </c>
      <c r="D2937" s="2">
        <v>45329</v>
      </c>
      <c r="E2937" t="s">
        <v>62</v>
      </c>
      <c r="F2937" t="s">
        <v>40</v>
      </c>
      <c r="G2937">
        <v>256</v>
      </c>
      <c r="H2937" t="s">
        <v>39</v>
      </c>
      <c r="I2937" t="s">
        <v>39</v>
      </c>
      <c r="J2937" t="s">
        <v>39</v>
      </c>
      <c r="K2937" t="s">
        <v>40</v>
      </c>
      <c r="L2937" t="s">
        <v>48</v>
      </c>
      <c r="M2937" t="s">
        <v>49</v>
      </c>
      <c r="N2937">
        <v>94.15</v>
      </c>
      <c r="P2937" s="2">
        <v>45332</v>
      </c>
      <c r="Q2937" s="2">
        <v>45350</v>
      </c>
      <c r="Z2937">
        <v>18</v>
      </c>
      <c r="AC2937">
        <v>24102.400000000001</v>
      </c>
      <c r="AD2937" t="b">
        <v>0</v>
      </c>
    </row>
    <row r="2938" spans="1:33" x14ac:dyDescent="0.2">
      <c r="A2938">
        <v>21</v>
      </c>
      <c r="B2938" t="s">
        <v>34</v>
      </c>
      <c r="C2938" t="s">
        <v>63</v>
      </c>
      <c r="D2938" s="2">
        <v>45356</v>
      </c>
      <c r="E2938" t="s">
        <v>64</v>
      </c>
      <c r="F2938" t="s">
        <v>39</v>
      </c>
      <c r="G2938">
        <v>23</v>
      </c>
      <c r="H2938" t="s">
        <v>38</v>
      </c>
      <c r="I2938" t="s">
        <v>39</v>
      </c>
      <c r="J2938" t="s">
        <v>38</v>
      </c>
      <c r="K2938" t="s">
        <v>40</v>
      </c>
      <c r="L2938" t="s">
        <v>41</v>
      </c>
      <c r="M2938" t="s">
        <v>42</v>
      </c>
      <c r="N2938">
        <v>7.23</v>
      </c>
      <c r="O2938">
        <v>30</v>
      </c>
      <c r="P2938" s="2">
        <v>45358</v>
      </c>
      <c r="Q2938" s="2">
        <v>45371</v>
      </c>
      <c r="R2938" s="2">
        <v>45380</v>
      </c>
      <c r="S2938" s="2">
        <v>45385</v>
      </c>
      <c r="T2938" s="2">
        <v>45417</v>
      </c>
      <c r="U2938" s="2">
        <v>45419</v>
      </c>
      <c r="V2938" s="2">
        <v>45421</v>
      </c>
      <c r="W2938" s="2">
        <v>45467</v>
      </c>
      <c r="X2938" s="2">
        <v>45474</v>
      </c>
      <c r="Y2938" s="2">
        <v>45474</v>
      </c>
      <c r="Z2938">
        <v>13</v>
      </c>
      <c r="AA2938" t="b">
        <v>0</v>
      </c>
      <c r="AB2938">
        <v>34</v>
      </c>
      <c r="AC2938">
        <v>166.29</v>
      </c>
      <c r="AD2938" t="b">
        <v>1</v>
      </c>
      <c r="AE2938" t="b">
        <v>1</v>
      </c>
      <c r="AF2938" t="b">
        <v>1</v>
      </c>
      <c r="AG2938" t="b">
        <v>1</v>
      </c>
    </row>
    <row r="2939" spans="1:33" x14ac:dyDescent="0.2">
      <c r="A2939">
        <v>21</v>
      </c>
      <c r="B2939" t="s">
        <v>34</v>
      </c>
      <c r="C2939" t="s">
        <v>63</v>
      </c>
      <c r="D2939" s="2">
        <v>45356</v>
      </c>
      <c r="E2939" t="s">
        <v>65</v>
      </c>
      <c r="F2939" t="s">
        <v>39</v>
      </c>
      <c r="G2939">
        <v>23</v>
      </c>
      <c r="H2939" t="s">
        <v>38</v>
      </c>
      <c r="I2939" t="s">
        <v>39</v>
      </c>
      <c r="J2939" t="s">
        <v>38</v>
      </c>
      <c r="K2939" t="s">
        <v>40</v>
      </c>
      <c r="L2939" t="s">
        <v>41</v>
      </c>
      <c r="M2939" t="s">
        <v>42</v>
      </c>
      <c r="N2939">
        <v>23.82</v>
      </c>
      <c r="O2939">
        <v>30</v>
      </c>
      <c r="P2939" s="2">
        <v>45358</v>
      </c>
      <c r="Q2939" s="2">
        <v>45371</v>
      </c>
      <c r="R2939" s="2">
        <v>45380</v>
      </c>
      <c r="S2939" s="2">
        <v>45385</v>
      </c>
      <c r="T2939" s="2">
        <v>45417</v>
      </c>
      <c r="U2939" s="2">
        <v>45419</v>
      </c>
      <c r="V2939" s="2">
        <v>45421</v>
      </c>
      <c r="W2939" s="2">
        <v>45467</v>
      </c>
      <c r="X2939" s="2">
        <v>45474</v>
      </c>
      <c r="Y2939" s="2">
        <v>45474</v>
      </c>
      <c r="Z2939">
        <v>13</v>
      </c>
      <c r="AA2939" t="b">
        <v>0</v>
      </c>
      <c r="AB2939">
        <v>34</v>
      </c>
      <c r="AC2939">
        <v>547.86</v>
      </c>
      <c r="AD2939" t="b">
        <v>1</v>
      </c>
      <c r="AE2939" t="b">
        <v>1</v>
      </c>
      <c r="AF2939" t="b">
        <v>1</v>
      </c>
      <c r="AG2939" t="b">
        <v>1</v>
      </c>
    </row>
    <row r="2940" spans="1:33" x14ac:dyDescent="0.2">
      <c r="A2940">
        <v>21</v>
      </c>
      <c r="B2940" t="s">
        <v>34</v>
      </c>
      <c r="C2940" t="s">
        <v>63</v>
      </c>
      <c r="D2940" s="2">
        <v>45356</v>
      </c>
      <c r="E2940" t="s">
        <v>66</v>
      </c>
      <c r="F2940" t="s">
        <v>37</v>
      </c>
      <c r="G2940">
        <v>23</v>
      </c>
      <c r="H2940" t="s">
        <v>38</v>
      </c>
      <c r="I2940" t="s">
        <v>39</v>
      </c>
      <c r="J2940" t="s">
        <v>38</v>
      </c>
      <c r="K2940" t="s">
        <v>40</v>
      </c>
      <c r="L2940" t="s">
        <v>41</v>
      </c>
      <c r="M2940" t="s">
        <v>42</v>
      </c>
      <c r="N2940">
        <v>52.8</v>
      </c>
      <c r="O2940">
        <v>30</v>
      </c>
      <c r="P2940" s="2">
        <v>45358</v>
      </c>
      <c r="Q2940" s="2">
        <v>45371</v>
      </c>
      <c r="R2940" s="2">
        <v>45380</v>
      </c>
      <c r="S2940" s="2">
        <v>45385</v>
      </c>
      <c r="T2940" s="2">
        <v>45417</v>
      </c>
      <c r="U2940" s="2">
        <v>45419</v>
      </c>
      <c r="V2940" s="2">
        <v>45421</v>
      </c>
      <c r="W2940" s="2">
        <v>45467</v>
      </c>
      <c r="X2940" s="2">
        <v>45474</v>
      </c>
      <c r="Y2940" s="2">
        <v>45474</v>
      </c>
      <c r="Z2940">
        <v>13</v>
      </c>
      <c r="AA2940" t="b">
        <v>0</v>
      </c>
      <c r="AB2940">
        <v>34</v>
      </c>
      <c r="AC2940">
        <v>1214.4000000000001</v>
      </c>
      <c r="AD2940" t="b">
        <v>1</v>
      </c>
      <c r="AE2940" t="b">
        <v>1</v>
      </c>
      <c r="AF2940" t="b">
        <v>1</v>
      </c>
      <c r="AG2940" t="b">
        <v>1</v>
      </c>
    </row>
    <row r="2941" spans="1:33" x14ac:dyDescent="0.2">
      <c r="A2941">
        <v>21</v>
      </c>
      <c r="B2941" t="s">
        <v>34</v>
      </c>
      <c r="C2941" t="s">
        <v>63</v>
      </c>
      <c r="D2941" s="2">
        <v>45356</v>
      </c>
      <c r="E2941" t="s">
        <v>67</v>
      </c>
      <c r="F2941" t="s">
        <v>37</v>
      </c>
      <c r="G2941">
        <v>23</v>
      </c>
      <c r="H2941" t="s">
        <v>38</v>
      </c>
      <c r="I2941" t="s">
        <v>39</v>
      </c>
      <c r="J2941" t="s">
        <v>38</v>
      </c>
      <c r="K2941" t="s">
        <v>40</v>
      </c>
      <c r="L2941" t="s">
        <v>41</v>
      </c>
      <c r="M2941" t="s">
        <v>42</v>
      </c>
      <c r="N2941">
        <v>46.8</v>
      </c>
      <c r="O2941">
        <v>30</v>
      </c>
      <c r="P2941" s="2">
        <v>45358</v>
      </c>
      <c r="Q2941" s="2">
        <v>45371</v>
      </c>
      <c r="R2941" s="2">
        <v>45380</v>
      </c>
      <c r="S2941" s="2">
        <v>45385</v>
      </c>
      <c r="T2941" s="2">
        <v>45417</v>
      </c>
      <c r="U2941" s="2">
        <v>45419</v>
      </c>
      <c r="V2941" s="2">
        <v>45421</v>
      </c>
      <c r="W2941" s="2">
        <v>45467</v>
      </c>
      <c r="X2941" s="2">
        <v>45474</v>
      </c>
      <c r="Y2941" s="2">
        <v>45474</v>
      </c>
      <c r="Z2941">
        <v>13</v>
      </c>
      <c r="AA2941" t="b">
        <v>0</v>
      </c>
      <c r="AB2941">
        <v>34</v>
      </c>
      <c r="AC2941">
        <v>1076.4000000000001</v>
      </c>
      <c r="AD2941" t="b">
        <v>1</v>
      </c>
      <c r="AE2941" t="b">
        <v>1</v>
      </c>
      <c r="AF2941" t="b">
        <v>1</v>
      </c>
      <c r="AG2941" t="b">
        <v>1</v>
      </c>
    </row>
    <row r="2942" spans="1:33" x14ac:dyDescent="0.2">
      <c r="A2942">
        <v>21</v>
      </c>
      <c r="B2942" t="s">
        <v>34</v>
      </c>
      <c r="C2942" t="s">
        <v>63</v>
      </c>
      <c r="D2942" s="2">
        <v>45356</v>
      </c>
      <c r="E2942" t="s">
        <v>64</v>
      </c>
      <c r="F2942" t="s">
        <v>39</v>
      </c>
      <c r="G2942">
        <v>23</v>
      </c>
      <c r="H2942" t="s">
        <v>38</v>
      </c>
      <c r="I2942" t="s">
        <v>40</v>
      </c>
      <c r="J2942" t="s">
        <v>39</v>
      </c>
      <c r="K2942" t="s">
        <v>38</v>
      </c>
      <c r="L2942" t="s">
        <v>44</v>
      </c>
      <c r="M2942" t="s">
        <v>45</v>
      </c>
      <c r="N2942">
        <v>10.97</v>
      </c>
      <c r="O2942">
        <v>14</v>
      </c>
      <c r="P2942" s="2">
        <v>45361</v>
      </c>
      <c r="Q2942" s="2">
        <v>45379</v>
      </c>
      <c r="Z2942">
        <v>18</v>
      </c>
      <c r="AC2942">
        <v>252.31</v>
      </c>
      <c r="AD2942" t="b">
        <v>0</v>
      </c>
    </row>
    <row r="2943" spans="1:33" x14ac:dyDescent="0.2">
      <c r="A2943">
        <v>21</v>
      </c>
      <c r="B2943" t="s">
        <v>34</v>
      </c>
      <c r="C2943" t="s">
        <v>63</v>
      </c>
      <c r="D2943" s="2">
        <v>45356</v>
      </c>
      <c r="E2943" t="s">
        <v>65</v>
      </c>
      <c r="F2943" t="s">
        <v>39</v>
      </c>
      <c r="G2943">
        <v>23</v>
      </c>
      <c r="H2943" t="s">
        <v>38</v>
      </c>
      <c r="I2943" t="s">
        <v>40</v>
      </c>
      <c r="J2943" t="s">
        <v>39</v>
      </c>
      <c r="K2943" t="s">
        <v>38</v>
      </c>
      <c r="L2943" t="s">
        <v>44</v>
      </c>
      <c r="M2943" t="s">
        <v>45</v>
      </c>
      <c r="N2943">
        <v>10.1</v>
      </c>
      <c r="O2943">
        <v>14</v>
      </c>
      <c r="P2943" s="2">
        <v>45361</v>
      </c>
      <c r="Q2943" s="2">
        <v>45379</v>
      </c>
      <c r="Z2943">
        <v>18</v>
      </c>
      <c r="AC2943">
        <v>232.3</v>
      </c>
      <c r="AD2943" t="b">
        <v>0</v>
      </c>
    </row>
    <row r="2944" spans="1:33" x14ac:dyDescent="0.2">
      <c r="A2944">
        <v>21</v>
      </c>
      <c r="B2944" t="s">
        <v>34</v>
      </c>
      <c r="C2944" t="s">
        <v>63</v>
      </c>
      <c r="D2944" s="2">
        <v>45356</v>
      </c>
      <c r="E2944" t="s">
        <v>66</v>
      </c>
      <c r="F2944" t="s">
        <v>37</v>
      </c>
      <c r="G2944">
        <v>23</v>
      </c>
      <c r="H2944" t="s">
        <v>38</v>
      </c>
      <c r="I2944" t="s">
        <v>40</v>
      </c>
      <c r="J2944" t="s">
        <v>39</v>
      </c>
      <c r="K2944" t="s">
        <v>38</v>
      </c>
      <c r="L2944" t="s">
        <v>44</v>
      </c>
      <c r="M2944" t="s">
        <v>45</v>
      </c>
      <c r="N2944">
        <v>37.799999999999997</v>
      </c>
      <c r="O2944">
        <v>14</v>
      </c>
      <c r="P2944" s="2">
        <v>45361</v>
      </c>
      <c r="Q2944" s="2">
        <v>45379</v>
      </c>
      <c r="Z2944">
        <v>18</v>
      </c>
      <c r="AC2944">
        <v>869.4</v>
      </c>
      <c r="AD2944" t="b">
        <v>0</v>
      </c>
    </row>
    <row r="2945" spans="1:33" x14ac:dyDescent="0.2">
      <c r="A2945">
        <v>21</v>
      </c>
      <c r="B2945" t="s">
        <v>34</v>
      </c>
      <c r="C2945" t="s">
        <v>63</v>
      </c>
      <c r="D2945" s="2">
        <v>45356</v>
      </c>
      <c r="E2945" t="s">
        <v>67</v>
      </c>
      <c r="F2945" t="s">
        <v>37</v>
      </c>
      <c r="G2945">
        <v>23</v>
      </c>
      <c r="H2945" t="s">
        <v>38</v>
      </c>
      <c r="I2945" t="s">
        <v>40</v>
      </c>
      <c r="J2945" t="s">
        <v>39</v>
      </c>
      <c r="K2945" t="s">
        <v>38</v>
      </c>
      <c r="L2945" t="s">
        <v>44</v>
      </c>
      <c r="M2945" t="s">
        <v>45</v>
      </c>
      <c r="N2945">
        <v>3.62</v>
      </c>
      <c r="O2945">
        <v>14</v>
      </c>
      <c r="P2945" s="2">
        <v>45361</v>
      </c>
      <c r="Q2945" s="2">
        <v>45379</v>
      </c>
      <c r="Z2945">
        <v>18</v>
      </c>
      <c r="AC2945">
        <v>83.26</v>
      </c>
      <c r="AD2945" t="b">
        <v>0</v>
      </c>
    </row>
    <row r="2946" spans="1:33" x14ac:dyDescent="0.2">
      <c r="A2946">
        <v>21</v>
      </c>
      <c r="B2946" t="s">
        <v>34</v>
      </c>
      <c r="C2946" t="s">
        <v>63</v>
      </c>
      <c r="D2946" s="2">
        <v>45356</v>
      </c>
      <c r="E2946" t="s">
        <v>64</v>
      </c>
      <c r="F2946" t="s">
        <v>39</v>
      </c>
      <c r="G2946">
        <v>23</v>
      </c>
      <c r="H2946" t="s">
        <v>40</v>
      </c>
      <c r="I2946" t="s">
        <v>40</v>
      </c>
      <c r="J2946" t="s">
        <v>39</v>
      </c>
      <c r="K2946" t="s">
        <v>39</v>
      </c>
      <c r="L2946" t="s">
        <v>46</v>
      </c>
      <c r="M2946" t="s">
        <v>47</v>
      </c>
      <c r="N2946">
        <v>2.14</v>
      </c>
      <c r="O2946">
        <v>28</v>
      </c>
      <c r="P2946" s="2">
        <v>45366</v>
      </c>
      <c r="Q2946" s="2">
        <v>45377</v>
      </c>
      <c r="Z2946">
        <v>11.7</v>
      </c>
      <c r="AC2946">
        <v>49.220000000000013</v>
      </c>
      <c r="AD2946" t="b">
        <v>0</v>
      </c>
    </row>
    <row r="2947" spans="1:33" x14ac:dyDescent="0.2">
      <c r="A2947">
        <v>21</v>
      </c>
      <c r="B2947" t="s">
        <v>34</v>
      </c>
      <c r="C2947" t="s">
        <v>63</v>
      </c>
      <c r="D2947" s="2">
        <v>45356</v>
      </c>
      <c r="E2947" t="s">
        <v>65</v>
      </c>
      <c r="F2947" t="s">
        <v>39</v>
      </c>
      <c r="G2947">
        <v>23</v>
      </c>
      <c r="H2947" t="s">
        <v>40</v>
      </c>
      <c r="I2947" t="s">
        <v>40</v>
      </c>
      <c r="J2947" t="s">
        <v>39</v>
      </c>
      <c r="K2947" t="s">
        <v>39</v>
      </c>
      <c r="L2947" t="s">
        <v>46</v>
      </c>
      <c r="M2947" t="s">
        <v>47</v>
      </c>
      <c r="N2947">
        <v>13.61</v>
      </c>
      <c r="O2947">
        <v>28</v>
      </c>
      <c r="P2947" s="2">
        <v>45366</v>
      </c>
      <c r="Q2947" s="2">
        <v>45377</v>
      </c>
      <c r="Z2947">
        <v>11.7</v>
      </c>
      <c r="AC2947">
        <v>313.02999999999997</v>
      </c>
      <c r="AD2947" t="b">
        <v>0</v>
      </c>
    </row>
    <row r="2948" spans="1:33" x14ac:dyDescent="0.2">
      <c r="A2948">
        <v>21</v>
      </c>
      <c r="B2948" t="s">
        <v>34</v>
      </c>
      <c r="C2948" t="s">
        <v>63</v>
      </c>
      <c r="D2948" s="2">
        <v>45356</v>
      </c>
      <c r="E2948" t="s">
        <v>66</v>
      </c>
      <c r="F2948" t="s">
        <v>37</v>
      </c>
      <c r="G2948">
        <v>23</v>
      </c>
      <c r="H2948" t="s">
        <v>40</v>
      </c>
      <c r="I2948" t="s">
        <v>40</v>
      </c>
      <c r="J2948" t="s">
        <v>39</v>
      </c>
      <c r="K2948" t="s">
        <v>39</v>
      </c>
      <c r="L2948" t="s">
        <v>46</v>
      </c>
      <c r="M2948" t="s">
        <v>47</v>
      </c>
      <c r="N2948">
        <v>1.64</v>
      </c>
      <c r="O2948">
        <v>28</v>
      </c>
      <c r="P2948" s="2">
        <v>45366</v>
      </c>
      <c r="Q2948" s="2">
        <v>45377</v>
      </c>
      <c r="Z2948">
        <v>11.7</v>
      </c>
      <c r="AC2948">
        <v>37.72</v>
      </c>
      <c r="AD2948" t="b">
        <v>0</v>
      </c>
    </row>
    <row r="2949" spans="1:33" x14ac:dyDescent="0.2">
      <c r="A2949">
        <v>21</v>
      </c>
      <c r="B2949" t="s">
        <v>34</v>
      </c>
      <c r="C2949" t="s">
        <v>63</v>
      </c>
      <c r="D2949" s="2">
        <v>45356</v>
      </c>
      <c r="E2949" t="s">
        <v>67</v>
      </c>
      <c r="F2949" t="s">
        <v>37</v>
      </c>
      <c r="G2949">
        <v>23</v>
      </c>
      <c r="H2949" t="s">
        <v>40</v>
      </c>
      <c r="I2949" t="s">
        <v>40</v>
      </c>
      <c r="J2949" t="s">
        <v>39</v>
      </c>
      <c r="K2949" t="s">
        <v>39</v>
      </c>
      <c r="L2949" t="s">
        <v>46</v>
      </c>
      <c r="M2949" t="s">
        <v>47</v>
      </c>
      <c r="N2949">
        <v>68.69</v>
      </c>
      <c r="O2949">
        <v>28</v>
      </c>
      <c r="P2949" s="2">
        <v>45366</v>
      </c>
      <c r="Q2949" s="2">
        <v>45377</v>
      </c>
      <c r="Z2949">
        <v>11.7</v>
      </c>
      <c r="AC2949">
        <v>1579.87</v>
      </c>
      <c r="AD2949" t="b">
        <v>0</v>
      </c>
    </row>
    <row r="2950" spans="1:33" x14ac:dyDescent="0.2">
      <c r="A2950">
        <v>21</v>
      </c>
      <c r="B2950" t="s">
        <v>34</v>
      </c>
      <c r="C2950" t="s">
        <v>63</v>
      </c>
      <c r="D2950" s="2">
        <v>45356</v>
      </c>
      <c r="E2950" t="s">
        <v>64</v>
      </c>
      <c r="F2950" t="s">
        <v>39</v>
      </c>
      <c r="G2950">
        <v>23</v>
      </c>
      <c r="H2950" t="s">
        <v>39</v>
      </c>
      <c r="I2950" t="s">
        <v>39</v>
      </c>
      <c r="J2950" t="s">
        <v>39</v>
      </c>
      <c r="K2950" t="s">
        <v>40</v>
      </c>
      <c r="L2950" t="s">
        <v>48</v>
      </c>
      <c r="M2950" t="s">
        <v>49</v>
      </c>
      <c r="N2950">
        <v>19.11</v>
      </c>
      <c r="P2950" s="2">
        <v>45356</v>
      </c>
      <c r="Q2950" s="2">
        <v>45387</v>
      </c>
      <c r="Z2950">
        <v>31</v>
      </c>
      <c r="AC2950">
        <v>439.53</v>
      </c>
      <c r="AD2950" t="b">
        <v>0</v>
      </c>
    </row>
    <row r="2951" spans="1:33" x14ac:dyDescent="0.2">
      <c r="A2951">
        <v>21</v>
      </c>
      <c r="B2951" t="s">
        <v>34</v>
      </c>
      <c r="C2951" t="s">
        <v>63</v>
      </c>
      <c r="D2951" s="2">
        <v>45356</v>
      </c>
      <c r="E2951" t="s">
        <v>65</v>
      </c>
      <c r="F2951" t="s">
        <v>39</v>
      </c>
      <c r="G2951">
        <v>23</v>
      </c>
      <c r="H2951" t="s">
        <v>39</v>
      </c>
      <c r="I2951" t="s">
        <v>39</v>
      </c>
      <c r="J2951" t="s">
        <v>39</v>
      </c>
      <c r="K2951" t="s">
        <v>40</v>
      </c>
      <c r="L2951" t="s">
        <v>48</v>
      </c>
      <c r="M2951" t="s">
        <v>49</v>
      </c>
      <c r="N2951">
        <v>13.68</v>
      </c>
      <c r="P2951" s="2">
        <v>45356</v>
      </c>
      <c r="Q2951" s="2">
        <v>45387</v>
      </c>
      <c r="Z2951">
        <v>31</v>
      </c>
      <c r="AC2951">
        <v>314.64</v>
      </c>
      <c r="AD2951" t="b">
        <v>0</v>
      </c>
    </row>
    <row r="2952" spans="1:33" x14ac:dyDescent="0.2">
      <c r="A2952">
        <v>21</v>
      </c>
      <c r="B2952" t="s">
        <v>34</v>
      </c>
      <c r="C2952" t="s">
        <v>63</v>
      </c>
      <c r="D2952" s="2">
        <v>45356</v>
      </c>
      <c r="E2952" t="s">
        <v>66</v>
      </c>
      <c r="F2952" t="s">
        <v>37</v>
      </c>
      <c r="G2952">
        <v>23</v>
      </c>
      <c r="H2952" t="s">
        <v>39</v>
      </c>
      <c r="I2952" t="s">
        <v>39</v>
      </c>
      <c r="J2952" t="s">
        <v>39</v>
      </c>
      <c r="K2952" t="s">
        <v>40</v>
      </c>
      <c r="L2952" t="s">
        <v>48</v>
      </c>
      <c r="M2952" t="s">
        <v>49</v>
      </c>
      <c r="N2952">
        <v>28.28</v>
      </c>
      <c r="P2952" s="2">
        <v>45356</v>
      </c>
      <c r="Q2952" s="2">
        <v>45387</v>
      </c>
      <c r="Z2952">
        <v>31</v>
      </c>
      <c r="AC2952">
        <v>650.44000000000005</v>
      </c>
      <c r="AD2952" t="b">
        <v>0</v>
      </c>
    </row>
    <row r="2953" spans="1:33" x14ac:dyDescent="0.2">
      <c r="A2953">
        <v>21</v>
      </c>
      <c r="B2953" t="s">
        <v>34</v>
      </c>
      <c r="C2953" t="s">
        <v>63</v>
      </c>
      <c r="D2953" s="2">
        <v>45356</v>
      </c>
      <c r="E2953" t="s">
        <v>67</v>
      </c>
      <c r="F2953" t="s">
        <v>37</v>
      </c>
      <c r="G2953">
        <v>23</v>
      </c>
      <c r="H2953" t="s">
        <v>39</v>
      </c>
      <c r="I2953" t="s">
        <v>39</v>
      </c>
      <c r="J2953" t="s">
        <v>39</v>
      </c>
      <c r="K2953" t="s">
        <v>40</v>
      </c>
      <c r="L2953" t="s">
        <v>48</v>
      </c>
      <c r="M2953" t="s">
        <v>49</v>
      </c>
      <c r="N2953">
        <v>13.53</v>
      </c>
      <c r="P2953" s="2">
        <v>45356</v>
      </c>
      <c r="Q2953" s="2">
        <v>45387</v>
      </c>
      <c r="Z2953">
        <v>31</v>
      </c>
      <c r="AC2953">
        <v>311.19</v>
      </c>
      <c r="AD2953" t="b">
        <v>0</v>
      </c>
    </row>
    <row r="2954" spans="1:33" x14ac:dyDescent="0.2">
      <c r="A2954">
        <v>21</v>
      </c>
      <c r="B2954" t="s">
        <v>34</v>
      </c>
      <c r="C2954" t="s">
        <v>68</v>
      </c>
      <c r="D2954" s="2">
        <v>45546</v>
      </c>
      <c r="E2954" t="s">
        <v>69</v>
      </c>
      <c r="F2954" t="s">
        <v>37</v>
      </c>
      <c r="G2954">
        <v>23</v>
      </c>
      <c r="H2954" t="s">
        <v>38</v>
      </c>
      <c r="I2954" t="s">
        <v>39</v>
      </c>
      <c r="J2954" t="s">
        <v>38</v>
      </c>
      <c r="K2954" t="s">
        <v>40</v>
      </c>
      <c r="L2954" t="s">
        <v>41</v>
      </c>
      <c r="M2954" t="s">
        <v>42</v>
      </c>
      <c r="N2954">
        <v>46.27</v>
      </c>
      <c r="O2954">
        <v>30</v>
      </c>
      <c r="P2954" s="2">
        <v>45546</v>
      </c>
      <c r="Q2954" s="2">
        <v>45574</v>
      </c>
      <c r="R2954" s="2">
        <v>45574</v>
      </c>
      <c r="S2954" s="2">
        <v>45580</v>
      </c>
      <c r="T2954" s="2">
        <v>45611</v>
      </c>
      <c r="U2954" s="2">
        <v>45611</v>
      </c>
      <c r="V2954" s="2">
        <v>45611</v>
      </c>
      <c r="W2954" s="2">
        <v>45611</v>
      </c>
      <c r="X2954" s="2">
        <v>45611</v>
      </c>
      <c r="Y2954" s="2">
        <v>45618</v>
      </c>
      <c r="Z2954">
        <v>28</v>
      </c>
      <c r="AA2954" t="b">
        <v>1</v>
      </c>
      <c r="AB2954">
        <v>31</v>
      </c>
      <c r="AC2954">
        <v>1064.21</v>
      </c>
      <c r="AD2954" t="b">
        <v>1</v>
      </c>
      <c r="AE2954" t="b">
        <v>0</v>
      </c>
      <c r="AF2954" t="b">
        <v>0</v>
      </c>
      <c r="AG2954" t="b">
        <v>0</v>
      </c>
    </row>
    <row r="2955" spans="1:33" x14ac:dyDescent="0.2">
      <c r="A2955">
        <v>21</v>
      </c>
      <c r="B2955" t="s">
        <v>34</v>
      </c>
      <c r="C2955" t="s">
        <v>68</v>
      </c>
      <c r="D2955" s="2">
        <v>45546</v>
      </c>
      <c r="E2955" t="s">
        <v>70</v>
      </c>
      <c r="F2955" t="s">
        <v>39</v>
      </c>
      <c r="G2955">
        <v>23</v>
      </c>
      <c r="H2955" t="s">
        <v>38</v>
      </c>
      <c r="I2955" t="s">
        <v>39</v>
      </c>
      <c r="J2955" t="s">
        <v>38</v>
      </c>
      <c r="K2955" t="s">
        <v>40</v>
      </c>
      <c r="L2955" t="s">
        <v>41</v>
      </c>
      <c r="M2955" t="s">
        <v>42</v>
      </c>
      <c r="N2955">
        <v>22.9</v>
      </c>
      <c r="O2955">
        <v>30</v>
      </c>
      <c r="P2955" s="2">
        <v>45546</v>
      </c>
      <c r="Q2955" s="2">
        <v>45574</v>
      </c>
      <c r="R2955" s="2">
        <v>45574</v>
      </c>
      <c r="S2955" s="2">
        <v>45580</v>
      </c>
      <c r="T2955" s="2">
        <v>45611</v>
      </c>
      <c r="U2955" s="2">
        <v>45611</v>
      </c>
      <c r="V2955" s="2">
        <v>45611</v>
      </c>
      <c r="W2955" s="2">
        <v>45611</v>
      </c>
      <c r="X2955" s="2">
        <v>45611</v>
      </c>
      <c r="Y2955" s="2">
        <v>45618</v>
      </c>
      <c r="Z2955">
        <v>28</v>
      </c>
      <c r="AA2955" t="b">
        <v>1</v>
      </c>
      <c r="AB2955">
        <v>31</v>
      </c>
      <c r="AC2955">
        <v>526.69999999999993</v>
      </c>
      <c r="AD2955" t="b">
        <v>1</v>
      </c>
      <c r="AE2955" t="b">
        <v>0</v>
      </c>
      <c r="AF2955" t="b">
        <v>0</v>
      </c>
      <c r="AG2955" t="b">
        <v>0</v>
      </c>
    </row>
    <row r="2956" spans="1:33" x14ac:dyDescent="0.2">
      <c r="A2956">
        <v>21</v>
      </c>
      <c r="B2956" t="s">
        <v>34</v>
      </c>
      <c r="C2956" t="s">
        <v>68</v>
      </c>
      <c r="D2956" s="2">
        <v>45546</v>
      </c>
      <c r="E2956" t="s">
        <v>71</v>
      </c>
      <c r="F2956" t="s">
        <v>37</v>
      </c>
      <c r="G2956">
        <v>23</v>
      </c>
      <c r="H2956" t="s">
        <v>38</v>
      </c>
      <c r="I2956" t="s">
        <v>39</v>
      </c>
      <c r="J2956" t="s">
        <v>38</v>
      </c>
      <c r="K2956" t="s">
        <v>40</v>
      </c>
      <c r="L2956" t="s">
        <v>41</v>
      </c>
      <c r="M2956" t="s">
        <v>42</v>
      </c>
      <c r="N2956">
        <v>11.85</v>
      </c>
      <c r="O2956">
        <v>30</v>
      </c>
      <c r="P2956" s="2">
        <v>45546</v>
      </c>
      <c r="Q2956" s="2">
        <v>45574</v>
      </c>
      <c r="R2956" s="2">
        <v>45574</v>
      </c>
      <c r="S2956" s="2">
        <v>45580</v>
      </c>
      <c r="T2956" s="2">
        <v>45611</v>
      </c>
      <c r="U2956" s="2">
        <v>45611</v>
      </c>
      <c r="V2956" s="2">
        <v>45611</v>
      </c>
      <c r="W2956" s="2">
        <v>45611</v>
      </c>
      <c r="X2956" s="2">
        <v>45611</v>
      </c>
      <c r="Y2956" s="2">
        <v>45618</v>
      </c>
      <c r="Z2956">
        <v>28</v>
      </c>
      <c r="AA2956" t="b">
        <v>1</v>
      </c>
      <c r="AB2956">
        <v>31</v>
      </c>
      <c r="AC2956">
        <v>272.55</v>
      </c>
      <c r="AD2956" t="b">
        <v>1</v>
      </c>
      <c r="AE2956" t="b">
        <v>0</v>
      </c>
      <c r="AF2956" t="b">
        <v>0</v>
      </c>
      <c r="AG2956" t="b">
        <v>0</v>
      </c>
    </row>
    <row r="2957" spans="1:33" x14ac:dyDescent="0.2">
      <c r="A2957">
        <v>21</v>
      </c>
      <c r="B2957" t="s">
        <v>34</v>
      </c>
      <c r="C2957" t="s">
        <v>68</v>
      </c>
      <c r="D2957" s="2">
        <v>45546</v>
      </c>
      <c r="E2957" t="s">
        <v>69</v>
      </c>
      <c r="F2957" t="s">
        <v>37</v>
      </c>
      <c r="G2957">
        <v>23</v>
      </c>
      <c r="H2957" t="s">
        <v>38</v>
      </c>
      <c r="I2957" t="s">
        <v>40</v>
      </c>
      <c r="J2957" t="s">
        <v>39</v>
      </c>
      <c r="K2957" t="s">
        <v>38</v>
      </c>
      <c r="L2957" t="s">
        <v>44</v>
      </c>
      <c r="M2957" t="s">
        <v>45</v>
      </c>
      <c r="N2957">
        <v>31.7</v>
      </c>
      <c r="O2957">
        <v>14</v>
      </c>
      <c r="P2957" s="2">
        <v>45546</v>
      </c>
      <c r="Q2957" s="2">
        <v>45557</v>
      </c>
      <c r="Z2957">
        <v>11.7</v>
      </c>
      <c r="AC2957">
        <v>729.1</v>
      </c>
      <c r="AD2957" t="b">
        <v>0</v>
      </c>
    </row>
    <row r="2958" spans="1:33" x14ac:dyDescent="0.2">
      <c r="A2958">
        <v>21</v>
      </c>
      <c r="B2958" t="s">
        <v>34</v>
      </c>
      <c r="C2958" t="s">
        <v>68</v>
      </c>
      <c r="D2958" s="2">
        <v>45546</v>
      </c>
      <c r="E2958" t="s">
        <v>70</v>
      </c>
      <c r="F2958" t="s">
        <v>39</v>
      </c>
      <c r="G2958">
        <v>23</v>
      </c>
      <c r="H2958" t="s">
        <v>38</v>
      </c>
      <c r="I2958" t="s">
        <v>40</v>
      </c>
      <c r="J2958" t="s">
        <v>39</v>
      </c>
      <c r="K2958" t="s">
        <v>38</v>
      </c>
      <c r="L2958" t="s">
        <v>44</v>
      </c>
      <c r="M2958" t="s">
        <v>45</v>
      </c>
      <c r="N2958">
        <v>18.28</v>
      </c>
      <c r="O2958">
        <v>14</v>
      </c>
      <c r="P2958" s="2">
        <v>45546</v>
      </c>
      <c r="Q2958" s="2">
        <v>45557</v>
      </c>
      <c r="Z2958">
        <v>11.7</v>
      </c>
      <c r="AC2958">
        <v>420.44000000000011</v>
      </c>
      <c r="AD2958" t="b">
        <v>0</v>
      </c>
    </row>
    <row r="2959" spans="1:33" x14ac:dyDescent="0.2">
      <c r="A2959">
        <v>21</v>
      </c>
      <c r="B2959" t="s">
        <v>34</v>
      </c>
      <c r="C2959" t="s">
        <v>68</v>
      </c>
      <c r="D2959" s="2">
        <v>45546</v>
      </c>
      <c r="E2959" t="s">
        <v>71</v>
      </c>
      <c r="F2959" t="s">
        <v>37</v>
      </c>
      <c r="G2959">
        <v>23</v>
      </c>
      <c r="H2959" t="s">
        <v>38</v>
      </c>
      <c r="I2959" t="s">
        <v>40</v>
      </c>
      <c r="J2959" t="s">
        <v>39</v>
      </c>
      <c r="K2959" t="s">
        <v>38</v>
      </c>
      <c r="L2959" t="s">
        <v>44</v>
      </c>
      <c r="M2959" t="s">
        <v>45</v>
      </c>
      <c r="N2959">
        <v>56.02</v>
      </c>
      <c r="O2959">
        <v>14</v>
      </c>
      <c r="P2959" s="2">
        <v>45546</v>
      </c>
      <c r="Q2959" s="2">
        <v>45557</v>
      </c>
      <c r="Z2959">
        <v>11.7</v>
      </c>
      <c r="AC2959">
        <v>1288.46</v>
      </c>
      <c r="AD2959" t="b">
        <v>0</v>
      </c>
    </row>
    <row r="2960" spans="1:33" x14ac:dyDescent="0.2">
      <c r="A2960">
        <v>21</v>
      </c>
      <c r="B2960" t="s">
        <v>34</v>
      </c>
      <c r="C2960" t="s">
        <v>68</v>
      </c>
      <c r="D2960" s="2">
        <v>45546</v>
      </c>
      <c r="E2960" t="s">
        <v>69</v>
      </c>
      <c r="F2960" t="s">
        <v>37</v>
      </c>
      <c r="G2960">
        <v>23</v>
      </c>
      <c r="H2960" t="s">
        <v>40</v>
      </c>
      <c r="I2960" t="s">
        <v>40</v>
      </c>
      <c r="J2960" t="s">
        <v>39</v>
      </c>
      <c r="K2960" t="s">
        <v>39</v>
      </c>
      <c r="L2960" t="s">
        <v>46</v>
      </c>
      <c r="M2960" t="s">
        <v>47</v>
      </c>
      <c r="N2960">
        <v>53.27</v>
      </c>
      <c r="O2960">
        <v>28</v>
      </c>
      <c r="P2960" s="2">
        <v>45546</v>
      </c>
      <c r="Q2960" s="2">
        <v>45580</v>
      </c>
      <c r="Z2960">
        <v>34</v>
      </c>
      <c r="AC2960">
        <v>1225.21</v>
      </c>
      <c r="AD2960" t="b">
        <v>0</v>
      </c>
    </row>
    <row r="2961" spans="1:33" x14ac:dyDescent="0.2">
      <c r="A2961">
        <v>21</v>
      </c>
      <c r="B2961" t="s">
        <v>34</v>
      </c>
      <c r="C2961" t="s">
        <v>68</v>
      </c>
      <c r="D2961" s="2">
        <v>45546</v>
      </c>
      <c r="E2961" t="s">
        <v>70</v>
      </c>
      <c r="F2961" t="s">
        <v>39</v>
      </c>
      <c r="G2961">
        <v>23</v>
      </c>
      <c r="H2961" t="s">
        <v>40</v>
      </c>
      <c r="I2961" t="s">
        <v>40</v>
      </c>
      <c r="J2961" t="s">
        <v>39</v>
      </c>
      <c r="K2961" t="s">
        <v>39</v>
      </c>
      <c r="L2961" t="s">
        <v>46</v>
      </c>
      <c r="M2961" t="s">
        <v>47</v>
      </c>
      <c r="N2961">
        <v>12.34</v>
      </c>
      <c r="O2961">
        <v>28</v>
      </c>
      <c r="P2961" s="2">
        <v>45546</v>
      </c>
      <c r="Q2961" s="2">
        <v>45580</v>
      </c>
      <c r="Z2961">
        <v>34</v>
      </c>
      <c r="AC2961">
        <v>283.82</v>
      </c>
      <c r="AD2961" t="b">
        <v>0</v>
      </c>
    </row>
    <row r="2962" spans="1:33" x14ac:dyDescent="0.2">
      <c r="A2962">
        <v>21</v>
      </c>
      <c r="B2962" t="s">
        <v>34</v>
      </c>
      <c r="C2962" t="s">
        <v>68</v>
      </c>
      <c r="D2962" s="2">
        <v>45546</v>
      </c>
      <c r="E2962" t="s">
        <v>71</v>
      </c>
      <c r="F2962" t="s">
        <v>37</v>
      </c>
      <c r="G2962">
        <v>23</v>
      </c>
      <c r="H2962" t="s">
        <v>40</v>
      </c>
      <c r="I2962" t="s">
        <v>40</v>
      </c>
      <c r="J2962" t="s">
        <v>39</v>
      </c>
      <c r="K2962" t="s">
        <v>39</v>
      </c>
      <c r="L2962" t="s">
        <v>46</v>
      </c>
      <c r="M2962" t="s">
        <v>47</v>
      </c>
      <c r="N2962">
        <v>51.9</v>
      </c>
      <c r="O2962">
        <v>28</v>
      </c>
      <c r="P2962" s="2">
        <v>45546</v>
      </c>
      <c r="Q2962" s="2">
        <v>45580</v>
      </c>
      <c r="Z2962">
        <v>34</v>
      </c>
      <c r="AC2962">
        <v>1193.7</v>
      </c>
      <c r="AD2962" t="b">
        <v>0</v>
      </c>
    </row>
    <row r="2963" spans="1:33" x14ac:dyDescent="0.2">
      <c r="A2963">
        <v>21</v>
      </c>
      <c r="B2963" t="s">
        <v>34</v>
      </c>
      <c r="C2963" t="s">
        <v>68</v>
      </c>
      <c r="D2963" s="2">
        <v>45546</v>
      </c>
      <c r="E2963" t="s">
        <v>69</v>
      </c>
      <c r="F2963" t="s">
        <v>37</v>
      </c>
      <c r="G2963">
        <v>23</v>
      </c>
      <c r="H2963" t="s">
        <v>39</v>
      </c>
      <c r="I2963" t="s">
        <v>39</v>
      </c>
      <c r="J2963" t="s">
        <v>39</v>
      </c>
      <c r="K2963" t="s">
        <v>40</v>
      </c>
      <c r="L2963" t="s">
        <v>48</v>
      </c>
      <c r="M2963" t="s">
        <v>49</v>
      </c>
      <c r="N2963">
        <v>58.59</v>
      </c>
      <c r="P2963" s="2">
        <v>45550</v>
      </c>
      <c r="Q2963" s="2">
        <v>45584</v>
      </c>
      <c r="Z2963">
        <v>34</v>
      </c>
      <c r="AC2963">
        <v>1347.57</v>
      </c>
      <c r="AD2963" t="b">
        <v>0</v>
      </c>
    </row>
    <row r="2964" spans="1:33" x14ac:dyDescent="0.2">
      <c r="A2964">
        <v>21</v>
      </c>
      <c r="B2964" t="s">
        <v>34</v>
      </c>
      <c r="C2964" t="s">
        <v>68</v>
      </c>
      <c r="D2964" s="2">
        <v>45546</v>
      </c>
      <c r="E2964" t="s">
        <v>70</v>
      </c>
      <c r="F2964" t="s">
        <v>39</v>
      </c>
      <c r="G2964">
        <v>23</v>
      </c>
      <c r="H2964" t="s">
        <v>39</v>
      </c>
      <c r="I2964" t="s">
        <v>39</v>
      </c>
      <c r="J2964" t="s">
        <v>39</v>
      </c>
      <c r="K2964" t="s">
        <v>40</v>
      </c>
      <c r="L2964" t="s">
        <v>48</v>
      </c>
      <c r="M2964" t="s">
        <v>49</v>
      </c>
      <c r="N2964">
        <v>1.78</v>
      </c>
      <c r="P2964" s="2">
        <v>45550</v>
      </c>
      <c r="Q2964" s="2">
        <v>45584</v>
      </c>
      <c r="Z2964">
        <v>34</v>
      </c>
      <c r="AC2964">
        <v>40.94</v>
      </c>
      <c r="AD2964" t="b">
        <v>0</v>
      </c>
    </row>
    <row r="2965" spans="1:33" x14ac:dyDescent="0.2">
      <c r="A2965">
        <v>21</v>
      </c>
      <c r="B2965" t="s">
        <v>34</v>
      </c>
      <c r="C2965" t="s">
        <v>68</v>
      </c>
      <c r="D2965" s="2">
        <v>45546</v>
      </c>
      <c r="E2965" t="s">
        <v>71</v>
      </c>
      <c r="F2965" t="s">
        <v>37</v>
      </c>
      <c r="G2965">
        <v>23</v>
      </c>
      <c r="H2965" t="s">
        <v>39</v>
      </c>
      <c r="I2965" t="s">
        <v>39</v>
      </c>
      <c r="J2965" t="s">
        <v>39</v>
      </c>
      <c r="K2965" t="s">
        <v>40</v>
      </c>
      <c r="L2965" t="s">
        <v>48</v>
      </c>
      <c r="M2965" t="s">
        <v>49</v>
      </c>
      <c r="N2965">
        <v>33.090000000000003</v>
      </c>
      <c r="P2965" s="2">
        <v>45550</v>
      </c>
      <c r="Q2965" s="2">
        <v>45584</v>
      </c>
      <c r="Z2965">
        <v>34</v>
      </c>
      <c r="AC2965">
        <v>761.07</v>
      </c>
      <c r="AD2965" t="b">
        <v>0</v>
      </c>
    </row>
    <row r="2966" spans="1:33" x14ac:dyDescent="0.2">
      <c r="A2966">
        <v>21</v>
      </c>
      <c r="B2966" t="s">
        <v>34</v>
      </c>
      <c r="C2966" t="s">
        <v>72</v>
      </c>
      <c r="D2966" s="2">
        <v>45400</v>
      </c>
      <c r="E2966" t="s">
        <v>73</v>
      </c>
      <c r="F2966" t="s">
        <v>39</v>
      </c>
      <c r="G2966">
        <v>242</v>
      </c>
      <c r="H2966" t="s">
        <v>38</v>
      </c>
      <c r="I2966" t="s">
        <v>39</v>
      </c>
      <c r="J2966" t="s">
        <v>38</v>
      </c>
      <c r="K2966" t="s">
        <v>40</v>
      </c>
      <c r="L2966" t="s">
        <v>41</v>
      </c>
      <c r="M2966" t="s">
        <v>42</v>
      </c>
      <c r="N2966">
        <v>6.89</v>
      </c>
      <c r="O2966">
        <v>30</v>
      </c>
      <c r="P2966" s="2">
        <v>45404</v>
      </c>
      <c r="Q2966" s="2">
        <v>45419</v>
      </c>
      <c r="R2966" s="2">
        <v>45427</v>
      </c>
      <c r="S2966" s="2">
        <v>45437</v>
      </c>
      <c r="T2966" s="2">
        <v>45477</v>
      </c>
      <c r="U2966" s="2">
        <v>45476</v>
      </c>
      <c r="V2966" s="2">
        <v>45477</v>
      </c>
      <c r="W2966" s="2">
        <v>45543</v>
      </c>
      <c r="X2966" s="2">
        <v>45546</v>
      </c>
      <c r="Y2966" s="2">
        <v>45546</v>
      </c>
      <c r="Z2966">
        <v>15</v>
      </c>
      <c r="AA2966" t="b">
        <v>1</v>
      </c>
      <c r="AB2966">
        <v>39</v>
      </c>
      <c r="AC2966">
        <v>1667.38</v>
      </c>
      <c r="AD2966" t="b">
        <v>1</v>
      </c>
      <c r="AE2966" t="b">
        <v>0</v>
      </c>
      <c r="AF2966" t="b">
        <v>0</v>
      </c>
      <c r="AG2966" t="b">
        <v>1</v>
      </c>
    </row>
    <row r="2967" spans="1:33" x14ac:dyDescent="0.2">
      <c r="A2967">
        <v>21</v>
      </c>
      <c r="B2967" t="s">
        <v>34</v>
      </c>
      <c r="C2967" t="s">
        <v>72</v>
      </c>
      <c r="D2967" s="2">
        <v>45400</v>
      </c>
      <c r="E2967" t="s">
        <v>74</v>
      </c>
      <c r="F2967" t="s">
        <v>39</v>
      </c>
      <c r="G2967">
        <v>242</v>
      </c>
      <c r="H2967" t="s">
        <v>38</v>
      </c>
      <c r="I2967" t="s">
        <v>39</v>
      </c>
      <c r="J2967" t="s">
        <v>38</v>
      </c>
      <c r="K2967" t="s">
        <v>40</v>
      </c>
      <c r="L2967" t="s">
        <v>41</v>
      </c>
      <c r="M2967" t="s">
        <v>42</v>
      </c>
      <c r="N2967">
        <v>20.94</v>
      </c>
      <c r="O2967">
        <v>30</v>
      </c>
      <c r="P2967" s="2">
        <v>45404</v>
      </c>
      <c r="Q2967" s="2">
        <v>45419</v>
      </c>
      <c r="R2967" s="2">
        <v>45427</v>
      </c>
      <c r="S2967" s="2">
        <v>45437</v>
      </c>
      <c r="T2967" s="2">
        <v>45477</v>
      </c>
      <c r="U2967" s="2">
        <v>45476</v>
      </c>
      <c r="V2967" s="2">
        <v>45477</v>
      </c>
      <c r="W2967" s="2">
        <v>45543</v>
      </c>
      <c r="X2967" s="2">
        <v>45546</v>
      </c>
      <c r="Y2967" s="2">
        <v>45546</v>
      </c>
      <c r="Z2967">
        <v>15</v>
      </c>
      <c r="AA2967" t="b">
        <v>1</v>
      </c>
      <c r="AB2967">
        <v>39</v>
      </c>
      <c r="AC2967">
        <v>5067.4799999999996</v>
      </c>
      <c r="AD2967" t="b">
        <v>1</v>
      </c>
      <c r="AE2967" t="b">
        <v>0</v>
      </c>
      <c r="AF2967" t="b">
        <v>0</v>
      </c>
      <c r="AG2967" t="b">
        <v>1</v>
      </c>
    </row>
    <row r="2968" spans="1:33" x14ac:dyDescent="0.2">
      <c r="A2968">
        <v>21</v>
      </c>
      <c r="B2968" t="s">
        <v>34</v>
      </c>
      <c r="C2968" t="s">
        <v>72</v>
      </c>
      <c r="D2968" s="2">
        <v>45400</v>
      </c>
      <c r="E2968" t="s">
        <v>75</v>
      </c>
      <c r="F2968" t="s">
        <v>37</v>
      </c>
      <c r="G2968">
        <v>242</v>
      </c>
      <c r="H2968" t="s">
        <v>38</v>
      </c>
      <c r="I2968" t="s">
        <v>39</v>
      </c>
      <c r="J2968" t="s">
        <v>38</v>
      </c>
      <c r="K2968" t="s">
        <v>40</v>
      </c>
      <c r="L2968" t="s">
        <v>41</v>
      </c>
      <c r="M2968" t="s">
        <v>42</v>
      </c>
      <c r="N2968">
        <v>47.38</v>
      </c>
      <c r="O2968">
        <v>30</v>
      </c>
      <c r="P2968" s="2">
        <v>45404</v>
      </c>
      <c r="Q2968" s="2">
        <v>45419</v>
      </c>
      <c r="R2968" s="2">
        <v>45427</v>
      </c>
      <c r="S2968" s="2">
        <v>45437</v>
      </c>
      <c r="T2968" s="2">
        <v>45477</v>
      </c>
      <c r="U2968" s="2">
        <v>45476</v>
      </c>
      <c r="V2968" s="2">
        <v>45477</v>
      </c>
      <c r="W2968" s="2">
        <v>45543</v>
      </c>
      <c r="X2968" s="2">
        <v>45546</v>
      </c>
      <c r="Y2968" s="2">
        <v>45546</v>
      </c>
      <c r="Z2968">
        <v>15</v>
      </c>
      <c r="AA2968" t="b">
        <v>1</v>
      </c>
      <c r="AB2968">
        <v>39</v>
      </c>
      <c r="AC2968">
        <v>11465.96</v>
      </c>
      <c r="AD2968" t="b">
        <v>1</v>
      </c>
      <c r="AE2968" t="b">
        <v>0</v>
      </c>
      <c r="AF2968" t="b">
        <v>0</v>
      </c>
      <c r="AG2968" t="b">
        <v>1</v>
      </c>
    </row>
    <row r="2969" spans="1:33" x14ac:dyDescent="0.2">
      <c r="A2969">
        <v>21</v>
      </c>
      <c r="B2969" t="s">
        <v>34</v>
      </c>
      <c r="C2969" t="s">
        <v>72</v>
      </c>
      <c r="D2969" s="2">
        <v>45400</v>
      </c>
      <c r="E2969" t="s">
        <v>76</v>
      </c>
      <c r="F2969" t="s">
        <v>40</v>
      </c>
      <c r="G2969">
        <v>242</v>
      </c>
      <c r="H2969" t="s">
        <v>38</v>
      </c>
      <c r="I2969" t="s">
        <v>39</v>
      </c>
      <c r="J2969" t="s">
        <v>38</v>
      </c>
      <c r="K2969" t="s">
        <v>40</v>
      </c>
      <c r="L2969" t="s">
        <v>41</v>
      </c>
      <c r="M2969" t="s">
        <v>42</v>
      </c>
      <c r="N2969">
        <v>103.02</v>
      </c>
      <c r="O2969">
        <v>30</v>
      </c>
      <c r="P2969" s="2">
        <v>45404</v>
      </c>
      <c r="Q2969" s="2">
        <v>45419</v>
      </c>
      <c r="R2969" s="2">
        <v>45427</v>
      </c>
      <c r="S2969" s="2">
        <v>45437</v>
      </c>
      <c r="T2969" s="2">
        <v>45477</v>
      </c>
      <c r="U2969" s="2">
        <v>45476</v>
      </c>
      <c r="V2969" s="2">
        <v>45477</v>
      </c>
      <c r="W2969" s="2">
        <v>45543</v>
      </c>
      <c r="X2969" s="2">
        <v>45546</v>
      </c>
      <c r="Y2969" s="2">
        <v>45546</v>
      </c>
      <c r="Z2969">
        <v>15</v>
      </c>
      <c r="AA2969" t="b">
        <v>1</v>
      </c>
      <c r="AB2969">
        <v>39</v>
      </c>
      <c r="AC2969">
        <v>24930.84</v>
      </c>
      <c r="AD2969" t="b">
        <v>1</v>
      </c>
      <c r="AE2969" t="b">
        <v>0</v>
      </c>
      <c r="AF2969" t="b">
        <v>0</v>
      </c>
      <c r="AG2969" t="b">
        <v>1</v>
      </c>
    </row>
    <row r="2970" spans="1:33" x14ac:dyDescent="0.2">
      <c r="A2970">
        <v>21</v>
      </c>
      <c r="B2970" t="s">
        <v>34</v>
      </c>
      <c r="C2970" t="s">
        <v>72</v>
      </c>
      <c r="D2970" s="2">
        <v>45400</v>
      </c>
      <c r="E2970" t="s">
        <v>77</v>
      </c>
      <c r="F2970" t="s">
        <v>40</v>
      </c>
      <c r="G2970">
        <v>242</v>
      </c>
      <c r="H2970" t="s">
        <v>38</v>
      </c>
      <c r="I2970" t="s">
        <v>39</v>
      </c>
      <c r="J2970" t="s">
        <v>38</v>
      </c>
      <c r="K2970" t="s">
        <v>40</v>
      </c>
      <c r="L2970" t="s">
        <v>41</v>
      </c>
      <c r="M2970" t="s">
        <v>42</v>
      </c>
      <c r="N2970">
        <v>111.11</v>
      </c>
      <c r="O2970">
        <v>30</v>
      </c>
      <c r="P2970" s="2">
        <v>45404</v>
      </c>
      <c r="Q2970" s="2">
        <v>45419</v>
      </c>
      <c r="R2970" s="2">
        <v>45427</v>
      </c>
      <c r="S2970" s="2">
        <v>45437</v>
      </c>
      <c r="T2970" s="2">
        <v>45477</v>
      </c>
      <c r="U2970" s="2">
        <v>45476</v>
      </c>
      <c r="V2970" s="2">
        <v>45477</v>
      </c>
      <c r="W2970" s="2">
        <v>45543</v>
      </c>
      <c r="X2970" s="2">
        <v>45546</v>
      </c>
      <c r="Y2970" s="2">
        <v>45546</v>
      </c>
      <c r="Z2970">
        <v>15</v>
      </c>
      <c r="AA2970" t="b">
        <v>1</v>
      </c>
      <c r="AB2970">
        <v>39</v>
      </c>
      <c r="AC2970">
        <v>26888.62</v>
      </c>
      <c r="AD2970" t="b">
        <v>1</v>
      </c>
      <c r="AE2970" t="b">
        <v>0</v>
      </c>
      <c r="AF2970" t="b">
        <v>0</v>
      </c>
      <c r="AG2970" t="b">
        <v>1</v>
      </c>
    </row>
    <row r="2971" spans="1:33" x14ac:dyDescent="0.2">
      <c r="A2971">
        <v>21</v>
      </c>
      <c r="B2971" t="s">
        <v>34</v>
      </c>
      <c r="C2971" t="s">
        <v>72</v>
      </c>
      <c r="D2971" s="2">
        <v>45400</v>
      </c>
      <c r="E2971" t="s">
        <v>78</v>
      </c>
      <c r="F2971" t="s">
        <v>40</v>
      </c>
      <c r="G2971">
        <v>242</v>
      </c>
      <c r="H2971" t="s">
        <v>38</v>
      </c>
      <c r="I2971" t="s">
        <v>39</v>
      </c>
      <c r="J2971" t="s">
        <v>38</v>
      </c>
      <c r="K2971" t="s">
        <v>40</v>
      </c>
      <c r="L2971" t="s">
        <v>41</v>
      </c>
      <c r="M2971" t="s">
        <v>42</v>
      </c>
      <c r="N2971">
        <v>151.93</v>
      </c>
      <c r="O2971">
        <v>30</v>
      </c>
      <c r="P2971" s="2">
        <v>45404</v>
      </c>
      <c r="Q2971" s="2">
        <v>45419</v>
      </c>
      <c r="R2971" s="2">
        <v>45427</v>
      </c>
      <c r="S2971" s="2">
        <v>45437</v>
      </c>
      <c r="T2971" s="2">
        <v>45477</v>
      </c>
      <c r="U2971" s="2">
        <v>45476</v>
      </c>
      <c r="V2971" s="2">
        <v>45477</v>
      </c>
      <c r="W2971" s="2">
        <v>45543</v>
      </c>
      <c r="X2971" s="2">
        <v>45546</v>
      </c>
      <c r="Y2971" s="2">
        <v>45546</v>
      </c>
      <c r="Z2971">
        <v>15</v>
      </c>
      <c r="AA2971" t="b">
        <v>1</v>
      </c>
      <c r="AB2971">
        <v>39</v>
      </c>
      <c r="AC2971">
        <v>36767.06</v>
      </c>
      <c r="AD2971" t="b">
        <v>1</v>
      </c>
      <c r="AE2971" t="b">
        <v>0</v>
      </c>
      <c r="AF2971" t="b">
        <v>0</v>
      </c>
      <c r="AG2971" t="b">
        <v>1</v>
      </c>
    </row>
    <row r="2972" spans="1:33" x14ac:dyDescent="0.2">
      <c r="A2972">
        <v>21</v>
      </c>
      <c r="B2972" t="s">
        <v>34</v>
      </c>
      <c r="C2972" t="s">
        <v>72</v>
      </c>
      <c r="D2972" s="2">
        <v>45400</v>
      </c>
      <c r="E2972" t="s">
        <v>79</v>
      </c>
      <c r="F2972" t="s">
        <v>40</v>
      </c>
      <c r="G2972">
        <v>242</v>
      </c>
      <c r="H2972" t="s">
        <v>38</v>
      </c>
      <c r="I2972" t="s">
        <v>39</v>
      </c>
      <c r="J2972" t="s">
        <v>38</v>
      </c>
      <c r="K2972" t="s">
        <v>40</v>
      </c>
      <c r="L2972" t="s">
        <v>41</v>
      </c>
      <c r="M2972" t="s">
        <v>42</v>
      </c>
      <c r="N2972">
        <v>117.49</v>
      </c>
      <c r="O2972">
        <v>30</v>
      </c>
      <c r="P2972" s="2">
        <v>45404</v>
      </c>
      <c r="Q2972" s="2">
        <v>45419</v>
      </c>
      <c r="R2972" s="2">
        <v>45427</v>
      </c>
      <c r="S2972" s="2">
        <v>45437</v>
      </c>
      <c r="T2972" s="2">
        <v>45477</v>
      </c>
      <c r="U2972" s="2">
        <v>45476</v>
      </c>
      <c r="V2972" s="2">
        <v>45477</v>
      </c>
      <c r="W2972" s="2">
        <v>45543</v>
      </c>
      <c r="X2972" s="2">
        <v>45546</v>
      </c>
      <c r="Y2972" s="2">
        <v>45546</v>
      </c>
      <c r="Z2972">
        <v>15</v>
      </c>
      <c r="AA2972" t="b">
        <v>1</v>
      </c>
      <c r="AB2972">
        <v>39</v>
      </c>
      <c r="AC2972">
        <v>28432.58</v>
      </c>
      <c r="AD2972" t="b">
        <v>1</v>
      </c>
      <c r="AE2972" t="b">
        <v>0</v>
      </c>
      <c r="AF2972" t="b">
        <v>0</v>
      </c>
      <c r="AG2972" t="b">
        <v>1</v>
      </c>
    </row>
    <row r="2973" spans="1:33" x14ac:dyDescent="0.2">
      <c r="A2973">
        <v>21</v>
      </c>
      <c r="B2973" t="s">
        <v>34</v>
      </c>
      <c r="C2973" t="s">
        <v>72</v>
      </c>
      <c r="D2973" s="2">
        <v>45400</v>
      </c>
      <c r="E2973" t="s">
        <v>73</v>
      </c>
      <c r="F2973" t="s">
        <v>39</v>
      </c>
      <c r="G2973">
        <v>242</v>
      </c>
      <c r="H2973" t="s">
        <v>38</v>
      </c>
      <c r="I2973" t="s">
        <v>40</v>
      </c>
      <c r="J2973" t="s">
        <v>39</v>
      </c>
      <c r="K2973" t="s">
        <v>38</v>
      </c>
      <c r="L2973" t="s">
        <v>44</v>
      </c>
      <c r="M2973" t="s">
        <v>45</v>
      </c>
      <c r="N2973">
        <v>21.41</v>
      </c>
      <c r="O2973">
        <v>14</v>
      </c>
      <c r="P2973" s="2">
        <v>45400</v>
      </c>
      <c r="Q2973" s="2">
        <v>45411</v>
      </c>
      <c r="Z2973">
        <v>11.7</v>
      </c>
      <c r="AC2973">
        <v>5181.22</v>
      </c>
      <c r="AD2973" t="b">
        <v>0</v>
      </c>
    </row>
    <row r="2974" spans="1:33" x14ac:dyDescent="0.2">
      <c r="A2974">
        <v>21</v>
      </c>
      <c r="B2974" t="s">
        <v>34</v>
      </c>
      <c r="C2974" t="s">
        <v>72</v>
      </c>
      <c r="D2974" s="2">
        <v>45400</v>
      </c>
      <c r="E2974" t="s">
        <v>74</v>
      </c>
      <c r="F2974" t="s">
        <v>39</v>
      </c>
      <c r="G2974">
        <v>242</v>
      </c>
      <c r="H2974" t="s">
        <v>38</v>
      </c>
      <c r="I2974" t="s">
        <v>40</v>
      </c>
      <c r="J2974" t="s">
        <v>39</v>
      </c>
      <c r="K2974" t="s">
        <v>38</v>
      </c>
      <c r="L2974" t="s">
        <v>44</v>
      </c>
      <c r="M2974" t="s">
        <v>45</v>
      </c>
      <c r="N2974">
        <v>22.84</v>
      </c>
      <c r="O2974">
        <v>14</v>
      </c>
      <c r="P2974" s="2">
        <v>45400</v>
      </c>
      <c r="Q2974" s="2">
        <v>45411</v>
      </c>
      <c r="Z2974">
        <v>11.7</v>
      </c>
      <c r="AC2974">
        <v>5527.28</v>
      </c>
      <c r="AD2974" t="b">
        <v>0</v>
      </c>
    </row>
    <row r="2975" spans="1:33" x14ac:dyDescent="0.2">
      <c r="A2975">
        <v>21</v>
      </c>
      <c r="B2975" t="s">
        <v>34</v>
      </c>
      <c r="C2975" t="s">
        <v>72</v>
      </c>
      <c r="D2975" s="2">
        <v>45400</v>
      </c>
      <c r="E2975" t="s">
        <v>75</v>
      </c>
      <c r="F2975" t="s">
        <v>37</v>
      </c>
      <c r="G2975">
        <v>242</v>
      </c>
      <c r="H2975" t="s">
        <v>38</v>
      </c>
      <c r="I2975" t="s">
        <v>40</v>
      </c>
      <c r="J2975" t="s">
        <v>39</v>
      </c>
      <c r="K2975" t="s">
        <v>38</v>
      </c>
      <c r="L2975" t="s">
        <v>44</v>
      </c>
      <c r="M2975" t="s">
        <v>45</v>
      </c>
      <c r="N2975">
        <v>40</v>
      </c>
      <c r="O2975">
        <v>14</v>
      </c>
      <c r="P2975" s="2">
        <v>45400</v>
      </c>
      <c r="Q2975" s="2">
        <v>45411</v>
      </c>
      <c r="Z2975">
        <v>11.7</v>
      </c>
      <c r="AC2975">
        <v>9680</v>
      </c>
      <c r="AD2975" t="b">
        <v>0</v>
      </c>
    </row>
    <row r="2976" spans="1:33" x14ac:dyDescent="0.2">
      <c r="A2976">
        <v>21</v>
      </c>
      <c r="B2976" t="s">
        <v>34</v>
      </c>
      <c r="C2976" t="s">
        <v>72</v>
      </c>
      <c r="D2976" s="2">
        <v>45400</v>
      </c>
      <c r="E2976" t="s">
        <v>76</v>
      </c>
      <c r="F2976" t="s">
        <v>40</v>
      </c>
      <c r="G2976">
        <v>242</v>
      </c>
      <c r="H2976" t="s">
        <v>38</v>
      </c>
      <c r="I2976" t="s">
        <v>40</v>
      </c>
      <c r="J2976" t="s">
        <v>39</v>
      </c>
      <c r="K2976" t="s">
        <v>38</v>
      </c>
      <c r="L2976" t="s">
        <v>44</v>
      </c>
      <c r="M2976" t="s">
        <v>45</v>
      </c>
      <c r="N2976">
        <v>86.4</v>
      </c>
      <c r="O2976">
        <v>14</v>
      </c>
      <c r="P2976" s="2">
        <v>45400</v>
      </c>
      <c r="Q2976" s="2">
        <v>45411</v>
      </c>
      <c r="Z2976">
        <v>11.7</v>
      </c>
      <c r="AC2976">
        <v>20908.8</v>
      </c>
      <c r="AD2976" t="b">
        <v>0</v>
      </c>
    </row>
    <row r="2977" spans="1:30" x14ac:dyDescent="0.2">
      <c r="A2977">
        <v>21</v>
      </c>
      <c r="B2977" t="s">
        <v>34</v>
      </c>
      <c r="C2977" t="s">
        <v>72</v>
      </c>
      <c r="D2977" s="2">
        <v>45400</v>
      </c>
      <c r="E2977" t="s">
        <v>77</v>
      </c>
      <c r="F2977" t="s">
        <v>40</v>
      </c>
      <c r="G2977">
        <v>242</v>
      </c>
      <c r="H2977" t="s">
        <v>38</v>
      </c>
      <c r="I2977" t="s">
        <v>40</v>
      </c>
      <c r="J2977" t="s">
        <v>39</v>
      </c>
      <c r="K2977" t="s">
        <v>38</v>
      </c>
      <c r="L2977" t="s">
        <v>44</v>
      </c>
      <c r="M2977" t="s">
        <v>45</v>
      </c>
      <c r="N2977">
        <v>111.3</v>
      </c>
      <c r="O2977">
        <v>14</v>
      </c>
      <c r="P2977" s="2">
        <v>45400</v>
      </c>
      <c r="Q2977" s="2">
        <v>45411</v>
      </c>
      <c r="Z2977">
        <v>11.7</v>
      </c>
      <c r="AC2977">
        <v>26934.6</v>
      </c>
      <c r="AD2977" t="b">
        <v>0</v>
      </c>
    </row>
    <row r="2978" spans="1:30" x14ac:dyDescent="0.2">
      <c r="A2978">
        <v>21</v>
      </c>
      <c r="B2978" t="s">
        <v>34</v>
      </c>
      <c r="C2978" t="s">
        <v>72</v>
      </c>
      <c r="D2978" s="2">
        <v>45400</v>
      </c>
      <c r="E2978" t="s">
        <v>78</v>
      </c>
      <c r="F2978" t="s">
        <v>40</v>
      </c>
      <c r="G2978">
        <v>242</v>
      </c>
      <c r="H2978" t="s">
        <v>38</v>
      </c>
      <c r="I2978" t="s">
        <v>40</v>
      </c>
      <c r="J2978" t="s">
        <v>39</v>
      </c>
      <c r="K2978" t="s">
        <v>38</v>
      </c>
      <c r="L2978" t="s">
        <v>44</v>
      </c>
      <c r="M2978" t="s">
        <v>45</v>
      </c>
      <c r="N2978">
        <v>90.32</v>
      </c>
      <c r="O2978">
        <v>14</v>
      </c>
      <c r="P2978" s="2">
        <v>45400</v>
      </c>
      <c r="Q2978" s="2">
        <v>45411</v>
      </c>
      <c r="Z2978">
        <v>11.7</v>
      </c>
      <c r="AC2978">
        <v>21857.439999999999</v>
      </c>
      <c r="AD2978" t="b">
        <v>0</v>
      </c>
    </row>
    <row r="2979" spans="1:30" x14ac:dyDescent="0.2">
      <c r="A2979">
        <v>21</v>
      </c>
      <c r="B2979" t="s">
        <v>34</v>
      </c>
      <c r="C2979" t="s">
        <v>72</v>
      </c>
      <c r="D2979" s="2">
        <v>45400</v>
      </c>
      <c r="E2979" t="s">
        <v>79</v>
      </c>
      <c r="F2979" t="s">
        <v>40</v>
      </c>
      <c r="G2979">
        <v>242</v>
      </c>
      <c r="H2979" t="s">
        <v>38</v>
      </c>
      <c r="I2979" t="s">
        <v>40</v>
      </c>
      <c r="J2979" t="s">
        <v>39</v>
      </c>
      <c r="K2979" t="s">
        <v>38</v>
      </c>
      <c r="L2979" t="s">
        <v>44</v>
      </c>
      <c r="M2979" t="s">
        <v>45</v>
      </c>
      <c r="N2979">
        <v>121.57</v>
      </c>
      <c r="O2979">
        <v>14</v>
      </c>
      <c r="P2979" s="2">
        <v>45400</v>
      </c>
      <c r="Q2979" s="2">
        <v>45411</v>
      </c>
      <c r="Z2979">
        <v>11.7</v>
      </c>
      <c r="AC2979">
        <v>29419.94</v>
      </c>
      <c r="AD2979" t="b">
        <v>0</v>
      </c>
    </row>
    <row r="2980" spans="1:30" x14ac:dyDescent="0.2">
      <c r="A2980">
        <v>21</v>
      </c>
      <c r="B2980" t="s">
        <v>34</v>
      </c>
      <c r="C2980" t="s">
        <v>72</v>
      </c>
      <c r="D2980" s="2">
        <v>45400</v>
      </c>
      <c r="E2980" t="s">
        <v>73</v>
      </c>
      <c r="F2980" t="s">
        <v>39</v>
      </c>
      <c r="G2980">
        <v>242</v>
      </c>
      <c r="H2980" t="s">
        <v>40</v>
      </c>
      <c r="I2980" t="s">
        <v>40</v>
      </c>
      <c r="J2980" t="s">
        <v>39</v>
      </c>
      <c r="K2980" t="s">
        <v>39</v>
      </c>
      <c r="L2980" t="s">
        <v>46</v>
      </c>
      <c r="M2980" t="s">
        <v>47</v>
      </c>
      <c r="N2980">
        <v>1.64</v>
      </c>
      <c r="O2980">
        <v>28</v>
      </c>
      <c r="P2980" s="2">
        <v>45404</v>
      </c>
      <c r="Q2980" s="2">
        <v>45432</v>
      </c>
      <c r="Z2980">
        <v>28</v>
      </c>
      <c r="AC2980">
        <v>396.88</v>
      </c>
      <c r="AD2980" t="b">
        <v>0</v>
      </c>
    </row>
    <row r="2981" spans="1:30" x14ac:dyDescent="0.2">
      <c r="A2981">
        <v>21</v>
      </c>
      <c r="B2981" t="s">
        <v>34</v>
      </c>
      <c r="C2981" t="s">
        <v>72</v>
      </c>
      <c r="D2981" s="2">
        <v>45400</v>
      </c>
      <c r="E2981" t="s">
        <v>74</v>
      </c>
      <c r="F2981" t="s">
        <v>39</v>
      </c>
      <c r="G2981">
        <v>242</v>
      </c>
      <c r="H2981" t="s">
        <v>40</v>
      </c>
      <c r="I2981" t="s">
        <v>40</v>
      </c>
      <c r="J2981" t="s">
        <v>39</v>
      </c>
      <c r="K2981" t="s">
        <v>39</v>
      </c>
      <c r="L2981" t="s">
        <v>46</v>
      </c>
      <c r="M2981" t="s">
        <v>47</v>
      </c>
      <c r="N2981">
        <v>13.21</v>
      </c>
      <c r="O2981">
        <v>28</v>
      </c>
      <c r="P2981" s="2">
        <v>45404</v>
      </c>
      <c r="Q2981" s="2">
        <v>45432</v>
      </c>
      <c r="Z2981">
        <v>28</v>
      </c>
      <c r="AC2981">
        <v>3196.82</v>
      </c>
      <c r="AD2981" t="b">
        <v>0</v>
      </c>
    </row>
    <row r="2982" spans="1:30" x14ac:dyDescent="0.2">
      <c r="A2982">
        <v>21</v>
      </c>
      <c r="B2982" t="s">
        <v>34</v>
      </c>
      <c r="C2982" t="s">
        <v>72</v>
      </c>
      <c r="D2982" s="2">
        <v>45400</v>
      </c>
      <c r="E2982" t="s">
        <v>75</v>
      </c>
      <c r="F2982" t="s">
        <v>37</v>
      </c>
      <c r="G2982">
        <v>242</v>
      </c>
      <c r="H2982" t="s">
        <v>40</v>
      </c>
      <c r="I2982" t="s">
        <v>40</v>
      </c>
      <c r="J2982" t="s">
        <v>39</v>
      </c>
      <c r="K2982" t="s">
        <v>39</v>
      </c>
      <c r="L2982" t="s">
        <v>46</v>
      </c>
      <c r="M2982" t="s">
        <v>47</v>
      </c>
      <c r="N2982">
        <v>62.54</v>
      </c>
      <c r="O2982">
        <v>28</v>
      </c>
      <c r="P2982" s="2">
        <v>45404</v>
      </c>
      <c r="Q2982" s="2">
        <v>45432</v>
      </c>
      <c r="Z2982">
        <v>28</v>
      </c>
      <c r="AC2982">
        <v>15134.68</v>
      </c>
      <c r="AD2982" t="b">
        <v>0</v>
      </c>
    </row>
    <row r="2983" spans="1:30" x14ac:dyDescent="0.2">
      <c r="A2983">
        <v>21</v>
      </c>
      <c r="B2983" t="s">
        <v>34</v>
      </c>
      <c r="C2983" t="s">
        <v>72</v>
      </c>
      <c r="D2983" s="2">
        <v>45400</v>
      </c>
      <c r="E2983" t="s">
        <v>76</v>
      </c>
      <c r="F2983" t="s">
        <v>40</v>
      </c>
      <c r="G2983">
        <v>242</v>
      </c>
      <c r="H2983" t="s">
        <v>40</v>
      </c>
      <c r="I2983" t="s">
        <v>40</v>
      </c>
      <c r="J2983" t="s">
        <v>39</v>
      </c>
      <c r="K2983" t="s">
        <v>39</v>
      </c>
      <c r="L2983" t="s">
        <v>46</v>
      </c>
      <c r="M2983" t="s">
        <v>47</v>
      </c>
      <c r="N2983">
        <v>98.51</v>
      </c>
      <c r="O2983">
        <v>28</v>
      </c>
      <c r="P2983" s="2">
        <v>45404</v>
      </c>
      <c r="Q2983" s="2">
        <v>45432</v>
      </c>
      <c r="Z2983">
        <v>28</v>
      </c>
      <c r="AC2983">
        <v>23839.42</v>
      </c>
      <c r="AD2983" t="b">
        <v>0</v>
      </c>
    </row>
    <row r="2984" spans="1:30" x14ac:dyDescent="0.2">
      <c r="A2984">
        <v>21</v>
      </c>
      <c r="B2984" t="s">
        <v>34</v>
      </c>
      <c r="C2984" t="s">
        <v>72</v>
      </c>
      <c r="D2984" s="2">
        <v>45400</v>
      </c>
      <c r="E2984" t="s">
        <v>77</v>
      </c>
      <c r="F2984" t="s">
        <v>40</v>
      </c>
      <c r="G2984">
        <v>242</v>
      </c>
      <c r="H2984" t="s">
        <v>40</v>
      </c>
      <c r="I2984" t="s">
        <v>40</v>
      </c>
      <c r="J2984" t="s">
        <v>39</v>
      </c>
      <c r="K2984" t="s">
        <v>39</v>
      </c>
      <c r="L2984" t="s">
        <v>46</v>
      </c>
      <c r="M2984" t="s">
        <v>47</v>
      </c>
      <c r="N2984">
        <v>104.35</v>
      </c>
      <c r="O2984">
        <v>28</v>
      </c>
      <c r="P2984" s="2">
        <v>45404</v>
      </c>
      <c r="Q2984" s="2">
        <v>45432</v>
      </c>
      <c r="Z2984">
        <v>28</v>
      </c>
      <c r="AC2984">
        <v>25252.7</v>
      </c>
      <c r="AD2984" t="b">
        <v>0</v>
      </c>
    </row>
    <row r="2985" spans="1:30" x14ac:dyDescent="0.2">
      <c r="A2985">
        <v>21</v>
      </c>
      <c r="B2985" t="s">
        <v>34</v>
      </c>
      <c r="C2985" t="s">
        <v>72</v>
      </c>
      <c r="D2985" s="2">
        <v>45400</v>
      </c>
      <c r="E2985" t="s">
        <v>78</v>
      </c>
      <c r="F2985" t="s">
        <v>40</v>
      </c>
      <c r="G2985">
        <v>242</v>
      </c>
      <c r="H2985" t="s">
        <v>40</v>
      </c>
      <c r="I2985" t="s">
        <v>40</v>
      </c>
      <c r="J2985" t="s">
        <v>39</v>
      </c>
      <c r="K2985" t="s">
        <v>39</v>
      </c>
      <c r="L2985" t="s">
        <v>46</v>
      </c>
      <c r="M2985" t="s">
        <v>47</v>
      </c>
      <c r="N2985">
        <v>43.74</v>
      </c>
      <c r="O2985">
        <v>28</v>
      </c>
      <c r="P2985" s="2">
        <v>45404</v>
      </c>
      <c r="Q2985" s="2">
        <v>45432</v>
      </c>
      <c r="Z2985">
        <v>28</v>
      </c>
      <c r="AC2985">
        <v>10585.08</v>
      </c>
      <c r="AD2985" t="b">
        <v>0</v>
      </c>
    </row>
    <row r="2986" spans="1:30" x14ac:dyDescent="0.2">
      <c r="A2986">
        <v>21</v>
      </c>
      <c r="B2986" t="s">
        <v>34</v>
      </c>
      <c r="C2986" t="s">
        <v>72</v>
      </c>
      <c r="D2986" s="2">
        <v>45400</v>
      </c>
      <c r="E2986" t="s">
        <v>79</v>
      </c>
      <c r="F2986" t="s">
        <v>40</v>
      </c>
      <c r="G2986">
        <v>242</v>
      </c>
      <c r="H2986" t="s">
        <v>40</v>
      </c>
      <c r="I2986" t="s">
        <v>40</v>
      </c>
      <c r="J2986" t="s">
        <v>39</v>
      </c>
      <c r="K2986" t="s">
        <v>39</v>
      </c>
      <c r="L2986" t="s">
        <v>46</v>
      </c>
      <c r="M2986" t="s">
        <v>47</v>
      </c>
      <c r="N2986">
        <v>93.04</v>
      </c>
      <c r="O2986">
        <v>28</v>
      </c>
      <c r="P2986" s="2">
        <v>45404</v>
      </c>
      <c r="Q2986" s="2">
        <v>45432</v>
      </c>
      <c r="Z2986">
        <v>28</v>
      </c>
      <c r="AC2986">
        <v>22515.68</v>
      </c>
      <c r="AD2986" t="b">
        <v>0</v>
      </c>
    </row>
    <row r="2987" spans="1:30" x14ac:dyDescent="0.2">
      <c r="A2987">
        <v>21</v>
      </c>
      <c r="B2987" t="s">
        <v>34</v>
      </c>
      <c r="C2987" t="s">
        <v>72</v>
      </c>
      <c r="D2987" s="2">
        <v>45400</v>
      </c>
      <c r="E2987" t="s">
        <v>73</v>
      </c>
      <c r="F2987" t="s">
        <v>39</v>
      </c>
      <c r="G2987">
        <v>242</v>
      </c>
      <c r="H2987" t="s">
        <v>39</v>
      </c>
      <c r="I2987" t="s">
        <v>39</v>
      </c>
      <c r="J2987" t="s">
        <v>39</v>
      </c>
      <c r="K2987" t="s">
        <v>40</v>
      </c>
      <c r="L2987" t="s">
        <v>48</v>
      </c>
      <c r="M2987" t="s">
        <v>49</v>
      </c>
      <c r="N2987">
        <v>21.05</v>
      </c>
      <c r="P2987" s="2">
        <v>45400</v>
      </c>
      <c r="Q2987" s="2">
        <v>45440</v>
      </c>
      <c r="Z2987">
        <v>40</v>
      </c>
      <c r="AC2987">
        <v>5094.1000000000004</v>
      </c>
      <c r="AD2987" t="b">
        <v>0</v>
      </c>
    </row>
    <row r="2988" spans="1:30" x14ac:dyDescent="0.2">
      <c r="A2988">
        <v>21</v>
      </c>
      <c r="B2988" t="s">
        <v>34</v>
      </c>
      <c r="C2988" t="s">
        <v>72</v>
      </c>
      <c r="D2988" s="2">
        <v>45400</v>
      </c>
      <c r="E2988" t="s">
        <v>74</v>
      </c>
      <c r="F2988" t="s">
        <v>39</v>
      </c>
      <c r="G2988">
        <v>242</v>
      </c>
      <c r="H2988" t="s">
        <v>39</v>
      </c>
      <c r="I2988" t="s">
        <v>39</v>
      </c>
      <c r="J2988" t="s">
        <v>39</v>
      </c>
      <c r="K2988" t="s">
        <v>40</v>
      </c>
      <c r="L2988" t="s">
        <v>48</v>
      </c>
      <c r="M2988" t="s">
        <v>49</v>
      </c>
      <c r="N2988">
        <v>9.98</v>
      </c>
      <c r="P2988" s="2">
        <v>45400</v>
      </c>
      <c r="Q2988" s="2">
        <v>45440</v>
      </c>
      <c r="Z2988">
        <v>40</v>
      </c>
      <c r="AC2988">
        <v>2415.16</v>
      </c>
      <c r="AD2988" t="b">
        <v>0</v>
      </c>
    </row>
    <row r="2989" spans="1:30" x14ac:dyDescent="0.2">
      <c r="A2989">
        <v>21</v>
      </c>
      <c r="B2989" t="s">
        <v>34</v>
      </c>
      <c r="C2989" t="s">
        <v>72</v>
      </c>
      <c r="D2989" s="2">
        <v>45400</v>
      </c>
      <c r="E2989" t="s">
        <v>75</v>
      </c>
      <c r="F2989" t="s">
        <v>37</v>
      </c>
      <c r="G2989">
        <v>242</v>
      </c>
      <c r="H2989" t="s">
        <v>39</v>
      </c>
      <c r="I2989" t="s">
        <v>39</v>
      </c>
      <c r="J2989" t="s">
        <v>39</v>
      </c>
      <c r="K2989" t="s">
        <v>40</v>
      </c>
      <c r="L2989" t="s">
        <v>48</v>
      </c>
      <c r="M2989" t="s">
        <v>49</v>
      </c>
      <c r="N2989">
        <v>70.569999999999993</v>
      </c>
      <c r="P2989" s="2">
        <v>45400</v>
      </c>
      <c r="Q2989" s="2">
        <v>45440</v>
      </c>
      <c r="Z2989">
        <v>40</v>
      </c>
      <c r="AC2989">
        <v>17077.939999999999</v>
      </c>
      <c r="AD2989" t="b">
        <v>0</v>
      </c>
    </row>
    <row r="2990" spans="1:30" x14ac:dyDescent="0.2">
      <c r="A2990">
        <v>21</v>
      </c>
      <c r="B2990" t="s">
        <v>34</v>
      </c>
      <c r="C2990" t="s">
        <v>72</v>
      </c>
      <c r="D2990" s="2">
        <v>45400</v>
      </c>
      <c r="E2990" t="s">
        <v>76</v>
      </c>
      <c r="F2990" t="s">
        <v>40</v>
      </c>
      <c r="G2990">
        <v>242</v>
      </c>
      <c r="H2990" t="s">
        <v>39</v>
      </c>
      <c r="I2990" t="s">
        <v>39</v>
      </c>
      <c r="J2990" t="s">
        <v>39</v>
      </c>
      <c r="K2990" t="s">
        <v>40</v>
      </c>
      <c r="L2990" t="s">
        <v>48</v>
      </c>
      <c r="M2990" t="s">
        <v>49</v>
      </c>
      <c r="N2990">
        <v>92.44</v>
      </c>
      <c r="P2990" s="2">
        <v>45400</v>
      </c>
      <c r="Q2990" s="2">
        <v>45440</v>
      </c>
      <c r="Z2990">
        <v>40</v>
      </c>
      <c r="AC2990">
        <v>22370.48</v>
      </c>
      <c r="AD2990" t="b">
        <v>0</v>
      </c>
    </row>
    <row r="2991" spans="1:30" x14ac:dyDescent="0.2">
      <c r="A2991">
        <v>21</v>
      </c>
      <c r="B2991" t="s">
        <v>34</v>
      </c>
      <c r="C2991" t="s">
        <v>72</v>
      </c>
      <c r="D2991" s="2">
        <v>45400</v>
      </c>
      <c r="E2991" t="s">
        <v>77</v>
      </c>
      <c r="F2991" t="s">
        <v>40</v>
      </c>
      <c r="G2991">
        <v>242</v>
      </c>
      <c r="H2991" t="s">
        <v>39</v>
      </c>
      <c r="I2991" t="s">
        <v>39</v>
      </c>
      <c r="J2991" t="s">
        <v>39</v>
      </c>
      <c r="K2991" t="s">
        <v>40</v>
      </c>
      <c r="L2991" t="s">
        <v>48</v>
      </c>
      <c r="M2991" t="s">
        <v>49</v>
      </c>
      <c r="N2991">
        <v>95.97</v>
      </c>
      <c r="P2991" s="2">
        <v>45400</v>
      </c>
      <c r="Q2991" s="2">
        <v>45440</v>
      </c>
      <c r="Z2991">
        <v>40</v>
      </c>
      <c r="AC2991">
        <v>23224.74</v>
      </c>
      <c r="AD2991" t="b">
        <v>0</v>
      </c>
    </row>
    <row r="2992" spans="1:30" x14ac:dyDescent="0.2">
      <c r="A2992">
        <v>21</v>
      </c>
      <c r="B2992" t="s">
        <v>34</v>
      </c>
      <c r="C2992" t="s">
        <v>72</v>
      </c>
      <c r="D2992" s="2">
        <v>45400</v>
      </c>
      <c r="E2992" t="s">
        <v>78</v>
      </c>
      <c r="F2992" t="s">
        <v>40</v>
      </c>
      <c r="G2992">
        <v>242</v>
      </c>
      <c r="H2992" t="s">
        <v>39</v>
      </c>
      <c r="I2992" t="s">
        <v>39</v>
      </c>
      <c r="J2992" t="s">
        <v>39</v>
      </c>
      <c r="K2992" t="s">
        <v>40</v>
      </c>
      <c r="L2992" t="s">
        <v>48</v>
      </c>
      <c r="M2992" t="s">
        <v>49</v>
      </c>
      <c r="N2992">
        <v>116.08</v>
      </c>
      <c r="P2992" s="2">
        <v>45400</v>
      </c>
      <c r="Q2992" s="2">
        <v>45440</v>
      </c>
      <c r="Z2992">
        <v>40</v>
      </c>
      <c r="AC2992">
        <v>28091.360000000001</v>
      </c>
      <c r="AD2992" t="b">
        <v>0</v>
      </c>
    </row>
    <row r="2993" spans="1:33" x14ac:dyDescent="0.2">
      <c r="A2993">
        <v>21</v>
      </c>
      <c r="B2993" t="s">
        <v>34</v>
      </c>
      <c r="C2993" t="s">
        <v>72</v>
      </c>
      <c r="D2993" s="2">
        <v>45400</v>
      </c>
      <c r="E2993" t="s">
        <v>79</v>
      </c>
      <c r="F2993" t="s">
        <v>40</v>
      </c>
      <c r="G2993">
        <v>242</v>
      </c>
      <c r="H2993" t="s">
        <v>39</v>
      </c>
      <c r="I2993" t="s">
        <v>39</v>
      </c>
      <c r="J2993" t="s">
        <v>39</v>
      </c>
      <c r="K2993" t="s">
        <v>40</v>
      </c>
      <c r="L2993" t="s">
        <v>48</v>
      </c>
      <c r="M2993" t="s">
        <v>49</v>
      </c>
      <c r="N2993">
        <v>85.87</v>
      </c>
      <c r="P2993" s="2">
        <v>45400</v>
      </c>
      <c r="Q2993" s="2">
        <v>45440</v>
      </c>
      <c r="Z2993">
        <v>40</v>
      </c>
      <c r="AC2993">
        <v>20780.54</v>
      </c>
      <c r="AD2993" t="b">
        <v>0</v>
      </c>
    </row>
    <row r="2994" spans="1:33" x14ac:dyDescent="0.2">
      <c r="A2994">
        <v>21</v>
      </c>
      <c r="B2994" t="s">
        <v>34</v>
      </c>
      <c r="C2994" t="s">
        <v>80</v>
      </c>
      <c r="D2994" s="2">
        <v>45422</v>
      </c>
      <c r="E2994" t="s">
        <v>81</v>
      </c>
      <c r="F2994" t="s">
        <v>39</v>
      </c>
      <c r="G2994">
        <v>156</v>
      </c>
      <c r="H2994" t="s">
        <v>38</v>
      </c>
      <c r="I2994" t="s">
        <v>39</v>
      </c>
      <c r="J2994" t="s">
        <v>38</v>
      </c>
      <c r="K2994" t="s">
        <v>40</v>
      </c>
      <c r="L2994" t="s">
        <v>41</v>
      </c>
      <c r="M2994" t="s">
        <v>42</v>
      </c>
      <c r="N2994">
        <v>28.37</v>
      </c>
      <c r="O2994">
        <v>30</v>
      </c>
      <c r="P2994" s="2">
        <v>45422</v>
      </c>
      <c r="Q2994" s="2">
        <v>45432</v>
      </c>
      <c r="R2994" s="2">
        <v>45432</v>
      </c>
      <c r="S2994" s="2">
        <v>45441</v>
      </c>
      <c r="T2994" s="2">
        <v>45471</v>
      </c>
      <c r="U2994" s="2">
        <v>45474</v>
      </c>
      <c r="V2994" s="2">
        <v>45474</v>
      </c>
      <c r="W2994" s="2">
        <v>45544</v>
      </c>
      <c r="X2994" s="2">
        <v>45549</v>
      </c>
      <c r="Y2994" s="2">
        <v>45553</v>
      </c>
      <c r="Z2994">
        <v>10</v>
      </c>
      <c r="AA2994" t="b">
        <v>0</v>
      </c>
      <c r="AB2994">
        <v>33</v>
      </c>
      <c r="AC2994">
        <v>4425.72</v>
      </c>
      <c r="AD2994" t="b">
        <v>1</v>
      </c>
      <c r="AE2994" t="b">
        <v>0</v>
      </c>
      <c r="AF2994" t="b">
        <v>0</v>
      </c>
      <c r="AG2994" t="b">
        <v>1</v>
      </c>
    </row>
    <row r="2995" spans="1:33" x14ac:dyDescent="0.2">
      <c r="A2995">
        <v>21</v>
      </c>
      <c r="B2995" t="s">
        <v>34</v>
      </c>
      <c r="C2995" t="s">
        <v>80</v>
      </c>
      <c r="D2995" s="2">
        <v>45422</v>
      </c>
      <c r="E2995" t="s">
        <v>82</v>
      </c>
      <c r="F2995" t="s">
        <v>37</v>
      </c>
      <c r="G2995">
        <v>156</v>
      </c>
      <c r="H2995" t="s">
        <v>38</v>
      </c>
      <c r="I2995" t="s">
        <v>39</v>
      </c>
      <c r="J2995" t="s">
        <v>38</v>
      </c>
      <c r="K2995" t="s">
        <v>40</v>
      </c>
      <c r="L2995" t="s">
        <v>41</v>
      </c>
      <c r="M2995" t="s">
        <v>42</v>
      </c>
      <c r="N2995">
        <v>114.34</v>
      </c>
      <c r="O2995">
        <v>30</v>
      </c>
      <c r="P2995" s="2">
        <v>45422</v>
      </c>
      <c r="Q2995" s="2">
        <v>45432</v>
      </c>
      <c r="R2995" s="2">
        <v>45432</v>
      </c>
      <c r="S2995" s="2">
        <v>45441</v>
      </c>
      <c r="T2995" s="2">
        <v>45471</v>
      </c>
      <c r="U2995" s="2">
        <v>45474</v>
      </c>
      <c r="V2995" s="2">
        <v>45474</v>
      </c>
      <c r="W2995" s="2">
        <v>45544</v>
      </c>
      <c r="X2995" s="2">
        <v>45549</v>
      </c>
      <c r="Y2995" s="2">
        <v>45553</v>
      </c>
      <c r="Z2995">
        <v>10</v>
      </c>
      <c r="AA2995" t="b">
        <v>0</v>
      </c>
      <c r="AB2995">
        <v>33</v>
      </c>
      <c r="AC2995">
        <v>17837.04</v>
      </c>
      <c r="AD2995" t="b">
        <v>1</v>
      </c>
      <c r="AE2995" t="b">
        <v>0</v>
      </c>
      <c r="AF2995" t="b">
        <v>0</v>
      </c>
      <c r="AG2995" t="b">
        <v>1</v>
      </c>
    </row>
    <row r="2996" spans="1:33" x14ac:dyDescent="0.2">
      <c r="A2996">
        <v>21</v>
      </c>
      <c r="B2996" t="s">
        <v>34</v>
      </c>
      <c r="C2996" t="s">
        <v>80</v>
      </c>
      <c r="D2996" s="2">
        <v>45422</v>
      </c>
      <c r="E2996" t="s">
        <v>83</v>
      </c>
      <c r="F2996" t="s">
        <v>39</v>
      </c>
      <c r="G2996">
        <v>156</v>
      </c>
      <c r="H2996" t="s">
        <v>38</v>
      </c>
      <c r="I2996" t="s">
        <v>39</v>
      </c>
      <c r="J2996" t="s">
        <v>38</v>
      </c>
      <c r="K2996" t="s">
        <v>40</v>
      </c>
      <c r="L2996" t="s">
        <v>41</v>
      </c>
      <c r="M2996" t="s">
        <v>42</v>
      </c>
      <c r="N2996">
        <v>8.91</v>
      </c>
      <c r="O2996">
        <v>30</v>
      </c>
      <c r="P2996" s="2">
        <v>45422</v>
      </c>
      <c r="Q2996" s="2">
        <v>45432</v>
      </c>
      <c r="R2996" s="2">
        <v>45432</v>
      </c>
      <c r="S2996" s="2">
        <v>45441</v>
      </c>
      <c r="T2996" s="2">
        <v>45471</v>
      </c>
      <c r="U2996" s="2">
        <v>45474</v>
      </c>
      <c r="V2996" s="2">
        <v>45474</v>
      </c>
      <c r="W2996" s="2">
        <v>45544</v>
      </c>
      <c r="X2996" s="2">
        <v>45549</v>
      </c>
      <c r="Y2996" s="2">
        <v>45553</v>
      </c>
      <c r="Z2996">
        <v>10</v>
      </c>
      <c r="AA2996" t="b">
        <v>0</v>
      </c>
      <c r="AB2996">
        <v>33</v>
      </c>
      <c r="AC2996">
        <v>1389.96</v>
      </c>
      <c r="AD2996" t="b">
        <v>1</v>
      </c>
      <c r="AE2996" t="b">
        <v>0</v>
      </c>
      <c r="AF2996" t="b">
        <v>0</v>
      </c>
      <c r="AG2996" t="b">
        <v>1</v>
      </c>
    </row>
    <row r="2997" spans="1:33" x14ac:dyDescent="0.2">
      <c r="A2997">
        <v>21</v>
      </c>
      <c r="B2997" t="s">
        <v>34</v>
      </c>
      <c r="C2997" t="s">
        <v>80</v>
      </c>
      <c r="D2997" s="2">
        <v>45422</v>
      </c>
      <c r="E2997" t="s">
        <v>84</v>
      </c>
      <c r="F2997" t="s">
        <v>39</v>
      </c>
      <c r="G2997">
        <v>156</v>
      </c>
      <c r="H2997" t="s">
        <v>38</v>
      </c>
      <c r="I2997" t="s">
        <v>39</v>
      </c>
      <c r="J2997" t="s">
        <v>38</v>
      </c>
      <c r="K2997" t="s">
        <v>40</v>
      </c>
      <c r="L2997" t="s">
        <v>41</v>
      </c>
      <c r="M2997" t="s">
        <v>42</v>
      </c>
      <c r="N2997">
        <v>1.93</v>
      </c>
      <c r="O2997">
        <v>30</v>
      </c>
      <c r="P2997" s="2">
        <v>45422</v>
      </c>
      <c r="Q2997" s="2">
        <v>45432</v>
      </c>
      <c r="R2997" s="2">
        <v>45432</v>
      </c>
      <c r="S2997" s="2">
        <v>45441</v>
      </c>
      <c r="T2997" s="2">
        <v>45471</v>
      </c>
      <c r="U2997" s="2">
        <v>45474</v>
      </c>
      <c r="V2997" s="2">
        <v>45474</v>
      </c>
      <c r="W2997" s="2">
        <v>45544</v>
      </c>
      <c r="X2997" s="2">
        <v>45549</v>
      </c>
      <c r="Y2997" s="2">
        <v>45553</v>
      </c>
      <c r="Z2997">
        <v>10</v>
      </c>
      <c r="AA2997" t="b">
        <v>0</v>
      </c>
      <c r="AB2997">
        <v>33</v>
      </c>
      <c r="AC2997">
        <v>301.08</v>
      </c>
      <c r="AD2997" t="b">
        <v>1</v>
      </c>
      <c r="AE2997" t="b">
        <v>0</v>
      </c>
      <c r="AF2997" t="b">
        <v>0</v>
      </c>
      <c r="AG2997" t="b">
        <v>1</v>
      </c>
    </row>
    <row r="2998" spans="1:33" x14ac:dyDescent="0.2">
      <c r="A2998">
        <v>21</v>
      </c>
      <c r="B2998" t="s">
        <v>34</v>
      </c>
      <c r="C2998" t="s">
        <v>80</v>
      </c>
      <c r="D2998" s="2">
        <v>45422</v>
      </c>
      <c r="E2998" t="s">
        <v>85</v>
      </c>
      <c r="F2998" t="s">
        <v>40</v>
      </c>
      <c r="G2998">
        <v>156</v>
      </c>
      <c r="H2998" t="s">
        <v>38</v>
      </c>
      <c r="I2998" t="s">
        <v>39</v>
      </c>
      <c r="J2998" t="s">
        <v>38</v>
      </c>
      <c r="K2998" t="s">
        <v>40</v>
      </c>
      <c r="L2998" t="s">
        <v>41</v>
      </c>
      <c r="M2998" t="s">
        <v>42</v>
      </c>
      <c r="N2998">
        <v>88.06</v>
      </c>
      <c r="O2998">
        <v>30</v>
      </c>
      <c r="P2998" s="2">
        <v>45422</v>
      </c>
      <c r="Q2998" s="2">
        <v>45432</v>
      </c>
      <c r="R2998" s="2">
        <v>45432</v>
      </c>
      <c r="S2998" s="2">
        <v>45441</v>
      </c>
      <c r="T2998" s="2">
        <v>45471</v>
      </c>
      <c r="U2998" s="2">
        <v>45474</v>
      </c>
      <c r="V2998" s="2">
        <v>45474</v>
      </c>
      <c r="W2998" s="2">
        <v>45544</v>
      </c>
      <c r="X2998" s="2">
        <v>45549</v>
      </c>
      <c r="Y2998" s="2">
        <v>45553</v>
      </c>
      <c r="Z2998">
        <v>10</v>
      </c>
      <c r="AA2998" t="b">
        <v>0</v>
      </c>
      <c r="AB2998">
        <v>33</v>
      </c>
      <c r="AC2998">
        <v>13737.36</v>
      </c>
      <c r="AD2998" t="b">
        <v>1</v>
      </c>
      <c r="AE2998" t="b">
        <v>0</v>
      </c>
      <c r="AF2998" t="b">
        <v>0</v>
      </c>
      <c r="AG2998" t="b">
        <v>1</v>
      </c>
    </row>
    <row r="2999" spans="1:33" x14ac:dyDescent="0.2">
      <c r="A2999">
        <v>21</v>
      </c>
      <c r="B2999" t="s">
        <v>34</v>
      </c>
      <c r="C2999" t="s">
        <v>80</v>
      </c>
      <c r="D2999" s="2">
        <v>45422</v>
      </c>
      <c r="E2999" t="s">
        <v>81</v>
      </c>
      <c r="F2999" t="s">
        <v>39</v>
      </c>
      <c r="G2999">
        <v>156</v>
      </c>
      <c r="H2999" t="s">
        <v>38</v>
      </c>
      <c r="I2999" t="s">
        <v>40</v>
      </c>
      <c r="J2999" t="s">
        <v>39</v>
      </c>
      <c r="K2999" t="s">
        <v>38</v>
      </c>
      <c r="L2999" t="s">
        <v>44</v>
      </c>
      <c r="M2999" t="s">
        <v>45</v>
      </c>
      <c r="N2999">
        <v>10.61</v>
      </c>
      <c r="O2999">
        <v>14</v>
      </c>
      <c r="P2999" s="2">
        <v>45429</v>
      </c>
      <c r="Q2999" s="2">
        <v>45479</v>
      </c>
      <c r="Z2999">
        <v>50</v>
      </c>
      <c r="AC2999">
        <v>1655.16</v>
      </c>
      <c r="AD2999" t="b">
        <v>0</v>
      </c>
    </row>
    <row r="3000" spans="1:33" x14ac:dyDescent="0.2">
      <c r="A3000">
        <v>21</v>
      </c>
      <c r="B3000" t="s">
        <v>34</v>
      </c>
      <c r="C3000" t="s">
        <v>80</v>
      </c>
      <c r="D3000" s="2">
        <v>45422</v>
      </c>
      <c r="E3000" t="s">
        <v>82</v>
      </c>
      <c r="F3000" t="s">
        <v>37</v>
      </c>
      <c r="G3000">
        <v>156</v>
      </c>
      <c r="H3000" t="s">
        <v>38</v>
      </c>
      <c r="I3000" t="s">
        <v>40</v>
      </c>
      <c r="J3000" t="s">
        <v>39</v>
      </c>
      <c r="K3000" t="s">
        <v>38</v>
      </c>
      <c r="L3000" t="s">
        <v>44</v>
      </c>
      <c r="M3000" t="s">
        <v>45</v>
      </c>
      <c r="N3000">
        <v>69.16</v>
      </c>
      <c r="O3000">
        <v>14</v>
      </c>
      <c r="P3000" s="2">
        <v>45429</v>
      </c>
      <c r="Q3000" s="2">
        <v>45479</v>
      </c>
      <c r="Z3000">
        <v>50</v>
      </c>
      <c r="AC3000">
        <v>10788.96</v>
      </c>
      <c r="AD3000" t="b">
        <v>0</v>
      </c>
    </row>
    <row r="3001" spans="1:33" x14ac:dyDescent="0.2">
      <c r="A3001">
        <v>21</v>
      </c>
      <c r="B3001" t="s">
        <v>34</v>
      </c>
      <c r="C3001" t="s">
        <v>80</v>
      </c>
      <c r="D3001" s="2">
        <v>45422</v>
      </c>
      <c r="E3001" t="s">
        <v>83</v>
      </c>
      <c r="F3001" t="s">
        <v>39</v>
      </c>
      <c r="G3001">
        <v>156</v>
      </c>
      <c r="H3001" t="s">
        <v>38</v>
      </c>
      <c r="I3001" t="s">
        <v>40</v>
      </c>
      <c r="J3001" t="s">
        <v>39</v>
      </c>
      <c r="K3001" t="s">
        <v>38</v>
      </c>
      <c r="L3001" t="s">
        <v>44</v>
      </c>
      <c r="M3001" t="s">
        <v>45</v>
      </c>
      <c r="N3001">
        <v>7.04</v>
      </c>
      <c r="O3001">
        <v>14</v>
      </c>
      <c r="P3001" s="2">
        <v>45429</v>
      </c>
      <c r="Q3001" s="2">
        <v>45479</v>
      </c>
      <c r="Z3001">
        <v>50</v>
      </c>
      <c r="AC3001">
        <v>1098.24</v>
      </c>
      <c r="AD3001" t="b">
        <v>0</v>
      </c>
    </row>
    <row r="3002" spans="1:33" x14ac:dyDescent="0.2">
      <c r="A3002">
        <v>21</v>
      </c>
      <c r="B3002" t="s">
        <v>34</v>
      </c>
      <c r="C3002" t="s">
        <v>80</v>
      </c>
      <c r="D3002" s="2">
        <v>45422</v>
      </c>
      <c r="E3002" t="s">
        <v>84</v>
      </c>
      <c r="F3002" t="s">
        <v>39</v>
      </c>
      <c r="G3002">
        <v>156</v>
      </c>
      <c r="H3002" t="s">
        <v>38</v>
      </c>
      <c r="I3002" t="s">
        <v>40</v>
      </c>
      <c r="J3002" t="s">
        <v>39</v>
      </c>
      <c r="K3002" t="s">
        <v>38</v>
      </c>
      <c r="L3002" t="s">
        <v>44</v>
      </c>
      <c r="M3002" t="s">
        <v>45</v>
      </c>
      <c r="N3002">
        <v>12.3</v>
      </c>
      <c r="O3002">
        <v>14</v>
      </c>
      <c r="P3002" s="2">
        <v>45429</v>
      </c>
      <c r="Q3002" s="2">
        <v>45479</v>
      </c>
      <c r="Z3002">
        <v>50</v>
      </c>
      <c r="AC3002">
        <v>1918.8</v>
      </c>
      <c r="AD3002" t="b">
        <v>0</v>
      </c>
    </row>
    <row r="3003" spans="1:33" x14ac:dyDescent="0.2">
      <c r="A3003">
        <v>21</v>
      </c>
      <c r="B3003" t="s">
        <v>34</v>
      </c>
      <c r="C3003" t="s">
        <v>80</v>
      </c>
      <c r="D3003" s="2">
        <v>45422</v>
      </c>
      <c r="E3003" t="s">
        <v>85</v>
      </c>
      <c r="F3003" t="s">
        <v>40</v>
      </c>
      <c r="G3003">
        <v>156</v>
      </c>
      <c r="H3003" t="s">
        <v>38</v>
      </c>
      <c r="I3003" t="s">
        <v>40</v>
      </c>
      <c r="J3003" t="s">
        <v>39</v>
      </c>
      <c r="K3003" t="s">
        <v>38</v>
      </c>
      <c r="L3003" t="s">
        <v>44</v>
      </c>
      <c r="M3003" t="s">
        <v>45</v>
      </c>
      <c r="N3003">
        <v>97.65</v>
      </c>
      <c r="O3003">
        <v>14</v>
      </c>
      <c r="P3003" s="2">
        <v>45429</v>
      </c>
      <c r="Q3003" s="2">
        <v>45479</v>
      </c>
      <c r="Z3003">
        <v>50</v>
      </c>
      <c r="AC3003">
        <v>15233.4</v>
      </c>
      <c r="AD3003" t="b">
        <v>0</v>
      </c>
    </row>
    <row r="3004" spans="1:33" x14ac:dyDescent="0.2">
      <c r="A3004">
        <v>21</v>
      </c>
      <c r="B3004" t="s">
        <v>34</v>
      </c>
      <c r="C3004" t="s">
        <v>80</v>
      </c>
      <c r="D3004" s="2">
        <v>45422</v>
      </c>
      <c r="E3004" t="s">
        <v>81</v>
      </c>
      <c r="F3004" t="s">
        <v>39</v>
      </c>
      <c r="G3004">
        <v>156</v>
      </c>
      <c r="H3004" t="s">
        <v>40</v>
      </c>
      <c r="I3004" t="s">
        <v>40</v>
      </c>
      <c r="J3004" t="s">
        <v>39</v>
      </c>
      <c r="K3004" t="s">
        <v>39</v>
      </c>
      <c r="L3004" t="s">
        <v>46</v>
      </c>
      <c r="M3004" t="s">
        <v>47</v>
      </c>
      <c r="N3004">
        <v>26.34</v>
      </c>
      <c r="O3004">
        <v>28</v>
      </c>
      <c r="P3004" s="2">
        <v>45424</v>
      </c>
      <c r="Q3004" s="2">
        <v>45452</v>
      </c>
      <c r="Z3004">
        <v>28</v>
      </c>
      <c r="AC3004">
        <v>4109.04</v>
      </c>
      <c r="AD3004" t="b">
        <v>0</v>
      </c>
    </row>
    <row r="3005" spans="1:33" x14ac:dyDescent="0.2">
      <c r="A3005">
        <v>21</v>
      </c>
      <c r="B3005" t="s">
        <v>34</v>
      </c>
      <c r="C3005" t="s">
        <v>80</v>
      </c>
      <c r="D3005" s="2">
        <v>45422</v>
      </c>
      <c r="E3005" t="s">
        <v>82</v>
      </c>
      <c r="F3005" t="s">
        <v>37</v>
      </c>
      <c r="G3005">
        <v>156</v>
      </c>
      <c r="H3005" t="s">
        <v>40</v>
      </c>
      <c r="I3005" t="s">
        <v>40</v>
      </c>
      <c r="J3005" t="s">
        <v>39</v>
      </c>
      <c r="K3005" t="s">
        <v>39</v>
      </c>
      <c r="L3005" t="s">
        <v>46</v>
      </c>
      <c r="M3005" t="s">
        <v>47</v>
      </c>
      <c r="N3005">
        <v>71.12</v>
      </c>
      <c r="O3005">
        <v>28</v>
      </c>
      <c r="P3005" s="2">
        <v>45424</v>
      </c>
      <c r="Q3005" s="2">
        <v>45452</v>
      </c>
      <c r="Z3005">
        <v>28</v>
      </c>
      <c r="AC3005">
        <v>11094.72</v>
      </c>
      <c r="AD3005" t="b">
        <v>0</v>
      </c>
    </row>
    <row r="3006" spans="1:33" x14ac:dyDescent="0.2">
      <c r="A3006">
        <v>21</v>
      </c>
      <c r="B3006" t="s">
        <v>34</v>
      </c>
      <c r="C3006" t="s">
        <v>80</v>
      </c>
      <c r="D3006" s="2">
        <v>45422</v>
      </c>
      <c r="E3006" t="s">
        <v>83</v>
      </c>
      <c r="F3006" t="s">
        <v>39</v>
      </c>
      <c r="G3006">
        <v>156</v>
      </c>
      <c r="H3006" t="s">
        <v>40</v>
      </c>
      <c r="I3006" t="s">
        <v>40</v>
      </c>
      <c r="J3006" t="s">
        <v>39</v>
      </c>
      <c r="K3006" t="s">
        <v>39</v>
      </c>
      <c r="L3006" t="s">
        <v>46</v>
      </c>
      <c r="M3006" t="s">
        <v>47</v>
      </c>
      <c r="N3006">
        <v>10.8</v>
      </c>
      <c r="O3006">
        <v>28</v>
      </c>
      <c r="P3006" s="2">
        <v>45424</v>
      </c>
      <c r="Q3006" s="2">
        <v>45452</v>
      </c>
      <c r="Z3006">
        <v>28</v>
      </c>
      <c r="AC3006">
        <v>1684.8</v>
      </c>
      <c r="AD3006" t="b">
        <v>0</v>
      </c>
    </row>
    <row r="3007" spans="1:33" x14ac:dyDescent="0.2">
      <c r="A3007">
        <v>21</v>
      </c>
      <c r="B3007" t="s">
        <v>34</v>
      </c>
      <c r="C3007" t="s">
        <v>80</v>
      </c>
      <c r="D3007" s="2">
        <v>45422</v>
      </c>
      <c r="E3007" t="s">
        <v>84</v>
      </c>
      <c r="F3007" t="s">
        <v>39</v>
      </c>
      <c r="G3007">
        <v>156</v>
      </c>
      <c r="H3007" t="s">
        <v>40</v>
      </c>
      <c r="I3007" t="s">
        <v>40</v>
      </c>
      <c r="J3007" t="s">
        <v>39</v>
      </c>
      <c r="K3007" t="s">
        <v>39</v>
      </c>
      <c r="L3007" t="s">
        <v>46</v>
      </c>
      <c r="M3007" t="s">
        <v>47</v>
      </c>
      <c r="N3007">
        <v>22.03</v>
      </c>
      <c r="O3007">
        <v>28</v>
      </c>
      <c r="P3007" s="2">
        <v>45424</v>
      </c>
      <c r="Q3007" s="2">
        <v>45452</v>
      </c>
      <c r="Z3007">
        <v>28</v>
      </c>
      <c r="AC3007">
        <v>3436.68</v>
      </c>
      <c r="AD3007" t="b">
        <v>0</v>
      </c>
    </row>
    <row r="3008" spans="1:33" x14ac:dyDescent="0.2">
      <c r="A3008">
        <v>21</v>
      </c>
      <c r="B3008" t="s">
        <v>34</v>
      </c>
      <c r="C3008" t="s">
        <v>80</v>
      </c>
      <c r="D3008" s="2">
        <v>45422</v>
      </c>
      <c r="E3008" t="s">
        <v>85</v>
      </c>
      <c r="F3008" t="s">
        <v>40</v>
      </c>
      <c r="G3008">
        <v>156</v>
      </c>
      <c r="H3008" t="s">
        <v>40</v>
      </c>
      <c r="I3008" t="s">
        <v>40</v>
      </c>
      <c r="J3008" t="s">
        <v>39</v>
      </c>
      <c r="K3008" t="s">
        <v>39</v>
      </c>
      <c r="L3008" t="s">
        <v>46</v>
      </c>
      <c r="M3008" t="s">
        <v>47</v>
      </c>
      <c r="N3008">
        <v>87.75</v>
      </c>
      <c r="O3008">
        <v>28</v>
      </c>
      <c r="P3008" s="2">
        <v>45424</v>
      </c>
      <c r="Q3008" s="2">
        <v>45452</v>
      </c>
      <c r="Z3008">
        <v>28</v>
      </c>
      <c r="AC3008">
        <v>13689</v>
      </c>
      <c r="AD3008" t="b">
        <v>0</v>
      </c>
    </row>
    <row r="3009" spans="1:33" x14ac:dyDescent="0.2">
      <c r="A3009">
        <v>21</v>
      </c>
      <c r="B3009" t="s">
        <v>34</v>
      </c>
      <c r="C3009" t="s">
        <v>80</v>
      </c>
      <c r="D3009" s="2">
        <v>45422</v>
      </c>
      <c r="E3009" t="s">
        <v>81</v>
      </c>
      <c r="F3009" t="s">
        <v>39</v>
      </c>
      <c r="G3009">
        <v>156</v>
      </c>
      <c r="H3009" t="s">
        <v>39</v>
      </c>
      <c r="I3009" t="s">
        <v>39</v>
      </c>
      <c r="J3009" t="s">
        <v>39</v>
      </c>
      <c r="K3009" t="s">
        <v>40</v>
      </c>
      <c r="L3009" t="s">
        <v>48</v>
      </c>
      <c r="M3009" t="s">
        <v>49</v>
      </c>
      <c r="N3009">
        <v>5.81</v>
      </c>
      <c r="P3009" s="2">
        <v>45422</v>
      </c>
      <c r="Q3009" s="2">
        <v>45442</v>
      </c>
      <c r="Z3009">
        <v>20</v>
      </c>
      <c r="AC3009">
        <v>906.3599999999999</v>
      </c>
      <c r="AD3009" t="b">
        <v>0</v>
      </c>
    </row>
    <row r="3010" spans="1:33" x14ac:dyDescent="0.2">
      <c r="A3010">
        <v>21</v>
      </c>
      <c r="B3010" t="s">
        <v>34</v>
      </c>
      <c r="C3010" t="s">
        <v>80</v>
      </c>
      <c r="D3010" s="2">
        <v>45422</v>
      </c>
      <c r="E3010" t="s">
        <v>82</v>
      </c>
      <c r="F3010" t="s">
        <v>37</v>
      </c>
      <c r="G3010">
        <v>156</v>
      </c>
      <c r="H3010" t="s">
        <v>39</v>
      </c>
      <c r="I3010" t="s">
        <v>39</v>
      </c>
      <c r="J3010" t="s">
        <v>39</v>
      </c>
      <c r="K3010" t="s">
        <v>40</v>
      </c>
      <c r="L3010" t="s">
        <v>48</v>
      </c>
      <c r="M3010" t="s">
        <v>49</v>
      </c>
      <c r="N3010">
        <v>35.01</v>
      </c>
      <c r="P3010" s="2">
        <v>45422</v>
      </c>
      <c r="Q3010" s="2">
        <v>45442</v>
      </c>
      <c r="Z3010">
        <v>20</v>
      </c>
      <c r="AC3010">
        <v>5461.5599999999986</v>
      </c>
      <c r="AD3010" t="b">
        <v>0</v>
      </c>
    </row>
    <row r="3011" spans="1:33" x14ac:dyDescent="0.2">
      <c r="A3011">
        <v>21</v>
      </c>
      <c r="B3011" t="s">
        <v>34</v>
      </c>
      <c r="C3011" t="s">
        <v>80</v>
      </c>
      <c r="D3011" s="2">
        <v>45422</v>
      </c>
      <c r="E3011" t="s">
        <v>83</v>
      </c>
      <c r="F3011" t="s">
        <v>39</v>
      </c>
      <c r="G3011">
        <v>156</v>
      </c>
      <c r="H3011" t="s">
        <v>39</v>
      </c>
      <c r="I3011" t="s">
        <v>39</v>
      </c>
      <c r="J3011" t="s">
        <v>39</v>
      </c>
      <c r="K3011" t="s">
        <v>40</v>
      </c>
      <c r="L3011" t="s">
        <v>48</v>
      </c>
      <c r="M3011" t="s">
        <v>49</v>
      </c>
      <c r="N3011">
        <v>18.48</v>
      </c>
      <c r="P3011" s="2">
        <v>45422</v>
      </c>
      <c r="Q3011" s="2">
        <v>45442</v>
      </c>
      <c r="Z3011">
        <v>20</v>
      </c>
      <c r="AC3011">
        <v>2882.88</v>
      </c>
      <c r="AD3011" t="b">
        <v>0</v>
      </c>
    </row>
    <row r="3012" spans="1:33" x14ac:dyDescent="0.2">
      <c r="A3012">
        <v>21</v>
      </c>
      <c r="B3012" t="s">
        <v>34</v>
      </c>
      <c r="C3012" t="s">
        <v>80</v>
      </c>
      <c r="D3012" s="2">
        <v>45422</v>
      </c>
      <c r="E3012" t="s">
        <v>84</v>
      </c>
      <c r="F3012" t="s">
        <v>39</v>
      </c>
      <c r="G3012">
        <v>156</v>
      </c>
      <c r="H3012" t="s">
        <v>39</v>
      </c>
      <c r="I3012" t="s">
        <v>39</v>
      </c>
      <c r="J3012" t="s">
        <v>39</v>
      </c>
      <c r="K3012" t="s">
        <v>40</v>
      </c>
      <c r="L3012" t="s">
        <v>48</v>
      </c>
      <c r="M3012" t="s">
        <v>49</v>
      </c>
      <c r="N3012">
        <v>6.02</v>
      </c>
      <c r="P3012" s="2">
        <v>45422</v>
      </c>
      <c r="Q3012" s="2">
        <v>45442</v>
      </c>
      <c r="Z3012">
        <v>20</v>
      </c>
      <c r="AC3012">
        <v>939.11999999999989</v>
      </c>
      <c r="AD3012" t="b">
        <v>0</v>
      </c>
    </row>
    <row r="3013" spans="1:33" x14ac:dyDescent="0.2">
      <c r="A3013">
        <v>21</v>
      </c>
      <c r="B3013" t="s">
        <v>34</v>
      </c>
      <c r="C3013" t="s">
        <v>80</v>
      </c>
      <c r="D3013" s="2">
        <v>45422</v>
      </c>
      <c r="E3013" t="s">
        <v>85</v>
      </c>
      <c r="F3013" t="s">
        <v>40</v>
      </c>
      <c r="G3013">
        <v>156</v>
      </c>
      <c r="H3013" t="s">
        <v>39</v>
      </c>
      <c r="I3013" t="s">
        <v>39</v>
      </c>
      <c r="J3013" t="s">
        <v>39</v>
      </c>
      <c r="K3013" t="s">
        <v>40</v>
      </c>
      <c r="L3013" t="s">
        <v>48</v>
      </c>
      <c r="M3013" t="s">
        <v>49</v>
      </c>
      <c r="N3013">
        <v>78.3</v>
      </c>
      <c r="P3013" s="2">
        <v>45422</v>
      </c>
      <c r="Q3013" s="2">
        <v>45442</v>
      </c>
      <c r="Z3013">
        <v>20</v>
      </c>
      <c r="AC3013">
        <v>12214.8</v>
      </c>
      <c r="AD3013" t="b">
        <v>0</v>
      </c>
    </row>
    <row r="3014" spans="1:33" x14ac:dyDescent="0.2">
      <c r="A3014">
        <v>21</v>
      </c>
      <c r="B3014" t="s">
        <v>34</v>
      </c>
      <c r="C3014" t="s">
        <v>86</v>
      </c>
      <c r="D3014" s="2">
        <v>45386</v>
      </c>
      <c r="E3014" t="s">
        <v>87</v>
      </c>
      <c r="F3014" t="s">
        <v>39</v>
      </c>
      <c r="G3014">
        <v>554</v>
      </c>
      <c r="H3014" t="s">
        <v>38</v>
      </c>
      <c r="I3014" t="s">
        <v>39</v>
      </c>
      <c r="J3014" t="s">
        <v>38</v>
      </c>
      <c r="K3014" t="s">
        <v>40</v>
      </c>
      <c r="L3014" t="s">
        <v>41</v>
      </c>
      <c r="M3014" t="s">
        <v>42</v>
      </c>
      <c r="N3014">
        <v>1.93</v>
      </c>
      <c r="O3014">
        <v>30</v>
      </c>
      <c r="P3014" s="2">
        <v>45386</v>
      </c>
      <c r="Q3014" s="2">
        <v>45394</v>
      </c>
      <c r="R3014" s="2">
        <v>45415</v>
      </c>
      <c r="S3014" s="2">
        <v>45417</v>
      </c>
      <c r="T3014" s="2">
        <v>45456</v>
      </c>
      <c r="U3014" s="2">
        <v>45464</v>
      </c>
      <c r="V3014" s="2">
        <v>45465</v>
      </c>
      <c r="W3014" s="2">
        <v>45506</v>
      </c>
      <c r="X3014" s="2">
        <v>45506</v>
      </c>
      <c r="Y3014" s="2">
        <v>45509</v>
      </c>
      <c r="Z3014">
        <v>8</v>
      </c>
      <c r="AA3014" t="b">
        <v>0</v>
      </c>
      <c r="AB3014">
        <v>47</v>
      </c>
      <c r="AC3014">
        <v>1069.22</v>
      </c>
      <c r="AD3014" t="b">
        <v>1</v>
      </c>
      <c r="AE3014" t="b">
        <v>0</v>
      </c>
      <c r="AF3014" t="b">
        <v>0</v>
      </c>
      <c r="AG3014" t="b">
        <v>1</v>
      </c>
    </row>
    <row r="3015" spans="1:33" x14ac:dyDescent="0.2">
      <c r="A3015">
        <v>21</v>
      </c>
      <c r="B3015" t="s">
        <v>34</v>
      </c>
      <c r="C3015" t="s">
        <v>86</v>
      </c>
      <c r="D3015" s="2">
        <v>45386</v>
      </c>
      <c r="E3015" t="s">
        <v>88</v>
      </c>
      <c r="F3015" t="s">
        <v>37</v>
      </c>
      <c r="G3015">
        <v>554</v>
      </c>
      <c r="H3015" t="s">
        <v>38</v>
      </c>
      <c r="I3015" t="s">
        <v>39</v>
      </c>
      <c r="J3015" t="s">
        <v>38</v>
      </c>
      <c r="K3015" t="s">
        <v>40</v>
      </c>
      <c r="L3015" t="s">
        <v>41</v>
      </c>
      <c r="M3015" t="s">
        <v>42</v>
      </c>
      <c r="N3015">
        <v>63.89</v>
      </c>
      <c r="O3015">
        <v>30</v>
      </c>
      <c r="P3015" s="2">
        <v>45386</v>
      </c>
      <c r="Q3015" s="2">
        <v>45394</v>
      </c>
      <c r="R3015" s="2">
        <v>45415</v>
      </c>
      <c r="S3015" s="2">
        <v>45417</v>
      </c>
      <c r="T3015" s="2">
        <v>45456</v>
      </c>
      <c r="U3015" s="2">
        <v>45464</v>
      </c>
      <c r="V3015" s="2">
        <v>45465</v>
      </c>
      <c r="W3015" s="2">
        <v>45506</v>
      </c>
      <c r="X3015" s="2">
        <v>45506</v>
      </c>
      <c r="Y3015" s="2">
        <v>45509</v>
      </c>
      <c r="Z3015">
        <v>8</v>
      </c>
      <c r="AA3015" t="b">
        <v>0</v>
      </c>
      <c r="AB3015">
        <v>47</v>
      </c>
      <c r="AC3015">
        <v>35395.06</v>
      </c>
      <c r="AD3015" t="b">
        <v>1</v>
      </c>
      <c r="AE3015" t="b">
        <v>0</v>
      </c>
      <c r="AF3015" t="b">
        <v>0</v>
      </c>
      <c r="AG3015" t="b">
        <v>1</v>
      </c>
    </row>
    <row r="3016" spans="1:33" x14ac:dyDescent="0.2">
      <c r="A3016">
        <v>21</v>
      </c>
      <c r="B3016" t="s">
        <v>34</v>
      </c>
      <c r="C3016" t="s">
        <v>86</v>
      </c>
      <c r="D3016" s="2">
        <v>45386</v>
      </c>
      <c r="E3016" t="s">
        <v>89</v>
      </c>
      <c r="F3016" t="s">
        <v>37</v>
      </c>
      <c r="G3016">
        <v>554</v>
      </c>
      <c r="H3016" t="s">
        <v>38</v>
      </c>
      <c r="I3016" t="s">
        <v>39</v>
      </c>
      <c r="J3016" t="s">
        <v>38</v>
      </c>
      <c r="K3016" t="s">
        <v>40</v>
      </c>
      <c r="L3016" t="s">
        <v>41</v>
      </c>
      <c r="M3016" t="s">
        <v>42</v>
      </c>
      <c r="N3016">
        <v>10.82</v>
      </c>
      <c r="O3016">
        <v>30</v>
      </c>
      <c r="P3016" s="2">
        <v>45386</v>
      </c>
      <c r="Q3016" s="2">
        <v>45394</v>
      </c>
      <c r="R3016" s="2">
        <v>45415</v>
      </c>
      <c r="S3016" s="2">
        <v>45417</v>
      </c>
      <c r="T3016" s="2">
        <v>45456</v>
      </c>
      <c r="U3016" s="2">
        <v>45464</v>
      </c>
      <c r="V3016" s="2">
        <v>45465</v>
      </c>
      <c r="W3016" s="2">
        <v>45506</v>
      </c>
      <c r="X3016" s="2">
        <v>45506</v>
      </c>
      <c r="Y3016" s="2">
        <v>45509</v>
      </c>
      <c r="Z3016">
        <v>8</v>
      </c>
      <c r="AA3016" t="b">
        <v>0</v>
      </c>
      <c r="AB3016">
        <v>47</v>
      </c>
      <c r="AC3016">
        <v>5994.28</v>
      </c>
      <c r="AD3016" t="b">
        <v>1</v>
      </c>
      <c r="AE3016" t="b">
        <v>0</v>
      </c>
      <c r="AF3016" t="b">
        <v>0</v>
      </c>
      <c r="AG3016" t="b">
        <v>1</v>
      </c>
    </row>
    <row r="3017" spans="1:33" x14ac:dyDescent="0.2">
      <c r="A3017">
        <v>21</v>
      </c>
      <c r="B3017" t="s">
        <v>34</v>
      </c>
      <c r="C3017" t="s">
        <v>86</v>
      </c>
      <c r="D3017" s="2">
        <v>45386</v>
      </c>
      <c r="E3017" t="s">
        <v>90</v>
      </c>
      <c r="F3017" t="s">
        <v>40</v>
      </c>
      <c r="G3017">
        <v>554</v>
      </c>
      <c r="H3017" t="s">
        <v>38</v>
      </c>
      <c r="I3017" t="s">
        <v>39</v>
      </c>
      <c r="J3017" t="s">
        <v>38</v>
      </c>
      <c r="K3017" t="s">
        <v>40</v>
      </c>
      <c r="L3017" t="s">
        <v>41</v>
      </c>
      <c r="M3017" t="s">
        <v>42</v>
      </c>
      <c r="N3017">
        <v>63.38</v>
      </c>
      <c r="O3017">
        <v>30</v>
      </c>
      <c r="P3017" s="2">
        <v>45386</v>
      </c>
      <c r="Q3017" s="2">
        <v>45394</v>
      </c>
      <c r="R3017" s="2">
        <v>45415</v>
      </c>
      <c r="S3017" s="2">
        <v>45417</v>
      </c>
      <c r="T3017" s="2">
        <v>45456</v>
      </c>
      <c r="U3017" s="2">
        <v>45464</v>
      </c>
      <c r="V3017" s="2">
        <v>45465</v>
      </c>
      <c r="W3017" s="2">
        <v>45506</v>
      </c>
      <c r="X3017" s="2">
        <v>45506</v>
      </c>
      <c r="Y3017" s="2">
        <v>45509</v>
      </c>
      <c r="Z3017">
        <v>8</v>
      </c>
      <c r="AA3017" t="b">
        <v>0</v>
      </c>
      <c r="AB3017">
        <v>47</v>
      </c>
      <c r="AC3017">
        <v>35112.519999999997</v>
      </c>
      <c r="AD3017" t="b">
        <v>1</v>
      </c>
      <c r="AE3017" t="b">
        <v>0</v>
      </c>
      <c r="AF3017" t="b">
        <v>0</v>
      </c>
      <c r="AG3017" t="b">
        <v>1</v>
      </c>
    </row>
    <row r="3018" spans="1:33" x14ac:dyDescent="0.2">
      <c r="A3018">
        <v>21</v>
      </c>
      <c r="B3018" t="s">
        <v>34</v>
      </c>
      <c r="C3018" t="s">
        <v>86</v>
      </c>
      <c r="D3018" s="2">
        <v>45386</v>
      </c>
      <c r="E3018" t="s">
        <v>87</v>
      </c>
      <c r="F3018" t="s">
        <v>39</v>
      </c>
      <c r="G3018">
        <v>554</v>
      </c>
      <c r="H3018" t="s">
        <v>38</v>
      </c>
      <c r="I3018" t="s">
        <v>40</v>
      </c>
      <c r="J3018" t="s">
        <v>39</v>
      </c>
      <c r="K3018" t="s">
        <v>38</v>
      </c>
      <c r="L3018" t="s">
        <v>44</v>
      </c>
      <c r="M3018" t="s">
        <v>45</v>
      </c>
      <c r="N3018">
        <v>26.97</v>
      </c>
      <c r="O3018">
        <v>14</v>
      </c>
      <c r="P3018" s="2">
        <v>45390</v>
      </c>
      <c r="Q3018" s="2">
        <v>45417</v>
      </c>
      <c r="Z3018">
        <v>27</v>
      </c>
      <c r="AC3018">
        <v>14941.38</v>
      </c>
      <c r="AD3018" t="b">
        <v>0</v>
      </c>
    </row>
    <row r="3019" spans="1:33" x14ac:dyDescent="0.2">
      <c r="A3019">
        <v>21</v>
      </c>
      <c r="B3019" t="s">
        <v>34</v>
      </c>
      <c r="C3019" t="s">
        <v>86</v>
      </c>
      <c r="D3019" s="2">
        <v>45386</v>
      </c>
      <c r="E3019" t="s">
        <v>88</v>
      </c>
      <c r="F3019" t="s">
        <v>37</v>
      </c>
      <c r="G3019">
        <v>554</v>
      </c>
      <c r="H3019" t="s">
        <v>38</v>
      </c>
      <c r="I3019" t="s">
        <v>40</v>
      </c>
      <c r="J3019" t="s">
        <v>39</v>
      </c>
      <c r="K3019" t="s">
        <v>38</v>
      </c>
      <c r="L3019" t="s">
        <v>44</v>
      </c>
      <c r="M3019" t="s">
        <v>45</v>
      </c>
      <c r="N3019">
        <v>82.36</v>
      </c>
      <c r="O3019">
        <v>14</v>
      </c>
      <c r="P3019" s="2">
        <v>45390</v>
      </c>
      <c r="Q3019" s="2">
        <v>45417</v>
      </c>
      <c r="Z3019">
        <v>27</v>
      </c>
      <c r="AC3019">
        <v>45627.44</v>
      </c>
      <c r="AD3019" t="b">
        <v>0</v>
      </c>
    </row>
    <row r="3020" spans="1:33" x14ac:dyDescent="0.2">
      <c r="A3020">
        <v>21</v>
      </c>
      <c r="B3020" t="s">
        <v>34</v>
      </c>
      <c r="C3020" t="s">
        <v>86</v>
      </c>
      <c r="D3020" s="2">
        <v>45386</v>
      </c>
      <c r="E3020" t="s">
        <v>89</v>
      </c>
      <c r="F3020" t="s">
        <v>37</v>
      </c>
      <c r="G3020">
        <v>554</v>
      </c>
      <c r="H3020" t="s">
        <v>38</v>
      </c>
      <c r="I3020" t="s">
        <v>40</v>
      </c>
      <c r="J3020" t="s">
        <v>39</v>
      </c>
      <c r="K3020" t="s">
        <v>38</v>
      </c>
      <c r="L3020" t="s">
        <v>44</v>
      </c>
      <c r="M3020" t="s">
        <v>45</v>
      </c>
      <c r="N3020">
        <v>48.4</v>
      </c>
      <c r="O3020">
        <v>14</v>
      </c>
      <c r="P3020" s="2">
        <v>45390</v>
      </c>
      <c r="Q3020" s="2">
        <v>45417</v>
      </c>
      <c r="Z3020">
        <v>27</v>
      </c>
      <c r="AC3020">
        <v>26813.599999999999</v>
      </c>
      <c r="AD3020" t="b">
        <v>0</v>
      </c>
    </row>
    <row r="3021" spans="1:33" x14ac:dyDescent="0.2">
      <c r="A3021">
        <v>21</v>
      </c>
      <c r="B3021" t="s">
        <v>34</v>
      </c>
      <c r="C3021" t="s">
        <v>86</v>
      </c>
      <c r="D3021" s="2">
        <v>45386</v>
      </c>
      <c r="E3021" t="s">
        <v>90</v>
      </c>
      <c r="F3021" t="s">
        <v>40</v>
      </c>
      <c r="G3021">
        <v>554</v>
      </c>
      <c r="H3021" t="s">
        <v>38</v>
      </c>
      <c r="I3021" t="s">
        <v>40</v>
      </c>
      <c r="J3021" t="s">
        <v>39</v>
      </c>
      <c r="K3021" t="s">
        <v>38</v>
      </c>
      <c r="L3021" t="s">
        <v>44</v>
      </c>
      <c r="M3021" t="s">
        <v>45</v>
      </c>
      <c r="N3021">
        <v>106.12</v>
      </c>
      <c r="O3021">
        <v>14</v>
      </c>
      <c r="P3021" s="2">
        <v>45390</v>
      </c>
      <c r="Q3021" s="2">
        <v>45417</v>
      </c>
      <c r="Z3021">
        <v>27</v>
      </c>
      <c r="AC3021">
        <v>58790.48</v>
      </c>
      <c r="AD3021" t="b">
        <v>0</v>
      </c>
    </row>
    <row r="3022" spans="1:33" x14ac:dyDescent="0.2">
      <c r="A3022">
        <v>21</v>
      </c>
      <c r="B3022" t="s">
        <v>34</v>
      </c>
      <c r="C3022" t="s">
        <v>86</v>
      </c>
      <c r="D3022" s="2">
        <v>45386</v>
      </c>
      <c r="E3022" t="s">
        <v>87</v>
      </c>
      <c r="F3022" t="s">
        <v>39</v>
      </c>
      <c r="G3022">
        <v>554</v>
      </c>
      <c r="H3022" t="s">
        <v>40</v>
      </c>
      <c r="I3022" t="s">
        <v>40</v>
      </c>
      <c r="J3022" t="s">
        <v>39</v>
      </c>
      <c r="K3022" t="s">
        <v>39</v>
      </c>
      <c r="L3022" t="s">
        <v>46</v>
      </c>
      <c r="M3022" t="s">
        <v>47</v>
      </c>
      <c r="N3022">
        <v>5.35</v>
      </c>
      <c r="O3022">
        <v>28</v>
      </c>
      <c r="P3022" s="2">
        <v>45394</v>
      </c>
      <c r="Q3022" s="2">
        <v>45410</v>
      </c>
      <c r="Z3022">
        <v>16</v>
      </c>
      <c r="AC3022">
        <v>2963.9</v>
      </c>
      <c r="AD3022" t="b">
        <v>0</v>
      </c>
    </row>
    <row r="3023" spans="1:33" x14ac:dyDescent="0.2">
      <c r="A3023">
        <v>21</v>
      </c>
      <c r="B3023" t="s">
        <v>34</v>
      </c>
      <c r="C3023" t="s">
        <v>86</v>
      </c>
      <c r="D3023" s="2">
        <v>45386</v>
      </c>
      <c r="E3023" t="s">
        <v>88</v>
      </c>
      <c r="F3023" t="s">
        <v>37</v>
      </c>
      <c r="G3023">
        <v>554</v>
      </c>
      <c r="H3023" t="s">
        <v>40</v>
      </c>
      <c r="I3023" t="s">
        <v>40</v>
      </c>
      <c r="J3023" t="s">
        <v>39</v>
      </c>
      <c r="K3023" t="s">
        <v>39</v>
      </c>
      <c r="L3023" t="s">
        <v>46</v>
      </c>
      <c r="M3023" t="s">
        <v>47</v>
      </c>
      <c r="N3023">
        <v>1.64</v>
      </c>
      <c r="O3023">
        <v>28</v>
      </c>
      <c r="P3023" s="2">
        <v>45394</v>
      </c>
      <c r="Q3023" s="2">
        <v>45410</v>
      </c>
      <c r="Z3023">
        <v>16</v>
      </c>
      <c r="AC3023">
        <v>908.56</v>
      </c>
      <c r="AD3023" t="b">
        <v>0</v>
      </c>
    </row>
    <row r="3024" spans="1:33" x14ac:dyDescent="0.2">
      <c r="A3024">
        <v>21</v>
      </c>
      <c r="B3024" t="s">
        <v>34</v>
      </c>
      <c r="C3024" t="s">
        <v>86</v>
      </c>
      <c r="D3024" s="2">
        <v>45386</v>
      </c>
      <c r="E3024" t="s">
        <v>89</v>
      </c>
      <c r="F3024" t="s">
        <v>37</v>
      </c>
      <c r="G3024">
        <v>554</v>
      </c>
      <c r="H3024" t="s">
        <v>40</v>
      </c>
      <c r="I3024" t="s">
        <v>40</v>
      </c>
      <c r="J3024" t="s">
        <v>39</v>
      </c>
      <c r="K3024" t="s">
        <v>39</v>
      </c>
      <c r="L3024" t="s">
        <v>46</v>
      </c>
      <c r="M3024" t="s">
        <v>47</v>
      </c>
      <c r="N3024">
        <v>21.29</v>
      </c>
      <c r="O3024">
        <v>28</v>
      </c>
      <c r="P3024" s="2">
        <v>45394</v>
      </c>
      <c r="Q3024" s="2">
        <v>45410</v>
      </c>
      <c r="Z3024">
        <v>16</v>
      </c>
      <c r="AC3024">
        <v>11794.66</v>
      </c>
      <c r="AD3024" t="b">
        <v>0</v>
      </c>
    </row>
    <row r="3025" spans="1:33" x14ac:dyDescent="0.2">
      <c r="A3025">
        <v>21</v>
      </c>
      <c r="B3025" t="s">
        <v>34</v>
      </c>
      <c r="C3025" t="s">
        <v>86</v>
      </c>
      <c r="D3025" s="2">
        <v>45386</v>
      </c>
      <c r="E3025" t="s">
        <v>90</v>
      </c>
      <c r="F3025" t="s">
        <v>40</v>
      </c>
      <c r="G3025">
        <v>554</v>
      </c>
      <c r="H3025" t="s">
        <v>40</v>
      </c>
      <c r="I3025" t="s">
        <v>40</v>
      </c>
      <c r="J3025" t="s">
        <v>39</v>
      </c>
      <c r="K3025" t="s">
        <v>39</v>
      </c>
      <c r="L3025" t="s">
        <v>46</v>
      </c>
      <c r="M3025" t="s">
        <v>47</v>
      </c>
      <c r="N3025">
        <v>119.99</v>
      </c>
      <c r="O3025">
        <v>28</v>
      </c>
      <c r="P3025" s="2">
        <v>45394</v>
      </c>
      <c r="Q3025" s="2">
        <v>45410</v>
      </c>
      <c r="Z3025">
        <v>16</v>
      </c>
      <c r="AC3025">
        <v>66474.459999999992</v>
      </c>
      <c r="AD3025" t="b">
        <v>0</v>
      </c>
    </row>
    <row r="3026" spans="1:33" x14ac:dyDescent="0.2">
      <c r="A3026">
        <v>21</v>
      </c>
      <c r="B3026" t="s">
        <v>34</v>
      </c>
      <c r="C3026" t="s">
        <v>86</v>
      </c>
      <c r="D3026" s="2">
        <v>45386</v>
      </c>
      <c r="E3026" t="s">
        <v>87</v>
      </c>
      <c r="F3026" t="s">
        <v>39</v>
      </c>
      <c r="G3026">
        <v>554</v>
      </c>
      <c r="H3026" t="s">
        <v>39</v>
      </c>
      <c r="I3026" t="s">
        <v>39</v>
      </c>
      <c r="J3026" t="s">
        <v>39</v>
      </c>
      <c r="K3026" t="s">
        <v>40</v>
      </c>
      <c r="L3026" t="s">
        <v>48</v>
      </c>
      <c r="M3026" t="s">
        <v>49</v>
      </c>
      <c r="N3026">
        <v>14.26</v>
      </c>
      <c r="P3026" s="2">
        <v>45387</v>
      </c>
      <c r="Q3026" s="2">
        <v>45394</v>
      </c>
      <c r="Z3026">
        <v>7.2</v>
      </c>
      <c r="AC3026">
        <v>7900.04</v>
      </c>
      <c r="AD3026" t="b">
        <v>0</v>
      </c>
    </row>
    <row r="3027" spans="1:33" x14ac:dyDescent="0.2">
      <c r="A3027">
        <v>21</v>
      </c>
      <c r="B3027" t="s">
        <v>34</v>
      </c>
      <c r="C3027" t="s">
        <v>86</v>
      </c>
      <c r="D3027" s="2">
        <v>45386</v>
      </c>
      <c r="E3027" t="s">
        <v>88</v>
      </c>
      <c r="F3027" t="s">
        <v>37</v>
      </c>
      <c r="G3027">
        <v>554</v>
      </c>
      <c r="H3027" t="s">
        <v>39</v>
      </c>
      <c r="I3027" t="s">
        <v>39</v>
      </c>
      <c r="J3027" t="s">
        <v>39</v>
      </c>
      <c r="K3027" t="s">
        <v>40</v>
      </c>
      <c r="L3027" t="s">
        <v>48</v>
      </c>
      <c r="M3027" t="s">
        <v>49</v>
      </c>
      <c r="N3027">
        <v>1.64</v>
      </c>
      <c r="P3027" s="2">
        <v>45387</v>
      </c>
      <c r="Q3027" s="2">
        <v>45394</v>
      </c>
      <c r="Z3027">
        <v>7.2</v>
      </c>
      <c r="AC3027">
        <v>908.56</v>
      </c>
      <c r="AD3027" t="b">
        <v>0</v>
      </c>
    </row>
    <row r="3028" spans="1:33" x14ac:dyDescent="0.2">
      <c r="A3028">
        <v>21</v>
      </c>
      <c r="B3028" t="s">
        <v>34</v>
      </c>
      <c r="C3028" t="s">
        <v>86</v>
      </c>
      <c r="D3028" s="2">
        <v>45386</v>
      </c>
      <c r="E3028" t="s">
        <v>89</v>
      </c>
      <c r="F3028" t="s">
        <v>37</v>
      </c>
      <c r="G3028">
        <v>554</v>
      </c>
      <c r="H3028" t="s">
        <v>39</v>
      </c>
      <c r="I3028" t="s">
        <v>39</v>
      </c>
      <c r="J3028" t="s">
        <v>39</v>
      </c>
      <c r="K3028" t="s">
        <v>40</v>
      </c>
      <c r="L3028" t="s">
        <v>48</v>
      </c>
      <c r="M3028" t="s">
        <v>49</v>
      </c>
      <c r="N3028">
        <v>1.64</v>
      </c>
      <c r="P3028" s="2">
        <v>45387</v>
      </c>
      <c r="Q3028" s="2">
        <v>45394</v>
      </c>
      <c r="Z3028">
        <v>7.2</v>
      </c>
      <c r="AC3028">
        <v>908.56</v>
      </c>
      <c r="AD3028" t="b">
        <v>0</v>
      </c>
    </row>
    <row r="3029" spans="1:33" x14ac:dyDescent="0.2">
      <c r="A3029">
        <v>21</v>
      </c>
      <c r="B3029" t="s">
        <v>34</v>
      </c>
      <c r="C3029" t="s">
        <v>86</v>
      </c>
      <c r="D3029" s="2">
        <v>45386</v>
      </c>
      <c r="E3029" t="s">
        <v>90</v>
      </c>
      <c r="F3029" t="s">
        <v>40</v>
      </c>
      <c r="G3029">
        <v>554</v>
      </c>
      <c r="H3029" t="s">
        <v>39</v>
      </c>
      <c r="I3029" t="s">
        <v>39</v>
      </c>
      <c r="J3029" t="s">
        <v>39</v>
      </c>
      <c r="K3029" t="s">
        <v>40</v>
      </c>
      <c r="L3029" t="s">
        <v>48</v>
      </c>
      <c r="M3029" t="s">
        <v>49</v>
      </c>
      <c r="N3029">
        <v>115.18</v>
      </c>
      <c r="P3029" s="2">
        <v>45387</v>
      </c>
      <c r="Q3029" s="2">
        <v>45394</v>
      </c>
      <c r="Z3029">
        <v>7.2</v>
      </c>
      <c r="AC3029">
        <v>63809.72</v>
      </c>
      <c r="AD3029" t="b">
        <v>0</v>
      </c>
    </row>
    <row r="3030" spans="1:33" x14ac:dyDescent="0.2">
      <c r="A3030">
        <v>21</v>
      </c>
      <c r="B3030" t="s">
        <v>34</v>
      </c>
      <c r="C3030" t="s">
        <v>91</v>
      </c>
      <c r="D3030" s="2">
        <v>45525</v>
      </c>
      <c r="E3030" t="s">
        <v>92</v>
      </c>
      <c r="F3030" t="s">
        <v>39</v>
      </c>
      <c r="G3030">
        <v>23</v>
      </c>
      <c r="H3030" t="s">
        <v>38</v>
      </c>
      <c r="I3030" t="s">
        <v>39</v>
      </c>
      <c r="J3030" t="s">
        <v>38</v>
      </c>
      <c r="K3030" t="s">
        <v>40</v>
      </c>
      <c r="L3030" t="s">
        <v>41</v>
      </c>
      <c r="M3030" t="s">
        <v>42</v>
      </c>
      <c r="N3030">
        <v>8.02</v>
      </c>
      <c r="O3030">
        <v>30</v>
      </c>
      <c r="P3030" s="2">
        <v>45527</v>
      </c>
      <c r="Q3030" s="2">
        <v>45557</v>
      </c>
      <c r="R3030" s="2">
        <v>45564</v>
      </c>
      <c r="S3030" s="2">
        <v>45576</v>
      </c>
      <c r="T3030" s="2">
        <v>45619</v>
      </c>
      <c r="U3030" s="2">
        <v>45618</v>
      </c>
      <c r="V3030" s="2">
        <v>45618</v>
      </c>
      <c r="W3030" s="2">
        <v>45618</v>
      </c>
      <c r="X3030" s="2">
        <v>45619</v>
      </c>
      <c r="Y3030" s="2">
        <v>45619</v>
      </c>
      <c r="Z3030">
        <v>30</v>
      </c>
      <c r="AA3030" t="b">
        <v>1</v>
      </c>
      <c r="AB3030">
        <v>42</v>
      </c>
      <c r="AC3030">
        <v>184.46</v>
      </c>
      <c r="AD3030" t="b">
        <v>1</v>
      </c>
      <c r="AE3030" t="b">
        <v>0</v>
      </c>
      <c r="AF3030" t="b">
        <v>0</v>
      </c>
      <c r="AG3030" t="b">
        <v>0</v>
      </c>
    </row>
    <row r="3031" spans="1:33" x14ac:dyDescent="0.2">
      <c r="A3031">
        <v>21</v>
      </c>
      <c r="B3031" t="s">
        <v>34</v>
      </c>
      <c r="C3031" t="s">
        <v>91</v>
      </c>
      <c r="D3031" s="2">
        <v>45525</v>
      </c>
      <c r="E3031" t="s">
        <v>93</v>
      </c>
      <c r="F3031" t="s">
        <v>39</v>
      </c>
      <c r="G3031">
        <v>23</v>
      </c>
      <c r="H3031" t="s">
        <v>38</v>
      </c>
      <c r="I3031" t="s">
        <v>39</v>
      </c>
      <c r="J3031" t="s">
        <v>38</v>
      </c>
      <c r="K3031" t="s">
        <v>40</v>
      </c>
      <c r="L3031" t="s">
        <v>41</v>
      </c>
      <c r="M3031" t="s">
        <v>42</v>
      </c>
      <c r="N3031">
        <v>10</v>
      </c>
      <c r="O3031">
        <v>30</v>
      </c>
      <c r="P3031" s="2">
        <v>45527</v>
      </c>
      <c r="Q3031" s="2">
        <v>45557</v>
      </c>
      <c r="R3031" s="2">
        <v>45564</v>
      </c>
      <c r="S3031" s="2">
        <v>45576</v>
      </c>
      <c r="T3031" s="2">
        <v>45619</v>
      </c>
      <c r="U3031" s="2">
        <v>45618</v>
      </c>
      <c r="V3031" s="2">
        <v>45618</v>
      </c>
      <c r="W3031" s="2">
        <v>45618</v>
      </c>
      <c r="X3031" s="2">
        <v>45619</v>
      </c>
      <c r="Y3031" s="2">
        <v>45619</v>
      </c>
      <c r="Z3031">
        <v>30</v>
      </c>
      <c r="AA3031" t="b">
        <v>1</v>
      </c>
      <c r="AB3031">
        <v>42</v>
      </c>
      <c r="AC3031">
        <v>230</v>
      </c>
      <c r="AD3031" t="b">
        <v>1</v>
      </c>
      <c r="AE3031" t="b">
        <v>0</v>
      </c>
      <c r="AF3031" t="b">
        <v>0</v>
      </c>
      <c r="AG3031" t="b">
        <v>0</v>
      </c>
    </row>
    <row r="3032" spans="1:33" x14ac:dyDescent="0.2">
      <c r="A3032">
        <v>21</v>
      </c>
      <c r="B3032" t="s">
        <v>34</v>
      </c>
      <c r="C3032" t="s">
        <v>91</v>
      </c>
      <c r="D3032" s="2">
        <v>45525</v>
      </c>
      <c r="E3032" t="s">
        <v>94</v>
      </c>
      <c r="F3032" t="s">
        <v>37</v>
      </c>
      <c r="G3032">
        <v>23</v>
      </c>
      <c r="H3032" t="s">
        <v>38</v>
      </c>
      <c r="I3032" t="s">
        <v>39</v>
      </c>
      <c r="J3032" t="s">
        <v>38</v>
      </c>
      <c r="K3032" t="s">
        <v>40</v>
      </c>
      <c r="L3032" t="s">
        <v>41</v>
      </c>
      <c r="M3032" t="s">
        <v>42</v>
      </c>
      <c r="N3032">
        <v>22.05</v>
      </c>
      <c r="O3032">
        <v>30</v>
      </c>
      <c r="P3032" s="2">
        <v>45527</v>
      </c>
      <c r="Q3032" s="2">
        <v>45557</v>
      </c>
      <c r="R3032" s="2">
        <v>45564</v>
      </c>
      <c r="S3032" s="2">
        <v>45576</v>
      </c>
      <c r="T3032" s="2">
        <v>45619</v>
      </c>
      <c r="U3032" s="2">
        <v>45618</v>
      </c>
      <c r="V3032" s="2">
        <v>45618</v>
      </c>
      <c r="W3032" s="2">
        <v>45618</v>
      </c>
      <c r="X3032" s="2">
        <v>45619</v>
      </c>
      <c r="Y3032" s="2">
        <v>45619</v>
      </c>
      <c r="Z3032">
        <v>30</v>
      </c>
      <c r="AA3032" t="b">
        <v>1</v>
      </c>
      <c r="AB3032">
        <v>42</v>
      </c>
      <c r="AC3032">
        <v>507.15</v>
      </c>
      <c r="AD3032" t="b">
        <v>1</v>
      </c>
      <c r="AE3032" t="b">
        <v>0</v>
      </c>
      <c r="AF3032" t="b">
        <v>0</v>
      </c>
      <c r="AG3032" t="b">
        <v>0</v>
      </c>
    </row>
    <row r="3033" spans="1:33" x14ac:dyDescent="0.2">
      <c r="A3033">
        <v>21</v>
      </c>
      <c r="B3033" t="s">
        <v>34</v>
      </c>
      <c r="C3033" t="s">
        <v>91</v>
      </c>
      <c r="D3033" s="2">
        <v>45525</v>
      </c>
      <c r="E3033" t="s">
        <v>92</v>
      </c>
      <c r="F3033" t="s">
        <v>39</v>
      </c>
      <c r="G3033">
        <v>23</v>
      </c>
      <c r="H3033" t="s">
        <v>38</v>
      </c>
      <c r="I3033" t="s">
        <v>40</v>
      </c>
      <c r="J3033" t="s">
        <v>39</v>
      </c>
      <c r="K3033" t="s">
        <v>38</v>
      </c>
      <c r="L3033" t="s">
        <v>44</v>
      </c>
      <c r="M3033" t="s">
        <v>45</v>
      </c>
      <c r="N3033">
        <v>13.65</v>
      </c>
      <c r="O3033">
        <v>14</v>
      </c>
      <c r="P3033" s="2">
        <v>45537</v>
      </c>
      <c r="Q3033" s="2">
        <v>45632</v>
      </c>
      <c r="Z3033">
        <v>95</v>
      </c>
      <c r="AC3033">
        <v>313.95</v>
      </c>
      <c r="AD3033" t="b">
        <v>0</v>
      </c>
    </row>
    <row r="3034" spans="1:33" x14ac:dyDescent="0.2">
      <c r="A3034">
        <v>21</v>
      </c>
      <c r="B3034" t="s">
        <v>34</v>
      </c>
      <c r="C3034" t="s">
        <v>91</v>
      </c>
      <c r="D3034" s="2">
        <v>45525</v>
      </c>
      <c r="E3034" t="s">
        <v>93</v>
      </c>
      <c r="F3034" t="s">
        <v>39</v>
      </c>
      <c r="G3034">
        <v>23</v>
      </c>
      <c r="H3034" t="s">
        <v>38</v>
      </c>
      <c r="I3034" t="s">
        <v>40</v>
      </c>
      <c r="J3034" t="s">
        <v>39</v>
      </c>
      <c r="K3034" t="s">
        <v>38</v>
      </c>
      <c r="L3034" t="s">
        <v>44</v>
      </c>
      <c r="M3034" t="s">
        <v>45</v>
      </c>
      <c r="N3034">
        <v>14.43</v>
      </c>
      <c r="O3034">
        <v>14</v>
      </c>
      <c r="P3034" s="2">
        <v>45537</v>
      </c>
      <c r="Q3034" s="2">
        <v>45632</v>
      </c>
      <c r="Z3034">
        <v>95</v>
      </c>
      <c r="AC3034">
        <v>331.89</v>
      </c>
      <c r="AD3034" t="b">
        <v>0</v>
      </c>
    </row>
    <row r="3035" spans="1:33" x14ac:dyDescent="0.2">
      <c r="A3035">
        <v>21</v>
      </c>
      <c r="B3035" t="s">
        <v>34</v>
      </c>
      <c r="C3035" t="s">
        <v>91</v>
      </c>
      <c r="D3035" s="2">
        <v>45525</v>
      </c>
      <c r="E3035" t="s">
        <v>94</v>
      </c>
      <c r="F3035" t="s">
        <v>37</v>
      </c>
      <c r="G3035">
        <v>23</v>
      </c>
      <c r="H3035" t="s">
        <v>38</v>
      </c>
      <c r="I3035" t="s">
        <v>40</v>
      </c>
      <c r="J3035" t="s">
        <v>39</v>
      </c>
      <c r="K3035" t="s">
        <v>38</v>
      </c>
      <c r="L3035" t="s">
        <v>44</v>
      </c>
      <c r="M3035" t="s">
        <v>45</v>
      </c>
      <c r="N3035">
        <v>55.31</v>
      </c>
      <c r="O3035">
        <v>14</v>
      </c>
      <c r="P3035" s="2">
        <v>45537</v>
      </c>
      <c r="Q3035" s="2">
        <v>45632</v>
      </c>
      <c r="Z3035">
        <v>95</v>
      </c>
      <c r="AC3035">
        <v>1272.1300000000001</v>
      </c>
      <c r="AD3035" t="b">
        <v>0</v>
      </c>
    </row>
    <row r="3036" spans="1:33" x14ac:dyDescent="0.2">
      <c r="A3036">
        <v>21</v>
      </c>
      <c r="B3036" t="s">
        <v>34</v>
      </c>
      <c r="C3036" t="s">
        <v>91</v>
      </c>
      <c r="D3036" s="2">
        <v>45525</v>
      </c>
      <c r="E3036" t="s">
        <v>92</v>
      </c>
      <c r="F3036" t="s">
        <v>39</v>
      </c>
      <c r="G3036">
        <v>23</v>
      </c>
      <c r="H3036" t="s">
        <v>40</v>
      </c>
      <c r="I3036" t="s">
        <v>40</v>
      </c>
      <c r="J3036" t="s">
        <v>39</v>
      </c>
      <c r="K3036" t="s">
        <v>39</v>
      </c>
      <c r="L3036" t="s">
        <v>46</v>
      </c>
      <c r="M3036" t="s">
        <v>47</v>
      </c>
      <c r="N3036">
        <v>25</v>
      </c>
      <c r="O3036">
        <v>28</v>
      </c>
      <c r="P3036" s="2">
        <v>45530</v>
      </c>
      <c r="Q3036" s="2">
        <v>45599</v>
      </c>
      <c r="Z3036">
        <v>69</v>
      </c>
      <c r="AC3036">
        <v>575</v>
      </c>
      <c r="AD3036" t="b">
        <v>0</v>
      </c>
    </row>
    <row r="3037" spans="1:33" x14ac:dyDescent="0.2">
      <c r="A3037">
        <v>21</v>
      </c>
      <c r="B3037" t="s">
        <v>34</v>
      </c>
      <c r="C3037" t="s">
        <v>91</v>
      </c>
      <c r="D3037" s="2">
        <v>45525</v>
      </c>
      <c r="E3037" t="s">
        <v>93</v>
      </c>
      <c r="F3037" t="s">
        <v>39</v>
      </c>
      <c r="G3037">
        <v>23</v>
      </c>
      <c r="H3037" t="s">
        <v>40</v>
      </c>
      <c r="I3037" t="s">
        <v>40</v>
      </c>
      <c r="J3037" t="s">
        <v>39</v>
      </c>
      <c r="K3037" t="s">
        <v>39</v>
      </c>
      <c r="L3037" t="s">
        <v>46</v>
      </c>
      <c r="M3037" t="s">
        <v>47</v>
      </c>
      <c r="N3037">
        <v>12.74</v>
      </c>
      <c r="O3037">
        <v>28</v>
      </c>
      <c r="P3037" s="2">
        <v>45530</v>
      </c>
      <c r="Q3037" s="2">
        <v>45599</v>
      </c>
      <c r="Z3037">
        <v>69</v>
      </c>
      <c r="AC3037">
        <v>293.02</v>
      </c>
      <c r="AD3037" t="b">
        <v>0</v>
      </c>
    </row>
    <row r="3038" spans="1:33" x14ac:dyDescent="0.2">
      <c r="A3038">
        <v>21</v>
      </c>
      <c r="B3038" t="s">
        <v>34</v>
      </c>
      <c r="C3038" t="s">
        <v>91</v>
      </c>
      <c r="D3038" s="2">
        <v>45525</v>
      </c>
      <c r="E3038" t="s">
        <v>94</v>
      </c>
      <c r="F3038" t="s">
        <v>37</v>
      </c>
      <c r="G3038">
        <v>23</v>
      </c>
      <c r="H3038" t="s">
        <v>40</v>
      </c>
      <c r="I3038" t="s">
        <v>40</v>
      </c>
      <c r="J3038" t="s">
        <v>39</v>
      </c>
      <c r="K3038" t="s">
        <v>39</v>
      </c>
      <c r="L3038" t="s">
        <v>46</v>
      </c>
      <c r="M3038" t="s">
        <v>47</v>
      </c>
      <c r="N3038">
        <v>83.72</v>
      </c>
      <c r="O3038">
        <v>28</v>
      </c>
      <c r="P3038" s="2">
        <v>45530</v>
      </c>
      <c r="Q3038" s="2">
        <v>45599</v>
      </c>
      <c r="Z3038">
        <v>69</v>
      </c>
      <c r="AC3038">
        <v>1925.56</v>
      </c>
      <c r="AD3038" t="b">
        <v>0</v>
      </c>
    </row>
    <row r="3039" spans="1:33" x14ac:dyDescent="0.2">
      <c r="A3039">
        <v>21</v>
      </c>
      <c r="B3039" t="s">
        <v>34</v>
      </c>
      <c r="C3039" t="s">
        <v>91</v>
      </c>
      <c r="D3039" s="2">
        <v>45525</v>
      </c>
      <c r="E3039" t="s">
        <v>92</v>
      </c>
      <c r="F3039" t="s">
        <v>39</v>
      </c>
      <c r="G3039">
        <v>23</v>
      </c>
      <c r="H3039" t="s">
        <v>39</v>
      </c>
      <c r="I3039" t="s">
        <v>39</v>
      </c>
      <c r="J3039" t="s">
        <v>39</v>
      </c>
      <c r="K3039" t="s">
        <v>40</v>
      </c>
      <c r="L3039" t="s">
        <v>48</v>
      </c>
      <c r="M3039" t="s">
        <v>49</v>
      </c>
      <c r="N3039">
        <v>20.78</v>
      </c>
      <c r="P3039" s="2">
        <v>45530</v>
      </c>
      <c r="Q3039" s="2">
        <v>45564</v>
      </c>
      <c r="Z3039">
        <v>34</v>
      </c>
      <c r="AC3039">
        <v>477.94000000000011</v>
      </c>
      <c r="AD3039" t="b">
        <v>0</v>
      </c>
    </row>
    <row r="3040" spans="1:33" x14ac:dyDescent="0.2">
      <c r="A3040">
        <v>21</v>
      </c>
      <c r="B3040" t="s">
        <v>34</v>
      </c>
      <c r="C3040" t="s">
        <v>91</v>
      </c>
      <c r="D3040" s="2">
        <v>45525</v>
      </c>
      <c r="E3040" t="s">
        <v>93</v>
      </c>
      <c r="F3040" t="s">
        <v>39</v>
      </c>
      <c r="G3040">
        <v>23</v>
      </c>
      <c r="H3040" t="s">
        <v>39</v>
      </c>
      <c r="I3040" t="s">
        <v>39</v>
      </c>
      <c r="J3040" t="s">
        <v>39</v>
      </c>
      <c r="K3040" t="s">
        <v>40</v>
      </c>
      <c r="L3040" t="s">
        <v>48</v>
      </c>
      <c r="M3040" t="s">
        <v>49</v>
      </c>
      <c r="N3040">
        <v>9.8000000000000007</v>
      </c>
      <c r="P3040" s="2">
        <v>45530</v>
      </c>
      <c r="Q3040" s="2">
        <v>45564</v>
      </c>
      <c r="Z3040">
        <v>34</v>
      </c>
      <c r="AC3040">
        <v>225.4</v>
      </c>
      <c r="AD3040" t="b">
        <v>0</v>
      </c>
    </row>
    <row r="3041" spans="1:33" x14ac:dyDescent="0.2">
      <c r="A3041">
        <v>21</v>
      </c>
      <c r="B3041" t="s">
        <v>34</v>
      </c>
      <c r="C3041" t="s">
        <v>91</v>
      </c>
      <c r="D3041" s="2">
        <v>45525</v>
      </c>
      <c r="E3041" t="s">
        <v>94</v>
      </c>
      <c r="F3041" t="s">
        <v>37</v>
      </c>
      <c r="G3041">
        <v>23</v>
      </c>
      <c r="H3041" t="s">
        <v>39</v>
      </c>
      <c r="I3041" t="s">
        <v>39</v>
      </c>
      <c r="J3041" t="s">
        <v>39</v>
      </c>
      <c r="K3041" t="s">
        <v>40</v>
      </c>
      <c r="L3041" t="s">
        <v>48</v>
      </c>
      <c r="M3041" t="s">
        <v>49</v>
      </c>
      <c r="N3041">
        <v>1.64</v>
      </c>
      <c r="P3041" s="2">
        <v>45530</v>
      </c>
      <c r="Q3041" s="2">
        <v>45564</v>
      </c>
      <c r="Z3041">
        <v>34</v>
      </c>
      <c r="AC3041">
        <v>37.72</v>
      </c>
      <c r="AD3041" t="b">
        <v>0</v>
      </c>
    </row>
    <row r="3042" spans="1:33" x14ac:dyDescent="0.2">
      <c r="A3042">
        <v>22</v>
      </c>
      <c r="B3042" t="s">
        <v>34</v>
      </c>
      <c r="C3042" t="s">
        <v>35</v>
      </c>
      <c r="D3042" s="2">
        <v>45483</v>
      </c>
      <c r="E3042" t="s">
        <v>36</v>
      </c>
      <c r="F3042" t="s">
        <v>37</v>
      </c>
      <c r="G3042">
        <v>224</v>
      </c>
      <c r="H3042" t="s">
        <v>38</v>
      </c>
      <c r="I3042" t="s">
        <v>39</v>
      </c>
      <c r="J3042" t="s">
        <v>38</v>
      </c>
      <c r="K3042" t="s">
        <v>40</v>
      </c>
      <c r="L3042" t="s">
        <v>41</v>
      </c>
      <c r="M3042" t="s">
        <v>42</v>
      </c>
      <c r="N3042">
        <v>50.65</v>
      </c>
      <c r="O3042">
        <v>30</v>
      </c>
      <c r="P3042" s="2">
        <v>45487</v>
      </c>
      <c r="Q3042" s="2">
        <v>45503</v>
      </c>
      <c r="R3042" s="2">
        <v>45513</v>
      </c>
      <c r="S3042" s="2">
        <v>45524</v>
      </c>
      <c r="T3042" s="2">
        <v>45573</v>
      </c>
      <c r="U3042" s="2">
        <v>45572</v>
      </c>
      <c r="V3042" s="2">
        <v>45573</v>
      </c>
      <c r="W3042" s="2">
        <v>45573</v>
      </c>
      <c r="X3042" s="2">
        <v>45575</v>
      </c>
      <c r="Y3042" s="2">
        <v>45581</v>
      </c>
      <c r="Z3042">
        <v>16</v>
      </c>
      <c r="AA3042" t="b">
        <v>1</v>
      </c>
      <c r="AB3042">
        <v>48</v>
      </c>
      <c r="AC3042">
        <v>11345.6</v>
      </c>
      <c r="AD3042" t="b">
        <v>1</v>
      </c>
      <c r="AE3042" t="b">
        <v>0</v>
      </c>
      <c r="AF3042" t="b">
        <v>0</v>
      </c>
      <c r="AG3042" t="b">
        <v>0</v>
      </c>
    </row>
    <row r="3043" spans="1:33" x14ac:dyDescent="0.2">
      <c r="A3043">
        <v>22</v>
      </c>
      <c r="B3043" t="s">
        <v>34</v>
      </c>
      <c r="C3043" t="s">
        <v>35</v>
      </c>
      <c r="D3043" s="2">
        <v>45483</v>
      </c>
      <c r="E3043" t="s">
        <v>43</v>
      </c>
      <c r="F3043" t="s">
        <v>37</v>
      </c>
      <c r="G3043">
        <v>224</v>
      </c>
      <c r="H3043" t="s">
        <v>38</v>
      </c>
      <c r="I3043" t="s">
        <v>39</v>
      </c>
      <c r="J3043" t="s">
        <v>38</v>
      </c>
      <c r="K3043" t="s">
        <v>40</v>
      </c>
      <c r="L3043" t="s">
        <v>41</v>
      </c>
      <c r="M3043" t="s">
        <v>42</v>
      </c>
      <c r="N3043">
        <v>4.5199999999999996</v>
      </c>
      <c r="O3043">
        <v>30</v>
      </c>
      <c r="P3043" s="2">
        <v>45487</v>
      </c>
      <c r="Q3043" s="2">
        <v>45503</v>
      </c>
      <c r="R3043" s="2">
        <v>45513</v>
      </c>
      <c r="S3043" s="2">
        <v>45524</v>
      </c>
      <c r="T3043" s="2">
        <v>45573</v>
      </c>
      <c r="U3043" s="2">
        <v>45572</v>
      </c>
      <c r="V3043" s="2">
        <v>45573</v>
      </c>
      <c r="W3043" s="2">
        <v>45573</v>
      </c>
      <c r="X3043" s="2">
        <v>45575</v>
      </c>
      <c r="Y3043" s="2">
        <v>45581</v>
      </c>
      <c r="Z3043">
        <v>16</v>
      </c>
      <c r="AA3043" t="b">
        <v>1</v>
      </c>
      <c r="AB3043">
        <v>48</v>
      </c>
      <c r="AC3043">
        <v>1012.48</v>
      </c>
      <c r="AD3043" t="b">
        <v>1</v>
      </c>
      <c r="AE3043" t="b">
        <v>0</v>
      </c>
      <c r="AF3043" t="b">
        <v>0</v>
      </c>
      <c r="AG3043" t="b">
        <v>0</v>
      </c>
    </row>
    <row r="3044" spans="1:33" x14ac:dyDescent="0.2">
      <c r="A3044">
        <v>22</v>
      </c>
      <c r="B3044" t="s">
        <v>34</v>
      </c>
      <c r="C3044" t="s">
        <v>35</v>
      </c>
      <c r="D3044" s="2">
        <v>45483</v>
      </c>
      <c r="E3044" t="s">
        <v>36</v>
      </c>
      <c r="F3044" t="s">
        <v>37</v>
      </c>
      <c r="G3044">
        <v>224</v>
      </c>
      <c r="H3044" t="s">
        <v>38</v>
      </c>
      <c r="I3044" t="s">
        <v>40</v>
      </c>
      <c r="J3044" t="s">
        <v>39</v>
      </c>
      <c r="K3044" t="s">
        <v>38</v>
      </c>
      <c r="L3044" t="s">
        <v>44</v>
      </c>
      <c r="M3044" t="s">
        <v>45</v>
      </c>
      <c r="N3044">
        <v>9.07</v>
      </c>
      <c r="O3044">
        <v>14</v>
      </c>
      <c r="P3044" s="2">
        <v>45483</v>
      </c>
      <c r="Q3044" s="2">
        <v>45542</v>
      </c>
      <c r="Z3044">
        <v>59</v>
      </c>
      <c r="AC3044">
        <v>2031.68</v>
      </c>
      <c r="AD3044" t="b">
        <v>0</v>
      </c>
    </row>
    <row r="3045" spans="1:33" x14ac:dyDescent="0.2">
      <c r="A3045">
        <v>22</v>
      </c>
      <c r="B3045" t="s">
        <v>34</v>
      </c>
      <c r="C3045" t="s">
        <v>35</v>
      </c>
      <c r="D3045" s="2">
        <v>45483</v>
      </c>
      <c r="E3045" t="s">
        <v>43</v>
      </c>
      <c r="F3045" t="s">
        <v>37</v>
      </c>
      <c r="G3045">
        <v>224</v>
      </c>
      <c r="H3045" t="s">
        <v>38</v>
      </c>
      <c r="I3045" t="s">
        <v>40</v>
      </c>
      <c r="J3045" t="s">
        <v>39</v>
      </c>
      <c r="K3045" t="s">
        <v>38</v>
      </c>
      <c r="L3045" t="s">
        <v>44</v>
      </c>
      <c r="M3045" t="s">
        <v>45</v>
      </c>
      <c r="N3045">
        <v>3.23</v>
      </c>
      <c r="O3045">
        <v>14</v>
      </c>
      <c r="P3045" s="2">
        <v>45483</v>
      </c>
      <c r="Q3045" s="2">
        <v>45542</v>
      </c>
      <c r="Z3045">
        <v>59</v>
      </c>
      <c r="AC3045">
        <v>723.52</v>
      </c>
      <c r="AD3045" t="b">
        <v>0</v>
      </c>
    </row>
    <row r="3046" spans="1:33" x14ac:dyDescent="0.2">
      <c r="A3046">
        <v>22</v>
      </c>
      <c r="B3046" t="s">
        <v>34</v>
      </c>
      <c r="C3046" t="s">
        <v>35</v>
      </c>
      <c r="D3046" s="2">
        <v>45483</v>
      </c>
      <c r="E3046" t="s">
        <v>36</v>
      </c>
      <c r="F3046" t="s">
        <v>37</v>
      </c>
      <c r="G3046">
        <v>224</v>
      </c>
      <c r="H3046" t="s">
        <v>40</v>
      </c>
      <c r="I3046" t="s">
        <v>40</v>
      </c>
      <c r="J3046" t="s">
        <v>39</v>
      </c>
      <c r="K3046" t="s">
        <v>39</v>
      </c>
      <c r="L3046" t="s">
        <v>46</v>
      </c>
      <c r="M3046" t="s">
        <v>47</v>
      </c>
      <c r="N3046">
        <v>10.71</v>
      </c>
      <c r="O3046">
        <v>28</v>
      </c>
      <c r="P3046" s="2">
        <v>45486</v>
      </c>
      <c r="Q3046" s="2">
        <v>45535</v>
      </c>
      <c r="Z3046">
        <v>49</v>
      </c>
      <c r="AC3046">
        <v>2399.04</v>
      </c>
      <c r="AD3046" t="b">
        <v>0</v>
      </c>
    </row>
    <row r="3047" spans="1:33" x14ac:dyDescent="0.2">
      <c r="A3047">
        <v>22</v>
      </c>
      <c r="B3047" t="s">
        <v>34</v>
      </c>
      <c r="C3047" t="s">
        <v>35</v>
      </c>
      <c r="D3047" s="2">
        <v>45483</v>
      </c>
      <c r="E3047" t="s">
        <v>43</v>
      </c>
      <c r="F3047" t="s">
        <v>37</v>
      </c>
      <c r="G3047">
        <v>224</v>
      </c>
      <c r="H3047" t="s">
        <v>40</v>
      </c>
      <c r="I3047" t="s">
        <v>40</v>
      </c>
      <c r="J3047" t="s">
        <v>39</v>
      </c>
      <c r="K3047" t="s">
        <v>39</v>
      </c>
      <c r="L3047" t="s">
        <v>46</v>
      </c>
      <c r="M3047" t="s">
        <v>47</v>
      </c>
      <c r="N3047">
        <v>51.81</v>
      </c>
      <c r="O3047">
        <v>28</v>
      </c>
      <c r="P3047" s="2">
        <v>45486</v>
      </c>
      <c r="Q3047" s="2">
        <v>45535</v>
      </c>
      <c r="Z3047">
        <v>49</v>
      </c>
      <c r="AC3047">
        <v>11605.44</v>
      </c>
      <c r="AD3047" t="b">
        <v>0</v>
      </c>
    </row>
    <row r="3048" spans="1:33" x14ac:dyDescent="0.2">
      <c r="A3048">
        <v>22</v>
      </c>
      <c r="B3048" t="s">
        <v>34</v>
      </c>
      <c r="C3048" t="s">
        <v>35</v>
      </c>
      <c r="D3048" s="2">
        <v>45483</v>
      </c>
      <c r="E3048" t="s">
        <v>36</v>
      </c>
      <c r="F3048" t="s">
        <v>37</v>
      </c>
      <c r="G3048">
        <v>224</v>
      </c>
      <c r="H3048" t="s">
        <v>39</v>
      </c>
      <c r="I3048" t="s">
        <v>39</v>
      </c>
      <c r="J3048" t="s">
        <v>39</v>
      </c>
      <c r="K3048" t="s">
        <v>40</v>
      </c>
      <c r="L3048" t="s">
        <v>48</v>
      </c>
      <c r="M3048" t="s">
        <v>49</v>
      </c>
      <c r="N3048">
        <v>15.83</v>
      </c>
      <c r="P3048" s="2">
        <v>45487</v>
      </c>
      <c r="Q3048" s="2">
        <v>45501</v>
      </c>
      <c r="Z3048">
        <v>14</v>
      </c>
      <c r="AC3048">
        <v>3545.92</v>
      </c>
      <c r="AD3048" t="b">
        <v>0</v>
      </c>
    </row>
    <row r="3049" spans="1:33" x14ac:dyDescent="0.2">
      <c r="A3049">
        <v>22</v>
      </c>
      <c r="B3049" t="s">
        <v>34</v>
      </c>
      <c r="C3049" t="s">
        <v>35</v>
      </c>
      <c r="D3049" s="2">
        <v>45483</v>
      </c>
      <c r="E3049" t="s">
        <v>43</v>
      </c>
      <c r="F3049" t="s">
        <v>37</v>
      </c>
      <c r="G3049">
        <v>224</v>
      </c>
      <c r="H3049" t="s">
        <v>39</v>
      </c>
      <c r="I3049" t="s">
        <v>39</v>
      </c>
      <c r="J3049" t="s">
        <v>39</v>
      </c>
      <c r="K3049" t="s">
        <v>40</v>
      </c>
      <c r="L3049" t="s">
        <v>48</v>
      </c>
      <c r="M3049" t="s">
        <v>49</v>
      </c>
      <c r="N3049">
        <v>1.64</v>
      </c>
      <c r="P3049" s="2">
        <v>45487</v>
      </c>
      <c r="Q3049" s="2">
        <v>45501</v>
      </c>
      <c r="Z3049">
        <v>14</v>
      </c>
      <c r="AC3049">
        <v>367.36</v>
      </c>
      <c r="AD3049" t="b">
        <v>0</v>
      </c>
    </row>
    <row r="3050" spans="1:33" x14ac:dyDescent="0.2">
      <c r="A3050">
        <v>22</v>
      </c>
      <c r="B3050" t="s">
        <v>34</v>
      </c>
      <c r="C3050" t="s">
        <v>50</v>
      </c>
      <c r="D3050" s="2">
        <v>45490</v>
      </c>
      <c r="E3050" t="s">
        <v>51</v>
      </c>
      <c r="F3050" t="s">
        <v>37</v>
      </c>
      <c r="G3050">
        <v>23</v>
      </c>
      <c r="H3050" t="s">
        <v>38</v>
      </c>
      <c r="I3050" t="s">
        <v>39</v>
      </c>
      <c r="J3050" t="s">
        <v>38</v>
      </c>
      <c r="K3050" t="s">
        <v>40</v>
      </c>
      <c r="L3050" t="s">
        <v>41</v>
      </c>
      <c r="M3050" t="s">
        <v>42</v>
      </c>
      <c r="N3050">
        <v>16.260000000000002</v>
      </c>
      <c r="O3050">
        <v>30</v>
      </c>
      <c r="P3050" s="2">
        <v>45498</v>
      </c>
      <c r="Q3050" s="2">
        <v>45529</v>
      </c>
      <c r="R3050" s="2">
        <v>45531</v>
      </c>
      <c r="S3050" s="2">
        <v>45538</v>
      </c>
      <c r="T3050" s="2">
        <v>45589</v>
      </c>
      <c r="U3050" s="2">
        <v>45593</v>
      </c>
      <c r="V3050" s="2">
        <v>45593</v>
      </c>
      <c r="W3050" s="2">
        <v>45614</v>
      </c>
      <c r="X3050" s="2">
        <v>45614</v>
      </c>
      <c r="Y3050" s="2">
        <v>45620</v>
      </c>
      <c r="Z3050">
        <v>31</v>
      </c>
      <c r="AA3050" t="b">
        <v>0</v>
      </c>
      <c r="AB3050">
        <v>55</v>
      </c>
      <c r="AC3050">
        <v>373.98</v>
      </c>
      <c r="AD3050" t="b">
        <v>1</v>
      </c>
      <c r="AE3050" t="b">
        <v>0</v>
      </c>
      <c r="AF3050" t="b">
        <v>0</v>
      </c>
      <c r="AG3050" t="b">
        <v>0</v>
      </c>
    </row>
    <row r="3051" spans="1:33" x14ac:dyDescent="0.2">
      <c r="A3051">
        <v>22</v>
      </c>
      <c r="B3051" t="s">
        <v>34</v>
      </c>
      <c r="C3051" t="s">
        <v>50</v>
      </c>
      <c r="D3051" s="2">
        <v>45490</v>
      </c>
      <c r="E3051" t="s">
        <v>52</v>
      </c>
      <c r="F3051" t="s">
        <v>39</v>
      </c>
      <c r="G3051">
        <v>23</v>
      </c>
      <c r="H3051" t="s">
        <v>38</v>
      </c>
      <c r="I3051" t="s">
        <v>39</v>
      </c>
      <c r="J3051" t="s">
        <v>38</v>
      </c>
      <c r="K3051" t="s">
        <v>40</v>
      </c>
      <c r="L3051" t="s">
        <v>41</v>
      </c>
      <c r="M3051" t="s">
        <v>42</v>
      </c>
      <c r="N3051">
        <v>17.77</v>
      </c>
      <c r="O3051">
        <v>30</v>
      </c>
      <c r="P3051" s="2">
        <v>45498</v>
      </c>
      <c r="Q3051" s="2">
        <v>45529</v>
      </c>
      <c r="R3051" s="2">
        <v>45531</v>
      </c>
      <c r="S3051" s="2">
        <v>45538</v>
      </c>
      <c r="T3051" s="2">
        <v>45589</v>
      </c>
      <c r="U3051" s="2">
        <v>45593</v>
      </c>
      <c r="V3051" s="2">
        <v>45593</v>
      </c>
      <c r="W3051" s="2">
        <v>45614</v>
      </c>
      <c r="X3051" s="2">
        <v>45614</v>
      </c>
      <c r="Y3051" s="2">
        <v>45620</v>
      </c>
      <c r="Z3051">
        <v>31</v>
      </c>
      <c r="AA3051" t="b">
        <v>0</v>
      </c>
      <c r="AB3051">
        <v>55</v>
      </c>
      <c r="AC3051">
        <v>408.71</v>
      </c>
      <c r="AD3051" t="b">
        <v>1</v>
      </c>
      <c r="AE3051" t="b">
        <v>0</v>
      </c>
      <c r="AF3051" t="b">
        <v>0</v>
      </c>
      <c r="AG3051" t="b">
        <v>0</v>
      </c>
    </row>
    <row r="3052" spans="1:33" x14ac:dyDescent="0.2">
      <c r="A3052">
        <v>22</v>
      </c>
      <c r="B3052" t="s">
        <v>34</v>
      </c>
      <c r="C3052" t="s">
        <v>50</v>
      </c>
      <c r="D3052" s="2">
        <v>45490</v>
      </c>
      <c r="E3052" t="s">
        <v>53</v>
      </c>
      <c r="F3052" t="s">
        <v>39</v>
      </c>
      <c r="G3052">
        <v>23</v>
      </c>
      <c r="H3052" t="s">
        <v>38</v>
      </c>
      <c r="I3052" t="s">
        <v>39</v>
      </c>
      <c r="J3052" t="s">
        <v>38</v>
      </c>
      <c r="K3052" t="s">
        <v>40</v>
      </c>
      <c r="L3052" t="s">
        <v>41</v>
      </c>
      <c r="M3052" t="s">
        <v>42</v>
      </c>
      <c r="N3052">
        <v>17.02</v>
      </c>
      <c r="O3052">
        <v>30</v>
      </c>
      <c r="P3052" s="2">
        <v>45498</v>
      </c>
      <c r="Q3052" s="2">
        <v>45529</v>
      </c>
      <c r="R3052" s="2">
        <v>45531</v>
      </c>
      <c r="S3052" s="2">
        <v>45538</v>
      </c>
      <c r="T3052" s="2">
        <v>45589</v>
      </c>
      <c r="U3052" s="2">
        <v>45593</v>
      </c>
      <c r="V3052" s="2">
        <v>45593</v>
      </c>
      <c r="W3052" s="2">
        <v>45614</v>
      </c>
      <c r="X3052" s="2">
        <v>45614</v>
      </c>
      <c r="Y3052" s="2">
        <v>45620</v>
      </c>
      <c r="Z3052">
        <v>31</v>
      </c>
      <c r="AA3052" t="b">
        <v>0</v>
      </c>
      <c r="AB3052">
        <v>55</v>
      </c>
      <c r="AC3052">
        <v>391.46</v>
      </c>
      <c r="AD3052" t="b">
        <v>1</v>
      </c>
      <c r="AE3052" t="b">
        <v>0</v>
      </c>
      <c r="AF3052" t="b">
        <v>0</v>
      </c>
      <c r="AG3052" t="b">
        <v>0</v>
      </c>
    </row>
    <row r="3053" spans="1:33" x14ac:dyDescent="0.2">
      <c r="A3053">
        <v>22</v>
      </c>
      <c r="B3053" t="s">
        <v>34</v>
      </c>
      <c r="C3053" t="s">
        <v>50</v>
      </c>
      <c r="D3053" s="2">
        <v>45490</v>
      </c>
      <c r="E3053" t="s">
        <v>54</v>
      </c>
      <c r="F3053" t="s">
        <v>39</v>
      </c>
      <c r="G3053">
        <v>23</v>
      </c>
      <c r="H3053" t="s">
        <v>38</v>
      </c>
      <c r="I3053" t="s">
        <v>39</v>
      </c>
      <c r="J3053" t="s">
        <v>38</v>
      </c>
      <c r="K3053" t="s">
        <v>40</v>
      </c>
      <c r="L3053" t="s">
        <v>41</v>
      </c>
      <c r="M3053" t="s">
        <v>42</v>
      </c>
      <c r="N3053">
        <v>24.46</v>
      </c>
      <c r="O3053">
        <v>30</v>
      </c>
      <c r="P3053" s="2">
        <v>45498</v>
      </c>
      <c r="Q3053" s="2">
        <v>45529</v>
      </c>
      <c r="R3053" s="2">
        <v>45531</v>
      </c>
      <c r="S3053" s="2">
        <v>45538</v>
      </c>
      <c r="T3053" s="2">
        <v>45589</v>
      </c>
      <c r="U3053" s="2">
        <v>45593</v>
      </c>
      <c r="V3053" s="2">
        <v>45593</v>
      </c>
      <c r="W3053" s="2">
        <v>45614</v>
      </c>
      <c r="X3053" s="2">
        <v>45614</v>
      </c>
      <c r="Y3053" s="2">
        <v>45620</v>
      </c>
      <c r="Z3053">
        <v>31</v>
      </c>
      <c r="AA3053" t="b">
        <v>0</v>
      </c>
      <c r="AB3053">
        <v>55</v>
      </c>
      <c r="AC3053">
        <v>562.58000000000004</v>
      </c>
      <c r="AD3053" t="b">
        <v>1</v>
      </c>
      <c r="AE3053" t="b">
        <v>0</v>
      </c>
      <c r="AF3053" t="b">
        <v>0</v>
      </c>
      <c r="AG3053" t="b">
        <v>0</v>
      </c>
    </row>
    <row r="3054" spans="1:33" x14ac:dyDescent="0.2">
      <c r="A3054">
        <v>22</v>
      </c>
      <c r="B3054" t="s">
        <v>34</v>
      </c>
      <c r="C3054" t="s">
        <v>50</v>
      </c>
      <c r="D3054" s="2">
        <v>45490</v>
      </c>
      <c r="E3054" t="s">
        <v>51</v>
      </c>
      <c r="F3054" t="s">
        <v>37</v>
      </c>
      <c r="G3054">
        <v>23</v>
      </c>
      <c r="H3054" t="s">
        <v>38</v>
      </c>
      <c r="I3054" t="s">
        <v>40</v>
      </c>
      <c r="J3054" t="s">
        <v>39</v>
      </c>
      <c r="K3054" t="s">
        <v>38</v>
      </c>
      <c r="L3054" t="s">
        <v>44</v>
      </c>
      <c r="M3054" t="s">
        <v>45</v>
      </c>
      <c r="N3054">
        <v>9.11</v>
      </c>
      <c r="O3054">
        <v>14</v>
      </c>
      <c r="P3054" s="2">
        <v>45492</v>
      </c>
      <c r="Q3054" s="2">
        <v>45550</v>
      </c>
      <c r="Z3054">
        <v>58</v>
      </c>
      <c r="AC3054">
        <v>209.53</v>
      </c>
      <c r="AD3054" t="b">
        <v>0</v>
      </c>
    </row>
    <row r="3055" spans="1:33" x14ac:dyDescent="0.2">
      <c r="A3055">
        <v>22</v>
      </c>
      <c r="B3055" t="s">
        <v>34</v>
      </c>
      <c r="C3055" t="s">
        <v>50</v>
      </c>
      <c r="D3055" s="2">
        <v>45490</v>
      </c>
      <c r="E3055" t="s">
        <v>52</v>
      </c>
      <c r="F3055" t="s">
        <v>39</v>
      </c>
      <c r="G3055">
        <v>23</v>
      </c>
      <c r="H3055" t="s">
        <v>38</v>
      </c>
      <c r="I3055" t="s">
        <v>40</v>
      </c>
      <c r="J3055" t="s">
        <v>39</v>
      </c>
      <c r="K3055" t="s">
        <v>38</v>
      </c>
      <c r="L3055" t="s">
        <v>44</v>
      </c>
      <c r="M3055" t="s">
        <v>45</v>
      </c>
      <c r="N3055">
        <v>2.65</v>
      </c>
      <c r="O3055">
        <v>14</v>
      </c>
      <c r="P3055" s="2">
        <v>45492</v>
      </c>
      <c r="Q3055" s="2">
        <v>45550</v>
      </c>
      <c r="Z3055">
        <v>58</v>
      </c>
      <c r="AC3055">
        <v>60.95</v>
      </c>
      <c r="AD3055" t="b">
        <v>0</v>
      </c>
    </row>
    <row r="3056" spans="1:33" x14ac:dyDescent="0.2">
      <c r="A3056">
        <v>22</v>
      </c>
      <c r="B3056" t="s">
        <v>34</v>
      </c>
      <c r="C3056" t="s">
        <v>50</v>
      </c>
      <c r="D3056" s="2">
        <v>45490</v>
      </c>
      <c r="E3056" t="s">
        <v>53</v>
      </c>
      <c r="F3056" t="s">
        <v>39</v>
      </c>
      <c r="G3056">
        <v>23</v>
      </c>
      <c r="H3056" t="s">
        <v>38</v>
      </c>
      <c r="I3056" t="s">
        <v>40</v>
      </c>
      <c r="J3056" t="s">
        <v>39</v>
      </c>
      <c r="K3056" t="s">
        <v>38</v>
      </c>
      <c r="L3056" t="s">
        <v>44</v>
      </c>
      <c r="M3056" t="s">
        <v>45</v>
      </c>
      <c r="N3056">
        <v>27.03</v>
      </c>
      <c r="O3056">
        <v>14</v>
      </c>
      <c r="P3056" s="2">
        <v>45492</v>
      </c>
      <c r="Q3056" s="2">
        <v>45550</v>
      </c>
      <c r="Z3056">
        <v>58</v>
      </c>
      <c r="AC3056">
        <v>621.69000000000005</v>
      </c>
      <c r="AD3056" t="b">
        <v>0</v>
      </c>
    </row>
    <row r="3057" spans="1:33" x14ac:dyDescent="0.2">
      <c r="A3057">
        <v>22</v>
      </c>
      <c r="B3057" t="s">
        <v>34</v>
      </c>
      <c r="C3057" t="s">
        <v>50</v>
      </c>
      <c r="D3057" s="2">
        <v>45490</v>
      </c>
      <c r="E3057" t="s">
        <v>54</v>
      </c>
      <c r="F3057" t="s">
        <v>39</v>
      </c>
      <c r="G3057">
        <v>23</v>
      </c>
      <c r="H3057" t="s">
        <v>38</v>
      </c>
      <c r="I3057" t="s">
        <v>40</v>
      </c>
      <c r="J3057" t="s">
        <v>39</v>
      </c>
      <c r="K3057" t="s">
        <v>38</v>
      </c>
      <c r="L3057" t="s">
        <v>44</v>
      </c>
      <c r="M3057" t="s">
        <v>45</v>
      </c>
      <c r="N3057">
        <v>1.64</v>
      </c>
      <c r="O3057">
        <v>14</v>
      </c>
      <c r="P3057" s="2">
        <v>45492</v>
      </c>
      <c r="Q3057" s="2">
        <v>45550</v>
      </c>
      <c r="Z3057">
        <v>58</v>
      </c>
      <c r="AC3057">
        <v>37.72</v>
      </c>
      <c r="AD3057" t="b">
        <v>0</v>
      </c>
    </row>
    <row r="3058" spans="1:33" x14ac:dyDescent="0.2">
      <c r="A3058">
        <v>22</v>
      </c>
      <c r="B3058" t="s">
        <v>34</v>
      </c>
      <c r="C3058" t="s">
        <v>50</v>
      </c>
      <c r="D3058" s="2">
        <v>45490</v>
      </c>
      <c r="E3058" t="s">
        <v>51</v>
      </c>
      <c r="F3058" t="s">
        <v>37</v>
      </c>
      <c r="G3058">
        <v>23</v>
      </c>
      <c r="H3058" t="s">
        <v>40</v>
      </c>
      <c r="I3058" t="s">
        <v>40</v>
      </c>
      <c r="J3058" t="s">
        <v>39</v>
      </c>
      <c r="K3058" t="s">
        <v>39</v>
      </c>
      <c r="L3058" t="s">
        <v>46</v>
      </c>
      <c r="M3058" t="s">
        <v>47</v>
      </c>
      <c r="N3058">
        <v>64.760000000000005</v>
      </c>
      <c r="O3058">
        <v>28</v>
      </c>
      <c r="P3058" s="2">
        <v>45496</v>
      </c>
      <c r="Q3058" s="2">
        <v>45507</v>
      </c>
      <c r="Z3058">
        <v>11.7</v>
      </c>
      <c r="AC3058">
        <v>1489.48</v>
      </c>
      <c r="AD3058" t="b">
        <v>0</v>
      </c>
    </row>
    <row r="3059" spans="1:33" x14ac:dyDescent="0.2">
      <c r="A3059">
        <v>22</v>
      </c>
      <c r="B3059" t="s">
        <v>34</v>
      </c>
      <c r="C3059" t="s">
        <v>50</v>
      </c>
      <c r="D3059" s="2">
        <v>45490</v>
      </c>
      <c r="E3059" t="s">
        <v>52</v>
      </c>
      <c r="F3059" t="s">
        <v>39</v>
      </c>
      <c r="G3059">
        <v>23</v>
      </c>
      <c r="H3059" t="s">
        <v>40</v>
      </c>
      <c r="I3059" t="s">
        <v>40</v>
      </c>
      <c r="J3059" t="s">
        <v>39</v>
      </c>
      <c r="K3059" t="s">
        <v>39</v>
      </c>
      <c r="L3059" t="s">
        <v>46</v>
      </c>
      <c r="M3059" t="s">
        <v>47</v>
      </c>
      <c r="N3059">
        <v>3.22</v>
      </c>
      <c r="O3059">
        <v>28</v>
      </c>
      <c r="P3059" s="2">
        <v>45496</v>
      </c>
      <c r="Q3059" s="2">
        <v>45507</v>
      </c>
      <c r="Z3059">
        <v>11.7</v>
      </c>
      <c r="AC3059">
        <v>74.06</v>
      </c>
      <c r="AD3059" t="b">
        <v>0</v>
      </c>
    </row>
    <row r="3060" spans="1:33" x14ac:dyDescent="0.2">
      <c r="A3060">
        <v>22</v>
      </c>
      <c r="B3060" t="s">
        <v>34</v>
      </c>
      <c r="C3060" t="s">
        <v>50</v>
      </c>
      <c r="D3060" s="2">
        <v>45490</v>
      </c>
      <c r="E3060" t="s">
        <v>53</v>
      </c>
      <c r="F3060" t="s">
        <v>39</v>
      </c>
      <c r="G3060">
        <v>23</v>
      </c>
      <c r="H3060" t="s">
        <v>40</v>
      </c>
      <c r="I3060" t="s">
        <v>40</v>
      </c>
      <c r="J3060" t="s">
        <v>39</v>
      </c>
      <c r="K3060" t="s">
        <v>39</v>
      </c>
      <c r="L3060" t="s">
        <v>46</v>
      </c>
      <c r="M3060" t="s">
        <v>47</v>
      </c>
      <c r="N3060">
        <v>20.09</v>
      </c>
      <c r="O3060">
        <v>28</v>
      </c>
      <c r="P3060" s="2">
        <v>45496</v>
      </c>
      <c r="Q3060" s="2">
        <v>45507</v>
      </c>
      <c r="Z3060">
        <v>11.7</v>
      </c>
      <c r="AC3060">
        <v>462.07</v>
      </c>
      <c r="AD3060" t="b">
        <v>0</v>
      </c>
    </row>
    <row r="3061" spans="1:33" x14ac:dyDescent="0.2">
      <c r="A3061">
        <v>22</v>
      </c>
      <c r="B3061" t="s">
        <v>34</v>
      </c>
      <c r="C3061" t="s">
        <v>50</v>
      </c>
      <c r="D3061" s="2">
        <v>45490</v>
      </c>
      <c r="E3061" t="s">
        <v>54</v>
      </c>
      <c r="F3061" t="s">
        <v>39</v>
      </c>
      <c r="G3061">
        <v>23</v>
      </c>
      <c r="H3061" t="s">
        <v>40</v>
      </c>
      <c r="I3061" t="s">
        <v>40</v>
      </c>
      <c r="J3061" t="s">
        <v>39</v>
      </c>
      <c r="K3061" t="s">
        <v>39</v>
      </c>
      <c r="L3061" t="s">
        <v>46</v>
      </c>
      <c r="M3061" t="s">
        <v>47</v>
      </c>
      <c r="N3061">
        <v>6</v>
      </c>
      <c r="O3061">
        <v>28</v>
      </c>
      <c r="P3061" s="2">
        <v>45496</v>
      </c>
      <c r="Q3061" s="2">
        <v>45507</v>
      </c>
      <c r="Z3061">
        <v>11.7</v>
      </c>
      <c r="AC3061">
        <v>138</v>
      </c>
      <c r="AD3061" t="b">
        <v>0</v>
      </c>
    </row>
    <row r="3062" spans="1:33" x14ac:dyDescent="0.2">
      <c r="A3062">
        <v>22</v>
      </c>
      <c r="B3062" t="s">
        <v>34</v>
      </c>
      <c r="C3062" t="s">
        <v>50</v>
      </c>
      <c r="D3062" s="2">
        <v>45490</v>
      </c>
      <c r="E3062" t="s">
        <v>51</v>
      </c>
      <c r="F3062" t="s">
        <v>37</v>
      </c>
      <c r="G3062">
        <v>23</v>
      </c>
      <c r="H3062" t="s">
        <v>39</v>
      </c>
      <c r="I3062" t="s">
        <v>39</v>
      </c>
      <c r="J3062" t="s">
        <v>39</v>
      </c>
      <c r="K3062" t="s">
        <v>40</v>
      </c>
      <c r="L3062" t="s">
        <v>48</v>
      </c>
      <c r="M3062" t="s">
        <v>49</v>
      </c>
      <c r="N3062">
        <v>43.81</v>
      </c>
      <c r="P3062" s="2">
        <v>45490</v>
      </c>
      <c r="Q3062" s="2">
        <v>45497</v>
      </c>
      <c r="Z3062">
        <v>7.2</v>
      </c>
      <c r="AC3062">
        <v>1007.63</v>
      </c>
      <c r="AD3062" t="b">
        <v>0</v>
      </c>
    </row>
    <row r="3063" spans="1:33" x14ac:dyDescent="0.2">
      <c r="A3063">
        <v>22</v>
      </c>
      <c r="B3063" t="s">
        <v>34</v>
      </c>
      <c r="C3063" t="s">
        <v>50</v>
      </c>
      <c r="D3063" s="2">
        <v>45490</v>
      </c>
      <c r="E3063" t="s">
        <v>52</v>
      </c>
      <c r="F3063" t="s">
        <v>39</v>
      </c>
      <c r="G3063">
        <v>23</v>
      </c>
      <c r="H3063" t="s">
        <v>39</v>
      </c>
      <c r="I3063" t="s">
        <v>39</v>
      </c>
      <c r="J3063" t="s">
        <v>39</v>
      </c>
      <c r="K3063" t="s">
        <v>40</v>
      </c>
      <c r="L3063" t="s">
        <v>48</v>
      </c>
      <c r="M3063" t="s">
        <v>49</v>
      </c>
      <c r="N3063">
        <v>13.87</v>
      </c>
      <c r="P3063" s="2">
        <v>45490</v>
      </c>
      <c r="Q3063" s="2">
        <v>45497</v>
      </c>
      <c r="Z3063">
        <v>7.2</v>
      </c>
      <c r="AC3063">
        <v>319.01</v>
      </c>
      <c r="AD3063" t="b">
        <v>0</v>
      </c>
    </row>
    <row r="3064" spans="1:33" x14ac:dyDescent="0.2">
      <c r="A3064">
        <v>22</v>
      </c>
      <c r="B3064" t="s">
        <v>34</v>
      </c>
      <c r="C3064" t="s">
        <v>50</v>
      </c>
      <c r="D3064" s="2">
        <v>45490</v>
      </c>
      <c r="E3064" t="s">
        <v>53</v>
      </c>
      <c r="F3064" t="s">
        <v>39</v>
      </c>
      <c r="G3064">
        <v>23</v>
      </c>
      <c r="H3064" t="s">
        <v>39</v>
      </c>
      <c r="I3064" t="s">
        <v>39</v>
      </c>
      <c r="J3064" t="s">
        <v>39</v>
      </c>
      <c r="K3064" t="s">
        <v>40</v>
      </c>
      <c r="L3064" t="s">
        <v>48</v>
      </c>
      <c r="M3064" t="s">
        <v>49</v>
      </c>
      <c r="N3064">
        <v>5.29</v>
      </c>
      <c r="P3064" s="2">
        <v>45490</v>
      </c>
      <c r="Q3064" s="2">
        <v>45497</v>
      </c>
      <c r="Z3064">
        <v>7.2</v>
      </c>
      <c r="AC3064">
        <v>121.67</v>
      </c>
      <c r="AD3064" t="b">
        <v>0</v>
      </c>
    </row>
    <row r="3065" spans="1:33" x14ac:dyDescent="0.2">
      <c r="A3065">
        <v>22</v>
      </c>
      <c r="B3065" t="s">
        <v>34</v>
      </c>
      <c r="C3065" t="s">
        <v>50</v>
      </c>
      <c r="D3065" s="2">
        <v>45490</v>
      </c>
      <c r="E3065" t="s">
        <v>54</v>
      </c>
      <c r="F3065" t="s">
        <v>39</v>
      </c>
      <c r="G3065">
        <v>23</v>
      </c>
      <c r="H3065" t="s">
        <v>39</v>
      </c>
      <c r="I3065" t="s">
        <v>39</v>
      </c>
      <c r="J3065" t="s">
        <v>39</v>
      </c>
      <c r="K3065" t="s">
        <v>40</v>
      </c>
      <c r="L3065" t="s">
        <v>48</v>
      </c>
      <c r="M3065" t="s">
        <v>49</v>
      </c>
      <c r="N3065">
        <v>21.92</v>
      </c>
      <c r="P3065" s="2">
        <v>45490</v>
      </c>
      <c r="Q3065" s="2">
        <v>45497</v>
      </c>
      <c r="Z3065">
        <v>7.2</v>
      </c>
      <c r="AC3065">
        <v>504.16</v>
      </c>
      <c r="AD3065" t="b">
        <v>0</v>
      </c>
    </row>
    <row r="3066" spans="1:33" x14ac:dyDescent="0.2">
      <c r="A3066">
        <v>22</v>
      </c>
      <c r="B3066" t="s">
        <v>34</v>
      </c>
      <c r="C3066" t="s">
        <v>55</v>
      </c>
      <c r="D3066" s="2">
        <v>45493</v>
      </c>
      <c r="E3066" t="s">
        <v>56</v>
      </c>
      <c r="F3066" t="s">
        <v>37</v>
      </c>
      <c r="G3066">
        <v>295</v>
      </c>
      <c r="H3066" t="s">
        <v>38</v>
      </c>
      <c r="I3066" t="s">
        <v>39</v>
      </c>
      <c r="J3066" t="s">
        <v>38</v>
      </c>
      <c r="K3066" t="s">
        <v>40</v>
      </c>
      <c r="L3066" t="s">
        <v>41</v>
      </c>
      <c r="M3066" t="s">
        <v>42</v>
      </c>
      <c r="N3066">
        <v>55.87</v>
      </c>
      <c r="O3066">
        <v>30</v>
      </c>
      <c r="P3066" s="2">
        <v>45496</v>
      </c>
      <c r="Q3066" s="2">
        <v>45518</v>
      </c>
      <c r="R3066" s="2">
        <v>45530</v>
      </c>
      <c r="S3066" s="2">
        <v>45536</v>
      </c>
      <c r="T3066" s="2">
        <v>45571</v>
      </c>
      <c r="U3066" s="2">
        <v>45567</v>
      </c>
      <c r="V3066" s="2">
        <v>45568</v>
      </c>
      <c r="W3066" s="2">
        <v>45568</v>
      </c>
      <c r="X3066" s="2">
        <v>45568</v>
      </c>
      <c r="Y3066" s="2">
        <v>45574</v>
      </c>
      <c r="Z3066">
        <v>22</v>
      </c>
      <c r="AA3066" t="b">
        <v>1</v>
      </c>
      <c r="AB3066">
        <v>31</v>
      </c>
      <c r="AC3066">
        <v>16481.650000000001</v>
      </c>
      <c r="AD3066" t="b">
        <v>1</v>
      </c>
      <c r="AE3066" t="b">
        <v>0</v>
      </c>
      <c r="AF3066" t="b">
        <v>0</v>
      </c>
      <c r="AG3066" t="b">
        <v>1</v>
      </c>
    </row>
    <row r="3067" spans="1:33" x14ac:dyDescent="0.2">
      <c r="A3067">
        <v>22</v>
      </c>
      <c r="B3067" t="s">
        <v>34</v>
      </c>
      <c r="C3067" t="s">
        <v>55</v>
      </c>
      <c r="D3067" s="2">
        <v>45493</v>
      </c>
      <c r="E3067" t="s">
        <v>57</v>
      </c>
      <c r="F3067" t="s">
        <v>39</v>
      </c>
      <c r="G3067">
        <v>295</v>
      </c>
      <c r="H3067" t="s">
        <v>38</v>
      </c>
      <c r="I3067" t="s">
        <v>39</v>
      </c>
      <c r="J3067" t="s">
        <v>38</v>
      </c>
      <c r="K3067" t="s">
        <v>40</v>
      </c>
      <c r="L3067" t="s">
        <v>41</v>
      </c>
      <c r="M3067" t="s">
        <v>42</v>
      </c>
      <c r="N3067">
        <v>19.18</v>
      </c>
      <c r="O3067">
        <v>30</v>
      </c>
      <c r="P3067" s="2">
        <v>45496</v>
      </c>
      <c r="Q3067" s="2">
        <v>45518</v>
      </c>
      <c r="R3067" s="2">
        <v>45530</v>
      </c>
      <c r="S3067" s="2">
        <v>45536</v>
      </c>
      <c r="T3067" s="2">
        <v>45571</v>
      </c>
      <c r="U3067" s="2">
        <v>45567</v>
      </c>
      <c r="V3067" s="2">
        <v>45568</v>
      </c>
      <c r="W3067" s="2">
        <v>45568</v>
      </c>
      <c r="X3067" s="2">
        <v>45568</v>
      </c>
      <c r="Y3067" s="2">
        <v>45574</v>
      </c>
      <c r="Z3067">
        <v>22</v>
      </c>
      <c r="AA3067" t="b">
        <v>1</v>
      </c>
      <c r="AB3067">
        <v>31</v>
      </c>
      <c r="AC3067">
        <v>5658.1</v>
      </c>
      <c r="AD3067" t="b">
        <v>1</v>
      </c>
      <c r="AE3067" t="b">
        <v>0</v>
      </c>
      <c r="AF3067" t="b">
        <v>0</v>
      </c>
      <c r="AG3067" t="b">
        <v>1</v>
      </c>
    </row>
    <row r="3068" spans="1:33" x14ac:dyDescent="0.2">
      <c r="A3068">
        <v>22</v>
      </c>
      <c r="B3068" t="s">
        <v>34</v>
      </c>
      <c r="C3068" t="s">
        <v>55</v>
      </c>
      <c r="D3068" s="2">
        <v>45493</v>
      </c>
      <c r="E3068" t="s">
        <v>58</v>
      </c>
      <c r="F3068" t="s">
        <v>40</v>
      </c>
      <c r="G3068">
        <v>295</v>
      </c>
      <c r="H3068" t="s">
        <v>38</v>
      </c>
      <c r="I3068" t="s">
        <v>39</v>
      </c>
      <c r="J3068" t="s">
        <v>38</v>
      </c>
      <c r="K3068" t="s">
        <v>40</v>
      </c>
      <c r="L3068" t="s">
        <v>41</v>
      </c>
      <c r="M3068" t="s">
        <v>42</v>
      </c>
      <c r="N3068">
        <v>96.06</v>
      </c>
      <c r="O3068">
        <v>30</v>
      </c>
      <c r="P3068" s="2">
        <v>45496</v>
      </c>
      <c r="Q3068" s="2">
        <v>45518</v>
      </c>
      <c r="R3068" s="2">
        <v>45530</v>
      </c>
      <c r="S3068" s="2">
        <v>45536</v>
      </c>
      <c r="T3068" s="2">
        <v>45571</v>
      </c>
      <c r="U3068" s="2">
        <v>45567</v>
      </c>
      <c r="V3068" s="2">
        <v>45568</v>
      </c>
      <c r="W3068" s="2">
        <v>45568</v>
      </c>
      <c r="X3068" s="2">
        <v>45568</v>
      </c>
      <c r="Y3068" s="2">
        <v>45574</v>
      </c>
      <c r="Z3068">
        <v>22</v>
      </c>
      <c r="AA3068" t="b">
        <v>1</v>
      </c>
      <c r="AB3068">
        <v>31</v>
      </c>
      <c r="AC3068">
        <v>28337.7</v>
      </c>
      <c r="AD3068" t="b">
        <v>1</v>
      </c>
      <c r="AE3068" t="b">
        <v>0</v>
      </c>
      <c r="AF3068" t="b">
        <v>0</v>
      </c>
      <c r="AG3068" t="b">
        <v>1</v>
      </c>
    </row>
    <row r="3069" spans="1:33" x14ac:dyDescent="0.2">
      <c r="A3069">
        <v>22</v>
      </c>
      <c r="B3069" t="s">
        <v>34</v>
      </c>
      <c r="C3069" t="s">
        <v>55</v>
      </c>
      <c r="D3069" s="2">
        <v>45493</v>
      </c>
      <c r="E3069" t="s">
        <v>56</v>
      </c>
      <c r="F3069" t="s">
        <v>37</v>
      </c>
      <c r="G3069">
        <v>295</v>
      </c>
      <c r="H3069" t="s">
        <v>38</v>
      </c>
      <c r="I3069" t="s">
        <v>40</v>
      </c>
      <c r="J3069" t="s">
        <v>39</v>
      </c>
      <c r="K3069" t="s">
        <v>38</v>
      </c>
      <c r="L3069" t="s">
        <v>44</v>
      </c>
      <c r="M3069" t="s">
        <v>45</v>
      </c>
      <c r="N3069">
        <v>70.86</v>
      </c>
      <c r="O3069">
        <v>14</v>
      </c>
      <c r="P3069" s="2">
        <v>45493</v>
      </c>
      <c r="Q3069" s="2">
        <v>45545</v>
      </c>
      <c r="Z3069">
        <v>52</v>
      </c>
      <c r="AC3069">
        <v>20903.7</v>
      </c>
      <c r="AD3069" t="b">
        <v>0</v>
      </c>
    </row>
    <row r="3070" spans="1:33" x14ac:dyDescent="0.2">
      <c r="A3070">
        <v>22</v>
      </c>
      <c r="B3070" t="s">
        <v>34</v>
      </c>
      <c r="C3070" t="s">
        <v>55</v>
      </c>
      <c r="D3070" s="2">
        <v>45493</v>
      </c>
      <c r="E3070" t="s">
        <v>57</v>
      </c>
      <c r="F3070" t="s">
        <v>39</v>
      </c>
      <c r="G3070">
        <v>295</v>
      </c>
      <c r="H3070" t="s">
        <v>38</v>
      </c>
      <c r="I3070" t="s">
        <v>40</v>
      </c>
      <c r="J3070" t="s">
        <v>39</v>
      </c>
      <c r="K3070" t="s">
        <v>38</v>
      </c>
      <c r="L3070" t="s">
        <v>44</v>
      </c>
      <c r="M3070" t="s">
        <v>45</v>
      </c>
      <c r="N3070">
        <v>9.67</v>
      </c>
      <c r="O3070">
        <v>14</v>
      </c>
      <c r="P3070" s="2">
        <v>45493</v>
      </c>
      <c r="Q3070" s="2">
        <v>45545</v>
      </c>
      <c r="Z3070">
        <v>52</v>
      </c>
      <c r="AC3070">
        <v>2852.65</v>
      </c>
      <c r="AD3070" t="b">
        <v>0</v>
      </c>
    </row>
    <row r="3071" spans="1:33" x14ac:dyDescent="0.2">
      <c r="A3071">
        <v>22</v>
      </c>
      <c r="B3071" t="s">
        <v>34</v>
      </c>
      <c r="C3071" t="s">
        <v>55</v>
      </c>
      <c r="D3071" s="2">
        <v>45493</v>
      </c>
      <c r="E3071" t="s">
        <v>58</v>
      </c>
      <c r="F3071" t="s">
        <v>40</v>
      </c>
      <c r="G3071">
        <v>295</v>
      </c>
      <c r="H3071" t="s">
        <v>38</v>
      </c>
      <c r="I3071" t="s">
        <v>40</v>
      </c>
      <c r="J3071" t="s">
        <v>39</v>
      </c>
      <c r="K3071" t="s">
        <v>38</v>
      </c>
      <c r="L3071" t="s">
        <v>44</v>
      </c>
      <c r="M3071" t="s">
        <v>45</v>
      </c>
      <c r="N3071">
        <v>106.61</v>
      </c>
      <c r="O3071">
        <v>14</v>
      </c>
      <c r="P3071" s="2">
        <v>45493</v>
      </c>
      <c r="Q3071" s="2">
        <v>45545</v>
      </c>
      <c r="Z3071">
        <v>52</v>
      </c>
      <c r="AC3071">
        <v>31449.95</v>
      </c>
      <c r="AD3071" t="b">
        <v>0</v>
      </c>
    </row>
    <row r="3072" spans="1:33" x14ac:dyDescent="0.2">
      <c r="A3072">
        <v>22</v>
      </c>
      <c r="B3072" t="s">
        <v>34</v>
      </c>
      <c r="C3072" t="s">
        <v>55</v>
      </c>
      <c r="D3072" s="2">
        <v>45493</v>
      </c>
      <c r="E3072" t="s">
        <v>56</v>
      </c>
      <c r="F3072" t="s">
        <v>37</v>
      </c>
      <c r="G3072">
        <v>295</v>
      </c>
      <c r="H3072" t="s">
        <v>40</v>
      </c>
      <c r="I3072" t="s">
        <v>40</v>
      </c>
      <c r="J3072" t="s">
        <v>39</v>
      </c>
      <c r="K3072" t="s">
        <v>39</v>
      </c>
      <c r="L3072" t="s">
        <v>46</v>
      </c>
      <c r="M3072" t="s">
        <v>47</v>
      </c>
      <c r="N3072">
        <v>41.82</v>
      </c>
      <c r="O3072">
        <v>28</v>
      </c>
      <c r="P3072" s="2">
        <v>45493</v>
      </c>
      <c r="Q3072" s="2">
        <v>45522</v>
      </c>
      <c r="Z3072">
        <v>29</v>
      </c>
      <c r="AC3072">
        <v>12336.9</v>
      </c>
      <c r="AD3072" t="b">
        <v>0</v>
      </c>
    </row>
    <row r="3073" spans="1:33" x14ac:dyDescent="0.2">
      <c r="A3073">
        <v>22</v>
      </c>
      <c r="B3073" t="s">
        <v>34</v>
      </c>
      <c r="C3073" t="s">
        <v>55</v>
      </c>
      <c r="D3073" s="2">
        <v>45493</v>
      </c>
      <c r="E3073" t="s">
        <v>57</v>
      </c>
      <c r="F3073" t="s">
        <v>39</v>
      </c>
      <c r="G3073">
        <v>295</v>
      </c>
      <c r="H3073" t="s">
        <v>40</v>
      </c>
      <c r="I3073" t="s">
        <v>40</v>
      </c>
      <c r="J3073" t="s">
        <v>39</v>
      </c>
      <c r="K3073" t="s">
        <v>39</v>
      </c>
      <c r="L3073" t="s">
        <v>46</v>
      </c>
      <c r="M3073" t="s">
        <v>47</v>
      </c>
      <c r="N3073">
        <v>18.22</v>
      </c>
      <c r="O3073">
        <v>28</v>
      </c>
      <c r="P3073" s="2">
        <v>45493</v>
      </c>
      <c r="Q3073" s="2">
        <v>45522</v>
      </c>
      <c r="Z3073">
        <v>29</v>
      </c>
      <c r="AC3073">
        <v>5374.9</v>
      </c>
      <c r="AD3073" t="b">
        <v>0</v>
      </c>
    </row>
    <row r="3074" spans="1:33" x14ac:dyDescent="0.2">
      <c r="A3074">
        <v>22</v>
      </c>
      <c r="B3074" t="s">
        <v>34</v>
      </c>
      <c r="C3074" t="s">
        <v>55</v>
      </c>
      <c r="D3074" s="2">
        <v>45493</v>
      </c>
      <c r="E3074" t="s">
        <v>58</v>
      </c>
      <c r="F3074" t="s">
        <v>40</v>
      </c>
      <c r="G3074">
        <v>295</v>
      </c>
      <c r="H3074" t="s">
        <v>40</v>
      </c>
      <c r="I3074" t="s">
        <v>40</v>
      </c>
      <c r="J3074" t="s">
        <v>39</v>
      </c>
      <c r="K3074" t="s">
        <v>39</v>
      </c>
      <c r="L3074" t="s">
        <v>46</v>
      </c>
      <c r="M3074" t="s">
        <v>47</v>
      </c>
      <c r="N3074">
        <v>82.87</v>
      </c>
      <c r="O3074">
        <v>28</v>
      </c>
      <c r="P3074" s="2">
        <v>45493</v>
      </c>
      <c r="Q3074" s="2">
        <v>45522</v>
      </c>
      <c r="Z3074">
        <v>29</v>
      </c>
      <c r="AC3074">
        <v>24446.65</v>
      </c>
      <c r="AD3074" t="b">
        <v>0</v>
      </c>
    </row>
    <row r="3075" spans="1:33" x14ac:dyDescent="0.2">
      <c r="A3075">
        <v>22</v>
      </c>
      <c r="B3075" t="s">
        <v>34</v>
      </c>
      <c r="C3075" t="s">
        <v>55</v>
      </c>
      <c r="D3075" s="2">
        <v>45493</v>
      </c>
      <c r="E3075" t="s">
        <v>56</v>
      </c>
      <c r="F3075" t="s">
        <v>37</v>
      </c>
      <c r="G3075">
        <v>295</v>
      </c>
      <c r="H3075" t="s">
        <v>39</v>
      </c>
      <c r="I3075" t="s">
        <v>39</v>
      </c>
      <c r="J3075" t="s">
        <v>39</v>
      </c>
      <c r="K3075" t="s">
        <v>40</v>
      </c>
      <c r="L3075" t="s">
        <v>48</v>
      </c>
      <c r="M3075" t="s">
        <v>49</v>
      </c>
      <c r="N3075">
        <v>46.04</v>
      </c>
      <c r="P3075" s="2">
        <v>45505</v>
      </c>
      <c r="Q3075" s="2">
        <v>45522</v>
      </c>
      <c r="Z3075">
        <v>17</v>
      </c>
      <c r="AC3075">
        <v>13581.8</v>
      </c>
      <c r="AD3075" t="b">
        <v>0</v>
      </c>
    </row>
    <row r="3076" spans="1:33" x14ac:dyDescent="0.2">
      <c r="A3076">
        <v>22</v>
      </c>
      <c r="B3076" t="s">
        <v>34</v>
      </c>
      <c r="C3076" t="s">
        <v>55</v>
      </c>
      <c r="D3076" s="2">
        <v>45493</v>
      </c>
      <c r="E3076" t="s">
        <v>57</v>
      </c>
      <c r="F3076" t="s">
        <v>39</v>
      </c>
      <c r="G3076">
        <v>295</v>
      </c>
      <c r="H3076" t="s">
        <v>39</v>
      </c>
      <c r="I3076" t="s">
        <v>39</v>
      </c>
      <c r="J3076" t="s">
        <v>39</v>
      </c>
      <c r="K3076" t="s">
        <v>40</v>
      </c>
      <c r="L3076" t="s">
        <v>48</v>
      </c>
      <c r="M3076" t="s">
        <v>49</v>
      </c>
      <c r="N3076">
        <v>8.1</v>
      </c>
      <c r="P3076" s="2">
        <v>45505</v>
      </c>
      <c r="Q3076" s="2">
        <v>45522</v>
      </c>
      <c r="Z3076">
        <v>17</v>
      </c>
      <c r="AC3076">
        <v>2389.5</v>
      </c>
      <c r="AD3076" t="b">
        <v>0</v>
      </c>
    </row>
    <row r="3077" spans="1:33" x14ac:dyDescent="0.2">
      <c r="A3077">
        <v>22</v>
      </c>
      <c r="B3077" t="s">
        <v>34</v>
      </c>
      <c r="C3077" t="s">
        <v>55</v>
      </c>
      <c r="D3077" s="2">
        <v>45493</v>
      </c>
      <c r="E3077" t="s">
        <v>58</v>
      </c>
      <c r="F3077" t="s">
        <v>40</v>
      </c>
      <c r="G3077">
        <v>295</v>
      </c>
      <c r="H3077" t="s">
        <v>39</v>
      </c>
      <c r="I3077" t="s">
        <v>39</v>
      </c>
      <c r="J3077" t="s">
        <v>39</v>
      </c>
      <c r="K3077" t="s">
        <v>40</v>
      </c>
      <c r="L3077" t="s">
        <v>48</v>
      </c>
      <c r="M3077" t="s">
        <v>49</v>
      </c>
      <c r="N3077">
        <v>64.64</v>
      </c>
      <c r="P3077" s="2">
        <v>45505</v>
      </c>
      <c r="Q3077" s="2">
        <v>45522</v>
      </c>
      <c r="Z3077">
        <v>17</v>
      </c>
      <c r="AC3077">
        <v>19068.8</v>
      </c>
      <c r="AD3077" t="b">
        <v>0</v>
      </c>
    </row>
    <row r="3078" spans="1:33" x14ac:dyDescent="0.2">
      <c r="A3078">
        <v>22</v>
      </c>
      <c r="B3078" t="s">
        <v>34</v>
      </c>
      <c r="C3078" t="s">
        <v>59</v>
      </c>
      <c r="D3078" s="2">
        <v>45329</v>
      </c>
      <c r="E3078" t="s">
        <v>60</v>
      </c>
      <c r="F3078" t="s">
        <v>40</v>
      </c>
      <c r="G3078">
        <v>256</v>
      </c>
      <c r="H3078" t="s">
        <v>38</v>
      </c>
      <c r="I3078" t="s">
        <v>39</v>
      </c>
      <c r="J3078" t="s">
        <v>38</v>
      </c>
      <c r="K3078" t="s">
        <v>40</v>
      </c>
      <c r="L3078" t="s">
        <v>41</v>
      </c>
      <c r="M3078" t="s">
        <v>42</v>
      </c>
      <c r="N3078">
        <v>68.91</v>
      </c>
      <c r="O3078">
        <v>30</v>
      </c>
      <c r="P3078" s="2">
        <v>45335</v>
      </c>
      <c r="Q3078" s="2">
        <v>45350</v>
      </c>
      <c r="R3078" s="2">
        <v>45371</v>
      </c>
      <c r="S3078" s="2">
        <v>45376</v>
      </c>
      <c r="T3078" s="2">
        <v>45410</v>
      </c>
      <c r="U3078" s="2">
        <v>45410</v>
      </c>
      <c r="V3078" s="2">
        <v>45410</v>
      </c>
      <c r="W3078" s="2">
        <v>45410</v>
      </c>
      <c r="X3078" s="2">
        <v>45418</v>
      </c>
      <c r="Y3078" s="2">
        <v>45418</v>
      </c>
      <c r="Z3078">
        <v>15</v>
      </c>
      <c r="AA3078" t="b">
        <v>1</v>
      </c>
      <c r="AB3078">
        <v>34</v>
      </c>
      <c r="AC3078">
        <v>17640.96</v>
      </c>
      <c r="AD3078" t="b">
        <v>1</v>
      </c>
      <c r="AE3078" t="b">
        <v>1</v>
      </c>
      <c r="AF3078" t="b">
        <v>1</v>
      </c>
      <c r="AG3078" t="b">
        <v>1</v>
      </c>
    </row>
    <row r="3079" spans="1:33" x14ac:dyDescent="0.2">
      <c r="A3079">
        <v>22</v>
      </c>
      <c r="B3079" t="s">
        <v>34</v>
      </c>
      <c r="C3079" t="s">
        <v>59</v>
      </c>
      <c r="D3079" s="2">
        <v>45329</v>
      </c>
      <c r="E3079" t="s">
        <v>61</v>
      </c>
      <c r="F3079" t="s">
        <v>40</v>
      </c>
      <c r="G3079">
        <v>256</v>
      </c>
      <c r="H3079" t="s">
        <v>38</v>
      </c>
      <c r="I3079" t="s">
        <v>39</v>
      </c>
      <c r="J3079" t="s">
        <v>38</v>
      </c>
      <c r="K3079" t="s">
        <v>40</v>
      </c>
      <c r="L3079" t="s">
        <v>41</v>
      </c>
      <c r="M3079" t="s">
        <v>42</v>
      </c>
      <c r="N3079">
        <v>116.22</v>
      </c>
      <c r="O3079">
        <v>30</v>
      </c>
      <c r="P3079" s="2">
        <v>45335</v>
      </c>
      <c r="Q3079" s="2">
        <v>45350</v>
      </c>
      <c r="R3079" s="2">
        <v>45371</v>
      </c>
      <c r="S3079" s="2">
        <v>45376</v>
      </c>
      <c r="T3079" s="2">
        <v>45410</v>
      </c>
      <c r="U3079" s="2">
        <v>45410</v>
      </c>
      <c r="V3079" s="2">
        <v>45410</v>
      </c>
      <c r="W3079" s="2">
        <v>45410</v>
      </c>
      <c r="X3079" s="2">
        <v>45418</v>
      </c>
      <c r="Y3079" s="2">
        <v>45418</v>
      </c>
      <c r="Z3079">
        <v>15</v>
      </c>
      <c r="AA3079" t="b">
        <v>1</v>
      </c>
      <c r="AB3079">
        <v>34</v>
      </c>
      <c r="AC3079">
        <v>29752.32</v>
      </c>
      <c r="AD3079" t="b">
        <v>1</v>
      </c>
      <c r="AE3079" t="b">
        <v>1</v>
      </c>
      <c r="AF3079" t="b">
        <v>1</v>
      </c>
      <c r="AG3079" t="b">
        <v>1</v>
      </c>
    </row>
    <row r="3080" spans="1:33" x14ac:dyDescent="0.2">
      <c r="A3080">
        <v>22</v>
      </c>
      <c r="B3080" t="s">
        <v>34</v>
      </c>
      <c r="C3080" t="s">
        <v>59</v>
      </c>
      <c r="D3080" s="2">
        <v>45329</v>
      </c>
      <c r="E3080" t="s">
        <v>62</v>
      </c>
      <c r="F3080" t="s">
        <v>40</v>
      </c>
      <c r="G3080">
        <v>256</v>
      </c>
      <c r="H3080" t="s">
        <v>38</v>
      </c>
      <c r="I3080" t="s">
        <v>39</v>
      </c>
      <c r="J3080" t="s">
        <v>38</v>
      </c>
      <c r="K3080" t="s">
        <v>40</v>
      </c>
      <c r="L3080" t="s">
        <v>41</v>
      </c>
      <c r="M3080" t="s">
        <v>42</v>
      </c>
      <c r="N3080">
        <v>60.23</v>
      </c>
      <c r="O3080">
        <v>30</v>
      </c>
      <c r="P3080" s="2">
        <v>45335</v>
      </c>
      <c r="Q3080" s="2">
        <v>45350</v>
      </c>
      <c r="R3080" s="2">
        <v>45371</v>
      </c>
      <c r="S3080" s="2">
        <v>45376</v>
      </c>
      <c r="T3080" s="2">
        <v>45410</v>
      </c>
      <c r="U3080" s="2">
        <v>45410</v>
      </c>
      <c r="V3080" s="2">
        <v>45410</v>
      </c>
      <c r="W3080" s="2">
        <v>45410</v>
      </c>
      <c r="X3080" s="2">
        <v>45418</v>
      </c>
      <c r="Y3080" s="2">
        <v>45418</v>
      </c>
      <c r="Z3080">
        <v>15</v>
      </c>
      <c r="AA3080" t="b">
        <v>1</v>
      </c>
      <c r="AB3080">
        <v>34</v>
      </c>
      <c r="AC3080">
        <v>15418.88</v>
      </c>
      <c r="AD3080" t="b">
        <v>1</v>
      </c>
      <c r="AE3080" t="b">
        <v>1</v>
      </c>
      <c r="AF3080" t="b">
        <v>1</v>
      </c>
      <c r="AG3080" t="b">
        <v>1</v>
      </c>
    </row>
    <row r="3081" spans="1:33" x14ac:dyDescent="0.2">
      <c r="A3081">
        <v>22</v>
      </c>
      <c r="B3081" t="s">
        <v>34</v>
      </c>
      <c r="C3081" t="s">
        <v>59</v>
      </c>
      <c r="D3081" s="2">
        <v>45329</v>
      </c>
      <c r="E3081" t="s">
        <v>60</v>
      </c>
      <c r="F3081" t="s">
        <v>40</v>
      </c>
      <c r="G3081">
        <v>256</v>
      </c>
      <c r="H3081" t="s">
        <v>38</v>
      </c>
      <c r="I3081" t="s">
        <v>40</v>
      </c>
      <c r="J3081" t="s">
        <v>39</v>
      </c>
      <c r="K3081" t="s">
        <v>38</v>
      </c>
      <c r="L3081" t="s">
        <v>44</v>
      </c>
      <c r="M3081" t="s">
        <v>45</v>
      </c>
      <c r="N3081">
        <v>95.72</v>
      </c>
      <c r="O3081">
        <v>14</v>
      </c>
      <c r="P3081" s="2">
        <v>45332</v>
      </c>
      <c r="Q3081" s="2">
        <v>45353</v>
      </c>
      <c r="Z3081">
        <v>21</v>
      </c>
      <c r="AC3081">
        <v>24504.32</v>
      </c>
      <c r="AD3081" t="b">
        <v>0</v>
      </c>
    </row>
    <row r="3082" spans="1:33" x14ac:dyDescent="0.2">
      <c r="A3082">
        <v>22</v>
      </c>
      <c r="B3082" t="s">
        <v>34</v>
      </c>
      <c r="C3082" t="s">
        <v>59</v>
      </c>
      <c r="D3082" s="2">
        <v>45329</v>
      </c>
      <c r="E3082" t="s">
        <v>61</v>
      </c>
      <c r="F3082" t="s">
        <v>40</v>
      </c>
      <c r="G3082">
        <v>256</v>
      </c>
      <c r="H3082" t="s">
        <v>38</v>
      </c>
      <c r="I3082" t="s">
        <v>40</v>
      </c>
      <c r="J3082" t="s">
        <v>39</v>
      </c>
      <c r="K3082" t="s">
        <v>38</v>
      </c>
      <c r="L3082" t="s">
        <v>44</v>
      </c>
      <c r="M3082" t="s">
        <v>45</v>
      </c>
      <c r="N3082">
        <v>112.32</v>
      </c>
      <c r="O3082">
        <v>14</v>
      </c>
      <c r="P3082" s="2">
        <v>45332</v>
      </c>
      <c r="Q3082" s="2">
        <v>45353</v>
      </c>
      <c r="Z3082">
        <v>21</v>
      </c>
      <c r="AC3082">
        <v>28753.919999999998</v>
      </c>
      <c r="AD3082" t="b">
        <v>0</v>
      </c>
    </row>
    <row r="3083" spans="1:33" x14ac:dyDescent="0.2">
      <c r="A3083">
        <v>22</v>
      </c>
      <c r="B3083" t="s">
        <v>34</v>
      </c>
      <c r="C3083" t="s">
        <v>59</v>
      </c>
      <c r="D3083" s="2">
        <v>45329</v>
      </c>
      <c r="E3083" t="s">
        <v>62</v>
      </c>
      <c r="F3083" t="s">
        <v>40</v>
      </c>
      <c r="G3083">
        <v>256</v>
      </c>
      <c r="H3083" t="s">
        <v>38</v>
      </c>
      <c r="I3083" t="s">
        <v>40</v>
      </c>
      <c r="J3083" t="s">
        <v>39</v>
      </c>
      <c r="K3083" t="s">
        <v>38</v>
      </c>
      <c r="L3083" t="s">
        <v>44</v>
      </c>
      <c r="M3083" t="s">
        <v>45</v>
      </c>
      <c r="N3083">
        <v>105.66</v>
      </c>
      <c r="O3083">
        <v>14</v>
      </c>
      <c r="P3083" s="2">
        <v>45332</v>
      </c>
      <c r="Q3083" s="2">
        <v>45353</v>
      </c>
      <c r="Z3083">
        <v>21</v>
      </c>
      <c r="AC3083">
        <v>27048.959999999999</v>
      </c>
      <c r="AD3083" t="b">
        <v>0</v>
      </c>
    </row>
    <row r="3084" spans="1:33" x14ac:dyDescent="0.2">
      <c r="A3084">
        <v>22</v>
      </c>
      <c r="B3084" t="s">
        <v>34</v>
      </c>
      <c r="C3084" t="s">
        <v>59</v>
      </c>
      <c r="D3084" s="2">
        <v>45329</v>
      </c>
      <c r="E3084" t="s">
        <v>60</v>
      </c>
      <c r="F3084" t="s">
        <v>40</v>
      </c>
      <c r="G3084">
        <v>256</v>
      </c>
      <c r="H3084" t="s">
        <v>40</v>
      </c>
      <c r="I3084" t="s">
        <v>40</v>
      </c>
      <c r="J3084" t="s">
        <v>39</v>
      </c>
      <c r="K3084" t="s">
        <v>39</v>
      </c>
      <c r="L3084" t="s">
        <v>46</v>
      </c>
      <c r="M3084" t="s">
        <v>47</v>
      </c>
      <c r="N3084">
        <v>95.95</v>
      </c>
      <c r="O3084">
        <v>28</v>
      </c>
      <c r="P3084" s="2">
        <v>45334</v>
      </c>
      <c r="Q3084" s="2">
        <v>45368</v>
      </c>
      <c r="Z3084">
        <v>34</v>
      </c>
      <c r="AC3084">
        <v>24563.200000000001</v>
      </c>
      <c r="AD3084" t="b">
        <v>0</v>
      </c>
    </row>
    <row r="3085" spans="1:33" x14ac:dyDescent="0.2">
      <c r="A3085">
        <v>22</v>
      </c>
      <c r="B3085" t="s">
        <v>34</v>
      </c>
      <c r="C3085" t="s">
        <v>59</v>
      </c>
      <c r="D3085" s="2">
        <v>45329</v>
      </c>
      <c r="E3085" t="s">
        <v>61</v>
      </c>
      <c r="F3085" t="s">
        <v>40</v>
      </c>
      <c r="G3085">
        <v>256</v>
      </c>
      <c r="H3085" t="s">
        <v>40</v>
      </c>
      <c r="I3085" t="s">
        <v>40</v>
      </c>
      <c r="J3085" t="s">
        <v>39</v>
      </c>
      <c r="K3085" t="s">
        <v>39</v>
      </c>
      <c r="L3085" t="s">
        <v>46</v>
      </c>
      <c r="M3085" t="s">
        <v>47</v>
      </c>
      <c r="N3085">
        <v>61.61</v>
      </c>
      <c r="O3085">
        <v>28</v>
      </c>
      <c r="P3085" s="2">
        <v>45334</v>
      </c>
      <c r="Q3085" s="2">
        <v>45368</v>
      </c>
      <c r="Z3085">
        <v>34</v>
      </c>
      <c r="AC3085">
        <v>15772.16</v>
      </c>
      <c r="AD3085" t="b">
        <v>0</v>
      </c>
    </row>
    <row r="3086" spans="1:33" x14ac:dyDescent="0.2">
      <c r="A3086">
        <v>22</v>
      </c>
      <c r="B3086" t="s">
        <v>34</v>
      </c>
      <c r="C3086" t="s">
        <v>59</v>
      </c>
      <c r="D3086" s="2">
        <v>45329</v>
      </c>
      <c r="E3086" t="s">
        <v>62</v>
      </c>
      <c r="F3086" t="s">
        <v>40</v>
      </c>
      <c r="G3086">
        <v>256</v>
      </c>
      <c r="H3086" t="s">
        <v>40</v>
      </c>
      <c r="I3086" t="s">
        <v>40</v>
      </c>
      <c r="J3086" t="s">
        <v>39</v>
      </c>
      <c r="K3086" t="s">
        <v>39</v>
      </c>
      <c r="L3086" t="s">
        <v>46</v>
      </c>
      <c r="M3086" t="s">
        <v>47</v>
      </c>
      <c r="N3086">
        <v>104.34</v>
      </c>
      <c r="O3086">
        <v>28</v>
      </c>
      <c r="P3086" s="2">
        <v>45334</v>
      </c>
      <c r="Q3086" s="2">
        <v>45368</v>
      </c>
      <c r="Z3086">
        <v>34</v>
      </c>
      <c r="AC3086">
        <v>26711.040000000001</v>
      </c>
      <c r="AD3086" t="b">
        <v>0</v>
      </c>
    </row>
    <row r="3087" spans="1:33" x14ac:dyDescent="0.2">
      <c r="A3087">
        <v>22</v>
      </c>
      <c r="B3087" t="s">
        <v>34</v>
      </c>
      <c r="C3087" t="s">
        <v>59</v>
      </c>
      <c r="D3087" s="2">
        <v>45329</v>
      </c>
      <c r="E3087" t="s">
        <v>60</v>
      </c>
      <c r="F3087" t="s">
        <v>40</v>
      </c>
      <c r="G3087">
        <v>256</v>
      </c>
      <c r="H3087" t="s">
        <v>39</v>
      </c>
      <c r="I3087" t="s">
        <v>39</v>
      </c>
      <c r="J3087" t="s">
        <v>39</v>
      </c>
      <c r="K3087" t="s">
        <v>40</v>
      </c>
      <c r="L3087" t="s">
        <v>48</v>
      </c>
      <c r="M3087" t="s">
        <v>49</v>
      </c>
      <c r="N3087">
        <v>128.26</v>
      </c>
      <c r="P3087" s="2">
        <v>45332</v>
      </c>
      <c r="Q3087" s="2">
        <v>45369</v>
      </c>
      <c r="Z3087">
        <v>37</v>
      </c>
      <c r="AC3087">
        <v>32834.559999999998</v>
      </c>
      <c r="AD3087" t="b">
        <v>0</v>
      </c>
    </row>
    <row r="3088" spans="1:33" x14ac:dyDescent="0.2">
      <c r="A3088">
        <v>22</v>
      </c>
      <c r="B3088" t="s">
        <v>34</v>
      </c>
      <c r="C3088" t="s">
        <v>59</v>
      </c>
      <c r="D3088" s="2">
        <v>45329</v>
      </c>
      <c r="E3088" t="s">
        <v>61</v>
      </c>
      <c r="F3088" t="s">
        <v>40</v>
      </c>
      <c r="G3088">
        <v>256</v>
      </c>
      <c r="H3088" t="s">
        <v>39</v>
      </c>
      <c r="I3088" t="s">
        <v>39</v>
      </c>
      <c r="J3088" t="s">
        <v>39</v>
      </c>
      <c r="K3088" t="s">
        <v>40</v>
      </c>
      <c r="L3088" t="s">
        <v>48</v>
      </c>
      <c r="M3088" t="s">
        <v>49</v>
      </c>
      <c r="N3088">
        <v>70.42</v>
      </c>
      <c r="P3088" s="2">
        <v>45332</v>
      </c>
      <c r="Q3088" s="2">
        <v>45369</v>
      </c>
      <c r="Z3088">
        <v>37</v>
      </c>
      <c r="AC3088">
        <v>18027.52</v>
      </c>
      <c r="AD3088" t="b">
        <v>0</v>
      </c>
    </row>
    <row r="3089" spans="1:33" x14ac:dyDescent="0.2">
      <c r="A3089">
        <v>22</v>
      </c>
      <c r="B3089" t="s">
        <v>34</v>
      </c>
      <c r="C3089" t="s">
        <v>59</v>
      </c>
      <c r="D3089" s="2">
        <v>45329</v>
      </c>
      <c r="E3089" t="s">
        <v>62</v>
      </c>
      <c r="F3089" t="s">
        <v>40</v>
      </c>
      <c r="G3089">
        <v>256</v>
      </c>
      <c r="H3089" t="s">
        <v>39</v>
      </c>
      <c r="I3089" t="s">
        <v>39</v>
      </c>
      <c r="J3089" t="s">
        <v>39</v>
      </c>
      <c r="K3089" t="s">
        <v>40</v>
      </c>
      <c r="L3089" t="s">
        <v>48</v>
      </c>
      <c r="M3089" t="s">
        <v>49</v>
      </c>
      <c r="N3089">
        <v>94.77</v>
      </c>
      <c r="P3089" s="2">
        <v>45332</v>
      </c>
      <c r="Q3089" s="2">
        <v>45369</v>
      </c>
      <c r="Z3089">
        <v>37</v>
      </c>
      <c r="AC3089">
        <v>24261.119999999999</v>
      </c>
      <c r="AD3089" t="b">
        <v>0</v>
      </c>
    </row>
    <row r="3090" spans="1:33" x14ac:dyDescent="0.2">
      <c r="A3090">
        <v>22</v>
      </c>
      <c r="B3090" t="s">
        <v>34</v>
      </c>
      <c r="C3090" t="s">
        <v>63</v>
      </c>
      <c r="D3090" s="2">
        <v>45356</v>
      </c>
      <c r="E3090" t="s">
        <v>64</v>
      </c>
      <c r="F3090" t="s">
        <v>39</v>
      </c>
      <c r="G3090">
        <v>23</v>
      </c>
      <c r="H3090" t="s">
        <v>38</v>
      </c>
      <c r="I3090" t="s">
        <v>39</v>
      </c>
      <c r="J3090" t="s">
        <v>38</v>
      </c>
      <c r="K3090" t="s">
        <v>40</v>
      </c>
      <c r="L3090" t="s">
        <v>41</v>
      </c>
      <c r="M3090" t="s">
        <v>42</v>
      </c>
      <c r="N3090">
        <v>14.15</v>
      </c>
      <c r="O3090">
        <v>30</v>
      </c>
      <c r="P3090" s="2">
        <v>45367</v>
      </c>
      <c r="Q3090" s="2">
        <v>45413</v>
      </c>
      <c r="R3090" s="2">
        <v>45436</v>
      </c>
      <c r="S3090" s="2">
        <v>45444</v>
      </c>
      <c r="T3090" s="2">
        <v>45463</v>
      </c>
      <c r="U3090" s="2">
        <v>45471</v>
      </c>
      <c r="V3090" s="2">
        <v>45473</v>
      </c>
      <c r="W3090" s="2">
        <v>45473</v>
      </c>
      <c r="X3090" s="2">
        <v>45478</v>
      </c>
      <c r="Y3090" s="2">
        <v>45485</v>
      </c>
      <c r="Z3090">
        <v>46</v>
      </c>
      <c r="AA3090" t="b">
        <v>0</v>
      </c>
      <c r="AB3090">
        <v>27</v>
      </c>
      <c r="AC3090">
        <v>325.45</v>
      </c>
      <c r="AD3090" t="b">
        <v>1</v>
      </c>
      <c r="AE3090" t="b">
        <v>0</v>
      </c>
      <c r="AF3090" t="b">
        <v>1</v>
      </c>
      <c r="AG3090" t="b">
        <v>1</v>
      </c>
    </row>
    <row r="3091" spans="1:33" x14ac:dyDescent="0.2">
      <c r="A3091">
        <v>22</v>
      </c>
      <c r="B3091" t="s">
        <v>34</v>
      </c>
      <c r="C3091" t="s">
        <v>63</v>
      </c>
      <c r="D3091" s="2">
        <v>45356</v>
      </c>
      <c r="E3091" t="s">
        <v>65</v>
      </c>
      <c r="F3091" t="s">
        <v>39</v>
      </c>
      <c r="G3091">
        <v>23</v>
      </c>
      <c r="H3091" t="s">
        <v>38</v>
      </c>
      <c r="I3091" t="s">
        <v>39</v>
      </c>
      <c r="J3091" t="s">
        <v>38</v>
      </c>
      <c r="K3091" t="s">
        <v>40</v>
      </c>
      <c r="L3091" t="s">
        <v>41</v>
      </c>
      <c r="M3091" t="s">
        <v>42</v>
      </c>
      <c r="N3091">
        <v>29.55</v>
      </c>
      <c r="O3091">
        <v>30</v>
      </c>
      <c r="P3091" s="2">
        <v>45367</v>
      </c>
      <c r="Q3091" s="2">
        <v>45413</v>
      </c>
      <c r="R3091" s="2">
        <v>45436</v>
      </c>
      <c r="S3091" s="2">
        <v>45444</v>
      </c>
      <c r="T3091" s="2">
        <v>45463</v>
      </c>
      <c r="U3091" s="2">
        <v>45471</v>
      </c>
      <c r="V3091" s="2">
        <v>45473</v>
      </c>
      <c r="W3091" s="2">
        <v>45473</v>
      </c>
      <c r="X3091" s="2">
        <v>45478</v>
      </c>
      <c r="Y3091" s="2">
        <v>45485</v>
      </c>
      <c r="Z3091">
        <v>46</v>
      </c>
      <c r="AA3091" t="b">
        <v>0</v>
      </c>
      <c r="AB3091">
        <v>27</v>
      </c>
      <c r="AC3091">
        <v>679.65</v>
      </c>
      <c r="AD3091" t="b">
        <v>1</v>
      </c>
      <c r="AE3091" t="b">
        <v>0</v>
      </c>
      <c r="AF3091" t="b">
        <v>1</v>
      </c>
      <c r="AG3091" t="b">
        <v>1</v>
      </c>
    </row>
    <row r="3092" spans="1:33" x14ac:dyDescent="0.2">
      <c r="A3092">
        <v>22</v>
      </c>
      <c r="B3092" t="s">
        <v>34</v>
      </c>
      <c r="C3092" t="s">
        <v>63</v>
      </c>
      <c r="D3092" s="2">
        <v>45356</v>
      </c>
      <c r="E3092" t="s">
        <v>66</v>
      </c>
      <c r="F3092" t="s">
        <v>37</v>
      </c>
      <c r="G3092">
        <v>23</v>
      </c>
      <c r="H3092" t="s">
        <v>38</v>
      </c>
      <c r="I3092" t="s">
        <v>39</v>
      </c>
      <c r="J3092" t="s">
        <v>38</v>
      </c>
      <c r="K3092" t="s">
        <v>40</v>
      </c>
      <c r="L3092" t="s">
        <v>41</v>
      </c>
      <c r="M3092" t="s">
        <v>42</v>
      </c>
      <c r="N3092">
        <v>24.1</v>
      </c>
      <c r="O3092">
        <v>30</v>
      </c>
      <c r="P3092" s="2">
        <v>45367</v>
      </c>
      <c r="Q3092" s="2">
        <v>45413</v>
      </c>
      <c r="R3092" s="2">
        <v>45436</v>
      </c>
      <c r="S3092" s="2">
        <v>45444</v>
      </c>
      <c r="T3092" s="2">
        <v>45463</v>
      </c>
      <c r="U3092" s="2">
        <v>45471</v>
      </c>
      <c r="V3092" s="2">
        <v>45473</v>
      </c>
      <c r="W3092" s="2">
        <v>45473</v>
      </c>
      <c r="X3092" s="2">
        <v>45478</v>
      </c>
      <c r="Y3092" s="2">
        <v>45485</v>
      </c>
      <c r="Z3092">
        <v>46</v>
      </c>
      <c r="AA3092" t="b">
        <v>0</v>
      </c>
      <c r="AB3092">
        <v>27</v>
      </c>
      <c r="AC3092">
        <v>554.30000000000007</v>
      </c>
      <c r="AD3092" t="b">
        <v>1</v>
      </c>
      <c r="AE3092" t="b">
        <v>0</v>
      </c>
      <c r="AF3092" t="b">
        <v>1</v>
      </c>
      <c r="AG3092" t="b">
        <v>1</v>
      </c>
    </row>
    <row r="3093" spans="1:33" x14ac:dyDescent="0.2">
      <c r="A3093">
        <v>22</v>
      </c>
      <c r="B3093" t="s">
        <v>34</v>
      </c>
      <c r="C3093" t="s">
        <v>63</v>
      </c>
      <c r="D3093" s="2">
        <v>45356</v>
      </c>
      <c r="E3093" t="s">
        <v>67</v>
      </c>
      <c r="F3093" t="s">
        <v>37</v>
      </c>
      <c r="G3093">
        <v>23</v>
      </c>
      <c r="H3093" t="s">
        <v>38</v>
      </c>
      <c r="I3093" t="s">
        <v>39</v>
      </c>
      <c r="J3093" t="s">
        <v>38</v>
      </c>
      <c r="K3093" t="s">
        <v>40</v>
      </c>
      <c r="L3093" t="s">
        <v>41</v>
      </c>
      <c r="M3093" t="s">
        <v>42</v>
      </c>
      <c r="N3093">
        <v>31.05</v>
      </c>
      <c r="O3093">
        <v>30</v>
      </c>
      <c r="P3093" s="2">
        <v>45367</v>
      </c>
      <c r="Q3093" s="2">
        <v>45413</v>
      </c>
      <c r="R3093" s="2">
        <v>45436</v>
      </c>
      <c r="S3093" s="2">
        <v>45444</v>
      </c>
      <c r="T3093" s="2">
        <v>45463</v>
      </c>
      <c r="U3093" s="2">
        <v>45471</v>
      </c>
      <c r="V3093" s="2">
        <v>45473</v>
      </c>
      <c r="W3093" s="2">
        <v>45473</v>
      </c>
      <c r="X3093" s="2">
        <v>45478</v>
      </c>
      <c r="Y3093" s="2">
        <v>45485</v>
      </c>
      <c r="Z3093">
        <v>46</v>
      </c>
      <c r="AA3093" t="b">
        <v>0</v>
      </c>
      <c r="AB3093">
        <v>27</v>
      </c>
      <c r="AC3093">
        <v>714.15</v>
      </c>
      <c r="AD3093" t="b">
        <v>1</v>
      </c>
      <c r="AE3093" t="b">
        <v>0</v>
      </c>
      <c r="AF3093" t="b">
        <v>1</v>
      </c>
      <c r="AG3093" t="b">
        <v>1</v>
      </c>
    </row>
    <row r="3094" spans="1:33" x14ac:dyDescent="0.2">
      <c r="A3094">
        <v>22</v>
      </c>
      <c r="B3094" t="s">
        <v>34</v>
      </c>
      <c r="C3094" t="s">
        <v>63</v>
      </c>
      <c r="D3094" s="2">
        <v>45356</v>
      </c>
      <c r="E3094" t="s">
        <v>64</v>
      </c>
      <c r="F3094" t="s">
        <v>39</v>
      </c>
      <c r="G3094">
        <v>23</v>
      </c>
      <c r="H3094" t="s">
        <v>38</v>
      </c>
      <c r="I3094" t="s">
        <v>40</v>
      </c>
      <c r="J3094" t="s">
        <v>39</v>
      </c>
      <c r="K3094" t="s">
        <v>38</v>
      </c>
      <c r="L3094" t="s">
        <v>44</v>
      </c>
      <c r="M3094" t="s">
        <v>45</v>
      </c>
      <c r="N3094">
        <v>11.93</v>
      </c>
      <c r="O3094">
        <v>14</v>
      </c>
      <c r="P3094" s="2">
        <v>45359</v>
      </c>
      <c r="Q3094" s="2">
        <v>45398</v>
      </c>
      <c r="Z3094">
        <v>39</v>
      </c>
      <c r="AC3094">
        <v>274.39</v>
      </c>
      <c r="AD3094" t="b">
        <v>0</v>
      </c>
    </row>
    <row r="3095" spans="1:33" x14ac:dyDescent="0.2">
      <c r="A3095">
        <v>22</v>
      </c>
      <c r="B3095" t="s">
        <v>34</v>
      </c>
      <c r="C3095" t="s">
        <v>63</v>
      </c>
      <c r="D3095" s="2">
        <v>45356</v>
      </c>
      <c r="E3095" t="s">
        <v>65</v>
      </c>
      <c r="F3095" t="s">
        <v>39</v>
      </c>
      <c r="G3095">
        <v>23</v>
      </c>
      <c r="H3095" t="s">
        <v>38</v>
      </c>
      <c r="I3095" t="s">
        <v>40</v>
      </c>
      <c r="J3095" t="s">
        <v>39</v>
      </c>
      <c r="K3095" t="s">
        <v>38</v>
      </c>
      <c r="L3095" t="s">
        <v>44</v>
      </c>
      <c r="M3095" t="s">
        <v>45</v>
      </c>
      <c r="N3095">
        <v>12.74</v>
      </c>
      <c r="O3095">
        <v>14</v>
      </c>
      <c r="P3095" s="2">
        <v>45359</v>
      </c>
      <c r="Q3095" s="2">
        <v>45398</v>
      </c>
      <c r="Z3095">
        <v>39</v>
      </c>
      <c r="AC3095">
        <v>293.02</v>
      </c>
      <c r="AD3095" t="b">
        <v>0</v>
      </c>
    </row>
    <row r="3096" spans="1:33" x14ac:dyDescent="0.2">
      <c r="A3096">
        <v>22</v>
      </c>
      <c r="B3096" t="s">
        <v>34</v>
      </c>
      <c r="C3096" t="s">
        <v>63</v>
      </c>
      <c r="D3096" s="2">
        <v>45356</v>
      </c>
      <c r="E3096" t="s">
        <v>66</v>
      </c>
      <c r="F3096" t="s">
        <v>37</v>
      </c>
      <c r="G3096">
        <v>23</v>
      </c>
      <c r="H3096" t="s">
        <v>38</v>
      </c>
      <c r="I3096" t="s">
        <v>40</v>
      </c>
      <c r="J3096" t="s">
        <v>39</v>
      </c>
      <c r="K3096" t="s">
        <v>38</v>
      </c>
      <c r="L3096" t="s">
        <v>44</v>
      </c>
      <c r="M3096" t="s">
        <v>45</v>
      </c>
      <c r="N3096">
        <v>7.91</v>
      </c>
      <c r="O3096">
        <v>14</v>
      </c>
      <c r="P3096" s="2">
        <v>45359</v>
      </c>
      <c r="Q3096" s="2">
        <v>45398</v>
      </c>
      <c r="Z3096">
        <v>39</v>
      </c>
      <c r="AC3096">
        <v>181.93</v>
      </c>
      <c r="AD3096" t="b">
        <v>0</v>
      </c>
    </row>
    <row r="3097" spans="1:33" x14ac:dyDescent="0.2">
      <c r="A3097">
        <v>22</v>
      </c>
      <c r="B3097" t="s">
        <v>34</v>
      </c>
      <c r="C3097" t="s">
        <v>63</v>
      </c>
      <c r="D3097" s="2">
        <v>45356</v>
      </c>
      <c r="E3097" t="s">
        <v>67</v>
      </c>
      <c r="F3097" t="s">
        <v>37</v>
      </c>
      <c r="G3097">
        <v>23</v>
      </c>
      <c r="H3097" t="s">
        <v>38</v>
      </c>
      <c r="I3097" t="s">
        <v>40</v>
      </c>
      <c r="J3097" t="s">
        <v>39</v>
      </c>
      <c r="K3097" t="s">
        <v>38</v>
      </c>
      <c r="L3097" t="s">
        <v>44</v>
      </c>
      <c r="M3097" t="s">
        <v>45</v>
      </c>
      <c r="N3097">
        <v>41.03</v>
      </c>
      <c r="O3097">
        <v>14</v>
      </c>
      <c r="P3097" s="2">
        <v>45359</v>
      </c>
      <c r="Q3097" s="2">
        <v>45398</v>
      </c>
      <c r="Z3097">
        <v>39</v>
      </c>
      <c r="AC3097">
        <v>943.69</v>
      </c>
      <c r="AD3097" t="b">
        <v>0</v>
      </c>
    </row>
    <row r="3098" spans="1:33" x14ac:dyDescent="0.2">
      <c r="A3098">
        <v>22</v>
      </c>
      <c r="B3098" t="s">
        <v>34</v>
      </c>
      <c r="C3098" t="s">
        <v>63</v>
      </c>
      <c r="D3098" s="2">
        <v>45356</v>
      </c>
      <c r="E3098" t="s">
        <v>64</v>
      </c>
      <c r="F3098" t="s">
        <v>39</v>
      </c>
      <c r="G3098">
        <v>23</v>
      </c>
      <c r="H3098" t="s">
        <v>40</v>
      </c>
      <c r="I3098" t="s">
        <v>40</v>
      </c>
      <c r="J3098" t="s">
        <v>39</v>
      </c>
      <c r="K3098" t="s">
        <v>39</v>
      </c>
      <c r="L3098" t="s">
        <v>46</v>
      </c>
      <c r="M3098" t="s">
        <v>47</v>
      </c>
      <c r="N3098">
        <v>18.579999999999998</v>
      </c>
      <c r="O3098">
        <v>28</v>
      </c>
      <c r="P3098" s="2">
        <v>45356</v>
      </c>
      <c r="Q3098" s="2">
        <v>45396</v>
      </c>
      <c r="Z3098">
        <v>40</v>
      </c>
      <c r="AC3098">
        <v>427.34</v>
      </c>
      <c r="AD3098" t="b">
        <v>0</v>
      </c>
    </row>
    <row r="3099" spans="1:33" x14ac:dyDescent="0.2">
      <c r="A3099">
        <v>22</v>
      </c>
      <c r="B3099" t="s">
        <v>34</v>
      </c>
      <c r="C3099" t="s">
        <v>63</v>
      </c>
      <c r="D3099" s="2">
        <v>45356</v>
      </c>
      <c r="E3099" t="s">
        <v>65</v>
      </c>
      <c r="F3099" t="s">
        <v>39</v>
      </c>
      <c r="G3099">
        <v>23</v>
      </c>
      <c r="H3099" t="s">
        <v>40</v>
      </c>
      <c r="I3099" t="s">
        <v>40</v>
      </c>
      <c r="J3099" t="s">
        <v>39</v>
      </c>
      <c r="K3099" t="s">
        <v>39</v>
      </c>
      <c r="L3099" t="s">
        <v>46</v>
      </c>
      <c r="M3099" t="s">
        <v>47</v>
      </c>
      <c r="N3099">
        <v>25.92</v>
      </c>
      <c r="O3099">
        <v>28</v>
      </c>
      <c r="P3099" s="2">
        <v>45356</v>
      </c>
      <c r="Q3099" s="2">
        <v>45396</v>
      </c>
      <c r="Z3099">
        <v>40</v>
      </c>
      <c r="AC3099">
        <v>596.16000000000008</v>
      </c>
      <c r="AD3099" t="b">
        <v>0</v>
      </c>
    </row>
    <row r="3100" spans="1:33" x14ac:dyDescent="0.2">
      <c r="A3100">
        <v>22</v>
      </c>
      <c r="B3100" t="s">
        <v>34</v>
      </c>
      <c r="C3100" t="s">
        <v>63</v>
      </c>
      <c r="D3100" s="2">
        <v>45356</v>
      </c>
      <c r="E3100" t="s">
        <v>66</v>
      </c>
      <c r="F3100" t="s">
        <v>37</v>
      </c>
      <c r="G3100">
        <v>23</v>
      </c>
      <c r="H3100" t="s">
        <v>40</v>
      </c>
      <c r="I3100" t="s">
        <v>40</v>
      </c>
      <c r="J3100" t="s">
        <v>39</v>
      </c>
      <c r="K3100" t="s">
        <v>39</v>
      </c>
      <c r="L3100" t="s">
        <v>46</v>
      </c>
      <c r="M3100" t="s">
        <v>47</v>
      </c>
      <c r="N3100">
        <v>26.07</v>
      </c>
      <c r="O3100">
        <v>28</v>
      </c>
      <c r="P3100" s="2">
        <v>45356</v>
      </c>
      <c r="Q3100" s="2">
        <v>45396</v>
      </c>
      <c r="Z3100">
        <v>40</v>
      </c>
      <c r="AC3100">
        <v>599.61</v>
      </c>
      <c r="AD3100" t="b">
        <v>0</v>
      </c>
    </row>
    <row r="3101" spans="1:33" x14ac:dyDescent="0.2">
      <c r="A3101">
        <v>22</v>
      </c>
      <c r="B3101" t="s">
        <v>34</v>
      </c>
      <c r="C3101" t="s">
        <v>63</v>
      </c>
      <c r="D3101" s="2">
        <v>45356</v>
      </c>
      <c r="E3101" t="s">
        <v>67</v>
      </c>
      <c r="F3101" t="s">
        <v>37</v>
      </c>
      <c r="G3101">
        <v>23</v>
      </c>
      <c r="H3101" t="s">
        <v>40</v>
      </c>
      <c r="I3101" t="s">
        <v>40</v>
      </c>
      <c r="J3101" t="s">
        <v>39</v>
      </c>
      <c r="K3101" t="s">
        <v>39</v>
      </c>
      <c r="L3101" t="s">
        <v>46</v>
      </c>
      <c r="M3101" t="s">
        <v>47</v>
      </c>
      <c r="N3101">
        <v>48.69</v>
      </c>
      <c r="O3101">
        <v>28</v>
      </c>
      <c r="P3101" s="2">
        <v>45356</v>
      </c>
      <c r="Q3101" s="2">
        <v>45396</v>
      </c>
      <c r="Z3101">
        <v>40</v>
      </c>
      <c r="AC3101">
        <v>1119.8699999999999</v>
      </c>
      <c r="AD3101" t="b">
        <v>0</v>
      </c>
    </row>
    <row r="3102" spans="1:33" x14ac:dyDescent="0.2">
      <c r="A3102">
        <v>22</v>
      </c>
      <c r="B3102" t="s">
        <v>34</v>
      </c>
      <c r="C3102" t="s">
        <v>63</v>
      </c>
      <c r="D3102" s="2">
        <v>45356</v>
      </c>
      <c r="E3102" t="s">
        <v>64</v>
      </c>
      <c r="F3102" t="s">
        <v>39</v>
      </c>
      <c r="G3102">
        <v>23</v>
      </c>
      <c r="H3102" t="s">
        <v>39</v>
      </c>
      <c r="I3102" t="s">
        <v>39</v>
      </c>
      <c r="J3102" t="s">
        <v>39</v>
      </c>
      <c r="K3102" t="s">
        <v>40</v>
      </c>
      <c r="L3102" t="s">
        <v>48</v>
      </c>
      <c r="M3102" t="s">
        <v>49</v>
      </c>
      <c r="N3102">
        <v>21.34</v>
      </c>
      <c r="P3102" s="2">
        <v>45358</v>
      </c>
      <c r="Q3102" s="2">
        <v>45427</v>
      </c>
      <c r="Z3102">
        <v>69</v>
      </c>
      <c r="AC3102">
        <v>490.82</v>
      </c>
      <c r="AD3102" t="b">
        <v>0</v>
      </c>
    </row>
    <row r="3103" spans="1:33" x14ac:dyDescent="0.2">
      <c r="A3103">
        <v>22</v>
      </c>
      <c r="B3103" t="s">
        <v>34</v>
      </c>
      <c r="C3103" t="s">
        <v>63</v>
      </c>
      <c r="D3103" s="2">
        <v>45356</v>
      </c>
      <c r="E3103" t="s">
        <v>65</v>
      </c>
      <c r="F3103" t="s">
        <v>39</v>
      </c>
      <c r="G3103">
        <v>23</v>
      </c>
      <c r="H3103" t="s">
        <v>39</v>
      </c>
      <c r="I3103" t="s">
        <v>39</v>
      </c>
      <c r="J3103" t="s">
        <v>39</v>
      </c>
      <c r="K3103" t="s">
        <v>40</v>
      </c>
      <c r="L3103" t="s">
        <v>48</v>
      </c>
      <c r="M3103" t="s">
        <v>49</v>
      </c>
      <c r="N3103">
        <v>7.74</v>
      </c>
      <c r="P3103" s="2">
        <v>45358</v>
      </c>
      <c r="Q3103" s="2">
        <v>45427</v>
      </c>
      <c r="Z3103">
        <v>69</v>
      </c>
      <c r="AC3103">
        <v>178.02</v>
      </c>
      <c r="AD3103" t="b">
        <v>0</v>
      </c>
    </row>
    <row r="3104" spans="1:33" x14ac:dyDescent="0.2">
      <c r="A3104">
        <v>22</v>
      </c>
      <c r="B3104" t="s">
        <v>34</v>
      </c>
      <c r="C3104" t="s">
        <v>63</v>
      </c>
      <c r="D3104" s="2">
        <v>45356</v>
      </c>
      <c r="E3104" t="s">
        <v>66</v>
      </c>
      <c r="F3104" t="s">
        <v>37</v>
      </c>
      <c r="G3104">
        <v>23</v>
      </c>
      <c r="H3104" t="s">
        <v>39</v>
      </c>
      <c r="I3104" t="s">
        <v>39</v>
      </c>
      <c r="J3104" t="s">
        <v>39</v>
      </c>
      <c r="K3104" t="s">
        <v>40</v>
      </c>
      <c r="L3104" t="s">
        <v>48</v>
      </c>
      <c r="M3104" t="s">
        <v>49</v>
      </c>
      <c r="N3104">
        <v>52.39</v>
      </c>
      <c r="P3104" s="2">
        <v>45358</v>
      </c>
      <c r="Q3104" s="2">
        <v>45427</v>
      </c>
      <c r="Z3104">
        <v>69</v>
      </c>
      <c r="AC3104">
        <v>1204.97</v>
      </c>
      <c r="AD3104" t="b">
        <v>0</v>
      </c>
    </row>
    <row r="3105" spans="1:33" x14ac:dyDescent="0.2">
      <c r="A3105">
        <v>22</v>
      </c>
      <c r="B3105" t="s">
        <v>34</v>
      </c>
      <c r="C3105" t="s">
        <v>63</v>
      </c>
      <c r="D3105" s="2">
        <v>45356</v>
      </c>
      <c r="E3105" t="s">
        <v>67</v>
      </c>
      <c r="F3105" t="s">
        <v>37</v>
      </c>
      <c r="G3105">
        <v>23</v>
      </c>
      <c r="H3105" t="s">
        <v>39</v>
      </c>
      <c r="I3105" t="s">
        <v>39</v>
      </c>
      <c r="J3105" t="s">
        <v>39</v>
      </c>
      <c r="K3105" t="s">
        <v>40</v>
      </c>
      <c r="L3105" t="s">
        <v>48</v>
      </c>
      <c r="M3105" t="s">
        <v>49</v>
      </c>
      <c r="N3105">
        <v>42.19</v>
      </c>
      <c r="P3105" s="2">
        <v>45358</v>
      </c>
      <c r="Q3105" s="2">
        <v>45427</v>
      </c>
      <c r="Z3105">
        <v>69</v>
      </c>
      <c r="AC3105">
        <v>970.36999999999989</v>
      </c>
      <c r="AD3105" t="b">
        <v>0</v>
      </c>
    </row>
    <row r="3106" spans="1:33" x14ac:dyDescent="0.2">
      <c r="A3106">
        <v>22</v>
      </c>
      <c r="B3106" t="s">
        <v>34</v>
      </c>
      <c r="C3106" t="s">
        <v>68</v>
      </c>
      <c r="D3106" s="2">
        <v>45546</v>
      </c>
      <c r="E3106" t="s">
        <v>69</v>
      </c>
      <c r="F3106" t="s">
        <v>37</v>
      </c>
      <c r="G3106">
        <v>23</v>
      </c>
      <c r="H3106" t="s">
        <v>38</v>
      </c>
      <c r="I3106" t="s">
        <v>39</v>
      </c>
      <c r="J3106" t="s">
        <v>38</v>
      </c>
      <c r="K3106" t="s">
        <v>40</v>
      </c>
      <c r="L3106" t="s">
        <v>41</v>
      </c>
      <c r="M3106" t="s">
        <v>42</v>
      </c>
      <c r="N3106">
        <v>18.62</v>
      </c>
      <c r="O3106">
        <v>30</v>
      </c>
      <c r="P3106" s="2">
        <v>45548</v>
      </c>
      <c r="Q3106" s="2">
        <v>45570</v>
      </c>
      <c r="R3106" s="2">
        <v>45587</v>
      </c>
      <c r="S3106" s="2">
        <v>45596</v>
      </c>
      <c r="T3106" s="2">
        <v>45616</v>
      </c>
      <c r="U3106" s="2">
        <v>45616</v>
      </c>
      <c r="V3106" s="2">
        <v>45617</v>
      </c>
      <c r="W3106" s="2">
        <v>45693</v>
      </c>
      <c r="X3106" s="2">
        <v>45696</v>
      </c>
      <c r="Y3106" s="2">
        <v>45698</v>
      </c>
      <c r="Z3106">
        <v>22</v>
      </c>
      <c r="AA3106" t="b">
        <v>1</v>
      </c>
      <c r="AB3106">
        <v>20</v>
      </c>
      <c r="AC3106">
        <v>428.26</v>
      </c>
      <c r="AD3106" t="b">
        <v>1</v>
      </c>
      <c r="AE3106" t="b">
        <v>0</v>
      </c>
      <c r="AF3106" t="b">
        <v>0</v>
      </c>
      <c r="AG3106" t="b">
        <v>0</v>
      </c>
    </row>
    <row r="3107" spans="1:33" x14ac:dyDescent="0.2">
      <c r="A3107">
        <v>22</v>
      </c>
      <c r="B3107" t="s">
        <v>34</v>
      </c>
      <c r="C3107" t="s">
        <v>68</v>
      </c>
      <c r="D3107" s="2">
        <v>45546</v>
      </c>
      <c r="E3107" t="s">
        <v>70</v>
      </c>
      <c r="F3107" t="s">
        <v>39</v>
      </c>
      <c r="G3107">
        <v>23</v>
      </c>
      <c r="H3107" t="s">
        <v>38</v>
      </c>
      <c r="I3107" t="s">
        <v>39</v>
      </c>
      <c r="J3107" t="s">
        <v>38</v>
      </c>
      <c r="K3107" t="s">
        <v>40</v>
      </c>
      <c r="L3107" t="s">
        <v>41</v>
      </c>
      <c r="M3107" t="s">
        <v>42</v>
      </c>
      <c r="N3107">
        <v>19.940000000000001</v>
      </c>
      <c r="O3107">
        <v>30</v>
      </c>
      <c r="P3107" s="2">
        <v>45548</v>
      </c>
      <c r="Q3107" s="2">
        <v>45570</v>
      </c>
      <c r="R3107" s="2">
        <v>45587</v>
      </c>
      <c r="S3107" s="2">
        <v>45596</v>
      </c>
      <c r="T3107" s="2">
        <v>45616</v>
      </c>
      <c r="U3107" s="2">
        <v>45616</v>
      </c>
      <c r="V3107" s="2">
        <v>45617</v>
      </c>
      <c r="W3107" s="2">
        <v>45693</v>
      </c>
      <c r="X3107" s="2">
        <v>45696</v>
      </c>
      <c r="Y3107" s="2">
        <v>45698</v>
      </c>
      <c r="Z3107">
        <v>22</v>
      </c>
      <c r="AA3107" t="b">
        <v>1</v>
      </c>
      <c r="AB3107">
        <v>20</v>
      </c>
      <c r="AC3107">
        <v>458.62</v>
      </c>
      <c r="AD3107" t="b">
        <v>1</v>
      </c>
      <c r="AE3107" t="b">
        <v>0</v>
      </c>
      <c r="AF3107" t="b">
        <v>0</v>
      </c>
      <c r="AG3107" t="b">
        <v>0</v>
      </c>
    </row>
    <row r="3108" spans="1:33" x14ac:dyDescent="0.2">
      <c r="A3108">
        <v>22</v>
      </c>
      <c r="B3108" t="s">
        <v>34</v>
      </c>
      <c r="C3108" t="s">
        <v>68</v>
      </c>
      <c r="D3108" s="2">
        <v>45546</v>
      </c>
      <c r="E3108" t="s">
        <v>71</v>
      </c>
      <c r="F3108" t="s">
        <v>37</v>
      </c>
      <c r="G3108">
        <v>23</v>
      </c>
      <c r="H3108" t="s">
        <v>38</v>
      </c>
      <c r="I3108" t="s">
        <v>39</v>
      </c>
      <c r="J3108" t="s">
        <v>38</v>
      </c>
      <c r="K3108" t="s">
        <v>40</v>
      </c>
      <c r="L3108" t="s">
        <v>41</v>
      </c>
      <c r="M3108" t="s">
        <v>42</v>
      </c>
      <c r="N3108">
        <v>22.58</v>
      </c>
      <c r="O3108">
        <v>30</v>
      </c>
      <c r="P3108" s="2">
        <v>45548</v>
      </c>
      <c r="Q3108" s="2">
        <v>45570</v>
      </c>
      <c r="R3108" s="2">
        <v>45587</v>
      </c>
      <c r="S3108" s="2">
        <v>45596</v>
      </c>
      <c r="T3108" s="2">
        <v>45616</v>
      </c>
      <c r="U3108" s="2">
        <v>45616</v>
      </c>
      <c r="V3108" s="2">
        <v>45617</v>
      </c>
      <c r="W3108" s="2">
        <v>45693</v>
      </c>
      <c r="X3108" s="2">
        <v>45696</v>
      </c>
      <c r="Y3108" s="2">
        <v>45698</v>
      </c>
      <c r="Z3108">
        <v>22</v>
      </c>
      <c r="AA3108" t="b">
        <v>1</v>
      </c>
      <c r="AB3108">
        <v>20</v>
      </c>
      <c r="AC3108">
        <v>519.33999999999992</v>
      </c>
      <c r="AD3108" t="b">
        <v>1</v>
      </c>
      <c r="AE3108" t="b">
        <v>0</v>
      </c>
      <c r="AF3108" t="b">
        <v>0</v>
      </c>
      <c r="AG3108" t="b">
        <v>0</v>
      </c>
    </row>
    <row r="3109" spans="1:33" x14ac:dyDescent="0.2">
      <c r="A3109">
        <v>22</v>
      </c>
      <c r="B3109" t="s">
        <v>34</v>
      </c>
      <c r="C3109" t="s">
        <v>68</v>
      </c>
      <c r="D3109" s="2">
        <v>45546</v>
      </c>
      <c r="E3109" t="s">
        <v>69</v>
      </c>
      <c r="F3109" t="s">
        <v>37</v>
      </c>
      <c r="G3109">
        <v>23</v>
      </c>
      <c r="H3109" t="s">
        <v>38</v>
      </c>
      <c r="I3109" t="s">
        <v>40</v>
      </c>
      <c r="J3109" t="s">
        <v>39</v>
      </c>
      <c r="K3109" t="s">
        <v>38</v>
      </c>
      <c r="L3109" t="s">
        <v>44</v>
      </c>
      <c r="M3109" t="s">
        <v>45</v>
      </c>
      <c r="N3109">
        <v>6.64</v>
      </c>
      <c r="O3109">
        <v>14</v>
      </c>
      <c r="P3109" s="2">
        <v>45547</v>
      </c>
      <c r="Q3109" s="2">
        <v>45624</v>
      </c>
      <c r="Z3109">
        <v>77</v>
      </c>
      <c r="AC3109">
        <v>152.72</v>
      </c>
      <c r="AD3109" t="b">
        <v>0</v>
      </c>
    </row>
    <row r="3110" spans="1:33" x14ac:dyDescent="0.2">
      <c r="A3110">
        <v>22</v>
      </c>
      <c r="B3110" t="s">
        <v>34</v>
      </c>
      <c r="C3110" t="s">
        <v>68</v>
      </c>
      <c r="D3110" s="2">
        <v>45546</v>
      </c>
      <c r="E3110" t="s">
        <v>70</v>
      </c>
      <c r="F3110" t="s">
        <v>39</v>
      </c>
      <c r="G3110">
        <v>23</v>
      </c>
      <c r="H3110" t="s">
        <v>38</v>
      </c>
      <c r="I3110" t="s">
        <v>40</v>
      </c>
      <c r="J3110" t="s">
        <v>39</v>
      </c>
      <c r="K3110" t="s">
        <v>38</v>
      </c>
      <c r="L3110" t="s">
        <v>44</v>
      </c>
      <c r="M3110" t="s">
        <v>45</v>
      </c>
      <c r="N3110">
        <v>5.46</v>
      </c>
      <c r="O3110">
        <v>14</v>
      </c>
      <c r="P3110" s="2">
        <v>45547</v>
      </c>
      <c r="Q3110" s="2">
        <v>45624</v>
      </c>
      <c r="Z3110">
        <v>77</v>
      </c>
      <c r="AC3110">
        <v>125.58</v>
      </c>
      <c r="AD3110" t="b">
        <v>0</v>
      </c>
    </row>
    <row r="3111" spans="1:33" x14ac:dyDescent="0.2">
      <c r="A3111">
        <v>22</v>
      </c>
      <c r="B3111" t="s">
        <v>34</v>
      </c>
      <c r="C3111" t="s">
        <v>68</v>
      </c>
      <c r="D3111" s="2">
        <v>45546</v>
      </c>
      <c r="E3111" t="s">
        <v>71</v>
      </c>
      <c r="F3111" t="s">
        <v>37</v>
      </c>
      <c r="G3111">
        <v>23</v>
      </c>
      <c r="H3111" t="s">
        <v>38</v>
      </c>
      <c r="I3111" t="s">
        <v>40</v>
      </c>
      <c r="J3111" t="s">
        <v>39</v>
      </c>
      <c r="K3111" t="s">
        <v>38</v>
      </c>
      <c r="L3111" t="s">
        <v>44</v>
      </c>
      <c r="M3111" t="s">
        <v>45</v>
      </c>
      <c r="N3111">
        <v>26.69</v>
      </c>
      <c r="O3111">
        <v>14</v>
      </c>
      <c r="P3111" s="2">
        <v>45547</v>
      </c>
      <c r="Q3111" s="2">
        <v>45624</v>
      </c>
      <c r="Z3111">
        <v>77</v>
      </c>
      <c r="AC3111">
        <v>613.87</v>
      </c>
      <c r="AD3111" t="b">
        <v>0</v>
      </c>
    </row>
    <row r="3112" spans="1:33" x14ac:dyDescent="0.2">
      <c r="A3112">
        <v>22</v>
      </c>
      <c r="B3112" t="s">
        <v>34</v>
      </c>
      <c r="C3112" t="s">
        <v>68</v>
      </c>
      <c r="D3112" s="2">
        <v>45546</v>
      </c>
      <c r="E3112" t="s">
        <v>69</v>
      </c>
      <c r="F3112" t="s">
        <v>37</v>
      </c>
      <c r="G3112">
        <v>23</v>
      </c>
      <c r="H3112" t="s">
        <v>40</v>
      </c>
      <c r="I3112" t="s">
        <v>40</v>
      </c>
      <c r="J3112" t="s">
        <v>39</v>
      </c>
      <c r="K3112" t="s">
        <v>39</v>
      </c>
      <c r="L3112" t="s">
        <v>46</v>
      </c>
      <c r="M3112" t="s">
        <v>47</v>
      </c>
      <c r="N3112">
        <v>43.78</v>
      </c>
      <c r="O3112">
        <v>28</v>
      </c>
      <c r="P3112" s="2">
        <v>45549</v>
      </c>
      <c r="Q3112" s="2">
        <v>45572</v>
      </c>
      <c r="Z3112">
        <v>23</v>
      </c>
      <c r="AC3112">
        <v>1006.94</v>
      </c>
      <c r="AD3112" t="b">
        <v>0</v>
      </c>
    </row>
    <row r="3113" spans="1:33" x14ac:dyDescent="0.2">
      <c r="A3113">
        <v>22</v>
      </c>
      <c r="B3113" t="s">
        <v>34</v>
      </c>
      <c r="C3113" t="s">
        <v>68</v>
      </c>
      <c r="D3113" s="2">
        <v>45546</v>
      </c>
      <c r="E3113" t="s">
        <v>70</v>
      </c>
      <c r="F3113" t="s">
        <v>39</v>
      </c>
      <c r="G3113">
        <v>23</v>
      </c>
      <c r="H3113" t="s">
        <v>40</v>
      </c>
      <c r="I3113" t="s">
        <v>40</v>
      </c>
      <c r="J3113" t="s">
        <v>39</v>
      </c>
      <c r="K3113" t="s">
        <v>39</v>
      </c>
      <c r="L3113" t="s">
        <v>46</v>
      </c>
      <c r="M3113" t="s">
        <v>47</v>
      </c>
      <c r="N3113">
        <v>25.1</v>
      </c>
      <c r="O3113">
        <v>28</v>
      </c>
      <c r="P3113" s="2">
        <v>45549</v>
      </c>
      <c r="Q3113" s="2">
        <v>45572</v>
      </c>
      <c r="Z3113">
        <v>23</v>
      </c>
      <c r="AC3113">
        <v>577.30000000000007</v>
      </c>
      <c r="AD3113" t="b">
        <v>0</v>
      </c>
    </row>
    <row r="3114" spans="1:33" x14ac:dyDescent="0.2">
      <c r="A3114">
        <v>22</v>
      </c>
      <c r="B3114" t="s">
        <v>34</v>
      </c>
      <c r="C3114" t="s">
        <v>68</v>
      </c>
      <c r="D3114" s="2">
        <v>45546</v>
      </c>
      <c r="E3114" t="s">
        <v>71</v>
      </c>
      <c r="F3114" t="s">
        <v>37</v>
      </c>
      <c r="G3114">
        <v>23</v>
      </c>
      <c r="H3114" t="s">
        <v>40</v>
      </c>
      <c r="I3114" t="s">
        <v>40</v>
      </c>
      <c r="J3114" t="s">
        <v>39</v>
      </c>
      <c r="K3114" t="s">
        <v>39</v>
      </c>
      <c r="L3114" t="s">
        <v>46</v>
      </c>
      <c r="M3114" t="s">
        <v>47</v>
      </c>
      <c r="N3114">
        <v>33.22</v>
      </c>
      <c r="O3114">
        <v>28</v>
      </c>
      <c r="P3114" s="2">
        <v>45549</v>
      </c>
      <c r="Q3114" s="2">
        <v>45572</v>
      </c>
      <c r="Z3114">
        <v>23</v>
      </c>
      <c r="AC3114">
        <v>764.06</v>
      </c>
      <c r="AD3114" t="b">
        <v>0</v>
      </c>
    </row>
    <row r="3115" spans="1:33" x14ac:dyDescent="0.2">
      <c r="A3115">
        <v>22</v>
      </c>
      <c r="B3115" t="s">
        <v>34</v>
      </c>
      <c r="C3115" t="s">
        <v>68</v>
      </c>
      <c r="D3115" s="2">
        <v>45546</v>
      </c>
      <c r="E3115" t="s">
        <v>69</v>
      </c>
      <c r="F3115" t="s">
        <v>37</v>
      </c>
      <c r="G3115">
        <v>23</v>
      </c>
      <c r="H3115" t="s">
        <v>39</v>
      </c>
      <c r="I3115" t="s">
        <v>39</v>
      </c>
      <c r="J3115" t="s">
        <v>39</v>
      </c>
      <c r="K3115" t="s">
        <v>40</v>
      </c>
      <c r="L3115" t="s">
        <v>48</v>
      </c>
      <c r="M3115" t="s">
        <v>49</v>
      </c>
      <c r="N3115">
        <v>51.75</v>
      </c>
      <c r="P3115" s="2">
        <v>45550</v>
      </c>
      <c r="Q3115" s="2">
        <v>45571</v>
      </c>
      <c r="Z3115">
        <v>21</v>
      </c>
      <c r="AC3115">
        <v>1190.25</v>
      </c>
      <c r="AD3115" t="b">
        <v>0</v>
      </c>
    </row>
    <row r="3116" spans="1:33" x14ac:dyDescent="0.2">
      <c r="A3116">
        <v>22</v>
      </c>
      <c r="B3116" t="s">
        <v>34</v>
      </c>
      <c r="C3116" t="s">
        <v>68</v>
      </c>
      <c r="D3116" s="2">
        <v>45546</v>
      </c>
      <c r="E3116" t="s">
        <v>70</v>
      </c>
      <c r="F3116" t="s">
        <v>39</v>
      </c>
      <c r="G3116">
        <v>23</v>
      </c>
      <c r="H3116" t="s">
        <v>39</v>
      </c>
      <c r="I3116" t="s">
        <v>39</v>
      </c>
      <c r="J3116" t="s">
        <v>39</v>
      </c>
      <c r="K3116" t="s">
        <v>40</v>
      </c>
      <c r="L3116" t="s">
        <v>48</v>
      </c>
      <c r="M3116" t="s">
        <v>49</v>
      </c>
      <c r="N3116">
        <v>13.34</v>
      </c>
      <c r="P3116" s="2">
        <v>45550</v>
      </c>
      <c r="Q3116" s="2">
        <v>45571</v>
      </c>
      <c r="Z3116">
        <v>21</v>
      </c>
      <c r="AC3116">
        <v>306.82</v>
      </c>
      <c r="AD3116" t="b">
        <v>0</v>
      </c>
    </row>
    <row r="3117" spans="1:33" x14ac:dyDescent="0.2">
      <c r="A3117">
        <v>22</v>
      </c>
      <c r="B3117" t="s">
        <v>34</v>
      </c>
      <c r="C3117" t="s">
        <v>68</v>
      </c>
      <c r="D3117" s="2">
        <v>45546</v>
      </c>
      <c r="E3117" t="s">
        <v>71</v>
      </c>
      <c r="F3117" t="s">
        <v>37</v>
      </c>
      <c r="G3117">
        <v>23</v>
      </c>
      <c r="H3117" t="s">
        <v>39</v>
      </c>
      <c r="I3117" t="s">
        <v>39</v>
      </c>
      <c r="J3117" t="s">
        <v>39</v>
      </c>
      <c r="K3117" t="s">
        <v>40</v>
      </c>
      <c r="L3117" t="s">
        <v>48</v>
      </c>
      <c r="M3117" t="s">
        <v>49</v>
      </c>
      <c r="N3117">
        <v>13.42</v>
      </c>
      <c r="P3117" s="2">
        <v>45550</v>
      </c>
      <c r="Q3117" s="2">
        <v>45571</v>
      </c>
      <c r="Z3117">
        <v>21</v>
      </c>
      <c r="AC3117">
        <v>308.66000000000003</v>
      </c>
      <c r="AD3117" t="b">
        <v>0</v>
      </c>
    </row>
    <row r="3118" spans="1:33" x14ac:dyDescent="0.2">
      <c r="A3118">
        <v>22</v>
      </c>
      <c r="B3118" t="s">
        <v>34</v>
      </c>
      <c r="C3118" t="s">
        <v>72</v>
      </c>
      <c r="D3118" s="2">
        <v>45400</v>
      </c>
      <c r="E3118" t="s">
        <v>73</v>
      </c>
      <c r="F3118" t="s">
        <v>39</v>
      </c>
      <c r="G3118">
        <v>242</v>
      </c>
      <c r="H3118" t="s">
        <v>38</v>
      </c>
      <c r="I3118" t="s">
        <v>39</v>
      </c>
      <c r="J3118" t="s">
        <v>38</v>
      </c>
      <c r="K3118" t="s">
        <v>40</v>
      </c>
      <c r="L3118" t="s">
        <v>41</v>
      </c>
      <c r="M3118" t="s">
        <v>42</v>
      </c>
      <c r="N3118">
        <v>16.61</v>
      </c>
      <c r="O3118">
        <v>30</v>
      </c>
      <c r="P3118" s="2">
        <v>45401</v>
      </c>
      <c r="Q3118" s="2">
        <v>45439</v>
      </c>
      <c r="R3118" s="2">
        <v>45450</v>
      </c>
      <c r="S3118" s="2">
        <v>45459</v>
      </c>
      <c r="T3118" s="2">
        <v>45506</v>
      </c>
      <c r="U3118" s="2">
        <v>45505</v>
      </c>
      <c r="V3118" s="2">
        <v>45505</v>
      </c>
      <c r="W3118" s="2">
        <v>45574</v>
      </c>
      <c r="X3118" s="2">
        <v>45580</v>
      </c>
      <c r="Y3118" s="2">
        <v>45581</v>
      </c>
      <c r="Z3118">
        <v>38</v>
      </c>
      <c r="AA3118" t="b">
        <v>1</v>
      </c>
      <c r="AB3118">
        <v>46</v>
      </c>
      <c r="AC3118">
        <v>4019.62</v>
      </c>
      <c r="AD3118" t="b">
        <v>1</v>
      </c>
      <c r="AE3118" t="b">
        <v>0</v>
      </c>
      <c r="AF3118" t="b">
        <v>0</v>
      </c>
      <c r="AG3118" t="b">
        <v>0</v>
      </c>
    </row>
    <row r="3119" spans="1:33" x14ac:dyDescent="0.2">
      <c r="A3119">
        <v>22</v>
      </c>
      <c r="B3119" t="s">
        <v>34</v>
      </c>
      <c r="C3119" t="s">
        <v>72</v>
      </c>
      <c r="D3119" s="2">
        <v>45400</v>
      </c>
      <c r="E3119" t="s">
        <v>74</v>
      </c>
      <c r="F3119" t="s">
        <v>39</v>
      </c>
      <c r="G3119">
        <v>242</v>
      </c>
      <c r="H3119" t="s">
        <v>38</v>
      </c>
      <c r="I3119" t="s">
        <v>39</v>
      </c>
      <c r="J3119" t="s">
        <v>38</v>
      </c>
      <c r="K3119" t="s">
        <v>40</v>
      </c>
      <c r="L3119" t="s">
        <v>41</v>
      </c>
      <c r="M3119" t="s">
        <v>42</v>
      </c>
      <c r="N3119">
        <v>31.1</v>
      </c>
      <c r="O3119">
        <v>30</v>
      </c>
      <c r="P3119" s="2">
        <v>45401</v>
      </c>
      <c r="Q3119" s="2">
        <v>45439</v>
      </c>
      <c r="R3119" s="2">
        <v>45450</v>
      </c>
      <c r="S3119" s="2">
        <v>45459</v>
      </c>
      <c r="T3119" s="2">
        <v>45506</v>
      </c>
      <c r="U3119" s="2">
        <v>45505</v>
      </c>
      <c r="V3119" s="2">
        <v>45505</v>
      </c>
      <c r="W3119" s="2">
        <v>45574</v>
      </c>
      <c r="X3119" s="2">
        <v>45580</v>
      </c>
      <c r="Y3119" s="2">
        <v>45581</v>
      </c>
      <c r="Z3119">
        <v>38</v>
      </c>
      <c r="AA3119" t="b">
        <v>1</v>
      </c>
      <c r="AB3119">
        <v>46</v>
      </c>
      <c r="AC3119">
        <v>7526.2000000000007</v>
      </c>
      <c r="AD3119" t="b">
        <v>1</v>
      </c>
      <c r="AE3119" t="b">
        <v>0</v>
      </c>
      <c r="AF3119" t="b">
        <v>0</v>
      </c>
      <c r="AG3119" t="b">
        <v>0</v>
      </c>
    </row>
    <row r="3120" spans="1:33" x14ac:dyDescent="0.2">
      <c r="A3120">
        <v>22</v>
      </c>
      <c r="B3120" t="s">
        <v>34</v>
      </c>
      <c r="C3120" t="s">
        <v>72</v>
      </c>
      <c r="D3120" s="2">
        <v>45400</v>
      </c>
      <c r="E3120" t="s">
        <v>75</v>
      </c>
      <c r="F3120" t="s">
        <v>37</v>
      </c>
      <c r="G3120">
        <v>242</v>
      </c>
      <c r="H3120" t="s">
        <v>38</v>
      </c>
      <c r="I3120" t="s">
        <v>39</v>
      </c>
      <c r="J3120" t="s">
        <v>38</v>
      </c>
      <c r="K3120" t="s">
        <v>40</v>
      </c>
      <c r="L3120" t="s">
        <v>41</v>
      </c>
      <c r="M3120" t="s">
        <v>42</v>
      </c>
      <c r="N3120">
        <v>1.93</v>
      </c>
      <c r="O3120">
        <v>30</v>
      </c>
      <c r="P3120" s="2">
        <v>45401</v>
      </c>
      <c r="Q3120" s="2">
        <v>45439</v>
      </c>
      <c r="R3120" s="2">
        <v>45450</v>
      </c>
      <c r="S3120" s="2">
        <v>45459</v>
      </c>
      <c r="T3120" s="2">
        <v>45506</v>
      </c>
      <c r="U3120" s="2">
        <v>45505</v>
      </c>
      <c r="V3120" s="2">
        <v>45505</v>
      </c>
      <c r="W3120" s="2">
        <v>45574</v>
      </c>
      <c r="X3120" s="2">
        <v>45580</v>
      </c>
      <c r="Y3120" s="2">
        <v>45581</v>
      </c>
      <c r="Z3120">
        <v>38</v>
      </c>
      <c r="AA3120" t="b">
        <v>1</v>
      </c>
      <c r="AB3120">
        <v>46</v>
      </c>
      <c r="AC3120">
        <v>467.06</v>
      </c>
      <c r="AD3120" t="b">
        <v>1</v>
      </c>
      <c r="AE3120" t="b">
        <v>0</v>
      </c>
      <c r="AF3120" t="b">
        <v>0</v>
      </c>
      <c r="AG3120" t="b">
        <v>0</v>
      </c>
    </row>
    <row r="3121" spans="1:33" x14ac:dyDescent="0.2">
      <c r="A3121">
        <v>22</v>
      </c>
      <c r="B3121" t="s">
        <v>34</v>
      </c>
      <c r="C3121" t="s">
        <v>72</v>
      </c>
      <c r="D3121" s="2">
        <v>45400</v>
      </c>
      <c r="E3121" t="s">
        <v>76</v>
      </c>
      <c r="F3121" t="s">
        <v>40</v>
      </c>
      <c r="G3121">
        <v>242</v>
      </c>
      <c r="H3121" t="s">
        <v>38</v>
      </c>
      <c r="I3121" t="s">
        <v>39</v>
      </c>
      <c r="J3121" t="s">
        <v>38</v>
      </c>
      <c r="K3121" t="s">
        <v>40</v>
      </c>
      <c r="L3121" t="s">
        <v>41</v>
      </c>
      <c r="M3121" t="s">
        <v>42</v>
      </c>
      <c r="N3121">
        <v>105.21</v>
      </c>
      <c r="O3121">
        <v>30</v>
      </c>
      <c r="P3121" s="2">
        <v>45401</v>
      </c>
      <c r="Q3121" s="2">
        <v>45439</v>
      </c>
      <c r="R3121" s="2">
        <v>45450</v>
      </c>
      <c r="S3121" s="2">
        <v>45459</v>
      </c>
      <c r="T3121" s="2">
        <v>45506</v>
      </c>
      <c r="U3121" s="2">
        <v>45505</v>
      </c>
      <c r="V3121" s="2">
        <v>45505</v>
      </c>
      <c r="W3121" s="2">
        <v>45574</v>
      </c>
      <c r="X3121" s="2">
        <v>45580</v>
      </c>
      <c r="Y3121" s="2">
        <v>45581</v>
      </c>
      <c r="Z3121">
        <v>38</v>
      </c>
      <c r="AA3121" t="b">
        <v>1</v>
      </c>
      <c r="AB3121">
        <v>46</v>
      </c>
      <c r="AC3121">
        <v>25460.82</v>
      </c>
      <c r="AD3121" t="b">
        <v>1</v>
      </c>
      <c r="AE3121" t="b">
        <v>0</v>
      </c>
      <c r="AF3121" t="b">
        <v>0</v>
      </c>
      <c r="AG3121" t="b">
        <v>0</v>
      </c>
    </row>
    <row r="3122" spans="1:33" x14ac:dyDescent="0.2">
      <c r="A3122">
        <v>22</v>
      </c>
      <c r="B3122" t="s">
        <v>34</v>
      </c>
      <c r="C3122" t="s">
        <v>72</v>
      </c>
      <c r="D3122" s="2">
        <v>45400</v>
      </c>
      <c r="E3122" t="s">
        <v>77</v>
      </c>
      <c r="F3122" t="s">
        <v>40</v>
      </c>
      <c r="G3122">
        <v>242</v>
      </c>
      <c r="H3122" t="s">
        <v>38</v>
      </c>
      <c r="I3122" t="s">
        <v>39</v>
      </c>
      <c r="J3122" t="s">
        <v>38</v>
      </c>
      <c r="K3122" t="s">
        <v>40</v>
      </c>
      <c r="L3122" t="s">
        <v>41</v>
      </c>
      <c r="M3122" t="s">
        <v>42</v>
      </c>
      <c r="N3122">
        <v>87.76</v>
      </c>
      <c r="O3122">
        <v>30</v>
      </c>
      <c r="P3122" s="2">
        <v>45401</v>
      </c>
      <c r="Q3122" s="2">
        <v>45439</v>
      </c>
      <c r="R3122" s="2">
        <v>45450</v>
      </c>
      <c r="S3122" s="2">
        <v>45459</v>
      </c>
      <c r="T3122" s="2">
        <v>45506</v>
      </c>
      <c r="U3122" s="2">
        <v>45505</v>
      </c>
      <c r="V3122" s="2">
        <v>45505</v>
      </c>
      <c r="W3122" s="2">
        <v>45574</v>
      </c>
      <c r="X3122" s="2">
        <v>45580</v>
      </c>
      <c r="Y3122" s="2">
        <v>45581</v>
      </c>
      <c r="Z3122">
        <v>38</v>
      </c>
      <c r="AA3122" t="b">
        <v>1</v>
      </c>
      <c r="AB3122">
        <v>46</v>
      </c>
      <c r="AC3122">
        <v>21237.919999999998</v>
      </c>
      <c r="AD3122" t="b">
        <v>1</v>
      </c>
      <c r="AE3122" t="b">
        <v>0</v>
      </c>
      <c r="AF3122" t="b">
        <v>0</v>
      </c>
      <c r="AG3122" t="b">
        <v>0</v>
      </c>
    </row>
    <row r="3123" spans="1:33" x14ac:dyDescent="0.2">
      <c r="A3123">
        <v>22</v>
      </c>
      <c r="B3123" t="s">
        <v>34</v>
      </c>
      <c r="C3123" t="s">
        <v>72</v>
      </c>
      <c r="D3123" s="2">
        <v>45400</v>
      </c>
      <c r="E3123" t="s">
        <v>78</v>
      </c>
      <c r="F3123" t="s">
        <v>40</v>
      </c>
      <c r="G3123">
        <v>242</v>
      </c>
      <c r="H3123" t="s">
        <v>38</v>
      </c>
      <c r="I3123" t="s">
        <v>39</v>
      </c>
      <c r="J3123" t="s">
        <v>38</v>
      </c>
      <c r="K3123" t="s">
        <v>40</v>
      </c>
      <c r="L3123" t="s">
        <v>41</v>
      </c>
      <c r="M3123" t="s">
        <v>42</v>
      </c>
      <c r="N3123">
        <v>136.04</v>
      </c>
      <c r="O3123">
        <v>30</v>
      </c>
      <c r="P3123" s="2">
        <v>45401</v>
      </c>
      <c r="Q3123" s="2">
        <v>45439</v>
      </c>
      <c r="R3123" s="2">
        <v>45450</v>
      </c>
      <c r="S3123" s="2">
        <v>45459</v>
      </c>
      <c r="T3123" s="2">
        <v>45506</v>
      </c>
      <c r="U3123" s="2">
        <v>45505</v>
      </c>
      <c r="V3123" s="2">
        <v>45505</v>
      </c>
      <c r="W3123" s="2">
        <v>45574</v>
      </c>
      <c r="X3123" s="2">
        <v>45580</v>
      </c>
      <c r="Y3123" s="2">
        <v>45581</v>
      </c>
      <c r="Z3123">
        <v>38</v>
      </c>
      <c r="AA3123" t="b">
        <v>1</v>
      </c>
      <c r="AB3123">
        <v>46</v>
      </c>
      <c r="AC3123">
        <v>32921.68</v>
      </c>
      <c r="AD3123" t="b">
        <v>1</v>
      </c>
      <c r="AE3123" t="b">
        <v>0</v>
      </c>
      <c r="AF3123" t="b">
        <v>0</v>
      </c>
      <c r="AG3123" t="b">
        <v>0</v>
      </c>
    </row>
    <row r="3124" spans="1:33" x14ac:dyDescent="0.2">
      <c r="A3124">
        <v>22</v>
      </c>
      <c r="B3124" t="s">
        <v>34</v>
      </c>
      <c r="C3124" t="s">
        <v>72</v>
      </c>
      <c r="D3124" s="2">
        <v>45400</v>
      </c>
      <c r="E3124" t="s">
        <v>79</v>
      </c>
      <c r="F3124" t="s">
        <v>40</v>
      </c>
      <c r="G3124">
        <v>242</v>
      </c>
      <c r="H3124" t="s">
        <v>38</v>
      </c>
      <c r="I3124" t="s">
        <v>39</v>
      </c>
      <c r="J3124" t="s">
        <v>38</v>
      </c>
      <c r="K3124" t="s">
        <v>40</v>
      </c>
      <c r="L3124" t="s">
        <v>41</v>
      </c>
      <c r="M3124" t="s">
        <v>42</v>
      </c>
      <c r="N3124">
        <v>75.42</v>
      </c>
      <c r="O3124">
        <v>30</v>
      </c>
      <c r="P3124" s="2">
        <v>45401</v>
      </c>
      <c r="Q3124" s="2">
        <v>45439</v>
      </c>
      <c r="R3124" s="2">
        <v>45450</v>
      </c>
      <c r="S3124" s="2">
        <v>45459</v>
      </c>
      <c r="T3124" s="2">
        <v>45506</v>
      </c>
      <c r="U3124" s="2">
        <v>45505</v>
      </c>
      <c r="V3124" s="2">
        <v>45505</v>
      </c>
      <c r="W3124" s="2">
        <v>45574</v>
      </c>
      <c r="X3124" s="2">
        <v>45580</v>
      </c>
      <c r="Y3124" s="2">
        <v>45581</v>
      </c>
      <c r="Z3124">
        <v>38</v>
      </c>
      <c r="AA3124" t="b">
        <v>1</v>
      </c>
      <c r="AB3124">
        <v>46</v>
      </c>
      <c r="AC3124">
        <v>18251.64</v>
      </c>
      <c r="AD3124" t="b">
        <v>1</v>
      </c>
      <c r="AE3124" t="b">
        <v>0</v>
      </c>
      <c r="AF3124" t="b">
        <v>0</v>
      </c>
      <c r="AG3124" t="b">
        <v>0</v>
      </c>
    </row>
    <row r="3125" spans="1:33" x14ac:dyDescent="0.2">
      <c r="A3125">
        <v>22</v>
      </c>
      <c r="B3125" t="s">
        <v>34</v>
      </c>
      <c r="C3125" t="s">
        <v>72</v>
      </c>
      <c r="D3125" s="2">
        <v>45400</v>
      </c>
      <c r="E3125" t="s">
        <v>73</v>
      </c>
      <c r="F3125" t="s">
        <v>39</v>
      </c>
      <c r="G3125">
        <v>242</v>
      </c>
      <c r="H3125" t="s">
        <v>38</v>
      </c>
      <c r="I3125" t="s">
        <v>40</v>
      </c>
      <c r="J3125" t="s">
        <v>39</v>
      </c>
      <c r="K3125" t="s">
        <v>38</v>
      </c>
      <c r="L3125" t="s">
        <v>44</v>
      </c>
      <c r="M3125" t="s">
        <v>45</v>
      </c>
      <c r="N3125">
        <v>19.03</v>
      </c>
      <c r="O3125">
        <v>14</v>
      </c>
      <c r="P3125" s="2">
        <v>45400</v>
      </c>
      <c r="Q3125" s="2">
        <v>45411</v>
      </c>
      <c r="Z3125">
        <v>11.7</v>
      </c>
      <c r="AC3125">
        <v>4605.26</v>
      </c>
      <c r="AD3125" t="b">
        <v>0</v>
      </c>
    </row>
    <row r="3126" spans="1:33" x14ac:dyDescent="0.2">
      <c r="A3126">
        <v>22</v>
      </c>
      <c r="B3126" t="s">
        <v>34</v>
      </c>
      <c r="C3126" t="s">
        <v>72</v>
      </c>
      <c r="D3126" s="2">
        <v>45400</v>
      </c>
      <c r="E3126" t="s">
        <v>74</v>
      </c>
      <c r="F3126" t="s">
        <v>39</v>
      </c>
      <c r="G3126">
        <v>242</v>
      </c>
      <c r="H3126" t="s">
        <v>38</v>
      </c>
      <c r="I3126" t="s">
        <v>40</v>
      </c>
      <c r="J3126" t="s">
        <v>39</v>
      </c>
      <c r="K3126" t="s">
        <v>38</v>
      </c>
      <c r="L3126" t="s">
        <v>44</v>
      </c>
      <c r="M3126" t="s">
        <v>45</v>
      </c>
      <c r="N3126">
        <v>18.25</v>
      </c>
      <c r="O3126">
        <v>14</v>
      </c>
      <c r="P3126" s="2">
        <v>45400</v>
      </c>
      <c r="Q3126" s="2">
        <v>45411</v>
      </c>
      <c r="Z3126">
        <v>11.7</v>
      </c>
      <c r="AC3126">
        <v>4416.5</v>
      </c>
      <c r="AD3126" t="b">
        <v>0</v>
      </c>
    </row>
    <row r="3127" spans="1:33" x14ac:dyDescent="0.2">
      <c r="A3127">
        <v>22</v>
      </c>
      <c r="B3127" t="s">
        <v>34</v>
      </c>
      <c r="C3127" t="s">
        <v>72</v>
      </c>
      <c r="D3127" s="2">
        <v>45400</v>
      </c>
      <c r="E3127" t="s">
        <v>75</v>
      </c>
      <c r="F3127" t="s">
        <v>37</v>
      </c>
      <c r="G3127">
        <v>242</v>
      </c>
      <c r="H3127" t="s">
        <v>38</v>
      </c>
      <c r="I3127" t="s">
        <v>40</v>
      </c>
      <c r="J3127" t="s">
        <v>39</v>
      </c>
      <c r="K3127" t="s">
        <v>38</v>
      </c>
      <c r="L3127" t="s">
        <v>44</v>
      </c>
      <c r="M3127" t="s">
        <v>45</v>
      </c>
      <c r="N3127">
        <v>1.64</v>
      </c>
      <c r="O3127">
        <v>14</v>
      </c>
      <c r="P3127" s="2">
        <v>45400</v>
      </c>
      <c r="Q3127" s="2">
        <v>45411</v>
      </c>
      <c r="Z3127">
        <v>11.7</v>
      </c>
      <c r="AC3127">
        <v>396.88</v>
      </c>
      <c r="AD3127" t="b">
        <v>0</v>
      </c>
    </row>
    <row r="3128" spans="1:33" x14ac:dyDescent="0.2">
      <c r="A3128">
        <v>22</v>
      </c>
      <c r="B3128" t="s">
        <v>34</v>
      </c>
      <c r="C3128" t="s">
        <v>72</v>
      </c>
      <c r="D3128" s="2">
        <v>45400</v>
      </c>
      <c r="E3128" t="s">
        <v>76</v>
      </c>
      <c r="F3128" t="s">
        <v>40</v>
      </c>
      <c r="G3128">
        <v>242</v>
      </c>
      <c r="H3128" t="s">
        <v>38</v>
      </c>
      <c r="I3128" t="s">
        <v>40</v>
      </c>
      <c r="J3128" t="s">
        <v>39</v>
      </c>
      <c r="K3128" t="s">
        <v>38</v>
      </c>
      <c r="L3128" t="s">
        <v>44</v>
      </c>
      <c r="M3128" t="s">
        <v>45</v>
      </c>
      <c r="N3128">
        <v>90.3</v>
      </c>
      <c r="O3128">
        <v>14</v>
      </c>
      <c r="P3128" s="2">
        <v>45400</v>
      </c>
      <c r="Q3128" s="2">
        <v>45411</v>
      </c>
      <c r="Z3128">
        <v>11.7</v>
      </c>
      <c r="AC3128">
        <v>21852.6</v>
      </c>
      <c r="AD3128" t="b">
        <v>0</v>
      </c>
    </row>
    <row r="3129" spans="1:33" x14ac:dyDescent="0.2">
      <c r="A3129">
        <v>22</v>
      </c>
      <c r="B3129" t="s">
        <v>34</v>
      </c>
      <c r="C3129" t="s">
        <v>72</v>
      </c>
      <c r="D3129" s="2">
        <v>45400</v>
      </c>
      <c r="E3129" t="s">
        <v>77</v>
      </c>
      <c r="F3129" t="s">
        <v>40</v>
      </c>
      <c r="G3129">
        <v>242</v>
      </c>
      <c r="H3129" t="s">
        <v>38</v>
      </c>
      <c r="I3129" t="s">
        <v>40</v>
      </c>
      <c r="J3129" t="s">
        <v>39</v>
      </c>
      <c r="K3129" t="s">
        <v>38</v>
      </c>
      <c r="L3129" t="s">
        <v>44</v>
      </c>
      <c r="M3129" t="s">
        <v>45</v>
      </c>
      <c r="N3129">
        <v>92.84</v>
      </c>
      <c r="O3129">
        <v>14</v>
      </c>
      <c r="P3129" s="2">
        <v>45400</v>
      </c>
      <c r="Q3129" s="2">
        <v>45411</v>
      </c>
      <c r="Z3129">
        <v>11.7</v>
      </c>
      <c r="AC3129">
        <v>22467.279999999999</v>
      </c>
      <c r="AD3129" t="b">
        <v>0</v>
      </c>
    </row>
    <row r="3130" spans="1:33" x14ac:dyDescent="0.2">
      <c r="A3130">
        <v>22</v>
      </c>
      <c r="B3130" t="s">
        <v>34</v>
      </c>
      <c r="C3130" t="s">
        <v>72</v>
      </c>
      <c r="D3130" s="2">
        <v>45400</v>
      </c>
      <c r="E3130" t="s">
        <v>78</v>
      </c>
      <c r="F3130" t="s">
        <v>40</v>
      </c>
      <c r="G3130">
        <v>242</v>
      </c>
      <c r="H3130" t="s">
        <v>38</v>
      </c>
      <c r="I3130" t="s">
        <v>40</v>
      </c>
      <c r="J3130" t="s">
        <v>39</v>
      </c>
      <c r="K3130" t="s">
        <v>38</v>
      </c>
      <c r="L3130" t="s">
        <v>44</v>
      </c>
      <c r="M3130" t="s">
        <v>45</v>
      </c>
      <c r="N3130">
        <v>90.59</v>
      </c>
      <c r="O3130">
        <v>14</v>
      </c>
      <c r="P3130" s="2">
        <v>45400</v>
      </c>
      <c r="Q3130" s="2">
        <v>45411</v>
      </c>
      <c r="Z3130">
        <v>11.7</v>
      </c>
      <c r="AC3130">
        <v>21922.78</v>
      </c>
      <c r="AD3130" t="b">
        <v>0</v>
      </c>
    </row>
    <row r="3131" spans="1:33" x14ac:dyDescent="0.2">
      <c r="A3131">
        <v>22</v>
      </c>
      <c r="B3131" t="s">
        <v>34</v>
      </c>
      <c r="C3131" t="s">
        <v>72</v>
      </c>
      <c r="D3131" s="2">
        <v>45400</v>
      </c>
      <c r="E3131" t="s">
        <v>79</v>
      </c>
      <c r="F3131" t="s">
        <v>40</v>
      </c>
      <c r="G3131">
        <v>242</v>
      </c>
      <c r="H3131" t="s">
        <v>38</v>
      </c>
      <c r="I3131" t="s">
        <v>40</v>
      </c>
      <c r="J3131" t="s">
        <v>39</v>
      </c>
      <c r="K3131" t="s">
        <v>38</v>
      </c>
      <c r="L3131" t="s">
        <v>44</v>
      </c>
      <c r="M3131" t="s">
        <v>45</v>
      </c>
      <c r="N3131">
        <v>78.319999999999993</v>
      </c>
      <c r="O3131">
        <v>14</v>
      </c>
      <c r="P3131" s="2">
        <v>45400</v>
      </c>
      <c r="Q3131" s="2">
        <v>45411</v>
      </c>
      <c r="Z3131">
        <v>11.7</v>
      </c>
      <c r="AC3131">
        <v>18953.439999999999</v>
      </c>
      <c r="AD3131" t="b">
        <v>0</v>
      </c>
    </row>
    <row r="3132" spans="1:33" x14ac:dyDescent="0.2">
      <c r="A3132">
        <v>22</v>
      </c>
      <c r="B3132" t="s">
        <v>34</v>
      </c>
      <c r="C3132" t="s">
        <v>72</v>
      </c>
      <c r="D3132" s="2">
        <v>45400</v>
      </c>
      <c r="E3132" t="s">
        <v>73</v>
      </c>
      <c r="F3132" t="s">
        <v>39</v>
      </c>
      <c r="G3132">
        <v>242</v>
      </c>
      <c r="H3132" t="s">
        <v>40</v>
      </c>
      <c r="I3132" t="s">
        <v>40</v>
      </c>
      <c r="J3132" t="s">
        <v>39</v>
      </c>
      <c r="K3132" t="s">
        <v>39</v>
      </c>
      <c r="L3132" t="s">
        <v>46</v>
      </c>
      <c r="M3132" t="s">
        <v>47</v>
      </c>
      <c r="N3132">
        <v>18.87</v>
      </c>
      <c r="O3132">
        <v>28</v>
      </c>
      <c r="P3132" s="2">
        <v>45403</v>
      </c>
      <c r="Q3132" s="2">
        <v>45466</v>
      </c>
      <c r="Z3132">
        <v>63</v>
      </c>
      <c r="AC3132">
        <v>4566.54</v>
      </c>
      <c r="AD3132" t="b">
        <v>0</v>
      </c>
    </row>
    <row r="3133" spans="1:33" x14ac:dyDescent="0.2">
      <c r="A3133">
        <v>22</v>
      </c>
      <c r="B3133" t="s">
        <v>34</v>
      </c>
      <c r="C3133" t="s">
        <v>72</v>
      </c>
      <c r="D3133" s="2">
        <v>45400</v>
      </c>
      <c r="E3133" t="s">
        <v>74</v>
      </c>
      <c r="F3133" t="s">
        <v>39</v>
      </c>
      <c r="G3133">
        <v>242</v>
      </c>
      <c r="H3133" t="s">
        <v>40</v>
      </c>
      <c r="I3133" t="s">
        <v>40</v>
      </c>
      <c r="J3133" t="s">
        <v>39</v>
      </c>
      <c r="K3133" t="s">
        <v>39</v>
      </c>
      <c r="L3133" t="s">
        <v>46</v>
      </c>
      <c r="M3133" t="s">
        <v>47</v>
      </c>
      <c r="N3133">
        <v>17.690000000000001</v>
      </c>
      <c r="O3133">
        <v>28</v>
      </c>
      <c r="P3133" s="2">
        <v>45403</v>
      </c>
      <c r="Q3133" s="2">
        <v>45466</v>
      </c>
      <c r="Z3133">
        <v>63</v>
      </c>
      <c r="AC3133">
        <v>4280.9799999999996</v>
      </c>
      <c r="AD3133" t="b">
        <v>0</v>
      </c>
    </row>
    <row r="3134" spans="1:33" x14ac:dyDescent="0.2">
      <c r="A3134">
        <v>22</v>
      </c>
      <c r="B3134" t="s">
        <v>34</v>
      </c>
      <c r="C3134" t="s">
        <v>72</v>
      </c>
      <c r="D3134" s="2">
        <v>45400</v>
      </c>
      <c r="E3134" t="s">
        <v>75</v>
      </c>
      <c r="F3134" t="s">
        <v>37</v>
      </c>
      <c r="G3134">
        <v>242</v>
      </c>
      <c r="H3134" t="s">
        <v>40</v>
      </c>
      <c r="I3134" t="s">
        <v>40</v>
      </c>
      <c r="J3134" t="s">
        <v>39</v>
      </c>
      <c r="K3134" t="s">
        <v>39</v>
      </c>
      <c r="L3134" t="s">
        <v>46</v>
      </c>
      <c r="M3134" t="s">
        <v>47</v>
      </c>
      <c r="N3134">
        <v>3.98</v>
      </c>
      <c r="O3134">
        <v>28</v>
      </c>
      <c r="P3134" s="2">
        <v>45403</v>
      </c>
      <c r="Q3134" s="2">
        <v>45466</v>
      </c>
      <c r="Z3134">
        <v>63</v>
      </c>
      <c r="AC3134">
        <v>963.16</v>
      </c>
      <c r="AD3134" t="b">
        <v>0</v>
      </c>
    </row>
    <row r="3135" spans="1:33" x14ac:dyDescent="0.2">
      <c r="A3135">
        <v>22</v>
      </c>
      <c r="B3135" t="s">
        <v>34</v>
      </c>
      <c r="C3135" t="s">
        <v>72</v>
      </c>
      <c r="D3135" s="2">
        <v>45400</v>
      </c>
      <c r="E3135" t="s">
        <v>76</v>
      </c>
      <c r="F3135" t="s">
        <v>40</v>
      </c>
      <c r="G3135">
        <v>242</v>
      </c>
      <c r="H3135" t="s">
        <v>40</v>
      </c>
      <c r="I3135" t="s">
        <v>40</v>
      </c>
      <c r="J3135" t="s">
        <v>39</v>
      </c>
      <c r="K3135" t="s">
        <v>39</v>
      </c>
      <c r="L3135" t="s">
        <v>46</v>
      </c>
      <c r="M3135" t="s">
        <v>47</v>
      </c>
      <c r="N3135">
        <v>65</v>
      </c>
      <c r="O3135">
        <v>28</v>
      </c>
      <c r="P3135" s="2">
        <v>45403</v>
      </c>
      <c r="Q3135" s="2">
        <v>45466</v>
      </c>
      <c r="Z3135">
        <v>63</v>
      </c>
      <c r="AC3135">
        <v>15730</v>
      </c>
      <c r="AD3135" t="b">
        <v>0</v>
      </c>
    </row>
    <row r="3136" spans="1:33" x14ac:dyDescent="0.2">
      <c r="A3136">
        <v>22</v>
      </c>
      <c r="B3136" t="s">
        <v>34</v>
      </c>
      <c r="C3136" t="s">
        <v>72</v>
      </c>
      <c r="D3136" s="2">
        <v>45400</v>
      </c>
      <c r="E3136" t="s">
        <v>77</v>
      </c>
      <c r="F3136" t="s">
        <v>40</v>
      </c>
      <c r="G3136">
        <v>242</v>
      </c>
      <c r="H3136" t="s">
        <v>40</v>
      </c>
      <c r="I3136" t="s">
        <v>40</v>
      </c>
      <c r="J3136" t="s">
        <v>39</v>
      </c>
      <c r="K3136" t="s">
        <v>39</v>
      </c>
      <c r="L3136" t="s">
        <v>46</v>
      </c>
      <c r="M3136" t="s">
        <v>47</v>
      </c>
      <c r="N3136">
        <v>90.9</v>
      </c>
      <c r="O3136">
        <v>28</v>
      </c>
      <c r="P3136" s="2">
        <v>45403</v>
      </c>
      <c r="Q3136" s="2">
        <v>45466</v>
      </c>
      <c r="Z3136">
        <v>63</v>
      </c>
      <c r="AC3136">
        <v>21997.8</v>
      </c>
      <c r="AD3136" t="b">
        <v>0</v>
      </c>
    </row>
    <row r="3137" spans="1:33" x14ac:dyDescent="0.2">
      <c r="A3137">
        <v>22</v>
      </c>
      <c r="B3137" t="s">
        <v>34</v>
      </c>
      <c r="C3137" t="s">
        <v>72</v>
      </c>
      <c r="D3137" s="2">
        <v>45400</v>
      </c>
      <c r="E3137" t="s">
        <v>78</v>
      </c>
      <c r="F3137" t="s">
        <v>40</v>
      </c>
      <c r="G3137">
        <v>242</v>
      </c>
      <c r="H3137" t="s">
        <v>40</v>
      </c>
      <c r="I3137" t="s">
        <v>40</v>
      </c>
      <c r="J3137" t="s">
        <v>39</v>
      </c>
      <c r="K3137" t="s">
        <v>39</v>
      </c>
      <c r="L3137" t="s">
        <v>46</v>
      </c>
      <c r="M3137" t="s">
        <v>47</v>
      </c>
      <c r="N3137">
        <v>76.98</v>
      </c>
      <c r="O3137">
        <v>28</v>
      </c>
      <c r="P3137" s="2">
        <v>45403</v>
      </c>
      <c r="Q3137" s="2">
        <v>45466</v>
      </c>
      <c r="Z3137">
        <v>63</v>
      </c>
      <c r="AC3137">
        <v>18629.16</v>
      </c>
      <c r="AD3137" t="b">
        <v>0</v>
      </c>
    </row>
    <row r="3138" spans="1:33" x14ac:dyDescent="0.2">
      <c r="A3138">
        <v>22</v>
      </c>
      <c r="B3138" t="s">
        <v>34</v>
      </c>
      <c r="C3138" t="s">
        <v>72</v>
      </c>
      <c r="D3138" s="2">
        <v>45400</v>
      </c>
      <c r="E3138" t="s">
        <v>79</v>
      </c>
      <c r="F3138" t="s">
        <v>40</v>
      </c>
      <c r="G3138">
        <v>242</v>
      </c>
      <c r="H3138" t="s">
        <v>40</v>
      </c>
      <c r="I3138" t="s">
        <v>40</v>
      </c>
      <c r="J3138" t="s">
        <v>39</v>
      </c>
      <c r="K3138" t="s">
        <v>39</v>
      </c>
      <c r="L3138" t="s">
        <v>46</v>
      </c>
      <c r="M3138" t="s">
        <v>47</v>
      </c>
      <c r="N3138">
        <v>96.61</v>
      </c>
      <c r="O3138">
        <v>28</v>
      </c>
      <c r="P3138" s="2">
        <v>45403</v>
      </c>
      <c r="Q3138" s="2">
        <v>45466</v>
      </c>
      <c r="Z3138">
        <v>63</v>
      </c>
      <c r="AC3138">
        <v>23379.62</v>
      </c>
      <c r="AD3138" t="b">
        <v>0</v>
      </c>
    </row>
    <row r="3139" spans="1:33" x14ac:dyDescent="0.2">
      <c r="A3139">
        <v>22</v>
      </c>
      <c r="B3139" t="s">
        <v>34</v>
      </c>
      <c r="C3139" t="s">
        <v>72</v>
      </c>
      <c r="D3139" s="2">
        <v>45400</v>
      </c>
      <c r="E3139" t="s">
        <v>73</v>
      </c>
      <c r="F3139" t="s">
        <v>39</v>
      </c>
      <c r="G3139">
        <v>242</v>
      </c>
      <c r="H3139" t="s">
        <v>39</v>
      </c>
      <c r="I3139" t="s">
        <v>39</v>
      </c>
      <c r="J3139" t="s">
        <v>39</v>
      </c>
      <c r="K3139" t="s">
        <v>40</v>
      </c>
      <c r="L3139" t="s">
        <v>48</v>
      </c>
      <c r="M3139" t="s">
        <v>49</v>
      </c>
      <c r="N3139">
        <v>16.14</v>
      </c>
      <c r="P3139" s="2">
        <v>45400</v>
      </c>
      <c r="Q3139" s="2">
        <v>45411</v>
      </c>
      <c r="Z3139">
        <v>11</v>
      </c>
      <c r="AC3139">
        <v>3905.88</v>
      </c>
      <c r="AD3139" t="b">
        <v>0</v>
      </c>
    </row>
    <row r="3140" spans="1:33" x14ac:dyDescent="0.2">
      <c r="A3140">
        <v>22</v>
      </c>
      <c r="B3140" t="s">
        <v>34</v>
      </c>
      <c r="C3140" t="s">
        <v>72</v>
      </c>
      <c r="D3140" s="2">
        <v>45400</v>
      </c>
      <c r="E3140" t="s">
        <v>74</v>
      </c>
      <c r="F3140" t="s">
        <v>39</v>
      </c>
      <c r="G3140">
        <v>242</v>
      </c>
      <c r="H3140" t="s">
        <v>39</v>
      </c>
      <c r="I3140" t="s">
        <v>39</v>
      </c>
      <c r="J3140" t="s">
        <v>39</v>
      </c>
      <c r="K3140" t="s">
        <v>40</v>
      </c>
      <c r="L3140" t="s">
        <v>48</v>
      </c>
      <c r="M3140" t="s">
        <v>49</v>
      </c>
      <c r="N3140">
        <v>17.489999999999998</v>
      </c>
      <c r="P3140" s="2">
        <v>45400</v>
      </c>
      <c r="Q3140" s="2">
        <v>45411</v>
      </c>
      <c r="Z3140">
        <v>11</v>
      </c>
      <c r="AC3140">
        <v>4232.58</v>
      </c>
      <c r="AD3140" t="b">
        <v>0</v>
      </c>
    </row>
    <row r="3141" spans="1:33" x14ac:dyDescent="0.2">
      <c r="A3141">
        <v>22</v>
      </c>
      <c r="B3141" t="s">
        <v>34</v>
      </c>
      <c r="C3141" t="s">
        <v>72</v>
      </c>
      <c r="D3141" s="2">
        <v>45400</v>
      </c>
      <c r="E3141" t="s">
        <v>75</v>
      </c>
      <c r="F3141" t="s">
        <v>37</v>
      </c>
      <c r="G3141">
        <v>242</v>
      </c>
      <c r="H3141" t="s">
        <v>39</v>
      </c>
      <c r="I3141" t="s">
        <v>39</v>
      </c>
      <c r="J3141" t="s">
        <v>39</v>
      </c>
      <c r="K3141" t="s">
        <v>40</v>
      </c>
      <c r="L3141" t="s">
        <v>48</v>
      </c>
      <c r="M3141" t="s">
        <v>49</v>
      </c>
      <c r="N3141">
        <v>33.4</v>
      </c>
      <c r="P3141" s="2">
        <v>45400</v>
      </c>
      <c r="Q3141" s="2">
        <v>45411</v>
      </c>
      <c r="Z3141">
        <v>11</v>
      </c>
      <c r="AC3141">
        <v>8082.7999999999993</v>
      </c>
      <c r="AD3141" t="b">
        <v>0</v>
      </c>
    </row>
    <row r="3142" spans="1:33" x14ac:dyDescent="0.2">
      <c r="A3142">
        <v>22</v>
      </c>
      <c r="B3142" t="s">
        <v>34</v>
      </c>
      <c r="C3142" t="s">
        <v>72</v>
      </c>
      <c r="D3142" s="2">
        <v>45400</v>
      </c>
      <c r="E3142" t="s">
        <v>76</v>
      </c>
      <c r="F3142" t="s">
        <v>40</v>
      </c>
      <c r="G3142">
        <v>242</v>
      </c>
      <c r="H3142" t="s">
        <v>39</v>
      </c>
      <c r="I3142" t="s">
        <v>39</v>
      </c>
      <c r="J3142" t="s">
        <v>39</v>
      </c>
      <c r="K3142" t="s">
        <v>40</v>
      </c>
      <c r="L3142" t="s">
        <v>48</v>
      </c>
      <c r="M3142" t="s">
        <v>49</v>
      </c>
      <c r="N3142">
        <v>126.84</v>
      </c>
      <c r="P3142" s="2">
        <v>45400</v>
      </c>
      <c r="Q3142" s="2">
        <v>45411</v>
      </c>
      <c r="Z3142">
        <v>11</v>
      </c>
      <c r="AC3142">
        <v>30695.279999999999</v>
      </c>
      <c r="AD3142" t="b">
        <v>0</v>
      </c>
    </row>
    <row r="3143" spans="1:33" x14ac:dyDescent="0.2">
      <c r="A3143">
        <v>22</v>
      </c>
      <c r="B3143" t="s">
        <v>34</v>
      </c>
      <c r="C3143" t="s">
        <v>72</v>
      </c>
      <c r="D3143" s="2">
        <v>45400</v>
      </c>
      <c r="E3143" t="s">
        <v>77</v>
      </c>
      <c r="F3143" t="s">
        <v>40</v>
      </c>
      <c r="G3143">
        <v>242</v>
      </c>
      <c r="H3143" t="s">
        <v>39</v>
      </c>
      <c r="I3143" t="s">
        <v>39</v>
      </c>
      <c r="J3143" t="s">
        <v>39</v>
      </c>
      <c r="K3143" t="s">
        <v>40</v>
      </c>
      <c r="L3143" t="s">
        <v>48</v>
      </c>
      <c r="M3143" t="s">
        <v>49</v>
      </c>
      <c r="N3143">
        <v>91.66</v>
      </c>
      <c r="P3143" s="2">
        <v>45400</v>
      </c>
      <c r="Q3143" s="2">
        <v>45411</v>
      </c>
      <c r="Z3143">
        <v>11</v>
      </c>
      <c r="AC3143">
        <v>22181.72</v>
      </c>
      <c r="AD3143" t="b">
        <v>0</v>
      </c>
    </row>
    <row r="3144" spans="1:33" x14ac:dyDescent="0.2">
      <c r="A3144">
        <v>22</v>
      </c>
      <c r="B3144" t="s">
        <v>34</v>
      </c>
      <c r="C3144" t="s">
        <v>72</v>
      </c>
      <c r="D3144" s="2">
        <v>45400</v>
      </c>
      <c r="E3144" t="s">
        <v>78</v>
      </c>
      <c r="F3144" t="s">
        <v>40</v>
      </c>
      <c r="G3144">
        <v>242</v>
      </c>
      <c r="H3144" t="s">
        <v>39</v>
      </c>
      <c r="I3144" t="s">
        <v>39</v>
      </c>
      <c r="J3144" t="s">
        <v>39</v>
      </c>
      <c r="K3144" t="s">
        <v>40</v>
      </c>
      <c r="L3144" t="s">
        <v>48</v>
      </c>
      <c r="M3144" t="s">
        <v>49</v>
      </c>
      <c r="N3144">
        <v>117.27</v>
      </c>
      <c r="P3144" s="2">
        <v>45400</v>
      </c>
      <c r="Q3144" s="2">
        <v>45411</v>
      </c>
      <c r="Z3144">
        <v>11</v>
      </c>
      <c r="AC3144">
        <v>28379.34</v>
      </c>
      <c r="AD3144" t="b">
        <v>0</v>
      </c>
    </row>
    <row r="3145" spans="1:33" x14ac:dyDescent="0.2">
      <c r="A3145">
        <v>22</v>
      </c>
      <c r="B3145" t="s">
        <v>34</v>
      </c>
      <c r="C3145" t="s">
        <v>72</v>
      </c>
      <c r="D3145" s="2">
        <v>45400</v>
      </c>
      <c r="E3145" t="s">
        <v>79</v>
      </c>
      <c r="F3145" t="s">
        <v>40</v>
      </c>
      <c r="G3145">
        <v>242</v>
      </c>
      <c r="H3145" t="s">
        <v>39</v>
      </c>
      <c r="I3145" t="s">
        <v>39</v>
      </c>
      <c r="J3145" t="s">
        <v>39</v>
      </c>
      <c r="K3145" t="s">
        <v>40</v>
      </c>
      <c r="L3145" t="s">
        <v>48</v>
      </c>
      <c r="M3145" t="s">
        <v>49</v>
      </c>
      <c r="N3145">
        <v>84.3</v>
      </c>
      <c r="P3145" s="2">
        <v>45400</v>
      </c>
      <c r="Q3145" s="2">
        <v>45411</v>
      </c>
      <c r="Z3145">
        <v>11</v>
      </c>
      <c r="AC3145">
        <v>20400.599999999999</v>
      </c>
      <c r="AD3145" t="b">
        <v>0</v>
      </c>
    </row>
    <row r="3146" spans="1:33" x14ac:dyDescent="0.2">
      <c r="A3146">
        <v>22</v>
      </c>
      <c r="B3146" t="s">
        <v>34</v>
      </c>
      <c r="C3146" t="s">
        <v>80</v>
      </c>
      <c r="D3146" s="2">
        <v>45422</v>
      </c>
      <c r="E3146" t="s">
        <v>81</v>
      </c>
      <c r="F3146" t="s">
        <v>39</v>
      </c>
      <c r="G3146">
        <v>156</v>
      </c>
      <c r="H3146" t="s">
        <v>38</v>
      </c>
      <c r="I3146" t="s">
        <v>39</v>
      </c>
      <c r="J3146" t="s">
        <v>38</v>
      </c>
      <c r="K3146" t="s">
        <v>40</v>
      </c>
      <c r="L3146" t="s">
        <v>41</v>
      </c>
      <c r="M3146" t="s">
        <v>42</v>
      </c>
      <c r="N3146">
        <v>29.4</v>
      </c>
      <c r="O3146">
        <v>30</v>
      </c>
      <c r="P3146" s="2">
        <v>45428</v>
      </c>
      <c r="Q3146" s="2">
        <v>45438</v>
      </c>
      <c r="R3146" s="2">
        <v>45450</v>
      </c>
      <c r="S3146" s="2">
        <v>45460</v>
      </c>
      <c r="T3146" s="2">
        <v>45504</v>
      </c>
      <c r="U3146" s="2">
        <v>45503</v>
      </c>
      <c r="V3146" s="2">
        <v>45504</v>
      </c>
      <c r="W3146" s="2">
        <v>45552</v>
      </c>
      <c r="X3146" s="2">
        <v>45556</v>
      </c>
      <c r="Y3146" s="2">
        <v>45561</v>
      </c>
      <c r="Z3146">
        <v>10</v>
      </c>
      <c r="AA3146" t="b">
        <v>1</v>
      </c>
      <c r="AB3146">
        <v>43</v>
      </c>
      <c r="AC3146">
        <v>4586.3999999999996</v>
      </c>
      <c r="AD3146" t="b">
        <v>1</v>
      </c>
      <c r="AE3146" t="b">
        <v>0</v>
      </c>
      <c r="AF3146" t="b">
        <v>0</v>
      </c>
      <c r="AG3146" t="b">
        <v>1</v>
      </c>
    </row>
    <row r="3147" spans="1:33" x14ac:dyDescent="0.2">
      <c r="A3147">
        <v>22</v>
      </c>
      <c r="B3147" t="s">
        <v>34</v>
      </c>
      <c r="C3147" t="s">
        <v>80</v>
      </c>
      <c r="D3147" s="2">
        <v>45422</v>
      </c>
      <c r="E3147" t="s">
        <v>82</v>
      </c>
      <c r="F3147" t="s">
        <v>37</v>
      </c>
      <c r="G3147">
        <v>156</v>
      </c>
      <c r="H3147" t="s">
        <v>38</v>
      </c>
      <c r="I3147" t="s">
        <v>39</v>
      </c>
      <c r="J3147" t="s">
        <v>38</v>
      </c>
      <c r="K3147" t="s">
        <v>40</v>
      </c>
      <c r="L3147" t="s">
        <v>41</v>
      </c>
      <c r="M3147" t="s">
        <v>42</v>
      </c>
      <c r="N3147">
        <v>72.180000000000007</v>
      </c>
      <c r="O3147">
        <v>30</v>
      </c>
      <c r="P3147" s="2">
        <v>45428</v>
      </c>
      <c r="Q3147" s="2">
        <v>45438</v>
      </c>
      <c r="R3147" s="2">
        <v>45450</v>
      </c>
      <c r="S3147" s="2">
        <v>45460</v>
      </c>
      <c r="T3147" s="2">
        <v>45504</v>
      </c>
      <c r="U3147" s="2">
        <v>45503</v>
      </c>
      <c r="V3147" s="2">
        <v>45504</v>
      </c>
      <c r="W3147" s="2">
        <v>45552</v>
      </c>
      <c r="X3147" s="2">
        <v>45556</v>
      </c>
      <c r="Y3147" s="2">
        <v>45561</v>
      </c>
      <c r="Z3147">
        <v>10</v>
      </c>
      <c r="AA3147" t="b">
        <v>1</v>
      </c>
      <c r="AB3147">
        <v>43</v>
      </c>
      <c r="AC3147">
        <v>11260.08</v>
      </c>
      <c r="AD3147" t="b">
        <v>1</v>
      </c>
      <c r="AE3147" t="b">
        <v>0</v>
      </c>
      <c r="AF3147" t="b">
        <v>0</v>
      </c>
      <c r="AG3147" t="b">
        <v>1</v>
      </c>
    </row>
    <row r="3148" spans="1:33" x14ac:dyDescent="0.2">
      <c r="A3148">
        <v>22</v>
      </c>
      <c r="B3148" t="s">
        <v>34</v>
      </c>
      <c r="C3148" t="s">
        <v>80</v>
      </c>
      <c r="D3148" s="2">
        <v>45422</v>
      </c>
      <c r="E3148" t="s">
        <v>83</v>
      </c>
      <c r="F3148" t="s">
        <v>39</v>
      </c>
      <c r="G3148">
        <v>156</v>
      </c>
      <c r="H3148" t="s">
        <v>38</v>
      </c>
      <c r="I3148" t="s">
        <v>39</v>
      </c>
      <c r="J3148" t="s">
        <v>38</v>
      </c>
      <c r="K3148" t="s">
        <v>40</v>
      </c>
      <c r="L3148" t="s">
        <v>41</v>
      </c>
      <c r="M3148" t="s">
        <v>42</v>
      </c>
      <c r="N3148">
        <v>18.600000000000001</v>
      </c>
      <c r="O3148">
        <v>30</v>
      </c>
      <c r="P3148" s="2">
        <v>45428</v>
      </c>
      <c r="Q3148" s="2">
        <v>45438</v>
      </c>
      <c r="R3148" s="2">
        <v>45450</v>
      </c>
      <c r="S3148" s="2">
        <v>45460</v>
      </c>
      <c r="T3148" s="2">
        <v>45504</v>
      </c>
      <c r="U3148" s="2">
        <v>45503</v>
      </c>
      <c r="V3148" s="2">
        <v>45504</v>
      </c>
      <c r="W3148" s="2">
        <v>45552</v>
      </c>
      <c r="X3148" s="2">
        <v>45556</v>
      </c>
      <c r="Y3148" s="2">
        <v>45561</v>
      </c>
      <c r="Z3148">
        <v>10</v>
      </c>
      <c r="AA3148" t="b">
        <v>1</v>
      </c>
      <c r="AB3148">
        <v>43</v>
      </c>
      <c r="AC3148">
        <v>2901.6</v>
      </c>
      <c r="AD3148" t="b">
        <v>1</v>
      </c>
      <c r="AE3148" t="b">
        <v>0</v>
      </c>
      <c r="AF3148" t="b">
        <v>0</v>
      </c>
      <c r="AG3148" t="b">
        <v>1</v>
      </c>
    </row>
    <row r="3149" spans="1:33" x14ac:dyDescent="0.2">
      <c r="A3149">
        <v>22</v>
      </c>
      <c r="B3149" t="s">
        <v>34</v>
      </c>
      <c r="C3149" t="s">
        <v>80</v>
      </c>
      <c r="D3149" s="2">
        <v>45422</v>
      </c>
      <c r="E3149" t="s">
        <v>84</v>
      </c>
      <c r="F3149" t="s">
        <v>39</v>
      </c>
      <c r="G3149">
        <v>156</v>
      </c>
      <c r="H3149" t="s">
        <v>38</v>
      </c>
      <c r="I3149" t="s">
        <v>39</v>
      </c>
      <c r="J3149" t="s">
        <v>38</v>
      </c>
      <c r="K3149" t="s">
        <v>40</v>
      </c>
      <c r="L3149" t="s">
        <v>41</v>
      </c>
      <c r="M3149" t="s">
        <v>42</v>
      </c>
      <c r="N3149">
        <v>11.27</v>
      </c>
      <c r="O3149">
        <v>30</v>
      </c>
      <c r="P3149" s="2">
        <v>45428</v>
      </c>
      <c r="Q3149" s="2">
        <v>45438</v>
      </c>
      <c r="R3149" s="2">
        <v>45450</v>
      </c>
      <c r="S3149" s="2">
        <v>45460</v>
      </c>
      <c r="T3149" s="2">
        <v>45504</v>
      </c>
      <c r="U3149" s="2">
        <v>45503</v>
      </c>
      <c r="V3149" s="2">
        <v>45504</v>
      </c>
      <c r="W3149" s="2">
        <v>45552</v>
      </c>
      <c r="X3149" s="2">
        <v>45556</v>
      </c>
      <c r="Y3149" s="2">
        <v>45561</v>
      </c>
      <c r="Z3149">
        <v>10</v>
      </c>
      <c r="AA3149" t="b">
        <v>1</v>
      </c>
      <c r="AB3149">
        <v>43</v>
      </c>
      <c r="AC3149">
        <v>1758.12</v>
      </c>
      <c r="AD3149" t="b">
        <v>1</v>
      </c>
      <c r="AE3149" t="b">
        <v>0</v>
      </c>
      <c r="AF3149" t="b">
        <v>0</v>
      </c>
      <c r="AG3149" t="b">
        <v>1</v>
      </c>
    </row>
    <row r="3150" spans="1:33" x14ac:dyDescent="0.2">
      <c r="A3150">
        <v>22</v>
      </c>
      <c r="B3150" t="s">
        <v>34</v>
      </c>
      <c r="C3150" t="s">
        <v>80</v>
      </c>
      <c r="D3150" s="2">
        <v>45422</v>
      </c>
      <c r="E3150" t="s">
        <v>85</v>
      </c>
      <c r="F3150" t="s">
        <v>40</v>
      </c>
      <c r="G3150">
        <v>156</v>
      </c>
      <c r="H3150" t="s">
        <v>38</v>
      </c>
      <c r="I3150" t="s">
        <v>39</v>
      </c>
      <c r="J3150" t="s">
        <v>38</v>
      </c>
      <c r="K3150" t="s">
        <v>40</v>
      </c>
      <c r="L3150" t="s">
        <v>41</v>
      </c>
      <c r="M3150" t="s">
        <v>42</v>
      </c>
      <c r="N3150">
        <v>71.16</v>
      </c>
      <c r="O3150">
        <v>30</v>
      </c>
      <c r="P3150" s="2">
        <v>45428</v>
      </c>
      <c r="Q3150" s="2">
        <v>45438</v>
      </c>
      <c r="R3150" s="2">
        <v>45450</v>
      </c>
      <c r="S3150" s="2">
        <v>45460</v>
      </c>
      <c r="T3150" s="2">
        <v>45504</v>
      </c>
      <c r="U3150" s="2">
        <v>45503</v>
      </c>
      <c r="V3150" s="2">
        <v>45504</v>
      </c>
      <c r="W3150" s="2">
        <v>45552</v>
      </c>
      <c r="X3150" s="2">
        <v>45556</v>
      </c>
      <c r="Y3150" s="2">
        <v>45561</v>
      </c>
      <c r="Z3150">
        <v>10</v>
      </c>
      <c r="AA3150" t="b">
        <v>1</v>
      </c>
      <c r="AB3150">
        <v>43</v>
      </c>
      <c r="AC3150">
        <v>11100.96</v>
      </c>
      <c r="AD3150" t="b">
        <v>1</v>
      </c>
      <c r="AE3150" t="b">
        <v>0</v>
      </c>
      <c r="AF3150" t="b">
        <v>0</v>
      </c>
      <c r="AG3150" t="b">
        <v>1</v>
      </c>
    </row>
    <row r="3151" spans="1:33" x14ac:dyDescent="0.2">
      <c r="A3151">
        <v>22</v>
      </c>
      <c r="B3151" t="s">
        <v>34</v>
      </c>
      <c r="C3151" t="s">
        <v>80</v>
      </c>
      <c r="D3151" s="2">
        <v>45422</v>
      </c>
      <c r="E3151" t="s">
        <v>81</v>
      </c>
      <c r="F3151" t="s">
        <v>39</v>
      </c>
      <c r="G3151">
        <v>156</v>
      </c>
      <c r="H3151" t="s">
        <v>38</v>
      </c>
      <c r="I3151" t="s">
        <v>40</v>
      </c>
      <c r="J3151" t="s">
        <v>39</v>
      </c>
      <c r="K3151" t="s">
        <v>38</v>
      </c>
      <c r="L3151" t="s">
        <v>44</v>
      </c>
      <c r="M3151" t="s">
        <v>45</v>
      </c>
      <c r="N3151">
        <v>13.93</v>
      </c>
      <c r="O3151">
        <v>14</v>
      </c>
      <c r="P3151" s="2">
        <v>45425</v>
      </c>
      <c r="Q3151" s="2">
        <v>45442</v>
      </c>
      <c r="Z3151">
        <v>17</v>
      </c>
      <c r="AC3151">
        <v>2173.08</v>
      </c>
      <c r="AD3151" t="b">
        <v>0</v>
      </c>
    </row>
    <row r="3152" spans="1:33" x14ac:dyDescent="0.2">
      <c r="A3152">
        <v>22</v>
      </c>
      <c r="B3152" t="s">
        <v>34</v>
      </c>
      <c r="C3152" t="s">
        <v>80</v>
      </c>
      <c r="D3152" s="2">
        <v>45422</v>
      </c>
      <c r="E3152" t="s">
        <v>82</v>
      </c>
      <c r="F3152" t="s">
        <v>37</v>
      </c>
      <c r="G3152">
        <v>156</v>
      </c>
      <c r="H3152" t="s">
        <v>38</v>
      </c>
      <c r="I3152" t="s">
        <v>40</v>
      </c>
      <c r="J3152" t="s">
        <v>39</v>
      </c>
      <c r="K3152" t="s">
        <v>38</v>
      </c>
      <c r="L3152" t="s">
        <v>44</v>
      </c>
      <c r="M3152" t="s">
        <v>45</v>
      </c>
      <c r="N3152">
        <v>35.25</v>
      </c>
      <c r="O3152">
        <v>14</v>
      </c>
      <c r="P3152" s="2">
        <v>45425</v>
      </c>
      <c r="Q3152" s="2">
        <v>45442</v>
      </c>
      <c r="Z3152">
        <v>17</v>
      </c>
      <c r="AC3152">
        <v>5499</v>
      </c>
      <c r="AD3152" t="b">
        <v>0</v>
      </c>
    </row>
    <row r="3153" spans="1:33" x14ac:dyDescent="0.2">
      <c r="A3153">
        <v>22</v>
      </c>
      <c r="B3153" t="s">
        <v>34</v>
      </c>
      <c r="C3153" t="s">
        <v>80</v>
      </c>
      <c r="D3153" s="2">
        <v>45422</v>
      </c>
      <c r="E3153" t="s">
        <v>83</v>
      </c>
      <c r="F3153" t="s">
        <v>39</v>
      </c>
      <c r="G3153">
        <v>156</v>
      </c>
      <c r="H3153" t="s">
        <v>38</v>
      </c>
      <c r="I3153" t="s">
        <v>40</v>
      </c>
      <c r="J3153" t="s">
        <v>39</v>
      </c>
      <c r="K3153" t="s">
        <v>38</v>
      </c>
      <c r="L3153" t="s">
        <v>44</v>
      </c>
      <c r="M3153" t="s">
        <v>45</v>
      </c>
      <c r="N3153">
        <v>17.43</v>
      </c>
      <c r="O3153">
        <v>14</v>
      </c>
      <c r="P3153" s="2">
        <v>45425</v>
      </c>
      <c r="Q3153" s="2">
        <v>45442</v>
      </c>
      <c r="Z3153">
        <v>17</v>
      </c>
      <c r="AC3153">
        <v>2719.08</v>
      </c>
      <c r="AD3153" t="b">
        <v>0</v>
      </c>
    </row>
    <row r="3154" spans="1:33" x14ac:dyDescent="0.2">
      <c r="A3154">
        <v>22</v>
      </c>
      <c r="B3154" t="s">
        <v>34</v>
      </c>
      <c r="C3154" t="s">
        <v>80</v>
      </c>
      <c r="D3154" s="2">
        <v>45422</v>
      </c>
      <c r="E3154" t="s">
        <v>84</v>
      </c>
      <c r="F3154" t="s">
        <v>39</v>
      </c>
      <c r="G3154">
        <v>156</v>
      </c>
      <c r="H3154" t="s">
        <v>38</v>
      </c>
      <c r="I3154" t="s">
        <v>40</v>
      </c>
      <c r="J3154" t="s">
        <v>39</v>
      </c>
      <c r="K3154" t="s">
        <v>38</v>
      </c>
      <c r="L3154" t="s">
        <v>44</v>
      </c>
      <c r="M3154" t="s">
        <v>45</v>
      </c>
      <c r="N3154">
        <v>14.15</v>
      </c>
      <c r="O3154">
        <v>14</v>
      </c>
      <c r="P3154" s="2">
        <v>45425</v>
      </c>
      <c r="Q3154" s="2">
        <v>45442</v>
      </c>
      <c r="Z3154">
        <v>17</v>
      </c>
      <c r="AC3154">
        <v>2207.4</v>
      </c>
      <c r="AD3154" t="b">
        <v>0</v>
      </c>
    </row>
    <row r="3155" spans="1:33" x14ac:dyDescent="0.2">
      <c r="A3155">
        <v>22</v>
      </c>
      <c r="B3155" t="s">
        <v>34</v>
      </c>
      <c r="C3155" t="s">
        <v>80</v>
      </c>
      <c r="D3155" s="2">
        <v>45422</v>
      </c>
      <c r="E3155" t="s">
        <v>85</v>
      </c>
      <c r="F3155" t="s">
        <v>40</v>
      </c>
      <c r="G3155">
        <v>156</v>
      </c>
      <c r="H3155" t="s">
        <v>38</v>
      </c>
      <c r="I3155" t="s">
        <v>40</v>
      </c>
      <c r="J3155" t="s">
        <v>39</v>
      </c>
      <c r="K3155" t="s">
        <v>38</v>
      </c>
      <c r="L3155" t="s">
        <v>44</v>
      </c>
      <c r="M3155" t="s">
        <v>45</v>
      </c>
      <c r="N3155">
        <v>41.53</v>
      </c>
      <c r="O3155">
        <v>14</v>
      </c>
      <c r="P3155" s="2">
        <v>45425</v>
      </c>
      <c r="Q3155" s="2">
        <v>45442</v>
      </c>
      <c r="Z3155">
        <v>17</v>
      </c>
      <c r="AC3155">
        <v>6478.68</v>
      </c>
      <c r="AD3155" t="b">
        <v>0</v>
      </c>
    </row>
    <row r="3156" spans="1:33" x14ac:dyDescent="0.2">
      <c r="A3156">
        <v>22</v>
      </c>
      <c r="B3156" t="s">
        <v>34</v>
      </c>
      <c r="C3156" t="s">
        <v>80</v>
      </c>
      <c r="D3156" s="2">
        <v>45422</v>
      </c>
      <c r="E3156" t="s">
        <v>81</v>
      </c>
      <c r="F3156" t="s">
        <v>39</v>
      </c>
      <c r="G3156">
        <v>156</v>
      </c>
      <c r="H3156" t="s">
        <v>40</v>
      </c>
      <c r="I3156" t="s">
        <v>40</v>
      </c>
      <c r="J3156" t="s">
        <v>39</v>
      </c>
      <c r="K3156" t="s">
        <v>39</v>
      </c>
      <c r="L3156" t="s">
        <v>46</v>
      </c>
      <c r="M3156" t="s">
        <v>47</v>
      </c>
      <c r="N3156">
        <v>15.86</v>
      </c>
      <c r="O3156">
        <v>28</v>
      </c>
      <c r="P3156" s="2">
        <v>45424</v>
      </c>
      <c r="Q3156" s="2">
        <v>45462</v>
      </c>
      <c r="Z3156">
        <v>38</v>
      </c>
      <c r="AC3156">
        <v>2474.16</v>
      </c>
      <c r="AD3156" t="b">
        <v>0</v>
      </c>
    </row>
    <row r="3157" spans="1:33" x14ac:dyDescent="0.2">
      <c r="A3157">
        <v>22</v>
      </c>
      <c r="B3157" t="s">
        <v>34</v>
      </c>
      <c r="C3157" t="s">
        <v>80</v>
      </c>
      <c r="D3157" s="2">
        <v>45422</v>
      </c>
      <c r="E3157" t="s">
        <v>82</v>
      </c>
      <c r="F3157" t="s">
        <v>37</v>
      </c>
      <c r="G3157">
        <v>156</v>
      </c>
      <c r="H3157" t="s">
        <v>40</v>
      </c>
      <c r="I3157" t="s">
        <v>40</v>
      </c>
      <c r="J3157" t="s">
        <v>39</v>
      </c>
      <c r="K3157" t="s">
        <v>39</v>
      </c>
      <c r="L3157" t="s">
        <v>46</v>
      </c>
      <c r="M3157" t="s">
        <v>47</v>
      </c>
      <c r="N3157">
        <v>19.149999999999999</v>
      </c>
      <c r="O3157">
        <v>28</v>
      </c>
      <c r="P3157" s="2">
        <v>45424</v>
      </c>
      <c r="Q3157" s="2">
        <v>45462</v>
      </c>
      <c r="Z3157">
        <v>38</v>
      </c>
      <c r="AC3157">
        <v>2987.4</v>
      </c>
      <c r="AD3157" t="b">
        <v>0</v>
      </c>
    </row>
    <row r="3158" spans="1:33" x14ac:dyDescent="0.2">
      <c r="A3158">
        <v>22</v>
      </c>
      <c r="B3158" t="s">
        <v>34</v>
      </c>
      <c r="C3158" t="s">
        <v>80</v>
      </c>
      <c r="D3158" s="2">
        <v>45422</v>
      </c>
      <c r="E3158" t="s">
        <v>83</v>
      </c>
      <c r="F3158" t="s">
        <v>39</v>
      </c>
      <c r="G3158">
        <v>156</v>
      </c>
      <c r="H3158" t="s">
        <v>40</v>
      </c>
      <c r="I3158" t="s">
        <v>40</v>
      </c>
      <c r="J3158" t="s">
        <v>39</v>
      </c>
      <c r="K3158" t="s">
        <v>39</v>
      </c>
      <c r="L3158" t="s">
        <v>46</v>
      </c>
      <c r="M3158" t="s">
        <v>47</v>
      </c>
      <c r="N3158">
        <v>15.68</v>
      </c>
      <c r="O3158">
        <v>28</v>
      </c>
      <c r="P3158" s="2">
        <v>45424</v>
      </c>
      <c r="Q3158" s="2">
        <v>45462</v>
      </c>
      <c r="Z3158">
        <v>38</v>
      </c>
      <c r="AC3158">
        <v>2446.08</v>
      </c>
      <c r="AD3158" t="b">
        <v>0</v>
      </c>
    </row>
    <row r="3159" spans="1:33" x14ac:dyDescent="0.2">
      <c r="A3159">
        <v>22</v>
      </c>
      <c r="B3159" t="s">
        <v>34</v>
      </c>
      <c r="C3159" t="s">
        <v>80</v>
      </c>
      <c r="D3159" s="2">
        <v>45422</v>
      </c>
      <c r="E3159" t="s">
        <v>84</v>
      </c>
      <c r="F3159" t="s">
        <v>39</v>
      </c>
      <c r="G3159">
        <v>156</v>
      </c>
      <c r="H3159" t="s">
        <v>40</v>
      </c>
      <c r="I3159" t="s">
        <v>40</v>
      </c>
      <c r="J3159" t="s">
        <v>39</v>
      </c>
      <c r="K3159" t="s">
        <v>39</v>
      </c>
      <c r="L3159" t="s">
        <v>46</v>
      </c>
      <c r="M3159" t="s">
        <v>47</v>
      </c>
      <c r="N3159">
        <v>12</v>
      </c>
      <c r="O3159">
        <v>28</v>
      </c>
      <c r="P3159" s="2">
        <v>45424</v>
      </c>
      <c r="Q3159" s="2">
        <v>45462</v>
      </c>
      <c r="Z3159">
        <v>38</v>
      </c>
      <c r="AC3159">
        <v>1872</v>
      </c>
      <c r="AD3159" t="b">
        <v>0</v>
      </c>
    </row>
    <row r="3160" spans="1:33" x14ac:dyDescent="0.2">
      <c r="A3160">
        <v>22</v>
      </c>
      <c r="B3160" t="s">
        <v>34</v>
      </c>
      <c r="C3160" t="s">
        <v>80</v>
      </c>
      <c r="D3160" s="2">
        <v>45422</v>
      </c>
      <c r="E3160" t="s">
        <v>85</v>
      </c>
      <c r="F3160" t="s">
        <v>40</v>
      </c>
      <c r="G3160">
        <v>156</v>
      </c>
      <c r="H3160" t="s">
        <v>40</v>
      </c>
      <c r="I3160" t="s">
        <v>40</v>
      </c>
      <c r="J3160" t="s">
        <v>39</v>
      </c>
      <c r="K3160" t="s">
        <v>39</v>
      </c>
      <c r="L3160" t="s">
        <v>46</v>
      </c>
      <c r="M3160" t="s">
        <v>47</v>
      </c>
      <c r="N3160">
        <v>93.46</v>
      </c>
      <c r="O3160">
        <v>28</v>
      </c>
      <c r="P3160" s="2">
        <v>45424</v>
      </c>
      <c r="Q3160" s="2">
        <v>45462</v>
      </c>
      <c r="Z3160">
        <v>38</v>
      </c>
      <c r="AC3160">
        <v>14579.76</v>
      </c>
      <c r="AD3160" t="b">
        <v>0</v>
      </c>
    </row>
    <row r="3161" spans="1:33" x14ac:dyDescent="0.2">
      <c r="A3161">
        <v>22</v>
      </c>
      <c r="B3161" t="s">
        <v>34</v>
      </c>
      <c r="C3161" t="s">
        <v>80</v>
      </c>
      <c r="D3161" s="2">
        <v>45422</v>
      </c>
      <c r="E3161" t="s">
        <v>81</v>
      </c>
      <c r="F3161" t="s">
        <v>39</v>
      </c>
      <c r="G3161">
        <v>156</v>
      </c>
      <c r="H3161" t="s">
        <v>39</v>
      </c>
      <c r="I3161" t="s">
        <v>39</v>
      </c>
      <c r="J3161" t="s">
        <v>39</v>
      </c>
      <c r="K3161" t="s">
        <v>40</v>
      </c>
      <c r="L3161" t="s">
        <v>48</v>
      </c>
      <c r="M3161" t="s">
        <v>49</v>
      </c>
      <c r="N3161">
        <v>11.58</v>
      </c>
      <c r="P3161" s="2">
        <v>45429</v>
      </c>
      <c r="Q3161" s="2">
        <v>45473</v>
      </c>
      <c r="Z3161">
        <v>44</v>
      </c>
      <c r="AC3161">
        <v>1806.48</v>
      </c>
      <c r="AD3161" t="b">
        <v>0</v>
      </c>
    </row>
    <row r="3162" spans="1:33" x14ac:dyDescent="0.2">
      <c r="A3162">
        <v>22</v>
      </c>
      <c r="B3162" t="s">
        <v>34</v>
      </c>
      <c r="C3162" t="s">
        <v>80</v>
      </c>
      <c r="D3162" s="2">
        <v>45422</v>
      </c>
      <c r="E3162" t="s">
        <v>82</v>
      </c>
      <c r="F3162" t="s">
        <v>37</v>
      </c>
      <c r="G3162">
        <v>156</v>
      </c>
      <c r="H3162" t="s">
        <v>39</v>
      </c>
      <c r="I3162" t="s">
        <v>39</v>
      </c>
      <c r="J3162" t="s">
        <v>39</v>
      </c>
      <c r="K3162" t="s">
        <v>40</v>
      </c>
      <c r="L3162" t="s">
        <v>48</v>
      </c>
      <c r="M3162" t="s">
        <v>49</v>
      </c>
      <c r="N3162">
        <v>38.42</v>
      </c>
      <c r="P3162" s="2">
        <v>45429</v>
      </c>
      <c r="Q3162" s="2">
        <v>45473</v>
      </c>
      <c r="Z3162">
        <v>44</v>
      </c>
      <c r="AC3162">
        <v>5993.52</v>
      </c>
      <c r="AD3162" t="b">
        <v>0</v>
      </c>
    </row>
    <row r="3163" spans="1:33" x14ac:dyDescent="0.2">
      <c r="A3163">
        <v>22</v>
      </c>
      <c r="B3163" t="s">
        <v>34</v>
      </c>
      <c r="C3163" t="s">
        <v>80</v>
      </c>
      <c r="D3163" s="2">
        <v>45422</v>
      </c>
      <c r="E3163" t="s">
        <v>83</v>
      </c>
      <c r="F3163" t="s">
        <v>39</v>
      </c>
      <c r="G3163">
        <v>156</v>
      </c>
      <c r="H3163" t="s">
        <v>39</v>
      </c>
      <c r="I3163" t="s">
        <v>39</v>
      </c>
      <c r="J3163" t="s">
        <v>39</v>
      </c>
      <c r="K3163" t="s">
        <v>40</v>
      </c>
      <c r="L3163" t="s">
        <v>48</v>
      </c>
      <c r="M3163" t="s">
        <v>49</v>
      </c>
      <c r="N3163">
        <v>14.62</v>
      </c>
      <c r="P3163" s="2">
        <v>45429</v>
      </c>
      <c r="Q3163" s="2">
        <v>45473</v>
      </c>
      <c r="Z3163">
        <v>44</v>
      </c>
      <c r="AC3163">
        <v>2280.7199999999998</v>
      </c>
      <c r="AD3163" t="b">
        <v>0</v>
      </c>
    </row>
    <row r="3164" spans="1:33" x14ac:dyDescent="0.2">
      <c r="A3164">
        <v>22</v>
      </c>
      <c r="B3164" t="s">
        <v>34</v>
      </c>
      <c r="C3164" t="s">
        <v>80</v>
      </c>
      <c r="D3164" s="2">
        <v>45422</v>
      </c>
      <c r="E3164" t="s">
        <v>84</v>
      </c>
      <c r="F3164" t="s">
        <v>39</v>
      </c>
      <c r="G3164">
        <v>156</v>
      </c>
      <c r="H3164" t="s">
        <v>39</v>
      </c>
      <c r="I3164" t="s">
        <v>39</v>
      </c>
      <c r="J3164" t="s">
        <v>39</v>
      </c>
      <c r="K3164" t="s">
        <v>40</v>
      </c>
      <c r="L3164" t="s">
        <v>48</v>
      </c>
      <c r="M3164" t="s">
        <v>49</v>
      </c>
      <c r="N3164">
        <v>5.09</v>
      </c>
      <c r="P3164" s="2">
        <v>45429</v>
      </c>
      <c r="Q3164" s="2">
        <v>45473</v>
      </c>
      <c r="Z3164">
        <v>44</v>
      </c>
      <c r="AC3164">
        <v>794.04</v>
      </c>
      <c r="AD3164" t="b">
        <v>0</v>
      </c>
    </row>
    <row r="3165" spans="1:33" x14ac:dyDescent="0.2">
      <c r="A3165">
        <v>22</v>
      </c>
      <c r="B3165" t="s">
        <v>34</v>
      </c>
      <c r="C3165" t="s">
        <v>80</v>
      </c>
      <c r="D3165" s="2">
        <v>45422</v>
      </c>
      <c r="E3165" t="s">
        <v>85</v>
      </c>
      <c r="F3165" t="s">
        <v>40</v>
      </c>
      <c r="G3165">
        <v>156</v>
      </c>
      <c r="H3165" t="s">
        <v>39</v>
      </c>
      <c r="I3165" t="s">
        <v>39</v>
      </c>
      <c r="J3165" t="s">
        <v>39</v>
      </c>
      <c r="K3165" t="s">
        <v>40</v>
      </c>
      <c r="L3165" t="s">
        <v>48</v>
      </c>
      <c r="M3165" t="s">
        <v>49</v>
      </c>
      <c r="N3165">
        <v>97.15</v>
      </c>
      <c r="P3165" s="2">
        <v>45429</v>
      </c>
      <c r="Q3165" s="2">
        <v>45473</v>
      </c>
      <c r="Z3165">
        <v>44</v>
      </c>
      <c r="AC3165">
        <v>15155.4</v>
      </c>
      <c r="AD3165" t="b">
        <v>0</v>
      </c>
    </row>
    <row r="3166" spans="1:33" x14ac:dyDescent="0.2">
      <c r="A3166">
        <v>22</v>
      </c>
      <c r="B3166" t="s">
        <v>34</v>
      </c>
      <c r="C3166" t="s">
        <v>86</v>
      </c>
      <c r="D3166" s="2">
        <v>45386</v>
      </c>
      <c r="E3166" t="s">
        <v>87</v>
      </c>
      <c r="F3166" t="s">
        <v>39</v>
      </c>
      <c r="G3166">
        <v>554</v>
      </c>
      <c r="H3166" t="s">
        <v>38</v>
      </c>
      <c r="I3166" t="s">
        <v>39</v>
      </c>
      <c r="J3166" t="s">
        <v>38</v>
      </c>
      <c r="K3166" t="s">
        <v>40</v>
      </c>
      <c r="L3166" t="s">
        <v>41</v>
      </c>
      <c r="M3166" t="s">
        <v>42</v>
      </c>
      <c r="N3166">
        <v>37.67</v>
      </c>
      <c r="O3166">
        <v>30</v>
      </c>
      <c r="P3166" s="2">
        <v>45387</v>
      </c>
      <c r="Q3166" s="2">
        <v>45402</v>
      </c>
      <c r="R3166" s="2">
        <v>45409</v>
      </c>
      <c r="S3166" s="2">
        <v>45420</v>
      </c>
      <c r="T3166" s="2">
        <v>45433</v>
      </c>
      <c r="U3166" s="2">
        <v>45437</v>
      </c>
      <c r="V3166" s="2">
        <v>45439</v>
      </c>
      <c r="W3166" s="2">
        <v>45479</v>
      </c>
      <c r="X3166" s="2">
        <v>45480</v>
      </c>
      <c r="Y3166" s="2">
        <v>45480</v>
      </c>
      <c r="Z3166">
        <v>15</v>
      </c>
      <c r="AA3166" t="b">
        <v>0</v>
      </c>
      <c r="AB3166">
        <v>17</v>
      </c>
      <c r="AC3166">
        <v>20869.18</v>
      </c>
      <c r="AD3166" t="b">
        <v>1</v>
      </c>
      <c r="AE3166" t="b">
        <v>1</v>
      </c>
      <c r="AF3166" t="b">
        <v>1</v>
      </c>
      <c r="AG3166" t="b">
        <v>1</v>
      </c>
    </row>
    <row r="3167" spans="1:33" x14ac:dyDescent="0.2">
      <c r="A3167">
        <v>22</v>
      </c>
      <c r="B3167" t="s">
        <v>34</v>
      </c>
      <c r="C3167" t="s">
        <v>86</v>
      </c>
      <c r="D3167" s="2">
        <v>45386</v>
      </c>
      <c r="E3167" t="s">
        <v>88</v>
      </c>
      <c r="F3167" t="s">
        <v>37</v>
      </c>
      <c r="G3167">
        <v>554</v>
      </c>
      <c r="H3167" t="s">
        <v>38</v>
      </c>
      <c r="I3167" t="s">
        <v>39</v>
      </c>
      <c r="J3167" t="s">
        <v>38</v>
      </c>
      <c r="K3167" t="s">
        <v>40</v>
      </c>
      <c r="L3167" t="s">
        <v>41</v>
      </c>
      <c r="M3167" t="s">
        <v>42</v>
      </c>
      <c r="N3167">
        <v>1.93</v>
      </c>
      <c r="O3167">
        <v>30</v>
      </c>
      <c r="P3167" s="2">
        <v>45387</v>
      </c>
      <c r="Q3167" s="2">
        <v>45402</v>
      </c>
      <c r="R3167" s="2">
        <v>45409</v>
      </c>
      <c r="S3167" s="2">
        <v>45420</v>
      </c>
      <c r="T3167" s="2">
        <v>45433</v>
      </c>
      <c r="U3167" s="2">
        <v>45437</v>
      </c>
      <c r="V3167" s="2">
        <v>45439</v>
      </c>
      <c r="W3167" s="2">
        <v>45479</v>
      </c>
      <c r="X3167" s="2">
        <v>45480</v>
      </c>
      <c r="Y3167" s="2">
        <v>45480</v>
      </c>
      <c r="Z3167">
        <v>15</v>
      </c>
      <c r="AA3167" t="b">
        <v>0</v>
      </c>
      <c r="AB3167">
        <v>17</v>
      </c>
      <c r="AC3167">
        <v>1069.22</v>
      </c>
      <c r="AD3167" t="b">
        <v>1</v>
      </c>
      <c r="AE3167" t="b">
        <v>1</v>
      </c>
      <c r="AF3167" t="b">
        <v>1</v>
      </c>
      <c r="AG3167" t="b">
        <v>1</v>
      </c>
    </row>
    <row r="3168" spans="1:33" x14ac:dyDescent="0.2">
      <c r="A3168">
        <v>22</v>
      </c>
      <c r="B3168" t="s">
        <v>34</v>
      </c>
      <c r="C3168" t="s">
        <v>86</v>
      </c>
      <c r="D3168" s="2">
        <v>45386</v>
      </c>
      <c r="E3168" t="s">
        <v>89</v>
      </c>
      <c r="F3168" t="s">
        <v>37</v>
      </c>
      <c r="G3168">
        <v>554</v>
      </c>
      <c r="H3168" t="s">
        <v>38</v>
      </c>
      <c r="I3168" t="s">
        <v>39</v>
      </c>
      <c r="J3168" t="s">
        <v>38</v>
      </c>
      <c r="K3168" t="s">
        <v>40</v>
      </c>
      <c r="L3168" t="s">
        <v>41</v>
      </c>
      <c r="M3168" t="s">
        <v>42</v>
      </c>
      <c r="N3168">
        <v>92.01</v>
      </c>
      <c r="O3168">
        <v>30</v>
      </c>
      <c r="P3168" s="2">
        <v>45387</v>
      </c>
      <c r="Q3168" s="2">
        <v>45402</v>
      </c>
      <c r="R3168" s="2">
        <v>45409</v>
      </c>
      <c r="S3168" s="2">
        <v>45420</v>
      </c>
      <c r="T3168" s="2">
        <v>45433</v>
      </c>
      <c r="U3168" s="2">
        <v>45437</v>
      </c>
      <c r="V3168" s="2">
        <v>45439</v>
      </c>
      <c r="W3168" s="2">
        <v>45479</v>
      </c>
      <c r="X3168" s="2">
        <v>45480</v>
      </c>
      <c r="Y3168" s="2">
        <v>45480</v>
      </c>
      <c r="Z3168">
        <v>15</v>
      </c>
      <c r="AA3168" t="b">
        <v>0</v>
      </c>
      <c r="AB3168">
        <v>17</v>
      </c>
      <c r="AC3168">
        <v>50973.54</v>
      </c>
      <c r="AD3168" t="b">
        <v>1</v>
      </c>
      <c r="AE3168" t="b">
        <v>1</v>
      </c>
      <c r="AF3168" t="b">
        <v>1</v>
      </c>
      <c r="AG3168" t="b">
        <v>1</v>
      </c>
    </row>
    <row r="3169" spans="1:33" x14ac:dyDescent="0.2">
      <c r="A3169">
        <v>22</v>
      </c>
      <c r="B3169" t="s">
        <v>34</v>
      </c>
      <c r="C3169" t="s">
        <v>86</v>
      </c>
      <c r="D3169" s="2">
        <v>45386</v>
      </c>
      <c r="E3169" t="s">
        <v>90</v>
      </c>
      <c r="F3169" t="s">
        <v>40</v>
      </c>
      <c r="G3169">
        <v>554</v>
      </c>
      <c r="H3169" t="s">
        <v>38</v>
      </c>
      <c r="I3169" t="s">
        <v>39</v>
      </c>
      <c r="J3169" t="s">
        <v>38</v>
      </c>
      <c r="K3169" t="s">
        <v>40</v>
      </c>
      <c r="L3169" t="s">
        <v>41</v>
      </c>
      <c r="M3169" t="s">
        <v>42</v>
      </c>
      <c r="N3169">
        <v>86.19</v>
      </c>
      <c r="O3169">
        <v>30</v>
      </c>
      <c r="P3169" s="2">
        <v>45387</v>
      </c>
      <c r="Q3169" s="2">
        <v>45402</v>
      </c>
      <c r="R3169" s="2">
        <v>45409</v>
      </c>
      <c r="S3169" s="2">
        <v>45420</v>
      </c>
      <c r="T3169" s="2">
        <v>45433</v>
      </c>
      <c r="U3169" s="2">
        <v>45437</v>
      </c>
      <c r="V3169" s="2">
        <v>45439</v>
      </c>
      <c r="W3169" s="2">
        <v>45479</v>
      </c>
      <c r="X3169" s="2">
        <v>45480</v>
      </c>
      <c r="Y3169" s="2">
        <v>45480</v>
      </c>
      <c r="Z3169">
        <v>15</v>
      </c>
      <c r="AA3169" t="b">
        <v>0</v>
      </c>
      <c r="AB3169">
        <v>17</v>
      </c>
      <c r="AC3169">
        <v>47749.26</v>
      </c>
      <c r="AD3169" t="b">
        <v>1</v>
      </c>
      <c r="AE3169" t="b">
        <v>1</v>
      </c>
      <c r="AF3169" t="b">
        <v>1</v>
      </c>
      <c r="AG3169" t="b">
        <v>1</v>
      </c>
    </row>
    <row r="3170" spans="1:33" x14ac:dyDescent="0.2">
      <c r="A3170">
        <v>22</v>
      </c>
      <c r="B3170" t="s">
        <v>34</v>
      </c>
      <c r="C3170" t="s">
        <v>86</v>
      </c>
      <c r="D3170" s="2">
        <v>45386</v>
      </c>
      <c r="E3170" t="s">
        <v>87</v>
      </c>
      <c r="F3170" t="s">
        <v>39</v>
      </c>
      <c r="G3170">
        <v>554</v>
      </c>
      <c r="H3170" t="s">
        <v>38</v>
      </c>
      <c r="I3170" t="s">
        <v>40</v>
      </c>
      <c r="J3170" t="s">
        <v>39</v>
      </c>
      <c r="K3170" t="s">
        <v>38</v>
      </c>
      <c r="L3170" t="s">
        <v>44</v>
      </c>
      <c r="M3170" t="s">
        <v>45</v>
      </c>
      <c r="N3170">
        <v>7.49</v>
      </c>
      <c r="O3170">
        <v>14</v>
      </c>
      <c r="P3170" s="2">
        <v>45392</v>
      </c>
      <c r="Q3170" s="2">
        <v>45428</v>
      </c>
      <c r="Z3170">
        <v>36</v>
      </c>
      <c r="AC3170">
        <v>4149.46</v>
      </c>
      <c r="AD3170" t="b">
        <v>0</v>
      </c>
    </row>
    <row r="3171" spans="1:33" x14ac:dyDescent="0.2">
      <c r="A3171">
        <v>22</v>
      </c>
      <c r="B3171" t="s">
        <v>34</v>
      </c>
      <c r="C3171" t="s">
        <v>86</v>
      </c>
      <c r="D3171" s="2">
        <v>45386</v>
      </c>
      <c r="E3171" t="s">
        <v>88</v>
      </c>
      <c r="F3171" t="s">
        <v>37</v>
      </c>
      <c r="G3171">
        <v>554</v>
      </c>
      <c r="H3171" t="s">
        <v>38</v>
      </c>
      <c r="I3171" t="s">
        <v>40</v>
      </c>
      <c r="J3171" t="s">
        <v>39</v>
      </c>
      <c r="K3171" t="s">
        <v>38</v>
      </c>
      <c r="L3171" t="s">
        <v>44</v>
      </c>
      <c r="M3171" t="s">
        <v>45</v>
      </c>
      <c r="N3171">
        <v>63.36</v>
      </c>
      <c r="O3171">
        <v>14</v>
      </c>
      <c r="P3171" s="2">
        <v>45392</v>
      </c>
      <c r="Q3171" s="2">
        <v>45428</v>
      </c>
      <c r="Z3171">
        <v>36</v>
      </c>
      <c r="AC3171">
        <v>35101.440000000002</v>
      </c>
      <c r="AD3171" t="b">
        <v>0</v>
      </c>
    </row>
    <row r="3172" spans="1:33" x14ac:dyDescent="0.2">
      <c r="A3172">
        <v>22</v>
      </c>
      <c r="B3172" t="s">
        <v>34</v>
      </c>
      <c r="C3172" t="s">
        <v>86</v>
      </c>
      <c r="D3172" s="2">
        <v>45386</v>
      </c>
      <c r="E3172" t="s">
        <v>89</v>
      </c>
      <c r="F3172" t="s">
        <v>37</v>
      </c>
      <c r="G3172">
        <v>554</v>
      </c>
      <c r="H3172" t="s">
        <v>38</v>
      </c>
      <c r="I3172" t="s">
        <v>40</v>
      </c>
      <c r="J3172" t="s">
        <v>39</v>
      </c>
      <c r="K3172" t="s">
        <v>38</v>
      </c>
      <c r="L3172" t="s">
        <v>44</v>
      </c>
      <c r="M3172" t="s">
        <v>45</v>
      </c>
      <c r="N3172">
        <v>38.840000000000003</v>
      </c>
      <c r="O3172">
        <v>14</v>
      </c>
      <c r="P3172" s="2">
        <v>45392</v>
      </c>
      <c r="Q3172" s="2">
        <v>45428</v>
      </c>
      <c r="Z3172">
        <v>36</v>
      </c>
      <c r="AC3172">
        <v>21517.360000000001</v>
      </c>
      <c r="AD3172" t="b">
        <v>0</v>
      </c>
    </row>
    <row r="3173" spans="1:33" x14ac:dyDescent="0.2">
      <c r="A3173">
        <v>22</v>
      </c>
      <c r="B3173" t="s">
        <v>34</v>
      </c>
      <c r="C3173" t="s">
        <v>86</v>
      </c>
      <c r="D3173" s="2">
        <v>45386</v>
      </c>
      <c r="E3173" t="s">
        <v>90</v>
      </c>
      <c r="F3173" t="s">
        <v>40</v>
      </c>
      <c r="G3173">
        <v>554</v>
      </c>
      <c r="H3173" t="s">
        <v>38</v>
      </c>
      <c r="I3173" t="s">
        <v>40</v>
      </c>
      <c r="J3173" t="s">
        <v>39</v>
      </c>
      <c r="K3173" t="s">
        <v>38</v>
      </c>
      <c r="L3173" t="s">
        <v>44</v>
      </c>
      <c r="M3173" t="s">
        <v>45</v>
      </c>
      <c r="N3173">
        <v>58.2</v>
      </c>
      <c r="O3173">
        <v>14</v>
      </c>
      <c r="P3173" s="2">
        <v>45392</v>
      </c>
      <c r="Q3173" s="2">
        <v>45428</v>
      </c>
      <c r="Z3173">
        <v>36</v>
      </c>
      <c r="AC3173">
        <v>32242.799999999999</v>
      </c>
      <c r="AD3173" t="b">
        <v>0</v>
      </c>
    </row>
    <row r="3174" spans="1:33" x14ac:dyDescent="0.2">
      <c r="A3174">
        <v>22</v>
      </c>
      <c r="B3174" t="s">
        <v>34</v>
      </c>
      <c r="C3174" t="s">
        <v>86</v>
      </c>
      <c r="D3174" s="2">
        <v>45386</v>
      </c>
      <c r="E3174" t="s">
        <v>87</v>
      </c>
      <c r="F3174" t="s">
        <v>39</v>
      </c>
      <c r="G3174">
        <v>554</v>
      </c>
      <c r="H3174" t="s">
        <v>40</v>
      </c>
      <c r="I3174" t="s">
        <v>40</v>
      </c>
      <c r="J3174" t="s">
        <v>39</v>
      </c>
      <c r="K3174" t="s">
        <v>39</v>
      </c>
      <c r="L3174" t="s">
        <v>46</v>
      </c>
      <c r="M3174" t="s">
        <v>47</v>
      </c>
      <c r="N3174">
        <v>17.440000000000001</v>
      </c>
      <c r="O3174">
        <v>28</v>
      </c>
      <c r="P3174" s="2">
        <v>45386</v>
      </c>
      <c r="Q3174" s="2">
        <v>45445</v>
      </c>
      <c r="Z3174">
        <v>59</v>
      </c>
      <c r="AC3174">
        <v>9661.76</v>
      </c>
      <c r="AD3174" t="b">
        <v>0</v>
      </c>
    </row>
    <row r="3175" spans="1:33" x14ac:dyDescent="0.2">
      <c r="A3175">
        <v>22</v>
      </c>
      <c r="B3175" t="s">
        <v>34</v>
      </c>
      <c r="C3175" t="s">
        <v>86</v>
      </c>
      <c r="D3175" s="2">
        <v>45386</v>
      </c>
      <c r="E3175" t="s">
        <v>88</v>
      </c>
      <c r="F3175" t="s">
        <v>37</v>
      </c>
      <c r="G3175">
        <v>554</v>
      </c>
      <c r="H3175" t="s">
        <v>40</v>
      </c>
      <c r="I3175" t="s">
        <v>40</v>
      </c>
      <c r="J3175" t="s">
        <v>39</v>
      </c>
      <c r="K3175" t="s">
        <v>39</v>
      </c>
      <c r="L3175" t="s">
        <v>46</v>
      </c>
      <c r="M3175" t="s">
        <v>47</v>
      </c>
      <c r="N3175">
        <v>72.59</v>
      </c>
      <c r="O3175">
        <v>28</v>
      </c>
      <c r="P3175" s="2">
        <v>45386</v>
      </c>
      <c r="Q3175" s="2">
        <v>45445</v>
      </c>
      <c r="Z3175">
        <v>59</v>
      </c>
      <c r="AC3175">
        <v>40214.86</v>
      </c>
      <c r="AD3175" t="b">
        <v>0</v>
      </c>
    </row>
    <row r="3176" spans="1:33" x14ac:dyDescent="0.2">
      <c r="A3176">
        <v>22</v>
      </c>
      <c r="B3176" t="s">
        <v>34</v>
      </c>
      <c r="C3176" t="s">
        <v>86</v>
      </c>
      <c r="D3176" s="2">
        <v>45386</v>
      </c>
      <c r="E3176" t="s">
        <v>89</v>
      </c>
      <c r="F3176" t="s">
        <v>37</v>
      </c>
      <c r="G3176">
        <v>554</v>
      </c>
      <c r="H3176" t="s">
        <v>40</v>
      </c>
      <c r="I3176" t="s">
        <v>40</v>
      </c>
      <c r="J3176" t="s">
        <v>39</v>
      </c>
      <c r="K3176" t="s">
        <v>39</v>
      </c>
      <c r="L3176" t="s">
        <v>46</v>
      </c>
      <c r="M3176" t="s">
        <v>47</v>
      </c>
      <c r="N3176">
        <v>57.04</v>
      </c>
      <c r="O3176">
        <v>28</v>
      </c>
      <c r="P3176" s="2">
        <v>45386</v>
      </c>
      <c r="Q3176" s="2">
        <v>45445</v>
      </c>
      <c r="Z3176">
        <v>59</v>
      </c>
      <c r="AC3176">
        <v>31600.16</v>
      </c>
      <c r="AD3176" t="b">
        <v>0</v>
      </c>
    </row>
    <row r="3177" spans="1:33" x14ac:dyDescent="0.2">
      <c r="A3177">
        <v>22</v>
      </c>
      <c r="B3177" t="s">
        <v>34</v>
      </c>
      <c r="C3177" t="s">
        <v>86</v>
      </c>
      <c r="D3177" s="2">
        <v>45386</v>
      </c>
      <c r="E3177" t="s">
        <v>90</v>
      </c>
      <c r="F3177" t="s">
        <v>40</v>
      </c>
      <c r="G3177">
        <v>554</v>
      </c>
      <c r="H3177" t="s">
        <v>40</v>
      </c>
      <c r="I3177" t="s">
        <v>40</v>
      </c>
      <c r="J3177" t="s">
        <v>39</v>
      </c>
      <c r="K3177" t="s">
        <v>39</v>
      </c>
      <c r="L3177" t="s">
        <v>46</v>
      </c>
      <c r="M3177" t="s">
        <v>47</v>
      </c>
      <c r="N3177">
        <v>71.25</v>
      </c>
      <c r="O3177">
        <v>28</v>
      </c>
      <c r="P3177" s="2">
        <v>45386</v>
      </c>
      <c r="Q3177" s="2">
        <v>45445</v>
      </c>
      <c r="Z3177">
        <v>59</v>
      </c>
      <c r="AC3177">
        <v>39472.5</v>
      </c>
      <c r="AD3177" t="b">
        <v>0</v>
      </c>
    </row>
    <row r="3178" spans="1:33" x14ac:dyDescent="0.2">
      <c r="A3178">
        <v>22</v>
      </c>
      <c r="B3178" t="s">
        <v>34</v>
      </c>
      <c r="C3178" t="s">
        <v>86</v>
      </c>
      <c r="D3178" s="2">
        <v>45386</v>
      </c>
      <c r="E3178" t="s">
        <v>87</v>
      </c>
      <c r="F3178" t="s">
        <v>39</v>
      </c>
      <c r="G3178">
        <v>554</v>
      </c>
      <c r="H3178" t="s">
        <v>39</v>
      </c>
      <c r="I3178" t="s">
        <v>39</v>
      </c>
      <c r="J3178" t="s">
        <v>39</v>
      </c>
      <c r="K3178" t="s">
        <v>40</v>
      </c>
      <c r="L3178" t="s">
        <v>48</v>
      </c>
      <c r="M3178" t="s">
        <v>49</v>
      </c>
      <c r="N3178">
        <v>9.18</v>
      </c>
      <c r="P3178" s="2">
        <v>45389</v>
      </c>
      <c r="Q3178" s="2">
        <v>45401</v>
      </c>
      <c r="Z3178">
        <v>12</v>
      </c>
      <c r="AC3178">
        <v>5085.72</v>
      </c>
      <c r="AD3178" t="b">
        <v>0</v>
      </c>
    </row>
    <row r="3179" spans="1:33" x14ac:dyDescent="0.2">
      <c r="A3179">
        <v>22</v>
      </c>
      <c r="B3179" t="s">
        <v>34</v>
      </c>
      <c r="C3179" t="s">
        <v>86</v>
      </c>
      <c r="D3179" s="2">
        <v>45386</v>
      </c>
      <c r="E3179" t="s">
        <v>88</v>
      </c>
      <c r="F3179" t="s">
        <v>37</v>
      </c>
      <c r="G3179">
        <v>554</v>
      </c>
      <c r="H3179" t="s">
        <v>39</v>
      </c>
      <c r="I3179" t="s">
        <v>39</v>
      </c>
      <c r="J3179" t="s">
        <v>39</v>
      </c>
      <c r="K3179" t="s">
        <v>40</v>
      </c>
      <c r="L3179" t="s">
        <v>48</v>
      </c>
      <c r="M3179" t="s">
        <v>49</v>
      </c>
      <c r="N3179">
        <v>13.86</v>
      </c>
      <c r="P3179" s="2">
        <v>45389</v>
      </c>
      <c r="Q3179" s="2">
        <v>45401</v>
      </c>
      <c r="Z3179">
        <v>12</v>
      </c>
      <c r="AC3179">
        <v>7678.44</v>
      </c>
      <c r="AD3179" t="b">
        <v>0</v>
      </c>
    </row>
    <row r="3180" spans="1:33" x14ac:dyDescent="0.2">
      <c r="A3180">
        <v>22</v>
      </c>
      <c r="B3180" t="s">
        <v>34</v>
      </c>
      <c r="C3180" t="s">
        <v>86</v>
      </c>
      <c r="D3180" s="2">
        <v>45386</v>
      </c>
      <c r="E3180" t="s">
        <v>89</v>
      </c>
      <c r="F3180" t="s">
        <v>37</v>
      </c>
      <c r="G3180">
        <v>554</v>
      </c>
      <c r="H3180" t="s">
        <v>39</v>
      </c>
      <c r="I3180" t="s">
        <v>39</v>
      </c>
      <c r="J3180" t="s">
        <v>39</v>
      </c>
      <c r="K3180" t="s">
        <v>40</v>
      </c>
      <c r="L3180" t="s">
        <v>48</v>
      </c>
      <c r="M3180" t="s">
        <v>49</v>
      </c>
      <c r="N3180">
        <v>2.39</v>
      </c>
      <c r="P3180" s="2">
        <v>45389</v>
      </c>
      <c r="Q3180" s="2">
        <v>45401</v>
      </c>
      <c r="Z3180">
        <v>12</v>
      </c>
      <c r="AC3180">
        <v>1324.06</v>
      </c>
      <c r="AD3180" t="b">
        <v>0</v>
      </c>
    </row>
    <row r="3181" spans="1:33" x14ac:dyDescent="0.2">
      <c r="A3181">
        <v>22</v>
      </c>
      <c r="B3181" t="s">
        <v>34</v>
      </c>
      <c r="C3181" t="s">
        <v>86</v>
      </c>
      <c r="D3181" s="2">
        <v>45386</v>
      </c>
      <c r="E3181" t="s">
        <v>90</v>
      </c>
      <c r="F3181" t="s">
        <v>40</v>
      </c>
      <c r="G3181">
        <v>554</v>
      </c>
      <c r="H3181" t="s">
        <v>39</v>
      </c>
      <c r="I3181" t="s">
        <v>39</v>
      </c>
      <c r="J3181" t="s">
        <v>39</v>
      </c>
      <c r="K3181" t="s">
        <v>40</v>
      </c>
      <c r="L3181" t="s">
        <v>48</v>
      </c>
      <c r="M3181" t="s">
        <v>49</v>
      </c>
      <c r="N3181">
        <v>104.18</v>
      </c>
      <c r="P3181" s="2">
        <v>45389</v>
      </c>
      <c r="Q3181" s="2">
        <v>45401</v>
      </c>
      <c r="Z3181">
        <v>12</v>
      </c>
      <c r="AC3181">
        <v>57715.72</v>
      </c>
      <c r="AD3181" t="b">
        <v>0</v>
      </c>
    </row>
    <row r="3182" spans="1:33" x14ac:dyDescent="0.2">
      <c r="A3182">
        <v>22</v>
      </c>
      <c r="B3182" t="s">
        <v>34</v>
      </c>
      <c r="C3182" t="s">
        <v>91</v>
      </c>
      <c r="D3182" s="2">
        <v>45525</v>
      </c>
      <c r="E3182" t="s">
        <v>92</v>
      </c>
      <c r="F3182" t="s">
        <v>39</v>
      </c>
      <c r="G3182">
        <v>23</v>
      </c>
      <c r="H3182" t="s">
        <v>38</v>
      </c>
      <c r="I3182" t="s">
        <v>39</v>
      </c>
      <c r="J3182" t="s">
        <v>38</v>
      </c>
      <c r="K3182" t="s">
        <v>40</v>
      </c>
      <c r="L3182" t="s">
        <v>41</v>
      </c>
      <c r="M3182" t="s">
        <v>42</v>
      </c>
      <c r="N3182">
        <v>9.7899999999999991</v>
      </c>
      <c r="O3182">
        <v>30</v>
      </c>
      <c r="P3182" s="2">
        <v>45525</v>
      </c>
      <c r="Q3182" s="2">
        <v>45549</v>
      </c>
      <c r="R3182" s="2">
        <v>45551</v>
      </c>
      <c r="S3182" s="2">
        <v>45566</v>
      </c>
      <c r="T3182" s="2">
        <v>45578</v>
      </c>
      <c r="U3182" s="2">
        <v>45581</v>
      </c>
      <c r="V3182" s="2">
        <v>45582</v>
      </c>
      <c r="W3182" s="2">
        <v>45609</v>
      </c>
      <c r="X3182" s="2">
        <v>45613</v>
      </c>
      <c r="Y3182" s="2">
        <v>45617</v>
      </c>
      <c r="Z3182">
        <v>24</v>
      </c>
      <c r="AA3182" t="b">
        <v>0</v>
      </c>
      <c r="AB3182">
        <v>15</v>
      </c>
      <c r="AC3182">
        <v>225.17</v>
      </c>
      <c r="AD3182" t="b">
        <v>1</v>
      </c>
      <c r="AE3182" t="b">
        <v>0</v>
      </c>
      <c r="AF3182" t="b">
        <v>0</v>
      </c>
      <c r="AG3182" t="b">
        <v>0</v>
      </c>
    </row>
    <row r="3183" spans="1:33" x14ac:dyDescent="0.2">
      <c r="A3183">
        <v>22</v>
      </c>
      <c r="B3183" t="s">
        <v>34</v>
      </c>
      <c r="C3183" t="s">
        <v>91</v>
      </c>
      <c r="D3183" s="2">
        <v>45525</v>
      </c>
      <c r="E3183" t="s">
        <v>93</v>
      </c>
      <c r="F3183" t="s">
        <v>39</v>
      </c>
      <c r="G3183">
        <v>23</v>
      </c>
      <c r="H3183" t="s">
        <v>38</v>
      </c>
      <c r="I3183" t="s">
        <v>39</v>
      </c>
      <c r="J3183" t="s">
        <v>38</v>
      </c>
      <c r="K3183" t="s">
        <v>40</v>
      </c>
      <c r="L3183" t="s">
        <v>41</v>
      </c>
      <c r="M3183" t="s">
        <v>42</v>
      </c>
      <c r="N3183">
        <v>36.03</v>
      </c>
      <c r="O3183">
        <v>30</v>
      </c>
      <c r="P3183" s="2">
        <v>45525</v>
      </c>
      <c r="Q3183" s="2">
        <v>45549</v>
      </c>
      <c r="R3183" s="2">
        <v>45551</v>
      </c>
      <c r="S3183" s="2">
        <v>45566</v>
      </c>
      <c r="T3183" s="2">
        <v>45578</v>
      </c>
      <c r="U3183" s="2">
        <v>45581</v>
      </c>
      <c r="V3183" s="2">
        <v>45582</v>
      </c>
      <c r="W3183" s="2">
        <v>45609</v>
      </c>
      <c r="X3183" s="2">
        <v>45613</v>
      </c>
      <c r="Y3183" s="2">
        <v>45617</v>
      </c>
      <c r="Z3183">
        <v>24</v>
      </c>
      <c r="AA3183" t="b">
        <v>0</v>
      </c>
      <c r="AB3183">
        <v>15</v>
      </c>
      <c r="AC3183">
        <v>828.69</v>
      </c>
      <c r="AD3183" t="b">
        <v>1</v>
      </c>
      <c r="AE3183" t="b">
        <v>0</v>
      </c>
      <c r="AF3183" t="b">
        <v>0</v>
      </c>
      <c r="AG3183" t="b">
        <v>0</v>
      </c>
    </row>
    <row r="3184" spans="1:33" x14ac:dyDescent="0.2">
      <c r="A3184">
        <v>22</v>
      </c>
      <c r="B3184" t="s">
        <v>34</v>
      </c>
      <c r="C3184" t="s">
        <v>91</v>
      </c>
      <c r="D3184" s="2">
        <v>45525</v>
      </c>
      <c r="E3184" t="s">
        <v>94</v>
      </c>
      <c r="F3184" t="s">
        <v>37</v>
      </c>
      <c r="G3184">
        <v>23</v>
      </c>
      <c r="H3184" t="s">
        <v>38</v>
      </c>
      <c r="I3184" t="s">
        <v>39</v>
      </c>
      <c r="J3184" t="s">
        <v>38</v>
      </c>
      <c r="K3184" t="s">
        <v>40</v>
      </c>
      <c r="L3184" t="s">
        <v>41</v>
      </c>
      <c r="M3184" t="s">
        <v>42</v>
      </c>
      <c r="N3184">
        <v>55.29</v>
      </c>
      <c r="O3184">
        <v>30</v>
      </c>
      <c r="P3184" s="2">
        <v>45525</v>
      </c>
      <c r="Q3184" s="2">
        <v>45549</v>
      </c>
      <c r="R3184" s="2">
        <v>45551</v>
      </c>
      <c r="S3184" s="2">
        <v>45566</v>
      </c>
      <c r="T3184" s="2">
        <v>45578</v>
      </c>
      <c r="U3184" s="2">
        <v>45581</v>
      </c>
      <c r="V3184" s="2">
        <v>45582</v>
      </c>
      <c r="W3184" s="2">
        <v>45609</v>
      </c>
      <c r="X3184" s="2">
        <v>45613</v>
      </c>
      <c r="Y3184" s="2">
        <v>45617</v>
      </c>
      <c r="Z3184">
        <v>24</v>
      </c>
      <c r="AA3184" t="b">
        <v>0</v>
      </c>
      <c r="AB3184">
        <v>15</v>
      </c>
      <c r="AC3184">
        <v>1271.67</v>
      </c>
      <c r="AD3184" t="b">
        <v>1</v>
      </c>
      <c r="AE3184" t="b">
        <v>0</v>
      </c>
      <c r="AF3184" t="b">
        <v>0</v>
      </c>
      <c r="AG3184" t="b">
        <v>0</v>
      </c>
    </row>
    <row r="3185" spans="1:33" x14ac:dyDescent="0.2">
      <c r="A3185">
        <v>22</v>
      </c>
      <c r="B3185" t="s">
        <v>34</v>
      </c>
      <c r="C3185" t="s">
        <v>91</v>
      </c>
      <c r="D3185" s="2">
        <v>45525</v>
      </c>
      <c r="E3185" t="s">
        <v>92</v>
      </c>
      <c r="F3185" t="s">
        <v>39</v>
      </c>
      <c r="G3185">
        <v>23</v>
      </c>
      <c r="H3185" t="s">
        <v>38</v>
      </c>
      <c r="I3185" t="s">
        <v>40</v>
      </c>
      <c r="J3185" t="s">
        <v>39</v>
      </c>
      <c r="K3185" t="s">
        <v>38</v>
      </c>
      <c r="L3185" t="s">
        <v>44</v>
      </c>
      <c r="M3185" t="s">
        <v>45</v>
      </c>
      <c r="N3185">
        <v>15.98</v>
      </c>
      <c r="O3185">
        <v>14</v>
      </c>
      <c r="P3185" s="2">
        <v>45528</v>
      </c>
      <c r="Q3185" s="2">
        <v>45539</v>
      </c>
      <c r="Z3185">
        <v>11.7</v>
      </c>
      <c r="AC3185">
        <v>367.54</v>
      </c>
      <c r="AD3185" t="b">
        <v>0</v>
      </c>
    </row>
    <row r="3186" spans="1:33" x14ac:dyDescent="0.2">
      <c r="A3186">
        <v>22</v>
      </c>
      <c r="B3186" t="s">
        <v>34</v>
      </c>
      <c r="C3186" t="s">
        <v>91</v>
      </c>
      <c r="D3186" s="2">
        <v>45525</v>
      </c>
      <c r="E3186" t="s">
        <v>93</v>
      </c>
      <c r="F3186" t="s">
        <v>39</v>
      </c>
      <c r="G3186">
        <v>23</v>
      </c>
      <c r="H3186" t="s">
        <v>38</v>
      </c>
      <c r="I3186" t="s">
        <v>40</v>
      </c>
      <c r="J3186" t="s">
        <v>39</v>
      </c>
      <c r="K3186" t="s">
        <v>38</v>
      </c>
      <c r="L3186" t="s">
        <v>44</v>
      </c>
      <c r="M3186" t="s">
        <v>45</v>
      </c>
      <c r="N3186">
        <v>13.52</v>
      </c>
      <c r="O3186">
        <v>14</v>
      </c>
      <c r="P3186" s="2">
        <v>45528</v>
      </c>
      <c r="Q3186" s="2">
        <v>45539</v>
      </c>
      <c r="Z3186">
        <v>11.7</v>
      </c>
      <c r="AC3186">
        <v>310.95999999999998</v>
      </c>
      <c r="AD3186" t="b">
        <v>0</v>
      </c>
    </row>
    <row r="3187" spans="1:33" x14ac:dyDescent="0.2">
      <c r="A3187">
        <v>22</v>
      </c>
      <c r="B3187" t="s">
        <v>34</v>
      </c>
      <c r="C3187" t="s">
        <v>91</v>
      </c>
      <c r="D3187" s="2">
        <v>45525</v>
      </c>
      <c r="E3187" t="s">
        <v>94</v>
      </c>
      <c r="F3187" t="s">
        <v>37</v>
      </c>
      <c r="G3187">
        <v>23</v>
      </c>
      <c r="H3187" t="s">
        <v>38</v>
      </c>
      <c r="I3187" t="s">
        <v>40</v>
      </c>
      <c r="J3187" t="s">
        <v>39</v>
      </c>
      <c r="K3187" t="s">
        <v>38</v>
      </c>
      <c r="L3187" t="s">
        <v>44</v>
      </c>
      <c r="M3187" t="s">
        <v>45</v>
      </c>
      <c r="N3187">
        <v>40.770000000000003</v>
      </c>
      <c r="O3187">
        <v>14</v>
      </c>
      <c r="P3187" s="2">
        <v>45528</v>
      </c>
      <c r="Q3187" s="2">
        <v>45539</v>
      </c>
      <c r="Z3187">
        <v>11.7</v>
      </c>
      <c r="AC3187">
        <v>937.71</v>
      </c>
      <c r="AD3187" t="b">
        <v>0</v>
      </c>
    </row>
    <row r="3188" spans="1:33" x14ac:dyDescent="0.2">
      <c r="A3188">
        <v>22</v>
      </c>
      <c r="B3188" t="s">
        <v>34</v>
      </c>
      <c r="C3188" t="s">
        <v>91</v>
      </c>
      <c r="D3188" s="2">
        <v>45525</v>
      </c>
      <c r="E3188" t="s">
        <v>92</v>
      </c>
      <c r="F3188" t="s">
        <v>39</v>
      </c>
      <c r="G3188">
        <v>23</v>
      </c>
      <c r="H3188" t="s">
        <v>40</v>
      </c>
      <c r="I3188" t="s">
        <v>40</v>
      </c>
      <c r="J3188" t="s">
        <v>39</v>
      </c>
      <c r="K3188" t="s">
        <v>39</v>
      </c>
      <c r="L3188" t="s">
        <v>46</v>
      </c>
      <c r="M3188" t="s">
        <v>47</v>
      </c>
      <c r="N3188">
        <v>17.73</v>
      </c>
      <c r="O3188">
        <v>28</v>
      </c>
      <c r="P3188" s="2">
        <v>45528</v>
      </c>
      <c r="Q3188" s="2">
        <v>45576</v>
      </c>
      <c r="Z3188">
        <v>48</v>
      </c>
      <c r="AC3188">
        <v>407.79</v>
      </c>
      <c r="AD3188" t="b">
        <v>0</v>
      </c>
    </row>
    <row r="3189" spans="1:33" x14ac:dyDescent="0.2">
      <c r="A3189">
        <v>22</v>
      </c>
      <c r="B3189" t="s">
        <v>34</v>
      </c>
      <c r="C3189" t="s">
        <v>91</v>
      </c>
      <c r="D3189" s="2">
        <v>45525</v>
      </c>
      <c r="E3189" t="s">
        <v>93</v>
      </c>
      <c r="F3189" t="s">
        <v>39</v>
      </c>
      <c r="G3189">
        <v>23</v>
      </c>
      <c r="H3189" t="s">
        <v>40</v>
      </c>
      <c r="I3189" t="s">
        <v>40</v>
      </c>
      <c r="J3189" t="s">
        <v>39</v>
      </c>
      <c r="K3189" t="s">
        <v>39</v>
      </c>
      <c r="L3189" t="s">
        <v>46</v>
      </c>
      <c r="M3189" t="s">
        <v>47</v>
      </c>
      <c r="N3189">
        <v>20.91</v>
      </c>
      <c r="O3189">
        <v>28</v>
      </c>
      <c r="P3189" s="2">
        <v>45528</v>
      </c>
      <c r="Q3189" s="2">
        <v>45576</v>
      </c>
      <c r="Z3189">
        <v>48</v>
      </c>
      <c r="AC3189">
        <v>480.93</v>
      </c>
      <c r="AD3189" t="b">
        <v>0</v>
      </c>
    </row>
    <row r="3190" spans="1:33" x14ac:dyDescent="0.2">
      <c r="A3190">
        <v>22</v>
      </c>
      <c r="B3190" t="s">
        <v>34</v>
      </c>
      <c r="C3190" t="s">
        <v>91</v>
      </c>
      <c r="D3190" s="2">
        <v>45525</v>
      </c>
      <c r="E3190" t="s">
        <v>94</v>
      </c>
      <c r="F3190" t="s">
        <v>37</v>
      </c>
      <c r="G3190">
        <v>23</v>
      </c>
      <c r="H3190" t="s">
        <v>40</v>
      </c>
      <c r="I3190" t="s">
        <v>40</v>
      </c>
      <c r="J3190" t="s">
        <v>39</v>
      </c>
      <c r="K3190" t="s">
        <v>39</v>
      </c>
      <c r="L3190" t="s">
        <v>46</v>
      </c>
      <c r="M3190" t="s">
        <v>47</v>
      </c>
      <c r="N3190">
        <v>27.37</v>
      </c>
      <c r="O3190">
        <v>28</v>
      </c>
      <c r="P3190" s="2">
        <v>45528</v>
      </c>
      <c r="Q3190" s="2">
        <v>45576</v>
      </c>
      <c r="Z3190">
        <v>48</v>
      </c>
      <c r="AC3190">
        <v>629.51</v>
      </c>
      <c r="AD3190" t="b">
        <v>0</v>
      </c>
    </row>
    <row r="3191" spans="1:33" x14ac:dyDescent="0.2">
      <c r="A3191">
        <v>22</v>
      </c>
      <c r="B3191" t="s">
        <v>34</v>
      </c>
      <c r="C3191" t="s">
        <v>91</v>
      </c>
      <c r="D3191" s="2">
        <v>45525</v>
      </c>
      <c r="E3191" t="s">
        <v>92</v>
      </c>
      <c r="F3191" t="s">
        <v>39</v>
      </c>
      <c r="G3191">
        <v>23</v>
      </c>
      <c r="H3191" t="s">
        <v>39</v>
      </c>
      <c r="I3191" t="s">
        <v>39</v>
      </c>
      <c r="J3191" t="s">
        <v>39</v>
      </c>
      <c r="K3191" t="s">
        <v>40</v>
      </c>
      <c r="L3191" t="s">
        <v>48</v>
      </c>
      <c r="M3191" t="s">
        <v>49</v>
      </c>
      <c r="N3191">
        <v>1.64</v>
      </c>
      <c r="P3191" s="2">
        <v>45528</v>
      </c>
      <c r="Q3191" s="2">
        <v>45557</v>
      </c>
      <c r="Z3191">
        <v>29</v>
      </c>
      <c r="AC3191">
        <v>37.72</v>
      </c>
      <c r="AD3191" t="b">
        <v>0</v>
      </c>
    </row>
    <row r="3192" spans="1:33" x14ac:dyDescent="0.2">
      <c r="A3192">
        <v>22</v>
      </c>
      <c r="B3192" t="s">
        <v>34</v>
      </c>
      <c r="C3192" t="s">
        <v>91</v>
      </c>
      <c r="D3192" s="2">
        <v>45525</v>
      </c>
      <c r="E3192" t="s">
        <v>93</v>
      </c>
      <c r="F3192" t="s">
        <v>39</v>
      </c>
      <c r="G3192">
        <v>23</v>
      </c>
      <c r="H3192" t="s">
        <v>39</v>
      </c>
      <c r="I3192" t="s">
        <v>39</v>
      </c>
      <c r="J3192" t="s">
        <v>39</v>
      </c>
      <c r="K3192" t="s">
        <v>40</v>
      </c>
      <c r="L3192" t="s">
        <v>48</v>
      </c>
      <c r="M3192" t="s">
        <v>49</v>
      </c>
      <c r="N3192">
        <v>10.19</v>
      </c>
      <c r="P3192" s="2">
        <v>45528</v>
      </c>
      <c r="Q3192" s="2">
        <v>45557</v>
      </c>
      <c r="Z3192">
        <v>29</v>
      </c>
      <c r="AC3192">
        <v>234.37</v>
      </c>
      <c r="AD3192" t="b">
        <v>0</v>
      </c>
    </row>
    <row r="3193" spans="1:33" x14ac:dyDescent="0.2">
      <c r="A3193">
        <v>22</v>
      </c>
      <c r="B3193" t="s">
        <v>34</v>
      </c>
      <c r="C3193" t="s">
        <v>91</v>
      </c>
      <c r="D3193" s="2">
        <v>45525</v>
      </c>
      <c r="E3193" t="s">
        <v>94</v>
      </c>
      <c r="F3193" t="s">
        <v>37</v>
      </c>
      <c r="G3193">
        <v>23</v>
      </c>
      <c r="H3193" t="s">
        <v>39</v>
      </c>
      <c r="I3193" t="s">
        <v>39</v>
      </c>
      <c r="J3193" t="s">
        <v>39</v>
      </c>
      <c r="K3193" t="s">
        <v>40</v>
      </c>
      <c r="L3193" t="s">
        <v>48</v>
      </c>
      <c r="M3193" t="s">
        <v>49</v>
      </c>
      <c r="N3193">
        <v>41.45</v>
      </c>
      <c r="P3193" s="2">
        <v>45528</v>
      </c>
      <c r="Q3193" s="2">
        <v>45557</v>
      </c>
      <c r="Z3193">
        <v>29</v>
      </c>
      <c r="AC3193">
        <v>953.35</v>
      </c>
      <c r="AD3193" t="b">
        <v>0</v>
      </c>
    </row>
    <row r="3194" spans="1:33" x14ac:dyDescent="0.2">
      <c r="A3194">
        <v>23</v>
      </c>
      <c r="B3194" t="s">
        <v>34</v>
      </c>
      <c r="C3194" t="s">
        <v>35</v>
      </c>
      <c r="D3194" s="2">
        <v>45483</v>
      </c>
      <c r="E3194" t="s">
        <v>36</v>
      </c>
      <c r="F3194" t="s">
        <v>37</v>
      </c>
      <c r="G3194">
        <v>224</v>
      </c>
      <c r="H3194" t="s">
        <v>38</v>
      </c>
      <c r="I3194" t="s">
        <v>39</v>
      </c>
      <c r="J3194" t="s">
        <v>38</v>
      </c>
      <c r="K3194" t="s">
        <v>40</v>
      </c>
      <c r="L3194" t="s">
        <v>41</v>
      </c>
      <c r="M3194" t="s">
        <v>42</v>
      </c>
      <c r="N3194">
        <v>38.049999999999997</v>
      </c>
      <c r="O3194">
        <v>30</v>
      </c>
      <c r="P3194" s="2">
        <v>45489</v>
      </c>
      <c r="Q3194" s="2">
        <v>45512</v>
      </c>
      <c r="R3194" s="2">
        <v>45512</v>
      </c>
      <c r="S3194" s="2">
        <v>45525</v>
      </c>
      <c r="T3194" s="2">
        <v>45537</v>
      </c>
      <c r="U3194" s="2">
        <v>45536</v>
      </c>
      <c r="V3194" s="2">
        <v>45536</v>
      </c>
      <c r="W3194" s="2">
        <v>45617</v>
      </c>
      <c r="X3194" s="2">
        <v>45621</v>
      </c>
      <c r="Y3194" s="2">
        <v>45622</v>
      </c>
      <c r="Z3194">
        <v>23</v>
      </c>
      <c r="AA3194" t="b">
        <v>1</v>
      </c>
      <c r="AB3194">
        <v>11</v>
      </c>
      <c r="AC3194">
        <v>8523.1999999999989</v>
      </c>
      <c r="AD3194" t="b">
        <v>1</v>
      </c>
      <c r="AE3194" t="b">
        <v>0</v>
      </c>
      <c r="AF3194" t="b">
        <v>0</v>
      </c>
      <c r="AG3194" t="b">
        <v>0</v>
      </c>
    </row>
    <row r="3195" spans="1:33" x14ac:dyDescent="0.2">
      <c r="A3195">
        <v>23</v>
      </c>
      <c r="B3195" t="s">
        <v>34</v>
      </c>
      <c r="C3195" t="s">
        <v>35</v>
      </c>
      <c r="D3195" s="2">
        <v>45483</v>
      </c>
      <c r="E3195" t="s">
        <v>43</v>
      </c>
      <c r="F3195" t="s">
        <v>37</v>
      </c>
      <c r="G3195">
        <v>224</v>
      </c>
      <c r="H3195" t="s">
        <v>38</v>
      </c>
      <c r="I3195" t="s">
        <v>39</v>
      </c>
      <c r="J3195" t="s">
        <v>38</v>
      </c>
      <c r="K3195" t="s">
        <v>40</v>
      </c>
      <c r="L3195" t="s">
        <v>41</v>
      </c>
      <c r="M3195" t="s">
        <v>42</v>
      </c>
      <c r="N3195">
        <v>2.84</v>
      </c>
      <c r="O3195">
        <v>30</v>
      </c>
      <c r="P3195" s="2">
        <v>45489</v>
      </c>
      <c r="Q3195" s="2">
        <v>45512</v>
      </c>
      <c r="R3195" s="2">
        <v>45512</v>
      </c>
      <c r="S3195" s="2">
        <v>45525</v>
      </c>
      <c r="T3195" s="2">
        <v>45537</v>
      </c>
      <c r="U3195" s="2">
        <v>45536</v>
      </c>
      <c r="V3195" s="2">
        <v>45536</v>
      </c>
      <c r="W3195" s="2">
        <v>45617</v>
      </c>
      <c r="X3195" s="2">
        <v>45621</v>
      </c>
      <c r="Y3195" s="2">
        <v>45622</v>
      </c>
      <c r="Z3195">
        <v>23</v>
      </c>
      <c r="AA3195" t="b">
        <v>1</v>
      </c>
      <c r="AB3195">
        <v>11</v>
      </c>
      <c r="AC3195">
        <v>636.16</v>
      </c>
      <c r="AD3195" t="b">
        <v>1</v>
      </c>
      <c r="AE3195" t="b">
        <v>0</v>
      </c>
      <c r="AF3195" t="b">
        <v>0</v>
      </c>
      <c r="AG3195" t="b">
        <v>0</v>
      </c>
    </row>
    <row r="3196" spans="1:33" x14ac:dyDescent="0.2">
      <c r="A3196">
        <v>23</v>
      </c>
      <c r="B3196" t="s">
        <v>34</v>
      </c>
      <c r="C3196" t="s">
        <v>35</v>
      </c>
      <c r="D3196" s="2">
        <v>45483</v>
      </c>
      <c r="E3196" t="s">
        <v>36</v>
      </c>
      <c r="F3196" t="s">
        <v>37</v>
      </c>
      <c r="G3196">
        <v>224</v>
      </c>
      <c r="H3196" t="s">
        <v>38</v>
      </c>
      <c r="I3196" t="s">
        <v>40</v>
      </c>
      <c r="J3196" t="s">
        <v>39</v>
      </c>
      <c r="K3196" t="s">
        <v>38</v>
      </c>
      <c r="L3196" t="s">
        <v>44</v>
      </c>
      <c r="M3196" t="s">
        <v>45</v>
      </c>
      <c r="N3196">
        <v>74.11</v>
      </c>
      <c r="O3196">
        <v>14</v>
      </c>
      <c r="P3196" s="2">
        <v>45491</v>
      </c>
      <c r="Q3196" s="2">
        <v>45566</v>
      </c>
      <c r="Z3196">
        <v>75</v>
      </c>
      <c r="AC3196">
        <v>16600.64</v>
      </c>
      <c r="AD3196" t="b">
        <v>0</v>
      </c>
    </row>
    <row r="3197" spans="1:33" x14ac:dyDescent="0.2">
      <c r="A3197">
        <v>23</v>
      </c>
      <c r="B3197" t="s">
        <v>34</v>
      </c>
      <c r="C3197" t="s">
        <v>35</v>
      </c>
      <c r="D3197" s="2">
        <v>45483</v>
      </c>
      <c r="E3197" t="s">
        <v>43</v>
      </c>
      <c r="F3197" t="s">
        <v>37</v>
      </c>
      <c r="G3197">
        <v>224</v>
      </c>
      <c r="H3197" t="s">
        <v>38</v>
      </c>
      <c r="I3197" t="s">
        <v>40</v>
      </c>
      <c r="J3197" t="s">
        <v>39</v>
      </c>
      <c r="K3197" t="s">
        <v>38</v>
      </c>
      <c r="L3197" t="s">
        <v>44</v>
      </c>
      <c r="M3197" t="s">
        <v>45</v>
      </c>
      <c r="N3197">
        <v>21.52</v>
      </c>
      <c r="O3197">
        <v>14</v>
      </c>
      <c r="P3197" s="2">
        <v>45491</v>
      </c>
      <c r="Q3197" s="2">
        <v>45566</v>
      </c>
      <c r="Z3197">
        <v>75</v>
      </c>
      <c r="AC3197">
        <v>4820.4799999999996</v>
      </c>
      <c r="AD3197" t="b">
        <v>0</v>
      </c>
    </row>
    <row r="3198" spans="1:33" x14ac:dyDescent="0.2">
      <c r="A3198">
        <v>23</v>
      </c>
      <c r="B3198" t="s">
        <v>34</v>
      </c>
      <c r="C3198" t="s">
        <v>35</v>
      </c>
      <c r="D3198" s="2">
        <v>45483</v>
      </c>
      <c r="E3198" t="s">
        <v>36</v>
      </c>
      <c r="F3198" t="s">
        <v>37</v>
      </c>
      <c r="G3198">
        <v>224</v>
      </c>
      <c r="H3198" t="s">
        <v>40</v>
      </c>
      <c r="I3198" t="s">
        <v>40</v>
      </c>
      <c r="J3198" t="s">
        <v>39</v>
      </c>
      <c r="K3198" t="s">
        <v>39</v>
      </c>
      <c r="L3198" t="s">
        <v>46</v>
      </c>
      <c r="M3198" t="s">
        <v>47</v>
      </c>
      <c r="N3198">
        <v>62.16</v>
      </c>
      <c r="O3198">
        <v>28</v>
      </c>
      <c r="P3198" s="2">
        <v>45495</v>
      </c>
      <c r="Q3198" s="2">
        <v>45526</v>
      </c>
      <c r="Z3198">
        <v>31</v>
      </c>
      <c r="AC3198">
        <v>13923.84</v>
      </c>
      <c r="AD3198" t="b">
        <v>0</v>
      </c>
    </row>
    <row r="3199" spans="1:33" x14ac:dyDescent="0.2">
      <c r="A3199">
        <v>23</v>
      </c>
      <c r="B3199" t="s">
        <v>34</v>
      </c>
      <c r="C3199" t="s">
        <v>35</v>
      </c>
      <c r="D3199" s="2">
        <v>45483</v>
      </c>
      <c r="E3199" t="s">
        <v>43</v>
      </c>
      <c r="F3199" t="s">
        <v>37</v>
      </c>
      <c r="G3199">
        <v>224</v>
      </c>
      <c r="H3199" t="s">
        <v>40</v>
      </c>
      <c r="I3199" t="s">
        <v>40</v>
      </c>
      <c r="J3199" t="s">
        <v>39</v>
      </c>
      <c r="K3199" t="s">
        <v>39</v>
      </c>
      <c r="L3199" t="s">
        <v>46</v>
      </c>
      <c r="M3199" t="s">
        <v>47</v>
      </c>
      <c r="N3199">
        <v>1.64</v>
      </c>
      <c r="O3199">
        <v>28</v>
      </c>
      <c r="P3199" s="2">
        <v>45495</v>
      </c>
      <c r="Q3199" s="2">
        <v>45526</v>
      </c>
      <c r="Z3199">
        <v>31</v>
      </c>
      <c r="AC3199">
        <v>367.36</v>
      </c>
      <c r="AD3199" t="b">
        <v>0</v>
      </c>
    </row>
    <row r="3200" spans="1:33" x14ac:dyDescent="0.2">
      <c r="A3200">
        <v>23</v>
      </c>
      <c r="B3200" t="s">
        <v>34</v>
      </c>
      <c r="C3200" t="s">
        <v>35</v>
      </c>
      <c r="D3200" s="2">
        <v>45483</v>
      </c>
      <c r="E3200" t="s">
        <v>36</v>
      </c>
      <c r="F3200" t="s">
        <v>37</v>
      </c>
      <c r="G3200">
        <v>224</v>
      </c>
      <c r="H3200" t="s">
        <v>39</v>
      </c>
      <c r="I3200" t="s">
        <v>39</v>
      </c>
      <c r="J3200" t="s">
        <v>39</v>
      </c>
      <c r="K3200" t="s">
        <v>40</v>
      </c>
      <c r="L3200" t="s">
        <v>48</v>
      </c>
      <c r="M3200" t="s">
        <v>49</v>
      </c>
      <c r="N3200">
        <v>26.76</v>
      </c>
      <c r="P3200" s="2">
        <v>45486</v>
      </c>
      <c r="Q3200" s="2">
        <v>45538</v>
      </c>
      <c r="Z3200">
        <v>52</v>
      </c>
      <c r="AC3200">
        <v>5994.2400000000007</v>
      </c>
      <c r="AD3200" t="b">
        <v>0</v>
      </c>
    </row>
    <row r="3201" spans="1:33" x14ac:dyDescent="0.2">
      <c r="A3201">
        <v>23</v>
      </c>
      <c r="B3201" t="s">
        <v>34</v>
      </c>
      <c r="C3201" t="s">
        <v>35</v>
      </c>
      <c r="D3201" s="2">
        <v>45483</v>
      </c>
      <c r="E3201" t="s">
        <v>43</v>
      </c>
      <c r="F3201" t="s">
        <v>37</v>
      </c>
      <c r="G3201">
        <v>224</v>
      </c>
      <c r="H3201" t="s">
        <v>39</v>
      </c>
      <c r="I3201" t="s">
        <v>39</v>
      </c>
      <c r="J3201" t="s">
        <v>39</v>
      </c>
      <c r="K3201" t="s">
        <v>40</v>
      </c>
      <c r="L3201" t="s">
        <v>48</v>
      </c>
      <c r="M3201" t="s">
        <v>49</v>
      </c>
      <c r="N3201">
        <v>37.700000000000003</v>
      </c>
      <c r="P3201" s="2">
        <v>45486</v>
      </c>
      <c r="Q3201" s="2">
        <v>45538</v>
      </c>
      <c r="Z3201">
        <v>52</v>
      </c>
      <c r="AC3201">
        <v>8444.8000000000011</v>
      </c>
      <c r="AD3201" t="b">
        <v>0</v>
      </c>
    </row>
    <row r="3202" spans="1:33" x14ac:dyDescent="0.2">
      <c r="A3202">
        <v>23</v>
      </c>
      <c r="B3202" t="s">
        <v>34</v>
      </c>
      <c r="C3202" t="s">
        <v>50</v>
      </c>
      <c r="D3202" s="2">
        <v>45490</v>
      </c>
      <c r="E3202" t="s">
        <v>51</v>
      </c>
      <c r="F3202" t="s">
        <v>37</v>
      </c>
      <c r="G3202">
        <v>23</v>
      </c>
      <c r="H3202" t="s">
        <v>38</v>
      </c>
      <c r="I3202" t="s">
        <v>39</v>
      </c>
      <c r="J3202" t="s">
        <v>38</v>
      </c>
      <c r="K3202" t="s">
        <v>40</v>
      </c>
      <c r="L3202" t="s">
        <v>41</v>
      </c>
      <c r="M3202" t="s">
        <v>42</v>
      </c>
      <c r="N3202">
        <v>56.01</v>
      </c>
      <c r="O3202">
        <v>30</v>
      </c>
      <c r="P3202" s="2">
        <v>45494</v>
      </c>
      <c r="Q3202" s="2">
        <v>45501</v>
      </c>
      <c r="R3202" s="2">
        <v>45521</v>
      </c>
      <c r="S3202" s="2">
        <v>45527</v>
      </c>
      <c r="T3202" s="2">
        <v>45539</v>
      </c>
      <c r="U3202" s="2">
        <v>45538</v>
      </c>
      <c r="V3202" s="2">
        <v>45539</v>
      </c>
      <c r="W3202" s="2">
        <v>45542</v>
      </c>
      <c r="X3202" s="2">
        <v>45551</v>
      </c>
      <c r="Y3202" s="2">
        <v>45551</v>
      </c>
      <c r="Z3202">
        <v>7.2</v>
      </c>
      <c r="AA3202" t="b">
        <v>1</v>
      </c>
      <c r="AB3202">
        <v>11</v>
      </c>
      <c r="AC3202">
        <v>1288.23</v>
      </c>
      <c r="AD3202" t="b">
        <v>1</v>
      </c>
      <c r="AE3202" t="b">
        <v>0</v>
      </c>
      <c r="AF3202" t="b">
        <v>0</v>
      </c>
      <c r="AG3202" t="b">
        <v>1</v>
      </c>
    </row>
    <row r="3203" spans="1:33" x14ac:dyDescent="0.2">
      <c r="A3203">
        <v>23</v>
      </c>
      <c r="B3203" t="s">
        <v>34</v>
      </c>
      <c r="C3203" t="s">
        <v>50</v>
      </c>
      <c r="D3203" s="2">
        <v>45490</v>
      </c>
      <c r="E3203" t="s">
        <v>52</v>
      </c>
      <c r="F3203" t="s">
        <v>39</v>
      </c>
      <c r="G3203">
        <v>23</v>
      </c>
      <c r="H3203" t="s">
        <v>38</v>
      </c>
      <c r="I3203" t="s">
        <v>39</v>
      </c>
      <c r="J3203" t="s">
        <v>38</v>
      </c>
      <c r="K3203" t="s">
        <v>40</v>
      </c>
      <c r="L3203" t="s">
        <v>41</v>
      </c>
      <c r="M3203" t="s">
        <v>42</v>
      </c>
      <c r="N3203">
        <v>16.489999999999998</v>
      </c>
      <c r="O3203">
        <v>30</v>
      </c>
      <c r="P3203" s="2">
        <v>45494</v>
      </c>
      <c r="Q3203" s="2">
        <v>45501</v>
      </c>
      <c r="R3203" s="2">
        <v>45521</v>
      </c>
      <c r="S3203" s="2">
        <v>45527</v>
      </c>
      <c r="T3203" s="2">
        <v>45539</v>
      </c>
      <c r="U3203" s="2">
        <v>45538</v>
      </c>
      <c r="V3203" s="2">
        <v>45539</v>
      </c>
      <c r="W3203" s="2">
        <v>45542</v>
      </c>
      <c r="X3203" s="2">
        <v>45551</v>
      </c>
      <c r="Y3203" s="2">
        <v>45551</v>
      </c>
      <c r="Z3203">
        <v>7.2</v>
      </c>
      <c r="AA3203" t="b">
        <v>1</v>
      </c>
      <c r="AB3203">
        <v>11</v>
      </c>
      <c r="AC3203">
        <v>379.27</v>
      </c>
      <c r="AD3203" t="b">
        <v>1</v>
      </c>
      <c r="AE3203" t="b">
        <v>0</v>
      </c>
      <c r="AF3203" t="b">
        <v>0</v>
      </c>
      <c r="AG3203" t="b">
        <v>1</v>
      </c>
    </row>
    <row r="3204" spans="1:33" x14ac:dyDescent="0.2">
      <c r="A3204">
        <v>23</v>
      </c>
      <c r="B3204" t="s">
        <v>34</v>
      </c>
      <c r="C3204" t="s">
        <v>50</v>
      </c>
      <c r="D3204" s="2">
        <v>45490</v>
      </c>
      <c r="E3204" t="s">
        <v>53</v>
      </c>
      <c r="F3204" t="s">
        <v>39</v>
      </c>
      <c r="G3204">
        <v>23</v>
      </c>
      <c r="H3204" t="s">
        <v>38</v>
      </c>
      <c r="I3204" t="s">
        <v>39</v>
      </c>
      <c r="J3204" t="s">
        <v>38</v>
      </c>
      <c r="K3204" t="s">
        <v>40</v>
      </c>
      <c r="L3204" t="s">
        <v>41</v>
      </c>
      <c r="M3204" t="s">
        <v>42</v>
      </c>
      <c r="N3204">
        <v>19.75</v>
      </c>
      <c r="O3204">
        <v>30</v>
      </c>
      <c r="P3204" s="2">
        <v>45494</v>
      </c>
      <c r="Q3204" s="2">
        <v>45501</v>
      </c>
      <c r="R3204" s="2">
        <v>45521</v>
      </c>
      <c r="S3204" s="2">
        <v>45527</v>
      </c>
      <c r="T3204" s="2">
        <v>45539</v>
      </c>
      <c r="U3204" s="2">
        <v>45538</v>
      </c>
      <c r="V3204" s="2">
        <v>45539</v>
      </c>
      <c r="W3204" s="2">
        <v>45542</v>
      </c>
      <c r="X3204" s="2">
        <v>45551</v>
      </c>
      <c r="Y3204" s="2">
        <v>45551</v>
      </c>
      <c r="Z3204">
        <v>7.2</v>
      </c>
      <c r="AA3204" t="b">
        <v>1</v>
      </c>
      <c r="AB3204">
        <v>11</v>
      </c>
      <c r="AC3204">
        <v>454.25</v>
      </c>
      <c r="AD3204" t="b">
        <v>1</v>
      </c>
      <c r="AE3204" t="b">
        <v>0</v>
      </c>
      <c r="AF3204" t="b">
        <v>0</v>
      </c>
      <c r="AG3204" t="b">
        <v>1</v>
      </c>
    </row>
    <row r="3205" spans="1:33" x14ac:dyDescent="0.2">
      <c r="A3205">
        <v>23</v>
      </c>
      <c r="B3205" t="s">
        <v>34</v>
      </c>
      <c r="C3205" t="s">
        <v>50</v>
      </c>
      <c r="D3205" s="2">
        <v>45490</v>
      </c>
      <c r="E3205" t="s">
        <v>54</v>
      </c>
      <c r="F3205" t="s">
        <v>39</v>
      </c>
      <c r="G3205">
        <v>23</v>
      </c>
      <c r="H3205" t="s">
        <v>38</v>
      </c>
      <c r="I3205" t="s">
        <v>39</v>
      </c>
      <c r="J3205" t="s">
        <v>38</v>
      </c>
      <c r="K3205" t="s">
        <v>40</v>
      </c>
      <c r="L3205" t="s">
        <v>41</v>
      </c>
      <c r="M3205" t="s">
        <v>42</v>
      </c>
      <c r="N3205">
        <v>24.55</v>
      </c>
      <c r="O3205">
        <v>30</v>
      </c>
      <c r="P3205" s="2">
        <v>45494</v>
      </c>
      <c r="Q3205" s="2">
        <v>45501</v>
      </c>
      <c r="R3205" s="2">
        <v>45521</v>
      </c>
      <c r="S3205" s="2">
        <v>45527</v>
      </c>
      <c r="T3205" s="2">
        <v>45539</v>
      </c>
      <c r="U3205" s="2">
        <v>45538</v>
      </c>
      <c r="V3205" s="2">
        <v>45539</v>
      </c>
      <c r="W3205" s="2">
        <v>45542</v>
      </c>
      <c r="X3205" s="2">
        <v>45551</v>
      </c>
      <c r="Y3205" s="2">
        <v>45551</v>
      </c>
      <c r="Z3205">
        <v>7.2</v>
      </c>
      <c r="AA3205" t="b">
        <v>1</v>
      </c>
      <c r="AB3205">
        <v>11</v>
      </c>
      <c r="AC3205">
        <v>564.65</v>
      </c>
      <c r="AD3205" t="b">
        <v>1</v>
      </c>
      <c r="AE3205" t="b">
        <v>0</v>
      </c>
      <c r="AF3205" t="b">
        <v>0</v>
      </c>
      <c r="AG3205" t="b">
        <v>1</v>
      </c>
    </row>
    <row r="3206" spans="1:33" x14ac:dyDescent="0.2">
      <c r="A3206">
        <v>23</v>
      </c>
      <c r="B3206" t="s">
        <v>34</v>
      </c>
      <c r="C3206" t="s">
        <v>50</v>
      </c>
      <c r="D3206" s="2">
        <v>45490</v>
      </c>
      <c r="E3206" t="s">
        <v>51</v>
      </c>
      <c r="F3206" t="s">
        <v>37</v>
      </c>
      <c r="G3206">
        <v>23</v>
      </c>
      <c r="H3206" t="s">
        <v>38</v>
      </c>
      <c r="I3206" t="s">
        <v>40</v>
      </c>
      <c r="J3206" t="s">
        <v>39</v>
      </c>
      <c r="K3206" t="s">
        <v>38</v>
      </c>
      <c r="L3206" t="s">
        <v>44</v>
      </c>
      <c r="M3206" t="s">
        <v>45</v>
      </c>
      <c r="N3206">
        <v>43.68</v>
      </c>
      <c r="O3206">
        <v>14</v>
      </c>
      <c r="P3206" s="2">
        <v>45494</v>
      </c>
      <c r="Q3206" s="2">
        <v>45518</v>
      </c>
      <c r="Z3206">
        <v>24</v>
      </c>
      <c r="AC3206">
        <v>1004.64</v>
      </c>
      <c r="AD3206" t="b">
        <v>0</v>
      </c>
    </row>
    <row r="3207" spans="1:33" x14ac:dyDescent="0.2">
      <c r="A3207">
        <v>23</v>
      </c>
      <c r="B3207" t="s">
        <v>34</v>
      </c>
      <c r="C3207" t="s">
        <v>50</v>
      </c>
      <c r="D3207" s="2">
        <v>45490</v>
      </c>
      <c r="E3207" t="s">
        <v>52</v>
      </c>
      <c r="F3207" t="s">
        <v>39</v>
      </c>
      <c r="G3207">
        <v>23</v>
      </c>
      <c r="H3207" t="s">
        <v>38</v>
      </c>
      <c r="I3207" t="s">
        <v>40</v>
      </c>
      <c r="J3207" t="s">
        <v>39</v>
      </c>
      <c r="K3207" t="s">
        <v>38</v>
      </c>
      <c r="L3207" t="s">
        <v>44</v>
      </c>
      <c r="M3207" t="s">
        <v>45</v>
      </c>
      <c r="N3207">
        <v>21.31</v>
      </c>
      <c r="O3207">
        <v>14</v>
      </c>
      <c r="P3207" s="2">
        <v>45494</v>
      </c>
      <c r="Q3207" s="2">
        <v>45518</v>
      </c>
      <c r="Z3207">
        <v>24</v>
      </c>
      <c r="AC3207">
        <v>490.13</v>
      </c>
      <c r="AD3207" t="b">
        <v>0</v>
      </c>
    </row>
    <row r="3208" spans="1:33" x14ac:dyDescent="0.2">
      <c r="A3208">
        <v>23</v>
      </c>
      <c r="B3208" t="s">
        <v>34</v>
      </c>
      <c r="C3208" t="s">
        <v>50</v>
      </c>
      <c r="D3208" s="2">
        <v>45490</v>
      </c>
      <c r="E3208" t="s">
        <v>53</v>
      </c>
      <c r="F3208" t="s">
        <v>39</v>
      </c>
      <c r="G3208">
        <v>23</v>
      </c>
      <c r="H3208" t="s">
        <v>38</v>
      </c>
      <c r="I3208" t="s">
        <v>40</v>
      </c>
      <c r="J3208" t="s">
        <v>39</v>
      </c>
      <c r="K3208" t="s">
        <v>38</v>
      </c>
      <c r="L3208" t="s">
        <v>44</v>
      </c>
      <c r="M3208" t="s">
        <v>45</v>
      </c>
      <c r="N3208">
        <v>17.489999999999998</v>
      </c>
      <c r="O3208">
        <v>14</v>
      </c>
      <c r="P3208" s="2">
        <v>45494</v>
      </c>
      <c r="Q3208" s="2">
        <v>45518</v>
      </c>
      <c r="Z3208">
        <v>24</v>
      </c>
      <c r="AC3208">
        <v>402.27</v>
      </c>
      <c r="AD3208" t="b">
        <v>0</v>
      </c>
    </row>
    <row r="3209" spans="1:33" x14ac:dyDescent="0.2">
      <c r="A3209">
        <v>23</v>
      </c>
      <c r="B3209" t="s">
        <v>34</v>
      </c>
      <c r="C3209" t="s">
        <v>50</v>
      </c>
      <c r="D3209" s="2">
        <v>45490</v>
      </c>
      <c r="E3209" t="s">
        <v>54</v>
      </c>
      <c r="F3209" t="s">
        <v>39</v>
      </c>
      <c r="G3209">
        <v>23</v>
      </c>
      <c r="H3209" t="s">
        <v>38</v>
      </c>
      <c r="I3209" t="s">
        <v>40</v>
      </c>
      <c r="J3209" t="s">
        <v>39</v>
      </c>
      <c r="K3209" t="s">
        <v>38</v>
      </c>
      <c r="L3209" t="s">
        <v>44</v>
      </c>
      <c r="M3209" t="s">
        <v>45</v>
      </c>
      <c r="N3209">
        <v>15.18</v>
      </c>
      <c r="O3209">
        <v>14</v>
      </c>
      <c r="P3209" s="2">
        <v>45494</v>
      </c>
      <c r="Q3209" s="2">
        <v>45518</v>
      </c>
      <c r="Z3209">
        <v>24</v>
      </c>
      <c r="AC3209">
        <v>349.14</v>
      </c>
      <c r="AD3209" t="b">
        <v>0</v>
      </c>
    </row>
    <row r="3210" spans="1:33" x14ac:dyDescent="0.2">
      <c r="A3210">
        <v>23</v>
      </c>
      <c r="B3210" t="s">
        <v>34</v>
      </c>
      <c r="C3210" t="s">
        <v>50</v>
      </c>
      <c r="D3210" s="2">
        <v>45490</v>
      </c>
      <c r="E3210" t="s">
        <v>51</v>
      </c>
      <c r="F3210" t="s">
        <v>37</v>
      </c>
      <c r="G3210">
        <v>23</v>
      </c>
      <c r="H3210" t="s">
        <v>40</v>
      </c>
      <c r="I3210" t="s">
        <v>40</v>
      </c>
      <c r="J3210" t="s">
        <v>39</v>
      </c>
      <c r="K3210" t="s">
        <v>39</v>
      </c>
      <c r="L3210" t="s">
        <v>46</v>
      </c>
      <c r="M3210" t="s">
        <v>47</v>
      </c>
      <c r="N3210">
        <v>63.02</v>
      </c>
      <c r="O3210">
        <v>28</v>
      </c>
      <c r="P3210" s="2">
        <v>45494</v>
      </c>
      <c r="Q3210" s="2">
        <v>45538</v>
      </c>
      <c r="Z3210">
        <v>44</v>
      </c>
      <c r="AC3210">
        <v>1449.46</v>
      </c>
      <c r="AD3210" t="b">
        <v>0</v>
      </c>
    </row>
    <row r="3211" spans="1:33" x14ac:dyDescent="0.2">
      <c r="A3211">
        <v>23</v>
      </c>
      <c r="B3211" t="s">
        <v>34</v>
      </c>
      <c r="C3211" t="s">
        <v>50</v>
      </c>
      <c r="D3211" s="2">
        <v>45490</v>
      </c>
      <c r="E3211" t="s">
        <v>52</v>
      </c>
      <c r="F3211" t="s">
        <v>39</v>
      </c>
      <c r="G3211">
        <v>23</v>
      </c>
      <c r="H3211" t="s">
        <v>40</v>
      </c>
      <c r="I3211" t="s">
        <v>40</v>
      </c>
      <c r="J3211" t="s">
        <v>39</v>
      </c>
      <c r="K3211" t="s">
        <v>39</v>
      </c>
      <c r="L3211" t="s">
        <v>46</v>
      </c>
      <c r="M3211" t="s">
        <v>47</v>
      </c>
      <c r="N3211">
        <v>19.37</v>
      </c>
      <c r="O3211">
        <v>28</v>
      </c>
      <c r="P3211" s="2">
        <v>45494</v>
      </c>
      <c r="Q3211" s="2">
        <v>45538</v>
      </c>
      <c r="Z3211">
        <v>44</v>
      </c>
      <c r="AC3211">
        <v>445.51</v>
      </c>
      <c r="AD3211" t="b">
        <v>0</v>
      </c>
    </row>
    <row r="3212" spans="1:33" x14ac:dyDescent="0.2">
      <c r="A3212">
        <v>23</v>
      </c>
      <c r="B3212" t="s">
        <v>34</v>
      </c>
      <c r="C3212" t="s">
        <v>50</v>
      </c>
      <c r="D3212" s="2">
        <v>45490</v>
      </c>
      <c r="E3212" t="s">
        <v>53</v>
      </c>
      <c r="F3212" t="s">
        <v>39</v>
      </c>
      <c r="G3212">
        <v>23</v>
      </c>
      <c r="H3212" t="s">
        <v>40</v>
      </c>
      <c r="I3212" t="s">
        <v>40</v>
      </c>
      <c r="J3212" t="s">
        <v>39</v>
      </c>
      <c r="K3212" t="s">
        <v>39</v>
      </c>
      <c r="L3212" t="s">
        <v>46</v>
      </c>
      <c r="M3212" t="s">
        <v>47</v>
      </c>
      <c r="N3212">
        <v>10.59</v>
      </c>
      <c r="O3212">
        <v>28</v>
      </c>
      <c r="P3212" s="2">
        <v>45494</v>
      </c>
      <c r="Q3212" s="2">
        <v>45538</v>
      </c>
      <c r="Z3212">
        <v>44</v>
      </c>
      <c r="AC3212">
        <v>243.57</v>
      </c>
      <c r="AD3212" t="b">
        <v>0</v>
      </c>
    </row>
    <row r="3213" spans="1:33" x14ac:dyDescent="0.2">
      <c r="A3213">
        <v>23</v>
      </c>
      <c r="B3213" t="s">
        <v>34</v>
      </c>
      <c r="C3213" t="s">
        <v>50</v>
      </c>
      <c r="D3213" s="2">
        <v>45490</v>
      </c>
      <c r="E3213" t="s">
        <v>54</v>
      </c>
      <c r="F3213" t="s">
        <v>39</v>
      </c>
      <c r="G3213">
        <v>23</v>
      </c>
      <c r="H3213" t="s">
        <v>40</v>
      </c>
      <c r="I3213" t="s">
        <v>40</v>
      </c>
      <c r="J3213" t="s">
        <v>39</v>
      </c>
      <c r="K3213" t="s">
        <v>39</v>
      </c>
      <c r="L3213" t="s">
        <v>46</v>
      </c>
      <c r="M3213" t="s">
        <v>47</v>
      </c>
      <c r="N3213">
        <v>18.57</v>
      </c>
      <c r="O3213">
        <v>28</v>
      </c>
      <c r="P3213" s="2">
        <v>45494</v>
      </c>
      <c r="Q3213" s="2">
        <v>45538</v>
      </c>
      <c r="Z3213">
        <v>44</v>
      </c>
      <c r="AC3213">
        <v>427.11</v>
      </c>
      <c r="AD3213" t="b">
        <v>0</v>
      </c>
    </row>
    <row r="3214" spans="1:33" x14ac:dyDescent="0.2">
      <c r="A3214">
        <v>23</v>
      </c>
      <c r="B3214" t="s">
        <v>34</v>
      </c>
      <c r="C3214" t="s">
        <v>50</v>
      </c>
      <c r="D3214" s="2">
        <v>45490</v>
      </c>
      <c r="E3214" t="s">
        <v>51</v>
      </c>
      <c r="F3214" t="s">
        <v>37</v>
      </c>
      <c r="G3214">
        <v>23</v>
      </c>
      <c r="H3214" t="s">
        <v>39</v>
      </c>
      <c r="I3214" t="s">
        <v>39</v>
      </c>
      <c r="J3214" t="s">
        <v>39</v>
      </c>
      <c r="K3214" t="s">
        <v>40</v>
      </c>
      <c r="L3214" t="s">
        <v>48</v>
      </c>
      <c r="M3214" t="s">
        <v>49</v>
      </c>
      <c r="N3214">
        <v>15.43</v>
      </c>
      <c r="P3214" s="2">
        <v>45493</v>
      </c>
      <c r="Q3214" s="2">
        <v>45529</v>
      </c>
      <c r="Z3214">
        <v>36</v>
      </c>
      <c r="AC3214">
        <v>354.89</v>
      </c>
      <c r="AD3214" t="b">
        <v>0</v>
      </c>
    </row>
    <row r="3215" spans="1:33" x14ac:dyDescent="0.2">
      <c r="A3215">
        <v>23</v>
      </c>
      <c r="B3215" t="s">
        <v>34</v>
      </c>
      <c r="C3215" t="s">
        <v>50</v>
      </c>
      <c r="D3215" s="2">
        <v>45490</v>
      </c>
      <c r="E3215" t="s">
        <v>52</v>
      </c>
      <c r="F3215" t="s">
        <v>39</v>
      </c>
      <c r="G3215">
        <v>23</v>
      </c>
      <c r="H3215" t="s">
        <v>39</v>
      </c>
      <c r="I3215" t="s">
        <v>39</v>
      </c>
      <c r="J3215" t="s">
        <v>39</v>
      </c>
      <c r="K3215" t="s">
        <v>40</v>
      </c>
      <c r="L3215" t="s">
        <v>48</v>
      </c>
      <c r="M3215" t="s">
        <v>49</v>
      </c>
      <c r="N3215">
        <v>10.38</v>
      </c>
      <c r="P3215" s="2">
        <v>45493</v>
      </c>
      <c r="Q3215" s="2">
        <v>45529</v>
      </c>
      <c r="Z3215">
        <v>36</v>
      </c>
      <c r="AC3215">
        <v>238.74</v>
      </c>
      <c r="AD3215" t="b">
        <v>0</v>
      </c>
    </row>
    <row r="3216" spans="1:33" x14ac:dyDescent="0.2">
      <c r="A3216">
        <v>23</v>
      </c>
      <c r="B3216" t="s">
        <v>34</v>
      </c>
      <c r="C3216" t="s">
        <v>50</v>
      </c>
      <c r="D3216" s="2">
        <v>45490</v>
      </c>
      <c r="E3216" t="s">
        <v>53</v>
      </c>
      <c r="F3216" t="s">
        <v>39</v>
      </c>
      <c r="G3216">
        <v>23</v>
      </c>
      <c r="H3216" t="s">
        <v>39</v>
      </c>
      <c r="I3216" t="s">
        <v>39</v>
      </c>
      <c r="J3216" t="s">
        <v>39</v>
      </c>
      <c r="K3216" t="s">
        <v>40</v>
      </c>
      <c r="L3216" t="s">
        <v>48</v>
      </c>
      <c r="M3216" t="s">
        <v>49</v>
      </c>
      <c r="N3216">
        <v>12.43</v>
      </c>
      <c r="P3216" s="2">
        <v>45493</v>
      </c>
      <c r="Q3216" s="2">
        <v>45529</v>
      </c>
      <c r="Z3216">
        <v>36</v>
      </c>
      <c r="AC3216">
        <v>285.89</v>
      </c>
      <c r="AD3216" t="b">
        <v>0</v>
      </c>
    </row>
    <row r="3217" spans="1:33" x14ac:dyDescent="0.2">
      <c r="A3217">
        <v>23</v>
      </c>
      <c r="B3217" t="s">
        <v>34</v>
      </c>
      <c r="C3217" t="s">
        <v>50</v>
      </c>
      <c r="D3217" s="2">
        <v>45490</v>
      </c>
      <c r="E3217" t="s">
        <v>54</v>
      </c>
      <c r="F3217" t="s">
        <v>39</v>
      </c>
      <c r="G3217">
        <v>23</v>
      </c>
      <c r="H3217" t="s">
        <v>39</v>
      </c>
      <c r="I3217" t="s">
        <v>39</v>
      </c>
      <c r="J3217" t="s">
        <v>39</v>
      </c>
      <c r="K3217" t="s">
        <v>40</v>
      </c>
      <c r="L3217" t="s">
        <v>48</v>
      </c>
      <c r="M3217" t="s">
        <v>49</v>
      </c>
      <c r="N3217">
        <v>6.82</v>
      </c>
      <c r="P3217" s="2">
        <v>45493</v>
      </c>
      <c r="Q3217" s="2">
        <v>45529</v>
      </c>
      <c r="Z3217">
        <v>36</v>
      </c>
      <c r="AC3217">
        <v>156.86000000000001</v>
      </c>
      <c r="AD3217" t="b">
        <v>0</v>
      </c>
    </row>
    <row r="3218" spans="1:33" x14ac:dyDescent="0.2">
      <c r="A3218">
        <v>23</v>
      </c>
      <c r="B3218" t="s">
        <v>34</v>
      </c>
      <c r="C3218" t="s">
        <v>55</v>
      </c>
      <c r="D3218" s="2">
        <v>45493</v>
      </c>
      <c r="E3218" t="s">
        <v>56</v>
      </c>
      <c r="F3218" t="s">
        <v>37</v>
      </c>
      <c r="G3218">
        <v>295</v>
      </c>
      <c r="H3218" t="s">
        <v>38</v>
      </c>
      <c r="I3218" t="s">
        <v>39</v>
      </c>
      <c r="J3218" t="s">
        <v>38</v>
      </c>
      <c r="K3218" t="s">
        <v>40</v>
      </c>
      <c r="L3218" t="s">
        <v>41</v>
      </c>
      <c r="M3218" t="s">
        <v>42</v>
      </c>
      <c r="N3218">
        <v>41.89</v>
      </c>
      <c r="O3218">
        <v>30</v>
      </c>
      <c r="P3218" s="2">
        <v>45501</v>
      </c>
      <c r="Q3218" s="2">
        <v>45521</v>
      </c>
      <c r="R3218" s="2">
        <v>45536</v>
      </c>
      <c r="S3218" s="2">
        <v>45542</v>
      </c>
      <c r="T3218" s="2">
        <v>45567</v>
      </c>
      <c r="U3218" s="2">
        <v>45568</v>
      </c>
      <c r="V3218" s="2">
        <v>45568</v>
      </c>
      <c r="W3218" s="2">
        <v>45568</v>
      </c>
      <c r="X3218" s="2">
        <v>45578</v>
      </c>
      <c r="Y3218" s="2">
        <v>45578</v>
      </c>
      <c r="Z3218">
        <v>20</v>
      </c>
      <c r="AA3218" t="b">
        <v>0</v>
      </c>
      <c r="AB3218">
        <v>26</v>
      </c>
      <c r="AC3218">
        <v>12357.55</v>
      </c>
      <c r="AD3218" t="b">
        <v>1</v>
      </c>
      <c r="AE3218" t="b">
        <v>0</v>
      </c>
      <c r="AF3218" t="b">
        <v>0</v>
      </c>
      <c r="AG3218" t="b">
        <v>1</v>
      </c>
    </row>
    <row r="3219" spans="1:33" x14ac:dyDescent="0.2">
      <c r="A3219">
        <v>23</v>
      </c>
      <c r="B3219" t="s">
        <v>34</v>
      </c>
      <c r="C3219" t="s">
        <v>55</v>
      </c>
      <c r="D3219" s="2">
        <v>45493</v>
      </c>
      <c r="E3219" t="s">
        <v>57</v>
      </c>
      <c r="F3219" t="s">
        <v>39</v>
      </c>
      <c r="G3219">
        <v>295</v>
      </c>
      <c r="H3219" t="s">
        <v>38</v>
      </c>
      <c r="I3219" t="s">
        <v>39</v>
      </c>
      <c r="J3219" t="s">
        <v>38</v>
      </c>
      <c r="K3219" t="s">
        <v>40</v>
      </c>
      <c r="L3219" t="s">
        <v>41</v>
      </c>
      <c r="M3219" t="s">
        <v>42</v>
      </c>
      <c r="N3219">
        <v>9.35</v>
      </c>
      <c r="O3219">
        <v>30</v>
      </c>
      <c r="P3219" s="2">
        <v>45501</v>
      </c>
      <c r="Q3219" s="2">
        <v>45521</v>
      </c>
      <c r="R3219" s="2">
        <v>45536</v>
      </c>
      <c r="S3219" s="2">
        <v>45542</v>
      </c>
      <c r="T3219" s="2">
        <v>45567</v>
      </c>
      <c r="U3219" s="2">
        <v>45568</v>
      </c>
      <c r="V3219" s="2">
        <v>45568</v>
      </c>
      <c r="W3219" s="2">
        <v>45568</v>
      </c>
      <c r="X3219" s="2">
        <v>45578</v>
      </c>
      <c r="Y3219" s="2">
        <v>45578</v>
      </c>
      <c r="Z3219">
        <v>20</v>
      </c>
      <c r="AA3219" t="b">
        <v>0</v>
      </c>
      <c r="AB3219">
        <v>26</v>
      </c>
      <c r="AC3219">
        <v>2758.25</v>
      </c>
      <c r="AD3219" t="b">
        <v>1</v>
      </c>
      <c r="AE3219" t="b">
        <v>0</v>
      </c>
      <c r="AF3219" t="b">
        <v>0</v>
      </c>
      <c r="AG3219" t="b">
        <v>1</v>
      </c>
    </row>
    <row r="3220" spans="1:33" x14ac:dyDescent="0.2">
      <c r="A3220">
        <v>23</v>
      </c>
      <c r="B3220" t="s">
        <v>34</v>
      </c>
      <c r="C3220" t="s">
        <v>55</v>
      </c>
      <c r="D3220" s="2">
        <v>45493</v>
      </c>
      <c r="E3220" t="s">
        <v>58</v>
      </c>
      <c r="F3220" t="s">
        <v>40</v>
      </c>
      <c r="G3220">
        <v>295</v>
      </c>
      <c r="H3220" t="s">
        <v>38</v>
      </c>
      <c r="I3220" t="s">
        <v>39</v>
      </c>
      <c r="J3220" t="s">
        <v>38</v>
      </c>
      <c r="K3220" t="s">
        <v>40</v>
      </c>
      <c r="L3220" t="s">
        <v>41</v>
      </c>
      <c r="M3220" t="s">
        <v>42</v>
      </c>
      <c r="N3220">
        <v>74.17</v>
      </c>
      <c r="O3220">
        <v>30</v>
      </c>
      <c r="P3220" s="2">
        <v>45501</v>
      </c>
      <c r="Q3220" s="2">
        <v>45521</v>
      </c>
      <c r="R3220" s="2">
        <v>45536</v>
      </c>
      <c r="S3220" s="2">
        <v>45542</v>
      </c>
      <c r="T3220" s="2">
        <v>45567</v>
      </c>
      <c r="U3220" s="2">
        <v>45568</v>
      </c>
      <c r="V3220" s="2">
        <v>45568</v>
      </c>
      <c r="W3220" s="2">
        <v>45568</v>
      </c>
      <c r="X3220" s="2">
        <v>45578</v>
      </c>
      <c r="Y3220" s="2">
        <v>45578</v>
      </c>
      <c r="Z3220">
        <v>20</v>
      </c>
      <c r="AA3220" t="b">
        <v>0</v>
      </c>
      <c r="AB3220">
        <v>26</v>
      </c>
      <c r="AC3220">
        <v>21880.15</v>
      </c>
      <c r="AD3220" t="b">
        <v>1</v>
      </c>
      <c r="AE3220" t="b">
        <v>0</v>
      </c>
      <c r="AF3220" t="b">
        <v>0</v>
      </c>
      <c r="AG3220" t="b">
        <v>1</v>
      </c>
    </row>
    <row r="3221" spans="1:33" x14ac:dyDescent="0.2">
      <c r="A3221">
        <v>23</v>
      </c>
      <c r="B3221" t="s">
        <v>34</v>
      </c>
      <c r="C3221" t="s">
        <v>55</v>
      </c>
      <c r="D3221" s="2">
        <v>45493</v>
      </c>
      <c r="E3221" t="s">
        <v>56</v>
      </c>
      <c r="F3221" t="s">
        <v>37</v>
      </c>
      <c r="G3221">
        <v>295</v>
      </c>
      <c r="H3221" t="s">
        <v>38</v>
      </c>
      <c r="I3221" t="s">
        <v>40</v>
      </c>
      <c r="J3221" t="s">
        <v>39</v>
      </c>
      <c r="K3221" t="s">
        <v>38</v>
      </c>
      <c r="L3221" t="s">
        <v>44</v>
      </c>
      <c r="M3221" t="s">
        <v>45</v>
      </c>
      <c r="N3221">
        <v>30.74</v>
      </c>
      <c r="O3221">
        <v>14</v>
      </c>
      <c r="P3221" s="2">
        <v>45493</v>
      </c>
      <c r="Q3221" s="2">
        <v>45544</v>
      </c>
      <c r="Z3221">
        <v>51</v>
      </c>
      <c r="AC3221">
        <v>9068.2999999999993</v>
      </c>
      <c r="AD3221" t="b">
        <v>0</v>
      </c>
    </row>
    <row r="3222" spans="1:33" x14ac:dyDescent="0.2">
      <c r="A3222">
        <v>23</v>
      </c>
      <c r="B3222" t="s">
        <v>34</v>
      </c>
      <c r="C3222" t="s">
        <v>55</v>
      </c>
      <c r="D3222" s="2">
        <v>45493</v>
      </c>
      <c r="E3222" t="s">
        <v>57</v>
      </c>
      <c r="F3222" t="s">
        <v>39</v>
      </c>
      <c r="G3222">
        <v>295</v>
      </c>
      <c r="H3222" t="s">
        <v>38</v>
      </c>
      <c r="I3222" t="s">
        <v>40</v>
      </c>
      <c r="J3222" t="s">
        <v>39</v>
      </c>
      <c r="K3222" t="s">
        <v>38</v>
      </c>
      <c r="L3222" t="s">
        <v>44</v>
      </c>
      <c r="M3222" t="s">
        <v>45</v>
      </c>
      <c r="N3222">
        <v>10.65</v>
      </c>
      <c r="O3222">
        <v>14</v>
      </c>
      <c r="P3222" s="2">
        <v>45493</v>
      </c>
      <c r="Q3222" s="2">
        <v>45544</v>
      </c>
      <c r="Z3222">
        <v>51</v>
      </c>
      <c r="AC3222">
        <v>3141.75</v>
      </c>
      <c r="AD3222" t="b">
        <v>0</v>
      </c>
    </row>
    <row r="3223" spans="1:33" x14ac:dyDescent="0.2">
      <c r="A3223">
        <v>23</v>
      </c>
      <c r="B3223" t="s">
        <v>34</v>
      </c>
      <c r="C3223" t="s">
        <v>55</v>
      </c>
      <c r="D3223" s="2">
        <v>45493</v>
      </c>
      <c r="E3223" t="s">
        <v>58</v>
      </c>
      <c r="F3223" t="s">
        <v>40</v>
      </c>
      <c r="G3223">
        <v>295</v>
      </c>
      <c r="H3223" t="s">
        <v>38</v>
      </c>
      <c r="I3223" t="s">
        <v>40</v>
      </c>
      <c r="J3223" t="s">
        <v>39</v>
      </c>
      <c r="K3223" t="s">
        <v>38</v>
      </c>
      <c r="L3223" t="s">
        <v>44</v>
      </c>
      <c r="M3223" t="s">
        <v>45</v>
      </c>
      <c r="N3223">
        <v>84.82</v>
      </c>
      <c r="O3223">
        <v>14</v>
      </c>
      <c r="P3223" s="2">
        <v>45493</v>
      </c>
      <c r="Q3223" s="2">
        <v>45544</v>
      </c>
      <c r="Z3223">
        <v>51</v>
      </c>
      <c r="AC3223">
        <v>25021.9</v>
      </c>
      <c r="AD3223" t="b">
        <v>0</v>
      </c>
    </row>
    <row r="3224" spans="1:33" x14ac:dyDescent="0.2">
      <c r="A3224">
        <v>23</v>
      </c>
      <c r="B3224" t="s">
        <v>34</v>
      </c>
      <c r="C3224" t="s">
        <v>55</v>
      </c>
      <c r="D3224" s="2">
        <v>45493</v>
      </c>
      <c r="E3224" t="s">
        <v>56</v>
      </c>
      <c r="F3224" t="s">
        <v>37</v>
      </c>
      <c r="G3224">
        <v>295</v>
      </c>
      <c r="H3224" t="s">
        <v>40</v>
      </c>
      <c r="I3224" t="s">
        <v>40</v>
      </c>
      <c r="J3224" t="s">
        <v>39</v>
      </c>
      <c r="K3224" t="s">
        <v>39</v>
      </c>
      <c r="L3224" t="s">
        <v>46</v>
      </c>
      <c r="M3224" t="s">
        <v>47</v>
      </c>
      <c r="N3224">
        <v>30.9</v>
      </c>
      <c r="O3224">
        <v>28</v>
      </c>
      <c r="P3224" s="2">
        <v>45494</v>
      </c>
      <c r="Q3224" s="2">
        <v>45510</v>
      </c>
      <c r="Z3224">
        <v>16</v>
      </c>
      <c r="AC3224">
        <v>9115.5</v>
      </c>
      <c r="AD3224" t="b">
        <v>0</v>
      </c>
    </row>
    <row r="3225" spans="1:33" x14ac:dyDescent="0.2">
      <c r="A3225">
        <v>23</v>
      </c>
      <c r="B3225" t="s">
        <v>34</v>
      </c>
      <c r="C3225" t="s">
        <v>55</v>
      </c>
      <c r="D3225" s="2">
        <v>45493</v>
      </c>
      <c r="E3225" t="s">
        <v>57</v>
      </c>
      <c r="F3225" t="s">
        <v>39</v>
      </c>
      <c r="G3225">
        <v>295</v>
      </c>
      <c r="H3225" t="s">
        <v>40</v>
      </c>
      <c r="I3225" t="s">
        <v>40</v>
      </c>
      <c r="J3225" t="s">
        <v>39</v>
      </c>
      <c r="K3225" t="s">
        <v>39</v>
      </c>
      <c r="L3225" t="s">
        <v>46</v>
      </c>
      <c r="M3225" t="s">
        <v>47</v>
      </c>
      <c r="N3225">
        <v>17.38</v>
      </c>
      <c r="O3225">
        <v>28</v>
      </c>
      <c r="P3225" s="2">
        <v>45494</v>
      </c>
      <c r="Q3225" s="2">
        <v>45510</v>
      </c>
      <c r="Z3225">
        <v>16</v>
      </c>
      <c r="AC3225">
        <v>5127.0999999999995</v>
      </c>
      <c r="AD3225" t="b">
        <v>0</v>
      </c>
    </row>
    <row r="3226" spans="1:33" x14ac:dyDescent="0.2">
      <c r="A3226">
        <v>23</v>
      </c>
      <c r="B3226" t="s">
        <v>34</v>
      </c>
      <c r="C3226" t="s">
        <v>55</v>
      </c>
      <c r="D3226" s="2">
        <v>45493</v>
      </c>
      <c r="E3226" t="s">
        <v>58</v>
      </c>
      <c r="F3226" t="s">
        <v>40</v>
      </c>
      <c r="G3226">
        <v>295</v>
      </c>
      <c r="H3226" t="s">
        <v>40</v>
      </c>
      <c r="I3226" t="s">
        <v>40</v>
      </c>
      <c r="J3226" t="s">
        <v>39</v>
      </c>
      <c r="K3226" t="s">
        <v>39</v>
      </c>
      <c r="L3226" t="s">
        <v>46</v>
      </c>
      <c r="M3226" t="s">
        <v>47</v>
      </c>
      <c r="N3226">
        <v>123.23</v>
      </c>
      <c r="O3226">
        <v>28</v>
      </c>
      <c r="P3226" s="2">
        <v>45494</v>
      </c>
      <c r="Q3226" s="2">
        <v>45510</v>
      </c>
      <c r="Z3226">
        <v>16</v>
      </c>
      <c r="AC3226">
        <v>36352.85</v>
      </c>
      <c r="AD3226" t="b">
        <v>0</v>
      </c>
    </row>
    <row r="3227" spans="1:33" x14ac:dyDescent="0.2">
      <c r="A3227">
        <v>23</v>
      </c>
      <c r="B3227" t="s">
        <v>34</v>
      </c>
      <c r="C3227" t="s">
        <v>55</v>
      </c>
      <c r="D3227" s="2">
        <v>45493</v>
      </c>
      <c r="E3227" t="s">
        <v>56</v>
      </c>
      <c r="F3227" t="s">
        <v>37</v>
      </c>
      <c r="G3227">
        <v>295</v>
      </c>
      <c r="H3227" t="s">
        <v>39</v>
      </c>
      <c r="I3227" t="s">
        <v>39</v>
      </c>
      <c r="J3227" t="s">
        <v>39</v>
      </c>
      <c r="K3227" t="s">
        <v>40</v>
      </c>
      <c r="L3227" t="s">
        <v>48</v>
      </c>
      <c r="M3227" t="s">
        <v>49</v>
      </c>
      <c r="N3227">
        <v>44.03</v>
      </c>
      <c r="P3227" s="2">
        <v>45499</v>
      </c>
      <c r="Q3227" s="2">
        <v>45506</v>
      </c>
      <c r="Z3227">
        <v>7.2</v>
      </c>
      <c r="AC3227">
        <v>12988.85</v>
      </c>
      <c r="AD3227" t="b">
        <v>0</v>
      </c>
    </row>
    <row r="3228" spans="1:33" x14ac:dyDescent="0.2">
      <c r="A3228">
        <v>23</v>
      </c>
      <c r="B3228" t="s">
        <v>34</v>
      </c>
      <c r="C3228" t="s">
        <v>55</v>
      </c>
      <c r="D3228" s="2">
        <v>45493</v>
      </c>
      <c r="E3228" t="s">
        <v>57</v>
      </c>
      <c r="F3228" t="s">
        <v>39</v>
      </c>
      <c r="G3228">
        <v>295</v>
      </c>
      <c r="H3228" t="s">
        <v>39</v>
      </c>
      <c r="I3228" t="s">
        <v>39</v>
      </c>
      <c r="J3228" t="s">
        <v>39</v>
      </c>
      <c r="K3228" t="s">
        <v>40</v>
      </c>
      <c r="L3228" t="s">
        <v>48</v>
      </c>
      <c r="M3228" t="s">
        <v>49</v>
      </c>
      <c r="N3228">
        <v>7.48</v>
      </c>
      <c r="P3228" s="2">
        <v>45499</v>
      </c>
      <c r="Q3228" s="2">
        <v>45506</v>
      </c>
      <c r="Z3228">
        <v>7.2</v>
      </c>
      <c r="AC3228">
        <v>2206.6</v>
      </c>
      <c r="AD3228" t="b">
        <v>0</v>
      </c>
    </row>
    <row r="3229" spans="1:33" x14ac:dyDescent="0.2">
      <c r="A3229">
        <v>23</v>
      </c>
      <c r="B3229" t="s">
        <v>34</v>
      </c>
      <c r="C3229" t="s">
        <v>55</v>
      </c>
      <c r="D3229" s="2">
        <v>45493</v>
      </c>
      <c r="E3229" t="s">
        <v>58</v>
      </c>
      <c r="F3229" t="s">
        <v>40</v>
      </c>
      <c r="G3229">
        <v>295</v>
      </c>
      <c r="H3229" t="s">
        <v>39</v>
      </c>
      <c r="I3229" t="s">
        <v>39</v>
      </c>
      <c r="J3229" t="s">
        <v>39</v>
      </c>
      <c r="K3229" t="s">
        <v>40</v>
      </c>
      <c r="L3229" t="s">
        <v>48</v>
      </c>
      <c r="M3229" t="s">
        <v>49</v>
      </c>
      <c r="N3229">
        <v>91.47</v>
      </c>
      <c r="P3229" s="2">
        <v>45499</v>
      </c>
      <c r="Q3229" s="2">
        <v>45506</v>
      </c>
      <c r="Z3229">
        <v>7.2</v>
      </c>
      <c r="AC3229">
        <v>26983.65</v>
      </c>
      <c r="AD3229" t="b">
        <v>0</v>
      </c>
    </row>
    <row r="3230" spans="1:33" x14ac:dyDescent="0.2">
      <c r="A3230">
        <v>23</v>
      </c>
      <c r="B3230" t="s">
        <v>34</v>
      </c>
      <c r="C3230" t="s">
        <v>59</v>
      </c>
      <c r="D3230" s="2">
        <v>45329</v>
      </c>
      <c r="E3230" t="s">
        <v>60</v>
      </c>
      <c r="F3230" t="s">
        <v>40</v>
      </c>
      <c r="G3230">
        <v>256</v>
      </c>
      <c r="H3230" t="s">
        <v>38</v>
      </c>
      <c r="I3230" t="s">
        <v>39</v>
      </c>
      <c r="J3230" t="s">
        <v>38</v>
      </c>
      <c r="K3230" t="s">
        <v>40</v>
      </c>
      <c r="L3230" t="s">
        <v>41</v>
      </c>
      <c r="M3230" t="s">
        <v>42</v>
      </c>
      <c r="N3230">
        <v>127.64</v>
      </c>
      <c r="O3230">
        <v>30</v>
      </c>
      <c r="P3230" s="2">
        <v>45329</v>
      </c>
      <c r="Q3230" s="2">
        <v>45362</v>
      </c>
      <c r="R3230" s="2">
        <v>45380</v>
      </c>
      <c r="S3230" s="2">
        <v>45387</v>
      </c>
      <c r="T3230" s="2">
        <v>45411</v>
      </c>
      <c r="U3230" s="2">
        <v>45410</v>
      </c>
      <c r="V3230" s="2">
        <v>45411</v>
      </c>
      <c r="W3230" s="2">
        <v>45411</v>
      </c>
      <c r="X3230" s="2">
        <v>45411</v>
      </c>
      <c r="Y3230" s="2">
        <v>45411</v>
      </c>
      <c r="Z3230">
        <v>33</v>
      </c>
      <c r="AA3230" t="b">
        <v>1</v>
      </c>
      <c r="AB3230">
        <v>23</v>
      </c>
      <c r="AC3230">
        <v>32675.84</v>
      </c>
      <c r="AD3230" t="b">
        <v>1</v>
      </c>
      <c r="AE3230" t="b">
        <v>1</v>
      </c>
      <c r="AF3230" t="b">
        <v>1</v>
      </c>
      <c r="AG3230" t="b">
        <v>1</v>
      </c>
    </row>
    <row r="3231" spans="1:33" x14ac:dyDescent="0.2">
      <c r="A3231">
        <v>23</v>
      </c>
      <c r="B3231" t="s">
        <v>34</v>
      </c>
      <c r="C3231" t="s">
        <v>59</v>
      </c>
      <c r="D3231" s="2">
        <v>45329</v>
      </c>
      <c r="E3231" t="s">
        <v>61</v>
      </c>
      <c r="F3231" t="s">
        <v>40</v>
      </c>
      <c r="G3231">
        <v>256</v>
      </c>
      <c r="H3231" t="s">
        <v>38</v>
      </c>
      <c r="I3231" t="s">
        <v>39</v>
      </c>
      <c r="J3231" t="s">
        <v>38</v>
      </c>
      <c r="K3231" t="s">
        <v>40</v>
      </c>
      <c r="L3231" t="s">
        <v>41</v>
      </c>
      <c r="M3231" t="s">
        <v>42</v>
      </c>
      <c r="N3231">
        <v>120.81</v>
      </c>
      <c r="O3231">
        <v>30</v>
      </c>
      <c r="P3231" s="2">
        <v>45329</v>
      </c>
      <c r="Q3231" s="2">
        <v>45362</v>
      </c>
      <c r="R3231" s="2">
        <v>45380</v>
      </c>
      <c r="S3231" s="2">
        <v>45387</v>
      </c>
      <c r="T3231" s="2">
        <v>45411</v>
      </c>
      <c r="U3231" s="2">
        <v>45410</v>
      </c>
      <c r="V3231" s="2">
        <v>45411</v>
      </c>
      <c r="W3231" s="2">
        <v>45411</v>
      </c>
      <c r="X3231" s="2">
        <v>45411</v>
      </c>
      <c r="Y3231" s="2">
        <v>45411</v>
      </c>
      <c r="Z3231">
        <v>33</v>
      </c>
      <c r="AA3231" t="b">
        <v>1</v>
      </c>
      <c r="AB3231">
        <v>23</v>
      </c>
      <c r="AC3231">
        <v>30927.360000000001</v>
      </c>
      <c r="AD3231" t="b">
        <v>1</v>
      </c>
      <c r="AE3231" t="b">
        <v>1</v>
      </c>
      <c r="AF3231" t="b">
        <v>1</v>
      </c>
      <c r="AG3231" t="b">
        <v>1</v>
      </c>
    </row>
    <row r="3232" spans="1:33" x14ac:dyDescent="0.2">
      <c r="A3232">
        <v>23</v>
      </c>
      <c r="B3232" t="s">
        <v>34</v>
      </c>
      <c r="C3232" t="s">
        <v>59</v>
      </c>
      <c r="D3232" s="2">
        <v>45329</v>
      </c>
      <c r="E3232" t="s">
        <v>62</v>
      </c>
      <c r="F3232" t="s">
        <v>40</v>
      </c>
      <c r="G3232">
        <v>256</v>
      </c>
      <c r="H3232" t="s">
        <v>38</v>
      </c>
      <c r="I3232" t="s">
        <v>39</v>
      </c>
      <c r="J3232" t="s">
        <v>38</v>
      </c>
      <c r="K3232" t="s">
        <v>40</v>
      </c>
      <c r="L3232" t="s">
        <v>41</v>
      </c>
      <c r="M3232" t="s">
        <v>42</v>
      </c>
      <c r="N3232">
        <v>125.2</v>
      </c>
      <c r="O3232">
        <v>30</v>
      </c>
      <c r="P3232" s="2">
        <v>45329</v>
      </c>
      <c r="Q3232" s="2">
        <v>45362</v>
      </c>
      <c r="R3232" s="2">
        <v>45380</v>
      </c>
      <c r="S3232" s="2">
        <v>45387</v>
      </c>
      <c r="T3232" s="2">
        <v>45411</v>
      </c>
      <c r="U3232" s="2">
        <v>45410</v>
      </c>
      <c r="V3232" s="2">
        <v>45411</v>
      </c>
      <c r="W3232" s="2">
        <v>45411</v>
      </c>
      <c r="X3232" s="2">
        <v>45411</v>
      </c>
      <c r="Y3232" s="2">
        <v>45411</v>
      </c>
      <c r="Z3232">
        <v>33</v>
      </c>
      <c r="AA3232" t="b">
        <v>1</v>
      </c>
      <c r="AB3232">
        <v>23</v>
      </c>
      <c r="AC3232">
        <v>32051.200000000001</v>
      </c>
      <c r="AD3232" t="b">
        <v>1</v>
      </c>
      <c r="AE3232" t="b">
        <v>1</v>
      </c>
      <c r="AF3232" t="b">
        <v>1</v>
      </c>
      <c r="AG3232" t="b">
        <v>1</v>
      </c>
    </row>
    <row r="3233" spans="1:33" x14ac:dyDescent="0.2">
      <c r="A3233">
        <v>23</v>
      </c>
      <c r="B3233" t="s">
        <v>34</v>
      </c>
      <c r="C3233" t="s">
        <v>59</v>
      </c>
      <c r="D3233" s="2">
        <v>45329</v>
      </c>
      <c r="E3233" t="s">
        <v>60</v>
      </c>
      <c r="F3233" t="s">
        <v>40</v>
      </c>
      <c r="G3233">
        <v>256</v>
      </c>
      <c r="H3233" t="s">
        <v>38</v>
      </c>
      <c r="I3233" t="s">
        <v>40</v>
      </c>
      <c r="J3233" t="s">
        <v>39</v>
      </c>
      <c r="K3233" t="s">
        <v>38</v>
      </c>
      <c r="L3233" t="s">
        <v>44</v>
      </c>
      <c r="M3233" t="s">
        <v>45</v>
      </c>
      <c r="N3233">
        <v>107.73</v>
      </c>
      <c r="O3233">
        <v>14</v>
      </c>
      <c r="P3233" s="2">
        <v>45335</v>
      </c>
      <c r="Q3233" s="2">
        <v>45371</v>
      </c>
      <c r="Z3233">
        <v>36</v>
      </c>
      <c r="AC3233">
        <v>27578.880000000001</v>
      </c>
      <c r="AD3233" t="b">
        <v>0</v>
      </c>
    </row>
    <row r="3234" spans="1:33" x14ac:dyDescent="0.2">
      <c r="A3234">
        <v>23</v>
      </c>
      <c r="B3234" t="s">
        <v>34</v>
      </c>
      <c r="C3234" t="s">
        <v>59</v>
      </c>
      <c r="D3234" s="2">
        <v>45329</v>
      </c>
      <c r="E3234" t="s">
        <v>61</v>
      </c>
      <c r="F3234" t="s">
        <v>40</v>
      </c>
      <c r="G3234">
        <v>256</v>
      </c>
      <c r="H3234" t="s">
        <v>38</v>
      </c>
      <c r="I3234" t="s">
        <v>40</v>
      </c>
      <c r="J3234" t="s">
        <v>39</v>
      </c>
      <c r="K3234" t="s">
        <v>38</v>
      </c>
      <c r="L3234" t="s">
        <v>44</v>
      </c>
      <c r="M3234" t="s">
        <v>45</v>
      </c>
      <c r="N3234">
        <v>91.35</v>
      </c>
      <c r="O3234">
        <v>14</v>
      </c>
      <c r="P3234" s="2">
        <v>45335</v>
      </c>
      <c r="Q3234" s="2">
        <v>45371</v>
      </c>
      <c r="Z3234">
        <v>36</v>
      </c>
      <c r="AC3234">
        <v>23385.599999999999</v>
      </c>
      <c r="AD3234" t="b">
        <v>0</v>
      </c>
    </row>
    <row r="3235" spans="1:33" x14ac:dyDescent="0.2">
      <c r="A3235">
        <v>23</v>
      </c>
      <c r="B3235" t="s">
        <v>34</v>
      </c>
      <c r="C3235" t="s">
        <v>59</v>
      </c>
      <c r="D3235" s="2">
        <v>45329</v>
      </c>
      <c r="E3235" t="s">
        <v>62</v>
      </c>
      <c r="F3235" t="s">
        <v>40</v>
      </c>
      <c r="G3235">
        <v>256</v>
      </c>
      <c r="H3235" t="s">
        <v>38</v>
      </c>
      <c r="I3235" t="s">
        <v>40</v>
      </c>
      <c r="J3235" t="s">
        <v>39</v>
      </c>
      <c r="K3235" t="s">
        <v>38</v>
      </c>
      <c r="L3235" t="s">
        <v>44</v>
      </c>
      <c r="M3235" t="s">
        <v>45</v>
      </c>
      <c r="N3235">
        <v>48.14</v>
      </c>
      <c r="O3235">
        <v>14</v>
      </c>
      <c r="P3235" s="2">
        <v>45335</v>
      </c>
      <c r="Q3235" s="2">
        <v>45371</v>
      </c>
      <c r="Z3235">
        <v>36</v>
      </c>
      <c r="AC3235">
        <v>12323.84</v>
      </c>
      <c r="AD3235" t="b">
        <v>0</v>
      </c>
    </row>
    <row r="3236" spans="1:33" x14ac:dyDescent="0.2">
      <c r="A3236">
        <v>23</v>
      </c>
      <c r="B3236" t="s">
        <v>34</v>
      </c>
      <c r="C3236" t="s">
        <v>59</v>
      </c>
      <c r="D3236" s="2">
        <v>45329</v>
      </c>
      <c r="E3236" t="s">
        <v>60</v>
      </c>
      <c r="F3236" t="s">
        <v>40</v>
      </c>
      <c r="G3236">
        <v>256</v>
      </c>
      <c r="H3236" t="s">
        <v>40</v>
      </c>
      <c r="I3236" t="s">
        <v>40</v>
      </c>
      <c r="J3236" t="s">
        <v>39</v>
      </c>
      <c r="K3236" t="s">
        <v>39</v>
      </c>
      <c r="L3236" t="s">
        <v>46</v>
      </c>
      <c r="M3236" t="s">
        <v>47</v>
      </c>
      <c r="N3236">
        <v>100.34</v>
      </c>
      <c r="O3236">
        <v>28</v>
      </c>
      <c r="P3236" s="2">
        <v>45333</v>
      </c>
      <c r="Q3236" s="2">
        <v>45393</v>
      </c>
      <c r="Z3236">
        <v>60</v>
      </c>
      <c r="AC3236">
        <v>25687.040000000001</v>
      </c>
      <c r="AD3236" t="b">
        <v>0</v>
      </c>
    </row>
    <row r="3237" spans="1:33" x14ac:dyDescent="0.2">
      <c r="A3237">
        <v>23</v>
      </c>
      <c r="B3237" t="s">
        <v>34</v>
      </c>
      <c r="C3237" t="s">
        <v>59</v>
      </c>
      <c r="D3237" s="2">
        <v>45329</v>
      </c>
      <c r="E3237" t="s">
        <v>61</v>
      </c>
      <c r="F3237" t="s">
        <v>40</v>
      </c>
      <c r="G3237">
        <v>256</v>
      </c>
      <c r="H3237" t="s">
        <v>40</v>
      </c>
      <c r="I3237" t="s">
        <v>40</v>
      </c>
      <c r="J3237" t="s">
        <v>39</v>
      </c>
      <c r="K3237" t="s">
        <v>39</v>
      </c>
      <c r="L3237" t="s">
        <v>46</v>
      </c>
      <c r="M3237" t="s">
        <v>47</v>
      </c>
      <c r="N3237">
        <v>62.63</v>
      </c>
      <c r="O3237">
        <v>28</v>
      </c>
      <c r="P3237" s="2">
        <v>45333</v>
      </c>
      <c r="Q3237" s="2">
        <v>45393</v>
      </c>
      <c r="Z3237">
        <v>60</v>
      </c>
      <c r="AC3237">
        <v>16033.28</v>
      </c>
      <c r="AD3237" t="b">
        <v>0</v>
      </c>
    </row>
    <row r="3238" spans="1:33" x14ac:dyDescent="0.2">
      <c r="A3238">
        <v>23</v>
      </c>
      <c r="B3238" t="s">
        <v>34</v>
      </c>
      <c r="C3238" t="s">
        <v>59</v>
      </c>
      <c r="D3238" s="2">
        <v>45329</v>
      </c>
      <c r="E3238" t="s">
        <v>62</v>
      </c>
      <c r="F3238" t="s">
        <v>40</v>
      </c>
      <c r="G3238">
        <v>256</v>
      </c>
      <c r="H3238" t="s">
        <v>40</v>
      </c>
      <c r="I3238" t="s">
        <v>40</v>
      </c>
      <c r="J3238" t="s">
        <v>39</v>
      </c>
      <c r="K3238" t="s">
        <v>39</v>
      </c>
      <c r="L3238" t="s">
        <v>46</v>
      </c>
      <c r="M3238" t="s">
        <v>47</v>
      </c>
      <c r="N3238">
        <v>94.36</v>
      </c>
      <c r="O3238">
        <v>28</v>
      </c>
      <c r="P3238" s="2">
        <v>45333</v>
      </c>
      <c r="Q3238" s="2">
        <v>45393</v>
      </c>
      <c r="Z3238">
        <v>60</v>
      </c>
      <c r="AC3238">
        <v>24156.16</v>
      </c>
      <c r="AD3238" t="b">
        <v>0</v>
      </c>
    </row>
    <row r="3239" spans="1:33" x14ac:dyDescent="0.2">
      <c r="A3239">
        <v>23</v>
      </c>
      <c r="B3239" t="s">
        <v>34</v>
      </c>
      <c r="C3239" t="s">
        <v>59</v>
      </c>
      <c r="D3239" s="2">
        <v>45329</v>
      </c>
      <c r="E3239" t="s">
        <v>60</v>
      </c>
      <c r="F3239" t="s">
        <v>40</v>
      </c>
      <c r="G3239">
        <v>256</v>
      </c>
      <c r="H3239" t="s">
        <v>39</v>
      </c>
      <c r="I3239" t="s">
        <v>39</v>
      </c>
      <c r="J3239" t="s">
        <v>39</v>
      </c>
      <c r="K3239" t="s">
        <v>40</v>
      </c>
      <c r="L3239" t="s">
        <v>48</v>
      </c>
      <c r="M3239" t="s">
        <v>49</v>
      </c>
      <c r="N3239">
        <v>65.91</v>
      </c>
      <c r="P3239" s="2">
        <v>45330</v>
      </c>
      <c r="Q3239" s="2">
        <v>45388</v>
      </c>
      <c r="Z3239">
        <v>58</v>
      </c>
      <c r="AC3239">
        <v>16872.96</v>
      </c>
      <c r="AD3239" t="b">
        <v>0</v>
      </c>
    </row>
    <row r="3240" spans="1:33" x14ac:dyDescent="0.2">
      <c r="A3240">
        <v>23</v>
      </c>
      <c r="B3240" t="s">
        <v>34</v>
      </c>
      <c r="C3240" t="s">
        <v>59</v>
      </c>
      <c r="D3240" s="2">
        <v>45329</v>
      </c>
      <c r="E3240" t="s">
        <v>61</v>
      </c>
      <c r="F3240" t="s">
        <v>40</v>
      </c>
      <c r="G3240">
        <v>256</v>
      </c>
      <c r="H3240" t="s">
        <v>39</v>
      </c>
      <c r="I3240" t="s">
        <v>39</v>
      </c>
      <c r="J3240" t="s">
        <v>39</v>
      </c>
      <c r="K3240" t="s">
        <v>40</v>
      </c>
      <c r="L3240" t="s">
        <v>48</v>
      </c>
      <c r="M3240" t="s">
        <v>49</v>
      </c>
      <c r="N3240">
        <v>54.61</v>
      </c>
      <c r="P3240" s="2">
        <v>45330</v>
      </c>
      <c r="Q3240" s="2">
        <v>45388</v>
      </c>
      <c r="Z3240">
        <v>58</v>
      </c>
      <c r="AC3240">
        <v>13980.16</v>
      </c>
      <c r="AD3240" t="b">
        <v>0</v>
      </c>
    </row>
    <row r="3241" spans="1:33" x14ac:dyDescent="0.2">
      <c r="A3241">
        <v>23</v>
      </c>
      <c r="B3241" t="s">
        <v>34</v>
      </c>
      <c r="C3241" t="s">
        <v>59</v>
      </c>
      <c r="D3241" s="2">
        <v>45329</v>
      </c>
      <c r="E3241" t="s">
        <v>62</v>
      </c>
      <c r="F3241" t="s">
        <v>40</v>
      </c>
      <c r="G3241">
        <v>256</v>
      </c>
      <c r="H3241" t="s">
        <v>39</v>
      </c>
      <c r="I3241" t="s">
        <v>39</v>
      </c>
      <c r="J3241" t="s">
        <v>39</v>
      </c>
      <c r="K3241" t="s">
        <v>40</v>
      </c>
      <c r="L3241" t="s">
        <v>48</v>
      </c>
      <c r="M3241" t="s">
        <v>49</v>
      </c>
      <c r="N3241">
        <v>97.49</v>
      </c>
      <c r="P3241" s="2">
        <v>45330</v>
      </c>
      <c r="Q3241" s="2">
        <v>45388</v>
      </c>
      <c r="Z3241">
        <v>58</v>
      </c>
      <c r="AC3241">
        <v>24957.439999999999</v>
      </c>
      <c r="AD3241" t="b">
        <v>0</v>
      </c>
    </row>
    <row r="3242" spans="1:33" x14ac:dyDescent="0.2">
      <c r="A3242">
        <v>23</v>
      </c>
      <c r="B3242" t="s">
        <v>34</v>
      </c>
      <c r="C3242" t="s">
        <v>63</v>
      </c>
      <c r="D3242" s="2">
        <v>45356</v>
      </c>
      <c r="E3242" t="s">
        <v>64</v>
      </c>
      <c r="F3242" t="s">
        <v>39</v>
      </c>
      <c r="G3242">
        <v>23</v>
      </c>
      <c r="H3242" t="s">
        <v>38</v>
      </c>
      <c r="I3242" t="s">
        <v>39</v>
      </c>
      <c r="J3242" t="s">
        <v>38</v>
      </c>
      <c r="K3242" t="s">
        <v>40</v>
      </c>
      <c r="L3242" t="s">
        <v>41</v>
      </c>
      <c r="M3242" t="s">
        <v>42</v>
      </c>
      <c r="N3242">
        <v>33.700000000000003</v>
      </c>
      <c r="O3242">
        <v>30</v>
      </c>
      <c r="P3242" s="2">
        <v>45360</v>
      </c>
      <c r="Q3242" s="2">
        <v>45372</v>
      </c>
      <c r="R3242" s="2">
        <v>45379</v>
      </c>
      <c r="S3242" s="2">
        <v>45382</v>
      </c>
      <c r="T3242" s="2">
        <v>45426</v>
      </c>
      <c r="U3242" s="2">
        <v>45423</v>
      </c>
      <c r="V3242" s="2">
        <v>45424</v>
      </c>
      <c r="W3242" s="2">
        <v>45480</v>
      </c>
      <c r="X3242" s="2">
        <v>45486</v>
      </c>
      <c r="Y3242" s="2">
        <v>45487</v>
      </c>
      <c r="Z3242">
        <v>12</v>
      </c>
      <c r="AA3242" t="b">
        <v>1</v>
      </c>
      <c r="AB3242">
        <v>41</v>
      </c>
      <c r="AC3242">
        <v>775.1</v>
      </c>
      <c r="AD3242" t="b">
        <v>1</v>
      </c>
      <c r="AE3242" t="b">
        <v>1</v>
      </c>
      <c r="AF3242" t="b">
        <v>1</v>
      </c>
      <c r="AG3242" t="b">
        <v>1</v>
      </c>
    </row>
    <row r="3243" spans="1:33" x14ac:dyDescent="0.2">
      <c r="A3243">
        <v>23</v>
      </c>
      <c r="B3243" t="s">
        <v>34</v>
      </c>
      <c r="C3243" t="s">
        <v>63</v>
      </c>
      <c r="D3243" s="2">
        <v>45356</v>
      </c>
      <c r="E3243" t="s">
        <v>65</v>
      </c>
      <c r="F3243" t="s">
        <v>39</v>
      </c>
      <c r="G3243">
        <v>23</v>
      </c>
      <c r="H3243" t="s">
        <v>38</v>
      </c>
      <c r="I3243" t="s">
        <v>39</v>
      </c>
      <c r="J3243" t="s">
        <v>38</v>
      </c>
      <c r="K3243" t="s">
        <v>40</v>
      </c>
      <c r="L3243" t="s">
        <v>41</v>
      </c>
      <c r="M3243" t="s">
        <v>42</v>
      </c>
      <c r="N3243">
        <v>7.65</v>
      </c>
      <c r="O3243">
        <v>30</v>
      </c>
      <c r="P3243" s="2">
        <v>45360</v>
      </c>
      <c r="Q3243" s="2">
        <v>45372</v>
      </c>
      <c r="R3243" s="2">
        <v>45379</v>
      </c>
      <c r="S3243" s="2">
        <v>45382</v>
      </c>
      <c r="T3243" s="2">
        <v>45426</v>
      </c>
      <c r="U3243" s="2">
        <v>45423</v>
      </c>
      <c r="V3243" s="2">
        <v>45424</v>
      </c>
      <c r="W3243" s="2">
        <v>45480</v>
      </c>
      <c r="X3243" s="2">
        <v>45486</v>
      </c>
      <c r="Y3243" s="2">
        <v>45487</v>
      </c>
      <c r="Z3243">
        <v>12</v>
      </c>
      <c r="AA3243" t="b">
        <v>1</v>
      </c>
      <c r="AB3243">
        <v>41</v>
      </c>
      <c r="AC3243">
        <v>175.95</v>
      </c>
      <c r="AD3243" t="b">
        <v>1</v>
      </c>
      <c r="AE3243" t="b">
        <v>1</v>
      </c>
      <c r="AF3243" t="b">
        <v>1</v>
      </c>
      <c r="AG3243" t="b">
        <v>1</v>
      </c>
    </row>
    <row r="3244" spans="1:33" x14ac:dyDescent="0.2">
      <c r="A3244">
        <v>23</v>
      </c>
      <c r="B3244" t="s">
        <v>34</v>
      </c>
      <c r="C3244" t="s">
        <v>63</v>
      </c>
      <c r="D3244" s="2">
        <v>45356</v>
      </c>
      <c r="E3244" t="s">
        <v>66</v>
      </c>
      <c r="F3244" t="s">
        <v>37</v>
      </c>
      <c r="G3244">
        <v>23</v>
      </c>
      <c r="H3244" t="s">
        <v>38</v>
      </c>
      <c r="I3244" t="s">
        <v>39</v>
      </c>
      <c r="J3244" t="s">
        <v>38</v>
      </c>
      <c r="K3244" t="s">
        <v>40</v>
      </c>
      <c r="L3244" t="s">
        <v>41</v>
      </c>
      <c r="M3244" t="s">
        <v>42</v>
      </c>
      <c r="N3244">
        <v>37.04</v>
      </c>
      <c r="O3244">
        <v>30</v>
      </c>
      <c r="P3244" s="2">
        <v>45360</v>
      </c>
      <c r="Q3244" s="2">
        <v>45372</v>
      </c>
      <c r="R3244" s="2">
        <v>45379</v>
      </c>
      <c r="S3244" s="2">
        <v>45382</v>
      </c>
      <c r="T3244" s="2">
        <v>45426</v>
      </c>
      <c r="U3244" s="2">
        <v>45423</v>
      </c>
      <c r="V3244" s="2">
        <v>45424</v>
      </c>
      <c r="W3244" s="2">
        <v>45480</v>
      </c>
      <c r="X3244" s="2">
        <v>45486</v>
      </c>
      <c r="Y3244" s="2">
        <v>45487</v>
      </c>
      <c r="Z3244">
        <v>12</v>
      </c>
      <c r="AA3244" t="b">
        <v>1</v>
      </c>
      <c r="AB3244">
        <v>41</v>
      </c>
      <c r="AC3244">
        <v>851.92</v>
      </c>
      <c r="AD3244" t="b">
        <v>1</v>
      </c>
      <c r="AE3244" t="b">
        <v>1</v>
      </c>
      <c r="AF3244" t="b">
        <v>1</v>
      </c>
      <c r="AG3244" t="b">
        <v>1</v>
      </c>
    </row>
    <row r="3245" spans="1:33" x14ac:dyDescent="0.2">
      <c r="A3245">
        <v>23</v>
      </c>
      <c r="B3245" t="s">
        <v>34</v>
      </c>
      <c r="C3245" t="s">
        <v>63</v>
      </c>
      <c r="D3245" s="2">
        <v>45356</v>
      </c>
      <c r="E3245" t="s">
        <v>67</v>
      </c>
      <c r="F3245" t="s">
        <v>37</v>
      </c>
      <c r="G3245">
        <v>23</v>
      </c>
      <c r="H3245" t="s">
        <v>38</v>
      </c>
      <c r="I3245" t="s">
        <v>39</v>
      </c>
      <c r="J3245" t="s">
        <v>38</v>
      </c>
      <c r="K3245" t="s">
        <v>40</v>
      </c>
      <c r="L3245" t="s">
        <v>41</v>
      </c>
      <c r="M3245" t="s">
        <v>42</v>
      </c>
      <c r="N3245">
        <v>37.67</v>
      </c>
      <c r="O3245">
        <v>30</v>
      </c>
      <c r="P3245" s="2">
        <v>45360</v>
      </c>
      <c r="Q3245" s="2">
        <v>45372</v>
      </c>
      <c r="R3245" s="2">
        <v>45379</v>
      </c>
      <c r="S3245" s="2">
        <v>45382</v>
      </c>
      <c r="T3245" s="2">
        <v>45426</v>
      </c>
      <c r="U3245" s="2">
        <v>45423</v>
      </c>
      <c r="V3245" s="2">
        <v>45424</v>
      </c>
      <c r="W3245" s="2">
        <v>45480</v>
      </c>
      <c r="X3245" s="2">
        <v>45486</v>
      </c>
      <c r="Y3245" s="2">
        <v>45487</v>
      </c>
      <c r="Z3245">
        <v>12</v>
      </c>
      <c r="AA3245" t="b">
        <v>1</v>
      </c>
      <c r="AB3245">
        <v>41</v>
      </c>
      <c r="AC3245">
        <v>866.41000000000008</v>
      </c>
      <c r="AD3245" t="b">
        <v>1</v>
      </c>
      <c r="AE3245" t="b">
        <v>1</v>
      </c>
      <c r="AF3245" t="b">
        <v>1</v>
      </c>
      <c r="AG3245" t="b">
        <v>1</v>
      </c>
    </row>
    <row r="3246" spans="1:33" x14ac:dyDescent="0.2">
      <c r="A3246">
        <v>23</v>
      </c>
      <c r="B3246" t="s">
        <v>34</v>
      </c>
      <c r="C3246" t="s">
        <v>63</v>
      </c>
      <c r="D3246" s="2">
        <v>45356</v>
      </c>
      <c r="E3246" t="s">
        <v>64</v>
      </c>
      <c r="F3246" t="s">
        <v>39</v>
      </c>
      <c r="G3246">
        <v>23</v>
      </c>
      <c r="H3246" t="s">
        <v>38</v>
      </c>
      <c r="I3246" t="s">
        <v>40</v>
      </c>
      <c r="J3246" t="s">
        <v>39</v>
      </c>
      <c r="K3246" t="s">
        <v>38</v>
      </c>
      <c r="L3246" t="s">
        <v>44</v>
      </c>
      <c r="M3246" t="s">
        <v>45</v>
      </c>
      <c r="N3246">
        <v>8.9</v>
      </c>
      <c r="O3246">
        <v>14</v>
      </c>
      <c r="P3246" s="2">
        <v>45356</v>
      </c>
      <c r="Q3246" s="2">
        <v>45367</v>
      </c>
      <c r="Z3246">
        <v>11.7</v>
      </c>
      <c r="AC3246">
        <v>204.7</v>
      </c>
      <c r="AD3246" t="b">
        <v>0</v>
      </c>
    </row>
    <row r="3247" spans="1:33" x14ac:dyDescent="0.2">
      <c r="A3247">
        <v>23</v>
      </c>
      <c r="B3247" t="s">
        <v>34</v>
      </c>
      <c r="C3247" t="s">
        <v>63</v>
      </c>
      <c r="D3247" s="2">
        <v>45356</v>
      </c>
      <c r="E3247" t="s">
        <v>65</v>
      </c>
      <c r="F3247" t="s">
        <v>39</v>
      </c>
      <c r="G3247">
        <v>23</v>
      </c>
      <c r="H3247" t="s">
        <v>38</v>
      </c>
      <c r="I3247" t="s">
        <v>40</v>
      </c>
      <c r="J3247" t="s">
        <v>39</v>
      </c>
      <c r="K3247" t="s">
        <v>38</v>
      </c>
      <c r="L3247" t="s">
        <v>44</v>
      </c>
      <c r="M3247" t="s">
        <v>45</v>
      </c>
      <c r="N3247">
        <v>20.69</v>
      </c>
      <c r="O3247">
        <v>14</v>
      </c>
      <c r="P3247" s="2">
        <v>45356</v>
      </c>
      <c r="Q3247" s="2">
        <v>45367</v>
      </c>
      <c r="Z3247">
        <v>11.7</v>
      </c>
      <c r="AC3247">
        <v>475.87</v>
      </c>
      <c r="AD3247" t="b">
        <v>0</v>
      </c>
    </row>
    <row r="3248" spans="1:33" x14ac:dyDescent="0.2">
      <c r="A3248">
        <v>23</v>
      </c>
      <c r="B3248" t="s">
        <v>34</v>
      </c>
      <c r="C3248" t="s">
        <v>63</v>
      </c>
      <c r="D3248" s="2">
        <v>45356</v>
      </c>
      <c r="E3248" t="s">
        <v>66</v>
      </c>
      <c r="F3248" t="s">
        <v>37</v>
      </c>
      <c r="G3248">
        <v>23</v>
      </c>
      <c r="H3248" t="s">
        <v>38</v>
      </c>
      <c r="I3248" t="s">
        <v>40</v>
      </c>
      <c r="J3248" t="s">
        <v>39</v>
      </c>
      <c r="K3248" t="s">
        <v>38</v>
      </c>
      <c r="L3248" t="s">
        <v>44</v>
      </c>
      <c r="M3248" t="s">
        <v>45</v>
      </c>
      <c r="N3248">
        <v>54.25</v>
      </c>
      <c r="O3248">
        <v>14</v>
      </c>
      <c r="P3248" s="2">
        <v>45356</v>
      </c>
      <c r="Q3248" s="2">
        <v>45367</v>
      </c>
      <c r="Z3248">
        <v>11.7</v>
      </c>
      <c r="AC3248">
        <v>1247.75</v>
      </c>
      <c r="AD3248" t="b">
        <v>0</v>
      </c>
    </row>
    <row r="3249" spans="1:33" x14ac:dyDescent="0.2">
      <c r="A3249">
        <v>23</v>
      </c>
      <c r="B3249" t="s">
        <v>34</v>
      </c>
      <c r="C3249" t="s">
        <v>63</v>
      </c>
      <c r="D3249" s="2">
        <v>45356</v>
      </c>
      <c r="E3249" t="s">
        <v>67</v>
      </c>
      <c r="F3249" t="s">
        <v>37</v>
      </c>
      <c r="G3249">
        <v>23</v>
      </c>
      <c r="H3249" t="s">
        <v>38</v>
      </c>
      <c r="I3249" t="s">
        <v>40</v>
      </c>
      <c r="J3249" t="s">
        <v>39</v>
      </c>
      <c r="K3249" t="s">
        <v>38</v>
      </c>
      <c r="L3249" t="s">
        <v>44</v>
      </c>
      <c r="M3249" t="s">
        <v>45</v>
      </c>
      <c r="N3249">
        <v>24.94</v>
      </c>
      <c r="O3249">
        <v>14</v>
      </c>
      <c r="P3249" s="2">
        <v>45356</v>
      </c>
      <c r="Q3249" s="2">
        <v>45367</v>
      </c>
      <c r="Z3249">
        <v>11.7</v>
      </c>
      <c r="AC3249">
        <v>573.62</v>
      </c>
      <c r="AD3249" t="b">
        <v>0</v>
      </c>
    </row>
    <row r="3250" spans="1:33" x14ac:dyDescent="0.2">
      <c r="A3250">
        <v>23</v>
      </c>
      <c r="B3250" t="s">
        <v>34</v>
      </c>
      <c r="C3250" t="s">
        <v>63</v>
      </c>
      <c r="D3250" s="2">
        <v>45356</v>
      </c>
      <c r="E3250" t="s">
        <v>64</v>
      </c>
      <c r="F3250" t="s">
        <v>39</v>
      </c>
      <c r="G3250">
        <v>23</v>
      </c>
      <c r="H3250" t="s">
        <v>40</v>
      </c>
      <c r="I3250" t="s">
        <v>40</v>
      </c>
      <c r="J3250" t="s">
        <v>39</v>
      </c>
      <c r="K3250" t="s">
        <v>39</v>
      </c>
      <c r="L3250" t="s">
        <v>46</v>
      </c>
      <c r="M3250" t="s">
        <v>47</v>
      </c>
      <c r="N3250">
        <v>7.81</v>
      </c>
      <c r="O3250">
        <v>28</v>
      </c>
      <c r="P3250" s="2">
        <v>45365</v>
      </c>
      <c r="Q3250" s="2">
        <v>45376</v>
      </c>
      <c r="Z3250">
        <v>11.7</v>
      </c>
      <c r="AC3250">
        <v>179.63</v>
      </c>
      <c r="AD3250" t="b">
        <v>0</v>
      </c>
    </row>
    <row r="3251" spans="1:33" x14ac:dyDescent="0.2">
      <c r="A3251">
        <v>23</v>
      </c>
      <c r="B3251" t="s">
        <v>34</v>
      </c>
      <c r="C3251" t="s">
        <v>63</v>
      </c>
      <c r="D3251" s="2">
        <v>45356</v>
      </c>
      <c r="E3251" t="s">
        <v>65</v>
      </c>
      <c r="F3251" t="s">
        <v>39</v>
      </c>
      <c r="G3251">
        <v>23</v>
      </c>
      <c r="H3251" t="s">
        <v>40</v>
      </c>
      <c r="I3251" t="s">
        <v>40</v>
      </c>
      <c r="J3251" t="s">
        <v>39</v>
      </c>
      <c r="K3251" t="s">
        <v>39</v>
      </c>
      <c r="L3251" t="s">
        <v>46</v>
      </c>
      <c r="M3251" t="s">
        <v>47</v>
      </c>
      <c r="N3251">
        <v>10.69</v>
      </c>
      <c r="O3251">
        <v>28</v>
      </c>
      <c r="P3251" s="2">
        <v>45365</v>
      </c>
      <c r="Q3251" s="2">
        <v>45376</v>
      </c>
      <c r="Z3251">
        <v>11.7</v>
      </c>
      <c r="AC3251">
        <v>245.87</v>
      </c>
      <c r="AD3251" t="b">
        <v>0</v>
      </c>
    </row>
    <row r="3252" spans="1:33" x14ac:dyDescent="0.2">
      <c r="A3252">
        <v>23</v>
      </c>
      <c r="B3252" t="s">
        <v>34</v>
      </c>
      <c r="C3252" t="s">
        <v>63</v>
      </c>
      <c r="D3252" s="2">
        <v>45356</v>
      </c>
      <c r="E3252" t="s">
        <v>66</v>
      </c>
      <c r="F3252" t="s">
        <v>37</v>
      </c>
      <c r="G3252">
        <v>23</v>
      </c>
      <c r="H3252" t="s">
        <v>40</v>
      </c>
      <c r="I3252" t="s">
        <v>40</v>
      </c>
      <c r="J3252" t="s">
        <v>39</v>
      </c>
      <c r="K3252" t="s">
        <v>39</v>
      </c>
      <c r="L3252" t="s">
        <v>46</v>
      </c>
      <c r="M3252" t="s">
        <v>47</v>
      </c>
      <c r="N3252">
        <v>15.46</v>
      </c>
      <c r="O3252">
        <v>28</v>
      </c>
      <c r="P3252" s="2">
        <v>45365</v>
      </c>
      <c r="Q3252" s="2">
        <v>45376</v>
      </c>
      <c r="Z3252">
        <v>11.7</v>
      </c>
      <c r="AC3252">
        <v>355.58</v>
      </c>
      <c r="AD3252" t="b">
        <v>0</v>
      </c>
    </row>
    <row r="3253" spans="1:33" x14ac:dyDescent="0.2">
      <c r="A3253">
        <v>23</v>
      </c>
      <c r="B3253" t="s">
        <v>34</v>
      </c>
      <c r="C3253" t="s">
        <v>63</v>
      </c>
      <c r="D3253" s="2">
        <v>45356</v>
      </c>
      <c r="E3253" t="s">
        <v>67</v>
      </c>
      <c r="F3253" t="s">
        <v>37</v>
      </c>
      <c r="G3253">
        <v>23</v>
      </c>
      <c r="H3253" t="s">
        <v>40</v>
      </c>
      <c r="I3253" t="s">
        <v>40</v>
      </c>
      <c r="J3253" t="s">
        <v>39</v>
      </c>
      <c r="K3253" t="s">
        <v>39</v>
      </c>
      <c r="L3253" t="s">
        <v>46</v>
      </c>
      <c r="M3253" t="s">
        <v>47</v>
      </c>
      <c r="N3253">
        <v>1.64</v>
      </c>
      <c r="O3253">
        <v>28</v>
      </c>
      <c r="P3253" s="2">
        <v>45365</v>
      </c>
      <c r="Q3253" s="2">
        <v>45376</v>
      </c>
      <c r="Z3253">
        <v>11.7</v>
      </c>
      <c r="AC3253">
        <v>37.72</v>
      </c>
      <c r="AD3253" t="b">
        <v>0</v>
      </c>
    </row>
    <row r="3254" spans="1:33" x14ac:dyDescent="0.2">
      <c r="A3254">
        <v>23</v>
      </c>
      <c r="B3254" t="s">
        <v>34</v>
      </c>
      <c r="C3254" t="s">
        <v>63</v>
      </c>
      <c r="D3254" s="2">
        <v>45356</v>
      </c>
      <c r="E3254" t="s">
        <v>64</v>
      </c>
      <c r="F3254" t="s">
        <v>39</v>
      </c>
      <c r="G3254">
        <v>23</v>
      </c>
      <c r="H3254" t="s">
        <v>39</v>
      </c>
      <c r="I3254" t="s">
        <v>39</v>
      </c>
      <c r="J3254" t="s">
        <v>39</v>
      </c>
      <c r="K3254" t="s">
        <v>40</v>
      </c>
      <c r="L3254" t="s">
        <v>48</v>
      </c>
      <c r="M3254" t="s">
        <v>49</v>
      </c>
      <c r="N3254">
        <v>2.72</v>
      </c>
      <c r="P3254" s="2">
        <v>45362</v>
      </c>
      <c r="Q3254" s="2">
        <v>45377</v>
      </c>
      <c r="Z3254">
        <v>15</v>
      </c>
      <c r="AC3254">
        <v>62.56</v>
      </c>
      <c r="AD3254" t="b">
        <v>0</v>
      </c>
    </row>
    <row r="3255" spans="1:33" x14ac:dyDescent="0.2">
      <c r="A3255">
        <v>23</v>
      </c>
      <c r="B3255" t="s">
        <v>34</v>
      </c>
      <c r="C3255" t="s">
        <v>63</v>
      </c>
      <c r="D3255" s="2">
        <v>45356</v>
      </c>
      <c r="E3255" t="s">
        <v>65</v>
      </c>
      <c r="F3255" t="s">
        <v>39</v>
      </c>
      <c r="G3255">
        <v>23</v>
      </c>
      <c r="H3255" t="s">
        <v>39</v>
      </c>
      <c r="I3255" t="s">
        <v>39</v>
      </c>
      <c r="J3255" t="s">
        <v>39</v>
      </c>
      <c r="K3255" t="s">
        <v>40</v>
      </c>
      <c r="L3255" t="s">
        <v>48</v>
      </c>
      <c r="M3255" t="s">
        <v>49</v>
      </c>
      <c r="N3255">
        <v>26.85</v>
      </c>
      <c r="P3255" s="2">
        <v>45362</v>
      </c>
      <c r="Q3255" s="2">
        <v>45377</v>
      </c>
      <c r="Z3255">
        <v>15</v>
      </c>
      <c r="AC3255">
        <v>617.55000000000007</v>
      </c>
      <c r="AD3255" t="b">
        <v>0</v>
      </c>
    </row>
    <row r="3256" spans="1:33" x14ac:dyDescent="0.2">
      <c r="A3256">
        <v>23</v>
      </c>
      <c r="B3256" t="s">
        <v>34</v>
      </c>
      <c r="C3256" t="s">
        <v>63</v>
      </c>
      <c r="D3256" s="2">
        <v>45356</v>
      </c>
      <c r="E3256" t="s">
        <v>66</v>
      </c>
      <c r="F3256" t="s">
        <v>37</v>
      </c>
      <c r="G3256">
        <v>23</v>
      </c>
      <c r="H3256" t="s">
        <v>39</v>
      </c>
      <c r="I3256" t="s">
        <v>39</v>
      </c>
      <c r="J3256" t="s">
        <v>39</v>
      </c>
      <c r="K3256" t="s">
        <v>40</v>
      </c>
      <c r="L3256" t="s">
        <v>48</v>
      </c>
      <c r="M3256" t="s">
        <v>49</v>
      </c>
      <c r="N3256">
        <v>86.23</v>
      </c>
      <c r="P3256" s="2">
        <v>45362</v>
      </c>
      <c r="Q3256" s="2">
        <v>45377</v>
      </c>
      <c r="Z3256">
        <v>15</v>
      </c>
      <c r="AC3256">
        <v>1983.29</v>
      </c>
      <c r="AD3256" t="b">
        <v>0</v>
      </c>
    </row>
    <row r="3257" spans="1:33" x14ac:dyDescent="0.2">
      <c r="A3257">
        <v>23</v>
      </c>
      <c r="B3257" t="s">
        <v>34</v>
      </c>
      <c r="C3257" t="s">
        <v>63</v>
      </c>
      <c r="D3257" s="2">
        <v>45356</v>
      </c>
      <c r="E3257" t="s">
        <v>67</v>
      </c>
      <c r="F3257" t="s">
        <v>37</v>
      </c>
      <c r="G3257">
        <v>23</v>
      </c>
      <c r="H3257" t="s">
        <v>39</v>
      </c>
      <c r="I3257" t="s">
        <v>39</v>
      </c>
      <c r="J3257" t="s">
        <v>39</v>
      </c>
      <c r="K3257" t="s">
        <v>40</v>
      </c>
      <c r="L3257" t="s">
        <v>48</v>
      </c>
      <c r="M3257" t="s">
        <v>49</v>
      </c>
      <c r="N3257">
        <v>52.37</v>
      </c>
      <c r="P3257" s="2">
        <v>45362</v>
      </c>
      <c r="Q3257" s="2">
        <v>45377</v>
      </c>
      <c r="Z3257">
        <v>15</v>
      </c>
      <c r="AC3257">
        <v>1204.51</v>
      </c>
      <c r="AD3257" t="b">
        <v>0</v>
      </c>
    </row>
    <row r="3258" spans="1:33" x14ac:dyDescent="0.2">
      <c r="A3258">
        <v>23</v>
      </c>
      <c r="B3258" t="s">
        <v>34</v>
      </c>
      <c r="C3258" t="s">
        <v>68</v>
      </c>
      <c r="D3258" s="2">
        <v>45546</v>
      </c>
      <c r="E3258" t="s">
        <v>69</v>
      </c>
      <c r="F3258" t="s">
        <v>37</v>
      </c>
      <c r="G3258">
        <v>23</v>
      </c>
      <c r="H3258" t="s">
        <v>38</v>
      </c>
      <c r="I3258" t="s">
        <v>39</v>
      </c>
      <c r="J3258" t="s">
        <v>38</v>
      </c>
      <c r="K3258" t="s">
        <v>40</v>
      </c>
      <c r="L3258" t="s">
        <v>41</v>
      </c>
      <c r="M3258" t="s">
        <v>42</v>
      </c>
      <c r="N3258">
        <v>6.65</v>
      </c>
      <c r="O3258">
        <v>30</v>
      </c>
      <c r="P3258" s="2">
        <v>45548</v>
      </c>
      <c r="Q3258" s="2">
        <v>45565</v>
      </c>
      <c r="R3258" s="2">
        <v>45565</v>
      </c>
      <c r="S3258" s="2">
        <v>45568</v>
      </c>
      <c r="T3258" s="2">
        <v>45608</v>
      </c>
      <c r="U3258" s="2">
        <v>45607</v>
      </c>
      <c r="V3258" s="2">
        <v>45607</v>
      </c>
      <c r="W3258" s="2">
        <v>45663</v>
      </c>
      <c r="X3258" s="2">
        <v>45663</v>
      </c>
      <c r="Y3258" s="2">
        <v>45666</v>
      </c>
      <c r="Z3258">
        <v>17</v>
      </c>
      <c r="AA3258" t="b">
        <v>1</v>
      </c>
      <c r="AB3258">
        <v>39</v>
      </c>
      <c r="AC3258">
        <v>152.94999999999999</v>
      </c>
      <c r="AD3258" t="b">
        <v>1</v>
      </c>
      <c r="AE3258" t="b">
        <v>0</v>
      </c>
      <c r="AF3258" t="b">
        <v>0</v>
      </c>
      <c r="AG3258" t="b">
        <v>0</v>
      </c>
    </row>
    <row r="3259" spans="1:33" x14ac:dyDescent="0.2">
      <c r="A3259">
        <v>23</v>
      </c>
      <c r="B3259" t="s">
        <v>34</v>
      </c>
      <c r="C3259" t="s">
        <v>68</v>
      </c>
      <c r="D3259" s="2">
        <v>45546</v>
      </c>
      <c r="E3259" t="s">
        <v>70</v>
      </c>
      <c r="F3259" t="s">
        <v>39</v>
      </c>
      <c r="G3259">
        <v>23</v>
      </c>
      <c r="H3259" t="s">
        <v>38</v>
      </c>
      <c r="I3259" t="s">
        <v>39</v>
      </c>
      <c r="J3259" t="s">
        <v>38</v>
      </c>
      <c r="K3259" t="s">
        <v>40</v>
      </c>
      <c r="L3259" t="s">
        <v>41</v>
      </c>
      <c r="M3259" t="s">
        <v>42</v>
      </c>
      <c r="N3259">
        <v>26.98</v>
      </c>
      <c r="O3259">
        <v>30</v>
      </c>
      <c r="P3259" s="2">
        <v>45548</v>
      </c>
      <c r="Q3259" s="2">
        <v>45565</v>
      </c>
      <c r="R3259" s="2">
        <v>45565</v>
      </c>
      <c r="S3259" s="2">
        <v>45568</v>
      </c>
      <c r="T3259" s="2">
        <v>45608</v>
      </c>
      <c r="U3259" s="2">
        <v>45607</v>
      </c>
      <c r="V3259" s="2">
        <v>45607</v>
      </c>
      <c r="W3259" s="2">
        <v>45663</v>
      </c>
      <c r="X3259" s="2">
        <v>45663</v>
      </c>
      <c r="Y3259" s="2">
        <v>45666</v>
      </c>
      <c r="Z3259">
        <v>17</v>
      </c>
      <c r="AA3259" t="b">
        <v>1</v>
      </c>
      <c r="AB3259">
        <v>39</v>
      </c>
      <c r="AC3259">
        <v>620.54</v>
      </c>
      <c r="AD3259" t="b">
        <v>1</v>
      </c>
      <c r="AE3259" t="b">
        <v>0</v>
      </c>
      <c r="AF3259" t="b">
        <v>0</v>
      </c>
      <c r="AG3259" t="b">
        <v>0</v>
      </c>
    </row>
    <row r="3260" spans="1:33" x14ac:dyDescent="0.2">
      <c r="A3260">
        <v>23</v>
      </c>
      <c r="B3260" t="s">
        <v>34</v>
      </c>
      <c r="C3260" t="s">
        <v>68</v>
      </c>
      <c r="D3260" s="2">
        <v>45546</v>
      </c>
      <c r="E3260" t="s">
        <v>71</v>
      </c>
      <c r="F3260" t="s">
        <v>37</v>
      </c>
      <c r="G3260">
        <v>23</v>
      </c>
      <c r="H3260" t="s">
        <v>38</v>
      </c>
      <c r="I3260" t="s">
        <v>39</v>
      </c>
      <c r="J3260" t="s">
        <v>38</v>
      </c>
      <c r="K3260" t="s">
        <v>40</v>
      </c>
      <c r="L3260" t="s">
        <v>41</v>
      </c>
      <c r="M3260" t="s">
        <v>42</v>
      </c>
      <c r="N3260">
        <v>64.78</v>
      </c>
      <c r="O3260">
        <v>30</v>
      </c>
      <c r="P3260" s="2">
        <v>45548</v>
      </c>
      <c r="Q3260" s="2">
        <v>45565</v>
      </c>
      <c r="R3260" s="2">
        <v>45565</v>
      </c>
      <c r="S3260" s="2">
        <v>45568</v>
      </c>
      <c r="T3260" s="2">
        <v>45608</v>
      </c>
      <c r="U3260" s="2">
        <v>45607</v>
      </c>
      <c r="V3260" s="2">
        <v>45607</v>
      </c>
      <c r="W3260" s="2">
        <v>45663</v>
      </c>
      <c r="X3260" s="2">
        <v>45663</v>
      </c>
      <c r="Y3260" s="2">
        <v>45666</v>
      </c>
      <c r="Z3260">
        <v>17</v>
      </c>
      <c r="AA3260" t="b">
        <v>1</v>
      </c>
      <c r="AB3260">
        <v>39</v>
      </c>
      <c r="AC3260">
        <v>1489.94</v>
      </c>
      <c r="AD3260" t="b">
        <v>1</v>
      </c>
      <c r="AE3260" t="b">
        <v>0</v>
      </c>
      <c r="AF3260" t="b">
        <v>0</v>
      </c>
      <c r="AG3260" t="b">
        <v>0</v>
      </c>
    </row>
    <row r="3261" spans="1:33" x14ac:dyDescent="0.2">
      <c r="A3261">
        <v>23</v>
      </c>
      <c r="B3261" t="s">
        <v>34</v>
      </c>
      <c r="C3261" t="s">
        <v>68</v>
      </c>
      <c r="D3261" s="2">
        <v>45546</v>
      </c>
      <c r="E3261" t="s">
        <v>69</v>
      </c>
      <c r="F3261" t="s">
        <v>37</v>
      </c>
      <c r="G3261">
        <v>23</v>
      </c>
      <c r="H3261" t="s">
        <v>38</v>
      </c>
      <c r="I3261" t="s">
        <v>40</v>
      </c>
      <c r="J3261" t="s">
        <v>39</v>
      </c>
      <c r="K3261" t="s">
        <v>38</v>
      </c>
      <c r="L3261" t="s">
        <v>44</v>
      </c>
      <c r="M3261" t="s">
        <v>45</v>
      </c>
      <c r="N3261">
        <v>43.23</v>
      </c>
      <c r="O3261">
        <v>14</v>
      </c>
      <c r="P3261" s="2">
        <v>45551</v>
      </c>
      <c r="Q3261" s="2">
        <v>45635</v>
      </c>
      <c r="Z3261">
        <v>84</v>
      </c>
      <c r="AC3261">
        <v>994.29</v>
      </c>
      <c r="AD3261" t="b">
        <v>0</v>
      </c>
    </row>
    <row r="3262" spans="1:33" x14ac:dyDescent="0.2">
      <c r="A3262">
        <v>23</v>
      </c>
      <c r="B3262" t="s">
        <v>34</v>
      </c>
      <c r="C3262" t="s">
        <v>68</v>
      </c>
      <c r="D3262" s="2">
        <v>45546</v>
      </c>
      <c r="E3262" t="s">
        <v>70</v>
      </c>
      <c r="F3262" t="s">
        <v>39</v>
      </c>
      <c r="G3262">
        <v>23</v>
      </c>
      <c r="H3262" t="s">
        <v>38</v>
      </c>
      <c r="I3262" t="s">
        <v>40</v>
      </c>
      <c r="J3262" t="s">
        <v>39</v>
      </c>
      <c r="K3262" t="s">
        <v>38</v>
      </c>
      <c r="L3262" t="s">
        <v>44</v>
      </c>
      <c r="M3262" t="s">
        <v>45</v>
      </c>
      <c r="N3262">
        <v>1.64</v>
      </c>
      <c r="O3262">
        <v>14</v>
      </c>
      <c r="P3262" s="2">
        <v>45551</v>
      </c>
      <c r="Q3262" s="2">
        <v>45635</v>
      </c>
      <c r="Z3262">
        <v>84</v>
      </c>
      <c r="AC3262">
        <v>37.72</v>
      </c>
      <c r="AD3262" t="b">
        <v>0</v>
      </c>
    </row>
    <row r="3263" spans="1:33" x14ac:dyDescent="0.2">
      <c r="A3263">
        <v>23</v>
      </c>
      <c r="B3263" t="s">
        <v>34</v>
      </c>
      <c r="C3263" t="s">
        <v>68</v>
      </c>
      <c r="D3263" s="2">
        <v>45546</v>
      </c>
      <c r="E3263" t="s">
        <v>71</v>
      </c>
      <c r="F3263" t="s">
        <v>37</v>
      </c>
      <c r="G3263">
        <v>23</v>
      </c>
      <c r="H3263" t="s">
        <v>38</v>
      </c>
      <c r="I3263" t="s">
        <v>40</v>
      </c>
      <c r="J3263" t="s">
        <v>39</v>
      </c>
      <c r="K3263" t="s">
        <v>38</v>
      </c>
      <c r="L3263" t="s">
        <v>44</v>
      </c>
      <c r="M3263" t="s">
        <v>45</v>
      </c>
      <c r="N3263">
        <v>24.02</v>
      </c>
      <c r="O3263">
        <v>14</v>
      </c>
      <c r="P3263" s="2">
        <v>45551</v>
      </c>
      <c r="Q3263" s="2">
        <v>45635</v>
      </c>
      <c r="Z3263">
        <v>84</v>
      </c>
      <c r="AC3263">
        <v>552.46</v>
      </c>
      <c r="AD3263" t="b">
        <v>0</v>
      </c>
    </row>
    <row r="3264" spans="1:33" x14ac:dyDescent="0.2">
      <c r="A3264">
        <v>23</v>
      </c>
      <c r="B3264" t="s">
        <v>34</v>
      </c>
      <c r="C3264" t="s">
        <v>68</v>
      </c>
      <c r="D3264" s="2">
        <v>45546</v>
      </c>
      <c r="E3264" t="s">
        <v>69</v>
      </c>
      <c r="F3264" t="s">
        <v>37</v>
      </c>
      <c r="G3264">
        <v>23</v>
      </c>
      <c r="H3264" t="s">
        <v>40</v>
      </c>
      <c r="I3264" t="s">
        <v>40</v>
      </c>
      <c r="J3264" t="s">
        <v>39</v>
      </c>
      <c r="K3264" t="s">
        <v>39</v>
      </c>
      <c r="L3264" t="s">
        <v>46</v>
      </c>
      <c r="M3264" t="s">
        <v>47</v>
      </c>
      <c r="N3264">
        <v>33.68</v>
      </c>
      <c r="O3264">
        <v>28</v>
      </c>
      <c r="P3264" s="2">
        <v>45546</v>
      </c>
      <c r="Q3264" s="2">
        <v>45587</v>
      </c>
      <c r="Z3264">
        <v>41</v>
      </c>
      <c r="AC3264">
        <v>774.64</v>
      </c>
      <c r="AD3264" t="b">
        <v>0</v>
      </c>
    </row>
    <row r="3265" spans="1:33" x14ac:dyDescent="0.2">
      <c r="A3265">
        <v>23</v>
      </c>
      <c r="B3265" t="s">
        <v>34</v>
      </c>
      <c r="C3265" t="s">
        <v>68</v>
      </c>
      <c r="D3265" s="2">
        <v>45546</v>
      </c>
      <c r="E3265" t="s">
        <v>70</v>
      </c>
      <c r="F3265" t="s">
        <v>39</v>
      </c>
      <c r="G3265">
        <v>23</v>
      </c>
      <c r="H3265" t="s">
        <v>40</v>
      </c>
      <c r="I3265" t="s">
        <v>40</v>
      </c>
      <c r="J3265" t="s">
        <v>39</v>
      </c>
      <c r="K3265" t="s">
        <v>39</v>
      </c>
      <c r="L3265" t="s">
        <v>46</v>
      </c>
      <c r="M3265" t="s">
        <v>47</v>
      </c>
      <c r="N3265">
        <v>22</v>
      </c>
      <c r="O3265">
        <v>28</v>
      </c>
      <c r="P3265" s="2">
        <v>45546</v>
      </c>
      <c r="Q3265" s="2">
        <v>45587</v>
      </c>
      <c r="Z3265">
        <v>41</v>
      </c>
      <c r="AC3265">
        <v>506</v>
      </c>
      <c r="AD3265" t="b">
        <v>0</v>
      </c>
    </row>
    <row r="3266" spans="1:33" x14ac:dyDescent="0.2">
      <c r="A3266">
        <v>23</v>
      </c>
      <c r="B3266" t="s">
        <v>34</v>
      </c>
      <c r="C3266" t="s">
        <v>68</v>
      </c>
      <c r="D3266" s="2">
        <v>45546</v>
      </c>
      <c r="E3266" t="s">
        <v>71</v>
      </c>
      <c r="F3266" t="s">
        <v>37</v>
      </c>
      <c r="G3266">
        <v>23</v>
      </c>
      <c r="H3266" t="s">
        <v>40</v>
      </c>
      <c r="I3266" t="s">
        <v>40</v>
      </c>
      <c r="J3266" t="s">
        <v>39</v>
      </c>
      <c r="K3266" t="s">
        <v>39</v>
      </c>
      <c r="L3266" t="s">
        <v>46</v>
      </c>
      <c r="M3266" t="s">
        <v>47</v>
      </c>
      <c r="N3266">
        <v>56.26</v>
      </c>
      <c r="O3266">
        <v>28</v>
      </c>
      <c r="P3266" s="2">
        <v>45546</v>
      </c>
      <c r="Q3266" s="2">
        <v>45587</v>
      </c>
      <c r="Z3266">
        <v>41</v>
      </c>
      <c r="AC3266">
        <v>1293.98</v>
      </c>
      <c r="AD3266" t="b">
        <v>0</v>
      </c>
    </row>
    <row r="3267" spans="1:33" x14ac:dyDescent="0.2">
      <c r="A3267">
        <v>23</v>
      </c>
      <c r="B3267" t="s">
        <v>34</v>
      </c>
      <c r="C3267" t="s">
        <v>68</v>
      </c>
      <c r="D3267" s="2">
        <v>45546</v>
      </c>
      <c r="E3267" t="s">
        <v>69</v>
      </c>
      <c r="F3267" t="s">
        <v>37</v>
      </c>
      <c r="G3267">
        <v>23</v>
      </c>
      <c r="H3267" t="s">
        <v>39</v>
      </c>
      <c r="I3267" t="s">
        <v>39</v>
      </c>
      <c r="J3267" t="s">
        <v>39</v>
      </c>
      <c r="K3267" t="s">
        <v>40</v>
      </c>
      <c r="L3267" t="s">
        <v>48</v>
      </c>
      <c r="M3267" t="s">
        <v>49</v>
      </c>
      <c r="N3267">
        <v>37.950000000000003</v>
      </c>
      <c r="P3267" s="2">
        <v>45549</v>
      </c>
      <c r="Q3267" s="2">
        <v>45559</v>
      </c>
      <c r="Z3267">
        <v>10</v>
      </c>
      <c r="AC3267">
        <v>872.85</v>
      </c>
      <c r="AD3267" t="b">
        <v>0</v>
      </c>
    </row>
    <row r="3268" spans="1:33" x14ac:dyDescent="0.2">
      <c r="A3268">
        <v>23</v>
      </c>
      <c r="B3268" t="s">
        <v>34</v>
      </c>
      <c r="C3268" t="s">
        <v>68</v>
      </c>
      <c r="D3268" s="2">
        <v>45546</v>
      </c>
      <c r="E3268" t="s">
        <v>70</v>
      </c>
      <c r="F3268" t="s">
        <v>39</v>
      </c>
      <c r="G3268">
        <v>23</v>
      </c>
      <c r="H3268" t="s">
        <v>39</v>
      </c>
      <c r="I3268" t="s">
        <v>39</v>
      </c>
      <c r="J3268" t="s">
        <v>39</v>
      </c>
      <c r="K3268" t="s">
        <v>40</v>
      </c>
      <c r="L3268" t="s">
        <v>48</v>
      </c>
      <c r="M3268" t="s">
        <v>49</v>
      </c>
      <c r="N3268">
        <v>10.55</v>
      </c>
      <c r="P3268" s="2">
        <v>45549</v>
      </c>
      <c r="Q3268" s="2">
        <v>45559</v>
      </c>
      <c r="Z3268">
        <v>10</v>
      </c>
      <c r="AC3268">
        <v>242.65</v>
      </c>
      <c r="AD3268" t="b">
        <v>0</v>
      </c>
    </row>
    <row r="3269" spans="1:33" x14ac:dyDescent="0.2">
      <c r="A3269">
        <v>23</v>
      </c>
      <c r="B3269" t="s">
        <v>34</v>
      </c>
      <c r="C3269" t="s">
        <v>68</v>
      </c>
      <c r="D3269" s="2">
        <v>45546</v>
      </c>
      <c r="E3269" t="s">
        <v>71</v>
      </c>
      <c r="F3269" t="s">
        <v>37</v>
      </c>
      <c r="G3269">
        <v>23</v>
      </c>
      <c r="H3269" t="s">
        <v>39</v>
      </c>
      <c r="I3269" t="s">
        <v>39</v>
      </c>
      <c r="J3269" t="s">
        <v>39</v>
      </c>
      <c r="K3269" t="s">
        <v>40</v>
      </c>
      <c r="L3269" t="s">
        <v>48</v>
      </c>
      <c r="M3269" t="s">
        <v>49</v>
      </c>
      <c r="N3269">
        <v>78.28</v>
      </c>
      <c r="P3269" s="2">
        <v>45549</v>
      </c>
      <c r="Q3269" s="2">
        <v>45559</v>
      </c>
      <c r="Z3269">
        <v>10</v>
      </c>
      <c r="AC3269">
        <v>1800.44</v>
      </c>
      <c r="AD3269" t="b">
        <v>0</v>
      </c>
    </row>
    <row r="3270" spans="1:33" x14ac:dyDescent="0.2">
      <c r="A3270">
        <v>23</v>
      </c>
      <c r="B3270" t="s">
        <v>34</v>
      </c>
      <c r="C3270" t="s">
        <v>72</v>
      </c>
      <c r="D3270" s="2">
        <v>45400</v>
      </c>
      <c r="E3270" t="s">
        <v>73</v>
      </c>
      <c r="F3270" t="s">
        <v>39</v>
      </c>
      <c r="G3270">
        <v>242</v>
      </c>
      <c r="H3270" t="s">
        <v>38</v>
      </c>
      <c r="I3270" t="s">
        <v>39</v>
      </c>
      <c r="J3270" t="s">
        <v>38</v>
      </c>
      <c r="K3270" t="s">
        <v>40</v>
      </c>
      <c r="L3270" t="s">
        <v>41</v>
      </c>
      <c r="M3270" t="s">
        <v>42</v>
      </c>
      <c r="N3270">
        <v>20.329999999999998</v>
      </c>
      <c r="O3270">
        <v>30</v>
      </c>
      <c r="P3270" s="2">
        <v>45406</v>
      </c>
      <c r="Q3270" s="2">
        <v>45436</v>
      </c>
      <c r="R3270" s="2">
        <v>45447</v>
      </c>
      <c r="S3270" s="2">
        <v>45456</v>
      </c>
      <c r="T3270" s="2">
        <v>45475</v>
      </c>
      <c r="U3270" s="2">
        <v>45481</v>
      </c>
      <c r="V3270" s="2">
        <v>45483</v>
      </c>
      <c r="W3270" s="2">
        <v>45483</v>
      </c>
      <c r="X3270" s="2">
        <v>45488</v>
      </c>
      <c r="Y3270" s="2">
        <v>45493</v>
      </c>
      <c r="Z3270">
        <v>30</v>
      </c>
      <c r="AA3270" t="b">
        <v>0</v>
      </c>
      <c r="AB3270">
        <v>25</v>
      </c>
      <c r="AC3270">
        <v>4919.8599999999997</v>
      </c>
      <c r="AD3270" t="b">
        <v>1</v>
      </c>
      <c r="AE3270" t="b">
        <v>0</v>
      </c>
      <c r="AF3270" t="b">
        <v>1</v>
      </c>
      <c r="AG3270" t="b">
        <v>1</v>
      </c>
    </row>
    <row r="3271" spans="1:33" x14ac:dyDescent="0.2">
      <c r="A3271">
        <v>23</v>
      </c>
      <c r="B3271" t="s">
        <v>34</v>
      </c>
      <c r="C3271" t="s">
        <v>72</v>
      </c>
      <c r="D3271" s="2">
        <v>45400</v>
      </c>
      <c r="E3271" t="s">
        <v>74</v>
      </c>
      <c r="F3271" t="s">
        <v>39</v>
      </c>
      <c r="G3271">
        <v>242</v>
      </c>
      <c r="H3271" t="s">
        <v>38</v>
      </c>
      <c r="I3271" t="s">
        <v>39</v>
      </c>
      <c r="J3271" t="s">
        <v>38</v>
      </c>
      <c r="K3271" t="s">
        <v>40</v>
      </c>
      <c r="L3271" t="s">
        <v>41</v>
      </c>
      <c r="M3271" t="s">
        <v>42</v>
      </c>
      <c r="N3271">
        <v>6.6</v>
      </c>
      <c r="O3271">
        <v>30</v>
      </c>
      <c r="P3271" s="2">
        <v>45406</v>
      </c>
      <c r="Q3271" s="2">
        <v>45436</v>
      </c>
      <c r="R3271" s="2">
        <v>45447</v>
      </c>
      <c r="S3271" s="2">
        <v>45456</v>
      </c>
      <c r="T3271" s="2">
        <v>45475</v>
      </c>
      <c r="U3271" s="2">
        <v>45481</v>
      </c>
      <c r="V3271" s="2">
        <v>45483</v>
      </c>
      <c r="W3271" s="2">
        <v>45483</v>
      </c>
      <c r="X3271" s="2">
        <v>45488</v>
      </c>
      <c r="Y3271" s="2">
        <v>45493</v>
      </c>
      <c r="Z3271">
        <v>30</v>
      </c>
      <c r="AA3271" t="b">
        <v>0</v>
      </c>
      <c r="AB3271">
        <v>25</v>
      </c>
      <c r="AC3271">
        <v>1597.2</v>
      </c>
      <c r="AD3271" t="b">
        <v>1</v>
      </c>
      <c r="AE3271" t="b">
        <v>0</v>
      </c>
      <c r="AF3271" t="b">
        <v>1</v>
      </c>
      <c r="AG3271" t="b">
        <v>1</v>
      </c>
    </row>
    <row r="3272" spans="1:33" x14ac:dyDescent="0.2">
      <c r="A3272">
        <v>23</v>
      </c>
      <c r="B3272" t="s">
        <v>34</v>
      </c>
      <c r="C3272" t="s">
        <v>72</v>
      </c>
      <c r="D3272" s="2">
        <v>45400</v>
      </c>
      <c r="E3272" t="s">
        <v>75</v>
      </c>
      <c r="F3272" t="s">
        <v>37</v>
      </c>
      <c r="G3272">
        <v>242</v>
      </c>
      <c r="H3272" t="s">
        <v>38</v>
      </c>
      <c r="I3272" t="s">
        <v>39</v>
      </c>
      <c r="J3272" t="s">
        <v>38</v>
      </c>
      <c r="K3272" t="s">
        <v>40</v>
      </c>
      <c r="L3272" t="s">
        <v>41</v>
      </c>
      <c r="M3272" t="s">
        <v>42</v>
      </c>
      <c r="N3272">
        <v>67.27</v>
      </c>
      <c r="O3272">
        <v>30</v>
      </c>
      <c r="P3272" s="2">
        <v>45406</v>
      </c>
      <c r="Q3272" s="2">
        <v>45436</v>
      </c>
      <c r="R3272" s="2">
        <v>45447</v>
      </c>
      <c r="S3272" s="2">
        <v>45456</v>
      </c>
      <c r="T3272" s="2">
        <v>45475</v>
      </c>
      <c r="U3272" s="2">
        <v>45481</v>
      </c>
      <c r="V3272" s="2">
        <v>45483</v>
      </c>
      <c r="W3272" s="2">
        <v>45483</v>
      </c>
      <c r="X3272" s="2">
        <v>45488</v>
      </c>
      <c r="Y3272" s="2">
        <v>45493</v>
      </c>
      <c r="Z3272">
        <v>30</v>
      </c>
      <c r="AA3272" t="b">
        <v>0</v>
      </c>
      <c r="AB3272">
        <v>25</v>
      </c>
      <c r="AC3272">
        <v>16279.34</v>
      </c>
      <c r="AD3272" t="b">
        <v>1</v>
      </c>
      <c r="AE3272" t="b">
        <v>0</v>
      </c>
      <c r="AF3272" t="b">
        <v>1</v>
      </c>
      <c r="AG3272" t="b">
        <v>1</v>
      </c>
    </row>
    <row r="3273" spans="1:33" x14ac:dyDescent="0.2">
      <c r="A3273">
        <v>23</v>
      </c>
      <c r="B3273" t="s">
        <v>34</v>
      </c>
      <c r="C3273" t="s">
        <v>72</v>
      </c>
      <c r="D3273" s="2">
        <v>45400</v>
      </c>
      <c r="E3273" t="s">
        <v>76</v>
      </c>
      <c r="F3273" t="s">
        <v>40</v>
      </c>
      <c r="G3273">
        <v>242</v>
      </c>
      <c r="H3273" t="s">
        <v>38</v>
      </c>
      <c r="I3273" t="s">
        <v>39</v>
      </c>
      <c r="J3273" t="s">
        <v>38</v>
      </c>
      <c r="K3273" t="s">
        <v>40</v>
      </c>
      <c r="L3273" t="s">
        <v>41</v>
      </c>
      <c r="M3273" t="s">
        <v>42</v>
      </c>
      <c r="N3273">
        <v>125.86</v>
      </c>
      <c r="O3273">
        <v>30</v>
      </c>
      <c r="P3273" s="2">
        <v>45406</v>
      </c>
      <c r="Q3273" s="2">
        <v>45436</v>
      </c>
      <c r="R3273" s="2">
        <v>45447</v>
      </c>
      <c r="S3273" s="2">
        <v>45456</v>
      </c>
      <c r="T3273" s="2">
        <v>45475</v>
      </c>
      <c r="U3273" s="2">
        <v>45481</v>
      </c>
      <c r="V3273" s="2">
        <v>45483</v>
      </c>
      <c r="W3273" s="2">
        <v>45483</v>
      </c>
      <c r="X3273" s="2">
        <v>45488</v>
      </c>
      <c r="Y3273" s="2">
        <v>45493</v>
      </c>
      <c r="Z3273">
        <v>30</v>
      </c>
      <c r="AA3273" t="b">
        <v>0</v>
      </c>
      <c r="AB3273">
        <v>25</v>
      </c>
      <c r="AC3273">
        <v>30458.12</v>
      </c>
      <c r="AD3273" t="b">
        <v>1</v>
      </c>
      <c r="AE3273" t="b">
        <v>0</v>
      </c>
      <c r="AF3273" t="b">
        <v>1</v>
      </c>
      <c r="AG3273" t="b">
        <v>1</v>
      </c>
    </row>
    <row r="3274" spans="1:33" x14ac:dyDescent="0.2">
      <c r="A3274">
        <v>23</v>
      </c>
      <c r="B3274" t="s">
        <v>34</v>
      </c>
      <c r="C3274" t="s">
        <v>72</v>
      </c>
      <c r="D3274" s="2">
        <v>45400</v>
      </c>
      <c r="E3274" t="s">
        <v>77</v>
      </c>
      <c r="F3274" t="s">
        <v>40</v>
      </c>
      <c r="G3274">
        <v>242</v>
      </c>
      <c r="H3274" t="s">
        <v>38</v>
      </c>
      <c r="I3274" t="s">
        <v>39</v>
      </c>
      <c r="J3274" t="s">
        <v>38</v>
      </c>
      <c r="K3274" t="s">
        <v>40</v>
      </c>
      <c r="L3274" t="s">
        <v>41</v>
      </c>
      <c r="M3274" t="s">
        <v>42</v>
      </c>
      <c r="N3274">
        <v>103.77</v>
      </c>
      <c r="O3274">
        <v>30</v>
      </c>
      <c r="P3274" s="2">
        <v>45406</v>
      </c>
      <c r="Q3274" s="2">
        <v>45436</v>
      </c>
      <c r="R3274" s="2">
        <v>45447</v>
      </c>
      <c r="S3274" s="2">
        <v>45456</v>
      </c>
      <c r="T3274" s="2">
        <v>45475</v>
      </c>
      <c r="U3274" s="2">
        <v>45481</v>
      </c>
      <c r="V3274" s="2">
        <v>45483</v>
      </c>
      <c r="W3274" s="2">
        <v>45483</v>
      </c>
      <c r="X3274" s="2">
        <v>45488</v>
      </c>
      <c r="Y3274" s="2">
        <v>45493</v>
      </c>
      <c r="Z3274">
        <v>30</v>
      </c>
      <c r="AA3274" t="b">
        <v>0</v>
      </c>
      <c r="AB3274">
        <v>25</v>
      </c>
      <c r="AC3274">
        <v>25112.34</v>
      </c>
      <c r="AD3274" t="b">
        <v>1</v>
      </c>
      <c r="AE3274" t="b">
        <v>0</v>
      </c>
      <c r="AF3274" t="b">
        <v>1</v>
      </c>
      <c r="AG3274" t="b">
        <v>1</v>
      </c>
    </row>
    <row r="3275" spans="1:33" x14ac:dyDescent="0.2">
      <c r="A3275">
        <v>23</v>
      </c>
      <c r="B3275" t="s">
        <v>34</v>
      </c>
      <c r="C3275" t="s">
        <v>72</v>
      </c>
      <c r="D3275" s="2">
        <v>45400</v>
      </c>
      <c r="E3275" t="s">
        <v>78</v>
      </c>
      <c r="F3275" t="s">
        <v>40</v>
      </c>
      <c r="G3275">
        <v>242</v>
      </c>
      <c r="H3275" t="s">
        <v>38</v>
      </c>
      <c r="I3275" t="s">
        <v>39</v>
      </c>
      <c r="J3275" t="s">
        <v>38</v>
      </c>
      <c r="K3275" t="s">
        <v>40</v>
      </c>
      <c r="L3275" t="s">
        <v>41</v>
      </c>
      <c r="M3275" t="s">
        <v>42</v>
      </c>
      <c r="N3275">
        <v>96.77</v>
      </c>
      <c r="O3275">
        <v>30</v>
      </c>
      <c r="P3275" s="2">
        <v>45406</v>
      </c>
      <c r="Q3275" s="2">
        <v>45436</v>
      </c>
      <c r="R3275" s="2">
        <v>45447</v>
      </c>
      <c r="S3275" s="2">
        <v>45456</v>
      </c>
      <c r="T3275" s="2">
        <v>45475</v>
      </c>
      <c r="U3275" s="2">
        <v>45481</v>
      </c>
      <c r="V3275" s="2">
        <v>45483</v>
      </c>
      <c r="W3275" s="2">
        <v>45483</v>
      </c>
      <c r="X3275" s="2">
        <v>45488</v>
      </c>
      <c r="Y3275" s="2">
        <v>45493</v>
      </c>
      <c r="Z3275">
        <v>30</v>
      </c>
      <c r="AA3275" t="b">
        <v>0</v>
      </c>
      <c r="AB3275">
        <v>25</v>
      </c>
      <c r="AC3275">
        <v>23418.34</v>
      </c>
      <c r="AD3275" t="b">
        <v>1</v>
      </c>
      <c r="AE3275" t="b">
        <v>0</v>
      </c>
      <c r="AF3275" t="b">
        <v>1</v>
      </c>
      <c r="AG3275" t="b">
        <v>1</v>
      </c>
    </row>
    <row r="3276" spans="1:33" x14ac:dyDescent="0.2">
      <c r="A3276">
        <v>23</v>
      </c>
      <c r="B3276" t="s">
        <v>34</v>
      </c>
      <c r="C3276" t="s">
        <v>72</v>
      </c>
      <c r="D3276" s="2">
        <v>45400</v>
      </c>
      <c r="E3276" t="s">
        <v>79</v>
      </c>
      <c r="F3276" t="s">
        <v>40</v>
      </c>
      <c r="G3276">
        <v>242</v>
      </c>
      <c r="H3276" t="s">
        <v>38</v>
      </c>
      <c r="I3276" t="s">
        <v>39</v>
      </c>
      <c r="J3276" t="s">
        <v>38</v>
      </c>
      <c r="K3276" t="s">
        <v>40</v>
      </c>
      <c r="L3276" t="s">
        <v>41</v>
      </c>
      <c r="M3276" t="s">
        <v>42</v>
      </c>
      <c r="N3276">
        <v>55.88</v>
      </c>
      <c r="O3276">
        <v>30</v>
      </c>
      <c r="P3276" s="2">
        <v>45406</v>
      </c>
      <c r="Q3276" s="2">
        <v>45436</v>
      </c>
      <c r="R3276" s="2">
        <v>45447</v>
      </c>
      <c r="S3276" s="2">
        <v>45456</v>
      </c>
      <c r="T3276" s="2">
        <v>45475</v>
      </c>
      <c r="U3276" s="2">
        <v>45481</v>
      </c>
      <c r="V3276" s="2">
        <v>45483</v>
      </c>
      <c r="W3276" s="2">
        <v>45483</v>
      </c>
      <c r="X3276" s="2">
        <v>45488</v>
      </c>
      <c r="Y3276" s="2">
        <v>45493</v>
      </c>
      <c r="Z3276">
        <v>30</v>
      </c>
      <c r="AA3276" t="b">
        <v>0</v>
      </c>
      <c r="AB3276">
        <v>25</v>
      </c>
      <c r="AC3276">
        <v>13522.96</v>
      </c>
      <c r="AD3276" t="b">
        <v>1</v>
      </c>
      <c r="AE3276" t="b">
        <v>0</v>
      </c>
      <c r="AF3276" t="b">
        <v>1</v>
      </c>
      <c r="AG3276" t="b">
        <v>1</v>
      </c>
    </row>
    <row r="3277" spans="1:33" x14ac:dyDescent="0.2">
      <c r="A3277">
        <v>23</v>
      </c>
      <c r="B3277" t="s">
        <v>34</v>
      </c>
      <c r="C3277" t="s">
        <v>72</v>
      </c>
      <c r="D3277" s="2">
        <v>45400</v>
      </c>
      <c r="E3277" t="s">
        <v>73</v>
      </c>
      <c r="F3277" t="s">
        <v>39</v>
      </c>
      <c r="G3277">
        <v>242</v>
      </c>
      <c r="H3277" t="s">
        <v>38</v>
      </c>
      <c r="I3277" t="s">
        <v>40</v>
      </c>
      <c r="J3277" t="s">
        <v>39</v>
      </c>
      <c r="K3277" t="s">
        <v>38</v>
      </c>
      <c r="L3277" t="s">
        <v>44</v>
      </c>
      <c r="M3277" t="s">
        <v>45</v>
      </c>
      <c r="N3277">
        <v>20.99</v>
      </c>
      <c r="O3277">
        <v>14</v>
      </c>
      <c r="P3277" s="2">
        <v>45404</v>
      </c>
      <c r="Q3277" s="2">
        <v>45415</v>
      </c>
      <c r="Z3277">
        <v>11.7</v>
      </c>
      <c r="AC3277">
        <v>5079.58</v>
      </c>
      <c r="AD3277" t="b">
        <v>0</v>
      </c>
    </row>
    <row r="3278" spans="1:33" x14ac:dyDescent="0.2">
      <c r="A3278">
        <v>23</v>
      </c>
      <c r="B3278" t="s">
        <v>34</v>
      </c>
      <c r="C3278" t="s">
        <v>72</v>
      </c>
      <c r="D3278" s="2">
        <v>45400</v>
      </c>
      <c r="E3278" t="s">
        <v>74</v>
      </c>
      <c r="F3278" t="s">
        <v>39</v>
      </c>
      <c r="G3278">
        <v>242</v>
      </c>
      <c r="H3278" t="s">
        <v>38</v>
      </c>
      <c r="I3278" t="s">
        <v>40</v>
      </c>
      <c r="J3278" t="s">
        <v>39</v>
      </c>
      <c r="K3278" t="s">
        <v>38</v>
      </c>
      <c r="L3278" t="s">
        <v>44</v>
      </c>
      <c r="M3278" t="s">
        <v>45</v>
      </c>
      <c r="N3278">
        <v>18.100000000000001</v>
      </c>
      <c r="O3278">
        <v>14</v>
      </c>
      <c r="P3278" s="2">
        <v>45404</v>
      </c>
      <c r="Q3278" s="2">
        <v>45415</v>
      </c>
      <c r="Z3278">
        <v>11.7</v>
      </c>
      <c r="AC3278">
        <v>4380.2000000000007</v>
      </c>
      <c r="AD3278" t="b">
        <v>0</v>
      </c>
    </row>
    <row r="3279" spans="1:33" x14ac:dyDescent="0.2">
      <c r="A3279">
        <v>23</v>
      </c>
      <c r="B3279" t="s">
        <v>34</v>
      </c>
      <c r="C3279" t="s">
        <v>72</v>
      </c>
      <c r="D3279" s="2">
        <v>45400</v>
      </c>
      <c r="E3279" t="s">
        <v>75</v>
      </c>
      <c r="F3279" t="s">
        <v>37</v>
      </c>
      <c r="G3279">
        <v>242</v>
      </c>
      <c r="H3279" t="s">
        <v>38</v>
      </c>
      <c r="I3279" t="s">
        <v>40</v>
      </c>
      <c r="J3279" t="s">
        <v>39</v>
      </c>
      <c r="K3279" t="s">
        <v>38</v>
      </c>
      <c r="L3279" t="s">
        <v>44</v>
      </c>
      <c r="M3279" t="s">
        <v>45</v>
      </c>
      <c r="N3279">
        <v>18.43</v>
      </c>
      <c r="O3279">
        <v>14</v>
      </c>
      <c r="P3279" s="2">
        <v>45404</v>
      </c>
      <c r="Q3279" s="2">
        <v>45415</v>
      </c>
      <c r="Z3279">
        <v>11.7</v>
      </c>
      <c r="AC3279">
        <v>4460.0599999999986</v>
      </c>
      <c r="AD3279" t="b">
        <v>0</v>
      </c>
    </row>
    <row r="3280" spans="1:33" x14ac:dyDescent="0.2">
      <c r="A3280">
        <v>23</v>
      </c>
      <c r="B3280" t="s">
        <v>34</v>
      </c>
      <c r="C3280" t="s">
        <v>72</v>
      </c>
      <c r="D3280" s="2">
        <v>45400</v>
      </c>
      <c r="E3280" t="s">
        <v>76</v>
      </c>
      <c r="F3280" t="s">
        <v>40</v>
      </c>
      <c r="G3280">
        <v>242</v>
      </c>
      <c r="H3280" t="s">
        <v>38</v>
      </c>
      <c r="I3280" t="s">
        <v>40</v>
      </c>
      <c r="J3280" t="s">
        <v>39</v>
      </c>
      <c r="K3280" t="s">
        <v>38</v>
      </c>
      <c r="L3280" t="s">
        <v>44</v>
      </c>
      <c r="M3280" t="s">
        <v>45</v>
      </c>
      <c r="N3280">
        <v>72.61</v>
      </c>
      <c r="O3280">
        <v>14</v>
      </c>
      <c r="P3280" s="2">
        <v>45404</v>
      </c>
      <c r="Q3280" s="2">
        <v>45415</v>
      </c>
      <c r="Z3280">
        <v>11.7</v>
      </c>
      <c r="AC3280">
        <v>17571.62</v>
      </c>
      <c r="AD3280" t="b">
        <v>0</v>
      </c>
    </row>
    <row r="3281" spans="1:30" x14ac:dyDescent="0.2">
      <c r="A3281">
        <v>23</v>
      </c>
      <c r="B3281" t="s">
        <v>34</v>
      </c>
      <c r="C3281" t="s">
        <v>72</v>
      </c>
      <c r="D3281" s="2">
        <v>45400</v>
      </c>
      <c r="E3281" t="s">
        <v>77</v>
      </c>
      <c r="F3281" t="s">
        <v>40</v>
      </c>
      <c r="G3281">
        <v>242</v>
      </c>
      <c r="H3281" t="s">
        <v>38</v>
      </c>
      <c r="I3281" t="s">
        <v>40</v>
      </c>
      <c r="J3281" t="s">
        <v>39</v>
      </c>
      <c r="K3281" t="s">
        <v>38</v>
      </c>
      <c r="L3281" t="s">
        <v>44</v>
      </c>
      <c r="M3281" t="s">
        <v>45</v>
      </c>
      <c r="N3281">
        <v>93.07</v>
      </c>
      <c r="O3281">
        <v>14</v>
      </c>
      <c r="P3281" s="2">
        <v>45404</v>
      </c>
      <c r="Q3281" s="2">
        <v>45415</v>
      </c>
      <c r="Z3281">
        <v>11.7</v>
      </c>
      <c r="AC3281">
        <v>22522.94</v>
      </c>
      <c r="AD3281" t="b">
        <v>0</v>
      </c>
    </row>
    <row r="3282" spans="1:30" x14ac:dyDescent="0.2">
      <c r="A3282">
        <v>23</v>
      </c>
      <c r="B3282" t="s">
        <v>34</v>
      </c>
      <c r="C3282" t="s">
        <v>72</v>
      </c>
      <c r="D3282" s="2">
        <v>45400</v>
      </c>
      <c r="E3282" t="s">
        <v>78</v>
      </c>
      <c r="F3282" t="s">
        <v>40</v>
      </c>
      <c r="G3282">
        <v>242</v>
      </c>
      <c r="H3282" t="s">
        <v>38</v>
      </c>
      <c r="I3282" t="s">
        <v>40</v>
      </c>
      <c r="J3282" t="s">
        <v>39</v>
      </c>
      <c r="K3282" t="s">
        <v>38</v>
      </c>
      <c r="L3282" t="s">
        <v>44</v>
      </c>
      <c r="M3282" t="s">
        <v>45</v>
      </c>
      <c r="N3282">
        <v>105.63</v>
      </c>
      <c r="O3282">
        <v>14</v>
      </c>
      <c r="P3282" s="2">
        <v>45404</v>
      </c>
      <c r="Q3282" s="2">
        <v>45415</v>
      </c>
      <c r="Z3282">
        <v>11.7</v>
      </c>
      <c r="AC3282">
        <v>25562.46</v>
      </c>
      <c r="AD3282" t="b">
        <v>0</v>
      </c>
    </row>
    <row r="3283" spans="1:30" x14ac:dyDescent="0.2">
      <c r="A3283">
        <v>23</v>
      </c>
      <c r="B3283" t="s">
        <v>34</v>
      </c>
      <c r="C3283" t="s">
        <v>72</v>
      </c>
      <c r="D3283" s="2">
        <v>45400</v>
      </c>
      <c r="E3283" t="s">
        <v>79</v>
      </c>
      <c r="F3283" t="s">
        <v>40</v>
      </c>
      <c r="G3283">
        <v>242</v>
      </c>
      <c r="H3283" t="s">
        <v>38</v>
      </c>
      <c r="I3283" t="s">
        <v>40</v>
      </c>
      <c r="J3283" t="s">
        <v>39</v>
      </c>
      <c r="K3283" t="s">
        <v>38</v>
      </c>
      <c r="L3283" t="s">
        <v>44</v>
      </c>
      <c r="M3283" t="s">
        <v>45</v>
      </c>
      <c r="N3283">
        <v>101.98</v>
      </c>
      <c r="O3283">
        <v>14</v>
      </c>
      <c r="P3283" s="2">
        <v>45404</v>
      </c>
      <c r="Q3283" s="2">
        <v>45415</v>
      </c>
      <c r="Z3283">
        <v>11.7</v>
      </c>
      <c r="AC3283">
        <v>24679.16</v>
      </c>
      <c r="AD3283" t="b">
        <v>0</v>
      </c>
    </row>
    <row r="3284" spans="1:30" x14ac:dyDescent="0.2">
      <c r="A3284">
        <v>23</v>
      </c>
      <c r="B3284" t="s">
        <v>34</v>
      </c>
      <c r="C3284" t="s">
        <v>72</v>
      </c>
      <c r="D3284" s="2">
        <v>45400</v>
      </c>
      <c r="E3284" t="s">
        <v>73</v>
      </c>
      <c r="F3284" t="s">
        <v>39</v>
      </c>
      <c r="G3284">
        <v>242</v>
      </c>
      <c r="H3284" t="s">
        <v>40</v>
      </c>
      <c r="I3284" t="s">
        <v>40</v>
      </c>
      <c r="J3284" t="s">
        <v>39</v>
      </c>
      <c r="K3284" t="s">
        <v>39</v>
      </c>
      <c r="L3284" t="s">
        <v>46</v>
      </c>
      <c r="M3284" t="s">
        <v>47</v>
      </c>
      <c r="N3284">
        <v>23.39</v>
      </c>
      <c r="O3284">
        <v>28</v>
      </c>
      <c r="P3284" s="2">
        <v>45406</v>
      </c>
      <c r="Q3284" s="2">
        <v>45479</v>
      </c>
      <c r="Z3284">
        <v>73</v>
      </c>
      <c r="AC3284">
        <v>5660.38</v>
      </c>
      <c r="AD3284" t="b">
        <v>0</v>
      </c>
    </row>
    <row r="3285" spans="1:30" x14ac:dyDescent="0.2">
      <c r="A3285">
        <v>23</v>
      </c>
      <c r="B3285" t="s">
        <v>34</v>
      </c>
      <c r="C3285" t="s">
        <v>72</v>
      </c>
      <c r="D3285" s="2">
        <v>45400</v>
      </c>
      <c r="E3285" t="s">
        <v>74</v>
      </c>
      <c r="F3285" t="s">
        <v>39</v>
      </c>
      <c r="G3285">
        <v>242</v>
      </c>
      <c r="H3285" t="s">
        <v>40</v>
      </c>
      <c r="I3285" t="s">
        <v>40</v>
      </c>
      <c r="J3285" t="s">
        <v>39</v>
      </c>
      <c r="K3285" t="s">
        <v>39</v>
      </c>
      <c r="L3285" t="s">
        <v>46</v>
      </c>
      <c r="M3285" t="s">
        <v>47</v>
      </c>
      <c r="N3285">
        <v>8.11</v>
      </c>
      <c r="O3285">
        <v>28</v>
      </c>
      <c r="P3285" s="2">
        <v>45406</v>
      </c>
      <c r="Q3285" s="2">
        <v>45479</v>
      </c>
      <c r="Z3285">
        <v>73</v>
      </c>
      <c r="AC3285">
        <v>1962.62</v>
      </c>
      <c r="AD3285" t="b">
        <v>0</v>
      </c>
    </row>
    <row r="3286" spans="1:30" x14ac:dyDescent="0.2">
      <c r="A3286">
        <v>23</v>
      </c>
      <c r="B3286" t="s">
        <v>34</v>
      </c>
      <c r="C3286" t="s">
        <v>72</v>
      </c>
      <c r="D3286" s="2">
        <v>45400</v>
      </c>
      <c r="E3286" t="s">
        <v>75</v>
      </c>
      <c r="F3286" t="s">
        <v>37</v>
      </c>
      <c r="G3286">
        <v>242</v>
      </c>
      <c r="H3286" t="s">
        <v>40</v>
      </c>
      <c r="I3286" t="s">
        <v>40</v>
      </c>
      <c r="J3286" t="s">
        <v>39</v>
      </c>
      <c r="K3286" t="s">
        <v>39</v>
      </c>
      <c r="L3286" t="s">
        <v>46</v>
      </c>
      <c r="M3286" t="s">
        <v>47</v>
      </c>
      <c r="N3286">
        <v>1.64</v>
      </c>
      <c r="O3286">
        <v>28</v>
      </c>
      <c r="P3286" s="2">
        <v>45406</v>
      </c>
      <c r="Q3286" s="2">
        <v>45479</v>
      </c>
      <c r="Z3286">
        <v>73</v>
      </c>
      <c r="AC3286">
        <v>396.88</v>
      </c>
      <c r="AD3286" t="b">
        <v>0</v>
      </c>
    </row>
    <row r="3287" spans="1:30" x14ac:dyDescent="0.2">
      <c r="A3287">
        <v>23</v>
      </c>
      <c r="B3287" t="s">
        <v>34</v>
      </c>
      <c r="C3287" t="s">
        <v>72</v>
      </c>
      <c r="D3287" s="2">
        <v>45400</v>
      </c>
      <c r="E3287" t="s">
        <v>76</v>
      </c>
      <c r="F3287" t="s">
        <v>40</v>
      </c>
      <c r="G3287">
        <v>242</v>
      </c>
      <c r="H3287" t="s">
        <v>40</v>
      </c>
      <c r="I3287" t="s">
        <v>40</v>
      </c>
      <c r="J3287" t="s">
        <v>39</v>
      </c>
      <c r="K3287" t="s">
        <v>39</v>
      </c>
      <c r="L3287" t="s">
        <v>46</v>
      </c>
      <c r="M3287" t="s">
        <v>47</v>
      </c>
      <c r="N3287">
        <v>75.95</v>
      </c>
      <c r="O3287">
        <v>28</v>
      </c>
      <c r="P3287" s="2">
        <v>45406</v>
      </c>
      <c r="Q3287" s="2">
        <v>45479</v>
      </c>
      <c r="Z3287">
        <v>73</v>
      </c>
      <c r="AC3287">
        <v>18379.900000000001</v>
      </c>
      <c r="AD3287" t="b">
        <v>0</v>
      </c>
    </row>
    <row r="3288" spans="1:30" x14ac:dyDescent="0.2">
      <c r="A3288">
        <v>23</v>
      </c>
      <c r="B3288" t="s">
        <v>34</v>
      </c>
      <c r="C3288" t="s">
        <v>72</v>
      </c>
      <c r="D3288" s="2">
        <v>45400</v>
      </c>
      <c r="E3288" t="s">
        <v>77</v>
      </c>
      <c r="F3288" t="s">
        <v>40</v>
      </c>
      <c r="G3288">
        <v>242</v>
      </c>
      <c r="H3288" t="s">
        <v>40</v>
      </c>
      <c r="I3288" t="s">
        <v>40</v>
      </c>
      <c r="J3288" t="s">
        <v>39</v>
      </c>
      <c r="K3288" t="s">
        <v>39</v>
      </c>
      <c r="L3288" t="s">
        <v>46</v>
      </c>
      <c r="M3288" t="s">
        <v>47</v>
      </c>
      <c r="N3288">
        <v>75.94</v>
      </c>
      <c r="O3288">
        <v>28</v>
      </c>
      <c r="P3288" s="2">
        <v>45406</v>
      </c>
      <c r="Q3288" s="2">
        <v>45479</v>
      </c>
      <c r="Z3288">
        <v>73</v>
      </c>
      <c r="AC3288">
        <v>18377.48</v>
      </c>
      <c r="AD3288" t="b">
        <v>0</v>
      </c>
    </row>
    <row r="3289" spans="1:30" x14ac:dyDescent="0.2">
      <c r="A3289">
        <v>23</v>
      </c>
      <c r="B3289" t="s">
        <v>34</v>
      </c>
      <c r="C3289" t="s">
        <v>72</v>
      </c>
      <c r="D3289" s="2">
        <v>45400</v>
      </c>
      <c r="E3289" t="s">
        <v>78</v>
      </c>
      <c r="F3289" t="s">
        <v>40</v>
      </c>
      <c r="G3289">
        <v>242</v>
      </c>
      <c r="H3289" t="s">
        <v>40</v>
      </c>
      <c r="I3289" t="s">
        <v>40</v>
      </c>
      <c r="J3289" t="s">
        <v>39</v>
      </c>
      <c r="K3289" t="s">
        <v>39</v>
      </c>
      <c r="L3289" t="s">
        <v>46</v>
      </c>
      <c r="M3289" t="s">
        <v>47</v>
      </c>
      <c r="N3289">
        <v>83.69</v>
      </c>
      <c r="O3289">
        <v>28</v>
      </c>
      <c r="P3289" s="2">
        <v>45406</v>
      </c>
      <c r="Q3289" s="2">
        <v>45479</v>
      </c>
      <c r="Z3289">
        <v>73</v>
      </c>
      <c r="AC3289">
        <v>20252.98</v>
      </c>
      <c r="AD3289" t="b">
        <v>0</v>
      </c>
    </row>
    <row r="3290" spans="1:30" x14ac:dyDescent="0.2">
      <c r="A3290">
        <v>23</v>
      </c>
      <c r="B3290" t="s">
        <v>34</v>
      </c>
      <c r="C3290" t="s">
        <v>72</v>
      </c>
      <c r="D3290" s="2">
        <v>45400</v>
      </c>
      <c r="E3290" t="s">
        <v>79</v>
      </c>
      <c r="F3290" t="s">
        <v>40</v>
      </c>
      <c r="G3290">
        <v>242</v>
      </c>
      <c r="H3290" t="s">
        <v>40</v>
      </c>
      <c r="I3290" t="s">
        <v>40</v>
      </c>
      <c r="J3290" t="s">
        <v>39</v>
      </c>
      <c r="K3290" t="s">
        <v>39</v>
      </c>
      <c r="L3290" t="s">
        <v>46</v>
      </c>
      <c r="M3290" t="s">
        <v>47</v>
      </c>
      <c r="N3290">
        <v>118.92</v>
      </c>
      <c r="O3290">
        <v>28</v>
      </c>
      <c r="P3290" s="2">
        <v>45406</v>
      </c>
      <c r="Q3290" s="2">
        <v>45479</v>
      </c>
      <c r="Z3290">
        <v>73</v>
      </c>
      <c r="AC3290">
        <v>28778.639999999999</v>
      </c>
      <c r="AD3290" t="b">
        <v>0</v>
      </c>
    </row>
    <row r="3291" spans="1:30" x14ac:dyDescent="0.2">
      <c r="A3291">
        <v>23</v>
      </c>
      <c r="B3291" t="s">
        <v>34</v>
      </c>
      <c r="C3291" t="s">
        <v>72</v>
      </c>
      <c r="D3291" s="2">
        <v>45400</v>
      </c>
      <c r="E3291" t="s">
        <v>73</v>
      </c>
      <c r="F3291" t="s">
        <v>39</v>
      </c>
      <c r="G3291">
        <v>242</v>
      </c>
      <c r="H3291" t="s">
        <v>39</v>
      </c>
      <c r="I3291" t="s">
        <v>39</v>
      </c>
      <c r="J3291" t="s">
        <v>39</v>
      </c>
      <c r="K3291" t="s">
        <v>40</v>
      </c>
      <c r="L3291" t="s">
        <v>48</v>
      </c>
      <c r="M3291" t="s">
        <v>49</v>
      </c>
      <c r="N3291">
        <v>14</v>
      </c>
      <c r="P3291" s="2">
        <v>45404</v>
      </c>
      <c r="Q3291" s="2">
        <v>45417</v>
      </c>
      <c r="Z3291">
        <v>13</v>
      </c>
      <c r="AC3291">
        <v>3388</v>
      </c>
      <c r="AD3291" t="b">
        <v>0</v>
      </c>
    </row>
    <row r="3292" spans="1:30" x14ac:dyDescent="0.2">
      <c r="A3292">
        <v>23</v>
      </c>
      <c r="B3292" t="s">
        <v>34</v>
      </c>
      <c r="C3292" t="s">
        <v>72</v>
      </c>
      <c r="D3292" s="2">
        <v>45400</v>
      </c>
      <c r="E3292" t="s">
        <v>74</v>
      </c>
      <c r="F3292" t="s">
        <v>39</v>
      </c>
      <c r="G3292">
        <v>242</v>
      </c>
      <c r="H3292" t="s">
        <v>39</v>
      </c>
      <c r="I3292" t="s">
        <v>39</v>
      </c>
      <c r="J3292" t="s">
        <v>39</v>
      </c>
      <c r="K3292" t="s">
        <v>40</v>
      </c>
      <c r="L3292" t="s">
        <v>48</v>
      </c>
      <c r="M3292" t="s">
        <v>49</v>
      </c>
      <c r="N3292">
        <v>17.53</v>
      </c>
      <c r="P3292" s="2">
        <v>45404</v>
      </c>
      <c r="Q3292" s="2">
        <v>45417</v>
      </c>
      <c r="Z3292">
        <v>13</v>
      </c>
      <c r="AC3292">
        <v>4242.26</v>
      </c>
      <c r="AD3292" t="b">
        <v>0</v>
      </c>
    </row>
    <row r="3293" spans="1:30" x14ac:dyDescent="0.2">
      <c r="A3293">
        <v>23</v>
      </c>
      <c r="B3293" t="s">
        <v>34</v>
      </c>
      <c r="C3293" t="s">
        <v>72</v>
      </c>
      <c r="D3293" s="2">
        <v>45400</v>
      </c>
      <c r="E3293" t="s">
        <v>75</v>
      </c>
      <c r="F3293" t="s">
        <v>37</v>
      </c>
      <c r="G3293">
        <v>242</v>
      </c>
      <c r="H3293" t="s">
        <v>39</v>
      </c>
      <c r="I3293" t="s">
        <v>39</v>
      </c>
      <c r="J3293" t="s">
        <v>39</v>
      </c>
      <c r="K3293" t="s">
        <v>40</v>
      </c>
      <c r="L3293" t="s">
        <v>48</v>
      </c>
      <c r="M3293" t="s">
        <v>49</v>
      </c>
      <c r="N3293">
        <v>64.040000000000006</v>
      </c>
      <c r="P3293" s="2">
        <v>45404</v>
      </c>
      <c r="Q3293" s="2">
        <v>45417</v>
      </c>
      <c r="Z3293">
        <v>13</v>
      </c>
      <c r="AC3293">
        <v>15497.68</v>
      </c>
      <c r="AD3293" t="b">
        <v>0</v>
      </c>
    </row>
    <row r="3294" spans="1:30" x14ac:dyDescent="0.2">
      <c r="A3294">
        <v>23</v>
      </c>
      <c r="B3294" t="s">
        <v>34</v>
      </c>
      <c r="C3294" t="s">
        <v>72</v>
      </c>
      <c r="D3294" s="2">
        <v>45400</v>
      </c>
      <c r="E3294" t="s">
        <v>76</v>
      </c>
      <c r="F3294" t="s">
        <v>40</v>
      </c>
      <c r="G3294">
        <v>242</v>
      </c>
      <c r="H3294" t="s">
        <v>39</v>
      </c>
      <c r="I3294" t="s">
        <v>39</v>
      </c>
      <c r="J3294" t="s">
        <v>39</v>
      </c>
      <c r="K3294" t="s">
        <v>40</v>
      </c>
      <c r="L3294" t="s">
        <v>48</v>
      </c>
      <c r="M3294" t="s">
        <v>49</v>
      </c>
      <c r="N3294">
        <v>83.48</v>
      </c>
      <c r="P3294" s="2">
        <v>45404</v>
      </c>
      <c r="Q3294" s="2">
        <v>45417</v>
      </c>
      <c r="Z3294">
        <v>13</v>
      </c>
      <c r="AC3294">
        <v>20202.16</v>
      </c>
      <c r="AD3294" t="b">
        <v>0</v>
      </c>
    </row>
    <row r="3295" spans="1:30" x14ac:dyDescent="0.2">
      <c r="A3295">
        <v>23</v>
      </c>
      <c r="B3295" t="s">
        <v>34</v>
      </c>
      <c r="C3295" t="s">
        <v>72</v>
      </c>
      <c r="D3295" s="2">
        <v>45400</v>
      </c>
      <c r="E3295" t="s">
        <v>77</v>
      </c>
      <c r="F3295" t="s">
        <v>40</v>
      </c>
      <c r="G3295">
        <v>242</v>
      </c>
      <c r="H3295" t="s">
        <v>39</v>
      </c>
      <c r="I3295" t="s">
        <v>39</v>
      </c>
      <c r="J3295" t="s">
        <v>39</v>
      </c>
      <c r="K3295" t="s">
        <v>40</v>
      </c>
      <c r="L3295" t="s">
        <v>48</v>
      </c>
      <c r="M3295" t="s">
        <v>49</v>
      </c>
      <c r="N3295">
        <v>73.66</v>
      </c>
      <c r="P3295" s="2">
        <v>45404</v>
      </c>
      <c r="Q3295" s="2">
        <v>45417</v>
      </c>
      <c r="Z3295">
        <v>13</v>
      </c>
      <c r="AC3295">
        <v>17825.72</v>
      </c>
      <c r="AD3295" t="b">
        <v>0</v>
      </c>
    </row>
    <row r="3296" spans="1:30" x14ac:dyDescent="0.2">
      <c r="A3296">
        <v>23</v>
      </c>
      <c r="B3296" t="s">
        <v>34</v>
      </c>
      <c r="C3296" t="s">
        <v>72</v>
      </c>
      <c r="D3296" s="2">
        <v>45400</v>
      </c>
      <c r="E3296" t="s">
        <v>78</v>
      </c>
      <c r="F3296" t="s">
        <v>40</v>
      </c>
      <c r="G3296">
        <v>242</v>
      </c>
      <c r="H3296" t="s">
        <v>39</v>
      </c>
      <c r="I3296" t="s">
        <v>39</v>
      </c>
      <c r="J3296" t="s">
        <v>39</v>
      </c>
      <c r="K3296" t="s">
        <v>40</v>
      </c>
      <c r="L3296" t="s">
        <v>48</v>
      </c>
      <c r="M3296" t="s">
        <v>49</v>
      </c>
      <c r="N3296">
        <v>93.89</v>
      </c>
      <c r="P3296" s="2">
        <v>45404</v>
      </c>
      <c r="Q3296" s="2">
        <v>45417</v>
      </c>
      <c r="Z3296">
        <v>13</v>
      </c>
      <c r="AC3296">
        <v>22721.38</v>
      </c>
      <c r="AD3296" t="b">
        <v>0</v>
      </c>
    </row>
    <row r="3297" spans="1:33" x14ac:dyDescent="0.2">
      <c r="A3297">
        <v>23</v>
      </c>
      <c r="B3297" t="s">
        <v>34</v>
      </c>
      <c r="C3297" t="s">
        <v>72</v>
      </c>
      <c r="D3297" s="2">
        <v>45400</v>
      </c>
      <c r="E3297" t="s">
        <v>79</v>
      </c>
      <c r="F3297" t="s">
        <v>40</v>
      </c>
      <c r="G3297">
        <v>242</v>
      </c>
      <c r="H3297" t="s">
        <v>39</v>
      </c>
      <c r="I3297" t="s">
        <v>39</v>
      </c>
      <c r="J3297" t="s">
        <v>39</v>
      </c>
      <c r="K3297" t="s">
        <v>40</v>
      </c>
      <c r="L3297" t="s">
        <v>48</v>
      </c>
      <c r="M3297" t="s">
        <v>49</v>
      </c>
      <c r="N3297">
        <v>81.37</v>
      </c>
      <c r="P3297" s="2">
        <v>45404</v>
      </c>
      <c r="Q3297" s="2">
        <v>45417</v>
      </c>
      <c r="Z3297">
        <v>13</v>
      </c>
      <c r="AC3297">
        <v>19691.54</v>
      </c>
      <c r="AD3297" t="b">
        <v>0</v>
      </c>
    </row>
    <row r="3298" spans="1:33" x14ac:dyDescent="0.2">
      <c r="A3298">
        <v>23</v>
      </c>
      <c r="B3298" t="s">
        <v>34</v>
      </c>
      <c r="C3298" t="s">
        <v>80</v>
      </c>
      <c r="D3298" s="2">
        <v>45422</v>
      </c>
      <c r="E3298" t="s">
        <v>81</v>
      </c>
      <c r="F3298" t="s">
        <v>39</v>
      </c>
      <c r="G3298">
        <v>156</v>
      </c>
      <c r="H3298" t="s">
        <v>38</v>
      </c>
      <c r="I3298" t="s">
        <v>39</v>
      </c>
      <c r="J3298" t="s">
        <v>38</v>
      </c>
      <c r="K3298" t="s">
        <v>40</v>
      </c>
      <c r="L3298" t="s">
        <v>41</v>
      </c>
      <c r="M3298" t="s">
        <v>42</v>
      </c>
      <c r="N3298">
        <v>18.47</v>
      </c>
      <c r="O3298">
        <v>30</v>
      </c>
      <c r="P3298" s="2">
        <v>45429</v>
      </c>
      <c r="Q3298" s="2">
        <v>45503</v>
      </c>
      <c r="R3298" s="2">
        <v>45510</v>
      </c>
      <c r="S3298" s="2">
        <v>45514</v>
      </c>
      <c r="T3298" s="2">
        <v>45545</v>
      </c>
      <c r="U3298" s="2">
        <v>45554</v>
      </c>
      <c r="V3298" s="2">
        <v>45554</v>
      </c>
      <c r="W3298" s="2">
        <v>45627</v>
      </c>
      <c r="X3298" s="2">
        <v>45638</v>
      </c>
      <c r="Y3298" s="2">
        <v>45646</v>
      </c>
      <c r="Z3298">
        <v>74</v>
      </c>
      <c r="AA3298" t="b">
        <v>0</v>
      </c>
      <c r="AB3298">
        <v>40</v>
      </c>
      <c r="AC3298">
        <v>2881.32</v>
      </c>
      <c r="AD3298" t="b">
        <v>1</v>
      </c>
      <c r="AE3298" t="b">
        <v>0</v>
      </c>
      <c r="AF3298" t="b">
        <v>0</v>
      </c>
      <c r="AG3298" t="b">
        <v>0</v>
      </c>
    </row>
    <row r="3299" spans="1:33" x14ac:dyDescent="0.2">
      <c r="A3299">
        <v>23</v>
      </c>
      <c r="B3299" t="s">
        <v>34</v>
      </c>
      <c r="C3299" t="s">
        <v>80</v>
      </c>
      <c r="D3299" s="2">
        <v>45422</v>
      </c>
      <c r="E3299" t="s">
        <v>82</v>
      </c>
      <c r="F3299" t="s">
        <v>37</v>
      </c>
      <c r="G3299">
        <v>156</v>
      </c>
      <c r="H3299" t="s">
        <v>38</v>
      </c>
      <c r="I3299" t="s">
        <v>39</v>
      </c>
      <c r="J3299" t="s">
        <v>38</v>
      </c>
      <c r="K3299" t="s">
        <v>40</v>
      </c>
      <c r="L3299" t="s">
        <v>41</v>
      </c>
      <c r="M3299" t="s">
        <v>42</v>
      </c>
      <c r="N3299">
        <v>47.43</v>
      </c>
      <c r="O3299">
        <v>30</v>
      </c>
      <c r="P3299" s="2">
        <v>45429</v>
      </c>
      <c r="Q3299" s="2">
        <v>45503</v>
      </c>
      <c r="R3299" s="2">
        <v>45510</v>
      </c>
      <c r="S3299" s="2">
        <v>45514</v>
      </c>
      <c r="T3299" s="2">
        <v>45545</v>
      </c>
      <c r="U3299" s="2">
        <v>45554</v>
      </c>
      <c r="V3299" s="2">
        <v>45554</v>
      </c>
      <c r="W3299" s="2">
        <v>45627</v>
      </c>
      <c r="X3299" s="2">
        <v>45638</v>
      </c>
      <c r="Y3299" s="2">
        <v>45646</v>
      </c>
      <c r="Z3299">
        <v>74</v>
      </c>
      <c r="AA3299" t="b">
        <v>0</v>
      </c>
      <c r="AB3299">
        <v>40</v>
      </c>
      <c r="AC3299">
        <v>7399.08</v>
      </c>
      <c r="AD3299" t="b">
        <v>1</v>
      </c>
      <c r="AE3299" t="b">
        <v>0</v>
      </c>
      <c r="AF3299" t="b">
        <v>0</v>
      </c>
      <c r="AG3299" t="b">
        <v>0</v>
      </c>
    </row>
    <row r="3300" spans="1:33" x14ac:dyDescent="0.2">
      <c r="A3300">
        <v>23</v>
      </c>
      <c r="B3300" t="s">
        <v>34</v>
      </c>
      <c r="C3300" t="s">
        <v>80</v>
      </c>
      <c r="D3300" s="2">
        <v>45422</v>
      </c>
      <c r="E3300" t="s">
        <v>83</v>
      </c>
      <c r="F3300" t="s">
        <v>39</v>
      </c>
      <c r="G3300">
        <v>156</v>
      </c>
      <c r="H3300" t="s">
        <v>38</v>
      </c>
      <c r="I3300" t="s">
        <v>39</v>
      </c>
      <c r="J3300" t="s">
        <v>38</v>
      </c>
      <c r="K3300" t="s">
        <v>40</v>
      </c>
      <c r="L3300" t="s">
        <v>41</v>
      </c>
      <c r="M3300" t="s">
        <v>42</v>
      </c>
      <c r="N3300">
        <v>9.1999999999999993</v>
      </c>
      <c r="O3300">
        <v>30</v>
      </c>
      <c r="P3300" s="2">
        <v>45429</v>
      </c>
      <c r="Q3300" s="2">
        <v>45503</v>
      </c>
      <c r="R3300" s="2">
        <v>45510</v>
      </c>
      <c r="S3300" s="2">
        <v>45514</v>
      </c>
      <c r="T3300" s="2">
        <v>45545</v>
      </c>
      <c r="U3300" s="2">
        <v>45554</v>
      </c>
      <c r="V3300" s="2">
        <v>45554</v>
      </c>
      <c r="W3300" s="2">
        <v>45627</v>
      </c>
      <c r="X3300" s="2">
        <v>45638</v>
      </c>
      <c r="Y3300" s="2">
        <v>45646</v>
      </c>
      <c r="Z3300">
        <v>74</v>
      </c>
      <c r="AA3300" t="b">
        <v>0</v>
      </c>
      <c r="AB3300">
        <v>40</v>
      </c>
      <c r="AC3300">
        <v>1435.2</v>
      </c>
      <c r="AD3300" t="b">
        <v>1</v>
      </c>
      <c r="AE3300" t="b">
        <v>0</v>
      </c>
      <c r="AF3300" t="b">
        <v>0</v>
      </c>
      <c r="AG3300" t="b">
        <v>0</v>
      </c>
    </row>
    <row r="3301" spans="1:33" x14ac:dyDescent="0.2">
      <c r="A3301">
        <v>23</v>
      </c>
      <c r="B3301" t="s">
        <v>34</v>
      </c>
      <c r="C3301" t="s">
        <v>80</v>
      </c>
      <c r="D3301" s="2">
        <v>45422</v>
      </c>
      <c r="E3301" t="s">
        <v>84</v>
      </c>
      <c r="F3301" t="s">
        <v>39</v>
      </c>
      <c r="G3301">
        <v>156</v>
      </c>
      <c r="H3301" t="s">
        <v>38</v>
      </c>
      <c r="I3301" t="s">
        <v>39</v>
      </c>
      <c r="J3301" t="s">
        <v>38</v>
      </c>
      <c r="K3301" t="s">
        <v>40</v>
      </c>
      <c r="L3301" t="s">
        <v>41</v>
      </c>
      <c r="M3301" t="s">
        <v>42</v>
      </c>
      <c r="N3301">
        <v>13.21</v>
      </c>
      <c r="O3301">
        <v>30</v>
      </c>
      <c r="P3301" s="2">
        <v>45429</v>
      </c>
      <c r="Q3301" s="2">
        <v>45503</v>
      </c>
      <c r="R3301" s="2">
        <v>45510</v>
      </c>
      <c r="S3301" s="2">
        <v>45514</v>
      </c>
      <c r="T3301" s="2">
        <v>45545</v>
      </c>
      <c r="U3301" s="2">
        <v>45554</v>
      </c>
      <c r="V3301" s="2">
        <v>45554</v>
      </c>
      <c r="W3301" s="2">
        <v>45627</v>
      </c>
      <c r="X3301" s="2">
        <v>45638</v>
      </c>
      <c r="Y3301" s="2">
        <v>45646</v>
      </c>
      <c r="Z3301">
        <v>74</v>
      </c>
      <c r="AA3301" t="b">
        <v>0</v>
      </c>
      <c r="AB3301">
        <v>40</v>
      </c>
      <c r="AC3301">
        <v>2060.7600000000002</v>
      </c>
      <c r="AD3301" t="b">
        <v>1</v>
      </c>
      <c r="AE3301" t="b">
        <v>0</v>
      </c>
      <c r="AF3301" t="b">
        <v>0</v>
      </c>
      <c r="AG3301" t="b">
        <v>0</v>
      </c>
    </row>
    <row r="3302" spans="1:33" x14ac:dyDescent="0.2">
      <c r="A3302">
        <v>23</v>
      </c>
      <c r="B3302" t="s">
        <v>34</v>
      </c>
      <c r="C3302" t="s">
        <v>80</v>
      </c>
      <c r="D3302" s="2">
        <v>45422</v>
      </c>
      <c r="E3302" t="s">
        <v>85</v>
      </c>
      <c r="F3302" t="s">
        <v>40</v>
      </c>
      <c r="G3302">
        <v>156</v>
      </c>
      <c r="H3302" t="s">
        <v>38</v>
      </c>
      <c r="I3302" t="s">
        <v>39</v>
      </c>
      <c r="J3302" t="s">
        <v>38</v>
      </c>
      <c r="K3302" t="s">
        <v>40</v>
      </c>
      <c r="L3302" t="s">
        <v>41</v>
      </c>
      <c r="M3302" t="s">
        <v>42</v>
      </c>
      <c r="N3302">
        <v>125.37</v>
      </c>
      <c r="O3302">
        <v>30</v>
      </c>
      <c r="P3302" s="2">
        <v>45429</v>
      </c>
      <c r="Q3302" s="2">
        <v>45503</v>
      </c>
      <c r="R3302" s="2">
        <v>45510</v>
      </c>
      <c r="S3302" s="2">
        <v>45514</v>
      </c>
      <c r="T3302" s="2">
        <v>45545</v>
      </c>
      <c r="U3302" s="2">
        <v>45554</v>
      </c>
      <c r="V3302" s="2">
        <v>45554</v>
      </c>
      <c r="W3302" s="2">
        <v>45627</v>
      </c>
      <c r="X3302" s="2">
        <v>45638</v>
      </c>
      <c r="Y3302" s="2">
        <v>45646</v>
      </c>
      <c r="Z3302">
        <v>74</v>
      </c>
      <c r="AA3302" t="b">
        <v>0</v>
      </c>
      <c r="AB3302">
        <v>40</v>
      </c>
      <c r="AC3302">
        <v>19557.72</v>
      </c>
      <c r="AD3302" t="b">
        <v>1</v>
      </c>
      <c r="AE3302" t="b">
        <v>0</v>
      </c>
      <c r="AF3302" t="b">
        <v>0</v>
      </c>
      <c r="AG3302" t="b">
        <v>0</v>
      </c>
    </row>
    <row r="3303" spans="1:33" x14ac:dyDescent="0.2">
      <c r="A3303">
        <v>23</v>
      </c>
      <c r="B3303" t="s">
        <v>34</v>
      </c>
      <c r="C3303" t="s">
        <v>80</v>
      </c>
      <c r="D3303" s="2">
        <v>45422</v>
      </c>
      <c r="E3303" t="s">
        <v>81</v>
      </c>
      <c r="F3303" t="s">
        <v>39</v>
      </c>
      <c r="G3303">
        <v>156</v>
      </c>
      <c r="H3303" t="s">
        <v>38</v>
      </c>
      <c r="I3303" t="s">
        <v>40</v>
      </c>
      <c r="J3303" t="s">
        <v>39</v>
      </c>
      <c r="K3303" t="s">
        <v>38</v>
      </c>
      <c r="L3303" t="s">
        <v>44</v>
      </c>
      <c r="M3303" t="s">
        <v>45</v>
      </c>
      <c r="N3303">
        <v>9.9600000000000009</v>
      </c>
      <c r="O3303">
        <v>14</v>
      </c>
      <c r="P3303" s="2">
        <v>45426</v>
      </c>
      <c r="Q3303" s="2">
        <v>45466</v>
      </c>
      <c r="Z3303">
        <v>40</v>
      </c>
      <c r="AC3303">
        <v>1553.76</v>
      </c>
      <c r="AD3303" t="b">
        <v>0</v>
      </c>
    </row>
    <row r="3304" spans="1:33" x14ac:dyDescent="0.2">
      <c r="A3304">
        <v>23</v>
      </c>
      <c r="B3304" t="s">
        <v>34</v>
      </c>
      <c r="C3304" t="s">
        <v>80</v>
      </c>
      <c r="D3304" s="2">
        <v>45422</v>
      </c>
      <c r="E3304" t="s">
        <v>82</v>
      </c>
      <c r="F3304" t="s">
        <v>37</v>
      </c>
      <c r="G3304">
        <v>156</v>
      </c>
      <c r="H3304" t="s">
        <v>38</v>
      </c>
      <c r="I3304" t="s">
        <v>40</v>
      </c>
      <c r="J3304" t="s">
        <v>39</v>
      </c>
      <c r="K3304" t="s">
        <v>38</v>
      </c>
      <c r="L3304" t="s">
        <v>44</v>
      </c>
      <c r="M3304" t="s">
        <v>45</v>
      </c>
      <c r="N3304">
        <v>2.79</v>
      </c>
      <c r="O3304">
        <v>14</v>
      </c>
      <c r="P3304" s="2">
        <v>45426</v>
      </c>
      <c r="Q3304" s="2">
        <v>45466</v>
      </c>
      <c r="Z3304">
        <v>40</v>
      </c>
      <c r="AC3304">
        <v>435.24</v>
      </c>
      <c r="AD3304" t="b">
        <v>0</v>
      </c>
    </row>
    <row r="3305" spans="1:33" x14ac:dyDescent="0.2">
      <c r="A3305">
        <v>23</v>
      </c>
      <c r="B3305" t="s">
        <v>34</v>
      </c>
      <c r="C3305" t="s">
        <v>80</v>
      </c>
      <c r="D3305" s="2">
        <v>45422</v>
      </c>
      <c r="E3305" t="s">
        <v>83</v>
      </c>
      <c r="F3305" t="s">
        <v>39</v>
      </c>
      <c r="G3305">
        <v>156</v>
      </c>
      <c r="H3305" t="s">
        <v>38</v>
      </c>
      <c r="I3305" t="s">
        <v>40</v>
      </c>
      <c r="J3305" t="s">
        <v>39</v>
      </c>
      <c r="K3305" t="s">
        <v>38</v>
      </c>
      <c r="L3305" t="s">
        <v>44</v>
      </c>
      <c r="M3305" t="s">
        <v>45</v>
      </c>
      <c r="N3305">
        <v>12.15</v>
      </c>
      <c r="O3305">
        <v>14</v>
      </c>
      <c r="P3305" s="2">
        <v>45426</v>
      </c>
      <c r="Q3305" s="2">
        <v>45466</v>
      </c>
      <c r="Z3305">
        <v>40</v>
      </c>
      <c r="AC3305">
        <v>1895.4</v>
      </c>
      <c r="AD3305" t="b">
        <v>0</v>
      </c>
    </row>
    <row r="3306" spans="1:33" x14ac:dyDescent="0.2">
      <c r="A3306">
        <v>23</v>
      </c>
      <c r="B3306" t="s">
        <v>34</v>
      </c>
      <c r="C3306" t="s">
        <v>80</v>
      </c>
      <c r="D3306" s="2">
        <v>45422</v>
      </c>
      <c r="E3306" t="s">
        <v>84</v>
      </c>
      <c r="F3306" t="s">
        <v>39</v>
      </c>
      <c r="G3306">
        <v>156</v>
      </c>
      <c r="H3306" t="s">
        <v>38</v>
      </c>
      <c r="I3306" t="s">
        <v>40</v>
      </c>
      <c r="J3306" t="s">
        <v>39</v>
      </c>
      <c r="K3306" t="s">
        <v>38</v>
      </c>
      <c r="L3306" t="s">
        <v>44</v>
      </c>
      <c r="M3306" t="s">
        <v>45</v>
      </c>
      <c r="N3306">
        <v>2.99</v>
      </c>
      <c r="O3306">
        <v>14</v>
      </c>
      <c r="P3306" s="2">
        <v>45426</v>
      </c>
      <c r="Q3306" s="2">
        <v>45466</v>
      </c>
      <c r="Z3306">
        <v>40</v>
      </c>
      <c r="AC3306">
        <v>466.44000000000011</v>
      </c>
      <c r="AD3306" t="b">
        <v>0</v>
      </c>
    </row>
    <row r="3307" spans="1:33" x14ac:dyDescent="0.2">
      <c r="A3307">
        <v>23</v>
      </c>
      <c r="B3307" t="s">
        <v>34</v>
      </c>
      <c r="C3307" t="s">
        <v>80</v>
      </c>
      <c r="D3307" s="2">
        <v>45422</v>
      </c>
      <c r="E3307" t="s">
        <v>85</v>
      </c>
      <c r="F3307" t="s">
        <v>40</v>
      </c>
      <c r="G3307">
        <v>156</v>
      </c>
      <c r="H3307" t="s">
        <v>38</v>
      </c>
      <c r="I3307" t="s">
        <v>40</v>
      </c>
      <c r="J3307" t="s">
        <v>39</v>
      </c>
      <c r="K3307" t="s">
        <v>38</v>
      </c>
      <c r="L3307" t="s">
        <v>44</v>
      </c>
      <c r="M3307" t="s">
        <v>45</v>
      </c>
      <c r="N3307">
        <v>117.33</v>
      </c>
      <c r="O3307">
        <v>14</v>
      </c>
      <c r="P3307" s="2">
        <v>45426</v>
      </c>
      <c r="Q3307" s="2">
        <v>45466</v>
      </c>
      <c r="Z3307">
        <v>40</v>
      </c>
      <c r="AC3307">
        <v>18303.48</v>
      </c>
      <c r="AD3307" t="b">
        <v>0</v>
      </c>
    </row>
    <row r="3308" spans="1:33" x14ac:dyDescent="0.2">
      <c r="A3308">
        <v>23</v>
      </c>
      <c r="B3308" t="s">
        <v>34</v>
      </c>
      <c r="C3308" t="s">
        <v>80</v>
      </c>
      <c r="D3308" s="2">
        <v>45422</v>
      </c>
      <c r="E3308" t="s">
        <v>81</v>
      </c>
      <c r="F3308" t="s">
        <v>39</v>
      </c>
      <c r="G3308">
        <v>156</v>
      </c>
      <c r="H3308" t="s">
        <v>40</v>
      </c>
      <c r="I3308" t="s">
        <v>40</v>
      </c>
      <c r="J3308" t="s">
        <v>39</v>
      </c>
      <c r="K3308" t="s">
        <v>39</v>
      </c>
      <c r="L3308" t="s">
        <v>46</v>
      </c>
      <c r="M3308" t="s">
        <v>47</v>
      </c>
      <c r="N3308">
        <v>22.51</v>
      </c>
      <c r="O3308">
        <v>28</v>
      </c>
      <c r="P3308" s="2">
        <v>45424</v>
      </c>
      <c r="Q3308" s="2">
        <v>45464</v>
      </c>
      <c r="Z3308">
        <v>40</v>
      </c>
      <c r="AC3308">
        <v>3511.56</v>
      </c>
      <c r="AD3308" t="b">
        <v>0</v>
      </c>
    </row>
    <row r="3309" spans="1:33" x14ac:dyDescent="0.2">
      <c r="A3309">
        <v>23</v>
      </c>
      <c r="B3309" t="s">
        <v>34</v>
      </c>
      <c r="C3309" t="s">
        <v>80</v>
      </c>
      <c r="D3309" s="2">
        <v>45422</v>
      </c>
      <c r="E3309" t="s">
        <v>82</v>
      </c>
      <c r="F3309" t="s">
        <v>37</v>
      </c>
      <c r="G3309">
        <v>156</v>
      </c>
      <c r="H3309" t="s">
        <v>40</v>
      </c>
      <c r="I3309" t="s">
        <v>40</v>
      </c>
      <c r="J3309" t="s">
        <v>39</v>
      </c>
      <c r="K3309" t="s">
        <v>39</v>
      </c>
      <c r="L3309" t="s">
        <v>46</v>
      </c>
      <c r="M3309" t="s">
        <v>47</v>
      </c>
      <c r="N3309">
        <v>26.85</v>
      </c>
      <c r="O3309">
        <v>28</v>
      </c>
      <c r="P3309" s="2">
        <v>45424</v>
      </c>
      <c r="Q3309" s="2">
        <v>45464</v>
      </c>
      <c r="Z3309">
        <v>40</v>
      </c>
      <c r="AC3309">
        <v>4188.6000000000004</v>
      </c>
      <c r="AD3309" t="b">
        <v>0</v>
      </c>
    </row>
    <row r="3310" spans="1:33" x14ac:dyDescent="0.2">
      <c r="A3310">
        <v>23</v>
      </c>
      <c r="B3310" t="s">
        <v>34</v>
      </c>
      <c r="C3310" t="s">
        <v>80</v>
      </c>
      <c r="D3310" s="2">
        <v>45422</v>
      </c>
      <c r="E3310" t="s">
        <v>83</v>
      </c>
      <c r="F3310" t="s">
        <v>39</v>
      </c>
      <c r="G3310">
        <v>156</v>
      </c>
      <c r="H3310" t="s">
        <v>40</v>
      </c>
      <c r="I3310" t="s">
        <v>40</v>
      </c>
      <c r="J3310" t="s">
        <v>39</v>
      </c>
      <c r="K3310" t="s">
        <v>39</v>
      </c>
      <c r="L3310" t="s">
        <v>46</v>
      </c>
      <c r="M3310" t="s">
        <v>47</v>
      </c>
      <c r="N3310">
        <v>10.42</v>
      </c>
      <c r="O3310">
        <v>28</v>
      </c>
      <c r="P3310" s="2">
        <v>45424</v>
      </c>
      <c r="Q3310" s="2">
        <v>45464</v>
      </c>
      <c r="Z3310">
        <v>40</v>
      </c>
      <c r="AC3310">
        <v>1625.52</v>
      </c>
      <c r="AD3310" t="b">
        <v>0</v>
      </c>
    </row>
    <row r="3311" spans="1:33" x14ac:dyDescent="0.2">
      <c r="A3311">
        <v>23</v>
      </c>
      <c r="B3311" t="s">
        <v>34</v>
      </c>
      <c r="C3311" t="s">
        <v>80</v>
      </c>
      <c r="D3311" s="2">
        <v>45422</v>
      </c>
      <c r="E3311" t="s">
        <v>84</v>
      </c>
      <c r="F3311" t="s">
        <v>39</v>
      </c>
      <c r="G3311">
        <v>156</v>
      </c>
      <c r="H3311" t="s">
        <v>40</v>
      </c>
      <c r="I3311" t="s">
        <v>40</v>
      </c>
      <c r="J3311" t="s">
        <v>39</v>
      </c>
      <c r="K3311" t="s">
        <v>39</v>
      </c>
      <c r="L3311" t="s">
        <v>46</v>
      </c>
      <c r="M3311" t="s">
        <v>47</v>
      </c>
      <c r="N3311">
        <v>11.94</v>
      </c>
      <c r="O3311">
        <v>28</v>
      </c>
      <c r="P3311" s="2">
        <v>45424</v>
      </c>
      <c r="Q3311" s="2">
        <v>45464</v>
      </c>
      <c r="Z3311">
        <v>40</v>
      </c>
      <c r="AC3311">
        <v>1862.64</v>
      </c>
      <c r="AD3311" t="b">
        <v>0</v>
      </c>
    </row>
    <row r="3312" spans="1:33" x14ac:dyDescent="0.2">
      <c r="A3312">
        <v>23</v>
      </c>
      <c r="B3312" t="s">
        <v>34</v>
      </c>
      <c r="C3312" t="s">
        <v>80</v>
      </c>
      <c r="D3312" s="2">
        <v>45422</v>
      </c>
      <c r="E3312" t="s">
        <v>85</v>
      </c>
      <c r="F3312" t="s">
        <v>40</v>
      </c>
      <c r="G3312">
        <v>156</v>
      </c>
      <c r="H3312" t="s">
        <v>40</v>
      </c>
      <c r="I3312" t="s">
        <v>40</v>
      </c>
      <c r="J3312" t="s">
        <v>39</v>
      </c>
      <c r="K3312" t="s">
        <v>39</v>
      </c>
      <c r="L3312" t="s">
        <v>46</v>
      </c>
      <c r="M3312" t="s">
        <v>47</v>
      </c>
      <c r="N3312">
        <v>75.319999999999993</v>
      </c>
      <c r="O3312">
        <v>28</v>
      </c>
      <c r="P3312" s="2">
        <v>45424</v>
      </c>
      <c r="Q3312" s="2">
        <v>45464</v>
      </c>
      <c r="Z3312">
        <v>40</v>
      </c>
      <c r="AC3312">
        <v>11749.92</v>
      </c>
      <c r="AD3312" t="b">
        <v>0</v>
      </c>
    </row>
    <row r="3313" spans="1:33" x14ac:dyDescent="0.2">
      <c r="A3313">
        <v>23</v>
      </c>
      <c r="B3313" t="s">
        <v>34</v>
      </c>
      <c r="C3313" t="s">
        <v>80</v>
      </c>
      <c r="D3313" s="2">
        <v>45422</v>
      </c>
      <c r="E3313" t="s">
        <v>81</v>
      </c>
      <c r="F3313" t="s">
        <v>39</v>
      </c>
      <c r="G3313">
        <v>156</v>
      </c>
      <c r="H3313" t="s">
        <v>39</v>
      </c>
      <c r="I3313" t="s">
        <v>39</v>
      </c>
      <c r="J3313" t="s">
        <v>39</v>
      </c>
      <c r="K3313" t="s">
        <v>40</v>
      </c>
      <c r="L3313" t="s">
        <v>48</v>
      </c>
      <c r="M3313" t="s">
        <v>49</v>
      </c>
      <c r="N3313">
        <v>14.93</v>
      </c>
      <c r="P3313" s="2">
        <v>45431</v>
      </c>
      <c r="Q3313" s="2">
        <v>45473</v>
      </c>
      <c r="Z3313">
        <v>42</v>
      </c>
      <c r="AC3313">
        <v>2329.08</v>
      </c>
      <c r="AD3313" t="b">
        <v>0</v>
      </c>
    </row>
    <row r="3314" spans="1:33" x14ac:dyDescent="0.2">
      <c r="A3314">
        <v>23</v>
      </c>
      <c r="B3314" t="s">
        <v>34</v>
      </c>
      <c r="C3314" t="s">
        <v>80</v>
      </c>
      <c r="D3314" s="2">
        <v>45422</v>
      </c>
      <c r="E3314" t="s">
        <v>82</v>
      </c>
      <c r="F3314" t="s">
        <v>37</v>
      </c>
      <c r="G3314">
        <v>156</v>
      </c>
      <c r="H3314" t="s">
        <v>39</v>
      </c>
      <c r="I3314" t="s">
        <v>39</v>
      </c>
      <c r="J3314" t="s">
        <v>39</v>
      </c>
      <c r="K3314" t="s">
        <v>40</v>
      </c>
      <c r="L3314" t="s">
        <v>48</v>
      </c>
      <c r="M3314" t="s">
        <v>49</v>
      </c>
      <c r="N3314">
        <v>1.64</v>
      </c>
      <c r="P3314" s="2">
        <v>45431</v>
      </c>
      <c r="Q3314" s="2">
        <v>45473</v>
      </c>
      <c r="Z3314">
        <v>42</v>
      </c>
      <c r="AC3314">
        <v>255.84</v>
      </c>
      <c r="AD3314" t="b">
        <v>0</v>
      </c>
    </row>
    <row r="3315" spans="1:33" x14ac:dyDescent="0.2">
      <c r="A3315">
        <v>23</v>
      </c>
      <c r="B3315" t="s">
        <v>34</v>
      </c>
      <c r="C3315" t="s">
        <v>80</v>
      </c>
      <c r="D3315" s="2">
        <v>45422</v>
      </c>
      <c r="E3315" t="s">
        <v>83</v>
      </c>
      <c r="F3315" t="s">
        <v>39</v>
      </c>
      <c r="G3315">
        <v>156</v>
      </c>
      <c r="H3315" t="s">
        <v>39</v>
      </c>
      <c r="I3315" t="s">
        <v>39</v>
      </c>
      <c r="J3315" t="s">
        <v>39</v>
      </c>
      <c r="K3315" t="s">
        <v>40</v>
      </c>
      <c r="L3315" t="s">
        <v>48</v>
      </c>
      <c r="M3315" t="s">
        <v>49</v>
      </c>
      <c r="N3315">
        <v>14.6</v>
      </c>
      <c r="P3315" s="2">
        <v>45431</v>
      </c>
      <c r="Q3315" s="2">
        <v>45473</v>
      </c>
      <c r="Z3315">
        <v>42</v>
      </c>
      <c r="AC3315">
        <v>2277.6</v>
      </c>
      <c r="AD3315" t="b">
        <v>0</v>
      </c>
    </row>
    <row r="3316" spans="1:33" x14ac:dyDescent="0.2">
      <c r="A3316">
        <v>23</v>
      </c>
      <c r="B3316" t="s">
        <v>34</v>
      </c>
      <c r="C3316" t="s">
        <v>80</v>
      </c>
      <c r="D3316" s="2">
        <v>45422</v>
      </c>
      <c r="E3316" t="s">
        <v>84</v>
      </c>
      <c r="F3316" t="s">
        <v>39</v>
      </c>
      <c r="G3316">
        <v>156</v>
      </c>
      <c r="H3316" t="s">
        <v>39</v>
      </c>
      <c r="I3316" t="s">
        <v>39</v>
      </c>
      <c r="J3316" t="s">
        <v>39</v>
      </c>
      <c r="K3316" t="s">
        <v>40</v>
      </c>
      <c r="L3316" t="s">
        <v>48</v>
      </c>
      <c r="M3316" t="s">
        <v>49</v>
      </c>
      <c r="N3316">
        <v>15.25</v>
      </c>
      <c r="P3316" s="2">
        <v>45431</v>
      </c>
      <c r="Q3316" s="2">
        <v>45473</v>
      </c>
      <c r="Z3316">
        <v>42</v>
      </c>
      <c r="AC3316">
        <v>2379</v>
      </c>
      <c r="AD3316" t="b">
        <v>0</v>
      </c>
    </row>
    <row r="3317" spans="1:33" x14ac:dyDescent="0.2">
      <c r="A3317">
        <v>23</v>
      </c>
      <c r="B3317" t="s">
        <v>34</v>
      </c>
      <c r="C3317" t="s">
        <v>80</v>
      </c>
      <c r="D3317" s="2">
        <v>45422</v>
      </c>
      <c r="E3317" t="s">
        <v>85</v>
      </c>
      <c r="F3317" t="s">
        <v>40</v>
      </c>
      <c r="G3317">
        <v>156</v>
      </c>
      <c r="H3317" t="s">
        <v>39</v>
      </c>
      <c r="I3317" t="s">
        <v>39</v>
      </c>
      <c r="J3317" t="s">
        <v>39</v>
      </c>
      <c r="K3317" t="s">
        <v>40</v>
      </c>
      <c r="L3317" t="s">
        <v>48</v>
      </c>
      <c r="M3317" t="s">
        <v>49</v>
      </c>
      <c r="N3317">
        <v>131.41</v>
      </c>
      <c r="P3317" s="2">
        <v>45431</v>
      </c>
      <c r="Q3317" s="2">
        <v>45473</v>
      </c>
      <c r="Z3317">
        <v>42</v>
      </c>
      <c r="AC3317">
        <v>20499.96</v>
      </c>
      <c r="AD3317" t="b">
        <v>0</v>
      </c>
    </row>
    <row r="3318" spans="1:33" x14ac:dyDescent="0.2">
      <c r="A3318">
        <v>23</v>
      </c>
      <c r="B3318" t="s">
        <v>34</v>
      </c>
      <c r="C3318" t="s">
        <v>86</v>
      </c>
      <c r="D3318" s="2">
        <v>45386</v>
      </c>
      <c r="E3318" t="s">
        <v>87</v>
      </c>
      <c r="F3318" t="s">
        <v>39</v>
      </c>
      <c r="G3318">
        <v>554</v>
      </c>
      <c r="H3318" t="s">
        <v>38</v>
      </c>
      <c r="I3318" t="s">
        <v>39</v>
      </c>
      <c r="J3318" t="s">
        <v>38</v>
      </c>
      <c r="K3318" t="s">
        <v>40</v>
      </c>
      <c r="L3318" t="s">
        <v>41</v>
      </c>
      <c r="M3318" t="s">
        <v>42</v>
      </c>
      <c r="N3318">
        <v>24.72</v>
      </c>
      <c r="O3318">
        <v>30</v>
      </c>
      <c r="P3318" s="2">
        <v>45391</v>
      </c>
      <c r="Q3318" s="2">
        <v>45411</v>
      </c>
      <c r="R3318" s="2">
        <v>45414</v>
      </c>
      <c r="S3318" s="2">
        <v>45419</v>
      </c>
      <c r="T3318" s="2">
        <v>45476</v>
      </c>
      <c r="U3318" s="2">
        <v>45474</v>
      </c>
      <c r="V3318" s="2">
        <v>45474</v>
      </c>
      <c r="W3318" s="2">
        <v>45498</v>
      </c>
      <c r="X3318" s="2">
        <v>45499</v>
      </c>
      <c r="Y3318" s="2">
        <v>45499</v>
      </c>
      <c r="Z3318">
        <v>20</v>
      </c>
      <c r="AA3318" t="b">
        <v>1</v>
      </c>
      <c r="AB3318">
        <v>55</v>
      </c>
      <c r="AC3318">
        <v>13694.88</v>
      </c>
      <c r="AD3318" t="b">
        <v>1</v>
      </c>
      <c r="AE3318" t="b">
        <v>0</v>
      </c>
      <c r="AF3318" t="b">
        <v>1</v>
      </c>
      <c r="AG3318" t="b">
        <v>1</v>
      </c>
    </row>
    <row r="3319" spans="1:33" x14ac:dyDescent="0.2">
      <c r="A3319">
        <v>23</v>
      </c>
      <c r="B3319" t="s">
        <v>34</v>
      </c>
      <c r="C3319" t="s">
        <v>86</v>
      </c>
      <c r="D3319" s="2">
        <v>45386</v>
      </c>
      <c r="E3319" t="s">
        <v>88</v>
      </c>
      <c r="F3319" t="s">
        <v>37</v>
      </c>
      <c r="G3319">
        <v>554</v>
      </c>
      <c r="H3319" t="s">
        <v>38</v>
      </c>
      <c r="I3319" t="s">
        <v>39</v>
      </c>
      <c r="J3319" t="s">
        <v>38</v>
      </c>
      <c r="K3319" t="s">
        <v>40</v>
      </c>
      <c r="L3319" t="s">
        <v>41</v>
      </c>
      <c r="M3319" t="s">
        <v>42</v>
      </c>
      <c r="N3319">
        <v>1.93</v>
      </c>
      <c r="O3319">
        <v>30</v>
      </c>
      <c r="P3319" s="2">
        <v>45391</v>
      </c>
      <c r="Q3319" s="2">
        <v>45411</v>
      </c>
      <c r="R3319" s="2">
        <v>45414</v>
      </c>
      <c r="S3319" s="2">
        <v>45419</v>
      </c>
      <c r="T3319" s="2">
        <v>45476</v>
      </c>
      <c r="U3319" s="2">
        <v>45474</v>
      </c>
      <c r="V3319" s="2">
        <v>45474</v>
      </c>
      <c r="W3319" s="2">
        <v>45498</v>
      </c>
      <c r="X3319" s="2">
        <v>45499</v>
      </c>
      <c r="Y3319" s="2">
        <v>45499</v>
      </c>
      <c r="Z3319">
        <v>20</v>
      </c>
      <c r="AA3319" t="b">
        <v>1</v>
      </c>
      <c r="AB3319">
        <v>55</v>
      </c>
      <c r="AC3319">
        <v>1069.22</v>
      </c>
      <c r="AD3319" t="b">
        <v>1</v>
      </c>
      <c r="AE3319" t="b">
        <v>0</v>
      </c>
      <c r="AF3319" t="b">
        <v>1</v>
      </c>
      <c r="AG3319" t="b">
        <v>1</v>
      </c>
    </row>
    <row r="3320" spans="1:33" x14ac:dyDescent="0.2">
      <c r="A3320">
        <v>23</v>
      </c>
      <c r="B3320" t="s">
        <v>34</v>
      </c>
      <c r="C3320" t="s">
        <v>86</v>
      </c>
      <c r="D3320" s="2">
        <v>45386</v>
      </c>
      <c r="E3320" t="s">
        <v>89</v>
      </c>
      <c r="F3320" t="s">
        <v>37</v>
      </c>
      <c r="G3320">
        <v>554</v>
      </c>
      <c r="H3320" t="s">
        <v>38</v>
      </c>
      <c r="I3320" t="s">
        <v>39</v>
      </c>
      <c r="J3320" t="s">
        <v>38</v>
      </c>
      <c r="K3320" t="s">
        <v>40</v>
      </c>
      <c r="L3320" t="s">
        <v>41</v>
      </c>
      <c r="M3320" t="s">
        <v>42</v>
      </c>
      <c r="N3320">
        <v>65.84</v>
      </c>
      <c r="O3320">
        <v>30</v>
      </c>
      <c r="P3320" s="2">
        <v>45391</v>
      </c>
      <c r="Q3320" s="2">
        <v>45411</v>
      </c>
      <c r="R3320" s="2">
        <v>45414</v>
      </c>
      <c r="S3320" s="2">
        <v>45419</v>
      </c>
      <c r="T3320" s="2">
        <v>45476</v>
      </c>
      <c r="U3320" s="2">
        <v>45474</v>
      </c>
      <c r="V3320" s="2">
        <v>45474</v>
      </c>
      <c r="W3320" s="2">
        <v>45498</v>
      </c>
      <c r="X3320" s="2">
        <v>45499</v>
      </c>
      <c r="Y3320" s="2">
        <v>45499</v>
      </c>
      <c r="Z3320">
        <v>20</v>
      </c>
      <c r="AA3320" t="b">
        <v>1</v>
      </c>
      <c r="AB3320">
        <v>55</v>
      </c>
      <c r="AC3320">
        <v>36475.360000000001</v>
      </c>
      <c r="AD3320" t="b">
        <v>1</v>
      </c>
      <c r="AE3320" t="b">
        <v>0</v>
      </c>
      <c r="AF3320" t="b">
        <v>1</v>
      </c>
      <c r="AG3320" t="b">
        <v>1</v>
      </c>
    </row>
    <row r="3321" spans="1:33" x14ac:dyDescent="0.2">
      <c r="A3321">
        <v>23</v>
      </c>
      <c r="B3321" t="s">
        <v>34</v>
      </c>
      <c r="C3321" t="s">
        <v>86</v>
      </c>
      <c r="D3321" s="2">
        <v>45386</v>
      </c>
      <c r="E3321" t="s">
        <v>90</v>
      </c>
      <c r="F3321" t="s">
        <v>40</v>
      </c>
      <c r="G3321">
        <v>554</v>
      </c>
      <c r="H3321" t="s">
        <v>38</v>
      </c>
      <c r="I3321" t="s">
        <v>39</v>
      </c>
      <c r="J3321" t="s">
        <v>38</v>
      </c>
      <c r="K3321" t="s">
        <v>40</v>
      </c>
      <c r="L3321" t="s">
        <v>41</v>
      </c>
      <c r="M3321" t="s">
        <v>42</v>
      </c>
      <c r="N3321">
        <v>121.4</v>
      </c>
      <c r="O3321">
        <v>30</v>
      </c>
      <c r="P3321" s="2">
        <v>45391</v>
      </c>
      <c r="Q3321" s="2">
        <v>45411</v>
      </c>
      <c r="R3321" s="2">
        <v>45414</v>
      </c>
      <c r="S3321" s="2">
        <v>45419</v>
      </c>
      <c r="T3321" s="2">
        <v>45476</v>
      </c>
      <c r="U3321" s="2">
        <v>45474</v>
      </c>
      <c r="V3321" s="2">
        <v>45474</v>
      </c>
      <c r="W3321" s="2">
        <v>45498</v>
      </c>
      <c r="X3321" s="2">
        <v>45499</v>
      </c>
      <c r="Y3321" s="2">
        <v>45499</v>
      </c>
      <c r="Z3321">
        <v>20</v>
      </c>
      <c r="AA3321" t="b">
        <v>1</v>
      </c>
      <c r="AB3321">
        <v>55</v>
      </c>
      <c r="AC3321">
        <v>67255.600000000006</v>
      </c>
      <c r="AD3321" t="b">
        <v>1</v>
      </c>
      <c r="AE3321" t="b">
        <v>0</v>
      </c>
      <c r="AF3321" t="b">
        <v>1</v>
      </c>
      <c r="AG3321" t="b">
        <v>1</v>
      </c>
    </row>
    <row r="3322" spans="1:33" x14ac:dyDescent="0.2">
      <c r="A3322">
        <v>23</v>
      </c>
      <c r="B3322" t="s">
        <v>34</v>
      </c>
      <c r="C3322" t="s">
        <v>86</v>
      </c>
      <c r="D3322" s="2">
        <v>45386</v>
      </c>
      <c r="E3322" t="s">
        <v>87</v>
      </c>
      <c r="F3322" t="s">
        <v>39</v>
      </c>
      <c r="G3322">
        <v>554</v>
      </c>
      <c r="H3322" t="s">
        <v>38</v>
      </c>
      <c r="I3322" t="s">
        <v>40</v>
      </c>
      <c r="J3322" t="s">
        <v>39</v>
      </c>
      <c r="K3322" t="s">
        <v>38</v>
      </c>
      <c r="L3322" t="s">
        <v>44</v>
      </c>
      <c r="M3322" t="s">
        <v>45</v>
      </c>
      <c r="N3322">
        <v>14.45</v>
      </c>
      <c r="O3322">
        <v>14</v>
      </c>
      <c r="P3322" s="2">
        <v>45386</v>
      </c>
      <c r="Q3322" s="2">
        <v>45397</v>
      </c>
      <c r="Z3322">
        <v>11.7</v>
      </c>
      <c r="AC3322">
        <v>8005.2999999999993</v>
      </c>
      <c r="AD3322" t="b">
        <v>0</v>
      </c>
    </row>
    <row r="3323" spans="1:33" x14ac:dyDescent="0.2">
      <c r="A3323">
        <v>23</v>
      </c>
      <c r="B3323" t="s">
        <v>34</v>
      </c>
      <c r="C3323" t="s">
        <v>86</v>
      </c>
      <c r="D3323" s="2">
        <v>45386</v>
      </c>
      <c r="E3323" t="s">
        <v>88</v>
      </c>
      <c r="F3323" t="s">
        <v>37</v>
      </c>
      <c r="G3323">
        <v>554</v>
      </c>
      <c r="H3323" t="s">
        <v>38</v>
      </c>
      <c r="I3323" t="s">
        <v>40</v>
      </c>
      <c r="J3323" t="s">
        <v>39</v>
      </c>
      <c r="K3323" t="s">
        <v>38</v>
      </c>
      <c r="L3323" t="s">
        <v>44</v>
      </c>
      <c r="M3323" t="s">
        <v>45</v>
      </c>
      <c r="N3323">
        <v>1.64</v>
      </c>
      <c r="O3323">
        <v>14</v>
      </c>
      <c r="P3323" s="2">
        <v>45386</v>
      </c>
      <c r="Q3323" s="2">
        <v>45397</v>
      </c>
      <c r="Z3323">
        <v>11.7</v>
      </c>
      <c r="AC3323">
        <v>908.56</v>
      </c>
      <c r="AD3323" t="b">
        <v>0</v>
      </c>
    </row>
    <row r="3324" spans="1:33" x14ac:dyDescent="0.2">
      <c r="A3324">
        <v>23</v>
      </c>
      <c r="B3324" t="s">
        <v>34</v>
      </c>
      <c r="C3324" t="s">
        <v>86</v>
      </c>
      <c r="D3324" s="2">
        <v>45386</v>
      </c>
      <c r="E3324" t="s">
        <v>89</v>
      </c>
      <c r="F3324" t="s">
        <v>37</v>
      </c>
      <c r="G3324">
        <v>554</v>
      </c>
      <c r="H3324" t="s">
        <v>38</v>
      </c>
      <c r="I3324" t="s">
        <v>40</v>
      </c>
      <c r="J3324" t="s">
        <v>39</v>
      </c>
      <c r="K3324" t="s">
        <v>38</v>
      </c>
      <c r="L3324" t="s">
        <v>44</v>
      </c>
      <c r="M3324" t="s">
        <v>45</v>
      </c>
      <c r="N3324">
        <v>26.22</v>
      </c>
      <c r="O3324">
        <v>14</v>
      </c>
      <c r="P3324" s="2">
        <v>45386</v>
      </c>
      <c r="Q3324" s="2">
        <v>45397</v>
      </c>
      <c r="Z3324">
        <v>11.7</v>
      </c>
      <c r="AC3324">
        <v>14525.88</v>
      </c>
      <c r="AD3324" t="b">
        <v>0</v>
      </c>
    </row>
    <row r="3325" spans="1:33" x14ac:dyDescent="0.2">
      <c r="A3325">
        <v>23</v>
      </c>
      <c r="B3325" t="s">
        <v>34</v>
      </c>
      <c r="C3325" t="s">
        <v>86</v>
      </c>
      <c r="D3325" s="2">
        <v>45386</v>
      </c>
      <c r="E3325" t="s">
        <v>90</v>
      </c>
      <c r="F3325" t="s">
        <v>40</v>
      </c>
      <c r="G3325">
        <v>554</v>
      </c>
      <c r="H3325" t="s">
        <v>38</v>
      </c>
      <c r="I3325" t="s">
        <v>40</v>
      </c>
      <c r="J3325" t="s">
        <v>39</v>
      </c>
      <c r="K3325" t="s">
        <v>38</v>
      </c>
      <c r="L3325" t="s">
        <v>44</v>
      </c>
      <c r="M3325" t="s">
        <v>45</v>
      </c>
      <c r="N3325">
        <v>91.76</v>
      </c>
      <c r="O3325">
        <v>14</v>
      </c>
      <c r="P3325" s="2">
        <v>45386</v>
      </c>
      <c r="Q3325" s="2">
        <v>45397</v>
      </c>
      <c r="Z3325">
        <v>11.7</v>
      </c>
      <c r="AC3325">
        <v>50835.040000000001</v>
      </c>
      <c r="AD3325" t="b">
        <v>0</v>
      </c>
    </row>
    <row r="3326" spans="1:33" x14ac:dyDescent="0.2">
      <c r="A3326">
        <v>23</v>
      </c>
      <c r="B3326" t="s">
        <v>34</v>
      </c>
      <c r="C3326" t="s">
        <v>86</v>
      </c>
      <c r="D3326" s="2">
        <v>45386</v>
      </c>
      <c r="E3326" t="s">
        <v>87</v>
      </c>
      <c r="F3326" t="s">
        <v>39</v>
      </c>
      <c r="G3326">
        <v>554</v>
      </c>
      <c r="H3326" t="s">
        <v>40</v>
      </c>
      <c r="I3326" t="s">
        <v>40</v>
      </c>
      <c r="J3326" t="s">
        <v>39</v>
      </c>
      <c r="K3326" t="s">
        <v>39</v>
      </c>
      <c r="L3326" t="s">
        <v>46</v>
      </c>
      <c r="M3326" t="s">
        <v>47</v>
      </c>
      <c r="N3326">
        <v>9.08</v>
      </c>
      <c r="O3326">
        <v>28</v>
      </c>
      <c r="P3326" s="2">
        <v>45393</v>
      </c>
      <c r="Q3326" s="2">
        <v>45408</v>
      </c>
      <c r="Z3326">
        <v>15</v>
      </c>
      <c r="AC3326">
        <v>5030.32</v>
      </c>
      <c r="AD3326" t="b">
        <v>0</v>
      </c>
    </row>
    <row r="3327" spans="1:33" x14ac:dyDescent="0.2">
      <c r="A3327">
        <v>23</v>
      </c>
      <c r="B3327" t="s">
        <v>34</v>
      </c>
      <c r="C3327" t="s">
        <v>86</v>
      </c>
      <c r="D3327" s="2">
        <v>45386</v>
      </c>
      <c r="E3327" t="s">
        <v>88</v>
      </c>
      <c r="F3327" t="s">
        <v>37</v>
      </c>
      <c r="G3327">
        <v>554</v>
      </c>
      <c r="H3327" t="s">
        <v>40</v>
      </c>
      <c r="I3327" t="s">
        <v>40</v>
      </c>
      <c r="J3327" t="s">
        <v>39</v>
      </c>
      <c r="K3327" t="s">
        <v>39</v>
      </c>
      <c r="L3327" t="s">
        <v>46</v>
      </c>
      <c r="M3327" t="s">
        <v>47</v>
      </c>
      <c r="N3327">
        <v>64.650000000000006</v>
      </c>
      <c r="O3327">
        <v>28</v>
      </c>
      <c r="P3327" s="2">
        <v>45393</v>
      </c>
      <c r="Q3327" s="2">
        <v>45408</v>
      </c>
      <c r="Z3327">
        <v>15</v>
      </c>
      <c r="AC3327">
        <v>35816.100000000013</v>
      </c>
      <c r="AD3327" t="b">
        <v>0</v>
      </c>
    </row>
    <row r="3328" spans="1:33" x14ac:dyDescent="0.2">
      <c r="A3328">
        <v>23</v>
      </c>
      <c r="B3328" t="s">
        <v>34</v>
      </c>
      <c r="C3328" t="s">
        <v>86</v>
      </c>
      <c r="D3328" s="2">
        <v>45386</v>
      </c>
      <c r="E3328" t="s">
        <v>89</v>
      </c>
      <c r="F3328" t="s">
        <v>37</v>
      </c>
      <c r="G3328">
        <v>554</v>
      </c>
      <c r="H3328" t="s">
        <v>40</v>
      </c>
      <c r="I3328" t="s">
        <v>40</v>
      </c>
      <c r="J3328" t="s">
        <v>39</v>
      </c>
      <c r="K3328" t="s">
        <v>39</v>
      </c>
      <c r="L3328" t="s">
        <v>46</v>
      </c>
      <c r="M3328" t="s">
        <v>47</v>
      </c>
      <c r="N3328">
        <v>4.2699999999999996</v>
      </c>
      <c r="O3328">
        <v>28</v>
      </c>
      <c r="P3328" s="2">
        <v>45393</v>
      </c>
      <c r="Q3328" s="2">
        <v>45408</v>
      </c>
      <c r="Z3328">
        <v>15</v>
      </c>
      <c r="AC3328">
        <v>2365.58</v>
      </c>
      <c r="AD3328" t="b">
        <v>0</v>
      </c>
    </row>
    <row r="3329" spans="1:33" x14ac:dyDescent="0.2">
      <c r="A3329">
        <v>23</v>
      </c>
      <c r="B3329" t="s">
        <v>34</v>
      </c>
      <c r="C3329" t="s">
        <v>86</v>
      </c>
      <c r="D3329" s="2">
        <v>45386</v>
      </c>
      <c r="E3329" t="s">
        <v>90</v>
      </c>
      <c r="F3329" t="s">
        <v>40</v>
      </c>
      <c r="G3329">
        <v>554</v>
      </c>
      <c r="H3329" t="s">
        <v>40</v>
      </c>
      <c r="I3329" t="s">
        <v>40</v>
      </c>
      <c r="J3329" t="s">
        <v>39</v>
      </c>
      <c r="K3329" t="s">
        <v>39</v>
      </c>
      <c r="L3329" t="s">
        <v>46</v>
      </c>
      <c r="M3329" t="s">
        <v>47</v>
      </c>
      <c r="N3329">
        <v>95.1</v>
      </c>
      <c r="O3329">
        <v>28</v>
      </c>
      <c r="P3329" s="2">
        <v>45393</v>
      </c>
      <c r="Q3329" s="2">
        <v>45408</v>
      </c>
      <c r="Z3329">
        <v>15</v>
      </c>
      <c r="AC3329">
        <v>52685.399999999987</v>
      </c>
      <c r="AD3329" t="b">
        <v>0</v>
      </c>
    </row>
    <row r="3330" spans="1:33" x14ac:dyDescent="0.2">
      <c r="A3330">
        <v>23</v>
      </c>
      <c r="B3330" t="s">
        <v>34</v>
      </c>
      <c r="C3330" t="s">
        <v>86</v>
      </c>
      <c r="D3330" s="2">
        <v>45386</v>
      </c>
      <c r="E3330" t="s">
        <v>87</v>
      </c>
      <c r="F3330" t="s">
        <v>39</v>
      </c>
      <c r="G3330">
        <v>554</v>
      </c>
      <c r="H3330" t="s">
        <v>39</v>
      </c>
      <c r="I3330" t="s">
        <v>39</v>
      </c>
      <c r="J3330" t="s">
        <v>39</v>
      </c>
      <c r="K3330" t="s">
        <v>40</v>
      </c>
      <c r="L3330" t="s">
        <v>48</v>
      </c>
      <c r="M3330" t="s">
        <v>49</v>
      </c>
      <c r="N3330">
        <v>16.28</v>
      </c>
      <c r="P3330" s="2">
        <v>45386</v>
      </c>
      <c r="Q3330" s="2">
        <v>45408</v>
      </c>
      <c r="Z3330">
        <v>22</v>
      </c>
      <c r="AC3330">
        <v>9019.1200000000008</v>
      </c>
      <c r="AD3330" t="b">
        <v>0</v>
      </c>
    </row>
    <row r="3331" spans="1:33" x14ac:dyDescent="0.2">
      <c r="A3331">
        <v>23</v>
      </c>
      <c r="B3331" t="s">
        <v>34</v>
      </c>
      <c r="C3331" t="s">
        <v>86</v>
      </c>
      <c r="D3331" s="2">
        <v>45386</v>
      </c>
      <c r="E3331" t="s">
        <v>88</v>
      </c>
      <c r="F3331" t="s">
        <v>37</v>
      </c>
      <c r="G3331">
        <v>554</v>
      </c>
      <c r="H3331" t="s">
        <v>39</v>
      </c>
      <c r="I3331" t="s">
        <v>39</v>
      </c>
      <c r="J3331" t="s">
        <v>39</v>
      </c>
      <c r="K3331" t="s">
        <v>40</v>
      </c>
      <c r="L3331" t="s">
        <v>48</v>
      </c>
      <c r="M3331" t="s">
        <v>49</v>
      </c>
      <c r="N3331">
        <v>40.1</v>
      </c>
      <c r="P3331" s="2">
        <v>45386</v>
      </c>
      <c r="Q3331" s="2">
        <v>45408</v>
      </c>
      <c r="Z3331">
        <v>22</v>
      </c>
      <c r="AC3331">
        <v>22215.4</v>
      </c>
      <c r="AD3331" t="b">
        <v>0</v>
      </c>
    </row>
    <row r="3332" spans="1:33" x14ac:dyDescent="0.2">
      <c r="A3332">
        <v>23</v>
      </c>
      <c r="B3332" t="s">
        <v>34</v>
      </c>
      <c r="C3332" t="s">
        <v>86</v>
      </c>
      <c r="D3332" s="2">
        <v>45386</v>
      </c>
      <c r="E3332" t="s">
        <v>89</v>
      </c>
      <c r="F3332" t="s">
        <v>37</v>
      </c>
      <c r="G3332">
        <v>554</v>
      </c>
      <c r="H3332" t="s">
        <v>39</v>
      </c>
      <c r="I3332" t="s">
        <v>39</v>
      </c>
      <c r="J3332" t="s">
        <v>39</v>
      </c>
      <c r="K3332" t="s">
        <v>40</v>
      </c>
      <c r="L3332" t="s">
        <v>48</v>
      </c>
      <c r="M3332" t="s">
        <v>49</v>
      </c>
      <c r="N3332">
        <v>26.51</v>
      </c>
      <c r="P3332" s="2">
        <v>45386</v>
      </c>
      <c r="Q3332" s="2">
        <v>45408</v>
      </c>
      <c r="Z3332">
        <v>22</v>
      </c>
      <c r="AC3332">
        <v>14686.54</v>
      </c>
      <c r="AD3332" t="b">
        <v>0</v>
      </c>
    </row>
    <row r="3333" spans="1:33" x14ac:dyDescent="0.2">
      <c r="A3333">
        <v>23</v>
      </c>
      <c r="B3333" t="s">
        <v>34</v>
      </c>
      <c r="C3333" t="s">
        <v>86</v>
      </c>
      <c r="D3333" s="2">
        <v>45386</v>
      </c>
      <c r="E3333" t="s">
        <v>90</v>
      </c>
      <c r="F3333" t="s">
        <v>40</v>
      </c>
      <c r="G3333">
        <v>554</v>
      </c>
      <c r="H3333" t="s">
        <v>39</v>
      </c>
      <c r="I3333" t="s">
        <v>39</v>
      </c>
      <c r="J3333" t="s">
        <v>39</v>
      </c>
      <c r="K3333" t="s">
        <v>40</v>
      </c>
      <c r="L3333" t="s">
        <v>48</v>
      </c>
      <c r="M3333" t="s">
        <v>49</v>
      </c>
      <c r="N3333">
        <v>75.900000000000006</v>
      </c>
      <c r="P3333" s="2">
        <v>45386</v>
      </c>
      <c r="Q3333" s="2">
        <v>45408</v>
      </c>
      <c r="Z3333">
        <v>22</v>
      </c>
      <c r="AC3333">
        <v>42048.600000000013</v>
      </c>
      <c r="AD3333" t="b">
        <v>0</v>
      </c>
    </row>
    <row r="3334" spans="1:33" x14ac:dyDescent="0.2">
      <c r="A3334">
        <v>23</v>
      </c>
      <c r="B3334" t="s">
        <v>34</v>
      </c>
      <c r="C3334" t="s">
        <v>91</v>
      </c>
      <c r="D3334" s="2">
        <v>45525</v>
      </c>
      <c r="E3334" t="s">
        <v>92</v>
      </c>
      <c r="F3334" t="s">
        <v>39</v>
      </c>
      <c r="G3334">
        <v>23</v>
      </c>
      <c r="H3334" t="s">
        <v>38</v>
      </c>
      <c r="I3334" t="s">
        <v>39</v>
      </c>
      <c r="J3334" t="s">
        <v>38</v>
      </c>
      <c r="K3334" t="s">
        <v>40</v>
      </c>
      <c r="L3334" t="s">
        <v>41</v>
      </c>
      <c r="M3334" t="s">
        <v>42</v>
      </c>
      <c r="N3334">
        <v>18.309999999999999</v>
      </c>
      <c r="O3334">
        <v>30</v>
      </c>
      <c r="P3334" s="2">
        <v>45527</v>
      </c>
      <c r="Q3334" s="2">
        <v>45565</v>
      </c>
      <c r="R3334" s="2">
        <v>45590</v>
      </c>
      <c r="S3334" s="2">
        <v>45599</v>
      </c>
      <c r="T3334" s="2">
        <v>45626</v>
      </c>
      <c r="U3334" s="2">
        <v>45626</v>
      </c>
      <c r="V3334" s="2">
        <v>45627</v>
      </c>
      <c r="W3334" s="2">
        <v>45665</v>
      </c>
      <c r="X3334" s="2">
        <v>45674</v>
      </c>
      <c r="Y3334" s="2">
        <v>45678</v>
      </c>
      <c r="Z3334">
        <v>38</v>
      </c>
      <c r="AA3334" t="b">
        <v>1</v>
      </c>
      <c r="AB3334">
        <v>27</v>
      </c>
      <c r="AC3334">
        <v>421.13</v>
      </c>
      <c r="AD3334" t="b">
        <v>1</v>
      </c>
      <c r="AE3334" t="b">
        <v>0</v>
      </c>
      <c r="AF3334" t="b">
        <v>0</v>
      </c>
      <c r="AG3334" t="b">
        <v>0</v>
      </c>
    </row>
    <row r="3335" spans="1:33" x14ac:dyDescent="0.2">
      <c r="A3335">
        <v>23</v>
      </c>
      <c r="B3335" t="s">
        <v>34</v>
      </c>
      <c r="C3335" t="s">
        <v>91</v>
      </c>
      <c r="D3335" s="2">
        <v>45525</v>
      </c>
      <c r="E3335" t="s">
        <v>93</v>
      </c>
      <c r="F3335" t="s">
        <v>39</v>
      </c>
      <c r="G3335">
        <v>23</v>
      </c>
      <c r="H3335" t="s">
        <v>38</v>
      </c>
      <c r="I3335" t="s">
        <v>39</v>
      </c>
      <c r="J3335" t="s">
        <v>38</v>
      </c>
      <c r="K3335" t="s">
        <v>40</v>
      </c>
      <c r="L3335" t="s">
        <v>41</v>
      </c>
      <c r="M3335" t="s">
        <v>42</v>
      </c>
      <c r="N3335">
        <v>27.97</v>
      </c>
      <c r="O3335">
        <v>30</v>
      </c>
      <c r="P3335" s="2">
        <v>45527</v>
      </c>
      <c r="Q3335" s="2">
        <v>45565</v>
      </c>
      <c r="R3335" s="2">
        <v>45590</v>
      </c>
      <c r="S3335" s="2">
        <v>45599</v>
      </c>
      <c r="T3335" s="2">
        <v>45626</v>
      </c>
      <c r="U3335" s="2">
        <v>45626</v>
      </c>
      <c r="V3335" s="2">
        <v>45627</v>
      </c>
      <c r="W3335" s="2">
        <v>45665</v>
      </c>
      <c r="X3335" s="2">
        <v>45674</v>
      </c>
      <c r="Y3335" s="2">
        <v>45678</v>
      </c>
      <c r="Z3335">
        <v>38</v>
      </c>
      <c r="AA3335" t="b">
        <v>1</v>
      </c>
      <c r="AB3335">
        <v>27</v>
      </c>
      <c r="AC3335">
        <v>643.30999999999995</v>
      </c>
      <c r="AD3335" t="b">
        <v>1</v>
      </c>
      <c r="AE3335" t="b">
        <v>0</v>
      </c>
      <c r="AF3335" t="b">
        <v>0</v>
      </c>
      <c r="AG3335" t="b">
        <v>0</v>
      </c>
    </row>
    <row r="3336" spans="1:33" x14ac:dyDescent="0.2">
      <c r="A3336">
        <v>23</v>
      </c>
      <c r="B3336" t="s">
        <v>34</v>
      </c>
      <c r="C3336" t="s">
        <v>91</v>
      </c>
      <c r="D3336" s="2">
        <v>45525</v>
      </c>
      <c r="E3336" t="s">
        <v>94</v>
      </c>
      <c r="F3336" t="s">
        <v>37</v>
      </c>
      <c r="G3336">
        <v>23</v>
      </c>
      <c r="H3336" t="s">
        <v>38</v>
      </c>
      <c r="I3336" t="s">
        <v>39</v>
      </c>
      <c r="J3336" t="s">
        <v>38</v>
      </c>
      <c r="K3336" t="s">
        <v>40</v>
      </c>
      <c r="L3336" t="s">
        <v>41</v>
      </c>
      <c r="M3336" t="s">
        <v>42</v>
      </c>
      <c r="N3336">
        <v>52.96</v>
      </c>
      <c r="O3336">
        <v>30</v>
      </c>
      <c r="P3336" s="2">
        <v>45527</v>
      </c>
      <c r="Q3336" s="2">
        <v>45565</v>
      </c>
      <c r="R3336" s="2">
        <v>45590</v>
      </c>
      <c r="S3336" s="2">
        <v>45599</v>
      </c>
      <c r="T3336" s="2">
        <v>45626</v>
      </c>
      <c r="U3336" s="2">
        <v>45626</v>
      </c>
      <c r="V3336" s="2">
        <v>45627</v>
      </c>
      <c r="W3336" s="2">
        <v>45665</v>
      </c>
      <c r="X3336" s="2">
        <v>45674</v>
      </c>
      <c r="Y3336" s="2">
        <v>45678</v>
      </c>
      <c r="Z3336">
        <v>38</v>
      </c>
      <c r="AA3336" t="b">
        <v>1</v>
      </c>
      <c r="AB3336">
        <v>27</v>
      </c>
      <c r="AC3336">
        <v>1218.08</v>
      </c>
      <c r="AD3336" t="b">
        <v>1</v>
      </c>
      <c r="AE3336" t="b">
        <v>0</v>
      </c>
      <c r="AF3336" t="b">
        <v>0</v>
      </c>
      <c r="AG3336" t="b">
        <v>0</v>
      </c>
    </row>
    <row r="3337" spans="1:33" x14ac:dyDescent="0.2">
      <c r="A3337">
        <v>23</v>
      </c>
      <c r="B3337" t="s">
        <v>34</v>
      </c>
      <c r="C3337" t="s">
        <v>91</v>
      </c>
      <c r="D3337" s="2">
        <v>45525</v>
      </c>
      <c r="E3337" t="s">
        <v>92</v>
      </c>
      <c r="F3337" t="s">
        <v>39</v>
      </c>
      <c r="G3337">
        <v>23</v>
      </c>
      <c r="H3337" t="s">
        <v>38</v>
      </c>
      <c r="I3337" t="s">
        <v>40</v>
      </c>
      <c r="J3337" t="s">
        <v>39</v>
      </c>
      <c r="K3337" t="s">
        <v>38</v>
      </c>
      <c r="L3337" t="s">
        <v>44</v>
      </c>
      <c r="M3337" t="s">
        <v>45</v>
      </c>
      <c r="N3337">
        <v>23.78</v>
      </c>
      <c r="O3337">
        <v>14</v>
      </c>
      <c r="P3337" s="2">
        <v>45528</v>
      </c>
      <c r="Q3337" s="2">
        <v>45596</v>
      </c>
      <c r="Z3337">
        <v>68</v>
      </c>
      <c r="AC3337">
        <v>546.94000000000005</v>
      </c>
      <c r="AD3337" t="b">
        <v>0</v>
      </c>
    </row>
    <row r="3338" spans="1:33" x14ac:dyDescent="0.2">
      <c r="A3338">
        <v>23</v>
      </c>
      <c r="B3338" t="s">
        <v>34</v>
      </c>
      <c r="C3338" t="s">
        <v>91</v>
      </c>
      <c r="D3338" s="2">
        <v>45525</v>
      </c>
      <c r="E3338" t="s">
        <v>93</v>
      </c>
      <c r="F3338" t="s">
        <v>39</v>
      </c>
      <c r="G3338">
        <v>23</v>
      </c>
      <c r="H3338" t="s">
        <v>38</v>
      </c>
      <c r="I3338" t="s">
        <v>40</v>
      </c>
      <c r="J3338" t="s">
        <v>39</v>
      </c>
      <c r="K3338" t="s">
        <v>38</v>
      </c>
      <c r="L3338" t="s">
        <v>44</v>
      </c>
      <c r="M3338" t="s">
        <v>45</v>
      </c>
      <c r="N3338">
        <v>16.760000000000002</v>
      </c>
      <c r="O3338">
        <v>14</v>
      </c>
      <c r="P3338" s="2">
        <v>45528</v>
      </c>
      <c r="Q3338" s="2">
        <v>45596</v>
      </c>
      <c r="Z3338">
        <v>68</v>
      </c>
      <c r="AC3338">
        <v>385.48</v>
      </c>
      <c r="AD3338" t="b">
        <v>0</v>
      </c>
    </row>
    <row r="3339" spans="1:33" x14ac:dyDescent="0.2">
      <c r="A3339">
        <v>23</v>
      </c>
      <c r="B3339" t="s">
        <v>34</v>
      </c>
      <c r="C3339" t="s">
        <v>91</v>
      </c>
      <c r="D3339" s="2">
        <v>45525</v>
      </c>
      <c r="E3339" t="s">
        <v>94</v>
      </c>
      <c r="F3339" t="s">
        <v>37</v>
      </c>
      <c r="G3339">
        <v>23</v>
      </c>
      <c r="H3339" t="s">
        <v>38</v>
      </c>
      <c r="I3339" t="s">
        <v>40</v>
      </c>
      <c r="J3339" t="s">
        <v>39</v>
      </c>
      <c r="K3339" t="s">
        <v>38</v>
      </c>
      <c r="L3339" t="s">
        <v>44</v>
      </c>
      <c r="M3339" t="s">
        <v>45</v>
      </c>
      <c r="N3339">
        <v>1.64</v>
      </c>
      <c r="O3339">
        <v>14</v>
      </c>
      <c r="P3339" s="2">
        <v>45528</v>
      </c>
      <c r="Q3339" s="2">
        <v>45596</v>
      </c>
      <c r="Z3339">
        <v>68</v>
      </c>
      <c r="AC3339">
        <v>37.72</v>
      </c>
      <c r="AD3339" t="b">
        <v>0</v>
      </c>
    </row>
    <row r="3340" spans="1:33" x14ac:dyDescent="0.2">
      <c r="A3340">
        <v>23</v>
      </c>
      <c r="B3340" t="s">
        <v>34</v>
      </c>
      <c r="C3340" t="s">
        <v>91</v>
      </c>
      <c r="D3340" s="2">
        <v>45525</v>
      </c>
      <c r="E3340" t="s">
        <v>92</v>
      </c>
      <c r="F3340" t="s">
        <v>39</v>
      </c>
      <c r="G3340">
        <v>23</v>
      </c>
      <c r="H3340" t="s">
        <v>40</v>
      </c>
      <c r="I3340" t="s">
        <v>40</v>
      </c>
      <c r="J3340" t="s">
        <v>39</v>
      </c>
      <c r="K3340" t="s">
        <v>39</v>
      </c>
      <c r="L3340" t="s">
        <v>46</v>
      </c>
      <c r="M3340" t="s">
        <v>47</v>
      </c>
      <c r="N3340">
        <v>17.18</v>
      </c>
      <c r="O3340">
        <v>28</v>
      </c>
      <c r="P3340" s="2">
        <v>45530</v>
      </c>
      <c r="Q3340" s="2">
        <v>45555</v>
      </c>
      <c r="Z3340">
        <v>25</v>
      </c>
      <c r="AC3340">
        <v>395.14</v>
      </c>
      <c r="AD3340" t="b">
        <v>0</v>
      </c>
    </row>
    <row r="3341" spans="1:33" x14ac:dyDescent="0.2">
      <c r="A3341">
        <v>23</v>
      </c>
      <c r="B3341" t="s">
        <v>34</v>
      </c>
      <c r="C3341" t="s">
        <v>91</v>
      </c>
      <c r="D3341" s="2">
        <v>45525</v>
      </c>
      <c r="E3341" t="s">
        <v>93</v>
      </c>
      <c r="F3341" t="s">
        <v>39</v>
      </c>
      <c r="G3341">
        <v>23</v>
      </c>
      <c r="H3341" t="s">
        <v>40</v>
      </c>
      <c r="I3341" t="s">
        <v>40</v>
      </c>
      <c r="J3341" t="s">
        <v>39</v>
      </c>
      <c r="K3341" t="s">
        <v>39</v>
      </c>
      <c r="L3341" t="s">
        <v>46</v>
      </c>
      <c r="M3341" t="s">
        <v>47</v>
      </c>
      <c r="N3341">
        <v>16.510000000000002</v>
      </c>
      <c r="O3341">
        <v>28</v>
      </c>
      <c r="P3341" s="2">
        <v>45530</v>
      </c>
      <c r="Q3341" s="2">
        <v>45555</v>
      </c>
      <c r="Z3341">
        <v>25</v>
      </c>
      <c r="AC3341">
        <v>379.73</v>
      </c>
      <c r="AD3341" t="b">
        <v>0</v>
      </c>
    </row>
    <row r="3342" spans="1:33" x14ac:dyDescent="0.2">
      <c r="A3342">
        <v>23</v>
      </c>
      <c r="B3342" t="s">
        <v>34</v>
      </c>
      <c r="C3342" t="s">
        <v>91</v>
      </c>
      <c r="D3342" s="2">
        <v>45525</v>
      </c>
      <c r="E3342" t="s">
        <v>94</v>
      </c>
      <c r="F3342" t="s">
        <v>37</v>
      </c>
      <c r="G3342">
        <v>23</v>
      </c>
      <c r="H3342" t="s">
        <v>40</v>
      </c>
      <c r="I3342" t="s">
        <v>40</v>
      </c>
      <c r="J3342" t="s">
        <v>39</v>
      </c>
      <c r="K3342" t="s">
        <v>39</v>
      </c>
      <c r="L3342" t="s">
        <v>46</v>
      </c>
      <c r="M3342" t="s">
        <v>47</v>
      </c>
      <c r="N3342">
        <v>58.49</v>
      </c>
      <c r="O3342">
        <v>28</v>
      </c>
      <c r="P3342" s="2">
        <v>45530</v>
      </c>
      <c r="Q3342" s="2">
        <v>45555</v>
      </c>
      <c r="Z3342">
        <v>25</v>
      </c>
      <c r="AC3342">
        <v>1345.27</v>
      </c>
      <c r="AD3342" t="b">
        <v>0</v>
      </c>
    </row>
    <row r="3343" spans="1:33" x14ac:dyDescent="0.2">
      <c r="A3343">
        <v>23</v>
      </c>
      <c r="B3343" t="s">
        <v>34</v>
      </c>
      <c r="C3343" t="s">
        <v>91</v>
      </c>
      <c r="D3343" s="2">
        <v>45525</v>
      </c>
      <c r="E3343" t="s">
        <v>92</v>
      </c>
      <c r="F3343" t="s">
        <v>39</v>
      </c>
      <c r="G3343">
        <v>23</v>
      </c>
      <c r="H3343" t="s">
        <v>39</v>
      </c>
      <c r="I3343" t="s">
        <v>39</v>
      </c>
      <c r="J3343" t="s">
        <v>39</v>
      </c>
      <c r="K3343" t="s">
        <v>40</v>
      </c>
      <c r="L3343" t="s">
        <v>48</v>
      </c>
      <c r="M3343" t="s">
        <v>49</v>
      </c>
      <c r="N3343">
        <v>20.74</v>
      </c>
      <c r="P3343" s="2">
        <v>45529</v>
      </c>
      <c r="Q3343" s="2">
        <v>45537</v>
      </c>
      <c r="Z3343">
        <v>8</v>
      </c>
      <c r="AC3343">
        <v>477.02</v>
      </c>
      <c r="AD3343" t="b">
        <v>0</v>
      </c>
    </row>
    <row r="3344" spans="1:33" x14ac:dyDescent="0.2">
      <c r="A3344">
        <v>23</v>
      </c>
      <c r="B3344" t="s">
        <v>34</v>
      </c>
      <c r="C3344" t="s">
        <v>91</v>
      </c>
      <c r="D3344" s="2">
        <v>45525</v>
      </c>
      <c r="E3344" t="s">
        <v>93</v>
      </c>
      <c r="F3344" t="s">
        <v>39</v>
      </c>
      <c r="G3344">
        <v>23</v>
      </c>
      <c r="H3344" t="s">
        <v>39</v>
      </c>
      <c r="I3344" t="s">
        <v>39</v>
      </c>
      <c r="J3344" t="s">
        <v>39</v>
      </c>
      <c r="K3344" t="s">
        <v>40</v>
      </c>
      <c r="L3344" t="s">
        <v>48</v>
      </c>
      <c r="M3344" t="s">
        <v>49</v>
      </c>
      <c r="N3344">
        <v>20.9</v>
      </c>
      <c r="P3344" s="2">
        <v>45529</v>
      </c>
      <c r="Q3344" s="2">
        <v>45537</v>
      </c>
      <c r="Z3344">
        <v>8</v>
      </c>
      <c r="AC3344">
        <v>480.7</v>
      </c>
      <c r="AD3344" t="b">
        <v>0</v>
      </c>
    </row>
    <row r="3345" spans="1:33" x14ac:dyDescent="0.2">
      <c r="A3345">
        <v>23</v>
      </c>
      <c r="B3345" t="s">
        <v>34</v>
      </c>
      <c r="C3345" t="s">
        <v>91</v>
      </c>
      <c r="D3345" s="2">
        <v>45525</v>
      </c>
      <c r="E3345" t="s">
        <v>94</v>
      </c>
      <c r="F3345" t="s">
        <v>37</v>
      </c>
      <c r="G3345">
        <v>23</v>
      </c>
      <c r="H3345" t="s">
        <v>39</v>
      </c>
      <c r="I3345" t="s">
        <v>39</v>
      </c>
      <c r="J3345" t="s">
        <v>39</v>
      </c>
      <c r="K3345" t="s">
        <v>40</v>
      </c>
      <c r="L3345" t="s">
        <v>48</v>
      </c>
      <c r="M3345" t="s">
        <v>49</v>
      </c>
      <c r="N3345">
        <v>53.42</v>
      </c>
      <c r="P3345" s="2">
        <v>45529</v>
      </c>
      <c r="Q3345" s="2">
        <v>45537</v>
      </c>
      <c r="Z3345">
        <v>8</v>
      </c>
      <c r="AC3345">
        <v>1228.6600000000001</v>
      </c>
      <c r="AD3345" t="b">
        <v>0</v>
      </c>
    </row>
    <row r="3346" spans="1:33" x14ac:dyDescent="0.2">
      <c r="A3346">
        <v>24</v>
      </c>
      <c r="B3346" t="s">
        <v>34</v>
      </c>
      <c r="C3346" t="s">
        <v>35</v>
      </c>
      <c r="D3346" s="2">
        <v>45483</v>
      </c>
      <c r="E3346" t="s">
        <v>36</v>
      </c>
      <c r="F3346" t="s">
        <v>37</v>
      </c>
      <c r="G3346">
        <v>224</v>
      </c>
      <c r="H3346" t="s">
        <v>38</v>
      </c>
      <c r="I3346" t="s">
        <v>39</v>
      </c>
      <c r="J3346" t="s">
        <v>38</v>
      </c>
      <c r="K3346" t="s">
        <v>40</v>
      </c>
      <c r="L3346" t="s">
        <v>41</v>
      </c>
      <c r="M3346" t="s">
        <v>42</v>
      </c>
      <c r="N3346">
        <v>5.65</v>
      </c>
      <c r="O3346">
        <v>30</v>
      </c>
      <c r="P3346" s="2">
        <v>45490</v>
      </c>
      <c r="Q3346" s="2">
        <v>45497</v>
      </c>
      <c r="R3346" s="2">
        <v>45516</v>
      </c>
      <c r="S3346" s="2">
        <v>45522</v>
      </c>
      <c r="T3346" s="2">
        <v>45565</v>
      </c>
      <c r="U3346" s="2">
        <v>45568</v>
      </c>
      <c r="V3346" s="2">
        <v>45568</v>
      </c>
      <c r="W3346" s="2">
        <v>45575</v>
      </c>
      <c r="X3346" s="2">
        <v>45581</v>
      </c>
      <c r="Y3346" s="2">
        <v>45583</v>
      </c>
      <c r="Z3346">
        <v>7.2</v>
      </c>
      <c r="AA3346" t="b">
        <v>0</v>
      </c>
      <c r="AB3346">
        <v>46</v>
      </c>
      <c r="AC3346">
        <v>1265.5999999999999</v>
      </c>
      <c r="AD3346" t="b">
        <v>1</v>
      </c>
      <c r="AE3346" t="b">
        <v>0</v>
      </c>
      <c r="AF3346" t="b">
        <v>0</v>
      </c>
      <c r="AG3346" t="b">
        <v>0</v>
      </c>
    </row>
    <row r="3347" spans="1:33" x14ac:dyDescent="0.2">
      <c r="A3347">
        <v>24</v>
      </c>
      <c r="B3347" t="s">
        <v>34</v>
      </c>
      <c r="C3347" t="s">
        <v>35</v>
      </c>
      <c r="D3347" s="2">
        <v>45483</v>
      </c>
      <c r="E3347" t="s">
        <v>43</v>
      </c>
      <c r="F3347" t="s">
        <v>37</v>
      </c>
      <c r="G3347">
        <v>224</v>
      </c>
      <c r="H3347" t="s">
        <v>38</v>
      </c>
      <c r="I3347" t="s">
        <v>39</v>
      </c>
      <c r="J3347" t="s">
        <v>38</v>
      </c>
      <c r="K3347" t="s">
        <v>40</v>
      </c>
      <c r="L3347" t="s">
        <v>41</v>
      </c>
      <c r="M3347" t="s">
        <v>42</v>
      </c>
      <c r="N3347">
        <v>21.99</v>
      </c>
      <c r="O3347">
        <v>30</v>
      </c>
      <c r="P3347" s="2">
        <v>45490</v>
      </c>
      <c r="Q3347" s="2">
        <v>45497</v>
      </c>
      <c r="R3347" s="2">
        <v>45516</v>
      </c>
      <c r="S3347" s="2">
        <v>45522</v>
      </c>
      <c r="T3347" s="2">
        <v>45565</v>
      </c>
      <c r="U3347" s="2">
        <v>45568</v>
      </c>
      <c r="V3347" s="2">
        <v>45568</v>
      </c>
      <c r="W3347" s="2">
        <v>45575</v>
      </c>
      <c r="X3347" s="2">
        <v>45581</v>
      </c>
      <c r="Y3347" s="2">
        <v>45583</v>
      </c>
      <c r="Z3347">
        <v>7.2</v>
      </c>
      <c r="AA3347" t="b">
        <v>0</v>
      </c>
      <c r="AB3347">
        <v>46</v>
      </c>
      <c r="AC3347">
        <v>4925.7599999999993</v>
      </c>
      <c r="AD3347" t="b">
        <v>1</v>
      </c>
      <c r="AE3347" t="b">
        <v>0</v>
      </c>
      <c r="AF3347" t="b">
        <v>0</v>
      </c>
      <c r="AG3347" t="b">
        <v>0</v>
      </c>
    </row>
    <row r="3348" spans="1:33" x14ac:dyDescent="0.2">
      <c r="A3348">
        <v>24</v>
      </c>
      <c r="B3348" t="s">
        <v>34</v>
      </c>
      <c r="C3348" t="s">
        <v>35</v>
      </c>
      <c r="D3348" s="2">
        <v>45483</v>
      </c>
      <c r="E3348" t="s">
        <v>36</v>
      </c>
      <c r="F3348" t="s">
        <v>37</v>
      </c>
      <c r="G3348">
        <v>224</v>
      </c>
      <c r="H3348" t="s">
        <v>38</v>
      </c>
      <c r="I3348" t="s">
        <v>40</v>
      </c>
      <c r="J3348" t="s">
        <v>39</v>
      </c>
      <c r="K3348" t="s">
        <v>38</v>
      </c>
      <c r="L3348" t="s">
        <v>44</v>
      </c>
      <c r="M3348" t="s">
        <v>45</v>
      </c>
      <c r="N3348">
        <v>49.02</v>
      </c>
      <c r="O3348">
        <v>14</v>
      </c>
      <c r="P3348" s="2">
        <v>45488</v>
      </c>
      <c r="Q3348" s="2">
        <v>45521</v>
      </c>
      <c r="Z3348">
        <v>33</v>
      </c>
      <c r="AC3348">
        <v>10980.48</v>
      </c>
      <c r="AD3348" t="b">
        <v>0</v>
      </c>
    </row>
    <row r="3349" spans="1:33" x14ac:dyDescent="0.2">
      <c r="A3349">
        <v>24</v>
      </c>
      <c r="B3349" t="s">
        <v>34</v>
      </c>
      <c r="C3349" t="s">
        <v>35</v>
      </c>
      <c r="D3349" s="2">
        <v>45483</v>
      </c>
      <c r="E3349" t="s">
        <v>43</v>
      </c>
      <c r="F3349" t="s">
        <v>37</v>
      </c>
      <c r="G3349">
        <v>224</v>
      </c>
      <c r="H3349" t="s">
        <v>38</v>
      </c>
      <c r="I3349" t="s">
        <v>40</v>
      </c>
      <c r="J3349" t="s">
        <v>39</v>
      </c>
      <c r="K3349" t="s">
        <v>38</v>
      </c>
      <c r="L3349" t="s">
        <v>44</v>
      </c>
      <c r="M3349" t="s">
        <v>45</v>
      </c>
      <c r="N3349">
        <v>76.58</v>
      </c>
      <c r="O3349">
        <v>14</v>
      </c>
      <c r="P3349" s="2">
        <v>45488</v>
      </c>
      <c r="Q3349" s="2">
        <v>45521</v>
      </c>
      <c r="Z3349">
        <v>33</v>
      </c>
      <c r="AC3349">
        <v>17153.919999999998</v>
      </c>
      <c r="AD3349" t="b">
        <v>0</v>
      </c>
    </row>
    <row r="3350" spans="1:33" x14ac:dyDescent="0.2">
      <c r="A3350">
        <v>24</v>
      </c>
      <c r="B3350" t="s">
        <v>34</v>
      </c>
      <c r="C3350" t="s">
        <v>35</v>
      </c>
      <c r="D3350" s="2">
        <v>45483</v>
      </c>
      <c r="E3350" t="s">
        <v>36</v>
      </c>
      <c r="F3350" t="s">
        <v>37</v>
      </c>
      <c r="G3350">
        <v>224</v>
      </c>
      <c r="H3350" t="s">
        <v>40</v>
      </c>
      <c r="I3350" t="s">
        <v>40</v>
      </c>
      <c r="J3350" t="s">
        <v>39</v>
      </c>
      <c r="K3350" t="s">
        <v>39</v>
      </c>
      <c r="L3350" t="s">
        <v>46</v>
      </c>
      <c r="M3350" t="s">
        <v>47</v>
      </c>
      <c r="N3350">
        <v>66.67</v>
      </c>
      <c r="O3350">
        <v>28</v>
      </c>
      <c r="P3350" s="2">
        <v>45484</v>
      </c>
      <c r="Q3350" s="2">
        <v>45513</v>
      </c>
      <c r="Z3350">
        <v>29</v>
      </c>
      <c r="AC3350">
        <v>14934.08</v>
      </c>
      <c r="AD3350" t="b">
        <v>0</v>
      </c>
    </row>
    <row r="3351" spans="1:33" x14ac:dyDescent="0.2">
      <c r="A3351">
        <v>24</v>
      </c>
      <c r="B3351" t="s">
        <v>34</v>
      </c>
      <c r="C3351" t="s">
        <v>35</v>
      </c>
      <c r="D3351" s="2">
        <v>45483</v>
      </c>
      <c r="E3351" t="s">
        <v>43</v>
      </c>
      <c r="F3351" t="s">
        <v>37</v>
      </c>
      <c r="G3351">
        <v>224</v>
      </c>
      <c r="H3351" t="s">
        <v>40</v>
      </c>
      <c r="I3351" t="s">
        <v>40</v>
      </c>
      <c r="J3351" t="s">
        <v>39</v>
      </c>
      <c r="K3351" t="s">
        <v>39</v>
      </c>
      <c r="L3351" t="s">
        <v>46</v>
      </c>
      <c r="M3351" t="s">
        <v>47</v>
      </c>
      <c r="N3351">
        <v>29.24</v>
      </c>
      <c r="O3351">
        <v>28</v>
      </c>
      <c r="P3351" s="2">
        <v>45484</v>
      </c>
      <c r="Q3351" s="2">
        <v>45513</v>
      </c>
      <c r="Z3351">
        <v>29</v>
      </c>
      <c r="AC3351">
        <v>6549.7599999999993</v>
      </c>
      <c r="AD3351" t="b">
        <v>0</v>
      </c>
    </row>
    <row r="3352" spans="1:33" x14ac:dyDescent="0.2">
      <c r="A3352">
        <v>24</v>
      </c>
      <c r="B3352" t="s">
        <v>34</v>
      </c>
      <c r="C3352" t="s">
        <v>35</v>
      </c>
      <c r="D3352" s="2">
        <v>45483</v>
      </c>
      <c r="E3352" t="s">
        <v>36</v>
      </c>
      <c r="F3352" t="s">
        <v>37</v>
      </c>
      <c r="G3352">
        <v>224</v>
      </c>
      <c r="H3352" t="s">
        <v>39</v>
      </c>
      <c r="I3352" t="s">
        <v>39</v>
      </c>
      <c r="J3352" t="s">
        <v>39</v>
      </c>
      <c r="K3352" t="s">
        <v>40</v>
      </c>
      <c r="L3352" t="s">
        <v>48</v>
      </c>
      <c r="M3352" t="s">
        <v>49</v>
      </c>
      <c r="N3352">
        <v>40.74</v>
      </c>
      <c r="P3352" s="2">
        <v>45483</v>
      </c>
      <c r="Q3352" s="2">
        <v>45510</v>
      </c>
      <c r="Z3352">
        <v>27</v>
      </c>
      <c r="AC3352">
        <v>9125.76</v>
      </c>
      <c r="AD3352" t="b">
        <v>0</v>
      </c>
    </row>
    <row r="3353" spans="1:33" x14ac:dyDescent="0.2">
      <c r="A3353">
        <v>24</v>
      </c>
      <c r="B3353" t="s">
        <v>34</v>
      </c>
      <c r="C3353" t="s">
        <v>35</v>
      </c>
      <c r="D3353" s="2">
        <v>45483</v>
      </c>
      <c r="E3353" t="s">
        <v>43</v>
      </c>
      <c r="F3353" t="s">
        <v>37</v>
      </c>
      <c r="G3353">
        <v>224</v>
      </c>
      <c r="H3353" t="s">
        <v>39</v>
      </c>
      <c r="I3353" t="s">
        <v>39</v>
      </c>
      <c r="J3353" t="s">
        <v>39</v>
      </c>
      <c r="K3353" t="s">
        <v>40</v>
      </c>
      <c r="L3353" t="s">
        <v>48</v>
      </c>
      <c r="M3353" t="s">
        <v>49</v>
      </c>
      <c r="N3353">
        <v>19.829999999999998</v>
      </c>
      <c r="P3353" s="2">
        <v>45483</v>
      </c>
      <c r="Q3353" s="2">
        <v>45510</v>
      </c>
      <c r="Z3353">
        <v>27</v>
      </c>
      <c r="AC3353">
        <v>4441.92</v>
      </c>
      <c r="AD3353" t="b">
        <v>0</v>
      </c>
    </row>
    <row r="3354" spans="1:33" x14ac:dyDescent="0.2">
      <c r="A3354">
        <v>24</v>
      </c>
      <c r="B3354" t="s">
        <v>34</v>
      </c>
      <c r="C3354" t="s">
        <v>50</v>
      </c>
      <c r="D3354" s="2">
        <v>45490</v>
      </c>
      <c r="E3354" t="s">
        <v>51</v>
      </c>
      <c r="F3354" t="s">
        <v>37</v>
      </c>
      <c r="G3354">
        <v>23</v>
      </c>
      <c r="H3354" t="s">
        <v>38</v>
      </c>
      <c r="I3354" t="s">
        <v>39</v>
      </c>
      <c r="J3354" t="s">
        <v>38</v>
      </c>
      <c r="K3354" t="s">
        <v>40</v>
      </c>
      <c r="L3354" t="s">
        <v>41</v>
      </c>
      <c r="M3354" t="s">
        <v>42</v>
      </c>
      <c r="N3354">
        <v>41.6</v>
      </c>
      <c r="O3354">
        <v>30</v>
      </c>
      <c r="P3354" s="2">
        <v>45490</v>
      </c>
      <c r="Q3354" s="2">
        <v>45497</v>
      </c>
      <c r="R3354" s="2">
        <v>45507</v>
      </c>
      <c r="S3354" s="2">
        <v>45512</v>
      </c>
      <c r="T3354" s="2">
        <v>45541</v>
      </c>
      <c r="U3354" s="2">
        <v>45540</v>
      </c>
      <c r="V3354" s="2">
        <v>45540</v>
      </c>
      <c r="W3354" s="2">
        <v>45554</v>
      </c>
      <c r="X3354" s="2">
        <v>45560</v>
      </c>
      <c r="Y3354" s="2">
        <v>45568</v>
      </c>
      <c r="Z3354">
        <v>7.2</v>
      </c>
      <c r="AA3354" t="b">
        <v>1</v>
      </c>
      <c r="AB3354">
        <v>28</v>
      </c>
      <c r="AC3354">
        <v>956.80000000000007</v>
      </c>
      <c r="AD3354" t="b">
        <v>1</v>
      </c>
      <c r="AE3354" t="b">
        <v>0</v>
      </c>
      <c r="AF3354" t="b">
        <v>0</v>
      </c>
      <c r="AG3354" t="b">
        <v>1</v>
      </c>
    </row>
    <row r="3355" spans="1:33" x14ac:dyDescent="0.2">
      <c r="A3355">
        <v>24</v>
      </c>
      <c r="B3355" t="s">
        <v>34</v>
      </c>
      <c r="C3355" t="s">
        <v>50</v>
      </c>
      <c r="D3355" s="2">
        <v>45490</v>
      </c>
      <c r="E3355" t="s">
        <v>52</v>
      </c>
      <c r="F3355" t="s">
        <v>39</v>
      </c>
      <c r="G3355">
        <v>23</v>
      </c>
      <c r="H3355" t="s">
        <v>38</v>
      </c>
      <c r="I3355" t="s">
        <v>39</v>
      </c>
      <c r="J3355" t="s">
        <v>38</v>
      </c>
      <c r="K3355" t="s">
        <v>40</v>
      </c>
      <c r="L3355" t="s">
        <v>41</v>
      </c>
      <c r="M3355" t="s">
        <v>42</v>
      </c>
      <c r="N3355">
        <v>20.89</v>
      </c>
      <c r="O3355">
        <v>30</v>
      </c>
      <c r="P3355" s="2">
        <v>45490</v>
      </c>
      <c r="Q3355" s="2">
        <v>45497</v>
      </c>
      <c r="R3355" s="2">
        <v>45507</v>
      </c>
      <c r="S3355" s="2">
        <v>45512</v>
      </c>
      <c r="T3355" s="2">
        <v>45541</v>
      </c>
      <c r="U3355" s="2">
        <v>45540</v>
      </c>
      <c r="V3355" s="2">
        <v>45540</v>
      </c>
      <c r="W3355" s="2">
        <v>45554</v>
      </c>
      <c r="X3355" s="2">
        <v>45560</v>
      </c>
      <c r="Y3355" s="2">
        <v>45568</v>
      </c>
      <c r="Z3355">
        <v>7.2</v>
      </c>
      <c r="AA3355" t="b">
        <v>1</v>
      </c>
      <c r="AB3355">
        <v>28</v>
      </c>
      <c r="AC3355">
        <v>480.47</v>
      </c>
      <c r="AD3355" t="b">
        <v>1</v>
      </c>
      <c r="AE3355" t="b">
        <v>0</v>
      </c>
      <c r="AF3355" t="b">
        <v>0</v>
      </c>
      <c r="AG3355" t="b">
        <v>1</v>
      </c>
    </row>
    <row r="3356" spans="1:33" x14ac:dyDescent="0.2">
      <c r="A3356">
        <v>24</v>
      </c>
      <c r="B3356" t="s">
        <v>34</v>
      </c>
      <c r="C3356" t="s">
        <v>50</v>
      </c>
      <c r="D3356" s="2">
        <v>45490</v>
      </c>
      <c r="E3356" t="s">
        <v>53</v>
      </c>
      <c r="F3356" t="s">
        <v>39</v>
      </c>
      <c r="G3356">
        <v>23</v>
      </c>
      <c r="H3356" t="s">
        <v>38</v>
      </c>
      <c r="I3356" t="s">
        <v>39</v>
      </c>
      <c r="J3356" t="s">
        <v>38</v>
      </c>
      <c r="K3356" t="s">
        <v>40</v>
      </c>
      <c r="L3356" t="s">
        <v>41</v>
      </c>
      <c r="M3356" t="s">
        <v>42</v>
      </c>
      <c r="N3356">
        <v>22.9</v>
      </c>
      <c r="O3356">
        <v>30</v>
      </c>
      <c r="P3356" s="2">
        <v>45490</v>
      </c>
      <c r="Q3356" s="2">
        <v>45497</v>
      </c>
      <c r="R3356" s="2">
        <v>45507</v>
      </c>
      <c r="S3356" s="2">
        <v>45512</v>
      </c>
      <c r="T3356" s="2">
        <v>45541</v>
      </c>
      <c r="U3356" s="2">
        <v>45540</v>
      </c>
      <c r="V3356" s="2">
        <v>45540</v>
      </c>
      <c r="W3356" s="2">
        <v>45554</v>
      </c>
      <c r="X3356" s="2">
        <v>45560</v>
      </c>
      <c r="Y3356" s="2">
        <v>45568</v>
      </c>
      <c r="Z3356">
        <v>7.2</v>
      </c>
      <c r="AA3356" t="b">
        <v>1</v>
      </c>
      <c r="AB3356">
        <v>28</v>
      </c>
      <c r="AC3356">
        <v>526.69999999999993</v>
      </c>
      <c r="AD3356" t="b">
        <v>1</v>
      </c>
      <c r="AE3356" t="b">
        <v>0</v>
      </c>
      <c r="AF3356" t="b">
        <v>0</v>
      </c>
      <c r="AG3356" t="b">
        <v>1</v>
      </c>
    </row>
    <row r="3357" spans="1:33" x14ac:dyDescent="0.2">
      <c r="A3357">
        <v>24</v>
      </c>
      <c r="B3357" t="s">
        <v>34</v>
      </c>
      <c r="C3357" t="s">
        <v>50</v>
      </c>
      <c r="D3357" s="2">
        <v>45490</v>
      </c>
      <c r="E3357" t="s">
        <v>54</v>
      </c>
      <c r="F3357" t="s">
        <v>39</v>
      </c>
      <c r="G3357">
        <v>23</v>
      </c>
      <c r="H3357" t="s">
        <v>38</v>
      </c>
      <c r="I3357" t="s">
        <v>39</v>
      </c>
      <c r="J3357" t="s">
        <v>38</v>
      </c>
      <c r="K3357" t="s">
        <v>40</v>
      </c>
      <c r="L3357" t="s">
        <v>41</v>
      </c>
      <c r="M3357" t="s">
        <v>42</v>
      </c>
      <c r="N3357">
        <v>29.97</v>
      </c>
      <c r="O3357">
        <v>30</v>
      </c>
      <c r="P3357" s="2">
        <v>45490</v>
      </c>
      <c r="Q3357" s="2">
        <v>45497</v>
      </c>
      <c r="R3357" s="2">
        <v>45507</v>
      </c>
      <c r="S3357" s="2">
        <v>45512</v>
      </c>
      <c r="T3357" s="2">
        <v>45541</v>
      </c>
      <c r="U3357" s="2">
        <v>45540</v>
      </c>
      <c r="V3357" s="2">
        <v>45540</v>
      </c>
      <c r="W3357" s="2">
        <v>45554</v>
      </c>
      <c r="X3357" s="2">
        <v>45560</v>
      </c>
      <c r="Y3357" s="2">
        <v>45568</v>
      </c>
      <c r="Z3357">
        <v>7.2</v>
      </c>
      <c r="AA3357" t="b">
        <v>1</v>
      </c>
      <c r="AB3357">
        <v>28</v>
      </c>
      <c r="AC3357">
        <v>689.31</v>
      </c>
      <c r="AD3357" t="b">
        <v>1</v>
      </c>
      <c r="AE3357" t="b">
        <v>0</v>
      </c>
      <c r="AF3357" t="b">
        <v>0</v>
      </c>
      <c r="AG3357" t="b">
        <v>1</v>
      </c>
    </row>
    <row r="3358" spans="1:33" x14ac:dyDescent="0.2">
      <c r="A3358">
        <v>24</v>
      </c>
      <c r="B3358" t="s">
        <v>34</v>
      </c>
      <c r="C3358" t="s">
        <v>50</v>
      </c>
      <c r="D3358" s="2">
        <v>45490</v>
      </c>
      <c r="E3358" t="s">
        <v>51</v>
      </c>
      <c r="F3358" t="s">
        <v>37</v>
      </c>
      <c r="G3358">
        <v>23</v>
      </c>
      <c r="H3358" t="s">
        <v>38</v>
      </c>
      <c r="I3358" t="s">
        <v>40</v>
      </c>
      <c r="J3358" t="s">
        <v>39</v>
      </c>
      <c r="K3358" t="s">
        <v>38</v>
      </c>
      <c r="L3358" t="s">
        <v>44</v>
      </c>
      <c r="M3358" t="s">
        <v>45</v>
      </c>
      <c r="N3358">
        <v>25.64</v>
      </c>
      <c r="O3358">
        <v>14</v>
      </c>
      <c r="P3358" s="2">
        <v>45497</v>
      </c>
      <c r="Q3358" s="2">
        <v>45508</v>
      </c>
      <c r="Z3358">
        <v>11.7</v>
      </c>
      <c r="AC3358">
        <v>589.72</v>
      </c>
      <c r="AD3358" t="b">
        <v>0</v>
      </c>
    </row>
    <row r="3359" spans="1:33" x14ac:dyDescent="0.2">
      <c r="A3359">
        <v>24</v>
      </c>
      <c r="B3359" t="s">
        <v>34</v>
      </c>
      <c r="C3359" t="s">
        <v>50</v>
      </c>
      <c r="D3359" s="2">
        <v>45490</v>
      </c>
      <c r="E3359" t="s">
        <v>52</v>
      </c>
      <c r="F3359" t="s">
        <v>39</v>
      </c>
      <c r="G3359">
        <v>23</v>
      </c>
      <c r="H3359" t="s">
        <v>38</v>
      </c>
      <c r="I3359" t="s">
        <v>40</v>
      </c>
      <c r="J3359" t="s">
        <v>39</v>
      </c>
      <c r="K3359" t="s">
        <v>38</v>
      </c>
      <c r="L3359" t="s">
        <v>44</v>
      </c>
      <c r="M3359" t="s">
        <v>45</v>
      </c>
      <c r="N3359">
        <v>1.64</v>
      </c>
      <c r="O3359">
        <v>14</v>
      </c>
      <c r="P3359" s="2">
        <v>45497</v>
      </c>
      <c r="Q3359" s="2">
        <v>45508</v>
      </c>
      <c r="Z3359">
        <v>11.7</v>
      </c>
      <c r="AC3359">
        <v>37.72</v>
      </c>
      <c r="AD3359" t="b">
        <v>0</v>
      </c>
    </row>
    <row r="3360" spans="1:33" x14ac:dyDescent="0.2">
      <c r="A3360">
        <v>24</v>
      </c>
      <c r="B3360" t="s">
        <v>34</v>
      </c>
      <c r="C3360" t="s">
        <v>50</v>
      </c>
      <c r="D3360" s="2">
        <v>45490</v>
      </c>
      <c r="E3360" t="s">
        <v>53</v>
      </c>
      <c r="F3360" t="s">
        <v>39</v>
      </c>
      <c r="G3360">
        <v>23</v>
      </c>
      <c r="H3360" t="s">
        <v>38</v>
      </c>
      <c r="I3360" t="s">
        <v>40</v>
      </c>
      <c r="J3360" t="s">
        <v>39</v>
      </c>
      <c r="K3360" t="s">
        <v>38</v>
      </c>
      <c r="L3360" t="s">
        <v>44</v>
      </c>
      <c r="M3360" t="s">
        <v>45</v>
      </c>
      <c r="N3360">
        <v>8.42</v>
      </c>
      <c r="O3360">
        <v>14</v>
      </c>
      <c r="P3360" s="2">
        <v>45497</v>
      </c>
      <c r="Q3360" s="2">
        <v>45508</v>
      </c>
      <c r="Z3360">
        <v>11.7</v>
      </c>
      <c r="AC3360">
        <v>193.66</v>
      </c>
      <c r="AD3360" t="b">
        <v>0</v>
      </c>
    </row>
    <row r="3361" spans="1:33" x14ac:dyDescent="0.2">
      <c r="A3361">
        <v>24</v>
      </c>
      <c r="B3361" t="s">
        <v>34</v>
      </c>
      <c r="C3361" t="s">
        <v>50</v>
      </c>
      <c r="D3361" s="2">
        <v>45490</v>
      </c>
      <c r="E3361" t="s">
        <v>54</v>
      </c>
      <c r="F3361" t="s">
        <v>39</v>
      </c>
      <c r="G3361">
        <v>23</v>
      </c>
      <c r="H3361" t="s">
        <v>38</v>
      </c>
      <c r="I3361" t="s">
        <v>40</v>
      </c>
      <c r="J3361" t="s">
        <v>39</v>
      </c>
      <c r="K3361" t="s">
        <v>38</v>
      </c>
      <c r="L3361" t="s">
        <v>44</v>
      </c>
      <c r="M3361" t="s">
        <v>45</v>
      </c>
      <c r="N3361">
        <v>11.63</v>
      </c>
      <c r="O3361">
        <v>14</v>
      </c>
      <c r="P3361" s="2">
        <v>45497</v>
      </c>
      <c r="Q3361" s="2">
        <v>45508</v>
      </c>
      <c r="Z3361">
        <v>11.7</v>
      </c>
      <c r="AC3361">
        <v>267.49</v>
      </c>
      <c r="AD3361" t="b">
        <v>0</v>
      </c>
    </row>
    <row r="3362" spans="1:33" x14ac:dyDescent="0.2">
      <c r="A3362">
        <v>24</v>
      </c>
      <c r="B3362" t="s">
        <v>34</v>
      </c>
      <c r="C3362" t="s">
        <v>50</v>
      </c>
      <c r="D3362" s="2">
        <v>45490</v>
      </c>
      <c r="E3362" t="s">
        <v>51</v>
      </c>
      <c r="F3362" t="s">
        <v>37</v>
      </c>
      <c r="G3362">
        <v>23</v>
      </c>
      <c r="H3362" t="s">
        <v>40</v>
      </c>
      <c r="I3362" t="s">
        <v>40</v>
      </c>
      <c r="J3362" t="s">
        <v>39</v>
      </c>
      <c r="K3362" t="s">
        <v>39</v>
      </c>
      <c r="L3362" t="s">
        <v>46</v>
      </c>
      <c r="M3362" t="s">
        <v>47</v>
      </c>
      <c r="N3362">
        <v>55.29</v>
      </c>
      <c r="O3362">
        <v>28</v>
      </c>
      <c r="P3362" s="2">
        <v>45490</v>
      </c>
      <c r="Q3362" s="2">
        <v>45516</v>
      </c>
      <c r="Z3362">
        <v>26</v>
      </c>
      <c r="AC3362">
        <v>1271.67</v>
      </c>
      <c r="AD3362" t="b">
        <v>0</v>
      </c>
    </row>
    <row r="3363" spans="1:33" x14ac:dyDescent="0.2">
      <c r="A3363">
        <v>24</v>
      </c>
      <c r="B3363" t="s">
        <v>34</v>
      </c>
      <c r="C3363" t="s">
        <v>50</v>
      </c>
      <c r="D3363" s="2">
        <v>45490</v>
      </c>
      <c r="E3363" t="s">
        <v>52</v>
      </c>
      <c r="F3363" t="s">
        <v>39</v>
      </c>
      <c r="G3363">
        <v>23</v>
      </c>
      <c r="H3363" t="s">
        <v>40</v>
      </c>
      <c r="I3363" t="s">
        <v>40</v>
      </c>
      <c r="J3363" t="s">
        <v>39</v>
      </c>
      <c r="K3363" t="s">
        <v>39</v>
      </c>
      <c r="L3363" t="s">
        <v>46</v>
      </c>
      <c r="M3363" t="s">
        <v>47</v>
      </c>
      <c r="N3363">
        <v>8.61</v>
      </c>
      <c r="O3363">
        <v>28</v>
      </c>
      <c r="P3363" s="2">
        <v>45490</v>
      </c>
      <c r="Q3363" s="2">
        <v>45516</v>
      </c>
      <c r="Z3363">
        <v>26</v>
      </c>
      <c r="AC3363">
        <v>198.03</v>
      </c>
      <c r="AD3363" t="b">
        <v>0</v>
      </c>
    </row>
    <row r="3364" spans="1:33" x14ac:dyDescent="0.2">
      <c r="A3364">
        <v>24</v>
      </c>
      <c r="B3364" t="s">
        <v>34</v>
      </c>
      <c r="C3364" t="s">
        <v>50</v>
      </c>
      <c r="D3364" s="2">
        <v>45490</v>
      </c>
      <c r="E3364" t="s">
        <v>53</v>
      </c>
      <c r="F3364" t="s">
        <v>39</v>
      </c>
      <c r="G3364">
        <v>23</v>
      </c>
      <c r="H3364" t="s">
        <v>40</v>
      </c>
      <c r="I3364" t="s">
        <v>40</v>
      </c>
      <c r="J3364" t="s">
        <v>39</v>
      </c>
      <c r="K3364" t="s">
        <v>39</v>
      </c>
      <c r="L3364" t="s">
        <v>46</v>
      </c>
      <c r="M3364" t="s">
        <v>47</v>
      </c>
      <c r="N3364">
        <v>6.22</v>
      </c>
      <c r="O3364">
        <v>28</v>
      </c>
      <c r="P3364" s="2">
        <v>45490</v>
      </c>
      <c r="Q3364" s="2">
        <v>45516</v>
      </c>
      <c r="Z3364">
        <v>26</v>
      </c>
      <c r="AC3364">
        <v>143.06</v>
      </c>
      <c r="AD3364" t="b">
        <v>0</v>
      </c>
    </row>
    <row r="3365" spans="1:33" x14ac:dyDescent="0.2">
      <c r="A3365">
        <v>24</v>
      </c>
      <c r="B3365" t="s">
        <v>34</v>
      </c>
      <c r="C3365" t="s">
        <v>50</v>
      </c>
      <c r="D3365" s="2">
        <v>45490</v>
      </c>
      <c r="E3365" t="s">
        <v>54</v>
      </c>
      <c r="F3365" t="s">
        <v>39</v>
      </c>
      <c r="G3365">
        <v>23</v>
      </c>
      <c r="H3365" t="s">
        <v>40</v>
      </c>
      <c r="I3365" t="s">
        <v>40</v>
      </c>
      <c r="J3365" t="s">
        <v>39</v>
      </c>
      <c r="K3365" t="s">
        <v>39</v>
      </c>
      <c r="L3365" t="s">
        <v>46</v>
      </c>
      <c r="M3365" t="s">
        <v>47</v>
      </c>
      <c r="N3365">
        <v>12.86</v>
      </c>
      <c r="O3365">
        <v>28</v>
      </c>
      <c r="P3365" s="2">
        <v>45490</v>
      </c>
      <c r="Q3365" s="2">
        <v>45516</v>
      </c>
      <c r="Z3365">
        <v>26</v>
      </c>
      <c r="AC3365">
        <v>295.77999999999997</v>
      </c>
      <c r="AD3365" t="b">
        <v>0</v>
      </c>
    </row>
    <row r="3366" spans="1:33" x14ac:dyDescent="0.2">
      <c r="A3366">
        <v>24</v>
      </c>
      <c r="B3366" t="s">
        <v>34</v>
      </c>
      <c r="C3366" t="s">
        <v>50</v>
      </c>
      <c r="D3366" s="2">
        <v>45490</v>
      </c>
      <c r="E3366" t="s">
        <v>51</v>
      </c>
      <c r="F3366" t="s">
        <v>37</v>
      </c>
      <c r="G3366">
        <v>23</v>
      </c>
      <c r="H3366" t="s">
        <v>39</v>
      </c>
      <c r="I3366" t="s">
        <v>39</v>
      </c>
      <c r="J3366" t="s">
        <v>39</v>
      </c>
      <c r="K3366" t="s">
        <v>40</v>
      </c>
      <c r="L3366" t="s">
        <v>48</v>
      </c>
      <c r="M3366" t="s">
        <v>49</v>
      </c>
      <c r="N3366">
        <v>83.88</v>
      </c>
      <c r="P3366" s="2">
        <v>45490</v>
      </c>
      <c r="Q3366" s="2">
        <v>45501</v>
      </c>
      <c r="Z3366">
        <v>11</v>
      </c>
      <c r="AC3366">
        <v>1929.24</v>
      </c>
      <c r="AD3366" t="b">
        <v>0</v>
      </c>
    </row>
    <row r="3367" spans="1:33" x14ac:dyDescent="0.2">
      <c r="A3367">
        <v>24</v>
      </c>
      <c r="B3367" t="s">
        <v>34</v>
      </c>
      <c r="C3367" t="s">
        <v>50</v>
      </c>
      <c r="D3367" s="2">
        <v>45490</v>
      </c>
      <c r="E3367" t="s">
        <v>52</v>
      </c>
      <c r="F3367" t="s">
        <v>39</v>
      </c>
      <c r="G3367">
        <v>23</v>
      </c>
      <c r="H3367" t="s">
        <v>39</v>
      </c>
      <c r="I3367" t="s">
        <v>39</v>
      </c>
      <c r="J3367" t="s">
        <v>39</v>
      </c>
      <c r="K3367" t="s">
        <v>40</v>
      </c>
      <c r="L3367" t="s">
        <v>48</v>
      </c>
      <c r="M3367" t="s">
        <v>49</v>
      </c>
      <c r="N3367">
        <v>18.5</v>
      </c>
      <c r="P3367" s="2">
        <v>45490</v>
      </c>
      <c r="Q3367" s="2">
        <v>45501</v>
      </c>
      <c r="Z3367">
        <v>11</v>
      </c>
      <c r="AC3367">
        <v>425.5</v>
      </c>
      <c r="AD3367" t="b">
        <v>0</v>
      </c>
    </row>
    <row r="3368" spans="1:33" x14ac:dyDescent="0.2">
      <c r="A3368">
        <v>24</v>
      </c>
      <c r="B3368" t="s">
        <v>34</v>
      </c>
      <c r="C3368" t="s">
        <v>50</v>
      </c>
      <c r="D3368" s="2">
        <v>45490</v>
      </c>
      <c r="E3368" t="s">
        <v>53</v>
      </c>
      <c r="F3368" t="s">
        <v>39</v>
      </c>
      <c r="G3368">
        <v>23</v>
      </c>
      <c r="H3368" t="s">
        <v>39</v>
      </c>
      <c r="I3368" t="s">
        <v>39</v>
      </c>
      <c r="J3368" t="s">
        <v>39</v>
      </c>
      <c r="K3368" t="s">
        <v>40</v>
      </c>
      <c r="L3368" t="s">
        <v>48</v>
      </c>
      <c r="M3368" t="s">
        <v>49</v>
      </c>
      <c r="N3368">
        <v>8.7799999999999994</v>
      </c>
      <c r="P3368" s="2">
        <v>45490</v>
      </c>
      <c r="Q3368" s="2">
        <v>45501</v>
      </c>
      <c r="Z3368">
        <v>11</v>
      </c>
      <c r="AC3368">
        <v>201.94</v>
      </c>
      <c r="AD3368" t="b">
        <v>0</v>
      </c>
    </row>
    <row r="3369" spans="1:33" x14ac:dyDescent="0.2">
      <c r="A3369">
        <v>24</v>
      </c>
      <c r="B3369" t="s">
        <v>34</v>
      </c>
      <c r="C3369" t="s">
        <v>50</v>
      </c>
      <c r="D3369" s="2">
        <v>45490</v>
      </c>
      <c r="E3369" t="s">
        <v>54</v>
      </c>
      <c r="F3369" t="s">
        <v>39</v>
      </c>
      <c r="G3369">
        <v>23</v>
      </c>
      <c r="H3369" t="s">
        <v>39</v>
      </c>
      <c r="I3369" t="s">
        <v>39</v>
      </c>
      <c r="J3369" t="s">
        <v>39</v>
      </c>
      <c r="K3369" t="s">
        <v>40</v>
      </c>
      <c r="L3369" t="s">
        <v>48</v>
      </c>
      <c r="M3369" t="s">
        <v>49</v>
      </c>
      <c r="N3369">
        <v>12.28</v>
      </c>
      <c r="P3369" s="2">
        <v>45490</v>
      </c>
      <c r="Q3369" s="2">
        <v>45501</v>
      </c>
      <c r="Z3369">
        <v>11</v>
      </c>
      <c r="AC3369">
        <v>282.44</v>
      </c>
      <c r="AD3369" t="b">
        <v>0</v>
      </c>
    </row>
    <row r="3370" spans="1:33" x14ac:dyDescent="0.2">
      <c r="A3370">
        <v>24</v>
      </c>
      <c r="B3370" t="s">
        <v>34</v>
      </c>
      <c r="C3370" t="s">
        <v>55</v>
      </c>
      <c r="D3370" s="2">
        <v>45493</v>
      </c>
      <c r="E3370" t="s">
        <v>56</v>
      </c>
      <c r="F3370" t="s">
        <v>37</v>
      </c>
      <c r="G3370">
        <v>295</v>
      </c>
      <c r="H3370" t="s">
        <v>38</v>
      </c>
      <c r="I3370" t="s">
        <v>39</v>
      </c>
      <c r="J3370" t="s">
        <v>38</v>
      </c>
      <c r="K3370" t="s">
        <v>40</v>
      </c>
      <c r="L3370" t="s">
        <v>41</v>
      </c>
      <c r="M3370" t="s">
        <v>42</v>
      </c>
      <c r="N3370">
        <v>36.76</v>
      </c>
      <c r="O3370">
        <v>30</v>
      </c>
      <c r="P3370" s="2">
        <v>45506</v>
      </c>
      <c r="Q3370" s="2">
        <v>45518</v>
      </c>
      <c r="R3370" s="2">
        <v>45533</v>
      </c>
      <c r="S3370" s="2">
        <v>45541</v>
      </c>
      <c r="T3370" s="2">
        <v>45553</v>
      </c>
      <c r="U3370" s="2">
        <v>45553</v>
      </c>
      <c r="V3370" s="2">
        <v>45553</v>
      </c>
      <c r="W3370" s="2">
        <v>45554</v>
      </c>
      <c r="X3370" s="2">
        <v>45564</v>
      </c>
      <c r="Y3370" s="2">
        <v>45564</v>
      </c>
      <c r="Z3370">
        <v>12</v>
      </c>
      <c r="AA3370" t="b">
        <v>1</v>
      </c>
      <c r="AB3370">
        <v>12</v>
      </c>
      <c r="AC3370">
        <v>10844.2</v>
      </c>
      <c r="AD3370" t="b">
        <v>1</v>
      </c>
      <c r="AE3370" t="b">
        <v>0</v>
      </c>
      <c r="AF3370" t="b">
        <v>0</v>
      </c>
      <c r="AG3370" t="b">
        <v>1</v>
      </c>
    </row>
    <row r="3371" spans="1:33" x14ac:dyDescent="0.2">
      <c r="A3371">
        <v>24</v>
      </c>
      <c r="B3371" t="s">
        <v>34</v>
      </c>
      <c r="C3371" t="s">
        <v>55</v>
      </c>
      <c r="D3371" s="2">
        <v>45493</v>
      </c>
      <c r="E3371" t="s">
        <v>57</v>
      </c>
      <c r="F3371" t="s">
        <v>39</v>
      </c>
      <c r="G3371">
        <v>295</v>
      </c>
      <c r="H3371" t="s">
        <v>38</v>
      </c>
      <c r="I3371" t="s">
        <v>39</v>
      </c>
      <c r="J3371" t="s">
        <v>38</v>
      </c>
      <c r="K3371" t="s">
        <v>40</v>
      </c>
      <c r="L3371" t="s">
        <v>41</v>
      </c>
      <c r="M3371" t="s">
        <v>42</v>
      </c>
      <c r="N3371">
        <v>13.98</v>
      </c>
      <c r="O3371">
        <v>30</v>
      </c>
      <c r="P3371" s="2">
        <v>45506</v>
      </c>
      <c r="Q3371" s="2">
        <v>45518</v>
      </c>
      <c r="R3371" s="2">
        <v>45533</v>
      </c>
      <c r="S3371" s="2">
        <v>45541</v>
      </c>
      <c r="T3371" s="2">
        <v>45553</v>
      </c>
      <c r="U3371" s="2">
        <v>45553</v>
      </c>
      <c r="V3371" s="2">
        <v>45553</v>
      </c>
      <c r="W3371" s="2">
        <v>45554</v>
      </c>
      <c r="X3371" s="2">
        <v>45564</v>
      </c>
      <c r="Y3371" s="2">
        <v>45564</v>
      </c>
      <c r="Z3371">
        <v>12</v>
      </c>
      <c r="AA3371" t="b">
        <v>1</v>
      </c>
      <c r="AB3371">
        <v>12</v>
      </c>
      <c r="AC3371">
        <v>4124.1000000000004</v>
      </c>
      <c r="AD3371" t="b">
        <v>1</v>
      </c>
      <c r="AE3371" t="b">
        <v>0</v>
      </c>
      <c r="AF3371" t="b">
        <v>0</v>
      </c>
      <c r="AG3371" t="b">
        <v>1</v>
      </c>
    </row>
    <row r="3372" spans="1:33" x14ac:dyDescent="0.2">
      <c r="A3372">
        <v>24</v>
      </c>
      <c r="B3372" t="s">
        <v>34</v>
      </c>
      <c r="C3372" t="s">
        <v>55</v>
      </c>
      <c r="D3372" s="2">
        <v>45493</v>
      </c>
      <c r="E3372" t="s">
        <v>58</v>
      </c>
      <c r="F3372" t="s">
        <v>40</v>
      </c>
      <c r="G3372">
        <v>295</v>
      </c>
      <c r="H3372" t="s">
        <v>38</v>
      </c>
      <c r="I3372" t="s">
        <v>39</v>
      </c>
      <c r="J3372" t="s">
        <v>38</v>
      </c>
      <c r="K3372" t="s">
        <v>40</v>
      </c>
      <c r="L3372" t="s">
        <v>41</v>
      </c>
      <c r="M3372" t="s">
        <v>42</v>
      </c>
      <c r="N3372">
        <v>165.32</v>
      </c>
      <c r="O3372">
        <v>30</v>
      </c>
      <c r="P3372" s="2">
        <v>45506</v>
      </c>
      <c r="Q3372" s="2">
        <v>45518</v>
      </c>
      <c r="R3372" s="2">
        <v>45533</v>
      </c>
      <c r="S3372" s="2">
        <v>45541</v>
      </c>
      <c r="T3372" s="2">
        <v>45553</v>
      </c>
      <c r="U3372" s="2">
        <v>45553</v>
      </c>
      <c r="V3372" s="2">
        <v>45553</v>
      </c>
      <c r="W3372" s="2">
        <v>45554</v>
      </c>
      <c r="X3372" s="2">
        <v>45564</v>
      </c>
      <c r="Y3372" s="2">
        <v>45564</v>
      </c>
      <c r="Z3372">
        <v>12</v>
      </c>
      <c r="AA3372" t="b">
        <v>1</v>
      </c>
      <c r="AB3372">
        <v>12</v>
      </c>
      <c r="AC3372">
        <v>48769.4</v>
      </c>
      <c r="AD3372" t="b">
        <v>1</v>
      </c>
      <c r="AE3372" t="b">
        <v>0</v>
      </c>
      <c r="AF3372" t="b">
        <v>0</v>
      </c>
      <c r="AG3372" t="b">
        <v>1</v>
      </c>
    </row>
    <row r="3373" spans="1:33" x14ac:dyDescent="0.2">
      <c r="A3373">
        <v>24</v>
      </c>
      <c r="B3373" t="s">
        <v>34</v>
      </c>
      <c r="C3373" t="s">
        <v>55</v>
      </c>
      <c r="D3373" s="2">
        <v>45493</v>
      </c>
      <c r="E3373" t="s">
        <v>56</v>
      </c>
      <c r="F3373" t="s">
        <v>37</v>
      </c>
      <c r="G3373">
        <v>295</v>
      </c>
      <c r="H3373" t="s">
        <v>38</v>
      </c>
      <c r="I3373" t="s">
        <v>40</v>
      </c>
      <c r="J3373" t="s">
        <v>39</v>
      </c>
      <c r="K3373" t="s">
        <v>38</v>
      </c>
      <c r="L3373" t="s">
        <v>44</v>
      </c>
      <c r="M3373" t="s">
        <v>45</v>
      </c>
      <c r="N3373">
        <v>38.06</v>
      </c>
      <c r="O3373">
        <v>14</v>
      </c>
      <c r="P3373" s="2">
        <v>45498</v>
      </c>
      <c r="Q3373" s="2">
        <v>45524</v>
      </c>
      <c r="Z3373">
        <v>26</v>
      </c>
      <c r="AC3373">
        <v>11227.7</v>
      </c>
      <c r="AD3373" t="b">
        <v>0</v>
      </c>
    </row>
    <row r="3374" spans="1:33" x14ac:dyDescent="0.2">
      <c r="A3374">
        <v>24</v>
      </c>
      <c r="B3374" t="s">
        <v>34</v>
      </c>
      <c r="C3374" t="s">
        <v>55</v>
      </c>
      <c r="D3374" s="2">
        <v>45493</v>
      </c>
      <c r="E3374" t="s">
        <v>57</v>
      </c>
      <c r="F3374" t="s">
        <v>39</v>
      </c>
      <c r="G3374">
        <v>295</v>
      </c>
      <c r="H3374" t="s">
        <v>38</v>
      </c>
      <c r="I3374" t="s">
        <v>40</v>
      </c>
      <c r="J3374" t="s">
        <v>39</v>
      </c>
      <c r="K3374" t="s">
        <v>38</v>
      </c>
      <c r="L3374" t="s">
        <v>44</v>
      </c>
      <c r="M3374" t="s">
        <v>45</v>
      </c>
      <c r="N3374">
        <v>10.72</v>
      </c>
      <c r="O3374">
        <v>14</v>
      </c>
      <c r="P3374" s="2">
        <v>45498</v>
      </c>
      <c r="Q3374" s="2">
        <v>45524</v>
      </c>
      <c r="Z3374">
        <v>26</v>
      </c>
      <c r="AC3374">
        <v>3162.4</v>
      </c>
      <c r="AD3374" t="b">
        <v>0</v>
      </c>
    </row>
    <row r="3375" spans="1:33" x14ac:dyDescent="0.2">
      <c r="A3375">
        <v>24</v>
      </c>
      <c r="B3375" t="s">
        <v>34</v>
      </c>
      <c r="C3375" t="s">
        <v>55</v>
      </c>
      <c r="D3375" s="2">
        <v>45493</v>
      </c>
      <c r="E3375" t="s">
        <v>58</v>
      </c>
      <c r="F3375" t="s">
        <v>40</v>
      </c>
      <c r="G3375">
        <v>295</v>
      </c>
      <c r="H3375" t="s">
        <v>38</v>
      </c>
      <c r="I3375" t="s">
        <v>40</v>
      </c>
      <c r="J3375" t="s">
        <v>39</v>
      </c>
      <c r="K3375" t="s">
        <v>38</v>
      </c>
      <c r="L3375" t="s">
        <v>44</v>
      </c>
      <c r="M3375" t="s">
        <v>45</v>
      </c>
      <c r="N3375">
        <v>90.77</v>
      </c>
      <c r="O3375">
        <v>14</v>
      </c>
      <c r="P3375" s="2">
        <v>45498</v>
      </c>
      <c r="Q3375" s="2">
        <v>45524</v>
      </c>
      <c r="Z3375">
        <v>26</v>
      </c>
      <c r="AC3375">
        <v>26777.15</v>
      </c>
      <c r="AD3375" t="b">
        <v>0</v>
      </c>
    </row>
    <row r="3376" spans="1:33" x14ac:dyDescent="0.2">
      <c r="A3376">
        <v>24</v>
      </c>
      <c r="B3376" t="s">
        <v>34</v>
      </c>
      <c r="C3376" t="s">
        <v>55</v>
      </c>
      <c r="D3376" s="2">
        <v>45493</v>
      </c>
      <c r="E3376" t="s">
        <v>56</v>
      </c>
      <c r="F3376" t="s">
        <v>37</v>
      </c>
      <c r="G3376">
        <v>295</v>
      </c>
      <c r="H3376" t="s">
        <v>40</v>
      </c>
      <c r="I3376" t="s">
        <v>40</v>
      </c>
      <c r="J3376" t="s">
        <v>39</v>
      </c>
      <c r="K3376" t="s">
        <v>39</v>
      </c>
      <c r="L3376" t="s">
        <v>46</v>
      </c>
      <c r="M3376" t="s">
        <v>47</v>
      </c>
      <c r="N3376">
        <v>57.25</v>
      </c>
      <c r="O3376">
        <v>28</v>
      </c>
      <c r="P3376" s="2">
        <v>45496</v>
      </c>
      <c r="Q3376" s="2">
        <v>45560</v>
      </c>
      <c r="Z3376">
        <v>64</v>
      </c>
      <c r="AC3376">
        <v>16888.75</v>
      </c>
      <c r="AD3376" t="b">
        <v>0</v>
      </c>
    </row>
    <row r="3377" spans="1:33" x14ac:dyDescent="0.2">
      <c r="A3377">
        <v>24</v>
      </c>
      <c r="B3377" t="s">
        <v>34</v>
      </c>
      <c r="C3377" t="s">
        <v>55</v>
      </c>
      <c r="D3377" s="2">
        <v>45493</v>
      </c>
      <c r="E3377" t="s">
        <v>57</v>
      </c>
      <c r="F3377" t="s">
        <v>39</v>
      </c>
      <c r="G3377">
        <v>295</v>
      </c>
      <c r="H3377" t="s">
        <v>40</v>
      </c>
      <c r="I3377" t="s">
        <v>40</v>
      </c>
      <c r="J3377" t="s">
        <v>39</v>
      </c>
      <c r="K3377" t="s">
        <v>39</v>
      </c>
      <c r="L3377" t="s">
        <v>46</v>
      </c>
      <c r="M3377" t="s">
        <v>47</v>
      </c>
      <c r="N3377">
        <v>11.54</v>
      </c>
      <c r="O3377">
        <v>28</v>
      </c>
      <c r="P3377" s="2">
        <v>45496</v>
      </c>
      <c r="Q3377" s="2">
        <v>45560</v>
      </c>
      <c r="Z3377">
        <v>64</v>
      </c>
      <c r="AC3377">
        <v>3404.3</v>
      </c>
      <c r="AD3377" t="b">
        <v>0</v>
      </c>
    </row>
    <row r="3378" spans="1:33" x14ac:dyDescent="0.2">
      <c r="A3378">
        <v>24</v>
      </c>
      <c r="B3378" t="s">
        <v>34</v>
      </c>
      <c r="C3378" t="s">
        <v>55</v>
      </c>
      <c r="D3378" s="2">
        <v>45493</v>
      </c>
      <c r="E3378" t="s">
        <v>58</v>
      </c>
      <c r="F3378" t="s">
        <v>40</v>
      </c>
      <c r="G3378">
        <v>295</v>
      </c>
      <c r="H3378" t="s">
        <v>40</v>
      </c>
      <c r="I3378" t="s">
        <v>40</v>
      </c>
      <c r="J3378" t="s">
        <v>39</v>
      </c>
      <c r="K3378" t="s">
        <v>39</v>
      </c>
      <c r="L3378" t="s">
        <v>46</v>
      </c>
      <c r="M3378" t="s">
        <v>47</v>
      </c>
      <c r="N3378">
        <v>79.88</v>
      </c>
      <c r="O3378">
        <v>28</v>
      </c>
      <c r="P3378" s="2">
        <v>45496</v>
      </c>
      <c r="Q3378" s="2">
        <v>45560</v>
      </c>
      <c r="Z3378">
        <v>64</v>
      </c>
      <c r="AC3378">
        <v>23564.6</v>
      </c>
      <c r="AD3378" t="b">
        <v>0</v>
      </c>
    </row>
    <row r="3379" spans="1:33" x14ac:dyDescent="0.2">
      <c r="A3379">
        <v>24</v>
      </c>
      <c r="B3379" t="s">
        <v>34</v>
      </c>
      <c r="C3379" t="s">
        <v>55</v>
      </c>
      <c r="D3379" s="2">
        <v>45493</v>
      </c>
      <c r="E3379" t="s">
        <v>56</v>
      </c>
      <c r="F3379" t="s">
        <v>37</v>
      </c>
      <c r="G3379">
        <v>295</v>
      </c>
      <c r="H3379" t="s">
        <v>39</v>
      </c>
      <c r="I3379" t="s">
        <v>39</v>
      </c>
      <c r="J3379" t="s">
        <v>39</v>
      </c>
      <c r="K3379" t="s">
        <v>40</v>
      </c>
      <c r="L3379" t="s">
        <v>48</v>
      </c>
      <c r="M3379" t="s">
        <v>49</v>
      </c>
      <c r="N3379">
        <v>23.71</v>
      </c>
      <c r="P3379" s="2">
        <v>45495</v>
      </c>
      <c r="Q3379" s="2">
        <v>45524</v>
      </c>
      <c r="Z3379">
        <v>29</v>
      </c>
      <c r="AC3379">
        <v>6994.45</v>
      </c>
      <c r="AD3379" t="b">
        <v>0</v>
      </c>
    </row>
    <row r="3380" spans="1:33" x14ac:dyDescent="0.2">
      <c r="A3380">
        <v>24</v>
      </c>
      <c r="B3380" t="s">
        <v>34</v>
      </c>
      <c r="C3380" t="s">
        <v>55</v>
      </c>
      <c r="D3380" s="2">
        <v>45493</v>
      </c>
      <c r="E3380" t="s">
        <v>57</v>
      </c>
      <c r="F3380" t="s">
        <v>39</v>
      </c>
      <c r="G3380">
        <v>295</v>
      </c>
      <c r="H3380" t="s">
        <v>39</v>
      </c>
      <c r="I3380" t="s">
        <v>39</v>
      </c>
      <c r="J3380" t="s">
        <v>39</v>
      </c>
      <c r="K3380" t="s">
        <v>40</v>
      </c>
      <c r="L3380" t="s">
        <v>48</v>
      </c>
      <c r="M3380" t="s">
        <v>49</v>
      </c>
      <c r="N3380">
        <v>5.74</v>
      </c>
      <c r="P3380" s="2">
        <v>45495</v>
      </c>
      <c r="Q3380" s="2">
        <v>45524</v>
      </c>
      <c r="Z3380">
        <v>29</v>
      </c>
      <c r="AC3380">
        <v>1693.3</v>
      </c>
      <c r="AD3380" t="b">
        <v>0</v>
      </c>
    </row>
    <row r="3381" spans="1:33" x14ac:dyDescent="0.2">
      <c r="A3381">
        <v>24</v>
      </c>
      <c r="B3381" t="s">
        <v>34</v>
      </c>
      <c r="C3381" t="s">
        <v>55</v>
      </c>
      <c r="D3381" s="2">
        <v>45493</v>
      </c>
      <c r="E3381" t="s">
        <v>58</v>
      </c>
      <c r="F3381" t="s">
        <v>40</v>
      </c>
      <c r="G3381">
        <v>295</v>
      </c>
      <c r="H3381" t="s">
        <v>39</v>
      </c>
      <c r="I3381" t="s">
        <v>39</v>
      </c>
      <c r="J3381" t="s">
        <v>39</v>
      </c>
      <c r="K3381" t="s">
        <v>40</v>
      </c>
      <c r="L3381" t="s">
        <v>48</v>
      </c>
      <c r="M3381" t="s">
        <v>49</v>
      </c>
      <c r="N3381">
        <v>77.69</v>
      </c>
      <c r="P3381" s="2">
        <v>45495</v>
      </c>
      <c r="Q3381" s="2">
        <v>45524</v>
      </c>
      <c r="Z3381">
        <v>29</v>
      </c>
      <c r="AC3381">
        <v>22918.55</v>
      </c>
      <c r="AD3381" t="b">
        <v>0</v>
      </c>
    </row>
    <row r="3382" spans="1:33" x14ac:dyDescent="0.2">
      <c r="A3382">
        <v>24</v>
      </c>
      <c r="B3382" t="s">
        <v>34</v>
      </c>
      <c r="C3382" t="s">
        <v>59</v>
      </c>
      <c r="D3382" s="2">
        <v>45329</v>
      </c>
      <c r="E3382" t="s">
        <v>60</v>
      </c>
      <c r="F3382" t="s">
        <v>40</v>
      </c>
      <c r="G3382">
        <v>256</v>
      </c>
      <c r="H3382" t="s">
        <v>38</v>
      </c>
      <c r="I3382" t="s">
        <v>39</v>
      </c>
      <c r="J3382" t="s">
        <v>38</v>
      </c>
      <c r="K3382" t="s">
        <v>40</v>
      </c>
      <c r="L3382" t="s">
        <v>41</v>
      </c>
      <c r="M3382" t="s">
        <v>42</v>
      </c>
      <c r="N3382">
        <v>137.4</v>
      </c>
      <c r="O3382">
        <v>30</v>
      </c>
      <c r="P3382" s="2">
        <v>45330</v>
      </c>
      <c r="Q3382" s="2">
        <v>45355</v>
      </c>
      <c r="R3382" s="2">
        <v>45372</v>
      </c>
      <c r="S3382" s="2">
        <v>45378</v>
      </c>
      <c r="T3382" s="2">
        <v>45422</v>
      </c>
      <c r="U3382" s="2">
        <v>45425</v>
      </c>
      <c r="V3382" s="2">
        <v>45425</v>
      </c>
      <c r="W3382" s="2">
        <v>45425</v>
      </c>
      <c r="X3382" s="2">
        <v>45431</v>
      </c>
      <c r="Y3382" s="2">
        <v>45431</v>
      </c>
      <c r="Z3382">
        <v>25</v>
      </c>
      <c r="AA3382" t="b">
        <v>0</v>
      </c>
      <c r="AB3382">
        <v>47</v>
      </c>
      <c r="AC3382">
        <v>35174.400000000001</v>
      </c>
      <c r="AD3382" t="b">
        <v>1</v>
      </c>
      <c r="AE3382" t="b">
        <v>1</v>
      </c>
      <c r="AF3382" t="b">
        <v>1</v>
      </c>
      <c r="AG3382" t="b">
        <v>1</v>
      </c>
    </row>
    <row r="3383" spans="1:33" x14ac:dyDescent="0.2">
      <c r="A3383">
        <v>24</v>
      </c>
      <c r="B3383" t="s">
        <v>34</v>
      </c>
      <c r="C3383" t="s">
        <v>59</v>
      </c>
      <c r="D3383" s="2">
        <v>45329</v>
      </c>
      <c r="E3383" t="s">
        <v>61</v>
      </c>
      <c r="F3383" t="s">
        <v>40</v>
      </c>
      <c r="G3383">
        <v>256</v>
      </c>
      <c r="H3383" t="s">
        <v>38</v>
      </c>
      <c r="I3383" t="s">
        <v>39</v>
      </c>
      <c r="J3383" t="s">
        <v>38</v>
      </c>
      <c r="K3383" t="s">
        <v>40</v>
      </c>
      <c r="L3383" t="s">
        <v>41</v>
      </c>
      <c r="M3383" t="s">
        <v>42</v>
      </c>
      <c r="N3383">
        <v>98.45</v>
      </c>
      <c r="O3383">
        <v>30</v>
      </c>
      <c r="P3383" s="2">
        <v>45330</v>
      </c>
      <c r="Q3383" s="2">
        <v>45355</v>
      </c>
      <c r="R3383" s="2">
        <v>45372</v>
      </c>
      <c r="S3383" s="2">
        <v>45378</v>
      </c>
      <c r="T3383" s="2">
        <v>45422</v>
      </c>
      <c r="U3383" s="2">
        <v>45425</v>
      </c>
      <c r="V3383" s="2">
        <v>45425</v>
      </c>
      <c r="W3383" s="2">
        <v>45425</v>
      </c>
      <c r="X3383" s="2">
        <v>45431</v>
      </c>
      <c r="Y3383" s="2">
        <v>45431</v>
      </c>
      <c r="Z3383">
        <v>25</v>
      </c>
      <c r="AA3383" t="b">
        <v>0</v>
      </c>
      <c r="AB3383">
        <v>47</v>
      </c>
      <c r="AC3383">
        <v>25203.200000000001</v>
      </c>
      <c r="AD3383" t="b">
        <v>1</v>
      </c>
      <c r="AE3383" t="b">
        <v>1</v>
      </c>
      <c r="AF3383" t="b">
        <v>1</v>
      </c>
      <c r="AG3383" t="b">
        <v>1</v>
      </c>
    </row>
    <row r="3384" spans="1:33" x14ac:dyDescent="0.2">
      <c r="A3384">
        <v>24</v>
      </c>
      <c r="B3384" t="s">
        <v>34</v>
      </c>
      <c r="C3384" t="s">
        <v>59</v>
      </c>
      <c r="D3384" s="2">
        <v>45329</v>
      </c>
      <c r="E3384" t="s">
        <v>62</v>
      </c>
      <c r="F3384" t="s">
        <v>40</v>
      </c>
      <c r="G3384">
        <v>256</v>
      </c>
      <c r="H3384" t="s">
        <v>38</v>
      </c>
      <c r="I3384" t="s">
        <v>39</v>
      </c>
      <c r="J3384" t="s">
        <v>38</v>
      </c>
      <c r="K3384" t="s">
        <v>40</v>
      </c>
      <c r="L3384" t="s">
        <v>41</v>
      </c>
      <c r="M3384" t="s">
        <v>42</v>
      </c>
      <c r="N3384">
        <v>100.13</v>
      </c>
      <c r="O3384">
        <v>30</v>
      </c>
      <c r="P3384" s="2">
        <v>45330</v>
      </c>
      <c r="Q3384" s="2">
        <v>45355</v>
      </c>
      <c r="R3384" s="2">
        <v>45372</v>
      </c>
      <c r="S3384" s="2">
        <v>45378</v>
      </c>
      <c r="T3384" s="2">
        <v>45422</v>
      </c>
      <c r="U3384" s="2">
        <v>45425</v>
      </c>
      <c r="V3384" s="2">
        <v>45425</v>
      </c>
      <c r="W3384" s="2">
        <v>45425</v>
      </c>
      <c r="X3384" s="2">
        <v>45431</v>
      </c>
      <c r="Y3384" s="2">
        <v>45431</v>
      </c>
      <c r="Z3384">
        <v>25</v>
      </c>
      <c r="AA3384" t="b">
        <v>0</v>
      </c>
      <c r="AB3384">
        <v>47</v>
      </c>
      <c r="AC3384">
        <v>25633.279999999999</v>
      </c>
      <c r="AD3384" t="b">
        <v>1</v>
      </c>
      <c r="AE3384" t="b">
        <v>1</v>
      </c>
      <c r="AF3384" t="b">
        <v>1</v>
      </c>
      <c r="AG3384" t="b">
        <v>1</v>
      </c>
    </row>
    <row r="3385" spans="1:33" x14ac:dyDescent="0.2">
      <c r="A3385">
        <v>24</v>
      </c>
      <c r="B3385" t="s">
        <v>34</v>
      </c>
      <c r="C3385" t="s">
        <v>59</v>
      </c>
      <c r="D3385" s="2">
        <v>45329</v>
      </c>
      <c r="E3385" t="s">
        <v>60</v>
      </c>
      <c r="F3385" t="s">
        <v>40</v>
      </c>
      <c r="G3385">
        <v>256</v>
      </c>
      <c r="H3385" t="s">
        <v>38</v>
      </c>
      <c r="I3385" t="s">
        <v>40</v>
      </c>
      <c r="J3385" t="s">
        <v>39</v>
      </c>
      <c r="K3385" t="s">
        <v>38</v>
      </c>
      <c r="L3385" t="s">
        <v>44</v>
      </c>
      <c r="M3385" t="s">
        <v>45</v>
      </c>
      <c r="N3385">
        <v>84.53</v>
      </c>
      <c r="O3385">
        <v>14</v>
      </c>
      <c r="P3385" s="2">
        <v>45329</v>
      </c>
      <c r="Q3385" s="2">
        <v>45362</v>
      </c>
      <c r="Z3385">
        <v>33</v>
      </c>
      <c r="AC3385">
        <v>21639.68</v>
      </c>
      <c r="AD3385" t="b">
        <v>0</v>
      </c>
    </row>
    <row r="3386" spans="1:33" x14ac:dyDescent="0.2">
      <c r="A3386">
        <v>24</v>
      </c>
      <c r="B3386" t="s">
        <v>34</v>
      </c>
      <c r="C3386" t="s">
        <v>59</v>
      </c>
      <c r="D3386" s="2">
        <v>45329</v>
      </c>
      <c r="E3386" t="s">
        <v>61</v>
      </c>
      <c r="F3386" t="s">
        <v>40</v>
      </c>
      <c r="G3386">
        <v>256</v>
      </c>
      <c r="H3386" t="s">
        <v>38</v>
      </c>
      <c r="I3386" t="s">
        <v>40</v>
      </c>
      <c r="J3386" t="s">
        <v>39</v>
      </c>
      <c r="K3386" t="s">
        <v>38</v>
      </c>
      <c r="L3386" t="s">
        <v>44</v>
      </c>
      <c r="M3386" t="s">
        <v>45</v>
      </c>
      <c r="N3386">
        <v>96.58</v>
      </c>
      <c r="O3386">
        <v>14</v>
      </c>
      <c r="P3386" s="2">
        <v>45329</v>
      </c>
      <c r="Q3386" s="2">
        <v>45362</v>
      </c>
      <c r="Z3386">
        <v>33</v>
      </c>
      <c r="AC3386">
        <v>24724.48</v>
      </c>
      <c r="AD3386" t="b">
        <v>0</v>
      </c>
    </row>
    <row r="3387" spans="1:33" x14ac:dyDescent="0.2">
      <c r="A3387">
        <v>24</v>
      </c>
      <c r="B3387" t="s">
        <v>34</v>
      </c>
      <c r="C3387" t="s">
        <v>59</v>
      </c>
      <c r="D3387" s="2">
        <v>45329</v>
      </c>
      <c r="E3387" t="s">
        <v>62</v>
      </c>
      <c r="F3387" t="s">
        <v>40</v>
      </c>
      <c r="G3387">
        <v>256</v>
      </c>
      <c r="H3387" t="s">
        <v>38</v>
      </c>
      <c r="I3387" t="s">
        <v>40</v>
      </c>
      <c r="J3387" t="s">
        <v>39</v>
      </c>
      <c r="K3387" t="s">
        <v>38</v>
      </c>
      <c r="L3387" t="s">
        <v>44</v>
      </c>
      <c r="M3387" t="s">
        <v>45</v>
      </c>
      <c r="N3387">
        <v>97.12</v>
      </c>
      <c r="O3387">
        <v>14</v>
      </c>
      <c r="P3387" s="2">
        <v>45329</v>
      </c>
      <c r="Q3387" s="2">
        <v>45362</v>
      </c>
      <c r="Z3387">
        <v>33</v>
      </c>
      <c r="AC3387">
        <v>24862.720000000001</v>
      </c>
      <c r="AD3387" t="b">
        <v>0</v>
      </c>
    </row>
    <row r="3388" spans="1:33" x14ac:dyDescent="0.2">
      <c r="A3388">
        <v>24</v>
      </c>
      <c r="B3388" t="s">
        <v>34</v>
      </c>
      <c r="C3388" t="s">
        <v>59</v>
      </c>
      <c r="D3388" s="2">
        <v>45329</v>
      </c>
      <c r="E3388" t="s">
        <v>60</v>
      </c>
      <c r="F3388" t="s">
        <v>40</v>
      </c>
      <c r="G3388">
        <v>256</v>
      </c>
      <c r="H3388" t="s">
        <v>40</v>
      </c>
      <c r="I3388" t="s">
        <v>40</v>
      </c>
      <c r="J3388" t="s">
        <v>39</v>
      </c>
      <c r="K3388" t="s">
        <v>39</v>
      </c>
      <c r="L3388" t="s">
        <v>46</v>
      </c>
      <c r="M3388" t="s">
        <v>47</v>
      </c>
      <c r="N3388">
        <v>81.92</v>
      </c>
      <c r="O3388">
        <v>28</v>
      </c>
      <c r="P3388" s="2">
        <v>45329</v>
      </c>
      <c r="Q3388" s="2">
        <v>45369</v>
      </c>
      <c r="Z3388">
        <v>40</v>
      </c>
      <c r="AC3388">
        <v>20971.52</v>
      </c>
      <c r="AD3388" t="b">
        <v>0</v>
      </c>
    </row>
    <row r="3389" spans="1:33" x14ac:dyDescent="0.2">
      <c r="A3389">
        <v>24</v>
      </c>
      <c r="B3389" t="s">
        <v>34</v>
      </c>
      <c r="C3389" t="s">
        <v>59</v>
      </c>
      <c r="D3389" s="2">
        <v>45329</v>
      </c>
      <c r="E3389" t="s">
        <v>61</v>
      </c>
      <c r="F3389" t="s">
        <v>40</v>
      </c>
      <c r="G3389">
        <v>256</v>
      </c>
      <c r="H3389" t="s">
        <v>40</v>
      </c>
      <c r="I3389" t="s">
        <v>40</v>
      </c>
      <c r="J3389" t="s">
        <v>39</v>
      </c>
      <c r="K3389" t="s">
        <v>39</v>
      </c>
      <c r="L3389" t="s">
        <v>46</v>
      </c>
      <c r="M3389" t="s">
        <v>47</v>
      </c>
      <c r="N3389">
        <v>101.98</v>
      </c>
      <c r="O3389">
        <v>28</v>
      </c>
      <c r="P3389" s="2">
        <v>45329</v>
      </c>
      <c r="Q3389" s="2">
        <v>45369</v>
      </c>
      <c r="Z3389">
        <v>40</v>
      </c>
      <c r="AC3389">
        <v>26106.880000000001</v>
      </c>
      <c r="AD3389" t="b">
        <v>0</v>
      </c>
    </row>
    <row r="3390" spans="1:33" x14ac:dyDescent="0.2">
      <c r="A3390">
        <v>24</v>
      </c>
      <c r="B3390" t="s">
        <v>34</v>
      </c>
      <c r="C3390" t="s">
        <v>59</v>
      </c>
      <c r="D3390" s="2">
        <v>45329</v>
      </c>
      <c r="E3390" t="s">
        <v>62</v>
      </c>
      <c r="F3390" t="s">
        <v>40</v>
      </c>
      <c r="G3390">
        <v>256</v>
      </c>
      <c r="H3390" t="s">
        <v>40</v>
      </c>
      <c r="I3390" t="s">
        <v>40</v>
      </c>
      <c r="J3390" t="s">
        <v>39</v>
      </c>
      <c r="K3390" t="s">
        <v>39</v>
      </c>
      <c r="L3390" t="s">
        <v>46</v>
      </c>
      <c r="M3390" t="s">
        <v>47</v>
      </c>
      <c r="N3390">
        <v>76.680000000000007</v>
      </c>
      <c r="O3390">
        <v>28</v>
      </c>
      <c r="P3390" s="2">
        <v>45329</v>
      </c>
      <c r="Q3390" s="2">
        <v>45369</v>
      </c>
      <c r="Z3390">
        <v>40</v>
      </c>
      <c r="AC3390">
        <v>19630.080000000002</v>
      </c>
      <c r="AD3390" t="b">
        <v>0</v>
      </c>
    </row>
    <row r="3391" spans="1:33" x14ac:dyDescent="0.2">
      <c r="A3391">
        <v>24</v>
      </c>
      <c r="B3391" t="s">
        <v>34</v>
      </c>
      <c r="C3391" t="s">
        <v>59</v>
      </c>
      <c r="D3391" s="2">
        <v>45329</v>
      </c>
      <c r="E3391" t="s">
        <v>60</v>
      </c>
      <c r="F3391" t="s">
        <v>40</v>
      </c>
      <c r="G3391">
        <v>256</v>
      </c>
      <c r="H3391" t="s">
        <v>39</v>
      </c>
      <c r="I3391" t="s">
        <v>39</v>
      </c>
      <c r="J3391" t="s">
        <v>39</v>
      </c>
      <c r="K3391" t="s">
        <v>40</v>
      </c>
      <c r="L3391" t="s">
        <v>48</v>
      </c>
      <c r="M3391" t="s">
        <v>49</v>
      </c>
      <c r="N3391">
        <v>86.44</v>
      </c>
      <c r="P3391" s="2">
        <v>45330</v>
      </c>
      <c r="Q3391" s="2">
        <v>45346</v>
      </c>
      <c r="Z3391">
        <v>16</v>
      </c>
      <c r="AC3391">
        <v>22128.639999999999</v>
      </c>
      <c r="AD3391" t="b">
        <v>0</v>
      </c>
    </row>
    <row r="3392" spans="1:33" x14ac:dyDescent="0.2">
      <c r="A3392">
        <v>24</v>
      </c>
      <c r="B3392" t="s">
        <v>34</v>
      </c>
      <c r="C3392" t="s">
        <v>59</v>
      </c>
      <c r="D3392" s="2">
        <v>45329</v>
      </c>
      <c r="E3392" t="s">
        <v>61</v>
      </c>
      <c r="F3392" t="s">
        <v>40</v>
      </c>
      <c r="G3392">
        <v>256</v>
      </c>
      <c r="H3392" t="s">
        <v>39</v>
      </c>
      <c r="I3392" t="s">
        <v>39</v>
      </c>
      <c r="J3392" t="s">
        <v>39</v>
      </c>
      <c r="K3392" t="s">
        <v>40</v>
      </c>
      <c r="L3392" t="s">
        <v>48</v>
      </c>
      <c r="M3392" t="s">
        <v>49</v>
      </c>
      <c r="N3392">
        <v>75.36</v>
      </c>
      <c r="P3392" s="2">
        <v>45330</v>
      </c>
      <c r="Q3392" s="2">
        <v>45346</v>
      </c>
      <c r="Z3392">
        <v>16</v>
      </c>
      <c r="AC3392">
        <v>19292.16</v>
      </c>
      <c r="AD3392" t="b">
        <v>0</v>
      </c>
    </row>
    <row r="3393" spans="1:33" x14ac:dyDescent="0.2">
      <c r="A3393">
        <v>24</v>
      </c>
      <c r="B3393" t="s">
        <v>34</v>
      </c>
      <c r="C3393" t="s">
        <v>59</v>
      </c>
      <c r="D3393" s="2">
        <v>45329</v>
      </c>
      <c r="E3393" t="s">
        <v>62</v>
      </c>
      <c r="F3393" t="s">
        <v>40</v>
      </c>
      <c r="G3393">
        <v>256</v>
      </c>
      <c r="H3393" t="s">
        <v>39</v>
      </c>
      <c r="I3393" t="s">
        <v>39</v>
      </c>
      <c r="J3393" t="s">
        <v>39</v>
      </c>
      <c r="K3393" t="s">
        <v>40</v>
      </c>
      <c r="L3393" t="s">
        <v>48</v>
      </c>
      <c r="M3393" t="s">
        <v>49</v>
      </c>
      <c r="N3393">
        <v>89.03</v>
      </c>
      <c r="P3393" s="2">
        <v>45330</v>
      </c>
      <c r="Q3393" s="2">
        <v>45346</v>
      </c>
      <c r="Z3393">
        <v>16</v>
      </c>
      <c r="AC3393">
        <v>22791.68</v>
      </c>
      <c r="AD3393" t="b">
        <v>0</v>
      </c>
    </row>
    <row r="3394" spans="1:33" x14ac:dyDescent="0.2">
      <c r="A3394">
        <v>24</v>
      </c>
      <c r="B3394" t="s">
        <v>34</v>
      </c>
      <c r="C3394" t="s">
        <v>63</v>
      </c>
      <c r="D3394" s="2">
        <v>45356</v>
      </c>
      <c r="E3394" t="s">
        <v>64</v>
      </c>
      <c r="F3394" t="s">
        <v>39</v>
      </c>
      <c r="G3394">
        <v>23</v>
      </c>
      <c r="H3394" t="s">
        <v>38</v>
      </c>
      <c r="I3394" t="s">
        <v>39</v>
      </c>
      <c r="J3394" t="s">
        <v>38</v>
      </c>
      <c r="K3394" t="s">
        <v>40</v>
      </c>
      <c r="L3394" t="s">
        <v>41</v>
      </c>
      <c r="M3394" t="s">
        <v>42</v>
      </c>
      <c r="N3394">
        <v>7.54</v>
      </c>
      <c r="O3394">
        <v>30</v>
      </c>
      <c r="P3394" s="2">
        <v>45357</v>
      </c>
      <c r="Q3394" s="2">
        <v>45364</v>
      </c>
      <c r="R3394" s="2">
        <v>45368</v>
      </c>
      <c r="S3394" s="2">
        <v>45373</v>
      </c>
      <c r="T3394" s="2">
        <v>45385</v>
      </c>
      <c r="U3394" s="2">
        <v>45390</v>
      </c>
      <c r="V3394" s="2">
        <v>45390</v>
      </c>
      <c r="W3394" s="2">
        <v>45425</v>
      </c>
      <c r="X3394" s="2">
        <v>45429</v>
      </c>
      <c r="Y3394" s="2">
        <v>45431</v>
      </c>
      <c r="Z3394">
        <v>7.2</v>
      </c>
      <c r="AA3394" t="b">
        <v>0</v>
      </c>
      <c r="AB3394">
        <v>17</v>
      </c>
      <c r="AC3394">
        <v>173.42</v>
      </c>
      <c r="AD3394" t="b">
        <v>1</v>
      </c>
      <c r="AE3394" t="b">
        <v>1</v>
      </c>
      <c r="AF3394" t="b">
        <v>1</v>
      </c>
      <c r="AG3394" t="b">
        <v>1</v>
      </c>
    </row>
    <row r="3395" spans="1:33" x14ac:dyDescent="0.2">
      <c r="A3395">
        <v>24</v>
      </c>
      <c r="B3395" t="s">
        <v>34</v>
      </c>
      <c r="C3395" t="s">
        <v>63</v>
      </c>
      <c r="D3395" s="2">
        <v>45356</v>
      </c>
      <c r="E3395" t="s">
        <v>65</v>
      </c>
      <c r="F3395" t="s">
        <v>39</v>
      </c>
      <c r="G3395">
        <v>23</v>
      </c>
      <c r="H3395" t="s">
        <v>38</v>
      </c>
      <c r="I3395" t="s">
        <v>39</v>
      </c>
      <c r="J3395" t="s">
        <v>38</v>
      </c>
      <c r="K3395" t="s">
        <v>40</v>
      </c>
      <c r="L3395" t="s">
        <v>41</v>
      </c>
      <c r="M3395" t="s">
        <v>42</v>
      </c>
      <c r="N3395">
        <v>12.5</v>
      </c>
      <c r="O3395">
        <v>30</v>
      </c>
      <c r="P3395" s="2">
        <v>45357</v>
      </c>
      <c r="Q3395" s="2">
        <v>45364</v>
      </c>
      <c r="R3395" s="2">
        <v>45368</v>
      </c>
      <c r="S3395" s="2">
        <v>45373</v>
      </c>
      <c r="T3395" s="2">
        <v>45385</v>
      </c>
      <c r="U3395" s="2">
        <v>45390</v>
      </c>
      <c r="V3395" s="2">
        <v>45390</v>
      </c>
      <c r="W3395" s="2">
        <v>45425</v>
      </c>
      <c r="X3395" s="2">
        <v>45429</v>
      </c>
      <c r="Y3395" s="2">
        <v>45431</v>
      </c>
      <c r="Z3395">
        <v>7.2</v>
      </c>
      <c r="AA3395" t="b">
        <v>0</v>
      </c>
      <c r="AB3395">
        <v>17</v>
      </c>
      <c r="AC3395">
        <v>287.5</v>
      </c>
      <c r="AD3395" t="b">
        <v>1</v>
      </c>
      <c r="AE3395" t="b">
        <v>1</v>
      </c>
      <c r="AF3395" t="b">
        <v>1</v>
      </c>
      <c r="AG3395" t="b">
        <v>1</v>
      </c>
    </row>
    <row r="3396" spans="1:33" x14ac:dyDescent="0.2">
      <c r="A3396">
        <v>24</v>
      </c>
      <c r="B3396" t="s">
        <v>34</v>
      </c>
      <c r="C3396" t="s">
        <v>63</v>
      </c>
      <c r="D3396" s="2">
        <v>45356</v>
      </c>
      <c r="E3396" t="s">
        <v>66</v>
      </c>
      <c r="F3396" t="s">
        <v>37</v>
      </c>
      <c r="G3396">
        <v>23</v>
      </c>
      <c r="H3396" t="s">
        <v>38</v>
      </c>
      <c r="I3396" t="s">
        <v>39</v>
      </c>
      <c r="J3396" t="s">
        <v>38</v>
      </c>
      <c r="K3396" t="s">
        <v>40</v>
      </c>
      <c r="L3396" t="s">
        <v>41</v>
      </c>
      <c r="M3396" t="s">
        <v>42</v>
      </c>
      <c r="N3396">
        <v>81.819999999999993</v>
      </c>
      <c r="O3396">
        <v>30</v>
      </c>
      <c r="P3396" s="2">
        <v>45357</v>
      </c>
      <c r="Q3396" s="2">
        <v>45364</v>
      </c>
      <c r="R3396" s="2">
        <v>45368</v>
      </c>
      <c r="S3396" s="2">
        <v>45373</v>
      </c>
      <c r="T3396" s="2">
        <v>45385</v>
      </c>
      <c r="U3396" s="2">
        <v>45390</v>
      </c>
      <c r="V3396" s="2">
        <v>45390</v>
      </c>
      <c r="W3396" s="2">
        <v>45425</v>
      </c>
      <c r="X3396" s="2">
        <v>45429</v>
      </c>
      <c r="Y3396" s="2">
        <v>45431</v>
      </c>
      <c r="Z3396">
        <v>7.2</v>
      </c>
      <c r="AA3396" t="b">
        <v>0</v>
      </c>
      <c r="AB3396">
        <v>17</v>
      </c>
      <c r="AC3396">
        <v>1881.86</v>
      </c>
      <c r="AD3396" t="b">
        <v>1</v>
      </c>
      <c r="AE3396" t="b">
        <v>1</v>
      </c>
      <c r="AF3396" t="b">
        <v>1</v>
      </c>
      <c r="AG3396" t="b">
        <v>1</v>
      </c>
    </row>
    <row r="3397" spans="1:33" x14ac:dyDescent="0.2">
      <c r="A3397">
        <v>24</v>
      </c>
      <c r="B3397" t="s">
        <v>34</v>
      </c>
      <c r="C3397" t="s">
        <v>63</v>
      </c>
      <c r="D3397" s="2">
        <v>45356</v>
      </c>
      <c r="E3397" t="s">
        <v>67</v>
      </c>
      <c r="F3397" t="s">
        <v>37</v>
      </c>
      <c r="G3397">
        <v>23</v>
      </c>
      <c r="H3397" t="s">
        <v>38</v>
      </c>
      <c r="I3397" t="s">
        <v>39</v>
      </c>
      <c r="J3397" t="s">
        <v>38</v>
      </c>
      <c r="K3397" t="s">
        <v>40</v>
      </c>
      <c r="L3397" t="s">
        <v>41</v>
      </c>
      <c r="M3397" t="s">
        <v>42</v>
      </c>
      <c r="N3397">
        <v>68.739999999999995</v>
      </c>
      <c r="O3397">
        <v>30</v>
      </c>
      <c r="P3397" s="2">
        <v>45357</v>
      </c>
      <c r="Q3397" s="2">
        <v>45364</v>
      </c>
      <c r="R3397" s="2">
        <v>45368</v>
      </c>
      <c r="S3397" s="2">
        <v>45373</v>
      </c>
      <c r="T3397" s="2">
        <v>45385</v>
      </c>
      <c r="U3397" s="2">
        <v>45390</v>
      </c>
      <c r="V3397" s="2">
        <v>45390</v>
      </c>
      <c r="W3397" s="2">
        <v>45425</v>
      </c>
      <c r="X3397" s="2">
        <v>45429</v>
      </c>
      <c r="Y3397" s="2">
        <v>45431</v>
      </c>
      <c r="Z3397">
        <v>7.2</v>
      </c>
      <c r="AA3397" t="b">
        <v>0</v>
      </c>
      <c r="AB3397">
        <v>17</v>
      </c>
      <c r="AC3397">
        <v>1581.02</v>
      </c>
      <c r="AD3397" t="b">
        <v>1</v>
      </c>
      <c r="AE3397" t="b">
        <v>1</v>
      </c>
      <c r="AF3397" t="b">
        <v>1</v>
      </c>
      <c r="AG3397" t="b">
        <v>1</v>
      </c>
    </row>
    <row r="3398" spans="1:33" x14ac:dyDescent="0.2">
      <c r="A3398">
        <v>24</v>
      </c>
      <c r="B3398" t="s">
        <v>34</v>
      </c>
      <c r="C3398" t="s">
        <v>63</v>
      </c>
      <c r="D3398" s="2">
        <v>45356</v>
      </c>
      <c r="E3398" t="s">
        <v>64</v>
      </c>
      <c r="F3398" t="s">
        <v>39</v>
      </c>
      <c r="G3398">
        <v>23</v>
      </c>
      <c r="H3398" t="s">
        <v>38</v>
      </c>
      <c r="I3398" t="s">
        <v>40</v>
      </c>
      <c r="J3398" t="s">
        <v>39</v>
      </c>
      <c r="K3398" t="s">
        <v>38</v>
      </c>
      <c r="L3398" t="s">
        <v>44</v>
      </c>
      <c r="M3398" t="s">
        <v>45</v>
      </c>
      <c r="N3398">
        <v>14.33</v>
      </c>
      <c r="O3398">
        <v>14</v>
      </c>
      <c r="P3398" s="2">
        <v>45364</v>
      </c>
      <c r="Q3398" s="2">
        <v>45378</v>
      </c>
      <c r="Z3398">
        <v>14</v>
      </c>
      <c r="AC3398">
        <v>329.59</v>
      </c>
      <c r="AD3398" t="b">
        <v>0</v>
      </c>
    </row>
    <row r="3399" spans="1:33" x14ac:dyDescent="0.2">
      <c r="A3399">
        <v>24</v>
      </c>
      <c r="B3399" t="s">
        <v>34</v>
      </c>
      <c r="C3399" t="s">
        <v>63</v>
      </c>
      <c r="D3399" s="2">
        <v>45356</v>
      </c>
      <c r="E3399" t="s">
        <v>65</v>
      </c>
      <c r="F3399" t="s">
        <v>39</v>
      </c>
      <c r="G3399">
        <v>23</v>
      </c>
      <c r="H3399" t="s">
        <v>38</v>
      </c>
      <c r="I3399" t="s">
        <v>40</v>
      </c>
      <c r="J3399" t="s">
        <v>39</v>
      </c>
      <c r="K3399" t="s">
        <v>38</v>
      </c>
      <c r="L3399" t="s">
        <v>44</v>
      </c>
      <c r="M3399" t="s">
        <v>45</v>
      </c>
      <c r="N3399">
        <v>25.82</v>
      </c>
      <c r="O3399">
        <v>14</v>
      </c>
      <c r="P3399" s="2">
        <v>45364</v>
      </c>
      <c r="Q3399" s="2">
        <v>45378</v>
      </c>
      <c r="Z3399">
        <v>14</v>
      </c>
      <c r="AC3399">
        <v>593.86</v>
      </c>
      <c r="AD3399" t="b">
        <v>0</v>
      </c>
    </row>
    <row r="3400" spans="1:33" x14ac:dyDescent="0.2">
      <c r="A3400">
        <v>24</v>
      </c>
      <c r="B3400" t="s">
        <v>34</v>
      </c>
      <c r="C3400" t="s">
        <v>63</v>
      </c>
      <c r="D3400" s="2">
        <v>45356</v>
      </c>
      <c r="E3400" t="s">
        <v>66</v>
      </c>
      <c r="F3400" t="s">
        <v>37</v>
      </c>
      <c r="G3400">
        <v>23</v>
      </c>
      <c r="H3400" t="s">
        <v>38</v>
      </c>
      <c r="I3400" t="s">
        <v>40</v>
      </c>
      <c r="J3400" t="s">
        <v>39</v>
      </c>
      <c r="K3400" t="s">
        <v>38</v>
      </c>
      <c r="L3400" t="s">
        <v>44</v>
      </c>
      <c r="M3400" t="s">
        <v>45</v>
      </c>
      <c r="N3400">
        <v>19.84</v>
      </c>
      <c r="O3400">
        <v>14</v>
      </c>
      <c r="P3400" s="2">
        <v>45364</v>
      </c>
      <c r="Q3400" s="2">
        <v>45378</v>
      </c>
      <c r="Z3400">
        <v>14</v>
      </c>
      <c r="AC3400">
        <v>456.32</v>
      </c>
      <c r="AD3400" t="b">
        <v>0</v>
      </c>
    </row>
    <row r="3401" spans="1:33" x14ac:dyDescent="0.2">
      <c r="A3401">
        <v>24</v>
      </c>
      <c r="B3401" t="s">
        <v>34</v>
      </c>
      <c r="C3401" t="s">
        <v>63</v>
      </c>
      <c r="D3401" s="2">
        <v>45356</v>
      </c>
      <c r="E3401" t="s">
        <v>67</v>
      </c>
      <c r="F3401" t="s">
        <v>37</v>
      </c>
      <c r="G3401">
        <v>23</v>
      </c>
      <c r="H3401" t="s">
        <v>38</v>
      </c>
      <c r="I3401" t="s">
        <v>40</v>
      </c>
      <c r="J3401" t="s">
        <v>39</v>
      </c>
      <c r="K3401" t="s">
        <v>38</v>
      </c>
      <c r="L3401" t="s">
        <v>44</v>
      </c>
      <c r="M3401" t="s">
        <v>45</v>
      </c>
      <c r="N3401">
        <v>22.49</v>
      </c>
      <c r="O3401">
        <v>14</v>
      </c>
      <c r="P3401" s="2">
        <v>45364</v>
      </c>
      <c r="Q3401" s="2">
        <v>45378</v>
      </c>
      <c r="Z3401">
        <v>14</v>
      </c>
      <c r="AC3401">
        <v>517.27</v>
      </c>
      <c r="AD3401" t="b">
        <v>0</v>
      </c>
    </row>
    <row r="3402" spans="1:33" x14ac:dyDescent="0.2">
      <c r="A3402">
        <v>24</v>
      </c>
      <c r="B3402" t="s">
        <v>34</v>
      </c>
      <c r="C3402" t="s">
        <v>63</v>
      </c>
      <c r="D3402" s="2">
        <v>45356</v>
      </c>
      <c r="E3402" t="s">
        <v>64</v>
      </c>
      <c r="F3402" t="s">
        <v>39</v>
      </c>
      <c r="G3402">
        <v>23</v>
      </c>
      <c r="H3402" t="s">
        <v>40</v>
      </c>
      <c r="I3402" t="s">
        <v>40</v>
      </c>
      <c r="J3402" t="s">
        <v>39</v>
      </c>
      <c r="K3402" t="s">
        <v>39</v>
      </c>
      <c r="L3402" t="s">
        <v>46</v>
      </c>
      <c r="M3402" t="s">
        <v>47</v>
      </c>
      <c r="N3402">
        <v>1.64</v>
      </c>
      <c r="O3402">
        <v>28</v>
      </c>
      <c r="P3402" s="2">
        <v>45359</v>
      </c>
      <c r="Q3402" s="2">
        <v>45378</v>
      </c>
      <c r="Z3402">
        <v>19</v>
      </c>
      <c r="AC3402">
        <v>37.72</v>
      </c>
      <c r="AD3402" t="b">
        <v>0</v>
      </c>
    </row>
    <row r="3403" spans="1:33" x14ac:dyDescent="0.2">
      <c r="A3403">
        <v>24</v>
      </c>
      <c r="B3403" t="s">
        <v>34</v>
      </c>
      <c r="C3403" t="s">
        <v>63</v>
      </c>
      <c r="D3403" s="2">
        <v>45356</v>
      </c>
      <c r="E3403" t="s">
        <v>65</v>
      </c>
      <c r="F3403" t="s">
        <v>39</v>
      </c>
      <c r="G3403">
        <v>23</v>
      </c>
      <c r="H3403" t="s">
        <v>40</v>
      </c>
      <c r="I3403" t="s">
        <v>40</v>
      </c>
      <c r="J3403" t="s">
        <v>39</v>
      </c>
      <c r="K3403" t="s">
        <v>39</v>
      </c>
      <c r="L3403" t="s">
        <v>46</v>
      </c>
      <c r="M3403" t="s">
        <v>47</v>
      </c>
      <c r="N3403">
        <v>16.84</v>
      </c>
      <c r="O3403">
        <v>28</v>
      </c>
      <c r="P3403" s="2">
        <v>45359</v>
      </c>
      <c r="Q3403" s="2">
        <v>45378</v>
      </c>
      <c r="Z3403">
        <v>19</v>
      </c>
      <c r="AC3403">
        <v>387.32</v>
      </c>
      <c r="AD3403" t="b">
        <v>0</v>
      </c>
    </row>
    <row r="3404" spans="1:33" x14ac:dyDescent="0.2">
      <c r="A3404">
        <v>24</v>
      </c>
      <c r="B3404" t="s">
        <v>34</v>
      </c>
      <c r="C3404" t="s">
        <v>63</v>
      </c>
      <c r="D3404" s="2">
        <v>45356</v>
      </c>
      <c r="E3404" t="s">
        <v>66</v>
      </c>
      <c r="F3404" t="s">
        <v>37</v>
      </c>
      <c r="G3404">
        <v>23</v>
      </c>
      <c r="H3404" t="s">
        <v>40</v>
      </c>
      <c r="I3404" t="s">
        <v>40</v>
      </c>
      <c r="J3404" t="s">
        <v>39</v>
      </c>
      <c r="K3404" t="s">
        <v>39</v>
      </c>
      <c r="L3404" t="s">
        <v>46</v>
      </c>
      <c r="M3404" t="s">
        <v>47</v>
      </c>
      <c r="N3404">
        <v>16.68</v>
      </c>
      <c r="O3404">
        <v>28</v>
      </c>
      <c r="P3404" s="2">
        <v>45359</v>
      </c>
      <c r="Q3404" s="2">
        <v>45378</v>
      </c>
      <c r="Z3404">
        <v>19</v>
      </c>
      <c r="AC3404">
        <v>383.64</v>
      </c>
      <c r="AD3404" t="b">
        <v>0</v>
      </c>
    </row>
    <row r="3405" spans="1:33" x14ac:dyDescent="0.2">
      <c r="A3405">
        <v>24</v>
      </c>
      <c r="B3405" t="s">
        <v>34</v>
      </c>
      <c r="C3405" t="s">
        <v>63</v>
      </c>
      <c r="D3405" s="2">
        <v>45356</v>
      </c>
      <c r="E3405" t="s">
        <v>67</v>
      </c>
      <c r="F3405" t="s">
        <v>37</v>
      </c>
      <c r="G3405">
        <v>23</v>
      </c>
      <c r="H3405" t="s">
        <v>40</v>
      </c>
      <c r="I3405" t="s">
        <v>40</v>
      </c>
      <c r="J3405" t="s">
        <v>39</v>
      </c>
      <c r="K3405" t="s">
        <v>39</v>
      </c>
      <c r="L3405" t="s">
        <v>46</v>
      </c>
      <c r="M3405" t="s">
        <v>47</v>
      </c>
      <c r="N3405">
        <v>4.9800000000000004</v>
      </c>
      <c r="O3405">
        <v>28</v>
      </c>
      <c r="P3405" s="2">
        <v>45359</v>
      </c>
      <c r="Q3405" s="2">
        <v>45378</v>
      </c>
      <c r="Z3405">
        <v>19</v>
      </c>
      <c r="AC3405">
        <v>114.54</v>
      </c>
      <c r="AD3405" t="b">
        <v>0</v>
      </c>
    </row>
    <row r="3406" spans="1:33" x14ac:dyDescent="0.2">
      <c r="A3406">
        <v>24</v>
      </c>
      <c r="B3406" t="s">
        <v>34</v>
      </c>
      <c r="C3406" t="s">
        <v>63</v>
      </c>
      <c r="D3406" s="2">
        <v>45356</v>
      </c>
      <c r="E3406" t="s">
        <v>64</v>
      </c>
      <c r="F3406" t="s">
        <v>39</v>
      </c>
      <c r="G3406">
        <v>23</v>
      </c>
      <c r="H3406" t="s">
        <v>39</v>
      </c>
      <c r="I3406" t="s">
        <v>39</v>
      </c>
      <c r="J3406" t="s">
        <v>39</v>
      </c>
      <c r="K3406" t="s">
        <v>40</v>
      </c>
      <c r="L3406" t="s">
        <v>48</v>
      </c>
      <c r="M3406" t="s">
        <v>49</v>
      </c>
      <c r="N3406">
        <v>19.23</v>
      </c>
      <c r="P3406" s="2">
        <v>45356</v>
      </c>
      <c r="Q3406" s="2">
        <v>45382</v>
      </c>
      <c r="Z3406">
        <v>26</v>
      </c>
      <c r="AC3406">
        <v>442.29</v>
      </c>
      <c r="AD3406" t="b">
        <v>0</v>
      </c>
    </row>
    <row r="3407" spans="1:33" x14ac:dyDescent="0.2">
      <c r="A3407">
        <v>24</v>
      </c>
      <c r="B3407" t="s">
        <v>34</v>
      </c>
      <c r="C3407" t="s">
        <v>63</v>
      </c>
      <c r="D3407" s="2">
        <v>45356</v>
      </c>
      <c r="E3407" t="s">
        <v>65</v>
      </c>
      <c r="F3407" t="s">
        <v>39</v>
      </c>
      <c r="G3407">
        <v>23</v>
      </c>
      <c r="H3407" t="s">
        <v>39</v>
      </c>
      <c r="I3407" t="s">
        <v>39</v>
      </c>
      <c r="J3407" t="s">
        <v>39</v>
      </c>
      <c r="K3407" t="s">
        <v>40</v>
      </c>
      <c r="L3407" t="s">
        <v>48</v>
      </c>
      <c r="M3407" t="s">
        <v>49</v>
      </c>
      <c r="N3407">
        <v>14.96</v>
      </c>
      <c r="P3407" s="2">
        <v>45356</v>
      </c>
      <c r="Q3407" s="2">
        <v>45382</v>
      </c>
      <c r="Z3407">
        <v>26</v>
      </c>
      <c r="AC3407">
        <v>344.08</v>
      </c>
      <c r="AD3407" t="b">
        <v>0</v>
      </c>
    </row>
    <row r="3408" spans="1:33" x14ac:dyDescent="0.2">
      <c r="A3408">
        <v>24</v>
      </c>
      <c r="B3408" t="s">
        <v>34</v>
      </c>
      <c r="C3408" t="s">
        <v>63</v>
      </c>
      <c r="D3408" s="2">
        <v>45356</v>
      </c>
      <c r="E3408" t="s">
        <v>66</v>
      </c>
      <c r="F3408" t="s">
        <v>37</v>
      </c>
      <c r="G3408">
        <v>23</v>
      </c>
      <c r="H3408" t="s">
        <v>39</v>
      </c>
      <c r="I3408" t="s">
        <v>39</v>
      </c>
      <c r="J3408" t="s">
        <v>39</v>
      </c>
      <c r="K3408" t="s">
        <v>40</v>
      </c>
      <c r="L3408" t="s">
        <v>48</v>
      </c>
      <c r="M3408" t="s">
        <v>49</v>
      </c>
      <c r="N3408">
        <v>1.64</v>
      </c>
      <c r="P3408" s="2">
        <v>45356</v>
      </c>
      <c r="Q3408" s="2">
        <v>45382</v>
      </c>
      <c r="Z3408">
        <v>26</v>
      </c>
      <c r="AC3408">
        <v>37.72</v>
      </c>
      <c r="AD3408" t="b">
        <v>0</v>
      </c>
    </row>
    <row r="3409" spans="1:33" x14ac:dyDescent="0.2">
      <c r="A3409">
        <v>24</v>
      </c>
      <c r="B3409" t="s">
        <v>34</v>
      </c>
      <c r="C3409" t="s">
        <v>63</v>
      </c>
      <c r="D3409" s="2">
        <v>45356</v>
      </c>
      <c r="E3409" t="s">
        <v>67</v>
      </c>
      <c r="F3409" t="s">
        <v>37</v>
      </c>
      <c r="G3409">
        <v>23</v>
      </c>
      <c r="H3409" t="s">
        <v>39</v>
      </c>
      <c r="I3409" t="s">
        <v>39</v>
      </c>
      <c r="J3409" t="s">
        <v>39</v>
      </c>
      <c r="K3409" t="s">
        <v>40</v>
      </c>
      <c r="L3409" t="s">
        <v>48</v>
      </c>
      <c r="M3409" t="s">
        <v>49</v>
      </c>
      <c r="N3409">
        <v>55.26</v>
      </c>
      <c r="P3409" s="2">
        <v>45356</v>
      </c>
      <c r="Q3409" s="2">
        <v>45382</v>
      </c>
      <c r="Z3409">
        <v>26</v>
      </c>
      <c r="AC3409">
        <v>1270.98</v>
      </c>
      <c r="AD3409" t="b">
        <v>0</v>
      </c>
    </row>
    <row r="3410" spans="1:33" x14ac:dyDescent="0.2">
      <c r="A3410">
        <v>24</v>
      </c>
      <c r="B3410" t="s">
        <v>34</v>
      </c>
      <c r="C3410" t="s">
        <v>68</v>
      </c>
      <c r="D3410" s="2">
        <v>45546</v>
      </c>
      <c r="E3410" t="s">
        <v>69</v>
      </c>
      <c r="F3410" t="s">
        <v>37</v>
      </c>
      <c r="G3410">
        <v>23</v>
      </c>
      <c r="H3410" t="s">
        <v>38</v>
      </c>
      <c r="I3410" t="s">
        <v>39</v>
      </c>
      <c r="J3410" t="s">
        <v>38</v>
      </c>
      <c r="K3410" t="s">
        <v>40</v>
      </c>
      <c r="L3410" t="s">
        <v>41</v>
      </c>
      <c r="M3410" t="s">
        <v>42</v>
      </c>
      <c r="N3410">
        <v>52.45</v>
      </c>
      <c r="O3410">
        <v>30</v>
      </c>
      <c r="P3410" s="2">
        <v>45553</v>
      </c>
      <c r="Q3410" s="2">
        <v>45583</v>
      </c>
      <c r="R3410" s="2">
        <v>45588</v>
      </c>
      <c r="S3410" s="2">
        <v>45595</v>
      </c>
      <c r="T3410" s="2">
        <v>45625</v>
      </c>
      <c r="U3410" s="2">
        <v>45626</v>
      </c>
      <c r="V3410" s="2">
        <v>45626</v>
      </c>
      <c r="W3410" s="2">
        <v>45650</v>
      </c>
      <c r="X3410" s="2">
        <v>45656</v>
      </c>
      <c r="Y3410" s="2">
        <v>45659</v>
      </c>
      <c r="Z3410">
        <v>30</v>
      </c>
      <c r="AA3410" t="b">
        <v>0</v>
      </c>
      <c r="AB3410">
        <v>31</v>
      </c>
      <c r="AC3410">
        <v>1206.3499999999999</v>
      </c>
      <c r="AD3410" t="b">
        <v>1</v>
      </c>
      <c r="AE3410" t="b">
        <v>0</v>
      </c>
      <c r="AF3410" t="b">
        <v>0</v>
      </c>
      <c r="AG3410" t="b">
        <v>0</v>
      </c>
    </row>
    <row r="3411" spans="1:33" x14ac:dyDescent="0.2">
      <c r="A3411">
        <v>24</v>
      </c>
      <c r="B3411" t="s">
        <v>34</v>
      </c>
      <c r="C3411" t="s">
        <v>68</v>
      </c>
      <c r="D3411" s="2">
        <v>45546</v>
      </c>
      <c r="E3411" t="s">
        <v>70</v>
      </c>
      <c r="F3411" t="s">
        <v>39</v>
      </c>
      <c r="G3411">
        <v>23</v>
      </c>
      <c r="H3411" t="s">
        <v>38</v>
      </c>
      <c r="I3411" t="s">
        <v>39</v>
      </c>
      <c r="J3411" t="s">
        <v>38</v>
      </c>
      <c r="K3411" t="s">
        <v>40</v>
      </c>
      <c r="L3411" t="s">
        <v>41</v>
      </c>
      <c r="M3411" t="s">
        <v>42</v>
      </c>
      <c r="N3411">
        <v>16.600000000000001</v>
      </c>
      <c r="O3411">
        <v>30</v>
      </c>
      <c r="P3411" s="2">
        <v>45553</v>
      </c>
      <c r="Q3411" s="2">
        <v>45583</v>
      </c>
      <c r="R3411" s="2">
        <v>45588</v>
      </c>
      <c r="S3411" s="2">
        <v>45595</v>
      </c>
      <c r="T3411" s="2">
        <v>45625</v>
      </c>
      <c r="U3411" s="2">
        <v>45626</v>
      </c>
      <c r="V3411" s="2">
        <v>45626</v>
      </c>
      <c r="W3411" s="2">
        <v>45650</v>
      </c>
      <c r="X3411" s="2">
        <v>45656</v>
      </c>
      <c r="Y3411" s="2">
        <v>45659</v>
      </c>
      <c r="Z3411">
        <v>30</v>
      </c>
      <c r="AA3411" t="b">
        <v>0</v>
      </c>
      <c r="AB3411">
        <v>31</v>
      </c>
      <c r="AC3411">
        <v>381.8</v>
      </c>
      <c r="AD3411" t="b">
        <v>1</v>
      </c>
      <c r="AE3411" t="b">
        <v>0</v>
      </c>
      <c r="AF3411" t="b">
        <v>0</v>
      </c>
      <c r="AG3411" t="b">
        <v>0</v>
      </c>
    </row>
    <row r="3412" spans="1:33" x14ac:dyDescent="0.2">
      <c r="A3412">
        <v>24</v>
      </c>
      <c r="B3412" t="s">
        <v>34</v>
      </c>
      <c r="C3412" t="s">
        <v>68</v>
      </c>
      <c r="D3412" s="2">
        <v>45546</v>
      </c>
      <c r="E3412" t="s">
        <v>71</v>
      </c>
      <c r="F3412" t="s">
        <v>37</v>
      </c>
      <c r="G3412">
        <v>23</v>
      </c>
      <c r="H3412" t="s">
        <v>38</v>
      </c>
      <c r="I3412" t="s">
        <v>39</v>
      </c>
      <c r="J3412" t="s">
        <v>38</v>
      </c>
      <c r="K3412" t="s">
        <v>40</v>
      </c>
      <c r="L3412" t="s">
        <v>41</v>
      </c>
      <c r="M3412" t="s">
        <v>42</v>
      </c>
      <c r="N3412">
        <v>26.45</v>
      </c>
      <c r="O3412">
        <v>30</v>
      </c>
      <c r="P3412" s="2">
        <v>45553</v>
      </c>
      <c r="Q3412" s="2">
        <v>45583</v>
      </c>
      <c r="R3412" s="2">
        <v>45588</v>
      </c>
      <c r="S3412" s="2">
        <v>45595</v>
      </c>
      <c r="T3412" s="2">
        <v>45625</v>
      </c>
      <c r="U3412" s="2">
        <v>45626</v>
      </c>
      <c r="V3412" s="2">
        <v>45626</v>
      </c>
      <c r="W3412" s="2">
        <v>45650</v>
      </c>
      <c r="X3412" s="2">
        <v>45656</v>
      </c>
      <c r="Y3412" s="2">
        <v>45659</v>
      </c>
      <c r="Z3412">
        <v>30</v>
      </c>
      <c r="AA3412" t="b">
        <v>0</v>
      </c>
      <c r="AB3412">
        <v>31</v>
      </c>
      <c r="AC3412">
        <v>608.35</v>
      </c>
      <c r="AD3412" t="b">
        <v>1</v>
      </c>
      <c r="AE3412" t="b">
        <v>0</v>
      </c>
      <c r="AF3412" t="b">
        <v>0</v>
      </c>
      <c r="AG3412" t="b">
        <v>0</v>
      </c>
    </row>
    <row r="3413" spans="1:33" x14ac:dyDescent="0.2">
      <c r="A3413">
        <v>24</v>
      </c>
      <c r="B3413" t="s">
        <v>34</v>
      </c>
      <c r="C3413" t="s">
        <v>68</v>
      </c>
      <c r="D3413" s="2">
        <v>45546</v>
      </c>
      <c r="E3413" t="s">
        <v>69</v>
      </c>
      <c r="F3413" t="s">
        <v>37</v>
      </c>
      <c r="G3413">
        <v>23</v>
      </c>
      <c r="H3413" t="s">
        <v>38</v>
      </c>
      <c r="I3413" t="s">
        <v>40</v>
      </c>
      <c r="J3413" t="s">
        <v>39</v>
      </c>
      <c r="K3413" t="s">
        <v>38</v>
      </c>
      <c r="L3413" t="s">
        <v>44</v>
      </c>
      <c r="M3413" t="s">
        <v>45</v>
      </c>
      <c r="N3413">
        <v>78.08</v>
      </c>
      <c r="O3413">
        <v>14</v>
      </c>
      <c r="P3413" s="2">
        <v>45546</v>
      </c>
      <c r="Q3413" s="2">
        <v>45595</v>
      </c>
      <c r="Z3413">
        <v>49</v>
      </c>
      <c r="AC3413">
        <v>1795.84</v>
      </c>
      <c r="AD3413" t="b">
        <v>0</v>
      </c>
    </row>
    <row r="3414" spans="1:33" x14ac:dyDescent="0.2">
      <c r="A3414">
        <v>24</v>
      </c>
      <c r="B3414" t="s">
        <v>34</v>
      </c>
      <c r="C3414" t="s">
        <v>68</v>
      </c>
      <c r="D3414" s="2">
        <v>45546</v>
      </c>
      <c r="E3414" t="s">
        <v>70</v>
      </c>
      <c r="F3414" t="s">
        <v>39</v>
      </c>
      <c r="G3414">
        <v>23</v>
      </c>
      <c r="H3414" t="s">
        <v>38</v>
      </c>
      <c r="I3414" t="s">
        <v>40</v>
      </c>
      <c r="J3414" t="s">
        <v>39</v>
      </c>
      <c r="K3414" t="s">
        <v>38</v>
      </c>
      <c r="L3414" t="s">
        <v>44</v>
      </c>
      <c r="M3414" t="s">
        <v>45</v>
      </c>
      <c r="N3414">
        <v>5.04</v>
      </c>
      <c r="O3414">
        <v>14</v>
      </c>
      <c r="P3414" s="2">
        <v>45546</v>
      </c>
      <c r="Q3414" s="2">
        <v>45595</v>
      </c>
      <c r="Z3414">
        <v>49</v>
      </c>
      <c r="AC3414">
        <v>115.92</v>
      </c>
      <c r="AD3414" t="b">
        <v>0</v>
      </c>
    </row>
    <row r="3415" spans="1:33" x14ac:dyDescent="0.2">
      <c r="A3415">
        <v>24</v>
      </c>
      <c r="B3415" t="s">
        <v>34</v>
      </c>
      <c r="C3415" t="s">
        <v>68</v>
      </c>
      <c r="D3415" s="2">
        <v>45546</v>
      </c>
      <c r="E3415" t="s">
        <v>71</v>
      </c>
      <c r="F3415" t="s">
        <v>37</v>
      </c>
      <c r="G3415">
        <v>23</v>
      </c>
      <c r="H3415" t="s">
        <v>38</v>
      </c>
      <c r="I3415" t="s">
        <v>40</v>
      </c>
      <c r="J3415" t="s">
        <v>39</v>
      </c>
      <c r="K3415" t="s">
        <v>38</v>
      </c>
      <c r="L3415" t="s">
        <v>44</v>
      </c>
      <c r="M3415" t="s">
        <v>45</v>
      </c>
      <c r="N3415">
        <v>9.81</v>
      </c>
      <c r="O3415">
        <v>14</v>
      </c>
      <c r="P3415" s="2">
        <v>45546</v>
      </c>
      <c r="Q3415" s="2">
        <v>45595</v>
      </c>
      <c r="Z3415">
        <v>49</v>
      </c>
      <c r="AC3415">
        <v>225.63</v>
      </c>
      <c r="AD3415" t="b">
        <v>0</v>
      </c>
    </row>
    <row r="3416" spans="1:33" x14ac:dyDescent="0.2">
      <c r="A3416">
        <v>24</v>
      </c>
      <c r="B3416" t="s">
        <v>34</v>
      </c>
      <c r="C3416" t="s">
        <v>68</v>
      </c>
      <c r="D3416" s="2">
        <v>45546</v>
      </c>
      <c r="E3416" t="s">
        <v>69</v>
      </c>
      <c r="F3416" t="s">
        <v>37</v>
      </c>
      <c r="G3416">
        <v>23</v>
      </c>
      <c r="H3416" t="s">
        <v>40</v>
      </c>
      <c r="I3416" t="s">
        <v>40</v>
      </c>
      <c r="J3416" t="s">
        <v>39</v>
      </c>
      <c r="K3416" t="s">
        <v>39</v>
      </c>
      <c r="L3416" t="s">
        <v>46</v>
      </c>
      <c r="M3416" t="s">
        <v>47</v>
      </c>
      <c r="N3416">
        <v>19.350000000000001</v>
      </c>
      <c r="O3416">
        <v>28</v>
      </c>
      <c r="P3416" s="2">
        <v>45546</v>
      </c>
      <c r="Q3416" s="2">
        <v>45573</v>
      </c>
      <c r="Z3416">
        <v>27</v>
      </c>
      <c r="AC3416">
        <v>445.05</v>
      </c>
      <c r="AD3416" t="b">
        <v>0</v>
      </c>
    </row>
    <row r="3417" spans="1:33" x14ac:dyDescent="0.2">
      <c r="A3417">
        <v>24</v>
      </c>
      <c r="B3417" t="s">
        <v>34</v>
      </c>
      <c r="C3417" t="s">
        <v>68</v>
      </c>
      <c r="D3417" s="2">
        <v>45546</v>
      </c>
      <c r="E3417" t="s">
        <v>70</v>
      </c>
      <c r="F3417" t="s">
        <v>39</v>
      </c>
      <c r="G3417">
        <v>23</v>
      </c>
      <c r="H3417" t="s">
        <v>40</v>
      </c>
      <c r="I3417" t="s">
        <v>40</v>
      </c>
      <c r="J3417" t="s">
        <v>39</v>
      </c>
      <c r="K3417" t="s">
        <v>39</v>
      </c>
      <c r="L3417" t="s">
        <v>46</v>
      </c>
      <c r="M3417" t="s">
        <v>47</v>
      </c>
      <c r="N3417">
        <v>21.94</v>
      </c>
      <c r="O3417">
        <v>28</v>
      </c>
      <c r="P3417" s="2">
        <v>45546</v>
      </c>
      <c r="Q3417" s="2">
        <v>45573</v>
      </c>
      <c r="Z3417">
        <v>27</v>
      </c>
      <c r="AC3417">
        <v>504.62</v>
      </c>
      <c r="AD3417" t="b">
        <v>0</v>
      </c>
    </row>
    <row r="3418" spans="1:33" x14ac:dyDescent="0.2">
      <c r="A3418">
        <v>24</v>
      </c>
      <c r="B3418" t="s">
        <v>34</v>
      </c>
      <c r="C3418" t="s">
        <v>68</v>
      </c>
      <c r="D3418" s="2">
        <v>45546</v>
      </c>
      <c r="E3418" t="s">
        <v>71</v>
      </c>
      <c r="F3418" t="s">
        <v>37</v>
      </c>
      <c r="G3418">
        <v>23</v>
      </c>
      <c r="H3418" t="s">
        <v>40</v>
      </c>
      <c r="I3418" t="s">
        <v>40</v>
      </c>
      <c r="J3418" t="s">
        <v>39</v>
      </c>
      <c r="K3418" t="s">
        <v>39</v>
      </c>
      <c r="L3418" t="s">
        <v>46</v>
      </c>
      <c r="M3418" t="s">
        <v>47</v>
      </c>
      <c r="N3418">
        <v>18.809999999999999</v>
      </c>
      <c r="O3418">
        <v>28</v>
      </c>
      <c r="P3418" s="2">
        <v>45546</v>
      </c>
      <c r="Q3418" s="2">
        <v>45573</v>
      </c>
      <c r="Z3418">
        <v>27</v>
      </c>
      <c r="AC3418">
        <v>432.63</v>
      </c>
      <c r="AD3418" t="b">
        <v>0</v>
      </c>
    </row>
    <row r="3419" spans="1:33" x14ac:dyDescent="0.2">
      <c r="A3419">
        <v>24</v>
      </c>
      <c r="B3419" t="s">
        <v>34</v>
      </c>
      <c r="C3419" t="s">
        <v>68</v>
      </c>
      <c r="D3419" s="2">
        <v>45546</v>
      </c>
      <c r="E3419" t="s">
        <v>69</v>
      </c>
      <c r="F3419" t="s">
        <v>37</v>
      </c>
      <c r="G3419">
        <v>23</v>
      </c>
      <c r="H3419" t="s">
        <v>39</v>
      </c>
      <c r="I3419" t="s">
        <v>39</v>
      </c>
      <c r="J3419" t="s">
        <v>39</v>
      </c>
      <c r="K3419" t="s">
        <v>40</v>
      </c>
      <c r="L3419" t="s">
        <v>48</v>
      </c>
      <c r="M3419" t="s">
        <v>49</v>
      </c>
      <c r="N3419">
        <v>34.81</v>
      </c>
      <c r="P3419" s="2">
        <v>45551</v>
      </c>
      <c r="Q3419" s="2">
        <v>45570</v>
      </c>
      <c r="Z3419">
        <v>19</v>
      </c>
      <c r="AC3419">
        <v>800.63000000000011</v>
      </c>
      <c r="AD3419" t="b">
        <v>0</v>
      </c>
    </row>
    <row r="3420" spans="1:33" x14ac:dyDescent="0.2">
      <c r="A3420">
        <v>24</v>
      </c>
      <c r="B3420" t="s">
        <v>34</v>
      </c>
      <c r="C3420" t="s">
        <v>68</v>
      </c>
      <c r="D3420" s="2">
        <v>45546</v>
      </c>
      <c r="E3420" t="s">
        <v>70</v>
      </c>
      <c r="F3420" t="s">
        <v>39</v>
      </c>
      <c r="G3420">
        <v>23</v>
      </c>
      <c r="H3420" t="s">
        <v>39</v>
      </c>
      <c r="I3420" t="s">
        <v>39</v>
      </c>
      <c r="J3420" t="s">
        <v>39</v>
      </c>
      <c r="K3420" t="s">
        <v>40</v>
      </c>
      <c r="L3420" t="s">
        <v>48</v>
      </c>
      <c r="M3420" t="s">
        <v>49</v>
      </c>
      <c r="N3420">
        <v>4.5599999999999996</v>
      </c>
      <c r="P3420" s="2">
        <v>45551</v>
      </c>
      <c r="Q3420" s="2">
        <v>45570</v>
      </c>
      <c r="Z3420">
        <v>19</v>
      </c>
      <c r="AC3420">
        <v>104.88</v>
      </c>
      <c r="AD3420" t="b">
        <v>0</v>
      </c>
    </row>
    <row r="3421" spans="1:33" x14ac:dyDescent="0.2">
      <c r="A3421">
        <v>24</v>
      </c>
      <c r="B3421" t="s">
        <v>34</v>
      </c>
      <c r="C3421" t="s">
        <v>68</v>
      </c>
      <c r="D3421" s="2">
        <v>45546</v>
      </c>
      <c r="E3421" t="s">
        <v>71</v>
      </c>
      <c r="F3421" t="s">
        <v>37</v>
      </c>
      <c r="G3421">
        <v>23</v>
      </c>
      <c r="H3421" t="s">
        <v>39</v>
      </c>
      <c r="I3421" t="s">
        <v>39</v>
      </c>
      <c r="J3421" t="s">
        <v>39</v>
      </c>
      <c r="K3421" t="s">
        <v>40</v>
      </c>
      <c r="L3421" t="s">
        <v>48</v>
      </c>
      <c r="M3421" t="s">
        <v>49</v>
      </c>
      <c r="N3421">
        <v>63.21</v>
      </c>
      <c r="P3421" s="2">
        <v>45551</v>
      </c>
      <c r="Q3421" s="2">
        <v>45570</v>
      </c>
      <c r="Z3421">
        <v>19</v>
      </c>
      <c r="AC3421">
        <v>1453.83</v>
      </c>
      <c r="AD3421" t="b">
        <v>0</v>
      </c>
    </row>
    <row r="3422" spans="1:33" x14ac:dyDescent="0.2">
      <c r="A3422">
        <v>24</v>
      </c>
      <c r="B3422" t="s">
        <v>34</v>
      </c>
      <c r="C3422" t="s">
        <v>72</v>
      </c>
      <c r="D3422" s="2">
        <v>45400</v>
      </c>
      <c r="E3422" t="s">
        <v>73</v>
      </c>
      <c r="F3422" t="s">
        <v>39</v>
      </c>
      <c r="G3422">
        <v>242</v>
      </c>
      <c r="H3422" t="s">
        <v>38</v>
      </c>
      <c r="I3422" t="s">
        <v>39</v>
      </c>
      <c r="J3422" t="s">
        <v>38</v>
      </c>
      <c r="K3422" t="s">
        <v>40</v>
      </c>
      <c r="L3422" t="s">
        <v>41</v>
      </c>
      <c r="M3422" t="s">
        <v>42</v>
      </c>
      <c r="N3422">
        <v>13.91</v>
      </c>
      <c r="O3422">
        <v>30</v>
      </c>
      <c r="P3422" s="2">
        <v>45400</v>
      </c>
      <c r="Q3422" s="2">
        <v>45411</v>
      </c>
      <c r="R3422" s="2">
        <v>45423</v>
      </c>
      <c r="S3422" s="2">
        <v>45435</v>
      </c>
      <c r="T3422" s="2">
        <v>45475</v>
      </c>
      <c r="U3422" s="2">
        <v>45477</v>
      </c>
      <c r="V3422" s="2">
        <v>45477</v>
      </c>
      <c r="W3422" s="2">
        <v>45477</v>
      </c>
      <c r="X3422" s="2">
        <v>45477</v>
      </c>
      <c r="Y3422" s="2">
        <v>45477</v>
      </c>
      <c r="Z3422">
        <v>11</v>
      </c>
      <c r="AA3422" t="b">
        <v>0</v>
      </c>
      <c r="AB3422">
        <v>42</v>
      </c>
      <c r="AC3422">
        <v>3366.22</v>
      </c>
      <c r="AD3422" t="b">
        <v>1</v>
      </c>
      <c r="AE3422" t="b">
        <v>0</v>
      </c>
      <c r="AF3422" t="b">
        <v>1</v>
      </c>
      <c r="AG3422" t="b">
        <v>1</v>
      </c>
    </row>
    <row r="3423" spans="1:33" x14ac:dyDescent="0.2">
      <c r="A3423">
        <v>24</v>
      </c>
      <c r="B3423" t="s">
        <v>34</v>
      </c>
      <c r="C3423" t="s">
        <v>72</v>
      </c>
      <c r="D3423" s="2">
        <v>45400</v>
      </c>
      <c r="E3423" t="s">
        <v>74</v>
      </c>
      <c r="F3423" t="s">
        <v>39</v>
      </c>
      <c r="G3423">
        <v>242</v>
      </c>
      <c r="H3423" t="s">
        <v>38</v>
      </c>
      <c r="I3423" t="s">
        <v>39</v>
      </c>
      <c r="J3423" t="s">
        <v>38</v>
      </c>
      <c r="K3423" t="s">
        <v>40</v>
      </c>
      <c r="L3423" t="s">
        <v>41</v>
      </c>
      <c r="M3423" t="s">
        <v>42</v>
      </c>
      <c r="N3423">
        <v>21.69</v>
      </c>
      <c r="O3423">
        <v>30</v>
      </c>
      <c r="P3423" s="2">
        <v>45400</v>
      </c>
      <c r="Q3423" s="2">
        <v>45411</v>
      </c>
      <c r="R3423" s="2">
        <v>45423</v>
      </c>
      <c r="S3423" s="2">
        <v>45435</v>
      </c>
      <c r="T3423" s="2">
        <v>45475</v>
      </c>
      <c r="U3423" s="2">
        <v>45477</v>
      </c>
      <c r="V3423" s="2">
        <v>45477</v>
      </c>
      <c r="W3423" s="2">
        <v>45477</v>
      </c>
      <c r="X3423" s="2">
        <v>45477</v>
      </c>
      <c r="Y3423" s="2">
        <v>45477</v>
      </c>
      <c r="Z3423">
        <v>11</v>
      </c>
      <c r="AA3423" t="b">
        <v>0</v>
      </c>
      <c r="AB3423">
        <v>42</v>
      </c>
      <c r="AC3423">
        <v>5248.98</v>
      </c>
      <c r="AD3423" t="b">
        <v>1</v>
      </c>
      <c r="AE3423" t="b">
        <v>0</v>
      </c>
      <c r="AF3423" t="b">
        <v>1</v>
      </c>
      <c r="AG3423" t="b">
        <v>1</v>
      </c>
    </row>
    <row r="3424" spans="1:33" x14ac:dyDescent="0.2">
      <c r="A3424">
        <v>24</v>
      </c>
      <c r="B3424" t="s">
        <v>34</v>
      </c>
      <c r="C3424" t="s">
        <v>72</v>
      </c>
      <c r="D3424" s="2">
        <v>45400</v>
      </c>
      <c r="E3424" t="s">
        <v>75</v>
      </c>
      <c r="F3424" t="s">
        <v>37</v>
      </c>
      <c r="G3424">
        <v>242</v>
      </c>
      <c r="H3424" t="s">
        <v>38</v>
      </c>
      <c r="I3424" t="s">
        <v>39</v>
      </c>
      <c r="J3424" t="s">
        <v>38</v>
      </c>
      <c r="K3424" t="s">
        <v>40</v>
      </c>
      <c r="L3424" t="s">
        <v>41</v>
      </c>
      <c r="M3424" t="s">
        <v>42</v>
      </c>
      <c r="N3424">
        <v>64.89</v>
      </c>
      <c r="O3424">
        <v>30</v>
      </c>
      <c r="P3424" s="2">
        <v>45400</v>
      </c>
      <c r="Q3424" s="2">
        <v>45411</v>
      </c>
      <c r="R3424" s="2">
        <v>45423</v>
      </c>
      <c r="S3424" s="2">
        <v>45435</v>
      </c>
      <c r="T3424" s="2">
        <v>45475</v>
      </c>
      <c r="U3424" s="2">
        <v>45477</v>
      </c>
      <c r="V3424" s="2">
        <v>45477</v>
      </c>
      <c r="W3424" s="2">
        <v>45477</v>
      </c>
      <c r="X3424" s="2">
        <v>45477</v>
      </c>
      <c r="Y3424" s="2">
        <v>45477</v>
      </c>
      <c r="Z3424">
        <v>11</v>
      </c>
      <c r="AA3424" t="b">
        <v>0</v>
      </c>
      <c r="AB3424">
        <v>42</v>
      </c>
      <c r="AC3424">
        <v>15703.38</v>
      </c>
      <c r="AD3424" t="b">
        <v>1</v>
      </c>
      <c r="AE3424" t="b">
        <v>0</v>
      </c>
      <c r="AF3424" t="b">
        <v>1</v>
      </c>
      <c r="AG3424" t="b">
        <v>1</v>
      </c>
    </row>
    <row r="3425" spans="1:33" x14ac:dyDescent="0.2">
      <c r="A3425">
        <v>24</v>
      </c>
      <c r="B3425" t="s">
        <v>34</v>
      </c>
      <c r="C3425" t="s">
        <v>72</v>
      </c>
      <c r="D3425" s="2">
        <v>45400</v>
      </c>
      <c r="E3425" t="s">
        <v>76</v>
      </c>
      <c r="F3425" t="s">
        <v>40</v>
      </c>
      <c r="G3425">
        <v>242</v>
      </c>
      <c r="H3425" t="s">
        <v>38</v>
      </c>
      <c r="I3425" t="s">
        <v>39</v>
      </c>
      <c r="J3425" t="s">
        <v>38</v>
      </c>
      <c r="K3425" t="s">
        <v>40</v>
      </c>
      <c r="L3425" t="s">
        <v>41</v>
      </c>
      <c r="M3425" t="s">
        <v>42</v>
      </c>
      <c r="N3425">
        <v>93.89</v>
      </c>
      <c r="O3425">
        <v>30</v>
      </c>
      <c r="P3425" s="2">
        <v>45400</v>
      </c>
      <c r="Q3425" s="2">
        <v>45411</v>
      </c>
      <c r="R3425" s="2">
        <v>45423</v>
      </c>
      <c r="S3425" s="2">
        <v>45435</v>
      </c>
      <c r="T3425" s="2">
        <v>45475</v>
      </c>
      <c r="U3425" s="2">
        <v>45477</v>
      </c>
      <c r="V3425" s="2">
        <v>45477</v>
      </c>
      <c r="W3425" s="2">
        <v>45477</v>
      </c>
      <c r="X3425" s="2">
        <v>45477</v>
      </c>
      <c r="Y3425" s="2">
        <v>45477</v>
      </c>
      <c r="Z3425">
        <v>11</v>
      </c>
      <c r="AA3425" t="b">
        <v>0</v>
      </c>
      <c r="AB3425">
        <v>42</v>
      </c>
      <c r="AC3425">
        <v>22721.38</v>
      </c>
      <c r="AD3425" t="b">
        <v>1</v>
      </c>
      <c r="AE3425" t="b">
        <v>0</v>
      </c>
      <c r="AF3425" t="b">
        <v>1</v>
      </c>
      <c r="AG3425" t="b">
        <v>1</v>
      </c>
    </row>
    <row r="3426" spans="1:33" x14ac:dyDescent="0.2">
      <c r="A3426">
        <v>24</v>
      </c>
      <c r="B3426" t="s">
        <v>34</v>
      </c>
      <c r="C3426" t="s">
        <v>72</v>
      </c>
      <c r="D3426" s="2">
        <v>45400</v>
      </c>
      <c r="E3426" t="s">
        <v>77</v>
      </c>
      <c r="F3426" t="s">
        <v>40</v>
      </c>
      <c r="G3426">
        <v>242</v>
      </c>
      <c r="H3426" t="s">
        <v>38</v>
      </c>
      <c r="I3426" t="s">
        <v>39</v>
      </c>
      <c r="J3426" t="s">
        <v>38</v>
      </c>
      <c r="K3426" t="s">
        <v>40</v>
      </c>
      <c r="L3426" t="s">
        <v>41</v>
      </c>
      <c r="M3426" t="s">
        <v>42</v>
      </c>
      <c r="N3426">
        <v>109.33</v>
      </c>
      <c r="O3426">
        <v>30</v>
      </c>
      <c r="P3426" s="2">
        <v>45400</v>
      </c>
      <c r="Q3426" s="2">
        <v>45411</v>
      </c>
      <c r="R3426" s="2">
        <v>45423</v>
      </c>
      <c r="S3426" s="2">
        <v>45435</v>
      </c>
      <c r="T3426" s="2">
        <v>45475</v>
      </c>
      <c r="U3426" s="2">
        <v>45477</v>
      </c>
      <c r="V3426" s="2">
        <v>45477</v>
      </c>
      <c r="W3426" s="2">
        <v>45477</v>
      </c>
      <c r="X3426" s="2">
        <v>45477</v>
      </c>
      <c r="Y3426" s="2">
        <v>45477</v>
      </c>
      <c r="Z3426">
        <v>11</v>
      </c>
      <c r="AA3426" t="b">
        <v>0</v>
      </c>
      <c r="AB3426">
        <v>42</v>
      </c>
      <c r="AC3426">
        <v>26457.86</v>
      </c>
      <c r="AD3426" t="b">
        <v>1</v>
      </c>
      <c r="AE3426" t="b">
        <v>0</v>
      </c>
      <c r="AF3426" t="b">
        <v>1</v>
      </c>
      <c r="AG3426" t="b">
        <v>1</v>
      </c>
    </row>
    <row r="3427" spans="1:33" x14ac:dyDescent="0.2">
      <c r="A3427">
        <v>24</v>
      </c>
      <c r="B3427" t="s">
        <v>34</v>
      </c>
      <c r="C3427" t="s">
        <v>72</v>
      </c>
      <c r="D3427" s="2">
        <v>45400</v>
      </c>
      <c r="E3427" t="s">
        <v>78</v>
      </c>
      <c r="F3427" t="s">
        <v>40</v>
      </c>
      <c r="G3427">
        <v>242</v>
      </c>
      <c r="H3427" t="s">
        <v>38</v>
      </c>
      <c r="I3427" t="s">
        <v>39</v>
      </c>
      <c r="J3427" t="s">
        <v>38</v>
      </c>
      <c r="K3427" t="s">
        <v>40</v>
      </c>
      <c r="L3427" t="s">
        <v>41</v>
      </c>
      <c r="M3427" t="s">
        <v>42</v>
      </c>
      <c r="N3427">
        <v>118.62</v>
      </c>
      <c r="O3427">
        <v>30</v>
      </c>
      <c r="P3427" s="2">
        <v>45400</v>
      </c>
      <c r="Q3427" s="2">
        <v>45411</v>
      </c>
      <c r="R3427" s="2">
        <v>45423</v>
      </c>
      <c r="S3427" s="2">
        <v>45435</v>
      </c>
      <c r="T3427" s="2">
        <v>45475</v>
      </c>
      <c r="U3427" s="2">
        <v>45477</v>
      </c>
      <c r="V3427" s="2">
        <v>45477</v>
      </c>
      <c r="W3427" s="2">
        <v>45477</v>
      </c>
      <c r="X3427" s="2">
        <v>45477</v>
      </c>
      <c r="Y3427" s="2">
        <v>45477</v>
      </c>
      <c r="Z3427">
        <v>11</v>
      </c>
      <c r="AA3427" t="b">
        <v>0</v>
      </c>
      <c r="AB3427">
        <v>42</v>
      </c>
      <c r="AC3427">
        <v>28706.04</v>
      </c>
      <c r="AD3427" t="b">
        <v>1</v>
      </c>
      <c r="AE3427" t="b">
        <v>0</v>
      </c>
      <c r="AF3427" t="b">
        <v>1</v>
      </c>
      <c r="AG3427" t="b">
        <v>1</v>
      </c>
    </row>
    <row r="3428" spans="1:33" x14ac:dyDescent="0.2">
      <c r="A3428">
        <v>24</v>
      </c>
      <c r="B3428" t="s">
        <v>34</v>
      </c>
      <c r="C3428" t="s">
        <v>72</v>
      </c>
      <c r="D3428" s="2">
        <v>45400</v>
      </c>
      <c r="E3428" t="s">
        <v>79</v>
      </c>
      <c r="F3428" t="s">
        <v>40</v>
      </c>
      <c r="G3428">
        <v>242</v>
      </c>
      <c r="H3428" t="s">
        <v>38</v>
      </c>
      <c r="I3428" t="s">
        <v>39</v>
      </c>
      <c r="J3428" t="s">
        <v>38</v>
      </c>
      <c r="K3428" t="s">
        <v>40</v>
      </c>
      <c r="L3428" t="s">
        <v>41</v>
      </c>
      <c r="M3428" t="s">
        <v>42</v>
      </c>
      <c r="N3428">
        <v>85.41</v>
      </c>
      <c r="O3428">
        <v>30</v>
      </c>
      <c r="P3428" s="2">
        <v>45400</v>
      </c>
      <c r="Q3428" s="2">
        <v>45411</v>
      </c>
      <c r="R3428" s="2">
        <v>45423</v>
      </c>
      <c r="S3428" s="2">
        <v>45435</v>
      </c>
      <c r="T3428" s="2">
        <v>45475</v>
      </c>
      <c r="U3428" s="2">
        <v>45477</v>
      </c>
      <c r="V3428" s="2">
        <v>45477</v>
      </c>
      <c r="W3428" s="2">
        <v>45477</v>
      </c>
      <c r="X3428" s="2">
        <v>45477</v>
      </c>
      <c r="Y3428" s="2">
        <v>45477</v>
      </c>
      <c r="Z3428">
        <v>11</v>
      </c>
      <c r="AA3428" t="b">
        <v>0</v>
      </c>
      <c r="AB3428">
        <v>42</v>
      </c>
      <c r="AC3428">
        <v>20669.22</v>
      </c>
      <c r="AD3428" t="b">
        <v>1</v>
      </c>
      <c r="AE3428" t="b">
        <v>0</v>
      </c>
      <c r="AF3428" t="b">
        <v>1</v>
      </c>
      <c r="AG3428" t="b">
        <v>1</v>
      </c>
    </row>
    <row r="3429" spans="1:33" x14ac:dyDescent="0.2">
      <c r="A3429">
        <v>24</v>
      </c>
      <c r="B3429" t="s">
        <v>34</v>
      </c>
      <c r="C3429" t="s">
        <v>72</v>
      </c>
      <c r="D3429" s="2">
        <v>45400</v>
      </c>
      <c r="E3429" t="s">
        <v>73</v>
      </c>
      <c r="F3429" t="s">
        <v>39</v>
      </c>
      <c r="G3429">
        <v>242</v>
      </c>
      <c r="H3429" t="s">
        <v>38</v>
      </c>
      <c r="I3429" t="s">
        <v>40</v>
      </c>
      <c r="J3429" t="s">
        <v>39</v>
      </c>
      <c r="K3429" t="s">
        <v>38</v>
      </c>
      <c r="L3429" t="s">
        <v>44</v>
      </c>
      <c r="M3429" t="s">
        <v>45</v>
      </c>
      <c r="N3429">
        <v>16.149999999999999</v>
      </c>
      <c r="O3429">
        <v>14</v>
      </c>
      <c r="P3429" s="2">
        <v>45402</v>
      </c>
      <c r="Q3429" s="2">
        <v>45454</v>
      </c>
      <c r="Z3429">
        <v>52</v>
      </c>
      <c r="AC3429">
        <v>3908.3</v>
      </c>
      <c r="AD3429" t="b">
        <v>0</v>
      </c>
    </row>
    <row r="3430" spans="1:33" x14ac:dyDescent="0.2">
      <c r="A3430">
        <v>24</v>
      </c>
      <c r="B3430" t="s">
        <v>34</v>
      </c>
      <c r="C3430" t="s">
        <v>72</v>
      </c>
      <c r="D3430" s="2">
        <v>45400</v>
      </c>
      <c r="E3430" t="s">
        <v>74</v>
      </c>
      <c r="F3430" t="s">
        <v>39</v>
      </c>
      <c r="G3430">
        <v>242</v>
      </c>
      <c r="H3430" t="s">
        <v>38</v>
      </c>
      <c r="I3430" t="s">
        <v>40</v>
      </c>
      <c r="J3430" t="s">
        <v>39</v>
      </c>
      <c r="K3430" t="s">
        <v>38</v>
      </c>
      <c r="L3430" t="s">
        <v>44</v>
      </c>
      <c r="M3430" t="s">
        <v>45</v>
      </c>
      <c r="N3430">
        <v>26.01</v>
      </c>
      <c r="O3430">
        <v>14</v>
      </c>
      <c r="P3430" s="2">
        <v>45402</v>
      </c>
      <c r="Q3430" s="2">
        <v>45454</v>
      </c>
      <c r="Z3430">
        <v>52</v>
      </c>
      <c r="AC3430">
        <v>6294.42</v>
      </c>
      <c r="AD3430" t="b">
        <v>0</v>
      </c>
    </row>
    <row r="3431" spans="1:33" x14ac:dyDescent="0.2">
      <c r="A3431">
        <v>24</v>
      </c>
      <c r="B3431" t="s">
        <v>34</v>
      </c>
      <c r="C3431" t="s">
        <v>72</v>
      </c>
      <c r="D3431" s="2">
        <v>45400</v>
      </c>
      <c r="E3431" t="s">
        <v>75</v>
      </c>
      <c r="F3431" t="s">
        <v>37</v>
      </c>
      <c r="G3431">
        <v>242</v>
      </c>
      <c r="H3431" t="s">
        <v>38</v>
      </c>
      <c r="I3431" t="s">
        <v>40</v>
      </c>
      <c r="J3431" t="s">
        <v>39</v>
      </c>
      <c r="K3431" t="s">
        <v>38</v>
      </c>
      <c r="L3431" t="s">
        <v>44</v>
      </c>
      <c r="M3431" t="s">
        <v>45</v>
      </c>
      <c r="N3431">
        <v>18.37</v>
      </c>
      <c r="O3431">
        <v>14</v>
      </c>
      <c r="P3431" s="2">
        <v>45402</v>
      </c>
      <c r="Q3431" s="2">
        <v>45454</v>
      </c>
      <c r="Z3431">
        <v>52</v>
      </c>
      <c r="AC3431">
        <v>4445.54</v>
      </c>
      <c r="AD3431" t="b">
        <v>0</v>
      </c>
    </row>
    <row r="3432" spans="1:33" x14ac:dyDescent="0.2">
      <c r="A3432">
        <v>24</v>
      </c>
      <c r="B3432" t="s">
        <v>34</v>
      </c>
      <c r="C3432" t="s">
        <v>72</v>
      </c>
      <c r="D3432" s="2">
        <v>45400</v>
      </c>
      <c r="E3432" t="s">
        <v>76</v>
      </c>
      <c r="F3432" t="s">
        <v>40</v>
      </c>
      <c r="G3432">
        <v>242</v>
      </c>
      <c r="H3432" t="s">
        <v>38</v>
      </c>
      <c r="I3432" t="s">
        <v>40</v>
      </c>
      <c r="J3432" t="s">
        <v>39</v>
      </c>
      <c r="K3432" t="s">
        <v>38</v>
      </c>
      <c r="L3432" t="s">
        <v>44</v>
      </c>
      <c r="M3432" t="s">
        <v>45</v>
      </c>
      <c r="N3432">
        <v>88.42</v>
      </c>
      <c r="O3432">
        <v>14</v>
      </c>
      <c r="P3432" s="2">
        <v>45402</v>
      </c>
      <c r="Q3432" s="2">
        <v>45454</v>
      </c>
      <c r="Z3432">
        <v>52</v>
      </c>
      <c r="AC3432">
        <v>21397.64</v>
      </c>
      <c r="AD3432" t="b">
        <v>0</v>
      </c>
    </row>
    <row r="3433" spans="1:33" x14ac:dyDescent="0.2">
      <c r="A3433">
        <v>24</v>
      </c>
      <c r="B3433" t="s">
        <v>34</v>
      </c>
      <c r="C3433" t="s">
        <v>72</v>
      </c>
      <c r="D3433" s="2">
        <v>45400</v>
      </c>
      <c r="E3433" t="s">
        <v>77</v>
      </c>
      <c r="F3433" t="s">
        <v>40</v>
      </c>
      <c r="G3433">
        <v>242</v>
      </c>
      <c r="H3433" t="s">
        <v>38</v>
      </c>
      <c r="I3433" t="s">
        <v>40</v>
      </c>
      <c r="J3433" t="s">
        <v>39</v>
      </c>
      <c r="K3433" t="s">
        <v>38</v>
      </c>
      <c r="L3433" t="s">
        <v>44</v>
      </c>
      <c r="M3433" t="s">
        <v>45</v>
      </c>
      <c r="N3433">
        <v>95.58</v>
      </c>
      <c r="O3433">
        <v>14</v>
      </c>
      <c r="P3433" s="2">
        <v>45402</v>
      </c>
      <c r="Q3433" s="2">
        <v>45454</v>
      </c>
      <c r="Z3433">
        <v>52</v>
      </c>
      <c r="AC3433">
        <v>23130.36</v>
      </c>
      <c r="AD3433" t="b">
        <v>0</v>
      </c>
    </row>
    <row r="3434" spans="1:33" x14ac:dyDescent="0.2">
      <c r="A3434">
        <v>24</v>
      </c>
      <c r="B3434" t="s">
        <v>34</v>
      </c>
      <c r="C3434" t="s">
        <v>72</v>
      </c>
      <c r="D3434" s="2">
        <v>45400</v>
      </c>
      <c r="E3434" t="s">
        <v>78</v>
      </c>
      <c r="F3434" t="s">
        <v>40</v>
      </c>
      <c r="G3434">
        <v>242</v>
      </c>
      <c r="H3434" t="s">
        <v>38</v>
      </c>
      <c r="I3434" t="s">
        <v>40</v>
      </c>
      <c r="J3434" t="s">
        <v>39</v>
      </c>
      <c r="K3434" t="s">
        <v>38</v>
      </c>
      <c r="L3434" t="s">
        <v>44</v>
      </c>
      <c r="M3434" t="s">
        <v>45</v>
      </c>
      <c r="N3434">
        <v>61.96</v>
      </c>
      <c r="O3434">
        <v>14</v>
      </c>
      <c r="P3434" s="2">
        <v>45402</v>
      </c>
      <c r="Q3434" s="2">
        <v>45454</v>
      </c>
      <c r="Z3434">
        <v>52</v>
      </c>
      <c r="AC3434">
        <v>14994.32</v>
      </c>
      <c r="AD3434" t="b">
        <v>0</v>
      </c>
    </row>
    <row r="3435" spans="1:33" x14ac:dyDescent="0.2">
      <c r="A3435">
        <v>24</v>
      </c>
      <c r="B3435" t="s">
        <v>34</v>
      </c>
      <c r="C3435" t="s">
        <v>72</v>
      </c>
      <c r="D3435" s="2">
        <v>45400</v>
      </c>
      <c r="E3435" t="s">
        <v>79</v>
      </c>
      <c r="F3435" t="s">
        <v>40</v>
      </c>
      <c r="G3435">
        <v>242</v>
      </c>
      <c r="H3435" t="s">
        <v>38</v>
      </c>
      <c r="I3435" t="s">
        <v>40</v>
      </c>
      <c r="J3435" t="s">
        <v>39</v>
      </c>
      <c r="K3435" t="s">
        <v>38</v>
      </c>
      <c r="L3435" t="s">
        <v>44</v>
      </c>
      <c r="M3435" t="s">
        <v>45</v>
      </c>
      <c r="N3435">
        <v>78.760000000000005</v>
      </c>
      <c r="O3435">
        <v>14</v>
      </c>
      <c r="P3435" s="2">
        <v>45402</v>
      </c>
      <c r="Q3435" s="2">
        <v>45454</v>
      </c>
      <c r="Z3435">
        <v>52</v>
      </c>
      <c r="AC3435">
        <v>19059.919999999998</v>
      </c>
      <c r="AD3435" t="b">
        <v>0</v>
      </c>
    </row>
    <row r="3436" spans="1:33" x14ac:dyDescent="0.2">
      <c r="A3436">
        <v>24</v>
      </c>
      <c r="B3436" t="s">
        <v>34</v>
      </c>
      <c r="C3436" t="s">
        <v>72</v>
      </c>
      <c r="D3436" s="2">
        <v>45400</v>
      </c>
      <c r="E3436" t="s">
        <v>73</v>
      </c>
      <c r="F3436" t="s">
        <v>39</v>
      </c>
      <c r="G3436">
        <v>242</v>
      </c>
      <c r="H3436" t="s">
        <v>40</v>
      </c>
      <c r="I3436" t="s">
        <v>40</v>
      </c>
      <c r="J3436" t="s">
        <v>39</v>
      </c>
      <c r="K3436" t="s">
        <v>39</v>
      </c>
      <c r="L3436" t="s">
        <v>46</v>
      </c>
      <c r="M3436" t="s">
        <v>47</v>
      </c>
      <c r="N3436">
        <v>9.01</v>
      </c>
      <c r="O3436">
        <v>28</v>
      </c>
      <c r="P3436" s="2">
        <v>45406</v>
      </c>
      <c r="Q3436" s="2">
        <v>45437</v>
      </c>
      <c r="Z3436">
        <v>31</v>
      </c>
      <c r="AC3436">
        <v>2180.42</v>
      </c>
      <c r="AD3436" t="b">
        <v>0</v>
      </c>
    </row>
    <row r="3437" spans="1:33" x14ac:dyDescent="0.2">
      <c r="A3437">
        <v>24</v>
      </c>
      <c r="B3437" t="s">
        <v>34</v>
      </c>
      <c r="C3437" t="s">
        <v>72</v>
      </c>
      <c r="D3437" s="2">
        <v>45400</v>
      </c>
      <c r="E3437" t="s">
        <v>74</v>
      </c>
      <c r="F3437" t="s">
        <v>39</v>
      </c>
      <c r="G3437">
        <v>242</v>
      </c>
      <c r="H3437" t="s">
        <v>40</v>
      </c>
      <c r="I3437" t="s">
        <v>40</v>
      </c>
      <c r="J3437" t="s">
        <v>39</v>
      </c>
      <c r="K3437" t="s">
        <v>39</v>
      </c>
      <c r="L3437" t="s">
        <v>46</v>
      </c>
      <c r="M3437" t="s">
        <v>47</v>
      </c>
      <c r="N3437">
        <v>30.52</v>
      </c>
      <c r="O3437">
        <v>28</v>
      </c>
      <c r="P3437" s="2">
        <v>45406</v>
      </c>
      <c r="Q3437" s="2">
        <v>45437</v>
      </c>
      <c r="Z3437">
        <v>31</v>
      </c>
      <c r="AC3437">
        <v>7385.84</v>
      </c>
      <c r="AD3437" t="b">
        <v>0</v>
      </c>
    </row>
    <row r="3438" spans="1:33" x14ac:dyDescent="0.2">
      <c r="A3438">
        <v>24</v>
      </c>
      <c r="B3438" t="s">
        <v>34</v>
      </c>
      <c r="C3438" t="s">
        <v>72</v>
      </c>
      <c r="D3438" s="2">
        <v>45400</v>
      </c>
      <c r="E3438" t="s">
        <v>75</v>
      </c>
      <c r="F3438" t="s">
        <v>37</v>
      </c>
      <c r="G3438">
        <v>242</v>
      </c>
      <c r="H3438" t="s">
        <v>40</v>
      </c>
      <c r="I3438" t="s">
        <v>40</v>
      </c>
      <c r="J3438" t="s">
        <v>39</v>
      </c>
      <c r="K3438" t="s">
        <v>39</v>
      </c>
      <c r="L3438" t="s">
        <v>46</v>
      </c>
      <c r="M3438" t="s">
        <v>47</v>
      </c>
      <c r="N3438">
        <v>1.64</v>
      </c>
      <c r="O3438">
        <v>28</v>
      </c>
      <c r="P3438" s="2">
        <v>45406</v>
      </c>
      <c r="Q3438" s="2">
        <v>45437</v>
      </c>
      <c r="Z3438">
        <v>31</v>
      </c>
      <c r="AC3438">
        <v>396.88</v>
      </c>
      <c r="AD3438" t="b">
        <v>0</v>
      </c>
    </row>
    <row r="3439" spans="1:33" x14ac:dyDescent="0.2">
      <c r="A3439">
        <v>24</v>
      </c>
      <c r="B3439" t="s">
        <v>34</v>
      </c>
      <c r="C3439" t="s">
        <v>72</v>
      </c>
      <c r="D3439" s="2">
        <v>45400</v>
      </c>
      <c r="E3439" t="s">
        <v>76</v>
      </c>
      <c r="F3439" t="s">
        <v>40</v>
      </c>
      <c r="G3439">
        <v>242</v>
      </c>
      <c r="H3439" t="s">
        <v>40</v>
      </c>
      <c r="I3439" t="s">
        <v>40</v>
      </c>
      <c r="J3439" t="s">
        <v>39</v>
      </c>
      <c r="K3439" t="s">
        <v>39</v>
      </c>
      <c r="L3439" t="s">
        <v>46</v>
      </c>
      <c r="M3439" t="s">
        <v>47</v>
      </c>
      <c r="N3439">
        <v>85.79</v>
      </c>
      <c r="O3439">
        <v>28</v>
      </c>
      <c r="P3439" s="2">
        <v>45406</v>
      </c>
      <c r="Q3439" s="2">
        <v>45437</v>
      </c>
      <c r="Z3439">
        <v>31</v>
      </c>
      <c r="AC3439">
        <v>20761.18</v>
      </c>
      <c r="AD3439" t="b">
        <v>0</v>
      </c>
    </row>
    <row r="3440" spans="1:33" x14ac:dyDescent="0.2">
      <c r="A3440">
        <v>24</v>
      </c>
      <c r="B3440" t="s">
        <v>34</v>
      </c>
      <c r="C3440" t="s">
        <v>72</v>
      </c>
      <c r="D3440" s="2">
        <v>45400</v>
      </c>
      <c r="E3440" t="s">
        <v>77</v>
      </c>
      <c r="F3440" t="s">
        <v>40</v>
      </c>
      <c r="G3440">
        <v>242</v>
      </c>
      <c r="H3440" t="s">
        <v>40</v>
      </c>
      <c r="I3440" t="s">
        <v>40</v>
      </c>
      <c r="J3440" t="s">
        <v>39</v>
      </c>
      <c r="K3440" t="s">
        <v>39</v>
      </c>
      <c r="L3440" t="s">
        <v>46</v>
      </c>
      <c r="M3440" t="s">
        <v>47</v>
      </c>
      <c r="N3440">
        <v>63.36</v>
      </c>
      <c r="O3440">
        <v>28</v>
      </c>
      <c r="P3440" s="2">
        <v>45406</v>
      </c>
      <c r="Q3440" s="2">
        <v>45437</v>
      </c>
      <c r="Z3440">
        <v>31</v>
      </c>
      <c r="AC3440">
        <v>15333.12</v>
      </c>
      <c r="AD3440" t="b">
        <v>0</v>
      </c>
    </row>
    <row r="3441" spans="1:33" x14ac:dyDescent="0.2">
      <c r="A3441">
        <v>24</v>
      </c>
      <c r="B3441" t="s">
        <v>34</v>
      </c>
      <c r="C3441" t="s">
        <v>72</v>
      </c>
      <c r="D3441" s="2">
        <v>45400</v>
      </c>
      <c r="E3441" t="s">
        <v>78</v>
      </c>
      <c r="F3441" t="s">
        <v>40</v>
      </c>
      <c r="G3441">
        <v>242</v>
      </c>
      <c r="H3441" t="s">
        <v>40</v>
      </c>
      <c r="I3441" t="s">
        <v>40</v>
      </c>
      <c r="J3441" t="s">
        <v>39</v>
      </c>
      <c r="K3441" t="s">
        <v>39</v>
      </c>
      <c r="L3441" t="s">
        <v>46</v>
      </c>
      <c r="M3441" t="s">
        <v>47</v>
      </c>
      <c r="N3441">
        <v>68.569999999999993</v>
      </c>
      <c r="O3441">
        <v>28</v>
      </c>
      <c r="P3441" s="2">
        <v>45406</v>
      </c>
      <c r="Q3441" s="2">
        <v>45437</v>
      </c>
      <c r="Z3441">
        <v>31</v>
      </c>
      <c r="AC3441">
        <v>16593.939999999999</v>
      </c>
      <c r="AD3441" t="b">
        <v>0</v>
      </c>
    </row>
    <row r="3442" spans="1:33" x14ac:dyDescent="0.2">
      <c r="A3442">
        <v>24</v>
      </c>
      <c r="B3442" t="s">
        <v>34</v>
      </c>
      <c r="C3442" t="s">
        <v>72</v>
      </c>
      <c r="D3442" s="2">
        <v>45400</v>
      </c>
      <c r="E3442" t="s">
        <v>79</v>
      </c>
      <c r="F3442" t="s">
        <v>40</v>
      </c>
      <c r="G3442">
        <v>242</v>
      </c>
      <c r="H3442" t="s">
        <v>40</v>
      </c>
      <c r="I3442" t="s">
        <v>40</v>
      </c>
      <c r="J3442" t="s">
        <v>39</v>
      </c>
      <c r="K3442" t="s">
        <v>39</v>
      </c>
      <c r="L3442" t="s">
        <v>46</v>
      </c>
      <c r="M3442" t="s">
        <v>47</v>
      </c>
      <c r="N3442">
        <v>113.64</v>
      </c>
      <c r="O3442">
        <v>28</v>
      </c>
      <c r="P3442" s="2">
        <v>45406</v>
      </c>
      <c r="Q3442" s="2">
        <v>45437</v>
      </c>
      <c r="Z3442">
        <v>31</v>
      </c>
      <c r="AC3442">
        <v>27500.880000000001</v>
      </c>
      <c r="AD3442" t="b">
        <v>0</v>
      </c>
    </row>
    <row r="3443" spans="1:33" x14ac:dyDescent="0.2">
      <c r="A3443">
        <v>24</v>
      </c>
      <c r="B3443" t="s">
        <v>34</v>
      </c>
      <c r="C3443" t="s">
        <v>72</v>
      </c>
      <c r="D3443" s="2">
        <v>45400</v>
      </c>
      <c r="E3443" t="s">
        <v>73</v>
      </c>
      <c r="F3443" t="s">
        <v>39</v>
      </c>
      <c r="G3443">
        <v>242</v>
      </c>
      <c r="H3443" t="s">
        <v>39</v>
      </c>
      <c r="I3443" t="s">
        <v>39</v>
      </c>
      <c r="J3443" t="s">
        <v>39</v>
      </c>
      <c r="K3443" t="s">
        <v>40</v>
      </c>
      <c r="L3443" t="s">
        <v>48</v>
      </c>
      <c r="M3443" t="s">
        <v>49</v>
      </c>
      <c r="N3443">
        <v>6.23</v>
      </c>
      <c r="P3443" s="2">
        <v>45407</v>
      </c>
      <c r="Q3443" s="2">
        <v>45425</v>
      </c>
      <c r="Z3443">
        <v>18</v>
      </c>
      <c r="AC3443">
        <v>1507.66</v>
      </c>
      <c r="AD3443" t="b">
        <v>0</v>
      </c>
    </row>
    <row r="3444" spans="1:33" x14ac:dyDescent="0.2">
      <c r="A3444">
        <v>24</v>
      </c>
      <c r="B3444" t="s">
        <v>34</v>
      </c>
      <c r="C3444" t="s">
        <v>72</v>
      </c>
      <c r="D3444" s="2">
        <v>45400</v>
      </c>
      <c r="E3444" t="s">
        <v>74</v>
      </c>
      <c r="F3444" t="s">
        <v>39</v>
      </c>
      <c r="G3444">
        <v>242</v>
      </c>
      <c r="H3444" t="s">
        <v>39</v>
      </c>
      <c r="I3444" t="s">
        <v>39</v>
      </c>
      <c r="J3444" t="s">
        <v>39</v>
      </c>
      <c r="K3444" t="s">
        <v>40</v>
      </c>
      <c r="L3444" t="s">
        <v>48</v>
      </c>
      <c r="M3444" t="s">
        <v>49</v>
      </c>
      <c r="N3444">
        <v>12.91</v>
      </c>
      <c r="P3444" s="2">
        <v>45407</v>
      </c>
      <c r="Q3444" s="2">
        <v>45425</v>
      </c>
      <c r="Z3444">
        <v>18</v>
      </c>
      <c r="AC3444">
        <v>3124.22</v>
      </c>
      <c r="AD3444" t="b">
        <v>0</v>
      </c>
    </row>
    <row r="3445" spans="1:33" x14ac:dyDescent="0.2">
      <c r="A3445">
        <v>24</v>
      </c>
      <c r="B3445" t="s">
        <v>34</v>
      </c>
      <c r="C3445" t="s">
        <v>72</v>
      </c>
      <c r="D3445" s="2">
        <v>45400</v>
      </c>
      <c r="E3445" t="s">
        <v>75</v>
      </c>
      <c r="F3445" t="s">
        <v>37</v>
      </c>
      <c r="G3445">
        <v>242</v>
      </c>
      <c r="H3445" t="s">
        <v>39</v>
      </c>
      <c r="I3445" t="s">
        <v>39</v>
      </c>
      <c r="J3445" t="s">
        <v>39</v>
      </c>
      <c r="K3445" t="s">
        <v>40</v>
      </c>
      <c r="L3445" t="s">
        <v>48</v>
      </c>
      <c r="M3445" t="s">
        <v>49</v>
      </c>
      <c r="N3445">
        <v>35.68</v>
      </c>
      <c r="P3445" s="2">
        <v>45407</v>
      </c>
      <c r="Q3445" s="2">
        <v>45425</v>
      </c>
      <c r="Z3445">
        <v>18</v>
      </c>
      <c r="AC3445">
        <v>8634.56</v>
      </c>
      <c r="AD3445" t="b">
        <v>0</v>
      </c>
    </row>
    <row r="3446" spans="1:33" x14ac:dyDescent="0.2">
      <c r="A3446">
        <v>24</v>
      </c>
      <c r="B3446" t="s">
        <v>34</v>
      </c>
      <c r="C3446" t="s">
        <v>72</v>
      </c>
      <c r="D3446" s="2">
        <v>45400</v>
      </c>
      <c r="E3446" t="s">
        <v>76</v>
      </c>
      <c r="F3446" t="s">
        <v>40</v>
      </c>
      <c r="G3446">
        <v>242</v>
      </c>
      <c r="H3446" t="s">
        <v>39</v>
      </c>
      <c r="I3446" t="s">
        <v>39</v>
      </c>
      <c r="J3446" t="s">
        <v>39</v>
      </c>
      <c r="K3446" t="s">
        <v>40</v>
      </c>
      <c r="L3446" t="s">
        <v>48</v>
      </c>
      <c r="M3446" t="s">
        <v>49</v>
      </c>
      <c r="N3446">
        <v>86.02</v>
      </c>
      <c r="P3446" s="2">
        <v>45407</v>
      </c>
      <c r="Q3446" s="2">
        <v>45425</v>
      </c>
      <c r="Z3446">
        <v>18</v>
      </c>
      <c r="AC3446">
        <v>20816.84</v>
      </c>
      <c r="AD3446" t="b">
        <v>0</v>
      </c>
    </row>
    <row r="3447" spans="1:33" x14ac:dyDescent="0.2">
      <c r="A3447">
        <v>24</v>
      </c>
      <c r="B3447" t="s">
        <v>34</v>
      </c>
      <c r="C3447" t="s">
        <v>72</v>
      </c>
      <c r="D3447" s="2">
        <v>45400</v>
      </c>
      <c r="E3447" t="s">
        <v>77</v>
      </c>
      <c r="F3447" t="s">
        <v>40</v>
      </c>
      <c r="G3447">
        <v>242</v>
      </c>
      <c r="H3447" t="s">
        <v>39</v>
      </c>
      <c r="I3447" t="s">
        <v>39</v>
      </c>
      <c r="J3447" t="s">
        <v>39</v>
      </c>
      <c r="K3447" t="s">
        <v>40</v>
      </c>
      <c r="L3447" t="s">
        <v>48</v>
      </c>
      <c r="M3447" t="s">
        <v>49</v>
      </c>
      <c r="N3447">
        <v>90.53</v>
      </c>
      <c r="P3447" s="2">
        <v>45407</v>
      </c>
      <c r="Q3447" s="2">
        <v>45425</v>
      </c>
      <c r="Z3447">
        <v>18</v>
      </c>
      <c r="AC3447">
        <v>21908.26</v>
      </c>
      <c r="AD3447" t="b">
        <v>0</v>
      </c>
    </row>
    <row r="3448" spans="1:33" x14ac:dyDescent="0.2">
      <c r="A3448">
        <v>24</v>
      </c>
      <c r="B3448" t="s">
        <v>34</v>
      </c>
      <c r="C3448" t="s">
        <v>72</v>
      </c>
      <c r="D3448" s="2">
        <v>45400</v>
      </c>
      <c r="E3448" t="s">
        <v>78</v>
      </c>
      <c r="F3448" t="s">
        <v>40</v>
      </c>
      <c r="G3448">
        <v>242</v>
      </c>
      <c r="H3448" t="s">
        <v>39</v>
      </c>
      <c r="I3448" t="s">
        <v>39</v>
      </c>
      <c r="J3448" t="s">
        <v>39</v>
      </c>
      <c r="K3448" t="s">
        <v>40</v>
      </c>
      <c r="L3448" t="s">
        <v>48</v>
      </c>
      <c r="M3448" t="s">
        <v>49</v>
      </c>
      <c r="N3448">
        <v>115.11</v>
      </c>
      <c r="P3448" s="2">
        <v>45407</v>
      </c>
      <c r="Q3448" s="2">
        <v>45425</v>
      </c>
      <c r="Z3448">
        <v>18</v>
      </c>
      <c r="AC3448">
        <v>27856.62</v>
      </c>
      <c r="AD3448" t="b">
        <v>0</v>
      </c>
    </row>
    <row r="3449" spans="1:33" x14ac:dyDescent="0.2">
      <c r="A3449">
        <v>24</v>
      </c>
      <c r="B3449" t="s">
        <v>34</v>
      </c>
      <c r="C3449" t="s">
        <v>72</v>
      </c>
      <c r="D3449" s="2">
        <v>45400</v>
      </c>
      <c r="E3449" t="s">
        <v>79</v>
      </c>
      <c r="F3449" t="s">
        <v>40</v>
      </c>
      <c r="G3449">
        <v>242</v>
      </c>
      <c r="H3449" t="s">
        <v>39</v>
      </c>
      <c r="I3449" t="s">
        <v>39</v>
      </c>
      <c r="J3449" t="s">
        <v>39</v>
      </c>
      <c r="K3449" t="s">
        <v>40</v>
      </c>
      <c r="L3449" t="s">
        <v>48</v>
      </c>
      <c r="M3449" t="s">
        <v>49</v>
      </c>
      <c r="N3449">
        <v>90.45</v>
      </c>
      <c r="P3449" s="2">
        <v>45407</v>
      </c>
      <c r="Q3449" s="2">
        <v>45425</v>
      </c>
      <c r="Z3449">
        <v>18</v>
      </c>
      <c r="AC3449">
        <v>21888.9</v>
      </c>
      <c r="AD3449" t="b">
        <v>0</v>
      </c>
    </row>
    <row r="3450" spans="1:33" x14ac:dyDescent="0.2">
      <c r="A3450">
        <v>24</v>
      </c>
      <c r="B3450" t="s">
        <v>34</v>
      </c>
      <c r="C3450" t="s">
        <v>80</v>
      </c>
      <c r="D3450" s="2">
        <v>45422</v>
      </c>
      <c r="E3450" t="s">
        <v>81</v>
      </c>
      <c r="F3450" t="s">
        <v>39</v>
      </c>
      <c r="G3450">
        <v>156</v>
      </c>
      <c r="H3450" t="s">
        <v>38</v>
      </c>
      <c r="I3450" t="s">
        <v>39</v>
      </c>
      <c r="J3450" t="s">
        <v>38</v>
      </c>
      <c r="K3450" t="s">
        <v>40</v>
      </c>
      <c r="L3450" t="s">
        <v>41</v>
      </c>
      <c r="M3450" t="s">
        <v>42</v>
      </c>
      <c r="N3450">
        <v>36.590000000000003</v>
      </c>
      <c r="O3450">
        <v>30</v>
      </c>
      <c r="P3450" s="2">
        <v>45425</v>
      </c>
      <c r="Q3450" s="2">
        <v>45440</v>
      </c>
      <c r="R3450" s="2">
        <v>45440</v>
      </c>
      <c r="S3450" s="2">
        <v>45447</v>
      </c>
      <c r="T3450" s="2">
        <v>45487</v>
      </c>
      <c r="U3450" s="2">
        <v>45485</v>
      </c>
      <c r="V3450" s="2">
        <v>45485</v>
      </c>
      <c r="W3450" s="2">
        <v>45493</v>
      </c>
      <c r="X3450" s="2">
        <v>45496</v>
      </c>
      <c r="Y3450" s="2">
        <v>45499</v>
      </c>
      <c r="Z3450">
        <v>15</v>
      </c>
      <c r="AA3450" t="b">
        <v>1</v>
      </c>
      <c r="AB3450">
        <v>38</v>
      </c>
      <c r="AC3450">
        <v>5708.0400000000009</v>
      </c>
      <c r="AD3450" t="b">
        <v>1</v>
      </c>
      <c r="AE3450" t="b">
        <v>0</v>
      </c>
      <c r="AF3450" t="b">
        <v>1</v>
      </c>
      <c r="AG3450" t="b">
        <v>1</v>
      </c>
    </row>
    <row r="3451" spans="1:33" x14ac:dyDescent="0.2">
      <c r="A3451">
        <v>24</v>
      </c>
      <c r="B3451" t="s">
        <v>34</v>
      </c>
      <c r="C3451" t="s">
        <v>80</v>
      </c>
      <c r="D3451" s="2">
        <v>45422</v>
      </c>
      <c r="E3451" t="s">
        <v>82</v>
      </c>
      <c r="F3451" t="s">
        <v>37</v>
      </c>
      <c r="G3451">
        <v>156</v>
      </c>
      <c r="H3451" t="s">
        <v>38</v>
      </c>
      <c r="I3451" t="s">
        <v>39</v>
      </c>
      <c r="J3451" t="s">
        <v>38</v>
      </c>
      <c r="K3451" t="s">
        <v>40</v>
      </c>
      <c r="L3451" t="s">
        <v>41</v>
      </c>
      <c r="M3451" t="s">
        <v>42</v>
      </c>
      <c r="N3451">
        <v>28.22</v>
      </c>
      <c r="O3451">
        <v>30</v>
      </c>
      <c r="P3451" s="2">
        <v>45425</v>
      </c>
      <c r="Q3451" s="2">
        <v>45440</v>
      </c>
      <c r="R3451" s="2">
        <v>45440</v>
      </c>
      <c r="S3451" s="2">
        <v>45447</v>
      </c>
      <c r="T3451" s="2">
        <v>45487</v>
      </c>
      <c r="U3451" s="2">
        <v>45485</v>
      </c>
      <c r="V3451" s="2">
        <v>45485</v>
      </c>
      <c r="W3451" s="2">
        <v>45493</v>
      </c>
      <c r="X3451" s="2">
        <v>45496</v>
      </c>
      <c r="Y3451" s="2">
        <v>45499</v>
      </c>
      <c r="Z3451">
        <v>15</v>
      </c>
      <c r="AA3451" t="b">
        <v>1</v>
      </c>
      <c r="AB3451">
        <v>38</v>
      </c>
      <c r="AC3451">
        <v>4402.32</v>
      </c>
      <c r="AD3451" t="b">
        <v>1</v>
      </c>
      <c r="AE3451" t="b">
        <v>0</v>
      </c>
      <c r="AF3451" t="b">
        <v>1</v>
      </c>
      <c r="AG3451" t="b">
        <v>1</v>
      </c>
    </row>
    <row r="3452" spans="1:33" x14ac:dyDescent="0.2">
      <c r="A3452">
        <v>24</v>
      </c>
      <c r="B3452" t="s">
        <v>34</v>
      </c>
      <c r="C3452" t="s">
        <v>80</v>
      </c>
      <c r="D3452" s="2">
        <v>45422</v>
      </c>
      <c r="E3452" t="s">
        <v>83</v>
      </c>
      <c r="F3452" t="s">
        <v>39</v>
      </c>
      <c r="G3452">
        <v>156</v>
      </c>
      <c r="H3452" t="s">
        <v>38</v>
      </c>
      <c r="I3452" t="s">
        <v>39</v>
      </c>
      <c r="J3452" t="s">
        <v>38</v>
      </c>
      <c r="K3452" t="s">
        <v>40</v>
      </c>
      <c r="L3452" t="s">
        <v>41</v>
      </c>
      <c r="M3452" t="s">
        <v>42</v>
      </c>
      <c r="N3452">
        <v>1.93</v>
      </c>
      <c r="O3452">
        <v>30</v>
      </c>
      <c r="P3452" s="2">
        <v>45425</v>
      </c>
      <c r="Q3452" s="2">
        <v>45440</v>
      </c>
      <c r="R3452" s="2">
        <v>45440</v>
      </c>
      <c r="S3452" s="2">
        <v>45447</v>
      </c>
      <c r="T3452" s="2">
        <v>45487</v>
      </c>
      <c r="U3452" s="2">
        <v>45485</v>
      </c>
      <c r="V3452" s="2">
        <v>45485</v>
      </c>
      <c r="W3452" s="2">
        <v>45493</v>
      </c>
      <c r="X3452" s="2">
        <v>45496</v>
      </c>
      <c r="Y3452" s="2">
        <v>45499</v>
      </c>
      <c r="Z3452">
        <v>15</v>
      </c>
      <c r="AA3452" t="b">
        <v>1</v>
      </c>
      <c r="AB3452">
        <v>38</v>
      </c>
      <c r="AC3452">
        <v>301.08</v>
      </c>
      <c r="AD3452" t="b">
        <v>1</v>
      </c>
      <c r="AE3452" t="b">
        <v>0</v>
      </c>
      <c r="AF3452" t="b">
        <v>1</v>
      </c>
      <c r="AG3452" t="b">
        <v>1</v>
      </c>
    </row>
    <row r="3453" spans="1:33" x14ac:dyDescent="0.2">
      <c r="A3453">
        <v>24</v>
      </c>
      <c r="B3453" t="s">
        <v>34</v>
      </c>
      <c r="C3453" t="s">
        <v>80</v>
      </c>
      <c r="D3453" s="2">
        <v>45422</v>
      </c>
      <c r="E3453" t="s">
        <v>84</v>
      </c>
      <c r="F3453" t="s">
        <v>39</v>
      </c>
      <c r="G3453">
        <v>156</v>
      </c>
      <c r="H3453" t="s">
        <v>38</v>
      </c>
      <c r="I3453" t="s">
        <v>39</v>
      </c>
      <c r="J3453" t="s">
        <v>38</v>
      </c>
      <c r="K3453" t="s">
        <v>40</v>
      </c>
      <c r="L3453" t="s">
        <v>41</v>
      </c>
      <c r="M3453" t="s">
        <v>42</v>
      </c>
      <c r="N3453">
        <v>11.28</v>
      </c>
      <c r="O3453">
        <v>30</v>
      </c>
      <c r="P3453" s="2">
        <v>45425</v>
      </c>
      <c r="Q3453" s="2">
        <v>45440</v>
      </c>
      <c r="R3453" s="2">
        <v>45440</v>
      </c>
      <c r="S3453" s="2">
        <v>45447</v>
      </c>
      <c r="T3453" s="2">
        <v>45487</v>
      </c>
      <c r="U3453" s="2">
        <v>45485</v>
      </c>
      <c r="V3453" s="2">
        <v>45485</v>
      </c>
      <c r="W3453" s="2">
        <v>45493</v>
      </c>
      <c r="X3453" s="2">
        <v>45496</v>
      </c>
      <c r="Y3453" s="2">
        <v>45499</v>
      </c>
      <c r="Z3453">
        <v>15</v>
      </c>
      <c r="AA3453" t="b">
        <v>1</v>
      </c>
      <c r="AB3453">
        <v>38</v>
      </c>
      <c r="AC3453">
        <v>1759.68</v>
      </c>
      <c r="AD3453" t="b">
        <v>1</v>
      </c>
      <c r="AE3453" t="b">
        <v>0</v>
      </c>
      <c r="AF3453" t="b">
        <v>1</v>
      </c>
      <c r="AG3453" t="b">
        <v>1</v>
      </c>
    </row>
    <row r="3454" spans="1:33" x14ac:dyDescent="0.2">
      <c r="A3454">
        <v>24</v>
      </c>
      <c r="B3454" t="s">
        <v>34</v>
      </c>
      <c r="C3454" t="s">
        <v>80</v>
      </c>
      <c r="D3454" s="2">
        <v>45422</v>
      </c>
      <c r="E3454" t="s">
        <v>85</v>
      </c>
      <c r="F3454" t="s">
        <v>40</v>
      </c>
      <c r="G3454">
        <v>156</v>
      </c>
      <c r="H3454" t="s">
        <v>38</v>
      </c>
      <c r="I3454" t="s">
        <v>39</v>
      </c>
      <c r="J3454" t="s">
        <v>38</v>
      </c>
      <c r="K3454" t="s">
        <v>40</v>
      </c>
      <c r="L3454" t="s">
        <v>41</v>
      </c>
      <c r="M3454" t="s">
        <v>42</v>
      </c>
      <c r="N3454">
        <v>98.76</v>
      </c>
      <c r="O3454">
        <v>30</v>
      </c>
      <c r="P3454" s="2">
        <v>45425</v>
      </c>
      <c r="Q3454" s="2">
        <v>45440</v>
      </c>
      <c r="R3454" s="2">
        <v>45440</v>
      </c>
      <c r="S3454" s="2">
        <v>45447</v>
      </c>
      <c r="T3454" s="2">
        <v>45487</v>
      </c>
      <c r="U3454" s="2">
        <v>45485</v>
      </c>
      <c r="V3454" s="2">
        <v>45485</v>
      </c>
      <c r="W3454" s="2">
        <v>45493</v>
      </c>
      <c r="X3454" s="2">
        <v>45496</v>
      </c>
      <c r="Y3454" s="2">
        <v>45499</v>
      </c>
      <c r="Z3454">
        <v>15</v>
      </c>
      <c r="AA3454" t="b">
        <v>1</v>
      </c>
      <c r="AB3454">
        <v>38</v>
      </c>
      <c r="AC3454">
        <v>15406.56</v>
      </c>
      <c r="AD3454" t="b">
        <v>1</v>
      </c>
      <c r="AE3454" t="b">
        <v>0</v>
      </c>
      <c r="AF3454" t="b">
        <v>1</v>
      </c>
      <c r="AG3454" t="b">
        <v>1</v>
      </c>
    </row>
    <row r="3455" spans="1:33" x14ac:dyDescent="0.2">
      <c r="A3455">
        <v>24</v>
      </c>
      <c r="B3455" t="s">
        <v>34</v>
      </c>
      <c r="C3455" t="s">
        <v>80</v>
      </c>
      <c r="D3455" s="2">
        <v>45422</v>
      </c>
      <c r="E3455" t="s">
        <v>81</v>
      </c>
      <c r="F3455" t="s">
        <v>39</v>
      </c>
      <c r="G3455">
        <v>156</v>
      </c>
      <c r="H3455" t="s">
        <v>38</v>
      </c>
      <c r="I3455" t="s">
        <v>40</v>
      </c>
      <c r="J3455" t="s">
        <v>39</v>
      </c>
      <c r="K3455" t="s">
        <v>38</v>
      </c>
      <c r="L3455" t="s">
        <v>44</v>
      </c>
      <c r="M3455" t="s">
        <v>45</v>
      </c>
      <c r="N3455">
        <v>18.61</v>
      </c>
      <c r="O3455">
        <v>14</v>
      </c>
      <c r="P3455" s="2">
        <v>45425</v>
      </c>
      <c r="Q3455" s="2">
        <v>45453</v>
      </c>
      <c r="Z3455">
        <v>28</v>
      </c>
      <c r="AC3455">
        <v>2903.16</v>
      </c>
      <c r="AD3455" t="b">
        <v>0</v>
      </c>
    </row>
    <row r="3456" spans="1:33" x14ac:dyDescent="0.2">
      <c r="A3456">
        <v>24</v>
      </c>
      <c r="B3456" t="s">
        <v>34</v>
      </c>
      <c r="C3456" t="s">
        <v>80</v>
      </c>
      <c r="D3456" s="2">
        <v>45422</v>
      </c>
      <c r="E3456" t="s">
        <v>82</v>
      </c>
      <c r="F3456" t="s">
        <v>37</v>
      </c>
      <c r="G3456">
        <v>156</v>
      </c>
      <c r="H3456" t="s">
        <v>38</v>
      </c>
      <c r="I3456" t="s">
        <v>40</v>
      </c>
      <c r="J3456" t="s">
        <v>39</v>
      </c>
      <c r="K3456" t="s">
        <v>38</v>
      </c>
      <c r="L3456" t="s">
        <v>44</v>
      </c>
      <c r="M3456" t="s">
        <v>45</v>
      </c>
      <c r="N3456">
        <v>69.78</v>
      </c>
      <c r="O3456">
        <v>14</v>
      </c>
      <c r="P3456" s="2">
        <v>45425</v>
      </c>
      <c r="Q3456" s="2">
        <v>45453</v>
      </c>
      <c r="Z3456">
        <v>28</v>
      </c>
      <c r="AC3456">
        <v>10885.68</v>
      </c>
      <c r="AD3456" t="b">
        <v>0</v>
      </c>
    </row>
    <row r="3457" spans="1:33" x14ac:dyDescent="0.2">
      <c r="A3457">
        <v>24</v>
      </c>
      <c r="B3457" t="s">
        <v>34</v>
      </c>
      <c r="C3457" t="s">
        <v>80</v>
      </c>
      <c r="D3457" s="2">
        <v>45422</v>
      </c>
      <c r="E3457" t="s">
        <v>83</v>
      </c>
      <c r="F3457" t="s">
        <v>39</v>
      </c>
      <c r="G3457">
        <v>156</v>
      </c>
      <c r="H3457" t="s">
        <v>38</v>
      </c>
      <c r="I3457" t="s">
        <v>40</v>
      </c>
      <c r="J3457" t="s">
        <v>39</v>
      </c>
      <c r="K3457" t="s">
        <v>38</v>
      </c>
      <c r="L3457" t="s">
        <v>44</v>
      </c>
      <c r="M3457" t="s">
        <v>45</v>
      </c>
      <c r="N3457">
        <v>31.44</v>
      </c>
      <c r="O3457">
        <v>14</v>
      </c>
      <c r="P3457" s="2">
        <v>45425</v>
      </c>
      <c r="Q3457" s="2">
        <v>45453</v>
      </c>
      <c r="Z3457">
        <v>28</v>
      </c>
      <c r="AC3457">
        <v>4904.6400000000003</v>
      </c>
      <c r="AD3457" t="b">
        <v>0</v>
      </c>
    </row>
    <row r="3458" spans="1:33" x14ac:dyDescent="0.2">
      <c r="A3458">
        <v>24</v>
      </c>
      <c r="B3458" t="s">
        <v>34</v>
      </c>
      <c r="C3458" t="s">
        <v>80</v>
      </c>
      <c r="D3458" s="2">
        <v>45422</v>
      </c>
      <c r="E3458" t="s">
        <v>84</v>
      </c>
      <c r="F3458" t="s">
        <v>39</v>
      </c>
      <c r="G3458">
        <v>156</v>
      </c>
      <c r="H3458" t="s">
        <v>38</v>
      </c>
      <c r="I3458" t="s">
        <v>40</v>
      </c>
      <c r="J3458" t="s">
        <v>39</v>
      </c>
      <c r="K3458" t="s">
        <v>38</v>
      </c>
      <c r="L3458" t="s">
        <v>44</v>
      </c>
      <c r="M3458" t="s">
        <v>45</v>
      </c>
      <c r="N3458">
        <v>13.13</v>
      </c>
      <c r="O3458">
        <v>14</v>
      </c>
      <c r="P3458" s="2">
        <v>45425</v>
      </c>
      <c r="Q3458" s="2">
        <v>45453</v>
      </c>
      <c r="Z3458">
        <v>28</v>
      </c>
      <c r="AC3458">
        <v>2048.2800000000002</v>
      </c>
      <c r="AD3458" t="b">
        <v>0</v>
      </c>
    </row>
    <row r="3459" spans="1:33" x14ac:dyDescent="0.2">
      <c r="A3459">
        <v>24</v>
      </c>
      <c r="B3459" t="s">
        <v>34</v>
      </c>
      <c r="C3459" t="s">
        <v>80</v>
      </c>
      <c r="D3459" s="2">
        <v>45422</v>
      </c>
      <c r="E3459" t="s">
        <v>85</v>
      </c>
      <c r="F3459" t="s">
        <v>40</v>
      </c>
      <c r="G3459">
        <v>156</v>
      </c>
      <c r="H3459" t="s">
        <v>38</v>
      </c>
      <c r="I3459" t="s">
        <v>40</v>
      </c>
      <c r="J3459" t="s">
        <v>39</v>
      </c>
      <c r="K3459" t="s">
        <v>38</v>
      </c>
      <c r="L3459" t="s">
        <v>44</v>
      </c>
      <c r="M3459" t="s">
        <v>45</v>
      </c>
      <c r="N3459">
        <v>108.15</v>
      </c>
      <c r="O3459">
        <v>14</v>
      </c>
      <c r="P3459" s="2">
        <v>45425</v>
      </c>
      <c r="Q3459" s="2">
        <v>45453</v>
      </c>
      <c r="Z3459">
        <v>28</v>
      </c>
      <c r="AC3459">
        <v>16871.400000000001</v>
      </c>
      <c r="AD3459" t="b">
        <v>0</v>
      </c>
    </row>
    <row r="3460" spans="1:33" x14ac:dyDescent="0.2">
      <c r="A3460">
        <v>24</v>
      </c>
      <c r="B3460" t="s">
        <v>34</v>
      </c>
      <c r="C3460" t="s">
        <v>80</v>
      </c>
      <c r="D3460" s="2">
        <v>45422</v>
      </c>
      <c r="E3460" t="s">
        <v>81</v>
      </c>
      <c r="F3460" t="s">
        <v>39</v>
      </c>
      <c r="G3460">
        <v>156</v>
      </c>
      <c r="H3460" t="s">
        <v>40</v>
      </c>
      <c r="I3460" t="s">
        <v>40</v>
      </c>
      <c r="J3460" t="s">
        <v>39</v>
      </c>
      <c r="K3460" t="s">
        <v>39</v>
      </c>
      <c r="L3460" t="s">
        <v>46</v>
      </c>
      <c r="M3460" t="s">
        <v>47</v>
      </c>
      <c r="N3460">
        <v>17.43</v>
      </c>
      <c r="O3460">
        <v>28</v>
      </c>
      <c r="P3460" s="2">
        <v>45422</v>
      </c>
      <c r="Q3460" s="2">
        <v>45494</v>
      </c>
      <c r="Z3460">
        <v>72</v>
      </c>
      <c r="AC3460">
        <v>2719.08</v>
      </c>
      <c r="AD3460" t="b">
        <v>0</v>
      </c>
    </row>
    <row r="3461" spans="1:33" x14ac:dyDescent="0.2">
      <c r="A3461">
        <v>24</v>
      </c>
      <c r="B3461" t="s">
        <v>34</v>
      </c>
      <c r="C3461" t="s">
        <v>80</v>
      </c>
      <c r="D3461" s="2">
        <v>45422</v>
      </c>
      <c r="E3461" t="s">
        <v>82</v>
      </c>
      <c r="F3461" t="s">
        <v>37</v>
      </c>
      <c r="G3461">
        <v>156</v>
      </c>
      <c r="H3461" t="s">
        <v>40</v>
      </c>
      <c r="I3461" t="s">
        <v>40</v>
      </c>
      <c r="J3461" t="s">
        <v>39</v>
      </c>
      <c r="K3461" t="s">
        <v>39</v>
      </c>
      <c r="L3461" t="s">
        <v>46</v>
      </c>
      <c r="M3461" t="s">
        <v>47</v>
      </c>
      <c r="N3461">
        <v>15.14</v>
      </c>
      <c r="O3461">
        <v>28</v>
      </c>
      <c r="P3461" s="2">
        <v>45422</v>
      </c>
      <c r="Q3461" s="2">
        <v>45494</v>
      </c>
      <c r="Z3461">
        <v>72</v>
      </c>
      <c r="AC3461">
        <v>2361.84</v>
      </c>
      <c r="AD3461" t="b">
        <v>0</v>
      </c>
    </row>
    <row r="3462" spans="1:33" x14ac:dyDescent="0.2">
      <c r="A3462">
        <v>24</v>
      </c>
      <c r="B3462" t="s">
        <v>34</v>
      </c>
      <c r="C3462" t="s">
        <v>80</v>
      </c>
      <c r="D3462" s="2">
        <v>45422</v>
      </c>
      <c r="E3462" t="s">
        <v>83</v>
      </c>
      <c r="F3462" t="s">
        <v>39</v>
      </c>
      <c r="G3462">
        <v>156</v>
      </c>
      <c r="H3462" t="s">
        <v>40</v>
      </c>
      <c r="I3462" t="s">
        <v>40</v>
      </c>
      <c r="J3462" t="s">
        <v>39</v>
      </c>
      <c r="K3462" t="s">
        <v>39</v>
      </c>
      <c r="L3462" t="s">
        <v>46</v>
      </c>
      <c r="M3462" t="s">
        <v>47</v>
      </c>
      <c r="N3462">
        <v>13.06</v>
      </c>
      <c r="O3462">
        <v>28</v>
      </c>
      <c r="P3462" s="2">
        <v>45422</v>
      </c>
      <c r="Q3462" s="2">
        <v>45494</v>
      </c>
      <c r="Z3462">
        <v>72</v>
      </c>
      <c r="AC3462">
        <v>2037.36</v>
      </c>
      <c r="AD3462" t="b">
        <v>0</v>
      </c>
    </row>
    <row r="3463" spans="1:33" x14ac:dyDescent="0.2">
      <c r="A3463">
        <v>24</v>
      </c>
      <c r="B3463" t="s">
        <v>34</v>
      </c>
      <c r="C3463" t="s">
        <v>80</v>
      </c>
      <c r="D3463" s="2">
        <v>45422</v>
      </c>
      <c r="E3463" t="s">
        <v>84</v>
      </c>
      <c r="F3463" t="s">
        <v>39</v>
      </c>
      <c r="G3463">
        <v>156</v>
      </c>
      <c r="H3463" t="s">
        <v>40</v>
      </c>
      <c r="I3463" t="s">
        <v>40</v>
      </c>
      <c r="J3463" t="s">
        <v>39</v>
      </c>
      <c r="K3463" t="s">
        <v>39</v>
      </c>
      <c r="L3463" t="s">
        <v>46</v>
      </c>
      <c r="M3463" t="s">
        <v>47</v>
      </c>
      <c r="N3463">
        <v>16.309999999999999</v>
      </c>
      <c r="O3463">
        <v>28</v>
      </c>
      <c r="P3463" s="2">
        <v>45422</v>
      </c>
      <c r="Q3463" s="2">
        <v>45494</v>
      </c>
      <c r="Z3463">
        <v>72</v>
      </c>
      <c r="AC3463">
        <v>2544.36</v>
      </c>
      <c r="AD3463" t="b">
        <v>0</v>
      </c>
    </row>
    <row r="3464" spans="1:33" x14ac:dyDescent="0.2">
      <c r="A3464">
        <v>24</v>
      </c>
      <c r="B3464" t="s">
        <v>34</v>
      </c>
      <c r="C3464" t="s">
        <v>80</v>
      </c>
      <c r="D3464" s="2">
        <v>45422</v>
      </c>
      <c r="E3464" t="s">
        <v>85</v>
      </c>
      <c r="F3464" t="s">
        <v>40</v>
      </c>
      <c r="G3464">
        <v>156</v>
      </c>
      <c r="H3464" t="s">
        <v>40</v>
      </c>
      <c r="I3464" t="s">
        <v>40</v>
      </c>
      <c r="J3464" t="s">
        <v>39</v>
      </c>
      <c r="K3464" t="s">
        <v>39</v>
      </c>
      <c r="L3464" t="s">
        <v>46</v>
      </c>
      <c r="M3464" t="s">
        <v>47</v>
      </c>
      <c r="N3464">
        <v>74.47</v>
      </c>
      <c r="O3464">
        <v>28</v>
      </c>
      <c r="P3464" s="2">
        <v>45422</v>
      </c>
      <c r="Q3464" s="2">
        <v>45494</v>
      </c>
      <c r="Z3464">
        <v>72</v>
      </c>
      <c r="AC3464">
        <v>11617.32</v>
      </c>
      <c r="AD3464" t="b">
        <v>0</v>
      </c>
    </row>
    <row r="3465" spans="1:33" x14ac:dyDescent="0.2">
      <c r="A3465">
        <v>24</v>
      </c>
      <c r="B3465" t="s">
        <v>34</v>
      </c>
      <c r="C3465" t="s">
        <v>80</v>
      </c>
      <c r="D3465" s="2">
        <v>45422</v>
      </c>
      <c r="E3465" t="s">
        <v>81</v>
      </c>
      <c r="F3465" t="s">
        <v>39</v>
      </c>
      <c r="G3465">
        <v>156</v>
      </c>
      <c r="H3465" t="s">
        <v>39</v>
      </c>
      <c r="I3465" t="s">
        <v>39</v>
      </c>
      <c r="J3465" t="s">
        <v>39</v>
      </c>
      <c r="K3465" t="s">
        <v>40</v>
      </c>
      <c r="L3465" t="s">
        <v>48</v>
      </c>
      <c r="M3465" t="s">
        <v>49</v>
      </c>
      <c r="N3465">
        <v>10.76</v>
      </c>
      <c r="P3465" s="2">
        <v>45427</v>
      </c>
      <c r="Q3465" s="2">
        <v>45462</v>
      </c>
      <c r="Z3465">
        <v>35</v>
      </c>
      <c r="AC3465">
        <v>1678.56</v>
      </c>
      <c r="AD3465" t="b">
        <v>0</v>
      </c>
    </row>
    <row r="3466" spans="1:33" x14ac:dyDescent="0.2">
      <c r="A3466">
        <v>24</v>
      </c>
      <c r="B3466" t="s">
        <v>34</v>
      </c>
      <c r="C3466" t="s">
        <v>80</v>
      </c>
      <c r="D3466" s="2">
        <v>45422</v>
      </c>
      <c r="E3466" t="s">
        <v>82</v>
      </c>
      <c r="F3466" t="s">
        <v>37</v>
      </c>
      <c r="G3466">
        <v>156</v>
      </c>
      <c r="H3466" t="s">
        <v>39</v>
      </c>
      <c r="I3466" t="s">
        <v>39</v>
      </c>
      <c r="J3466" t="s">
        <v>39</v>
      </c>
      <c r="K3466" t="s">
        <v>40</v>
      </c>
      <c r="L3466" t="s">
        <v>48</v>
      </c>
      <c r="M3466" t="s">
        <v>49</v>
      </c>
      <c r="N3466">
        <v>72.34</v>
      </c>
      <c r="P3466" s="2">
        <v>45427</v>
      </c>
      <c r="Q3466" s="2">
        <v>45462</v>
      </c>
      <c r="Z3466">
        <v>35</v>
      </c>
      <c r="AC3466">
        <v>11285.04</v>
      </c>
      <c r="AD3466" t="b">
        <v>0</v>
      </c>
    </row>
    <row r="3467" spans="1:33" x14ac:dyDescent="0.2">
      <c r="A3467">
        <v>24</v>
      </c>
      <c r="B3467" t="s">
        <v>34</v>
      </c>
      <c r="C3467" t="s">
        <v>80</v>
      </c>
      <c r="D3467" s="2">
        <v>45422</v>
      </c>
      <c r="E3467" t="s">
        <v>83</v>
      </c>
      <c r="F3467" t="s">
        <v>39</v>
      </c>
      <c r="G3467">
        <v>156</v>
      </c>
      <c r="H3467" t="s">
        <v>39</v>
      </c>
      <c r="I3467" t="s">
        <v>39</v>
      </c>
      <c r="J3467" t="s">
        <v>39</v>
      </c>
      <c r="K3467" t="s">
        <v>40</v>
      </c>
      <c r="L3467" t="s">
        <v>48</v>
      </c>
      <c r="M3467" t="s">
        <v>49</v>
      </c>
      <c r="N3467">
        <v>18.309999999999999</v>
      </c>
      <c r="P3467" s="2">
        <v>45427</v>
      </c>
      <c r="Q3467" s="2">
        <v>45462</v>
      </c>
      <c r="Z3467">
        <v>35</v>
      </c>
      <c r="AC3467">
        <v>2856.36</v>
      </c>
      <c r="AD3467" t="b">
        <v>0</v>
      </c>
    </row>
    <row r="3468" spans="1:33" x14ac:dyDescent="0.2">
      <c r="A3468">
        <v>24</v>
      </c>
      <c r="B3468" t="s">
        <v>34</v>
      </c>
      <c r="C3468" t="s">
        <v>80</v>
      </c>
      <c r="D3468" s="2">
        <v>45422</v>
      </c>
      <c r="E3468" t="s">
        <v>84</v>
      </c>
      <c r="F3468" t="s">
        <v>39</v>
      </c>
      <c r="G3468">
        <v>156</v>
      </c>
      <c r="H3468" t="s">
        <v>39</v>
      </c>
      <c r="I3468" t="s">
        <v>39</v>
      </c>
      <c r="J3468" t="s">
        <v>39</v>
      </c>
      <c r="K3468" t="s">
        <v>40</v>
      </c>
      <c r="L3468" t="s">
        <v>48</v>
      </c>
      <c r="M3468" t="s">
        <v>49</v>
      </c>
      <c r="N3468">
        <v>4.22</v>
      </c>
      <c r="P3468" s="2">
        <v>45427</v>
      </c>
      <c r="Q3468" s="2">
        <v>45462</v>
      </c>
      <c r="Z3468">
        <v>35</v>
      </c>
      <c r="AC3468">
        <v>658.31999999999994</v>
      </c>
      <c r="AD3468" t="b">
        <v>0</v>
      </c>
    </row>
    <row r="3469" spans="1:33" x14ac:dyDescent="0.2">
      <c r="A3469">
        <v>24</v>
      </c>
      <c r="B3469" t="s">
        <v>34</v>
      </c>
      <c r="C3469" t="s">
        <v>80</v>
      </c>
      <c r="D3469" s="2">
        <v>45422</v>
      </c>
      <c r="E3469" t="s">
        <v>85</v>
      </c>
      <c r="F3469" t="s">
        <v>40</v>
      </c>
      <c r="G3469">
        <v>156</v>
      </c>
      <c r="H3469" t="s">
        <v>39</v>
      </c>
      <c r="I3469" t="s">
        <v>39</v>
      </c>
      <c r="J3469" t="s">
        <v>39</v>
      </c>
      <c r="K3469" t="s">
        <v>40</v>
      </c>
      <c r="L3469" t="s">
        <v>48</v>
      </c>
      <c r="M3469" t="s">
        <v>49</v>
      </c>
      <c r="N3469">
        <v>95.18</v>
      </c>
      <c r="P3469" s="2">
        <v>45427</v>
      </c>
      <c r="Q3469" s="2">
        <v>45462</v>
      </c>
      <c r="Z3469">
        <v>35</v>
      </c>
      <c r="AC3469">
        <v>14848.08</v>
      </c>
      <c r="AD3469" t="b">
        <v>0</v>
      </c>
    </row>
    <row r="3470" spans="1:33" x14ac:dyDescent="0.2">
      <c r="A3470">
        <v>24</v>
      </c>
      <c r="B3470" t="s">
        <v>34</v>
      </c>
      <c r="C3470" t="s">
        <v>86</v>
      </c>
      <c r="D3470" s="2">
        <v>45386</v>
      </c>
      <c r="E3470" t="s">
        <v>87</v>
      </c>
      <c r="F3470" t="s">
        <v>39</v>
      </c>
      <c r="G3470">
        <v>554</v>
      </c>
      <c r="H3470" t="s">
        <v>38</v>
      </c>
      <c r="I3470" t="s">
        <v>39</v>
      </c>
      <c r="J3470" t="s">
        <v>38</v>
      </c>
      <c r="K3470" t="s">
        <v>40</v>
      </c>
      <c r="L3470" t="s">
        <v>41</v>
      </c>
      <c r="M3470" t="s">
        <v>42</v>
      </c>
      <c r="N3470">
        <v>22.7</v>
      </c>
      <c r="O3470">
        <v>30</v>
      </c>
      <c r="P3470" s="2">
        <v>45386</v>
      </c>
      <c r="Q3470" s="2">
        <v>45427</v>
      </c>
      <c r="R3470" s="2">
        <v>45445</v>
      </c>
      <c r="S3470" s="2">
        <v>45451</v>
      </c>
      <c r="T3470" s="2">
        <v>45472</v>
      </c>
      <c r="U3470" s="2">
        <v>45478</v>
      </c>
      <c r="V3470" s="2">
        <v>45479</v>
      </c>
      <c r="W3470" s="2">
        <v>45566</v>
      </c>
      <c r="X3470" s="2">
        <v>45569</v>
      </c>
      <c r="Y3470" s="2">
        <v>45569</v>
      </c>
      <c r="Z3470">
        <v>41</v>
      </c>
      <c r="AA3470" t="b">
        <v>0</v>
      </c>
      <c r="AB3470">
        <v>27</v>
      </c>
      <c r="AC3470">
        <v>12575.8</v>
      </c>
      <c r="AD3470" t="b">
        <v>1</v>
      </c>
      <c r="AE3470" t="b">
        <v>0</v>
      </c>
      <c r="AF3470" t="b">
        <v>0</v>
      </c>
      <c r="AG3470" t="b">
        <v>1</v>
      </c>
    </row>
    <row r="3471" spans="1:33" x14ac:dyDescent="0.2">
      <c r="A3471">
        <v>24</v>
      </c>
      <c r="B3471" t="s">
        <v>34</v>
      </c>
      <c r="C3471" t="s">
        <v>86</v>
      </c>
      <c r="D3471" s="2">
        <v>45386</v>
      </c>
      <c r="E3471" t="s">
        <v>88</v>
      </c>
      <c r="F3471" t="s">
        <v>37</v>
      </c>
      <c r="G3471">
        <v>554</v>
      </c>
      <c r="H3471" t="s">
        <v>38</v>
      </c>
      <c r="I3471" t="s">
        <v>39</v>
      </c>
      <c r="J3471" t="s">
        <v>38</v>
      </c>
      <c r="K3471" t="s">
        <v>40</v>
      </c>
      <c r="L3471" t="s">
        <v>41</v>
      </c>
      <c r="M3471" t="s">
        <v>42</v>
      </c>
      <c r="N3471">
        <v>28.49</v>
      </c>
      <c r="O3471">
        <v>30</v>
      </c>
      <c r="P3471" s="2">
        <v>45386</v>
      </c>
      <c r="Q3471" s="2">
        <v>45427</v>
      </c>
      <c r="R3471" s="2">
        <v>45445</v>
      </c>
      <c r="S3471" s="2">
        <v>45451</v>
      </c>
      <c r="T3471" s="2">
        <v>45472</v>
      </c>
      <c r="U3471" s="2">
        <v>45478</v>
      </c>
      <c r="V3471" s="2">
        <v>45479</v>
      </c>
      <c r="W3471" s="2">
        <v>45566</v>
      </c>
      <c r="X3471" s="2">
        <v>45569</v>
      </c>
      <c r="Y3471" s="2">
        <v>45569</v>
      </c>
      <c r="Z3471">
        <v>41</v>
      </c>
      <c r="AA3471" t="b">
        <v>0</v>
      </c>
      <c r="AB3471">
        <v>27</v>
      </c>
      <c r="AC3471">
        <v>15783.46</v>
      </c>
      <c r="AD3471" t="b">
        <v>1</v>
      </c>
      <c r="AE3471" t="b">
        <v>0</v>
      </c>
      <c r="AF3471" t="b">
        <v>0</v>
      </c>
      <c r="AG3471" t="b">
        <v>1</v>
      </c>
    </row>
    <row r="3472" spans="1:33" x14ac:dyDescent="0.2">
      <c r="A3472">
        <v>24</v>
      </c>
      <c r="B3472" t="s">
        <v>34</v>
      </c>
      <c r="C3472" t="s">
        <v>86</v>
      </c>
      <c r="D3472" s="2">
        <v>45386</v>
      </c>
      <c r="E3472" t="s">
        <v>89</v>
      </c>
      <c r="F3472" t="s">
        <v>37</v>
      </c>
      <c r="G3472">
        <v>554</v>
      </c>
      <c r="H3472" t="s">
        <v>38</v>
      </c>
      <c r="I3472" t="s">
        <v>39</v>
      </c>
      <c r="J3472" t="s">
        <v>38</v>
      </c>
      <c r="K3472" t="s">
        <v>40</v>
      </c>
      <c r="L3472" t="s">
        <v>41</v>
      </c>
      <c r="M3472" t="s">
        <v>42</v>
      </c>
      <c r="N3472">
        <v>31.89</v>
      </c>
      <c r="O3472">
        <v>30</v>
      </c>
      <c r="P3472" s="2">
        <v>45386</v>
      </c>
      <c r="Q3472" s="2">
        <v>45427</v>
      </c>
      <c r="R3472" s="2">
        <v>45445</v>
      </c>
      <c r="S3472" s="2">
        <v>45451</v>
      </c>
      <c r="T3472" s="2">
        <v>45472</v>
      </c>
      <c r="U3472" s="2">
        <v>45478</v>
      </c>
      <c r="V3472" s="2">
        <v>45479</v>
      </c>
      <c r="W3472" s="2">
        <v>45566</v>
      </c>
      <c r="X3472" s="2">
        <v>45569</v>
      </c>
      <c r="Y3472" s="2">
        <v>45569</v>
      </c>
      <c r="Z3472">
        <v>41</v>
      </c>
      <c r="AA3472" t="b">
        <v>0</v>
      </c>
      <c r="AB3472">
        <v>27</v>
      </c>
      <c r="AC3472">
        <v>17667.060000000001</v>
      </c>
      <c r="AD3472" t="b">
        <v>1</v>
      </c>
      <c r="AE3472" t="b">
        <v>0</v>
      </c>
      <c r="AF3472" t="b">
        <v>0</v>
      </c>
      <c r="AG3472" t="b">
        <v>1</v>
      </c>
    </row>
    <row r="3473" spans="1:33" x14ac:dyDescent="0.2">
      <c r="A3473">
        <v>24</v>
      </c>
      <c r="B3473" t="s">
        <v>34</v>
      </c>
      <c r="C3473" t="s">
        <v>86</v>
      </c>
      <c r="D3473" s="2">
        <v>45386</v>
      </c>
      <c r="E3473" t="s">
        <v>90</v>
      </c>
      <c r="F3473" t="s">
        <v>40</v>
      </c>
      <c r="G3473">
        <v>554</v>
      </c>
      <c r="H3473" t="s">
        <v>38</v>
      </c>
      <c r="I3473" t="s">
        <v>39</v>
      </c>
      <c r="J3473" t="s">
        <v>38</v>
      </c>
      <c r="K3473" t="s">
        <v>40</v>
      </c>
      <c r="L3473" t="s">
        <v>41</v>
      </c>
      <c r="M3473" t="s">
        <v>42</v>
      </c>
      <c r="N3473">
        <v>122.88</v>
      </c>
      <c r="O3473">
        <v>30</v>
      </c>
      <c r="P3473" s="2">
        <v>45386</v>
      </c>
      <c r="Q3473" s="2">
        <v>45427</v>
      </c>
      <c r="R3473" s="2">
        <v>45445</v>
      </c>
      <c r="S3473" s="2">
        <v>45451</v>
      </c>
      <c r="T3473" s="2">
        <v>45472</v>
      </c>
      <c r="U3473" s="2">
        <v>45478</v>
      </c>
      <c r="V3473" s="2">
        <v>45479</v>
      </c>
      <c r="W3473" s="2">
        <v>45566</v>
      </c>
      <c r="X3473" s="2">
        <v>45569</v>
      </c>
      <c r="Y3473" s="2">
        <v>45569</v>
      </c>
      <c r="Z3473">
        <v>41</v>
      </c>
      <c r="AA3473" t="b">
        <v>0</v>
      </c>
      <c r="AB3473">
        <v>27</v>
      </c>
      <c r="AC3473">
        <v>68075.520000000004</v>
      </c>
      <c r="AD3473" t="b">
        <v>1</v>
      </c>
      <c r="AE3473" t="b">
        <v>0</v>
      </c>
      <c r="AF3473" t="b">
        <v>0</v>
      </c>
      <c r="AG3473" t="b">
        <v>1</v>
      </c>
    </row>
    <row r="3474" spans="1:33" x14ac:dyDescent="0.2">
      <c r="A3474">
        <v>24</v>
      </c>
      <c r="B3474" t="s">
        <v>34</v>
      </c>
      <c r="C3474" t="s">
        <v>86</v>
      </c>
      <c r="D3474" s="2">
        <v>45386</v>
      </c>
      <c r="E3474" t="s">
        <v>87</v>
      </c>
      <c r="F3474" t="s">
        <v>39</v>
      </c>
      <c r="G3474">
        <v>554</v>
      </c>
      <c r="H3474" t="s">
        <v>38</v>
      </c>
      <c r="I3474" t="s">
        <v>40</v>
      </c>
      <c r="J3474" t="s">
        <v>39</v>
      </c>
      <c r="K3474" t="s">
        <v>38</v>
      </c>
      <c r="L3474" t="s">
        <v>44</v>
      </c>
      <c r="M3474" t="s">
        <v>45</v>
      </c>
      <c r="N3474">
        <v>15.29</v>
      </c>
      <c r="O3474">
        <v>14</v>
      </c>
      <c r="P3474" s="2">
        <v>45390</v>
      </c>
      <c r="Q3474" s="2">
        <v>45442</v>
      </c>
      <c r="Z3474">
        <v>52</v>
      </c>
      <c r="AC3474">
        <v>8470.66</v>
      </c>
      <c r="AD3474" t="b">
        <v>0</v>
      </c>
    </row>
    <row r="3475" spans="1:33" x14ac:dyDescent="0.2">
      <c r="A3475">
        <v>24</v>
      </c>
      <c r="B3475" t="s">
        <v>34</v>
      </c>
      <c r="C3475" t="s">
        <v>86</v>
      </c>
      <c r="D3475" s="2">
        <v>45386</v>
      </c>
      <c r="E3475" t="s">
        <v>88</v>
      </c>
      <c r="F3475" t="s">
        <v>37</v>
      </c>
      <c r="G3475">
        <v>554</v>
      </c>
      <c r="H3475" t="s">
        <v>38</v>
      </c>
      <c r="I3475" t="s">
        <v>40</v>
      </c>
      <c r="J3475" t="s">
        <v>39</v>
      </c>
      <c r="K3475" t="s">
        <v>38</v>
      </c>
      <c r="L3475" t="s">
        <v>44</v>
      </c>
      <c r="M3475" t="s">
        <v>45</v>
      </c>
      <c r="N3475">
        <v>45.71</v>
      </c>
      <c r="O3475">
        <v>14</v>
      </c>
      <c r="P3475" s="2">
        <v>45390</v>
      </c>
      <c r="Q3475" s="2">
        <v>45442</v>
      </c>
      <c r="Z3475">
        <v>52</v>
      </c>
      <c r="AC3475">
        <v>25323.34</v>
      </c>
      <c r="AD3475" t="b">
        <v>0</v>
      </c>
    </row>
    <row r="3476" spans="1:33" x14ac:dyDescent="0.2">
      <c r="A3476">
        <v>24</v>
      </c>
      <c r="B3476" t="s">
        <v>34</v>
      </c>
      <c r="C3476" t="s">
        <v>86</v>
      </c>
      <c r="D3476" s="2">
        <v>45386</v>
      </c>
      <c r="E3476" t="s">
        <v>89</v>
      </c>
      <c r="F3476" t="s">
        <v>37</v>
      </c>
      <c r="G3476">
        <v>554</v>
      </c>
      <c r="H3476" t="s">
        <v>38</v>
      </c>
      <c r="I3476" t="s">
        <v>40</v>
      </c>
      <c r="J3476" t="s">
        <v>39</v>
      </c>
      <c r="K3476" t="s">
        <v>38</v>
      </c>
      <c r="L3476" t="s">
        <v>44</v>
      </c>
      <c r="M3476" t="s">
        <v>45</v>
      </c>
      <c r="N3476">
        <v>31.22</v>
      </c>
      <c r="O3476">
        <v>14</v>
      </c>
      <c r="P3476" s="2">
        <v>45390</v>
      </c>
      <c r="Q3476" s="2">
        <v>45442</v>
      </c>
      <c r="Z3476">
        <v>52</v>
      </c>
      <c r="AC3476">
        <v>17295.88</v>
      </c>
      <c r="AD3476" t="b">
        <v>0</v>
      </c>
    </row>
    <row r="3477" spans="1:33" x14ac:dyDescent="0.2">
      <c r="A3477">
        <v>24</v>
      </c>
      <c r="B3477" t="s">
        <v>34</v>
      </c>
      <c r="C3477" t="s">
        <v>86</v>
      </c>
      <c r="D3477" s="2">
        <v>45386</v>
      </c>
      <c r="E3477" t="s">
        <v>90</v>
      </c>
      <c r="F3477" t="s">
        <v>40</v>
      </c>
      <c r="G3477">
        <v>554</v>
      </c>
      <c r="H3477" t="s">
        <v>38</v>
      </c>
      <c r="I3477" t="s">
        <v>40</v>
      </c>
      <c r="J3477" t="s">
        <v>39</v>
      </c>
      <c r="K3477" t="s">
        <v>38</v>
      </c>
      <c r="L3477" t="s">
        <v>44</v>
      </c>
      <c r="M3477" t="s">
        <v>45</v>
      </c>
      <c r="N3477">
        <v>93.32</v>
      </c>
      <c r="O3477">
        <v>14</v>
      </c>
      <c r="P3477" s="2">
        <v>45390</v>
      </c>
      <c r="Q3477" s="2">
        <v>45442</v>
      </c>
      <c r="Z3477">
        <v>52</v>
      </c>
      <c r="AC3477">
        <v>51699.28</v>
      </c>
      <c r="AD3477" t="b">
        <v>0</v>
      </c>
    </row>
    <row r="3478" spans="1:33" x14ac:dyDescent="0.2">
      <c r="A3478">
        <v>24</v>
      </c>
      <c r="B3478" t="s">
        <v>34</v>
      </c>
      <c r="C3478" t="s">
        <v>86</v>
      </c>
      <c r="D3478" s="2">
        <v>45386</v>
      </c>
      <c r="E3478" t="s">
        <v>87</v>
      </c>
      <c r="F3478" t="s">
        <v>39</v>
      </c>
      <c r="G3478">
        <v>554</v>
      </c>
      <c r="H3478" t="s">
        <v>40</v>
      </c>
      <c r="I3478" t="s">
        <v>40</v>
      </c>
      <c r="J3478" t="s">
        <v>39</v>
      </c>
      <c r="K3478" t="s">
        <v>39</v>
      </c>
      <c r="L3478" t="s">
        <v>46</v>
      </c>
      <c r="M3478" t="s">
        <v>47</v>
      </c>
      <c r="N3478">
        <v>24.35</v>
      </c>
      <c r="O3478">
        <v>28</v>
      </c>
      <c r="P3478" s="2">
        <v>45387</v>
      </c>
      <c r="Q3478" s="2">
        <v>45414</v>
      </c>
      <c r="Z3478">
        <v>27</v>
      </c>
      <c r="AC3478">
        <v>13489.9</v>
      </c>
      <c r="AD3478" t="b">
        <v>0</v>
      </c>
    </row>
    <row r="3479" spans="1:33" x14ac:dyDescent="0.2">
      <c r="A3479">
        <v>24</v>
      </c>
      <c r="B3479" t="s">
        <v>34</v>
      </c>
      <c r="C3479" t="s">
        <v>86</v>
      </c>
      <c r="D3479" s="2">
        <v>45386</v>
      </c>
      <c r="E3479" t="s">
        <v>88</v>
      </c>
      <c r="F3479" t="s">
        <v>37</v>
      </c>
      <c r="G3479">
        <v>554</v>
      </c>
      <c r="H3479" t="s">
        <v>40</v>
      </c>
      <c r="I3479" t="s">
        <v>40</v>
      </c>
      <c r="J3479" t="s">
        <v>39</v>
      </c>
      <c r="K3479" t="s">
        <v>39</v>
      </c>
      <c r="L3479" t="s">
        <v>46</v>
      </c>
      <c r="M3479" t="s">
        <v>47</v>
      </c>
      <c r="N3479">
        <v>35.409999999999997</v>
      </c>
      <c r="O3479">
        <v>28</v>
      </c>
      <c r="P3479" s="2">
        <v>45387</v>
      </c>
      <c r="Q3479" s="2">
        <v>45414</v>
      </c>
      <c r="Z3479">
        <v>27</v>
      </c>
      <c r="AC3479">
        <v>19617.14</v>
      </c>
      <c r="AD3479" t="b">
        <v>0</v>
      </c>
    </row>
    <row r="3480" spans="1:33" x14ac:dyDescent="0.2">
      <c r="A3480">
        <v>24</v>
      </c>
      <c r="B3480" t="s">
        <v>34</v>
      </c>
      <c r="C3480" t="s">
        <v>86</v>
      </c>
      <c r="D3480" s="2">
        <v>45386</v>
      </c>
      <c r="E3480" t="s">
        <v>89</v>
      </c>
      <c r="F3480" t="s">
        <v>37</v>
      </c>
      <c r="G3480">
        <v>554</v>
      </c>
      <c r="H3480" t="s">
        <v>40</v>
      </c>
      <c r="I3480" t="s">
        <v>40</v>
      </c>
      <c r="J3480" t="s">
        <v>39</v>
      </c>
      <c r="K3480" t="s">
        <v>39</v>
      </c>
      <c r="L3480" t="s">
        <v>46</v>
      </c>
      <c r="M3480" t="s">
        <v>47</v>
      </c>
      <c r="N3480">
        <v>37.76</v>
      </c>
      <c r="O3480">
        <v>28</v>
      </c>
      <c r="P3480" s="2">
        <v>45387</v>
      </c>
      <c r="Q3480" s="2">
        <v>45414</v>
      </c>
      <c r="Z3480">
        <v>27</v>
      </c>
      <c r="AC3480">
        <v>20919.04</v>
      </c>
      <c r="AD3480" t="b">
        <v>0</v>
      </c>
    </row>
    <row r="3481" spans="1:33" x14ac:dyDescent="0.2">
      <c r="A3481">
        <v>24</v>
      </c>
      <c r="B3481" t="s">
        <v>34</v>
      </c>
      <c r="C3481" t="s">
        <v>86</v>
      </c>
      <c r="D3481" s="2">
        <v>45386</v>
      </c>
      <c r="E3481" t="s">
        <v>90</v>
      </c>
      <c r="F3481" t="s">
        <v>40</v>
      </c>
      <c r="G3481">
        <v>554</v>
      </c>
      <c r="H3481" t="s">
        <v>40</v>
      </c>
      <c r="I3481" t="s">
        <v>40</v>
      </c>
      <c r="J3481" t="s">
        <v>39</v>
      </c>
      <c r="K3481" t="s">
        <v>39</v>
      </c>
      <c r="L3481" t="s">
        <v>46</v>
      </c>
      <c r="M3481" t="s">
        <v>47</v>
      </c>
      <c r="N3481">
        <v>77.95</v>
      </c>
      <c r="O3481">
        <v>28</v>
      </c>
      <c r="P3481" s="2">
        <v>45387</v>
      </c>
      <c r="Q3481" s="2">
        <v>45414</v>
      </c>
      <c r="Z3481">
        <v>27</v>
      </c>
      <c r="AC3481">
        <v>43184.3</v>
      </c>
      <c r="AD3481" t="b">
        <v>0</v>
      </c>
    </row>
    <row r="3482" spans="1:33" x14ac:dyDescent="0.2">
      <c r="A3482">
        <v>24</v>
      </c>
      <c r="B3482" t="s">
        <v>34</v>
      </c>
      <c r="C3482" t="s">
        <v>86</v>
      </c>
      <c r="D3482" s="2">
        <v>45386</v>
      </c>
      <c r="E3482" t="s">
        <v>87</v>
      </c>
      <c r="F3482" t="s">
        <v>39</v>
      </c>
      <c r="G3482">
        <v>554</v>
      </c>
      <c r="H3482" t="s">
        <v>39</v>
      </c>
      <c r="I3482" t="s">
        <v>39</v>
      </c>
      <c r="J3482" t="s">
        <v>39</v>
      </c>
      <c r="K3482" t="s">
        <v>40</v>
      </c>
      <c r="L3482" t="s">
        <v>48</v>
      </c>
      <c r="M3482" t="s">
        <v>49</v>
      </c>
      <c r="N3482">
        <v>11.39</v>
      </c>
      <c r="P3482" s="2">
        <v>45396</v>
      </c>
      <c r="Q3482" s="2">
        <v>45403</v>
      </c>
      <c r="Z3482">
        <v>7.2</v>
      </c>
      <c r="AC3482">
        <v>6310.06</v>
      </c>
      <c r="AD3482" t="b">
        <v>0</v>
      </c>
    </row>
    <row r="3483" spans="1:33" x14ac:dyDescent="0.2">
      <c r="A3483">
        <v>24</v>
      </c>
      <c r="B3483" t="s">
        <v>34</v>
      </c>
      <c r="C3483" t="s">
        <v>86</v>
      </c>
      <c r="D3483" s="2">
        <v>45386</v>
      </c>
      <c r="E3483" t="s">
        <v>88</v>
      </c>
      <c r="F3483" t="s">
        <v>37</v>
      </c>
      <c r="G3483">
        <v>554</v>
      </c>
      <c r="H3483" t="s">
        <v>39</v>
      </c>
      <c r="I3483" t="s">
        <v>39</v>
      </c>
      <c r="J3483" t="s">
        <v>39</v>
      </c>
      <c r="K3483" t="s">
        <v>40</v>
      </c>
      <c r="L3483" t="s">
        <v>48</v>
      </c>
      <c r="M3483" t="s">
        <v>49</v>
      </c>
      <c r="N3483">
        <v>86.51</v>
      </c>
      <c r="P3483" s="2">
        <v>45396</v>
      </c>
      <c r="Q3483" s="2">
        <v>45403</v>
      </c>
      <c r="Z3483">
        <v>7.2</v>
      </c>
      <c r="AC3483">
        <v>47926.54</v>
      </c>
      <c r="AD3483" t="b">
        <v>0</v>
      </c>
    </row>
    <row r="3484" spans="1:33" x14ac:dyDescent="0.2">
      <c r="A3484">
        <v>24</v>
      </c>
      <c r="B3484" t="s">
        <v>34</v>
      </c>
      <c r="C3484" t="s">
        <v>86</v>
      </c>
      <c r="D3484" s="2">
        <v>45386</v>
      </c>
      <c r="E3484" t="s">
        <v>89</v>
      </c>
      <c r="F3484" t="s">
        <v>37</v>
      </c>
      <c r="G3484">
        <v>554</v>
      </c>
      <c r="H3484" t="s">
        <v>39</v>
      </c>
      <c r="I3484" t="s">
        <v>39</v>
      </c>
      <c r="J3484" t="s">
        <v>39</v>
      </c>
      <c r="K3484" t="s">
        <v>40</v>
      </c>
      <c r="L3484" t="s">
        <v>48</v>
      </c>
      <c r="M3484" t="s">
        <v>49</v>
      </c>
      <c r="N3484">
        <v>14.2</v>
      </c>
      <c r="P3484" s="2">
        <v>45396</v>
      </c>
      <c r="Q3484" s="2">
        <v>45403</v>
      </c>
      <c r="Z3484">
        <v>7.2</v>
      </c>
      <c r="AC3484">
        <v>7866.7999999999993</v>
      </c>
      <c r="AD3484" t="b">
        <v>0</v>
      </c>
    </row>
    <row r="3485" spans="1:33" x14ac:dyDescent="0.2">
      <c r="A3485">
        <v>24</v>
      </c>
      <c r="B3485" t="s">
        <v>34</v>
      </c>
      <c r="C3485" t="s">
        <v>86</v>
      </c>
      <c r="D3485" s="2">
        <v>45386</v>
      </c>
      <c r="E3485" t="s">
        <v>90</v>
      </c>
      <c r="F3485" t="s">
        <v>40</v>
      </c>
      <c r="G3485">
        <v>554</v>
      </c>
      <c r="H3485" t="s">
        <v>39</v>
      </c>
      <c r="I3485" t="s">
        <v>39</v>
      </c>
      <c r="J3485" t="s">
        <v>39</v>
      </c>
      <c r="K3485" t="s">
        <v>40</v>
      </c>
      <c r="L3485" t="s">
        <v>48</v>
      </c>
      <c r="M3485" t="s">
        <v>49</v>
      </c>
      <c r="N3485">
        <v>86.18</v>
      </c>
      <c r="P3485" s="2">
        <v>45396</v>
      </c>
      <c r="Q3485" s="2">
        <v>45403</v>
      </c>
      <c r="Z3485">
        <v>7.2</v>
      </c>
      <c r="AC3485">
        <v>47743.72</v>
      </c>
      <c r="AD3485" t="b">
        <v>0</v>
      </c>
    </row>
    <row r="3486" spans="1:33" x14ac:dyDescent="0.2">
      <c r="A3486">
        <v>24</v>
      </c>
      <c r="B3486" t="s">
        <v>34</v>
      </c>
      <c r="C3486" t="s">
        <v>91</v>
      </c>
      <c r="D3486" s="2">
        <v>45525</v>
      </c>
      <c r="E3486" t="s">
        <v>92</v>
      </c>
      <c r="F3486" t="s">
        <v>39</v>
      </c>
      <c r="G3486">
        <v>23</v>
      </c>
      <c r="H3486" t="s">
        <v>38</v>
      </c>
      <c r="I3486" t="s">
        <v>39</v>
      </c>
      <c r="J3486" t="s">
        <v>38</v>
      </c>
      <c r="K3486" t="s">
        <v>40</v>
      </c>
      <c r="L3486" t="s">
        <v>41</v>
      </c>
      <c r="M3486" t="s">
        <v>42</v>
      </c>
      <c r="N3486">
        <v>4.68</v>
      </c>
      <c r="O3486">
        <v>30</v>
      </c>
      <c r="P3486" s="2">
        <v>45526</v>
      </c>
      <c r="Q3486" s="2">
        <v>45539</v>
      </c>
      <c r="R3486" s="2">
        <v>45543</v>
      </c>
      <c r="S3486" s="2">
        <v>45555</v>
      </c>
      <c r="T3486" s="2">
        <v>45567</v>
      </c>
      <c r="U3486" s="2">
        <v>45566</v>
      </c>
      <c r="V3486" s="2">
        <v>45567</v>
      </c>
      <c r="W3486" s="2">
        <v>45572</v>
      </c>
      <c r="X3486" s="2">
        <v>45574</v>
      </c>
      <c r="Y3486" s="2">
        <v>45577</v>
      </c>
      <c r="Z3486">
        <v>13</v>
      </c>
      <c r="AA3486" t="b">
        <v>1</v>
      </c>
      <c r="AB3486">
        <v>11</v>
      </c>
      <c r="AC3486">
        <v>107.64</v>
      </c>
      <c r="AD3486" t="b">
        <v>1</v>
      </c>
      <c r="AE3486" t="b">
        <v>0</v>
      </c>
      <c r="AF3486" t="b">
        <v>0</v>
      </c>
      <c r="AG3486" t="b">
        <v>1</v>
      </c>
    </row>
    <row r="3487" spans="1:33" x14ac:dyDescent="0.2">
      <c r="A3487">
        <v>24</v>
      </c>
      <c r="B3487" t="s">
        <v>34</v>
      </c>
      <c r="C3487" t="s">
        <v>91</v>
      </c>
      <c r="D3487" s="2">
        <v>45525</v>
      </c>
      <c r="E3487" t="s">
        <v>93</v>
      </c>
      <c r="F3487" t="s">
        <v>39</v>
      </c>
      <c r="G3487">
        <v>23</v>
      </c>
      <c r="H3487" t="s">
        <v>38</v>
      </c>
      <c r="I3487" t="s">
        <v>39</v>
      </c>
      <c r="J3487" t="s">
        <v>38</v>
      </c>
      <c r="K3487" t="s">
        <v>40</v>
      </c>
      <c r="L3487" t="s">
        <v>41</v>
      </c>
      <c r="M3487" t="s">
        <v>42</v>
      </c>
      <c r="N3487">
        <v>22.32</v>
      </c>
      <c r="O3487">
        <v>30</v>
      </c>
      <c r="P3487" s="2">
        <v>45526</v>
      </c>
      <c r="Q3487" s="2">
        <v>45539</v>
      </c>
      <c r="R3487" s="2">
        <v>45543</v>
      </c>
      <c r="S3487" s="2">
        <v>45555</v>
      </c>
      <c r="T3487" s="2">
        <v>45567</v>
      </c>
      <c r="U3487" s="2">
        <v>45566</v>
      </c>
      <c r="V3487" s="2">
        <v>45567</v>
      </c>
      <c r="W3487" s="2">
        <v>45572</v>
      </c>
      <c r="X3487" s="2">
        <v>45574</v>
      </c>
      <c r="Y3487" s="2">
        <v>45577</v>
      </c>
      <c r="Z3487">
        <v>13</v>
      </c>
      <c r="AA3487" t="b">
        <v>1</v>
      </c>
      <c r="AB3487">
        <v>11</v>
      </c>
      <c r="AC3487">
        <v>513.36</v>
      </c>
      <c r="AD3487" t="b">
        <v>1</v>
      </c>
      <c r="AE3487" t="b">
        <v>0</v>
      </c>
      <c r="AF3487" t="b">
        <v>0</v>
      </c>
      <c r="AG3487" t="b">
        <v>1</v>
      </c>
    </row>
    <row r="3488" spans="1:33" x14ac:dyDescent="0.2">
      <c r="A3488">
        <v>24</v>
      </c>
      <c r="B3488" t="s">
        <v>34</v>
      </c>
      <c r="C3488" t="s">
        <v>91</v>
      </c>
      <c r="D3488" s="2">
        <v>45525</v>
      </c>
      <c r="E3488" t="s">
        <v>94</v>
      </c>
      <c r="F3488" t="s">
        <v>37</v>
      </c>
      <c r="G3488">
        <v>23</v>
      </c>
      <c r="H3488" t="s">
        <v>38</v>
      </c>
      <c r="I3488" t="s">
        <v>39</v>
      </c>
      <c r="J3488" t="s">
        <v>38</v>
      </c>
      <c r="K3488" t="s">
        <v>40</v>
      </c>
      <c r="L3488" t="s">
        <v>41</v>
      </c>
      <c r="M3488" t="s">
        <v>42</v>
      </c>
      <c r="N3488">
        <v>116.26</v>
      </c>
      <c r="O3488">
        <v>30</v>
      </c>
      <c r="P3488" s="2">
        <v>45526</v>
      </c>
      <c r="Q3488" s="2">
        <v>45539</v>
      </c>
      <c r="R3488" s="2">
        <v>45543</v>
      </c>
      <c r="S3488" s="2">
        <v>45555</v>
      </c>
      <c r="T3488" s="2">
        <v>45567</v>
      </c>
      <c r="U3488" s="2">
        <v>45566</v>
      </c>
      <c r="V3488" s="2">
        <v>45567</v>
      </c>
      <c r="W3488" s="2">
        <v>45572</v>
      </c>
      <c r="X3488" s="2">
        <v>45574</v>
      </c>
      <c r="Y3488" s="2">
        <v>45577</v>
      </c>
      <c r="Z3488">
        <v>13</v>
      </c>
      <c r="AA3488" t="b">
        <v>1</v>
      </c>
      <c r="AB3488">
        <v>11</v>
      </c>
      <c r="AC3488">
        <v>2673.98</v>
      </c>
      <c r="AD3488" t="b">
        <v>1</v>
      </c>
      <c r="AE3488" t="b">
        <v>0</v>
      </c>
      <c r="AF3488" t="b">
        <v>0</v>
      </c>
      <c r="AG3488" t="b">
        <v>1</v>
      </c>
    </row>
    <row r="3489" spans="1:33" x14ac:dyDescent="0.2">
      <c r="A3489">
        <v>24</v>
      </c>
      <c r="B3489" t="s">
        <v>34</v>
      </c>
      <c r="C3489" t="s">
        <v>91</v>
      </c>
      <c r="D3489" s="2">
        <v>45525</v>
      </c>
      <c r="E3489" t="s">
        <v>92</v>
      </c>
      <c r="F3489" t="s">
        <v>39</v>
      </c>
      <c r="G3489">
        <v>23</v>
      </c>
      <c r="H3489" t="s">
        <v>38</v>
      </c>
      <c r="I3489" t="s">
        <v>40</v>
      </c>
      <c r="J3489" t="s">
        <v>39</v>
      </c>
      <c r="K3489" t="s">
        <v>38</v>
      </c>
      <c r="L3489" t="s">
        <v>44</v>
      </c>
      <c r="M3489" t="s">
        <v>45</v>
      </c>
      <c r="N3489">
        <v>16.61</v>
      </c>
      <c r="O3489">
        <v>14</v>
      </c>
      <c r="P3489" s="2">
        <v>45525</v>
      </c>
      <c r="Q3489" s="2">
        <v>45561</v>
      </c>
      <c r="Z3489">
        <v>36</v>
      </c>
      <c r="AC3489">
        <v>382.03</v>
      </c>
      <c r="AD3489" t="b">
        <v>0</v>
      </c>
    </row>
    <row r="3490" spans="1:33" x14ac:dyDescent="0.2">
      <c r="A3490">
        <v>24</v>
      </c>
      <c r="B3490" t="s">
        <v>34</v>
      </c>
      <c r="C3490" t="s">
        <v>91</v>
      </c>
      <c r="D3490" s="2">
        <v>45525</v>
      </c>
      <c r="E3490" t="s">
        <v>93</v>
      </c>
      <c r="F3490" t="s">
        <v>39</v>
      </c>
      <c r="G3490">
        <v>23</v>
      </c>
      <c r="H3490" t="s">
        <v>38</v>
      </c>
      <c r="I3490" t="s">
        <v>40</v>
      </c>
      <c r="J3490" t="s">
        <v>39</v>
      </c>
      <c r="K3490" t="s">
        <v>38</v>
      </c>
      <c r="L3490" t="s">
        <v>44</v>
      </c>
      <c r="M3490" t="s">
        <v>45</v>
      </c>
      <c r="N3490">
        <v>12.54</v>
      </c>
      <c r="O3490">
        <v>14</v>
      </c>
      <c r="P3490" s="2">
        <v>45525</v>
      </c>
      <c r="Q3490" s="2">
        <v>45561</v>
      </c>
      <c r="Z3490">
        <v>36</v>
      </c>
      <c r="AC3490">
        <v>288.42</v>
      </c>
      <c r="AD3490" t="b">
        <v>0</v>
      </c>
    </row>
    <row r="3491" spans="1:33" x14ac:dyDescent="0.2">
      <c r="A3491">
        <v>24</v>
      </c>
      <c r="B3491" t="s">
        <v>34</v>
      </c>
      <c r="C3491" t="s">
        <v>91</v>
      </c>
      <c r="D3491" s="2">
        <v>45525</v>
      </c>
      <c r="E3491" t="s">
        <v>94</v>
      </c>
      <c r="F3491" t="s">
        <v>37</v>
      </c>
      <c r="G3491">
        <v>23</v>
      </c>
      <c r="H3491" t="s">
        <v>38</v>
      </c>
      <c r="I3491" t="s">
        <v>40</v>
      </c>
      <c r="J3491" t="s">
        <v>39</v>
      </c>
      <c r="K3491" t="s">
        <v>38</v>
      </c>
      <c r="L3491" t="s">
        <v>44</v>
      </c>
      <c r="M3491" t="s">
        <v>45</v>
      </c>
      <c r="N3491">
        <v>17.05</v>
      </c>
      <c r="O3491">
        <v>14</v>
      </c>
      <c r="P3491" s="2">
        <v>45525</v>
      </c>
      <c r="Q3491" s="2">
        <v>45561</v>
      </c>
      <c r="Z3491">
        <v>36</v>
      </c>
      <c r="AC3491">
        <v>392.15</v>
      </c>
      <c r="AD3491" t="b">
        <v>0</v>
      </c>
    </row>
    <row r="3492" spans="1:33" x14ac:dyDescent="0.2">
      <c r="A3492">
        <v>24</v>
      </c>
      <c r="B3492" t="s">
        <v>34</v>
      </c>
      <c r="C3492" t="s">
        <v>91</v>
      </c>
      <c r="D3492" s="2">
        <v>45525</v>
      </c>
      <c r="E3492" t="s">
        <v>92</v>
      </c>
      <c r="F3492" t="s">
        <v>39</v>
      </c>
      <c r="G3492">
        <v>23</v>
      </c>
      <c r="H3492" t="s">
        <v>40</v>
      </c>
      <c r="I3492" t="s">
        <v>40</v>
      </c>
      <c r="J3492" t="s">
        <v>39</v>
      </c>
      <c r="K3492" t="s">
        <v>39</v>
      </c>
      <c r="L3492" t="s">
        <v>46</v>
      </c>
      <c r="M3492" t="s">
        <v>47</v>
      </c>
      <c r="N3492">
        <v>11.37</v>
      </c>
      <c r="O3492">
        <v>28</v>
      </c>
      <c r="P3492" s="2">
        <v>45529</v>
      </c>
      <c r="Q3492" s="2">
        <v>45569</v>
      </c>
      <c r="Z3492">
        <v>40</v>
      </c>
      <c r="AC3492">
        <v>261.51</v>
      </c>
      <c r="AD3492" t="b">
        <v>0</v>
      </c>
    </row>
    <row r="3493" spans="1:33" x14ac:dyDescent="0.2">
      <c r="A3493">
        <v>24</v>
      </c>
      <c r="B3493" t="s">
        <v>34</v>
      </c>
      <c r="C3493" t="s">
        <v>91</v>
      </c>
      <c r="D3493" s="2">
        <v>45525</v>
      </c>
      <c r="E3493" t="s">
        <v>93</v>
      </c>
      <c r="F3493" t="s">
        <v>39</v>
      </c>
      <c r="G3493">
        <v>23</v>
      </c>
      <c r="H3493" t="s">
        <v>40</v>
      </c>
      <c r="I3493" t="s">
        <v>40</v>
      </c>
      <c r="J3493" t="s">
        <v>39</v>
      </c>
      <c r="K3493" t="s">
        <v>39</v>
      </c>
      <c r="L3493" t="s">
        <v>46</v>
      </c>
      <c r="M3493" t="s">
        <v>47</v>
      </c>
      <c r="N3493">
        <v>22.05</v>
      </c>
      <c r="O3493">
        <v>28</v>
      </c>
      <c r="P3493" s="2">
        <v>45529</v>
      </c>
      <c r="Q3493" s="2">
        <v>45569</v>
      </c>
      <c r="Z3493">
        <v>40</v>
      </c>
      <c r="AC3493">
        <v>507.15</v>
      </c>
      <c r="AD3493" t="b">
        <v>0</v>
      </c>
    </row>
    <row r="3494" spans="1:33" x14ac:dyDescent="0.2">
      <c r="A3494">
        <v>24</v>
      </c>
      <c r="B3494" t="s">
        <v>34</v>
      </c>
      <c r="C3494" t="s">
        <v>91</v>
      </c>
      <c r="D3494" s="2">
        <v>45525</v>
      </c>
      <c r="E3494" t="s">
        <v>94</v>
      </c>
      <c r="F3494" t="s">
        <v>37</v>
      </c>
      <c r="G3494">
        <v>23</v>
      </c>
      <c r="H3494" t="s">
        <v>40</v>
      </c>
      <c r="I3494" t="s">
        <v>40</v>
      </c>
      <c r="J3494" t="s">
        <v>39</v>
      </c>
      <c r="K3494" t="s">
        <v>39</v>
      </c>
      <c r="L3494" t="s">
        <v>46</v>
      </c>
      <c r="M3494" t="s">
        <v>47</v>
      </c>
      <c r="N3494">
        <v>4.37</v>
      </c>
      <c r="O3494">
        <v>28</v>
      </c>
      <c r="P3494" s="2">
        <v>45529</v>
      </c>
      <c r="Q3494" s="2">
        <v>45569</v>
      </c>
      <c r="Z3494">
        <v>40</v>
      </c>
      <c r="AC3494">
        <v>100.51</v>
      </c>
      <c r="AD3494" t="b">
        <v>0</v>
      </c>
    </row>
    <row r="3495" spans="1:33" x14ac:dyDescent="0.2">
      <c r="A3495">
        <v>24</v>
      </c>
      <c r="B3495" t="s">
        <v>34</v>
      </c>
      <c r="C3495" t="s">
        <v>91</v>
      </c>
      <c r="D3495" s="2">
        <v>45525</v>
      </c>
      <c r="E3495" t="s">
        <v>92</v>
      </c>
      <c r="F3495" t="s">
        <v>39</v>
      </c>
      <c r="G3495">
        <v>23</v>
      </c>
      <c r="H3495" t="s">
        <v>39</v>
      </c>
      <c r="I3495" t="s">
        <v>39</v>
      </c>
      <c r="J3495" t="s">
        <v>39</v>
      </c>
      <c r="K3495" t="s">
        <v>40</v>
      </c>
      <c r="L3495" t="s">
        <v>48</v>
      </c>
      <c r="M3495" t="s">
        <v>49</v>
      </c>
      <c r="N3495">
        <v>18.489999999999998</v>
      </c>
      <c r="P3495" s="2">
        <v>45530</v>
      </c>
      <c r="Q3495" s="2">
        <v>45537</v>
      </c>
      <c r="Z3495">
        <v>7.2</v>
      </c>
      <c r="AC3495">
        <v>425.27</v>
      </c>
      <c r="AD3495" t="b">
        <v>0</v>
      </c>
    </row>
    <row r="3496" spans="1:33" x14ac:dyDescent="0.2">
      <c r="A3496">
        <v>24</v>
      </c>
      <c r="B3496" t="s">
        <v>34</v>
      </c>
      <c r="C3496" t="s">
        <v>91</v>
      </c>
      <c r="D3496" s="2">
        <v>45525</v>
      </c>
      <c r="E3496" t="s">
        <v>93</v>
      </c>
      <c r="F3496" t="s">
        <v>39</v>
      </c>
      <c r="G3496">
        <v>23</v>
      </c>
      <c r="H3496" t="s">
        <v>39</v>
      </c>
      <c r="I3496" t="s">
        <v>39</v>
      </c>
      <c r="J3496" t="s">
        <v>39</v>
      </c>
      <c r="K3496" t="s">
        <v>40</v>
      </c>
      <c r="L3496" t="s">
        <v>48</v>
      </c>
      <c r="M3496" t="s">
        <v>49</v>
      </c>
      <c r="N3496">
        <v>22.91</v>
      </c>
      <c r="P3496" s="2">
        <v>45530</v>
      </c>
      <c r="Q3496" s="2">
        <v>45537</v>
      </c>
      <c r="Z3496">
        <v>7.2</v>
      </c>
      <c r="AC3496">
        <v>526.92999999999995</v>
      </c>
      <c r="AD3496" t="b">
        <v>0</v>
      </c>
    </row>
    <row r="3497" spans="1:33" x14ac:dyDescent="0.2">
      <c r="A3497">
        <v>24</v>
      </c>
      <c r="B3497" t="s">
        <v>34</v>
      </c>
      <c r="C3497" t="s">
        <v>91</v>
      </c>
      <c r="D3497" s="2">
        <v>45525</v>
      </c>
      <c r="E3497" t="s">
        <v>94</v>
      </c>
      <c r="F3497" t="s">
        <v>37</v>
      </c>
      <c r="G3497">
        <v>23</v>
      </c>
      <c r="H3497" t="s">
        <v>39</v>
      </c>
      <c r="I3497" t="s">
        <v>39</v>
      </c>
      <c r="J3497" t="s">
        <v>39</v>
      </c>
      <c r="K3497" t="s">
        <v>40</v>
      </c>
      <c r="L3497" t="s">
        <v>48</v>
      </c>
      <c r="M3497" t="s">
        <v>49</v>
      </c>
      <c r="N3497">
        <v>58.94</v>
      </c>
      <c r="P3497" s="2">
        <v>45530</v>
      </c>
      <c r="Q3497" s="2">
        <v>45537</v>
      </c>
      <c r="Z3497">
        <v>7.2</v>
      </c>
      <c r="AC3497">
        <v>1355.62</v>
      </c>
      <c r="AD3497" t="b">
        <v>0</v>
      </c>
    </row>
    <row r="3498" spans="1:33" x14ac:dyDescent="0.2">
      <c r="A3498">
        <v>25</v>
      </c>
      <c r="B3498" t="s">
        <v>34</v>
      </c>
      <c r="C3498" t="s">
        <v>35</v>
      </c>
      <c r="D3498" s="2">
        <v>45483</v>
      </c>
      <c r="E3498" t="s">
        <v>36</v>
      </c>
      <c r="F3498" t="s">
        <v>37</v>
      </c>
      <c r="G3498">
        <v>224</v>
      </c>
      <c r="H3498" t="s">
        <v>38</v>
      </c>
      <c r="I3498" t="s">
        <v>39</v>
      </c>
      <c r="J3498" t="s">
        <v>38</v>
      </c>
      <c r="K3498" t="s">
        <v>40</v>
      </c>
      <c r="L3498" t="s">
        <v>41</v>
      </c>
      <c r="M3498" t="s">
        <v>42</v>
      </c>
      <c r="N3498">
        <v>10.78</v>
      </c>
      <c r="O3498">
        <v>30</v>
      </c>
      <c r="P3498" s="2">
        <v>45488</v>
      </c>
      <c r="Q3498" s="2">
        <v>45495</v>
      </c>
      <c r="R3498" s="2">
        <v>45504</v>
      </c>
      <c r="S3498" s="2">
        <v>45509</v>
      </c>
      <c r="T3498" s="2">
        <v>45537</v>
      </c>
      <c r="U3498" s="2">
        <v>45534</v>
      </c>
      <c r="V3498" s="2">
        <v>45535</v>
      </c>
      <c r="W3498" s="2">
        <v>45538</v>
      </c>
      <c r="X3498" s="2">
        <v>45540</v>
      </c>
      <c r="Y3498" s="2">
        <v>45541</v>
      </c>
      <c r="Z3498">
        <v>7.2</v>
      </c>
      <c r="AA3498" t="b">
        <v>1</v>
      </c>
      <c r="AB3498">
        <v>25</v>
      </c>
      <c r="AC3498">
        <v>2414.7199999999998</v>
      </c>
      <c r="AD3498" t="b">
        <v>1</v>
      </c>
      <c r="AE3498" t="b">
        <v>0</v>
      </c>
      <c r="AF3498" t="b">
        <v>0</v>
      </c>
      <c r="AG3498" t="b">
        <v>1</v>
      </c>
    </row>
    <row r="3499" spans="1:33" x14ac:dyDescent="0.2">
      <c r="A3499">
        <v>25</v>
      </c>
      <c r="B3499" t="s">
        <v>34</v>
      </c>
      <c r="C3499" t="s">
        <v>35</v>
      </c>
      <c r="D3499" s="2">
        <v>45483</v>
      </c>
      <c r="E3499" t="s">
        <v>43</v>
      </c>
      <c r="F3499" t="s">
        <v>37</v>
      </c>
      <c r="G3499">
        <v>224</v>
      </c>
      <c r="H3499" t="s">
        <v>38</v>
      </c>
      <c r="I3499" t="s">
        <v>39</v>
      </c>
      <c r="J3499" t="s">
        <v>38</v>
      </c>
      <c r="K3499" t="s">
        <v>40</v>
      </c>
      <c r="L3499" t="s">
        <v>41</v>
      </c>
      <c r="M3499" t="s">
        <v>42</v>
      </c>
      <c r="N3499">
        <v>41.09</v>
      </c>
      <c r="O3499">
        <v>30</v>
      </c>
      <c r="P3499" s="2">
        <v>45488</v>
      </c>
      <c r="Q3499" s="2">
        <v>45495</v>
      </c>
      <c r="R3499" s="2">
        <v>45504</v>
      </c>
      <c r="S3499" s="2">
        <v>45509</v>
      </c>
      <c r="T3499" s="2">
        <v>45537</v>
      </c>
      <c r="U3499" s="2">
        <v>45534</v>
      </c>
      <c r="V3499" s="2">
        <v>45535</v>
      </c>
      <c r="W3499" s="2">
        <v>45538</v>
      </c>
      <c r="X3499" s="2">
        <v>45540</v>
      </c>
      <c r="Y3499" s="2">
        <v>45541</v>
      </c>
      <c r="Z3499">
        <v>7.2</v>
      </c>
      <c r="AA3499" t="b">
        <v>1</v>
      </c>
      <c r="AB3499">
        <v>25</v>
      </c>
      <c r="AC3499">
        <v>9204.16</v>
      </c>
      <c r="AD3499" t="b">
        <v>1</v>
      </c>
      <c r="AE3499" t="b">
        <v>0</v>
      </c>
      <c r="AF3499" t="b">
        <v>0</v>
      </c>
      <c r="AG3499" t="b">
        <v>1</v>
      </c>
    </row>
    <row r="3500" spans="1:33" x14ac:dyDescent="0.2">
      <c r="A3500">
        <v>25</v>
      </c>
      <c r="B3500" t="s">
        <v>34</v>
      </c>
      <c r="C3500" t="s">
        <v>35</v>
      </c>
      <c r="D3500" s="2">
        <v>45483</v>
      </c>
      <c r="E3500" t="s">
        <v>36</v>
      </c>
      <c r="F3500" t="s">
        <v>37</v>
      </c>
      <c r="G3500">
        <v>224</v>
      </c>
      <c r="H3500" t="s">
        <v>38</v>
      </c>
      <c r="I3500" t="s">
        <v>40</v>
      </c>
      <c r="J3500" t="s">
        <v>39</v>
      </c>
      <c r="K3500" t="s">
        <v>38</v>
      </c>
      <c r="L3500" t="s">
        <v>44</v>
      </c>
      <c r="M3500" t="s">
        <v>45</v>
      </c>
      <c r="N3500">
        <v>48.64</v>
      </c>
      <c r="O3500">
        <v>14</v>
      </c>
      <c r="P3500" s="2">
        <v>45486</v>
      </c>
      <c r="Q3500" s="2">
        <v>45563</v>
      </c>
      <c r="Z3500">
        <v>77</v>
      </c>
      <c r="AC3500">
        <v>10895.36</v>
      </c>
      <c r="AD3500" t="b">
        <v>0</v>
      </c>
    </row>
    <row r="3501" spans="1:33" x14ac:dyDescent="0.2">
      <c r="A3501">
        <v>25</v>
      </c>
      <c r="B3501" t="s">
        <v>34</v>
      </c>
      <c r="C3501" t="s">
        <v>35</v>
      </c>
      <c r="D3501" s="2">
        <v>45483</v>
      </c>
      <c r="E3501" t="s">
        <v>43</v>
      </c>
      <c r="F3501" t="s">
        <v>37</v>
      </c>
      <c r="G3501">
        <v>224</v>
      </c>
      <c r="H3501" t="s">
        <v>38</v>
      </c>
      <c r="I3501" t="s">
        <v>40</v>
      </c>
      <c r="J3501" t="s">
        <v>39</v>
      </c>
      <c r="K3501" t="s">
        <v>38</v>
      </c>
      <c r="L3501" t="s">
        <v>44</v>
      </c>
      <c r="M3501" t="s">
        <v>45</v>
      </c>
      <c r="N3501">
        <v>30.28</v>
      </c>
      <c r="O3501">
        <v>14</v>
      </c>
      <c r="P3501" s="2">
        <v>45486</v>
      </c>
      <c r="Q3501" s="2">
        <v>45563</v>
      </c>
      <c r="Z3501">
        <v>77</v>
      </c>
      <c r="AC3501">
        <v>6782.72</v>
      </c>
      <c r="AD3501" t="b">
        <v>0</v>
      </c>
    </row>
    <row r="3502" spans="1:33" x14ac:dyDescent="0.2">
      <c r="A3502">
        <v>25</v>
      </c>
      <c r="B3502" t="s">
        <v>34</v>
      </c>
      <c r="C3502" t="s">
        <v>35</v>
      </c>
      <c r="D3502" s="2">
        <v>45483</v>
      </c>
      <c r="E3502" t="s">
        <v>36</v>
      </c>
      <c r="F3502" t="s">
        <v>37</v>
      </c>
      <c r="G3502">
        <v>224</v>
      </c>
      <c r="H3502" t="s">
        <v>40</v>
      </c>
      <c r="I3502" t="s">
        <v>40</v>
      </c>
      <c r="J3502" t="s">
        <v>39</v>
      </c>
      <c r="K3502" t="s">
        <v>39</v>
      </c>
      <c r="L3502" t="s">
        <v>46</v>
      </c>
      <c r="M3502" t="s">
        <v>47</v>
      </c>
      <c r="N3502">
        <v>1.64</v>
      </c>
      <c r="O3502">
        <v>28</v>
      </c>
      <c r="P3502" s="2">
        <v>45486</v>
      </c>
      <c r="Q3502" s="2">
        <v>45528</v>
      </c>
      <c r="Z3502">
        <v>42</v>
      </c>
      <c r="AC3502">
        <v>367.36</v>
      </c>
      <c r="AD3502" t="b">
        <v>0</v>
      </c>
    </row>
    <row r="3503" spans="1:33" x14ac:dyDescent="0.2">
      <c r="A3503">
        <v>25</v>
      </c>
      <c r="B3503" t="s">
        <v>34</v>
      </c>
      <c r="C3503" t="s">
        <v>35</v>
      </c>
      <c r="D3503" s="2">
        <v>45483</v>
      </c>
      <c r="E3503" t="s">
        <v>43</v>
      </c>
      <c r="F3503" t="s">
        <v>37</v>
      </c>
      <c r="G3503">
        <v>224</v>
      </c>
      <c r="H3503" t="s">
        <v>40</v>
      </c>
      <c r="I3503" t="s">
        <v>40</v>
      </c>
      <c r="J3503" t="s">
        <v>39</v>
      </c>
      <c r="K3503" t="s">
        <v>39</v>
      </c>
      <c r="L3503" t="s">
        <v>46</v>
      </c>
      <c r="M3503" t="s">
        <v>47</v>
      </c>
      <c r="N3503">
        <v>42.57</v>
      </c>
      <c r="O3503">
        <v>28</v>
      </c>
      <c r="P3503" s="2">
        <v>45486</v>
      </c>
      <c r="Q3503" s="2">
        <v>45528</v>
      </c>
      <c r="Z3503">
        <v>42</v>
      </c>
      <c r="AC3503">
        <v>9535.68</v>
      </c>
      <c r="AD3503" t="b">
        <v>0</v>
      </c>
    </row>
    <row r="3504" spans="1:33" x14ac:dyDescent="0.2">
      <c r="A3504">
        <v>25</v>
      </c>
      <c r="B3504" t="s">
        <v>34</v>
      </c>
      <c r="C3504" t="s">
        <v>35</v>
      </c>
      <c r="D3504" s="2">
        <v>45483</v>
      </c>
      <c r="E3504" t="s">
        <v>36</v>
      </c>
      <c r="F3504" t="s">
        <v>37</v>
      </c>
      <c r="G3504">
        <v>224</v>
      </c>
      <c r="H3504" t="s">
        <v>39</v>
      </c>
      <c r="I3504" t="s">
        <v>39</v>
      </c>
      <c r="J3504" t="s">
        <v>39</v>
      </c>
      <c r="K3504" t="s">
        <v>40</v>
      </c>
      <c r="L3504" t="s">
        <v>48</v>
      </c>
      <c r="M3504" t="s">
        <v>49</v>
      </c>
      <c r="N3504">
        <v>10.199999999999999</v>
      </c>
      <c r="P3504" s="2">
        <v>45487</v>
      </c>
      <c r="Q3504" s="2">
        <v>45524</v>
      </c>
      <c r="Z3504">
        <v>37</v>
      </c>
      <c r="AC3504">
        <v>2284.8000000000002</v>
      </c>
      <c r="AD3504" t="b">
        <v>0</v>
      </c>
    </row>
    <row r="3505" spans="1:33" x14ac:dyDescent="0.2">
      <c r="A3505">
        <v>25</v>
      </c>
      <c r="B3505" t="s">
        <v>34</v>
      </c>
      <c r="C3505" t="s">
        <v>35</v>
      </c>
      <c r="D3505" s="2">
        <v>45483</v>
      </c>
      <c r="E3505" t="s">
        <v>43</v>
      </c>
      <c r="F3505" t="s">
        <v>37</v>
      </c>
      <c r="G3505">
        <v>224</v>
      </c>
      <c r="H3505" t="s">
        <v>39</v>
      </c>
      <c r="I3505" t="s">
        <v>39</v>
      </c>
      <c r="J3505" t="s">
        <v>39</v>
      </c>
      <c r="K3505" t="s">
        <v>40</v>
      </c>
      <c r="L3505" t="s">
        <v>48</v>
      </c>
      <c r="M3505" t="s">
        <v>49</v>
      </c>
      <c r="N3505">
        <v>1.64</v>
      </c>
      <c r="P3505" s="2">
        <v>45487</v>
      </c>
      <c r="Q3505" s="2">
        <v>45524</v>
      </c>
      <c r="Z3505">
        <v>37</v>
      </c>
      <c r="AC3505">
        <v>367.36</v>
      </c>
      <c r="AD3505" t="b">
        <v>0</v>
      </c>
    </row>
    <row r="3506" spans="1:33" x14ac:dyDescent="0.2">
      <c r="A3506">
        <v>25</v>
      </c>
      <c r="B3506" t="s">
        <v>34</v>
      </c>
      <c r="C3506" t="s">
        <v>50</v>
      </c>
      <c r="D3506" s="2">
        <v>45490</v>
      </c>
      <c r="E3506" t="s">
        <v>51</v>
      </c>
      <c r="F3506" t="s">
        <v>37</v>
      </c>
      <c r="G3506">
        <v>23</v>
      </c>
      <c r="H3506" t="s">
        <v>38</v>
      </c>
      <c r="I3506" t="s">
        <v>39</v>
      </c>
      <c r="J3506" t="s">
        <v>38</v>
      </c>
      <c r="K3506" t="s">
        <v>40</v>
      </c>
      <c r="L3506" t="s">
        <v>41</v>
      </c>
      <c r="M3506" t="s">
        <v>42</v>
      </c>
      <c r="N3506">
        <v>65.709999999999994</v>
      </c>
      <c r="O3506">
        <v>30</v>
      </c>
      <c r="P3506" s="2">
        <v>45490</v>
      </c>
      <c r="Q3506" s="2">
        <v>45511</v>
      </c>
      <c r="R3506" s="2">
        <v>45530</v>
      </c>
      <c r="S3506" s="2">
        <v>45530</v>
      </c>
      <c r="T3506" s="2">
        <v>45585</v>
      </c>
      <c r="U3506" s="2">
        <v>45585</v>
      </c>
      <c r="V3506" s="2">
        <v>45587</v>
      </c>
      <c r="W3506" s="2">
        <v>45633</v>
      </c>
      <c r="X3506" s="2">
        <v>45640</v>
      </c>
      <c r="Y3506" s="2">
        <v>45644</v>
      </c>
      <c r="Z3506">
        <v>21</v>
      </c>
      <c r="AA3506" t="b">
        <v>1</v>
      </c>
      <c r="AB3506">
        <v>55</v>
      </c>
      <c r="AC3506">
        <v>1511.33</v>
      </c>
      <c r="AD3506" t="b">
        <v>1</v>
      </c>
      <c r="AE3506" t="b">
        <v>0</v>
      </c>
      <c r="AF3506" t="b">
        <v>0</v>
      </c>
      <c r="AG3506" t="b">
        <v>0</v>
      </c>
    </row>
    <row r="3507" spans="1:33" x14ac:dyDescent="0.2">
      <c r="A3507">
        <v>25</v>
      </c>
      <c r="B3507" t="s">
        <v>34</v>
      </c>
      <c r="C3507" t="s">
        <v>50</v>
      </c>
      <c r="D3507" s="2">
        <v>45490</v>
      </c>
      <c r="E3507" t="s">
        <v>52</v>
      </c>
      <c r="F3507" t="s">
        <v>39</v>
      </c>
      <c r="G3507">
        <v>23</v>
      </c>
      <c r="H3507" t="s">
        <v>38</v>
      </c>
      <c r="I3507" t="s">
        <v>39</v>
      </c>
      <c r="J3507" t="s">
        <v>38</v>
      </c>
      <c r="K3507" t="s">
        <v>40</v>
      </c>
      <c r="L3507" t="s">
        <v>41</v>
      </c>
      <c r="M3507" t="s">
        <v>42</v>
      </c>
      <c r="N3507">
        <v>33.380000000000003</v>
      </c>
      <c r="O3507">
        <v>30</v>
      </c>
      <c r="P3507" s="2">
        <v>45490</v>
      </c>
      <c r="Q3507" s="2">
        <v>45511</v>
      </c>
      <c r="R3507" s="2">
        <v>45530</v>
      </c>
      <c r="S3507" s="2">
        <v>45530</v>
      </c>
      <c r="T3507" s="2">
        <v>45585</v>
      </c>
      <c r="U3507" s="2">
        <v>45585</v>
      </c>
      <c r="V3507" s="2">
        <v>45587</v>
      </c>
      <c r="W3507" s="2">
        <v>45633</v>
      </c>
      <c r="X3507" s="2">
        <v>45640</v>
      </c>
      <c r="Y3507" s="2">
        <v>45644</v>
      </c>
      <c r="Z3507">
        <v>21</v>
      </c>
      <c r="AA3507" t="b">
        <v>1</v>
      </c>
      <c r="AB3507">
        <v>55</v>
      </c>
      <c r="AC3507">
        <v>767.74</v>
      </c>
      <c r="AD3507" t="b">
        <v>1</v>
      </c>
      <c r="AE3507" t="b">
        <v>0</v>
      </c>
      <c r="AF3507" t="b">
        <v>0</v>
      </c>
      <c r="AG3507" t="b">
        <v>0</v>
      </c>
    </row>
    <row r="3508" spans="1:33" x14ac:dyDescent="0.2">
      <c r="A3508">
        <v>25</v>
      </c>
      <c r="B3508" t="s">
        <v>34</v>
      </c>
      <c r="C3508" t="s">
        <v>50</v>
      </c>
      <c r="D3508" s="2">
        <v>45490</v>
      </c>
      <c r="E3508" t="s">
        <v>53</v>
      </c>
      <c r="F3508" t="s">
        <v>39</v>
      </c>
      <c r="G3508">
        <v>23</v>
      </c>
      <c r="H3508" t="s">
        <v>38</v>
      </c>
      <c r="I3508" t="s">
        <v>39</v>
      </c>
      <c r="J3508" t="s">
        <v>38</v>
      </c>
      <c r="K3508" t="s">
        <v>40</v>
      </c>
      <c r="L3508" t="s">
        <v>41</v>
      </c>
      <c r="M3508" t="s">
        <v>42</v>
      </c>
      <c r="N3508">
        <v>21.21</v>
      </c>
      <c r="O3508">
        <v>30</v>
      </c>
      <c r="P3508" s="2">
        <v>45490</v>
      </c>
      <c r="Q3508" s="2">
        <v>45511</v>
      </c>
      <c r="R3508" s="2">
        <v>45530</v>
      </c>
      <c r="S3508" s="2">
        <v>45530</v>
      </c>
      <c r="T3508" s="2">
        <v>45585</v>
      </c>
      <c r="U3508" s="2">
        <v>45585</v>
      </c>
      <c r="V3508" s="2">
        <v>45587</v>
      </c>
      <c r="W3508" s="2">
        <v>45633</v>
      </c>
      <c r="X3508" s="2">
        <v>45640</v>
      </c>
      <c r="Y3508" s="2">
        <v>45644</v>
      </c>
      <c r="Z3508">
        <v>21</v>
      </c>
      <c r="AA3508" t="b">
        <v>1</v>
      </c>
      <c r="AB3508">
        <v>55</v>
      </c>
      <c r="AC3508">
        <v>487.83</v>
      </c>
      <c r="AD3508" t="b">
        <v>1</v>
      </c>
      <c r="AE3508" t="b">
        <v>0</v>
      </c>
      <c r="AF3508" t="b">
        <v>0</v>
      </c>
      <c r="AG3508" t="b">
        <v>0</v>
      </c>
    </row>
    <row r="3509" spans="1:33" x14ac:dyDescent="0.2">
      <c r="A3509">
        <v>25</v>
      </c>
      <c r="B3509" t="s">
        <v>34</v>
      </c>
      <c r="C3509" t="s">
        <v>50</v>
      </c>
      <c r="D3509" s="2">
        <v>45490</v>
      </c>
      <c r="E3509" t="s">
        <v>54</v>
      </c>
      <c r="F3509" t="s">
        <v>39</v>
      </c>
      <c r="G3509">
        <v>23</v>
      </c>
      <c r="H3509" t="s">
        <v>38</v>
      </c>
      <c r="I3509" t="s">
        <v>39</v>
      </c>
      <c r="J3509" t="s">
        <v>38</v>
      </c>
      <c r="K3509" t="s">
        <v>40</v>
      </c>
      <c r="L3509" t="s">
        <v>41</v>
      </c>
      <c r="M3509" t="s">
        <v>42</v>
      </c>
      <c r="N3509">
        <v>12.55</v>
      </c>
      <c r="O3509">
        <v>30</v>
      </c>
      <c r="P3509" s="2">
        <v>45490</v>
      </c>
      <c r="Q3509" s="2">
        <v>45511</v>
      </c>
      <c r="R3509" s="2">
        <v>45530</v>
      </c>
      <c r="S3509" s="2">
        <v>45530</v>
      </c>
      <c r="T3509" s="2">
        <v>45585</v>
      </c>
      <c r="U3509" s="2">
        <v>45585</v>
      </c>
      <c r="V3509" s="2">
        <v>45587</v>
      </c>
      <c r="W3509" s="2">
        <v>45633</v>
      </c>
      <c r="X3509" s="2">
        <v>45640</v>
      </c>
      <c r="Y3509" s="2">
        <v>45644</v>
      </c>
      <c r="Z3509">
        <v>21</v>
      </c>
      <c r="AA3509" t="b">
        <v>1</v>
      </c>
      <c r="AB3509">
        <v>55</v>
      </c>
      <c r="AC3509">
        <v>288.64999999999998</v>
      </c>
      <c r="AD3509" t="b">
        <v>1</v>
      </c>
      <c r="AE3509" t="b">
        <v>0</v>
      </c>
      <c r="AF3509" t="b">
        <v>0</v>
      </c>
      <c r="AG3509" t="b">
        <v>0</v>
      </c>
    </row>
    <row r="3510" spans="1:33" x14ac:dyDescent="0.2">
      <c r="A3510">
        <v>25</v>
      </c>
      <c r="B3510" t="s">
        <v>34</v>
      </c>
      <c r="C3510" t="s">
        <v>50</v>
      </c>
      <c r="D3510" s="2">
        <v>45490</v>
      </c>
      <c r="E3510" t="s">
        <v>51</v>
      </c>
      <c r="F3510" t="s">
        <v>37</v>
      </c>
      <c r="G3510">
        <v>23</v>
      </c>
      <c r="H3510" t="s">
        <v>38</v>
      </c>
      <c r="I3510" t="s">
        <v>40</v>
      </c>
      <c r="J3510" t="s">
        <v>39</v>
      </c>
      <c r="K3510" t="s">
        <v>38</v>
      </c>
      <c r="L3510" t="s">
        <v>44</v>
      </c>
      <c r="M3510" t="s">
        <v>45</v>
      </c>
      <c r="N3510">
        <v>69.5</v>
      </c>
      <c r="O3510">
        <v>14</v>
      </c>
      <c r="P3510" s="2">
        <v>45497</v>
      </c>
      <c r="Q3510" s="2">
        <v>45571</v>
      </c>
      <c r="Z3510">
        <v>74</v>
      </c>
      <c r="AC3510">
        <v>1598.5</v>
      </c>
      <c r="AD3510" t="b">
        <v>0</v>
      </c>
    </row>
    <row r="3511" spans="1:33" x14ac:dyDescent="0.2">
      <c r="A3511">
        <v>25</v>
      </c>
      <c r="B3511" t="s">
        <v>34</v>
      </c>
      <c r="C3511" t="s">
        <v>50</v>
      </c>
      <c r="D3511" s="2">
        <v>45490</v>
      </c>
      <c r="E3511" t="s">
        <v>52</v>
      </c>
      <c r="F3511" t="s">
        <v>39</v>
      </c>
      <c r="G3511">
        <v>23</v>
      </c>
      <c r="H3511" t="s">
        <v>38</v>
      </c>
      <c r="I3511" t="s">
        <v>40</v>
      </c>
      <c r="J3511" t="s">
        <v>39</v>
      </c>
      <c r="K3511" t="s">
        <v>38</v>
      </c>
      <c r="L3511" t="s">
        <v>44</v>
      </c>
      <c r="M3511" t="s">
        <v>45</v>
      </c>
      <c r="N3511">
        <v>15.1</v>
      </c>
      <c r="O3511">
        <v>14</v>
      </c>
      <c r="P3511" s="2">
        <v>45497</v>
      </c>
      <c r="Q3511" s="2">
        <v>45571</v>
      </c>
      <c r="Z3511">
        <v>74</v>
      </c>
      <c r="AC3511">
        <v>347.3</v>
      </c>
      <c r="AD3511" t="b">
        <v>0</v>
      </c>
    </row>
    <row r="3512" spans="1:33" x14ac:dyDescent="0.2">
      <c r="A3512">
        <v>25</v>
      </c>
      <c r="B3512" t="s">
        <v>34</v>
      </c>
      <c r="C3512" t="s">
        <v>50</v>
      </c>
      <c r="D3512" s="2">
        <v>45490</v>
      </c>
      <c r="E3512" t="s">
        <v>53</v>
      </c>
      <c r="F3512" t="s">
        <v>39</v>
      </c>
      <c r="G3512">
        <v>23</v>
      </c>
      <c r="H3512" t="s">
        <v>38</v>
      </c>
      <c r="I3512" t="s">
        <v>40</v>
      </c>
      <c r="J3512" t="s">
        <v>39</v>
      </c>
      <c r="K3512" t="s">
        <v>38</v>
      </c>
      <c r="L3512" t="s">
        <v>44</v>
      </c>
      <c r="M3512" t="s">
        <v>45</v>
      </c>
      <c r="N3512">
        <v>14.85</v>
      </c>
      <c r="O3512">
        <v>14</v>
      </c>
      <c r="P3512" s="2">
        <v>45497</v>
      </c>
      <c r="Q3512" s="2">
        <v>45571</v>
      </c>
      <c r="Z3512">
        <v>74</v>
      </c>
      <c r="AC3512">
        <v>341.55</v>
      </c>
      <c r="AD3512" t="b">
        <v>0</v>
      </c>
    </row>
    <row r="3513" spans="1:33" x14ac:dyDescent="0.2">
      <c r="A3513">
        <v>25</v>
      </c>
      <c r="B3513" t="s">
        <v>34</v>
      </c>
      <c r="C3513" t="s">
        <v>50</v>
      </c>
      <c r="D3513" s="2">
        <v>45490</v>
      </c>
      <c r="E3513" t="s">
        <v>54</v>
      </c>
      <c r="F3513" t="s">
        <v>39</v>
      </c>
      <c r="G3513">
        <v>23</v>
      </c>
      <c r="H3513" t="s">
        <v>38</v>
      </c>
      <c r="I3513" t="s">
        <v>40</v>
      </c>
      <c r="J3513" t="s">
        <v>39</v>
      </c>
      <c r="K3513" t="s">
        <v>38</v>
      </c>
      <c r="L3513" t="s">
        <v>44</v>
      </c>
      <c r="M3513" t="s">
        <v>45</v>
      </c>
      <c r="N3513">
        <v>13.65</v>
      </c>
      <c r="O3513">
        <v>14</v>
      </c>
      <c r="P3513" s="2">
        <v>45497</v>
      </c>
      <c r="Q3513" s="2">
        <v>45571</v>
      </c>
      <c r="Z3513">
        <v>74</v>
      </c>
      <c r="AC3513">
        <v>313.95</v>
      </c>
      <c r="AD3513" t="b">
        <v>0</v>
      </c>
    </row>
    <row r="3514" spans="1:33" x14ac:dyDescent="0.2">
      <c r="A3514">
        <v>25</v>
      </c>
      <c r="B3514" t="s">
        <v>34</v>
      </c>
      <c r="C3514" t="s">
        <v>50</v>
      </c>
      <c r="D3514" s="2">
        <v>45490</v>
      </c>
      <c r="E3514" t="s">
        <v>51</v>
      </c>
      <c r="F3514" t="s">
        <v>37</v>
      </c>
      <c r="G3514">
        <v>23</v>
      </c>
      <c r="H3514" t="s">
        <v>40</v>
      </c>
      <c r="I3514" t="s">
        <v>40</v>
      </c>
      <c r="J3514" t="s">
        <v>39</v>
      </c>
      <c r="K3514" t="s">
        <v>39</v>
      </c>
      <c r="L3514" t="s">
        <v>46</v>
      </c>
      <c r="M3514" t="s">
        <v>47</v>
      </c>
      <c r="N3514">
        <v>1.64</v>
      </c>
      <c r="O3514">
        <v>28</v>
      </c>
      <c r="P3514" s="2">
        <v>45492</v>
      </c>
      <c r="Q3514" s="2">
        <v>45560</v>
      </c>
      <c r="Z3514">
        <v>68</v>
      </c>
      <c r="AC3514">
        <v>37.72</v>
      </c>
      <c r="AD3514" t="b">
        <v>0</v>
      </c>
    </row>
    <row r="3515" spans="1:33" x14ac:dyDescent="0.2">
      <c r="A3515">
        <v>25</v>
      </c>
      <c r="B3515" t="s">
        <v>34</v>
      </c>
      <c r="C3515" t="s">
        <v>50</v>
      </c>
      <c r="D3515" s="2">
        <v>45490</v>
      </c>
      <c r="E3515" t="s">
        <v>52</v>
      </c>
      <c r="F3515" t="s">
        <v>39</v>
      </c>
      <c r="G3515">
        <v>23</v>
      </c>
      <c r="H3515" t="s">
        <v>40</v>
      </c>
      <c r="I3515" t="s">
        <v>40</v>
      </c>
      <c r="J3515" t="s">
        <v>39</v>
      </c>
      <c r="K3515" t="s">
        <v>39</v>
      </c>
      <c r="L3515" t="s">
        <v>46</v>
      </c>
      <c r="M3515" t="s">
        <v>47</v>
      </c>
      <c r="N3515">
        <v>22.44</v>
      </c>
      <c r="O3515">
        <v>28</v>
      </c>
      <c r="P3515" s="2">
        <v>45492</v>
      </c>
      <c r="Q3515" s="2">
        <v>45560</v>
      </c>
      <c r="Z3515">
        <v>68</v>
      </c>
      <c r="AC3515">
        <v>516.12</v>
      </c>
      <c r="AD3515" t="b">
        <v>0</v>
      </c>
    </row>
    <row r="3516" spans="1:33" x14ac:dyDescent="0.2">
      <c r="A3516">
        <v>25</v>
      </c>
      <c r="B3516" t="s">
        <v>34</v>
      </c>
      <c r="C3516" t="s">
        <v>50</v>
      </c>
      <c r="D3516" s="2">
        <v>45490</v>
      </c>
      <c r="E3516" t="s">
        <v>53</v>
      </c>
      <c r="F3516" t="s">
        <v>39</v>
      </c>
      <c r="G3516">
        <v>23</v>
      </c>
      <c r="H3516" t="s">
        <v>40</v>
      </c>
      <c r="I3516" t="s">
        <v>40</v>
      </c>
      <c r="J3516" t="s">
        <v>39</v>
      </c>
      <c r="K3516" t="s">
        <v>39</v>
      </c>
      <c r="L3516" t="s">
        <v>46</v>
      </c>
      <c r="M3516" t="s">
        <v>47</v>
      </c>
      <c r="N3516">
        <v>20.66</v>
      </c>
      <c r="O3516">
        <v>28</v>
      </c>
      <c r="P3516" s="2">
        <v>45492</v>
      </c>
      <c r="Q3516" s="2">
        <v>45560</v>
      </c>
      <c r="Z3516">
        <v>68</v>
      </c>
      <c r="AC3516">
        <v>475.18</v>
      </c>
      <c r="AD3516" t="b">
        <v>0</v>
      </c>
    </row>
    <row r="3517" spans="1:33" x14ac:dyDescent="0.2">
      <c r="A3517">
        <v>25</v>
      </c>
      <c r="B3517" t="s">
        <v>34</v>
      </c>
      <c r="C3517" t="s">
        <v>50</v>
      </c>
      <c r="D3517" s="2">
        <v>45490</v>
      </c>
      <c r="E3517" t="s">
        <v>54</v>
      </c>
      <c r="F3517" t="s">
        <v>39</v>
      </c>
      <c r="G3517">
        <v>23</v>
      </c>
      <c r="H3517" t="s">
        <v>40</v>
      </c>
      <c r="I3517" t="s">
        <v>40</v>
      </c>
      <c r="J3517" t="s">
        <v>39</v>
      </c>
      <c r="K3517" t="s">
        <v>39</v>
      </c>
      <c r="L3517" t="s">
        <v>46</v>
      </c>
      <c r="M3517" t="s">
        <v>47</v>
      </c>
      <c r="N3517">
        <v>1.64</v>
      </c>
      <c r="O3517">
        <v>28</v>
      </c>
      <c r="P3517" s="2">
        <v>45492</v>
      </c>
      <c r="Q3517" s="2">
        <v>45560</v>
      </c>
      <c r="Z3517">
        <v>68</v>
      </c>
      <c r="AC3517">
        <v>37.72</v>
      </c>
      <c r="AD3517" t="b">
        <v>0</v>
      </c>
    </row>
    <row r="3518" spans="1:33" x14ac:dyDescent="0.2">
      <c r="A3518">
        <v>25</v>
      </c>
      <c r="B3518" t="s">
        <v>34</v>
      </c>
      <c r="C3518" t="s">
        <v>50</v>
      </c>
      <c r="D3518" s="2">
        <v>45490</v>
      </c>
      <c r="E3518" t="s">
        <v>51</v>
      </c>
      <c r="F3518" t="s">
        <v>37</v>
      </c>
      <c r="G3518">
        <v>23</v>
      </c>
      <c r="H3518" t="s">
        <v>39</v>
      </c>
      <c r="I3518" t="s">
        <v>39</v>
      </c>
      <c r="J3518" t="s">
        <v>39</v>
      </c>
      <c r="K3518" t="s">
        <v>40</v>
      </c>
      <c r="L3518" t="s">
        <v>48</v>
      </c>
      <c r="M3518" t="s">
        <v>49</v>
      </c>
      <c r="N3518">
        <v>33.6</v>
      </c>
      <c r="P3518" s="2">
        <v>45498</v>
      </c>
      <c r="Q3518" s="2">
        <v>45518</v>
      </c>
      <c r="Z3518">
        <v>20</v>
      </c>
      <c r="AC3518">
        <v>772.80000000000007</v>
      </c>
      <c r="AD3518" t="b">
        <v>0</v>
      </c>
    </row>
    <row r="3519" spans="1:33" x14ac:dyDescent="0.2">
      <c r="A3519">
        <v>25</v>
      </c>
      <c r="B3519" t="s">
        <v>34</v>
      </c>
      <c r="C3519" t="s">
        <v>50</v>
      </c>
      <c r="D3519" s="2">
        <v>45490</v>
      </c>
      <c r="E3519" t="s">
        <v>52</v>
      </c>
      <c r="F3519" t="s">
        <v>39</v>
      </c>
      <c r="G3519">
        <v>23</v>
      </c>
      <c r="H3519" t="s">
        <v>39</v>
      </c>
      <c r="I3519" t="s">
        <v>39</v>
      </c>
      <c r="J3519" t="s">
        <v>39</v>
      </c>
      <c r="K3519" t="s">
        <v>40</v>
      </c>
      <c r="L3519" t="s">
        <v>48</v>
      </c>
      <c r="M3519" t="s">
        <v>49</v>
      </c>
      <c r="N3519">
        <v>21.08</v>
      </c>
      <c r="P3519" s="2">
        <v>45498</v>
      </c>
      <c r="Q3519" s="2">
        <v>45518</v>
      </c>
      <c r="Z3519">
        <v>20</v>
      </c>
      <c r="AC3519">
        <v>484.84</v>
      </c>
      <c r="AD3519" t="b">
        <v>0</v>
      </c>
    </row>
    <row r="3520" spans="1:33" x14ac:dyDescent="0.2">
      <c r="A3520">
        <v>25</v>
      </c>
      <c r="B3520" t="s">
        <v>34</v>
      </c>
      <c r="C3520" t="s">
        <v>50</v>
      </c>
      <c r="D3520" s="2">
        <v>45490</v>
      </c>
      <c r="E3520" t="s">
        <v>53</v>
      </c>
      <c r="F3520" t="s">
        <v>39</v>
      </c>
      <c r="G3520">
        <v>23</v>
      </c>
      <c r="H3520" t="s">
        <v>39</v>
      </c>
      <c r="I3520" t="s">
        <v>39</v>
      </c>
      <c r="J3520" t="s">
        <v>39</v>
      </c>
      <c r="K3520" t="s">
        <v>40</v>
      </c>
      <c r="L3520" t="s">
        <v>48</v>
      </c>
      <c r="M3520" t="s">
        <v>49</v>
      </c>
      <c r="N3520">
        <v>4.5199999999999996</v>
      </c>
      <c r="P3520" s="2">
        <v>45498</v>
      </c>
      <c r="Q3520" s="2">
        <v>45518</v>
      </c>
      <c r="Z3520">
        <v>20</v>
      </c>
      <c r="AC3520">
        <v>103.96</v>
      </c>
      <c r="AD3520" t="b">
        <v>0</v>
      </c>
    </row>
    <row r="3521" spans="1:33" x14ac:dyDescent="0.2">
      <c r="A3521">
        <v>25</v>
      </c>
      <c r="B3521" t="s">
        <v>34</v>
      </c>
      <c r="C3521" t="s">
        <v>50</v>
      </c>
      <c r="D3521" s="2">
        <v>45490</v>
      </c>
      <c r="E3521" t="s">
        <v>54</v>
      </c>
      <c r="F3521" t="s">
        <v>39</v>
      </c>
      <c r="G3521">
        <v>23</v>
      </c>
      <c r="H3521" t="s">
        <v>39</v>
      </c>
      <c r="I3521" t="s">
        <v>39</v>
      </c>
      <c r="J3521" t="s">
        <v>39</v>
      </c>
      <c r="K3521" t="s">
        <v>40</v>
      </c>
      <c r="L3521" t="s">
        <v>48</v>
      </c>
      <c r="M3521" t="s">
        <v>49</v>
      </c>
      <c r="N3521">
        <v>20.25</v>
      </c>
      <c r="P3521" s="2">
        <v>45498</v>
      </c>
      <c r="Q3521" s="2">
        <v>45518</v>
      </c>
      <c r="Z3521">
        <v>20</v>
      </c>
      <c r="AC3521">
        <v>465.75</v>
      </c>
      <c r="AD3521" t="b">
        <v>0</v>
      </c>
    </row>
    <row r="3522" spans="1:33" x14ac:dyDescent="0.2">
      <c r="A3522">
        <v>25</v>
      </c>
      <c r="B3522" t="s">
        <v>34</v>
      </c>
      <c r="C3522" t="s">
        <v>55</v>
      </c>
      <c r="D3522" s="2">
        <v>45493</v>
      </c>
      <c r="E3522" t="s">
        <v>56</v>
      </c>
      <c r="F3522" t="s">
        <v>37</v>
      </c>
      <c r="G3522">
        <v>295</v>
      </c>
      <c r="H3522" t="s">
        <v>38</v>
      </c>
      <c r="I3522" t="s">
        <v>39</v>
      </c>
      <c r="J3522" t="s">
        <v>38</v>
      </c>
      <c r="K3522" t="s">
        <v>40</v>
      </c>
      <c r="L3522" t="s">
        <v>41</v>
      </c>
      <c r="M3522" t="s">
        <v>42</v>
      </c>
      <c r="N3522">
        <v>80.77</v>
      </c>
      <c r="O3522">
        <v>30</v>
      </c>
      <c r="P3522" s="2">
        <v>45505</v>
      </c>
      <c r="Q3522" s="2">
        <v>45527</v>
      </c>
      <c r="R3522" s="2">
        <v>45542</v>
      </c>
      <c r="S3522" s="2">
        <v>45547</v>
      </c>
      <c r="T3522" s="2">
        <v>45563</v>
      </c>
      <c r="U3522" s="2">
        <v>45562</v>
      </c>
      <c r="V3522" s="2">
        <v>45564</v>
      </c>
      <c r="W3522" s="2">
        <v>45565</v>
      </c>
      <c r="X3522" s="2">
        <v>45565</v>
      </c>
      <c r="Y3522" s="2">
        <v>45568</v>
      </c>
      <c r="Z3522">
        <v>22</v>
      </c>
      <c r="AA3522" t="b">
        <v>1</v>
      </c>
      <c r="AB3522">
        <v>15</v>
      </c>
      <c r="AC3522">
        <v>23827.15</v>
      </c>
      <c r="AD3522" t="b">
        <v>1</v>
      </c>
      <c r="AE3522" t="b">
        <v>0</v>
      </c>
      <c r="AF3522" t="b">
        <v>0</v>
      </c>
      <c r="AG3522" t="b">
        <v>1</v>
      </c>
    </row>
    <row r="3523" spans="1:33" x14ac:dyDescent="0.2">
      <c r="A3523">
        <v>25</v>
      </c>
      <c r="B3523" t="s">
        <v>34</v>
      </c>
      <c r="C3523" t="s">
        <v>55</v>
      </c>
      <c r="D3523" s="2">
        <v>45493</v>
      </c>
      <c r="E3523" t="s">
        <v>57</v>
      </c>
      <c r="F3523" t="s">
        <v>39</v>
      </c>
      <c r="G3523">
        <v>295</v>
      </c>
      <c r="H3523" t="s">
        <v>38</v>
      </c>
      <c r="I3523" t="s">
        <v>39</v>
      </c>
      <c r="J3523" t="s">
        <v>38</v>
      </c>
      <c r="K3523" t="s">
        <v>40</v>
      </c>
      <c r="L3523" t="s">
        <v>41</v>
      </c>
      <c r="M3523" t="s">
        <v>42</v>
      </c>
      <c r="N3523">
        <v>8.51</v>
      </c>
      <c r="O3523">
        <v>30</v>
      </c>
      <c r="P3523" s="2">
        <v>45505</v>
      </c>
      <c r="Q3523" s="2">
        <v>45527</v>
      </c>
      <c r="R3523" s="2">
        <v>45542</v>
      </c>
      <c r="S3523" s="2">
        <v>45547</v>
      </c>
      <c r="T3523" s="2">
        <v>45563</v>
      </c>
      <c r="U3523" s="2">
        <v>45562</v>
      </c>
      <c r="V3523" s="2">
        <v>45564</v>
      </c>
      <c r="W3523" s="2">
        <v>45565</v>
      </c>
      <c r="X3523" s="2">
        <v>45565</v>
      </c>
      <c r="Y3523" s="2">
        <v>45568</v>
      </c>
      <c r="Z3523">
        <v>22</v>
      </c>
      <c r="AA3523" t="b">
        <v>1</v>
      </c>
      <c r="AB3523">
        <v>15</v>
      </c>
      <c r="AC3523">
        <v>2510.4499999999998</v>
      </c>
      <c r="AD3523" t="b">
        <v>1</v>
      </c>
      <c r="AE3523" t="b">
        <v>0</v>
      </c>
      <c r="AF3523" t="b">
        <v>0</v>
      </c>
      <c r="AG3523" t="b">
        <v>1</v>
      </c>
    </row>
    <row r="3524" spans="1:33" x14ac:dyDescent="0.2">
      <c r="A3524">
        <v>25</v>
      </c>
      <c r="B3524" t="s">
        <v>34</v>
      </c>
      <c r="C3524" t="s">
        <v>55</v>
      </c>
      <c r="D3524" s="2">
        <v>45493</v>
      </c>
      <c r="E3524" t="s">
        <v>58</v>
      </c>
      <c r="F3524" t="s">
        <v>40</v>
      </c>
      <c r="G3524">
        <v>295</v>
      </c>
      <c r="H3524" t="s">
        <v>38</v>
      </c>
      <c r="I3524" t="s">
        <v>39</v>
      </c>
      <c r="J3524" t="s">
        <v>38</v>
      </c>
      <c r="K3524" t="s">
        <v>40</v>
      </c>
      <c r="L3524" t="s">
        <v>41</v>
      </c>
      <c r="M3524" t="s">
        <v>42</v>
      </c>
      <c r="N3524">
        <v>92.05</v>
      </c>
      <c r="O3524">
        <v>30</v>
      </c>
      <c r="P3524" s="2">
        <v>45505</v>
      </c>
      <c r="Q3524" s="2">
        <v>45527</v>
      </c>
      <c r="R3524" s="2">
        <v>45542</v>
      </c>
      <c r="S3524" s="2">
        <v>45547</v>
      </c>
      <c r="T3524" s="2">
        <v>45563</v>
      </c>
      <c r="U3524" s="2">
        <v>45562</v>
      </c>
      <c r="V3524" s="2">
        <v>45564</v>
      </c>
      <c r="W3524" s="2">
        <v>45565</v>
      </c>
      <c r="X3524" s="2">
        <v>45565</v>
      </c>
      <c r="Y3524" s="2">
        <v>45568</v>
      </c>
      <c r="Z3524">
        <v>22</v>
      </c>
      <c r="AA3524" t="b">
        <v>1</v>
      </c>
      <c r="AB3524">
        <v>15</v>
      </c>
      <c r="AC3524">
        <v>27154.75</v>
      </c>
      <c r="AD3524" t="b">
        <v>1</v>
      </c>
      <c r="AE3524" t="b">
        <v>0</v>
      </c>
      <c r="AF3524" t="b">
        <v>0</v>
      </c>
      <c r="AG3524" t="b">
        <v>1</v>
      </c>
    </row>
    <row r="3525" spans="1:33" x14ac:dyDescent="0.2">
      <c r="A3525">
        <v>25</v>
      </c>
      <c r="B3525" t="s">
        <v>34</v>
      </c>
      <c r="C3525" t="s">
        <v>55</v>
      </c>
      <c r="D3525" s="2">
        <v>45493</v>
      </c>
      <c r="E3525" t="s">
        <v>56</v>
      </c>
      <c r="F3525" t="s">
        <v>37</v>
      </c>
      <c r="G3525">
        <v>295</v>
      </c>
      <c r="H3525" t="s">
        <v>38</v>
      </c>
      <c r="I3525" t="s">
        <v>40</v>
      </c>
      <c r="J3525" t="s">
        <v>39</v>
      </c>
      <c r="K3525" t="s">
        <v>38</v>
      </c>
      <c r="L3525" t="s">
        <v>44</v>
      </c>
      <c r="M3525" t="s">
        <v>45</v>
      </c>
      <c r="N3525">
        <v>26.58</v>
      </c>
      <c r="O3525">
        <v>14</v>
      </c>
      <c r="P3525" s="2">
        <v>45495</v>
      </c>
      <c r="Q3525" s="2">
        <v>45535</v>
      </c>
      <c r="Z3525">
        <v>40</v>
      </c>
      <c r="AC3525">
        <v>7841.0999999999995</v>
      </c>
      <c r="AD3525" t="b">
        <v>0</v>
      </c>
    </row>
    <row r="3526" spans="1:33" x14ac:dyDescent="0.2">
      <c r="A3526">
        <v>25</v>
      </c>
      <c r="B3526" t="s">
        <v>34</v>
      </c>
      <c r="C3526" t="s">
        <v>55</v>
      </c>
      <c r="D3526" s="2">
        <v>45493</v>
      </c>
      <c r="E3526" t="s">
        <v>57</v>
      </c>
      <c r="F3526" t="s">
        <v>39</v>
      </c>
      <c r="G3526">
        <v>295</v>
      </c>
      <c r="H3526" t="s">
        <v>38</v>
      </c>
      <c r="I3526" t="s">
        <v>40</v>
      </c>
      <c r="J3526" t="s">
        <v>39</v>
      </c>
      <c r="K3526" t="s">
        <v>38</v>
      </c>
      <c r="L3526" t="s">
        <v>44</v>
      </c>
      <c r="M3526" t="s">
        <v>45</v>
      </c>
      <c r="N3526">
        <v>22.95</v>
      </c>
      <c r="O3526">
        <v>14</v>
      </c>
      <c r="P3526" s="2">
        <v>45495</v>
      </c>
      <c r="Q3526" s="2">
        <v>45535</v>
      </c>
      <c r="Z3526">
        <v>40</v>
      </c>
      <c r="AC3526">
        <v>6770.25</v>
      </c>
      <c r="AD3526" t="b">
        <v>0</v>
      </c>
    </row>
    <row r="3527" spans="1:33" x14ac:dyDescent="0.2">
      <c r="A3527">
        <v>25</v>
      </c>
      <c r="B3527" t="s">
        <v>34</v>
      </c>
      <c r="C3527" t="s">
        <v>55</v>
      </c>
      <c r="D3527" s="2">
        <v>45493</v>
      </c>
      <c r="E3527" t="s">
        <v>58</v>
      </c>
      <c r="F3527" t="s">
        <v>40</v>
      </c>
      <c r="G3527">
        <v>295</v>
      </c>
      <c r="H3527" t="s">
        <v>38</v>
      </c>
      <c r="I3527" t="s">
        <v>40</v>
      </c>
      <c r="J3527" t="s">
        <v>39</v>
      </c>
      <c r="K3527" t="s">
        <v>38</v>
      </c>
      <c r="L3527" t="s">
        <v>44</v>
      </c>
      <c r="M3527" t="s">
        <v>45</v>
      </c>
      <c r="N3527">
        <v>67.81</v>
      </c>
      <c r="O3527">
        <v>14</v>
      </c>
      <c r="P3527" s="2">
        <v>45495</v>
      </c>
      <c r="Q3527" s="2">
        <v>45535</v>
      </c>
      <c r="Z3527">
        <v>40</v>
      </c>
      <c r="AC3527">
        <v>20003.95</v>
      </c>
      <c r="AD3527" t="b">
        <v>0</v>
      </c>
    </row>
    <row r="3528" spans="1:33" x14ac:dyDescent="0.2">
      <c r="A3528">
        <v>25</v>
      </c>
      <c r="B3528" t="s">
        <v>34</v>
      </c>
      <c r="C3528" t="s">
        <v>55</v>
      </c>
      <c r="D3528" s="2">
        <v>45493</v>
      </c>
      <c r="E3528" t="s">
        <v>56</v>
      </c>
      <c r="F3528" t="s">
        <v>37</v>
      </c>
      <c r="G3528">
        <v>295</v>
      </c>
      <c r="H3528" t="s">
        <v>40</v>
      </c>
      <c r="I3528" t="s">
        <v>40</v>
      </c>
      <c r="J3528" t="s">
        <v>39</v>
      </c>
      <c r="K3528" t="s">
        <v>39</v>
      </c>
      <c r="L3528" t="s">
        <v>46</v>
      </c>
      <c r="M3528" t="s">
        <v>47</v>
      </c>
      <c r="N3528">
        <v>1.64</v>
      </c>
      <c r="O3528">
        <v>28</v>
      </c>
      <c r="P3528" s="2">
        <v>45493</v>
      </c>
      <c r="Q3528" s="2">
        <v>45523</v>
      </c>
      <c r="Z3528">
        <v>30</v>
      </c>
      <c r="AC3528">
        <v>483.8</v>
      </c>
      <c r="AD3528" t="b">
        <v>0</v>
      </c>
    </row>
    <row r="3529" spans="1:33" x14ac:dyDescent="0.2">
      <c r="A3529">
        <v>25</v>
      </c>
      <c r="B3529" t="s">
        <v>34</v>
      </c>
      <c r="C3529" t="s">
        <v>55</v>
      </c>
      <c r="D3529" s="2">
        <v>45493</v>
      </c>
      <c r="E3529" t="s">
        <v>57</v>
      </c>
      <c r="F3529" t="s">
        <v>39</v>
      </c>
      <c r="G3529">
        <v>295</v>
      </c>
      <c r="H3529" t="s">
        <v>40</v>
      </c>
      <c r="I3529" t="s">
        <v>40</v>
      </c>
      <c r="J3529" t="s">
        <v>39</v>
      </c>
      <c r="K3529" t="s">
        <v>39</v>
      </c>
      <c r="L3529" t="s">
        <v>46</v>
      </c>
      <c r="M3529" t="s">
        <v>47</v>
      </c>
      <c r="N3529">
        <v>21.79</v>
      </c>
      <c r="O3529">
        <v>28</v>
      </c>
      <c r="P3529" s="2">
        <v>45493</v>
      </c>
      <c r="Q3529" s="2">
        <v>45523</v>
      </c>
      <c r="Z3529">
        <v>30</v>
      </c>
      <c r="AC3529">
        <v>6428.05</v>
      </c>
      <c r="AD3529" t="b">
        <v>0</v>
      </c>
    </row>
    <row r="3530" spans="1:33" x14ac:dyDescent="0.2">
      <c r="A3530">
        <v>25</v>
      </c>
      <c r="B3530" t="s">
        <v>34</v>
      </c>
      <c r="C3530" t="s">
        <v>55</v>
      </c>
      <c r="D3530" s="2">
        <v>45493</v>
      </c>
      <c r="E3530" t="s">
        <v>58</v>
      </c>
      <c r="F3530" t="s">
        <v>40</v>
      </c>
      <c r="G3530">
        <v>295</v>
      </c>
      <c r="H3530" t="s">
        <v>40</v>
      </c>
      <c r="I3530" t="s">
        <v>40</v>
      </c>
      <c r="J3530" t="s">
        <v>39</v>
      </c>
      <c r="K3530" t="s">
        <v>39</v>
      </c>
      <c r="L3530" t="s">
        <v>46</v>
      </c>
      <c r="M3530" t="s">
        <v>47</v>
      </c>
      <c r="N3530">
        <v>62.59</v>
      </c>
      <c r="O3530">
        <v>28</v>
      </c>
      <c r="P3530" s="2">
        <v>45493</v>
      </c>
      <c r="Q3530" s="2">
        <v>45523</v>
      </c>
      <c r="Z3530">
        <v>30</v>
      </c>
      <c r="AC3530">
        <v>18464.05</v>
      </c>
      <c r="AD3530" t="b">
        <v>0</v>
      </c>
    </row>
    <row r="3531" spans="1:33" x14ac:dyDescent="0.2">
      <c r="A3531">
        <v>25</v>
      </c>
      <c r="B3531" t="s">
        <v>34</v>
      </c>
      <c r="C3531" t="s">
        <v>55</v>
      </c>
      <c r="D3531" s="2">
        <v>45493</v>
      </c>
      <c r="E3531" t="s">
        <v>56</v>
      </c>
      <c r="F3531" t="s">
        <v>37</v>
      </c>
      <c r="G3531">
        <v>295</v>
      </c>
      <c r="H3531" t="s">
        <v>39</v>
      </c>
      <c r="I3531" t="s">
        <v>39</v>
      </c>
      <c r="J3531" t="s">
        <v>39</v>
      </c>
      <c r="K3531" t="s">
        <v>40</v>
      </c>
      <c r="L3531" t="s">
        <v>48</v>
      </c>
      <c r="M3531" t="s">
        <v>49</v>
      </c>
      <c r="N3531">
        <v>65.95</v>
      </c>
      <c r="P3531" s="2">
        <v>45500</v>
      </c>
      <c r="Q3531" s="2">
        <v>45534</v>
      </c>
      <c r="Z3531">
        <v>34</v>
      </c>
      <c r="AC3531">
        <v>19455.25</v>
      </c>
      <c r="AD3531" t="b">
        <v>0</v>
      </c>
    </row>
    <row r="3532" spans="1:33" x14ac:dyDescent="0.2">
      <c r="A3532">
        <v>25</v>
      </c>
      <c r="B3532" t="s">
        <v>34</v>
      </c>
      <c r="C3532" t="s">
        <v>55</v>
      </c>
      <c r="D3532" s="2">
        <v>45493</v>
      </c>
      <c r="E3532" t="s">
        <v>57</v>
      </c>
      <c r="F3532" t="s">
        <v>39</v>
      </c>
      <c r="G3532">
        <v>295</v>
      </c>
      <c r="H3532" t="s">
        <v>39</v>
      </c>
      <c r="I3532" t="s">
        <v>39</v>
      </c>
      <c r="J3532" t="s">
        <v>39</v>
      </c>
      <c r="K3532" t="s">
        <v>40</v>
      </c>
      <c r="L3532" t="s">
        <v>48</v>
      </c>
      <c r="M3532" t="s">
        <v>49</v>
      </c>
      <c r="N3532">
        <v>19.989999999999998</v>
      </c>
      <c r="P3532" s="2">
        <v>45500</v>
      </c>
      <c r="Q3532" s="2">
        <v>45534</v>
      </c>
      <c r="Z3532">
        <v>34</v>
      </c>
      <c r="AC3532">
        <v>5897.0499999999993</v>
      </c>
      <c r="AD3532" t="b">
        <v>0</v>
      </c>
    </row>
    <row r="3533" spans="1:33" x14ac:dyDescent="0.2">
      <c r="A3533">
        <v>25</v>
      </c>
      <c r="B3533" t="s">
        <v>34</v>
      </c>
      <c r="C3533" t="s">
        <v>55</v>
      </c>
      <c r="D3533" s="2">
        <v>45493</v>
      </c>
      <c r="E3533" t="s">
        <v>58</v>
      </c>
      <c r="F3533" t="s">
        <v>40</v>
      </c>
      <c r="G3533">
        <v>295</v>
      </c>
      <c r="H3533" t="s">
        <v>39</v>
      </c>
      <c r="I3533" t="s">
        <v>39</v>
      </c>
      <c r="J3533" t="s">
        <v>39</v>
      </c>
      <c r="K3533" t="s">
        <v>40</v>
      </c>
      <c r="L3533" t="s">
        <v>48</v>
      </c>
      <c r="M3533" t="s">
        <v>49</v>
      </c>
      <c r="N3533">
        <v>116.32</v>
      </c>
      <c r="P3533" s="2">
        <v>45500</v>
      </c>
      <c r="Q3533" s="2">
        <v>45534</v>
      </c>
      <c r="Z3533">
        <v>34</v>
      </c>
      <c r="AC3533">
        <v>34314.400000000001</v>
      </c>
      <c r="AD3533" t="b">
        <v>0</v>
      </c>
    </row>
    <row r="3534" spans="1:33" x14ac:dyDescent="0.2">
      <c r="A3534">
        <v>25</v>
      </c>
      <c r="B3534" t="s">
        <v>34</v>
      </c>
      <c r="C3534" t="s">
        <v>59</v>
      </c>
      <c r="D3534" s="2">
        <v>45329</v>
      </c>
      <c r="E3534" t="s">
        <v>60</v>
      </c>
      <c r="F3534" t="s">
        <v>40</v>
      </c>
      <c r="G3534">
        <v>256</v>
      </c>
      <c r="H3534" t="s">
        <v>38</v>
      </c>
      <c r="I3534" t="s">
        <v>39</v>
      </c>
      <c r="J3534" t="s">
        <v>38</v>
      </c>
      <c r="K3534" t="s">
        <v>40</v>
      </c>
      <c r="L3534" t="s">
        <v>41</v>
      </c>
      <c r="M3534" t="s">
        <v>42</v>
      </c>
      <c r="N3534">
        <v>114.54</v>
      </c>
      <c r="O3534">
        <v>30</v>
      </c>
      <c r="P3534" s="2">
        <v>45329</v>
      </c>
      <c r="Q3534" s="2">
        <v>45351</v>
      </c>
      <c r="R3534" s="2">
        <v>45371</v>
      </c>
      <c r="S3534" s="2">
        <v>45380</v>
      </c>
      <c r="T3534" s="2">
        <v>45408</v>
      </c>
      <c r="U3534" s="2">
        <v>45407</v>
      </c>
      <c r="V3534" s="2">
        <v>45408</v>
      </c>
      <c r="W3534" s="2">
        <v>45465</v>
      </c>
      <c r="X3534" s="2">
        <v>45471</v>
      </c>
      <c r="Y3534" s="2">
        <v>45476</v>
      </c>
      <c r="Z3534">
        <v>22</v>
      </c>
      <c r="AA3534" t="b">
        <v>1</v>
      </c>
      <c r="AB3534">
        <v>27</v>
      </c>
      <c r="AC3534">
        <v>29322.240000000002</v>
      </c>
      <c r="AD3534" t="b">
        <v>1</v>
      </c>
      <c r="AE3534" t="b">
        <v>1</v>
      </c>
      <c r="AF3534" t="b">
        <v>1</v>
      </c>
      <c r="AG3534" t="b">
        <v>1</v>
      </c>
    </row>
    <row r="3535" spans="1:33" x14ac:dyDescent="0.2">
      <c r="A3535">
        <v>25</v>
      </c>
      <c r="B3535" t="s">
        <v>34</v>
      </c>
      <c r="C3535" t="s">
        <v>59</v>
      </c>
      <c r="D3535" s="2">
        <v>45329</v>
      </c>
      <c r="E3535" t="s">
        <v>61</v>
      </c>
      <c r="F3535" t="s">
        <v>40</v>
      </c>
      <c r="G3535">
        <v>256</v>
      </c>
      <c r="H3535" t="s">
        <v>38</v>
      </c>
      <c r="I3535" t="s">
        <v>39</v>
      </c>
      <c r="J3535" t="s">
        <v>38</v>
      </c>
      <c r="K3535" t="s">
        <v>40</v>
      </c>
      <c r="L3535" t="s">
        <v>41</v>
      </c>
      <c r="M3535" t="s">
        <v>42</v>
      </c>
      <c r="N3535">
        <v>131.79</v>
      </c>
      <c r="O3535">
        <v>30</v>
      </c>
      <c r="P3535" s="2">
        <v>45329</v>
      </c>
      <c r="Q3535" s="2">
        <v>45351</v>
      </c>
      <c r="R3535" s="2">
        <v>45371</v>
      </c>
      <c r="S3535" s="2">
        <v>45380</v>
      </c>
      <c r="T3535" s="2">
        <v>45408</v>
      </c>
      <c r="U3535" s="2">
        <v>45407</v>
      </c>
      <c r="V3535" s="2">
        <v>45408</v>
      </c>
      <c r="W3535" s="2">
        <v>45465</v>
      </c>
      <c r="X3535" s="2">
        <v>45471</v>
      </c>
      <c r="Y3535" s="2">
        <v>45476</v>
      </c>
      <c r="Z3535">
        <v>22</v>
      </c>
      <c r="AA3535" t="b">
        <v>1</v>
      </c>
      <c r="AB3535">
        <v>27</v>
      </c>
      <c r="AC3535">
        <v>33738.239999999998</v>
      </c>
      <c r="AD3535" t="b">
        <v>1</v>
      </c>
      <c r="AE3535" t="b">
        <v>1</v>
      </c>
      <c r="AF3535" t="b">
        <v>1</v>
      </c>
      <c r="AG3535" t="b">
        <v>1</v>
      </c>
    </row>
    <row r="3536" spans="1:33" x14ac:dyDescent="0.2">
      <c r="A3536">
        <v>25</v>
      </c>
      <c r="B3536" t="s">
        <v>34</v>
      </c>
      <c r="C3536" t="s">
        <v>59</v>
      </c>
      <c r="D3536" s="2">
        <v>45329</v>
      </c>
      <c r="E3536" t="s">
        <v>62</v>
      </c>
      <c r="F3536" t="s">
        <v>40</v>
      </c>
      <c r="G3536">
        <v>256</v>
      </c>
      <c r="H3536" t="s">
        <v>38</v>
      </c>
      <c r="I3536" t="s">
        <v>39</v>
      </c>
      <c r="J3536" t="s">
        <v>38</v>
      </c>
      <c r="K3536" t="s">
        <v>40</v>
      </c>
      <c r="L3536" t="s">
        <v>41</v>
      </c>
      <c r="M3536" t="s">
        <v>42</v>
      </c>
      <c r="N3536">
        <v>135.82</v>
      </c>
      <c r="O3536">
        <v>30</v>
      </c>
      <c r="P3536" s="2">
        <v>45329</v>
      </c>
      <c r="Q3536" s="2">
        <v>45351</v>
      </c>
      <c r="R3536" s="2">
        <v>45371</v>
      </c>
      <c r="S3536" s="2">
        <v>45380</v>
      </c>
      <c r="T3536" s="2">
        <v>45408</v>
      </c>
      <c r="U3536" s="2">
        <v>45407</v>
      </c>
      <c r="V3536" s="2">
        <v>45408</v>
      </c>
      <c r="W3536" s="2">
        <v>45465</v>
      </c>
      <c r="X3536" s="2">
        <v>45471</v>
      </c>
      <c r="Y3536" s="2">
        <v>45476</v>
      </c>
      <c r="Z3536">
        <v>22</v>
      </c>
      <c r="AA3536" t="b">
        <v>1</v>
      </c>
      <c r="AB3536">
        <v>27</v>
      </c>
      <c r="AC3536">
        <v>34769.919999999998</v>
      </c>
      <c r="AD3536" t="b">
        <v>1</v>
      </c>
      <c r="AE3536" t="b">
        <v>1</v>
      </c>
      <c r="AF3536" t="b">
        <v>1</v>
      </c>
      <c r="AG3536" t="b">
        <v>1</v>
      </c>
    </row>
    <row r="3537" spans="1:33" x14ac:dyDescent="0.2">
      <c r="A3537">
        <v>25</v>
      </c>
      <c r="B3537" t="s">
        <v>34</v>
      </c>
      <c r="C3537" t="s">
        <v>59</v>
      </c>
      <c r="D3537" s="2">
        <v>45329</v>
      </c>
      <c r="E3537" t="s">
        <v>60</v>
      </c>
      <c r="F3537" t="s">
        <v>40</v>
      </c>
      <c r="G3537">
        <v>256</v>
      </c>
      <c r="H3537" t="s">
        <v>38</v>
      </c>
      <c r="I3537" t="s">
        <v>40</v>
      </c>
      <c r="J3537" t="s">
        <v>39</v>
      </c>
      <c r="K3537" t="s">
        <v>38</v>
      </c>
      <c r="L3537" t="s">
        <v>44</v>
      </c>
      <c r="M3537" t="s">
        <v>45</v>
      </c>
      <c r="N3537">
        <v>105.78</v>
      </c>
      <c r="O3537">
        <v>14</v>
      </c>
      <c r="P3537" s="2">
        <v>45329</v>
      </c>
      <c r="Q3537" s="2">
        <v>45353</v>
      </c>
      <c r="Z3537">
        <v>24</v>
      </c>
      <c r="AC3537">
        <v>27079.68</v>
      </c>
      <c r="AD3537" t="b">
        <v>0</v>
      </c>
    </row>
    <row r="3538" spans="1:33" x14ac:dyDescent="0.2">
      <c r="A3538">
        <v>25</v>
      </c>
      <c r="B3538" t="s">
        <v>34</v>
      </c>
      <c r="C3538" t="s">
        <v>59</v>
      </c>
      <c r="D3538" s="2">
        <v>45329</v>
      </c>
      <c r="E3538" t="s">
        <v>61</v>
      </c>
      <c r="F3538" t="s">
        <v>40</v>
      </c>
      <c r="G3538">
        <v>256</v>
      </c>
      <c r="H3538" t="s">
        <v>38</v>
      </c>
      <c r="I3538" t="s">
        <v>40</v>
      </c>
      <c r="J3538" t="s">
        <v>39</v>
      </c>
      <c r="K3538" t="s">
        <v>38</v>
      </c>
      <c r="L3538" t="s">
        <v>44</v>
      </c>
      <c r="M3538" t="s">
        <v>45</v>
      </c>
      <c r="N3538">
        <v>69.34</v>
      </c>
      <c r="O3538">
        <v>14</v>
      </c>
      <c r="P3538" s="2">
        <v>45329</v>
      </c>
      <c r="Q3538" s="2">
        <v>45353</v>
      </c>
      <c r="Z3538">
        <v>24</v>
      </c>
      <c r="AC3538">
        <v>17751.04</v>
      </c>
      <c r="AD3538" t="b">
        <v>0</v>
      </c>
    </row>
    <row r="3539" spans="1:33" x14ac:dyDescent="0.2">
      <c r="A3539">
        <v>25</v>
      </c>
      <c r="B3539" t="s">
        <v>34</v>
      </c>
      <c r="C3539" t="s">
        <v>59</v>
      </c>
      <c r="D3539" s="2">
        <v>45329</v>
      </c>
      <c r="E3539" t="s">
        <v>62</v>
      </c>
      <c r="F3539" t="s">
        <v>40</v>
      </c>
      <c r="G3539">
        <v>256</v>
      </c>
      <c r="H3539" t="s">
        <v>38</v>
      </c>
      <c r="I3539" t="s">
        <v>40</v>
      </c>
      <c r="J3539" t="s">
        <v>39</v>
      </c>
      <c r="K3539" t="s">
        <v>38</v>
      </c>
      <c r="L3539" t="s">
        <v>44</v>
      </c>
      <c r="M3539" t="s">
        <v>45</v>
      </c>
      <c r="N3539">
        <v>107.98</v>
      </c>
      <c r="O3539">
        <v>14</v>
      </c>
      <c r="P3539" s="2">
        <v>45329</v>
      </c>
      <c r="Q3539" s="2">
        <v>45353</v>
      </c>
      <c r="Z3539">
        <v>24</v>
      </c>
      <c r="AC3539">
        <v>27642.880000000001</v>
      </c>
      <c r="AD3539" t="b">
        <v>0</v>
      </c>
    </row>
    <row r="3540" spans="1:33" x14ac:dyDescent="0.2">
      <c r="A3540">
        <v>25</v>
      </c>
      <c r="B3540" t="s">
        <v>34</v>
      </c>
      <c r="C3540" t="s">
        <v>59</v>
      </c>
      <c r="D3540" s="2">
        <v>45329</v>
      </c>
      <c r="E3540" t="s">
        <v>60</v>
      </c>
      <c r="F3540" t="s">
        <v>40</v>
      </c>
      <c r="G3540">
        <v>256</v>
      </c>
      <c r="H3540" t="s">
        <v>40</v>
      </c>
      <c r="I3540" t="s">
        <v>40</v>
      </c>
      <c r="J3540" t="s">
        <v>39</v>
      </c>
      <c r="K3540" t="s">
        <v>39</v>
      </c>
      <c r="L3540" t="s">
        <v>46</v>
      </c>
      <c r="M3540" t="s">
        <v>47</v>
      </c>
      <c r="N3540">
        <v>100.94</v>
      </c>
      <c r="O3540">
        <v>28</v>
      </c>
      <c r="P3540" s="2">
        <v>45329</v>
      </c>
      <c r="Q3540" s="2">
        <v>45346</v>
      </c>
      <c r="Z3540">
        <v>17</v>
      </c>
      <c r="AC3540">
        <v>25840.639999999999</v>
      </c>
      <c r="AD3540" t="b">
        <v>0</v>
      </c>
    </row>
    <row r="3541" spans="1:33" x14ac:dyDescent="0.2">
      <c r="A3541">
        <v>25</v>
      </c>
      <c r="B3541" t="s">
        <v>34</v>
      </c>
      <c r="C3541" t="s">
        <v>59</v>
      </c>
      <c r="D3541" s="2">
        <v>45329</v>
      </c>
      <c r="E3541" t="s">
        <v>61</v>
      </c>
      <c r="F3541" t="s">
        <v>40</v>
      </c>
      <c r="G3541">
        <v>256</v>
      </c>
      <c r="H3541" t="s">
        <v>40</v>
      </c>
      <c r="I3541" t="s">
        <v>40</v>
      </c>
      <c r="J3541" t="s">
        <v>39</v>
      </c>
      <c r="K3541" t="s">
        <v>39</v>
      </c>
      <c r="L3541" t="s">
        <v>46</v>
      </c>
      <c r="M3541" t="s">
        <v>47</v>
      </c>
      <c r="N3541">
        <v>75.66</v>
      </c>
      <c r="O3541">
        <v>28</v>
      </c>
      <c r="P3541" s="2">
        <v>45329</v>
      </c>
      <c r="Q3541" s="2">
        <v>45346</v>
      </c>
      <c r="Z3541">
        <v>17</v>
      </c>
      <c r="AC3541">
        <v>19368.96</v>
      </c>
      <c r="AD3541" t="b">
        <v>0</v>
      </c>
    </row>
    <row r="3542" spans="1:33" x14ac:dyDescent="0.2">
      <c r="A3542">
        <v>25</v>
      </c>
      <c r="B3542" t="s">
        <v>34</v>
      </c>
      <c r="C3542" t="s">
        <v>59</v>
      </c>
      <c r="D3542" s="2">
        <v>45329</v>
      </c>
      <c r="E3542" t="s">
        <v>62</v>
      </c>
      <c r="F3542" t="s">
        <v>40</v>
      </c>
      <c r="G3542">
        <v>256</v>
      </c>
      <c r="H3542" t="s">
        <v>40</v>
      </c>
      <c r="I3542" t="s">
        <v>40</v>
      </c>
      <c r="J3542" t="s">
        <v>39</v>
      </c>
      <c r="K3542" t="s">
        <v>39</v>
      </c>
      <c r="L3542" t="s">
        <v>46</v>
      </c>
      <c r="M3542" t="s">
        <v>47</v>
      </c>
      <c r="N3542">
        <v>87.39</v>
      </c>
      <c r="O3542">
        <v>28</v>
      </c>
      <c r="P3542" s="2">
        <v>45329</v>
      </c>
      <c r="Q3542" s="2">
        <v>45346</v>
      </c>
      <c r="Z3542">
        <v>17</v>
      </c>
      <c r="AC3542">
        <v>22371.84</v>
      </c>
      <c r="AD3542" t="b">
        <v>0</v>
      </c>
    </row>
    <row r="3543" spans="1:33" x14ac:dyDescent="0.2">
      <c r="A3543">
        <v>25</v>
      </c>
      <c r="B3543" t="s">
        <v>34</v>
      </c>
      <c r="C3543" t="s">
        <v>59</v>
      </c>
      <c r="D3543" s="2">
        <v>45329</v>
      </c>
      <c r="E3543" t="s">
        <v>60</v>
      </c>
      <c r="F3543" t="s">
        <v>40</v>
      </c>
      <c r="G3543">
        <v>256</v>
      </c>
      <c r="H3543" t="s">
        <v>39</v>
      </c>
      <c r="I3543" t="s">
        <v>39</v>
      </c>
      <c r="J3543" t="s">
        <v>39</v>
      </c>
      <c r="K3543" t="s">
        <v>40</v>
      </c>
      <c r="L3543" t="s">
        <v>48</v>
      </c>
      <c r="M3543" t="s">
        <v>49</v>
      </c>
      <c r="N3543">
        <v>113.82</v>
      </c>
      <c r="P3543" s="2">
        <v>45331</v>
      </c>
      <c r="Q3543" s="2">
        <v>45353</v>
      </c>
      <c r="Z3543">
        <v>22</v>
      </c>
      <c r="AC3543">
        <v>29137.919999999998</v>
      </c>
      <c r="AD3543" t="b">
        <v>0</v>
      </c>
    </row>
    <row r="3544" spans="1:33" x14ac:dyDescent="0.2">
      <c r="A3544">
        <v>25</v>
      </c>
      <c r="B3544" t="s">
        <v>34</v>
      </c>
      <c r="C3544" t="s">
        <v>59</v>
      </c>
      <c r="D3544" s="2">
        <v>45329</v>
      </c>
      <c r="E3544" t="s">
        <v>61</v>
      </c>
      <c r="F3544" t="s">
        <v>40</v>
      </c>
      <c r="G3544">
        <v>256</v>
      </c>
      <c r="H3544" t="s">
        <v>39</v>
      </c>
      <c r="I3544" t="s">
        <v>39</v>
      </c>
      <c r="J3544" t="s">
        <v>39</v>
      </c>
      <c r="K3544" t="s">
        <v>40</v>
      </c>
      <c r="L3544" t="s">
        <v>48</v>
      </c>
      <c r="M3544" t="s">
        <v>49</v>
      </c>
      <c r="N3544">
        <v>135.9</v>
      </c>
      <c r="P3544" s="2">
        <v>45331</v>
      </c>
      <c r="Q3544" s="2">
        <v>45353</v>
      </c>
      <c r="Z3544">
        <v>22</v>
      </c>
      <c r="AC3544">
        <v>34790.400000000001</v>
      </c>
      <c r="AD3544" t="b">
        <v>0</v>
      </c>
    </row>
    <row r="3545" spans="1:33" x14ac:dyDescent="0.2">
      <c r="A3545">
        <v>25</v>
      </c>
      <c r="B3545" t="s">
        <v>34</v>
      </c>
      <c r="C3545" t="s">
        <v>59</v>
      </c>
      <c r="D3545" s="2">
        <v>45329</v>
      </c>
      <c r="E3545" t="s">
        <v>62</v>
      </c>
      <c r="F3545" t="s">
        <v>40</v>
      </c>
      <c r="G3545">
        <v>256</v>
      </c>
      <c r="H3545" t="s">
        <v>39</v>
      </c>
      <c r="I3545" t="s">
        <v>39</v>
      </c>
      <c r="J3545" t="s">
        <v>39</v>
      </c>
      <c r="K3545" t="s">
        <v>40</v>
      </c>
      <c r="L3545" t="s">
        <v>48</v>
      </c>
      <c r="M3545" t="s">
        <v>49</v>
      </c>
      <c r="N3545">
        <v>111.97</v>
      </c>
      <c r="P3545" s="2">
        <v>45331</v>
      </c>
      <c r="Q3545" s="2">
        <v>45353</v>
      </c>
      <c r="Z3545">
        <v>22</v>
      </c>
      <c r="AC3545">
        <v>28664.32</v>
      </c>
      <c r="AD3545" t="b">
        <v>0</v>
      </c>
    </row>
    <row r="3546" spans="1:33" x14ac:dyDescent="0.2">
      <c r="A3546">
        <v>25</v>
      </c>
      <c r="B3546" t="s">
        <v>34</v>
      </c>
      <c r="C3546" t="s">
        <v>63</v>
      </c>
      <c r="D3546" s="2">
        <v>45356</v>
      </c>
      <c r="E3546" t="s">
        <v>64</v>
      </c>
      <c r="F3546" t="s">
        <v>39</v>
      </c>
      <c r="G3546">
        <v>23</v>
      </c>
      <c r="H3546" t="s">
        <v>38</v>
      </c>
      <c r="I3546" t="s">
        <v>39</v>
      </c>
      <c r="J3546" t="s">
        <v>38</v>
      </c>
      <c r="K3546" t="s">
        <v>40</v>
      </c>
      <c r="L3546" t="s">
        <v>41</v>
      </c>
      <c r="M3546" t="s">
        <v>42</v>
      </c>
      <c r="N3546">
        <v>8.73</v>
      </c>
      <c r="O3546">
        <v>30</v>
      </c>
      <c r="P3546" s="2">
        <v>45359</v>
      </c>
      <c r="Q3546" s="2">
        <v>45366</v>
      </c>
      <c r="R3546" s="2">
        <v>45376</v>
      </c>
      <c r="S3546" s="2">
        <v>45382</v>
      </c>
      <c r="T3546" s="2">
        <v>45404</v>
      </c>
      <c r="U3546" s="2">
        <v>45404</v>
      </c>
      <c r="V3546" s="2">
        <v>45404</v>
      </c>
      <c r="W3546" s="2">
        <v>45441</v>
      </c>
      <c r="X3546" s="2">
        <v>45444</v>
      </c>
      <c r="Y3546" s="2">
        <v>45446</v>
      </c>
      <c r="Z3546">
        <v>7.2</v>
      </c>
      <c r="AA3546" t="b">
        <v>1</v>
      </c>
      <c r="AB3546">
        <v>22</v>
      </c>
      <c r="AC3546">
        <v>200.79</v>
      </c>
      <c r="AD3546" t="b">
        <v>1</v>
      </c>
      <c r="AE3546" t="b">
        <v>1</v>
      </c>
      <c r="AF3546" t="b">
        <v>1</v>
      </c>
      <c r="AG3546" t="b">
        <v>1</v>
      </c>
    </row>
    <row r="3547" spans="1:33" x14ac:dyDescent="0.2">
      <c r="A3547">
        <v>25</v>
      </c>
      <c r="B3547" t="s">
        <v>34</v>
      </c>
      <c r="C3547" t="s">
        <v>63</v>
      </c>
      <c r="D3547" s="2">
        <v>45356</v>
      </c>
      <c r="E3547" t="s">
        <v>65</v>
      </c>
      <c r="F3547" t="s">
        <v>39</v>
      </c>
      <c r="G3547">
        <v>23</v>
      </c>
      <c r="H3547" t="s">
        <v>38</v>
      </c>
      <c r="I3547" t="s">
        <v>39</v>
      </c>
      <c r="J3547" t="s">
        <v>38</v>
      </c>
      <c r="K3547" t="s">
        <v>40</v>
      </c>
      <c r="L3547" t="s">
        <v>41</v>
      </c>
      <c r="M3547" t="s">
        <v>42</v>
      </c>
      <c r="N3547">
        <v>32.79</v>
      </c>
      <c r="O3547">
        <v>30</v>
      </c>
      <c r="P3547" s="2">
        <v>45359</v>
      </c>
      <c r="Q3547" s="2">
        <v>45366</v>
      </c>
      <c r="R3547" s="2">
        <v>45376</v>
      </c>
      <c r="S3547" s="2">
        <v>45382</v>
      </c>
      <c r="T3547" s="2">
        <v>45404</v>
      </c>
      <c r="U3547" s="2">
        <v>45404</v>
      </c>
      <c r="V3547" s="2">
        <v>45404</v>
      </c>
      <c r="W3547" s="2">
        <v>45441</v>
      </c>
      <c r="X3547" s="2">
        <v>45444</v>
      </c>
      <c r="Y3547" s="2">
        <v>45446</v>
      </c>
      <c r="Z3547">
        <v>7.2</v>
      </c>
      <c r="AA3547" t="b">
        <v>1</v>
      </c>
      <c r="AB3547">
        <v>22</v>
      </c>
      <c r="AC3547">
        <v>754.17</v>
      </c>
      <c r="AD3547" t="b">
        <v>1</v>
      </c>
      <c r="AE3547" t="b">
        <v>1</v>
      </c>
      <c r="AF3547" t="b">
        <v>1</v>
      </c>
      <c r="AG3547" t="b">
        <v>1</v>
      </c>
    </row>
    <row r="3548" spans="1:33" x14ac:dyDescent="0.2">
      <c r="A3548">
        <v>25</v>
      </c>
      <c r="B3548" t="s">
        <v>34</v>
      </c>
      <c r="C3548" t="s">
        <v>63</v>
      </c>
      <c r="D3548" s="2">
        <v>45356</v>
      </c>
      <c r="E3548" t="s">
        <v>66</v>
      </c>
      <c r="F3548" t="s">
        <v>37</v>
      </c>
      <c r="G3548">
        <v>23</v>
      </c>
      <c r="H3548" t="s">
        <v>38</v>
      </c>
      <c r="I3548" t="s">
        <v>39</v>
      </c>
      <c r="J3548" t="s">
        <v>38</v>
      </c>
      <c r="K3548" t="s">
        <v>40</v>
      </c>
      <c r="L3548" t="s">
        <v>41</v>
      </c>
      <c r="M3548" t="s">
        <v>42</v>
      </c>
      <c r="N3548">
        <v>56.08</v>
      </c>
      <c r="O3548">
        <v>30</v>
      </c>
      <c r="P3548" s="2">
        <v>45359</v>
      </c>
      <c r="Q3548" s="2">
        <v>45366</v>
      </c>
      <c r="R3548" s="2">
        <v>45376</v>
      </c>
      <c r="S3548" s="2">
        <v>45382</v>
      </c>
      <c r="T3548" s="2">
        <v>45404</v>
      </c>
      <c r="U3548" s="2">
        <v>45404</v>
      </c>
      <c r="V3548" s="2">
        <v>45404</v>
      </c>
      <c r="W3548" s="2">
        <v>45441</v>
      </c>
      <c r="X3548" s="2">
        <v>45444</v>
      </c>
      <c r="Y3548" s="2">
        <v>45446</v>
      </c>
      <c r="Z3548">
        <v>7.2</v>
      </c>
      <c r="AA3548" t="b">
        <v>1</v>
      </c>
      <c r="AB3548">
        <v>22</v>
      </c>
      <c r="AC3548">
        <v>1289.8399999999999</v>
      </c>
      <c r="AD3548" t="b">
        <v>1</v>
      </c>
      <c r="AE3548" t="b">
        <v>1</v>
      </c>
      <c r="AF3548" t="b">
        <v>1</v>
      </c>
      <c r="AG3548" t="b">
        <v>1</v>
      </c>
    </row>
    <row r="3549" spans="1:33" x14ac:dyDescent="0.2">
      <c r="A3549">
        <v>25</v>
      </c>
      <c r="B3549" t="s">
        <v>34</v>
      </c>
      <c r="C3549" t="s">
        <v>63</v>
      </c>
      <c r="D3549" s="2">
        <v>45356</v>
      </c>
      <c r="E3549" t="s">
        <v>67</v>
      </c>
      <c r="F3549" t="s">
        <v>37</v>
      </c>
      <c r="G3549">
        <v>23</v>
      </c>
      <c r="H3549" t="s">
        <v>38</v>
      </c>
      <c r="I3549" t="s">
        <v>39</v>
      </c>
      <c r="J3549" t="s">
        <v>38</v>
      </c>
      <c r="K3549" t="s">
        <v>40</v>
      </c>
      <c r="L3549" t="s">
        <v>41</v>
      </c>
      <c r="M3549" t="s">
        <v>42</v>
      </c>
      <c r="N3549">
        <v>11.54</v>
      </c>
      <c r="O3549">
        <v>30</v>
      </c>
      <c r="P3549" s="2">
        <v>45359</v>
      </c>
      <c r="Q3549" s="2">
        <v>45366</v>
      </c>
      <c r="R3549" s="2">
        <v>45376</v>
      </c>
      <c r="S3549" s="2">
        <v>45382</v>
      </c>
      <c r="T3549" s="2">
        <v>45404</v>
      </c>
      <c r="U3549" s="2">
        <v>45404</v>
      </c>
      <c r="V3549" s="2">
        <v>45404</v>
      </c>
      <c r="W3549" s="2">
        <v>45441</v>
      </c>
      <c r="X3549" s="2">
        <v>45444</v>
      </c>
      <c r="Y3549" s="2">
        <v>45446</v>
      </c>
      <c r="Z3549">
        <v>7.2</v>
      </c>
      <c r="AA3549" t="b">
        <v>1</v>
      </c>
      <c r="AB3549">
        <v>22</v>
      </c>
      <c r="AC3549">
        <v>265.42</v>
      </c>
      <c r="AD3549" t="b">
        <v>1</v>
      </c>
      <c r="AE3549" t="b">
        <v>1</v>
      </c>
      <c r="AF3549" t="b">
        <v>1</v>
      </c>
      <c r="AG3549" t="b">
        <v>1</v>
      </c>
    </row>
    <row r="3550" spans="1:33" x14ac:dyDescent="0.2">
      <c r="A3550">
        <v>25</v>
      </c>
      <c r="B3550" t="s">
        <v>34</v>
      </c>
      <c r="C3550" t="s">
        <v>63</v>
      </c>
      <c r="D3550" s="2">
        <v>45356</v>
      </c>
      <c r="E3550" t="s">
        <v>64</v>
      </c>
      <c r="F3550" t="s">
        <v>39</v>
      </c>
      <c r="G3550">
        <v>23</v>
      </c>
      <c r="H3550" t="s">
        <v>38</v>
      </c>
      <c r="I3550" t="s">
        <v>40</v>
      </c>
      <c r="J3550" t="s">
        <v>39</v>
      </c>
      <c r="K3550" t="s">
        <v>38</v>
      </c>
      <c r="L3550" t="s">
        <v>44</v>
      </c>
      <c r="M3550" t="s">
        <v>45</v>
      </c>
      <c r="N3550">
        <v>28.54</v>
      </c>
      <c r="O3550">
        <v>14</v>
      </c>
      <c r="P3550" s="2">
        <v>45356</v>
      </c>
      <c r="Q3550" s="2">
        <v>45448</v>
      </c>
      <c r="Z3550">
        <v>92</v>
      </c>
      <c r="AC3550">
        <v>656.42</v>
      </c>
      <c r="AD3550" t="b">
        <v>0</v>
      </c>
    </row>
    <row r="3551" spans="1:33" x14ac:dyDescent="0.2">
      <c r="A3551">
        <v>25</v>
      </c>
      <c r="B3551" t="s">
        <v>34</v>
      </c>
      <c r="C3551" t="s">
        <v>63</v>
      </c>
      <c r="D3551" s="2">
        <v>45356</v>
      </c>
      <c r="E3551" t="s">
        <v>65</v>
      </c>
      <c r="F3551" t="s">
        <v>39</v>
      </c>
      <c r="G3551">
        <v>23</v>
      </c>
      <c r="H3551" t="s">
        <v>38</v>
      </c>
      <c r="I3551" t="s">
        <v>40</v>
      </c>
      <c r="J3551" t="s">
        <v>39</v>
      </c>
      <c r="K3551" t="s">
        <v>38</v>
      </c>
      <c r="L3551" t="s">
        <v>44</v>
      </c>
      <c r="M3551" t="s">
        <v>45</v>
      </c>
      <c r="N3551">
        <v>7.79</v>
      </c>
      <c r="O3551">
        <v>14</v>
      </c>
      <c r="P3551" s="2">
        <v>45356</v>
      </c>
      <c r="Q3551" s="2">
        <v>45448</v>
      </c>
      <c r="Z3551">
        <v>92</v>
      </c>
      <c r="AC3551">
        <v>179.17</v>
      </c>
      <c r="AD3551" t="b">
        <v>0</v>
      </c>
    </row>
    <row r="3552" spans="1:33" x14ac:dyDescent="0.2">
      <c r="A3552">
        <v>25</v>
      </c>
      <c r="B3552" t="s">
        <v>34</v>
      </c>
      <c r="C3552" t="s">
        <v>63</v>
      </c>
      <c r="D3552" s="2">
        <v>45356</v>
      </c>
      <c r="E3552" t="s">
        <v>66</v>
      </c>
      <c r="F3552" t="s">
        <v>37</v>
      </c>
      <c r="G3552">
        <v>23</v>
      </c>
      <c r="H3552" t="s">
        <v>38</v>
      </c>
      <c r="I3552" t="s">
        <v>40</v>
      </c>
      <c r="J3552" t="s">
        <v>39</v>
      </c>
      <c r="K3552" t="s">
        <v>38</v>
      </c>
      <c r="L3552" t="s">
        <v>44</v>
      </c>
      <c r="M3552" t="s">
        <v>45</v>
      </c>
      <c r="N3552">
        <v>9.19</v>
      </c>
      <c r="O3552">
        <v>14</v>
      </c>
      <c r="P3552" s="2">
        <v>45356</v>
      </c>
      <c r="Q3552" s="2">
        <v>45448</v>
      </c>
      <c r="Z3552">
        <v>92</v>
      </c>
      <c r="AC3552">
        <v>211.37</v>
      </c>
      <c r="AD3552" t="b">
        <v>0</v>
      </c>
    </row>
    <row r="3553" spans="1:33" x14ac:dyDescent="0.2">
      <c r="A3553">
        <v>25</v>
      </c>
      <c r="B3553" t="s">
        <v>34</v>
      </c>
      <c r="C3553" t="s">
        <v>63</v>
      </c>
      <c r="D3553" s="2">
        <v>45356</v>
      </c>
      <c r="E3553" t="s">
        <v>67</v>
      </c>
      <c r="F3553" t="s">
        <v>37</v>
      </c>
      <c r="G3553">
        <v>23</v>
      </c>
      <c r="H3553" t="s">
        <v>38</v>
      </c>
      <c r="I3553" t="s">
        <v>40</v>
      </c>
      <c r="J3553" t="s">
        <v>39</v>
      </c>
      <c r="K3553" t="s">
        <v>38</v>
      </c>
      <c r="L3553" t="s">
        <v>44</v>
      </c>
      <c r="M3553" t="s">
        <v>45</v>
      </c>
      <c r="N3553">
        <v>30.26</v>
      </c>
      <c r="O3553">
        <v>14</v>
      </c>
      <c r="P3553" s="2">
        <v>45356</v>
      </c>
      <c r="Q3553" s="2">
        <v>45448</v>
      </c>
      <c r="Z3553">
        <v>92</v>
      </c>
      <c r="AC3553">
        <v>695.98</v>
      </c>
      <c r="AD3553" t="b">
        <v>0</v>
      </c>
    </row>
    <row r="3554" spans="1:33" x14ac:dyDescent="0.2">
      <c r="A3554">
        <v>25</v>
      </c>
      <c r="B3554" t="s">
        <v>34</v>
      </c>
      <c r="C3554" t="s">
        <v>63</v>
      </c>
      <c r="D3554" s="2">
        <v>45356</v>
      </c>
      <c r="E3554" t="s">
        <v>64</v>
      </c>
      <c r="F3554" t="s">
        <v>39</v>
      </c>
      <c r="G3554">
        <v>23</v>
      </c>
      <c r="H3554" t="s">
        <v>40</v>
      </c>
      <c r="I3554" t="s">
        <v>40</v>
      </c>
      <c r="J3554" t="s">
        <v>39</v>
      </c>
      <c r="K3554" t="s">
        <v>39</v>
      </c>
      <c r="L3554" t="s">
        <v>46</v>
      </c>
      <c r="M3554" t="s">
        <v>47</v>
      </c>
      <c r="N3554">
        <v>6.74</v>
      </c>
      <c r="O3554">
        <v>28</v>
      </c>
      <c r="P3554" s="2">
        <v>45356</v>
      </c>
      <c r="Q3554" s="2">
        <v>45409</v>
      </c>
      <c r="Z3554">
        <v>53</v>
      </c>
      <c r="AC3554">
        <v>155.02000000000001</v>
      </c>
      <c r="AD3554" t="b">
        <v>0</v>
      </c>
    </row>
    <row r="3555" spans="1:33" x14ac:dyDescent="0.2">
      <c r="A3555">
        <v>25</v>
      </c>
      <c r="B3555" t="s">
        <v>34</v>
      </c>
      <c r="C3555" t="s">
        <v>63</v>
      </c>
      <c r="D3555" s="2">
        <v>45356</v>
      </c>
      <c r="E3555" t="s">
        <v>65</v>
      </c>
      <c r="F3555" t="s">
        <v>39</v>
      </c>
      <c r="G3555">
        <v>23</v>
      </c>
      <c r="H3555" t="s">
        <v>40</v>
      </c>
      <c r="I3555" t="s">
        <v>40</v>
      </c>
      <c r="J3555" t="s">
        <v>39</v>
      </c>
      <c r="K3555" t="s">
        <v>39</v>
      </c>
      <c r="L3555" t="s">
        <v>46</v>
      </c>
      <c r="M3555" t="s">
        <v>47</v>
      </c>
      <c r="N3555">
        <v>18.579999999999998</v>
      </c>
      <c r="O3555">
        <v>28</v>
      </c>
      <c r="P3555" s="2">
        <v>45356</v>
      </c>
      <c r="Q3555" s="2">
        <v>45409</v>
      </c>
      <c r="Z3555">
        <v>53</v>
      </c>
      <c r="AC3555">
        <v>427.34</v>
      </c>
      <c r="AD3555" t="b">
        <v>0</v>
      </c>
    </row>
    <row r="3556" spans="1:33" x14ac:dyDescent="0.2">
      <c r="A3556">
        <v>25</v>
      </c>
      <c r="B3556" t="s">
        <v>34</v>
      </c>
      <c r="C3556" t="s">
        <v>63</v>
      </c>
      <c r="D3556" s="2">
        <v>45356</v>
      </c>
      <c r="E3556" t="s">
        <v>66</v>
      </c>
      <c r="F3556" t="s">
        <v>37</v>
      </c>
      <c r="G3556">
        <v>23</v>
      </c>
      <c r="H3556" t="s">
        <v>40</v>
      </c>
      <c r="I3556" t="s">
        <v>40</v>
      </c>
      <c r="J3556" t="s">
        <v>39</v>
      </c>
      <c r="K3556" t="s">
        <v>39</v>
      </c>
      <c r="L3556" t="s">
        <v>46</v>
      </c>
      <c r="M3556" t="s">
        <v>47</v>
      </c>
      <c r="N3556">
        <v>80.36</v>
      </c>
      <c r="O3556">
        <v>28</v>
      </c>
      <c r="P3556" s="2">
        <v>45356</v>
      </c>
      <c r="Q3556" s="2">
        <v>45409</v>
      </c>
      <c r="Z3556">
        <v>53</v>
      </c>
      <c r="AC3556">
        <v>1848.28</v>
      </c>
      <c r="AD3556" t="b">
        <v>0</v>
      </c>
    </row>
    <row r="3557" spans="1:33" x14ac:dyDescent="0.2">
      <c r="A3557">
        <v>25</v>
      </c>
      <c r="B3557" t="s">
        <v>34</v>
      </c>
      <c r="C3557" t="s">
        <v>63</v>
      </c>
      <c r="D3557" s="2">
        <v>45356</v>
      </c>
      <c r="E3557" t="s">
        <v>67</v>
      </c>
      <c r="F3557" t="s">
        <v>37</v>
      </c>
      <c r="G3557">
        <v>23</v>
      </c>
      <c r="H3557" t="s">
        <v>40</v>
      </c>
      <c r="I3557" t="s">
        <v>40</v>
      </c>
      <c r="J3557" t="s">
        <v>39</v>
      </c>
      <c r="K3557" t="s">
        <v>39</v>
      </c>
      <c r="L3557" t="s">
        <v>46</v>
      </c>
      <c r="M3557" t="s">
        <v>47</v>
      </c>
      <c r="N3557">
        <v>20.68</v>
      </c>
      <c r="O3557">
        <v>28</v>
      </c>
      <c r="P3557" s="2">
        <v>45356</v>
      </c>
      <c r="Q3557" s="2">
        <v>45409</v>
      </c>
      <c r="Z3557">
        <v>53</v>
      </c>
      <c r="AC3557">
        <v>475.64</v>
      </c>
      <c r="AD3557" t="b">
        <v>0</v>
      </c>
    </row>
    <row r="3558" spans="1:33" x14ac:dyDescent="0.2">
      <c r="A3558">
        <v>25</v>
      </c>
      <c r="B3558" t="s">
        <v>34</v>
      </c>
      <c r="C3558" t="s">
        <v>63</v>
      </c>
      <c r="D3558" s="2">
        <v>45356</v>
      </c>
      <c r="E3558" t="s">
        <v>64</v>
      </c>
      <c r="F3558" t="s">
        <v>39</v>
      </c>
      <c r="G3558">
        <v>23</v>
      </c>
      <c r="H3558" t="s">
        <v>39</v>
      </c>
      <c r="I3558" t="s">
        <v>39</v>
      </c>
      <c r="J3558" t="s">
        <v>39</v>
      </c>
      <c r="K3558" t="s">
        <v>40</v>
      </c>
      <c r="L3558" t="s">
        <v>48</v>
      </c>
      <c r="M3558" t="s">
        <v>49</v>
      </c>
      <c r="N3558">
        <v>15.36</v>
      </c>
      <c r="P3558" s="2">
        <v>45361</v>
      </c>
      <c r="Q3558" s="2">
        <v>45400</v>
      </c>
      <c r="Z3558">
        <v>39</v>
      </c>
      <c r="AC3558">
        <v>353.28</v>
      </c>
      <c r="AD3558" t="b">
        <v>0</v>
      </c>
    </row>
    <row r="3559" spans="1:33" x14ac:dyDescent="0.2">
      <c r="A3559">
        <v>25</v>
      </c>
      <c r="B3559" t="s">
        <v>34</v>
      </c>
      <c r="C3559" t="s">
        <v>63</v>
      </c>
      <c r="D3559" s="2">
        <v>45356</v>
      </c>
      <c r="E3559" t="s">
        <v>65</v>
      </c>
      <c r="F3559" t="s">
        <v>39</v>
      </c>
      <c r="G3559">
        <v>23</v>
      </c>
      <c r="H3559" t="s">
        <v>39</v>
      </c>
      <c r="I3559" t="s">
        <v>39</v>
      </c>
      <c r="J3559" t="s">
        <v>39</v>
      </c>
      <c r="K3559" t="s">
        <v>40</v>
      </c>
      <c r="L3559" t="s">
        <v>48</v>
      </c>
      <c r="M3559" t="s">
        <v>49</v>
      </c>
      <c r="N3559">
        <v>13.77</v>
      </c>
      <c r="P3559" s="2">
        <v>45361</v>
      </c>
      <c r="Q3559" s="2">
        <v>45400</v>
      </c>
      <c r="Z3559">
        <v>39</v>
      </c>
      <c r="AC3559">
        <v>316.70999999999998</v>
      </c>
      <c r="AD3559" t="b">
        <v>0</v>
      </c>
    </row>
    <row r="3560" spans="1:33" x14ac:dyDescent="0.2">
      <c r="A3560">
        <v>25</v>
      </c>
      <c r="B3560" t="s">
        <v>34</v>
      </c>
      <c r="C3560" t="s">
        <v>63</v>
      </c>
      <c r="D3560" s="2">
        <v>45356</v>
      </c>
      <c r="E3560" t="s">
        <v>66</v>
      </c>
      <c r="F3560" t="s">
        <v>37</v>
      </c>
      <c r="G3560">
        <v>23</v>
      </c>
      <c r="H3560" t="s">
        <v>39</v>
      </c>
      <c r="I3560" t="s">
        <v>39</v>
      </c>
      <c r="J3560" t="s">
        <v>39</v>
      </c>
      <c r="K3560" t="s">
        <v>40</v>
      </c>
      <c r="L3560" t="s">
        <v>48</v>
      </c>
      <c r="M3560" t="s">
        <v>49</v>
      </c>
      <c r="N3560">
        <v>41.11</v>
      </c>
      <c r="P3560" s="2">
        <v>45361</v>
      </c>
      <c r="Q3560" s="2">
        <v>45400</v>
      </c>
      <c r="Z3560">
        <v>39</v>
      </c>
      <c r="AC3560">
        <v>945.53</v>
      </c>
      <c r="AD3560" t="b">
        <v>0</v>
      </c>
    </row>
    <row r="3561" spans="1:33" x14ac:dyDescent="0.2">
      <c r="A3561">
        <v>25</v>
      </c>
      <c r="B3561" t="s">
        <v>34</v>
      </c>
      <c r="C3561" t="s">
        <v>63</v>
      </c>
      <c r="D3561" s="2">
        <v>45356</v>
      </c>
      <c r="E3561" t="s">
        <v>67</v>
      </c>
      <c r="F3561" t="s">
        <v>37</v>
      </c>
      <c r="G3561">
        <v>23</v>
      </c>
      <c r="H3561" t="s">
        <v>39</v>
      </c>
      <c r="I3561" t="s">
        <v>39</v>
      </c>
      <c r="J3561" t="s">
        <v>39</v>
      </c>
      <c r="K3561" t="s">
        <v>40</v>
      </c>
      <c r="L3561" t="s">
        <v>48</v>
      </c>
      <c r="M3561" t="s">
        <v>49</v>
      </c>
      <c r="N3561">
        <v>57.35</v>
      </c>
      <c r="P3561" s="2">
        <v>45361</v>
      </c>
      <c r="Q3561" s="2">
        <v>45400</v>
      </c>
      <c r="Z3561">
        <v>39</v>
      </c>
      <c r="AC3561">
        <v>1319.05</v>
      </c>
      <c r="AD3561" t="b">
        <v>0</v>
      </c>
    </row>
    <row r="3562" spans="1:33" x14ac:dyDescent="0.2">
      <c r="A3562">
        <v>25</v>
      </c>
      <c r="B3562" t="s">
        <v>34</v>
      </c>
      <c r="C3562" t="s">
        <v>68</v>
      </c>
      <c r="D3562" s="2">
        <v>45546</v>
      </c>
      <c r="E3562" t="s">
        <v>69</v>
      </c>
      <c r="F3562" t="s">
        <v>37</v>
      </c>
      <c r="G3562">
        <v>23</v>
      </c>
      <c r="H3562" t="s">
        <v>38</v>
      </c>
      <c r="I3562" t="s">
        <v>39</v>
      </c>
      <c r="J3562" t="s">
        <v>38</v>
      </c>
      <c r="K3562" t="s">
        <v>40</v>
      </c>
      <c r="L3562" t="s">
        <v>41</v>
      </c>
      <c r="M3562" t="s">
        <v>42</v>
      </c>
      <c r="N3562">
        <v>110.35</v>
      </c>
      <c r="O3562">
        <v>30</v>
      </c>
      <c r="P3562" s="2">
        <v>45551</v>
      </c>
      <c r="Q3562" s="2">
        <v>45558</v>
      </c>
      <c r="R3562" s="2">
        <v>45558</v>
      </c>
      <c r="S3562" s="2">
        <v>45563</v>
      </c>
      <c r="T3562" s="2">
        <v>45586</v>
      </c>
      <c r="U3562" s="2">
        <v>45587</v>
      </c>
      <c r="V3562" s="2">
        <v>45587</v>
      </c>
      <c r="W3562" s="2">
        <v>45628</v>
      </c>
      <c r="X3562" s="2">
        <v>45637</v>
      </c>
      <c r="Y3562" s="2">
        <v>45639</v>
      </c>
      <c r="Z3562">
        <v>7.2</v>
      </c>
      <c r="AA3562" t="b">
        <v>0</v>
      </c>
      <c r="AB3562">
        <v>24</v>
      </c>
      <c r="AC3562">
        <v>2538.0500000000002</v>
      </c>
      <c r="AD3562" t="b">
        <v>1</v>
      </c>
      <c r="AE3562" t="b">
        <v>0</v>
      </c>
      <c r="AF3562" t="b">
        <v>0</v>
      </c>
      <c r="AG3562" t="b">
        <v>0</v>
      </c>
    </row>
    <row r="3563" spans="1:33" x14ac:dyDescent="0.2">
      <c r="A3563">
        <v>25</v>
      </c>
      <c r="B3563" t="s">
        <v>34</v>
      </c>
      <c r="C3563" t="s">
        <v>68</v>
      </c>
      <c r="D3563" s="2">
        <v>45546</v>
      </c>
      <c r="E3563" t="s">
        <v>70</v>
      </c>
      <c r="F3563" t="s">
        <v>39</v>
      </c>
      <c r="G3563">
        <v>23</v>
      </c>
      <c r="H3563" t="s">
        <v>38</v>
      </c>
      <c r="I3563" t="s">
        <v>39</v>
      </c>
      <c r="J3563" t="s">
        <v>38</v>
      </c>
      <c r="K3563" t="s">
        <v>40</v>
      </c>
      <c r="L3563" t="s">
        <v>41</v>
      </c>
      <c r="M3563" t="s">
        <v>42</v>
      </c>
      <c r="N3563">
        <v>12.72</v>
      </c>
      <c r="O3563">
        <v>30</v>
      </c>
      <c r="P3563" s="2">
        <v>45551</v>
      </c>
      <c r="Q3563" s="2">
        <v>45558</v>
      </c>
      <c r="R3563" s="2">
        <v>45558</v>
      </c>
      <c r="S3563" s="2">
        <v>45563</v>
      </c>
      <c r="T3563" s="2">
        <v>45586</v>
      </c>
      <c r="U3563" s="2">
        <v>45587</v>
      </c>
      <c r="V3563" s="2">
        <v>45587</v>
      </c>
      <c r="W3563" s="2">
        <v>45628</v>
      </c>
      <c r="X3563" s="2">
        <v>45637</v>
      </c>
      <c r="Y3563" s="2">
        <v>45639</v>
      </c>
      <c r="Z3563">
        <v>7.2</v>
      </c>
      <c r="AA3563" t="b">
        <v>0</v>
      </c>
      <c r="AB3563">
        <v>24</v>
      </c>
      <c r="AC3563">
        <v>292.56</v>
      </c>
      <c r="AD3563" t="b">
        <v>1</v>
      </c>
      <c r="AE3563" t="b">
        <v>0</v>
      </c>
      <c r="AF3563" t="b">
        <v>0</v>
      </c>
      <c r="AG3563" t="b">
        <v>0</v>
      </c>
    </row>
    <row r="3564" spans="1:33" x14ac:dyDescent="0.2">
      <c r="A3564">
        <v>25</v>
      </c>
      <c r="B3564" t="s">
        <v>34</v>
      </c>
      <c r="C3564" t="s">
        <v>68</v>
      </c>
      <c r="D3564" s="2">
        <v>45546</v>
      </c>
      <c r="E3564" t="s">
        <v>71</v>
      </c>
      <c r="F3564" t="s">
        <v>37</v>
      </c>
      <c r="G3564">
        <v>23</v>
      </c>
      <c r="H3564" t="s">
        <v>38</v>
      </c>
      <c r="I3564" t="s">
        <v>39</v>
      </c>
      <c r="J3564" t="s">
        <v>38</v>
      </c>
      <c r="K3564" t="s">
        <v>40</v>
      </c>
      <c r="L3564" t="s">
        <v>41</v>
      </c>
      <c r="M3564" t="s">
        <v>42</v>
      </c>
      <c r="N3564">
        <v>12.97</v>
      </c>
      <c r="O3564">
        <v>30</v>
      </c>
      <c r="P3564" s="2">
        <v>45551</v>
      </c>
      <c r="Q3564" s="2">
        <v>45558</v>
      </c>
      <c r="R3564" s="2">
        <v>45558</v>
      </c>
      <c r="S3564" s="2">
        <v>45563</v>
      </c>
      <c r="T3564" s="2">
        <v>45586</v>
      </c>
      <c r="U3564" s="2">
        <v>45587</v>
      </c>
      <c r="V3564" s="2">
        <v>45587</v>
      </c>
      <c r="W3564" s="2">
        <v>45628</v>
      </c>
      <c r="X3564" s="2">
        <v>45637</v>
      </c>
      <c r="Y3564" s="2">
        <v>45639</v>
      </c>
      <c r="Z3564">
        <v>7.2</v>
      </c>
      <c r="AA3564" t="b">
        <v>0</v>
      </c>
      <c r="AB3564">
        <v>24</v>
      </c>
      <c r="AC3564">
        <v>298.31</v>
      </c>
      <c r="AD3564" t="b">
        <v>1</v>
      </c>
      <c r="AE3564" t="b">
        <v>0</v>
      </c>
      <c r="AF3564" t="b">
        <v>0</v>
      </c>
      <c r="AG3564" t="b">
        <v>0</v>
      </c>
    </row>
    <row r="3565" spans="1:33" x14ac:dyDescent="0.2">
      <c r="A3565">
        <v>25</v>
      </c>
      <c r="B3565" t="s">
        <v>34</v>
      </c>
      <c r="C3565" t="s">
        <v>68</v>
      </c>
      <c r="D3565" s="2">
        <v>45546</v>
      </c>
      <c r="E3565" t="s">
        <v>69</v>
      </c>
      <c r="F3565" t="s">
        <v>37</v>
      </c>
      <c r="G3565">
        <v>23</v>
      </c>
      <c r="H3565" t="s">
        <v>38</v>
      </c>
      <c r="I3565" t="s">
        <v>40</v>
      </c>
      <c r="J3565" t="s">
        <v>39</v>
      </c>
      <c r="K3565" t="s">
        <v>38</v>
      </c>
      <c r="L3565" t="s">
        <v>44</v>
      </c>
      <c r="M3565" t="s">
        <v>45</v>
      </c>
      <c r="N3565">
        <v>34.15</v>
      </c>
      <c r="O3565">
        <v>14</v>
      </c>
      <c r="P3565" s="2">
        <v>45552</v>
      </c>
      <c r="Q3565" s="2">
        <v>45589</v>
      </c>
      <c r="Z3565">
        <v>37</v>
      </c>
      <c r="AC3565">
        <v>785.44999999999993</v>
      </c>
      <c r="AD3565" t="b">
        <v>0</v>
      </c>
    </row>
    <row r="3566" spans="1:33" x14ac:dyDescent="0.2">
      <c r="A3566">
        <v>25</v>
      </c>
      <c r="B3566" t="s">
        <v>34</v>
      </c>
      <c r="C3566" t="s">
        <v>68</v>
      </c>
      <c r="D3566" s="2">
        <v>45546</v>
      </c>
      <c r="E3566" t="s">
        <v>70</v>
      </c>
      <c r="F3566" t="s">
        <v>39</v>
      </c>
      <c r="G3566">
        <v>23</v>
      </c>
      <c r="H3566" t="s">
        <v>38</v>
      </c>
      <c r="I3566" t="s">
        <v>40</v>
      </c>
      <c r="J3566" t="s">
        <v>39</v>
      </c>
      <c r="K3566" t="s">
        <v>38</v>
      </c>
      <c r="L3566" t="s">
        <v>44</v>
      </c>
      <c r="M3566" t="s">
        <v>45</v>
      </c>
      <c r="N3566">
        <v>1.64</v>
      </c>
      <c r="O3566">
        <v>14</v>
      </c>
      <c r="P3566" s="2">
        <v>45552</v>
      </c>
      <c r="Q3566" s="2">
        <v>45589</v>
      </c>
      <c r="Z3566">
        <v>37</v>
      </c>
      <c r="AC3566">
        <v>37.72</v>
      </c>
      <c r="AD3566" t="b">
        <v>0</v>
      </c>
    </row>
    <row r="3567" spans="1:33" x14ac:dyDescent="0.2">
      <c r="A3567">
        <v>25</v>
      </c>
      <c r="B3567" t="s">
        <v>34</v>
      </c>
      <c r="C3567" t="s">
        <v>68</v>
      </c>
      <c r="D3567" s="2">
        <v>45546</v>
      </c>
      <c r="E3567" t="s">
        <v>71</v>
      </c>
      <c r="F3567" t="s">
        <v>37</v>
      </c>
      <c r="G3567">
        <v>23</v>
      </c>
      <c r="H3567" t="s">
        <v>38</v>
      </c>
      <c r="I3567" t="s">
        <v>40</v>
      </c>
      <c r="J3567" t="s">
        <v>39</v>
      </c>
      <c r="K3567" t="s">
        <v>38</v>
      </c>
      <c r="L3567" t="s">
        <v>44</v>
      </c>
      <c r="M3567" t="s">
        <v>45</v>
      </c>
      <c r="N3567">
        <v>39.979999999999997</v>
      </c>
      <c r="O3567">
        <v>14</v>
      </c>
      <c r="P3567" s="2">
        <v>45552</v>
      </c>
      <c r="Q3567" s="2">
        <v>45589</v>
      </c>
      <c r="Z3567">
        <v>37</v>
      </c>
      <c r="AC3567">
        <v>919.54</v>
      </c>
      <c r="AD3567" t="b">
        <v>0</v>
      </c>
    </row>
    <row r="3568" spans="1:33" x14ac:dyDescent="0.2">
      <c r="A3568">
        <v>25</v>
      </c>
      <c r="B3568" t="s">
        <v>34</v>
      </c>
      <c r="C3568" t="s">
        <v>68</v>
      </c>
      <c r="D3568" s="2">
        <v>45546</v>
      </c>
      <c r="E3568" t="s">
        <v>69</v>
      </c>
      <c r="F3568" t="s">
        <v>37</v>
      </c>
      <c r="G3568">
        <v>23</v>
      </c>
      <c r="H3568" t="s">
        <v>40</v>
      </c>
      <c r="I3568" t="s">
        <v>40</v>
      </c>
      <c r="J3568" t="s">
        <v>39</v>
      </c>
      <c r="K3568" t="s">
        <v>39</v>
      </c>
      <c r="L3568" t="s">
        <v>46</v>
      </c>
      <c r="M3568" t="s">
        <v>47</v>
      </c>
      <c r="N3568">
        <v>1.64</v>
      </c>
      <c r="O3568">
        <v>28</v>
      </c>
      <c r="P3568" s="2">
        <v>45550</v>
      </c>
      <c r="Q3568" s="2">
        <v>45564</v>
      </c>
      <c r="Z3568">
        <v>14</v>
      </c>
      <c r="AC3568">
        <v>37.72</v>
      </c>
      <c r="AD3568" t="b">
        <v>0</v>
      </c>
    </row>
    <row r="3569" spans="1:33" x14ac:dyDescent="0.2">
      <c r="A3569">
        <v>25</v>
      </c>
      <c r="B3569" t="s">
        <v>34</v>
      </c>
      <c r="C3569" t="s">
        <v>68</v>
      </c>
      <c r="D3569" s="2">
        <v>45546</v>
      </c>
      <c r="E3569" t="s">
        <v>70</v>
      </c>
      <c r="F3569" t="s">
        <v>39</v>
      </c>
      <c r="G3569">
        <v>23</v>
      </c>
      <c r="H3569" t="s">
        <v>40</v>
      </c>
      <c r="I3569" t="s">
        <v>40</v>
      </c>
      <c r="J3569" t="s">
        <v>39</v>
      </c>
      <c r="K3569" t="s">
        <v>39</v>
      </c>
      <c r="L3569" t="s">
        <v>46</v>
      </c>
      <c r="M3569" t="s">
        <v>47</v>
      </c>
      <c r="N3569">
        <v>17.649999999999999</v>
      </c>
      <c r="O3569">
        <v>28</v>
      </c>
      <c r="P3569" s="2">
        <v>45550</v>
      </c>
      <c r="Q3569" s="2">
        <v>45564</v>
      </c>
      <c r="Z3569">
        <v>14</v>
      </c>
      <c r="AC3569">
        <v>405.95</v>
      </c>
      <c r="AD3569" t="b">
        <v>0</v>
      </c>
    </row>
    <row r="3570" spans="1:33" x14ac:dyDescent="0.2">
      <c r="A3570">
        <v>25</v>
      </c>
      <c r="B3570" t="s">
        <v>34</v>
      </c>
      <c r="C3570" t="s">
        <v>68</v>
      </c>
      <c r="D3570" s="2">
        <v>45546</v>
      </c>
      <c r="E3570" t="s">
        <v>71</v>
      </c>
      <c r="F3570" t="s">
        <v>37</v>
      </c>
      <c r="G3570">
        <v>23</v>
      </c>
      <c r="H3570" t="s">
        <v>40</v>
      </c>
      <c r="I3570" t="s">
        <v>40</v>
      </c>
      <c r="J3570" t="s">
        <v>39</v>
      </c>
      <c r="K3570" t="s">
        <v>39</v>
      </c>
      <c r="L3570" t="s">
        <v>46</v>
      </c>
      <c r="M3570" t="s">
        <v>47</v>
      </c>
      <c r="N3570">
        <v>47.46</v>
      </c>
      <c r="O3570">
        <v>28</v>
      </c>
      <c r="P3570" s="2">
        <v>45550</v>
      </c>
      <c r="Q3570" s="2">
        <v>45564</v>
      </c>
      <c r="Z3570">
        <v>14</v>
      </c>
      <c r="AC3570">
        <v>1091.58</v>
      </c>
      <c r="AD3570" t="b">
        <v>0</v>
      </c>
    </row>
    <row r="3571" spans="1:33" x14ac:dyDescent="0.2">
      <c r="A3571">
        <v>25</v>
      </c>
      <c r="B3571" t="s">
        <v>34</v>
      </c>
      <c r="C3571" t="s">
        <v>68</v>
      </c>
      <c r="D3571" s="2">
        <v>45546</v>
      </c>
      <c r="E3571" t="s">
        <v>69</v>
      </c>
      <c r="F3571" t="s">
        <v>37</v>
      </c>
      <c r="G3571">
        <v>23</v>
      </c>
      <c r="H3571" t="s">
        <v>39</v>
      </c>
      <c r="I3571" t="s">
        <v>39</v>
      </c>
      <c r="J3571" t="s">
        <v>39</v>
      </c>
      <c r="K3571" t="s">
        <v>40</v>
      </c>
      <c r="L3571" t="s">
        <v>48</v>
      </c>
      <c r="M3571" t="s">
        <v>49</v>
      </c>
      <c r="N3571">
        <v>1.64</v>
      </c>
      <c r="P3571" s="2">
        <v>45556</v>
      </c>
      <c r="Q3571" s="2">
        <v>45563</v>
      </c>
      <c r="Z3571">
        <v>7.2</v>
      </c>
      <c r="AC3571">
        <v>37.72</v>
      </c>
      <c r="AD3571" t="b">
        <v>0</v>
      </c>
    </row>
    <row r="3572" spans="1:33" x14ac:dyDescent="0.2">
      <c r="A3572">
        <v>25</v>
      </c>
      <c r="B3572" t="s">
        <v>34</v>
      </c>
      <c r="C3572" t="s">
        <v>68</v>
      </c>
      <c r="D3572" s="2">
        <v>45546</v>
      </c>
      <c r="E3572" t="s">
        <v>70</v>
      </c>
      <c r="F3572" t="s">
        <v>39</v>
      </c>
      <c r="G3572">
        <v>23</v>
      </c>
      <c r="H3572" t="s">
        <v>39</v>
      </c>
      <c r="I3572" t="s">
        <v>39</v>
      </c>
      <c r="J3572" t="s">
        <v>39</v>
      </c>
      <c r="K3572" t="s">
        <v>40</v>
      </c>
      <c r="L3572" t="s">
        <v>48</v>
      </c>
      <c r="M3572" t="s">
        <v>49</v>
      </c>
      <c r="N3572">
        <v>23.96</v>
      </c>
      <c r="P3572" s="2">
        <v>45556</v>
      </c>
      <c r="Q3572" s="2">
        <v>45563</v>
      </c>
      <c r="Z3572">
        <v>7.2</v>
      </c>
      <c r="AC3572">
        <v>551.08000000000004</v>
      </c>
      <c r="AD3572" t="b">
        <v>0</v>
      </c>
    </row>
    <row r="3573" spans="1:33" x14ac:dyDescent="0.2">
      <c r="A3573">
        <v>25</v>
      </c>
      <c r="B3573" t="s">
        <v>34</v>
      </c>
      <c r="C3573" t="s">
        <v>68</v>
      </c>
      <c r="D3573" s="2">
        <v>45546</v>
      </c>
      <c r="E3573" t="s">
        <v>71</v>
      </c>
      <c r="F3573" t="s">
        <v>37</v>
      </c>
      <c r="G3573">
        <v>23</v>
      </c>
      <c r="H3573" t="s">
        <v>39</v>
      </c>
      <c r="I3573" t="s">
        <v>39</v>
      </c>
      <c r="J3573" t="s">
        <v>39</v>
      </c>
      <c r="K3573" t="s">
        <v>40</v>
      </c>
      <c r="L3573" t="s">
        <v>48</v>
      </c>
      <c r="M3573" t="s">
        <v>49</v>
      </c>
      <c r="N3573">
        <v>50.14</v>
      </c>
      <c r="P3573" s="2">
        <v>45556</v>
      </c>
      <c r="Q3573" s="2">
        <v>45563</v>
      </c>
      <c r="Z3573">
        <v>7.2</v>
      </c>
      <c r="AC3573">
        <v>1153.22</v>
      </c>
      <c r="AD3573" t="b">
        <v>0</v>
      </c>
    </row>
    <row r="3574" spans="1:33" x14ac:dyDescent="0.2">
      <c r="A3574">
        <v>25</v>
      </c>
      <c r="B3574" t="s">
        <v>34</v>
      </c>
      <c r="C3574" t="s">
        <v>72</v>
      </c>
      <c r="D3574" s="2">
        <v>45400</v>
      </c>
      <c r="E3574" t="s">
        <v>73</v>
      </c>
      <c r="F3574" t="s">
        <v>39</v>
      </c>
      <c r="G3574">
        <v>242</v>
      </c>
      <c r="H3574" t="s">
        <v>38</v>
      </c>
      <c r="I3574" t="s">
        <v>39</v>
      </c>
      <c r="J3574" t="s">
        <v>38</v>
      </c>
      <c r="K3574" t="s">
        <v>40</v>
      </c>
      <c r="L3574" t="s">
        <v>41</v>
      </c>
      <c r="M3574" t="s">
        <v>42</v>
      </c>
      <c r="N3574">
        <v>26.73</v>
      </c>
      <c r="O3574">
        <v>30</v>
      </c>
      <c r="P3574" s="2">
        <v>45403</v>
      </c>
      <c r="Q3574" s="2">
        <v>45431</v>
      </c>
      <c r="R3574" s="2">
        <v>45449</v>
      </c>
      <c r="S3574" s="2">
        <v>45454</v>
      </c>
      <c r="T3574" s="2">
        <v>45477</v>
      </c>
      <c r="U3574" s="2">
        <v>45474</v>
      </c>
      <c r="V3574" s="2">
        <v>45475</v>
      </c>
      <c r="W3574" s="2">
        <v>45544</v>
      </c>
      <c r="X3574" s="2">
        <v>45546</v>
      </c>
      <c r="Y3574" s="2">
        <v>45548</v>
      </c>
      <c r="Z3574">
        <v>28</v>
      </c>
      <c r="AA3574" t="b">
        <v>1</v>
      </c>
      <c r="AB3574">
        <v>20</v>
      </c>
      <c r="AC3574">
        <v>6468.66</v>
      </c>
      <c r="AD3574" t="b">
        <v>1</v>
      </c>
      <c r="AE3574" t="b">
        <v>0</v>
      </c>
      <c r="AF3574" t="b">
        <v>0</v>
      </c>
      <c r="AG3574" t="b">
        <v>1</v>
      </c>
    </row>
    <row r="3575" spans="1:33" x14ac:dyDescent="0.2">
      <c r="A3575">
        <v>25</v>
      </c>
      <c r="B3575" t="s">
        <v>34</v>
      </c>
      <c r="C3575" t="s">
        <v>72</v>
      </c>
      <c r="D3575" s="2">
        <v>45400</v>
      </c>
      <c r="E3575" t="s">
        <v>74</v>
      </c>
      <c r="F3575" t="s">
        <v>39</v>
      </c>
      <c r="G3575">
        <v>242</v>
      </c>
      <c r="H3575" t="s">
        <v>38</v>
      </c>
      <c r="I3575" t="s">
        <v>39</v>
      </c>
      <c r="J3575" t="s">
        <v>38</v>
      </c>
      <c r="K3575" t="s">
        <v>40</v>
      </c>
      <c r="L3575" t="s">
        <v>41</v>
      </c>
      <c r="M3575" t="s">
        <v>42</v>
      </c>
      <c r="N3575">
        <v>26.21</v>
      </c>
      <c r="O3575">
        <v>30</v>
      </c>
      <c r="P3575" s="2">
        <v>45403</v>
      </c>
      <c r="Q3575" s="2">
        <v>45431</v>
      </c>
      <c r="R3575" s="2">
        <v>45449</v>
      </c>
      <c r="S3575" s="2">
        <v>45454</v>
      </c>
      <c r="T3575" s="2">
        <v>45477</v>
      </c>
      <c r="U3575" s="2">
        <v>45474</v>
      </c>
      <c r="V3575" s="2">
        <v>45475</v>
      </c>
      <c r="W3575" s="2">
        <v>45544</v>
      </c>
      <c r="X3575" s="2">
        <v>45546</v>
      </c>
      <c r="Y3575" s="2">
        <v>45548</v>
      </c>
      <c r="Z3575">
        <v>28</v>
      </c>
      <c r="AA3575" t="b">
        <v>1</v>
      </c>
      <c r="AB3575">
        <v>20</v>
      </c>
      <c r="AC3575">
        <v>6342.8200000000006</v>
      </c>
      <c r="AD3575" t="b">
        <v>1</v>
      </c>
      <c r="AE3575" t="b">
        <v>0</v>
      </c>
      <c r="AF3575" t="b">
        <v>0</v>
      </c>
      <c r="AG3575" t="b">
        <v>1</v>
      </c>
    </row>
    <row r="3576" spans="1:33" x14ac:dyDescent="0.2">
      <c r="A3576">
        <v>25</v>
      </c>
      <c r="B3576" t="s">
        <v>34</v>
      </c>
      <c r="C3576" t="s">
        <v>72</v>
      </c>
      <c r="D3576" s="2">
        <v>45400</v>
      </c>
      <c r="E3576" t="s">
        <v>75</v>
      </c>
      <c r="F3576" t="s">
        <v>37</v>
      </c>
      <c r="G3576">
        <v>242</v>
      </c>
      <c r="H3576" t="s">
        <v>38</v>
      </c>
      <c r="I3576" t="s">
        <v>39</v>
      </c>
      <c r="J3576" t="s">
        <v>38</v>
      </c>
      <c r="K3576" t="s">
        <v>40</v>
      </c>
      <c r="L3576" t="s">
        <v>41</v>
      </c>
      <c r="M3576" t="s">
        <v>42</v>
      </c>
      <c r="N3576">
        <v>1.93</v>
      </c>
      <c r="O3576">
        <v>30</v>
      </c>
      <c r="P3576" s="2">
        <v>45403</v>
      </c>
      <c r="Q3576" s="2">
        <v>45431</v>
      </c>
      <c r="R3576" s="2">
        <v>45449</v>
      </c>
      <c r="S3576" s="2">
        <v>45454</v>
      </c>
      <c r="T3576" s="2">
        <v>45477</v>
      </c>
      <c r="U3576" s="2">
        <v>45474</v>
      </c>
      <c r="V3576" s="2">
        <v>45475</v>
      </c>
      <c r="W3576" s="2">
        <v>45544</v>
      </c>
      <c r="X3576" s="2">
        <v>45546</v>
      </c>
      <c r="Y3576" s="2">
        <v>45548</v>
      </c>
      <c r="Z3576">
        <v>28</v>
      </c>
      <c r="AA3576" t="b">
        <v>1</v>
      </c>
      <c r="AB3576">
        <v>20</v>
      </c>
      <c r="AC3576">
        <v>467.06</v>
      </c>
      <c r="AD3576" t="b">
        <v>1</v>
      </c>
      <c r="AE3576" t="b">
        <v>0</v>
      </c>
      <c r="AF3576" t="b">
        <v>0</v>
      </c>
      <c r="AG3576" t="b">
        <v>1</v>
      </c>
    </row>
    <row r="3577" spans="1:33" x14ac:dyDescent="0.2">
      <c r="A3577">
        <v>25</v>
      </c>
      <c r="B3577" t="s">
        <v>34</v>
      </c>
      <c r="C3577" t="s">
        <v>72</v>
      </c>
      <c r="D3577" s="2">
        <v>45400</v>
      </c>
      <c r="E3577" t="s">
        <v>76</v>
      </c>
      <c r="F3577" t="s">
        <v>40</v>
      </c>
      <c r="G3577">
        <v>242</v>
      </c>
      <c r="H3577" t="s">
        <v>38</v>
      </c>
      <c r="I3577" t="s">
        <v>39</v>
      </c>
      <c r="J3577" t="s">
        <v>38</v>
      </c>
      <c r="K3577" t="s">
        <v>40</v>
      </c>
      <c r="L3577" t="s">
        <v>41</v>
      </c>
      <c r="M3577" t="s">
        <v>42</v>
      </c>
      <c r="N3577">
        <v>103.16</v>
      </c>
      <c r="O3577">
        <v>30</v>
      </c>
      <c r="P3577" s="2">
        <v>45403</v>
      </c>
      <c r="Q3577" s="2">
        <v>45431</v>
      </c>
      <c r="R3577" s="2">
        <v>45449</v>
      </c>
      <c r="S3577" s="2">
        <v>45454</v>
      </c>
      <c r="T3577" s="2">
        <v>45477</v>
      </c>
      <c r="U3577" s="2">
        <v>45474</v>
      </c>
      <c r="V3577" s="2">
        <v>45475</v>
      </c>
      <c r="W3577" s="2">
        <v>45544</v>
      </c>
      <c r="X3577" s="2">
        <v>45546</v>
      </c>
      <c r="Y3577" s="2">
        <v>45548</v>
      </c>
      <c r="Z3577">
        <v>28</v>
      </c>
      <c r="AA3577" t="b">
        <v>1</v>
      </c>
      <c r="AB3577">
        <v>20</v>
      </c>
      <c r="AC3577">
        <v>24964.720000000001</v>
      </c>
      <c r="AD3577" t="b">
        <v>1</v>
      </c>
      <c r="AE3577" t="b">
        <v>0</v>
      </c>
      <c r="AF3577" t="b">
        <v>0</v>
      </c>
      <c r="AG3577" t="b">
        <v>1</v>
      </c>
    </row>
    <row r="3578" spans="1:33" x14ac:dyDescent="0.2">
      <c r="A3578">
        <v>25</v>
      </c>
      <c r="B3578" t="s">
        <v>34</v>
      </c>
      <c r="C3578" t="s">
        <v>72</v>
      </c>
      <c r="D3578" s="2">
        <v>45400</v>
      </c>
      <c r="E3578" t="s">
        <v>77</v>
      </c>
      <c r="F3578" t="s">
        <v>40</v>
      </c>
      <c r="G3578">
        <v>242</v>
      </c>
      <c r="H3578" t="s">
        <v>38</v>
      </c>
      <c r="I3578" t="s">
        <v>39</v>
      </c>
      <c r="J3578" t="s">
        <v>38</v>
      </c>
      <c r="K3578" t="s">
        <v>40</v>
      </c>
      <c r="L3578" t="s">
        <v>41</v>
      </c>
      <c r="M3578" t="s">
        <v>42</v>
      </c>
      <c r="N3578">
        <v>93.4</v>
      </c>
      <c r="O3578">
        <v>30</v>
      </c>
      <c r="P3578" s="2">
        <v>45403</v>
      </c>
      <c r="Q3578" s="2">
        <v>45431</v>
      </c>
      <c r="R3578" s="2">
        <v>45449</v>
      </c>
      <c r="S3578" s="2">
        <v>45454</v>
      </c>
      <c r="T3578" s="2">
        <v>45477</v>
      </c>
      <c r="U3578" s="2">
        <v>45474</v>
      </c>
      <c r="V3578" s="2">
        <v>45475</v>
      </c>
      <c r="W3578" s="2">
        <v>45544</v>
      </c>
      <c r="X3578" s="2">
        <v>45546</v>
      </c>
      <c r="Y3578" s="2">
        <v>45548</v>
      </c>
      <c r="Z3578">
        <v>28</v>
      </c>
      <c r="AA3578" t="b">
        <v>1</v>
      </c>
      <c r="AB3578">
        <v>20</v>
      </c>
      <c r="AC3578">
        <v>22602.799999999999</v>
      </c>
      <c r="AD3578" t="b">
        <v>1</v>
      </c>
      <c r="AE3578" t="b">
        <v>0</v>
      </c>
      <c r="AF3578" t="b">
        <v>0</v>
      </c>
      <c r="AG3578" t="b">
        <v>1</v>
      </c>
    </row>
    <row r="3579" spans="1:33" x14ac:dyDescent="0.2">
      <c r="A3579">
        <v>25</v>
      </c>
      <c r="B3579" t="s">
        <v>34</v>
      </c>
      <c r="C3579" t="s">
        <v>72</v>
      </c>
      <c r="D3579" s="2">
        <v>45400</v>
      </c>
      <c r="E3579" t="s">
        <v>78</v>
      </c>
      <c r="F3579" t="s">
        <v>40</v>
      </c>
      <c r="G3579">
        <v>242</v>
      </c>
      <c r="H3579" t="s">
        <v>38</v>
      </c>
      <c r="I3579" t="s">
        <v>39</v>
      </c>
      <c r="J3579" t="s">
        <v>38</v>
      </c>
      <c r="K3579" t="s">
        <v>40</v>
      </c>
      <c r="L3579" t="s">
        <v>41</v>
      </c>
      <c r="M3579" t="s">
        <v>42</v>
      </c>
      <c r="N3579">
        <v>126.89</v>
      </c>
      <c r="O3579">
        <v>30</v>
      </c>
      <c r="P3579" s="2">
        <v>45403</v>
      </c>
      <c r="Q3579" s="2">
        <v>45431</v>
      </c>
      <c r="R3579" s="2">
        <v>45449</v>
      </c>
      <c r="S3579" s="2">
        <v>45454</v>
      </c>
      <c r="T3579" s="2">
        <v>45477</v>
      </c>
      <c r="U3579" s="2">
        <v>45474</v>
      </c>
      <c r="V3579" s="2">
        <v>45475</v>
      </c>
      <c r="W3579" s="2">
        <v>45544</v>
      </c>
      <c r="X3579" s="2">
        <v>45546</v>
      </c>
      <c r="Y3579" s="2">
        <v>45548</v>
      </c>
      <c r="Z3579">
        <v>28</v>
      </c>
      <c r="AA3579" t="b">
        <v>1</v>
      </c>
      <c r="AB3579">
        <v>20</v>
      </c>
      <c r="AC3579">
        <v>30707.38</v>
      </c>
      <c r="AD3579" t="b">
        <v>1</v>
      </c>
      <c r="AE3579" t="b">
        <v>0</v>
      </c>
      <c r="AF3579" t="b">
        <v>0</v>
      </c>
      <c r="AG3579" t="b">
        <v>1</v>
      </c>
    </row>
    <row r="3580" spans="1:33" x14ac:dyDescent="0.2">
      <c r="A3580">
        <v>25</v>
      </c>
      <c r="B3580" t="s">
        <v>34</v>
      </c>
      <c r="C3580" t="s">
        <v>72</v>
      </c>
      <c r="D3580" s="2">
        <v>45400</v>
      </c>
      <c r="E3580" t="s">
        <v>79</v>
      </c>
      <c r="F3580" t="s">
        <v>40</v>
      </c>
      <c r="G3580">
        <v>242</v>
      </c>
      <c r="H3580" t="s">
        <v>38</v>
      </c>
      <c r="I3580" t="s">
        <v>39</v>
      </c>
      <c r="J3580" t="s">
        <v>38</v>
      </c>
      <c r="K3580" t="s">
        <v>40</v>
      </c>
      <c r="L3580" t="s">
        <v>41</v>
      </c>
      <c r="M3580" t="s">
        <v>42</v>
      </c>
      <c r="N3580">
        <v>86.55</v>
      </c>
      <c r="O3580">
        <v>30</v>
      </c>
      <c r="P3580" s="2">
        <v>45403</v>
      </c>
      <c r="Q3580" s="2">
        <v>45431</v>
      </c>
      <c r="R3580" s="2">
        <v>45449</v>
      </c>
      <c r="S3580" s="2">
        <v>45454</v>
      </c>
      <c r="T3580" s="2">
        <v>45477</v>
      </c>
      <c r="U3580" s="2">
        <v>45474</v>
      </c>
      <c r="V3580" s="2">
        <v>45475</v>
      </c>
      <c r="W3580" s="2">
        <v>45544</v>
      </c>
      <c r="X3580" s="2">
        <v>45546</v>
      </c>
      <c r="Y3580" s="2">
        <v>45548</v>
      </c>
      <c r="Z3580">
        <v>28</v>
      </c>
      <c r="AA3580" t="b">
        <v>1</v>
      </c>
      <c r="AB3580">
        <v>20</v>
      </c>
      <c r="AC3580">
        <v>20945.099999999999</v>
      </c>
      <c r="AD3580" t="b">
        <v>1</v>
      </c>
      <c r="AE3580" t="b">
        <v>0</v>
      </c>
      <c r="AF3580" t="b">
        <v>0</v>
      </c>
      <c r="AG3580" t="b">
        <v>1</v>
      </c>
    </row>
    <row r="3581" spans="1:33" x14ac:dyDescent="0.2">
      <c r="A3581">
        <v>25</v>
      </c>
      <c r="B3581" t="s">
        <v>34</v>
      </c>
      <c r="C3581" t="s">
        <v>72</v>
      </c>
      <c r="D3581" s="2">
        <v>45400</v>
      </c>
      <c r="E3581" t="s">
        <v>73</v>
      </c>
      <c r="F3581" t="s">
        <v>39</v>
      </c>
      <c r="G3581">
        <v>242</v>
      </c>
      <c r="H3581" t="s">
        <v>38</v>
      </c>
      <c r="I3581" t="s">
        <v>40</v>
      </c>
      <c r="J3581" t="s">
        <v>39</v>
      </c>
      <c r="K3581" t="s">
        <v>38</v>
      </c>
      <c r="L3581" t="s">
        <v>44</v>
      </c>
      <c r="M3581" t="s">
        <v>45</v>
      </c>
      <c r="N3581">
        <v>13.75</v>
      </c>
      <c r="O3581">
        <v>14</v>
      </c>
      <c r="P3581" s="2">
        <v>45405</v>
      </c>
      <c r="Q3581" s="2">
        <v>45416</v>
      </c>
      <c r="Z3581">
        <v>11.7</v>
      </c>
      <c r="AC3581">
        <v>3327.5</v>
      </c>
      <c r="AD3581" t="b">
        <v>0</v>
      </c>
    </row>
    <row r="3582" spans="1:33" x14ac:dyDescent="0.2">
      <c r="A3582">
        <v>25</v>
      </c>
      <c r="B3582" t="s">
        <v>34</v>
      </c>
      <c r="C3582" t="s">
        <v>72</v>
      </c>
      <c r="D3582" s="2">
        <v>45400</v>
      </c>
      <c r="E3582" t="s">
        <v>74</v>
      </c>
      <c r="F3582" t="s">
        <v>39</v>
      </c>
      <c r="G3582">
        <v>242</v>
      </c>
      <c r="H3582" t="s">
        <v>38</v>
      </c>
      <c r="I3582" t="s">
        <v>40</v>
      </c>
      <c r="J3582" t="s">
        <v>39</v>
      </c>
      <c r="K3582" t="s">
        <v>38</v>
      </c>
      <c r="L3582" t="s">
        <v>44</v>
      </c>
      <c r="M3582" t="s">
        <v>45</v>
      </c>
      <c r="N3582">
        <v>9.98</v>
      </c>
      <c r="O3582">
        <v>14</v>
      </c>
      <c r="P3582" s="2">
        <v>45405</v>
      </c>
      <c r="Q3582" s="2">
        <v>45416</v>
      </c>
      <c r="Z3582">
        <v>11.7</v>
      </c>
      <c r="AC3582">
        <v>2415.16</v>
      </c>
      <c r="AD3582" t="b">
        <v>0</v>
      </c>
    </row>
    <row r="3583" spans="1:33" x14ac:dyDescent="0.2">
      <c r="A3583">
        <v>25</v>
      </c>
      <c r="B3583" t="s">
        <v>34</v>
      </c>
      <c r="C3583" t="s">
        <v>72</v>
      </c>
      <c r="D3583" s="2">
        <v>45400</v>
      </c>
      <c r="E3583" t="s">
        <v>75</v>
      </c>
      <c r="F3583" t="s">
        <v>37</v>
      </c>
      <c r="G3583">
        <v>242</v>
      </c>
      <c r="H3583" t="s">
        <v>38</v>
      </c>
      <c r="I3583" t="s">
        <v>40</v>
      </c>
      <c r="J3583" t="s">
        <v>39</v>
      </c>
      <c r="K3583" t="s">
        <v>38</v>
      </c>
      <c r="L3583" t="s">
        <v>44</v>
      </c>
      <c r="M3583" t="s">
        <v>45</v>
      </c>
      <c r="N3583">
        <v>22.44</v>
      </c>
      <c r="O3583">
        <v>14</v>
      </c>
      <c r="P3583" s="2">
        <v>45405</v>
      </c>
      <c r="Q3583" s="2">
        <v>45416</v>
      </c>
      <c r="Z3583">
        <v>11.7</v>
      </c>
      <c r="AC3583">
        <v>5430.48</v>
      </c>
      <c r="AD3583" t="b">
        <v>0</v>
      </c>
    </row>
    <row r="3584" spans="1:33" x14ac:dyDescent="0.2">
      <c r="A3584">
        <v>25</v>
      </c>
      <c r="B3584" t="s">
        <v>34</v>
      </c>
      <c r="C3584" t="s">
        <v>72</v>
      </c>
      <c r="D3584" s="2">
        <v>45400</v>
      </c>
      <c r="E3584" t="s">
        <v>76</v>
      </c>
      <c r="F3584" t="s">
        <v>40</v>
      </c>
      <c r="G3584">
        <v>242</v>
      </c>
      <c r="H3584" t="s">
        <v>38</v>
      </c>
      <c r="I3584" t="s">
        <v>40</v>
      </c>
      <c r="J3584" t="s">
        <v>39</v>
      </c>
      <c r="K3584" t="s">
        <v>38</v>
      </c>
      <c r="L3584" t="s">
        <v>44</v>
      </c>
      <c r="M3584" t="s">
        <v>45</v>
      </c>
      <c r="N3584">
        <v>98.88</v>
      </c>
      <c r="O3584">
        <v>14</v>
      </c>
      <c r="P3584" s="2">
        <v>45405</v>
      </c>
      <c r="Q3584" s="2">
        <v>45416</v>
      </c>
      <c r="Z3584">
        <v>11.7</v>
      </c>
      <c r="AC3584">
        <v>23928.959999999999</v>
      </c>
      <c r="AD3584" t="b">
        <v>0</v>
      </c>
    </row>
    <row r="3585" spans="1:30" x14ac:dyDescent="0.2">
      <c r="A3585">
        <v>25</v>
      </c>
      <c r="B3585" t="s">
        <v>34</v>
      </c>
      <c r="C3585" t="s">
        <v>72</v>
      </c>
      <c r="D3585" s="2">
        <v>45400</v>
      </c>
      <c r="E3585" t="s">
        <v>77</v>
      </c>
      <c r="F3585" t="s">
        <v>40</v>
      </c>
      <c r="G3585">
        <v>242</v>
      </c>
      <c r="H3585" t="s">
        <v>38</v>
      </c>
      <c r="I3585" t="s">
        <v>40</v>
      </c>
      <c r="J3585" t="s">
        <v>39</v>
      </c>
      <c r="K3585" t="s">
        <v>38</v>
      </c>
      <c r="L3585" t="s">
        <v>44</v>
      </c>
      <c r="M3585" t="s">
        <v>45</v>
      </c>
      <c r="N3585">
        <v>74.8</v>
      </c>
      <c r="O3585">
        <v>14</v>
      </c>
      <c r="P3585" s="2">
        <v>45405</v>
      </c>
      <c r="Q3585" s="2">
        <v>45416</v>
      </c>
      <c r="Z3585">
        <v>11.7</v>
      </c>
      <c r="AC3585">
        <v>18101.599999999999</v>
      </c>
      <c r="AD3585" t="b">
        <v>0</v>
      </c>
    </row>
    <row r="3586" spans="1:30" x14ac:dyDescent="0.2">
      <c r="A3586">
        <v>25</v>
      </c>
      <c r="B3586" t="s">
        <v>34</v>
      </c>
      <c r="C3586" t="s">
        <v>72</v>
      </c>
      <c r="D3586" s="2">
        <v>45400</v>
      </c>
      <c r="E3586" t="s">
        <v>78</v>
      </c>
      <c r="F3586" t="s">
        <v>40</v>
      </c>
      <c r="G3586">
        <v>242</v>
      </c>
      <c r="H3586" t="s">
        <v>38</v>
      </c>
      <c r="I3586" t="s">
        <v>40</v>
      </c>
      <c r="J3586" t="s">
        <v>39</v>
      </c>
      <c r="K3586" t="s">
        <v>38</v>
      </c>
      <c r="L3586" t="s">
        <v>44</v>
      </c>
      <c r="M3586" t="s">
        <v>45</v>
      </c>
      <c r="N3586">
        <v>131.94</v>
      </c>
      <c r="O3586">
        <v>14</v>
      </c>
      <c r="P3586" s="2">
        <v>45405</v>
      </c>
      <c r="Q3586" s="2">
        <v>45416</v>
      </c>
      <c r="Z3586">
        <v>11.7</v>
      </c>
      <c r="AC3586">
        <v>31929.48</v>
      </c>
      <c r="AD3586" t="b">
        <v>0</v>
      </c>
    </row>
    <row r="3587" spans="1:30" x14ac:dyDescent="0.2">
      <c r="A3587">
        <v>25</v>
      </c>
      <c r="B3587" t="s">
        <v>34</v>
      </c>
      <c r="C3587" t="s">
        <v>72</v>
      </c>
      <c r="D3587" s="2">
        <v>45400</v>
      </c>
      <c r="E3587" t="s">
        <v>79</v>
      </c>
      <c r="F3587" t="s">
        <v>40</v>
      </c>
      <c r="G3587">
        <v>242</v>
      </c>
      <c r="H3587" t="s">
        <v>38</v>
      </c>
      <c r="I3587" t="s">
        <v>40</v>
      </c>
      <c r="J3587" t="s">
        <v>39</v>
      </c>
      <c r="K3587" t="s">
        <v>38</v>
      </c>
      <c r="L3587" t="s">
        <v>44</v>
      </c>
      <c r="M3587" t="s">
        <v>45</v>
      </c>
      <c r="N3587">
        <v>74.53</v>
      </c>
      <c r="O3587">
        <v>14</v>
      </c>
      <c r="P3587" s="2">
        <v>45405</v>
      </c>
      <c r="Q3587" s="2">
        <v>45416</v>
      </c>
      <c r="Z3587">
        <v>11.7</v>
      </c>
      <c r="AC3587">
        <v>18036.259999999998</v>
      </c>
      <c r="AD3587" t="b">
        <v>0</v>
      </c>
    </row>
    <row r="3588" spans="1:30" x14ac:dyDescent="0.2">
      <c r="A3588">
        <v>25</v>
      </c>
      <c r="B3588" t="s">
        <v>34</v>
      </c>
      <c r="C3588" t="s">
        <v>72</v>
      </c>
      <c r="D3588" s="2">
        <v>45400</v>
      </c>
      <c r="E3588" t="s">
        <v>73</v>
      </c>
      <c r="F3588" t="s">
        <v>39</v>
      </c>
      <c r="G3588">
        <v>242</v>
      </c>
      <c r="H3588" t="s">
        <v>40</v>
      </c>
      <c r="I3588" t="s">
        <v>40</v>
      </c>
      <c r="J3588" t="s">
        <v>39</v>
      </c>
      <c r="K3588" t="s">
        <v>39</v>
      </c>
      <c r="L3588" t="s">
        <v>46</v>
      </c>
      <c r="M3588" t="s">
        <v>47</v>
      </c>
      <c r="N3588">
        <v>17.399999999999999</v>
      </c>
      <c r="O3588">
        <v>28</v>
      </c>
      <c r="P3588" s="2">
        <v>45400</v>
      </c>
      <c r="Q3588" s="2">
        <v>45443</v>
      </c>
      <c r="Z3588">
        <v>43</v>
      </c>
      <c r="AC3588">
        <v>4210.7999999999993</v>
      </c>
      <c r="AD3588" t="b">
        <v>0</v>
      </c>
    </row>
    <row r="3589" spans="1:30" x14ac:dyDescent="0.2">
      <c r="A3589">
        <v>25</v>
      </c>
      <c r="B3589" t="s">
        <v>34</v>
      </c>
      <c r="C3589" t="s">
        <v>72</v>
      </c>
      <c r="D3589" s="2">
        <v>45400</v>
      </c>
      <c r="E3589" t="s">
        <v>74</v>
      </c>
      <c r="F3589" t="s">
        <v>39</v>
      </c>
      <c r="G3589">
        <v>242</v>
      </c>
      <c r="H3589" t="s">
        <v>40</v>
      </c>
      <c r="I3589" t="s">
        <v>40</v>
      </c>
      <c r="J3589" t="s">
        <v>39</v>
      </c>
      <c r="K3589" t="s">
        <v>39</v>
      </c>
      <c r="L3589" t="s">
        <v>46</v>
      </c>
      <c r="M3589" t="s">
        <v>47</v>
      </c>
      <c r="N3589">
        <v>28.72</v>
      </c>
      <c r="O3589">
        <v>28</v>
      </c>
      <c r="P3589" s="2">
        <v>45400</v>
      </c>
      <c r="Q3589" s="2">
        <v>45443</v>
      </c>
      <c r="Z3589">
        <v>43</v>
      </c>
      <c r="AC3589">
        <v>6950.24</v>
      </c>
      <c r="AD3589" t="b">
        <v>0</v>
      </c>
    </row>
    <row r="3590" spans="1:30" x14ac:dyDescent="0.2">
      <c r="A3590">
        <v>25</v>
      </c>
      <c r="B3590" t="s">
        <v>34</v>
      </c>
      <c r="C3590" t="s">
        <v>72</v>
      </c>
      <c r="D3590" s="2">
        <v>45400</v>
      </c>
      <c r="E3590" t="s">
        <v>75</v>
      </c>
      <c r="F3590" t="s">
        <v>37</v>
      </c>
      <c r="G3590">
        <v>242</v>
      </c>
      <c r="H3590" t="s">
        <v>40</v>
      </c>
      <c r="I3590" t="s">
        <v>40</v>
      </c>
      <c r="J3590" t="s">
        <v>39</v>
      </c>
      <c r="K3590" t="s">
        <v>39</v>
      </c>
      <c r="L3590" t="s">
        <v>46</v>
      </c>
      <c r="M3590" t="s">
        <v>47</v>
      </c>
      <c r="N3590">
        <v>54.88</v>
      </c>
      <c r="O3590">
        <v>28</v>
      </c>
      <c r="P3590" s="2">
        <v>45400</v>
      </c>
      <c r="Q3590" s="2">
        <v>45443</v>
      </c>
      <c r="Z3590">
        <v>43</v>
      </c>
      <c r="AC3590">
        <v>13280.96</v>
      </c>
      <c r="AD3590" t="b">
        <v>0</v>
      </c>
    </row>
    <row r="3591" spans="1:30" x14ac:dyDescent="0.2">
      <c r="A3591">
        <v>25</v>
      </c>
      <c r="B3591" t="s">
        <v>34</v>
      </c>
      <c r="C3591" t="s">
        <v>72</v>
      </c>
      <c r="D3591" s="2">
        <v>45400</v>
      </c>
      <c r="E3591" t="s">
        <v>76</v>
      </c>
      <c r="F3591" t="s">
        <v>40</v>
      </c>
      <c r="G3591">
        <v>242</v>
      </c>
      <c r="H3591" t="s">
        <v>40</v>
      </c>
      <c r="I3591" t="s">
        <v>40</v>
      </c>
      <c r="J3591" t="s">
        <v>39</v>
      </c>
      <c r="K3591" t="s">
        <v>39</v>
      </c>
      <c r="L3591" t="s">
        <v>46</v>
      </c>
      <c r="M3591" t="s">
        <v>47</v>
      </c>
      <c r="N3591">
        <v>91.55</v>
      </c>
      <c r="O3591">
        <v>28</v>
      </c>
      <c r="P3591" s="2">
        <v>45400</v>
      </c>
      <c r="Q3591" s="2">
        <v>45443</v>
      </c>
      <c r="Z3591">
        <v>43</v>
      </c>
      <c r="AC3591">
        <v>22155.1</v>
      </c>
      <c r="AD3591" t="b">
        <v>0</v>
      </c>
    </row>
    <row r="3592" spans="1:30" x14ac:dyDescent="0.2">
      <c r="A3592">
        <v>25</v>
      </c>
      <c r="B3592" t="s">
        <v>34</v>
      </c>
      <c r="C3592" t="s">
        <v>72</v>
      </c>
      <c r="D3592" s="2">
        <v>45400</v>
      </c>
      <c r="E3592" t="s">
        <v>77</v>
      </c>
      <c r="F3592" t="s">
        <v>40</v>
      </c>
      <c r="G3592">
        <v>242</v>
      </c>
      <c r="H3592" t="s">
        <v>40</v>
      </c>
      <c r="I3592" t="s">
        <v>40</v>
      </c>
      <c r="J3592" t="s">
        <v>39</v>
      </c>
      <c r="K3592" t="s">
        <v>39</v>
      </c>
      <c r="L3592" t="s">
        <v>46</v>
      </c>
      <c r="M3592" t="s">
        <v>47</v>
      </c>
      <c r="N3592">
        <v>104.65</v>
      </c>
      <c r="O3592">
        <v>28</v>
      </c>
      <c r="P3592" s="2">
        <v>45400</v>
      </c>
      <c r="Q3592" s="2">
        <v>45443</v>
      </c>
      <c r="Z3592">
        <v>43</v>
      </c>
      <c r="AC3592">
        <v>25325.3</v>
      </c>
      <c r="AD3592" t="b">
        <v>0</v>
      </c>
    </row>
    <row r="3593" spans="1:30" x14ac:dyDescent="0.2">
      <c r="A3593">
        <v>25</v>
      </c>
      <c r="B3593" t="s">
        <v>34</v>
      </c>
      <c r="C3593" t="s">
        <v>72</v>
      </c>
      <c r="D3593" s="2">
        <v>45400</v>
      </c>
      <c r="E3593" t="s">
        <v>78</v>
      </c>
      <c r="F3593" t="s">
        <v>40</v>
      </c>
      <c r="G3593">
        <v>242</v>
      </c>
      <c r="H3593" t="s">
        <v>40</v>
      </c>
      <c r="I3593" t="s">
        <v>40</v>
      </c>
      <c r="J3593" t="s">
        <v>39</v>
      </c>
      <c r="K3593" t="s">
        <v>39</v>
      </c>
      <c r="L3593" t="s">
        <v>46</v>
      </c>
      <c r="M3593" t="s">
        <v>47</v>
      </c>
      <c r="N3593">
        <v>99.87</v>
      </c>
      <c r="O3593">
        <v>28</v>
      </c>
      <c r="P3593" s="2">
        <v>45400</v>
      </c>
      <c r="Q3593" s="2">
        <v>45443</v>
      </c>
      <c r="Z3593">
        <v>43</v>
      </c>
      <c r="AC3593">
        <v>24168.54</v>
      </c>
      <c r="AD3593" t="b">
        <v>0</v>
      </c>
    </row>
    <row r="3594" spans="1:30" x14ac:dyDescent="0.2">
      <c r="A3594">
        <v>25</v>
      </c>
      <c r="B3594" t="s">
        <v>34</v>
      </c>
      <c r="C3594" t="s">
        <v>72</v>
      </c>
      <c r="D3594" s="2">
        <v>45400</v>
      </c>
      <c r="E3594" t="s">
        <v>79</v>
      </c>
      <c r="F3594" t="s">
        <v>40</v>
      </c>
      <c r="G3594">
        <v>242</v>
      </c>
      <c r="H3594" t="s">
        <v>40</v>
      </c>
      <c r="I3594" t="s">
        <v>40</v>
      </c>
      <c r="J3594" t="s">
        <v>39</v>
      </c>
      <c r="K3594" t="s">
        <v>39</v>
      </c>
      <c r="L3594" t="s">
        <v>46</v>
      </c>
      <c r="M3594" t="s">
        <v>47</v>
      </c>
      <c r="N3594">
        <v>141.59</v>
      </c>
      <c r="O3594">
        <v>28</v>
      </c>
      <c r="P3594" s="2">
        <v>45400</v>
      </c>
      <c r="Q3594" s="2">
        <v>45443</v>
      </c>
      <c r="Z3594">
        <v>43</v>
      </c>
      <c r="AC3594">
        <v>34264.78</v>
      </c>
      <c r="AD3594" t="b">
        <v>0</v>
      </c>
    </row>
    <row r="3595" spans="1:30" x14ac:dyDescent="0.2">
      <c r="A3595">
        <v>25</v>
      </c>
      <c r="B3595" t="s">
        <v>34</v>
      </c>
      <c r="C3595" t="s">
        <v>72</v>
      </c>
      <c r="D3595" s="2">
        <v>45400</v>
      </c>
      <c r="E3595" t="s">
        <v>73</v>
      </c>
      <c r="F3595" t="s">
        <v>39</v>
      </c>
      <c r="G3595">
        <v>242</v>
      </c>
      <c r="H3595" t="s">
        <v>39</v>
      </c>
      <c r="I3595" t="s">
        <v>39</v>
      </c>
      <c r="J3595" t="s">
        <v>39</v>
      </c>
      <c r="K3595" t="s">
        <v>40</v>
      </c>
      <c r="L3595" t="s">
        <v>48</v>
      </c>
      <c r="M3595" t="s">
        <v>49</v>
      </c>
      <c r="N3595">
        <v>16.420000000000002</v>
      </c>
      <c r="P3595" s="2">
        <v>45411</v>
      </c>
      <c r="Q3595" s="2">
        <v>45431</v>
      </c>
      <c r="Z3595">
        <v>20</v>
      </c>
      <c r="AC3595">
        <v>3973.64</v>
      </c>
      <c r="AD3595" t="b">
        <v>0</v>
      </c>
    </row>
    <row r="3596" spans="1:30" x14ac:dyDescent="0.2">
      <c r="A3596">
        <v>25</v>
      </c>
      <c r="B3596" t="s">
        <v>34</v>
      </c>
      <c r="C3596" t="s">
        <v>72</v>
      </c>
      <c r="D3596" s="2">
        <v>45400</v>
      </c>
      <c r="E3596" t="s">
        <v>74</v>
      </c>
      <c r="F3596" t="s">
        <v>39</v>
      </c>
      <c r="G3596">
        <v>242</v>
      </c>
      <c r="H3596" t="s">
        <v>39</v>
      </c>
      <c r="I3596" t="s">
        <v>39</v>
      </c>
      <c r="J3596" t="s">
        <v>39</v>
      </c>
      <c r="K3596" t="s">
        <v>40</v>
      </c>
      <c r="L3596" t="s">
        <v>48</v>
      </c>
      <c r="M3596" t="s">
        <v>49</v>
      </c>
      <c r="N3596">
        <v>8.02</v>
      </c>
      <c r="P3596" s="2">
        <v>45411</v>
      </c>
      <c r="Q3596" s="2">
        <v>45431</v>
      </c>
      <c r="Z3596">
        <v>20</v>
      </c>
      <c r="AC3596">
        <v>1940.84</v>
      </c>
      <c r="AD3596" t="b">
        <v>0</v>
      </c>
    </row>
    <row r="3597" spans="1:30" x14ac:dyDescent="0.2">
      <c r="A3597">
        <v>25</v>
      </c>
      <c r="B3597" t="s">
        <v>34</v>
      </c>
      <c r="C3597" t="s">
        <v>72</v>
      </c>
      <c r="D3597" s="2">
        <v>45400</v>
      </c>
      <c r="E3597" t="s">
        <v>75</v>
      </c>
      <c r="F3597" t="s">
        <v>37</v>
      </c>
      <c r="G3597">
        <v>242</v>
      </c>
      <c r="H3597" t="s">
        <v>39</v>
      </c>
      <c r="I3597" t="s">
        <v>39</v>
      </c>
      <c r="J3597" t="s">
        <v>39</v>
      </c>
      <c r="K3597" t="s">
        <v>40</v>
      </c>
      <c r="L3597" t="s">
        <v>48</v>
      </c>
      <c r="M3597" t="s">
        <v>49</v>
      </c>
      <c r="N3597">
        <v>29.4</v>
      </c>
      <c r="P3597" s="2">
        <v>45411</v>
      </c>
      <c r="Q3597" s="2">
        <v>45431</v>
      </c>
      <c r="Z3597">
        <v>20</v>
      </c>
      <c r="AC3597">
        <v>7114.7999999999993</v>
      </c>
      <c r="AD3597" t="b">
        <v>0</v>
      </c>
    </row>
    <row r="3598" spans="1:30" x14ac:dyDescent="0.2">
      <c r="A3598">
        <v>25</v>
      </c>
      <c r="B3598" t="s">
        <v>34</v>
      </c>
      <c r="C3598" t="s">
        <v>72</v>
      </c>
      <c r="D3598" s="2">
        <v>45400</v>
      </c>
      <c r="E3598" t="s">
        <v>76</v>
      </c>
      <c r="F3598" t="s">
        <v>40</v>
      </c>
      <c r="G3598">
        <v>242</v>
      </c>
      <c r="H3598" t="s">
        <v>39</v>
      </c>
      <c r="I3598" t="s">
        <v>39</v>
      </c>
      <c r="J3598" t="s">
        <v>39</v>
      </c>
      <c r="K3598" t="s">
        <v>40</v>
      </c>
      <c r="L3598" t="s">
        <v>48</v>
      </c>
      <c r="M3598" t="s">
        <v>49</v>
      </c>
      <c r="N3598">
        <v>71.98</v>
      </c>
      <c r="P3598" s="2">
        <v>45411</v>
      </c>
      <c r="Q3598" s="2">
        <v>45431</v>
      </c>
      <c r="Z3598">
        <v>20</v>
      </c>
      <c r="AC3598">
        <v>17419.16</v>
      </c>
      <c r="AD3598" t="b">
        <v>0</v>
      </c>
    </row>
    <row r="3599" spans="1:30" x14ac:dyDescent="0.2">
      <c r="A3599">
        <v>25</v>
      </c>
      <c r="B3599" t="s">
        <v>34</v>
      </c>
      <c r="C3599" t="s">
        <v>72</v>
      </c>
      <c r="D3599" s="2">
        <v>45400</v>
      </c>
      <c r="E3599" t="s">
        <v>77</v>
      </c>
      <c r="F3599" t="s">
        <v>40</v>
      </c>
      <c r="G3599">
        <v>242</v>
      </c>
      <c r="H3599" t="s">
        <v>39</v>
      </c>
      <c r="I3599" t="s">
        <v>39</v>
      </c>
      <c r="J3599" t="s">
        <v>39</v>
      </c>
      <c r="K3599" t="s">
        <v>40</v>
      </c>
      <c r="L3599" t="s">
        <v>48</v>
      </c>
      <c r="M3599" t="s">
        <v>49</v>
      </c>
      <c r="N3599">
        <v>98.54</v>
      </c>
      <c r="P3599" s="2">
        <v>45411</v>
      </c>
      <c r="Q3599" s="2">
        <v>45431</v>
      </c>
      <c r="Z3599">
        <v>20</v>
      </c>
      <c r="AC3599">
        <v>23846.68</v>
      </c>
      <c r="AD3599" t="b">
        <v>0</v>
      </c>
    </row>
    <row r="3600" spans="1:30" x14ac:dyDescent="0.2">
      <c r="A3600">
        <v>25</v>
      </c>
      <c r="B3600" t="s">
        <v>34</v>
      </c>
      <c r="C3600" t="s">
        <v>72</v>
      </c>
      <c r="D3600" s="2">
        <v>45400</v>
      </c>
      <c r="E3600" t="s">
        <v>78</v>
      </c>
      <c r="F3600" t="s">
        <v>40</v>
      </c>
      <c r="G3600">
        <v>242</v>
      </c>
      <c r="H3600" t="s">
        <v>39</v>
      </c>
      <c r="I3600" t="s">
        <v>39</v>
      </c>
      <c r="J3600" t="s">
        <v>39</v>
      </c>
      <c r="K3600" t="s">
        <v>40</v>
      </c>
      <c r="L3600" t="s">
        <v>48</v>
      </c>
      <c r="M3600" t="s">
        <v>49</v>
      </c>
      <c r="N3600">
        <v>49.63</v>
      </c>
      <c r="P3600" s="2">
        <v>45411</v>
      </c>
      <c r="Q3600" s="2">
        <v>45431</v>
      </c>
      <c r="Z3600">
        <v>20</v>
      </c>
      <c r="AC3600">
        <v>12010.46</v>
      </c>
      <c r="AD3600" t="b">
        <v>0</v>
      </c>
    </row>
    <row r="3601" spans="1:33" x14ac:dyDescent="0.2">
      <c r="A3601">
        <v>25</v>
      </c>
      <c r="B3601" t="s">
        <v>34</v>
      </c>
      <c r="C3601" t="s">
        <v>72</v>
      </c>
      <c r="D3601" s="2">
        <v>45400</v>
      </c>
      <c r="E3601" t="s">
        <v>79</v>
      </c>
      <c r="F3601" t="s">
        <v>40</v>
      </c>
      <c r="G3601">
        <v>242</v>
      </c>
      <c r="H3601" t="s">
        <v>39</v>
      </c>
      <c r="I3601" t="s">
        <v>39</v>
      </c>
      <c r="J3601" t="s">
        <v>39</v>
      </c>
      <c r="K3601" t="s">
        <v>40</v>
      </c>
      <c r="L3601" t="s">
        <v>48</v>
      </c>
      <c r="M3601" t="s">
        <v>49</v>
      </c>
      <c r="N3601">
        <v>90</v>
      </c>
      <c r="P3601" s="2">
        <v>45411</v>
      </c>
      <c r="Q3601" s="2">
        <v>45431</v>
      </c>
      <c r="Z3601">
        <v>20</v>
      </c>
      <c r="AC3601">
        <v>21780</v>
      </c>
      <c r="AD3601" t="b">
        <v>0</v>
      </c>
    </row>
    <row r="3602" spans="1:33" x14ac:dyDescent="0.2">
      <c r="A3602">
        <v>25</v>
      </c>
      <c r="B3602" t="s">
        <v>34</v>
      </c>
      <c r="C3602" t="s">
        <v>80</v>
      </c>
      <c r="D3602" s="2">
        <v>45422</v>
      </c>
      <c r="E3602" t="s">
        <v>81</v>
      </c>
      <c r="F3602" t="s">
        <v>39</v>
      </c>
      <c r="G3602">
        <v>156</v>
      </c>
      <c r="H3602" t="s">
        <v>38</v>
      </c>
      <c r="I3602" t="s">
        <v>39</v>
      </c>
      <c r="J3602" t="s">
        <v>38</v>
      </c>
      <c r="K3602" t="s">
        <v>40</v>
      </c>
      <c r="L3602" t="s">
        <v>41</v>
      </c>
      <c r="M3602" t="s">
        <v>42</v>
      </c>
      <c r="N3602">
        <v>7.67</v>
      </c>
      <c r="O3602">
        <v>30</v>
      </c>
      <c r="P3602" s="2">
        <v>45422</v>
      </c>
      <c r="Q3602" s="2">
        <v>45459</v>
      </c>
      <c r="R3602" s="2">
        <v>45459</v>
      </c>
      <c r="S3602" s="2">
        <v>45461</v>
      </c>
      <c r="T3602" s="2">
        <v>45495</v>
      </c>
      <c r="U3602" s="2">
        <v>45495</v>
      </c>
      <c r="V3602" s="2">
        <v>45495</v>
      </c>
      <c r="W3602" s="2">
        <v>45522</v>
      </c>
      <c r="X3602" s="2">
        <v>45522</v>
      </c>
      <c r="Y3602" s="2">
        <v>45525</v>
      </c>
      <c r="Z3602">
        <v>37</v>
      </c>
      <c r="AA3602" t="b">
        <v>1</v>
      </c>
      <c r="AB3602">
        <v>34</v>
      </c>
      <c r="AC3602">
        <v>1196.52</v>
      </c>
      <c r="AD3602" t="b">
        <v>1</v>
      </c>
      <c r="AE3602" t="b">
        <v>0</v>
      </c>
      <c r="AF3602" t="b">
        <v>0</v>
      </c>
      <c r="AG3602" t="b">
        <v>1</v>
      </c>
    </row>
    <row r="3603" spans="1:33" x14ac:dyDescent="0.2">
      <c r="A3603">
        <v>25</v>
      </c>
      <c r="B3603" t="s">
        <v>34</v>
      </c>
      <c r="C3603" t="s">
        <v>80</v>
      </c>
      <c r="D3603" s="2">
        <v>45422</v>
      </c>
      <c r="E3603" t="s">
        <v>82</v>
      </c>
      <c r="F3603" t="s">
        <v>37</v>
      </c>
      <c r="G3603">
        <v>156</v>
      </c>
      <c r="H3603" t="s">
        <v>38</v>
      </c>
      <c r="I3603" t="s">
        <v>39</v>
      </c>
      <c r="J3603" t="s">
        <v>38</v>
      </c>
      <c r="K3603" t="s">
        <v>40</v>
      </c>
      <c r="L3603" t="s">
        <v>41</v>
      </c>
      <c r="M3603" t="s">
        <v>42</v>
      </c>
      <c r="N3603">
        <v>47.62</v>
      </c>
      <c r="O3603">
        <v>30</v>
      </c>
      <c r="P3603" s="2">
        <v>45422</v>
      </c>
      <c r="Q3603" s="2">
        <v>45459</v>
      </c>
      <c r="R3603" s="2">
        <v>45459</v>
      </c>
      <c r="S3603" s="2">
        <v>45461</v>
      </c>
      <c r="T3603" s="2">
        <v>45495</v>
      </c>
      <c r="U3603" s="2">
        <v>45495</v>
      </c>
      <c r="V3603" s="2">
        <v>45495</v>
      </c>
      <c r="W3603" s="2">
        <v>45522</v>
      </c>
      <c r="X3603" s="2">
        <v>45522</v>
      </c>
      <c r="Y3603" s="2">
        <v>45525</v>
      </c>
      <c r="Z3603">
        <v>37</v>
      </c>
      <c r="AA3603" t="b">
        <v>1</v>
      </c>
      <c r="AB3603">
        <v>34</v>
      </c>
      <c r="AC3603">
        <v>7428.7199999999993</v>
      </c>
      <c r="AD3603" t="b">
        <v>1</v>
      </c>
      <c r="AE3603" t="b">
        <v>0</v>
      </c>
      <c r="AF3603" t="b">
        <v>0</v>
      </c>
      <c r="AG3603" t="b">
        <v>1</v>
      </c>
    </row>
    <row r="3604" spans="1:33" x14ac:dyDescent="0.2">
      <c r="A3604">
        <v>25</v>
      </c>
      <c r="B3604" t="s">
        <v>34</v>
      </c>
      <c r="C3604" t="s">
        <v>80</v>
      </c>
      <c r="D3604" s="2">
        <v>45422</v>
      </c>
      <c r="E3604" t="s">
        <v>83</v>
      </c>
      <c r="F3604" t="s">
        <v>39</v>
      </c>
      <c r="G3604">
        <v>156</v>
      </c>
      <c r="H3604" t="s">
        <v>38</v>
      </c>
      <c r="I3604" t="s">
        <v>39</v>
      </c>
      <c r="J3604" t="s">
        <v>38</v>
      </c>
      <c r="K3604" t="s">
        <v>40</v>
      </c>
      <c r="L3604" t="s">
        <v>41</v>
      </c>
      <c r="M3604" t="s">
        <v>42</v>
      </c>
      <c r="N3604">
        <v>2.2799999999999998</v>
      </c>
      <c r="O3604">
        <v>30</v>
      </c>
      <c r="P3604" s="2">
        <v>45422</v>
      </c>
      <c r="Q3604" s="2">
        <v>45459</v>
      </c>
      <c r="R3604" s="2">
        <v>45459</v>
      </c>
      <c r="S3604" s="2">
        <v>45461</v>
      </c>
      <c r="T3604" s="2">
        <v>45495</v>
      </c>
      <c r="U3604" s="2">
        <v>45495</v>
      </c>
      <c r="V3604" s="2">
        <v>45495</v>
      </c>
      <c r="W3604" s="2">
        <v>45522</v>
      </c>
      <c r="X3604" s="2">
        <v>45522</v>
      </c>
      <c r="Y3604" s="2">
        <v>45525</v>
      </c>
      <c r="Z3604">
        <v>37</v>
      </c>
      <c r="AA3604" t="b">
        <v>1</v>
      </c>
      <c r="AB3604">
        <v>34</v>
      </c>
      <c r="AC3604">
        <v>355.67999999999989</v>
      </c>
      <c r="AD3604" t="b">
        <v>1</v>
      </c>
      <c r="AE3604" t="b">
        <v>0</v>
      </c>
      <c r="AF3604" t="b">
        <v>0</v>
      </c>
      <c r="AG3604" t="b">
        <v>1</v>
      </c>
    </row>
    <row r="3605" spans="1:33" x14ac:dyDescent="0.2">
      <c r="A3605">
        <v>25</v>
      </c>
      <c r="B3605" t="s">
        <v>34</v>
      </c>
      <c r="C3605" t="s">
        <v>80</v>
      </c>
      <c r="D3605" s="2">
        <v>45422</v>
      </c>
      <c r="E3605" t="s">
        <v>84</v>
      </c>
      <c r="F3605" t="s">
        <v>39</v>
      </c>
      <c r="G3605">
        <v>156</v>
      </c>
      <c r="H3605" t="s">
        <v>38</v>
      </c>
      <c r="I3605" t="s">
        <v>39</v>
      </c>
      <c r="J3605" t="s">
        <v>38</v>
      </c>
      <c r="K3605" t="s">
        <v>40</v>
      </c>
      <c r="L3605" t="s">
        <v>41</v>
      </c>
      <c r="M3605" t="s">
        <v>42</v>
      </c>
      <c r="N3605">
        <v>9.15</v>
      </c>
      <c r="O3605">
        <v>30</v>
      </c>
      <c r="P3605" s="2">
        <v>45422</v>
      </c>
      <c r="Q3605" s="2">
        <v>45459</v>
      </c>
      <c r="R3605" s="2">
        <v>45459</v>
      </c>
      <c r="S3605" s="2">
        <v>45461</v>
      </c>
      <c r="T3605" s="2">
        <v>45495</v>
      </c>
      <c r="U3605" s="2">
        <v>45495</v>
      </c>
      <c r="V3605" s="2">
        <v>45495</v>
      </c>
      <c r="W3605" s="2">
        <v>45522</v>
      </c>
      <c r="X3605" s="2">
        <v>45522</v>
      </c>
      <c r="Y3605" s="2">
        <v>45525</v>
      </c>
      <c r="Z3605">
        <v>37</v>
      </c>
      <c r="AA3605" t="b">
        <v>1</v>
      </c>
      <c r="AB3605">
        <v>34</v>
      </c>
      <c r="AC3605">
        <v>1427.4</v>
      </c>
      <c r="AD3605" t="b">
        <v>1</v>
      </c>
      <c r="AE3605" t="b">
        <v>0</v>
      </c>
      <c r="AF3605" t="b">
        <v>0</v>
      </c>
      <c r="AG3605" t="b">
        <v>1</v>
      </c>
    </row>
    <row r="3606" spans="1:33" x14ac:dyDescent="0.2">
      <c r="A3606">
        <v>25</v>
      </c>
      <c r="B3606" t="s">
        <v>34</v>
      </c>
      <c r="C3606" t="s">
        <v>80</v>
      </c>
      <c r="D3606" s="2">
        <v>45422</v>
      </c>
      <c r="E3606" t="s">
        <v>85</v>
      </c>
      <c r="F3606" t="s">
        <v>40</v>
      </c>
      <c r="G3606">
        <v>156</v>
      </c>
      <c r="H3606" t="s">
        <v>38</v>
      </c>
      <c r="I3606" t="s">
        <v>39</v>
      </c>
      <c r="J3606" t="s">
        <v>38</v>
      </c>
      <c r="K3606" t="s">
        <v>40</v>
      </c>
      <c r="L3606" t="s">
        <v>41</v>
      </c>
      <c r="M3606" t="s">
        <v>42</v>
      </c>
      <c r="N3606">
        <v>121.42</v>
      </c>
      <c r="O3606">
        <v>30</v>
      </c>
      <c r="P3606" s="2">
        <v>45422</v>
      </c>
      <c r="Q3606" s="2">
        <v>45459</v>
      </c>
      <c r="R3606" s="2">
        <v>45459</v>
      </c>
      <c r="S3606" s="2">
        <v>45461</v>
      </c>
      <c r="T3606" s="2">
        <v>45495</v>
      </c>
      <c r="U3606" s="2">
        <v>45495</v>
      </c>
      <c r="V3606" s="2">
        <v>45495</v>
      </c>
      <c r="W3606" s="2">
        <v>45522</v>
      </c>
      <c r="X3606" s="2">
        <v>45522</v>
      </c>
      <c r="Y3606" s="2">
        <v>45525</v>
      </c>
      <c r="Z3606">
        <v>37</v>
      </c>
      <c r="AA3606" t="b">
        <v>1</v>
      </c>
      <c r="AB3606">
        <v>34</v>
      </c>
      <c r="AC3606">
        <v>18941.52</v>
      </c>
      <c r="AD3606" t="b">
        <v>1</v>
      </c>
      <c r="AE3606" t="b">
        <v>0</v>
      </c>
      <c r="AF3606" t="b">
        <v>0</v>
      </c>
      <c r="AG3606" t="b">
        <v>1</v>
      </c>
    </row>
    <row r="3607" spans="1:33" x14ac:dyDescent="0.2">
      <c r="A3607">
        <v>25</v>
      </c>
      <c r="B3607" t="s">
        <v>34</v>
      </c>
      <c r="C3607" t="s">
        <v>80</v>
      </c>
      <c r="D3607" s="2">
        <v>45422</v>
      </c>
      <c r="E3607" t="s">
        <v>81</v>
      </c>
      <c r="F3607" t="s">
        <v>39</v>
      </c>
      <c r="G3607">
        <v>156</v>
      </c>
      <c r="H3607" t="s">
        <v>38</v>
      </c>
      <c r="I3607" t="s">
        <v>40</v>
      </c>
      <c r="J3607" t="s">
        <v>39</v>
      </c>
      <c r="K3607" t="s">
        <v>38</v>
      </c>
      <c r="L3607" t="s">
        <v>44</v>
      </c>
      <c r="M3607" t="s">
        <v>45</v>
      </c>
      <c r="N3607">
        <v>16.600000000000001</v>
      </c>
      <c r="O3607">
        <v>14</v>
      </c>
      <c r="P3607" s="2">
        <v>45424</v>
      </c>
      <c r="Q3607" s="2">
        <v>45483</v>
      </c>
      <c r="Z3607">
        <v>59</v>
      </c>
      <c r="AC3607">
        <v>2589.6</v>
      </c>
      <c r="AD3607" t="b">
        <v>0</v>
      </c>
    </row>
    <row r="3608" spans="1:33" x14ac:dyDescent="0.2">
      <c r="A3608">
        <v>25</v>
      </c>
      <c r="B3608" t="s">
        <v>34</v>
      </c>
      <c r="C3608" t="s">
        <v>80</v>
      </c>
      <c r="D3608" s="2">
        <v>45422</v>
      </c>
      <c r="E3608" t="s">
        <v>82</v>
      </c>
      <c r="F3608" t="s">
        <v>37</v>
      </c>
      <c r="G3608">
        <v>156</v>
      </c>
      <c r="H3608" t="s">
        <v>38</v>
      </c>
      <c r="I3608" t="s">
        <v>40</v>
      </c>
      <c r="J3608" t="s">
        <v>39</v>
      </c>
      <c r="K3608" t="s">
        <v>38</v>
      </c>
      <c r="L3608" t="s">
        <v>44</v>
      </c>
      <c r="M3608" t="s">
        <v>45</v>
      </c>
      <c r="N3608">
        <v>1.64</v>
      </c>
      <c r="O3608">
        <v>14</v>
      </c>
      <c r="P3608" s="2">
        <v>45424</v>
      </c>
      <c r="Q3608" s="2">
        <v>45483</v>
      </c>
      <c r="Z3608">
        <v>59</v>
      </c>
      <c r="AC3608">
        <v>255.84</v>
      </c>
      <c r="AD3608" t="b">
        <v>0</v>
      </c>
    </row>
    <row r="3609" spans="1:33" x14ac:dyDescent="0.2">
      <c r="A3609">
        <v>25</v>
      </c>
      <c r="B3609" t="s">
        <v>34</v>
      </c>
      <c r="C3609" t="s">
        <v>80</v>
      </c>
      <c r="D3609" s="2">
        <v>45422</v>
      </c>
      <c r="E3609" t="s">
        <v>83</v>
      </c>
      <c r="F3609" t="s">
        <v>39</v>
      </c>
      <c r="G3609">
        <v>156</v>
      </c>
      <c r="H3609" t="s">
        <v>38</v>
      </c>
      <c r="I3609" t="s">
        <v>40</v>
      </c>
      <c r="J3609" t="s">
        <v>39</v>
      </c>
      <c r="K3609" t="s">
        <v>38</v>
      </c>
      <c r="L3609" t="s">
        <v>44</v>
      </c>
      <c r="M3609" t="s">
        <v>45</v>
      </c>
      <c r="N3609">
        <v>15.98</v>
      </c>
      <c r="O3609">
        <v>14</v>
      </c>
      <c r="P3609" s="2">
        <v>45424</v>
      </c>
      <c r="Q3609" s="2">
        <v>45483</v>
      </c>
      <c r="Z3609">
        <v>59</v>
      </c>
      <c r="AC3609">
        <v>2492.88</v>
      </c>
      <c r="AD3609" t="b">
        <v>0</v>
      </c>
    </row>
    <row r="3610" spans="1:33" x14ac:dyDescent="0.2">
      <c r="A3610">
        <v>25</v>
      </c>
      <c r="B3610" t="s">
        <v>34</v>
      </c>
      <c r="C3610" t="s">
        <v>80</v>
      </c>
      <c r="D3610" s="2">
        <v>45422</v>
      </c>
      <c r="E3610" t="s">
        <v>84</v>
      </c>
      <c r="F3610" t="s">
        <v>39</v>
      </c>
      <c r="G3610">
        <v>156</v>
      </c>
      <c r="H3610" t="s">
        <v>38</v>
      </c>
      <c r="I3610" t="s">
        <v>40</v>
      </c>
      <c r="J3610" t="s">
        <v>39</v>
      </c>
      <c r="K3610" t="s">
        <v>38</v>
      </c>
      <c r="L3610" t="s">
        <v>44</v>
      </c>
      <c r="M3610" t="s">
        <v>45</v>
      </c>
      <c r="N3610">
        <v>1.88</v>
      </c>
      <c r="O3610">
        <v>14</v>
      </c>
      <c r="P3610" s="2">
        <v>45424</v>
      </c>
      <c r="Q3610" s="2">
        <v>45483</v>
      </c>
      <c r="Z3610">
        <v>59</v>
      </c>
      <c r="AC3610">
        <v>293.27999999999997</v>
      </c>
      <c r="AD3610" t="b">
        <v>0</v>
      </c>
    </row>
    <row r="3611" spans="1:33" x14ac:dyDescent="0.2">
      <c r="A3611">
        <v>25</v>
      </c>
      <c r="B3611" t="s">
        <v>34</v>
      </c>
      <c r="C3611" t="s">
        <v>80</v>
      </c>
      <c r="D3611" s="2">
        <v>45422</v>
      </c>
      <c r="E3611" t="s">
        <v>85</v>
      </c>
      <c r="F3611" t="s">
        <v>40</v>
      </c>
      <c r="G3611">
        <v>156</v>
      </c>
      <c r="H3611" t="s">
        <v>38</v>
      </c>
      <c r="I3611" t="s">
        <v>40</v>
      </c>
      <c r="J3611" t="s">
        <v>39</v>
      </c>
      <c r="K3611" t="s">
        <v>38</v>
      </c>
      <c r="L3611" t="s">
        <v>44</v>
      </c>
      <c r="M3611" t="s">
        <v>45</v>
      </c>
      <c r="N3611">
        <v>89.74</v>
      </c>
      <c r="O3611">
        <v>14</v>
      </c>
      <c r="P3611" s="2">
        <v>45424</v>
      </c>
      <c r="Q3611" s="2">
        <v>45483</v>
      </c>
      <c r="Z3611">
        <v>59</v>
      </c>
      <c r="AC3611">
        <v>13999.44</v>
      </c>
      <c r="AD3611" t="b">
        <v>0</v>
      </c>
    </row>
    <row r="3612" spans="1:33" x14ac:dyDescent="0.2">
      <c r="A3612">
        <v>25</v>
      </c>
      <c r="B3612" t="s">
        <v>34</v>
      </c>
      <c r="C3612" t="s">
        <v>80</v>
      </c>
      <c r="D3612" s="2">
        <v>45422</v>
      </c>
      <c r="E3612" t="s">
        <v>81</v>
      </c>
      <c r="F3612" t="s">
        <v>39</v>
      </c>
      <c r="G3612">
        <v>156</v>
      </c>
      <c r="H3612" t="s">
        <v>40</v>
      </c>
      <c r="I3612" t="s">
        <v>40</v>
      </c>
      <c r="J3612" t="s">
        <v>39</v>
      </c>
      <c r="K3612" t="s">
        <v>39</v>
      </c>
      <c r="L3612" t="s">
        <v>46</v>
      </c>
      <c r="M3612" t="s">
        <v>47</v>
      </c>
      <c r="N3612">
        <v>7.04</v>
      </c>
      <c r="O3612">
        <v>28</v>
      </c>
      <c r="P3612" s="2">
        <v>45422</v>
      </c>
      <c r="Q3612" s="2">
        <v>45438</v>
      </c>
      <c r="Z3612">
        <v>16</v>
      </c>
      <c r="AC3612">
        <v>1098.24</v>
      </c>
      <c r="AD3612" t="b">
        <v>0</v>
      </c>
    </row>
    <row r="3613" spans="1:33" x14ac:dyDescent="0.2">
      <c r="A3613">
        <v>25</v>
      </c>
      <c r="B3613" t="s">
        <v>34</v>
      </c>
      <c r="C3613" t="s">
        <v>80</v>
      </c>
      <c r="D3613" s="2">
        <v>45422</v>
      </c>
      <c r="E3613" t="s">
        <v>82</v>
      </c>
      <c r="F3613" t="s">
        <v>37</v>
      </c>
      <c r="G3613">
        <v>156</v>
      </c>
      <c r="H3613" t="s">
        <v>40</v>
      </c>
      <c r="I3613" t="s">
        <v>40</v>
      </c>
      <c r="J3613" t="s">
        <v>39</v>
      </c>
      <c r="K3613" t="s">
        <v>39</v>
      </c>
      <c r="L3613" t="s">
        <v>46</v>
      </c>
      <c r="M3613" t="s">
        <v>47</v>
      </c>
      <c r="N3613">
        <v>13.86</v>
      </c>
      <c r="O3613">
        <v>28</v>
      </c>
      <c r="P3613" s="2">
        <v>45422</v>
      </c>
      <c r="Q3613" s="2">
        <v>45438</v>
      </c>
      <c r="Z3613">
        <v>16</v>
      </c>
      <c r="AC3613">
        <v>2162.16</v>
      </c>
      <c r="AD3613" t="b">
        <v>0</v>
      </c>
    </row>
    <row r="3614" spans="1:33" x14ac:dyDescent="0.2">
      <c r="A3614">
        <v>25</v>
      </c>
      <c r="B3614" t="s">
        <v>34</v>
      </c>
      <c r="C3614" t="s">
        <v>80</v>
      </c>
      <c r="D3614" s="2">
        <v>45422</v>
      </c>
      <c r="E3614" t="s">
        <v>83</v>
      </c>
      <c r="F3614" t="s">
        <v>39</v>
      </c>
      <c r="G3614">
        <v>156</v>
      </c>
      <c r="H3614" t="s">
        <v>40</v>
      </c>
      <c r="I3614" t="s">
        <v>40</v>
      </c>
      <c r="J3614" t="s">
        <v>39</v>
      </c>
      <c r="K3614" t="s">
        <v>39</v>
      </c>
      <c r="L3614" t="s">
        <v>46</v>
      </c>
      <c r="M3614" t="s">
        <v>47</v>
      </c>
      <c r="N3614">
        <v>9.9600000000000009</v>
      </c>
      <c r="O3614">
        <v>28</v>
      </c>
      <c r="P3614" s="2">
        <v>45422</v>
      </c>
      <c r="Q3614" s="2">
        <v>45438</v>
      </c>
      <c r="Z3614">
        <v>16</v>
      </c>
      <c r="AC3614">
        <v>1553.76</v>
      </c>
      <c r="AD3614" t="b">
        <v>0</v>
      </c>
    </row>
    <row r="3615" spans="1:33" x14ac:dyDescent="0.2">
      <c r="A3615">
        <v>25</v>
      </c>
      <c r="B3615" t="s">
        <v>34</v>
      </c>
      <c r="C3615" t="s">
        <v>80</v>
      </c>
      <c r="D3615" s="2">
        <v>45422</v>
      </c>
      <c r="E3615" t="s">
        <v>84</v>
      </c>
      <c r="F3615" t="s">
        <v>39</v>
      </c>
      <c r="G3615">
        <v>156</v>
      </c>
      <c r="H3615" t="s">
        <v>40</v>
      </c>
      <c r="I3615" t="s">
        <v>40</v>
      </c>
      <c r="J3615" t="s">
        <v>39</v>
      </c>
      <c r="K3615" t="s">
        <v>39</v>
      </c>
      <c r="L3615" t="s">
        <v>46</v>
      </c>
      <c r="M3615" t="s">
        <v>47</v>
      </c>
      <c r="N3615">
        <v>24.16</v>
      </c>
      <c r="O3615">
        <v>28</v>
      </c>
      <c r="P3615" s="2">
        <v>45422</v>
      </c>
      <c r="Q3615" s="2">
        <v>45438</v>
      </c>
      <c r="Z3615">
        <v>16</v>
      </c>
      <c r="AC3615">
        <v>3768.96</v>
      </c>
      <c r="AD3615" t="b">
        <v>0</v>
      </c>
    </row>
    <row r="3616" spans="1:33" x14ac:dyDescent="0.2">
      <c r="A3616">
        <v>25</v>
      </c>
      <c r="B3616" t="s">
        <v>34</v>
      </c>
      <c r="C3616" t="s">
        <v>80</v>
      </c>
      <c r="D3616" s="2">
        <v>45422</v>
      </c>
      <c r="E3616" t="s">
        <v>85</v>
      </c>
      <c r="F3616" t="s">
        <v>40</v>
      </c>
      <c r="G3616">
        <v>156</v>
      </c>
      <c r="H3616" t="s">
        <v>40</v>
      </c>
      <c r="I3616" t="s">
        <v>40</v>
      </c>
      <c r="J3616" t="s">
        <v>39</v>
      </c>
      <c r="K3616" t="s">
        <v>39</v>
      </c>
      <c r="L3616" t="s">
        <v>46</v>
      </c>
      <c r="M3616" t="s">
        <v>47</v>
      </c>
      <c r="N3616">
        <v>70.22</v>
      </c>
      <c r="O3616">
        <v>28</v>
      </c>
      <c r="P3616" s="2">
        <v>45422</v>
      </c>
      <c r="Q3616" s="2">
        <v>45438</v>
      </c>
      <c r="Z3616">
        <v>16</v>
      </c>
      <c r="AC3616">
        <v>10954.32</v>
      </c>
      <c r="AD3616" t="b">
        <v>0</v>
      </c>
    </row>
    <row r="3617" spans="1:33" x14ac:dyDescent="0.2">
      <c r="A3617">
        <v>25</v>
      </c>
      <c r="B3617" t="s">
        <v>34</v>
      </c>
      <c r="C3617" t="s">
        <v>80</v>
      </c>
      <c r="D3617" s="2">
        <v>45422</v>
      </c>
      <c r="E3617" t="s">
        <v>81</v>
      </c>
      <c r="F3617" t="s">
        <v>39</v>
      </c>
      <c r="G3617">
        <v>156</v>
      </c>
      <c r="H3617" t="s">
        <v>39</v>
      </c>
      <c r="I3617" t="s">
        <v>39</v>
      </c>
      <c r="J3617" t="s">
        <v>39</v>
      </c>
      <c r="K3617" t="s">
        <v>40</v>
      </c>
      <c r="L3617" t="s">
        <v>48</v>
      </c>
      <c r="M3617" t="s">
        <v>49</v>
      </c>
      <c r="N3617">
        <v>13.94</v>
      </c>
      <c r="P3617" s="2">
        <v>45422</v>
      </c>
      <c r="Q3617" s="2">
        <v>45458</v>
      </c>
      <c r="Z3617">
        <v>36</v>
      </c>
      <c r="AC3617">
        <v>2174.64</v>
      </c>
      <c r="AD3617" t="b">
        <v>0</v>
      </c>
    </row>
    <row r="3618" spans="1:33" x14ac:dyDescent="0.2">
      <c r="A3618">
        <v>25</v>
      </c>
      <c r="B3618" t="s">
        <v>34</v>
      </c>
      <c r="C3618" t="s">
        <v>80</v>
      </c>
      <c r="D3618" s="2">
        <v>45422</v>
      </c>
      <c r="E3618" t="s">
        <v>82</v>
      </c>
      <c r="F3618" t="s">
        <v>37</v>
      </c>
      <c r="G3618">
        <v>156</v>
      </c>
      <c r="H3618" t="s">
        <v>39</v>
      </c>
      <c r="I3618" t="s">
        <v>39</v>
      </c>
      <c r="J3618" t="s">
        <v>39</v>
      </c>
      <c r="K3618" t="s">
        <v>40</v>
      </c>
      <c r="L3618" t="s">
        <v>48</v>
      </c>
      <c r="M3618" t="s">
        <v>49</v>
      </c>
      <c r="N3618">
        <v>9.6300000000000008</v>
      </c>
      <c r="P3618" s="2">
        <v>45422</v>
      </c>
      <c r="Q3618" s="2">
        <v>45458</v>
      </c>
      <c r="Z3618">
        <v>36</v>
      </c>
      <c r="AC3618">
        <v>1502.28</v>
      </c>
      <c r="AD3618" t="b">
        <v>0</v>
      </c>
    </row>
    <row r="3619" spans="1:33" x14ac:dyDescent="0.2">
      <c r="A3619">
        <v>25</v>
      </c>
      <c r="B3619" t="s">
        <v>34</v>
      </c>
      <c r="C3619" t="s">
        <v>80</v>
      </c>
      <c r="D3619" s="2">
        <v>45422</v>
      </c>
      <c r="E3619" t="s">
        <v>83</v>
      </c>
      <c r="F3619" t="s">
        <v>39</v>
      </c>
      <c r="G3619">
        <v>156</v>
      </c>
      <c r="H3619" t="s">
        <v>39</v>
      </c>
      <c r="I3619" t="s">
        <v>39</v>
      </c>
      <c r="J3619" t="s">
        <v>39</v>
      </c>
      <c r="K3619" t="s">
        <v>40</v>
      </c>
      <c r="L3619" t="s">
        <v>48</v>
      </c>
      <c r="M3619" t="s">
        <v>49</v>
      </c>
      <c r="N3619">
        <v>1.64</v>
      </c>
      <c r="P3619" s="2">
        <v>45422</v>
      </c>
      <c r="Q3619" s="2">
        <v>45458</v>
      </c>
      <c r="Z3619">
        <v>36</v>
      </c>
      <c r="AC3619">
        <v>255.84</v>
      </c>
      <c r="AD3619" t="b">
        <v>0</v>
      </c>
    </row>
    <row r="3620" spans="1:33" x14ac:dyDescent="0.2">
      <c r="A3620">
        <v>25</v>
      </c>
      <c r="B3620" t="s">
        <v>34</v>
      </c>
      <c r="C3620" t="s">
        <v>80</v>
      </c>
      <c r="D3620" s="2">
        <v>45422</v>
      </c>
      <c r="E3620" t="s">
        <v>84</v>
      </c>
      <c r="F3620" t="s">
        <v>39</v>
      </c>
      <c r="G3620">
        <v>156</v>
      </c>
      <c r="H3620" t="s">
        <v>39</v>
      </c>
      <c r="I3620" t="s">
        <v>39</v>
      </c>
      <c r="J3620" t="s">
        <v>39</v>
      </c>
      <c r="K3620" t="s">
        <v>40</v>
      </c>
      <c r="L3620" t="s">
        <v>48</v>
      </c>
      <c r="M3620" t="s">
        <v>49</v>
      </c>
      <c r="N3620">
        <v>10.31</v>
      </c>
      <c r="P3620" s="2">
        <v>45422</v>
      </c>
      <c r="Q3620" s="2">
        <v>45458</v>
      </c>
      <c r="Z3620">
        <v>36</v>
      </c>
      <c r="AC3620">
        <v>1608.36</v>
      </c>
      <c r="AD3620" t="b">
        <v>0</v>
      </c>
    </row>
    <row r="3621" spans="1:33" x14ac:dyDescent="0.2">
      <c r="A3621">
        <v>25</v>
      </c>
      <c r="B3621" t="s">
        <v>34</v>
      </c>
      <c r="C3621" t="s">
        <v>80</v>
      </c>
      <c r="D3621" s="2">
        <v>45422</v>
      </c>
      <c r="E3621" t="s">
        <v>85</v>
      </c>
      <c r="F3621" t="s">
        <v>40</v>
      </c>
      <c r="G3621">
        <v>156</v>
      </c>
      <c r="H3621" t="s">
        <v>39</v>
      </c>
      <c r="I3621" t="s">
        <v>39</v>
      </c>
      <c r="J3621" t="s">
        <v>39</v>
      </c>
      <c r="K3621" t="s">
        <v>40</v>
      </c>
      <c r="L3621" t="s">
        <v>48</v>
      </c>
      <c r="M3621" t="s">
        <v>49</v>
      </c>
      <c r="N3621">
        <v>58.97</v>
      </c>
      <c r="P3621" s="2">
        <v>45422</v>
      </c>
      <c r="Q3621" s="2">
        <v>45458</v>
      </c>
      <c r="Z3621">
        <v>36</v>
      </c>
      <c r="AC3621">
        <v>9199.32</v>
      </c>
      <c r="AD3621" t="b">
        <v>0</v>
      </c>
    </row>
    <row r="3622" spans="1:33" x14ac:dyDescent="0.2">
      <c r="A3622">
        <v>25</v>
      </c>
      <c r="B3622" t="s">
        <v>34</v>
      </c>
      <c r="C3622" t="s">
        <v>86</v>
      </c>
      <c r="D3622" s="2">
        <v>45386</v>
      </c>
      <c r="E3622" t="s">
        <v>87</v>
      </c>
      <c r="F3622" t="s">
        <v>39</v>
      </c>
      <c r="G3622">
        <v>554</v>
      </c>
      <c r="H3622" t="s">
        <v>38</v>
      </c>
      <c r="I3622" t="s">
        <v>39</v>
      </c>
      <c r="J3622" t="s">
        <v>38</v>
      </c>
      <c r="K3622" t="s">
        <v>40</v>
      </c>
      <c r="L3622" t="s">
        <v>41</v>
      </c>
      <c r="M3622" t="s">
        <v>42</v>
      </c>
      <c r="N3622">
        <v>24.89</v>
      </c>
      <c r="O3622">
        <v>30</v>
      </c>
      <c r="P3622" s="2">
        <v>45399</v>
      </c>
      <c r="Q3622" s="2">
        <v>45417</v>
      </c>
      <c r="R3622" s="2">
        <v>45435</v>
      </c>
      <c r="S3622" s="2">
        <v>45438</v>
      </c>
      <c r="T3622" s="2">
        <v>45493</v>
      </c>
      <c r="U3622" s="2">
        <v>45490</v>
      </c>
      <c r="V3622" s="2">
        <v>45490</v>
      </c>
      <c r="W3622" s="2">
        <v>45541</v>
      </c>
      <c r="X3622" s="2">
        <v>45546</v>
      </c>
      <c r="Y3622" s="2">
        <v>45548</v>
      </c>
      <c r="Z3622">
        <v>18</v>
      </c>
      <c r="AA3622" t="b">
        <v>1</v>
      </c>
      <c r="AB3622">
        <v>52</v>
      </c>
      <c r="AC3622">
        <v>13789.06</v>
      </c>
      <c r="AD3622" t="b">
        <v>1</v>
      </c>
      <c r="AE3622" t="b">
        <v>0</v>
      </c>
      <c r="AF3622" t="b">
        <v>0</v>
      </c>
      <c r="AG3622" t="b">
        <v>1</v>
      </c>
    </row>
    <row r="3623" spans="1:33" x14ac:dyDescent="0.2">
      <c r="A3623">
        <v>25</v>
      </c>
      <c r="B3623" t="s">
        <v>34</v>
      </c>
      <c r="C3623" t="s">
        <v>86</v>
      </c>
      <c r="D3623" s="2">
        <v>45386</v>
      </c>
      <c r="E3623" t="s">
        <v>88</v>
      </c>
      <c r="F3623" t="s">
        <v>37</v>
      </c>
      <c r="G3623">
        <v>554</v>
      </c>
      <c r="H3623" t="s">
        <v>38</v>
      </c>
      <c r="I3623" t="s">
        <v>39</v>
      </c>
      <c r="J3623" t="s">
        <v>38</v>
      </c>
      <c r="K3623" t="s">
        <v>40</v>
      </c>
      <c r="L3623" t="s">
        <v>41</v>
      </c>
      <c r="M3623" t="s">
        <v>42</v>
      </c>
      <c r="N3623">
        <v>1.93</v>
      </c>
      <c r="O3623">
        <v>30</v>
      </c>
      <c r="P3623" s="2">
        <v>45399</v>
      </c>
      <c r="Q3623" s="2">
        <v>45417</v>
      </c>
      <c r="R3623" s="2">
        <v>45435</v>
      </c>
      <c r="S3623" s="2">
        <v>45438</v>
      </c>
      <c r="T3623" s="2">
        <v>45493</v>
      </c>
      <c r="U3623" s="2">
        <v>45490</v>
      </c>
      <c r="V3623" s="2">
        <v>45490</v>
      </c>
      <c r="W3623" s="2">
        <v>45541</v>
      </c>
      <c r="X3623" s="2">
        <v>45546</v>
      </c>
      <c r="Y3623" s="2">
        <v>45548</v>
      </c>
      <c r="Z3623">
        <v>18</v>
      </c>
      <c r="AA3623" t="b">
        <v>1</v>
      </c>
      <c r="AB3623">
        <v>52</v>
      </c>
      <c r="AC3623">
        <v>1069.22</v>
      </c>
      <c r="AD3623" t="b">
        <v>1</v>
      </c>
      <c r="AE3623" t="b">
        <v>0</v>
      </c>
      <c r="AF3623" t="b">
        <v>0</v>
      </c>
      <c r="AG3623" t="b">
        <v>1</v>
      </c>
    </row>
    <row r="3624" spans="1:33" x14ac:dyDescent="0.2">
      <c r="A3624">
        <v>25</v>
      </c>
      <c r="B3624" t="s">
        <v>34</v>
      </c>
      <c r="C3624" t="s">
        <v>86</v>
      </c>
      <c r="D3624" s="2">
        <v>45386</v>
      </c>
      <c r="E3624" t="s">
        <v>89</v>
      </c>
      <c r="F3624" t="s">
        <v>37</v>
      </c>
      <c r="G3624">
        <v>554</v>
      </c>
      <c r="H3624" t="s">
        <v>38</v>
      </c>
      <c r="I3624" t="s">
        <v>39</v>
      </c>
      <c r="J3624" t="s">
        <v>38</v>
      </c>
      <c r="K3624" t="s">
        <v>40</v>
      </c>
      <c r="L3624" t="s">
        <v>41</v>
      </c>
      <c r="M3624" t="s">
        <v>42</v>
      </c>
      <c r="N3624">
        <v>76.25</v>
      </c>
      <c r="O3624">
        <v>30</v>
      </c>
      <c r="P3624" s="2">
        <v>45399</v>
      </c>
      <c r="Q3624" s="2">
        <v>45417</v>
      </c>
      <c r="R3624" s="2">
        <v>45435</v>
      </c>
      <c r="S3624" s="2">
        <v>45438</v>
      </c>
      <c r="T3624" s="2">
        <v>45493</v>
      </c>
      <c r="U3624" s="2">
        <v>45490</v>
      </c>
      <c r="V3624" s="2">
        <v>45490</v>
      </c>
      <c r="W3624" s="2">
        <v>45541</v>
      </c>
      <c r="X3624" s="2">
        <v>45546</v>
      </c>
      <c r="Y3624" s="2">
        <v>45548</v>
      </c>
      <c r="Z3624">
        <v>18</v>
      </c>
      <c r="AA3624" t="b">
        <v>1</v>
      </c>
      <c r="AB3624">
        <v>52</v>
      </c>
      <c r="AC3624">
        <v>42242.5</v>
      </c>
      <c r="AD3624" t="b">
        <v>1</v>
      </c>
      <c r="AE3624" t="b">
        <v>0</v>
      </c>
      <c r="AF3624" t="b">
        <v>0</v>
      </c>
      <c r="AG3624" t="b">
        <v>1</v>
      </c>
    </row>
    <row r="3625" spans="1:33" x14ac:dyDescent="0.2">
      <c r="A3625">
        <v>25</v>
      </c>
      <c r="B3625" t="s">
        <v>34</v>
      </c>
      <c r="C3625" t="s">
        <v>86</v>
      </c>
      <c r="D3625" s="2">
        <v>45386</v>
      </c>
      <c r="E3625" t="s">
        <v>90</v>
      </c>
      <c r="F3625" t="s">
        <v>40</v>
      </c>
      <c r="G3625">
        <v>554</v>
      </c>
      <c r="H3625" t="s">
        <v>38</v>
      </c>
      <c r="I3625" t="s">
        <v>39</v>
      </c>
      <c r="J3625" t="s">
        <v>38</v>
      </c>
      <c r="K3625" t="s">
        <v>40</v>
      </c>
      <c r="L3625" t="s">
        <v>41</v>
      </c>
      <c r="M3625" t="s">
        <v>42</v>
      </c>
      <c r="N3625">
        <v>85.96</v>
      </c>
      <c r="O3625">
        <v>30</v>
      </c>
      <c r="P3625" s="2">
        <v>45399</v>
      </c>
      <c r="Q3625" s="2">
        <v>45417</v>
      </c>
      <c r="R3625" s="2">
        <v>45435</v>
      </c>
      <c r="S3625" s="2">
        <v>45438</v>
      </c>
      <c r="T3625" s="2">
        <v>45493</v>
      </c>
      <c r="U3625" s="2">
        <v>45490</v>
      </c>
      <c r="V3625" s="2">
        <v>45490</v>
      </c>
      <c r="W3625" s="2">
        <v>45541</v>
      </c>
      <c r="X3625" s="2">
        <v>45546</v>
      </c>
      <c r="Y3625" s="2">
        <v>45548</v>
      </c>
      <c r="Z3625">
        <v>18</v>
      </c>
      <c r="AA3625" t="b">
        <v>1</v>
      </c>
      <c r="AB3625">
        <v>52</v>
      </c>
      <c r="AC3625">
        <v>47621.84</v>
      </c>
      <c r="AD3625" t="b">
        <v>1</v>
      </c>
      <c r="AE3625" t="b">
        <v>0</v>
      </c>
      <c r="AF3625" t="b">
        <v>0</v>
      </c>
      <c r="AG3625" t="b">
        <v>1</v>
      </c>
    </row>
    <row r="3626" spans="1:33" x14ac:dyDescent="0.2">
      <c r="A3626">
        <v>25</v>
      </c>
      <c r="B3626" t="s">
        <v>34</v>
      </c>
      <c r="C3626" t="s">
        <v>86</v>
      </c>
      <c r="D3626" s="2">
        <v>45386</v>
      </c>
      <c r="E3626" t="s">
        <v>87</v>
      </c>
      <c r="F3626" t="s">
        <v>39</v>
      </c>
      <c r="G3626">
        <v>554</v>
      </c>
      <c r="H3626" t="s">
        <v>38</v>
      </c>
      <c r="I3626" t="s">
        <v>40</v>
      </c>
      <c r="J3626" t="s">
        <v>39</v>
      </c>
      <c r="K3626" t="s">
        <v>38</v>
      </c>
      <c r="L3626" t="s">
        <v>44</v>
      </c>
      <c r="M3626" t="s">
        <v>45</v>
      </c>
      <c r="N3626">
        <v>4.9800000000000004</v>
      </c>
      <c r="O3626">
        <v>14</v>
      </c>
      <c r="P3626" s="2">
        <v>45389</v>
      </c>
      <c r="Q3626" s="2">
        <v>45412</v>
      </c>
      <c r="Z3626">
        <v>23</v>
      </c>
      <c r="AC3626">
        <v>2758.92</v>
      </c>
      <c r="AD3626" t="b">
        <v>0</v>
      </c>
    </row>
    <row r="3627" spans="1:33" x14ac:dyDescent="0.2">
      <c r="A3627">
        <v>25</v>
      </c>
      <c r="B3627" t="s">
        <v>34</v>
      </c>
      <c r="C3627" t="s">
        <v>86</v>
      </c>
      <c r="D3627" s="2">
        <v>45386</v>
      </c>
      <c r="E3627" t="s">
        <v>88</v>
      </c>
      <c r="F3627" t="s">
        <v>37</v>
      </c>
      <c r="G3627">
        <v>554</v>
      </c>
      <c r="H3627" t="s">
        <v>38</v>
      </c>
      <c r="I3627" t="s">
        <v>40</v>
      </c>
      <c r="J3627" t="s">
        <v>39</v>
      </c>
      <c r="K3627" t="s">
        <v>38</v>
      </c>
      <c r="L3627" t="s">
        <v>44</v>
      </c>
      <c r="M3627" t="s">
        <v>45</v>
      </c>
      <c r="N3627">
        <v>1.64</v>
      </c>
      <c r="O3627">
        <v>14</v>
      </c>
      <c r="P3627" s="2">
        <v>45389</v>
      </c>
      <c r="Q3627" s="2">
        <v>45412</v>
      </c>
      <c r="Z3627">
        <v>23</v>
      </c>
      <c r="AC3627">
        <v>908.56</v>
      </c>
      <c r="AD3627" t="b">
        <v>0</v>
      </c>
    </row>
    <row r="3628" spans="1:33" x14ac:dyDescent="0.2">
      <c r="A3628">
        <v>25</v>
      </c>
      <c r="B3628" t="s">
        <v>34</v>
      </c>
      <c r="C3628" t="s">
        <v>86</v>
      </c>
      <c r="D3628" s="2">
        <v>45386</v>
      </c>
      <c r="E3628" t="s">
        <v>89</v>
      </c>
      <c r="F3628" t="s">
        <v>37</v>
      </c>
      <c r="G3628">
        <v>554</v>
      </c>
      <c r="H3628" t="s">
        <v>38</v>
      </c>
      <c r="I3628" t="s">
        <v>40</v>
      </c>
      <c r="J3628" t="s">
        <v>39</v>
      </c>
      <c r="K3628" t="s">
        <v>38</v>
      </c>
      <c r="L3628" t="s">
        <v>44</v>
      </c>
      <c r="M3628" t="s">
        <v>45</v>
      </c>
      <c r="N3628">
        <v>84.49</v>
      </c>
      <c r="O3628">
        <v>14</v>
      </c>
      <c r="P3628" s="2">
        <v>45389</v>
      </c>
      <c r="Q3628" s="2">
        <v>45412</v>
      </c>
      <c r="Z3628">
        <v>23</v>
      </c>
      <c r="AC3628">
        <v>46807.46</v>
      </c>
      <c r="AD3628" t="b">
        <v>0</v>
      </c>
    </row>
    <row r="3629" spans="1:33" x14ac:dyDescent="0.2">
      <c r="A3629">
        <v>25</v>
      </c>
      <c r="B3629" t="s">
        <v>34</v>
      </c>
      <c r="C3629" t="s">
        <v>86</v>
      </c>
      <c r="D3629" s="2">
        <v>45386</v>
      </c>
      <c r="E3629" t="s">
        <v>90</v>
      </c>
      <c r="F3629" t="s">
        <v>40</v>
      </c>
      <c r="G3629">
        <v>554</v>
      </c>
      <c r="H3629" t="s">
        <v>38</v>
      </c>
      <c r="I3629" t="s">
        <v>40</v>
      </c>
      <c r="J3629" t="s">
        <v>39</v>
      </c>
      <c r="K3629" t="s">
        <v>38</v>
      </c>
      <c r="L3629" t="s">
        <v>44</v>
      </c>
      <c r="M3629" t="s">
        <v>45</v>
      </c>
      <c r="N3629">
        <v>90.26</v>
      </c>
      <c r="O3629">
        <v>14</v>
      </c>
      <c r="P3629" s="2">
        <v>45389</v>
      </c>
      <c r="Q3629" s="2">
        <v>45412</v>
      </c>
      <c r="Z3629">
        <v>23</v>
      </c>
      <c r="AC3629">
        <v>50004.04</v>
      </c>
      <c r="AD3629" t="b">
        <v>0</v>
      </c>
    </row>
    <row r="3630" spans="1:33" x14ac:dyDescent="0.2">
      <c r="A3630">
        <v>25</v>
      </c>
      <c r="B3630" t="s">
        <v>34</v>
      </c>
      <c r="C3630" t="s">
        <v>86</v>
      </c>
      <c r="D3630" s="2">
        <v>45386</v>
      </c>
      <c r="E3630" t="s">
        <v>87</v>
      </c>
      <c r="F3630" t="s">
        <v>39</v>
      </c>
      <c r="G3630">
        <v>554</v>
      </c>
      <c r="H3630" t="s">
        <v>40</v>
      </c>
      <c r="I3630" t="s">
        <v>40</v>
      </c>
      <c r="J3630" t="s">
        <v>39</v>
      </c>
      <c r="K3630" t="s">
        <v>39</v>
      </c>
      <c r="L3630" t="s">
        <v>46</v>
      </c>
      <c r="M3630" t="s">
        <v>47</v>
      </c>
      <c r="N3630">
        <v>14.83</v>
      </c>
      <c r="O3630">
        <v>28</v>
      </c>
      <c r="P3630" s="2">
        <v>45390</v>
      </c>
      <c r="Q3630" s="2">
        <v>45435</v>
      </c>
      <c r="Z3630">
        <v>45</v>
      </c>
      <c r="AC3630">
        <v>8215.82</v>
      </c>
      <c r="AD3630" t="b">
        <v>0</v>
      </c>
    </row>
    <row r="3631" spans="1:33" x14ac:dyDescent="0.2">
      <c r="A3631">
        <v>25</v>
      </c>
      <c r="B3631" t="s">
        <v>34</v>
      </c>
      <c r="C3631" t="s">
        <v>86</v>
      </c>
      <c r="D3631" s="2">
        <v>45386</v>
      </c>
      <c r="E3631" t="s">
        <v>88</v>
      </c>
      <c r="F3631" t="s">
        <v>37</v>
      </c>
      <c r="G3631">
        <v>554</v>
      </c>
      <c r="H3631" t="s">
        <v>40</v>
      </c>
      <c r="I3631" t="s">
        <v>40</v>
      </c>
      <c r="J3631" t="s">
        <v>39</v>
      </c>
      <c r="K3631" t="s">
        <v>39</v>
      </c>
      <c r="L3631" t="s">
        <v>46</v>
      </c>
      <c r="M3631" t="s">
        <v>47</v>
      </c>
      <c r="N3631">
        <v>18.89</v>
      </c>
      <c r="O3631">
        <v>28</v>
      </c>
      <c r="P3631" s="2">
        <v>45390</v>
      </c>
      <c r="Q3631" s="2">
        <v>45435</v>
      </c>
      <c r="Z3631">
        <v>45</v>
      </c>
      <c r="AC3631">
        <v>10465.06</v>
      </c>
      <c r="AD3631" t="b">
        <v>0</v>
      </c>
    </row>
    <row r="3632" spans="1:33" x14ac:dyDescent="0.2">
      <c r="A3632">
        <v>25</v>
      </c>
      <c r="B3632" t="s">
        <v>34</v>
      </c>
      <c r="C3632" t="s">
        <v>86</v>
      </c>
      <c r="D3632" s="2">
        <v>45386</v>
      </c>
      <c r="E3632" t="s">
        <v>89</v>
      </c>
      <c r="F3632" t="s">
        <v>37</v>
      </c>
      <c r="G3632">
        <v>554</v>
      </c>
      <c r="H3632" t="s">
        <v>40</v>
      </c>
      <c r="I3632" t="s">
        <v>40</v>
      </c>
      <c r="J3632" t="s">
        <v>39</v>
      </c>
      <c r="K3632" t="s">
        <v>39</v>
      </c>
      <c r="L3632" t="s">
        <v>46</v>
      </c>
      <c r="M3632" t="s">
        <v>47</v>
      </c>
      <c r="N3632">
        <v>1.64</v>
      </c>
      <c r="O3632">
        <v>28</v>
      </c>
      <c r="P3632" s="2">
        <v>45390</v>
      </c>
      <c r="Q3632" s="2">
        <v>45435</v>
      </c>
      <c r="Z3632">
        <v>45</v>
      </c>
      <c r="AC3632">
        <v>908.56</v>
      </c>
      <c r="AD3632" t="b">
        <v>0</v>
      </c>
    </row>
    <row r="3633" spans="1:33" x14ac:dyDescent="0.2">
      <c r="A3633">
        <v>25</v>
      </c>
      <c r="B3633" t="s">
        <v>34</v>
      </c>
      <c r="C3633" t="s">
        <v>86</v>
      </c>
      <c r="D3633" s="2">
        <v>45386</v>
      </c>
      <c r="E3633" t="s">
        <v>90</v>
      </c>
      <c r="F3633" t="s">
        <v>40</v>
      </c>
      <c r="G3633">
        <v>554</v>
      </c>
      <c r="H3633" t="s">
        <v>40</v>
      </c>
      <c r="I3633" t="s">
        <v>40</v>
      </c>
      <c r="J3633" t="s">
        <v>39</v>
      </c>
      <c r="K3633" t="s">
        <v>39</v>
      </c>
      <c r="L3633" t="s">
        <v>46</v>
      </c>
      <c r="M3633" t="s">
        <v>47</v>
      </c>
      <c r="N3633">
        <v>80.430000000000007</v>
      </c>
      <c r="O3633">
        <v>28</v>
      </c>
      <c r="P3633" s="2">
        <v>45390</v>
      </c>
      <c r="Q3633" s="2">
        <v>45435</v>
      </c>
      <c r="Z3633">
        <v>45</v>
      </c>
      <c r="AC3633">
        <v>44558.22</v>
      </c>
      <c r="AD3633" t="b">
        <v>0</v>
      </c>
    </row>
    <row r="3634" spans="1:33" x14ac:dyDescent="0.2">
      <c r="A3634">
        <v>25</v>
      </c>
      <c r="B3634" t="s">
        <v>34</v>
      </c>
      <c r="C3634" t="s">
        <v>86</v>
      </c>
      <c r="D3634" s="2">
        <v>45386</v>
      </c>
      <c r="E3634" t="s">
        <v>87</v>
      </c>
      <c r="F3634" t="s">
        <v>39</v>
      </c>
      <c r="G3634">
        <v>554</v>
      </c>
      <c r="H3634" t="s">
        <v>39</v>
      </c>
      <c r="I3634" t="s">
        <v>39</v>
      </c>
      <c r="J3634" t="s">
        <v>39</v>
      </c>
      <c r="K3634" t="s">
        <v>40</v>
      </c>
      <c r="L3634" t="s">
        <v>48</v>
      </c>
      <c r="M3634" t="s">
        <v>49</v>
      </c>
      <c r="N3634">
        <v>4.21</v>
      </c>
      <c r="P3634" s="2">
        <v>45395</v>
      </c>
      <c r="Q3634" s="2">
        <v>45402</v>
      </c>
      <c r="Z3634">
        <v>7.2</v>
      </c>
      <c r="AC3634">
        <v>2332.34</v>
      </c>
      <c r="AD3634" t="b">
        <v>0</v>
      </c>
    </row>
    <row r="3635" spans="1:33" x14ac:dyDescent="0.2">
      <c r="A3635">
        <v>25</v>
      </c>
      <c r="B3635" t="s">
        <v>34</v>
      </c>
      <c r="C3635" t="s">
        <v>86</v>
      </c>
      <c r="D3635" s="2">
        <v>45386</v>
      </c>
      <c r="E3635" t="s">
        <v>88</v>
      </c>
      <c r="F3635" t="s">
        <v>37</v>
      </c>
      <c r="G3635">
        <v>554</v>
      </c>
      <c r="H3635" t="s">
        <v>39</v>
      </c>
      <c r="I3635" t="s">
        <v>39</v>
      </c>
      <c r="J3635" t="s">
        <v>39</v>
      </c>
      <c r="K3635" t="s">
        <v>40</v>
      </c>
      <c r="L3635" t="s">
        <v>48</v>
      </c>
      <c r="M3635" t="s">
        <v>49</v>
      </c>
      <c r="N3635">
        <v>17.260000000000002</v>
      </c>
      <c r="P3635" s="2">
        <v>45395</v>
      </c>
      <c r="Q3635" s="2">
        <v>45402</v>
      </c>
      <c r="Z3635">
        <v>7.2</v>
      </c>
      <c r="AC3635">
        <v>9562.0400000000009</v>
      </c>
      <c r="AD3635" t="b">
        <v>0</v>
      </c>
    </row>
    <row r="3636" spans="1:33" x14ac:dyDescent="0.2">
      <c r="A3636">
        <v>25</v>
      </c>
      <c r="B3636" t="s">
        <v>34</v>
      </c>
      <c r="C3636" t="s">
        <v>86</v>
      </c>
      <c r="D3636" s="2">
        <v>45386</v>
      </c>
      <c r="E3636" t="s">
        <v>89</v>
      </c>
      <c r="F3636" t="s">
        <v>37</v>
      </c>
      <c r="G3636">
        <v>554</v>
      </c>
      <c r="H3636" t="s">
        <v>39</v>
      </c>
      <c r="I3636" t="s">
        <v>39</v>
      </c>
      <c r="J3636" t="s">
        <v>39</v>
      </c>
      <c r="K3636" t="s">
        <v>40</v>
      </c>
      <c r="L3636" t="s">
        <v>48</v>
      </c>
      <c r="M3636" t="s">
        <v>49</v>
      </c>
      <c r="N3636">
        <v>47.07</v>
      </c>
      <c r="P3636" s="2">
        <v>45395</v>
      </c>
      <c r="Q3636" s="2">
        <v>45402</v>
      </c>
      <c r="Z3636">
        <v>7.2</v>
      </c>
      <c r="AC3636">
        <v>26076.78</v>
      </c>
      <c r="AD3636" t="b">
        <v>0</v>
      </c>
    </row>
    <row r="3637" spans="1:33" x14ac:dyDescent="0.2">
      <c r="A3637">
        <v>25</v>
      </c>
      <c r="B3637" t="s">
        <v>34</v>
      </c>
      <c r="C3637" t="s">
        <v>86</v>
      </c>
      <c r="D3637" s="2">
        <v>45386</v>
      </c>
      <c r="E3637" t="s">
        <v>90</v>
      </c>
      <c r="F3637" t="s">
        <v>40</v>
      </c>
      <c r="G3637">
        <v>554</v>
      </c>
      <c r="H3637" t="s">
        <v>39</v>
      </c>
      <c r="I3637" t="s">
        <v>39</v>
      </c>
      <c r="J3637" t="s">
        <v>39</v>
      </c>
      <c r="K3637" t="s">
        <v>40</v>
      </c>
      <c r="L3637" t="s">
        <v>48</v>
      </c>
      <c r="M3637" t="s">
        <v>49</v>
      </c>
      <c r="N3637">
        <v>127.86</v>
      </c>
      <c r="P3637" s="2">
        <v>45395</v>
      </c>
      <c r="Q3637" s="2">
        <v>45402</v>
      </c>
      <c r="Z3637">
        <v>7.2</v>
      </c>
      <c r="AC3637">
        <v>70834.44</v>
      </c>
      <c r="AD3637" t="b">
        <v>0</v>
      </c>
    </row>
    <row r="3638" spans="1:33" x14ac:dyDescent="0.2">
      <c r="A3638">
        <v>25</v>
      </c>
      <c r="B3638" t="s">
        <v>34</v>
      </c>
      <c r="C3638" t="s">
        <v>91</v>
      </c>
      <c r="D3638" s="2">
        <v>45525</v>
      </c>
      <c r="E3638" t="s">
        <v>92</v>
      </c>
      <c r="F3638" t="s">
        <v>39</v>
      </c>
      <c r="G3638">
        <v>23</v>
      </c>
      <c r="H3638" t="s">
        <v>38</v>
      </c>
      <c r="I3638" t="s">
        <v>39</v>
      </c>
      <c r="J3638" t="s">
        <v>38</v>
      </c>
      <c r="K3638" t="s">
        <v>40</v>
      </c>
      <c r="L3638" t="s">
        <v>41</v>
      </c>
      <c r="M3638" t="s">
        <v>42</v>
      </c>
      <c r="N3638">
        <v>21.32</v>
      </c>
      <c r="O3638">
        <v>30</v>
      </c>
      <c r="P3638" s="2">
        <v>45525</v>
      </c>
      <c r="Q3638" s="2">
        <v>45555</v>
      </c>
      <c r="R3638" s="2">
        <v>45568</v>
      </c>
      <c r="S3638" s="2">
        <v>45573</v>
      </c>
      <c r="T3638" s="2">
        <v>45613</v>
      </c>
      <c r="U3638" s="2">
        <v>45614</v>
      </c>
      <c r="V3638" s="2">
        <v>45614</v>
      </c>
      <c r="W3638" s="2">
        <v>45637</v>
      </c>
      <c r="X3638" s="2">
        <v>45637</v>
      </c>
      <c r="Y3638" s="2">
        <v>45643</v>
      </c>
      <c r="Z3638">
        <v>30</v>
      </c>
      <c r="AA3638" t="b">
        <v>0</v>
      </c>
      <c r="AB3638">
        <v>41</v>
      </c>
      <c r="AC3638">
        <v>490.36</v>
      </c>
      <c r="AD3638" t="b">
        <v>1</v>
      </c>
      <c r="AE3638" t="b">
        <v>0</v>
      </c>
      <c r="AF3638" t="b">
        <v>0</v>
      </c>
      <c r="AG3638" t="b">
        <v>0</v>
      </c>
    </row>
    <row r="3639" spans="1:33" x14ac:dyDescent="0.2">
      <c r="A3639">
        <v>25</v>
      </c>
      <c r="B3639" t="s">
        <v>34</v>
      </c>
      <c r="C3639" t="s">
        <v>91</v>
      </c>
      <c r="D3639" s="2">
        <v>45525</v>
      </c>
      <c r="E3639" t="s">
        <v>93</v>
      </c>
      <c r="F3639" t="s">
        <v>39</v>
      </c>
      <c r="G3639">
        <v>23</v>
      </c>
      <c r="H3639" t="s">
        <v>38</v>
      </c>
      <c r="I3639" t="s">
        <v>39</v>
      </c>
      <c r="J3639" t="s">
        <v>38</v>
      </c>
      <c r="K3639" t="s">
        <v>40</v>
      </c>
      <c r="L3639" t="s">
        <v>41</v>
      </c>
      <c r="M3639" t="s">
        <v>42</v>
      </c>
      <c r="N3639">
        <v>11.61</v>
      </c>
      <c r="O3639">
        <v>30</v>
      </c>
      <c r="P3639" s="2">
        <v>45525</v>
      </c>
      <c r="Q3639" s="2">
        <v>45555</v>
      </c>
      <c r="R3639" s="2">
        <v>45568</v>
      </c>
      <c r="S3639" s="2">
        <v>45573</v>
      </c>
      <c r="T3639" s="2">
        <v>45613</v>
      </c>
      <c r="U3639" s="2">
        <v>45614</v>
      </c>
      <c r="V3639" s="2">
        <v>45614</v>
      </c>
      <c r="W3639" s="2">
        <v>45637</v>
      </c>
      <c r="X3639" s="2">
        <v>45637</v>
      </c>
      <c r="Y3639" s="2">
        <v>45643</v>
      </c>
      <c r="Z3639">
        <v>30</v>
      </c>
      <c r="AA3639" t="b">
        <v>0</v>
      </c>
      <c r="AB3639">
        <v>41</v>
      </c>
      <c r="AC3639">
        <v>267.02999999999997</v>
      </c>
      <c r="AD3639" t="b">
        <v>1</v>
      </c>
      <c r="AE3639" t="b">
        <v>0</v>
      </c>
      <c r="AF3639" t="b">
        <v>0</v>
      </c>
      <c r="AG3639" t="b">
        <v>0</v>
      </c>
    </row>
    <row r="3640" spans="1:33" x14ac:dyDescent="0.2">
      <c r="A3640">
        <v>25</v>
      </c>
      <c r="B3640" t="s">
        <v>34</v>
      </c>
      <c r="C3640" t="s">
        <v>91</v>
      </c>
      <c r="D3640" s="2">
        <v>45525</v>
      </c>
      <c r="E3640" t="s">
        <v>94</v>
      </c>
      <c r="F3640" t="s">
        <v>37</v>
      </c>
      <c r="G3640">
        <v>23</v>
      </c>
      <c r="H3640" t="s">
        <v>38</v>
      </c>
      <c r="I3640" t="s">
        <v>39</v>
      </c>
      <c r="J3640" t="s">
        <v>38</v>
      </c>
      <c r="K3640" t="s">
        <v>40</v>
      </c>
      <c r="L3640" t="s">
        <v>41</v>
      </c>
      <c r="M3640" t="s">
        <v>42</v>
      </c>
      <c r="N3640">
        <v>88.32</v>
      </c>
      <c r="O3640">
        <v>30</v>
      </c>
      <c r="P3640" s="2">
        <v>45525</v>
      </c>
      <c r="Q3640" s="2">
        <v>45555</v>
      </c>
      <c r="R3640" s="2">
        <v>45568</v>
      </c>
      <c r="S3640" s="2">
        <v>45573</v>
      </c>
      <c r="T3640" s="2">
        <v>45613</v>
      </c>
      <c r="U3640" s="2">
        <v>45614</v>
      </c>
      <c r="V3640" s="2">
        <v>45614</v>
      </c>
      <c r="W3640" s="2">
        <v>45637</v>
      </c>
      <c r="X3640" s="2">
        <v>45637</v>
      </c>
      <c r="Y3640" s="2">
        <v>45643</v>
      </c>
      <c r="Z3640">
        <v>30</v>
      </c>
      <c r="AA3640" t="b">
        <v>0</v>
      </c>
      <c r="AB3640">
        <v>41</v>
      </c>
      <c r="AC3640">
        <v>2031.36</v>
      </c>
      <c r="AD3640" t="b">
        <v>1</v>
      </c>
      <c r="AE3640" t="b">
        <v>0</v>
      </c>
      <c r="AF3640" t="b">
        <v>0</v>
      </c>
      <c r="AG3640" t="b">
        <v>0</v>
      </c>
    </row>
    <row r="3641" spans="1:33" x14ac:dyDescent="0.2">
      <c r="A3641">
        <v>25</v>
      </c>
      <c r="B3641" t="s">
        <v>34</v>
      </c>
      <c r="C3641" t="s">
        <v>91</v>
      </c>
      <c r="D3641" s="2">
        <v>45525</v>
      </c>
      <c r="E3641" t="s">
        <v>92</v>
      </c>
      <c r="F3641" t="s">
        <v>39</v>
      </c>
      <c r="G3641">
        <v>23</v>
      </c>
      <c r="H3641" t="s">
        <v>38</v>
      </c>
      <c r="I3641" t="s">
        <v>40</v>
      </c>
      <c r="J3641" t="s">
        <v>39</v>
      </c>
      <c r="K3641" t="s">
        <v>38</v>
      </c>
      <c r="L3641" t="s">
        <v>44</v>
      </c>
      <c r="M3641" t="s">
        <v>45</v>
      </c>
      <c r="N3641">
        <v>15.61</v>
      </c>
      <c r="O3641">
        <v>14</v>
      </c>
      <c r="P3641" s="2">
        <v>45525</v>
      </c>
      <c r="Q3641" s="2">
        <v>45560</v>
      </c>
      <c r="Z3641">
        <v>35</v>
      </c>
      <c r="AC3641">
        <v>359.03</v>
      </c>
      <c r="AD3641" t="b">
        <v>0</v>
      </c>
    </row>
    <row r="3642" spans="1:33" x14ac:dyDescent="0.2">
      <c r="A3642">
        <v>25</v>
      </c>
      <c r="B3642" t="s">
        <v>34</v>
      </c>
      <c r="C3642" t="s">
        <v>91</v>
      </c>
      <c r="D3642" s="2">
        <v>45525</v>
      </c>
      <c r="E3642" t="s">
        <v>93</v>
      </c>
      <c r="F3642" t="s">
        <v>39</v>
      </c>
      <c r="G3642">
        <v>23</v>
      </c>
      <c r="H3642" t="s">
        <v>38</v>
      </c>
      <c r="I3642" t="s">
        <v>40</v>
      </c>
      <c r="J3642" t="s">
        <v>39</v>
      </c>
      <c r="K3642" t="s">
        <v>38</v>
      </c>
      <c r="L3642" t="s">
        <v>44</v>
      </c>
      <c r="M3642" t="s">
        <v>45</v>
      </c>
      <c r="N3642">
        <v>22.33</v>
      </c>
      <c r="O3642">
        <v>14</v>
      </c>
      <c r="P3642" s="2">
        <v>45525</v>
      </c>
      <c r="Q3642" s="2">
        <v>45560</v>
      </c>
      <c r="Z3642">
        <v>35</v>
      </c>
      <c r="AC3642">
        <v>513.58999999999992</v>
      </c>
      <c r="AD3642" t="b">
        <v>0</v>
      </c>
    </row>
    <row r="3643" spans="1:33" x14ac:dyDescent="0.2">
      <c r="A3643">
        <v>25</v>
      </c>
      <c r="B3643" t="s">
        <v>34</v>
      </c>
      <c r="C3643" t="s">
        <v>91</v>
      </c>
      <c r="D3643" s="2">
        <v>45525</v>
      </c>
      <c r="E3643" t="s">
        <v>94</v>
      </c>
      <c r="F3643" t="s">
        <v>37</v>
      </c>
      <c r="G3643">
        <v>23</v>
      </c>
      <c r="H3643" t="s">
        <v>38</v>
      </c>
      <c r="I3643" t="s">
        <v>40</v>
      </c>
      <c r="J3643" t="s">
        <v>39</v>
      </c>
      <c r="K3643" t="s">
        <v>38</v>
      </c>
      <c r="L3643" t="s">
        <v>44</v>
      </c>
      <c r="M3643" t="s">
        <v>45</v>
      </c>
      <c r="N3643">
        <v>35.03</v>
      </c>
      <c r="O3643">
        <v>14</v>
      </c>
      <c r="P3643" s="2">
        <v>45525</v>
      </c>
      <c r="Q3643" s="2">
        <v>45560</v>
      </c>
      <c r="Z3643">
        <v>35</v>
      </c>
      <c r="AC3643">
        <v>805.69</v>
      </c>
      <c r="AD3643" t="b">
        <v>0</v>
      </c>
    </row>
    <row r="3644" spans="1:33" x14ac:dyDescent="0.2">
      <c r="A3644">
        <v>25</v>
      </c>
      <c r="B3644" t="s">
        <v>34</v>
      </c>
      <c r="C3644" t="s">
        <v>91</v>
      </c>
      <c r="D3644" s="2">
        <v>45525</v>
      </c>
      <c r="E3644" t="s">
        <v>92</v>
      </c>
      <c r="F3644" t="s">
        <v>39</v>
      </c>
      <c r="G3644">
        <v>23</v>
      </c>
      <c r="H3644" t="s">
        <v>40</v>
      </c>
      <c r="I3644" t="s">
        <v>40</v>
      </c>
      <c r="J3644" t="s">
        <v>39</v>
      </c>
      <c r="K3644" t="s">
        <v>39</v>
      </c>
      <c r="L3644" t="s">
        <v>46</v>
      </c>
      <c r="M3644" t="s">
        <v>47</v>
      </c>
      <c r="N3644">
        <v>23.58</v>
      </c>
      <c r="O3644">
        <v>28</v>
      </c>
      <c r="P3644" s="2">
        <v>45529</v>
      </c>
      <c r="Q3644" s="2">
        <v>45579</v>
      </c>
      <c r="Z3644">
        <v>50</v>
      </c>
      <c r="AC3644">
        <v>542.33999999999992</v>
      </c>
      <c r="AD3644" t="b">
        <v>0</v>
      </c>
    </row>
    <row r="3645" spans="1:33" x14ac:dyDescent="0.2">
      <c r="A3645">
        <v>25</v>
      </c>
      <c r="B3645" t="s">
        <v>34</v>
      </c>
      <c r="C3645" t="s">
        <v>91</v>
      </c>
      <c r="D3645" s="2">
        <v>45525</v>
      </c>
      <c r="E3645" t="s">
        <v>93</v>
      </c>
      <c r="F3645" t="s">
        <v>39</v>
      </c>
      <c r="G3645">
        <v>23</v>
      </c>
      <c r="H3645" t="s">
        <v>40</v>
      </c>
      <c r="I3645" t="s">
        <v>40</v>
      </c>
      <c r="J3645" t="s">
        <v>39</v>
      </c>
      <c r="K3645" t="s">
        <v>39</v>
      </c>
      <c r="L3645" t="s">
        <v>46</v>
      </c>
      <c r="M3645" t="s">
        <v>47</v>
      </c>
      <c r="N3645">
        <v>27.76</v>
      </c>
      <c r="O3645">
        <v>28</v>
      </c>
      <c r="P3645" s="2">
        <v>45529</v>
      </c>
      <c r="Q3645" s="2">
        <v>45579</v>
      </c>
      <c r="Z3645">
        <v>50</v>
      </c>
      <c r="AC3645">
        <v>638.48</v>
      </c>
      <c r="AD3645" t="b">
        <v>0</v>
      </c>
    </row>
    <row r="3646" spans="1:33" x14ac:dyDescent="0.2">
      <c r="A3646">
        <v>25</v>
      </c>
      <c r="B3646" t="s">
        <v>34</v>
      </c>
      <c r="C3646" t="s">
        <v>91</v>
      </c>
      <c r="D3646" s="2">
        <v>45525</v>
      </c>
      <c r="E3646" t="s">
        <v>94</v>
      </c>
      <c r="F3646" t="s">
        <v>37</v>
      </c>
      <c r="G3646">
        <v>23</v>
      </c>
      <c r="H3646" t="s">
        <v>40</v>
      </c>
      <c r="I3646" t="s">
        <v>40</v>
      </c>
      <c r="J3646" t="s">
        <v>39</v>
      </c>
      <c r="K3646" t="s">
        <v>39</v>
      </c>
      <c r="L3646" t="s">
        <v>46</v>
      </c>
      <c r="M3646" t="s">
        <v>47</v>
      </c>
      <c r="N3646">
        <v>13.2</v>
      </c>
      <c r="O3646">
        <v>28</v>
      </c>
      <c r="P3646" s="2">
        <v>45529</v>
      </c>
      <c r="Q3646" s="2">
        <v>45579</v>
      </c>
      <c r="Z3646">
        <v>50</v>
      </c>
      <c r="AC3646">
        <v>303.60000000000002</v>
      </c>
      <c r="AD3646" t="b">
        <v>0</v>
      </c>
    </row>
    <row r="3647" spans="1:33" x14ac:dyDescent="0.2">
      <c r="A3647">
        <v>25</v>
      </c>
      <c r="B3647" t="s">
        <v>34</v>
      </c>
      <c r="C3647" t="s">
        <v>91</v>
      </c>
      <c r="D3647" s="2">
        <v>45525</v>
      </c>
      <c r="E3647" t="s">
        <v>92</v>
      </c>
      <c r="F3647" t="s">
        <v>39</v>
      </c>
      <c r="G3647">
        <v>23</v>
      </c>
      <c r="H3647" t="s">
        <v>39</v>
      </c>
      <c r="I3647" t="s">
        <v>39</v>
      </c>
      <c r="J3647" t="s">
        <v>39</v>
      </c>
      <c r="K3647" t="s">
        <v>40</v>
      </c>
      <c r="L3647" t="s">
        <v>48</v>
      </c>
      <c r="M3647" t="s">
        <v>49</v>
      </c>
      <c r="N3647">
        <v>5.32</v>
      </c>
      <c r="P3647" s="2">
        <v>45530</v>
      </c>
      <c r="Q3647" s="2">
        <v>45537</v>
      </c>
      <c r="Z3647">
        <v>7.2</v>
      </c>
      <c r="AC3647">
        <v>122.36</v>
      </c>
      <c r="AD3647" t="b">
        <v>0</v>
      </c>
    </row>
    <row r="3648" spans="1:33" x14ac:dyDescent="0.2">
      <c r="A3648">
        <v>25</v>
      </c>
      <c r="B3648" t="s">
        <v>34</v>
      </c>
      <c r="C3648" t="s">
        <v>91</v>
      </c>
      <c r="D3648" s="2">
        <v>45525</v>
      </c>
      <c r="E3648" t="s">
        <v>93</v>
      </c>
      <c r="F3648" t="s">
        <v>39</v>
      </c>
      <c r="G3648">
        <v>23</v>
      </c>
      <c r="H3648" t="s">
        <v>39</v>
      </c>
      <c r="I3648" t="s">
        <v>39</v>
      </c>
      <c r="J3648" t="s">
        <v>39</v>
      </c>
      <c r="K3648" t="s">
        <v>40</v>
      </c>
      <c r="L3648" t="s">
        <v>48</v>
      </c>
      <c r="M3648" t="s">
        <v>49</v>
      </c>
      <c r="N3648">
        <v>16.45</v>
      </c>
      <c r="P3648" s="2">
        <v>45530</v>
      </c>
      <c r="Q3648" s="2">
        <v>45537</v>
      </c>
      <c r="Z3648">
        <v>7.2</v>
      </c>
      <c r="AC3648">
        <v>378.35</v>
      </c>
      <c r="AD3648" t="b">
        <v>0</v>
      </c>
    </row>
    <row r="3649" spans="1:33" x14ac:dyDescent="0.2">
      <c r="A3649">
        <v>25</v>
      </c>
      <c r="B3649" t="s">
        <v>34</v>
      </c>
      <c r="C3649" t="s">
        <v>91</v>
      </c>
      <c r="D3649" s="2">
        <v>45525</v>
      </c>
      <c r="E3649" t="s">
        <v>94</v>
      </c>
      <c r="F3649" t="s">
        <v>37</v>
      </c>
      <c r="G3649">
        <v>23</v>
      </c>
      <c r="H3649" t="s">
        <v>39</v>
      </c>
      <c r="I3649" t="s">
        <v>39</v>
      </c>
      <c r="J3649" t="s">
        <v>39</v>
      </c>
      <c r="K3649" t="s">
        <v>40</v>
      </c>
      <c r="L3649" t="s">
        <v>48</v>
      </c>
      <c r="M3649" t="s">
        <v>49</v>
      </c>
      <c r="N3649">
        <v>16.43</v>
      </c>
      <c r="P3649" s="2">
        <v>45530</v>
      </c>
      <c r="Q3649" s="2">
        <v>45537</v>
      </c>
      <c r="Z3649">
        <v>7.2</v>
      </c>
      <c r="AC3649">
        <v>377.89</v>
      </c>
      <c r="AD3649" t="b">
        <v>0</v>
      </c>
    </row>
    <row r="3650" spans="1:33" x14ac:dyDescent="0.2">
      <c r="A3650">
        <v>26</v>
      </c>
      <c r="B3650" t="s">
        <v>34</v>
      </c>
      <c r="C3650" t="s">
        <v>35</v>
      </c>
      <c r="D3650" s="2">
        <v>45483</v>
      </c>
      <c r="E3650" t="s">
        <v>36</v>
      </c>
      <c r="F3650" t="s">
        <v>37</v>
      </c>
      <c r="G3650">
        <v>224</v>
      </c>
      <c r="H3650" t="s">
        <v>38</v>
      </c>
      <c r="I3650" t="s">
        <v>39</v>
      </c>
      <c r="J3650" t="s">
        <v>38</v>
      </c>
      <c r="K3650" t="s">
        <v>40</v>
      </c>
      <c r="L3650" t="s">
        <v>41</v>
      </c>
      <c r="M3650" t="s">
        <v>42</v>
      </c>
      <c r="N3650">
        <v>35.75</v>
      </c>
      <c r="O3650">
        <v>30</v>
      </c>
      <c r="P3650" s="2">
        <v>45488</v>
      </c>
      <c r="Q3650" s="2">
        <v>45514</v>
      </c>
      <c r="R3650" s="2">
        <v>45537</v>
      </c>
      <c r="S3650" s="2">
        <v>45551</v>
      </c>
      <c r="T3650" s="2">
        <v>45571</v>
      </c>
      <c r="U3650" s="2">
        <v>45570</v>
      </c>
      <c r="V3650" s="2">
        <v>45571</v>
      </c>
      <c r="W3650" s="2">
        <v>45614</v>
      </c>
      <c r="X3650" s="2">
        <v>45619</v>
      </c>
      <c r="Y3650" s="2">
        <v>45621</v>
      </c>
      <c r="Z3650">
        <v>26</v>
      </c>
      <c r="AA3650" t="b">
        <v>1</v>
      </c>
      <c r="AB3650">
        <v>19</v>
      </c>
      <c r="AC3650">
        <v>8008</v>
      </c>
      <c r="AD3650" t="b">
        <v>1</v>
      </c>
      <c r="AE3650" t="b">
        <v>0</v>
      </c>
      <c r="AF3650" t="b">
        <v>0</v>
      </c>
      <c r="AG3650" t="b">
        <v>0</v>
      </c>
    </row>
    <row r="3651" spans="1:33" x14ac:dyDescent="0.2">
      <c r="A3651">
        <v>26</v>
      </c>
      <c r="B3651" t="s">
        <v>34</v>
      </c>
      <c r="C3651" t="s">
        <v>35</v>
      </c>
      <c r="D3651" s="2">
        <v>45483</v>
      </c>
      <c r="E3651" t="s">
        <v>43</v>
      </c>
      <c r="F3651" t="s">
        <v>37</v>
      </c>
      <c r="G3651">
        <v>224</v>
      </c>
      <c r="H3651" t="s">
        <v>38</v>
      </c>
      <c r="I3651" t="s">
        <v>39</v>
      </c>
      <c r="J3651" t="s">
        <v>38</v>
      </c>
      <c r="K3651" t="s">
        <v>40</v>
      </c>
      <c r="L3651" t="s">
        <v>41</v>
      </c>
      <c r="M3651" t="s">
        <v>42</v>
      </c>
      <c r="N3651">
        <v>107.1</v>
      </c>
      <c r="O3651">
        <v>30</v>
      </c>
      <c r="P3651" s="2">
        <v>45488</v>
      </c>
      <c r="Q3651" s="2">
        <v>45514</v>
      </c>
      <c r="R3651" s="2">
        <v>45537</v>
      </c>
      <c r="S3651" s="2">
        <v>45551</v>
      </c>
      <c r="T3651" s="2">
        <v>45571</v>
      </c>
      <c r="U3651" s="2">
        <v>45570</v>
      </c>
      <c r="V3651" s="2">
        <v>45571</v>
      </c>
      <c r="W3651" s="2">
        <v>45614</v>
      </c>
      <c r="X3651" s="2">
        <v>45619</v>
      </c>
      <c r="Y3651" s="2">
        <v>45621</v>
      </c>
      <c r="Z3651">
        <v>26</v>
      </c>
      <c r="AA3651" t="b">
        <v>1</v>
      </c>
      <c r="AB3651">
        <v>19</v>
      </c>
      <c r="AC3651">
        <v>23990.400000000001</v>
      </c>
      <c r="AD3651" t="b">
        <v>1</v>
      </c>
      <c r="AE3651" t="b">
        <v>0</v>
      </c>
      <c r="AF3651" t="b">
        <v>0</v>
      </c>
      <c r="AG3651" t="b">
        <v>0</v>
      </c>
    </row>
    <row r="3652" spans="1:33" x14ac:dyDescent="0.2">
      <c r="A3652">
        <v>26</v>
      </c>
      <c r="B3652" t="s">
        <v>34</v>
      </c>
      <c r="C3652" t="s">
        <v>35</v>
      </c>
      <c r="D3652" s="2">
        <v>45483</v>
      </c>
      <c r="E3652" t="s">
        <v>36</v>
      </c>
      <c r="F3652" t="s">
        <v>37</v>
      </c>
      <c r="G3652">
        <v>224</v>
      </c>
      <c r="H3652" t="s">
        <v>38</v>
      </c>
      <c r="I3652" t="s">
        <v>40</v>
      </c>
      <c r="J3652" t="s">
        <v>39</v>
      </c>
      <c r="K3652" t="s">
        <v>38</v>
      </c>
      <c r="L3652" t="s">
        <v>44</v>
      </c>
      <c r="M3652" t="s">
        <v>45</v>
      </c>
      <c r="N3652">
        <v>5.5</v>
      </c>
      <c r="O3652">
        <v>14</v>
      </c>
      <c r="P3652" s="2">
        <v>45485</v>
      </c>
      <c r="Q3652" s="2">
        <v>45538</v>
      </c>
      <c r="Z3652">
        <v>53</v>
      </c>
      <c r="AC3652">
        <v>1232</v>
      </c>
      <c r="AD3652" t="b">
        <v>0</v>
      </c>
    </row>
    <row r="3653" spans="1:33" x14ac:dyDescent="0.2">
      <c r="A3653">
        <v>26</v>
      </c>
      <c r="B3653" t="s">
        <v>34</v>
      </c>
      <c r="C3653" t="s">
        <v>35</v>
      </c>
      <c r="D3653" s="2">
        <v>45483</v>
      </c>
      <c r="E3653" t="s">
        <v>43</v>
      </c>
      <c r="F3653" t="s">
        <v>37</v>
      </c>
      <c r="G3653">
        <v>224</v>
      </c>
      <c r="H3653" t="s">
        <v>38</v>
      </c>
      <c r="I3653" t="s">
        <v>40</v>
      </c>
      <c r="J3653" t="s">
        <v>39</v>
      </c>
      <c r="K3653" t="s">
        <v>38</v>
      </c>
      <c r="L3653" t="s">
        <v>44</v>
      </c>
      <c r="M3653" t="s">
        <v>45</v>
      </c>
      <c r="N3653">
        <v>59.74</v>
      </c>
      <c r="O3653">
        <v>14</v>
      </c>
      <c r="P3653" s="2">
        <v>45485</v>
      </c>
      <c r="Q3653" s="2">
        <v>45538</v>
      </c>
      <c r="Z3653">
        <v>53</v>
      </c>
      <c r="AC3653">
        <v>13381.76</v>
      </c>
      <c r="AD3653" t="b">
        <v>0</v>
      </c>
    </row>
    <row r="3654" spans="1:33" x14ac:dyDescent="0.2">
      <c r="A3654">
        <v>26</v>
      </c>
      <c r="B3654" t="s">
        <v>34</v>
      </c>
      <c r="C3654" t="s">
        <v>35</v>
      </c>
      <c r="D3654" s="2">
        <v>45483</v>
      </c>
      <c r="E3654" t="s">
        <v>36</v>
      </c>
      <c r="F3654" t="s">
        <v>37</v>
      </c>
      <c r="G3654">
        <v>224</v>
      </c>
      <c r="H3654" t="s">
        <v>40</v>
      </c>
      <c r="I3654" t="s">
        <v>40</v>
      </c>
      <c r="J3654" t="s">
        <v>39</v>
      </c>
      <c r="K3654" t="s">
        <v>39</v>
      </c>
      <c r="L3654" t="s">
        <v>46</v>
      </c>
      <c r="M3654" t="s">
        <v>47</v>
      </c>
      <c r="N3654">
        <v>65.569999999999993</v>
      </c>
      <c r="O3654">
        <v>28</v>
      </c>
      <c r="P3654" s="2">
        <v>45485</v>
      </c>
      <c r="Q3654" s="2">
        <v>45500</v>
      </c>
      <c r="Z3654">
        <v>15</v>
      </c>
      <c r="AC3654">
        <v>14687.68</v>
      </c>
      <c r="AD3654" t="b">
        <v>0</v>
      </c>
    </row>
    <row r="3655" spans="1:33" x14ac:dyDescent="0.2">
      <c r="A3655">
        <v>26</v>
      </c>
      <c r="B3655" t="s">
        <v>34</v>
      </c>
      <c r="C3655" t="s">
        <v>35</v>
      </c>
      <c r="D3655" s="2">
        <v>45483</v>
      </c>
      <c r="E3655" t="s">
        <v>43</v>
      </c>
      <c r="F3655" t="s">
        <v>37</v>
      </c>
      <c r="G3655">
        <v>224</v>
      </c>
      <c r="H3655" t="s">
        <v>40</v>
      </c>
      <c r="I3655" t="s">
        <v>40</v>
      </c>
      <c r="J3655" t="s">
        <v>39</v>
      </c>
      <c r="K3655" t="s">
        <v>39</v>
      </c>
      <c r="L3655" t="s">
        <v>46</v>
      </c>
      <c r="M3655" t="s">
        <v>47</v>
      </c>
      <c r="N3655">
        <v>28.97</v>
      </c>
      <c r="O3655">
        <v>28</v>
      </c>
      <c r="P3655" s="2">
        <v>45485</v>
      </c>
      <c r="Q3655" s="2">
        <v>45500</v>
      </c>
      <c r="Z3655">
        <v>15</v>
      </c>
      <c r="AC3655">
        <v>6489.28</v>
      </c>
      <c r="AD3655" t="b">
        <v>0</v>
      </c>
    </row>
    <row r="3656" spans="1:33" x14ac:dyDescent="0.2">
      <c r="A3656">
        <v>26</v>
      </c>
      <c r="B3656" t="s">
        <v>34</v>
      </c>
      <c r="C3656" t="s">
        <v>35</v>
      </c>
      <c r="D3656" s="2">
        <v>45483</v>
      </c>
      <c r="E3656" t="s">
        <v>36</v>
      </c>
      <c r="F3656" t="s">
        <v>37</v>
      </c>
      <c r="G3656">
        <v>224</v>
      </c>
      <c r="H3656" t="s">
        <v>39</v>
      </c>
      <c r="I3656" t="s">
        <v>39</v>
      </c>
      <c r="J3656" t="s">
        <v>39</v>
      </c>
      <c r="K3656" t="s">
        <v>40</v>
      </c>
      <c r="L3656" t="s">
        <v>48</v>
      </c>
      <c r="M3656" t="s">
        <v>49</v>
      </c>
      <c r="N3656">
        <v>65.040000000000006</v>
      </c>
      <c r="P3656" s="2">
        <v>45487</v>
      </c>
      <c r="Q3656" s="2">
        <v>45525</v>
      </c>
      <c r="Z3656">
        <v>38</v>
      </c>
      <c r="AC3656">
        <v>14568.96</v>
      </c>
      <c r="AD3656" t="b">
        <v>0</v>
      </c>
    </row>
    <row r="3657" spans="1:33" x14ac:dyDescent="0.2">
      <c r="A3657">
        <v>26</v>
      </c>
      <c r="B3657" t="s">
        <v>34</v>
      </c>
      <c r="C3657" t="s">
        <v>35</v>
      </c>
      <c r="D3657" s="2">
        <v>45483</v>
      </c>
      <c r="E3657" t="s">
        <v>43</v>
      </c>
      <c r="F3657" t="s">
        <v>37</v>
      </c>
      <c r="G3657">
        <v>224</v>
      </c>
      <c r="H3657" t="s">
        <v>39</v>
      </c>
      <c r="I3657" t="s">
        <v>39</v>
      </c>
      <c r="J3657" t="s">
        <v>39</v>
      </c>
      <c r="K3657" t="s">
        <v>40</v>
      </c>
      <c r="L3657" t="s">
        <v>48</v>
      </c>
      <c r="M3657" t="s">
        <v>49</v>
      </c>
      <c r="N3657">
        <v>1.64</v>
      </c>
      <c r="P3657" s="2">
        <v>45487</v>
      </c>
      <c r="Q3657" s="2">
        <v>45525</v>
      </c>
      <c r="Z3657">
        <v>38</v>
      </c>
      <c r="AC3657">
        <v>367.36</v>
      </c>
      <c r="AD3657" t="b">
        <v>0</v>
      </c>
    </row>
    <row r="3658" spans="1:33" x14ac:dyDescent="0.2">
      <c r="A3658">
        <v>26</v>
      </c>
      <c r="B3658" t="s">
        <v>34</v>
      </c>
      <c r="C3658" t="s">
        <v>50</v>
      </c>
      <c r="D3658" s="2">
        <v>45490</v>
      </c>
      <c r="E3658" t="s">
        <v>51</v>
      </c>
      <c r="F3658" t="s">
        <v>37</v>
      </c>
      <c r="G3658">
        <v>23</v>
      </c>
      <c r="H3658" t="s">
        <v>38</v>
      </c>
      <c r="I3658" t="s">
        <v>39</v>
      </c>
      <c r="J3658" t="s">
        <v>38</v>
      </c>
      <c r="K3658" t="s">
        <v>40</v>
      </c>
      <c r="L3658" t="s">
        <v>41</v>
      </c>
      <c r="M3658" t="s">
        <v>42</v>
      </c>
      <c r="N3658">
        <v>1.93</v>
      </c>
      <c r="O3658">
        <v>30</v>
      </c>
      <c r="P3658" s="2">
        <v>45490</v>
      </c>
      <c r="Q3658" s="2">
        <v>45498</v>
      </c>
      <c r="R3658" s="2">
        <v>45507</v>
      </c>
      <c r="S3658" s="2">
        <v>45510</v>
      </c>
      <c r="T3658" s="2">
        <v>45558</v>
      </c>
      <c r="U3658" s="2">
        <v>45558</v>
      </c>
      <c r="V3658" s="2">
        <v>45558</v>
      </c>
      <c r="W3658" s="2">
        <v>45619</v>
      </c>
      <c r="X3658" s="2">
        <v>45619</v>
      </c>
      <c r="Y3658" s="2">
        <v>45620</v>
      </c>
      <c r="Z3658">
        <v>8</v>
      </c>
      <c r="AA3658" t="b">
        <v>1</v>
      </c>
      <c r="AB3658">
        <v>48</v>
      </c>
      <c r="AC3658">
        <v>44.39</v>
      </c>
      <c r="AD3658" t="b">
        <v>1</v>
      </c>
      <c r="AE3658" t="b">
        <v>0</v>
      </c>
      <c r="AF3658" t="b">
        <v>0</v>
      </c>
      <c r="AG3658" t="b">
        <v>0</v>
      </c>
    </row>
    <row r="3659" spans="1:33" x14ac:dyDescent="0.2">
      <c r="A3659">
        <v>26</v>
      </c>
      <c r="B3659" t="s">
        <v>34</v>
      </c>
      <c r="C3659" t="s">
        <v>50</v>
      </c>
      <c r="D3659" s="2">
        <v>45490</v>
      </c>
      <c r="E3659" t="s">
        <v>52</v>
      </c>
      <c r="F3659" t="s">
        <v>39</v>
      </c>
      <c r="G3659">
        <v>23</v>
      </c>
      <c r="H3659" t="s">
        <v>38</v>
      </c>
      <c r="I3659" t="s">
        <v>39</v>
      </c>
      <c r="J3659" t="s">
        <v>38</v>
      </c>
      <c r="K3659" t="s">
        <v>40</v>
      </c>
      <c r="L3659" t="s">
        <v>41</v>
      </c>
      <c r="M3659" t="s">
        <v>42</v>
      </c>
      <c r="N3659">
        <v>21.8</v>
      </c>
      <c r="O3659">
        <v>30</v>
      </c>
      <c r="P3659" s="2">
        <v>45490</v>
      </c>
      <c r="Q3659" s="2">
        <v>45498</v>
      </c>
      <c r="R3659" s="2">
        <v>45507</v>
      </c>
      <c r="S3659" s="2">
        <v>45510</v>
      </c>
      <c r="T3659" s="2">
        <v>45558</v>
      </c>
      <c r="U3659" s="2">
        <v>45558</v>
      </c>
      <c r="V3659" s="2">
        <v>45558</v>
      </c>
      <c r="W3659" s="2">
        <v>45619</v>
      </c>
      <c r="X3659" s="2">
        <v>45619</v>
      </c>
      <c r="Y3659" s="2">
        <v>45620</v>
      </c>
      <c r="Z3659">
        <v>8</v>
      </c>
      <c r="AA3659" t="b">
        <v>1</v>
      </c>
      <c r="AB3659">
        <v>48</v>
      </c>
      <c r="AC3659">
        <v>501.4</v>
      </c>
      <c r="AD3659" t="b">
        <v>1</v>
      </c>
      <c r="AE3659" t="b">
        <v>0</v>
      </c>
      <c r="AF3659" t="b">
        <v>0</v>
      </c>
      <c r="AG3659" t="b">
        <v>0</v>
      </c>
    </row>
    <row r="3660" spans="1:33" x14ac:dyDescent="0.2">
      <c r="A3660">
        <v>26</v>
      </c>
      <c r="B3660" t="s">
        <v>34</v>
      </c>
      <c r="C3660" t="s">
        <v>50</v>
      </c>
      <c r="D3660" s="2">
        <v>45490</v>
      </c>
      <c r="E3660" t="s">
        <v>53</v>
      </c>
      <c r="F3660" t="s">
        <v>39</v>
      </c>
      <c r="G3660">
        <v>23</v>
      </c>
      <c r="H3660" t="s">
        <v>38</v>
      </c>
      <c r="I3660" t="s">
        <v>39</v>
      </c>
      <c r="J3660" t="s">
        <v>38</v>
      </c>
      <c r="K3660" t="s">
        <v>40</v>
      </c>
      <c r="L3660" t="s">
        <v>41</v>
      </c>
      <c r="M3660" t="s">
        <v>42</v>
      </c>
      <c r="N3660">
        <v>16.7</v>
      </c>
      <c r="O3660">
        <v>30</v>
      </c>
      <c r="P3660" s="2">
        <v>45490</v>
      </c>
      <c r="Q3660" s="2">
        <v>45498</v>
      </c>
      <c r="R3660" s="2">
        <v>45507</v>
      </c>
      <c r="S3660" s="2">
        <v>45510</v>
      </c>
      <c r="T3660" s="2">
        <v>45558</v>
      </c>
      <c r="U3660" s="2">
        <v>45558</v>
      </c>
      <c r="V3660" s="2">
        <v>45558</v>
      </c>
      <c r="W3660" s="2">
        <v>45619</v>
      </c>
      <c r="X3660" s="2">
        <v>45619</v>
      </c>
      <c r="Y3660" s="2">
        <v>45620</v>
      </c>
      <c r="Z3660">
        <v>8</v>
      </c>
      <c r="AA3660" t="b">
        <v>1</v>
      </c>
      <c r="AB3660">
        <v>48</v>
      </c>
      <c r="AC3660">
        <v>384.1</v>
      </c>
      <c r="AD3660" t="b">
        <v>1</v>
      </c>
      <c r="AE3660" t="b">
        <v>0</v>
      </c>
      <c r="AF3660" t="b">
        <v>0</v>
      </c>
      <c r="AG3660" t="b">
        <v>0</v>
      </c>
    </row>
    <row r="3661" spans="1:33" x14ac:dyDescent="0.2">
      <c r="A3661">
        <v>26</v>
      </c>
      <c r="B3661" t="s">
        <v>34</v>
      </c>
      <c r="C3661" t="s">
        <v>50</v>
      </c>
      <c r="D3661" s="2">
        <v>45490</v>
      </c>
      <c r="E3661" t="s">
        <v>54</v>
      </c>
      <c r="F3661" t="s">
        <v>39</v>
      </c>
      <c r="G3661">
        <v>23</v>
      </c>
      <c r="H3661" t="s">
        <v>38</v>
      </c>
      <c r="I3661" t="s">
        <v>39</v>
      </c>
      <c r="J3661" t="s">
        <v>38</v>
      </c>
      <c r="K3661" t="s">
        <v>40</v>
      </c>
      <c r="L3661" t="s">
        <v>41</v>
      </c>
      <c r="M3661" t="s">
        <v>42</v>
      </c>
      <c r="N3661">
        <v>30.48</v>
      </c>
      <c r="O3661">
        <v>30</v>
      </c>
      <c r="P3661" s="2">
        <v>45490</v>
      </c>
      <c r="Q3661" s="2">
        <v>45498</v>
      </c>
      <c r="R3661" s="2">
        <v>45507</v>
      </c>
      <c r="S3661" s="2">
        <v>45510</v>
      </c>
      <c r="T3661" s="2">
        <v>45558</v>
      </c>
      <c r="U3661" s="2">
        <v>45558</v>
      </c>
      <c r="V3661" s="2">
        <v>45558</v>
      </c>
      <c r="W3661" s="2">
        <v>45619</v>
      </c>
      <c r="X3661" s="2">
        <v>45619</v>
      </c>
      <c r="Y3661" s="2">
        <v>45620</v>
      </c>
      <c r="Z3661">
        <v>8</v>
      </c>
      <c r="AA3661" t="b">
        <v>1</v>
      </c>
      <c r="AB3661">
        <v>48</v>
      </c>
      <c r="AC3661">
        <v>701.04</v>
      </c>
      <c r="AD3661" t="b">
        <v>1</v>
      </c>
      <c r="AE3661" t="b">
        <v>0</v>
      </c>
      <c r="AF3661" t="b">
        <v>0</v>
      </c>
      <c r="AG3661" t="b">
        <v>0</v>
      </c>
    </row>
    <row r="3662" spans="1:33" x14ac:dyDescent="0.2">
      <c r="A3662">
        <v>26</v>
      </c>
      <c r="B3662" t="s">
        <v>34</v>
      </c>
      <c r="C3662" t="s">
        <v>50</v>
      </c>
      <c r="D3662" s="2">
        <v>45490</v>
      </c>
      <c r="E3662" t="s">
        <v>51</v>
      </c>
      <c r="F3662" t="s">
        <v>37</v>
      </c>
      <c r="G3662">
        <v>23</v>
      </c>
      <c r="H3662" t="s">
        <v>38</v>
      </c>
      <c r="I3662" t="s">
        <v>40</v>
      </c>
      <c r="J3662" t="s">
        <v>39</v>
      </c>
      <c r="K3662" t="s">
        <v>38</v>
      </c>
      <c r="L3662" t="s">
        <v>44</v>
      </c>
      <c r="M3662" t="s">
        <v>45</v>
      </c>
      <c r="N3662">
        <v>53.97</v>
      </c>
      <c r="O3662">
        <v>14</v>
      </c>
      <c r="P3662" s="2">
        <v>45490</v>
      </c>
      <c r="Q3662" s="2">
        <v>45501</v>
      </c>
      <c r="Z3662">
        <v>11.7</v>
      </c>
      <c r="AC3662">
        <v>1241.31</v>
      </c>
      <c r="AD3662" t="b">
        <v>0</v>
      </c>
    </row>
    <row r="3663" spans="1:33" x14ac:dyDescent="0.2">
      <c r="A3663">
        <v>26</v>
      </c>
      <c r="B3663" t="s">
        <v>34</v>
      </c>
      <c r="C3663" t="s">
        <v>50</v>
      </c>
      <c r="D3663" s="2">
        <v>45490</v>
      </c>
      <c r="E3663" t="s">
        <v>52</v>
      </c>
      <c r="F3663" t="s">
        <v>39</v>
      </c>
      <c r="G3663">
        <v>23</v>
      </c>
      <c r="H3663" t="s">
        <v>38</v>
      </c>
      <c r="I3663" t="s">
        <v>40</v>
      </c>
      <c r="J3663" t="s">
        <v>39</v>
      </c>
      <c r="K3663" t="s">
        <v>38</v>
      </c>
      <c r="L3663" t="s">
        <v>44</v>
      </c>
      <c r="M3663" t="s">
        <v>45</v>
      </c>
      <c r="N3663">
        <v>5.38</v>
      </c>
      <c r="O3663">
        <v>14</v>
      </c>
      <c r="P3663" s="2">
        <v>45490</v>
      </c>
      <c r="Q3663" s="2">
        <v>45501</v>
      </c>
      <c r="Z3663">
        <v>11.7</v>
      </c>
      <c r="AC3663">
        <v>123.74</v>
      </c>
      <c r="AD3663" t="b">
        <v>0</v>
      </c>
    </row>
    <row r="3664" spans="1:33" x14ac:dyDescent="0.2">
      <c r="A3664">
        <v>26</v>
      </c>
      <c r="B3664" t="s">
        <v>34</v>
      </c>
      <c r="C3664" t="s">
        <v>50</v>
      </c>
      <c r="D3664" s="2">
        <v>45490</v>
      </c>
      <c r="E3664" t="s">
        <v>53</v>
      </c>
      <c r="F3664" t="s">
        <v>39</v>
      </c>
      <c r="G3664">
        <v>23</v>
      </c>
      <c r="H3664" t="s">
        <v>38</v>
      </c>
      <c r="I3664" t="s">
        <v>40</v>
      </c>
      <c r="J3664" t="s">
        <v>39</v>
      </c>
      <c r="K3664" t="s">
        <v>38</v>
      </c>
      <c r="L3664" t="s">
        <v>44</v>
      </c>
      <c r="M3664" t="s">
        <v>45</v>
      </c>
      <c r="N3664">
        <v>22.42</v>
      </c>
      <c r="O3664">
        <v>14</v>
      </c>
      <c r="P3664" s="2">
        <v>45490</v>
      </c>
      <c r="Q3664" s="2">
        <v>45501</v>
      </c>
      <c r="Z3664">
        <v>11.7</v>
      </c>
      <c r="AC3664">
        <v>515.66000000000008</v>
      </c>
      <c r="AD3664" t="b">
        <v>0</v>
      </c>
    </row>
    <row r="3665" spans="1:33" x14ac:dyDescent="0.2">
      <c r="A3665">
        <v>26</v>
      </c>
      <c r="B3665" t="s">
        <v>34</v>
      </c>
      <c r="C3665" t="s">
        <v>50</v>
      </c>
      <c r="D3665" s="2">
        <v>45490</v>
      </c>
      <c r="E3665" t="s">
        <v>54</v>
      </c>
      <c r="F3665" t="s">
        <v>39</v>
      </c>
      <c r="G3665">
        <v>23</v>
      </c>
      <c r="H3665" t="s">
        <v>38</v>
      </c>
      <c r="I3665" t="s">
        <v>40</v>
      </c>
      <c r="J3665" t="s">
        <v>39</v>
      </c>
      <c r="K3665" t="s">
        <v>38</v>
      </c>
      <c r="L3665" t="s">
        <v>44</v>
      </c>
      <c r="M3665" t="s">
        <v>45</v>
      </c>
      <c r="N3665">
        <v>1.64</v>
      </c>
      <c r="O3665">
        <v>14</v>
      </c>
      <c r="P3665" s="2">
        <v>45490</v>
      </c>
      <c r="Q3665" s="2">
        <v>45501</v>
      </c>
      <c r="Z3665">
        <v>11.7</v>
      </c>
      <c r="AC3665">
        <v>37.72</v>
      </c>
      <c r="AD3665" t="b">
        <v>0</v>
      </c>
    </row>
    <row r="3666" spans="1:33" x14ac:dyDescent="0.2">
      <c r="A3666">
        <v>26</v>
      </c>
      <c r="B3666" t="s">
        <v>34</v>
      </c>
      <c r="C3666" t="s">
        <v>50</v>
      </c>
      <c r="D3666" s="2">
        <v>45490</v>
      </c>
      <c r="E3666" t="s">
        <v>51</v>
      </c>
      <c r="F3666" t="s">
        <v>37</v>
      </c>
      <c r="G3666">
        <v>23</v>
      </c>
      <c r="H3666" t="s">
        <v>40</v>
      </c>
      <c r="I3666" t="s">
        <v>40</v>
      </c>
      <c r="J3666" t="s">
        <v>39</v>
      </c>
      <c r="K3666" t="s">
        <v>39</v>
      </c>
      <c r="L3666" t="s">
        <v>46</v>
      </c>
      <c r="M3666" t="s">
        <v>47</v>
      </c>
      <c r="N3666">
        <v>99.47</v>
      </c>
      <c r="O3666">
        <v>28</v>
      </c>
      <c r="P3666" s="2">
        <v>45495</v>
      </c>
      <c r="Q3666" s="2">
        <v>45534</v>
      </c>
      <c r="Z3666">
        <v>39</v>
      </c>
      <c r="AC3666">
        <v>2287.81</v>
      </c>
      <c r="AD3666" t="b">
        <v>0</v>
      </c>
    </row>
    <row r="3667" spans="1:33" x14ac:dyDescent="0.2">
      <c r="A3667">
        <v>26</v>
      </c>
      <c r="B3667" t="s">
        <v>34</v>
      </c>
      <c r="C3667" t="s">
        <v>50</v>
      </c>
      <c r="D3667" s="2">
        <v>45490</v>
      </c>
      <c r="E3667" t="s">
        <v>52</v>
      </c>
      <c r="F3667" t="s">
        <v>39</v>
      </c>
      <c r="G3667">
        <v>23</v>
      </c>
      <c r="H3667" t="s">
        <v>40</v>
      </c>
      <c r="I3667" t="s">
        <v>40</v>
      </c>
      <c r="J3667" t="s">
        <v>39</v>
      </c>
      <c r="K3667" t="s">
        <v>39</v>
      </c>
      <c r="L3667" t="s">
        <v>46</v>
      </c>
      <c r="M3667" t="s">
        <v>47</v>
      </c>
      <c r="N3667">
        <v>10.14</v>
      </c>
      <c r="O3667">
        <v>28</v>
      </c>
      <c r="P3667" s="2">
        <v>45495</v>
      </c>
      <c r="Q3667" s="2">
        <v>45534</v>
      </c>
      <c r="Z3667">
        <v>39</v>
      </c>
      <c r="AC3667">
        <v>233.22</v>
      </c>
      <c r="AD3667" t="b">
        <v>0</v>
      </c>
    </row>
    <row r="3668" spans="1:33" x14ac:dyDescent="0.2">
      <c r="A3668">
        <v>26</v>
      </c>
      <c r="B3668" t="s">
        <v>34</v>
      </c>
      <c r="C3668" t="s">
        <v>50</v>
      </c>
      <c r="D3668" s="2">
        <v>45490</v>
      </c>
      <c r="E3668" t="s">
        <v>53</v>
      </c>
      <c r="F3668" t="s">
        <v>39</v>
      </c>
      <c r="G3668">
        <v>23</v>
      </c>
      <c r="H3668" t="s">
        <v>40</v>
      </c>
      <c r="I3668" t="s">
        <v>40</v>
      </c>
      <c r="J3668" t="s">
        <v>39</v>
      </c>
      <c r="K3668" t="s">
        <v>39</v>
      </c>
      <c r="L3668" t="s">
        <v>46</v>
      </c>
      <c r="M3668" t="s">
        <v>47</v>
      </c>
      <c r="N3668">
        <v>14.76</v>
      </c>
      <c r="O3668">
        <v>28</v>
      </c>
      <c r="P3668" s="2">
        <v>45495</v>
      </c>
      <c r="Q3668" s="2">
        <v>45534</v>
      </c>
      <c r="Z3668">
        <v>39</v>
      </c>
      <c r="AC3668">
        <v>339.48</v>
      </c>
      <c r="AD3668" t="b">
        <v>0</v>
      </c>
    </row>
    <row r="3669" spans="1:33" x14ac:dyDescent="0.2">
      <c r="A3669">
        <v>26</v>
      </c>
      <c r="B3669" t="s">
        <v>34</v>
      </c>
      <c r="C3669" t="s">
        <v>50</v>
      </c>
      <c r="D3669" s="2">
        <v>45490</v>
      </c>
      <c r="E3669" t="s">
        <v>54</v>
      </c>
      <c r="F3669" t="s">
        <v>39</v>
      </c>
      <c r="G3669">
        <v>23</v>
      </c>
      <c r="H3669" t="s">
        <v>40</v>
      </c>
      <c r="I3669" t="s">
        <v>40</v>
      </c>
      <c r="J3669" t="s">
        <v>39</v>
      </c>
      <c r="K3669" t="s">
        <v>39</v>
      </c>
      <c r="L3669" t="s">
        <v>46</v>
      </c>
      <c r="M3669" t="s">
        <v>47</v>
      </c>
      <c r="N3669">
        <v>24.88</v>
      </c>
      <c r="O3669">
        <v>28</v>
      </c>
      <c r="P3669" s="2">
        <v>45495</v>
      </c>
      <c r="Q3669" s="2">
        <v>45534</v>
      </c>
      <c r="Z3669">
        <v>39</v>
      </c>
      <c r="AC3669">
        <v>572.24</v>
      </c>
      <c r="AD3669" t="b">
        <v>0</v>
      </c>
    </row>
    <row r="3670" spans="1:33" x14ac:dyDescent="0.2">
      <c r="A3670">
        <v>26</v>
      </c>
      <c r="B3670" t="s">
        <v>34</v>
      </c>
      <c r="C3670" t="s">
        <v>50</v>
      </c>
      <c r="D3670" s="2">
        <v>45490</v>
      </c>
      <c r="E3670" t="s">
        <v>51</v>
      </c>
      <c r="F3670" t="s">
        <v>37</v>
      </c>
      <c r="G3670">
        <v>23</v>
      </c>
      <c r="H3670" t="s">
        <v>39</v>
      </c>
      <c r="I3670" t="s">
        <v>39</v>
      </c>
      <c r="J3670" t="s">
        <v>39</v>
      </c>
      <c r="K3670" t="s">
        <v>40</v>
      </c>
      <c r="L3670" t="s">
        <v>48</v>
      </c>
      <c r="M3670" t="s">
        <v>49</v>
      </c>
      <c r="N3670">
        <v>41.8</v>
      </c>
      <c r="P3670" s="2">
        <v>45490</v>
      </c>
      <c r="Q3670" s="2">
        <v>45504</v>
      </c>
      <c r="Z3670">
        <v>14</v>
      </c>
      <c r="AC3670">
        <v>961.4</v>
      </c>
      <c r="AD3670" t="b">
        <v>0</v>
      </c>
    </row>
    <row r="3671" spans="1:33" x14ac:dyDescent="0.2">
      <c r="A3671">
        <v>26</v>
      </c>
      <c r="B3671" t="s">
        <v>34</v>
      </c>
      <c r="C3671" t="s">
        <v>50</v>
      </c>
      <c r="D3671" s="2">
        <v>45490</v>
      </c>
      <c r="E3671" t="s">
        <v>52</v>
      </c>
      <c r="F3671" t="s">
        <v>39</v>
      </c>
      <c r="G3671">
        <v>23</v>
      </c>
      <c r="H3671" t="s">
        <v>39</v>
      </c>
      <c r="I3671" t="s">
        <v>39</v>
      </c>
      <c r="J3671" t="s">
        <v>39</v>
      </c>
      <c r="K3671" t="s">
        <v>40</v>
      </c>
      <c r="L3671" t="s">
        <v>48</v>
      </c>
      <c r="M3671" t="s">
        <v>49</v>
      </c>
      <c r="N3671">
        <v>15.23</v>
      </c>
      <c r="P3671" s="2">
        <v>45490</v>
      </c>
      <c r="Q3671" s="2">
        <v>45504</v>
      </c>
      <c r="Z3671">
        <v>14</v>
      </c>
      <c r="AC3671">
        <v>350.29</v>
      </c>
      <c r="AD3671" t="b">
        <v>0</v>
      </c>
    </row>
    <row r="3672" spans="1:33" x14ac:dyDescent="0.2">
      <c r="A3672">
        <v>26</v>
      </c>
      <c r="B3672" t="s">
        <v>34</v>
      </c>
      <c r="C3672" t="s">
        <v>50</v>
      </c>
      <c r="D3672" s="2">
        <v>45490</v>
      </c>
      <c r="E3672" t="s">
        <v>53</v>
      </c>
      <c r="F3672" t="s">
        <v>39</v>
      </c>
      <c r="G3672">
        <v>23</v>
      </c>
      <c r="H3672" t="s">
        <v>39</v>
      </c>
      <c r="I3672" t="s">
        <v>39</v>
      </c>
      <c r="J3672" t="s">
        <v>39</v>
      </c>
      <c r="K3672" t="s">
        <v>40</v>
      </c>
      <c r="L3672" t="s">
        <v>48</v>
      </c>
      <c r="M3672" t="s">
        <v>49</v>
      </c>
      <c r="N3672">
        <v>13.75</v>
      </c>
      <c r="P3672" s="2">
        <v>45490</v>
      </c>
      <c r="Q3672" s="2">
        <v>45504</v>
      </c>
      <c r="Z3672">
        <v>14</v>
      </c>
      <c r="AC3672">
        <v>316.25</v>
      </c>
      <c r="AD3672" t="b">
        <v>0</v>
      </c>
    </row>
    <row r="3673" spans="1:33" x14ac:dyDescent="0.2">
      <c r="A3673">
        <v>26</v>
      </c>
      <c r="B3673" t="s">
        <v>34</v>
      </c>
      <c r="C3673" t="s">
        <v>50</v>
      </c>
      <c r="D3673" s="2">
        <v>45490</v>
      </c>
      <c r="E3673" t="s">
        <v>54</v>
      </c>
      <c r="F3673" t="s">
        <v>39</v>
      </c>
      <c r="G3673">
        <v>23</v>
      </c>
      <c r="H3673" t="s">
        <v>39</v>
      </c>
      <c r="I3673" t="s">
        <v>39</v>
      </c>
      <c r="J3673" t="s">
        <v>39</v>
      </c>
      <c r="K3673" t="s">
        <v>40</v>
      </c>
      <c r="L3673" t="s">
        <v>48</v>
      </c>
      <c r="M3673" t="s">
        <v>49</v>
      </c>
      <c r="N3673">
        <v>19.27</v>
      </c>
      <c r="P3673" s="2">
        <v>45490</v>
      </c>
      <c r="Q3673" s="2">
        <v>45504</v>
      </c>
      <c r="Z3673">
        <v>14</v>
      </c>
      <c r="AC3673">
        <v>443.21</v>
      </c>
      <c r="AD3673" t="b">
        <v>0</v>
      </c>
    </row>
    <row r="3674" spans="1:33" x14ac:dyDescent="0.2">
      <c r="A3674">
        <v>26</v>
      </c>
      <c r="B3674" t="s">
        <v>34</v>
      </c>
      <c r="C3674" t="s">
        <v>55</v>
      </c>
      <c r="D3674" s="2">
        <v>45493</v>
      </c>
      <c r="E3674" t="s">
        <v>56</v>
      </c>
      <c r="F3674" t="s">
        <v>37</v>
      </c>
      <c r="G3674">
        <v>295</v>
      </c>
      <c r="H3674" t="s">
        <v>38</v>
      </c>
      <c r="I3674" t="s">
        <v>39</v>
      </c>
      <c r="J3674" t="s">
        <v>38</v>
      </c>
      <c r="K3674" t="s">
        <v>40</v>
      </c>
      <c r="L3674" t="s">
        <v>41</v>
      </c>
      <c r="M3674" t="s">
        <v>42</v>
      </c>
      <c r="N3674">
        <v>36.549999999999997</v>
      </c>
      <c r="O3674">
        <v>30</v>
      </c>
      <c r="P3674" s="2">
        <v>45498</v>
      </c>
      <c r="Q3674" s="2">
        <v>45505</v>
      </c>
      <c r="R3674" s="2">
        <v>45514</v>
      </c>
      <c r="S3674" s="2">
        <v>45519</v>
      </c>
      <c r="T3674" s="2">
        <v>45536</v>
      </c>
      <c r="U3674" s="2">
        <v>45537</v>
      </c>
      <c r="V3674" s="2">
        <v>45537</v>
      </c>
      <c r="W3674" s="2">
        <v>45576</v>
      </c>
      <c r="X3674" s="2">
        <v>45576</v>
      </c>
      <c r="Y3674" s="2">
        <v>45576</v>
      </c>
      <c r="Z3674">
        <v>7.2</v>
      </c>
      <c r="AA3674" t="b">
        <v>0</v>
      </c>
      <c r="AB3674">
        <v>18</v>
      </c>
      <c r="AC3674">
        <v>10782.25</v>
      </c>
      <c r="AD3674" t="b">
        <v>1</v>
      </c>
      <c r="AE3674" t="b">
        <v>0</v>
      </c>
      <c r="AF3674" t="b">
        <v>0</v>
      </c>
      <c r="AG3674" t="b">
        <v>1</v>
      </c>
    </row>
    <row r="3675" spans="1:33" x14ac:dyDescent="0.2">
      <c r="A3675">
        <v>26</v>
      </c>
      <c r="B3675" t="s">
        <v>34</v>
      </c>
      <c r="C3675" t="s">
        <v>55</v>
      </c>
      <c r="D3675" s="2">
        <v>45493</v>
      </c>
      <c r="E3675" t="s">
        <v>57</v>
      </c>
      <c r="F3675" t="s">
        <v>39</v>
      </c>
      <c r="G3675">
        <v>295</v>
      </c>
      <c r="H3675" t="s">
        <v>38</v>
      </c>
      <c r="I3675" t="s">
        <v>39</v>
      </c>
      <c r="J3675" t="s">
        <v>38</v>
      </c>
      <c r="K3675" t="s">
        <v>40</v>
      </c>
      <c r="L3675" t="s">
        <v>41</v>
      </c>
      <c r="M3675" t="s">
        <v>42</v>
      </c>
      <c r="N3675">
        <v>18.14</v>
      </c>
      <c r="O3675">
        <v>30</v>
      </c>
      <c r="P3675" s="2">
        <v>45498</v>
      </c>
      <c r="Q3675" s="2">
        <v>45505</v>
      </c>
      <c r="R3675" s="2">
        <v>45514</v>
      </c>
      <c r="S3675" s="2">
        <v>45519</v>
      </c>
      <c r="T3675" s="2">
        <v>45536</v>
      </c>
      <c r="U3675" s="2">
        <v>45537</v>
      </c>
      <c r="V3675" s="2">
        <v>45537</v>
      </c>
      <c r="W3675" s="2">
        <v>45576</v>
      </c>
      <c r="X3675" s="2">
        <v>45576</v>
      </c>
      <c r="Y3675" s="2">
        <v>45576</v>
      </c>
      <c r="Z3675">
        <v>7.2</v>
      </c>
      <c r="AA3675" t="b">
        <v>0</v>
      </c>
      <c r="AB3675">
        <v>18</v>
      </c>
      <c r="AC3675">
        <v>5351.3</v>
      </c>
      <c r="AD3675" t="b">
        <v>1</v>
      </c>
      <c r="AE3675" t="b">
        <v>0</v>
      </c>
      <c r="AF3675" t="b">
        <v>0</v>
      </c>
      <c r="AG3675" t="b">
        <v>1</v>
      </c>
    </row>
    <row r="3676" spans="1:33" x14ac:dyDescent="0.2">
      <c r="A3676">
        <v>26</v>
      </c>
      <c r="B3676" t="s">
        <v>34</v>
      </c>
      <c r="C3676" t="s">
        <v>55</v>
      </c>
      <c r="D3676" s="2">
        <v>45493</v>
      </c>
      <c r="E3676" t="s">
        <v>58</v>
      </c>
      <c r="F3676" t="s">
        <v>40</v>
      </c>
      <c r="G3676">
        <v>295</v>
      </c>
      <c r="H3676" t="s">
        <v>38</v>
      </c>
      <c r="I3676" t="s">
        <v>39</v>
      </c>
      <c r="J3676" t="s">
        <v>38</v>
      </c>
      <c r="K3676" t="s">
        <v>40</v>
      </c>
      <c r="L3676" t="s">
        <v>41</v>
      </c>
      <c r="M3676" t="s">
        <v>42</v>
      </c>
      <c r="N3676">
        <v>123.9</v>
      </c>
      <c r="O3676">
        <v>30</v>
      </c>
      <c r="P3676" s="2">
        <v>45498</v>
      </c>
      <c r="Q3676" s="2">
        <v>45505</v>
      </c>
      <c r="R3676" s="2">
        <v>45514</v>
      </c>
      <c r="S3676" s="2">
        <v>45519</v>
      </c>
      <c r="T3676" s="2">
        <v>45536</v>
      </c>
      <c r="U3676" s="2">
        <v>45537</v>
      </c>
      <c r="V3676" s="2">
        <v>45537</v>
      </c>
      <c r="W3676" s="2">
        <v>45576</v>
      </c>
      <c r="X3676" s="2">
        <v>45576</v>
      </c>
      <c r="Y3676" s="2">
        <v>45576</v>
      </c>
      <c r="Z3676">
        <v>7.2</v>
      </c>
      <c r="AA3676" t="b">
        <v>0</v>
      </c>
      <c r="AB3676">
        <v>18</v>
      </c>
      <c r="AC3676">
        <v>36550.5</v>
      </c>
      <c r="AD3676" t="b">
        <v>1</v>
      </c>
      <c r="AE3676" t="b">
        <v>0</v>
      </c>
      <c r="AF3676" t="b">
        <v>0</v>
      </c>
      <c r="AG3676" t="b">
        <v>1</v>
      </c>
    </row>
    <row r="3677" spans="1:33" x14ac:dyDescent="0.2">
      <c r="A3677">
        <v>26</v>
      </c>
      <c r="B3677" t="s">
        <v>34</v>
      </c>
      <c r="C3677" t="s">
        <v>55</v>
      </c>
      <c r="D3677" s="2">
        <v>45493</v>
      </c>
      <c r="E3677" t="s">
        <v>56</v>
      </c>
      <c r="F3677" t="s">
        <v>37</v>
      </c>
      <c r="G3677">
        <v>295</v>
      </c>
      <c r="H3677" t="s">
        <v>38</v>
      </c>
      <c r="I3677" t="s">
        <v>40</v>
      </c>
      <c r="J3677" t="s">
        <v>39</v>
      </c>
      <c r="K3677" t="s">
        <v>38</v>
      </c>
      <c r="L3677" t="s">
        <v>44</v>
      </c>
      <c r="M3677" t="s">
        <v>45</v>
      </c>
      <c r="N3677">
        <v>12.78</v>
      </c>
      <c r="O3677">
        <v>14</v>
      </c>
      <c r="P3677" s="2">
        <v>45493</v>
      </c>
      <c r="Q3677" s="2">
        <v>45504</v>
      </c>
      <c r="Z3677">
        <v>11.7</v>
      </c>
      <c r="AC3677">
        <v>3770.1</v>
      </c>
      <c r="AD3677" t="b">
        <v>0</v>
      </c>
    </row>
    <row r="3678" spans="1:33" x14ac:dyDescent="0.2">
      <c r="A3678">
        <v>26</v>
      </c>
      <c r="B3678" t="s">
        <v>34</v>
      </c>
      <c r="C3678" t="s">
        <v>55</v>
      </c>
      <c r="D3678" s="2">
        <v>45493</v>
      </c>
      <c r="E3678" t="s">
        <v>57</v>
      </c>
      <c r="F3678" t="s">
        <v>39</v>
      </c>
      <c r="G3678">
        <v>295</v>
      </c>
      <c r="H3678" t="s">
        <v>38</v>
      </c>
      <c r="I3678" t="s">
        <v>40</v>
      </c>
      <c r="J3678" t="s">
        <v>39</v>
      </c>
      <c r="K3678" t="s">
        <v>38</v>
      </c>
      <c r="L3678" t="s">
        <v>44</v>
      </c>
      <c r="M3678" t="s">
        <v>45</v>
      </c>
      <c r="N3678">
        <v>19.239999999999998</v>
      </c>
      <c r="O3678">
        <v>14</v>
      </c>
      <c r="P3678" s="2">
        <v>45493</v>
      </c>
      <c r="Q3678" s="2">
        <v>45504</v>
      </c>
      <c r="Z3678">
        <v>11.7</v>
      </c>
      <c r="AC3678">
        <v>5675.7999999999993</v>
      </c>
      <c r="AD3678" t="b">
        <v>0</v>
      </c>
    </row>
    <row r="3679" spans="1:33" x14ac:dyDescent="0.2">
      <c r="A3679">
        <v>26</v>
      </c>
      <c r="B3679" t="s">
        <v>34</v>
      </c>
      <c r="C3679" t="s">
        <v>55</v>
      </c>
      <c r="D3679" s="2">
        <v>45493</v>
      </c>
      <c r="E3679" t="s">
        <v>58</v>
      </c>
      <c r="F3679" t="s">
        <v>40</v>
      </c>
      <c r="G3679">
        <v>295</v>
      </c>
      <c r="H3679" t="s">
        <v>38</v>
      </c>
      <c r="I3679" t="s">
        <v>40</v>
      </c>
      <c r="J3679" t="s">
        <v>39</v>
      </c>
      <c r="K3679" t="s">
        <v>38</v>
      </c>
      <c r="L3679" t="s">
        <v>44</v>
      </c>
      <c r="M3679" t="s">
        <v>45</v>
      </c>
      <c r="N3679">
        <v>81.88</v>
      </c>
      <c r="O3679">
        <v>14</v>
      </c>
      <c r="P3679" s="2">
        <v>45493</v>
      </c>
      <c r="Q3679" s="2">
        <v>45504</v>
      </c>
      <c r="Z3679">
        <v>11.7</v>
      </c>
      <c r="AC3679">
        <v>24154.6</v>
      </c>
      <c r="AD3679" t="b">
        <v>0</v>
      </c>
    </row>
    <row r="3680" spans="1:33" x14ac:dyDescent="0.2">
      <c r="A3680">
        <v>26</v>
      </c>
      <c r="B3680" t="s">
        <v>34</v>
      </c>
      <c r="C3680" t="s">
        <v>55</v>
      </c>
      <c r="D3680" s="2">
        <v>45493</v>
      </c>
      <c r="E3680" t="s">
        <v>56</v>
      </c>
      <c r="F3680" t="s">
        <v>37</v>
      </c>
      <c r="G3680">
        <v>295</v>
      </c>
      <c r="H3680" t="s">
        <v>40</v>
      </c>
      <c r="I3680" t="s">
        <v>40</v>
      </c>
      <c r="J3680" t="s">
        <v>39</v>
      </c>
      <c r="K3680" t="s">
        <v>39</v>
      </c>
      <c r="L3680" t="s">
        <v>46</v>
      </c>
      <c r="M3680" t="s">
        <v>47</v>
      </c>
      <c r="N3680">
        <v>65.959999999999994</v>
      </c>
      <c r="O3680">
        <v>28</v>
      </c>
      <c r="P3680" s="2">
        <v>45502</v>
      </c>
      <c r="Q3680" s="2">
        <v>45565</v>
      </c>
      <c r="Z3680">
        <v>63</v>
      </c>
      <c r="AC3680">
        <v>19458.2</v>
      </c>
      <c r="AD3680" t="b">
        <v>0</v>
      </c>
    </row>
    <row r="3681" spans="1:33" x14ac:dyDescent="0.2">
      <c r="A3681">
        <v>26</v>
      </c>
      <c r="B3681" t="s">
        <v>34</v>
      </c>
      <c r="C3681" t="s">
        <v>55</v>
      </c>
      <c r="D3681" s="2">
        <v>45493</v>
      </c>
      <c r="E3681" t="s">
        <v>57</v>
      </c>
      <c r="F3681" t="s">
        <v>39</v>
      </c>
      <c r="G3681">
        <v>295</v>
      </c>
      <c r="H3681" t="s">
        <v>40</v>
      </c>
      <c r="I3681" t="s">
        <v>40</v>
      </c>
      <c r="J3681" t="s">
        <v>39</v>
      </c>
      <c r="K3681" t="s">
        <v>39</v>
      </c>
      <c r="L3681" t="s">
        <v>46</v>
      </c>
      <c r="M3681" t="s">
        <v>47</v>
      </c>
      <c r="N3681">
        <v>2.65</v>
      </c>
      <c r="O3681">
        <v>28</v>
      </c>
      <c r="P3681" s="2">
        <v>45502</v>
      </c>
      <c r="Q3681" s="2">
        <v>45565</v>
      </c>
      <c r="Z3681">
        <v>63</v>
      </c>
      <c r="AC3681">
        <v>781.75</v>
      </c>
      <c r="AD3681" t="b">
        <v>0</v>
      </c>
    </row>
    <row r="3682" spans="1:33" x14ac:dyDescent="0.2">
      <c r="A3682">
        <v>26</v>
      </c>
      <c r="B3682" t="s">
        <v>34</v>
      </c>
      <c r="C3682" t="s">
        <v>55</v>
      </c>
      <c r="D3682" s="2">
        <v>45493</v>
      </c>
      <c r="E3682" t="s">
        <v>58</v>
      </c>
      <c r="F3682" t="s">
        <v>40</v>
      </c>
      <c r="G3682">
        <v>295</v>
      </c>
      <c r="H3682" t="s">
        <v>40</v>
      </c>
      <c r="I3682" t="s">
        <v>40</v>
      </c>
      <c r="J3682" t="s">
        <v>39</v>
      </c>
      <c r="K3682" t="s">
        <v>39</v>
      </c>
      <c r="L3682" t="s">
        <v>46</v>
      </c>
      <c r="M3682" t="s">
        <v>47</v>
      </c>
      <c r="N3682">
        <v>82.85</v>
      </c>
      <c r="O3682">
        <v>28</v>
      </c>
      <c r="P3682" s="2">
        <v>45502</v>
      </c>
      <c r="Q3682" s="2">
        <v>45565</v>
      </c>
      <c r="Z3682">
        <v>63</v>
      </c>
      <c r="AC3682">
        <v>24440.75</v>
      </c>
      <c r="AD3682" t="b">
        <v>0</v>
      </c>
    </row>
    <row r="3683" spans="1:33" x14ac:dyDescent="0.2">
      <c r="A3683">
        <v>26</v>
      </c>
      <c r="B3683" t="s">
        <v>34</v>
      </c>
      <c r="C3683" t="s">
        <v>55</v>
      </c>
      <c r="D3683" s="2">
        <v>45493</v>
      </c>
      <c r="E3683" t="s">
        <v>56</v>
      </c>
      <c r="F3683" t="s">
        <v>37</v>
      </c>
      <c r="G3683">
        <v>295</v>
      </c>
      <c r="H3683" t="s">
        <v>39</v>
      </c>
      <c r="I3683" t="s">
        <v>39</v>
      </c>
      <c r="J3683" t="s">
        <v>39</v>
      </c>
      <c r="K3683" t="s">
        <v>40</v>
      </c>
      <c r="L3683" t="s">
        <v>48</v>
      </c>
      <c r="M3683" t="s">
        <v>49</v>
      </c>
      <c r="N3683">
        <v>18.14</v>
      </c>
      <c r="P3683" s="2">
        <v>45499</v>
      </c>
      <c r="Q3683" s="2">
        <v>45523</v>
      </c>
      <c r="Z3683">
        <v>24</v>
      </c>
      <c r="AC3683">
        <v>5351.3</v>
      </c>
      <c r="AD3683" t="b">
        <v>0</v>
      </c>
    </row>
    <row r="3684" spans="1:33" x14ac:dyDescent="0.2">
      <c r="A3684">
        <v>26</v>
      </c>
      <c r="B3684" t="s">
        <v>34</v>
      </c>
      <c r="C3684" t="s">
        <v>55</v>
      </c>
      <c r="D3684" s="2">
        <v>45493</v>
      </c>
      <c r="E3684" t="s">
        <v>57</v>
      </c>
      <c r="F3684" t="s">
        <v>39</v>
      </c>
      <c r="G3684">
        <v>295</v>
      </c>
      <c r="H3684" t="s">
        <v>39</v>
      </c>
      <c r="I3684" t="s">
        <v>39</v>
      </c>
      <c r="J3684" t="s">
        <v>39</v>
      </c>
      <c r="K3684" t="s">
        <v>40</v>
      </c>
      <c r="L3684" t="s">
        <v>48</v>
      </c>
      <c r="M3684" t="s">
        <v>49</v>
      </c>
      <c r="N3684">
        <v>23.35</v>
      </c>
      <c r="P3684" s="2">
        <v>45499</v>
      </c>
      <c r="Q3684" s="2">
        <v>45523</v>
      </c>
      <c r="Z3684">
        <v>24</v>
      </c>
      <c r="AC3684">
        <v>6888.25</v>
      </c>
      <c r="AD3684" t="b">
        <v>0</v>
      </c>
    </row>
    <row r="3685" spans="1:33" x14ac:dyDescent="0.2">
      <c r="A3685">
        <v>26</v>
      </c>
      <c r="B3685" t="s">
        <v>34</v>
      </c>
      <c r="C3685" t="s">
        <v>55</v>
      </c>
      <c r="D3685" s="2">
        <v>45493</v>
      </c>
      <c r="E3685" t="s">
        <v>58</v>
      </c>
      <c r="F3685" t="s">
        <v>40</v>
      </c>
      <c r="G3685">
        <v>295</v>
      </c>
      <c r="H3685" t="s">
        <v>39</v>
      </c>
      <c r="I3685" t="s">
        <v>39</v>
      </c>
      <c r="J3685" t="s">
        <v>39</v>
      </c>
      <c r="K3685" t="s">
        <v>40</v>
      </c>
      <c r="L3685" t="s">
        <v>48</v>
      </c>
      <c r="M3685" t="s">
        <v>49</v>
      </c>
      <c r="N3685">
        <v>97.85</v>
      </c>
      <c r="P3685" s="2">
        <v>45499</v>
      </c>
      <c r="Q3685" s="2">
        <v>45523</v>
      </c>
      <c r="Z3685">
        <v>24</v>
      </c>
      <c r="AC3685">
        <v>28865.75</v>
      </c>
      <c r="AD3685" t="b">
        <v>0</v>
      </c>
    </row>
    <row r="3686" spans="1:33" x14ac:dyDescent="0.2">
      <c r="A3686">
        <v>26</v>
      </c>
      <c r="B3686" t="s">
        <v>34</v>
      </c>
      <c r="C3686" t="s">
        <v>59</v>
      </c>
      <c r="D3686" s="2">
        <v>45329</v>
      </c>
      <c r="E3686" t="s">
        <v>60</v>
      </c>
      <c r="F3686" t="s">
        <v>40</v>
      </c>
      <c r="G3686">
        <v>256</v>
      </c>
      <c r="H3686" t="s">
        <v>38</v>
      </c>
      <c r="I3686" t="s">
        <v>39</v>
      </c>
      <c r="J3686" t="s">
        <v>38</v>
      </c>
      <c r="K3686" t="s">
        <v>40</v>
      </c>
      <c r="L3686" t="s">
        <v>41</v>
      </c>
      <c r="M3686" t="s">
        <v>42</v>
      </c>
      <c r="N3686">
        <v>102.92</v>
      </c>
      <c r="O3686">
        <v>30</v>
      </c>
      <c r="P3686" s="2">
        <v>45331</v>
      </c>
      <c r="Q3686" s="2">
        <v>45359</v>
      </c>
      <c r="R3686" s="2">
        <v>45359</v>
      </c>
      <c r="S3686" s="2">
        <v>45367</v>
      </c>
      <c r="T3686" s="2">
        <v>45391</v>
      </c>
      <c r="U3686" s="2">
        <v>45394</v>
      </c>
      <c r="V3686" s="2">
        <v>45394</v>
      </c>
      <c r="W3686" s="2">
        <v>45424</v>
      </c>
      <c r="X3686" s="2">
        <v>45431</v>
      </c>
      <c r="Y3686" s="2">
        <v>45431</v>
      </c>
      <c r="Z3686">
        <v>28</v>
      </c>
      <c r="AA3686" t="b">
        <v>0</v>
      </c>
      <c r="AB3686">
        <v>27</v>
      </c>
      <c r="AC3686">
        <v>26347.52</v>
      </c>
      <c r="AD3686" t="b">
        <v>1</v>
      </c>
      <c r="AE3686" t="b">
        <v>1</v>
      </c>
      <c r="AF3686" t="b">
        <v>1</v>
      </c>
      <c r="AG3686" t="b">
        <v>1</v>
      </c>
    </row>
    <row r="3687" spans="1:33" x14ac:dyDescent="0.2">
      <c r="A3687">
        <v>26</v>
      </c>
      <c r="B3687" t="s">
        <v>34</v>
      </c>
      <c r="C3687" t="s">
        <v>59</v>
      </c>
      <c r="D3687" s="2">
        <v>45329</v>
      </c>
      <c r="E3687" t="s">
        <v>61</v>
      </c>
      <c r="F3687" t="s">
        <v>40</v>
      </c>
      <c r="G3687">
        <v>256</v>
      </c>
      <c r="H3687" t="s">
        <v>38</v>
      </c>
      <c r="I3687" t="s">
        <v>39</v>
      </c>
      <c r="J3687" t="s">
        <v>38</v>
      </c>
      <c r="K3687" t="s">
        <v>40</v>
      </c>
      <c r="L3687" t="s">
        <v>41</v>
      </c>
      <c r="M3687" t="s">
        <v>42</v>
      </c>
      <c r="N3687">
        <v>69.92</v>
      </c>
      <c r="O3687">
        <v>30</v>
      </c>
      <c r="P3687" s="2">
        <v>45331</v>
      </c>
      <c r="Q3687" s="2">
        <v>45359</v>
      </c>
      <c r="R3687" s="2">
        <v>45359</v>
      </c>
      <c r="S3687" s="2">
        <v>45367</v>
      </c>
      <c r="T3687" s="2">
        <v>45391</v>
      </c>
      <c r="U3687" s="2">
        <v>45394</v>
      </c>
      <c r="V3687" s="2">
        <v>45394</v>
      </c>
      <c r="W3687" s="2">
        <v>45424</v>
      </c>
      <c r="X3687" s="2">
        <v>45431</v>
      </c>
      <c r="Y3687" s="2">
        <v>45431</v>
      </c>
      <c r="Z3687">
        <v>28</v>
      </c>
      <c r="AA3687" t="b">
        <v>0</v>
      </c>
      <c r="AB3687">
        <v>27</v>
      </c>
      <c r="AC3687">
        <v>17899.52</v>
      </c>
      <c r="AD3687" t="b">
        <v>1</v>
      </c>
      <c r="AE3687" t="b">
        <v>1</v>
      </c>
      <c r="AF3687" t="b">
        <v>1</v>
      </c>
      <c r="AG3687" t="b">
        <v>1</v>
      </c>
    </row>
    <row r="3688" spans="1:33" x14ac:dyDescent="0.2">
      <c r="A3688">
        <v>26</v>
      </c>
      <c r="B3688" t="s">
        <v>34</v>
      </c>
      <c r="C3688" t="s">
        <v>59</v>
      </c>
      <c r="D3688" s="2">
        <v>45329</v>
      </c>
      <c r="E3688" t="s">
        <v>62</v>
      </c>
      <c r="F3688" t="s">
        <v>40</v>
      </c>
      <c r="G3688">
        <v>256</v>
      </c>
      <c r="H3688" t="s">
        <v>38</v>
      </c>
      <c r="I3688" t="s">
        <v>39</v>
      </c>
      <c r="J3688" t="s">
        <v>38</v>
      </c>
      <c r="K3688" t="s">
        <v>40</v>
      </c>
      <c r="L3688" t="s">
        <v>41</v>
      </c>
      <c r="M3688" t="s">
        <v>42</v>
      </c>
      <c r="N3688">
        <v>95.09</v>
      </c>
      <c r="O3688">
        <v>30</v>
      </c>
      <c r="P3688" s="2">
        <v>45331</v>
      </c>
      <c r="Q3688" s="2">
        <v>45359</v>
      </c>
      <c r="R3688" s="2">
        <v>45359</v>
      </c>
      <c r="S3688" s="2">
        <v>45367</v>
      </c>
      <c r="T3688" s="2">
        <v>45391</v>
      </c>
      <c r="U3688" s="2">
        <v>45394</v>
      </c>
      <c r="V3688" s="2">
        <v>45394</v>
      </c>
      <c r="W3688" s="2">
        <v>45424</v>
      </c>
      <c r="X3688" s="2">
        <v>45431</v>
      </c>
      <c r="Y3688" s="2">
        <v>45431</v>
      </c>
      <c r="Z3688">
        <v>28</v>
      </c>
      <c r="AA3688" t="b">
        <v>0</v>
      </c>
      <c r="AB3688">
        <v>27</v>
      </c>
      <c r="AC3688">
        <v>24343.040000000001</v>
      </c>
      <c r="AD3688" t="b">
        <v>1</v>
      </c>
      <c r="AE3688" t="b">
        <v>1</v>
      </c>
      <c r="AF3688" t="b">
        <v>1</v>
      </c>
      <c r="AG3688" t="b">
        <v>1</v>
      </c>
    </row>
    <row r="3689" spans="1:33" x14ac:dyDescent="0.2">
      <c r="A3689">
        <v>26</v>
      </c>
      <c r="B3689" t="s">
        <v>34</v>
      </c>
      <c r="C3689" t="s">
        <v>59</v>
      </c>
      <c r="D3689" s="2">
        <v>45329</v>
      </c>
      <c r="E3689" t="s">
        <v>60</v>
      </c>
      <c r="F3689" t="s">
        <v>40</v>
      </c>
      <c r="G3689">
        <v>256</v>
      </c>
      <c r="H3689" t="s">
        <v>38</v>
      </c>
      <c r="I3689" t="s">
        <v>40</v>
      </c>
      <c r="J3689" t="s">
        <v>39</v>
      </c>
      <c r="K3689" t="s">
        <v>38</v>
      </c>
      <c r="L3689" t="s">
        <v>44</v>
      </c>
      <c r="M3689" t="s">
        <v>45</v>
      </c>
      <c r="N3689">
        <v>37.1</v>
      </c>
      <c r="O3689">
        <v>14</v>
      </c>
      <c r="P3689" s="2">
        <v>45336</v>
      </c>
      <c r="Q3689" s="2">
        <v>45364</v>
      </c>
      <c r="Z3689">
        <v>28</v>
      </c>
      <c r="AC3689">
        <v>9497.6</v>
      </c>
      <c r="AD3689" t="b">
        <v>0</v>
      </c>
    </row>
    <row r="3690" spans="1:33" x14ac:dyDescent="0.2">
      <c r="A3690">
        <v>26</v>
      </c>
      <c r="B3690" t="s">
        <v>34</v>
      </c>
      <c r="C3690" t="s">
        <v>59</v>
      </c>
      <c r="D3690" s="2">
        <v>45329</v>
      </c>
      <c r="E3690" t="s">
        <v>61</v>
      </c>
      <c r="F3690" t="s">
        <v>40</v>
      </c>
      <c r="G3690">
        <v>256</v>
      </c>
      <c r="H3690" t="s">
        <v>38</v>
      </c>
      <c r="I3690" t="s">
        <v>40</v>
      </c>
      <c r="J3690" t="s">
        <v>39</v>
      </c>
      <c r="K3690" t="s">
        <v>38</v>
      </c>
      <c r="L3690" t="s">
        <v>44</v>
      </c>
      <c r="M3690" t="s">
        <v>45</v>
      </c>
      <c r="N3690">
        <v>72.680000000000007</v>
      </c>
      <c r="O3690">
        <v>14</v>
      </c>
      <c r="P3690" s="2">
        <v>45336</v>
      </c>
      <c r="Q3690" s="2">
        <v>45364</v>
      </c>
      <c r="Z3690">
        <v>28</v>
      </c>
      <c r="AC3690">
        <v>18606.080000000002</v>
      </c>
      <c r="AD3690" t="b">
        <v>0</v>
      </c>
    </row>
    <row r="3691" spans="1:33" x14ac:dyDescent="0.2">
      <c r="A3691">
        <v>26</v>
      </c>
      <c r="B3691" t="s">
        <v>34</v>
      </c>
      <c r="C3691" t="s">
        <v>59</v>
      </c>
      <c r="D3691" s="2">
        <v>45329</v>
      </c>
      <c r="E3691" t="s">
        <v>62</v>
      </c>
      <c r="F3691" t="s">
        <v>40</v>
      </c>
      <c r="G3691">
        <v>256</v>
      </c>
      <c r="H3691" t="s">
        <v>38</v>
      </c>
      <c r="I3691" t="s">
        <v>40</v>
      </c>
      <c r="J3691" t="s">
        <v>39</v>
      </c>
      <c r="K3691" t="s">
        <v>38</v>
      </c>
      <c r="L3691" t="s">
        <v>44</v>
      </c>
      <c r="M3691" t="s">
        <v>45</v>
      </c>
      <c r="N3691">
        <v>100.82</v>
      </c>
      <c r="O3691">
        <v>14</v>
      </c>
      <c r="P3691" s="2">
        <v>45336</v>
      </c>
      <c r="Q3691" s="2">
        <v>45364</v>
      </c>
      <c r="Z3691">
        <v>28</v>
      </c>
      <c r="AC3691">
        <v>25809.919999999998</v>
      </c>
      <c r="AD3691" t="b">
        <v>0</v>
      </c>
    </row>
    <row r="3692" spans="1:33" x14ac:dyDescent="0.2">
      <c r="A3692">
        <v>26</v>
      </c>
      <c r="B3692" t="s">
        <v>34</v>
      </c>
      <c r="C3692" t="s">
        <v>59</v>
      </c>
      <c r="D3692" s="2">
        <v>45329</v>
      </c>
      <c r="E3692" t="s">
        <v>60</v>
      </c>
      <c r="F3692" t="s">
        <v>40</v>
      </c>
      <c r="G3692">
        <v>256</v>
      </c>
      <c r="H3692" t="s">
        <v>40</v>
      </c>
      <c r="I3692" t="s">
        <v>40</v>
      </c>
      <c r="J3692" t="s">
        <v>39</v>
      </c>
      <c r="K3692" t="s">
        <v>39</v>
      </c>
      <c r="L3692" t="s">
        <v>46</v>
      </c>
      <c r="M3692" t="s">
        <v>47</v>
      </c>
      <c r="N3692">
        <v>94.1</v>
      </c>
      <c r="O3692">
        <v>28</v>
      </c>
      <c r="P3692" s="2">
        <v>45332</v>
      </c>
      <c r="Q3692" s="2">
        <v>45360</v>
      </c>
      <c r="Z3692">
        <v>28</v>
      </c>
      <c r="AC3692">
        <v>24089.599999999999</v>
      </c>
      <c r="AD3692" t="b">
        <v>0</v>
      </c>
    </row>
    <row r="3693" spans="1:33" x14ac:dyDescent="0.2">
      <c r="A3693">
        <v>26</v>
      </c>
      <c r="B3693" t="s">
        <v>34</v>
      </c>
      <c r="C3693" t="s">
        <v>59</v>
      </c>
      <c r="D3693" s="2">
        <v>45329</v>
      </c>
      <c r="E3693" t="s">
        <v>61</v>
      </c>
      <c r="F3693" t="s">
        <v>40</v>
      </c>
      <c r="G3693">
        <v>256</v>
      </c>
      <c r="H3693" t="s">
        <v>40</v>
      </c>
      <c r="I3693" t="s">
        <v>40</v>
      </c>
      <c r="J3693" t="s">
        <v>39</v>
      </c>
      <c r="K3693" t="s">
        <v>39</v>
      </c>
      <c r="L3693" t="s">
        <v>46</v>
      </c>
      <c r="M3693" t="s">
        <v>47</v>
      </c>
      <c r="N3693">
        <v>96.97</v>
      </c>
      <c r="O3693">
        <v>28</v>
      </c>
      <c r="P3693" s="2">
        <v>45332</v>
      </c>
      <c r="Q3693" s="2">
        <v>45360</v>
      </c>
      <c r="Z3693">
        <v>28</v>
      </c>
      <c r="AC3693">
        <v>24824.32</v>
      </c>
      <c r="AD3693" t="b">
        <v>0</v>
      </c>
    </row>
    <row r="3694" spans="1:33" x14ac:dyDescent="0.2">
      <c r="A3694">
        <v>26</v>
      </c>
      <c r="B3694" t="s">
        <v>34</v>
      </c>
      <c r="C3694" t="s">
        <v>59</v>
      </c>
      <c r="D3694" s="2">
        <v>45329</v>
      </c>
      <c r="E3694" t="s">
        <v>62</v>
      </c>
      <c r="F3694" t="s">
        <v>40</v>
      </c>
      <c r="G3694">
        <v>256</v>
      </c>
      <c r="H3694" t="s">
        <v>40</v>
      </c>
      <c r="I3694" t="s">
        <v>40</v>
      </c>
      <c r="J3694" t="s">
        <v>39</v>
      </c>
      <c r="K3694" t="s">
        <v>39</v>
      </c>
      <c r="L3694" t="s">
        <v>46</v>
      </c>
      <c r="M3694" t="s">
        <v>47</v>
      </c>
      <c r="N3694">
        <v>78.34</v>
      </c>
      <c r="O3694">
        <v>28</v>
      </c>
      <c r="P3694" s="2">
        <v>45332</v>
      </c>
      <c r="Q3694" s="2">
        <v>45360</v>
      </c>
      <c r="Z3694">
        <v>28</v>
      </c>
      <c r="AC3694">
        <v>20055.04</v>
      </c>
      <c r="AD3694" t="b">
        <v>0</v>
      </c>
    </row>
    <row r="3695" spans="1:33" x14ac:dyDescent="0.2">
      <c r="A3695">
        <v>26</v>
      </c>
      <c r="B3695" t="s">
        <v>34</v>
      </c>
      <c r="C3695" t="s">
        <v>59</v>
      </c>
      <c r="D3695" s="2">
        <v>45329</v>
      </c>
      <c r="E3695" t="s">
        <v>60</v>
      </c>
      <c r="F3695" t="s">
        <v>40</v>
      </c>
      <c r="G3695">
        <v>256</v>
      </c>
      <c r="H3695" t="s">
        <v>39</v>
      </c>
      <c r="I3695" t="s">
        <v>39</v>
      </c>
      <c r="J3695" t="s">
        <v>39</v>
      </c>
      <c r="K3695" t="s">
        <v>40</v>
      </c>
      <c r="L3695" t="s">
        <v>48</v>
      </c>
      <c r="M3695" t="s">
        <v>49</v>
      </c>
      <c r="N3695">
        <v>105.15</v>
      </c>
      <c r="P3695" s="2">
        <v>45332</v>
      </c>
      <c r="Q3695" s="2">
        <v>45339</v>
      </c>
      <c r="Z3695">
        <v>7.2</v>
      </c>
      <c r="AC3695">
        <v>26918.400000000001</v>
      </c>
      <c r="AD3695" t="b">
        <v>0</v>
      </c>
    </row>
    <row r="3696" spans="1:33" x14ac:dyDescent="0.2">
      <c r="A3696">
        <v>26</v>
      </c>
      <c r="B3696" t="s">
        <v>34</v>
      </c>
      <c r="C3696" t="s">
        <v>59</v>
      </c>
      <c r="D3696" s="2">
        <v>45329</v>
      </c>
      <c r="E3696" t="s">
        <v>61</v>
      </c>
      <c r="F3696" t="s">
        <v>40</v>
      </c>
      <c r="G3696">
        <v>256</v>
      </c>
      <c r="H3696" t="s">
        <v>39</v>
      </c>
      <c r="I3696" t="s">
        <v>39</v>
      </c>
      <c r="J3696" t="s">
        <v>39</v>
      </c>
      <c r="K3696" t="s">
        <v>40</v>
      </c>
      <c r="L3696" t="s">
        <v>48</v>
      </c>
      <c r="M3696" t="s">
        <v>49</v>
      </c>
      <c r="N3696">
        <v>86.68</v>
      </c>
      <c r="P3696" s="2">
        <v>45332</v>
      </c>
      <c r="Q3696" s="2">
        <v>45339</v>
      </c>
      <c r="Z3696">
        <v>7.2</v>
      </c>
      <c r="AC3696">
        <v>22190.080000000002</v>
      </c>
      <c r="AD3696" t="b">
        <v>0</v>
      </c>
    </row>
    <row r="3697" spans="1:33" x14ac:dyDescent="0.2">
      <c r="A3697">
        <v>26</v>
      </c>
      <c r="B3697" t="s">
        <v>34</v>
      </c>
      <c r="C3697" t="s">
        <v>59</v>
      </c>
      <c r="D3697" s="2">
        <v>45329</v>
      </c>
      <c r="E3697" t="s">
        <v>62</v>
      </c>
      <c r="F3697" t="s">
        <v>40</v>
      </c>
      <c r="G3697">
        <v>256</v>
      </c>
      <c r="H3697" t="s">
        <v>39</v>
      </c>
      <c r="I3697" t="s">
        <v>39</v>
      </c>
      <c r="J3697" t="s">
        <v>39</v>
      </c>
      <c r="K3697" t="s">
        <v>40</v>
      </c>
      <c r="L3697" t="s">
        <v>48</v>
      </c>
      <c r="M3697" t="s">
        <v>49</v>
      </c>
      <c r="N3697">
        <v>88.57</v>
      </c>
      <c r="P3697" s="2">
        <v>45332</v>
      </c>
      <c r="Q3697" s="2">
        <v>45339</v>
      </c>
      <c r="Z3697">
        <v>7.2</v>
      </c>
      <c r="AC3697">
        <v>22673.919999999998</v>
      </c>
      <c r="AD3697" t="b">
        <v>0</v>
      </c>
    </row>
    <row r="3698" spans="1:33" x14ac:dyDescent="0.2">
      <c r="A3698">
        <v>26</v>
      </c>
      <c r="B3698" t="s">
        <v>34</v>
      </c>
      <c r="C3698" t="s">
        <v>63</v>
      </c>
      <c r="D3698" s="2">
        <v>45356</v>
      </c>
      <c r="E3698" t="s">
        <v>64</v>
      </c>
      <c r="F3698" t="s">
        <v>39</v>
      </c>
      <c r="G3698">
        <v>23</v>
      </c>
      <c r="H3698" t="s">
        <v>38</v>
      </c>
      <c r="I3698" t="s">
        <v>39</v>
      </c>
      <c r="J3698" t="s">
        <v>38</v>
      </c>
      <c r="K3698" t="s">
        <v>40</v>
      </c>
      <c r="L3698" t="s">
        <v>41</v>
      </c>
      <c r="M3698" t="s">
        <v>42</v>
      </c>
      <c r="N3698">
        <v>20.13</v>
      </c>
      <c r="O3698">
        <v>30</v>
      </c>
      <c r="P3698" s="2">
        <v>45363</v>
      </c>
      <c r="Q3698" s="2">
        <v>45370</v>
      </c>
      <c r="R3698" s="2">
        <v>45371</v>
      </c>
      <c r="S3698" s="2">
        <v>45380</v>
      </c>
      <c r="T3698" s="2">
        <v>45392</v>
      </c>
      <c r="U3698" s="2">
        <v>45391</v>
      </c>
      <c r="V3698" s="2">
        <v>45391</v>
      </c>
      <c r="W3698" s="2">
        <v>45416</v>
      </c>
      <c r="X3698" s="2">
        <v>45416</v>
      </c>
      <c r="Y3698" s="2">
        <v>45416</v>
      </c>
      <c r="Z3698">
        <v>7.2</v>
      </c>
      <c r="AA3698" t="b">
        <v>1</v>
      </c>
      <c r="AB3698">
        <v>11</v>
      </c>
      <c r="AC3698">
        <v>462.99</v>
      </c>
      <c r="AD3698" t="b">
        <v>1</v>
      </c>
      <c r="AE3698" t="b">
        <v>1</v>
      </c>
      <c r="AF3698" t="b">
        <v>1</v>
      </c>
      <c r="AG3698" t="b">
        <v>1</v>
      </c>
    </row>
    <row r="3699" spans="1:33" x14ac:dyDescent="0.2">
      <c r="A3699">
        <v>26</v>
      </c>
      <c r="B3699" t="s">
        <v>34</v>
      </c>
      <c r="C3699" t="s">
        <v>63</v>
      </c>
      <c r="D3699" s="2">
        <v>45356</v>
      </c>
      <c r="E3699" t="s">
        <v>65</v>
      </c>
      <c r="F3699" t="s">
        <v>39</v>
      </c>
      <c r="G3699">
        <v>23</v>
      </c>
      <c r="H3699" t="s">
        <v>38</v>
      </c>
      <c r="I3699" t="s">
        <v>39</v>
      </c>
      <c r="J3699" t="s">
        <v>38</v>
      </c>
      <c r="K3699" t="s">
        <v>40</v>
      </c>
      <c r="L3699" t="s">
        <v>41</v>
      </c>
      <c r="M3699" t="s">
        <v>42</v>
      </c>
      <c r="N3699">
        <v>9.25</v>
      </c>
      <c r="O3699">
        <v>30</v>
      </c>
      <c r="P3699" s="2">
        <v>45363</v>
      </c>
      <c r="Q3699" s="2">
        <v>45370</v>
      </c>
      <c r="R3699" s="2">
        <v>45371</v>
      </c>
      <c r="S3699" s="2">
        <v>45380</v>
      </c>
      <c r="T3699" s="2">
        <v>45392</v>
      </c>
      <c r="U3699" s="2">
        <v>45391</v>
      </c>
      <c r="V3699" s="2">
        <v>45391</v>
      </c>
      <c r="W3699" s="2">
        <v>45416</v>
      </c>
      <c r="X3699" s="2">
        <v>45416</v>
      </c>
      <c r="Y3699" s="2">
        <v>45416</v>
      </c>
      <c r="Z3699">
        <v>7.2</v>
      </c>
      <c r="AA3699" t="b">
        <v>1</v>
      </c>
      <c r="AB3699">
        <v>11</v>
      </c>
      <c r="AC3699">
        <v>212.75</v>
      </c>
      <c r="AD3699" t="b">
        <v>1</v>
      </c>
      <c r="AE3699" t="b">
        <v>1</v>
      </c>
      <c r="AF3699" t="b">
        <v>1</v>
      </c>
      <c r="AG3699" t="b">
        <v>1</v>
      </c>
    </row>
    <row r="3700" spans="1:33" x14ac:dyDescent="0.2">
      <c r="A3700">
        <v>26</v>
      </c>
      <c r="B3700" t="s">
        <v>34</v>
      </c>
      <c r="C3700" t="s">
        <v>63</v>
      </c>
      <c r="D3700" s="2">
        <v>45356</v>
      </c>
      <c r="E3700" t="s">
        <v>66</v>
      </c>
      <c r="F3700" t="s">
        <v>37</v>
      </c>
      <c r="G3700">
        <v>23</v>
      </c>
      <c r="H3700" t="s">
        <v>38</v>
      </c>
      <c r="I3700" t="s">
        <v>39</v>
      </c>
      <c r="J3700" t="s">
        <v>38</v>
      </c>
      <c r="K3700" t="s">
        <v>40</v>
      </c>
      <c r="L3700" t="s">
        <v>41</v>
      </c>
      <c r="M3700" t="s">
        <v>42</v>
      </c>
      <c r="N3700">
        <v>55.96</v>
      </c>
      <c r="O3700">
        <v>30</v>
      </c>
      <c r="P3700" s="2">
        <v>45363</v>
      </c>
      <c r="Q3700" s="2">
        <v>45370</v>
      </c>
      <c r="R3700" s="2">
        <v>45371</v>
      </c>
      <c r="S3700" s="2">
        <v>45380</v>
      </c>
      <c r="T3700" s="2">
        <v>45392</v>
      </c>
      <c r="U3700" s="2">
        <v>45391</v>
      </c>
      <c r="V3700" s="2">
        <v>45391</v>
      </c>
      <c r="W3700" s="2">
        <v>45416</v>
      </c>
      <c r="X3700" s="2">
        <v>45416</v>
      </c>
      <c r="Y3700" s="2">
        <v>45416</v>
      </c>
      <c r="Z3700">
        <v>7.2</v>
      </c>
      <c r="AA3700" t="b">
        <v>1</v>
      </c>
      <c r="AB3700">
        <v>11</v>
      </c>
      <c r="AC3700">
        <v>1287.08</v>
      </c>
      <c r="AD3700" t="b">
        <v>1</v>
      </c>
      <c r="AE3700" t="b">
        <v>1</v>
      </c>
      <c r="AF3700" t="b">
        <v>1</v>
      </c>
      <c r="AG3700" t="b">
        <v>1</v>
      </c>
    </row>
    <row r="3701" spans="1:33" x14ac:dyDescent="0.2">
      <c r="A3701">
        <v>26</v>
      </c>
      <c r="B3701" t="s">
        <v>34</v>
      </c>
      <c r="C3701" t="s">
        <v>63</v>
      </c>
      <c r="D3701" s="2">
        <v>45356</v>
      </c>
      <c r="E3701" t="s">
        <v>67</v>
      </c>
      <c r="F3701" t="s">
        <v>37</v>
      </c>
      <c r="G3701">
        <v>23</v>
      </c>
      <c r="H3701" t="s">
        <v>38</v>
      </c>
      <c r="I3701" t="s">
        <v>39</v>
      </c>
      <c r="J3701" t="s">
        <v>38</v>
      </c>
      <c r="K3701" t="s">
        <v>40</v>
      </c>
      <c r="L3701" t="s">
        <v>41</v>
      </c>
      <c r="M3701" t="s">
        <v>42</v>
      </c>
      <c r="N3701">
        <v>58.28</v>
      </c>
      <c r="O3701">
        <v>30</v>
      </c>
      <c r="P3701" s="2">
        <v>45363</v>
      </c>
      <c r="Q3701" s="2">
        <v>45370</v>
      </c>
      <c r="R3701" s="2">
        <v>45371</v>
      </c>
      <c r="S3701" s="2">
        <v>45380</v>
      </c>
      <c r="T3701" s="2">
        <v>45392</v>
      </c>
      <c r="U3701" s="2">
        <v>45391</v>
      </c>
      <c r="V3701" s="2">
        <v>45391</v>
      </c>
      <c r="W3701" s="2">
        <v>45416</v>
      </c>
      <c r="X3701" s="2">
        <v>45416</v>
      </c>
      <c r="Y3701" s="2">
        <v>45416</v>
      </c>
      <c r="Z3701">
        <v>7.2</v>
      </c>
      <c r="AA3701" t="b">
        <v>1</v>
      </c>
      <c r="AB3701">
        <v>11</v>
      </c>
      <c r="AC3701">
        <v>1340.44</v>
      </c>
      <c r="AD3701" t="b">
        <v>1</v>
      </c>
      <c r="AE3701" t="b">
        <v>1</v>
      </c>
      <c r="AF3701" t="b">
        <v>1</v>
      </c>
      <c r="AG3701" t="b">
        <v>1</v>
      </c>
    </row>
    <row r="3702" spans="1:33" x14ac:dyDescent="0.2">
      <c r="A3702">
        <v>26</v>
      </c>
      <c r="B3702" t="s">
        <v>34</v>
      </c>
      <c r="C3702" t="s">
        <v>63</v>
      </c>
      <c r="D3702" s="2">
        <v>45356</v>
      </c>
      <c r="E3702" t="s">
        <v>64</v>
      </c>
      <c r="F3702" t="s">
        <v>39</v>
      </c>
      <c r="G3702">
        <v>23</v>
      </c>
      <c r="H3702" t="s">
        <v>38</v>
      </c>
      <c r="I3702" t="s">
        <v>40</v>
      </c>
      <c r="J3702" t="s">
        <v>39</v>
      </c>
      <c r="K3702" t="s">
        <v>38</v>
      </c>
      <c r="L3702" t="s">
        <v>44</v>
      </c>
      <c r="M3702" t="s">
        <v>45</v>
      </c>
      <c r="N3702">
        <v>29.13</v>
      </c>
      <c r="O3702">
        <v>14</v>
      </c>
      <c r="P3702" s="2">
        <v>45359</v>
      </c>
      <c r="Q3702" s="2">
        <v>45371</v>
      </c>
      <c r="Z3702">
        <v>12</v>
      </c>
      <c r="AC3702">
        <v>669.99</v>
      </c>
      <c r="AD3702" t="b">
        <v>0</v>
      </c>
    </row>
    <row r="3703" spans="1:33" x14ac:dyDescent="0.2">
      <c r="A3703">
        <v>26</v>
      </c>
      <c r="B3703" t="s">
        <v>34</v>
      </c>
      <c r="C3703" t="s">
        <v>63</v>
      </c>
      <c r="D3703" s="2">
        <v>45356</v>
      </c>
      <c r="E3703" t="s">
        <v>65</v>
      </c>
      <c r="F3703" t="s">
        <v>39</v>
      </c>
      <c r="G3703">
        <v>23</v>
      </c>
      <c r="H3703" t="s">
        <v>38</v>
      </c>
      <c r="I3703" t="s">
        <v>40</v>
      </c>
      <c r="J3703" t="s">
        <v>39</v>
      </c>
      <c r="K3703" t="s">
        <v>38</v>
      </c>
      <c r="L3703" t="s">
        <v>44</v>
      </c>
      <c r="M3703" t="s">
        <v>45</v>
      </c>
      <c r="N3703">
        <v>21.95</v>
      </c>
      <c r="O3703">
        <v>14</v>
      </c>
      <c r="P3703" s="2">
        <v>45359</v>
      </c>
      <c r="Q3703" s="2">
        <v>45371</v>
      </c>
      <c r="Z3703">
        <v>12</v>
      </c>
      <c r="AC3703">
        <v>504.85</v>
      </c>
      <c r="AD3703" t="b">
        <v>0</v>
      </c>
    </row>
    <row r="3704" spans="1:33" x14ac:dyDescent="0.2">
      <c r="A3704">
        <v>26</v>
      </c>
      <c r="B3704" t="s">
        <v>34</v>
      </c>
      <c r="C3704" t="s">
        <v>63</v>
      </c>
      <c r="D3704" s="2">
        <v>45356</v>
      </c>
      <c r="E3704" t="s">
        <v>66</v>
      </c>
      <c r="F3704" t="s">
        <v>37</v>
      </c>
      <c r="G3704">
        <v>23</v>
      </c>
      <c r="H3704" t="s">
        <v>38</v>
      </c>
      <c r="I3704" t="s">
        <v>40</v>
      </c>
      <c r="J3704" t="s">
        <v>39</v>
      </c>
      <c r="K3704" t="s">
        <v>38</v>
      </c>
      <c r="L3704" t="s">
        <v>44</v>
      </c>
      <c r="M3704" t="s">
        <v>45</v>
      </c>
      <c r="N3704">
        <v>37.04</v>
      </c>
      <c r="O3704">
        <v>14</v>
      </c>
      <c r="P3704" s="2">
        <v>45359</v>
      </c>
      <c r="Q3704" s="2">
        <v>45371</v>
      </c>
      <c r="Z3704">
        <v>12</v>
      </c>
      <c r="AC3704">
        <v>851.92</v>
      </c>
      <c r="AD3704" t="b">
        <v>0</v>
      </c>
    </row>
    <row r="3705" spans="1:33" x14ac:dyDescent="0.2">
      <c r="A3705">
        <v>26</v>
      </c>
      <c r="B3705" t="s">
        <v>34</v>
      </c>
      <c r="C3705" t="s">
        <v>63</v>
      </c>
      <c r="D3705" s="2">
        <v>45356</v>
      </c>
      <c r="E3705" t="s">
        <v>67</v>
      </c>
      <c r="F3705" t="s">
        <v>37</v>
      </c>
      <c r="G3705">
        <v>23</v>
      </c>
      <c r="H3705" t="s">
        <v>38</v>
      </c>
      <c r="I3705" t="s">
        <v>40</v>
      </c>
      <c r="J3705" t="s">
        <v>39</v>
      </c>
      <c r="K3705" t="s">
        <v>38</v>
      </c>
      <c r="L3705" t="s">
        <v>44</v>
      </c>
      <c r="M3705" t="s">
        <v>45</v>
      </c>
      <c r="N3705">
        <v>34.61</v>
      </c>
      <c r="O3705">
        <v>14</v>
      </c>
      <c r="P3705" s="2">
        <v>45359</v>
      </c>
      <c r="Q3705" s="2">
        <v>45371</v>
      </c>
      <c r="Z3705">
        <v>12</v>
      </c>
      <c r="AC3705">
        <v>796.03</v>
      </c>
      <c r="AD3705" t="b">
        <v>0</v>
      </c>
    </row>
    <row r="3706" spans="1:33" x14ac:dyDescent="0.2">
      <c r="A3706">
        <v>26</v>
      </c>
      <c r="B3706" t="s">
        <v>34</v>
      </c>
      <c r="C3706" t="s">
        <v>63</v>
      </c>
      <c r="D3706" s="2">
        <v>45356</v>
      </c>
      <c r="E3706" t="s">
        <v>64</v>
      </c>
      <c r="F3706" t="s">
        <v>39</v>
      </c>
      <c r="G3706">
        <v>23</v>
      </c>
      <c r="H3706" t="s">
        <v>40</v>
      </c>
      <c r="I3706" t="s">
        <v>40</v>
      </c>
      <c r="J3706" t="s">
        <v>39</v>
      </c>
      <c r="K3706" t="s">
        <v>39</v>
      </c>
      <c r="L3706" t="s">
        <v>46</v>
      </c>
      <c r="M3706" t="s">
        <v>47</v>
      </c>
      <c r="N3706">
        <v>25.85</v>
      </c>
      <c r="O3706">
        <v>28</v>
      </c>
      <c r="P3706" s="2">
        <v>45359</v>
      </c>
      <c r="Q3706" s="2">
        <v>45404</v>
      </c>
      <c r="Z3706">
        <v>45</v>
      </c>
      <c r="AC3706">
        <v>594.55000000000007</v>
      </c>
      <c r="AD3706" t="b">
        <v>0</v>
      </c>
    </row>
    <row r="3707" spans="1:33" x14ac:dyDescent="0.2">
      <c r="A3707">
        <v>26</v>
      </c>
      <c r="B3707" t="s">
        <v>34</v>
      </c>
      <c r="C3707" t="s">
        <v>63</v>
      </c>
      <c r="D3707" s="2">
        <v>45356</v>
      </c>
      <c r="E3707" t="s">
        <v>65</v>
      </c>
      <c r="F3707" t="s">
        <v>39</v>
      </c>
      <c r="G3707">
        <v>23</v>
      </c>
      <c r="H3707" t="s">
        <v>40</v>
      </c>
      <c r="I3707" t="s">
        <v>40</v>
      </c>
      <c r="J3707" t="s">
        <v>39</v>
      </c>
      <c r="K3707" t="s">
        <v>39</v>
      </c>
      <c r="L3707" t="s">
        <v>46</v>
      </c>
      <c r="M3707" t="s">
        <v>47</v>
      </c>
      <c r="N3707">
        <v>1.64</v>
      </c>
      <c r="O3707">
        <v>28</v>
      </c>
      <c r="P3707" s="2">
        <v>45359</v>
      </c>
      <c r="Q3707" s="2">
        <v>45404</v>
      </c>
      <c r="Z3707">
        <v>45</v>
      </c>
      <c r="AC3707">
        <v>37.72</v>
      </c>
      <c r="AD3707" t="b">
        <v>0</v>
      </c>
    </row>
    <row r="3708" spans="1:33" x14ac:dyDescent="0.2">
      <c r="A3708">
        <v>26</v>
      </c>
      <c r="B3708" t="s">
        <v>34</v>
      </c>
      <c r="C3708" t="s">
        <v>63</v>
      </c>
      <c r="D3708" s="2">
        <v>45356</v>
      </c>
      <c r="E3708" t="s">
        <v>66</v>
      </c>
      <c r="F3708" t="s">
        <v>37</v>
      </c>
      <c r="G3708">
        <v>23</v>
      </c>
      <c r="H3708" t="s">
        <v>40</v>
      </c>
      <c r="I3708" t="s">
        <v>40</v>
      </c>
      <c r="J3708" t="s">
        <v>39</v>
      </c>
      <c r="K3708" t="s">
        <v>39</v>
      </c>
      <c r="L3708" t="s">
        <v>46</v>
      </c>
      <c r="M3708" t="s">
        <v>47</v>
      </c>
      <c r="N3708">
        <v>80.59</v>
      </c>
      <c r="O3708">
        <v>28</v>
      </c>
      <c r="P3708" s="2">
        <v>45359</v>
      </c>
      <c r="Q3708" s="2">
        <v>45404</v>
      </c>
      <c r="Z3708">
        <v>45</v>
      </c>
      <c r="AC3708">
        <v>1853.57</v>
      </c>
      <c r="AD3708" t="b">
        <v>0</v>
      </c>
    </row>
    <row r="3709" spans="1:33" x14ac:dyDescent="0.2">
      <c r="A3709">
        <v>26</v>
      </c>
      <c r="B3709" t="s">
        <v>34</v>
      </c>
      <c r="C3709" t="s">
        <v>63</v>
      </c>
      <c r="D3709" s="2">
        <v>45356</v>
      </c>
      <c r="E3709" t="s">
        <v>67</v>
      </c>
      <c r="F3709" t="s">
        <v>37</v>
      </c>
      <c r="G3709">
        <v>23</v>
      </c>
      <c r="H3709" t="s">
        <v>40</v>
      </c>
      <c r="I3709" t="s">
        <v>40</v>
      </c>
      <c r="J3709" t="s">
        <v>39</v>
      </c>
      <c r="K3709" t="s">
        <v>39</v>
      </c>
      <c r="L3709" t="s">
        <v>46</v>
      </c>
      <c r="M3709" t="s">
        <v>47</v>
      </c>
      <c r="N3709">
        <v>1.64</v>
      </c>
      <c r="O3709">
        <v>28</v>
      </c>
      <c r="P3709" s="2">
        <v>45359</v>
      </c>
      <c r="Q3709" s="2">
        <v>45404</v>
      </c>
      <c r="Z3709">
        <v>45</v>
      </c>
      <c r="AC3709">
        <v>37.72</v>
      </c>
      <c r="AD3709" t="b">
        <v>0</v>
      </c>
    </row>
    <row r="3710" spans="1:33" x14ac:dyDescent="0.2">
      <c r="A3710">
        <v>26</v>
      </c>
      <c r="B3710" t="s">
        <v>34</v>
      </c>
      <c r="C3710" t="s">
        <v>63</v>
      </c>
      <c r="D3710" s="2">
        <v>45356</v>
      </c>
      <c r="E3710" t="s">
        <v>64</v>
      </c>
      <c r="F3710" t="s">
        <v>39</v>
      </c>
      <c r="G3710">
        <v>23</v>
      </c>
      <c r="H3710" t="s">
        <v>39</v>
      </c>
      <c r="I3710" t="s">
        <v>39</v>
      </c>
      <c r="J3710" t="s">
        <v>39</v>
      </c>
      <c r="K3710" t="s">
        <v>40</v>
      </c>
      <c r="L3710" t="s">
        <v>48</v>
      </c>
      <c r="M3710" t="s">
        <v>49</v>
      </c>
      <c r="N3710">
        <v>17</v>
      </c>
      <c r="P3710" s="2">
        <v>45359</v>
      </c>
      <c r="Q3710" s="2">
        <v>45405</v>
      </c>
      <c r="Z3710">
        <v>46</v>
      </c>
      <c r="AC3710">
        <v>391</v>
      </c>
      <c r="AD3710" t="b">
        <v>0</v>
      </c>
    </row>
    <row r="3711" spans="1:33" x14ac:dyDescent="0.2">
      <c r="A3711">
        <v>26</v>
      </c>
      <c r="B3711" t="s">
        <v>34</v>
      </c>
      <c r="C3711" t="s">
        <v>63</v>
      </c>
      <c r="D3711" s="2">
        <v>45356</v>
      </c>
      <c r="E3711" t="s">
        <v>65</v>
      </c>
      <c r="F3711" t="s">
        <v>39</v>
      </c>
      <c r="G3711">
        <v>23</v>
      </c>
      <c r="H3711" t="s">
        <v>39</v>
      </c>
      <c r="I3711" t="s">
        <v>39</v>
      </c>
      <c r="J3711" t="s">
        <v>39</v>
      </c>
      <c r="K3711" t="s">
        <v>40</v>
      </c>
      <c r="L3711" t="s">
        <v>48</v>
      </c>
      <c r="M3711" t="s">
        <v>49</v>
      </c>
      <c r="N3711">
        <v>5.1100000000000003</v>
      </c>
      <c r="P3711" s="2">
        <v>45359</v>
      </c>
      <c r="Q3711" s="2">
        <v>45405</v>
      </c>
      <c r="Z3711">
        <v>46</v>
      </c>
      <c r="AC3711">
        <v>117.53</v>
      </c>
      <c r="AD3711" t="b">
        <v>0</v>
      </c>
    </row>
    <row r="3712" spans="1:33" x14ac:dyDescent="0.2">
      <c r="A3712">
        <v>26</v>
      </c>
      <c r="B3712" t="s">
        <v>34</v>
      </c>
      <c r="C3712" t="s">
        <v>63</v>
      </c>
      <c r="D3712" s="2">
        <v>45356</v>
      </c>
      <c r="E3712" t="s">
        <v>66</v>
      </c>
      <c r="F3712" t="s">
        <v>37</v>
      </c>
      <c r="G3712">
        <v>23</v>
      </c>
      <c r="H3712" t="s">
        <v>39</v>
      </c>
      <c r="I3712" t="s">
        <v>39</v>
      </c>
      <c r="J3712" t="s">
        <v>39</v>
      </c>
      <c r="K3712" t="s">
        <v>40</v>
      </c>
      <c r="L3712" t="s">
        <v>48</v>
      </c>
      <c r="M3712" t="s">
        <v>49</v>
      </c>
      <c r="N3712">
        <v>1.64</v>
      </c>
      <c r="P3712" s="2">
        <v>45359</v>
      </c>
      <c r="Q3712" s="2">
        <v>45405</v>
      </c>
      <c r="Z3712">
        <v>46</v>
      </c>
      <c r="AC3712">
        <v>37.72</v>
      </c>
      <c r="AD3712" t="b">
        <v>0</v>
      </c>
    </row>
    <row r="3713" spans="1:33" x14ac:dyDescent="0.2">
      <c r="A3713">
        <v>26</v>
      </c>
      <c r="B3713" t="s">
        <v>34</v>
      </c>
      <c r="C3713" t="s">
        <v>63</v>
      </c>
      <c r="D3713" s="2">
        <v>45356</v>
      </c>
      <c r="E3713" t="s">
        <v>67</v>
      </c>
      <c r="F3713" t="s">
        <v>37</v>
      </c>
      <c r="G3713">
        <v>23</v>
      </c>
      <c r="H3713" t="s">
        <v>39</v>
      </c>
      <c r="I3713" t="s">
        <v>39</v>
      </c>
      <c r="J3713" t="s">
        <v>39</v>
      </c>
      <c r="K3713" t="s">
        <v>40</v>
      </c>
      <c r="L3713" t="s">
        <v>48</v>
      </c>
      <c r="M3713" t="s">
        <v>49</v>
      </c>
      <c r="N3713">
        <v>38.14</v>
      </c>
      <c r="P3713" s="2">
        <v>45359</v>
      </c>
      <c r="Q3713" s="2">
        <v>45405</v>
      </c>
      <c r="Z3713">
        <v>46</v>
      </c>
      <c r="AC3713">
        <v>877.22</v>
      </c>
      <c r="AD3713" t="b">
        <v>0</v>
      </c>
    </row>
    <row r="3714" spans="1:33" x14ac:dyDescent="0.2">
      <c r="A3714">
        <v>26</v>
      </c>
      <c r="B3714" t="s">
        <v>34</v>
      </c>
      <c r="C3714" t="s">
        <v>68</v>
      </c>
      <c r="D3714" s="2">
        <v>45546</v>
      </c>
      <c r="E3714" t="s">
        <v>69</v>
      </c>
      <c r="F3714" t="s">
        <v>37</v>
      </c>
      <c r="G3714">
        <v>23</v>
      </c>
      <c r="H3714" t="s">
        <v>38</v>
      </c>
      <c r="I3714" t="s">
        <v>39</v>
      </c>
      <c r="J3714" t="s">
        <v>38</v>
      </c>
      <c r="K3714" t="s">
        <v>40</v>
      </c>
      <c r="L3714" t="s">
        <v>41</v>
      </c>
      <c r="M3714" t="s">
        <v>42</v>
      </c>
      <c r="N3714">
        <v>62.52</v>
      </c>
      <c r="O3714">
        <v>30</v>
      </c>
      <c r="P3714" s="2">
        <v>45546</v>
      </c>
      <c r="Q3714" s="2">
        <v>45571</v>
      </c>
      <c r="R3714" s="2">
        <v>45574</v>
      </c>
      <c r="S3714" s="2">
        <v>45583</v>
      </c>
      <c r="T3714" s="2">
        <v>45634</v>
      </c>
      <c r="U3714" s="2">
        <v>45636</v>
      </c>
      <c r="V3714" s="2">
        <v>45637</v>
      </c>
      <c r="W3714" s="2">
        <v>45637</v>
      </c>
      <c r="X3714" s="2">
        <v>45644</v>
      </c>
      <c r="Y3714" s="2">
        <v>45644</v>
      </c>
      <c r="Z3714">
        <v>25</v>
      </c>
      <c r="AA3714" t="b">
        <v>0</v>
      </c>
      <c r="AB3714">
        <v>53</v>
      </c>
      <c r="AC3714">
        <v>1437.96</v>
      </c>
      <c r="AD3714" t="b">
        <v>1</v>
      </c>
      <c r="AE3714" t="b">
        <v>0</v>
      </c>
      <c r="AF3714" t="b">
        <v>0</v>
      </c>
      <c r="AG3714" t="b">
        <v>0</v>
      </c>
    </row>
    <row r="3715" spans="1:33" x14ac:dyDescent="0.2">
      <c r="A3715">
        <v>26</v>
      </c>
      <c r="B3715" t="s">
        <v>34</v>
      </c>
      <c r="C3715" t="s">
        <v>68</v>
      </c>
      <c r="D3715" s="2">
        <v>45546</v>
      </c>
      <c r="E3715" t="s">
        <v>70</v>
      </c>
      <c r="F3715" t="s">
        <v>39</v>
      </c>
      <c r="G3715">
        <v>23</v>
      </c>
      <c r="H3715" t="s">
        <v>38</v>
      </c>
      <c r="I3715" t="s">
        <v>39</v>
      </c>
      <c r="J3715" t="s">
        <v>38</v>
      </c>
      <c r="K3715" t="s">
        <v>40</v>
      </c>
      <c r="L3715" t="s">
        <v>41</v>
      </c>
      <c r="M3715" t="s">
        <v>42</v>
      </c>
      <c r="N3715">
        <v>1.93</v>
      </c>
      <c r="O3715">
        <v>30</v>
      </c>
      <c r="P3715" s="2">
        <v>45546</v>
      </c>
      <c r="Q3715" s="2">
        <v>45571</v>
      </c>
      <c r="R3715" s="2">
        <v>45574</v>
      </c>
      <c r="S3715" s="2">
        <v>45583</v>
      </c>
      <c r="T3715" s="2">
        <v>45634</v>
      </c>
      <c r="U3715" s="2">
        <v>45636</v>
      </c>
      <c r="V3715" s="2">
        <v>45637</v>
      </c>
      <c r="W3715" s="2">
        <v>45637</v>
      </c>
      <c r="X3715" s="2">
        <v>45644</v>
      </c>
      <c r="Y3715" s="2">
        <v>45644</v>
      </c>
      <c r="Z3715">
        <v>25</v>
      </c>
      <c r="AA3715" t="b">
        <v>0</v>
      </c>
      <c r="AB3715">
        <v>53</v>
      </c>
      <c r="AC3715">
        <v>44.39</v>
      </c>
      <c r="AD3715" t="b">
        <v>1</v>
      </c>
      <c r="AE3715" t="b">
        <v>0</v>
      </c>
      <c r="AF3715" t="b">
        <v>0</v>
      </c>
      <c r="AG3715" t="b">
        <v>0</v>
      </c>
    </row>
    <row r="3716" spans="1:33" x14ac:dyDescent="0.2">
      <c r="A3716">
        <v>26</v>
      </c>
      <c r="B3716" t="s">
        <v>34</v>
      </c>
      <c r="C3716" t="s">
        <v>68</v>
      </c>
      <c r="D3716" s="2">
        <v>45546</v>
      </c>
      <c r="E3716" t="s">
        <v>71</v>
      </c>
      <c r="F3716" t="s">
        <v>37</v>
      </c>
      <c r="G3716">
        <v>23</v>
      </c>
      <c r="H3716" t="s">
        <v>38</v>
      </c>
      <c r="I3716" t="s">
        <v>39</v>
      </c>
      <c r="J3716" t="s">
        <v>38</v>
      </c>
      <c r="K3716" t="s">
        <v>40</v>
      </c>
      <c r="L3716" t="s">
        <v>41</v>
      </c>
      <c r="M3716" t="s">
        <v>42</v>
      </c>
      <c r="N3716">
        <v>55.59</v>
      </c>
      <c r="O3716">
        <v>30</v>
      </c>
      <c r="P3716" s="2">
        <v>45546</v>
      </c>
      <c r="Q3716" s="2">
        <v>45571</v>
      </c>
      <c r="R3716" s="2">
        <v>45574</v>
      </c>
      <c r="S3716" s="2">
        <v>45583</v>
      </c>
      <c r="T3716" s="2">
        <v>45634</v>
      </c>
      <c r="U3716" s="2">
        <v>45636</v>
      </c>
      <c r="V3716" s="2">
        <v>45637</v>
      </c>
      <c r="W3716" s="2">
        <v>45637</v>
      </c>
      <c r="X3716" s="2">
        <v>45644</v>
      </c>
      <c r="Y3716" s="2">
        <v>45644</v>
      </c>
      <c r="Z3716">
        <v>25</v>
      </c>
      <c r="AA3716" t="b">
        <v>0</v>
      </c>
      <c r="AB3716">
        <v>53</v>
      </c>
      <c r="AC3716">
        <v>1278.57</v>
      </c>
      <c r="AD3716" t="b">
        <v>1</v>
      </c>
      <c r="AE3716" t="b">
        <v>0</v>
      </c>
      <c r="AF3716" t="b">
        <v>0</v>
      </c>
      <c r="AG3716" t="b">
        <v>0</v>
      </c>
    </row>
    <row r="3717" spans="1:33" x14ac:dyDescent="0.2">
      <c r="A3717">
        <v>26</v>
      </c>
      <c r="B3717" t="s">
        <v>34</v>
      </c>
      <c r="C3717" t="s">
        <v>68</v>
      </c>
      <c r="D3717" s="2">
        <v>45546</v>
      </c>
      <c r="E3717" t="s">
        <v>69</v>
      </c>
      <c r="F3717" t="s">
        <v>37</v>
      </c>
      <c r="G3717">
        <v>23</v>
      </c>
      <c r="H3717" t="s">
        <v>38</v>
      </c>
      <c r="I3717" t="s">
        <v>40</v>
      </c>
      <c r="J3717" t="s">
        <v>39</v>
      </c>
      <c r="K3717" t="s">
        <v>38</v>
      </c>
      <c r="L3717" t="s">
        <v>44</v>
      </c>
      <c r="M3717" t="s">
        <v>45</v>
      </c>
      <c r="N3717">
        <v>65.22</v>
      </c>
      <c r="O3717">
        <v>14</v>
      </c>
      <c r="P3717" s="2">
        <v>45548</v>
      </c>
      <c r="Q3717" s="2">
        <v>45609</v>
      </c>
      <c r="Z3717">
        <v>61</v>
      </c>
      <c r="AC3717">
        <v>1500.06</v>
      </c>
      <c r="AD3717" t="b">
        <v>0</v>
      </c>
    </row>
    <row r="3718" spans="1:33" x14ac:dyDescent="0.2">
      <c r="A3718">
        <v>26</v>
      </c>
      <c r="B3718" t="s">
        <v>34</v>
      </c>
      <c r="C3718" t="s">
        <v>68</v>
      </c>
      <c r="D3718" s="2">
        <v>45546</v>
      </c>
      <c r="E3718" t="s">
        <v>70</v>
      </c>
      <c r="F3718" t="s">
        <v>39</v>
      </c>
      <c r="G3718">
        <v>23</v>
      </c>
      <c r="H3718" t="s">
        <v>38</v>
      </c>
      <c r="I3718" t="s">
        <v>40</v>
      </c>
      <c r="J3718" t="s">
        <v>39</v>
      </c>
      <c r="K3718" t="s">
        <v>38</v>
      </c>
      <c r="L3718" t="s">
        <v>44</v>
      </c>
      <c r="M3718" t="s">
        <v>45</v>
      </c>
      <c r="N3718">
        <v>15.31</v>
      </c>
      <c r="O3718">
        <v>14</v>
      </c>
      <c r="P3718" s="2">
        <v>45548</v>
      </c>
      <c r="Q3718" s="2">
        <v>45609</v>
      </c>
      <c r="Z3718">
        <v>61</v>
      </c>
      <c r="AC3718">
        <v>352.13</v>
      </c>
      <c r="AD3718" t="b">
        <v>0</v>
      </c>
    </row>
    <row r="3719" spans="1:33" x14ac:dyDescent="0.2">
      <c r="A3719">
        <v>26</v>
      </c>
      <c r="B3719" t="s">
        <v>34</v>
      </c>
      <c r="C3719" t="s">
        <v>68</v>
      </c>
      <c r="D3719" s="2">
        <v>45546</v>
      </c>
      <c r="E3719" t="s">
        <v>71</v>
      </c>
      <c r="F3719" t="s">
        <v>37</v>
      </c>
      <c r="G3719">
        <v>23</v>
      </c>
      <c r="H3719" t="s">
        <v>38</v>
      </c>
      <c r="I3719" t="s">
        <v>40</v>
      </c>
      <c r="J3719" t="s">
        <v>39</v>
      </c>
      <c r="K3719" t="s">
        <v>38</v>
      </c>
      <c r="L3719" t="s">
        <v>44</v>
      </c>
      <c r="M3719" t="s">
        <v>45</v>
      </c>
      <c r="N3719">
        <v>28.34</v>
      </c>
      <c r="O3719">
        <v>14</v>
      </c>
      <c r="P3719" s="2">
        <v>45548</v>
      </c>
      <c r="Q3719" s="2">
        <v>45609</v>
      </c>
      <c r="Z3719">
        <v>61</v>
      </c>
      <c r="AC3719">
        <v>651.82000000000005</v>
      </c>
      <c r="AD3719" t="b">
        <v>0</v>
      </c>
    </row>
    <row r="3720" spans="1:33" x14ac:dyDescent="0.2">
      <c r="A3720">
        <v>26</v>
      </c>
      <c r="B3720" t="s">
        <v>34</v>
      </c>
      <c r="C3720" t="s">
        <v>68</v>
      </c>
      <c r="D3720" s="2">
        <v>45546</v>
      </c>
      <c r="E3720" t="s">
        <v>69</v>
      </c>
      <c r="F3720" t="s">
        <v>37</v>
      </c>
      <c r="G3720">
        <v>23</v>
      </c>
      <c r="H3720" t="s">
        <v>40</v>
      </c>
      <c r="I3720" t="s">
        <v>40</v>
      </c>
      <c r="J3720" t="s">
        <v>39</v>
      </c>
      <c r="K3720" t="s">
        <v>39</v>
      </c>
      <c r="L3720" t="s">
        <v>46</v>
      </c>
      <c r="M3720" t="s">
        <v>47</v>
      </c>
      <c r="N3720">
        <v>38.42</v>
      </c>
      <c r="O3720">
        <v>28</v>
      </c>
      <c r="P3720" s="2">
        <v>45548</v>
      </c>
      <c r="Q3720" s="2">
        <v>45605</v>
      </c>
      <c r="Z3720">
        <v>57</v>
      </c>
      <c r="AC3720">
        <v>883.66000000000008</v>
      </c>
      <c r="AD3720" t="b">
        <v>0</v>
      </c>
    </row>
    <row r="3721" spans="1:33" x14ac:dyDescent="0.2">
      <c r="A3721">
        <v>26</v>
      </c>
      <c r="B3721" t="s">
        <v>34</v>
      </c>
      <c r="C3721" t="s">
        <v>68</v>
      </c>
      <c r="D3721" s="2">
        <v>45546</v>
      </c>
      <c r="E3721" t="s">
        <v>70</v>
      </c>
      <c r="F3721" t="s">
        <v>39</v>
      </c>
      <c r="G3721">
        <v>23</v>
      </c>
      <c r="H3721" t="s">
        <v>40</v>
      </c>
      <c r="I3721" t="s">
        <v>40</v>
      </c>
      <c r="J3721" t="s">
        <v>39</v>
      </c>
      <c r="K3721" t="s">
        <v>39</v>
      </c>
      <c r="L3721" t="s">
        <v>46</v>
      </c>
      <c r="M3721" t="s">
        <v>47</v>
      </c>
      <c r="N3721">
        <v>22.04</v>
      </c>
      <c r="O3721">
        <v>28</v>
      </c>
      <c r="P3721" s="2">
        <v>45548</v>
      </c>
      <c r="Q3721" s="2">
        <v>45605</v>
      </c>
      <c r="Z3721">
        <v>57</v>
      </c>
      <c r="AC3721">
        <v>506.92</v>
      </c>
      <c r="AD3721" t="b">
        <v>0</v>
      </c>
    </row>
    <row r="3722" spans="1:33" x14ac:dyDescent="0.2">
      <c r="A3722">
        <v>26</v>
      </c>
      <c r="B3722" t="s">
        <v>34</v>
      </c>
      <c r="C3722" t="s">
        <v>68</v>
      </c>
      <c r="D3722" s="2">
        <v>45546</v>
      </c>
      <c r="E3722" t="s">
        <v>71</v>
      </c>
      <c r="F3722" t="s">
        <v>37</v>
      </c>
      <c r="G3722">
        <v>23</v>
      </c>
      <c r="H3722" t="s">
        <v>40</v>
      </c>
      <c r="I3722" t="s">
        <v>40</v>
      </c>
      <c r="J3722" t="s">
        <v>39</v>
      </c>
      <c r="K3722" t="s">
        <v>39</v>
      </c>
      <c r="L3722" t="s">
        <v>46</v>
      </c>
      <c r="M3722" t="s">
        <v>47</v>
      </c>
      <c r="N3722">
        <v>42.66</v>
      </c>
      <c r="O3722">
        <v>28</v>
      </c>
      <c r="P3722" s="2">
        <v>45548</v>
      </c>
      <c r="Q3722" s="2">
        <v>45605</v>
      </c>
      <c r="Z3722">
        <v>57</v>
      </c>
      <c r="AC3722">
        <v>981.18</v>
      </c>
      <c r="AD3722" t="b">
        <v>0</v>
      </c>
    </row>
    <row r="3723" spans="1:33" x14ac:dyDescent="0.2">
      <c r="A3723">
        <v>26</v>
      </c>
      <c r="B3723" t="s">
        <v>34</v>
      </c>
      <c r="C3723" t="s">
        <v>68</v>
      </c>
      <c r="D3723" s="2">
        <v>45546</v>
      </c>
      <c r="E3723" t="s">
        <v>69</v>
      </c>
      <c r="F3723" t="s">
        <v>37</v>
      </c>
      <c r="G3723">
        <v>23</v>
      </c>
      <c r="H3723" t="s">
        <v>39</v>
      </c>
      <c r="I3723" t="s">
        <v>39</v>
      </c>
      <c r="J3723" t="s">
        <v>39</v>
      </c>
      <c r="K3723" t="s">
        <v>40</v>
      </c>
      <c r="L3723" t="s">
        <v>48</v>
      </c>
      <c r="M3723" t="s">
        <v>49</v>
      </c>
      <c r="N3723">
        <v>19.940000000000001</v>
      </c>
      <c r="P3723" s="2">
        <v>45547</v>
      </c>
      <c r="Q3723" s="2">
        <v>45571</v>
      </c>
      <c r="Z3723">
        <v>24</v>
      </c>
      <c r="AC3723">
        <v>458.62</v>
      </c>
      <c r="AD3723" t="b">
        <v>0</v>
      </c>
    </row>
    <row r="3724" spans="1:33" x14ac:dyDescent="0.2">
      <c r="A3724">
        <v>26</v>
      </c>
      <c r="B3724" t="s">
        <v>34</v>
      </c>
      <c r="C3724" t="s">
        <v>68</v>
      </c>
      <c r="D3724" s="2">
        <v>45546</v>
      </c>
      <c r="E3724" t="s">
        <v>70</v>
      </c>
      <c r="F3724" t="s">
        <v>39</v>
      </c>
      <c r="G3724">
        <v>23</v>
      </c>
      <c r="H3724" t="s">
        <v>39</v>
      </c>
      <c r="I3724" t="s">
        <v>39</v>
      </c>
      <c r="J3724" t="s">
        <v>39</v>
      </c>
      <c r="K3724" t="s">
        <v>40</v>
      </c>
      <c r="L3724" t="s">
        <v>48</v>
      </c>
      <c r="M3724" t="s">
        <v>49</v>
      </c>
      <c r="N3724">
        <v>10.94</v>
      </c>
      <c r="P3724" s="2">
        <v>45547</v>
      </c>
      <c r="Q3724" s="2">
        <v>45571</v>
      </c>
      <c r="Z3724">
        <v>24</v>
      </c>
      <c r="AC3724">
        <v>251.62</v>
      </c>
      <c r="AD3724" t="b">
        <v>0</v>
      </c>
    </row>
    <row r="3725" spans="1:33" x14ac:dyDescent="0.2">
      <c r="A3725">
        <v>26</v>
      </c>
      <c r="B3725" t="s">
        <v>34</v>
      </c>
      <c r="C3725" t="s">
        <v>68</v>
      </c>
      <c r="D3725" s="2">
        <v>45546</v>
      </c>
      <c r="E3725" t="s">
        <v>71</v>
      </c>
      <c r="F3725" t="s">
        <v>37</v>
      </c>
      <c r="G3725">
        <v>23</v>
      </c>
      <c r="H3725" t="s">
        <v>39</v>
      </c>
      <c r="I3725" t="s">
        <v>39</v>
      </c>
      <c r="J3725" t="s">
        <v>39</v>
      </c>
      <c r="K3725" t="s">
        <v>40</v>
      </c>
      <c r="L3725" t="s">
        <v>48</v>
      </c>
      <c r="M3725" t="s">
        <v>49</v>
      </c>
      <c r="N3725">
        <v>1.64</v>
      </c>
      <c r="P3725" s="2">
        <v>45547</v>
      </c>
      <c r="Q3725" s="2">
        <v>45571</v>
      </c>
      <c r="Z3725">
        <v>24</v>
      </c>
      <c r="AC3725">
        <v>37.72</v>
      </c>
      <c r="AD3725" t="b">
        <v>0</v>
      </c>
    </row>
    <row r="3726" spans="1:33" x14ac:dyDescent="0.2">
      <c r="A3726">
        <v>26</v>
      </c>
      <c r="B3726" t="s">
        <v>34</v>
      </c>
      <c r="C3726" t="s">
        <v>72</v>
      </c>
      <c r="D3726" s="2">
        <v>45400</v>
      </c>
      <c r="E3726" t="s">
        <v>73</v>
      </c>
      <c r="F3726" t="s">
        <v>39</v>
      </c>
      <c r="G3726">
        <v>242</v>
      </c>
      <c r="H3726" t="s">
        <v>38</v>
      </c>
      <c r="I3726" t="s">
        <v>39</v>
      </c>
      <c r="J3726" t="s">
        <v>38</v>
      </c>
      <c r="K3726" t="s">
        <v>40</v>
      </c>
      <c r="L3726" t="s">
        <v>41</v>
      </c>
      <c r="M3726" t="s">
        <v>42</v>
      </c>
      <c r="N3726">
        <v>25</v>
      </c>
      <c r="O3726">
        <v>30</v>
      </c>
      <c r="P3726" s="2">
        <v>45405</v>
      </c>
      <c r="Q3726" s="2">
        <v>45425</v>
      </c>
      <c r="R3726" s="2">
        <v>45440</v>
      </c>
      <c r="S3726" s="2">
        <v>45443</v>
      </c>
      <c r="T3726" s="2">
        <v>45466</v>
      </c>
      <c r="U3726" s="2">
        <v>45466</v>
      </c>
      <c r="V3726" s="2">
        <v>45467</v>
      </c>
      <c r="W3726" s="2">
        <v>45503</v>
      </c>
      <c r="X3726" s="2">
        <v>45510</v>
      </c>
      <c r="Y3726" s="2">
        <v>45516</v>
      </c>
      <c r="Z3726">
        <v>20</v>
      </c>
      <c r="AA3726" t="b">
        <v>1</v>
      </c>
      <c r="AB3726">
        <v>23</v>
      </c>
      <c r="AC3726">
        <v>6050</v>
      </c>
      <c r="AD3726" t="b">
        <v>1</v>
      </c>
      <c r="AE3726" t="b">
        <v>0</v>
      </c>
      <c r="AF3726" t="b">
        <v>0</v>
      </c>
      <c r="AG3726" t="b">
        <v>1</v>
      </c>
    </row>
    <row r="3727" spans="1:33" x14ac:dyDescent="0.2">
      <c r="A3727">
        <v>26</v>
      </c>
      <c r="B3727" t="s">
        <v>34</v>
      </c>
      <c r="C3727" t="s">
        <v>72</v>
      </c>
      <c r="D3727" s="2">
        <v>45400</v>
      </c>
      <c r="E3727" t="s">
        <v>74</v>
      </c>
      <c r="F3727" t="s">
        <v>39</v>
      </c>
      <c r="G3727">
        <v>242</v>
      </c>
      <c r="H3727" t="s">
        <v>38</v>
      </c>
      <c r="I3727" t="s">
        <v>39</v>
      </c>
      <c r="J3727" t="s">
        <v>38</v>
      </c>
      <c r="K3727" t="s">
        <v>40</v>
      </c>
      <c r="L3727" t="s">
        <v>41</v>
      </c>
      <c r="M3727" t="s">
        <v>42</v>
      </c>
      <c r="N3727">
        <v>29.05</v>
      </c>
      <c r="O3727">
        <v>30</v>
      </c>
      <c r="P3727" s="2">
        <v>45405</v>
      </c>
      <c r="Q3727" s="2">
        <v>45425</v>
      </c>
      <c r="R3727" s="2">
        <v>45440</v>
      </c>
      <c r="S3727" s="2">
        <v>45443</v>
      </c>
      <c r="T3727" s="2">
        <v>45466</v>
      </c>
      <c r="U3727" s="2">
        <v>45466</v>
      </c>
      <c r="V3727" s="2">
        <v>45467</v>
      </c>
      <c r="W3727" s="2">
        <v>45503</v>
      </c>
      <c r="X3727" s="2">
        <v>45510</v>
      </c>
      <c r="Y3727" s="2">
        <v>45516</v>
      </c>
      <c r="Z3727">
        <v>20</v>
      </c>
      <c r="AA3727" t="b">
        <v>1</v>
      </c>
      <c r="AB3727">
        <v>23</v>
      </c>
      <c r="AC3727">
        <v>7030.1</v>
      </c>
      <c r="AD3727" t="b">
        <v>1</v>
      </c>
      <c r="AE3727" t="b">
        <v>0</v>
      </c>
      <c r="AF3727" t="b">
        <v>0</v>
      </c>
      <c r="AG3727" t="b">
        <v>1</v>
      </c>
    </row>
    <row r="3728" spans="1:33" x14ac:dyDescent="0.2">
      <c r="A3728">
        <v>26</v>
      </c>
      <c r="B3728" t="s">
        <v>34</v>
      </c>
      <c r="C3728" t="s">
        <v>72</v>
      </c>
      <c r="D3728" s="2">
        <v>45400</v>
      </c>
      <c r="E3728" t="s">
        <v>75</v>
      </c>
      <c r="F3728" t="s">
        <v>37</v>
      </c>
      <c r="G3728">
        <v>242</v>
      </c>
      <c r="H3728" t="s">
        <v>38</v>
      </c>
      <c r="I3728" t="s">
        <v>39</v>
      </c>
      <c r="J3728" t="s">
        <v>38</v>
      </c>
      <c r="K3728" t="s">
        <v>40</v>
      </c>
      <c r="L3728" t="s">
        <v>41</v>
      </c>
      <c r="M3728" t="s">
        <v>42</v>
      </c>
      <c r="N3728">
        <v>26.87</v>
      </c>
      <c r="O3728">
        <v>30</v>
      </c>
      <c r="P3728" s="2">
        <v>45405</v>
      </c>
      <c r="Q3728" s="2">
        <v>45425</v>
      </c>
      <c r="R3728" s="2">
        <v>45440</v>
      </c>
      <c r="S3728" s="2">
        <v>45443</v>
      </c>
      <c r="T3728" s="2">
        <v>45466</v>
      </c>
      <c r="U3728" s="2">
        <v>45466</v>
      </c>
      <c r="V3728" s="2">
        <v>45467</v>
      </c>
      <c r="W3728" s="2">
        <v>45503</v>
      </c>
      <c r="X3728" s="2">
        <v>45510</v>
      </c>
      <c r="Y3728" s="2">
        <v>45516</v>
      </c>
      <c r="Z3728">
        <v>20</v>
      </c>
      <c r="AA3728" t="b">
        <v>1</v>
      </c>
      <c r="AB3728">
        <v>23</v>
      </c>
      <c r="AC3728">
        <v>6502.54</v>
      </c>
      <c r="AD3728" t="b">
        <v>1</v>
      </c>
      <c r="AE3728" t="b">
        <v>0</v>
      </c>
      <c r="AF3728" t="b">
        <v>0</v>
      </c>
      <c r="AG3728" t="b">
        <v>1</v>
      </c>
    </row>
    <row r="3729" spans="1:33" x14ac:dyDescent="0.2">
      <c r="A3729">
        <v>26</v>
      </c>
      <c r="B3729" t="s">
        <v>34</v>
      </c>
      <c r="C3729" t="s">
        <v>72</v>
      </c>
      <c r="D3729" s="2">
        <v>45400</v>
      </c>
      <c r="E3729" t="s">
        <v>76</v>
      </c>
      <c r="F3729" t="s">
        <v>40</v>
      </c>
      <c r="G3729">
        <v>242</v>
      </c>
      <c r="H3729" t="s">
        <v>38</v>
      </c>
      <c r="I3729" t="s">
        <v>39</v>
      </c>
      <c r="J3729" t="s">
        <v>38</v>
      </c>
      <c r="K3729" t="s">
        <v>40</v>
      </c>
      <c r="L3729" t="s">
        <v>41</v>
      </c>
      <c r="M3729" t="s">
        <v>42</v>
      </c>
      <c r="N3729">
        <v>101.8</v>
      </c>
      <c r="O3729">
        <v>30</v>
      </c>
      <c r="P3729" s="2">
        <v>45405</v>
      </c>
      <c r="Q3729" s="2">
        <v>45425</v>
      </c>
      <c r="R3729" s="2">
        <v>45440</v>
      </c>
      <c r="S3729" s="2">
        <v>45443</v>
      </c>
      <c r="T3729" s="2">
        <v>45466</v>
      </c>
      <c r="U3729" s="2">
        <v>45466</v>
      </c>
      <c r="V3729" s="2">
        <v>45467</v>
      </c>
      <c r="W3729" s="2">
        <v>45503</v>
      </c>
      <c r="X3729" s="2">
        <v>45510</v>
      </c>
      <c r="Y3729" s="2">
        <v>45516</v>
      </c>
      <c r="Z3729">
        <v>20</v>
      </c>
      <c r="AA3729" t="b">
        <v>1</v>
      </c>
      <c r="AB3729">
        <v>23</v>
      </c>
      <c r="AC3729">
        <v>24635.599999999999</v>
      </c>
      <c r="AD3729" t="b">
        <v>1</v>
      </c>
      <c r="AE3729" t="b">
        <v>0</v>
      </c>
      <c r="AF3729" t="b">
        <v>0</v>
      </c>
      <c r="AG3729" t="b">
        <v>1</v>
      </c>
    </row>
    <row r="3730" spans="1:33" x14ac:dyDescent="0.2">
      <c r="A3730">
        <v>26</v>
      </c>
      <c r="B3730" t="s">
        <v>34</v>
      </c>
      <c r="C3730" t="s">
        <v>72</v>
      </c>
      <c r="D3730" s="2">
        <v>45400</v>
      </c>
      <c r="E3730" t="s">
        <v>77</v>
      </c>
      <c r="F3730" t="s">
        <v>40</v>
      </c>
      <c r="G3730">
        <v>242</v>
      </c>
      <c r="H3730" t="s">
        <v>38</v>
      </c>
      <c r="I3730" t="s">
        <v>39</v>
      </c>
      <c r="J3730" t="s">
        <v>38</v>
      </c>
      <c r="K3730" t="s">
        <v>40</v>
      </c>
      <c r="L3730" t="s">
        <v>41</v>
      </c>
      <c r="M3730" t="s">
        <v>42</v>
      </c>
      <c r="N3730">
        <v>124.97</v>
      </c>
      <c r="O3730">
        <v>30</v>
      </c>
      <c r="P3730" s="2">
        <v>45405</v>
      </c>
      <c r="Q3730" s="2">
        <v>45425</v>
      </c>
      <c r="R3730" s="2">
        <v>45440</v>
      </c>
      <c r="S3730" s="2">
        <v>45443</v>
      </c>
      <c r="T3730" s="2">
        <v>45466</v>
      </c>
      <c r="U3730" s="2">
        <v>45466</v>
      </c>
      <c r="V3730" s="2">
        <v>45467</v>
      </c>
      <c r="W3730" s="2">
        <v>45503</v>
      </c>
      <c r="X3730" s="2">
        <v>45510</v>
      </c>
      <c r="Y3730" s="2">
        <v>45516</v>
      </c>
      <c r="Z3730">
        <v>20</v>
      </c>
      <c r="AA3730" t="b">
        <v>1</v>
      </c>
      <c r="AB3730">
        <v>23</v>
      </c>
      <c r="AC3730">
        <v>30242.74</v>
      </c>
      <c r="AD3730" t="b">
        <v>1</v>
      </c>
      <c r="AE3730" t="b">
        <v>0</v>
      </c>
      <c r="AF3730" t="b">
        <v>0</v>
      </c>
      <c r="AG3730" t="b">
        <v>1</v>
      </c>
    </row>
    <row r="3731" spans="1:33" x14ac:dyDescent="0.2">
      <c r="A3731">
        <v>26</v>
      </c>
      <c r="B3731" t="s">
        <v>34</v>
      </c>
      <c r="C3731" t="s">
        <v>72</v>
      </c>
      <c r="D3731" s="2">
        <v>45400</v>
      </c>
      <c r="E3731" t="s">
        <v>78</v>
      </c>
      <c r="F3731" t="s">
        <v>40</v>
      </c>
      <c r="G3731">
        <v>242</v>
      </c>
      <c r="H3731" t="s">
        <v>38</v>
      </c>
      <c r="I3731" t="s">
        <v>39</v>
      </c>
      <c r="J3731" t="s">
        <v>38</v>
      </c>
      <c r="K3731" t="s">
        <v>40</v>
      </c>
      <c r="L3731" t="s">
        <v>41</v>
      </c>
      <c r="M3731" t="s">
        <v>42</v>
      </c>
      <c r="N3731">
        <v>96.67</v>
      </c>
      <c r="O3731">
        <v>30</v>
      </c>
      <c r="P3731" s="2">
        <v>45405</v>
      </c>
      <c r="Q3731" s="2">
        <v>45425</v>
      </c>
      <c r="R3731" s="2">
        <v>45440</v>
      </c>
      <c r="S3731" s="2">
        <v>45443</v>
      </c>
      <c r="T3731" s="2">
        <v>45466</v>
      </c>
      <c r="U3731" s="2">
        <v>45466</v>
      </c>
      <c r="V3731" s="2">
        <v>45467</v>
      </c>
      <c r="W3731" s="2">
        <v>45503</v>
      </c>
      <c r="X3731" s="2">
        <v>45510</v>
      </c>
      <c r="Y3731" s="2">
        <v>45516</v>
      </c>
      <c r="Z3731">
        <v>20</v>
      </c>
      <c r="AA3731" t="b">
        <v>1</v>
      </c>
      <c r="AB3731">
        <v>23</v>
      </c>
      <c r="AC3731">
        <v>23394.14</v>
      </c>
      <c r="AD3731" t="b">
        <v>1</v>
      </c>
      <c r="AE3731" t="b">
        <v>0</v>
      </c>
      <c r="AF3731" t="b">
        <v>0</v>
      </c>
      <c r="AG3731" t="b">
        <v>1</v>
      </c>
    </row>
    <row r="3732" spans="1:33" x14ac:dyDescent="0.2">
      <c r="A3732">
        <v>26</v>
      </c>
      <c r="B3732" t="s">
        <v>34</v>
      </c>
      <c r="C3732" t="s">
        <v>72</v>
      </c>
      <c r="D3732" s="2">
        <v>45400</v>
      </c>
      <c r="E3732" t="s">
        <v>79</v>
      </c>
      <c r="F3732" t="s">
        <v>40</v>
      </c>
      <c r="G3732">
        <v>242</v>
      </c>
      <c r="H3732" t="s">
        <v>38</v>
      </c>
      <c r="I3732" t="s">
        <v>39</v>
      </c>
      <c r="J3732" t="s">
        <v>38</v>
      </c>
      <c r="K3732" t="s">
        <v>40</v>
      </c>
      <c r="L3732" t="s">
        <v>41</v>
      </c>
      <c r="M3732" t="s">
        <v>42</v>
      </c>
      <c r="N3732">
        <v>96</v>
      </c>
      <c r="O3732">
        <v>30</v>
      </c>
      <c r="P3732" s="2">
        <v>45405</v>
      </c>
      <c r="Q3732" s="2">
        <v>45425</v>
      </c>
      <c r="R3732" s="2">
        <v>45440</v>
      </c>
      <c r="S3732" s="2">
        <v>45443</v>
      </c>
      <c r="T3732" s="2">
        <v>45466</v>
      </c>
      <c r="U3732" s="2">
        <v>45466</v>
      </c>
      <c r="V3732" s="2">
        <v>45467</v>
      </c>
      <c r="W3732" s="2">
        <v>45503</v>
      </c>
      <c r="X3732" s="2">
        <v>45510</v>
      </c>
      <c r="Y3732" s="2">
        <v>45516</v>
      </c>
      <c r="Z3732">
        <v>20</v>
      </c>
      <c r="AA3732" t="b">
        <v>1</v>
      </c>
      <c r="AB3732">
        <v>23</v>
      </c>
      <c r="AC3732">
        <v>23232</v>
      </c>
      <c r="AD3732" t="b">
        <v>1</v>
      </c>
      <c r="AE3732" t="b">
        <v>0</v>
      </c>
      <c r="AF3732" t="b">
        <v>0</v>
      </c>
      <c r="AG3732" t="b">
        <v>1</v>
      </c>
    </row>
    <row r="3733" spans="1:33" x14ac:dyDescent="0.2">
      <c r="A3733">
        <v>26</v>
      </c>
      <c r="B3733" t="s">
        <v>34</v>
      </c>
      <c r="C3733" t="s">
        <v>72</v>
      </c>
      <c r="D3733" s="2">
        <v>45400</v>
      </c>
      <c r="E3733" t="s">
        <v>73</v>
      </c>
      <c r="F3733" t="s">
        <v>39</v>
      </c>
      <c r="G3733">
        <v>242</v>
      </c>
      <c r="H3733" t="s">
        <v>38</v>
      </c>
      <c r="I3733" t="s">
        <v>40</v>
      </c>
      <c r="J3733" t="s">
        <v>39</v>
      </c>
      <c r="K3733" t="s">
        <v>38</v>
      </c>
      <c r="L3733" t="s">
        <v>44</v>
      </c>
      <c r="M3733" t="s">
        <v>45</v>
      </c>
      <c r="N3733">
        <v>3.95</v>
      </c>
      <c r="O3733">
        <v>14</v>
      </c>
      <c r="P3733" s="2">
        <v>45403</v>
      </c>
      <c r="Q3733" s="2">
        <v>45417</v>
      </c>
      <c r="Z3733">
        <v>14</v>
      </c>
      <c r="AC3733">
        <v>955.90000000000009</v>
      </c>
      <c r="AD3733" t="b">
        <v>0</v>
      </c>
    </row>
    <row r="3734" spans="1:33" x14ac:dyDescent="0.2">
      <c r="A3734">
        <v>26</v>
      </c>
      <c r="B3734" t="s">
        <v>34</v>
      </c>
      <c r="C3734" t="s">
        <v>72</v>
      </c>
      <c r="D3734" s="2">
        <v>45400</v>
      </c>
      <c r="E3734" t="s">
        <v>74</v>
      </c>
      <c r="F3734" t="s">
        <v>39</v>
      </c>
      <c r="G3734">
        <v>242</v>
      </c>
      <c r="H3734" t="s">
        <v>38</v>
      </c>
      <c r="I3734" t="s">
        <v>40</v>
      </c>
      <c r="J3734" t="s">
        <v>39</v>
      </c>
      <c r="K3734" t="s">
        <v>38</v>
      </c>
      <c r="L3734" t="s">
        <v>44</v>
      </c>
      <c r="M3734" t="s">
        <v>45</v>
      </c>
      <c r="N3734">
        <v>1.64</v>
      </c>
      <c r="O3734">
        <v>14</v>
      </c>
      <c r="P3734" s="2">
        <v>45403</v>
      </c>
      <c r="Q3734" s="2">
        <v>45417</v>
      </c>
      <c r="Z3734">
        <v>14</v>
      </c>
      <c r="AC3734">
        <v>396.88</v>
      </c>
      <c r="AD3734" t="b">
        <v>0</v>
      </c>
    </row>
    <row r="3735" spans="1:33" x14ac:dyDescent="0.2">
      <c r="A3735">
        <v>26</v>
      </c>
      <c r="B3735" t="s">
        <v>34</v>
      </c>
      <c r="C3735" t="s">
        <v>72</v>
      </c>
      <c r="D3735" s="2">
        <v>45400</v>
      </c>
      <c r="E3735" t="s">
        <v>75</v>
      </c>
      <c r="F3735" t="s">
        <v>37</v>
      </c>
      <c r="G3735">
        <v>242</v>
      </c>
      <c r="H3735" t="s">
        <v>38</v>
      </c>
      <c r="I3735" t="s">
        <v>40</v>
      </c>
      <c r="J3735" t="s">
        <v>39</v>
      </c>
      <c r="K3735" t="s">
        <v>38</v>
      </c>
      <c r="L3735" t="s">
        <v>44</v>
      </c>
      <c r="M3735" t="s">
        <v>45</v>
      </c>
      <c r="N3735">
        <v>64.62</v>
      </c>
      <c r="O3735">
        <v>14</v>
      </c>
      <c r="P3735" s="2">
        <v>45403</v>
      </c>
      <c r="Q3735" s="2">
        <v>45417</v>
      </c>
      <c r="Z3735">
        <v>14</v>
      </c>
      <c r="AC3735">
        <v>15638.04</v>
      </c>
      <c r="AD3735" t="b">
        <v>0</v>
      </c>
    </row>
    <row r="3736" spans="1:33" x14ac:dyDescent="0.2">
      <c r="A3736">
        <v>26</v>
      </c>
      <c r="B3736" t="s">
        <v>34</v>
      </c>
      <c r="C3736" t="s">
        <v>72</v>
      </c>
      <c r="D3736" s="2">
        <v>45400</v>
      </c>
      <c r="E3736" t="s">
        <v>76</v>
      </c>
      <c r="F3736" t="s">
        <v>40</v>
      </c>
      <c r="G3736">
        <v>242</v>
      </c>
      <c r="H3736" t="s">
        <v>38</v>
      </c>
      <c r="I3736" t="s">
        <v>40</v>
      </c>
      <c r="J3736" t="s">
        <v>39</v>
      </c>
      <c r="K3736" t="s">
        <v>38</v>
      </c>
      <c r="L3736" t="s">
        <v>44</v>
      </c>
      <c r="M3736" t="s">
        <v>45</v>
      </c>
      <c r="N3736">
        <v>102.85</v>
      </c>
      <c r="O3736">
        <v>14</v>
      </c>
      <c r="P3736" s="2">
        <v>45403</v>
      </c>
      <c r="Q3736" s="2">
        <v>45417</v>
      </c>
      <c r="Z3736">
        <v>14</v>
      </c>
      <c r="AC3736">
        <v>24889.7</v>
      </c>
      <c r="AD3736" t="b">
        <v>0</v>
      </c>
    </row>
    <row r="3737" spans="1:33" x14ac:dyDescent="0.2">
      <c r="A3737">
        <v>26</v>
      </c>
      <c r="B3737" t="s">
        <v>34</v>
      </c>
      <c r="C3737" t="s">
        <v>72</v>
      </c>
      <c r="D3737" s="2">
        <v>45400</v>
      </c>
      <c r="E3737" t="s">
        <v>77</v>
      </c>
      <c r="F3737" t="s">
        <v>40</v>
      </c>
      <c r="G3737">
        <v>242</v>
      </c>
      <c r="H3737" t="s">
        <v>38</v>
      </c>
      <c r="I3737" t="s">
        <v>40</v>
      </c>
      <c r="J3737" t="s">
        <v>39</v>
      </c>
      <c r="K3737" t="s">
        <v>38</v>
      </c>
      <c r="L3737" t="s">
        <v>44</v>
      </c>
      <c r="M3737" t="s">
        <v>45</v>
      </c>
      <c r="N3737">
        <v>76.2</v>
      </c>
      <c r="O3737">
        <v>14</v>
      </c>
      <c r="P3737" s="2">
        <v>45403</v>
      </c>
      <c r="Q3737" s="2">
        <v>45417</v>
      </c>
      <c r="Z3737">
        <v>14</v>
      </c>
      <c r="AC3737">
        <v>18440.400000000001</v>
      </c>
      <c r="AD3737" t="b">
        <v>0</v>
      </c>
    </row>
    <row r="3738" spans="1:33" x14ac:dyDescent="0.2">
      <c r="A3738">
        <v>26</v>
      </c>
      <c r="B3738" t="s">
        <v>34</v>
      </c>
      <c r="C3738" t="s">
        <v>72</v>
      </c>
      <c r="D3738" s="2">
        <v>45400</v>
      </c>
      <c r="E3738" t="s">
        <v>78</v>
      </c>
      <c r="F3738" t="s">
        <v>40</v>
      </c>
      <c r="G3738">
        <v>242</v>
      </c>
      <c r="H3738" t="s">
        <v>38</v>
      </c>
      <c r="I3738" t="s">
        <v>40</v>
      </c>
      <c r="J3738" t="s">
        <v>39</v>
      </c>
      <c r="K3738" t="s">
        <v>38</v>
      </c>
      <c r="L3738" t="s">
        <v>44</v>
      </c>
      <c r="M3738" t="s">
        <v>45</v>
      </c>
      <c r="N3738">
        <v>81.849999999999994</v>
      </c>
      <c r="O3738">
        <v>14</v>
      </c>
      <c r="P3738" s="2">
        <v>45403</v>
      </c>
      <c r="Q3738" s="2">
        <v>45417</v>
      </c>
      <c r="Z3738">
        <v>14</v>
      </c>
      <c r="AC3738">
        <v>19807.7</v>
      </c>
      <c r="AD3738" t="b">
        <v>0</v>
      </c>
    </row>
    <row r="3739" spans="1:33" x14ac:dyDescent="0.2">
      <c r="A3739">
        <v>26</v>
      </c>
      <c r="B3739" t="s">
        <v>34</v>
      </c>
      <c r="C3739" t="s">
        <v>72</v>
      </c>
      <c r="D3739" s="2">
        <v>45400</v>
      </c>
      <c r="E3739" t="s">
        <v>79</v>
      </c>
      <c r="F3739" t="s">
        <v>40</v>
      </c>
      <c r="G3739">
        <v>242</v>
      </c>
      <c r="H3739" t="s">
        <v>38</v>
      </c>
      <c r="I3739" t="s">
        <v>40</v>
      </c>
      <c r="J3739" t="s">
        <v>39</v>
      </c>
      <c r="K3739" t="s">
        <v>38</v>
      </c>
      <c r="L3739" t="s">
        <v>44</v>
      </c>
      <c r="M3739" t="s">
        <v>45</v>
      </c>
      <c r="N3739">
        <v>87.99</v>
      </c>
      <c r="O3739">
        <v>14</v>
      </c>
      <c r="P3739" s="2">
        <v>45403</v>
      </c>
      <c r="Q3739" s="2">
        <v>45417</v>
      </c>
      <c r="Z3739">
        <v>14</v>
      </c>
      <c r="AC3739">
        <v>21293.58</v>
      </c>
      <c r="AD3739" t="b">
        <v>0</v>
      </c>
    </row>
    <row r="3740" spans="1:33" x14ac:dyDescent="0.2">
      <c r="A3740">
        <v>26</v>
      </c>
      <c r="B3740" t="s">
        <v>34</v>
      </c>
      <c r="C3740" t="s">
        <v>72</v>
      </c>
      <c r="D3740" s="2">
        <v>45400</v>
      </c>
      <c r="E3740" t="s">
        <v>73</v>
      </c>
      <c r="F3740" t="s">
        <v>39</v>
      </c>
      <c r="G3740">
        <v>242</v>
      </c>
      <c r="H3740" t="s">
        <v>40</v>
      </c>
      <c r="I3740" t="s">
        <v>40</v>
      </c>
      <c r="J3740" t="s">
        <v>39</v>
      </c>
      <c r="K3740" t="s">
        <v>39</v>
      </c>
      <c r="L3740" t="s">
        <v>46</v>
      </c>
      <c r="M3740" t="s">
        <v>47</v>
      </c>
      <c r="N3740">
        <v>20.77</v>
      </c>
      <c r="O3740">
        <v>28</v>
      </c>
      <c r="P3740" s="2">
        <v>45408</v>
      </c>
      <c r="Q3740" s="2">
        <v>45481</v>
      </c>
      <c r="Z3740">
        <v>73</v>
      </c>
      <c r="AC3740">
        <v>5026.34</v>
      </c>
      <c r="AD3740" t="b">
        <v>0</v>
      </c>
    </row>
    <row r="3741" spans="1:33" x14ac:dyDescent="0.2">
      <c r="A3741">
        <v>26</v>
      </c>
      <c r="B3741" t="s">
        <v>34</v>
      </c>
      <c r="C3741" t="s">
        <v>72</v>
      </c>
      <c r="D3741" s="2">
        <v>45400</v>
      </c>
      <c r="E3741" t="s">
        <v>74</v>
      </c>
      <c r="F3741" t="s">
        <v>39</v>
      </c>
      <c r="G3741">
        <v>242</v>
      </c>
      <c r="H3741" t="s">
        <v>40</v>
      </c>
      <c r="I3741" t="s">
        <v>40</v>
      </c>
      <c r="J3741" t="s">
        <v>39</v>
      </c>
      <c r="K3741" t="s">
        <v>39</v>
      </c>
      <c r="L3741" t="s">
        <v>46</v>
      </c>
      <c r="M3741" t="s">
        <v>47</v>
      </c>
      <c r="N3741">
        <v>22.76</v>
      </c>
      <c r="O3741">
        <v>28</v>
      </c>
      <c r="P3741" s="2">
        <v>45408</v>
      </c>
      <c r="Q3741" s="2">
        <v>45481</v>
      </c>
      <c r="Z3741">
        <v>73</v>
      </c>
      <c r="AC3741">
        <v>5507.92</v>
      </c>
      <c r="AD3741" t="b">
        <v>0</v>
      </c>
    </row>
    <row r="3742" spans="1:33" x14ac:dyDescent="0.2">
      <c r="A3742">
        <v>26</v>
      </c>
      <c r="B3742" t="s">
        <v>34</v>
      </c>
      <c r="C3742" t="s">
        <v>72</v>
      </c>
      <c r="D3742" s="2">
        <v>45400</v>
      </c>
      <c r="E3742" t="s">
        <v>75</v>
      </c>
      <c r="F3742" t="s">
        <v>37</v>
      </c>
      <c r="G3742">
        <v>242</v>
      </c>
      <c r="H3742" t="s">
        <v>40</v>
      </c>
      <c r="I3742" t="s">
        <v>40</v>
      </c>
      <c r="J3742" t="s">
        <v>39</v>
      </c>
      <c r="K3742" t="s">
        <v>39</v>
      </c>
      <c r="L3742" t="s">
        <v>46</v>
      </c>
      <c r="M3742" t="s">
        <v>47</v>
      </c>
      <c r="N3742">
        <v>54.25</v>
      </c>
      <c r="O3742">
        <v>28</v>
      </c>
      <c r="P3742" s="2">
        <v>45408</v>
      </c>
      <c r="Q3742" s="2">
        <v>45481</v>
      </c>
      <c r="Z3742">
        <v>73</v>
      </c>
      <c r="AC3742">
        <v>13128.5</v>
      </c>
      <c r="AD3742" t="b">
        <v>0</v>
      </c>
    </row>
    <row r="3743" spans="1:33" x14ac:dyDescent="0.2">
      <c r="A3743">
        <v>26</v>
      </c>
      <c r="B3743" t="s">
        <v>34</v>
      </c>
      <c r="C3743" t="s">
        <v>72</v>
      </c>
      <c r="D3743" s="2">
        <v>45400</v>
      </c>
      <c r="E3743" t="s">
        <v>76</v>
      </c>
      <c r="F3743" t="s">
        <v>40</v>
      </c>
      <c r="G3743">
        <v>242</v>
      </c>
      <c r="H3743" t="s">
        <v>40</v>
      </c>
      <c r="I3743" t="s">
        <v>40</v>
      </c>
      <c r="J3743" t="s">
        <v>39</v>
      </c>
      <c r="K3743" t="s">
        <v>39</v>
      </c>
      <c r="L3743" t="s">
        <v>46</v>
      </c>
      <c r="M3743" t="s">
        <v>47</v>
      </c>
      <c r="N3743">
        <v>84.07</v>
      </c>
      <c r="O3743">
        <v>28</v>
      </c>
      <c r="P3743" s="2">
        <v>45408</v>
      </c>
      <c r="Q3743" s="2">
        <v>45481</v>
      </c>
      <c r="Z3743">
        <v>73</v>
      </c>
      <c r="AC3743">
        <v>20344.939999999999</v>
      </c>
      <c r="AD3743" t="b">
        <v>0</v>
      </c>
    </row>
    <row r="3744" spans="1:33" x14ac:dyDescent="0.2">
      <c r="A3744">
        <v>26</v>
      </c>
      <c r="B3744" t="s">
        <v>34</v>
      </c>
      <c r="C3744" t="s">
        <v>72</v>
      </c>
      <c r="D3744" s="2">
        <v>45400</v>
      </c>
      <c r="E3744" t="s">
        <v>77</v>
      </c>
      <c r="F3744" t="s">
        <v>40</v>
      </c>
      <c r="G3744">
        <v>242</v>
      </c>
      <c r="H3744" t="s">
        <v>40</v>
      </c>
      <c r="I3744" t="s">
        <v>40</v>
      </c>
      <c r="J3744" t="s">
        <v>39</v>
      </c>
      <c r="K3744" t="s">
        <v>39</v>
      </c>
      <c r="L3744" t="s">
        <v>46</v>
      </c>
      <c r="M3744" t="s">
        <v>47</v>
      </c>
      <c r="N3744">
        <v>64</v>
      </c>
      <c r="O3744">
        <v>28</v>
      </c>
      <c r="P3744" s="2">
        <v>45408</v>
      </c>
      <c r="Q3744" s="2">
        <v>45481</v>
      </c>
      <c r="Z3744">
        <v>73</v>
      </c>
      <c r="AC3744">
        <v>15488</v>
      </c>
      <c r="AD3744" t="b">
        <v>0</v>
      </c>
    </row>
    <row r="3745" spans="1:33" x14ac:dyDescent="0.2">
      <c r="A3745">
        <v>26</v>
      </c>
      <c r="B3745" t="s">
        <v>34</v>
      </c>
      <c r="C3745" t="s">
        <v>72</v>
      </c>
      <c r="D3745" s="2">
        <v>45400</v>
      </c>
      <c r="E3745" t="s">
        <v>78</v>
      </c>
      <c r="F3745" t="s">
        <v>40</v>
      </c>
      <c r="G3745">
        <v>242</v>
      </c>
      <c r="H3745" t="s">
        <v>40</v>
      </c>
      <c r="I3745" t="s">
        <v>40</v>
      </c>
      <c r="J3745" t="s">
        <v>39</v>
      </c>
      <c r="K3745" t="s">
        <v>39</v>
      </c>
      <c r="L3745" t="s">
        <v>46</v>
      </c>
      <c r="M3745" t="s">
        <v>47</v>
      </c>
      <c r="N3745">
        <v>94.81</v>
      </c>
      <c r="O3745">
        <v>28</v>
      </c>
      <c r="P3745" s="2">
        <v>45408</v>
      </c>
      <c r="Q3745" s="2">
        <v>45481</v>
      </c>
      <c r="Z3745">
        <v>73</v>
      </c>
      <c r="AC3745">
        <v>22944.02</v>
      </c>
      <c r="AD3745" t="b">
        <v>0</v>
      </c>
    </row>
    <row r="3746" spans="1:33" x14ac:dyDescent="0.2">
      <c r="A3746">
        <v>26</v>
      </c>
      <c r="B3746" t="s">
        <v>34</v>
      </c>
      <c r="C3746" t="s">
        <v>72</v>
      </c>
      <c r="D3746" s="2">
        <v>45400</v>
      </c>
      <c r="E3746" t="s">
        <v>79</v>
      </c>
      <c r="F3746" t="s">
        <v>40</v>
      </c>
      <c r="G3746">
        <v>242</v>
      </c>
      <c r="H3746" t="s">
        <v>40</v>
      </c>
      <c r="I3746" t="s">
        <v>40</v>
      </c>
      <c r="J3746" t="s">
        <v>39</v>
      </c>
      <c r="K3746" t="s">
        <v>39</v>
      </c>
      <c r="L3746" t="s">
        <v>46</v>
      </c>
      <c r="M3746" t="s">
        <v>47</v>
      </c>
      <c r="N3746">
        <v>55.39</v>
      </c>
      <c r="O3746">
        <v>28</v>
      </c>
      <c r="P3746" s="2">
        <v>45408</v>
      </c>
      <c r="Q3746" s="2">
        <v>45481</v>
      </c>
      <c r="Z3746">
        <v>73</v>
      </c>
      <c r="AC3746">
        <v>13404.38</v>
      </c>
      <c r="AD3746" t="b">
        <v>0</v>
      </c>
    </row>
    <row r="3747" spans="1:33" x14ac:dyDescent="0.2">
      <c r="A3747">
        <v>26</v>
      </c>
      <c r="B3747" t="s">
        <v>34</v>
      </c>
      <c r="C3747" t="s">
        <v>72</v>
      </c>
      <c r="D3747" s="2">
        <v>45400</v>
      </c>
      <c r="E3747" t="s">
        <v>73</v>
      </c>
      <c r="F3747" t="s">
        <v>39</v>
      </c>
      <c r="G3747">
        <v>242</v>
      </c>
      <c r="H3747" t="s">
        <v>39</v>
      </c>
      <c r="I3747" t="s">
        <v>39</v>
      </c>
      <c r="J3747" t="s">
        <v>39</v>
      </c>
      <c r="K3747" t="s">
        <v>40</v>
      </c>
      <c r="L3747" t="s">
        <v>48</v>
      </c>
      <c r="M3747" t="s">
        <v>49</v>
      </c>
      <c r="N3747">
        <v>8.42</v>
      </c>
      <c r="P3747" s="2">
        <v>45400</v>
      </c>
      <c r="Q3747" s="2">
        <v>45409</v>
      </c>
      <c r="Z3747">
        <v>9</v>
      </c>
      <c r="AC3747">
        <v>2037.64</v>
      </c>
      <c r="AD3747" t="b">
        <v>0</v>
      </c>
    </row>
    <row r="3748" spans="1:33" x14ac:dyDescent="0.2">
      <c r="A3748">
        <v>26</v>
      </c>
      <c r="B3748" t="s">
        <v>34</v>
      </c>
      <c r="C3748" t="s">
        <v>72</v>
      </c>
      <c r="D3748" s="2">
        <v>45400</v>
      </c>
      <c r="E3748" t="s">
        <v>74</v>
      </c>
      <c r="F3748" t="s">
        <v>39</v>
      </c>
      <c r="G3748">
        <v>242</v>
      </c>
      <c r="H3748" t="s">
        <v>39</v>
      </c>
      <c r="I3748" t="s">
        <v>39</v>
      </c>
      <c r="J3748" t="s">
        <v>39</v>
      </c>
      <c r="K3748" t="s">
        <v>40</v>
      </c>
      <c r="L3748" t="s">
        <v>48</v>
      </c>
      <c r="M3748" t="s">
        <v>49</v>
      </c>
      <c r="N3748">
        <v>8.67</v>
      </c>
      <c r="P3748" s="2">
        <v>45400</v>
      </c>
      <c r="Q3748" s="2">
        <v>45409</v>
      </c>
      <c r="Z3748">
        <v>9</v>
      </c>
      <c r="AC3748">
        <v>2098.14</v>
      </c>
      <c r="AD3748" t="b">
        <v>0</v>
      </c>
    </row>
    <row r="3749" spans="1:33" x14ac:dyDescent="0.2">
      <c r="A3749">
        <v>26</v>
      </c>
      <c r="B3749" t="s">
        <v>34</v>
      </c>
      <c r="C3749" t="s">
        <v>72</v>
      </c>
      <c r="D3749" s="2">
        <v>45400</v>
      </c>
      <c r="E3749" t="s">
        <v>75</v>
      </c>
      <c r="F3749" t="s">
        <v>37</v>
      </c>
      <c r="G3749">
        <v>242</v>
      </c>
      <c r="H3749" t="s">
        <v>39</v>
      </c>
      <c r="I3749" t="s">
        <v>39</v>
      </c>
      <c r="J3749" t="s">
        <v>39</v>
      </c>
      <c r="K3749" t="s">
        <v>40</v>
      </c>
      <c r="L3749" t="s">
        <v>48</v>
      </c>
      <c r="M3749" t="s">
        <v>49</v>
      </c>
      <c r="N3749">
        <v>1.64</v>
      </c>
      <c r="P3749" s="2">
        <v>45400</v>
      </c>
      <c r="Q3749" s="2">
        <v>45409</v>
      </c>
      <c r="Z3749">
        <v>9</v>
      </c>
      <c r="AC3749">
        <v>396.88</v>
      </c>
      <c r="AD3749" t="b">
        <v>0</v>
      </c>
    </row>
    <row r="3750" spans="1:33" x14ac:dyDescent="0.2">
      <c r="A3750">
        <v>26</v>
      </c>
      <c r="B3750" t="s">
        <v>34</v>
      </c>
      <c r="C3750" t="s">
        <v>72</v>
      </c>
      <c r="D3750" s="2">
        <v>45400</v>
      </c>
      <c r="E3750" t="s">
        <v>76</v>
      </c>
      <c r="F3750" t="s">
        <v>40</v>
      </c>
      <c r="G3750">
        <v>242</v>
      </c>
      <c r="H3750" t="s">
        <v>39</v>
      </c>
      <c r="I3750" t="s">
        <v>39</v>
      </c>
      <c r="J3750" t="s">
        <v>39</v>
      </c>
      <c r="K3750" t="s">
        <v>40</v>
      </c>
      <c r="L3750" t="s">
        <v>48</v>
      </c>
      <c r="M3750" t="s">
        <v>49</v>
      </c>
      <c r="N3750">
        <v>65.510000000000005</v>
      </c>
      <c r="P3750" s="2">
        <v>45400</v>
      </c>
      <c r="Q3750" s="2">
        <v>45409</v>
      </c>
      <c r="Z3750">
        <v>9</v>
      </c>
      <c r="AC3750">
        <v>15853.42</v>
      </c>
      <c r="AD3750" t="b">
        <v>0</v>
      </c>
    </row>
    <row r="3751" spans="1:33" x14ac:dyDescent="0.2">
      <c r="A3751">
        <v>26</v>
      </c>
      <c r="B3751" t="s">
        <v>34</v>
      </c>
      <c r="C3751" t="s">
        <v>72</v>
      </c>
      <c r="D3751" s="2">
        <v>45400</v>
      </c>
      <c r="E3751" t="s">
        <v>77</v>
      </c>
      <c r="F3751" t="s">
        <v>40</v>
      </c>
      <c r="G3751">
        <v>242</v>
      </c>
      <c r="H3751" t="s">
        <v>39</v>
      </c>
      <c r="I3751" t="s">
        <v>39</v>
      </c>
      <c r="J3751" t="s">
        <v>39</v>
      </c>
      <c r="K3751" t="s">
        <v>40</v>
      </c>
      <c r="L3751" t="s">
        <v>48</v>
      </c>
      <c r="M3751" t="s">
        <v>49</v>
      </c>
      <c r="N3751">
        <v>98.16</v>
      </c>
      <c r="P3751" s="2">
        <v>45400</v>
      </c>
      <c r="Q3751" s="2">
        <v>45409</v>
      </c>
      <c r="Z3751">
        <v>9</v>
      </c>
      <c r="AC3751">
        <v>23754.720000000001</v>
      </c>
      <c r="AD3751" t="b">
        <v>0</v>
      </c>
    </row>
    <row r="3752" spans="1:33" x14ac:dyDescent="0.2">
      <c r="A3752">
        <v>26</v>
      </c>
      <c r="B3752" t="s">
        <v>34</v>
      </c>
      <c r="C3752" t="s">
        <v>72</v>
      </c>
      <c r="D3752" s="2">
        <v>45400</v>
      </c>
      <c r="E3752" t="s">
        <v>78</v>
      </c>
      <c r="F3752" t="s">
        <v>40</v>
      </c>
      <c r="G3752">
        <v>242</v>
      </c>
      <c r="H3752" t="s">
        <v>39</v>
      </c>
      <c r="I3752" t="s">
        <v>39</v>
      </c>
      <c r="J3752" t="s">
        <v>39</v>
      </c>
      <c r="K3752" t="s">
        <v>40</v>
      </c>
      <c r="L3752" t="s">
        <v>48</v>
      </c>
      <c r="M3752" t="s">
        <v>49</v>
      </c>
      <c r="N3752">
        <v>74.16</v>
      </c>
      <c r="P3752" s="2">
        <v>45400</v>
      </c>
      <c r="Q3752" s="2">
        <v>45409</v>
      </c>
      <c r="Z3752">
        <v>9</v>
      </c>
      <c r="AC3752">
        <v>17946.72</v>
      </c>
      <c r="AD3752" t="b">
        <v>0</v>
      </c>
    </row>
    <row r="3753" spans="1:33" x14ac:dyDescent="0.2">
      <c r="A3753">
        <v>26</v>
      </c>
      <c r="B3753" t="s">
        <v>34</v>
      </c>
      <c r="C3753" t="s">
        <v>72</v>
      </c>
      <c r="D3753" s="2">
        <v>45400</v>
      </c>
      <c r="E3753" t="s">
        <v>79</v>
      </c>
      <c r="F3753" t="s">
        <v>40</v>
      </c>
      <c r="G3753">
        <v>242</v>
      </c>
      <c r="H3753" t="s">
        <v>39</v>
      </c>
      <c r="I3753" t="s">
        <v>39</v>
      </c>
      <c r="J3753" t="s">
        <v>39</v>
      </c>
      <c r="K3753" t="s">
        <v>40</v>
      </c>
      <c r="L3753" t="s">
        <v>48</v>
      </c>
      <c r="M3753" t="s">
        <v>49</v>
      </c>
      <c r="N3753">
        <v>79.38</v>
      </c>
      <c r="P3753" s="2">
        <v>45400</v>
      </c>
      <c r="Q3753" s="2">
        <v>45409</v>
      </c>
      <c r="Z3753">
        <v>9</v>
      </c>
      <c r="AC3753">
        <v>19209.96</v>
      </c>
      <c r="AD3753" t="b">
        <v>0</v>
      </c>
    </row>
    <row r="3754" spans="1:33" x14ac:dyDescent="0.2">
      <c r="A3754">
        <v>26</v>
      </c>
      <c r="B3754" t="s">
        <v>34</v>
      </c>
      <c r="C3754" t="s">
        <v>80</v>
      </c>
      <c r="D3754" s="2">
        <v>45422</v>
      </c>
      <c r="E3754" t="s">
        <v>81</v>
      </c>
      <c r="F3754" t="s">
        <v>39</v>
      </c>
      <c r="G3754">
        <v>156</v>
      </c>
      <c r="H3754" t="s">
        <v>38</v>
      </c>
      <c r="I3754" t="s">
        <v>39</v>
      </c>
      <c r="J3754" t="s">
        <v>38</v>
      </c>
      <c r="K3754" t="s">
        <v>40</v>
      </c>
      <c r="L3754" t="s">
        <v>41</v>
      </c>
      <c r="M3754" t="s">
        <v>42</v>
      </c>
      <c r="N3754">
        <v>39.79</v>
      </c>
      <c r="O3754">
        <v>30</v>
      </c>
      <c r="P3754" s="2">
        <v>45422</v>
      </c>
      <c r="Q3754" s="2">
        <v>45429</v>
      </c>
      <c r="R3754" s="2">
        <v>45437</v>
      </c>
      <c r="S3754" s="2">
        <v>45449</v>
      </c>
      <c r="T3754" s="2">
        <v>45488</v>
      </c>
      <c r="U3754" s="2">
        <v>45488</v>
      </c>
      <c r="V3754" s="2">
        <v>45488</v>
      </c>
      <c r="W3754" s="2">
        <v>45504</v>
      </c>
      <c r="X3754" s="2">
        <v>45510</v>
      </c>
      <c r="Y3754" s="2">
        <v>45516</v>
      </c>
      <c r="Z3754">
        <v>7.2</v>
      </c>
      <c r="AA3754" t="b">
        <v>1</v>
      </c>
      <c r="AB3754">
        <v>39</v>
      </c>
      <c r="AC3754">
        <v>6207.24</v>
      </c>
      <c r="AD3754" t="b">
        <v>1</v>
      </c>
      <c r="AE3754" t="b">
        <v>0</v>
      </c>
      <c r="AF3754" t="b">
        <v>0</v>
      </c>
      <c r="AG3754" t="b">
        <v>1</v>
      </c>
    </row>
    <row r="3755" spans="1:33" x14ac:dyDescent="0.2">
      <c r="A3755">
        <v>26</v>
      </c>
      <c r="B3755" t="s">
        <v>34</v>
      </c>
      <c r="C3755" t="s">
        <v>80</v>
      </c>
      <c r="D3755" s="2">
        <v>45422</v>
      </c>
      <c r="E3755" t="s">
        <v>82</v>
      </c>
      <c r="F3755" t="s">
        <v>37</v>
      </c>
      <c r="G3755">
        <v>156</v>
      </c>
      <c r="H3755" t="s">
        <v>38</v>
      </c>
      <c r="I3755" t="s">
        <v>39</v>
      </c>
      <c r="J3755" t="s">
        <v>38</v>
      </c>
      <c r="K3755" t="s">
        <v>40</v>
      </c>
      <c r="L3755" t="s">
        <v>41</v>
      </c>
      <c r="M3755" t="s">
        <v>42</v>
      </c>
      <c r="N3755">
        <v>43.92</v>
      </c>
      <c r="O3755">
        <v>30</v>
      </c>
      <c r="P3755" s="2">
        <v>45422</v>
      </c>
      <c r="Q3755" s="2">
        <v>45429</v>
      </c>
      <c r="R3755" s="2">
        <v>45437</v>
      </c>
      <c r="S3755" s="2">
        <v>45449</v>
      </c>
      <c r="T3755" s="2">
        <v>45488</v>
      </c>
      <c r="U3755" s="2">
        <v>45488</v>
      </c>
      <c r="V3755" s="2">
        <v>45488</v>
      </c>
      <c r="W3755" s="2">
        <v>45504</v>
      </c>
      <c r="X3755" s="2">
        <v>45510</v>
      </c>
      <c r="Y3755" s="2">
        <v>45516</v>
      </c>
      <c r="Z3755">
        <v>7.2</v>
      </c>
      <c r="AA3755" t="b">
        <v>1</v>
      </c>
      <c r="AB3755">
        <v>39</v>
      </c>
      <c r="AC3755">
        <v>6851.52</v>
      </c>
      <c r="AD3755" t="b">
        <v>1</v>
      </c>
      <c r="AE3755" t="b">
        <v>0</v>
      </c>
      <c r="AF3755" t="b">
        <v>0</v>
      </c>
      <c r="AG3755" t="b">
        <v>1</v>
      </c>
    </row>
    <row r="3756" spans="1:33" x14ac:dyDescent="0.2">
      <c r="A3756">
        <v>26</v>
      </c>
      <c r="B3756" t="s">
        <v>34</v>
      </c>
      <c r="C3756" t="s">
        <v>80</v>
      </c>
      <c r="D3756" s="2">
        <v>45422</v>
      </c>
      <c r="E3756" t="s">
        <v>83</v>
      </c>
      <c r="F3756" t="s">
        <v>39</v>
      </c>
      <c r="G3756">
        <v>156</v>
      </c>
      <c r="H3756" t="s">
        <v>38</v>
      </c>
      <c r="I3756" t="s">
        <v>39</v>
      </c>
      <c r="J3756" t="s">
        <v>38</v>
      </c>
      <c r="K3756" t="s">
        <v>40</v>
      </c>
      <c r="L3756" t="s">
        <v>41</v>
      </c>
      <c r="M3756" t="s">
        <v>42</v>
      </c>
      <c r="N3756">
        <v>9.3800000000000008</v>
      </c>
      <c r="O3756">
        <v>30</v>
      </c>
      <c r="P3756" s="2">
        <v>45422</v>
      </c>
      <c r="Q3756" s="2">
        <v>45429</v>
      </c>
      <c r="R3756" s="2">
        <v>45437</v>
      </c>
      <c r="S3756" s="2">
        <v>45449</v>
      </c>
      <c r="T3756" s="2">
        <v>45488</v>
      </c>
      <c r="U3756" s="2">
        <v>45488</v>
      </c>
      <c r="V3756" s="2">
        <v>45488</v>
      </c>
      <c r="W3756" s="2">
        <v>45504</v>
      </c>
      <c r="X3756" s="2">
        <v>45510</v>
      </c>
      <c r="Y3756" s="2">
        <v>45516</v>
      </c>
      <c r="Z3756">
        <v>7.2</v>
      </c>
      <c r="AA3756" t="b">
        <v>1</v>
      </c>
      <c r="AB3756">
        <v>39</v>
      </c>
      <c r="AC3756">
        <v>1463.28</v>
      </c>
      <c r="AD3756" t="b">
        <v>1</v>
      </c>
      <c r="AE3756" t="b">
        <v>0</v>
      </c>
      <c r="AF3756" t="b">
        <v>0</v>
      </c>
      <c r="AG3756" t="b">
        <v>1</v>
      </c>
    </row>
    <row r="3757" spans="1:33" x14ac:dyDescent="0.2">
      <c r="A3757">
        <v>26</v>
      </c>
      <c r="B3757" t="s">
        <v>34</v>
      </c>
      <c r="C3757" t="s">
        <v>80</v>
      </c>
      <c r="D3757" s="2">
        <v>45422</v>
      </c>
      <c r="E3757" t="s">
        <v>84</v>
      </c>
      <c r="F3757" t="s">
        <v>39</v>
      </c>
      <c r="G3757">
        <v>156</v>
      </c>
      <c r="H3757" t="s">
        <v>38</v>
      </c>
      <c r="I3757" t="s">
        <v>39</v>
      </c>
      <c r="J3757" t="s">
        <v>38</v>
      </c>
      <c r="K3757" t="s">
        <v>40</v>
      </c>
      <c r="L3757" t="s">
        <v>41</v>
      </c>
      <c r="M3757" t="s">
        <v>42</v>
      </c>
      <c r="N3757">
        <v>16.43</v>
      </c>
      <c r="O3757">
        <v>30</v>
      </c>
      <c r="P3757" s="2">
        <v>45422</v>
      </c>
      <c r="Q3757" s="2">
        <v>45429</v>
      </c>
      <c r="R3757" s="2">
        <v>45437</v>
      </c>
      <c r="S3757" s="2">
        <v>45449</v>
      </c>
      <c r="T3757" s="2">
        <v>45488</v>
      </c>
      <c r="U3757" s="2">
        <v>45488</v>
      </c>
      <c r="V3757" s="2">
        <v>45488</v>
      </c>
      <c r="W3757" s="2">
        <v>45504</v>
      </c>
      <c r="X3757" s="2">
        <v>45510</v>
      </c>
      <c r="Y3757" s="2">
        <v>45516</v>
      </c>
      <c r="Z3757">
        <v>7.2</v>
      </c>
      <c r="AA3757" t="b">
        <v>1</v>
      </c>
      <c r="AB3757">
        <v>39</v>
      </c>
      <c r="AC3757">
        <v>2563.08</v>
      </c>
      <c r="AD3757" t="b">
        <v>1</v>
      </c>
      <c r="AE3757" t="b">
        <v>0</v>
      </c>
      <c r="AF3757" t="b">
        <v>0</v>
      </c>
      <c r="AG3757" t="b">
        <v>1</v>
      </c>
    </row>
    <row r="3758" spans="1:33" x14ac:dyDescent="0.2">
      <c r="A3758">
        <v>26</v>
      </c>
      <c r="B3758" t="s">
        <v>34</v>
      </c>
      <c r="C3758" t="s">
        <v>80</v>
      </c>
      <c r="D3758" s="2">
        <v>45422</v>
      </c>
      <c r="E3758" t="s">
        <v>85</v>
      </c>
      <c r="F3758" t="s">
        <v>40</v>
      </c>
      <c r="G3758">
        <v>156</v>
      </c>
      <c r="H3758" t="s">
        <v>38</v>
      </c>
      <c r="I3758" t="s">
        <v>39</v>
      </c>
      <c r="J3758" t="s">
        <v>38</v>
      </c>
      <c r="K3758" t="s">
        <v>40</v>
      </c>
      <c r="L3758" t="s">
        <v>41</v>
      </c>
      <c r="M3758" t="s">
        <v>42</v>
      </c>
      <c r="N3758">
        <v>84.65</v>
      </c>
      <c r="O3758">
        <v>30</v>
      </c>
      <c r="P3758" s="2">
        <v>45422</v>
      </c>
      <c r="Q3758" s="2">
        <v>45429</v>
      </c>
      <c r="R3758" s="2">
        <v>45437</v>
      </c>
      <c r="S3758" s="2">
        <v>45449</v>
      </c>
      <c r="T3758" s="2">
        <v>45488</v>
      </c>
      <c r="U3758" s="2">
        <v>45488</v>
      </c>
      <c r="V3758" s="2">
        <v>45488</v>
      </c>
      <c r="W3758" s="2">
        <v>45504</v>
      </c>
      <c r="X3758" s="2">
        <v>45510</v>
      </c>
      <c r="Y3758" s="2">
        <v>45516</v>
      </c>
      <c r="Z3758">
        <v>7.2</v>
      </c>
      <c r="AA3758" t="b">
        <v>1</v>
      </c>
      <c r="AB3758">
        <v>39</v>
      </c>
      <c r="AC3758">
        <v>13205.4</v>
      </c>
      <c r="AD3758" t="b">
        <v>1</v>
      </c>
      <c r="AE3758" t="b">
        <v>0</v>
      </c>
      <c r="AF3758" t="b">
        <v>0</v>
      </c>
      <c r="AG3758" t="b">
        <v>1</v>
      </c>
    </row>
    <row r="3759" spans="1:33" x14ac:dyDescent="0.2">
      <c r="A3759">
        <v>26</v>
      </c>
      <c r="B3759" t="s">
        <v>34</v>
      </c>
      <c r="C3759" t="s">
        <v>80</v>
      </c>
      <c r="D3759" s="2">
        <v>45422</v>
      </c>
      <c r="E3759" t="s">
        <v>81</v>
      </c>
      <c r="F3759" t="s">
        <v>39</v>
      </c>
      <c r="G3759">
        <v>156</v>
      </c>
      <c r="H3759" t="s">
        <v>38</v>
      </c>
      <c r="I3759" t="s">
        <v>40</v>
      </c>
      <c r="J3759" t="s">
        <v>39</v>
      </c>
      <c r="K3759" t="s">
        <v>38</v>
      </c>
      <c r="L3759" t="s">
        <v>44</v>
      </c>
      <c r="M3759" t="s">
        <v>45</v>
      </c>
      <c r="N3759">
        <v>11.37</v>
      </c>
      <c r="O3759">
        <v>14</v>
      </c>
      <c r="P3759" s="2">
        <v>45423</v>
      </c>
      <c r="Q3759" s="2">
        <v>45514</v>
      </c>
      <c r="Z3759">
        <v>91</v>
      </c>
      <c r="AC3759">
        <v>1773.72</v>
      </c>
      <c r="AD3759" t="b">
        <v>0</v>
      </c>
    </row>
    <row r="3760" spans="1:33" x14ac:dyDescent="0.2">
      <c r="A3760">
        <v>26</v>
      </c>
      <c r="B3760" t="s">
        <v>34</v>
      </c>
      <c r="C3760" t="s">
        <v>80</v>
      </c>
      <c r="D3760" s="2">
        <v>45422</v>
      </c>
      <c r="E3760" t="s">
        <v>82</v>
      </c>
      <c r="F3760" t="s">
        <v>37</v>
      </c>
      <c r="G3760">
        <v>156</v>
      </c>
      <c r="H3760" t="s">
        <v>38</v>
      </c>
      <c r="I3760" t="s">
        <v>40</v>
      </c>
      <c r="J3760" t="s">
        <v>39</v>
      </c>
      <c r="K3760" t="s">
        <v>38</v>
      </c>
      <c r="L3760" t="s">
        <v>44</v>
      </c>
      <c r="M3760" t="s">
        <v>45</v>
      </c>
      <c r="N3760">
        <v>33.82</v>
      </c>
      <c r="O3760">
        <v>14</v>
      </c>
      <c r="P3760" s="2">
        <v>45423</v>
      </c>
      <c r="Q3760" s="2">
        <v>45514</v>
      </c>
      <c r="Z3760">
        <v>91</v>
      </c>
      <c r="AC3760">
        <v>5275.92</v>
      </c>
      <c r="AD3760" t="b">
        <v>0</v>
      </c>
    </row>
    <row r="3761" spans="1:33" x14ac:dyDescent="0.2">
      <c r="A3761">
        <v>26</v>
      </c>
      <c r="B3761" t="s">
        <v>34</v>
      </c>
      <c r="C3761" t="s">
        <v>80</v>
      </c>
      <c r="D3761" s="2">
        <v>45422</v>
      </c>
      <c r="E3761" t="s">
        <v>83</v>
      </c>
      <c r="F3761" t="s">
        <v>39</v>
      </c>
      <c r="G3761">
        <v>156</v>
      </c>
      <c r="H3761" t="s">
        <v>38</v>
      </c>
      <c r="I3761" t="s">
        <v>40</v>
      </c>
      <c r="J3761" t="s">
        <v>39</v>
      </c>
      <c r="K3761" t="s">
        <v>38</v>
      </c>
      <c r="L3761" t="s">
        <v>44</v>
      </c>
      <c r="M3761" t="s">
        <v>45</v>
      </c>
      <c r="N3761">
        <v>10.039999999999999</v>
      </c>
      <c r="O3761">
        <v>14</v>
      </c>
      <c r="P3761" s="2">
        <v>45423</v>
      </c>
      <c r="Q3761" s="2">
        <v>45514</v>
      </c>
      <c r="Z3761">
        <v>91</v>
      </c>
      <c r="AC3761">
        <v>1566.24</v>
      </c>
      <c r="AD3761" t="b">
        <v>0</v>
      </c>
    </row>
    <row r="3762" spans="1:33" x14ac:dyDescent="0.2">
      <c r="A3762">
        <v>26</v>
      </c>
      <c r="B3762" t="s">
        <v>34</v>
      </c>
      <c r="C3762" t="s">
        <v>80</v>
      </c>
      <c r="D3762" s="2">
        <v>45422</v>
      </c>
      <c r="E3762" t="s">
        <v>84</v>
      </c>
      <c r="F3762" t="s">
        <v>39</v>
      </c>
      <c r="G3762">
        <v>156</v>
      </c>
      <c r="H3762" t="s">
        <v>38</v>
      </c>
      <c r="I3762" t="s">
        <v>40</v>
      </c>
      <c r="J3762" t="s">
        <v>39</v>
      </c>
      <c r="K3762" t="s">
        <v>38</v>
      </c>
      <c r="L3762" t="s">
        <v>44</v>
      </c>
      <c r="M3762" t="s">
        <v>45</v>
      </c>
      <c r="N3762">
        <v>20.68</v>
      </c>
      <c r="O3762">
        <v>14</v>
      </c>
      <c r="P3762" s="2">
        <v>45423</v>
      </c>
      <c r="Q3762" s="2">
        <v>45514</v>
      </c>
      <c r="Z3762">
        <v>91</v>
      </c>
      <c r="AC3762">
        <v>3226.08</v>
      </c>
      <c r="AD3762" t="b">
        <v>0</v>
      </c>
    </row>
    <row r="3763" spans="1:33" x14ac:dyDescent="0.2">
      <c r="A3763">
        <v>26</v>
      </c>
      <c r="B3763" t="s">
        <v>34</v>
      </c>
      <c r="C3763" t="s">
        <v>80</v>
      </c>
      <c r="D3763" s="2">
        <v>45422</v>
      </c>
      <c r="E3763" t="s">
        <v>85</v>
      </c>
      <c r="F3763" t="s">
        <v>40</v>
      </c>
      <c r="G3763">
        <v>156</v>
      </c>
      <c r="H3763" t="s">
        <v>38</v>
      </c>
      <c r="I3763" t="s">
        <v>40</v>
      </c>
      <c r="J3763" t="s">
        <v>39</v>
      </c>
      <c r="K3763" t="s">
        <v>38</v>
      </c>
      <c r="L3763" t="s">
        <v>44</v>
      </c>
      <c r="M3763" t="s">
        <v>45</v>
      </c>
      <c r="N3763">
        <v>45.03</v>
      </c>
      <c r="O3763">
        <v>14</v>
      </c>
      <c r="P3763" s="2">
        <v>45423</v>
      </c>
      <c r="Q3763" s="2">
        <v>45514</v>
      </c>
      <c r="Z3763">
        <v>91</v>
      </c>
      <c r="AC3763">
        <v>7024.68</v>
      </c>
      <c r="AD3763" t="b">
        <v>0</v>
      </c>
    </row>
    <row r="3764" spans="1:33" x14ac:dyDescent="0.2">
      <c r="A3764">
        <v>26</v>
      </c>
      <c r="B3764" t="s">
        <v>34</v>
      </c>
      <c r="C3764" t="s">
        <v>80</v>
      </c>
      <c r="D3764" s="2">
        <v>45422</v>
      </c>
      <c r="E3764" t="s">
        <v>81</v>
      </c>
      <c r="F3764" t="s">
        <v>39</v>
      </c>
      <c r="G3764">
        <v>156</v>
      </c>
      <c r="H3764" t="s">
        <v>40</v>
      </c>
      <c r="I3764" t="s">
        <v>40</v>
      </c>
      <c r="J3764" t="s">
        <v>39</v>
      </c>
      <c r="K3764" t="s">
        <v>39</v>
      </c>
      <c r="L3764" t="s">
        <v>46</v>
      </c>
      <c r="M3764" t="s">
        <v>47</v>
      </c>
      <c r="N3764">
        <v>24.97</v>
      </c>
      <c r="O3764">
        <v>28</v>
      </c>
      <c r="P3764" s="2">
        <v>45429</v>
      </c>
      <c r="Q3764" s="2">
        <v>45440</v>
      </c>
      <c r="Z3764">
        <v>11.7</v>
      </c>
      <c r="AC3764">
        <v>3895.32</v>
      </c>
      <c r="AD3764" t="b">
        <v>0</v>
      </c>
    </row>
    <row r="3765" spans="1:33" x14ac:dyDescent="0.2">
      <c r="A3765">
        <v>26</v>
      </c>
      <c r="B3765" t="s">
        <v>34</v>
      </c>
      <c r="C3765" t="s">
        <v>80</v>
      </c>
      <c r="D3765" s="2">
        <v>45422</v>
      </c>
      <c r="E3765" t="s">
        <v>82</v>
      </c>
      <c r="F3765" t="s">
        <v>37</v>
      </c>
      <c r="G3765">
        <v>156</v>
      </c>
      <c r="H3765" t="s">
        <v>40</v>
      </c>
      <c r="I3765" t="s">
        <v>40</v>
      </c>
      <c r="J3765" t="s">
        <v>39</v>
      </c>
      <c r="K3765" t="s">
        <v>39</v>
      </c>
      <c r="L3765" t="s">
        <v>46</v>
      </c>
      <c r="M3765" t="s">
        <v>47</v>
      </c>
      <c r="N3765">
        <v>80.42</v>
      </c>
      <c r="O3765">
        <v>28</v>
      </c>
      <c r="P3765" s="2">
        <v>45429</v>
      </c>
      <c r="Q3765" s="2">
        <v>45440</v>
      </c>
      <c r="Z3765">
        <v>11.7</v>
      </c>
      <c r="AC3765">
        <v>12545.52</v>
      </c>
      <c r="AD3765" t="b">
        <v>0</v>
      </c>
    </row>
    <row r="3766" spans="1:33" x14ac:dyDescent="0.2">
      <c r="A3766">
        <v>26</v>
      </c>
      <c r="B3766" t="s">
        <v>34</v>
      </c>
      <c r="C3766" t="s">
        <v>80</v>
      </c>
      <c r="D3766" s="2">
        <v>45422</v>
      </c>
      <c r="E3766" t="s">
        <v>83</v>
      </c>
      <c r="F3766" t="s">
        <v>39</v>
      </c>
      <c r="G3766">
        <v>156</v>
      </c>
      <c r="H3766" t="s">
        <v>40</v>
      </c>
      <c r="I3766" t="s">
        <v>40</v>
      </c>
      <c r="J3766" t="s">
        <v>39</v>
      </c>
      <c r="K3766" t="s">
        <v>39</v>
      </c>
      <c r="L3766" t="s">
        <v>46</v>
      </c>
      <c r="M3766" t="s">
        <v>47</v>
      </c>
      <c r="N3766">
        <v>29.04</v>
      </c>
      <c r="O3766">
        <v>28</v>
      </c>
      <c r="P3766" s="2">
        <v>45429</v>
      </c>
      <c r="Q3766" s="2">
        <v>45440</v>
      </c>
      <c r="Z3766">
        <v>11.7</v>
      </c>
      <c r="AC3766">
        <v>4530.24</v>
      </c>
      <c r="AD3766" t="b">
        <v>0</v>
      </c>
    </row>
    <row r="3767" spans="1:33" x14ac:dyDescent="0.2">
      <c r="A3767">
        <v>26</v>
      </c>
      <c r="B3767" t="s">
        <v>34</v>
      </c>
      <c r="C3767" t="s">
        <v>80</v>
      </c>
      <c r="D3767" s="2">
        <v>45422</v>
      </c>
      <c r="E3767" t="s">
        <v>84</v>
      </c>
      <c r="F3767" t="s">
        <v>39</v>
      </c>
      <c r="G3767">
        <v>156</v>
      </c>
      <c r="H3767" t="s">
        <v>40</v>
      </c>
      <c r="I3767" t="s">
        <v>40</v>
      </c>
      <c r="J3767" t="s">
        <v>39</v>
      </c>
      <c r="K3767" t="s">
        <v>39</v>
      </c>
      <c r="L3767" t="s">
        <v>46</v>
      </c>
      <c r="M3767" t="s">
        <v>47</v>
      </c>
      <c r="N3767">
        <v>8.23</v>
      </c>
      <c r="O3767">
        <v>28</v>
      </c>
      <c r="P3767" s="2">
        <v>45429</v>
      </c>
      <c r="Q3767" s="2">
        <v>45440</v>
      </c>
      <c r="Z3767">
        <v>11.7</v>
      </c>
      <c r="AC3767">
        <v>1283.8800000000001</v>
      </c>
      <c r="AD3767" t="b">
        <v>0</v>
      </c>
    </row>
    <row r="3768" spans="1:33" x14ac:dyDescent="0.2">
      <c r="A3768">
        <v>26</v>
      </c>
      <c r="B3768" t="s">
        <v>34</v>
      </c>
      <c r="C3768" t="s">
        <v>80</v>
      </c>
      <c r="D3768" s="2">
        <v>45422</v>
      </c>
      <c r="E3768" t="s">
        <v>85</v>
      </c>
      <c r="F3768" t="s">
        <v>40</v>
      </c>
      <c r="G3768">
        <v>156</v>
      </c>
      <c r="H3768" t="s">
        <v>40</v>
      </c>
      <c r="I3768" t="s">
        <v>40</v>
      </c>
      <c r="J3768" t="s">
        <v>39</v>
      </c>
      <c r="K3768" t="s">
        <v>39</v>
      </c>
      <c r="L3768" t="s">
        <v>46</v>
      </c>
      <c r="M3768" t="s">
        <v>47</v>
      </c>
      <c r="N3768">
        <v>108.91</v>
      </c>
      <c r="O3768">
        <v>28</v>
      </c>
      <c r="P3768" s="2">
        <v>45429</v>
      </c>
      <c r="Q3768" s="2">
        <v>45440</v>
      </c>
      <c r="Z3768">
        <v>11.7</v>
      </c>
      <c r="AC3768">
        <v>16989.96</v>
      </c>
      <c r="AD3768" t="b">
        <v>0</v>
      </c>
    </row>
    <row r="3769" spans="1:33" x14ac:dyDescent="0.2">
      <c r="A3769">
        <v>26</v>
      </c>
      <c r="B3769" t="s">
        <v>34</v>
      </c>
      <c r="C3769" t="s">
        <v>80</v>
      </c>
      <c r="D3769" s="2">
        <v>45422</v>
      </c>
      <c r="E3769" t="s">
        <v>81</v>
      </c>
      <c r="F3769" t="s">
        <v>39</v>
      </c>
      <c r="G3769">
        <v>156</v>
      </c>
      <c r="H3769" t="s">
        <v>39</v>
      </c>
      <c r="I3769" t="s">
        <v>39</v>
      </c>
      <c r="J3769" t="s">
        <v>39</v>
      </c>
      <c r="K3769" t="s">
        <v>40</v>
      </c>
      <c r="L3769" t="s">
        <v>48</v>
      </c>
      <c r="M3769" t="s">
        <v>49</v>
      </c>
      <c r="N3769">
        <v>7.31</v>
      </c>
      <c r="P3769" s="2">
        <v>45422</v>
      </c>
      <c r="Q3769" s="2">
        <v>45429</v>
      </c>
      <c r="Z3769">
        <v>7.2</v>
      </c>
      <c r="AC3769">
        <v>1140.3599999999999</v>
      </c>
      <c r="AD3769" t="b">
        <v>0</v>
      </c>
    </row>
    <row r="3770" spans="1:33" x14ac:dyDescent="0.2">
      <c r="A3770">
        <v>26</v>
      </c>
      <c r="B3770" t="s">
        <v>34</v>
      </c>
      <c r="C3770" t="s">
        <v>80</v>
      </c>
      <c r="D3770" s="2">
        <v>45422</v>
      </c>
      <c r="E3770" t="s">
        <v>82</v>
      </c>
      <c r="F3770" t="s">
        <v>37</v>
      </c>
      <c r="G3770">
        <v>156</v>
      </c>
      <c r="H3770" t="s">
        <v>39</v>
      </c>
      <c r="I3770" t="s">
        <v>39</v>
      </c>
      <c r="J3770" t="s">
        <v>39</v>
      </c>
      <c r="K3770" t="s">
        <v>40</v>
      </c>
      <c r="L3770" t="s">
        <v>48</v>
      </c>
      <c r="M3770" t="s">
        <v>49</v>
      </c>
      <c r="N3770">
        <v>1.64</v>
      </c>
      <c r="P3770" s="2">
        <v>45422</v>
      </c>
      <c r="Q3770" s="2">
        <v>45429</v>
      </c>
      <c r="Z3770">
        <v>7.2</v>
      </c>
      <c r="AC3770">
        <v>255.84</v>
      </c>
      <c r="AD3770" t="b">
        <v>0</v>
      </c>
    </row>
    <row r="3771" spans="1:33" x14ac:dyDescent="0.2">
      <c r="A3771">
        <v>26</v>
      </c>
      <c r="B3771" t="s">
        <v>34</v>
      </c>
      <c r="C3771" t="s">
        <v>80</v>
      </c>
      <c r="D3771" s="2">
        <v>45422</v>
      </c>
      <c r="E3771" t="s">
        <v>83</v>
      </c>
      <c r="F3771" t="s">
        <v>39</v>
      </c>
      <c r="G3771">
        <v>156</v>
      </c>
      <c r="H3771" t="s">
        <v>39</v>
      </c>
      <c r="I3771" t="s">
        <v>39</v>
      </c>
      <c r="J3771" t="s">
        <v>39</v>
      </c>
      <c r="K3771" t="s">
        <v>40</v>
      </c>
      <c r="L3771" t="s">
        <v>48</v>
      </c>
      <c r="M3771" t="s">
        <v>49</v>
      </c>
      <c r="N3771">
        <v>24.11</v>
      </c>
      <c r="P3771" s="2">
        <v>45422</v>
      </c>
      <c r="Q3771" s="2">
        <v>45429</v>
      </c>
      <c r="Z3771">
        <v>7.2</v>
      </c>
      <c r="AC3771">
        <v>3761.16</v>
      </c>
      <c r="AD3771" t="b">
        <v>0</v>
      </c>
    </row>
    <row r="3772" spans="1:33" x14ac:dyDescent="0.2">
      <c r="A3772">
        <v>26</v>
      </c>
      <c r="B3772" t="s">
        <v>34</v>
      </c>
      <c r="C3772" t="s">
        <v>80</v>
      </c>
      <c r="D3772" s="2">
        <v>45422</v>
      </c>
      <c r="E3772" t="s">
        <v>84</v>
      </c>
      <c r="F3772" t="s">
        <v>39</v>
      </c>
      <c r="G3772">
        <v>156</v>
      </c>
      <c r="H3772" t="s">
        <v>39</v>
      </c>
      <c r="I3772" t="s">
        <v>39</v>
      </c>
      <c r="J3772" t="s">
        <v>39</v>
      </c>
      <c r="K3772" t="s">
        <v>40</v>
      </c>
      <c r="L3772" t="s">
        <v>48</v>
      </c>
      <c r="M3772" t="s">
        <v>49</v>
      </c>
      <c r="N3772">
        <v>17.809999999999999</v>
      </c>
      <c r="P3772" s="2">
        <v>45422</v>
      </c>
      <c r="Q3772" s="2">
        <v>45429</v>
      </c>
      <c r="Z3772">
        <v>7.2</v>
      </c>
      <c r="AC3772">
        <v>2778.36</v>
      </c>
      <c r="AD3772" t="b">
        <v>0</v>
      </c>
    </row>
    <row r="3773" spans="1:33" x14ac:dyDescent="0.2">
      <c r="A3773">
        <v>26</v>
      </c>
      <c r="B3773" t="s">
        <v>34</v>
      </c>
      <c r="C3773" t="s">
        <v>80</v>
      </c>
      <c r="D3773" s="2">
        <v>45422</v>
      </c>
      <c r="E3773" t="s">
        <v>85</v>
      </c>
      <c r="F3773" t="s">
        <v>40</v>
      </c>
      <c r="G3773">
        <v>156</v>
      </c>
      <c r="H3773" t="s">
        <v>39</v>
      </c>
      <c r="I3773" t="s">
        <v>39</v>
      </c>
      <c r="J3773" t="s">
        <v>39</v>
      </c>
      <c r="K3773" t="s">
        <v>40</v>
      </c>
      <c r="L3773" t="s">
        <v>48</v>
      </c>
      <c r="M3773" t="s">
        <v>49</v>
      </c>
      <c r="N3773">
        <v>59.36</v>
      </c>
      <c r="P3773" s="2">
        <v>45422</v>
      </c>
      <c r="Q3773" s="2">
        <v>45429</v>
      </c>
      <c r="Z3773">
        <v>7.2</v>
      </c>
      <c r="AC3773">
        <v>9260.16</v>
      </c>
      <c r="AD3773" t="b">
        <v>0</v>
      </c>
    </row>
    <row r="3774" spans="1:33" x14ac:dyDescent="0.2">
      <c r="A3774">
        <v>26</v>
      </c>
      <c r="B3774" t="s">
        <v>34</v>
      </c>
      <c r="C3774" t="s">
        <v>86</v>
      </c>
      <c r="D3774" s="2">
        <v>45386</v>
      </c>
      <c r="E3774" t="s">
        <v>87</v>
      </c>
      <c r="F3774" t="s">
        <v>39</v>
      </c>
      <c r="G3774">
        <v>554</v>
      </c>
      <c r="H3774" t="s">
        <v>38</v>
      </c>
      <c r="I3774" t="s">
        <v>39</v>
      </c>
      <c r="J3774" t="s">
        <v>38</v>
      </c>
      <c r="K3774" t="s">
        <v>40</v>
      </c>
      <c r="L3774" t="s">
        <v>41</v>
      </c>
      <c r="M3774" t="s">
        <v>42</v>
      </c>
      <c r="N3774">
        <v>4.79</v>
      </c>
      <c r="O3774">
        <v>30</v>
      </c>
      <c r="P3774" s="2">
        <v>45386</v>
      </c>
      <c r="Q3774" s="2">
        <v>45408</v>
      </c>
      <c r="R3774" s="2">
        <v>45433</v>
      </c>
      <c r="S3774" s="2">
        <v>45438</v>
      </c>
      <c r="T3774" s="2">
        <v>45472</v>
      </c>
      <c r="U3774" s="2">
        <v>45471</v>
      </c>
      <c r="V3774" s="2">
        <v>45473</v>
      </c>
      <c r="W3774" s="2">
        <v>45485</v>
      </c>
      <c r="X3774" s="2">
        <v>45493</v>
      </c>
      <c r="Y3774" s="2">
        <v>45503</v>
      </c>
      <c r="Z3774">
        <v>22</v>
      </c>
      <c r="AA3774" t="b">
        <v>1</v>
      </c>
      <c r="AB3774">
        <v>33</v>
      </c>
      <c r="AC3774">
        <v>2653.66</v>
      </c>
      <c r="AD3774" t="b">
        <v>1</v>
      </c>
      <c r="AE3774" t="b">
        <v>0</v>
      </c>
      <c r="AF3774" t="b">
        <v>1</v>
      </c>
      <c r="AG3774" t="b">
        <v>1</v>
      </c>
    </row>
    <row r="3775" spans="1:33" x14ac:dyDescent="0.2">
      <c r="A3775">
        <v>26</v>
      </c>
      <c r="B3775" t="s">
        <v>34</v>
      </c>
      <c r="C3775" t="s">
        <v>86</v>
      </c>
      <c r="D3775" s="2">
        <v>45386</v>
      </c>
      <c r="E3775" t="s">
        <v>88</v>
      </c>
      <c r="F3775" t="s">
        <v>37</v>
      </c>
      <c r="G3775">
        <v>554</v>
      </c>
      <c r="H3775" t="s">
        <v>38</v>
      </c>
      <c r="I3775" t="s">
        <v>39</v>
      </c>
      <c r="J3775" t="s">
        <v>38</v>
      </c>
      <c r="K3775" t="s">
        <v>40</v>
      </c>
      <c r="L3775" t="s">
        <v>41</v>
      </c>
      <c r="M3775" t="s">
        <v>42</v>
      </c>
      <c r="N3775">
        <v>1.93</v>
      </c>
      <c r="O3775">
        <v>30</v>
      </c>
      <c r="P3775" s="2">
        <v>45386</v>
      </c>
      <c r="Q3775" s="2">
        <v>45408</v>
      </c>
      <c r="R3775" s="2">
        <v>45433</v>
      </c>
      <c r="S3775" s="2">
        <v>45438</v>
      </c>
      <c r="T3775" s="2">
        <v>45472</v>
      </c>
      <c r="U3775" s="2">
        <v>45471</v>
      </c>
      <c r="V3775" s="2">
        <v>45473</v>
      </c>
      <c r="W3775" s="2">
        <v>45485</v>
      </c>
      <c r="X3775" s="2">
        <v>45493</v>
      </c>
      <c r="Y3775" s="2">
        <v>45503</v>
      </c>
      <c r="Z3775">
        <v>22</v>
      </c>
      <c r="AA3775" t="b">
        <v>1</v>
      </c>
      <c r="AB3775">
        <v>33</v>
      </c>
      <c r="AC3775">
        <v>1069.22</v>
      </c>
      <c r="AD3775" t="b">
        <v>1</v>
      </c>
      <c r="AE3775" t="b">
        <v>0</v>
      </c>
      <c r="AF3775" t="b">
        <v>1</v>
      </c>
      <c r="AG3775" t="b">
        <v>1</v>
      </c>
    </row>
    <row r="3776" spans="1:33" x14ac:dyDescent="0.2">
      <c r="A3776">
        <v>26</v>
      </c>
      <c r="B3776" t="s">
        <v>34</v>
      </c>
      <c r="C3776" t="s">
        <v>86</v>
      </c>
      <c r="D3776" s="2">
        <v>45386</v>
      </c>
      <c r="E3776" t="s">
        <v>89</v>
      </c>
      <c r="F3776" t="s">
        <v>37</v>
      </c>
      <c r="G3776">
        <v>554</v>
      </c>
      <c r="H3776" t="s">
        <v>38</v>
      </c>
      <c r="I3776" t="s">
        <v>39</v>
      </c>
      <c r="J3776" t="s">
        <v>38</v>
      </c>
      <c r="K3776" t="s">
        <v>40</v>
      </c>
      <c r="L3776" t="s">
        <v>41</v>
      </c>
      <c r="M3776" t="s">
        <v>42</v>
      </c>
      <c r="N3776">
        <v>41.12</v>
      </c>
      <c r="O3776">
        <v>30</v>
      </c>
      <c r="P3776" s="2">
        <v>45386</v>
      </c>
      <c r="Q3776" s="2">
        <v>45408</v>
      </c>
      <c r="R3776" s="2">
        <v>45433</v>
      </c>
      <c r="S3776" s="2">
        <v>45438</v>
      </c>
      <c r="T3776" s="2">
        <v>45472</v>
      </c>
      <c r="U3776" s="2">
        <v>45471</v>
      </c>
      <c r="V3776" s="2">
        <v>45473</v>
      </c>
      <c r="W3776" s="2">
        <v>45485</v>
      </c>
      <c r="X3776" s="2">
        <v>45493</v>
      </c>
      <c r="Y3776" s="2">
        <v>45503</v>
      </c>
      <c r="Z3776">
        <v>22</v>
      </c>
      <c r="AA3776" t="b">
        <v>1</v>
      </c>
      <c r="AB3776">
        <v>33</v>
      </c>
      <c r="AC3776">
        <v>22780.48</v>
      </c>
      <c r="AD3776" t="b">
        <v>1</v>
      </c>
      <c r="AE3776" t="b">
        <v>0</v>
      </c>
      <c r="AF3776" t="b">
        <v>1</v>
      </c>
      <c r="AG3776" t="b">
        <v>1</v>
      </c>
    </row>
    <row r="3777" spans="1:33" x14ac:dyDescent="0.2">
      <c r="A3777">
        <v>26</v>
      </c>
      <c r="B3777" t="s">
        <v>34</v>
      </c>
      <c r="C3777" t="s">
        <v>86</v>
      </c>
      <c r="D3777" s="2">
        <v>45386</v>
      </c>
      <c r="E3777" t="s">
        <v>90</v>
      </c>
      <c r="F3777" t="s">
        <v>40</v>
      </c>
      <c r="G3777">
        <v>554</v>
      </c>
      <c r="H3777" t="s">
        <v>38</v>
      </c>
      <c r="I3777" t="s">
        <v>39</v>
      </c>
      <c r="J3777" t="s">
        <v>38</v>
      </c>
      <c r="K3777" t="s">
        <v>40</v>
      </c>
      <c r="L3777" t="s">
        <v>41</v>
      </c>
      <c r="M3777" t="s">
        <v>42</v>
      </c>
      <c r="N3777">
        <v>107.8</v>
      </c>
      <c r="O3777">
        <v>30</v>
      </c>
      <c r="P3777" s="2">
        <v>45386</v>
      </c>
      <c r="Q3777" s="2">
        <v>45408</v>
      </c>
      <c r="R3777" s="2">
        <v>45433</v>
      </c>
      <c r="S3777" s="2">
        <v>45438</v>
      </c>
      <c r="T3777" s="2">
        <v>45472</v>
      </c>
      <c r="U3777" s="2">
        <v>45471</v>
      </c>
      <c r="V3777" s="2">
        <v>45473</v>
      </c>
      <c r="W3777" s="2">
        <v>45485</v>
      </c>
      <c r="X3777" s="2">
        <v>45493</v>
      </c>
      <c r="Y3777" s="2">
        <v>45503</v>
      </c>
      <c r="Z3777">
        <v>22</v>
      </c>
      <c r="AA3777" t="b">
        <v>1</v>
      </c>
      <c r="AB3777">
        <v>33</v>
      </c>
      <c r="AC3777">
        <v>59721.2</v>
      </c>
      <c r="AD3777" t="b">
        <v>1</v>
      </c>
      <c r="AE3777" t="b">
        <v>0</v>
      </c>
      <c r="AF3777" t="b">
        <v>1</v>
      </c>
      <c r="AG3777" t="b">
        <v>1</v>
      </c>
    </row>
    <row r="3778" spans="1:33" x14ac:dyDescent="0.2">
      <c r="A3778">
        <v>26</v>
      </c>
      <c r="B3778" t="s">
        <v>34</v>
      </c>
      <c r="C3778" t="s">
        <v>86</v>
      </c>
      <c r="D3778" s="2">
        <v>45386</v>
      </c>
      <c r="E3778" t="s">
        <v>87</v>
      </c>
      <c r="F3778" t="s">
        <v>39</v>
      </c>
      <c r="G3778">
        <v>554</v>
      </c>
      <c r="H3778" t="s">
        <v>38</v>
      </c>
      <c r="I3778" t="s">
        <v>40</v>
      </c>
      <c r="J3778" t="s">
        <v>39</v>
      </c>
      <c r="K3778" t="s">
        <v>38</v>
      </c>
      <c r="L3778" t="s">
        <v>44</v>
      </c>
      <c r="M3778" t="s">
        <v>45</v>
      </c>
      <c r="N3778">
        <v>9.1</v>
      </c>
      <c r="O3778">
        <v>14</v>
      </c>
      <c r="P3778" s="2">
        <v>45389</v>
      </c>
      <c r="Q3778" s="2">
        <v>45447</v>
      </c>
      <c r="Z3778">
        <v>58</v>
      </c>
      <c r="AC3778">
        <v>5041.3999999999996</v>
      </c>
      <c r="AD3778" t="b">
        <v>0</v>
      </c>
    </row>
    <row r="3779" spans="1:33" x14ac:dyDescent="0.2">
      <c r="A3779">
        <v>26</v>
      </c>
      <c r="B3779" t="s">
        <v>34</v>
      </c>
      <c r="C3779" t="s">
        <v>86</v>
      </c>
      <c r="D3779" s="2">
        <v>45386</v>
      </c>
      <c r="E3779" t="s">
        <v>88</v>
      </c>
      <c r="F3779" t="s">
        <v>37</v>
      </c>
      <c r="G3779">
        <v>554</v>
      </c>
      <c r="H3779" t="s">
        <v>38</v>
      </c>
      <c r="I3779" t="s">
        <v>40</v>
      </c>
      <c r="J3779" t="s">
        <v>39</v>
      </c>
      <c r="K3779" t="s">
        <v>38</v>
      </c>
      <c r="L3779" t="s">
        <v>44</v>
      </c>
      <c r="M3779" t="s">
        <v>45</v>
      </c>
      <c r="N3779">
        <v>29.03</v>
      </c>
      <c r="O3779">
        <v>14</v>
      </c>
      <c r="P3779" s="2">
        <v>45389</v>
      </c>
      <c r="Q3779" s="2">
        <v>45447</v>
      </c>
      <c r="Z3779">
        <v>58</v>
      </c>
      <c r="AC3779">
        <v>16082.62</v>
      </c>
      <c r="AD3779" t="b">
        <v>0</v>
      </c>
    </row>
    <row r="3780" spans="1:33" x14ac:dyDescent="0.2">
      <c r="A3780">
        <v>26</v>
      </c>
      <c r="B3780" t="s">
        <v>34</v>
      </c>
      <c r="C3780" t="s">
        <v>86</v>
      </c>
      <c r="D3780" s="2">
        <v>45386</v>
      </c>
      <c r="E3780" t="s">
        <v>89</v>
      </c>
      <c r="F3780" t="s">
        <v>37</v>
      </c>
      <c r="G3780">
        <v>554</v>
      </c>
      <c r="H3780" t="s">
        <v>38</v>
      </c>
      <c r="I3780" t="s">
        <v>40</v>
      </c>
      <c r="J3780" t="s">
        <v>39</v>
      </c>
      <c r="K3780" t="s">
        <v>38</v>
      </c>
      <c r="L3780" t="s">
        <v>44</v>
      </c>
      <c r="M3780" t="s">
        <v>45</v>
      </c>
      <c r="N3780">
        <v>13.61</v>
      </c>
      <c r="O3780">
        <v>14</v>
      </c>
      <c r="P3780" s="2">
        <v>45389</v>
      </c>
      <c r="Q3780" s="2">
        <v>45447</v>
      </c>
      <c r="Z3780">
        <v>58</v>
      </c>
      <c r="AC3780">
        <v>7539.94</v>
      </c>
      <c r="AD3780" t="b">
        <v>0</v>
      </c>
    </row>
    <row r="3781" spans="1:33" x14ac:dyDescent="0.2">
      <c r="A3781">
        <v>26</v>
      </c>
      <c r="B3781" t="s">
        <v>34</v>
      </c>
      <c r="C3781" t="s">
        <v>86</v>
      </c>
      <c r="D3781" s="2">
        <v>45386</v>
      </c>
      <c r="E3781" t="s">
        <v>90</v>
      </c>
      <c r="F3781" t="s">
        <v>40</v>
      </c>
      <c r="G3781">
        <v>554</v>
      </c>
      <c r="H3781" t="s">
        <v>38</v>
      </c>
      <c r="I3781" t="s">
        <v>40</v>
      </c>
      <c r="J3781" t="s">
        <v>39</v>
      </c>
      <c r="K3781" t="s">
        <v>38</v>
      </c>
      <c r="L3781" t="s">
        <v>44</v>
      </c>
      <c r="M3781" t="s">
        <v>45</v>
      </c>
      <c r="N3781">
        <v>88.36</v>
      </c>
      <c r="O3781">
        <v>14</v>
      </c>
      <c r="P3781" s="2">
        <v>45389</v>
      </c>
      <c r="Q3781" s="2">
        <v>45447</v>
      </c>
      <c r="Z3781">
        <v>58</v>
      </c>
      <c r="AC3781">
        <v>48951.44</v>
      </c>
      <c r="AD3781" t="b">
        <v>0</v>
      </c>
    </row>
    <row r="3782" spans="1:33" x14ac:dyDescent="0.2">
      <c r="A3782">
        <v>26</v>
      </c>
      <c r="B3782" t="s">
        <v>34</v>
      </c>
      <c r="C3782" t="s">
        <v>86</v>
      </c>
      <c r="D3782" s="2">
        <v>45386</v>
      </c>
      <c r="E3782" t="s">
        <v>87</v>
      </c>
      <c r="F3782" t="s">
        <v>39</v>
      </c>
      <c r="G3782">
        <v>554</v>
      </c>
      <c r="H3782" t="s">
        <v>40</v>
      </c>
      <c r="I3782" t="s">
        <v>40</v>
      </c>
      <c r="J3782" t="s">
        <v>39</v>
      </c>
      <c r="K3782" t="s">
        <v>39</v>
      </c>
      <c r="L3782" t="s">
        <v>46</v>
      </c>
      <c r="M3782" t="s">
        <v>47</v>
      </c>
      <c r="N3782">
        <v>6.03</v>
      </c>
      <c r="O3782">
        <v>28</v>
      </c>
      <c r="P3782" s="2">
        <v>45386</v>
      </c>
      <c r="Q3782" s="2">
        <v>45397</v>
      </c>
      <c r="Z3782">
        <v>11.7</v>
      </c>
      <c r="AC3782">
        <v>3340.62</v>
      </c>
      <c r="AD3782" t="b">
        <v>0</v>
      </c>
    </row>
    <row r="3783" spans="1:33" x14ac:dyDescent="0.2">
      <c r="A3783">
        <v>26</v>
      </c>
      <c r="B3783" t="s">
        <v>34</v>
      </c>
      <c r="C3783" t="s">
        <v>86</v>
      </c>
      <c r="D3783" s="2">
        <v>45386</v>
      </c>
      <c r="E3783" t="s">
        <v>88</v>
      </c>
      <c r="F3783" t="s">
        <v>37</v>
      </c>
      <c r="G3783">
        <v>554</v>
      </c>
      <c r="H3783" t="s">
        <v>40</v>
      </c>
      <c r="I3783" t="s">
        <v>40</v>
      </c>
      <c r="J3783" t="s">
        <v>39</v>
      </c>
      <c r="K3783" t="s">
        <v>39</v>
      </c>
      <c r="L3783" t="s">
        <v>46</v>
      </c>
      <c r="M3783" t="s">
        <v>47</v>
      </c>
      <c r="N3783">
        <v>59.5</v>
      </c>
      <c r="O3783">
        <v>28</v>
      </c>
      <c r="P3783" s="2">
        <v>45386</v>
      </c>
      <c r="Q3783" s="2">
        <v>45397</v>
      </c>
      <c r="Z3783">
        <v>11.7</v>
      </c>
      <c r="AC3783">
        <v>32963</v>
      </c>
      <c r="AD3783" t="b">
        <v>0</v>
      </c>
    </row>
    <row r="3784" spans="1:33" x14ac:dyDescent="0.2">
      <c r="A3784">
        <v>26</v>
      </c>
      <c r="B3784" t="s">
        <v>34</v>
      </c>
      <c r="C3784" t="s">
        <v>86</v>
      </c>
      <c r="D3784" s="2">
        <v>45386</v>
      </c>
      <c r="E3784" t="s">
        <v>89</v>
      </c>
      <c r="F3784" t="s">
        <v>37</v>
      </c>
      <c r="G3784">
        <v>554</v>
      </c>
      <c r="H3784" t="s">
        <v>40</v>
      </c>
      <c r="I3784" t="s">
        <v>40</v>
      </c>
      <c r="J3784" t="s">
        <v>39</v>
      </c>
      <c r="K3784" t="s">
        <v>39</v>
      </c>
      <c r="L3784" t="s">
        <v>46</v>
      </c>
      <c r="M3784" t="s">
        <v>47</v>
      </c>
      <c r="N3784">
        <v>76.59</v>
      </c>
      <c r="O3784">
        <v>28</v>
      </c>
      <c r="P3784" s="2">
        <v>45386</v>
      </c>
      <c r="Q3784" s="2">
        <v>45397</v>
      </c>
      <c r="Z3784">
        <v>11.7</v>
      </c>
      <c r="AC3784">
        <v>42430.86</v>
      </c>
      <c r="AD3784" t="b">
        <v>0</v>
      </c>
    </row>
    <row r="3785" spans="1:33" x14ac:dyDescent="0.2">
      <c r="A3785">
        <v>26</v>
      </c>
      <c r="B3785" t="s">
        <v>34</v>
      </c>
      <c r="C3785" t="s">
        <v>86</v>
      </c>
      <c r="D3785" s="2">
        <v>45386</v>
      </c>
      <c r="E3785" t="s">
        <v>90</v>
      </c>
      <c r="F3785" t="s">
        <v>40</v>
      </c>
      <c r="G3785">
        <v>554</v>
      </c>
      <c r="H3785" t="s">
        <v>40</v>
      </c>
      <c r="I3785" t="s">
        <v>40</v>
      </c>
      <c r="J3785" t="s">
        <v>39</v>
      </c>
      <c r="K3785" t="s">
        <v>39</v>
      </c>
      <c r="L3785" t="s">
        <v>46</v>
      </c>
      <c r="M3785" t="s">
        <v>47</v>
      </c>
      <c r="N3785">
        <v>101.09</v>
      </c>
      <c r="O3785">
        <v>28</v>
      </c>
      <c r="P3785" s="2">
        <v>45386</v>
      </c>
      <c r="Q3785" s="2">
        <v>45397</v>
      </c>
      <c r="Z3785">
        <v>11.7</v>
      </c>
      <c r="AC3785">
        <v>56003.86</v>
      </c>
      <c r="AD3785" t="b">
        <v>0</v>
      </c>
    </row>
    <row r="3786" spans="1:33" x14ac:dyDescent="0.2">
      <c r="A3786">
        <v>26</v>
      </c>
      <c r="B3786" t="s">
        <v>34</v>
      </c>
      <c r="C3786" t="s">
        <v>86</v>
      </c>
      <c r="D3786" s="2">
        <v>45386</v>
      </c>
      <c r="E3786" t="s">
        <v>87</v>
      </c>
      <c r="F3786" t="s">
        <v>39</v>
      </c>
      <c r="G3786">
        <v>554</v>
      </c>
      <c r="H3786" t="s">
        <v>39</v>
      </c>
      <c r="I3786" t="s">
        <v>39</v>
      </c>
      <c r="J3786" t="s">
        <v>39</v>
      </c>
      <c r="K3786" t="s">
        <v>40</v>
      </c>
      <c r="L3786" t="s">
        <v>48</v>
      </c>
      <c r="M3786" t="s">
        <v>49</v>
      </c>
      <c r="N3786">
        <v>5.14</v>
      </c>
      <c r="P3786" s="2">
        <v>45386</v>
      </c>
      <c r="Q3786" s="2">
        <v>45393</v>
      </c>
      <c r="Z3786">
        <v>7.2</v>
      </c>
      <c r="AC3786">
        <v>2847.56</v>
      </c>
      <c r="AD3786" t="b">
        <v>0</v>
      </c>
    </row>
    <row r="3787" spans="1:33" x14ac:dyDescent="0.2">
      <c r="A3787">
        <v>26</v>
      </c>
      <c r="B3787" t="s">
        <v>34</v>
      </c>
      <c r="C3787" t="s">
        <v>86</v>
      </c>
      <c r="D3787" s="2">
        <v>45386</v>
      </c>
      <c r="E3787" t="s">
        <v>88</v>
      </c>
      <c r="F3787" t="s">
        <v>37</v>
      </c>
      <c r="G3787">
        <v>554</v>
      </c>
      <c r="H3787" t="s">
        <v>39</v>
      </c>
      <c r="I3787" t="s">
        <v>39</v>
      </c>
      <c r="J3787" t="s">
        <v>39</v>
      </c>
      <c r="K3787" t="s">
        <v>40</v>
      </c>
      <c r="L3787" t="s">
        <v>48</v>
      </c>
      <c r="M3787" t="s">
        <v>49</v>
      </c>
      <c r="N3787">
        <v>85.55</v>
      </c>
      <c r="P3787" s="2">
        <v>45386</v>
      </c>
      <c r="Q3787" s="2">
        <v>45393</v>
      </c>
      <c r="Z3787">
        <v>7.2</v>
      </c>
      <c r="AC3787">
        <v>47394.7</v>
      </c>
      <c r="AD3787" t="b">
        <v>0</v>
      </c>
    </row>
    <row r="3788" spans="1:33" x14ac:dyDescent="0.2">
      <c r="A3788">
        <v>26</v>
      </c>
      <c r="B3788" t="s">
        <v>34</v>
      </c>
      <c r="C3788" t="s">
        <v>86</v>
      </c>
      <c r="D3788" s="2">
        <v>45386</v>
      </c>
      <c r="E3788" t="s">
        <v>89</v>
      </c>
      <c r="F3788" t="s">
        <v>37</v>
      </c>
      <c r="G3788">
        <v>554</v>
      </c>
      <c r="H3788" t="s">
        <v>39</v>
      </c>
      <c r="I3788" t="s">
        <v>39</v>
      </c>
      <c r="J3788" t="s">
        <v>39</v>
      </c>
      <c r="K3788" t="s">
        <v>40</v>
      </c>
      <c r="L3788" t="s">
        <v>48</v>
      </c>
      <c r="M3788" t="s">
        <v>49</v>
      </c>
      <c r="N3788">
        <v>1.64</v>
      </c>
      <c r="P3788" s="2">
        <v>45386</v>
      </c>
      <c r="Q3788" s="2">
        <v>45393</v>
      </c>
      <c r="Z3788">
        <v>7.2</v>
      </c>
      <c r="AC3788">
        <v>908.56</v>
      </c>
      <c r="AD3788" t="b">
        <v>0</v>
      </c>
    </row>
    <row r="3789" spans="1:33" x14ac:dyDescent="0.2">
      <c r="A3789">
        <v>26</v>
      </c>
      <c r="B3789" t="s">
        <v>34</v>
      </c>
      <c r="C3789" t="s">
        <v>86</v>
      </c>
      <c r="D3789" s="2">
        <v>45386</v>
      </c>
      <c r="E3789" t="s">
        <v>90</v>
      </c>
      <c r="F3789" t="s">
        <v>40</v>
      </c>
      <c r="G3789">
        <v>554</v>
      </c>
      <c r="H3789" t="s">
        <v>39</v>
      </c>
      <c r="I3789" t="s">
        <v>39</v>
      </c>
      <c r="J3789" t="s">
        <v>39</v>
      </c>
      <c r="K3789" t="s">
        <v>40</v>
      </c>
      <c r="L3789" t="s">
        <v>48</v>
      </c>
      <c r="M3789" t="s">
        <v>49</v>
      </c>
      <c r="N3789">
        <v>73.930000000000007</v>
      </c>
      <c r="P3789" s="2">
        <v>45386</v>
      </c>
      <c r="Q3789" s="2">
        <v>45393</v>
      </c>
      <c r="Z3789">
        <v>7.2</v>
      </c>
      <c r="AC3789">
        <v>40957.22</v>
      </c>
      <c r="AD3789" t="b">
        <v>0</v>
      </c>
    </row>
    <row r="3790" spans="1:33" x14ac:dyDescent="0.2">
      <c r="A3790">
        <v>26</v>
      </c>
      <c r="B3790" t="s">
        <v>34</v>
      </c>
      <c r="C3790" t="s">
        <v>91</v>
      </c>
      <c r="D3790" s="2">
        <v>45525</v>
      </c>
      <c r="E3790" t="s">
        <v>92</v>
      </c>
      <c r="F3790" t="s">
        <v>39</v>
      </c>
      <c r="G3790">
        <v>23</v>
      </c>
      <c r="H3790" t="s">
        <v>38</v>
      </c>
      <c r="I3790" t="s">
        <v>39</v>
      </c>
      <c r="J3790" t="s">
        <v>38</v>
      </c>
      <c r="K3790" t="s">
        <v>40</v>
      </c>
      <c r="L3790" t="s">
        <v>41</v>
      </c>
      <c r="M3790" t="s">
        <v>42</v>
      </c>
      <c r="N3790">
        <v>10.58</v>
      </c>
      <c r="O3790">
        <v>30</v>
      </c>
      <c r="P3790" s="2">
        <v>45525</v>
      </c>
      <c r="Q3790" s="2">
        <v>45532</v>
      </c>
      <c r="R3790" s="2">
        <v>45548</v>
      </c>
      <c r="S3790" s="2">
        <v>45555</v>
      </c>
      <c r="T3790" s="2">
        <v>45607</v>
      </c>
      <c r="U3790" s="2">
        <v>45611</v>
      </c>
      <c r="V3790" s="2">
        <v>45611</v>
      </c>
      <c r="W3790" s="2">
        <v>45621</v>
      </c>
      <c r="X3790" s="2">
        <v>45623</v>
      </c>
      <c r="Y3790" s="2">
        <v>45630</v>
      </c>
      <c r="Z3790">
        <v>7.2</v>
      </c>
      <c r="AA3790" t="b">
        <v>0</v>
      </c>
      <c r="AB3790">
        <v>56</v>
      </c>
      <c r="AC3790">
        <v>243.34</v>
      </c>
      <c r="AD3790" t="b">
        <v>1</v>
      </c>
      <c r="AE3790" t="b">
        <v>0</v>
      </c>
      <c r="AF3790" t="b">
        <v>0</v>
      </c>
      <c r="AG3790" t="b">
        <v>0</v>
      </c>
    </row>
    <row r="3791" spans="1:33" x14ac:dyDescent="0.2">
      <c r="A3791">
        <v>26</v>
      </c>
      <c r="B3791" t="s">
        <v>34</v>
      </c>
      <c r="C3791" t="s">
        <v>91</v>
      </c>
      <c r="D3791" s="2">
        <v>45525</v>
      </c>
      <c r="E3791" t="s">
        <v>93</v>
      </c>
      <c r="F3791" t="s">
        <v>39</v>
      </c>
      <c r="G3791">
        <v>23</v>
      </c>
      <c r="H3791" t="s">
        <v>38</v>
      </c>
      <c r="I3791" t="s">
        <v>39</v>
      </c>
      <c r="J3791" t="s">
        <v>38</v>
      </c>
      <c r="K3791" t="s">
        <v>40</v>
      </c>
      <c r="L3791" t="s">
        <v>41</v>
      </c>
      <c r="M3791" t="s">
        <v>42</v>
      </c>
      <c r="N3791">
        <v>11.71</v>
      </c>
      <c r="O3791">
        <v>30</v>
      </c>
      <c r="P3791" s="2">
        <v>45525</v>
      </c>
      <c r="Q3791" s="2">
        <v>45532</v>
      </c>
      <c r="R3791" s="2">
        <v>45548</v>
      </c>
      <c r="S3791" s="2">
        <v>45555</v>
      </c>
      <c r="T3791" s="2">
        <v>45607</v>
      </c>
      <c r="U3791" s="2">
        <v>45611</v>
      </c>
      <c r="V3791" s="2">
        <v>45611</v>
      </c>
      <c r="W3791" s="2">
        <v>45621</v>
      </c>
      <c r="X3791" s="2">
        <v>45623</v>
      </c>
      <c r="Y3791" s="2">
        <v>45630</v>
      </c>
      <c r="Z3791">
        <v>7.2</v>
      </c>
      <c r="AA3791" t="b">
        <v>0</v>
      </c>
      <c r="AB3791">
        <v>56</v>
      </c>
      <c r="AC3791">
        <v>269.33</v>
      </c>
      <c r="AD3791" t="b">
        <v>1</v>
      </c>
      <c r="AE3791" t="b">
        <v>0</v>
      </c>
      <c r="AF3791" t="b">
        <v>0</v>
      </c>
      <c r="AG3791" t="b">
        <v>0</v>
      </c>
    </row>
    <row r="3792" spans="1:33" x14ac:dyDescent="0.2">
      <c r="A3792">
        <v>26</v>
      </c>
      <c r="B3792" t="s">
        <v>34</v>
      </c>
      <c r="C3792" t="s">
        <v>91</v>
      </c>
      <c r="D3792" s="2">
        <v>45525</v>
      </c>
      <c r="E3792" t="s">
        <v>94</v>
      </c>
      <c r="F3792" t="s">
        <v>37</v>
      </c>
      <c r="G3792">
        <v>23</v>
      </c>
      <c r="H3792" t="s">
        <v>38</v>
      </c>
      <c r="I3792" t="s">
        <v>39</v>
      </c>
      <c r="J3792" t="s">
        <v>38</v>
      </c>
      <c r="K3792" t="s">
        <v>40</v>
      </c>
      <c r="L3792" t="s">
        <v>41</v>
      </c>
      <c r="M3792" t="s">
        <v>42</v>
      </c>
      <c r="N3792">
        <v>62.56</v>
      </c>
      <c r="O3792">
        <v>30</v>
      </c>
      <c r="P3792" s="2">
        <v>45525</v>
      </c>
      <c r="Q3792" s="2">
        <v>45532</v>
      </c>
      <c r="R3792" s="2">
        <v>45548</v>
      </c>
      <c r="S3792" s="2">
        <v>45555</v>
      </c>
      <c r="T3792" s="2">
        <v>45607</v>
      </c>
      <c r="U3792" s="2">
        <v>45611</v>
      </c>
      <c r="V3792" s="2">
        <v>45611</v>
      </c>
      <c r="W3792" s="2">
        <v>45621</v>
      </c>
      <c r="X3792" s="2">
        <v>45623</v>
      </c>
      <c r="Y3792" s="2">
        <v>45630</v>
      </c>
      <c r="Z3792">
        <v>7.2</v>
      </c>
      <c r="AA3792" t="b">
        <v>0</v>
      </c>
      <c r="AB3792">
        <v>56</v>
      </c>
      <c r="AC3792">
        <v>1438.88</v>
      </c>
      <c r="AD3792" t="b">
        <v>1</v>
      </c>
      <c r="AE3792" t="b">
        <v>0</v>
      </c>
      <c r="AF3792" t="b">
        <v>0</v>
      </c>
      <c r="AG3792" t="b">
        <v>0</v>
      </c>
    </row>
    <row r="3793" spans="1:33" x14ac:dyDescent="0.2">
      <c r="A3793">
        <v>26</v>
      </c>
      <c r="B3793" t="s">
        <v>34</v>
      </c>
      <c r="C3793" t="s">
        <v>91</v>
      </c>
      <c r="D3793" s="2">
        <v>45525</v>
      </c>
      <c r="E3793" t="s">
        <v>92</v>
      </c>
      <c r="F3793" t="s">
        <v>39</v>
      </c>
      <c r="G3793">
        <v>23</v>
      </c>
      <c r="H3793" t="s">
        <v>38</v>
      </c>
      <c r="I3793" t="s">
        <v>40</v>
      </c>
      <c r="J3793" t="s">
        <v>39</v>
      </c>
      <c r="K3793" t="s">
        <v>38</v>
      </c>
      <c r="L3793" t="s">
        <v>44</v>
      </c>
      <c r="M3793" t="s">
        <v>45</v>
      </c>
      <c r="N3793">
        <v>13.3</v>
      </c>
      <c r="O3793">
        <v>14</v>
      </c>
      <c r="P3793" s="2">
        <v>45525</v>
      </c>
      <c r="Q3793" s="2">
        <v>45576</v>
      </c>
      <c r="Z3793">
        <v>51</v>
      </c>
      <c r="AC3793">
        <v>305.89999999999998</v>
      </c>
      <c r="AD3793" t="b">
        <v>0</v>
      </c>
    </row>
    <row r="3794" spans="1:33" x14ac:dyDescent="0.2">
      <c r="A3794">
        <v>26</v>
      </c>
      <c r="B3794" t="s">
        <v>34</v>
      </c>
      <c r="C3794" t="s">
        <v>91</v>
      </c>
      <c r="D3794" s="2">
        <v>45525</v>
      </c>
      <c r="E3794" t="s">
        <v>93</v>
      </c>
      <c r="F3794" t="s">
        <v>39</v>
      </c>
      <c r="G3794">
        <v>23</v>
      </c>
      <c r="H3794" t="s">
        <v>38</v>
      </c>
      <c r="I3794" t="s">
        <v>40</v>
      </c>
      <c r="J3794" t="s">
        <v>39</v>
      </c>
      <c r="K3794" t="s">
        <v>38</v>
      </c>
      <c r="L3794" t="s">
        <v>44</v>
      </c>
      <c r="M3794" t="s">
        <v>45</v>
      </c>
      <c r="N3794">
        <v>7.77</v>
      </c>
      <c r="O3794">
        <v>14</v>
      </c>
      <c r="P3794" s="2">
        <v>45525</v>
      </c>
      <c r="Q3794" s="2">
        <v>45576</v>
      </c>
      <c r="Z3794">
        <v>51</v>
      </c>
      <c r="AC3794">
        <v>178.71</v>
      </c>
      <c r="AD3794" t="b">
        <v>0</v>
      </c>
    </row>
    <row r="3795" spans="1:33" x14ac:dyDescent="0.2">
      <c r="A3795">
        <v>26</v>
      </c>
      <c r="B3795" t="s">
        <v>34</v>
      </c>
      <c r="C3795" t="s">
        <v>91</v>
      </c>
      <c r="D3795" s="2">
        <v>45525</v>
      </c>
      <c r="E3795" t="s">
        <v>94</v>
      </c>
      <c r="F3795" t="s">
        <v>37</v>
      </c>
      <c r="G3795">
        <v>23</v>
      </c>
      <c r="H3795" t="s">
        <v>38</v>
      </c>
      <c r="I3795" t="s">
        <v>40</v>
      </c>
      <c r="J3795" t="s">
        <v>39</v>
      </c>
      <c r="K3795" t="s">
        <v>38</v>
      </c>
      <c r="L3795" t="s">
        <v>44</v>
      </c>
      <c r="M3795" t="s">
        <v>45</v>
      </c>
      <c r="N3795">
        <v>20.67</v>
      </c>
      <c r="O3795">
        <v>14</v>
      </c>
      <c r="P3795" s="2">
        <v>45525</v>
      </c>
      <c r="Q3795" s="2">
        <v>45576</v>
      </c>
      <c r="Z3795">
        <v>51</v>
      </c>
      <c r="AC3795">
        <v>475.41</v>
      </c>
      <c r="AD3795" t="b">
        <v>0</v>
      </c>
    </row>
    <row r="3796" spans="1:33" x14ac:dyDescent="0.2">
      <c r="A3796">
        <v>26</v>
      </c>
      <c r="B3796" t="s">
        <v>34</v>
      </c>
      <c r="C3796" t="s">
        <v>91</v>
      </c>
      <c r="D3796" s="2">
        <v>45525</v>
      </c>
      <c r="E3796" t="s">
        <v>92</v>
      </c>
      <c r="F3796" t="s">
        <v>39</v>
      </c>
      <c r="G3796">
        <v>23</v>
      </c>
      <c r="H3796" t="s">
        <v>40</v>
      </c>
      <c r="I3796" t="s">
        <v>40</v>
      </c>
      <c r="J3796" t="s">
        <v>39</v>
      </c>
      <c r="K3796" t="s">
        <v>39</v>
      </c>
      <c r="L3796" t="s">
        <v>46</v>
      </c>
      <c r="M3796" t="s">
        <v>47</v>
      </c>
      <c r="N3796">
        <v>10.89</v>
      </c>
      <c r="O3796">
        <v>28</v>
      </c>
      <c r="P3796" s="2">
        <v>45525</v>
      </c>
      <c r="Q3796" s="2">
        <v>45570</v>
      </c>
      <c r="Z3796">
        <v>45</v>
      </c>
      <c r="AC3796">
        <v>250.47</v>
      </c>
      <c r="AD3796" t="b">
        <v>0</v>
      </c>
    </row>
    <row r="3797" spans="1:33" x14ac:dyDescent="0.2">
      <c r="A3797">
        <v>26</v>
      </c>
      <c r="B3797" t="s">
        <v>34</v>
      </c>
      <c r="C3797" t="s">
        <v>91</v>
      </c>
      <c r="D3797" s="2">
        <v>45525</v>
      </c>
      <c r="E3797" t="s">
        <v>93</v>
      </c>
      <c r="F3797" t="s">
        <v>39</v>
      </c>
      <c r="G3797">
        <v>23</v>
      </c>
      <c r="H3797" t="s">
        <v>40</v>
      </c>
      <c r="I3797" t="s">
        <v>40</v>
      </c>
      <c r="J3797" t="s">
        <v>39</v>
      </c>
      <c r="K3797" t="s">
        <v>39</v>
      </c>
      <c r="L3797" t="s">
        <v>46</v>
      </c>
      <c r="M3797" t="s">
        <v>47</v>
      </c>
      <c r="N3797">
        <v>3.41</v>
      </c>
      <c r="O3797">
        <v>28</v>
      </c>
      <c r="P3797" s="2">
        <v>45525</v>
      </c>
      <c r="Q3797" s="2">
        <v>45570</v>
      </c>
      <c r="Z3797">
        <v>45</v>
      </c>
      <c r="AC3797">
        <v>78.430000000000007</v>
      </c>
      <c r="AD3797" t="b">
        <v>0</v>
      </c>
    </row>
    <row r="3798" spans="1:33" x14ac:dyDescent="0.2">
      <c r="A3798">
        <v>26</v>
      </c>
      <c r="B3798" t="s">
        <v>34</v>
      </c>
      <c r="C3798" t="s">
        <v>91</v>
      </c>
      <c r="D3798" s="2">
        <v>45525</v>
      </c>
      <c r="E3798" t="s">
        <v>94</v>
      </c>
      <c r="F3798" t="s">
        <v>37</v>
      </c>
      <c r="G3798">
        <v>23</v>
      </c>
      <c r="H3798" t="s">
        <v>40</v>
      </c>
      <c r="I3798" t="s">
        <v>40</v>
      </c>
      <c r="J3798" t="s">
        <v>39</v>
      </c>
      <c r="K3798" t="s">
        <v>39</v>
      </c>
      <c r="L3798" t="s">
        <v>46</v>
      </c>
      <c r="M3798" t="s">
        <v>47</v>
      </c>
      <c r="N3798">
        <v>66.67</v>
      </c>
      <c r="O3798">
        <v>28</v>
      </c>
      <c r="P3798" s="2">
        <v>45525</v>
      </c>
      <c r="Q3798" s="2">
        <v>45570</v>
      </c>
      <c r="Z3798">
        <v>45</v>
      </c>
      <c r="AC3798">
        <v>1533.41</v>
      </c>
      <c r="AD3798" t="b">
        <v>0</v>
      </c>
    </row>
    <row r="3799" spans="1:33" x14ac:dyDescent="0.2">
      <c r="A3799">
        <v>26</v>
      </c>
      <c r="B3799" t="s">
        <v>34</v>
      </c>
      <c r="C3799" t="s">
        <v>91</v>
      </c>
      <c r="D3799" s="2">
        <v>45525</v>
      </c>
      <c r="E3799" t="s">
        <v>92</v>
      </c>
      <c r="F3799" t="s">
        <v>39</v>
      </c>
      <c r="G3799">
        <v>23</v>
      </c>
      <c r="H3799" t="s">
        <v>39</v>
      </c>
      <c r="I3799" t="s">
        <v>39</v>
      </c>
      <c r="J3799" t="s">
        <v>39</v>
      </c>
      <c r="K3799" t="s">
        <v>40</v>
      </c>
      <c r="L3799" t="s">
        <v>48</v>
      </c>
      <c r="M3799" t="s">
        <v>49</v>
      </c>
      <c r="N3799">
        <v>12.37</v>
      </c>
      <c r="P3799" s="2">
        <v>45528</v>
      </c>
      <c r="Q3799" s="2">
        <v>45559</v>
      </c>
      <c r="Z3799">
        <v>31</v>
      </c>
      <c r="AC3799">
        <v>284.51</v>
      </c>
      <c r="AD3799" t="b">
        <v>0</v>
      </c>
    </row>
    <row r="3800" spans="1:33" x14ac:dyDescent="0.2">
      <c r="A3800">
        <v>26</v>
      </c>
      <c r="B3800" t="s">
        <v>34</v>
      </c>
      <c r="C3800" t="s">
        <v>91</v>
      </c>
      <c r="D3800" s="2">
        <v>45525</v>
      </c>
      <c r="E3800" t="s">
        <v>93</v>
      </c>
      <c r="F3800" t="s">
        <v>39</v>
      </c>
      <c r="G3800">
        <v>23</v>
      </c>
      <c r="H3800" t="s">
        <v>39</v>
      </c>
      <c r="I3800" t="s">
        <v>39</v>
      </c>
      <c r="J3800" t="s">
        <v>39</v>
      </c>
      <c r="K3800" t="s">
        <v>40</v>
      </c>
      <c r="L3800" t="s">
        <v>48</v>
      </c>
      <c r="M3800" t="s">
        <v>49</v>
      </c>
      <c r="N3800">
        <v>18.21</v>
      </c>
      <c r="P3800" s="2">
        <v>45528</v>
      </c>
      <c r="Q3800" s="2">
        <v>45559</v>
      </c>
      <c r="Z3800">
        <v>31</v>
      </c>
      <c r="AC3800">
        <v>418.83</v>
      </c>
      <c r="AD3800" t="b">
        <v>0</v>
      </c>
    </row>
    <row r="3801" spans="1:33" x14ac:dyDescent="0.2">
      <c r="A3801">
        <v>26</v>
      </c>
      <c r="B3801" t="s">
        <v>34</v>
      </c>
      <c r="C3801" t="s">
        <v>91</v>
      </c>
      <c r="D3801" s="2">
        <v>45525</v>
      </c>
      <c r="E3801" t="s">
        <v>94</v>
      </c>
      <c r="F3801" t="s">
        <v>37</v>
      </c>
      <c r="G3801">
        <v>23</v>
      </c>
      <c r="H3801" t="s">
        <v>39</v>
      </c>
      <c r="I3801" t="s">
        <v>39</v>
      </c>
      <c r="J3801" t="s">
        <v>39</v>
      </c>
      <c r="K3801" t="s">
        <v>40</v>
      </c>
      <c r="L3801" t="s">
        <v>48</v>
      </c>
      <c r="M3801" t="s">
        <v>49</v>
      </c>
      <c r="N3801">
        <v>95.47</v>
      </c>
      <c r="P3801" s="2">
        <v>45528</v>
      </c>
      <c r="Q3801" s="2">
        <v>45559</v>
      </c>
      <c r="Z3801">
        <v>31</v>
      </c>
      <c r="AC3801">
        <v>2195.81</v>
      </c>
      <c r="AD3801" t="b">
        <v>0</v>
      </c>
    </row>
    <row r="3802" spans="1:33" x14ac:dyDescent="0.2">
      <c r="A3802">
        <v>27</v>
      </c>
      <c r="B3802" t="s">
        <v>34</v>
      </c>
      <c r="C3802" t="s">
        <v>35</v>
      </c>
      <c r="D3802" s="2">
        <v>45483</v>
      </c>
      <c r="E3802" t="s">
        <v>36</v>
      </c>
      <c r="F3802" t="s">
        <v>37</v>
      </c>
      <c r="G3802">
        <v>224</v>
      </c>
      <c r="H3802" t="s">
        <v>38</v>
      </c>
      <c r="I3802" t="s">
        <v>39</v>
      </c>
      <c r="J3802" t="s">
        <v>38</v>
      </c>
      <c r="K3802" t="s">
        <v>40</v>
      </c>
      <c r="L3802" t="s">
        <v>41</v>
      </c>
      <c r="M3802" t="s">
        <v>42</v>
      </c>
      <c r="N3802">
        <v>19.5</v>
      </c>
      <c r="O3802">
        <v>30</v>
      </c>
      <c r="P3802" s="2">
        <v>45486</v>
      </c>
      <c r="Q3802" s="2">
        <v>45493</v>
      </c>
      <c r="R3802" s="2">
        <v>45493</v>
      </c>
      <c r="S3802" s="2">
        <v>45501</v>
      </c>
      <c r="T3802" s="2">
        <v>45517</v>
      </c>
      <c r="U3802" s="2">
        <v>45516</v>
      </c>
      <c r="V3802" s="2">
        <v>45516</v>
      </c>
      <c r="W3802" s="2">
        <v>45520</v>
      </c>
      <c r="X3802" s="2">
        <v>45520</v>
      </c>
      <c r="Y3802" s="2">
        <v>45524</v>
      </c>
      <c r="Z3802">
        <v>7.2</v>
      </c>
      <c r="AA3802" t="b">
        <v>1</v>
      </c>
      <c r="AB3802">
        <v>15</v>
      </c>
      <c r="AC3802">
        <v>4368</v>
      </c>
      <c r="AD3802" t="b">
        <v>1</v>
      </c>
      <c r="AE3802" t="b">
        <v>0</v>
      </c>
      <c r="AF3802" t="b">
        <v>0</v>
      </c>
      <c r="AG3802" t="b">
        <v>1</v>
      </c>
    </row>
    <row r="3803" spans="1:33" x14ac:dyDescent="0.2">
      <c r="A3803">
        <v>27</v>
      </c>
      <c r="B3803" t="s">
        <v>34</v>
      </c>
      <c r="C3803" t="s">
        <v>35</v>
      </c>
      <c r="D3803" s="2">
        <v>45483</v>
      </c>
      <c r="E3803" t="s">
        <v>43</v>
      </c>
      <c r="F3803" t="s">
        <v>37</v>
      </c>
      <c r="G3803">
        <v>224</v>
      </c>
      <c r="H3803" t="s">
        <v>38</v>
      </c>
      <c r="I3803" t="s">
        <v>39</v>
      </c>
      <c r="J3803" t="s">
        <v>38</v>
      </c>
      <c r="K3803" t="s">
        <v>40</v>
      </c>
      <c r="L3803" t="s">
        <v>41</v>
      </c>
      <c r="M3803" t="s">
        <v>42</v>
      </c>
      <c r="N3803">
        <v>92.74</v>
      </c>
      <c r="O3803">
        <v>30</v>
      </c>
      <c r="P3803" s="2">
        <v>45486</v>
      </c>
      <c r="Q3803" s="2">
        <v>45493</v>
      </c>
      <c r="R3803" s="2">
        <v>45493</v>
      </c>
      <c r="S3803" s="2">
        <v>45501</v>
      </c>
      <c r="T3803" s="2">
        <v>45517</v>
      </c>
      <c r="U3803" s="2">
        <v>45516</v>
      </c>
      <c r="V3803" s="2">
        <v>45516</v>
      </c>
      <c r="W3803" s="2">
        <v>45520</v>
      </c>
      <c r="X3803" s="2">
        <v>45520</v>
      </c>
      <c r="Y3803" s="2">
        <v>45524</v>
      </c>
      <c r="Z3803">
        <v>7.2</v>
      </c>
      <c r="AA3803" t="b">
        <v>1</v>
      </c>
      <c r="AB3803">
        <v>15</v>
      </c>
      <c r="AC3803">
        <v>20773.759999999998</v>
      </c>
      <c r="AD3803" t="b">
        <v>1</v>
      </c>
      <c r="AE3803" t="b">
        <v>0</v>
      </c>
      <c r="AF3803" t="b">
        <v>0</v>
      </c>
      <c r="AG3803" t="b">
        <v>1</v>
      </c>
    </row>
    <row r="3804" spans="1:33" x14ac:dyDescent="0.2">
      <c r="A3804">
        <v>27</v>
      </c>
      <c r="B3804" t="s">
        <v>34</v>
      </c>
      <c r="C3804" t="s">
        <v>35</v>
      </c>
      <c r="D3804" s="2">
        <v>45483</v>
      </c>
      <c r="E3804" t="s">
        <v>36</v>
      </c>
      <c r="F3804" t="s">
        <v>37</v>
      </c>
      <c r="G3804">
        <v>224</v>
      </c>
      <c r="H3804" t="s">
        <v>38</v>
      </c>
      <c r="I3804" t="s">
        <v>40</v>
      </c>
      <c r="J3804" t="s">
        <v>39</v>
      </c>
      <c r="K3804" t="s">
        <v>38</v>
      </c>
      <c r="L3804" t="s">
        <v>44</v>
      </c>
      <c r="M3804" t="s">
        <v>45</v>
      </c>
      <c r="N3804">
        <v>27.25</v>
      </c>
      <c r="O3804">
        <v>14</v>
      </c>
      <c r="P3804" s="2">
        <v>45483</v>
      </c>
      <c r="Q3804" s="2">
        <v>45520</v>
      </c>
      <c r="Z3804">
        <v>37</v>
      </c>
      <c r="AC3804">
        <v>6104</v>
      </c>
      <c r="AD3804" t="b">
        <v>0</v>
      </c>
    </row>
    <row r="3805" spans="1:33" x14ac:dyDescent="0.2">
      <c r="A3805">
        <v>27</v>
      </c>
      <c r="B3805" t="s">
        <v>34</v>
      </c>
      <c r="C3805" t="s">
        <v>35</v>
      </c>
      <c r="D3805" s="2">
        <v>45483</v>
      </c>
      <c r="E3805" t="s">
        <v>43</v>
      </c>
      <c r="F3805" t="s">
        <v>37</v>
      </c>
      <c r="G3805">
        <v>224</v>
      </c>
      <c r="H3805" t="s">
        <v>38</v>
      </c>
      <c r="I3805" t="s">
        <v>40</v>
      </c>
      <c r="J3805" t="s">
        <v>39</v>
      </c>
      <c r="K3805" t="s">
        <v>38</v>
      </c>
      <c r="L3805" t="s">
        <v>44</v>
      </c>
      <c r="M3805" t="s">
        <v>45</v>
      </c>
      <c r="N3805">
        <v>29.12</v>
      </c>
      <c r="O3805">
        <v>14</v>
      </c>
      <c r="P3805" s="2">
        <v>45483</v>
      </c>
      <c r="Q3805" s="2">
        <v>45520</v>
      </c>
      <c r="Z3805">
        <v>37</v>
      </c>
      <c r="AC3805">
        <v>6522.88</v>
      </c>
      <c r="AD3805" t="b">
        <v>0</v>
      </c>
    </row>
    <row r="3806" spans="1:33" x14ac:dyDescent="0.2">
      <c r="A3806">
        <v>27</v>
      </c>
      <c r="B3806" t="s">
        <v>34</v>
      </c>
      <c r="C3806" t="s">
        <v>35</v>
      </c>
      <c r="D3806" s="2">
        <v>45483</v>
      </c>
      <c r="E3806" t="s">
        <v>36</v>
      </c>
      <c r="F3806" t="s">
        <v>37</v>
      </c>
      <c r="G3806">
        <v>224</v>
      </c>
      <c r="H3806" t="s">
        <v>40</v>
      </c>
      <c r="I3806" t="s">
        <v>40</v>
      </c>
      <c r="J3806" t="s">
        <v>39</v>
      </c>
      <c r="K3806" t="s">
        <v>39</v>
      </c>
      <c r="L3806" t="s">
        <v>46</v>
      </c>
      <c r="M3806" t="s">
        <v>47</v>
      </c>
      <c r="N3806">
        <v>8.1</v>
      </c>
      <c r="O3806">
        <v>28</v>
      </c>
      <c r="P3806" s="2">
        <v>45484</v>
      </c>
      <c r="Q3806" s="2">
        <v>45559</v>
      </c>
      <c r="Z3806">
        <v>75</v>
      </c>
      <c r="AC3806">
        <v>1814.4</v>
      </c>
      <c r="AD3806" t="b">
        <v>0</v>
      </c>
    </row>
    <row r="3807" spans="1:33" x14ac:dyDescent="0.2">
      <c r="A3807">
        <v>27</v>
      </c>
      <c r="B3807" t="s">
        <v>34</v>
      </c>
      <c r="C3807" t="s">
        <v>35</v>
      </c>
      <c r="D3807" s="2">
        <v>45483</v>
      </c>
      <c r="E3807" t="s">
        <v>43</v>
      </c>
      <c r="F3807" t="s">
        <v>37</v>
      </c>
      <c r="G3807">
        <v>224</v>
      </c>
      <c r="H3807" t="s">
        <v>40</v>
      </c>
      <c r="I3807" t="s">
        <v>40</v>
      </c>
      <c r="J3807" t="s">
        <v>39</v>
      </c>
      <c r="K3807" t="s">
        <v>39</v>
      </c>
      <c r="L3807" t="s">
        <v>46</v>
      </c>
      <c r="M3807" t="s">
        <v>47</v>
      </c>
      <c r="N3807">
        <v>18.89</v>
      </c>
      <c r="O3807">
        <v>28</v>
      </c>
      <c r="P3807" s="2">
        <v>45484</v>
      </c>
      <c r="Q3807" s="2">
        <v>45559</v>
      </c>
      <c r="Z3807">
        <v>75</v>
      </c>
      <c r="AC3807">
        <v>4231.3600000000006</v>
      </c>
      <c r="AD3807" t="b">
        <v>0</v>
      </c>
    </row>
    <row r="3808" spans="1:33" x14ac:dyDescent="0.2">
      <c r="A3808">
        <v>27</v>
      </c>
      <c r="B3808" t="s">
        <v>34</v>
      </c>
      <c r="C3808" t="s">
        <v>35</v>
      </c>
      <c r="D3808" s="2">
        <v>45483</v>
      </c>
      <c r="E3808" t="s">
        <v>36</v>
      </c>
      <c r="F3808" t="s">
        <v>37</v>
      </c>
      <c r="G3808">
        <v>224</v>
      </c>
      <c r="H3808" t="s">
        <v>39</v>
      </c>
      <c r="I3808" t="s">
        <v>39</v>
      </c>
      <c r="J3808" t="s">
        <v>39</v>
      </c>
      <c r="K3808" t="s">
        <v>40</v>
      </c>
      <c r="L3808" t="s">
        <v>48</v>
      </c>
      <c r="M3808" t="s">
        <v>49</v>
      </c>
      <c r="N3808">
        <v>6.4</v>
      </c>
      <c r="P3808" s="2">
        <v>45487</v>
      </c>
      <c r="Q3808" s="2">
        <v>45494</v>
      </c>
      <c r="Z3808">
        <v>7.2</v>
      </c>
      <c r="AC3808">
        <v>1433.6</v>
      </c>
      <c r="AD3808" t="b">
        <v>0</v>
      </c>
    </row>
    <row r="3809" spans="1:33" x14ac:dyDescent="0.2">
      <c r="A3809">
        <v>27</v>
      </c>
      <c r="B3809" t="s">
        <v>34</v>
      </c>
      <c r="C3809" t="s">
        <v>35</v>
      </c>
      <c r="D3809" s="2">
        <v>45483</v>
      </c>
      <c r="E3809" t="s">
        <v>43</v>
      </c>
      <c r="F3809" t="s">
        <v>37</v>
      </c>
      <c r="G3809">
        <v>224</v>
      </c>
      <c r="H3809" t="s">
        <v>39</v>
      </c>
      <c r="I3809" t="s">
        <v>39</v>
      </c>
      <c r="J3809" t="s">
        <v>39</v>
      </c>
      <c r="K3809" t="s">
        <v>40</v>
      </c>
      <c r="L3809" t="s">
        <v>48</v>
      </c>
      <c r="M3809" t="s">
        <v>49</v>
      </c>
      <c r="N3809">
        <v>37.04</v>
      </c>
      <c r="P3809" s="2">
        <v>45487</v>
      </c>
      <c r="Q3809" s="2">
        <v>45494</v>
      </c>
      <c r="Z3809">
        <v>7.2</v>
      </c>
      <c r="AC3809">
        <v>8296.9599999999991</v>
      </c>
      <c r="AD3809" t="b">
        <v>0</v>
      </c>
    </row>
    <row r="3810" spans="1:33" x14ac:dyDescent="0.2">
      <c r="A3810">
        <v>27</v>
      </c>
      <c r="B3810" t="s">
        <v>34</v>
      </c>
      <c r="C3810" t="s">
        <v>50</v>
      </c>
      <c r="D3810" s="2">
        <v>45490</v>
      </c>
      <c r="E3810" t="s">
        <v>51</v>
      </c>
      <c r="F3810" t="s">
        <v>37</v>
      </c>
      <c r="G3810">
        <v>23</v>
      </c>
      <c r="H3810" t="s">
        <v>38</v>
      </c>
      <c r="I3810" t="s">
        <v>39</v>
      </c>
      <c r="J3810" t="s">
        <v>38</v>
      </c>
      <c r="K3810" t="s">
        <v>40</v>
      </c>
      <c r="L3810" t="s">
        <v>41</v>
      </c>
      <c r="M3810" t="s">
        <v>42</v>
      </c>
      <c r="N3810">
        <v>14</v>
      </c>
      <c r="O3810">
        <v>30</v>
      </c>
      <c r="P3810" s="2">
        <v>45490</v>
      </c>
      <c r="Q3810" s="2">
        <v>45526</v>
      </c>
      <c r="R3810" s="2">
        <v>45529</v>
      </c>
      <c r="S3810" s="2">
        <v>45539</v>
      </c>
      <c r="T3810" s="2">
        <v>45569</v>
      </c>
      <c r="U3810" s="2">
        <v>45569</v>
      </c>
      <c r="V3810" s="2">
        <v>45570</v>
      </c>
      <c r="W3810" s="2">
        <v>45588</v>
      </c>
      <c r="X3810" s="2">
        <v>45593</v>
      </c>
      <c r="Y3810" s="2">
        <v>45595</v>
      </c>
      <c r="Z3810">
        <v>36</v>
      </c>
      <c r="AA3810" t="b">
        <v>1</v>
      </c>
      <c r="AB3810">
        <v>30</v>
      </c>
      <c r="AC3810">
        <v>322</v>
      </c>
      <c r="AD3810" t="b">
        <v>1</v>
      </c>
      <c r="AE3810" t="b">
        <v>0</v>
      </c>
      <c r="AF3810" t="b">
        <v>0</v>
      </c>
      <c r="AG3810" t="b">
        <v>0</v>
      </c>
    </row>
    <row r="3811" spans="1:33" x14ac:dyDescent="0.2">
      <c r="A3811">
        <v>27</v>
      </c>
      <c r="B3811" t="s">
        <v>34</v>
      </c>
      <c r="C3811" t="s">
        <v>50</v>
      </c>
      <c r="D3811" s="2">
        <v>45490</v>
      </c>
      <c r="E3811" t="s">
        <v>52</v>
      </c>
      <c r="F3811" t="s">
        <v>39</v>
      </c>
      <c r="G3811">
        <v>23</v>
      </c>
      <c r="H3811" t="s">
        <v>38</v>
      </c>
      <c r="I3811" t="s">
        <v>39</v>
      </c>
      <c r="J3811" t="s">
        <v>38</v>
      </c>
      <c r="K3811" t="s">
        <v>40</v>
      </c>
      <c r="L3811" t="s">
        <v>41</v>
      </c>
      <c r="M3811" t="s">
        <v>42</v>
      </c>
      <c r="N3811">
        <v>28.95</v>
      </c>
      <c r="O3811">
        <v>30</v>
      </c>
      <c r="P3811" s="2">
        <v>45490</v>
      </c>
      <c r="Q3811" s="2">
        <v>45526</v>
      </c>
      <c r="R3811" s="2">
        <v>45529</v>
      </c>
      <c r="S3811" s="2">
        <v>45539</v>
      </c>
      <c r="T3811" s="2">
        <v>45569</v>
      </c>
      <c r="U3811" s="2">
        <v>45569</v>
      </c>
      <c r="V3811" s="2">
        <v>45570</v>
      </c>
      <c r="W3811" s="2">
        <v>45588</v>
      </c>
      <c r="X3811" s="2">
        <v>45593</v>
      </c>
      <c r="Y3811" s="2">
        <v>45595</v>
      </c>
      <c r="Z3811">
        <v>36</v>
      </c>
      <c r="AA3811" t="b">
        <v>1</v>
      </c>
      <c r="AB3811">
        <v>30</v>
      </c>
      <c r="AC3811">
        <v>665.85</v>
      </c>
      <c r="AD3811" t="b">
        <v>1</v>
      </c>
      <c r="AE3811" t="b">
        <v>0</v>
      </c>
      <c r="AF3811" t="b">
        <v>0</v>
      </c>
      <c r="AG3811" t="b">
        <v>0</v>
      </c>
    </row>
    <row r="3812" spans="1:33" x14ac:dyDescent="0.2">
      <c r="A3812">
        <v>27</v>
      </c>
      <c r="B3812" t="s">
        <v>34</v>
      </c>
      <c r="C3812" t="s">
        <v>50</v>
      </c>
      <c r="D3812" s="2">
        <v>45490</v>
      </c>
      <c r="E3812" t="s">
        <v>53</v>
      </c>
      <c r="F3812" t="s">
        <v>39</v>
      </c>
      <c r="G3812">
        <v>23</v>
      </c>
      <c r="H3812" t="s">
        <v>38</v>
      </c>
      <c r="I3812" t="s">
        <v>39</v>
      </c>
      <c r="J3812" t="s">
        <v>38</v>
      </c>
      <c r="K3812" t="s">
        <v>40</v>
      </c>
      <c r="L3812" t="s">
        <v>41</v>
      </c>
      <c r="M3812" t="s">
        <v>42</v>
      </c>
      <c r="N3812">
        <v>11.66</v>
      </c>
      <c r="O3812">
        <v>30</v>
      </c>
      <c r="P3812" s="2">
        <v>45490</v>
      </c>
      <c r="Q3812" s="2">
        <v>45526</v>
      </c>
      <c r="R3812" s="2">
        <v>45529</v>
      </c>
      <c r="S3812" s="2">
        <v>45539</v>
      </c>
      <c r="T3812" s="2">
        <v>45569</v>
      </c>
      <c r="U3812" s="2">
        <v>45569</v>
      </c>
      <c r="V3812" s="2">
        <v>45570</v>
      </c>
      <c r="W3812" s="2">
        <v>45588</v>
      </c>
      <c r="X3812" s="2">
        <v>45593</v>
      </c>
      <c r="Y3812" s="2">
        <v>45595</v>
      </c>
      <c r="Z3812">
        <v>36</v>
      </c>
      <c r="AA3812" t="b">
        <v>1</v>
      </c>
      <c r="AB3812">
        <v>30</v>
      </c>
      <c r="AC3812">
        <v>268.18</v>
      </c>
      <c r="AD3812" t="b">
        <v>1</v>
      </c>
      <c r="AE3812" t="b">
        <v>0</v>
      </c>
      <c r="AF3812" t="b">
        <v>0</v>
      </c>
      <c r="AG3812" t="b">
        <v>0</v>
      </c>
    </row>
    <row r="3813" spans="1:33" x14ac:dyDescent="0.2">
      <c r="A3813">
        <v>27</v>
      </c>
      <c r="B3813" t="s">
        <v>34</v>
      </c>
      <c r="C3813" t="s">
        <v>50</v>
      </c>
      <c r="D3813" s="2">
        <v>45490</v>
      </c>
      <c r="E3813" t="s">
        <v>54</v>
      </c>
      <c r="F3813" t="s">
        <v>39</v>
      </c>
      <c r="G3813">
        <v>23</v>
      </c>
      <c r="H3813" t="s">
        <v>38</v>
      </c>
      <c r="I3813" t="s">
        <v>39</v>
      </c>
      <c r="J3813" t="s">
        <v>38</v>
      </c>
      <c r="K3813" t="s">
        <v>40</v>
      </c>
      <c r="L3813" t="s">
        <v>41</v>
      </c>
      <c r="M3813" t="s">
        <v>42</v>
      </c>
      <c r="N3813">
        <v>7.81</v>
      </c>
      <c r="O3813">
        <v>30</v>
      </c>
      <c r="P3813" s="2">
        <v>45490</v>
      </c>
      <c r="Q3813" s="2">
        <v>45526</v>
      </c>
      <c r="R3813" s="2">
        <v>45529</v>
      </c>
      <c r="S3813" s="2">
        <v>45539</v>
      </c>
      <c r="T3813" s="2">
        <v>45569</v>
      </c>
      <c r="U3813" s="2">
        <v>45569</v>
      </c>
      <c r="V3813" s="2">
        <v>45570</v>
      </c>
      <c r="W3813" s="2">
        <v>45588</v>
      </c>
      <c r="X3813" s="2">
        <v>45593</v>
      </c>
      <c r="Y3813" s="2">
        <v>45595</v>
      </c>
      <c r="Z3813">
        <v>36</v>
      </c>
      <c r="AA3813" t="b">
        <v>1</v>
      </c>
      <c r="AB3813">
        <v>30</v>
      </c>
      <c r="AC3813">
        <v>179.63</v>
      </c>
      <c r="AD3813" t="b">
        <v>1</v>
      </c>
      <c r="AE3813" t="b">
        <v>0</v>
      </c>
      <c r="AF3813" t="b">
        <v>0</v>
      </c>
      <c r="AG3813" t="b">
        <v>0</v>
      </c>
    </row>
    <row r="3814" spans="1:33" x14ac:dyDescent="0.2">
      <c r="A3814">
        <v>27</v>
      </c>
      <c r="B3814" t="s">
        <v>34</v>
      </c>
      <c r="C3814" t="s">
        <v>50</v>
      </c>
      <c r="D3814" s="2">
        <v>45490</v>
      </c>
      <c r="E3814" t="s">
        <v>51</v>
      </c>
      <c r="F3814" t="s">
        <v>37</v>
      </c>
      <c r="G3814">
        <v>23</v>
      </c>
      <c r="H3814" t="s">
        <v>38</v>
      </c>
      <c r="I3814" t="s">
        <v>40</v>
      </c>
      <c r="J3814" t="s">
        <v>39</v>
      </c>
      <c r="K3814" t="s">
        <v>38</v>
      </c>
      <c r="L3814" t="s">
        <v>44</v>
      </c>
      <c r="M3814" t="s">
        <v>45</v>
      </c>
      <c r="N3814">
        <v>39.89</v>
      </c>
      <c r="O3814">
        <v>14</v>
      </c>
      <c r="P3814" s="2">
        <v>45498</v>
      </c>
      <c r="Q3814" s="2">
        <v>45530</v>
      </c>
      <c r="Z3814">
        <v>32</v>
      </c>
      <c r="AC3814">
        <v>917.47</v>
      </c>
      <c r="AD3814" t="b">
        <v>0</v>
      </c>
    </row>
    <row r="3815" spans="1:33" x14ac:dyDescent="0.2">
      <c r="A3815">
        <v>27</v>
      </c>
      <c r="B3815" t="s">
        <v>34</v>
      </c>
      <c r="C3815" t="s">
        <v>50</v>
      </c>
      <c r="D3815" s="2">
        <v>45490</v>
      </c>
      <c r="E3815" t="s">
        <v>52</v>
      </c>
      <c r="F3815" t="s">
        <v>39</v>
      </c>
      <c r="G3815">
        <v>23</v>
      </c>
      <c r="H3815" t="s">
        <v>38</v>
      </c>
      <c r="I3815" t="s">
        <v>40</v>
      </c>
      <c r="J3815" t="s">
        <v>39</v>
      </c>
      <c r="K3815" t="s">
        <v>38</v>
      </c>
      <c r="L3815" t="s">
        <v>44</v>
      </c>
      <c r="M3815" t="s">
        <v>45</v>
      </c>
      <c r="N3815">
        <v>16.07</v>
      </c>
      <c r="O3815">
        <v>14</v>
      </c>
      <c r="P3815" s="2">
        <v>45498</v>
      </c>
      <c r="Q3815" s="2">
        <v>45530</v>
      </c>
      <c r="Z3815">
        <v>32</v>
      </c>
      <c r="AC3815">
        <v>369.61</v>
      </c>
      <c r="AD3815" t="b">
        <v>0</v>
      </c>
    </row>
    <row r="3816" spans="1:33" x14ac:dyDescent="0.2">
      <c r="A3816">
        <v>27</v>
      </c>
      <c r="B3816" t="s">
        <v>34</v>
      </c>
      <c r="C3816" t="s">
        <v>50</v>
      </c>
      <c r="D3816" s="2">
        <v>45490</v>
      </c>
      <c r="E3816" t="s">
        <v>53</v>
      </c>
      <c r="F3816" t="s">
        <v>39</v>
      </c>
      <c r="G3816">
        <v>23</v>
      </c>
      <c r="H3816" t="s">
        <v>38</v>
      </c>
      <c r="I3816" t="s">
        <v>40</v>
      </c>
      <c r="J3816" t="s">
        <v>39</v>
      </c>
      <c r="K3816" t="s">
        <v>38</v>
      </c>
      <c r="L3816" t="s">
        <v>44</v>
      </c>
      <c r="M3816" t="s">
        <v>45</v>
      </c>
      <c r="N3816">
        <v>14.05</v>
      </c>
      <c r="O3816">
        <v>14</v>
      </c>
      <c r="P3816" s="2">
        <v>45498</v>
      </c>
      <c r="Q3816" s="2">
        <v>45530</v>
      </c>
      <c r="Z3816">
        <v>32</v>
      </c>
      <c r="AC3816">
        <v>323.14999999999998</v>
      </c>
      <c r="AD3816" t="b">
        <v>0</v>
      </c>
    </row>
    <row r="3817" spans="1:33" x14ac:dyDescent="0.2">
      <c r="A3817">
        <v>27</v>
      </c>
      <c r="B3817" t="s">
        <v>34</v>
      </c>
      <c r="C3817" t="s">
        <v>50</v>
      </c>
      <c r="D3817" s="2">
        <v>45490</v>
      </c>
      <c r="E3817" t="s">
        <v>54</v>
      </c>
      <c r="F3817" t="s">
        <v>39</v>
      </c>
      <c r="G3817">
        <v>23</v>
      </c>
      <c r="H3817" t="s">
        <v>38</v>
      </c>
      <c r="I3817" t="s">
        <v>40</v>
      </c>
      <c r="J3817" t="s">
        <v>39</v>
      </c>
      <c r="K3817" t="s">
        <v>38</v>
      </c>
      <c r="L3817" t="s">
        <v>44</v>
      </c>
      <c r="M3817" t="s">
        <v>45</v>
      </c>
      <c r="N3817">
        <v>11.32</v>
      </c>
      <c r="O3817">
        <v>14</v>
      </c>
      <c r="P3817" s="2">
        <v>45498</v>
      </c>
      <c r="Q3817" s="2">
        <v>45530</v>
      </c>
      <c r="Z3817">
        <v>32</v>
      </c>
      <c r="AC3817">
        <v>260.36</v>
      </c>
      <c r="AD3817" t="b">
        <v>0</v>
      </c>
    </row>
    <row r="3818" spans="1:33" x14ac:dyDescent="0.2">
      <c r="A3818">
        <v>27</v>
      </c>
      <c r="B3818" t="s">
        <v>34</v>
      </c>
      <c r="C3818" t="s">
        <v>50</v>
      </c>
      <c r="D3818" s="2">
        <v>45490</v>
      </c>
      <c r="E3818" t="s">
        <v>51</v>
      </c>
      <c r="F3818" t="s">
        <v>37</v>
      </c>
      <c r="G3818">
        <v>23</v>
      </c>
      <c r="H3818" t="s">
        <v>40</v>
      </c>
      <c r="I3818" t="s">
        <v>40</v>
      </c>
      <c r="J3818" t="s">
        <v>39</v>
      </c>
      <c r="K3818" t="s">
        <v>39</v>
      </c>
      <c r="L3818" t="s">
        <v>46</v>
      </c>
      <c r="M3818" t="s">
        <v>47</v>
      </c>
      <c r="N3818">
        <v>3.02</v>
      </c>
      <c r="O3818">
        <v>28</v>
      </c>
      <c r="P3818" s="2">
        <v>45490</v>
      </c>
      <c r="Q3818" s="2">
        <v>45537</v>
      </c>
      <c r="Z3818">
        <v>47</v>
      </c>
      <c r="AC3818">
        <v>69.459999999999994</v>
      </c>
      <c r="AD3818" t="b">
        <v>0</v>
      </c>
    </row>
    <row r="3819" spans="1:33" x14ac:dyDescent="0.2">
      <c r="A3819">
        <v>27</v>
      </c>
      <c r="B3819" t="s">
        <v>34</v>
      </c>
      <c r="C3819" t="s">
        <v>50</v>
      </c>
      <c r="D3819" s="2">
        <v>45490</v>
      </c>
      <c r="E3819" t="s">
        <v>52</v>
      </c>
      <c r="F3819" t="s">
        <v>39</v>
      </c>
      <c r="G3819">
        <v>23</v>
      </c>
      <c r="H3819" t="s">
        <v>40</v>
      </c>
      <c r="I3819" t="s">
        <v>40</v>
      </c>
      <c r="J3819" t="s">
        <v>39</v>
      </c>
      <c r="K3819" t="s">
        <v>39</v>
      </c>
      <c r="L3819" t="s">
        <v>46</v>
      </c>
      <c r="M3819" t="s">
        <v>47</v>
      </c>
      <c r="N3819">
        <v>1.64</v>
      </c>
      <c r="O3819">
        <v>28</v>
      </c>
      <c r="P3819" s="2">
        <v>45490</v>
      </c>
      <c r="Q3819" s="2">
        <v>45537</v>
      </c>
      <c r="Z3819">
        <v>47</v>
      </c>
      <c r="AC3819">
        <v>37.72</v>
      </c>
      <c r="AD3819" t="b">
        <v>0</v>
      </c>
    </row>
    <row r="3820" spans="1:33" x14ac:dyDescent="0.2">
      <c r="A3820">
        <v>27</v>
      </c>
      <c r="B3820" t="s">
        <v>34</v>
      </c>
      <c r="C3820" t="s">
        <v>50</v>
      </c>
      <c r="D3820" s="2">
        <v>45490</v>
      </c>
      <c r="E3820" t="s">
        <v>53</v>
      </c>
      <c r="F3820" t="s">
        <v>39</v>
      </c>
      <c r="G3820">
        <v>23</v>
      </c>
      <c r="H3820" t="s">
        <v>40</v>
      </c>
      <c r="I3820" t="s">
        <v>40</v>
      </c>
      <c r="J3820" t="s">
        <v>39</v>
      </c>
      <c r="K3820" t="s">
        <v>39</v>
      </c>
      <c r="L3820" t="s">
        <v>46</v>
      </c>
      <c r="M3820" t="s">
        <v>47</v>
      </c>
      <c r="N3820">
        <v>22.65</v>
      </c>
      <c r="O3820">
        <v>28</v>
      </c>
      <c r="P3820" s="2">
        <v>45490</v>
      </c>
      <c r="Q3820" s="2">
        <v>45537</v>
      </c>
      <c r="Z3820">
        <v>47</v>
      </c>
      <c r="AC3820">
        <v>520.94999999999993</v>
      </c>
      <c r="AD3820" t="b">
        <v>0</v>
      </c>
    </row>
    <row r="3821" spans="1:33" x14ac:dyDescent="0.2">
      <c r="A3821">
        <v>27</v>
      </c>
      <c r="B3821" t="s">
        <v>34</v>
      </c>
      <c r="C3821" t="s">
        <v>50</v>
      </c>
      <c r="D3821" s="2">
        <v>45490</v>
      </c>
      <c r="E3821" t="s">
        <v>54</v>
      </c>
      <c r="F3821" t="s">
        <v>39</v>
      </c>
      <c r="G3821">
        <v>23</v>
      </c>
      <c r="H3821" t="s">
        <v>40</v>
      </c>
      <c r="I3821" t="s">
        <v>40</v>
      </c>
      <c r="J3821" t="s">
        <v>39</v>
      </c>
      <c r="K3821" t="s">
        <v>39</v>
      </c>
      <c r="L3821" t="s">
        <v>46</v>
      </c>
      <c r="M3821" t="s">
        <v>47</v>
      </c>
      <c r="N3821">
        <v>26.57</v>
      </c>
      <c r="O3821">
        <v>28</v>
      </c>
      <c r="P3821" s="2">
        <v>45490</v>
      </c>
      <c r="Q3821" s="2">
        <v>45537</v>
      </c>
      <c r="Z3821">
        <v>47</v>
      </c>
      <c r="AC3821">
        <v>611.11</v>
      </c>
      <c r="AD3821" t="b">
        <v>0</v>
      </c>
    </row>
    <row r="3822" spans="1:33" x14ac:dyDescent="0.2">
      <c r="A3822">
        <v>27</v>
      </c>
      <c r="B3822" t="s">
        <v>34</v>
      </c>
      <c r="C3822" t="s">
        <v>50</v>
      </c>
      <c r="D3822" s="2">
        <v>45490</v>
      </c>
      <c r="E3822" t="s">
        <v>51</v>
      </c>
      <c r="F3822" t="s">
        <v>37</v>
      </c>
      <c r="G3822">
        <v>23</v>
      </c>
      <c r="H3822" t="s">
        <v>39</v>
      </c>
      <c r="I3822" t="s">
        <v>39</v>
      </c>
      <c r="J3822" t="s">
        <v>39</v>
      </c>
      <c r="K3822" t="s">
        <v>40</v>
      </c>
      <c r="L3822" t="s">
        <v>48</v>
      </c>
      <c r="M3822" t="s">
        <v>49</v>
      </c>
      <c r="N3822">
        <v>23.14</v>
      </c>
      <c r="P3822" s="2">
        <v>45496</v>
      </c>
      <c r="Q3822" s="2">
        <v>45504</v>
      </c>
      <c r="Z3822">
        <v>8</v>
      </c>
      <c r="AC3822">
        <v>532.22</v>
      </c>
      <c r="AD3822" t="b">
        <v>0</v>
      </c>
    </row>
    <row r="3823" spans="1:33" x14ac:dyDescent="0.2">
      <c r="A3823">
        <v>27</v>
      </c>
      <c r="B3823" t="s">
        <v>34</v>
      </c>
      <c r="C3823" t="s">
        <v>50</v>
      </c>
      <c r="D3823" s="2">
        <v>45490</v>
      </c>
      <c r="E3823" t="s">
        <v>52</v>
      </c>
      <c r="F3823" t="s">
        <v>39</v>
      </c>
      <c r="G3823">
        <v>23</v>
      </c>
      <c r="H3823" t="s">
        <v>39</v>
      </c>
      <c r="I3823" t="s">
        <v>39</v>
      </c>
      <c r="J3823" t="s">
        <v>39</v>
      </c>
      <c r="K3823" t="s">
        <v>40</v>
      </c>
      <c r="L3823" t="s">
        <v>48</v>
      </c>
      <c r="M3823" t="s">
        <v>49</v>
      </c>
      <c r="N3823">
        <v>13.97</v>
      </c>
      <c r="P3823" s="2">
        <v>45496</v>
      </c>
      <c r="Q3823" s="2">
        <v>45504</v>
      </c>
      <c r="Z3823">
        <v>8</v>
      </c>
      <c r="AC3823">
        <v>321.31</v>
      </c>
      <c r="AD3823" t="b">
        <v>0</v>
      </c>
    </row>
    <row r="3824" spans="1:33" x14ac:dyDescent="0.2">
      <c r="A3824">
        <v>27</v>
      </c>
      <c r="B3824" t="s">
        <v>34</v>
      </c>
      <c r="C3824" t="s">
        <v>50</v>
      </c>
      <c r="D3824" s="2">
        <v>45490</v>
      </c>
      <c r="E3824" t="s">
        <v>53</v>
      </c>
      <c r="F3824" t="s">
        <v>39</v>
      </c>
      <c r="G3824">
        <v>23</v>
      </c>
      <c r="H3824" t="s">
        <v>39</v>
      </c>
      <c r="I3824" t="s">
        <v>39</v>
      </c>
      <c r="J3824" t="s">
        <v>39</v>
      </c>
      <c r="K3824" t="s">
        <v>40</v>
      </c>
      <c r="L3824" t="s">
        <v>48</v>
      </c>
      <c r="M3824" t="s">
        <v>49</v>
      </c>
      <c r="N3824">
        <v>15.19</v>
      </c>
      <c r="P3824" s="2">
        <v>45496</v>
      </c>
      <c r="Q3824" s="2">
        <v>45504</v>
      </c>
      <c r="Z3824">
        <v>8</v>
      </c>
      <c r="AC3824">
        <v>349.37</v>
      </c>
      <c r="AD3824" t="b">
        <v>0</v>
      </c>
    </row>
    <row r="3825" spans="1:33" x14ac:dyDescent="0.2">
      <c r="A3825">
        <v>27</v>
      </c>
      <c r="B3825" t="s">
        <v>34</v>
      </c>
      <c r="C3825" t="s">
        <v>50</v>
      </c>
      <c r="D3825" s="2">
        <v>45490</v>
      </c>
      <c r="E3825" t="s">
        <v>54</v>
      </c>
      <c r="F3825" t="s">
        <v>39</v>
      </c>
      <c r="G3825">
        <v>23</v>
      </c>
      <c r="H3825" t="s">
        <v>39</v>
      </c>
      <c r="I3825" t="s">
        <v>39</v>
      </c>
      <c r="J3825" t="s">
        <v>39</v>
      </c>
      <c r="K3825" t="s">
        <v>40</v>
      </c>
      <c r="L3825" t="s">
        <v>48</v>
      </c>
      <c r="M3825" t="s">
        <v>49</v>
      </c>
      <c r="N3825">
        <v>12.91</v>
      </c>
      <c r="P3825" s="2">
        <v>45496</v>
      </c>
      <c r="Q3825" s="2">
        <v>45504</v>
      </c>
      <c r="Z3825">
        <v>8</v>
      </c>
      <c r="AC3825">
        <v>296.93</v>
      </c>
      <c r="AD3825" t="b">
        <v>0</v>
      </c>
    </row>
    <row r="3826" spans="1:33" x14ac:dyDescent="0.2">
      <c r="A3826">
        <v>27</v>
      </c>
      <c r="B3826" t="s">
        <v>34</v>
      </c>
      <c r="C3826" t="s">
        <v>55</v>
      </c>
      <c r="D3826" s="2">
        <v>45493</v>
      </c>
      <c r="E3826" t="s">
        <v>56</v>
      </c>
      <c r="F3826" t="s">
        <v>37</v>
      </c>
      <c r="G3826">
        <v>295</v>
      </c>
      <c r="H3826" t="s">
        <v>38</v>
      </c>
      <c r="I3826" t="s">
        <v>39</v>
      </c>
      <c r="J3826" t="s">
        <v>38</v>
      </c>
      <c r="K3826" t="s">
        <v>40</v>
      </c>
      <c r="L3826" t="s">
        <v>41</v>
      </c>
      <c r="M3826" t="s">
        <v>42</v>
      </c>
      <c r="N3826">
        <v>35.53</v>
      </c>
      <c r="O3826">
        <v>30</v>
      </c>
      <c r="P3826" s="2">
        <v>45495</v>
      </c>
      <c r="Q3826" s="2">
        <v>45533</v>
      </c>
      <c r="R3826" s="2">
        <v>45556</v>
      </c>
      <c r="S3826" s="2">
        <v>45564</v>
      </c>
      <c r="T3826" s="2">
        <v>45601</v>
      </c>
      <c r="U3826" s="2">
        <v>45601</v>
      </c>
      <c r="V3826" s="2">
        <v>45601</v>
      </c>
      <c r="W3826" s="2">
        <v>45607</v>
      </c>
      <c r="X3826" s="2">
        <v>45617</v>
      </c>
      <c r="Y3826" s="2">
        <v>45622</v>
      </c>
      <c r="Z3826">
        <v>38</v>
      </c>
      <c r="AA3826" t="b">
        <v>1</v>
      </c>
      <c r="AB3826">
        <v>37</v>
      </c>
      <c r="AC3826">
        <v>10481.35</v>
      </c>
      <c r="AD3826" t="b">
        <v>1</v>
      </c>
      <c r="AE3826" t="b">
        <v>0</v>
      </c>
      <c r="AF3826" t="b">
        <v>0</v>
      </c>
      <c r="AG3826" t="b">
        <v>0</v>
      </c>
    </row>
    <row r="3827" spans="1:33" x14ac:dyDescent="0.2">
      <c r="A3827">
        <v>27</v>
      </c>
      <c r="B3827" t="s">
        <v>34</v>
      </c>
      <c r="C3827" t="s">
        <v>55</v>
      </c>
      <c r="D3827" s="2">
        <v>45493</v>
      </c>
      <c r="E3827" t="s">
        <v>57</v>
      </c>
      <c r="F3827" t="s">
        <v>39</v>
      </c>
      <c r="G3827">
        <v>295</v>
      </c>
      <c r="H3827" t="s">
        <v>38</v>
      </c>
      <c r="I3827" t="s">
        <v>39</v>
      </c>
      <c r="J3827" t="s">
        <v>38</v>
      </c>
      <c r="K3827" t="s">
        <v>40</v>
      </c>
      <c r="L3827" t="s">
        <v>41</v>
      </c>
      <c r="M3827" t="s">
        <v>42</v>
      </c>
      <c r="N3827">
        <v>24.24</v>
      </c>
      <c r="O3827">
        <v>30</v>
      </c>
      <c r="P3827" s="2">
        <v>45495</v>
      </c>
      <c r="Q3827" s="2">
        <v>45533</v>
      </c>
      <c r="R3827" s="2">
        <v>45556</v>
      </c>
      <c r="S3827" s="2">
        <v>45564</v>
      </c>
      <c r="T3827" s="2">
        <v>45601</v>
      </c>
      <c r="U3827" s="2">
        <v>45601</v>
      </c>
      <c r="V3827" s="2">
        <v>45601</v>
      </c>
      <c r="W3827" s="2">
        <v>45607</v>
      </c>
      <c r="X3827" s="2">
        <v>45617</v>
      </c>
      <c r="Y3827" s="2">
        <v>45622</v>
      </c>
      <c r="Z3827">
        <v>38</v>
      </c>
      <c r="AA3827" t="b">
        <v>1</v>
      </c>
      <c r="AB3827">
        <v>37</v>
      </c>
      <c r="AC3827">
        <v>7150.7999999999993</v>
      </c>
      <c r="AD3827" t="b">
        <v>1</v>
      </c>
      <c r="AE3827" t="b">
        <v>0</v>
      </c>
      <c r="AF3827" t="b">
        <v>0</v>
      </c>
      <c r="AG3827" t="b">
        <v>0</v>
      </c>
    </row>
    <row r="3828" spans="1:33" x14ac:dyDescent="0.2">
      <c r="A3828">
        <v>27</v>
      </c>
      <c r="B3828" t="s">
        <v>34</v>
      </c>
      <c r="C3828" t="s">
        <v>55</v>
      </c>
      <c r="D3828" s="2">
        <v>45493</v>
      </c>
      <c r="E3828" t="s">
        <v>58</v>
      </c>
      <c r="F3828" t="s">
        <v>40</v>
      </c>
      <c r="G3828">
        <v>295</v>
      </c>
      <c r="H3828" t="s">
        <v>38</v>
      </c>
      <c r="I3828" t="s">
        <v>39</v>
      </c>
      <c r="J3828" t="s">
        <v>38</v>
      </c>
      <c r="K3828" t="s">
        <v>40</v>
      </c>
      <c r="L3828" t="s">
        <v>41</v>
      </c>
      <c r="M3828" t="s">
        <v>42</v>
      </c>
      <c r="N3828">
        <v>93.53</v>
      </c>
      <c r="O3828">
        <v>30</v>
      </c>
      <c r="P3828" s="2">
        <v>45495</v>
      </c>
      <c r="Q3828" s="2">
        <v>45533</v>
      </c>
      <c r="R3828" s="2">
        <v>45556</v>
      </c>
      <c r="S3828" s="2">
        <v>45564</v>
      </c>
      <c r="T3828" s="2">
        <v>45601</v>
      </c>
      <c r="U3828" s="2">
        <v>45601</v>
      </c>
      <c r="V3828" s="2">
        <v>45601</v>
      </c>
      <c r="W3828" s="2">
        <v>45607</v>
      </c>
      <c r="X3828" s="2">
        <v>45617</v>
      </c>
      <c r="Y3828" s="2">
        <v>45622</v>
      </c>
      <c r="Z3828">
        <v>38</v>
      </c>
      <c r="AA3828" t="b">
        <v>1</v>
      </c>
      <c r="AB3828">
        <v>37</v>
      </c>
      <c r="AC3828">
        <v>27591.35</v>
      </c>
      <c r="AD3828" t="b">
        <v>1</v>
      </c>
      <c r="AE3828" t="b">
        <v>0</v>
      </c>
      <c r="AF3828" t="b">
        <v>0</v>
      </c>
      <c r="AG3828" t="b">
        <v>0</v>
      </c>
    </row>
    <row r="3829" spans="1:33" x14ac:dyDescent="0.2">
      <c r="A3829">
        <v>27</v>
      </c>
      <c r="B3829" t="s">
        <v>34</v>
      </c>
      <c r="C3829" t="s">
        <v>55</v>
      </c>
      <c r="D3829" s="2">
        <v>45493</v>
      </c>
      <c r="E3829" t="s">
        <v>56</v>
      </c>
      <c r="F3829" t="s">
        <v>37</v>
      </c>
      <c r="G3829">
        <v>295</v>
      </c>
      <c r="H3829" t="s">
        <v>38</v>
      </c>
      <c r="I3829" t="s">
        <v>40</v>
      </c>
      <c r="J3829" t="s">
        <v>39</v>
      </c>
      <c r="K3829" t="s">
        <v>38</v>
      </c>
      <c r="L3829" t="s">
        <v>44</v>
      </c>
      <c r="M3829" t="s">
        <v>45</v>
      </c>
      <c r="N3829">
        <v>35.67</v>
      </c>
      <c r="O3829">
        <v>14</v>
      </c>
      <c r="P3829" s="2">
        <v>45496</v>
      </c>
      <c r="Q3829" s="2">
        <v>45516</v>
      </c>
      <c r="Z3829">
        <v>20</v>
      </c>
      <c r="AC3829">
        <v>10522.65</v>
      </c>
      <c r="AD3829" t="b">
        <v>0</v>
      </c>
    </row>
    <row r="3830" spans="1:33" x14ac:dyDescent="0.2">
      <c r="A3830">
        <v>27</v>
      </c>
      <c r="B3830" t="s">
        <v>34</v>
      </c>
      <c r="C3830" t="s">
        <v>55</v>
      </c>
      <c r="D3830" s="2">
        <v>45493</v>
      </c>
      <c r="E3830" t="s">
        <v>57</v>
      </c>
      <c r="F3830" t="s">
        <v>39</v>
      </c>
      <c r="G3830">
        <v>295</v>
      </c>
      <c r="H3830" t="s">
        <v>38</v>
      </c>
      <c r="I3830" t="s">
        <v>40</v>
      </c>
      <c r="J3830" t="s">
        <v>39</v>
      </c>
      <c r="K3830" t="s">
        <v>38</v>
      </c>
      <c r="L3830" t="s">
        <v>44</v>
      </c>
      <c r="M3830" t="s">
        <v>45</v>
      </c>
      <c r="N3830">
        <v>10.67</v>
      </c>
      <c r="O3830">
        <v>14</v>
      </c>
      <c r="P3830" s="2">
        <v>45496</v>
      </c>
      <c r="Q3830" s="2">
        <v>45516</v>
      </c>
      <c r="Z3830">
        <v>20</v>
      </c>
      <c r="AC3830">
        <v>3147.65</v>
      </c>
      <c r="AD3830" t="b">
        <v>0</v>
      </c>
    </row>
    <row r="3831" spans="1:33" x14ac:dyDescent="0.2">
      <c r="A3831">
        <v>27</v>
      </c>
      <c r="B3831" t="s">
        <v>34</v>
      </c>
      <c r="C3831" t="s">
        <v>55</v>
      </c>
      <c r="D3831" s="2">
        <v>45493</v>
      </c>
      <c r="E3831" t="s">
        <v>58</v>
      </c>
      <c r="F3831" t="s">
        <v>40</v>
      </c>
      <c r="G3831">
        <v>295</v>
      </c>
      <c r="H3831" t="s">
        <v>38</v>
      </c>
      <c r="I3831" t="s">
        <v>40</v>
      </c>
      <c r="J3831" t="s">
        <v>39</v>
      </c>
      <c r="K3831" t="s">
        <v>38</v>
      </c>
      <c r="L3831" t="s">
        <v>44</v>
      </c>
      <c r="M3831" t="s">
        <v>45</v>
      </c>
      <c r="N3831">
        <v>93.68</v>
      </c>
      <c r="O3831">
        <v>14</v>
      </c>
      <c r="P3831" s="2">
        <v>45496</v>
      </c>
      <c r="Q3831" s="2">
        <v>45516</v>
      </c>
      <c r="Z3831">
        <v>20</v>
      </c>
      <c r="AC3831">
        <v>27635.599999999999</v>
      </c>
      <c r="AD3831" t="b">
        <v>0</v>
      </c>
    </row>
    <row r="3832" spans="1:33" x14ac:dyDescent="0.2">
      <c r="A3832">
        <v>27</v>
      </c>
      <c r="B3832" t="s">
        <v>34</v>
      </c>
      <c r="C3832" t="s">
        <v>55</v>
      </c>
      <c r="D3832" s="2">
        <v>45493</v>
      </c>
      <c r="E3832" t="s">
        <v>56</v>
      </c>
      <c r="F3832" t="s">
        <v>37</v>
      </c>
      <c r="G3832">
        <v>295</v>
      </c>
      <c r="H3832" t="s">
        <v>40</v>
      </c>
      <c r="I3832" t="s">
        <v>40</v>
      </c>
      <c r="J3832" t="s">
        <v>39</v>
      </c>
      <c r="K3832" t="s">
        <v>39</v>
      </c>
      <c r="L3832" t="s">
        <v>46</v>
      </c>
      <c r="M3832" t="s">
        <v>47</v>
      </c>
      <c r="N3832">
        <v>75.17</v>
      </c>
      <c r="O3832">
        <v>28</v>
      </c>
      <c r="P3832" s="2">
        <v>45494</v>
      </c>
      <c r="Q3832" s="2">
        <v>45562</v>
      </c>
      <c r="Z3832">
        <v>68</v>
      </c>
      <c r="AC3832">
        <v>22175.15</v>
      </c>
      <c r="AD3832" t="b">
        <v>0</v>
      </c>
    </row>
    <row r="3833" spans="1:33" x14ac:dyDescent="0.2">
      <c r="A3833">
        <v>27</v>
      </c>
      <c r="B3833" t="s">
        <v>34</v>
      </c>
      <c r="C3833" t="s">
        <v>55</v>
      </c>
      <c r="D3833" s="2">
        <v>45493</v>
      </c>
      <c r="E3833" t="s">
        <v>57</v>
      </c>
      <c r="F3833" t="s">
        <v>39</v>
      </c>
      <c r="G3833">
        <v>295</v>
      </c>
      <c r="H3833" t="s">
        <v>40</v>
      </c>
      <c r="I3833" t="s">
        <v>40</v>
      </c>
      <c r="J3833" t="s">
        <v>39</v>
      </c>
      <c r="K3833" t="s">
        <v>39</v>
      </c>
      <c r="L3833" t="s">
        <v>46</v>
      </c>
      <c r="M3833" t="s">
        <v>47</v>
      </c>
      <c r="N3833">
        <v>17.59</v>
      </c>
      <c r="O3833">
        <v>28</v>
      </c>
      <c r="P3833" s="2">
        <v>45494</v>
      </c>
      <c r="Q3833" s="2">
        <v>45562</v>
      </c>
      <c r="Z3833">
        <v>68</v>
      </c>
      <c r="AC3833">
        <v>5189.05</v>
      </c>
      <c r="AD3833" t="b">
        <v>0</v>
      </c>
    </row>
    <row r="3834" spans="1:33" x14ac:dyDescent="0.2">
      <c r="A3834">
        <v>27</v>
      </c>
      <c r="B3834" t="s">
        <v>34</v>
      </c>
      <c r="C3834" t="s">
        <v>55</v>
      </c>
      <c r="D3834" s="2">
        <v>45493</v>
      </c>
      <c r="E3834" t="s">
        <v>58</v>
      </c>
      <c r="F3834" t="s">
        <v>40</v>
      </c>
      <c r="G3834">
        <v>295</v>
      </c>
      <c r="H3834" t="s">
        <v>40</v>
      </c>
      <c r="I3834" t="s">
        <v>40</v>
      </c>
      <c r="J3834" t="s">
        <v>39</v>
      </c>
      <c r="K3834" t="s">
        <v>39</v>
      </c>
      <c r="L3834" t="s">
        <v>46</v>
      </c>
      <c r="M3834" t="s">
        <v>47</v>
      </c>
      <c r="N3834">
        <v>88.32</v>
      </c>
      <c r="O3834">
        <v>28</v>
      </c>
      <c r="P3834" s="2">
        <v>45494</v>
      </c>
      <c r="Q3834" s="2">
        <v>45562</v>
      </c>
      <c r="Z3834">
        <v>68</v>
      </c>
      <c r="AC3834">
        <v>26054.400000000001</v>
      </c>
      <c r="AD3834" t="b">
        <v>0</v>
      </c>
    </row>
    <row r="3835" spans="1:33" x14ac:dyDescent="0.2">
      <c r="A3835">
        <v>27</v>
      </c>
      <c r="B3835" t="s">
        <v>34</v>
      </c>
      <c r="C3835" t="s">
        <v>55</v>
      </c>
      <c r="D3835" s="2">
        <v>45493</v>
      </c>
      <c r="E3835" t="s">
        <v>56</v>
      </c>
      <c r="F3835" t="s">
        <v>37</v>
      </c>
      <c r="G3835">
        <v>295</v>
      </c>
      <c r="H3835" t="s">
        <v>39</v>
      </c>
      <c r="I3835" t="s">
        <v>39</v>
      </c>
      <c r="J3835" t="s">
        <v>39</v>
      </c>
      <c r="K3835" t="s">
        <v>40</v>
      </c>
      <c r="L3835" t="s">
        <v>48</v>
      </c>
      <c r="M3835" t="s">
        <v>49</v>
      </c>
      <c r="N3835">
        <v>59.1</v>
      </c>
      <c r="P3835" s="2">
        <v>45497</v>
      </c>
      <c r="Q3835" s="2">
        <v>45504</v>
      </c>
      <c r="Z3835">
        <v>7.2</v>
      </c>
      <c r="AC3835">
        <v>17434.5</v>
      </c>
      <c r="AD3835" t="b">
        <v>0</v>
      </c>
    </row>
    <row r="3836" spans="1:33" x14ac:dyDescent="0.2">
      <c r="A3836">
        <v>27</v>
      </c>
      <c r="B3836" t="s">
        <v>34</v>
      </c>
      <c r="C3836" t="s">
        <v>55</v>
      </c>
      <c r="D3836" s="2">
        <v>45493</v>
      </c>
      <c r="E3836" t="s">
        <v>57</v>
      </c>
      <c r="F3836" t="s">
        <v>39</v>
      </c>
      <c r="G3836">
        <v>295</v>
      </c>
      <c r="H3836" t="s">
        <v>39</v>
      </c>
      <c r="I3836" t="s">
        <v>39</v>
      </c>
      <c r="J3836" t="s">
        <v>39</v>
      </c>
      <c r="K3836" t="s">
        <v>40</v>
      </c>
      <c r="L3836" t="s">
        <v>48</v>
      </c>
      <c r="M3836" t="s">
        <v>49</v>
      </c>
      <c r="N3836">
        <v>15.92</v>
      </c>
      <c r="P3836" s="2">
        <v>45497</v>
      </c>
      <c r="Q3836" s="2">
        <v>45504</v>
      </c>
      <c r="Z3836">
        <v>7.2</v>
      </c>
      <c r="AC3836">
        <v>4696.3999999999996</v>
      </c>
      <c r="AD3836" t="b">
        <v>0</v>
      </c>
    </row>
    <row r="3837" spans="1:33" x14ac:dyDescent="0.2">
      <c r="A3837">
        <v>27</v>
      </c>
      <c r="B3837" t="s">
        <v>34</v>
      </c>
      <c r="C3837" t="s">
        <v>55</v>
      </c>
      <c r="D3837" s="2">
        <v>45493</v>
      </c>
      <c r="E3837" t="s">
        <v>58</v>
      </c>
      <c r="F3837" t="s">
        <v>40</v>
      </c>
      <c r="G3837">
        <v>295</v>
      </c>
      <c r="H3837" t="s">
        <v>39</v>
      </c>
      <c r="I3837" t="s">
        <v>39</v>
      </c>
      <c r="J3837" t="s">
        <v>39</v>
      </c>
      <c r="K3837" t="s">
        <v>40</v>
      </c>
      <c r="L3837" t="s">
        <v>48</v>
      </c>
      <c r="M3837" t="s">
        <v>49</v>
      </c>
      <c r="N3837">
        <v>86.79</v>
      </c>
      <c r="P3837" s="2">
        <v>45497</v>
      </c>
      <c r="Q3837" s="2">
        <v>45504</v>
      </c>
      <c r="Z3837">
        <v>7.2</v>
      </c>
      <c r="AC3837">
        <v>25603.05</v>
      </c>
      <c r="AD3837" t="b">
        <v>0</v>
      </c>
    </row>
    <row r="3838" spans="1:33" x14ac:dyDescent="0.2">
      <c r="A3838">
        <v>27</v>
      </c>
      <c r="B3838" t="s">
        <v>34</v>
      </c>
      <c r="C3838" t="s">
        <v>59</v>
      </c>
      <c r="D3838" s="2">
        <v>45329</v>
      </c>
      <c r="E3838" t="s">
        <v>60</v>
      </c>
      <c r="F3838" t="s">
        <v>40</v>
      </c>
      <c r="G3838">
        <v>256</v>
      </c>
      <c r="H3838" t="s">
        <v>38</v>
      </c>
      <c r="I3838" t="s">
        <v>39</v>
      </c>
      <c r="J3838" t="s">
        <v>38</v>
      </c>
      <c r="K3838" t="s">
        <v>40</v>
      </c>
      <c r="L3838" t="s">
        <v>41</v>
      </c>
      <c r="M3838" t="s">
        <v>42</v>
      </c>
      <c r="N3838">
        <v>101.22</v>
      </c>
      <c r="O3838">
        <v>30</v>
      </c>
      <c r="P3838" s="2">
        <v>45330</v>
      </c>
      <c r="Q3838" s="2">
        <v>45360</v>
      </c>
      <c r="R3838" s="2">
        <v>45360</v>
      </c>
      <c r="S3838" s="2">
        <v>45369</v>
      </c>
      <c r="T3838" s="2">
        <v>45397</v>
      </c>
      <c r="U3838" s="2">
        <v>45396</v>
      </c>
      <c r="V3838" s="2">
        <v>45396</v>
      </c>
      <c r="W3838" s="2">
        <v>45430</v>
      </c>
      <c r="X3838" s="2">
        <v>45430</v>
      </c>
      <c r="Y3838" s="2">
        <v>45431</v>
      </c>
      <c r="Z3838">
        <v>30</v>
      </c>
      <c r="AA3838" t="b">
        <v>1</v>
      </c>
      <c r="AB3838">
        <v>27</v>
      </c>
      <c r="AC3838">
        <v>25912.32</v>
      </c>
      <c r="AD3838" t="b">
        <v>1</v>
      </c>
      <c r="AE3838" t="b">
        <v>1</v>
      </c>
      <c r="AF3838" t="b">
        <v>1</v>
      </c>
      <c r="AG3838" t="b">
        <v>1</v>
      </c>
    </row>
    <row r="3839" spans="1:33" x14ac:dyDescent="0.2">
      <c r="A3839">
        <v>27</v>
      </c>
      <c r="B3839" t="s">
        <v>34</v>
      </c>
      <c r="C3839" t="s">
        <v>59</v>
      </c>
      <c r="D3839" s="2">
        <v>45329</v>
      </c>
      <c r="E3839" t="s">
        <v>61</v>
      </c>
      <c r="F3839" t="s">
        <v>40</v>
      </c>
      <c r="G3839">
        <v>256</v>
      </c>
      <c r="H3839" t="s">
        <v>38</v>
      </c>
      <c r="I3839" t="s">
        <v>39</v>
      </c>
      <c r="J3839" t="s">
        <v>38</v>
      </c>
      <c r="K3839" t="s">
        <v>40</v>
      </c>
      <c r="L3839" t="s">
        <v>41</v>
      </c>
      <c r="M3839" t="s">
        <v>42</v>
      </c>
      <c r="N3839">
        <v>102.12</v>
      </c>
      <c r="O3839">
        <v>30</v>
      </c>
      <c r="P3839" s="2">
        <v>45330</v>
      </c>
      <c r="Q3839" s="2">
        <v>45360</v>
      </c>
      <c r="R3839" s="2">
        <v>45360</v>
      </c>
      <c r="S3839" s="2">
        <v>45369</v>
      </c>
      <c r="T3839" s="2">
        <v>45397</v>
      </c>
      <c r="U3839" s="2">
        <v>45396</v>
      </c>
      <c r="V3839" s="2">
        <v>45396</v>
      </c>
      <c r="W3839" s="2">
        <v>45430</v>
      </c>
      <c r="X3839" s="2">
        <v>45430</v>
      </c>
      <c r="Y3839" s="2">
        <v>45431</v>
      </c>
      <c r="Z3839">
        <v>30</v>
      </c>
      <c r="AA3839" t="b">
        <v>1</v>
      </c>
      <c r="AB3839">
        <v>27</v>
      </c>
      <c r="AC3839">
        <v>26142.720000000001</v>
      </c>
      <c r="AD3839" t="b">
        <v>1</v>
      </c>
      <c r="AE3839" t="b">
        <v>1</v>
      </c>
      <c r="AF3839" t="b">
        <v>1</v>
      </c>
      <c r="AG3839" t="b">
        <v>1</v>
      </c>
    </row>
    <row r="3840" spans="1:33" x14ac:dyDescent="0.2">
      <c r="A3840">
        <v>27</v>
      </c>
      <c r="B3840" t="s">
        <v>34</v>
      </c>
      <c r="C3840" t="s">
        <v>59</v>
      </c>
      <c r="D3840" s="2">
        <v>45329</v>
      </c>
      <c r="E3840" t="s">
        <v>62</v>
      </c>
      <c r="F3840" t="s">
        <v>40</v>
      </c>
      <c r="G3840">
        <v>256</v>
      </c>
      <c r="H3840" t="s">
        <v>38</v>
      </c>
      <c r="I3840" t="s">
        <v>39</v>
      </c>
      <c r="J3840" t="s">
        <v>38</v>
      </c>
      <c r="K3840" t="s">
        <v>40</v>
      </c>
      <c r="L3840" t="s">
        <v>41</v>
      </c>
      <c r="M3840" t="s">
        <v>42</v>
      </c>
      <c r="N3840">
        <v>126.35</v>
      </c>
      <c r="O3840">
        <v>30</v>
      </c>
      <c r="P3840" s="2">
        <v>45330</v>
      </c>
      <c r="Q3840" s="2">
        <v>45360</v>
      </c>
      <c r="R3840" s="2">
        <v>45360</v>
      </c>
      <c r="S3840" s="2">
        <v>45369</v>
      </c>
      <c r="T3840" s="2">
        <v>45397</v>
      </c>
      <c r="U3840" s="2">
        <v>45396</v>
      </c>
      <c r="V3840" s="2">
        <v>45396</v>
      </c>
      <c r="W3840" s="2">
        <v>45430</v>
      </c>
      <c r="X3840" s="2">
        <v>45430</v>
      </c>
      <c r="Y3840" s="2">
        <v>45431</v>
      </c>
      <c r="Z3840">
        <v>30</v>
      </c>
      <c r="AA3840" t="b">
        <v>1</v>
      </c>
      <c r="AB3840">
        <v>27</v>
      </c>
      <c r="AC3840">
        <v>32345.599999999999</v>
      </c>
      <c r="AD3840" t="b">
        <v>1</v>
      </c>
      <c r="AE3840" t="b">
        <v>1</v>
      </c>
      <c r="AF3840" t="b">
        <v>1</v>
      </c>
      <c r="AG3840" t="b">
        <v>1</v>
      </c>
    </row>
    <row r="3841" spans="1:33" x14ac:dyDescent="0.2">
      <c r="A3841">
        <v>27</v>
      </c>
      <c r="B3841" t="s">
        <v>34</v>
      </c>
      <c r="C3841" t="s">
        <v>59</v>
      </c>
      <c r="D3841" s="2">
        <v>45329</v>
      </c>
      <c r="E3841" t="s">
        <v>60</v>
      </c>
      <c r="F3841" t="s">
        <v>40</v>
      </c>
      <c r="G3841">
        <v>256</v>
      </c>
      <c r="H3841" t="s">
        <v>38</v>
      </c>
      <c r="I3841" t="s">
        <v>40</v>
      </c>
      <c r="J3841" t="s">
        <v>39</v>
      </c>
      <c r="K3841" t="s">
        <v>38</v>
      </c>
      <c r="L3841" t="s">
        <v>44</v>
      </c>
      <c r="M3841" t="s">
        <v>45</v>
      </c>
      <c r="N3841">
        <v>109.56</v>
      </c>
      <c r="O3841">
        <v>14</v>
      </c>
      <c r="P3841" s="2">
        <v>45336</v>
      </c>
      <c r="Q3841" s="2">
        <v>45382</v>
      </c>
      <c r="Z3841">
        <v>46</v>
      </c>
      <c r="AC3841">
        <v>28047.360000000001</v>
      </c>
      <c r="AD3841" t="b">
        <v>0</v>
      </c>
    </row>
    <row r="3842" spans="1:33" x14ac:dyDescent="0.2">
      <c r="A3842">
        <v>27</v>
      </c>
      <c r="B3842" t="s">
        <v>34</v>
      </c>
      <c r="C3842" t="s">
        <v>59</v>
      </c>
      <c r="D3842" s="2">
        <v>45329</v>
      </c>
      <c r="E3842" t="s">
        <v>61</v>
      </c>
      <c r="F3842" t="s">
        <v>40</v>
      </c>
      <c r="G3842">
        <v>256</v>
      </c>
      <c r="H3842" t="s">
        <v>38</v>
      </c>
      <c r="I3842" t="s">
        <v>40</v>
      </c>
      <c r="J3842" t="s">
        <v>39</v>
      </c>
      <c r="K3842" t="s">
        <v>38</v>
      </c>
      <c r="L3842" t="s">
        <v>44</v>
      </c>
      <c r="M3842" t="s">
        <v>45</v>
      </c>
      <c r="N3842">
        <v>41.03</v>
      </c>
      <c r="O3842">
        <v>14</v>
      </c>
      <c r="P3842" s="2">
        <v>45336</v>
      </c>
      <c r="Q3842" s="2">
        <v>45382</v>
      </c>
      <c r="Z3842">
        <v>46</v>
      </c>
      <c r="AC3842">
        <v>10503.68</v>
      </c>
      <c r="AD3842" t="b">
        <v>0</v>
      </c>
    </row>
    <row r="3843" spans="1:33" x14ac:dyDescent="0.2">
      <c r="A3843">
        <v>27</v>
      </c>
      <c r="B3843" t="s">
        <v>34</v>
      </c>
      <c r="C3843" t="s">
        <v>59</v>
      </c>
      <c r="D3843" s="2">
        <v>45329</v>
      </c>
      <c r="E3843" t="s">
        <v>62</v>
      </c>
      <c r="F3843" t="s">
        <v>40</v>
      </c>
      <c r="G3843">
        <v>256</v>
      </c>
      <c r="H3843" t="s">
        <v>38</v>
      </c>
      <c r="I3843" t="s">
        <v>40</v>
      </c>
      <c r="J3843" t="s">
        <v>39</v>
      </c>
      <c r="K3843" t="s">
        <v>38</v>
      </c>
      <c r="L3843" t="s">
        <v>44</v>
      </c>
      <c r="M3843" t="s">
        <v>45</v>
      </c>
      <c r="N3843">
        <v>122.1</v>
      </c>
      <c r="O3843">
        <v>14</v>
      </c>
      <c r="P3843" s="2">
        <v>45336</v>
      </c>
      <c r="Q3843" s="2">
        <v>45382</v>
      </c>
      <c r="Z3843">
        <v>46</v>
      </c>
      <c r="AC3843">
        <v>31257.599999999999</v>
      </c>
      <c r="AD3843" t="b">
        <v>0</v>
      </c>
    </row>
    <row r="3844" spans="1:33" x14ac:dyDescent="0.2">
      <c r="A3844">
        <v>27</v>
      </c>
      <c r="B3844" t="s">
        <v>34</v>
      </c>
      <c r="C3844" t="s">
        <v>59</v>
      </c>
      <c r="D3844" s="2">
        <v>45329</v>
      </c>
      <c r="E3844" t="s">
        <v>60</v>
      </c>
      <c r="F3844" t="s">
        <v>40</v>
      </c>
      <c r="G3844">
        <v>256</v>
      </c>
      <c r="H3844" t="s">
        <v>40</v>
      </c>
      <c r="I3844" t="s">
        <v>40</v>
      </c>
      <c r="J3844" t="s">
        <v>39</v>
      </c>
      <c r="K3844" t="s">
        <v>39</v>
      </c>
      <c r="L3844" t="s">
        <v>46</v>
      </c>
      <c r="M3844" t="s">
        <v>47</v>
      </c>
      <c r="N3844">
        <v>74.680000000000007</v>
      </c>
      <c r="O3844">
        <v>28</v>
      </c>
      <c r="P3844" s="2">
        <v>45338</v>
      </c>
      <c r="Q3844" s="2">
        <v>45349</v>
      </c>
      <c r="Z3844">
        <v>11.7</v>
      </c>
      <c r="AC3844">
        <v>19118.080000000002</v>
      </c>
      <c r="AD3844" t="b">
        <v>0</v>
      </c>
    </row>
    <row r="3845" spans="1:33" x14ac:dyDescent="0.2">
      <c r="A3845">
        <v>27</v>
      </c>
      <c r="B3845" t="s">
        <v>34</v>
      </c>
      <c r="C3845" t="s">
        <v>59</v>
      </c>
      <c r="D3845" s="2">
        <v>45329</v>
      </c>
      <c r="E3845" t="s">
        <v>61</v>
      </c>
      <c r="F3845" t="s">
        <v>40</v>
      </c>
      <c r="G3845">
        <v>256</v>
      </c>
      <c r="H3845" t="s">
        <v>40</v>
      </c>
      <c r="I3845" t="s">
        <v>40</v>
      </c>
      <c r="J3845" t="s">
        <v>39</v>
      </c>
      <c r="K3845" t="s">
        <v>39</v>
      </c>
      <c r="L3845" t="s">
        <v>46</v>
      </c>
      <c r="M3845" t="s">
        <v>47</v>
      </c>
      <c r="N3845">
        <v>96.66</v>
      </c>
      <c r="O3845">
        <v>28</v>
      </c>
      <c r="P3845" s="2">
        <v>45338</v>
      </c>
      <c r="Q3845" s="2">
        <v>45349</v>
      </c>
      <c r="Z3845">
        <v>11.7</v>
      </c>
      <c r="AC3845">
        <v>24744.959999999999</v>
      </c>
      <c r="AD3845" t="b">
        <v>0</v>
      </c>
    </row>
    <row r="3846" spans="1:33" x14ac:dyDescent="0.2">
      <c r="A3846">
        <v>27</v>
      </c>
      <c r="B3846" t="s">
        <v>34</v>
      </c>
      <c r="C3846" t="s">
        <v>59</v>
      </c>
      <c r="D3846" s="2">
        <v>45329</v>
      </c>
      <c r="E3846" t="s">
        <v>62</v>
      </c>
      <c r="F3846" t="s">
        <v>40</v>
      </c>
      <c r="G3846">
        <v>256</v>
      </c>
      <c r="H3846" t="s">
        <v>40</v>
      </c>
      <c r="I3846" t="s">
        <v>40</v>
      </c>
      <c r="J3846" t="s">
        <v>39</v>
      </c>
      <c r="K3846" t="s">
        <v>39</v>
      </c>
      <c r="L3846" t="s">
        <v>46</v>
      </c>
      <c r="M3846" t="s">
        <v>47</v>
      </c>
      <c r="N3846">
        <v>110.38</v>
      </c>
      <c r="O3846">
        <v>28</v>
      </c>
      <c r="P3846" s="2">
        <v>45338</v>
      </c>
      <c r="Q3846" s="2">
        <v>45349</v>
      </c>
      <c r="Z3846">
        <v>11.7</v>
      </c>
      <c r="AC3846">
        <v>28257.279999999999</v>
      </c>
      <c r="AD3846" t="b">
        <v>0</v>
      </c>
    </row>
    <row r="3847" spans="1:33" x14ac:dyDescent="0.2">
      <c r="A3847">
        <v>27</v>
      </c>
      <c r="B3847" t="s">
        <v>34</v>
      </c>
      <c r="C3847" t="s">
        <v>59</v>
      </c>
      <c r="D3847" s="2">
        <v>45329</v>
      </c>
      <c r="E3847" t="s">
        <v>60</v>
      </c>
      <c r="F3847" t="s">
        <v>40</v>
      </c>
      <c r="G3847">
        <v>256</v>
      </c>
      <c r="H3847" t="s">
        <v>39</v>
      </c>
      <c r="I3847" t="s">
        <v>39</v>
      </c>
      <c r="J3847" t="s">
        <v>39</v>
      </c>
      <c r="K3847" t="s">
        <v>40</v>
      </c>
      <c r="L3847" t="s">
        <v>48</v>
      </c>
      <c r="M3847" t="s">
        <v>49</v>
      </c>
      <c r="N3847">
        <v>79.37</v>
      </c>
      <c r="P3847" s="2">
        <v>45329</v>
      </c>
      <c r="Q3847" s="2">
        <v>45336</v>
      </c>
      <c r="Z3847">
        <v>7.2</v>
      </c>
      <c r="AC3847">
        <v>20318.72</v>
      </c>
      <c r="AD3847" t="b">
        <v>0</v>
      </c>
    </row>
    <row r="3848" spans="1:33" x14ac:dyDescent="0.2">
      <c r="A3848">
        <v>27</v>
      </c>
      <c r="B3848" t="s">
        <v>34</v>
      </c>
      <c r="C3848" t="s">
        <v>59</v>
      </c>
      <c r="D3848" s="2">
        <v>45329</v>
      </c>
      <c r="E3848" t="s">
        <v>61</v>
      </c>
      <c r="F3848" t="s">
        <v>40</v>
      </c>
      <c r="G3848">
        <v>256</v>
      </c>
      <c r="H3848" t="s">
        <v>39</v>
      </c>
      <c r="I3848" t="s">
        <v>39</v>
      </c>
      <c r="J3848" t="s">
        <v>39</v>
      </c>
      <c r="K3848" t="s">
        <v>40</v>
      </c>
      <c r="L3848" t="s">
        <v>48</v>
      </c>
      <c r="M3848" t="s">
        <v>49</v>
      </c>
      <c r="N3848">
        <v>50.17</v>
      </c>
      <c r="P3848" s="2">
        <v>45329</v>
      </c>
      <c r="Q3848" s="2">
        <v>45336</v>
      </c>
      <c r="Z3848">
        <v>7.2</v>
      </c>
      <c r="AC3848">
        <v>12843.52</v>
      </c>
      <c r="AD3848" t="b">
        <v>0</v>
      </c>
    </row>
    <row r="3849" spans="1:33" x14ac:dyDescent="0.2">
      <c r="A3849">
        <v>27</v>
      </c>
      <c r="B3849" t="s">
        <v>34</v>
      </c>
      <c r="C3849" t="s">
        <v>59</v>
      </c>
      <c r="D3849" s="2">
        <v>45329</v>
      </c>
      <c r="E3849" t="s">
        <v>62</v>
      </c>
      <c r="F3849" t="s">
        <v>40</v>
      </c>
      <c r="G3849">
        <v>256</v>
      </c>
      <c r="H3849" t="s">
        <v>39</v>
      </c>
      <c r="I3849" t="s">
        <v>39</v>
      </c>
      <c r="J3849" t="s">
        <v>39</v>
      </c>
      <c r="K3849" t="s">
        <v>40</v>
      </c>
      <c r="L3849" t="s">
        <v>48</v>
      </c>
      <c r="M3849" t="s">
        <v>49</v>
      </c>
      <c r="N3849">
        <v>82.94</v>
      </c>
      <c r="P3849" s="2">
        <v>45329</v>
      </c>
      <c r="Q3849" s="2">
        <v>45336</v>
      </c>
      <c r="Z3849">
        <v>7.2</v>
      </c>
      <c r="AC3849">
        <v>21232.639999999999</v>
      </c>
      <c r="AD3849" t="b">
        <v>0</v>
      </c>
    </row>
    <row r="3850" spans="1:33" x14ac:dyDescent="0.2">
      <c r="A3850">
        <v>27</v>
      </c>
      <c r="B3850" t="s">
        <v>34</v>
      </c>
      <c r="C3850" t="s">
        <v>63</v>
      </c>
      <c r="D3850" s="2">
        <v>45356</v>
      </c>
      <c r="E3850" t="s">
        <v>64</v>
      </c>
      <c r="F3850" t="s">
        <v>39</v>
      </c>
      <c r="G3850">
        <v>23</v>
      </c>
      <c r="H3850" t="s">
        <v>38</v>
      </c>
      <c r="I3850" t="s">
        <v>39</v>
      </c>
      <c r="J3850" t="s">
        <v>38</v>
      </c>
      <c r="K3850" t="s">
        <v>40</v>
      </c>
      <c r="L3850" t="s">
        <v>41</v>
      </c>
      <c r="M3850" t="s">
        <v>42</v>
      </c>
      <c r="N3850">
        <v>22.45</v>
      </c>
      <c r="O3850">
        <v>30</v>
      </c>
      <c r="P3850" s="2">
        <v>45356</v>
      </c>
      <c r="Q3850" s="2">
        <v>45371</v>
      </c>
      <c r="R3850" s="2">
        <v>45371</v>
      </c>
      <c r="S3850" s="2">
        <v>45377</v>
      </c>
      <c r="T3850" s="2">
        <v>45450</v>
      </c>
      <c r="U3850" s="2">
        <v>45449</v>
      </c>
      <c r="V3850" s="2">
        <v>45449</v>
      </c>
      <c r="W3850" s="2">
        <v>45487</v>
      </c>
      <c r="X3850" s="2">
        <v>45494</v>
      </c>
      <c r="Y3850" s="2">
        <v>45499</v>
      </c>
      <c r="Z3850">
        <v>15</v>
      </c>
      <c r="AA3850" t="b">
        <v>1</v>
      </c>
      <c r="AB3850">
        <v>72</v>
      </c>
      <c r="AC3850">
        <v>516.35</v>
      </c>
      <c r="AD3850" t="b">
        <v>1</v>
      </c>
      <c r="AE3850" t="b">
        <v>1</v>
      </c>
      <c r="AF3850" t="b">
        <v>1</v>
      </c>
      <c r="AG3850" t="b">
        <v>1</v>
      </c>
    </row>
    <row r="3851" spans="1:33" x14ac:dyDescent="0.2">
      <c r="A3851">
        <v>27</v>
      </c>
      <c r="B3851" t="s">
        <v>34</v>
      </c>
      <c r="C3851" t="s">
        <v>63</v>
      </c>
      <c r="D3851" s="2">
        <v>45356</v>
      </c>
      <c r="E3851" t="s">
        <v>65</v>
      </c>
      <c r="F3851" t="s">
        <v>39</v>
      </c>
      <c r="G3851">
        <v>23</v>
      </c>
      <c r="H3851" t="s">
        <v>38</v>
      </c>
      <c r="I3851" t="s">
        <v>39</v>
      </c>
      <c r="J3851" t="s">
        <v>38</v>
      </c>
      <c r="K3851" t="s">
        <v>40</v>
      </c>
      <c r="L3851" t="s">
        <v>41</v>
      </c>
      <c r="M3851" t="s">
        <v>42</v>
      </c>
      <c r="N3851">
        <v>7.9</v>
      </c>
      <c r="O3851">
        <v>30</v>
      </c>
      <c r="P3851" s="2">
        <v>45356</v>
      </c>
      <c r="Q3851" s="2">
        <v>45371</v>
      </c>
      <c r="R3851" s="2">
        <v>45371</v>
      </c>
      <c r="S3851" s="2">
        <v>45377</v>
      </c>
      <c r="T3851" s="2">
        <v>45450</v>
      </c>
      <c r="U3851" s="2">
        <v>45449</v>
      </c>
      <c r="V3851" s="2">
        <v>45449</v>
      </c>
      <c r="W3851" s="2">
        <v>45487</v>
      </c>
      <c r="X3851" s="2">
        <v>45494</v>
      </c>
      <c r="Y3851" s="2">
        <v>45499</v>
      </c>
      <c r="Z3851">
        <v>15</v>
      </c>
      <c r="AA3851" t="b">
        <v>1</v>
      </c>
      <c r="AB3851">
        <v>72</v>
      </c>
      <c r="AC3851">
        <v>181.7</v>
      </c>
      <c r="AD3851" t="b">
        <v>1</v>
      </c>
      <c r="AE3851" t="b">
        <v>1</v>
      </c>
      <c r="AF3851" t="b">
        <v>1</v>
      </c>
      <c r="AG3851" t="b">
        <v>1</v>
      </c>
    </row>
    <row r="3852" spans="1:33" x14ac:dyDescent="0.2">
      <c r="A3852">
        <v>27</v>
      </c>
      <c r="B3852" t="s">
        <v>34</v>
      </c>
      <c r="C3852" t="s">
        <v>63</v>
      </c>
      <c r="D3852" s="2">
        <v>45356</v>
      </c>
      <c r="E3852" t="s">
        <v>66</v>
      </c>
      <c r="F3852" t="s">
        <v>37</v>
      </c>
      <c r="G3852">
        <v>23</v>
      </c>
      <c r="H3852" t="s">
        <v>38</v>
      </c>
      <c r="I3852" t="s">
        <v>39</v>
      </c>
      <c r="J3852" t="s">
        <v>38</v>
      </c>
      <c r="K3852" t="s">
        <v>40</v>
      </c>
      <c r="L3852" t="s">
        <v>41</v>
      </c>
      <c r="M3852" t="s">
        <v>42</v>
      </c>
      <c r="N3852">
        <v>27.42</v>
      </c>
      <c r="O3852">
        <v>30</v>
      </c>
      <c r="P3852" s="2">
        <v>45356</v>
      </c>
      <c r="Q3852" s="2">
        <v>45371</v>
      </c>
      <c r="R3852" s="2">
        <v>45371</v>
      </c>
      <c r="S3852" s="2">
        <v>45377</v>
      </c>
      <c r="T3852" s="2">
        <v>45450</v>
      </c>
      <c r="U3852" s="2">
        <v>45449</v>
      </c>
      <c r="V3852" s="2">
        <v>45449</v>
      </c>
      <c r="W3852" s="2">
        <v>45487</v>
      </c>
      <c r="X3852" s="2">
        <v>45494</v>
      </c>
      <c r="Y3852" s="2">
        <v>45499</v>
      </c>
      <c r="Z3852">
        <v>15</v>
      </c>
      <c r="AA3852" t="b">
        <v>1</v>
      </c>
      <c r="AB3852">
        <v>72</v>
      </c>
      <c r="AC3852">
        <v>630.66000000000008</v>
      </c>
      <c r="AD3852" t="b">
        <v>1</v>
      </c>
      <c r="AE3852" t="b">
        <v>1</v>
      </c>
      <c r="AF3852" t="b">
        <v>1</v>
      </c>
      <c r="AG3852" t="b">
        <v>1</v>
      </c>
    </row>
    <row r="3853" spans="1:33" x14ac:dyDescent="0.2">
      <c r="A3853">
        <v>27</v>
      </c>
      <c r="B3853" t="s">
        <v>34</v>
      </c>
      <c r="C3853" t="s">
        <v>63</v>
      </c>
      <c r="D3853" s="2">
        <v>45356</v>
      </c>
      <c r="E3853" t="s">
        <v>67</v>
      </c>
      <c r="F3853" t="s">
        <v>37</v>
      </c>
      <c r="G3853">
        <v>23</v>
      </c>
      <c r="H3853" t="s">
        <v>38</v>
      </c>
      <c r="I3853" t="s">
        <v>39</v>
      </c>
      <c r="J3853" t="s">
        <v>38</v>
      </c>
      <c r="K3853" t="s">
        <v>40</v>
      </c>
      <c r="L3853" t="s">
        <v>41</v>
      </c>
      <c r="M3853" t="s">
        <v>42</v>
      </c>
      <c r="N3853">
        <v>34.58</v>
      </c>
      <c r="O3853">
        <v>30</v>
      </c>
      <c r="P3853" s="2">
        <v>45356</v>
      </c>
      <c r="Q3853" s="2">
        <v>45371</v>
      </c>
      <c r="R3853" s="2">
        <v>45371</v>
      </c>
      <c r="S3853" s="2">
        <v>45377</v>
      </c>
      <c r="T3853" s="2">
        <v>45450</v>
      </c>
      <c r="U3853" s="2">
        <v>45449</v>
      </c>
      <c r="V3853" s="2">
        <v>45449</v>
      </c>
      <c r="W3853" s="2">
        <v>45487</v>
      </c>
      <c r="X3853" s="2">
        <v>45494</v>
      </c>
      <c r="Y3853" s="2">
        <v>45499</v>
      </c>
      <c r="Z3853">
        <v>15</v>
      </c>
      <c r="AA3853" t="b">
        <v>1</v>
      </c>
      <c r="AB3853">
        <v>72</v>
      </c>
      <c r="AC3853">
        <v>795.33999999999992</v>
      </c>
      <c r="AD3853" t="b">
        <v>1</v>
      </c>
      <c r="AE3853" t="b">
        <v>1</v>
      </c>
      <c r="AF3853" t="b">
        <v>1</v>
      </c>
      <c r="AG3853" t="b">
        <v>1</v>
      </c>
    </row>
    <row r="3854" spans="1:33" x14ac:dyDescent="0.2">
      <c r="A3854">
        <v>27</v>
      </c>
      <c r="B3854" t="s">
        <v>34</v>
      </c>
      <c r="C3854" t="s">
        <v>63</v>
      </c>
      <c r="D3854" s="2">
        <v>45356</v>
      </c>
      <c r="E3854" t="s">
        <v>64</v>
      </c>
      <c r="F3854" t="s">
        <v>39</v>
      </c>
      <c r="G3854">
        <v>23</v>
      </c>
      <c r="H3854" t="s">
        <v>38</v>
      </c>
      <c r="I3854" t="s">
        <v>40</v>
      </c>
      <c r="J3854" t="s">
        <v>39</v>
      </c>
      <c r="K3854" t="s">
        <v>38</v>
      </c>
      <c r="L3854" t="s">
        <v>44</v>
      </c>
      <c r="M3854" t="s">
        <v>45</v>
      </c>
      <c r="N3854">
        <v>9.3800000000000008</v>
      </c>
      <c r="O3854">
        <v>14</v>
      </c>
      <c r="P3854" s="2">
        <v>45356</v>
      </c>
      <c r="Q3854" s="2">
        <v>45367</v>
      </c>
      <c r="Z3854">
        <v>11.7</v>
      </c>
      <c r="AC3854">
        <v>215.74</v>
      </c>
      <c r="AD3854" t="b">
        <v>0</v>
      </c>
    </row>
    <row r="3855" spans="1:33" x14ac:dyDescent="0.2">
      <c r="A3855">
        <v>27</v>
      </c>
      <c r="B3855" t="s">
        <v>34</v>
      </c>
      <c r="C3855" t="s">
        <v>63</v>
      </c>
      <c r="D3855" s="2">
        <v>45356</v>
      </c>
      <c r="E3855" t="s">
        <v>65</v>
      </c>
      <c r="F3855" t="s">
        <v>39</v>
      </c>
      <c r="G3855">
        <v>23</v>
      </c>
      <c r="H3855" t="s">
        <v>38</v>
      </c>
      <c r="I3855" t="s">
        <v>40</v>
      </c>
      <c r="J3855" t="s">
        <v>39</v>
      </c>
      <c r="K3855" t="s">
        <v>38</v>
      </c>
      <c r="L3855" t="s">
        <v>44</v>
      </c>
      <c r="M3855" t="s">
        <v>45</v>
      </c>
      <c r="N3855">
        <v>27.33</v>
      </c>
      <c r="O3855">
        <v>14</v>
      </c>
      <c r="P3855" s="2">
        <v>45356</v>
      </c>
      <c r="Q3855" s="2">
        <v>45367</v>
      </c>
      <c r="Z3855">
        <v>11.7</v>
      </c>
      <c r="AC3855">
        <v>628.58999999999992</v>
      </c>
      <c r="AD3855" t="b">
        <v>0</v>
      </c>
    </row>
    <row r="3856" spans="1:33" x14ac:dyDescent="0.2">
      <c r="A3856">
        <v>27</v>
      </c>
      <c r="B3856" t="s">
        <v>34</v>
      </c>
      <c r="C3856" t="s">
        <v>63</v>
      </c>
      <c r="D3856" s="2">
        <v>45356</v>
      </c>
      <c r="E3856" t="s">
        <v>66</v>
      </c>
      <c r="F3856" t="s">
        <v>37</v>
      </c>
      <c r="G3856">
        <v>23</v>
      </c>
      <c r="H3856" t="s">
        <v>38</v>
      </c>
      <c r="I3856" t="s">
        <v>40</v>
      </c>
      <c r="J3856" t="s">
        <v>39</v>
      </c>
      <c r="K3856" t="s">
        <v>38</v>
      </c>
      <c r="L3856" t="s">
        <v>44</v>
      </c>
      <c r="M3856" t="s">
        <v>45</v>
      </c>
      <c r="N3856">
        <v>88</v>
      </c>
      <c r="O3856">
        <v>14</v>
      </c>
      <c r="P3856" s="2">
        <v>45356</v>
      </c>
      <c r="Q3856" s="2">
        <v>45367</v>
      </c>
      <c r="Z3856">
        <v>11.7</v>
      </c>
      <c r="AC3856">
        <v>2024</v>
      </c>
      <c r="AD3856" t="b">
        <v>0</v>
      </c>
    </row>
    <row r="3857" spans="1:33" x14ac:dyDescent="0.2">
      <c r="A3857">
        <v>27</v>
      </c>
      <c r="B3857" t="s">
        <v>34</v>
      </c>
      <c r="C3857" t="s">
        <v>63</v>
      </c>
      <c r="D3857" s="2">
        <v>45356</v>
      </c>
      <c r="E3857" t="s">
        <v>67</v>
      </c>
      <c r="F3857" t="s">
        <v>37</v>
      </c>
      <c r="G3857">
        <v>23</v>
      </c>
      <c r="H3857" t="s">
        <v>38</v>
      </c>
      <c r="I3857" t="s">
        <v>40</v>
      </c>
      <c r="J3857" t="s">
        <v>39</v>
      </c>
      <c r="K3857" t="s">
        <v>38</v>
      </c>
      <c r="L3857" t="s">
        <v>44</v>
      </c>
      <c r="M3857" t="s">
        <v>45</v>
      </c>
      <c r="N3857">
        <v>88.76</v>
      </c>
      <c r="O3857">
        <v>14</v>
      </c>
      <c r="P3857" s="2">
        <v>45356</v>
      </c>
      <c r="Q3857" s="2">
        <v>45367</v>
      </c>
      <c r="Z3857">
        <v>11.7</v>
      </c>
      <c r="AC3857">
        <v>2041.48</v>
      </c>
      <c r="AD3857" t="b">
        <v>0</v>
      </c>
    </row>
    <row r="3858" spans="1:33" x14ac:dyDescent="0.2">
      <c r="A3858">
        <v>27</v>
      </c>
      <c r="B3858" t="s">
        <v>34</v>
      </c>
      <c r="C3858" t="s">
        <v>63</v>
      </c>
      <c r="D3858" s="2">
        <v>45356</v>
      </c>
      <c r="E3858" t="s">
        <v>64</v>
      </c>
      <c r="F3858" t="s">
        <v>39</v>
      </c>
      <c r="G3858">
        <v>23</v>
      </c>
      <c r="H3858" t="s">
        <v>40</v>
      </c>
      <c r="I3858" t="s">
        <v>40</v>
      </c>
      <c r="J3858" t="s">
        <v>39</v>
      </c>
      <c r="K3858" t="s">
        <v>39</v>
      </c>
      <c r="L3858" t="s">
        <v>46</v>
      </c>
      <c r="M3858" t="s">
        <v>47</v>
      </c>
      <c r="N3858">
        <v>15.71</v>
      </c>
      <c r="O3858">
        <v>28</v>
      </c>
      <c r="P3858" s="2">
        <v>45356</v>
      </c>
      <c r="Q3858" s="2">
        <v>45396</v>
      </c>
      <c r="Z3858">
        <v>40</v>
      </c>
      <c r="AC3858">
        <v>361.33</v>
      </c>
      <c r="AD3858" t="b">
        <v>0</v>
      </c>
    </row>
    <row r="3859" spans="1:33" x14ac:dyDescent="0.2">
      <c r="A3859">
        <v>27</v>
      </c>
      <c r="B3859" t="s">
        <v>34</v>
      </c>
      <c r="C3859" t="s">
        <v>63</v>
      </c>
      <c r="D3859" s="2">
        <v>45356</v>
      </c>
      <c r="E3859" t="s">
        <v>65</v>
      </c>
      <c r="F3859" t="s">
        <v>39</v>
      </c>
      <c r="G3859">
        <v>23</v>
      </c>
      <c r="H3859" t="s">
        <v>40</v>
      </c>
      <c r="I3859" t="s">
        <v>40</v>
      </c>
      <c r="J3859" t="s">
        <v>39</v>
      </c>
      <c r="K3859" t="s">
        <v>39</v>
      </c>
      <c r="L3859" t="s">
        <v>46</v>
      </c>
      <c r="M3859" t="s">
        <v>47</v>
      </c>
      <c r="N3859">
        <v>1.64</v>
      </c>
      <c r="O3859">
        <v>28</v>
      </c>
      <c r="P3859" s="2">
        <v>45356</v>
      </c>
      <c r="Q3859" s="2">
        <v>45396</v>
      </c>
      <c r="Z3859">
        <v>40</v>
      </c>
      <c r="AC3859">
        <v>37.72</v>
      </c>
      <c r="AD3859" t="b">
        <v>0</v>
      </c>
    </row>
    <row r="3860" spans="1:33" x14ac:dyDescent="0.2">
      <c r="A3860">
        <v>27</v>
      </c>
      <c r="B3860" t="s">
        <v>34</v>
      </c>
      <c r="C3860" t="s">
        <v>63</v>
      </c>
      <c r="D3860" s="2">
        <v>45356</v>
      </c>
      <c r="E3860" t="s">
        <v>66</v>
      </c>
      <c r="F3860" t="s">
        <v>37</v>
      </c>
      <c r="G3860">
        <v>23</v>
      </c>
      <c r="H3860" t="s">
        <v>40</v>
      </c>
      <c r="I3860" t="s">
        <v>40</v>
      </c>
      <c r="J3860" t="s">
        <v>39</v>
      </c>
      <c r="K3860" t="s">
        <v>39</v>
      </c>
      <c r="L3860" t="s">
        <v>46</v>
      </c>
      <c r="M3860" t="s">
        <v>47</v>
      </c>
      <c r="N3860">
        <v>10.59</v>
      </c>
      <c r="O3860">
        <v>28</v>
      </c>
      <c r="P3860" s="2">
        <v>45356</v>
      </c>
      <c r="Q3860" s="2">
        <v>45396</v>
      </c>
      <c r="Z3860">
        <v>40</v>
      </c>
      <c r="AC3860">
        <v>243.57</v>
      </c>
      <c r="AD3860" t="b">
        <v>0</v>
      </c>
    </row>
    <row r="3861" spans="1:33" x14ac:dyDescent="0.2">
      <c r="A3861">
        <v>27</v>
      </c>
      <c r="B3861" t="s">
        <v>34</v>
      </c>
      <c r="C3861" t="s">
        <v>63</v>
      </c>
      <c r="D3861" s="2">
        <v>45356</v>
      </c>
      <c r="E3861" t="s">
        <v>67</v>
      </c>
      <c r="F3861" t="s">
        <v>37</v>
      </c>
      <c r="G3861">
        <v>23</v>
      </c>
      <c r="H3861" t="s">
        <v>40</v>
      </c>
      <c r="I3861" t="s">
        <v>40</v>
      </c>
      <c r="J3861" t="s">
        <v>39</v>
      </c>
      <c r="K3861" t="s">
        <v>39</v>
      </c>
      <c r="L3861" t="s">
        <v>46</v>
      </c>
      <c r="M3861" t="s">
        <v>47</v>
      </c>
      <c r="N3861">
        <v>76.78</v>
      </c>
      <c r="O3861">
        <v>28</v>
      </c>
      <c r="P3861" s="2">
        <v>45356</v>
      </c>
      <c r="Q3861" s="2">
        <v>45396</v>
      </c>
      <c r="Z3861">
        <v>40</v>
      </c>
      <c r="AC3861">
        <v>1765.94</v>
      </c>
      <c r="AD3861" t="b">
        <v>0</v>
      </c>
    </row>
    <row r="3862" spans="1:33" x14ac:dyDescent="0.2">
      <c r="A3862">
        <v>27</v>
      </c>
      <c r="B3862" t="s">
        <v>34</v>
      </c>
      <c r="C3862" t="s">
        <v>63</v>
      </c>
      <c r="D3862" s="2">
        <v>45356</v>
      </c>
      <c r="E3862" t="s">
        <v>64</v>
      </c>
      <c r="F3862" t="s">
        <v>39</v>
      </c>
      <c r="G3862">
        <v>23</v>
      </c>
      <c r="H3862" t="s">
        <v>39</v>
      </c>
      <c r="I3862" t="s">
        <v>39</v>
      </c>
      <c r="J3862" t="s">
        <v>39</v>
      </c>
      <c r="K3862" t="s">
        <v>40</v>
      </c>
      <c r="L3862" t="s">
        <v>48</v>
      </c>
      <c r="M3862" t="s">
        <v>49</v>
      </c>
      <c r="N3862">
        <v>16.68</v>
      </c>
      <c r="P3862" s="2">
        <v>45356</v>
      </c>
      <c r="Q3862" s="2">
        <v>45380</v>
      </c>
      <c r="Z3862">
        <v>24</v>
      </c>
      <c r="AC3862">
        <v>383.64</v>
      </c>
      <c r="AD3862" t="b">
        <v>0</v>
      </c>
    </row>
    <row r="3863" spans="1:33" x14ac:dyDescent="0.2">
      <c r="A3863">
        <v>27</v>
      </c>
      <c r="B3863" t="s">
        <v>34</v>
      </c>
      <c r="C3863" t="s">
        <v>63</v>
      </c>
      <c r="D3863" s="2">
        <v>45356</v>
      </c>
      <c r="E3863" t="s">
        <v>65</v>
      </c>
      <c r="F3863" t="s">
        <v>39</v>
      </c>
      <c r="G3863">
        <v>23</v>
      </c>
      <c r="H3863" t="s">
        <v>39</v>
      </c>
      <c r="I3863" t="s">
        <v>39</v>
      </c>
      <c r="J3863" t="s">
        <v>39</v>
      </c>
      <c r="K3863" t="s">
        <v>40</v>
      </c>
      <c r="L3863" t="s">
        <v>48</v>
      </c>
      <c r="M3863" t="s">
        <v>49</v>
      </c>
      <c r="N3863">
        <v>16.41</v>
      </c>
      <c r="P3863" s="2">
        <v>45356</v>
      </c>
      <c r="Q3863" s="2">
        <v>45380</v>
      </c>
      <c r="Z3863">
        <v>24</v>
      </c>
      <c r="AC3863">
        <v>377.43</v>
      </c>
      <c r="AD3863" t="b">
        <v>0</v>
      </c>
    </row>
    <row r="3864" spans="1:33" x14ac:dyDescent="0.2">
      <c r="A3864">
        <v>27</v>
      </c>
      <c r="B3864" t="s">
        <v>34</v>
      </c>
      <c r="C3864" t="s">
        <v>63</v>
      </c>
      <c r="D3864" s="2">
        <v>45356</v>
      </c>
      <c r="E3864" t="s">
        <v>66</v>
      </c>
      <c r="F3864" t="s">
        <v>37</v>
      </c>
      <c r="G3864">
        <v>23</v>
      </c>
      <c r="H3864" t="s">
        <v>39</v>
      </c>
      <c r="I3864" t="s">
        <v>39</v>
      </c>
      <c r="J3864" t="s">
        <v>39</v>
      </c>
      <c r="K3864" t="s">
        <v>40</v>
      </c>
      <c r="L3864" t="s">
        <v>48</v>
      </c>
      <c r="M3864" t="s">
        <v>49</v>
      </c>
      <c r="N3864">
        <v>74.81</v>
      </c>
      <c r="P3864" s="2">
        <v>45356</v>
      </c>
      <c r="Q3864" s="2">
        <v>45380</v>
      </c>
      <c r="Z3864">
        <v>24</v>
      </c>
      <c r="AC3864">
        <v>1720.63</v>
      </c>
      <c r="AD3864" t="b">
        <v>0</v>
      </c>
    </row>
    <row r="3865" spans="1:33" x14ac:dyDescent="0.2">
      <c r="A3865">
        <v>27</v>
      </c>
      <c r="B3865" t="s">
        <v>34</v>
      </c>
      <c r="C3865" t="s">
        <v>63</v>
      </c>
      <c r="D3865" s="2">
        <v>45356</v>
      </c>
      <c r="E3865" t="s">
        <v>67</v>
      </c>
      <c r="F3865" t="s">
        <v>37</v>
      </c>
      <c r="G3865">
        <v>23</v>
      </c>
      <c r="H3865" t="s">
        <v>39</v>
      </c>
      <c r="I3865" t="s">
        <v>39</v>
      </c>
      <c r="J3865" t="s">
        <v>39</v>
      </c>
      <c r="K3865" t="s">
        <v>40</v>
      </c>
      <c r="L3865" t="s">
        <v>48</v>
      </c>
      <c r="M3865" t="s">
        <v>49</v>
      </c>
      <c r="N3865">
        <v>64.44</v>
      </c>
      <c r="P3865" s="2">
        <v>45356</v>
      </c>
      <c r="Q3865" s="2">
        <v>45380</v>
      </c>
      <c r="Z3865">
        <v>24</v>
      </c>
      <c r="AC3865">
        <v>1482.12</v>
      </c>
      <c r="AD3865" t="b">
        <v>0</v>
      </c>
    </row>
    <row r="3866" spans="1:33" x14ac:dyDescent="0.2">
      <c r="A3866">
        <v>27</v>
      </c>
      <c r="B3866" t="s">
        <v>34</v>
      </c>
      <c r="C3866" t="s">
        <v>68</v>
      </c>
      <c r="D3866" s="2">
        <v>45546</v>
      </c>
      <c r="E3866" t="s">
        <v>69</v>
      </c>
      <c r="F3866" t="s">
        <v>37</v>
      </c>
      <c r="G3866">
        <v>23</v>
      </c>
      <c r="H3866" t="s">
        <v>38</v>
      </c>
      <c r="I3866" t="s">
        <v>39</v>
      </c>
      <c r="J3866" t="s">
        <v>38</v>
      </c>
      <c r="K3866" t="s">
        <v>40</v>
      </c>
      <c r="L3866" t="s">
        <v>41</v>
      </c>
      <c r="M3866" t="s">
        <v>42</v>
      </c>
      <c r="N3866">
        <v>40.54</v>
      </c>
      <c r="O3866">
        <v>30</v>
      </c>
      <c r="P3866" s="2">
        <v>45549</v>
      </c>
      <c r="Q3866" s="2">
        <v>45556</v>
      </c>
      <c r="R3866" s="2">
        <v>45556</v>
      </c>
      <c r="S3866" s="2">
        <v>45567</v>
      </c>
      <c r="T3866" s="2">
        <v>45616</v>
      </c>
      <c r="U3866" s="2">
        <v>45614</v>
      </c>
      <c r="V3866" s="2">
        <v>45615</v>
      </c>
      <c r="W3866" s="2">
        <v>45615</v>
      </c>
      <c r="X3866" s="2">
        <v>45626</v>
      </c>
      <c r="Y3866" s="2">
        <v>45626</v>
      </c>
      <c r="Z3866">
        <v>7.2</v>
      </c>
      <c r="AA3866" t="b">
        <v>1</v>
      </c>
      <c r="AB3866">
        <v>47</v>
      </c>
      <c r="AC3866">
        <v>932.42</v>
      </c>
      <c r="AD3866" t="b">
        <v>1</v>
      </c>
      <c r="AE3866" t="b">
        <v>0</v>
      </c>
      <c r="AF3866" t="b">
        <v>0</v>
      </c>
      <c r="AG3866" t="b">
        <v>0</v>
      </c>
    </row>
    <row r="3867" spans="1:33" x14ac:dyDescent="0.2">
      <c r="A3867">
        <v>27</v>
      </c>
      <c r="B3867" t="s">
        <v>34</v>
      </c>
      <c r="C3867" t="s">
        <v>68</v>
      </c>
      <c r="D3867" s="2">
        <v>45546</v>
      </c>
      <c r="E3867" t="s">
        <v>70</v>
      </c>
      <c r="F3867" t="s">
        <v>39</v>
      </c>
      <c r="G3867">
        <v>23</v>
      </c>
      <c r="H3867" t="s">
        <v>38</v>
      </c>
      <c r="I3867" t="s">
        <v>39</v>
      </c>
      <c r="J3867" t="s">
        <v>38</v>
      </c>
      <c r="K3867" t="s">
        <v>40</v>
      </c>
      <c r="L3867" t="s">
        <v>41</v>
      </c>
      <c r="M3867" t="s">
        <v>42</v>
      </c>
      <c r="N3867">
        <v>13.95</v>
      </c>
      <c r="O3867">
        <v>30</v>
      </c>
      <c r="P3867" s="2">
        <v>45549</v>
      </c>
      <c r="Q3867" s="2">
        <v>45556</v>
      </c>
      <c r="R3867" s="2">
        <v>45556</v>
      </c>
      <c r="S3867" s="2">
        <v>45567</v>
      </c>
      <c r="T3867" s="2">
        <v>45616</v>
      </c>
      <c r="U3867" s="2">
        <v>45614</v>
      </c>
      <c r="V3867" s="2">
        <v>45615</v>
      </c>
      <c r="W3867" s="2">
        <v>45615</v>
      </c>
      <c r="X3867" s="2">
        <v>45626</v>
      </c>
      <c r="Y3867" s="2">
        <v>45626</v>
      </c>
      <c r="Z3867">
        <v>7.2</v>
      </c>
      <c r="AA3867" t="b">
        <v>1</v>
      </c>
      <c r="AB3867">
        <v>47</v>
      </c>
      <c r="AC3867">
        <v>320.85000000000002</v>
      </c>
      <c r="AD3867" t="b">
        <v>1</v>
      </c>
      <c r="AE3867" t="b">
        <v>0</v>
      </c>
      <c r="AF3867" t="b">
        <v>0</v>
      </c>
      <c r="AG3867" t="b">
        <v>0</v>
      </c>
    </row>
    <row r="3868" spans="1:33" x14ac:dyDescent="0.2">
      <c r="A3868">
        <v>27</v>
      </c>
      <c r="B3868" t="s">
        <v>34</v>
      </c>
      <c r="C3868" t="s">
        <v>68</v>
      </c>
      <c r="D3868" s="2">
        <v>45546</v>
      </c>
      <c r="E3868" t="s">
        <v>71</v>
      </c>
      <c r="F3868" t="s">
        <v>37</v>
      </c>
      <c r="G3868">
        <v>23</v>
      </c>
      <c r="H3868" t="s">
        <v>38</v>
      </c>
      <c r="I3868" t="s">
        <v>39</v>
      </c>
      <c r="J3868" t="s">
        <v>38</v>
      </c>
      <c r="K3868" t="s">
        <v>40</v>
      </c>
      <c r="L3868" t="s">
        <v>41</v>
      </c>
      <c r="M3868" t="s">
        <v>42</v>
      </c>
      <c r="N3868">
        <v>19.05</v>
      </c>
      <c r="O3868">
        <v>30</v>
      </c>
      <c r="P3868" s="2">
        <v>45549</v>
      </c>
      <c r="Q3868" s="2">
        <v>45556</v>
      </c>
      <c r="R3868" s="2">
        <v>45556</v>
      </c>
      <c r="S3868" s="2">
        <v>45567</v>
      </c>
      <c r="T3868" s="2">
        <v>45616</v>
      </c>
      <c r="U3868" s="2">
        <v>45614</v>
      </c>
      <c r="V3868" s="2">
        <v>45615</v>
      </c>
      <c r="W3868" s="2">
        <v>45615</v>
      </c>
      <c r="X3868" s="2">
        <v>45626</v>
      </c>
      <c r="Y3868" s="2">
        <v>45626</v>
      </c>
      <c r="Z3868">
        <v>7.2</v>
      </c>
      <c r="AA3868" t="b">
        <v>1</v>
      </c>
      <c r="AB3868">
        <v>47</v>
      </c>
      <c r="AC3868">
        <v>438.15</v>
      </c>
      <c r="AD3868" t="b">
        <v>1</v>
      </c>
      <c r="AE3868" t="b">
        <v>0</v>
      </c>
      <c r="AF3868" t="b">
        <v>0</v>
      </c>
      <c r="AG3868" t="b">
        <v>0</v>
      </c>
    </row>
    <row r="3869" spans="1:33" x14ac:dyDescent="0.2">
      <c r="A3869">
        <v>27</v>
      </c>
      <c r="B3869" t="s">
        <v>34</v>
      </c>
      <c r="C3869" t="s">
        <v>68</v>
      </c>
      <c r="D3869" s="2">
        <v>45546</v>
      </c>
      <c r="E3869" t="s">
        <v>69</v>
      </c>
      <c r="F3869" t="s">
        <v>37</v>
      </c>
      <c r="G3869">
        <v>23</v>
      </c>
      <c r="H3869" t="s">
        <v>38</v>
      </c>
      <c r="I3869" t="s">
        <v>40</v>
      </c>
      <c r="J3869" t="s">
        <v>39</v>
      </c>
      <c r="K3869" t="s">
        <v>38</v>
      </c>
      <c r="L3869" t="s">
        <v>44</v>
      </c>
      <c r="M3869" t="s">
        <v>45</v>
      </c>
      <c r="N3869">
        <v>8.49</v>
      </c>
      <c r="O3869">
        <v>14</v>
      </c>
      <c r="P3869" s="2">
        <v>45548</v>
      </c>
      <c r="Q3869" s="2">
        <v>45560</v>
      </c>
      <c r="Z3869">
        <v>12</v>
      </c>
      <c r="AC3869">
        <v>195.27</v>
      </c>
      <c r="AD3869" t="b">
        <v>0</v>
      </c>
    </row>
    <row r="3870" spans="1:33" x14ac:dyDescent="0.2">
      <c r="A3870">
        <v>27</v>
      </c>
      <c r="B3870" t="s">
        <v>34</v>
      </c>
      <c r="C3870" t="s">
        <v>68</v>
      </c>
      <c r="D3870" s="2">
        <v>45546</v>
      </c>
      <c r="E3870" t="s">
        <v>70</v>
      </c>
      <c r="F3870" t="s">
        <v>39</v>
      </c>
      <c r="G3870">
        <v>23</v>
      </c>
      <c r="H3870" t="s">
        <v>38</v>
      </c>
      <c r="I3870" t="s">
        <v>40</v>
      </c>
      <c r="J3870" t="s">
        <v>39</v>
      </c>
      <c r="K3870" t="s">
        <v>38</v>
      </c>
      <c r="L3870" t="s">
        <v>44</v>
      </c>
      <c r="M3870" t="s">
        <v>45</v>
      </c>
      <c r="N3870">
        <v>13.74</v>
      </c>
      <c r="O3870">
        <v>14</v>
      </c>
      <c r="P3870" s="2">
        <v>45548</v>
      </c>
      <c r="Q3870" s="2">
        <v>45560</v>
      </c>
      <c r="Z3870">
        <v>12</v>
      </c>
      <c r="AC3870">
        <v>316.02</v>
      </c>
      <c r="AD3870" t="b">
        <v>0</v>
      </c>
    </row>
    <row r="3871" spans="1:33" x14ac:dyDescent="0.2">
      <c r="A3871">
        <v>27</v>
      </c>
      <c r="B3871" t="s">
        <v>34</v>
      </c>
      <c r="C3871" t="s">
        <v>68</v>
      </c>
      <c r="D3871" s="2">
        <v>45546</v>
      </c>
      <c r="E3871" t="s">
        <v>71</v>
      </c>
      <c r="F3871" t="s">
        <v>37</v>
      </c>
      <c r="G3871">
        <v>23</v>
      </c>
      <c r="H3871" t="s">
        <v>38</v>
      </c>
      <c r="I3871" t="s">
        <v>40</v>
      </c>
      <c r="J3871" t="s">
        <v>39</v>
      </c>
      <c r="K3871" t="s">
        <v>38</v>
      </c>
      <c r="L3871" t="s">
        <v>44</v>
      </c>
      <c r="M3871" t="s">
        <v>45</v>
      </c>
      <c r="N3871">
        <v>24.76</v>
      </c>
      <c r="O3871">
        <v>14</v>
      </c>
      <c r="P3871" s="2">
        <v>45548</v>
      </c>
      <c r="Q3871" s="2">
        <v>45560</v>
      </c>
      <c r="Z3871">
        <v>12</v>
      </c>
      <c r="AC3871">
        <v>569.48</v>
      </c>
      <c r="AD3871" t="b">
        <v>0</v>
      </c>
    </row>
    <row r="3872" spans="1:33" x14ac:dyDescent="0.2">
      <c r="A3872">
        <v>27</v>
      </c>
      <c r="B3872" t="s">
        <v>34</v>
      </c>
      <c r="C3872" t="s">
        <v>68</v>
      </c>
      <c r="D3872" s="2">
        <v>45546</v>
      </c>
      <c r="E3872" t="s">
        <v>69</v>
      </c>
      <c r="F3872" t="s">
        <v>37</v>
      </c>
      <c r="G3872">
        <v>23</v>
      </c>
      <c r="H3872" t="s">
        <v>40</v>
      </c>
      <c r="I3872" t="s">
        <v>40</v>
      </c>
      <c r="J3872" t="s">
        <v>39</v>
      </c>
      <c r="K3872" t="s">
        <v>39</v>
      </c>
      <c r="L3872" t="s">
        <v>46</v>
      </c>
      <c r="M3872" t="s">
        <v>47</v>
      </c>
      <c r="N3872">
        <v>10.95</v>
      </c>
      <c r="O3872">
        <v>28</v>
      </c>
      <c r="P3872" s="2">
        <v>45549</v>
      </c>
      <c r="Q3872" s="2">
        <v>45609</v>
      </c>
      <c r="Z3872">
        <v>60</v>
      </c>
      <c r="AC3872">
        <v>251.85</v>
      </c>
      <c r="AD3872" t="b">
        <v>0</v>
      </c>
    </row>
    <row r="3873" spans="1:33" x14ac:dyDescent="0.2">
      <c r="A3873">
        <v>27</v>
      </c>
      <c r="B3873" t="s">
        <v>34</v>
      </c>
      <c r="C3873" t="s">
        <v>68</v>
      </c>
      <c r="D3873" s="2">
        <v>45546</v>
      </c>
      <c r="E3873" t="s">
        <v>70</v>
      </c>
      <c r="F3873" t="s">
        <v>39</v>
      </c>
      <c r="G3873">
        <v>23</v>
      </c>
      <c r="H3873" t="s">
        <v>40</v>
      </c>
      <c r="I3873" t="s">
        <v>40</v>
      </c>
      <c r="J3873" t="s">
        <v>39</v>
      </c>
      <c r="K3873" t="s">
        <v>39</v>
      </c>
      <c r="L3873" t="s">
        <v>46</v>
      </c>
      <c r="M3873" t="s">
        <v>47</v>
      </c>
      <c r="N3873">
        <v>3.35</v>
      </c>
      <c r="O3873">
        <v>28</v>
      </c>
      <c r="P3873" s="2">
        <v>45549</v>
      </c>
      <c r="Q3873" s="2">
        <v>45609</v>
      </c>
      <c r="Z3873">
        <v>60</v>
      </c>
      <c r="AC3873">
        <v>77.05</v>
      </c>
      <c r="AD3873" t="b">
        <v>0</v>
      </c>
    </row>
    <row r="3874" spans="1:33" x14ac:dyDescent="0.2">
      <c r="A3874">
        <v>27</v>
      </c>
      <c r="B3874" t="s">
        <v>34</v>
      </c>
      <c r="C3874" t="s">
        <v>68</v>
      </c>
      <c r="D3874" s="2">
        <v>45546</v>
      </c>
      <c r="E3874" t="s">
        <v>71</v>
      </c>
      <c r="F3874" t="s">
        <v>37</v>
      </c>
      <c r="G3874">
        <v>23</v>
      </c>
      <c r="H3874" t="s">
        <v>40</v>
      </c>
      <c r="I3874" t="s">
        <v>40</v>
      </c>
      <c r="J3874" t="s">
        <v>39</v>
      </c>
      <c r="K3874" t="s">
        <v>39</v>
      </c>
      <c r="L3874" t="s">
        <v>46</v>
      </c>
      <c r="M3874" t="s">
        <v>47</v>
      </c>
      <c r="N3874">
        <v>23</v>
      </c>
      <c r="O3874">
        <v>28</v>
      </c>
      <c r="P3874" s="2">
        <v>45549</v>
      </c>
      <c r="Q3874" s="2">
        <v>45609</v>
      </c>
      <c r="Z3874">
        <v>60</v>
      </c>
      <c r="AC3874">
        <v>529</v>
      </c>
      <c r="AD3874" t="b">
        <v>0</v>
      </c>
    </row>
    <row r="3875" spans="1:33" x14ac:dyDescent="0.2">
      <c r="A3875">
        <v>27</v>
      </c>
      <c r="B3875" t="s">
        <v>34</v>
      </c>
      <c r="C3875" t="s">
        <v>68</v>
      </c>
      <c r="D3875" s="2">
        <v>45546</v>
      </c>
      <c r="E3875" t="s">
        <v>69</v>
      </c>
      <c r="F3875" t="s">
        <v>37</v>
      </c>
      <c r="G3875">
        <v>23</v>
      </c>
      <c r="H3875" t="s">
        <v>39</v>
      </c>
      <c r="I3875" t="s">
        <v>39</v>
      </c>
      <c r="J3875" t="s">
        <v>39</v>
      </c>
      <c r="K3875" t="s">
        <v>40</v>
      </c>
      <c r="L3875" t="s">
        <v>48</v>
      </c>
      <c r="M3875" t="s">
        <v>49</v>
      </c>
      <c r="N3875">
        <v>31.03</v>
      </c>
      <c r="P3875" s="2">
        <v>45547</v>
      </c>
      <c r="Q3875" s="2">
        <v>45595</v>
      </c>
      <c r="Z3875">
        <v>48</v>
      </c>
      <c r="AC3875">
        <v>713.69</v>
      </c>
      <c r="AD3875" t="b">
        <v>0</v>
      </c>
    </row>
    <row r="3876" spans="1:33" x14ac:dyDescent="0.2">
      <c r="A3876">
        <v>27</v>
      </c>
      <c r="B3876" t="s">
        <v>34</v>
      </c>
      <c r="C3876" t="s">
        <v>68</v>
      </c>
      <c r="D3876" s="2">
        <v>45546</v>
      </c>
      <c r="E3876" t="s">
        <v>70</v>
      </c>
      <c r="F3876" t="s">
        <v>39</v>
      </c>
      <c r="G3876">
        <v>23</v>
      </c>
      <c r="H3876" t="s">
        <v>39</v>
      </c>
      <c r="I3876" t="s">
        <v>39</v>
      </c>
      <c r="J3876" t="s">
        <v>39</v>
      </c>
      <c r="K3876" t="s">
        <v>40</v>
      </c>
      <c r="L3876" t="s">
        <v>48</v>
      </c>
      <c r="M3876" t="s">
        <v>49</v>
      </c>
      <c r="N3876">
        <v>14.24</v>
      </c>
      <c r="P3876" s="2">
        <v>45547</v>
      </c>
      <c r="Q3876" s="2">
        <v>45595</v>
      </c>
      <c r="Z3876">
        <v>48</v>
      </c>
      <c r="AC3876">
        <v>327.52</v>
      </c>
      <c r="AD3876" t="b">
        <v>0</v>
      </c>
    </row>
    <row r="3877" spans="1:33" x14ac:dyDescent="0.2">
      <c r="A3877">
        <v>27</v>
      </c>
      <c r="B3877" t="s">
        <v>34</v>
      </c>
      <c r="C3877" t="s">
        <v>68</v>
      </c>
      <c r="D3877" s="2">
        <v>45546</v>
      </c>
      <c r="E3877" t="s">
        <v>71</v>
      </c>
      <c r="F3877" t="s">
        <v>37</v>
      </c>
      <c r="G3877">
        <v>23</v>
      </c>
      <c r="H3877" t="s">
        <v>39</v>
      </c>
      <c r="I3877" t="s">
        <v>39</v>
      </c>
      <c r="J3877" t="s">
        <v>39</v>
      </c>
      <c r="K3877" t="s">
        <v>40</v>
      </c>
      <c r="L3877" t="s">
        <v>48</v>
      </c>
      <c r="M3877" t="s">
        <v>49</v>
      </c>
      <c r="N3877">
        <v>36.99</v>
      </c>
      <c r="P3877" s="2">
        <v>45547</v>
      </c>
      <c r="Q3877" s="2">
        <v>45595</v>
      </c>
      <c r="Z3877">
        <v>48</v>
      </c>
      <c r="AC3877">
        <v>850.7700000000001</v>
      </c>
      <c r="AD3877" t="b">
        <v>0</v>
      </c>
    </row>
    <row r="3878" spans="1:33" x14ac:dyDescent="0.2">
      <c r="A3878">
        <v>27</v>
      </c>
      <c r="B3878" t="s">
        <v>34</v>
      </c>
      <c r="C3878" t="s">
        <v>72</v>
      </c>
      <c r="D3878" s="2">
        <v>45400</v>
      </c>
      <c r="E3878" t="s">
        <v>73</v>
      </c>
      <c r="F3878" t="s">
        <v>39</v>
      </c>
      <c r="G3878">
        <v>242</v>
      </c>
      <c r="H3878" t="s">
        <v>38</v>
      </c>
      <c r="I3878" t="s">
        <v>39</v>
      </c>
      <c r="J3878" t="s">
        <v>38</v>
      </c>
      <c r="K3878" t="s">
        <v>40</v>
      </c>
      <c r="L3878" t="s">
        <v>41</v>
      </c>
      <c r="M3878" t="s">
        <v>42</v>
      </c>
      <c r="N3878">
        <v>19.59</v>
      </c>
      <c r="O3878">
        <v>30</v>
      </c>
      <c r="P3878" s="2">
        <v>45402</v>
      </c>
      <c r="Q3878" s="2">
        <v>45409</v>
      </c>
      <c r="R3878" s="2">
        <v>45413</v>
      </c>
      <c r="S3878" s="2">
        <v>45423</v>
      </c>
      <c r="T3878" s="2">
        <v>45450</v>
      </c>
      <c r="U3878" s="2">
        <v>45449</v>
      </c>
      <c r="V3878" s="2">
        <v>45450</v>
      </c>
      <c r="W3878" s="2">
        <v>45471</v>
      </c>
      <c r="X3878" s="2">
        <v>45476</v>
      </c>
      <c r="Y3878" s="2">
        <v>45478</v>
      </c>
      <c r="Z3878">
        <v>7.2</v>
      </c>
      <c r="AA3878" t="b">
        <v>1</v>
      </c>
      <c r="AB3878">
        <v>26</v>
      </c>
      <c r="AC3878">
        <v>4740.78</v>
      </c>
      <c r="AD3878" t="b">
        <v>1</v>
      </c>
      <c r="AE3878" t="b">
        <v>1</v>
      </c>
      <c r="AF3878" t="b">
        <v>1</v>
      </c>
      <c r="AG3878" t="b">
        <v>1</v>
      </c>
    </row>
    <row r="3879" spans="1:33" x14ac:dyDescent="0.2">
      <c r="A3879">
        <v>27</v>
      </c>
      <c r="B3879" t="s">
        <v>34</v>
      </c>
      <c r="C3879" t="s">
        <v>72</v>
      </c>
      <c r="D3879" s="2">
        <v>45400</v>
      </c>
      <c r="E3879" t="s">
        <v>74</v>
      </c>
      <c r="F3879" t="s">
        <v>39</v>
      </c>
      <c r="G3879">
        <v>242</v>
      </c>
      <c r="H3879" t="s">
        <v>38</v>
      </c>
      <c r="I3879" t="s">
        <v>39</v>
      </c>
      <c r="J3879" t="s">
        <v>38</v>
      </c>
      <c r="K3879" t="s">
        <v>40</v>
      </c>
      <c r="L3879" t="s">
        <v>41</v>
      </c>
      <c r="M3879" t="s">
        <v>42</v>
      </c>
      <c r="N3879">
        <v>6.48</v>
      </c>
      <c r="O3879">
        <v>30</v>
      </c>
      <c r="P3879" s="2">
        <v>45402</v>
      </c>
      <c r="Q3879" s="2">
        <v>45409</v>
      </c>
      <c r="R3879" s="2">
        <v>45413</v>
      </c>
      <c r="S3879" s="2">
        <v>45423</v>
      </c>
      <c r="T3879" s="2">
        <v>45450</v>
      </c>
      <c r="U3879" s="2">
        <v>45449</v>
      </c>
      <c r="V3879" s="2">
        <v>45450</v>
      </c>
      <c r="W3879" s="2">
        <v>45471</v>
      </c>
      <c r="X3879" s="2">
        <v>45476</v>
      </c>
      <c r="Y3879" s="2">
        <v>45478</v>
      </c>
      <c r="Z3879">
        <v>7.2</v>
      </c>
      <c r="AA3879" t="b">
        <v>1</v>
      </c>
      <c r="AB3879">
        <v>26</v>
      </c>
      <c r="AC3879">
        <v>1568.16</v>
      </c>
      <c r="AD3879" t="b">
        <v>1</v>
      </c>
      <c r="AE3879" t="b">
        <v>1</v>
      </c>
      <c r="AF3879" t="b">
        <v>1</v>
      </c>
      <c r="AG3879" t="b">
        <v>1</v>
      </c>
    </row>
    <row r="3880" spans="1:33" x14ac:dyDescent="0.2">
      <c r="A3880">
        <v>27</v>
      </c>
      <c r="B3880" t="s">
        <v>34</v>
      </c>
      <c r="C3880" t="s">
        <v>72</v>
      </c>
      <c r="D3880" s="2">
        <v>45400</v>
      </c>
      <c r="E3880" t="s">
        <v>75</v>
      </c>
      <c r="F3880" t="s">
        <v>37</v>
      </c>
      <c r="G3880">
        <v>242</v>
      </c>
      <c r="H3880" t="s">
        <v>38</v>
      </c>
      <c r="I3880" t="s">
        <v>39</v>
      </c>
      <c r="J3880" t="s">
        <v>38</v>
      </c>
      <c r="K3880" t="s">
        <v>40</v>
      </c>
      <c r="L3880" t="s">
        <v>41</v>
      </c>
      <c r="M3880" t="s">
        <v>42</v>
      </c>
      <c r="N3880">
        <v>84.99</v>
      </c>
      <c r="O3880">
        <v>30</v>
      </c>
      <c r="P3880" s="2">
        <v>45402</v>
      </c>
      <c r="Q3880" s="2">
        <v>45409</v>
      </c>
      <c r="R3880" s="2">
        <v>45413</v>
      </c>
      <c r="S3880" s="2">
        <v>45423</v>
      </c>
      <c r="T3880" s="2">
        <v>45450</v>
      </c>
      <c r="U3880" s="2">
        <v>45449</v>
      </c>
      <c r="V3880" s="2">
        <v>45450</v>
      </c>
      <c r="W3880" s="2">
        <v>45471</v>
      </c>
      <c r="X3880" s="2">
        <v>45476</v>
      </c>
      <c r="Y3880" s="2">
        <v>45478</v>
      </c>
      <c r="Z3880">
        <v>7.2</v>
      </c>
      <c r="AA3880" t="b">
        <v>1</v>
      </c>
      <c r="AB3880">
        <v>26</v>
      </c>
      <c r="AC3880">
        <v>20567.580000000002</v>
      </c>
      <c r="AD3880" t="b">
        <v>1</v>
      </c>
      <c r="AE3880" t="b">
        <v>1</v>
      </c>
      <c r="AF3880" t="b">
        <v>1</v>
      </c>
      <c r="AG3880" t="b">
        <v>1</v>
      </c>
    </row>
    <row r="3881" spans="1:33" x14ac:dyDescent="0.2">
      <c r="A3881">
        <v>27</v>
      </c>
      <c r="B3881" t="s">
        <v>34</v>
      </c>
      <c r="C3881" t="s">
        <v>72</v>
      </c>
      <c r="D3881" s="2">
        <v>45400</v>
      </c>
      <c r="E3881" t="s">
        <v>76</v>
      </c>
      <c r="F3881" t="s">
        <v>40</v>
      </c>
      <c r="G3881">
        <v>242</v>
      </c>
      <c r="H3881" t="s">
        <v>38</v>
      </c>
      <c r="I3881" t="s">
        <v>39</v>
      </c>
      <c r="J3881" t="s">
        <v>38</v>
      </c>
      <c r="K3881" t="s">
        <v>40</v>
      </c>
      <c r="L3881" t="s">
        <v>41</v>
      </c>
      <c r="M3881" t="s">
        <v>42</v>
      </c>
      <c r="N3881">
        <v>100.04</v>
      </c>
      <c r="O3881">
        <v>30</v>
      </c>
      <c r="P3881" s="2">
        <v>45402</v>
      </c>
      <c r="Q3881" s="2">
        <v>45409</v>
      </c>
      <c r="R3881" s="2">
        <v>45413</v>
      </c>
      <c r="S3881" s="2">
        <v>45423</v>
      </c>
      <c r="T3881" s="2">
        <v>45450</v>
      </c>
      <c r="U3881" s="2">
        <v>45449</v>
      </c>
      <c r="V3881" s="2">
        <v>45450</v>
      </c>
      <c r="W3881" s="2">
        <v>45471</v>
      </c>
      <c r="X3881" s="2">
        <v>45476</v>
      </c>
      <c r="Y3881" s="2">
        <v>45478</v>
      </c>
      <c r="Z3881">
        <v>7.2</v>
      </c>
      <c r="AA3881" t="b">
        <v>1</v>
      </c>
      <c r="AB3881">
        <v>26</v>
      </c>
      <c r="AC3881">
        <v>24209.68</v>
      </c>
      <c r="AD3881" t="b">
        <v>1</v>
      </c>
      <c r="AE3881" t="b">
        <v>1</v>
      </c>
      <c r="AF3881" t="b">
        <v>1</v>
      </c>
      <c r="AG3881" t="b">
        <v>1</v>
      </c>
    </row>
    <row r="3882" spans="1:33" x14ac:dyDescent="0.2">
      <c r="A3882">
        <v>27</v>
      </c>
      <c r="B3882" t="s">
        <v>34</v>
      </c>
      <c r="C3882" t="s">
        <v>72</v>
      </c>
      <c r="D3882" s="2">
        <v>45400</v>
      </c>
      <c r="E3882" t="s">
        <v>77</v>
      </c>
      <c r="F3882" t="s">
        <v>40</v>
      </c>
      <c r="G3882">
        <v>242</v>
      </c>
      <c r="H3882" t="s">
        <v>38</v>
      </c>
      <c r="I3882" t="s">
        <v>39</v>
      </c>
      <c r="J3882" t="s">
        <v>38</v>
      </c>
      <c r="K3882" t="s">
        <v>40</v>
      </c>
      <c r="L3882" t="s">
        <v>41</v>
      </c>
      <c r="M3882" t="s">
        <v>42</v>
      </c>
      <c r="N3882">
        <v>130.61000000000001</v>
      </c>
      <c r="O3882">
        <v>30</v>
      </c>
      <c r="P3882" s="2">
        <v>45402</v>
      </c>
      <c r="Q3882" s="2">
        <v>45409</v>
      </c>
      <c r="R3882" s="2">
        <v>45413</v>
      </c>
      <c r="S3882" s="2">
        <v>45423</v>
      </c>
      <c r="T3882" s="2">
        <v>45450</v>
      </c>
      <c r="U3882" s="2">
        <v>45449</v>
      </c>
      <c r="V3882" s="2">
        <v>45450</v>
      </c>
      <c r="W3882" s="2">
        <v>45471</v>
      </c>
      <c r="X3882" s="2">
        <v>45476</v>
      </c>
      <c r="Y3882" s="2">
        <v>45478</v>
      </c>
      <c r="Z3882">
        <v>7.2</v>
      </c>
      <c r="AA3882" t="b">
        <v>1</v>
      </c>
      <c r="AB3882">
        <v>26</v>
      </c>
      <c r="AC3882">
        <v>31607.62</v>
      </c>
      <c r="AD3882" t="b">
        <v>1</v>
      </c>
      <c r="AE3882" t="b">
        <v>1</v>
      </c>
      <c r="AF3882" t="b">
        <v>1</v>
      </c>
      <c r="AG3882" t="b">
        <v>1</v>
      </c>
    </row>
    <row r="3883" spans="1:33" x14ac:dyDescent="0.2">
      <c r="A3883">
        <v>27</v>
      </c>
      <c r="B3883" t="s">
        <v>34</v>
      </c>
      <c r="C3883" t="s">
        <v>72</v>
      </c>
      <c r="D3883" s="2">
        <v>45400</v>
      </c>
      <c r="E3883" t="s">
        <v>78</v>
      </c>
      <c r="F3883" t="s">
        <v>40</v>
      </c>
      <c r="G3883">
        <v>242</v>
      </c>
      <c r="H3883" t="s">
        <v>38</v>
      </c>
      <c r="I3883" t="s">
        <v>39</v>
      </c>
      <c r="J3883" t="s">
        <v>38</v>
      </c>
      <c r="K3883" t="s">
        <v>40</v>
      </c>
      <c r="L3883" t="s">
        <v>41</v>
      </c>
      <c r="M3883" t="s">
        <v>42</v>
      </c>
      <c r="N3883">
        <v>88.31</v>
      </c>
      <c r="O3883">
        <v>30</v>
      </c>
      <c r="P3883" s="2">
        <v>45402</v>
      </c>
      <c r="Q3883" s="2">
        <v>45409</v>
      </c>
      <c r="R3883" s="2">
        <v>45413</v>
      </c>
      <c r="S3883" s="2">
        <v>45423</v>
      </c>
      <c r="T3883" s="2">
        <v>45450</v>
      </c>
      <c r="U3883" s="2">
        <v>45449</v>
      </c>
      <c r="V3883" s="2">
        <v>45450</v>
      </c>
      <c r="W3883" s="2">
        <v>45471</v>
      </c>
      <c r="X3883" s="2">
        <v>45476</v>
      </c>
      <c r="Y3883" s="2">
        <v>45478</v>
      </c>
      <c r="Z3883">
        <v>7.2</v>
      </c>
      <c r="AA3883" t="b">
        <v>1</v>
      </c>
      <c r="AB3883">
        <v>26</v>
      </c>
      <c r="AC3883">
        <v>21371.02</v>
      </c>
      <c r="AD3883" t="b">
        <v>1</v>
      </c>
      <c r="AE3883" t="b">
        <v>1</v>
      </c>
      <c r="AF3883" t="b">
        <v>1</v>
      </c>
      <c r="AG3883" t="b">
        <v>1</v>
      </c>
    </row>
    <row r="3884" spans="1:33" x14ac:dyDescent="0.2">
      <c r="A3884">
        <v>27</v>
      </c>
      <c r="B3884" t="s">
        <v>34</v>
      </c>
      <c r="C3884" t="s">
        <v>72</v>
      </c>
      <c r="D3884" s="2">
        <v>45400</v>
      </c>
      <c r="E3884" t="s">
        <v>79</v>
      </c>
      <c r="F3884" t="s">
        <v>40</v>
      </c>
      <c r="G3884">
        <v>242</v>
      </c>
      <c r="H3884" t="s">
        <v>38</v>
      </c>
      <c r="I3884" t="s">
        <v>39</v>
      </c>
      <c r="J3884" t="s">
        <v>38</v>
      </c>
      <c r="K3884" t="s">
        <v>40</v>
      </c>
      <c r="L3884" t="s">
        <v>41</v>
      </c>
      <c r="M3884" t="s">
        <v>42</v>
      </c>
      <c r="N3884">
        <v>52.51</v>
      </c>
      <c r="O3884">
        <v>30</v>
      </c>
      <c r="P3884" s="2">
        <v>45402</v>
      </c>
      <c r="Q3884" s="2">
        <v>45409</v>
      </c>
      <c r="R3884" s="2">
        <v>45413</v>
      </c>
      <c r="S3884" s="2">
        <v>45423</v>
      </c>
      <c r="T3884" s="2">
        <v>45450</v>
      </c>
      <c r="U3884" s="2">
        <v>45449</v>
      </c>
      <c r="V3884" s="2">
        <v>45450</v>
      </c>
      <c r="W3884" s="2">
        <v>45471</v>
      </c>
      <c r="X3884" s="2">
        <v>45476</v>
      </c>
      <c r="Y3884" s="2">
        <v>45478</v>
      </c>
      <c r="Z3884">
        <v>7.2</v>
      </c>
      <c r="AA3884" t="b">
        <v>1</v>
      </c>
      <c r="AB3884">
        <v>26</v>
      </c>
      <c r="AC3884">
        <v>12707.42</v>
      </c>
      <c r="AD3884" t="b">
        <v>1</v>
      </c>
      <c r="AE3884" t="b">
        <v>1</v>
      </c>
      <c r="AF3884" t="b">
        <v>1</v>
      </c>
      <c r="AG3884" t="b">
        <v>1</v>
      </c>
    </row>
    <row r="3885" spans="1:33" x14ac:dyDescent="0.2">
      <c r="A3885">
        <v>27</v>
      </c>
      <c r="B3885" t="s">
        <v>34</v>
      </c>
      <c r="C3885" t="s">
        <v>72</v>
      </c>
      <c r="D3885" s="2">
        <v>45400</v>
      </c>
      <c r="E3885" t="s">
        <v>73</v>
      </c>
      <c r="F3885" t="s">
        <v>39</v>
      </c>
      <c r="G3885">
        <v>242</v>
      </c>
      <c r="H3885" t="s">
        <v>38</v>
      </c>
      <c r="I3885" t="s">
        <v>40</v>
      </c>
      <c r="J3885" t="s">
        <v>39</v>
      </c>
      <c r="K3885" t="s">
        <v>38</v>
      </c>
      <c r="L3885" t="s">
        <v>44</v>
      </c>
      <c r="M3885" t="s">
        <v>45</v>
      </c>
      <c r="N3885">
        <v>29.12</v>
      </c>
      <c r="O3885">
        <v>14</v>
      </c>
      <c r="P3885" s="2">
        <v>45412</v>
      </c>
      <c r="Q3885" s="2">
        <v>45443</v>
      </c>
      <c r="Z3885">
        <v>31</v>
      </c>
      <c r="AC3885">
        <v>7047.04</v>
      </c>
      <c r="AD3885" t="b">
        <v>0</v>
      </c>
    </row>
    <row r="3886" spans="1:33" x14ac:dyDescent="0.2">
      <c r="A3886">
        <v>27</v>
      </c>
      <c r="B3886" t="s">
        <v>34</v>
      </c>
      <c r="C3886" t="s">
        <v>72</v>
      </c>
      <c r="D3886" s="2">
        <v>45400</v>
      </c>
      <c r="E3886" t="s">
        <v>74</v>
      </c>
      <c r="F3886" t="s">
        <v>39</v>
      </c>
      <c r="G3886">
        <v>242</v>
      </c>
      <c r="H3886" t="s">
        <v>38</v>
      </c>
      <c r="I3886" t="s">
        <v>40</v>
      </c>
      <c r="J3886" t="s">
        <v>39</v>
      </c>
      <c r="K3886" t="s">
        <v>38</v>
      </c>
      <c r="L3886" t="s">
        <v>44</v>
      </c>
      <c r="M3886" t="s">
        <v>45</v>
      </c>
      <c r="N3886">
        <v>29.52</v>
      </c>
      <c r="O3886">
        <v>14</v>
      </c>
      <c r="P3886" s="2">
        <v>45412</v>
      </c>
      <c r="Q3886" s="2">
        <v>45443</v>
      </c>
      <c r="Z3886">
        <v>31</v>
      </c>
      <c r="AC3886">
        <v>7143.84</v>
      </c>
      <c r="AD3886" t="b">
        <v>0</v>
      </c>
    </row>
    <row r="3887" spans="1:33" x14ac:dyDescent="0.2">
      <c r="A3887">
        <v>27</v>
      </c>
      <c r="B3887" t="s">
        <v>34</v>
      </c>
      <c r="C3887" t="s">
        <v>72</v>
      </c>
      <c r="D3887" s="2">
        <v>45400</v>
      </c>
      <c r="E3887" t="s">
        <v>75</v>
      </c>
      <c r="F3887" t="s">
        <v>37</v>
      </c>
      <c r="G3887">
        <v>242</v>
      </c>
      <c r="H3887" t="s">
        <v>38</v>
      </c>
      <c r="I3887" t="s">
        <v>40</v>
      </c>
      <c r="J3887" t="s">
        <v>39</v>
      </c>
      <c r="K3887" t="s">
        <v>38</v>
      </c>
      <c r="L3887" t="s">
        <v>44</v>
      </c>
      <c r="M3887" t="s">
        <v>45</v>
      </c>
      <c r="N3887">
        <v>37.200000000000003</v>
      </c>
      <c r="O3887">
        <v>14</v>
      </c>
      <c r="P3887" s="2">
        <v>45412</v>
      </c>
      <c r="Q3887" s="2">
        <v>45443</v>
      </c>
      <c r="Z3887">
        <v>31</v>
      </c>
      <c r="AC3887">
        <v>9002.4000000000015</v>
      </c>
      <c r="AD3887" t="b">
        <v>0</v>
      </c>
    </row>
    <row r="3888" spans="1:33" x14ac:dyDescent="0.2">
      <c r="A3888">
        <v>27</v>
      </c>
      <c r="B3888" t="s">
        <v>34</v>
      </c>
      <c r="C3888" t="s">
        <v>72</v>
      </c>
      <c r="D3888" s="2">
        <v>45400</v>
      </c>
      <c r="E3888" t="s">
        <v>76</v>
      </c>
      <c r="F3888" t="s">
        <v>40</v>
      </c>
      <c r="G3888">
        <v>242</v>
      </c>
      <c r="H3888" t="s">
        <v>38</v>
      </c>
      <c r="I3888" t="s">
        <v>40</v>
      </c>
      <c r="J3888" t="s">
        <v>39</v>
      </c>
      <c r="K3888" t="s">
        <v>38</v>
      </c>
      <c r="L3888" t="s">
        <v>44</v>
      </c>
      <c r="M3888" t="s">
        <v>45</v>
      </c>
      <c r="N3888">
        <v>77.099999999999994</v>
      </c>
      <c r="O3888">
        <v>14</v>
      </c>
      <c r="P3888" s="2">
        <v>45412</v>
      </c>
      <c r="Q3888" s="2">
        <v>45443</v>
      </c>
      <c r="Z3888">
        <v>31</v>
      </c>
      <c r="AC3888">
        <v>18658.2</v>
      </c>
      <c r="AD3888" t="b">
        <v>0</v>
      </c>
    </row>
    <row r="3889" spans="1:30" x14ac:dyDescent="0.2">
      <c r="A3889">
        <v>27</v>
      </c>
      <c r="B3889" t="s">
        <v>34</v>
      </c>
      <c r="C3889" t="s">
        <v>72</v>
      </c>
      <c r="D3889" s="2">
        <v>45400</v>
      </c>
      <c r="E3889" t="s">
        <v>77</v>
      </c>
      <c r="F3889" t="s">
        <v>40</v>
      </c>
      <c r="G3889">
        <v>242</v>
      </c>
      <c r="H3889" t="s">
        <v>38</v>
      </c>
      <c r="I3889" t="s">
        <v>40</v>
      </c>
      <c r="J3889" t="s">
        <v>39</v>
      </c>
      <c r="K3889" t="s">
        <v>38</v>
      </c>
      <c r="L3889" t="s">
        <v>44</v>
      </c>
      <c r="M3889" t="s">
        <v>45</v>
      </c>
      <c r="N3889">
        <v>78.349999999999994</v>
      </c>
      <c r="O3889">
        <v>14</v>
      </c>
      <c r="P3889" s="2">
        <v>45412</v>
      </c>
      <c r="Q3889" s="2">
        <v>45443</v>
      </c>
      <c r="Z3889">
        <v>31</v>
      </c>
      <c r="AC3889">
        <v>18960.7</v>
      </c>
      <c r="AD3889" t="b">
        <v>0</v>
      </c>
    </row>
    <row r="3890" spans="1:30" x14ac:dyDescent="0.2">
      <c r="A3890">
        <v>27</v>
      </c>
      <c r="B3890" t="s">
        <v>34</v>
      </c>
      <c r="C3890" t="s">
        <v>72</v>
      </c>
      <c r="D3890" s="2">
        <v>45400</v>
      </c>
      <c r="E3890" t="s">
        <v>78</v>
      </c>
      <c r="F3890" t="s">
        <v>40</v>
      </c>
      <c r="G3890">
        <v>242</v>
      </c>
      <c r="H3890" t="s">
        <v>38</v>
      </c>
      <c r="I3890" t="s">
        <v>40</v>
      </c>
      <c r="J3890" t="s">
        <v>39</v>
      </c>
      <c r="K3890" t="s">
        <v>38</v>
      </c>
      <c r="L3890" t="s">
        <v>44</v>
      </c>
      <c r="M3890" t="s">
        <v>45</v>
      </c>
      <c r="N3890">
        <v>93.08</v>
      </c>
      <c r="O3890">
        <v>14</v>
      </c>
      <c r="P3890" s="2">
        <v>45412</v>
      </c>
      <c r="Q3890" s="2">
        <v>45443</v>
      </c>
      <c r="Z3890">
        <v>31</v>
      </c>
      <c r="AC3890">
        <v>22525.360000000001</v>
      </c>
      <c r="AD3890" t="b">
        <v>0</v>
      </c>
    </row>
    <row r="3891" spans="1:30" x14ac:dyDescent="0.2">
      <c r="A3891">
        <v>27</v>
      </c>
      <c r="B3891" t="s">
        <v>34</v>
      </c>
      <c r="C3891" t="s">
        <v>72</v>
      </c>
      <c r="D3891" s="2">
        <v>45400</v>
      </c>
      <c r="E3891" t="s">
        <v>79</v>
      </c>
      <c r="F3891" t="s">
        <v>40</v>
      </c>
      <c r="G3891">
        <v>242</v>
      </c>
      <c r="H3891" t="s">
        <v>38</v>
      </c>
      <c r="I3891" t="s">
        <v>40</v>
      </c>
      <c r="J3891" t="s">
        <v>39</v>
      </c>
      <c r="K3891" t="s">
        <v>38</v>
      </c>
      <c r="L3891" t="s">
        <v>44</v>
      </c>
      <c r="M3891" t="s">
        <v>45</v>
      </c>
      <c r="N3891">
        <v>90.69</v>
      </c>
      <c r="O3891">
        <v>14</v>
      </c>
      <c r="P3891" s="2">
        <v>45412</v>
      </c>
      <c r="Q3891" s="2">
        <v>45443</v>
      </c>
      <c r="Z3891">
        <v>31</v>
      </c>
      <c r="AC3891">
        <v>21946.98</v>
      </c>
      <c r="AD3891" t="b">
        <v>0</v>
      </c>
    </row>
    <row r="3892" spans="1:30" x14ac:dyDescent="0.2">
      <c r="A3892">
        <v>27</v>
      </c>
      <c r="B3892" t="s">
        <v>34</v>
      </c>
      <c r="C3892" t="s">
        <v>72</v>
      </c>
      <c r="D3892" s="2">
        <v>45400</v>
      </c>
      <c r="E3892" t="s">
        <v>73</v>
      </c>
      <c r="F3892" t="s">
        <v>39</v>
      </c>
      <c r="G3892">
        <v>242</v>
      </c>
      <c r="H3892" t="s">
        <v>40</v>
      </c>
      <c r="I3892" t="s">
        <v>40</v>
      </c>
      <c r="J3892" t="s">
        <v>39</v>
      </c>
      <c r="K3892" t="s">
        <v>39</v>
      </c>
      <c r="L3892" t="s">
        <v>46</v>
      </c>
      <c r="M3892" t="s">
        <v>47</v>
      </c>
      <c r="N3892">
        <v>1.64</v>
      </c>
      <c r="O3892">
        <v>28</v>
      </c>
      <c r="P3892" s="2">
        <v>45403</v>
      </c>
      <c r="Q3892" s="2">
        <v>45441</v>
      </c>
      <c r="Z3892">
        <v>38</v>
      </c>
      <c r="AC3892">
        <v>396.88</v>
      </c>
      <c r="AD3892" t="b">
        <v>0</v>
      </c>
    </row>
    <row r="3893" spans="1:30" x14ac:dyDescent="0.2">
      <c r="A3893">
        <v>27</v>
      </c>
      <c r="B3893" t="s">
        <v>34</v>
      </c>
      <c r="C3893" t="s">
        <v>72</v>
      </c>
      <c r="D3893" s="2">
        <v>45400</v>
      </c>
      <c r="E3893" t="s">
        <v>74</v>
      </c>
      <c r="F3893" t="s">
        <v>39</v>
      </c>
      <c r="G3893">
        <v>242</v>
      </c>
      <c r="H3893" t="s">
        <v>40</v>
      </c>
      <c r="I3893" t="s">
        <v>40</v>
      </c>
      <c r="J3893" t="s">
        <v>39</v>
      </c>
      <c r="K3893" t="s">
        <v>39</v>
      </c>
      <c r="L3893" t="s">
        <v>46</v>
      </c>
      <c r="M3893" t="s">
        <v>47</v>
      </c>
      <c r="N3893">
        <v>16.27</v>
      </c>
      <c r="O3893">
        <v>28</v>
      </c>
      <c r="P3893" s="2">
        <v>45403</v>
      </c>
      <c r="Q3893" s="2">
        <v>45441</v>
      </c>
      <c r="Z3893">
        <v>38</v>
      </c>
      <c r="AC3893">
        <v>3937.34</v>
      </c>
      <c r="AD3893" t="b">
        <v>0</v>
      </c>
    </row>
    <row r="3894" spans="1:30" x14ac:dyDescent="0.2">
      <c r="A3894">
        <v>27</v>
      </c>
      <c r="B3894" t="s">
        <v>34</v>
      </c>
      <c r="C3894" t="s">
        <v>72</v>
      </c>
      <c r="D3894" s="2">
        <v>45400</v>
      </c>
      <c r="E3894" t="s">
        <v>75</v>
      </c>
      <c r="F3894" t="s">
        <v>37</v>
      </c>
      <c r="G3894">
        <v>242</v>
      </c>
      <c r="H3894" t="s">
        <v>40</v>
      </c>
      <c r="I3894" t="s">
        <v>40</v>
      </c>
      <c r="J3894" t="s">
        <v>39</v>
      </c>
      <c r="K3894" t="s">
        <v>39</v>
      </c>
      <c r="L3894" t="s">
        <v>46</v>
      </c>
      <c r="M3894" t="s">
        <v>47</v>
      </c>
      <c r="N3894">
        <v>31.43</v>
      </c>
      <c r="O3894">
        <v>28</v>
      </c>
      <c r="P3894" s="2">
        <v>45403</v>
      </c>
      <c r="Q3894" s="2">
        <v>45441</v>
      </c>
      <c r="Z3894">
        <v>38</v>
      </c>
      <c r="AC3894">
        <v>7606.0599999999986</v>
      </c>
      <c r="AD3894" t="b">
        <v>0</v>
      </c>
    </row>
    <row r="3895" spans="1:30" x14ac:dyDescent="0.2">
      <c r="A3895">
        <v>27</v>
      </c>
      <c r="B3895" t="s">
        <v>34</v>
      </c>
      <c r="C3895" t="s">
        <v>72</v>
      </c>
      <c r="D3895" s="2">
        <v>45400</v>
      </c>
      <c r="E3895" t="s">
        <v>76</v>
      </c>
      <c r="F3895" t="s">
        <v>40</v>
      </c>
      <c r="G3895">
        <v>242</v>
      </c>
      <c r="H3895" t="s">
        <v>40</v>
      </c>
      <c r="I3895" t="s">
        <v>40</v>
      </c>
      <c r="J3895" t="s">
        <v>39</v>
      </c>
      <c r="K3895" t="s">
        <v>39</v>
      </c>
      <c r="L3895" t="s">
        <v>46</v>
      </c>
      <c r="M3895" t="s">
        <v>47</v>
      </c>
      <c r="N3895">
        <v>81.88</v>
      </c>
      <c r="O3895">
        <v>28</v>
      </c>
      <c r="P3895" s="2">
        <v>45403</v>
      </c>
      <c r="Q3895" s="2">
        <v>45441</v>
      </c>
      <c r="Z3895">
        <v>38</v>
      </c>
      <c r="AC3895">
        <v>19814.96</v>
      </c>
      <c r="AD3895" t="b">
        <v>0</v>
      </c>
    </row>
    <row r="3896" spans="1:30" x14ac:dyDescent="0.2">
      <c r="A3896">
        <v>27</v>
      </c>
      <c r="B3896" t="s">
        <v>34</v>
      </c>
      <c r="C3896" t="s">
        <v>72</v>
      </c>
      <c r="D3896" s="2">
        <v>45400</v>
      </c>
      <c r="E3896" t="s">
        <v>77</v>
      </c>
      <c r="F3896" t="s">
        <v>40</v>
      </c>
      <c r="G3896">
        <v>242</v>
      </c>
      <c r="H3896" t="s">
        <v>40</v>
      </c>
      <c r="I3896" t="s">
        <v>40</v>
      </c>
      <c r="J3896" t="s">
        <v>39</v>
      </c>
      <c r="K3896" t="s">
        <v>39</v>
      </c>
      <c r="L3896" t="s">
        <v>46</v>
      </c>
      <c r="M3896" t="s">
        <v>47</v>
      </c>
      <c r="N3896">
        <v>79.14</v>
      </c>
      <c r="O3896">
        <v>28</v>
      </c>
      <c r="P3896" s="2">
        <v>45403</v>
      </c>
      <c r="Q3896" s="2">
        <v>45441</v>
      </c>
      <c r="Z3896">
        <v>38</v>
      </c>
      <c r="AC3896">
        <v>19151.88</v>
      </c>
      <c r="AD3896" t="b">
        <v>0</v>
      </c>
    </row>
    <row r="3897" spans="1:30" x14ac:dyDescent="0.2">
      <c r="A3897">
        <v>27</v>
      </c>
      <c r="B3897" t="s">
        <v>34</v>
      </c>
      <c r="C3897" t="s">
        <v>72</v>
      </c>
      <c r="D3897" s="2">
        <v>45400</v>
      </c>
      <c r="E3897" t="s">
        <v>78</v>
      </c>
      <c r="F3897" t="s">
        <v>40</v>
      </c>
      <c r="G3897">
        <v>242</v>
      </c>
      <c r="H3897" t="s">
        <v>40</v>
      </c>
      <c r="I3897" t="s">
        <v>40</v>
      </c>
      <c r="J3897" t="s">
        <v>39</v>
      </c>
      <c r="K3897" t="s">
        <v>39</v>
      </c>
      <c r="L3897" t="s">
        <v>46</v>
      </c>
      <c r="M3897" t="s">
        <v>47</v>
      </c>
      <c r="N3897">
        <v>95.07</v>
      </c>
      <c r="O3897">
        <v>28</v>
      </c>
      <c r="P3897" s="2">
        <v>45403</v>
      </c>
      <c r="Q3897" s="2">
        <v>45441</v>
      </c>
      <c r="Z3897">
        <v>38</v>
      </c>
      <c r="AC3897">
        <v>23006.94</v>
      </c>
      <c r="AD3897" t="b">
        <v>0</v>
      </c>
    </row>
    <row r="3898" spans="1:30" x14ac:dyDescent="0.2">
      <c r="A3898">
        <v>27</v>
      </c>
      <c r="B3898" t="s">
        <v>34</v>
      </c>
      <c r="C3898" t="s">
        <v>72</v>
      </c>
      <c r="D3898" s="2">
        <v>45400</v>
      </c>
      <c r="E3898" t="s">
        <v>79</v>
      </c>
      <c r="F3898" t="s">
        <v>40</v>
      </c>
      <c r="G3898">
        <v>242</v>
      </c>
      <c r="H3898" t="s">
        <v>40</v>
      </c>
      <c r="I3898" t="s">
        <v>40</v>
      </c>
      <c r="J3898" t="s">
        <v>39</v>
      </c>
      <c r="K3898" t="s">
        <v>39</v>
      </c>
      <c r="L3898" t="s">
        <v>46</v>
      </c>
      <c r="M3898" t="s">
        <v>47</v>
      </c>
      <c r="N3898">
        <v>91.69</v>
      </c>
      <c r="O3898">
        <v>28</v>
      </c>
      <c r="P3898" s="2">
        <v>45403</v>
      </c>
      <c r="Q3898" s="2">
        <v>45441</v>
      </c>
      <c r="Z3898">
        <v>38</v>
      </c>
      <c r="AC3898">
        <v>22188.98</v>
      </c>
      <c r="AD3898" t="b">
        <v>0</v>
      </c>
    </row>
    <row r="3899" spans="1:30" x14ac:dyDescent="0.2">
      <c r="A3899">
        <v>27</v>
      </c>
      <c r="B3899" t="s">
        <v>34</v>
      </c>
      <c r="C3899" t="s">
        <v>72</v>
      </c>
      <c r="D3899" s="2">
        <v>45400</v>
      </c>
      <c r="E3899" t="s">
        <v>73</v>
      </c>
      <c r="F3899" t="s">
        <v>39</v>
      </c>
      <c r="G3899">
        <v>242</v>
      </c>
      <c r="H3899" t="s">
        <v>39</v>
      </c>
      <c r="I3899" t="s">
        <v>39</v>
      </c>
      <c r="J3899" t="s">
        <v>39</v>
      </c>
      <c r="K3899" t="s">
        <v>40</v>
      </c>
      <c r="L3899" t="s">
        <v>48</v>
      </c>
      <c r="M3899" t="s">
        <v>49</v>
      </c>
      <c r="N3899">
        <v>8.89</v>
      </c>
      <c r="P3899" s="2">
        <v>45402</v>
      </c>
      <c r="Q3899" s="2">
        <v>45413</v>
      </c>
      <c r="Z3899">
        <v>11</v>
      </c>
      <c r="AC3899">
        <v>2151.38</v>
      </c>
      <c r="AD3899" t="b">
        <v>0</v>
      </c>
    </row>
    <row r="3900" spans="1:30" x14ac:dyDescent="0.2">
      <c r="A3900">
        <v>27</v>
      </c>
      <c r="B3900" t="s">
        <v>34</v>
      </c>
      <c r="C3900" t="s">
        <v>72</v>
      </c>
      <c r="D3900" s="2">
        <v>45400</v>
      </c>
      <c r="E3900" t="s">
        <v>74</v>
      </c>
      <c r="F3900" t="s">
        <v>39</v>
      </c>
      <c r="G3900">
        <v>242</v>
      </c>
      <c r="H3900" t="s">
        <v>39</v>
      </c>
      <c r="I3900" t="s">
        <v>39</v>
      </c>
      <c r="J3900" t="s">
        <v>39</v>
      </c>
      <c r="K3900" t="s">
        <v>40</v>
      </c>
      <c r="L3900" t="s">
        <v>48</v>
      </c>
      <c r="M3900" t="s">
        <v>49</v>
      </c>
      <c r="N3900">
        <v>19.05</v>
      </c>
      <c r="P3900" s="2">
        <v>45402</v>
      </c>
      <c r="Q3900" s="2">
        <v>45413</v>
      </c>
      <c r="Z3900">
        <v>11</v>
      </c>
      <c r="AC3900">
        <v>4610.1000000000004</v>
      </c>
      <c r="AD3900" t="b">
        <v>0</v>
      </c>
    </row>
    <row r="3901" spans="1:30" x14ac:dyDescent="0.2">
      <c r="A3901">
        <v>27</v>
      </c>
      <c r="B3901" t="s">
        <v>34</v>
      </c>
      <c r="C3901" t="s">
        <v>72</v>
      </c>
      <c r="D3901" s="2">
        <v>45400</v>
      </c>
      <c r="E3901" t="s">
        <v>75</v>
      </c>
      <c r="F3901" t="s">
        <v>37</v>
      </c>
      <c r="G3901">
        <v>242</v>
      </c>
      <c r="H3901" t="s">
        <v>39</v>
      </c>
      <c r="I3901" t="s">
        <v>39</v>
      </c>
      <c r="J3901" t="s">
        <v>39</v>
      </c>
      <c r="K3901" t="s">
        <v>40</v>
      </c>
      <c r="L3901" t="s">
        <v>48</v>
      </c>
      <c r="M3901" t="s">
        <v>49</v>
      </c>
      <c r="N3901">
        <v>56.36</v>
      </c>
      <c r="P3901" s="2">
        <v>45402</v>
      </c>
      <c r="Q3901" s="2">
        <v>45413</v>
      </c>
      <c r="Z3901">
        <v>11</v>
      </c>
      <c r="AC3901">
        <v>13639.12</v>
      </c>
      <c r="AD3901" t="b">
        <v>0</v>
      </c>
    </row>
    <row r="3902" spans="1:30" x14ac:dyDescent="0.2">
      <c r="A3902">
        <v>27</v>
      </c>
      <c r="B3902" t="s">
        <v>34</v>
      </c>
      <c r="C3902" t="s">
        <v>72</v>
      </c>
      <c r="D3902" s="2">
        <v>45400</v>
      </c>
      <c r="E3902" t="s">
        <v>76</v>
      </c>
      <c r="F3902" t="s">
        <v>40</v>
      </c>
      <c r="G3902">
        <v>242</v>
      </c>
      <c r="H3902" t="s">
        <v>39</v>
      </c>
      <c r="I3902" t="s">
        <v>39</v>
      </c>
      <c r="J3902" t="s">
        <v>39</v>
      </c>
      <c r="K3902" t="s">
        <v>40</v>
      </c>
      <c r="L3902" t="s">
        <v>48</v>
      </c>
      <c r="M3902" t="s">
        <v>49</v>
      </c>
      <c r="N3902">
        <v>68.81</v>
      </c>
      <c r="P3902" s="2">
        <v>45402</v>
      </c>
      <c r="Q3902" s="2">
        <v>45413</v>
      </c>
      <c r="Z3902">
        <v>11</v>
      </c>
      <c r="AC3902">
        <v>16652.02</v>
      </c>
      <c r="AD3902" t="b">
        <v>0</v>
      </c>
    </row>
    <row r="3903" spans="1:30" x14ac:dyDescent="0.2">
      <c r="A3903">
        <v>27</v>
      </c>
      <c r="B3903" t="s">
        <v>34</v>
      </c>
      <c r="C3903" t="s">
        <v>72</v>
      </c>
      <c r="D3903" s="2">
        <v>45400</v>
      </c>
      <c r="E3903" t="s">
        <v>77</v>
      </c>
      <c r="F3903" t="s">
        <v>40</v>
      </c>
      <c r="G3903">
        <v>242</v>
      </c>
      <c r="H3903" t="s">
        <v>39</v>
      </c>
      <c r="I3903" t="s">
        <v>39</v>
      </c>
      <c r="J3903" t="s">
        <v>39</v>
      </c>
      <c r="K3903" t="s">
        <v>40</v>
      </c>
      <c r="L3903" t="s">
        <v>48</v>
      </c>
      <c r="M3903" t="s">
        <v>49</v>
      </c>
      <c r="N3903">
        <v>82.89</v>
      </c>
      <c r="P3903" s="2">
        <v>45402</v>
      </c>
      <c r="Q3903" s="2">
        <v>45413</v>
      </c>
      <c r="Z3903">
        <v>11</v>
      </c>
      <c r="AC3903">
        <v>20059.38</v>
      </c>
      <c r="AD3903" t="b">
        <v>0</v>
      </c>
    </row>
    <row r="3904" spans="1:30" x14ac:dyDescent="0.2">
      <c r="A3904">
        <v>27</v>
      </c>
      <c r="B3904" t="s">
        <v>34</v>
      </c>
      <c r="C3904" t="s">
        <v>72</v>
      </c>
      <c r="D3904" s="2">
        <v>45400</v>
      </c>
      <c r="E3904" t="s">
        <v>78</v>
      </c>
      <c r="F3904" t="s">
        <v>40</v>
      </c>
      <c r="G3904">
        <v>242</v>
      </c>
      <c r="H3904" t="s">
        <v>39</v>
      </c>
      <c r="I3904" t="s">
        <v>39</v>
      </c>
      <c r="J3904" t="s">
        <v>39</v>
      </c>
      <c r="K3904" t="s">
        <v>40</v>
      </c>
      <c r="L3904" t="s">
        <v>48</v>
      </c>
      <c r="M3904" t="s">
        <v>49</v>
      </c>
      <c r="N3904">
        <v>55.94</v>
      </c>
      <c r="P3904" s="2">
        <v>45402</v>
      </c>
      <c r="Q3904" s="2">
        <v>45413</v>
      </c>
      <c r="Z3904">
        <v>11</v>
      </c>
      <c r="AC3904">
        <v>13537.48</v>
      </c>
      <c r="AD3904" t="b">
        <v>0</v>
      </c>
    </row>
    <row r="3905" spans="1:33" x14ac:dyDescent="0.2">
      <c r="A3905">
        <v>27</v>
      </c>
      <c r="B3905" t="s">
        <v>34</v>
      </c>
      <c r="C3905" t="s">
        <v>72</v>
      </c>
      <c r="D3905" s="2">
        <v>45400</v>
      </c>
      <c r="E3905" t="s">
        <v>79</v>
      </c>
      <c r="F3905" t="s">
        <v>40</v>
      </c>
      <c r="G3905">
        <v>242</v>
      </c>
      <c r="H3905" t="s">
        <v>39</v>
      </c>
      <c r="I3905" t="s">
        <v>39</v>
      </c>
      <c r="J3905" t="s">
        <v>39</v>
      </c>
      <c r="K3905" t="s">
        <v>40</v>
      </c>
      <c r="L3905" t="s">
        <v>48</v>
      </c>
      <c r="M3905" t="s">
        <v>49</v>
      </c>
      <c r="N3905">
        <v>68.41</v>
      </c>
      <c r="P3905" s="2">
        <v>45402</v>
      </c>
      <c r="Q3905" s="2">
        <v>45413</v>
      </c>
      <c r="Z3905">
        <v>11</v>
      </c>
      <c r="AC3905">
        <v>16555.22</v>
      </c>
      <c r="AD3905" t="b">
        <v>0</v>
      </c>
    </row>
    <row r="3906" spans="1:33" x14ac:dyDescent="0.2">
      <c r="A3906">
        <v>27</v>
      </c>
      <c r="B3906" t="s">
        <v>34</v>
      </c>
      <c r="C3906" t="s">
        <v>80</v>
      </c>
      <c r="D3906" s="2">
        <v>45422</v>
      </c>
      <c r="E3906" t="s">
        <v>81</v>
      </c>
      <c r="F3906" t="s">
        <v>39</v>
      </c>
      <c r="G3906">
        <v>156</v>
      </c>
      <c r="H3906" t="s">
        <v>38</v>
      </c>
      <c r="I3906" t="s">
        <v>39</v>
      </c>
      <c r="J3906" t="s">
        <v>38</v>
      </c>
      <c r="K3906" t="s">
        <v>40</v>
      </c>
      <c r="L3906" t="s">
        <v>41</v>
      </c>
      <c r="M3906" t="s">
        <v>42</v>
      </c>
      <c r="N3906">
        <v>11.12</v>
      </c>
      <c r="O3906">
        <v>30</v>
      </c>
      <c r="P3906" s="2">
        <v>45422</v>
      </c>
      <c r="Q3906" s="2">
        <v>45469</v>
      </c>
      <c r="R3906" s="2">
        <v>45476</v>
      </c>
      <c r="S3906" s="2">
        <v>45486</v>
      </c>
      <c r="T3906" s="2">
        <v>45520</v>
      </c>
      <c r="U3906" s="2">
        <v>45520</v>
      </c>
      <c r="V3906" s="2">
        <v>45520</v>
      </c>
      <c r="W3906" s="2">
        <v>45520</v>
      </c>
      <c r="X3906" s="2">
        <v>45521</v>
      </c>
      <c r="Y3906" s="2">
        <v>45526</v>
      </c>
      <c r="Z3906">
        <v>47</v>
      </c>
      <c r="AA3906" t="b">
        <v>1</v>
      </c>
      <c r="AB3906">
        <v>34</v>
      </c>
      <c r="AC3906">
        <v>1734.72</v>
      </c>
      <c r="AD3906" t="b">
        <v>1</v>
      </c>
      <c r="AE3906" t="b">
        <v>0</v>
      </c>
      <c r="AF3906" t="b">
        <v>0</v>
      </c>
      <c r="AG3906" t="b">
        <v>1</v>
      </c>
    </row>
    <row r="3907" spans="1:33" x14ac:dyDescent="0.2">
      <c r="A3907">
        <v>27</v>
      </c>
      <c r="B3907" t="s">
        <v>34</v>
      </c>
      <c r="C3907" t="s">
        <v>80</v>
      </c>
      <c r="D3907" s="2">
        <v>45422</v>
      </c>
      <c r="E3907" t="s">
        <v>82</v>
      </c>
      <c r="F3907" t="s">
        <v>37</v>
      </c>
      <c r="G3907">
        <v>156</v>
      </c>
      <c r="H3907" t="s">
        <v>38</v>
      </c>
      <c r="I3907" t="s">
        <v>39</v>
      </c>
      <c r="J3907" t="s">
        <v>38</v>
      </c>
      <c r="K3907" t="s">
        <v>40</v>
      </c>
      <c r="L3907" t="s">
        <v>41</v>
      </c>
      <c r="M3907" t="s">
        <v>42</v>
      </c>
      <c r="N3907">
        <v>49.75</v>
      </c>
      <c r="O3907">
        <v>30</v>
      </c>
      <c r="P3907" s="2">
        <v>45422</v>
      </c>
      <c r="Q3907" s="2">
        <v>45469</v>
      </c>
      <c r="R3907" s="2">
        <v>45476</v>
      </c>
      <c r="S3907" s="2">
        <v>45486</v>
      </c>
      <c r="T3907" s="2">
        <v>45520</v>
      </c>
      <c r="U3907" s="2">
        <v>45520</v>
      </c>
      <c r="V3907" s="2">
        <v>45520</v>
      </c>
      <c r="W3907" s="2">
        <v>45520</v>
      </c>
      <c r="X3907" s="2">
        <v>45521</v>
      </c>
      <c r="Y3907" s="2">
        <v>45526</v>
      </c>
      <c r="Z3907">
        <v>47</v>
      </c>
      <c r="AA3907" t="b">
        <v>1</v>
      </c>
      <c r="AB3907">
        <v>34</v>
      </c>
      <c r="AC3907">
        <v>7761</v>
      </c>
      <c r="AD3907" t="b">
        <v>1</v>
      </c>
      <c r="AE3907" t="b">
        <v>0</v>
      </c>
      <c r="AF3907" t="b">
        <v>0</v>
      </c>
      <c r="AG3907" t="b">
        <v>1</v>
      </c>
    </row>
    <row r="3908" spans="1:33" x14ac:dyDescent="0.2">
      <c r="A3908">
        <v>27</v>
      </c>
      <c r="B3908" t="s">
        <v>34</v>
      </c>
      <c r="C3908" t="s">
        <v>80</v>
      </c>
      <c r="D3908" s="2">
        <v>45422</v>
      </c>
      <c r="E3908" t="s">
        <v>83</v>
      </c>
      <c r="F3908" t="s">
        <v>39</v>
      </c>
      <c r="G3908">
        <v>156</v>
      </c>
      <c r="H3908" t="s">
        <v>38</v>
      </c>
      <c r="I3908" t="s">
        <v>39</v>
      </c>
      <c r="J3908" t="s">
        <v>38</v>
      </c>
      <c r="K3908" t="s">
        <v>40</v>
      </c>
      <c r="L3908" t="s">
        <v>41</v>
      </c>
      <c r="M3908" t="s">
        <v>42</v>
      </c>
      <c r="N3908">
        <v>29.28</v>
      </c>
      <c r="O3908">
        <v>30</v>
      </c>
      <c r="P3908" s="2">
        <v>45422</v>
      </c>
      <c r="Q3908" s="2">
        <v>45469</v>
      </c>
      <c r="R3908" s="2">
        <v>45476</v>
      </c>
      <c r="S3908" s="2">
        <v>45486</v>
      </c>
      <c r="T3908" s="2">
        <v>45520</v>
      </c>
      <c r="U3908" s="2">
        <v>45520</v>
      </c>
      <c r="V3908" s="2">
        <v>45520</v>
      </c>
      <c r="W3908" s="2">
        <v>45520</v>
      </c>
      <c r="X3908" s="2">
        <v>45521</v>
      </c>
      <c r="Y3908" s="2">
        <v>45526</v>
      </c>
      <c r="Z3908">
        <v>47</v>
      </c>
      <c r="AA3908" t="b">
        <v>1</v>
      </c>
      <c r="AB3908">
        <v>34</v>
      </c>
      <c r="AC3908">
        <v>4567.68</v>
      </c>
      <c r="AD3908" t="b">
        <v>1</v>
      </c>
      <c r="AE3908" t="b">
        <v>0</v>
      </c>
      <c r="AF3908" t="b">
        <v>0</v>
      </c>
      <c r="AG3908" t="b">
        <v>1</v>
      </c>
    </row>
    <row r="3909" spans="1:33" x14ac:dyDescent="0.2">
      <c r="A3909">
        <v>27</v>
      </c>
      <c r="B3909" t="s">
        <v>34</v>
      </c>
      <c r="C3909" t="s">
        <v>80</v>
      </c>
      <c r="D3909" s="2">
        <v>45422</v>
      </c>
      <c r="E3909" t="s">
        <v>84</v>
      </c>
      <c r="F3909" t="s">
        <v>39</v>
      </c>
      <c r="G3909">
        <v>156</v>
      </c>
      <c r="H3909" t="s">
        <v>38</v>
      </c>
      <c r="I3909" t="s">
        <v>39</v>
      </c>
      <c r="J3909" t="s">
        <v>38</v>
      </c>
      <c r="K3909" t="s">
        <v>40</v>
      </c>
      <c r="L3909" t="s">
        <v>41</v>
      </c>
      <c r="M3909" t="s">
        <v>42</v>
      </c>
      <c r="N3909">
        <v>13.35</v>
      </c>
      <c r="O3909">
        <v>30</v>
      </c>
      <c r="P3909" s="2">
        <v>45422</v>
      </c>
      <c r="Q3909" s="2">
        <v>45469</v>
      </c>
      <c r="R3909" s="2">
        <v>45476</v>
      </c>
      <c r="S3909" s="2">
        <v>45486</v>
      </c>
      <c r="T3909" s="2">
        <v>45520</v>
      </c>
      <c r="U3909" s="2">
        <v>45520</v>
      </c>
      <c r="V3909" s="2">
        <v>45520</v>
      </c>
      <c r="W3909" s="2">
        <v>45520</v>
      </c>
      <c r="X3909" s="2">
        <v>45521</v>
      </c>
      <c r="Y3909" s="2">
        <v>45526</v>
      </c>
      <c r="Z3909">
        <v>47</v>
      </c>
      <c r="AA3909" t="b">
        <v>1</v>
      </c>
      <c r="AB3909">
        <v>34</v>
      </c>
      <c r="AC3909">
        <v>2082.6</v>
      </c>
      <c r="AD3909" t="b">
        <v>1</v>
      </c>
      <c r="AE3909" t="b">
        <v>0</v>
      </c>
      <c r="AF3909" t="b">
        <v>0</v>
      </c>
      <c r="AG3909" t="b">
        <v>1</v>
      </c>
    </row>
    <row r="3910" spans="1:33" x14ac:dyDescent="0.2">
      <c r="A3910">
        <v>27</v>
      </c>
      <c r="B3910" t="s">
        <v>34</v>
      </c>
      <c r="C3910" t="s">
        <v>80</v>
      </c>
      <c r="D3910" s="2">
        <v>45422</v>
      </c>
      <c r="E3910" t="s">
        <v>85</v>
      </c>
      <c r="F3910" t="s">
        <v>40</v>
      </c>
      <c r="G3910">
        <v>156</v>
      </c>
      <c r="H3910" t="s">
        <v>38</v>
      </c>
      <c r="I3910" t="s">
        <v>39</v>
      </c>
      <c r="J3910" t="s">
        <v>38</v>
      </c>
      <c r="K3910" t="s">
        <v>40</v>
      </c>
      <c r="L3910" t="s">
        <v>41</v>
      </c>
      <c r="M3910" t="s">
        <v>42</v>
      </c>
      <c r="N3910">
        <v>121.46</v>
      </c>
      <c r="O3910">
        <v>30</v>
      </c>
      <c r="P3910" s="2">
        <v>45422</v>
      </c>
      <c r="Q3910" s="2">
        <v>45469</v>
      </c>
      <c r="R3910" s="2">
        <v>45476</v>
      </c>
      <c r="S3910" s="2">
        <v>45486</v>
      </c>
      <c r="T3910" s="2">
        <v>45520</v>
      </c>
      <c r="U3910" s="2">
        <v>45520</v>
      </c>
      <c r="V3910" s="2">
        <v>45520</v>
      </c>
      <c r="W3910" s="2">
        <v>45520</v>
      </c>
      <c r="X3910" s="2">
        <v>45521</v>
      </c>
      <c r="Y3910" s="2">
        <v>45526</v>
      </c>
      <c r="Z3910">
        <v>47</v>
      </c>
      <c r="AA3910" t="b">
        <v>1</v>
      </c>
      <c r="AB3910">
        <v>34</v>
      </c>
      <c r="AC3910">
        <v>18947.759999999998</v>
      </c>
      <c r="AD3910" t="b">
        <v>1</v>
      </c>
      <c r="AE3910" t="b">
        <v>0</v>
      </c>
      <c r="AF3910" t="b">
        <v>0</v>
      </c>
      <c r="AG3910" t="b">
        <v>1</v>
      </c>
    </row>
    <row r="3911" spans="1:33" x14ac:dyDescent="0.2">
      <c r="A3911">
        <v>27</v>
      </c>
      <c r="B3911" t="s">
        <v>34</v>
      </c>
      <c r="C3911" t="s">
        <v>80</v>
      </c>
      <c r="D3911" s="2">
        <v>45422</v>
      </c>
      <c r="E3911" t="s">
        <v>81</v>
      </c>
      <c r="F3911" t="s">
        <v>39</v>
      </c>
      <c r="G3911">
        <v>156</v>
      </c>
      <c r="H3911" t="s">
        <v>38</v>
      </c>
      <c r="I3911" t="s">
        <v>40</v>
      </c>
      <c r="J3911" t="s">
        <v>39</v>
      </c>
      <c r="K3911" t="s">
        <v>38</v>
      </c>
      <c r="L3911" t="s">
        <v>44</v>
      </c>
      <c r="M3911" t="s">
        <v>45</v>
      </c>
      <c r="N3911">
        <v>18.52</v>
      </c>
      <c r="O3911">
        <v>14</v>
      </c>
      <c r="P3911" s="2">
        <v>45431</v>
      </c>
      <c r="Q3911" s="2">
        <v>45496</v>
      </c>
      <c r="Z3911">
        <v>65</v>
      </c>
      <c r="AC3911">
        <v>2889.12</v>
      </c>
      <c r="AD3911" t="b">
        <v>0</v>
      </c>
    </row>
    <row r="3912" spans="1:33" x14ac:dyDescent="0.2">
      <c r="A3912">
        <v>27</v>
      </c>
      <c r="B3912" t="s">
        <v>34</v>
      </c>
      <c r="C3912" t="s">
        <v>80</v>
      </c>
      <c r="D3912" s="2">
        <v>45422</v>
      </c>
      <c r="E3912" t="s">
        <v>82</v>
      </c>
      <c r="F3912" t="s">
        <v>37</v>
      </c>
      <c r="G3912">
        <v>156</v>
      </c>
      <c r="H3912" t="s">
        <v>38</v>
      </c>
      <c r="I3912" t="s">
        <v>40</v>
      </c>
      <c r="J3912" t="s">
        <v>39</v>
      </c>
      <c r="K3912" t="s">
        <v>38</v>
      </c>
      <c r="L3912" t="s">
        <v>44</v>
      </c>
      <c r="M3912" t="s">
        <v>45</v>
      </c>
      <c r="N3912">
        <v>19.41</v>
      </c>
      <c r="O3912">
        <v>14</v>
      </c>
      <c r="P3912" s="2">
        <v>45431</v>
      </c>
      <c r="Q3912" s="2">
        <v>45496</v>
      </c>
      <c r="Z3912">
        <v>65</v>
      </c>
      <c r="AC3912">
        <v>3027.96</v>
      </c>
      <c r="AD3912" t="b">
        <v>0</v>
      </c>
    </row>
    <row r="3913" spans="1:33" x14ac:dyDescent="0.2">
      <c r="A3913">
        <v>27</v>
      </c>
      <c r="B3913" t="s">
        <v>34</v>
      </c>
      <c r="C3913" t="s">
        <v>80</v>
      </c>
      <c r="D3913" s="2">
        <v>45422</v>
      </c>
      <c r="E3913" t="s">
        <v>83</v>
      </c>
      <c r="F3913" t="s">
        <v>39</v>
      </c>
      <c r="G3913">
        <v>156</v>
      </c>
      <c r="H3913" t="s">
        <v>38</v>
      </c>
      <c r="I3913" t="s">
        <v>40</v>
      </c>
      <c r="J3913" t="s">
        <v>39</v>
      </c>
      <c r="K3913" t="s">
        <v>38</v>
      </c>
      <c r="L3913" t="s">
        <v>44</v>
      </c>
      <c r="M3913" t="s">
        <v>45</v>
      </c>
      <c r="N3913">
        <v>39.18</v>
      </c>
      <c r="O3913">
        <v>14</v>
      </c>
      <c r="P3913" s="2">
        <v>45431</v>
      </c>
      <c r="Q3913" s="2">
        <v>45496</v>
      </c>
      <c r="Z3913">
        <v>65</v>
      </c>
      <c r="AC3913">
        <v>6112.08</v>
      </c>
      <c r="AD3913" t="b">
        <v>0</v>
      </c>
    </row>
    <row r="3914" spans="1:33" x14ac:dyDescent="0.2">
      <c r="A3914">
        <v>27</v>
      </c>
      <c r="B3914" t="s">
        <v>34</v>
      </c>
      <c r="C3914" t="s">
        <v>80</v>
      </c>
      <c r="D3914" s="2">
        <v>45422</v>
      </c>
      <c r="E3914" t="s">
        <v>84</v>
      </c>
      <c r="F3914" t="s">
        <v>39</v>
      </c>
      <c r="G3914">
        <v>156</v>
      </c>
      <c r="H3914" t="s">
        <v>38</v>
      </c>
      <c r="I3914" t="s">
        <v>40</v>
      </c>
      <c r="J3914" t="s">
        <v>39</v>
      </c>
      <c r="K3914" t="s">
        <v>38</v>
      </c>
      <c r="L3914" t="s">
        <v>44</v>
      </c>
      <c r="M3914" t="s">
        <v>45</v>
      </c>
      <c r="N3914">
        <v>3.83</v>
      </c>
      <c r="O3914">
        <v>14</v>
      </c>
      <c r="P3914" s="2">
        <v>45431</v>
      </c>
      <c r="Q3914" s="2">
        <v>45496</v>
      </c>
      <c r="Z3914">
        <v>65</v>
      </c>
      <c r="AC3914">
        <v>597.48</v>
      </c>
      <c r="AD3914" t="b">
        <v>0</v>
      </c>
    </row>
    <row r="3915" spans="1:33" x14ac:dyDescent="0.2">
      <c r="A3915">
        <v>27</v>
      </c>
      <c r="B3915" t="s">
        <v>34</v>
      </c>
      <c r="C3915" t="s">
        <v>80</v>
      </c>
      <c r="D3915" s="2">
        <v>45422</v>
      </c>
      <c r="E3915" t="s">
        <v>85</v>
      </c>
      <c r="F3915" t="s">
        <v>40</v>
      </c>
      <c r="G3915">
        <v>156</v>
      </c>
      <c r="H3915" t="s">
        <v>38</v>
      </c>
      <c r="I3915" t="s">
        <v>40</v>
      </c>
      <c r="J3915" t="s">
        <v>39</v>
      </c>
      <c r="K3915" t="s">
        <v>38</v>
      </c>
      <c r="L3915" t="s">
        <v>44</v>
      </c>
      <c r="M3915" t="s">
        <v>45</v>
      </c>
      <c r="N3915">
        <v>78.069999999999993</v>
      </c>
      <c r="O3915">
        <v>14</v>
      </c>
      <c r="P3915" s="2">
        <v>45431</v>
      </c>
      <c r="Q3915" s="2">
        <v>45496</v>
      </c>
      <c r="Z3915">
        <v>65</v>
      </c>
      <c r="AC3915">
        <v>12178.92</v>
      </c>
      <c r="AD3915" t="b">
        <v>0</v>
      </c>
    </row>
    <row r="3916" spans="1:33" x14ac:dyDescent="0.2">
      <c r="A3916">
        <v>27</v>
      </c>
      <c r="B3916" t="s">
        <v>34</v>
      </c>
      <c r="C3916" t="s">
        <v>80</v>
      </c>
      <c r="D3916" s="2">
        <v>45422</v>
      </c>
      <c r="E3916" t="s">
        <v>81</v>
      </c>
      <c r="F3916" t="s">
        <v>39</v>
      </c>
      <c r="G3916">
        <v>156</v>
      </c>
      <c r="H3916" t="s">
        <v>40</v>
      </c>
      <c r="I3916" t="s">
        <v>40</v>
      </c>
      <c r="J3916" t="s">
        <v>39</v>
      </c>
      <c r="K3916" t="s">
        <v>39</v>
      </c>
      <c r="L3916" t="s">
        <v>46</v>
      </c>
      <c r="M3916" t="s">
        <v>47</v>
      </c>
      <c r="N3916">
        <v>13.74</v>
      </c>
      <c r="O3916">
        <v>28</v>
      </c>
      <c r="P3916" s="2">
        <v>45427</v>
      </c>
      <c r="Q3916" s="2">
        <v>45473</v>
      </c>
      <c r="Z3916">
        <v>46</v>
      </c>
      <c r="AC3916">
        <v>2143.44</v>
      </c>
      <c r="AD3916" t="b">
        <v>0</v>
      </c>
    </row>
    <row r="3917" spans="1:33" x14ac:dyDescent="0.2">
      <c r="A3917">
        <v>27</v>
      </c>
      <c r="B3917" t="s">
        <v>34</v>
      </c>
      <c r="C3917" t="s">
        <v>80</v>
      </c>
      <c r="D3917" s="2">
        <v>45422</v>
      </c>
      <c r="E3917" t="s">
        <v>82</v>
      </c>
      <c r="F3917" t="s">
        <v>37</v>
      </c>
      <c r="G3917">
        <v>156</v>
      </c>
      <c r="H3917" t="s">
        <v>40</v>
      </c>
      <c r="I3917" t="s">
        <v>40</v>
      </c>
      <c r="J3917" t="s">
        <v>39</v>
      </c>
      <c r="K3917" t="s">
        <v>39</v>
      </c>
      <c r="L3917" t="s">
        <v>46</v>
      </c>
      <c r="M3917" t="s">
        <v>47</v>
      </c>
      <c r="N3917">
        <v>7.85</v>
      </c>
      <c r="O3917">
        <v>28</v>
      </c>
      <c r="P3917" s="2">
        <v>45427</v>
      </c>
      <c r="Q3917" s="2">
        <v>45473</v>
      </c>
      <c r="Z3917">
        <v>46</v>
      </c>
      <c r="AC3917">
        <v>1224.5999999999999</v>
      </c>
      <c r="AD3917" t="b">
        <v>0</v>
      </c>
    </row>
    <row r="3918" spans="1:33" x14ac:dyDescent="0.2">
      <c r="A3918">
        <v>27</v>
      </c>
      <c r="B3918" t="s">
        <v>34</v>
      </c>
      <c r="C3918" t="s">
        <v>80</v>
      </c>
      <c r="D3918" s="2">
        <v>45422</v>
      </c>
      <c r="E3918" t="s">
        <v>83</v>
      </c>
      <c r="F3918" t="s">
        <v>39</v>
      </c>
      <c r="G3918">
        <v>156</v>
      </c>
      <c r="H3918" t="s">
        <v>40</v>
      </c>
      <c r="I3918" t="s">
        <v>40</v>
      </c>
      <c r="J3918" t="s">
        <v>39</v>
      </c>
      <c r="K3918" t="s">
        <v>39</v>
      </c>
      <c r="L3918" t="s">
        <v>46</v>
      </c>
      <c r="M3918" t="s">
        <v>47</v>
      </c>
      <c r="N3918">
        <v>13.86</v>
      </c>
      <c r="O3918">
        <v>28</v>
      </c>
      <c r="P3918" s="2">
        <v>45427</v>
      </c>
      <c r="Q3918" s="2">
        <v>45473</v>
      </c>
      <c r="Z3918">
        <v>46</v>
      </c>
      <c r="AC3918">
        <v>2162.16</v>
      </c>
      <c r="AD3918" t="b">
        <v>0</v>
      </c>
    </row>
    <row r="3919" spans="1:33" x14ac:dyDescent="0.2">
      <c r="A3919">
        <v>27</v>
      </c>
      <c r="B3919" t="s">
        <v>34</v>
      </c>
      <c r="C3919" t="s">
        <v>80</v>
      </c>
      <c r="D3919" s="2">
        <v>45422</v>
      </c>
      <c r="E3919" t="s">
        <v>84</v>
      </c>
      <c r="F3919" t="s">
        <v>39</v>
      </c>
      <c r="G3919">
        <v>156</v>
      </c>
      <c r="H3919" t="s">
        <v>40</v>
      </c>
      <c r="I3919" t="s">
        <v>40</v>
      </c>
      <c r="J3919" t="s">
        <v>39</v>
      </c>
      <c r="K3919" t="s">
        <v>39</v>
      </c>
      <c r="L3919" t="s">
        <v>46</v>
      </c>
      <c r="M3919" t="s">
        <v>47</v>
      </c>
      <c r="N3919">
        <v>1.64</v>
      </c>
      <c r="O3919">
        <v>28</v>
      </c>
      <c r="P3919" s="2">
        <v>45427</v>
      </c>
      <c r="Q3919" s="2">
        <v>45473</v>
      </c>
      <c r="Z3919">
        <v>46</v>
      </c>
      <c r="AC3919">
        <v>255.84</v>
      </c>
      <c r="AD3919" t="b">
        <v>0</v>
      </c>
    </row>
    <row r="3920" spans="1:33" x14ac:dyDescent="0.2">
      <c r="A3920">
        <v>27</v>
      </c>
      <c r="B3920" t="s">
        <v>34</v>
      </c>
      <c r="C3920" t="s">
        <v>80</v>
      </c>
      <c r="D3920" s="2">
        <v>45422</v>
      </c>
      <c r="E3920" t="s">
        <v>85</v>
      </c>
      <c r="F3920" t="s">
        <v>40</v>
      </c>
      <c r="G3920">
        <v>156</v>
      </c>
      <c r="H3920" t="s">
        <v>40</v>
      </c>
      <c r="I3920" t="s">
        <v>40</v>
      </c>
      <c r="J3920" t="s">
        <v>39</v>
      </c>
      <c r="K3920" t="s">
        <v>39</v>
      </c>
      <c r="L3920" t="s">
        <v>46</v>
      </c>
      <c r="M3920" t="s">
        <v>47</v>
      </c>
      <c r="N3920">
        <v>132.13</v>
      </c>
      <c r="O3920">
        <v>28</v>
      </c>
      <c r="P3920" s="2">
        <v>45427</v>
      </c>
      <c r="Q3920" s="2">
        <v>45473</v>
      </c>
      <c r="Z3920">
        <v>46</v>
      </c>
      <c r="AC3920">
        <v>20612.28</v>
      </c>
      <c r="AD3920" t="b">
        <v>0</v>
      </c>
    </row>
    <row r="3921" spans="1:33" x14ac:dyDescent="0.2">
      <c r="A3921">
        <v>27</v>
      </c>
      <c r="B3921" t="s">
        <v>34</v>
      </c>
      <c r="C3921" t="s">
        <v>80</v>
      </c>
      <c r="D3921" s="2">
        <v>45422</v>
      </c>
      <c r="E3921" t="s">
        <v>81</v>
      </c>
      <c r="F3921" t="s">
        <v>39</v>
      </c>
      <c r="G3921">
        <v>156</v>
      </c>
      <c r="H3921" t="s">
        <v>39</v>
      </c>
      <c r="I3921" t="s">
        <v>39</v>
      </c>
      <c r="J3921" t="s">
        <v>39</v>
      </c>
      <c r="K3921" t="s">
        <v>40</v>
      </c>
      <c r="L3921" t="s">
        <v>48</v>
      </c>
      <c r="M3921" t="s">
        <v>49</v>
      </c>
      <c r="N3921">
        <v>13.57</v>
      </c>
      <c r="P3921" s="2">
        <v>45423</v>
      </c>
      <c r="Q3921" s="2">
        <v>45430</v>
      </c>
      <c r="Z3921">
        <v>7.2</v>
      </c>
      <c r="AC3921">
        <v>2116.92</v>
      </c>
      <c r="AD3921" t="b">
        <v>0</v>
      </c>
    </row>
    <row r="3922" spans="1:33" x14ac:dyDescent="0.2">
      <c r="A3922">
        <v>27</v>
      </c>
      <c r="B3922" t="s">
        <v>34</v>
      </c>
      <c r="C3922" t="s">
        <v>80</v>
      </c>
      <c r="D3922" s="2">
        <v>45422</v>
      </c>
      <c r="E3922" t="s">
        <v>82</v>
      </c>
      <c r="F3922" t="s">
        <v>37</v>
      </c>
      <c r="G3922">
        <v>156</v>
      </c>
      <c r="H3922" t="s">
        <v>39</v>
      </c>
      <c r="I3922" t="s">
        <v>39</v>
      </c>
      <c r="J3922" t="s">
        <v>39</v>
      </c>
      <c r="K3922" t="s">
        <v>40</v>
      </c>
      <c r="L3922" t="s">
        <v>48</v>
      </c>
      <c r="M3922" t="s">
        <v>49</v>
      </c>
      <c r="N3922">
        <v>80.56</v>
      </c>
      <c r="P3922" s="2">
        <v>45423</v>
      </c>
      <c r="Q3922" s="2">
        <v>45430</v>
      </c>
      <c r="Z3922">
        <v>7.2</v>
      </c>
      <c r="AC3922">
        <v>12567.36</v>
      </c>
      <c r="AD3922" t="b">
        <v>0</v>
      </c>
    </row>
    <row r="3923" spans="1:33" x14ac:dyDescent="0.2">
      <c r="A3923">
        <v>27</v>
      </c>
      <c r="B3923" t="s">
        <v>34</v>
      </c>
      <c r="C3923" t="s">
        <v>80</v>
      </c>
      <c r="D3923" s="2">
        <v>45422</v>
      </c>
      <c r="E3923" t="s">
        <v>83</v>
      </c>
      <c r="F3923" t="s">
        <v>39</v>
      </c>
      <c r="G3923">
        <v>156</v>
      </c>
      <c r="H3923" t="s">
        <v>39</v>
      </c>
      <c r="I3923" t="s">
        <v>39</v>
      </c>
      <c r="J3923" t="s">
        <v>39</v>
      </c>
      <c r="K3923" t="s">
        <v>40</v>
      </c>
      <c r="L3923" t="s">
        <v>48</v>
      </c>
      <c r="M3923" t="s">
        <v>49</v>
      </c>
      <c r="N3923">
        <v>8.32</v>
      </c>
      <c r="P3923" s="2">
        <v>45423</v>
      </c>
      <c r="Q3923" s="2">
        <v>45430</v>
      </c>
      <c r="Z3923">
        <v>7.2</v>
      </c>
      <c r="AC3923">
        <v>1297.92</v>
      </c>
      <c r="AD3923" t="b">
        <v>0</v>
      </c>
    </row>
    <row r="3924" spans="1:33" x14ac:dyDescent="0.2">
      <c r="A3924">
        <v>27</v>
      </c>
      <c r="B3924" t="s">
        <v>34</v>
      </c>
      <c r="C3924" t="s">
        <v>80</v>
      </c>
      <c r="D3924" s="2">
        <v>45422</v>
      </c>
      <c r="E3924" t="s">
        <v>84</v>
      </c>
      <c r="F3924" t="s">
        <v>39</v>
      </c>
      <c r="G3924">
        <v>156</v>
      </c>
      <c r="H3924" t="s">
        <v>39</v>
      </c>
      <c r="I3924" t="s">
        <v>39</v>
      </c>
      <c r="J3924" t="s">
        <v>39</v>
      </c>
      <c r="K3924" t="s">
        <v>40</v>
      </c>
      <c r="L3924" t="s">
        <v>48</v>
      </c>
      <c r="M3924" t="s">
        <v>49</v>
      </c>
      <c r="N3924">
        <v>10.1</v>
      </c>
      <c r="P3924" s="2">
        <v>45423</v>
      </c>
      <c r="Q3924" s="2">
        <v>45430</v>
      </c>
      <c r="Z3924">
        <v>7.2</v>
      </c>
      <c r="AC3924">
        <v>1575.6</v>
      </c>
      <c r="AD3924" t="b">
        <v>0</v>
      </c>
    </row>
    <row r="3925" spans="1:33" x14ac:dyDescent="0.2">
      <c r="A3925">
        <v>27</v>
      </c>
      <c r="B3925" t="s">
        <v>34</v>
      </c>
      <c r="C3925" t="s">
        <v>80</v>
      </c>
      <c r="D3925" s="2">
        <v>45422</v>
      </c>
      <c r="E3925" t="s">
        <v>85</v>
      </c>
      <c r="F3925" t="s">
        <v>40</v>
      </c>
      <c r="G3925">
        <v>156</v>
      </c>
      <c r="H3925" t="s">
        <v>39</v>
      </c>
      <c r="I3925" t="s">
        <v>39</v>
      </c>
      <c r="J3925" t="s">
        <v>39</v>
      </c>
      <c r="K3925" t="s">
        <v>40</v>
      </c>
      <c r="L3925" t="s">
        <v>48</v>
      </c>
      <c r="M3925" t="s">
        <v>49</v>
      </c>
      <c r="N3925">
        <v>83.43</v>
      </c>
      <c r="P3925" s="2">
        <v>45423</v>
      </c>
      <c r="Q3925" s="2">
        <v>45430</v>
      </c>
      <c r="Z3925">
        <v>7.2</v>
      </c>
      <c r="AC3925">
        <v>13015.08</v>
      </c>
      <c r="AD3925" t="b">
        <v>0</v>
      </c>
    </row>
    <row r="3926" spans="1:33" x14ac:dyDescent="0.2">
      <c r="A3926">
        <v>27</v>
      </c>
      <c r="B3926" t="s">
        <v>34</v>
      </c>
      <c r="C3926" t="s">
        <v>86</v>
      </c>
      <c r="D3926" s="2">
        <v>45386</v>
      </c>
      <c r="E3926" t="s">
        <v>87</v>
      </c>
      <c r="F3926" t="s">
        <v>39</v>
      </c>
      <c r="G3926">
        <v>554</v>
      </c>
      <c r="H3926" t="s">
        <v>38</v>
      </c>
      <c r="I3926" t="s">
        <v>39</v>
      </c>
      <c r="J3926" t="s">
        <v>38</v>
      </c>
      <c r="K3926" t="s">
        <v>40</v>
      </c>
      <c r="L3926" t="s">
        <v>41</v>
      </c>
      <c r="M3926" t="s">
        <v>42</v>
      </c>
      <c r="N3926">
        <v>41.98</v>
      </c>
      <c r="O3926">
        <v>30</v>
      </c>
      <c r="P3926" s="2">
        <v>45386</v>
      </c>
      <c r="Q3926" s="2">
        <v>45393</v>
      </c>
      <c r="R3926" s="2">
        <v>45416</v>
      </c>
      <c r="S3926" s="2">
        <v>45425</v>
      </c>
      <c r="T3926" s="2">
        <v>45451</v>
      </c>
      <c r="U3926" s="2">
        <v>45454</v>
      </c>
      <c r="V3926" s="2">
        <v>45454</v>
      </c>
      <c r="W3926" s="2">
        <v>45498</v>
      </c>
      <c r="X3926" s="2">
        <v>45503</v>
      </c>
      <c r="Y3926" s="2">
        <v>45503</v>
      </c>
      <c r="Z3926">
        <v>7.2</v>
      </c>
      <c r="AA3926" t="b">
        <v>0</v>
      </c>
      <c r="AB3926">
        <v>29</v>
      </c>
      <c r="AC3926">
        <v>23256.92</v>
      </c>
      <c r="AD3926" t="b">
        <v>1</v>
      </c>
      <c r="AE3926" t="b">
        <v>1</v>
      </c>
      <c r="AF3926" t="b">
        <v>1</v>
      </c>
      <c r="AG3926" t="b">
        <v>1</v>
      </c>
    </row>
    <row r="3927" spans="1:33" x14ac:dyDescent="0.2">
      <c r="A3927">
        <v>27</v>
      </c>
      <c r="B3927" t="s">
        <v>34</v>
      </c>
      <c r="C3927" t="s">
        <v>86</v>
      </c>
      <c r="D3927" s="2">
        <v>45386</v>
      </c>
      <c r="E3927" t="s">
        <v>88</v>
      </c>
      <c r="F3927" t="s">
        <v>37</v>
      </c>
      <c r="G3927">
        <v>554</v>
      </c>
      <c r="H3927" t="s">
        <v>38</v>
      </c>
      <c r="I3927" t="s">
        <v>39</v>
      </c>
      <c r="J3927" t="s">
        <v>38</v>
      </c>
      <c r="K3927" t="s">
        <v>40</v>
      </c>
      <c r="L3927" t="s">
        <v>41</v>
      </c>
      <c r="M3927" t="s">
        <v>42</v>
      </c>
      <c r="N3927">
        <v>42.49</v>
      </c>
      <c r="O3927">
        <v>30</v>
      </c>
      <c r="P3927" s="2">
        <v>45386</v>
      </c>
      <c r="Q3927" s="2">
        <v>45393</v>
      </c>
      <c r="R3927" s="2">
        <v>45416</v>
      </c>
      <c r="S3927" s="2">
        <v>45425</v>
      </c>
      <c r="T3927" s="2">
        <v>45451</v>
      </c>
      <c r="U3927" s="2">
        <v>45454</v>
      </c>
      <c r="V3927" s="2">
        <v>45454</v>
      </c>
      <c r="W3927" s="2">
        <v>45498</v>
      </c>
      <c r="X3927" s="2">
        <v>45503</v>
      </c>
      <c r="Y3927" s="2">
        <v>45503</v>
      </c>
      <c r="Z3927">
        <v>7.2</v>
      </c>
      <c r="AA3927" t="b">
        <v>0</v>
      </c>
      <c r="AB3927">
        <v>29</v>
      </c>
      <c r="AC3927">
        <v>23539.46</v>
      </c>
      <c r="AD3927" t="b">
        <v>1</v>
      </c>
      <c r="AE3927" t="b">
        <v>1</v>
      </c>
      <c r="AF3927" t="b">
        <v>1</v>
      </c>
      <c r="AG3927" t="b">
        <v>1</v>
      </c>
    </row>
    <row r="3928" spans="1:33" x14ac:dyDescent="0.2">
      <c r="A3928">
        <v>27</v>
      </c>
      <c r="B3928" t="s">
        <v>34</v>
      </c>
      <c r="C3928" t="s">
        <v>86</v>
      </c>
      <c r="D3928" s="2">
        <v>45386</v>
      </c>
      <c r="E3928" t="s">
        <v>89</v>
      </c>
      <c r="F3928" t="s">
        <v>37</v>
      </c>
      <c r="G3928">
        <v>554</v>
      </c>
      <c r="H3928" t="s">
        <v>38</v>
      </c>
      <c r="I3928" t="s">
        <v>39</v>
      </c>
      <c r="J3928" t="s">
        <v>38</v>
      </c>
      <c r="K3928" t="s">
        <v>40</v>
      </c>
      <c r="L3928" t="s">
        <v>41</v>
      </c>
      <c r="M3928" t="s">
        <v>42</v>
      </c>
      <c r="N3928">
        <v>16.45</v>
      </c>
      <c r="O3928">
        <v>30</v>
      </c>
      <c r="P3928" s="2">
        <v>45386</v>
      </c>
      <c r="Q3928" s="2">
        <v>45393</v>
      </c>
      <c r="R3928" s="2">
        <v>45416</v>
      </c>
      <c r="S3928" s="2">
        <v>45425</v>
      </c>
      <c r="T3928" s="2">
        <v>45451</v>
      </c>
      <c r="U3928" s="2">
        <v>45454</v>
      </c>
      <c r="V3928" s="2">
        <v>45454</v>
      </c>
      <c r="W3928" s="2">
        <v>45498</v>
      </c>
      <c r="X3928" s="2">
        <v>45503</v>
      </c>
      <c r="Y3928" s="2">
        <v>45503</v>
      </c>
      <c r="Z3928">
        <v>7.2</v>
      </c>
      <c r="AA3928" t="b">
        <v>0</v>
      </c>
      <c r="AB3928">
        <v>29</v>
      </c>
      <c r="AC3928">
        <v>9113.2999999999993</v>
      </c>
      <c r="AD3928" t="b">
        <v>1</v>
      </c>
      <c r="AE3928" t="b">
        <v>1</v>
      </c>
      <c r="AF3928" t="b">
        <v>1</v>
      </c>
      <c r="AG3928" t="b">
        <v>1</v>
      </c>
    </row>
    <row r="3929" spans="1:33" x14ac:dyDescent="0.2">
      <c r="A3929">
        <v>27</v>
      </c>
      <c r="B3929" t="s">
        <v>34</v>
      </c>
      <c r="C3929" t="s">
        <v>86</v>
      </c>
      <c r="D3929" s="2">
        <v>45386</v>
      </c>
      <c r="E3929" t="s">
        <v>90</v>
      </c>
      <c r="F3929" t="s">
        <v>40</v>
      </c>
      <c r="G3929">
        <v>554</v>
      </c>
      <c r="H3929" t="s">
        <v>38</v>
      </c>
      <c r="I3929" t="s">
        <v>39</v>
      </c>
      <c r="J3929" t="s">
        <v>38</v>
      </c>
      <c r="K3929" t="s">
        <v>40</v>
      </c>
      <c r="L3929" t="s">
        <v>41</v>
      </c>
      <c r="M3929" t="s">
        <v>42</v>
      </c>
      <c r="N3929">
        <v>144.1</v>
      </c>
      <c r="O3929">
        <v>30</v>
      </c>
      <c r="P3929" s="2">
        <v>45386</v>
      </c>
      <c r="Q3929" s="2">
        <v>45393</v>
      </c>
      <c r="R3929" s="2">
        <v>45416</v>
      </c>
      <c r="S3929" s="2">
        <v>45425</v>
      </c>
      <c r="T3929" s="2">
        <v>45451</v>
      </c>
      <c r="U3929" s="2">
        <v>45454</v>
      </c>
      <c r="V3929" s="2">
        <v>45454</v>
      </c>
      <c r="W3929" s="2">
        <v>45498</v>
      </c>
      <c r="X3929" s="2">
        <v>45503</v>
      </c>
      <c r="Y3929" s="2">
        <v>45503</v>
      </c>
      <c r="Z3929">
        <v>7.2</v>
      </c>
      <c r="AA3929" t="b">
        <v>0</v>
      </c>
      <c r="AB3929">
        <v>29</v>
      </c>
      <c r="AC3929">
        <v>79831.399999999994</v>
      </c>
      <c r="AD3929" t="b">
        <v>1</v>
      </c>
      <c r="AE3929" t="b">
        <v>1</v>
      </c>
      <c r="AF3929" t="b">
        <v>1</v>
      </c>
      <c r="AG3929" t="b">
        <v>1</v>
      </c>
    </row>
    <row r="3930" spans="1:33" x14ac:dyDescent="0.2">
      <c r="A3930">
        <v>27</v>
      </c>
      <c r="B3930" t="s">
        <v>34</v>
      </c>
      <c r="C3930" t="s">
        <v>86</v>
      </c>
      <c r="D3930" s="2">
        <v>45386</v>
      </c>
      <c r="E3930" t="s">
        <v>87</v>
      </c>
      <c r="F3930" t="s">
        <v>39</v>
      </c>
      <c r="G3930">
        <v>554</v>
      </c>
      <c r="H3930" t="s">
        <v>38</v>
      </c>
      <c r="I3930" t="s">
        <v>40</v>
      </c>
      <c r="J3930" t="s">
        <v>39</v>
      </c>
      <c r="K3930" t="s">
        <v>38</v>
      </c>
      <c r="L3930" t="s">
        <v>44</v>
      </c>
      <c r="M3930" t="s">
        <v>45</v>
      </c>
      <c r="N3930">
        <v>8.75</v>
      </c>
      <c r="O3930">
        <v>14</v>
      </c>
      <c r="P3930" s="2">
        <v>45395</v>
      </c>
      <c r="Q3930" s="2">
        <v>45406</v>
      </c>
      <c r="Z3930">
        <v>11.7</v>
      </c>
      <c r="AC3930">
        <v>4847.5</v>
      </c>
      <c r="AD3930" t="b">
        <v>0</v>
      </c>
    </row>
    <row r="3931" spans="1:33" x14ac:dyDescent="0.2">
      <c r="A3931">
        <v>27</v>
      </c>
      <c r="B3931" t="s">
        <v>34</v>
      </c>
      <c r="C3931" t="s">
        <v>86</v>
      </c>
      <c r="D3931" s="2">
        <v>45386</v>
      </c>
      <c r="E3931" t="s">
        <v>88</v>
      </c>
      <c r="F3931" t="s">
        <v>37</v>
      </c>
      <c r="G3931">
        <v>554</v>
      </c>
      <c r="H3931" t="s">
        <v>38</v>
      </c>
      <c r="I3931" t="s">
        <v>40</v>
      </c>
      <c r="J3931" t="s">
        <v>39</v>
      </c>
      <c r="K3931" t="s">
        <v>38</v>
      </c>
      <c r="L3931" t="s">
        <v>44</v>
      </c>
      <c r="M3931" t="s">
        <v>45</v>
      </c>
      <c r="N3931">
        <v>60.12</v>
      </c>
      <c r="O3931">
        <v>14</v>
      </c>
      <c r="P3931" s="2">
        <v>45395</v>
      </c>
      <c r="Q3931" s="2">
        <v>45406</v>
      </c>
      <c r="Z3931">
        <v>11.7</v>
      </c>
      <c r="AC3931">
        <v>33306.480000000003</v>
      </c>
      <c r="AD3931" t="b">
        <v>0</v>
      </c>
    </row>
    <row r="3932" spans="1:33" x14ac:dyDescent="0.2">
      <c r="A3932">
        <v>27</v>
      </c>
      <c r="B3932" t="s">
        <v>34</v>
      </c>
      <c r="C3932" t="s">
        <v>86</v>
      </c>
      <c r="D3932" s="2">
        <v>45386</v>
      </c>
      <c r="E3932" t="s">
        <v>89</v>
      </c>
      <c r="F3932" t="s">
        <v>37</v>
      </c>
      <c r="G3932">
        <v>554</v>
      </c>
      <c r="H3932" t="s">
        <v>38</v>
      </c>
      <c r="I3932" t="s">
        <v>40</v>
      </c>
      <c r="J3932" t="s">
        <v>39</v>
      </c>
      <c r="K3932" t="s">
        <v>38</v>
      </c>
      <c r="L3932" t="s">
        <v>44</v>
      </c>
      <c r="M3932" t="s">
        <v>45</v>
      </c>
      <c r="N3932">
        <v>38.18</v>
      </c>
      <c r="O3932">
        <v>14</v>
      </c>
      <c r="P3932" s="2">
        <v>45395</v>
      </c>
      <c r="Q3932" s="2">
        <v>45406</v>
      </c>
      <c r="Z3932">
        <v>11.7</v>
      </c>
      <c r="AC3932">
        <v>21151.72</v>
      </c>
      <c r="AD3932" t="b">
        <v>0</v>
      </c>
    </row>
    <row r="3933" spans="1:33" x14ac:dyDescent="0.2">
      <c r="A3933">
        <v>27</v>
      </c>
      <c r="B3933" t="s">
        <v>34</v>
      </c>
      <c r="C3933" t="s">
        <v>86</v>
      </c>
      <c r="D3933" s="2">
        <v>45386</v>
      </c>
      <c r="E3933" t="s">
        <v>90</v>
      </c>
      <c r="F3933" t="s">
        <v>40</v>
      </c>
      <c r="G3933">
        <v>554</v>
      </c>
      <c r="H3933" t="s">
        <v>38</v>
      </c>
      <c r="I3933" t="s">
        <v>40</v>
      </c>
      <c r="J3933" t="s">
        <v>39</v>
      </c>
      <c r="K3933" t="s">
        <v>38</v>
      </c>
      <c r="L3933" t="s">
        <v>44</v>
      </c>
      <c r="M3933" t="s">
        <v>45</v>
      </c>
      <c r="N3933">
        <v>109.03</v>
      </c>
      <c r="O3933">
        <v>14</v>
      </c>
      <c r="P3933" s="2">
        <v>45395</v>
      </c>
      <c r="Q3933" s="2">
        <v>45406</v>
      </c>
      <c r="Z3933">
        <v>11.7</v>
      </c>
      <c r="AC3933">
        <v>60402.62</v>
      </c>
      <c r="AD3933" t="b">
        <v>0</v>
      </c>
    </row>
    <row r="3934" spans="1:33" x14ac:dyDescent="0.2">
      <c r="A3934">
        <v>27</v>
      </c>
      <c r="B3934" t="s">
        <v>34</v>
      </c>
      <c r="C3934" t="s">
        <v>86</v>
      </c>
      <c r="D3934" s="2">
        <v>45386</v>
      </c>
      <c r="E3934" t="s">
        <v>87</v>
      </c>
      <c r="F3934" t="s">
        <v>39</v>
      </c>
      <c r="G3934">
        <v>554</v>
      </c>
      <c r="H3934" t="s">
        <v>40</v>
      </c>
      <c r="I3934" t="s">
        <v>40</v>
      </c>
      <c r="J3934" t="s">
        <v>39</v>
      </c>
      <c r="K3934" t="s">
        <v>39</v>
      </c>
      <c r="L3934" t="s">
        <v>46</v>
      </c>
      <c r="M3934" t="s">
        <v>47</v>
      </c>
      <c r="N3934">
        <v>30.26</v>
      </c>
      <c r="O3934">
        <v>28</v>
      </c>
      <c r="P3934" s="2">
        <v>45386</v>
      </c>
      <c r="Q3934" s="2">
        <v>45429</v>
      </c>
      <c r="Z3934">
        <v>43</v>
      </c>
      <c r="AC3934">
        <v>16764.04</v>
      </c>
      <c r="AD3934" t="b">
        <v>0</v>
      </c>
    </row>
    <row r="3935" spans="1:33" x14ac:dyDescent="0.2">
      <c r="A3935">
        <v>27</v>
      </c>
      <c r="B3935" t="s">
        <v>34</v>
      </c>
      <c r="C3935" t="s">
        <v>86</v>
      </c>
      <c r="D3935" s="2">
        <v>45386</v>
      </c>
      <c r="E3935" t="s">
        <v>88</v>
      </c>
      <c r="F3935" t="s">
        <v>37</v>
      </c>
      <c r="G3935">
        <v>554</v>
      </c>
      <c r="H3935" t="s">
        <v>40</v>
      </c>
      <c r="I3935" t="s">
        <v>40</v>
      </c>
      <c r="J3935" t="s">
        <v>39</v>
      </c>
      <c r="K3935" t="s">
        <v>39</v>
      </c>
      <c r="L3935" t="s">
        <v>46</v>
      </c>
      <c r="M3935" t="s">
        <v>47</v>
      </c>
      <c r="N3935">
        <v>16.420000000000002</v>
      </c>
      <c r="O3935">
        <v>28</v>
      </c>
      <c r="P3935" s="2">
        <v>45386</v>
      </c>
      <c r="Q3935" s="2">
        <v>45429</v>
      </c>
      <c r="Z3935">
        <v>43</v>
      </c>
      <c r="AC3935">
        <v>9096.68</v>
      </c>
      <c r="AD3935" t="b">
        <v>0</v>
      </c>
    </row>
    <row r="3936" spans="1:33" x14ac:dyDescent="0.2">
      <c r="A3936">
        <v>27</v>
      </c>
      <c r="B3936" t="s">
        <v>34</v>
      </c>
      <c r="C3936" t="s">
        <v>86</v>
      </c>
      <c r="D3936" s="2">
        <v>45386</v>
      </c>
      <c r="E3936" t="s">
        <v>89</v>
      </c>
      <c r="F3936" t="s">
        <v>37</v>
      </c>
      <c r="G3936">
        <v>554</v>
      </c>
      <c r="H3936" t="s">
        <v>40</v>
      </c>
      <c r="I3936" t="s">
        <v>40</v>
      </c>
      <c r="J3936" t="s">
        <v>39</v>
      </c>
      <c r="K3936" t="s">
        <v>39</v>
      </c>
      <c r="L3936" t="s">
        <v>46</v>
      </c>
      <c r="M3936" t="s">
        <v>47</v>
      </c>
      <c r="N3936">
        <v>117.08</v>
      </c>
      <c r="O3936">
        <v>28</v>
      </c>
      <c r="P3936" s="2">
        <v>45386</v>
      </c>
      <c r="Q3936" s="2">
        <v>45429</v>
      </c>
      <c r="Z3936">
        <v>43</v>
      </c>
      <c r="AC3936">
        <v>64862.32</v>
      </c>
      <c r="AD3936" t="b">
        <v>0</v>
      </c>
    </row>
    <row r="3937" spans="1:33" x14ac:dyDescent="0.2">
      <c r="A3937">
        <v>27</v>
      </c>
      <c r="B3937" t="s">
        <v>34</v>
      </c>
      <c r="C3937" t="s">
        <v>86</v>
      </c>
      <c r="D3937" s="2">
        <v>45386</v>
      </c>
      <c r="E3937" t="s">
        <v>90</v>
      </c>
      <c r="F3937" t="s">
        <v>40</v>
      </c>
      <c r="G3937">
        <v>554</v>
      </c>
      <c r="H3937" t="s">
        <v>40</v>
      </c>
      <c r="I3937" t="s">
        <v>40</v>
      </c>
      <c r="J3937" t="s">
        <v>39</v>
      </c>
      <c r="K3937" t="s">
        <v>39</v>
      </c>
      <c r="L3937" t="s">
        <v>46</v>
      </c>
      <c r="M3937" t="s">
        <v>47</v>
      </c>
      <c r="N3937">
        <v>89.34</v>
      </c>
      <c r="O3937">
        <v>28</v>
      </c>
      <c r="P3937" s="2">
        <v>45386</v>
      </c>
      <c r="Q3937" s="2">
        <v>45429</v>
      </c>
      <c r="Z3937">
        <v>43</v>
      </c>
      <c r="AC3937">
        <v>49494.36</v>
      </c>
      <c r="AD3937" t="b">
        <v>0</v>
      </c>
    </row>
    <row r="3938" spans="1:33" x14ac:dyDescent="0.2">
      <c r="A3938">
        <v>27</v>
      </c>
      <c r="B3938" t="s">
        <v>34</v>
      </c>
      <c r="C3938" t="s">
        <v>86</v>
      </c>
      <c r="D3938" s="2">
        <v>45386</v>
      </c>
      <c r="E3938" t="s">
        <v>87</v>
      </c>
      <c r="F3938" t="s">
        <v>39</v>
      </c>
      <c r="G3938">
        <v>554</v>
      </c>
      <c r="H3938" t="s">
        <v>39</v>
      </c>
      <c r="I3938" t="s">
        <v>39</v>
      </c>
      <c r="J3938" t="s">
        <v>39</v>
      </c>
      <c r="K3938" t="s">
        <v>40</v>
      </c>
      <c r="L3938" t="s">
        <v>48</v>
      </c>
      <c r="M3938" t="s">
        <v>49</v>
      </c>
      <c r="N3938">
        <v>14.62</v>
      </c>
      <c r="P3938" s="2">
        <v>45386</v>
      </c>
      <c r="Q3938" s="2">
        <v>45417</v>
      </c>
      <c r="Z3938">
        <v>31</v>
      </c>
      <c r="AC3938">
        <v>8099.48</v>
      </c>
      <c r="AD3938" t="b">
        <v>0</v>
      </c>
    </row>
    <row r="3939" spans="1:33" x14ac:dyDescent="0.2">
      <c r="A3939">
        <v>27</v>
      </c>
      <c r="B3939" t="s">
        <v>34</v>
      </c>
      <c r="C3939" t="s">
        <v>86</v>
      </c>
      <c r="D3939" s="2">
        <v>45386</v>
      </c>
      <c r="E3939" t="s">
        <v>88</v>
      </c>
      <c r="F3939" t="s">
        <v>37</v>
      </c>
      <c r="G3939">
        <v>554</v>
      </c>
      <c r="H3939" t="s">
        <v>39</v>
      </c>
      <c r="I3939" t="s">
        <v>39</v>
      </c>
      <c r="J3939" t="s">
        <v>39</v>
      </c>
      <c r="K3939" t="s">
        <v>40</v>
      </c>
      <c r="L3939" t="s">
        <v>48</v>
      </c>
      <c r="M3939" t="s">
        <v>49</v>
      </c>
      <c r="N3939">
        <v>30.17</v>
      </c>
      <c r="P3939" s="2">
        <v>45386</v>
      </c>
      <c r="Q3939" s="2">
        <v>45417</v>
      </c>
      <c r="Z3939">
        <v>31</v>
      </c>
      <c r="AC3939">
        <v>16714.18</v>
      </c>
      <c r="AD3939" t="b">
        <v>0</v>
      </c>
    </row>
    <row r="3940" spans="1:33" x14ac:dyDescent="0.2">
      <c r="A3940">
        <v>27</v>
      </c>
      <c r="B3940" t="s">
        <v>34</v>
      </c>
      <c r="C3940" t="s">
        <v>86</v>
      </c>
      <c r="D3940" s="2">
        <v>45386</v>
      </c>
      <c r="E3940" t="s">
        <v>89</v>
      </c>
      <c r="F3940" t="s">
        <v>37</v>
      </c>
      <c r="G3940">
        <v>554</v>
      </c>
      <c r="H3940" t="s">
        <v>39</v>
      </c>
      <c r="I3940" t="s">
        <v>39</v>
      </c>
      <c r="J3940" t="s">
        <v>39</v>
      </c>
      <c r="K3940" t="s">
        <v>40</v>
      </c>
      <c r="L3940" t="s">
        <v>48</v>
      </c>
      <c r="M3940" t="s">
        <v>49</v>
      </c>
      <c r="N3940">
        <v>1.64</v>
      </c>
      <c r="P3940" s="2">
        <v>45386</v>
      </c>
      <c r="Q3940" s="2">
        <v>45417</v>
      </c>
      <c r="Z3940">
        <v>31</v>
      </c>
      <c r="AC3940">
        <v>908.56</v>
      </c>
      <c r="AD3940" t="b">
        <v>0</v>
      </c>
    </row>
    <row r="3941" spans="1:33" x14ac:dyDescent="0.2">
      <c r="A3941">
        <v>27</v>
      </c>
      <c r="B3941" t="s">
        <v>34</v>
      </c>
      <c r="C3941" t="s">
        <v>86</v>
      </c>
      <c r="D3941" s="2">
        <v>45386</v>
      </c>
      <c r="E3941" t="s">
        <v>90</v>
      </c>
      <c r="F3941" t="s">
        <v>40</v>
      </c>
      <c r="G3941">
        <v>554</v>
      </c>
      <c r="H3941" t="s">
        <v>39</v>
      </c>
      <c r="I3941" t="s">
        <v>39</v>
      </c>
      <c r="J3941" t="s">
        <v>39</v>
      </c>
      <c r="K3941" t="s">
        <v>40</v>
      </c>
      <c r="L3941" t="s">
        <v>48</v>
      </c>
      <c r="M3941" t="s">
        <v>49</v>
      </c>
      <c r="N3941">
        <v>86.84</v>
      </c>
      <c r="P3941" s="2">
        <v>45386</v>
      </c>
      <c r="Q3941" s="2">
        <v>45417</v>
      </c>
      <c r="Z3941">
        <v>31</v>
      </c>
      <c r="AC3941">
        <v>48109.36</v>
      </c>
      <c r="AD3941" t="b">
        <v>0</v>
      </c>
    </row>
    <row r="3942" spans="1:33" x14ac:dyDescent="0.2">
      <c r="A3942">
        <v>27</v>
      </c>
      <c r="B3942" t="s">
        <v>34</v>
      </c>
      <c r="C3942" t="s">
        <v>91</v>
      </c>
      <c r="D3942" s="2">
        <v>45525</v>
      </c>
      <c r="E3942" t="s">
        <v>92</v>
      </c>
      <c r="F3942" t="s">
        <v>39</v>
      </c>
      <c r="G3942">
        <v>23</v>
      </c>
      <c r="H3942" t="s">
        <v>38</v>
      </c>
      <c r="I3942" t="s">
        <v>39</v>
      </c>
      <c r="J3942" t="s">
        <v>38</v>
      </c>
      <c r="K3942" t="s">
        <v>40</v>
      </c>
      <c r="L3942" t="s">
        <v>41</v>
      </c>
      <c r="M3942" t="s">
        <v>42</v>
      </c>
      <c r="N3942">
        <v>26.8</v>
      </c>
      <c r="O3942">
        <v>30</v>
      </c>
      <c r="P3942" s="2">
        <v>45527</v>
      </c>
      <c r="Q3942" s="2">
        <v>45544</v>
      </c>
      <c r="R3942" s="2">
        <v>45559</v>
      </c>
      <c r="S3942" s="2">
        <v>45567</v>
      </c>
      <c r="T3942" s="2">
        <v>45607</v>
      </c>
      <c r="U3942" s="2">
        <v>45612</v>
      </c>
      <c r="V3942" s="2">
        <v>45613</v>
      </c>
      <c r="W3942" s="2">
        <v>45646</v>
      </c>
      <c r="X3942" s="2">
        <v>45655</v>
      </c>
      <c r="Y3942" s="2">
        <v>45659</v>
      </c>
      <c r="Z3942">
        <v>17</v>
      </c>
      <c r="AA3942" t="b">
        <v>0</v>
      </c>
      <c r="AB3942">
        <v>45</v>
      </c>
      <c r="AC3942">
        <v>616.4</v>
      </c>
      <c r="AD3942" t="b">
        <v>1</v>
      </c>
      <c r="AE3942" t="b">
        <v>0</v>
      </c>
      <c r="AF3942" t="b">
        <v>0</v>
      </c>
      <c r="AG3942" t="b">
        <v>0</v>
      </c>
    </row>
    <row r="3943" spans="1:33" x14ac:dyDescent="0.2">
      <c r="A3943">
        <v>27</v>
      </c>
      <c r="B3943" t="s">
        <v>34</v>
      </c>
      <c r="C3943" t="s">
        <v>91</v>
      </c>
      <c r="D3943" s="2">
        <v>45525</v>
      </c>
      <c r="E3943" t="s">
        <v>93</v>
      </c>
      <c r="F3943" t="s">
        <v>39</v>
      </c>
      <c r="G3943">
        <v>23</v>
      </c>
      <c r="H3943" t="s">
        <v>38</v>
      </c>
      <c r="I3943" t="s">
        <v>39</v>
      </c>
      <c r="J3943" t="s">
        <v>38</v>
      </c>
      <c r="K3943" t="s">
        <v>40</v>
      </c>
      <c r="L3943" t="s">
        <v>41</v>
      </c>
      <c r="M3943" t="s">
        <v>42</v>
      </c>
      <c r="N3943">
        <v>21.63</v>
      </c>
      <c r="O3943">
        <v>30</v>
      </c>
      <c r="P3943" s="2">
        <v>45527</v>
      </c>
      <c r="Q3943" s="2">
        <v>45544</v>
      </c>
      <c r="R3943" s="2">
        <v>45559</v>
      </c>
      <c r="S3943" s="2">
        <v>45567</v>
      </c>
      <c r="T3943" s="2">
        <v>45607</v>
      </c>
      <c r="U3943" s="2">
        <v>45612</v>
      </c>
      <c r="V3943" s="2">
        <v>45613</v>
      </c>
      <c r="W3943" s="2">
        <v>45646</v>
      </c>
      <c r="X3943" s="2">
        <v>45655</v>
      </c>
      <c r="Y3943" s="2">
        <v>45659</v>
      </c>
      <c r="Z3943">
        <v>17</v>
      </c>
      <c r="AA3943" t="b">
        <v>0</v>
      </c>
      <c r="AB3943">
        <v>45</v>
      </c>
      <c r="AC3943">
        <v>497.49</v>
      </c>
      <c r="AD3943" t="b">
        <v>1</v>
      </c>
      <c r="AE3943" t="b">
        <v>0</v>
      </c>
      <c r="AF3943" t="b">
        <v>0</v>
      </c>
      <c r="AG3943" t="b">
        <v>0</v>
      </c>
    </row>
    <row r="3944" spans="1:33" x14ac:dyDescent="0.2">
      <c r="A3944">
        <v>27</v>
      </c>
      <c r="B3944" t="s">
        <v>34</v>
      </c>
      <c r="C3944" t="s">
        <v>91</v>
      </c>
      <c r="D3944" s="2">
        <v>45525</v>
      </c>
      <c r="E3944" t="s">
        <v>94</v>
      </c>
      <c r="F3944" t="s">
        <v>37</v>
      </c>
      <c r="G3944">
        <v>23</v>
      </c>
      <c r="H3944" t="s">
        <v>38</v>
      </c>
      <c r="I3944" t="s">
        <v>39</v>
      </c>
      <c r="J3944" t="s">
        <v>38</v>
      </c>
      <c r="K3944" t="s">
        <v>40</v>
      </c>
      <c r="L3944" t="s">
        <v>41</v>
      </c>
      <c r="M3944" t="s">
        <v>42</v>
      </c>
      <c r="N3944">
        <v>69.5</v>
      </c>
      <c r="O3944">
        <v>30</v>
      </c>
      <c r="P3944" s="2">
        <v>45527</v>
      </c>
      <c r="Q3944" s="2">
        <v>45544</v>
      </c>
      <c r="R3944" s="2">
        <v>45559</v>
      </c>
      <c r="S3944" s="2">
        <v>45567</v>
      </c>
      <c r="T3944" s="2">
        <v>45607</v>
      </c>
      <c r="U3944" s="2">
        <v>45612</v>
      </c>
      <c r="V3944" s="2">
        <v>45613</v>
      </c>
      <c r="W3944" s="2">
        <v>45646</v>
      </c>
      <c r="X3944" s="2">
        <v>45655</v>
      </c>
      <c r="Y3944" s="2">
        <v>45659</v>
      </c>
      <c r="Z3944">
        <v>17</v>
      </c>
      <c r="AA3944" t="b">
        <v>0</v>
      </c>
      <c r="AB3944">
        <v>45</v>
      </c>
      <c r="AC3944">
        <v>1598.5</v>
      </c>
      <c r="AD3944" t="b">
        <v>1</v>
      </c>
      <c r="AE3944" t="b">
        <v>0</v>
      </c>
      <c r="AF3944" t="b">
        <v>0</v>
      </c>
      <c r="AG3944" t="b">
        <v>0</v>
      </c>
    </row>
    <row r="3945" spans="1:33" x14ac:dyDescent="0.2">
      <c r="A3945">
        <v>27</v>
      </c>
      <c r="B3945" t="s">
        <v>34</v>
      </c>
      <c r="C3945" t="s">
        <v>91</v>
      </c>
      <c r="D3945" s="2">
        <v>45525</v>
      </c>
      <c r="E3945" t="s">
        <v>92</v>
      </c>
      <c r="F3945" t="s">
        <v>39</v>
      </c>
      <c r="G3945">
        <v>23</v>
      </c>
      <c r="H3945" t="s">
        <v>38</v>
      </c>
      <c r="I3945" t="s">
        <v>40</v>
      </c>
      <c r="J3945" t="s">
        <v>39</v>
      </c>
      <c r="K3945" t="s">
        <v>38</v>
      </c>
      <c r="L3945" t="s">
        <v>44</v>
      </c>
      <c r="M3945" t="s">
        <v>45</v>
      </c>
      <c r="N3945">
        <v>17.579999999999998</v>
      </c>
      <c r="O3945">
        <v>14</v>
      </c>
      <c r="P3945" s="2">
        <v>45528</v>
      </c>
      <c r="Q3945" s="2">
        <v>45601</v>
      </c>
      <c r="Z3945">
        <v>73</v>
      </c>
      <c r="AC3945">
        <v>404.34</v>
      </c>
      <c r="AD3945" t="b">
        <v>0</v>
      </c>
    </row>
    <row r="3946" spans="1:33" x14ac:dyDescent="0.2">
      <c r="A3946">
        <v>27</v>
      </c>
      <c r="B3946" t="s">
        <v>34</v>
      </c>
      <c r="C3946" t="s">
        <v>91</v>
      </c>
      <c r="D3946" s="2">
        <v>45525</v>
      </c>
      <c r="E3946" t="s">
        <v>93</v>
      </c>
      <c r="F3946" t="s">
        <v>39</v>
      </c>
      <c r="G3946">
        <v>23</v>
      </c>
      <c r="H3946" t="s">
        <v>38</v>
      </c>
      <c r="I3946" t="s">
        <v>40</v>
      </c>
      <c r="J3946" t="s">
        <v>39</v>
      </c>
      <c r="K3946" t="s">
        <v>38</v>
      </c>
      <c r="L3946" t="s">
        <v>44</v>
      </c>
      <c r="M3946" t="s">
        <v>45</v>
      </c>
      <c r="N3946">
        <v>9.2200000000000006</v>
      </c>
      <c r="O3946">
        <v>14</v>
      </c>
      <c r="P3946" s="2">
        <v>45528</v>
      </c>
      <c r="Q3946" s="2">
        <v>45601</v>
      </c>
      <c r="Z3946">
        <v>73</v>
      </c>
      <c r="AC3946">
        <v>212.06</v>
      </c>
      <c r="AD3946" t="b">
        <v>0</v>
      </c>
    </row>
    <row r="3947" spans="1:33" x14ac:dyDescent="0.2">
      <c r="A3947">
        <v>27</v>
      </c>
      <c r="B3947" t="s">
        <v>34</v>
      </c>
      <c r="C3947" t="s">
        <v>91</v>
      </c>
      <c r="D3947" s="2">
        <v>45525</v>
      </c>
      <c r="E3947" t="s">
        <v>94</v>
      </c>
      <c r="F3947" t="s">
        <v>37</v>
      </c>
      <c r="G3947">
        <v>23</v>
      </c>
      <c r="H3947" t="s">
        <v>38</v>
      </c>
      <c r="I3947" t="s">
        <v>40</v>
      </c>
      <c r="J3947" t="s">
        <v>39</v>
      </c>
      <c r="K3947" t="s">
        <v>38</v>
      </c>
      <c r="L3947" t="s">
        <v>44</v>
      </c>
      <c r="M3947" t="s">
        <v>45</v>
      </c>
      <c r="N3947">
        <v>56.15</v>
      </c>
      <c r="O3947">
        <v>14</v>
      </c>
      <c r="P3947" s="2">
        <v>45528</v>
      </c>
      <c r="Q3947" s="2">
        <v>45601</v>
      </c>
      <c r="Z3947">
        <v>73</v>
      </c>
      <c r="AC3947">
        <v>1291.45</v>
      </c>
      <c r="AD3947" t="b">
        <v>0</v>
      </c>
    </row>
    <row r="3948" spans="1:33" x14ac:dyDescent="0.2">
      <c r="A3948">
        <v>27</v>
      </c>
      <c r="B3948" t="s">
        <v>34</v>
      </c>
      <c r="C3948" t="s">
        <v>91</v>
      </c>
      <c r="D3948" s="2">
        <v>45525</v>
      </c>
      <c r="E3948" t="s">
        <v>92</v>
      </c>
      <c r="F3948" t="s">
        <v>39</v>
      </c>
      <c r="G3948">
        <v>23</v>
      </c>
      <c r="H3948" t="s">
        <v>40</v>
      </c>
      <c r="I3948" t="s">
        <v>40</v>
      </c>
      <c r="J3948" t="s">
        <v>39</v>
      </c>
      <c r="K3948" t="s">
        <v>39</v>
      </c>
      <c r="L3948" t="s">
        <v>46</v>
      </c>
      <c r="M3948" t="s">
        <v>47</v>
      </c>
      <c r="N3948">
        <v>11.38</v>
      </c>
      <c r="O3948">
        <v>28</v>
      </c>
      <c r="P3948" s="2">
        <v>45535</v>
      </c>
      <c r="Q3948" s="2">
        <v>45609</v>
      </c>
      <c r="Z3948">
        <v>74</v>
      </c>
      <c r="AC3948">
        <v>261.74</v>
      </c>
      <c r="AD3948" t="b">
        <v>0</v>
      </c>
    </row>
    <row r="3949" spans="1:33" x14ac:dyDescent="0.2">
      <c r="A3949">
        <v>27</v>
      </c>
      <c r="B3949" t="s">
        <v>34</v>
      </c>
      <c r="C3949" t="s">
        <v>91</v>
      </c>
      <c r="D3949" s="2">
        <v>45525</v>
      </c>
      <c r="E3949" t="s">
        <v>93</v>
      </c>
      <c r="F3949" t="s">
        <v>39</v>
      </c>
      <c r="G3949">
        <v>23</v>
      </c>
      <c r="H3949" t="s">
        <v>40</v>
      </c>
      <c r="I3949" t="s">
        <v>40</v>
      </c>
      <c r="J3949" t="s">
        <v>39</v>
      </c>
      <c r="K3949" t="s">
        <v>39</v>
      </c>
      <c r="L3949" t="s">
        <v>46</v>
      </c>
      <c r="M3949" t="s">
        <v>47</v>
      </c>
      <c r="N3949">
        <v>15.37</v>
      </c>
      <c r="O3949">
        <v>28</v>
      </c>
      <c r="P3949" s="2">
        <v>45535</v>
      </c>
      <c r="Q3949" s="2">
        <v>45609</v>
      </c>
      <c r="Z3949">
        <v>74</v>
      </c>
      <c r="AC3949">
        <v>353.51</v>
      </c>
      <c r="AD3949" t="b">
        <v>0</v>
      </c>
    </row>
    <row r="3950" spans="1:33" x14ac:dyDescent="0.2">
      <c r="A3950">
        <v>27</v>
      </c>
      <c r="B3950" t="s">
        <v>34</v>
      </c>
      <c r="C3950" t="s">
        <v>91</v>
      </c>
      <c r="D3950" s="2">
        <v>45525</v>
      </c>
      <c r="E3950" t="s">
        <v>94</v>
      </c>
      <c r="F3950" t="s">
        <v>37</v>
      </c>
      <c r="G3950">
        <v>23</v>
      </c>
      <c r="H3950" t="s">
        <v>40</v>
      </c>
      <c r="I3950" t="s">
        <v>40</v>
      </c>
      <c r="J3950" t="s">
        <v>39</v>
      </c>
      <c r="K3950" t="s">
        <v>39</v>
      </c>
      <c r="L3950" t="s">
        <v>46</v>
      </c>
      <c r="M3950" t="s">
        <v>47</v>
      </c>
      <c r="N3950">
        <v>96.77</v>
      </c>
      <c r="O3950">
        <v>28</v>
      </c>
      <c r="P3950" s="2">
        <v>45535</v>
      </c>
      <c r="Q3950" s="2">
        <v>45609</v>
      </c>
      <c r="Z3950">
        <v>74</v>
      </c>
      <c r="AC3950">
        <v>2225.71</v>
      </c>
      <c r="AD3950" t="b">
        <v>0</v>
      </c>
    </row>
    <row r="3951" spans="1:33" x14ac:dyDescent="0.2">
      <c r="A3951">
        <v>27</v>
      </c>
      <c r="B3951" t="s">
        <v>34</v>
      </c>
      <c r="C3951" t="s">
        <v>91</v>
      </c>
      <c r="D3951" s="2">
        <v>45525</v>
      </c>
      <c r="E3951" t="s">
        <v>92</v>
      </c>
      <c r="F3951" t="s">
        <v>39</v>
      </c>
      <c r="G3951">
        <v>23</v>
      </c>
      <c r="H3951" t="s">
        <v>39</v>
      </c>
      <c r="I3951" t="s">
        <v>39</v>
      </c>
      <c r="J3951" t="s">
        <v>39</v>
      </c>
      <c r="K3951" t="s">
        <v>40</v>
      </c>
      <c r="L3951" t="s">
        <v>48</v>
      </c>
      <c r="M3951" t="s">
        <v>49</v>
      </c>
      <c r="N3951">
        <v>14.62</v>
      </c>
      <c r="P3951" s="2">
        <v>45529</v>
      </c>
      <c r="Q3951" s="2">
        <v>45550</v>
      </c>
      <c r="Z3951">
        <v>21</v>
      </c>
      <c r="AC3951">
        <v>336.26</v>
      </c>
      <c r="AD3951" t="b">
        <v>0</v>
      </c>
    </row>
    <row r="3952" spans="1:33" x14ac:dyDescent="0.2">
      <c r="A3952">
        <v>27</v>
      </c>
      <c r="B3952" t="s">
        <v>34</v>
      </c>
      <c r="C3952" t="s">
        <v>91</v>
      </c>
      <c r="D3952" s="2">
        <v>45525</v>
      </c>
      <c r="E3952" t="s">
        <v>93</v>
      </c>
      <c r="F3952" t="s">
        <v>39</v>
      </c>
      <c r="G3952">
        <v>23</v>
      </c>
      <c r="H3952" t="s">
        <v>39</v>
      </c>
      <c r="I3952" t="s">
        <v>39</v>
      </c>
      <c r="J3952" t="s">
        <v>39</v>
      </c>
      <c r="K3952" t="s">
        <v>40</v>
      </c>
      <c r="L3952" t="s">
        <v>48</v>
      </c>
      <c r="M3952" t="s">
        <v>49</v>
      </c>
      <c r="N3952">
        <v>18.43</v>
      </c>
      <c r="P3952" s="2">
        <v>45529</v>
      </c>
      <c r="Q3952" s="2">
        <v>45550</v>
      </c>
      <c r="Z3952">
        <v>21</v>
      </c>
      <c r="AC3952">
        <v>423.89</v>
      </c>
      <c r="AD3952" t="b">
        <v>0</v>
      </c>
    </row>
    <row r="3953" spans="1:33" x14ac:dyDescent="0.2">
      <c r="A3953">
        <v>27</v>
      </c>
      <c r="B3953" t="s">
        <v>34</v>
      </c>
      <c r="C3953" t="s">
        <v>91</v>
      </c>
      <c r="D3953" s="2">
        <v>45525</v>
      </c>
      <c r="E3953" t="s">
        <v>94</v>
      </c>
      <c r="F3953" t="s">
        <v>37</v>
      </c>
      <c r="G3953">
        <v>23</v>
      </c>
      <c r="H3953" t="s">
        <v>39</v>
      </c>
      <c r="I3953" t="s">
        <v>39</v>
      </c>
      <c r="J3953" t="s">
        <v>39</v>
      </c>
      <c r="K3953" t="s">
        <v>40</v>
      </c>
      <c r="L3953" t="s">
        <v>48</v>
      </c>
      <c r="M3953" t="s">
        <v>49</v>
      </c>
      <c r="N3953">
        <v>22.99</v>
      </c>
      <c r="P3953" s="2">
        <v>45529</v>
      </c>
      <c r="Q3953" s="2">
        <v>45550</v>
      </c>
      <c r="Z3953">
        <v>21</v>
      </c>
      <c r="AC3953">
        <v>528.77</v>
      </c>
      <c r="AD3953" t="b">
        <v>0</v>
      </c>
    </row>
    <row r="3954" spans="1:33" x14ac:dyDescent="0.2">
      <c r="A3954">
        <v>28</v>
      </c>
      <c r="B3954" t="s">
        <v>34</v>
      </c>
      <c r="C3954" t="s">
        <v>35</v>
      </c>
      <c r="D3954" s="2">
        <v>45483</v>
      </c>
      <c r="E3954" t="s">
        <v>36</v>
      </c>
      <c r="F3954" t="s">
        <v>37</v>
      </c>
      <c r="G3954">
        <v>224</v>
      </c>
      <c r="H3954" t="s">
        <v>38</v>
      </c>
      <c r="I3954" t="s">
        <v>39</v>
      </c>
      <c r="J3954" t="s">
        <v>38</v>
      </c>
      <c r="K3954" t="s">
        <v>40</v>
      </c>
      <c r="L3954" t="s">
        <v>41</v>
      </c>
      <c r="M3954" t="s">
        <v>42</v>
      </c>
      <c r="N3954">
        <v>1.93</v>
      </c>
      <c r="O3954">
        <v>30</v>
      </c>
      <c r="P3954" s="2">
        <v>45485</v>
      </c>
      <c r="Q3954" s="2">
        <v>45501</v>
      </c>
      <c r="R3954" s="2">
        <v>45501</v>
      </c>
      <c r="S3954" s="2">
        <v>45505</v>
      </c>
      <c r="T3954" s="2">
        <v>45546</v>
      </c>
      <c r="U3954" s="2">
        <v>45552</v>
      </c>
      <c r="V3954" s="2">
        <v>45554</v>
      </c>
      <c r="W3954" s="2">
        <v>45559</v>
      </c>
      <c r="X3954" s="2">
        <v>45568</v>
      </c>
      <c r="Y3954" s="2">
        <v>45568</v>
      </c>
      <c r="Z3954">
        <v>16</v>
      </c>
      <c r="AA3954" t="b">
        <v>0</v>
      </c>
      <c r="AB3954">
        <v>47</v>
      </c>
      <c r="AC3954">
        <v>432.32</v>
      </c>
      <c r="AD3954" t="b">
        <v>1</v>
      </c>
      <c r="AE3954" t="b">
        <v>0</v>
      </c>
      <c r="AF3954" t="b">
        <v>0</v>
      </c>
      <c r="AG3954" t="b">
        <v>1</v>
      </c>
    </row>
    <row r="3955" spans="1:33" x14ac:dyDescent="0.2">
      <c r="A3955">
        <v>28</v>
      </c>
      <c r="B3955" t="s">
        <v>34</v>
      </c>
      <c r="C3955" t="s">
        <v>35</v>
      </c>
      <c r="D3955" s="2">
        <v>45483</v>
      </c>
      <c r="E3955" t="s">
        <v>43</v>
      </c>
      <c r="F3955" t="s">
        <v>37</v>
      </c>
      <c r="G3955">
        <v>224</v>
      </c>
      <c r="H3955" t="s">
        <v>38</v>
      </c>
      <c r="I3955" t="s">
        <v>39</v>
      </c>
      <c r="J3955" t="s">
        <v>38</v>
      </c>
      <c r="K3955" t="s">
        <v>40</v>
      </c>
      <c r="L3955" t="s">
        <v>41</v>
      </c>
      <c r="M3955" t="s">
        <v>42</v>
      </c>
      <c r="N3955">
        <v>1.93</v>
      </c>
      <c r="O3955">
        <v>30</v>
      </c>
      <c r="P3955" s="2">
        <v>45485</v>
      </c>
      <c r="Q3955" s="2">
        <v>45501</v>
      </c>
      <c r="R3955" s="2">
        <v>45501</v>
      </c>
      <c r="S3955" s="2">
        <v>45505</v>
      </c>
      <c r="T3955" s="2">
        <v>45546</v>
      </c>
      <c r="U3955" s="2">
        <v>45552</v>
      </c>
      <c r="V3955" s="2">
        <v>45554</v>
      </c>
      <c r="W3955" s="2">
        <v>45559</v>
      </c>
      <c r="X3955" s="2">
        <v>45568</v>
      </c>
      <c r="Y3955" s="2">
        <v>45568</v>
      </c>
      <c r="Z3955">
        <v>16</v>
      </c>
      <c r="AA3955" t="b">
        <v>0</v>
      </c>
      <c r="AB3955">
        <v>47</v>
      </c>
      <c r="AC3955">
        <v>432.32</v>
      </c>
      <c r="AD3955" t="b">
        <v>1</v>
      </c>
      <c r="AE3955" t="b">
        <v>0</v>
      </c>
      <c r="AF3955" t="b">
        <v>0</v>
      </c>
      <c r="AG3955" t="b">
        <v>1</v>
      </c>
    </row>
    <row r="3956" spans="1:33" x14ac:dyDescent="0.2">
      <c r="A3956">
        <v>28</v>
      </c>
      <c r="B3956" t="s">
        <v>34</v>
      </c>
      <c r="C3956" t="s">
        <v>35</v>
      </c>
      <c r="D3956" s="2">
        <v>45483</v>
      </c>
      <c r="E3956" t="s">
        <v>36</v>
      </c>
      <c r="F3956" t="s">
        <v>37</v>
      </c>
      <c r="G3956">
        <v>224</v>
      </c>
      <c r="H3956" t="s">
        <v>38</v>
      </c>
      <c r="I3956" t="s">
        <v>40</v>
      </c>
      <c r="J3956" t="s">
        <v>39</v>
      </c>
      <c r="K3956" t="s">
        <v>38</v>
      </c>
      <c r="L3956" t="s">
        <v>44</v>
      </c>
      <c r="M3956" t="s">
        <v>45</v>
      </c>
      <c r="N3956">
        <v>91.61</v>
      </c>
      <c r="O3956">
        <v>14</v>
      </c>
      <c r="P3956" s="2">
        <v>45484</v>
      </c>
      <c r="Q3956" s="2">
        <v>45527</v>
      </c>
      <c r="Z3956">
        <v>43</v>
      </c>
      <c r="AC3956">
        <v>20520.64</v>
      </c>
      <c r="AD3956" t="b">
        <v>0</v>
      </c>
    </row>
    <row r="3957" spans="1:33" x14ac:dyDescent="0.2">
      <c r="A3957">
        <v>28</v>
      </c>
      <c r="B3957" t="s">
        <v>34</v>
      </c>
      <c r="C3957" t="s">
        <v>35</v>
      </c>
      <c r="D3957" s="2">
        <v>45483</v>
      </c>
      <c r="E3957" t="s">
        <v>43</v>
      </c>
      <c r="F3957" t="s">
        <v>37</v>
      </c>
      <c r="G3957">
        <v>224</v>
      </c>
      <c r="H3957" t="s">
        <v>38</v>
      </c>
      <c r="I3957" t="s">
        <v>40</v>
      </c>
      <c r="J3957" t="s">
        <v>39</v>
      </c>
      <c r="K3957" t="s">
        <v>38</v>
      </c>
      <c r="L3957" t="s">
        <v>44</v>
      </c>
      <c r="M3957" t="s">
        <v>45</v>
      </c>
      <c r="N3957">
        <v>66.900000000000006</v>
      </c>
      <c r="O3957">
        <v>14</v>
      </c>
      <c r="P3957" s="2">
        <v>45484</v>
      </c>
      <c r="Q3957" s="2">
        <v>45527</v>
      </c>
      <c r="Z3957">
        <v>43</v>
      </c>
      <c r="AC3957">
        <v>14985.6</v>
      </c>
      <c r="AD3957" t="b">
        <v>0</v>
      </c>
    </row>
    <row r="3958" spans="1:33" x14ac:dyDescent="0.2">
      <c r="A3958">
        <v>28</v>
      </c>
      <c r="B3958" t="s">
        <v>34</v>
      </c>
      <c r="C3958" t="s">
        <v>35</v>
      </c>
      <c r="D3958" s="2">
        <v>45483</v>
      </c>
      <c r="E3958" t="s">
        <v>36</v>
      </c>
      <c r="F3958" t="s">
        <v>37</v>
      </c>
      <c r="G3958">
        <v>224</v>
      </c>
      <c r="H3958" t="s">
        <v>40</v>
      </c>
      <c r="I3958" t="s">
        <v>40</v>
      </c>
      <c r="J3958" t="s">
        <v>39</v>
      </c>
      <c r="K3958" t="s">
        <v>39</v>
      </c>
      <c r="L3958" t="s">
        <v>46</v>
      </c>
      <c r="M3958" t="s">
        <v>47</v>
      </c>
      <c r="N3958">
        <v>41.16</v>
      </c>
      <c r="O3958">
        <v>28</v>
      </c>
      <c r="P3958" s="2">
        <v>45491</v>
      </c>
      <c r="Q3958" s="2">
        <v>45506</v>
      </c>
      <c r="Z3958">
        <v>15</v>
      </c>
      <c r="AC3958">
        <v>9219.84</v>
      </c>
      <c r="AD3958" t="b">
        <v>0</v>
      </c>
    </row>
    <row r="3959" spans="1:33" x14ac:dyDescent="0.2">
      <c r="A3959">
        <v>28</v>
      </c>
      <c r="B3959" t="s">
        <v>34</v>
      </c>
      <c r="C3959" t="s">
        <v>35</v>
      </c>
      <c r="D3959" s="2">
        <v>45483</v>
      </c>
      <c r="E3959" t="s">
        <v>43</v>
      </c>
      <c r="F3959" t="s">
        <v>37</v>
      </c>
      <c r="G3959">
        <v>224</v>
      </c>
      <c r="H3959" t="s">
        <v>40</v>
      </c>
      <c r="I3959" t="s">
        <v>40</v>
      </c>
      <c r="J3959" t="s">
        <v>39</v>
      </c>
      <c r="K3959" t="s">
        <v>39</v>
      </c>
      <c r="L3959" t="s">
        <v>46</v>
      </c>
      <c r="M3959" t="s">
        <v>47</v>
      </c>
      <c r="N3959">
        <v>64.02</v>
      </c>
      <c r="O3959">
        <v>28</v>
      </c>
      <c r="P3959" s="2">
        <v>45491</v>
      </c>
      <c r="Q3959" s="2">
        <v>45506</v>
      </c>
      <c r="Z3959">
        <v>15</v>
      </c>
      <c r="AC3959">
        <v>14340.48</v>
      </c>
      <c r="AD3959" t="b">
        <v>0</v>
      </c>
    </row>
    <row r="3960" spans="1:33" x14ac:dyDescent="0.2">
      <c r="A3960">
        <v>28</v>
      </c>
      <c r="B3960" t="s">
        <v>34</v>
      </c>
      <c r="C3960" t="s">
        <v>35</v>
      </c>
      <c r="D3960" s="2">
        <v>45483</v>
      </c>
      <c r="E3960" t="s">
        <v>36</v>
      </c>
      <c r="F3960" t="s">
        <v>37</v>
      </c>
      <c r="G3960">
        <v>224</v>
      </c>
      <c r="H3960" t="s">
        <v>39</v>
      </c>
      <c r="I3960" t="s">
        <v>39</v>
      </c>
      <c r="J3960" t="s">
        <v>39</v>
      </c>
      <c r="K3960" t="s">
        <v>40</v>
      </c>
      <c r="L3960" t="s">
        <v>48</v>
      </c>
      <c r="M3960" t="s">
        <v>49</v>
      </c>
      <c r="N3960">
        <v>2.7</v>
      </c>
      <c r="P3960" s="2">
        <v>45485</v>
      </c>
      <c r="Q3960" s="2">
        <v>45520</v>
      </c>
      <c r="Z3960">
        <v>35</v>
      </c>
      <c r="AC3960">
        <v>604.80000000000007</v>
      </c>
      <c r="AD3960" t="b">
        <v>0</v>
      </c>
    </row>
    <row r="3961" spans="1:33" x14ac:dyDescent="0.2">
      <c r="A3961">
        <v>28</v>
      </c>
      <c r="B3961" t="s">
        <v>34</v>
      </c>
      <c r="C3961" t="s">
        <v>35</v>
      </c>
      <c r="D3961" s="2">
        <v>45483</v>
      </c>
      <c r="E3961" t="s">
        <v>43</v>
      </c>
      <c r="F3961" t="s">
        <v>37</v>
      </c>
      <c r="G3961">
        <v>224</v>
      </c>
      <c r="H3961" t="s">
        <v>39</v>
      </c>
      <c r="I3961" t="s">
        <v>39</v>
      </c>
      <c r="J3961" t="s">
        <v>39</v>
      </c>
      <c r="K3961" t="s">
        <v>40</v>
      </c>
      <c r="L3961" t="s">
        <v>48</v>
      </c>
      <c r="M3961" t="s">
        <v>49</v>
      </c>
      <c r="N3961">
        <v>13.68</v>
      </c>
      <c r="P3961" s="2">
        <v>45485</v>
      </c>
      <c r="Q3961" s="2">
        <v>45520</v>
      </c>
      <c r="Z3961">
        <v>35</v>
      </c>
      <c r="AC3961">
        <v>3064.32</v>
      </c>
      <c r="AD3961" t="b">
        <v>0</v>
      </c>
    </row>
    <row r="3962" spans="1:33" x14ac:dyDescent="0.2">
      <c r="A3962">
        <v>28</v>
      </c>
      <c r="B3962" t="s">
        <v>34</v>
      </c>
      <c r="C3962" t="s">
        <v>50</v>
      </c>
      <c r="D3962" s="2">
        <v>45490</v>
      </c>
      <c r="E3962" t="s">
        <v>51</v>
      </c>
      <c r="F3962" t="s">
        <v>37</v>
      </c>
      <c r="G3962">
        <v>23</v>
      </c>
      <c r="H3962" t="s">
        <v>38</v>
      </c>
      <c r="I3962" t="s">
        <v>39</v>
      </c>
      <c r="J3962" t="s">
        <v>38</v>
      </c>
      <c r="K3962" t="s">
        <v>40</v>
      </c>
      <c r="L3962" t="s">
        <v>41</v>
      </c>
      <c r="M3962" t="s">
        <v>42</v>
      </c>
      <c r="N3962">
        <v>42.78</v>
      </c>
      <c r="O3962">
        <v>30</v>
      </c>
      <c r="P3962" s="2">
        <v>45494</v>
      </c>
      <c r="Q3962" s="2">
        <v>45506</v>
      </c>
      <c r="R3962" s="2">
        <v>45506</v>
      </c>
      <c r="S3962" s="2">
        <v>45517</v>
      </c>
      <c r="T3962" s="2">
        <v>45541</v>
      </c>
      <c r="U3962" s="2">
        <v>45538</v>
      </c>
      <c r="V3962" s="2">
        <v>45539</v>
      </c>
      <c r="W3962" s="2">
        <v>45581</v>
      </c>
      <c r="X3962" s="2">
        <v>45588</v>
      </c>
      <c r="Y3962" s="2">
        <v>45592</v>
      </c>
      <c r="Z3962">
        <v>12</v>
      </c>
      <c r="AA3962" t="b">
        <v>1</v>
      </c>
      <c r="AB3962">
        <v>21</v>
      </c>
      <c r="AC3962">
        <v>983.94</v>
      </c>
      <c r="AD3962" t="b">
        <v>1</v>
      </c>
      <c r="AE3962" t="b">
        <v>0</v>
      </c>
      <c r="AF3962" t="b">
        <v>0</v>
      </c>
      <c r="AG3962" t="b">
        <v>0</v>
      </c>
    </row>
    <row r="3963" spans="1:33" x14ac:dyDescent="0.2">
      <c r="A3963">
        <v>28</v>
      </c>
      <c r="B3963" t="s">
        <v>34</v>
      </c>
      <c r="C3963" t="s">
        <v>50</v>
      </c>
      <c r="D3963" s="2">
        <v>45490</v>
      </c>
      <c r="E3963" t="s">
        <v>52</v>
      </c>
      <c r="F3963" t="s">
        <v>39</v>
      </c>
      <c r="G3963">
        <v>23</v>
      </c>
      <c r="H3963" t="s">
        <v>38</v>
      </c>
      <c r="I3963" t="s">
        <v>39</v>
      </c>
      <c r="J3963" t="s">
        <v>38</v>
      </c>
      <c r="K3963" t="s">
        <v>40</v>
      </c>
      <c r="L3963" t="s">
        <v>41</v>
      </c>
      <c r="M3963" t="s">
        <v>42</v>
      </c>
      <c r="N3963">
        <v>12.46</v>
      </c>
      <c r="O3963">
        <v>30</v>
      </c>
      <c r="P3963" s="2">
        <v>45494</v>
      </c>
      <c r="Q3963" s="2">
        <v>45506</v>
      </c>
      <c r="R3963" s="2">
        <v>45506</v>
      </c>
      <c r="S3963" s="2">
        <v>45517</v>
      </c>
      <c r="T3963" s="2">
        <v>45541</v>
      </c>
      <c r="U3963" s="2">
        <v>45538</v>
      </c>
      <c r="V3963" s="2">
        <v>45539</v>
      </c>
      <c r="W3963" s="2">
        <v>45581</v>
      </c>
      <c r="X3963" s="2">
        <v>45588</v>
      </c>
      <c r="Y3963" s="2">
        <v>45592</v>
      </c>
      <c r="Z3963">
        <v>12</v>
      </c>
      <c r="AA3963" t="b">
        <v>1</v>
      </c>
      <c r="AB3963">
        <v>21</v>
      </c>
      <c r="AC3963">
        <v>286.58</v>
      </c>
      <c r="AD3963" t="b">
        <v>1</v>
      </c>
      <c r="AE3963" t="b">
        <v>0</v>
      </c>
      <c r="AF3963" t="b">
        <v>0</v>
      </c>
      <c r="AG3963" t="b">
        <v>0</v>
      </c>
    </row>
    <row r="3964" spans="1:33" x14ac:dyDescent="0.2">
      <c r="A3964">
        <v>28</v>
      </c>
      <c r="B3964" t="s">
        <v>34</v>
      </c>
      <c r="C3964" t="s">
        <v>50</v>
      </c>
      <c r="D3964" s="2">
        <v>45490</v>
      </c>
      <c r="E3964" t="s">
        <v>53</v>
      </c>
      <c r="F3964" t="s">
        <v>39</v>
      </c>
      <c r="G3964">
        <v>23</v>
      </c>
      <c r="H3964" t="s">
        <v>38</v>
      </c>
      <c r="I3964" t="s">
        <v>39</v>
      </c>
      <c r="J3964" t="s">
        <v>38</v>
      </c>
      <c r="K3964" t="s">
        <v>40</v>
      </c>
      <c r="L3964" t="s">
        <v>41</v>
      </c>
      <c r="M3964" t="s">
        <v>42</v>
      </c>
      <c r="N3964">
        <v>14.65</v>
      </c>
      <c r="O3964">
        <v>30</v>
      </c>
      <c r="P3964" s="2">
        <v>45494</v>
      </c>
      <c r="Q3964" s="2">
        <v>45506</v>
      </c>
      <c r="R3964" s="2">
        <v>45506</v>
      </c>
      <c r="S3964" s="2">
        <v>45517</v>
      </c>
      <c r="T3964" s="2">
        <v>45541</v>
      </c>
      <c r="U3964" s="2">
        <v>45538</v>
      </c>
      <c r="V3964" s="2">
        <v>45539</v>
      </c>
      <c r="W3964" s="2">
        <v>45581</v>
      </c>
      <c r="X3964" s="2">
        <v>45588</v>
      </c>
      <c r="Y3964" s="2">
        <v>45592</v>
      </c>
      <c r="Z3964">
        <v>12</v>
      </c>
      <c r="AA3964" t="b">
        <v>1</v>
      </c>
      <c r="AB3964">
        <v>21</v>
      </c>
      <c r="AC3964">
        <v>336.95</v>
      </c>
      <c r="AD3964" t="b">
        <v>1</v>
      </c>
      <c r="AE3964" t="b">
        <v>0</v>
      </c>
      <c r="AF3964" t="b">
        <v>0</v>
      </c>
      <c r="AG3964" t="b">
        <v>0</v>
      </c>
    </row>
    <row r="3965" spans="1:33" x14ac:dyDescent="0.2">
      <c r="A3965">
        <v>28</v>
      </c>
      <c r="B3965" t="s">
        <v>34</v>
      </c>
      <c r="C3965" t="s">
        <v>50</v>
      </c>
      <c r="D3965" s="2">
        <v>45490</v>
      </c>
      <c r="E3965" t="s">
        <v>54</v>
      </c>
      <c r="F3965" t="s">
        <v>39</v>
      </c>
      <c r="G3965">
        <v>23</v>
      </c>
      <c r="H3965" t="s">
        <v>38</v>
      </c>
      <c r="I3965" t="s">
        <v>39</v>
      </c>
      <c r="J3965" t="s">
        <v>38</v>
      </c>
      <c r="K3965" t="s">
        <v>40</v>
      </c>
      <c r="L3965" t="s">
        <v>41</v>
      </c>
      <c r="M3965" t="s">
        <v>42</v>
      </c>
      <c r="N3965">
        <v>19.649999999999999</v>
      </c>
      <c r="O3965">
        <v>30</v>
      </c>
      <c r="P3965" s="2">
        <v>45494</v>
      </c>
      <c r="Q3965" s="2">
        <v>45506</v>
      </c>
      <c r="R3965" s="2">
        <v>45506</v>
      </c>
      <c r="S3965" s="2">
        <v>45517</v>
      </c>
      <c r="T3965" s="2">
        <v>45541</v>
      </c>
      <c r="U3965" s="2">
        <v>45538</v>
      </c>
      <c r="V3965" s="2">
        <v>45539</v>
      </c>
      <c r="W3965" s="2">
        <v>45581</v>
      </c>
      <c r="X3965" s="2">
        <v>45588</v>
      </c>
      <c r="Y3965" s="2">
        <v>45592</v>
      </c>
      <c r="Z3965">
        <v>12</v>
      </c>
      <c r="AA3965" t="b">
        <v>1</v>
      </c>
      <c r="AB3965">
        <v>21</v>
      </c>
      <c r="AC3965">
        <v>451.95</v>
      </c>
      <c r="AD3965" t="b">
        <v>1</v>
      </c>
      <c r="AE3965" t="b">
        <v>0</v>
      </c>
      <c r="AF3965" t="b">
        <v>0</v>
      </c>
      <c r="AG3965" t="b">
        <v>0</v>
      </c>
    </row>
    <row r="3966" spans="1:33" x14ac:dyDescent="0.2">
      <c r="A3966">
        <v>28</v>
      </c>
      <c r="B3966" t="s">
        <v>34</v>
      </c>
      <c r="C3966" t="s">
        <v>50</v>
      </c>
      <c r="D3966" s="2">
        <v>45490</v>
      </c>
      <c r="E3966" t="s">
        <v>51</v>
      </c>
      <c r="F3966" t="s">
        <v>37</v>
      </c>
      <c r="G3966">
        <v>23</v>
      </c>
      <c r="H3966" t="s">
        <v>38</v>
      </c>
      <c r="I3966" t="s">
        <v>40</v>
      </c>
      <c r="J3966" t="s">
        <v>39</v>
      </c>
      <c r="K3966" t="s">
        <v>38</v>
      </c>
      <c r="L3966" t="s">
        <v>44</v>
      </c>
      <c r="M3966" t="s">
        <v>45</v>
      </c>
      <c r="N3966">
        <v>47.75</v>
      </c>
      <c r="O3966">
        <v>14</v>
      </c>
      <c r="P3966" s="2">
        <v>45497</v>
      </c>
      <c r="Q3966" s="2">
        <v>45560</v>
      </c>
      <c r="Z3966">
        <v>63</v>
      </c>
      <c r="AC3966">
        <v>1098.25</v>
      </c>
      <c r="AD3966" t="b">
        <v>0</v>
      </c>
    </row>
    <row r="3967" spans="1:33" x14ac:dyDescent="0.2">
      <c r="A3967">
        <v>28</v>
      </c>
      <c r="B3967" t="s">
        <v>34</v>
      </c>
      <c r="C3967" t="s">
        <v>50</v>
      </c>
      <c r="D3967" s="2">
        <v>45490</v>
      </c>
      <c r="E3967" t="s">
        <v>52</v>
      </c>
      <c r="F3967" t="s">
        <v>39</v>
      </c>
      <c r="G3967">
        <v>23</v>
      </c>
      <c r="H3967" t="s">
        <v>38</v>
      </c>
      <c r="I3967" t="s">
        <v>40</v>
      </c>
      <c r="J3967" t="s">
        <v>39</v>
      </c>
      <c r="K3967" t="s">
        <v>38</v>
      </c>
      <c r="L3967" t="s">
        <v>44</v>
      </c>
      <c r="M3967" t="s">
        <v>45</v>
      </c>
      <c r="N3967">
        <v>8.0500000000000007</v>
      </c>
      <c r="O3967">
        <v>14</v>
      </c>
      <c r="P3967" s="2">
        <v>45497</v>
      </c>
      <c r="Q3967" s="2">
        <v>45560</v>
      </c>
      <c r="Z3967">
        <v>63</v>
      </c>
      <c r="AC3967">
        <v>185.15</v>
      </c>
      <c r="AD3967" t="b">
        <v>0</v>
      </c>
    </row>
    <row r="3968" spans="1:33" x14ac:dyDescent="0.2">
      <c r="A3968">
        <v>28</v>
      </c>
      <c r="B3968" t="s">
        <v>34</v>
      </c>
      <c r="C3968" t="s">
        <v>50</v>
      </c>
      <c r="D3968" s="2">
        <v>45490</v>
      </c>
      <c r="E3968" t="s">
        <v>53</v>
      </c>
      <c r="F3968" t="s">
        <v>39</v>
      </c>
      <c r="G3968">
        <v>23</v>
      </c>
      <c r="H3968" t="s">
        <v>38</v>
      </c>
      <c r="I3968" t="s">
        <v>40</v>
      </c>
      <c r="J3968" t="s">
        <v>39</v>
      </c>
      <c r="K3968" t="s">
        <v>38</v>
      </c>
      <c r="L3968" t="s">
        <v>44</v>
      </c>
      <c r="M3968" t="s">
        <v>45</v>
      </c>
      <c r="N3968">
        <v>11.81</v>
      </c>
      <c r="O3968">
        <v>14</v>
      </c>
      <c r="P3968" s="2">
        <v>45497</v>
      </c>
      <c r="Q3968" s="2">
        <v>45560</v>
      </c>
      <c r="Z3968">
        <v>63</v>
      </c>
      <c r="AC3968">
        <v>271.63</v>
      </c>
      <c r="AD3968" t="b">
        <v>0</v>
      </c>
    </row>
    <row r="3969" spans="1:33" x14ac:dyDescent="0.2">
      <c r="A3969">
        <v>28</v>
      </c>
      <c r="B3969" t="s">
        <v>34</v>
      </c>
      <c r="C3969" t="s">
        <v>50</v>
      </c>
      <c r="D3969" s="2">
        <v>45490</v>
      </c>
      <c r="E3969" t="s">
        <v>54</v>
      </c>
      <c r="F3969" t="s">
        <v>39</v>
      </c>
      <c r="G3969">
        <v>23</v>
      </c>
      <c r="H3969" t="s">
        <v>38</v>
      </c>
      <c r="I3969" t="s">
        <v>40</v>
      </c>
      <c r="J3969" t="s">
        <v>39</v>
      </c>
      <c r="K3969" t="s">
        <v>38</v>
      </c>
      <c r="L3969" t="s">
        <v>44</v>
      </c>
      <c r="M3969" t="s">
        <v>45</v>
      </c>
      <c r="N3969">
        <v>6.89</v>
      </c>
      <c r="O3969">
        <v>14</v>
      </c>
      <c r="P3969" s="2">
        <v>45497</v>
      </c>
      <c r="Q3969" s="2">
        <v>45560</v>
      </c>
      <c r="Z3969">
        <v>63</v>
      </c>
      <c r="AC3969">
        <v>158.47</v>
      </c>
      <c r="AD3969" t="b">
        <v>0</v>
      </c>
    </row>
    <row r="3970" spans="1:33" x14ac:dyDescent="0.2">
      <c r="A3970">
        <v>28</v>
      </c>
      <c r="B3970" t="s">
        <v>34</v>
      </c>
      <c r="C3970" t="s">
        <v>50</v>
      </c>
      <c r="D3970" s="2">
        <v>45490</v>
      </c>
      <c r="E3970" t="s">
        <v>51</v>
      </c>
      <c r="F3970" t="s">
        <v>37</v>
      </c>
      <c r="G3970">
        <v>23</v>
      </c>
      <c r="H3970" t="s">
        <v>40</v>
      </c>
      <c r="I3970" t="s">
        <v>40</v>
      </c>
      <c r="J3970" t="s">
        <v>39</v>
      </c>
      <c r="K3970" t="s">
        <v>39</v>
      </c>
      <c r="L3970" t="s">
        <v>46</v>
      </c>
      <c r="M3970" t="s">
        <v>47</v>
      </c>
      <c r="N3970">
        <v>67.069999999999993</v>
      </c>
      <c r="O3970">
        <v>28</v>
      </c>
      <c r="P3970" s="2">
        <v>45490</v>
      </c>
      <c r="Q3970" s="2">
        <v>45533</v>
      </c>
      <c r="Z3970">
        <v>43</v>
      </c>
      <c r="AC3970">
        <v>1542.61</v>
      </c>
      <c r="AD3970" t="b">
        <v>0</v>
      </c>
    </row>
    <row r="3971" spans="1:33" x14ac:dyDescent="0.2">
      <c r="A3971">
        <v>28</v>
      </c>
      <c r="B3971" t="s">
        <v>34</v>
      </c>
      <c r="C3971" t="s">
        <v>50</v>
      </c>
      <c r="D3971" s="2">
        <v>45490</v>
      </c>
      <c r="E3971" t="s">
        <v>52</v>
      </c>
      <c r="F3971" t="s">
        <v>39</v>
      </c>
      <c r="G3971">
        <v>23</v>
      </c>
      <c r="H3971" t="s">
        <v>40</v>
      </c>
      <c r="I3971" t="s">
        <v>40</v>
      </c>
      <c r="J3971" t="s">
        <v>39</v>
      </c>
      <c r="K3971" t="s">
        <v>39</v>
      </c>
      <c r="L3971" t="s">
        <v>46</v>
      </c>
      <c r="M3971" t="s">
        <v>47</v>
      </c>
      <c r="N3971">
        <v>9.84</v>
      </c>
      <c r="O3971">
        <v>28</v>
      </c>
      <c r="P3971" s="2">
        <v>45490</v>
      </c>
      <c r="Q3971" s="2">
        <v>45533</v>
      </c>
      <c r="Z3971">
        <v>43</v>
      </c>
      <c r="AC3971">
        <v>226.32</v>
      </c>
      <c r="AD3971" t="b">
        <v>0</v>
      </c>
    </row>
    <row r="3972" spans="1:33" x14ac:dyDescent="0.2">
      <c r="A3972">
        <v>28</v>
      </c>
      <c r="B3972" t="s">
        <v>34</v>
      </c>
      <c r="C3972" t="s">
        <v>50</v>
      </c>
      <c r="D3972" s="2">
        <v>45490</v>
      </c>
      <c r="E3972" t="s">
        <v>53</v>
      </c>
      <c r="F3972" t="s">
        <v>39</v>
      </c>
      <c r="G3972">
        <v>23</v>
      </c>
      <c r="H3972" t="s">
        <v>40</v>
      </c>
      <c r="I3972" t="s">
        <v>40</v>
      </c>
      <c r="J3972" t="s">
        <v>39</v>
      </c>
      <c r="K3972" t="s">
        <v>39</v>
      </c>
      <c r="L3972" t="s">
        <v>46</v>
      </c>
      <c r="M3972" t="s">
        <v>47</v>
      </c>
      <c r="N3972">
        <v>2.6</v>
      </c>
      <c r="O3972">
        <v>28</v>
      </c>
      <c r="P3972" s="2">
        <v>45490</v>
      </c>
      <c r="Q3972" s="2">
        <v>45533</v>
      </c>
      <c r="Z3972">
        <v>43</v>
      </c>
      <c r="AC3972">
        <v>59.8</v>
      </c>
      <c r="AD3972" t="b">
        <v>0</v>
      </c>
    </row>
    <row r="3973" spans="1:33" x14ac:dyDescent="0.2">
      <c r="A3973">
        <v>28</v>
      </c>
      <c r="B3973" t="s">
        <v>34</v>
      </c>
      <c r="C3973" t="s">
        <v>50</v>
      </c>
      <c r="D3973" s="2">
        <v>45490</v>
      </c>
      <c r="E3973" t="s">
        <v>54</v>
      </c>
      <c r="F3973" t="s">
        <v>39</v>
      </c>
      <c r="G3973">
        <v>23</v>
      </c>
      <c r="H3973" t="s">
        <v>40</v>
      </c>
      <c r="I3973" t="s">
        <v>40</v>
      </c>
      <c r="J3973" t="s">
        <v>39</v>
      </c>
      <c r="K3973" t="s">
        <v>39</v>
      </c>
      <c r="L3973" t="s">
        <v>46</v>
      </c>
      <c r="M3973" t="s">
        <v>47</v>
      </c>
      <c r="N3973">
        <v>9.06</v>
      </c>
      <c r="O3973">
        <v>28</v>
      </c>
      <c r="P3973" s="2">
        <v>45490</v>
      </c>
      <c r="Q3973" s="2">
        <v>45533</v>
      </c>
      <c r="Z3973">
        <v>43</v>
      </c>
      <c r="AC3973">
        <v>208.38</v>
      </c>
      <c r="AD3973" t="b">
        <v>0</v>
      </c>
    </row>
    <row r="3974" spans="1:33" x14ac:dyDescent="0.2">
      <c r="A3974">
        <v>28</v>
      </c>
      <c r="B3974" t="s">
        <v>34</v>
      </c>
      <c r="C3974" t="s">
        <v>50</v>
      </c>
      <c r="D3974" s="2">
        <v>45490</v>
      </c>
      <c r="E3974" t="s">
        <v>51</v>
      </c>
      <c r="F3974" t="s">
        <v>37</v>
      </c>
      <c r="G3974">
        <v>23</v>
      </c>
      <c r="H3974" t="s">
        <v>39</v>
      </c>
      <c r="I3974" t="s">
        <v>39</v>
      </c>
      <c r="J3974" t="s">
        <v>39</v>
      </c>
      <c r="K3974" t="s">
        <v>40</v>
      </c>
      <c r="L3974" t="s">
        <v>48</v>
      </c>
      <c r="M3974" t="s">
        <v>49</v>
      </c>
      <c r="N3974">
        <v>68.209999999999994</v>
      </c>
      <c r="P3974" s="2">
        <v>45494</v>
      </c>
      <c r="Q3974" s="2">
        <v>45527</v>
      </c>
      <c r="Z3974">
        <v>33</v>
      </c>
      <c r="AC3974">
        <v>1568.83</v>
      </c>
      <c r="AD3974" t="b">
        <v>0</v>
      </c>
    </row>
    <row r="3975" spans="1:33" x14ac:dyDescent="0.2">
      <c r="A3975">
        <v>28</v>
      </c>
      <c r="B3975" t="s">
        <v>34</v>
      </c>
      <c r="C3975" t="s">
        <v>50</v>
      </c>
      <c r="D3975" s="2">
        <v>45490</v>
      </c>
      <c r="E3975" t="s">
        <v>52</v>
      </c>
      <c r="F3975" t="s">
        <v>39</v>
      </c>
      <c r="G3975">
        <v>23</v>
      </c>
      <c r="H3975" t="s">
        <v>39</v>
      </c>
      <c r="I3975" t="s">
        <v>39</v>
      </c>
      <c r="J3975" t="s">
        <v>39</v>
      </c>
      <c r="K3975" t="s">
        <v>40</v>
      </c>
      <c r="L3975" t="s">
        <v>48</v>
      </c>
      <c r="M3975" t="s">
        <v>49</v>
      </c>
      <c r="N3975">
        <v>16.89</v>
      </c>
      <c r="P3975" s="2">
        <v>45494</v>
      </c>
      <c r="Q3975" s="2">
        <v>45527</v>
      </c>
      <c r="Z3975">
        <v>33</v>
      </c>
      <c r="AC3975">
        <v>388.47</v>
      </c>
      <c r="AD3975" t="b">
        <v>0</v>
      </c>
    </row>
    <row r="3976" spans="1:33" x14ac:dyDescent="0.2">
      <c r="A3976">
        <v>28</v>
      </c>
      <c r="B3976" t="s">
        <v>34</v>
      </c>
      <c r="C3976" t="s">
        <v>50</v>
      </c>
      <c r="D3976" s="2">
        <v>45490</v>
      </c>
      <c r="E3976" t="s">
        <v>53</v>
      </c>
      <c r="F3976" t="s">
        <v>39</v>
      </c>
      <c r="G3976">
        <v>23</v>
      </c>
      <c r="H3976" t="s">
        <v>39</v>
      </c>
      <c r="I3976" t="s">
        <v>39</v>
      </c>
      <c r="J3976" t="s">
        <v>39</v>
      </c>
      <c r="K3976" t="s">
        <v>40</v>
      </c>
      <c r="L3976" t="s">
        <v>48</v>
      </c>
      <c r="M3976" t="s">
        <v>49</v>
      </c>
      <c r="N3976">
        <v>15.11</v>
      </c>
      <c r="P3976" s="2">
        <v>45494</v>
      </c>
      <c r="Q3976" s="2">
        <v>45527</v>
      </c>
      <c r="Z3976">
        <v>33</v>
      </c>
      <c r="AC3976">
        <v>347.53</v>
      </c>
      <c r="AD3976" t="b">
        <v>0</v>
      </c>
    </row>
    <row r="3977" spans="1:33" x14ac:dyDescent="0.2">
      <c r="A3977">
        <v>28</v>
      </c>
      <c r="B3977" t="s">
        <v>34</v>
      </c>
      <c r="C3977" t="s">
        <v>50</v>
      </c>
      <c r="D3977" s="2">
        <v>45490</v>
      </c>
      <c r="E3977" t="s">
        <v>54</v>
      </c>
      <c r="F3977" t="s">
        <v>39</v>
      </c>
      <c r="G3977">
        <v>23</v>
      </c>
      <c r="H3977" t="s">
        <v>39</v>
      </c>
      <c r="I3977" t="s">
        <v>39</v>
      </c>
      <c r="J3977" t="s">
        <v>39</v>
      </c>
      <c r="K3977" t="s">
        <v>40</v>
      </c>
      <c r="L3977" t="s">
        <v>48</v>
      </c>
      <c r="M3977" t="s">
        <v>49</v>
      </c>
      <c r="N3977">
        <v>1.64</v>
      </c>
      <c r="P3977" s="2">
        <v>45494</v>
      </c>
      <c r="Q3977" s="2">
        <v>45527</v>
      </c>
      <c r="Z3977">
        <v>33</v>
      </c>
      <c r="AC3977">
        <v>37.72</v>
      </c>
      <c r="AD3977" t="b">
        <v>0</v>
      </c>
    </row>
    <row r="3978" spans="1:33" x14ac:dyDescent="0.2">
      <c r="A3978">
        <v>28</v>
      </c>
      <c r="B3978" t="s">
        <v>34</v>
      </c>
      <c r="C3978" t="s">
        <v>55</v>
      </c>
      <c r="D3978" s="2">
        <v>45493</v>
      </c>
      <c r="E3978" t="s">
        <v>56</v>
      </c>
      <c r="F3978" t="s">
        <v>37</v>
      </c>
      <c r="G3978">
        <v>295</v>
      </c>
      <c r="H3978" t="s">
        <v>38</v>
      </c>
      <c r="I3978" t="s">
        <v>39</v>
      </c>
      <c r="J3978" t="s">
        <v>38</v>
      </c>
      <c r="K3978" t="s">
        <v>40</v>
      </c>
      <c r="L3978" t="s">
        <v>41</v>
      </c>
      <c r="M3978" t="s">
        <v>42</v>
      </c>
      <c r="N3978">
        <v>26.08</v>
      </c>
      <c r="O3978">
        <v>30</v>
      </c>
      <c r="P3978" s="2">
        <v>45493</v>
      </c>
      <c r="Q3978" s="2">
        <v>45500</v>
      </c>
      <c r="R3978" s="2">
        <v>45500</v>
      </c>
      <c r="S3978" s="2">
        <v>45510</v>
      </c>
      <c r="T3978" s="2">
        <v>45527</v>
      </c>
      <c r="U3978" s="2">
        <v>45524</v>
      </c>
      <c r="V3978" s="2">
        <v>45524</v>
      </c>
      <c r="W3978" s="2">
        <v>45538</v>
      </c>
      <c r="X3978" s="2">
        <v>45538</v>
      </c>
      <c r="Y3978" s="2">
        <v>45538</v>
      </c>
      <c r="Z3978">
        <v>7.2</v>
      </c>
      <c r="AA3978" t="b">
        <v>1</v>
      </c>
      <c r="AB3978">
        <v>14</v>
      </c>
      <c r="AC3978">
        <v>7693.5999999999995</v>
      </c>
      <c r="AD3978" t="b">
        <v>1</v>
      </c>
      <c r="AE3978" t="b">
        <v>0</v>
      </c>
      <c r="AF3978" t="b">
        <v>0</v>
      </c>
      <c r="AG3978" t="b">
        <v>1</v>
      </c>
    </row>
    <row r="3979" spans="1:33" x14ac:dyDescent="0.2">
      <c r="A3979">
        <v>28</v>
      </c>
      <c r="B3979" t="s">
        <v>34</v>
      </c>
      <c r="C3979" t="s">
        <v>55</v>
      </c>
      <c r="D3979" s="2">
        <v>45493</v>
      </c>
      <c r="E3979" t="s">
        <v>57</v>
      </c>
      <c r="F3979" t="s">
        <v>39</v>
      </c>
      <c r="G3979">
        <v>295</v>
      </c>
      <c r="H3979" t="s">
        <v>38</v>
      </c>
      <c r="I3979" t="s">
        <v>39</v>
      </c>
      <c r="J3979" t="s">
        <v>38</v>
      </c>
      <c r="K3979" t="s">
        <v>40</v>
      </c>
      <c r="L3979" t="s">
        <v>41</v>
      </c>
      <c r="M3979" t="s">
        <v>42</v>
      </c>
      <c r="N3979">
        <v>17.54</v>
      </c>
      <c r="O3979">
        <v>30</v>
      </c>
      <c r="P3979" s="2">
        <v>45493</v>
      </c>
      <c r="Q3979" s="2">
        <v>45500</v>
      </c>
      <c r="R3979" s="2">
        <v>45500</v>
      </c>
      <c r="S3979" s="2">
        <v>45510</v>
      </c>
      <c r="T3979" s="2">
        <v>45527</v>
      </c>
      <c r="U3979" s="2">
        <v>45524</v>
      </c>
      <c r="V3979" s="2">
        <v>45524</v>
      </c>
      <c r="W3979" s="2">
        <v>45538</v>
      </c>
      <c r="X3979" s="2">
        <v>45538</v>
      </c>
      <c r="Y3979" s="2">
        <v>45538</v>
      </c>
      <c r="Z3979">
        <v>7.2</v>
      </c>
      <c r="AA3979" t="b">
        <v>1</v>
      </c>
      <c r="AB3979">
        <v>14</v>
      </c>
      <c r="AC3979">
        <v>5174.3</v>
      </c>
      <c r="AD3979" t="b">
        <v>1</v>
      </c>
      <c r="AE3979" t="b">
        <v>0</v>
      </c>
      <c r="AF3979" t="b">
        <v>0</v>
      </c>
      <c r="AG3979" t="b">
        <v>1</v>
      </c>
    </row>
    <row r="3980" spans="1:33" x14ac:dyDescent="0.2">
      <c r="A3980">
        <v>28</v>
      </c>
      <c r="B3980" t="s">
        <v>34</v>
      </c>
      <c r="C3980" t="s">
        <v>55</v>
      </c>
      <c r="D3980" s="2">
        <v>45493</v>
      </c>
      <c r="E3980" t="s">
        <v>58</v>
      </c>
      <c r="F3980" t="s">
        <v>40</v>
      </c>
      <c r="G3980">
        <v>295</v>
      </c>
      <c r="H3980" t="s">
        <v>38</v>
      </c>
      <c r="I3980" t="s">
        <v>39</v>
      </c>
      <c r="J3980" t="s">
        <v>38</v>
      </c>
      <c r="K3980" t="s">
        <v>40</v>
      </c>
      <c r="L3980" t="s">
        <v>41</v>
      </c>
      <c r="M3980" t="s">
        <v>42</v>
      </c>
      <c r="N3980">
        <v>84.39</v>
      </c>
      <c r="O3980">
        <v>30</v>
      </c>
      <c r="P3980" s="2">
        <v>45493</v>
      </c>
      <c r="Q3980" s="2">
        <v>45500</v>
      </c>
      <c r="R3980" s="2">
        <v>45500</v>
      </c>
      <c r="S3980" s="2">
        <v>45510</v>
      </c>
      <c r="T3980" s="2">
        <v>45527</v>
      </c>
      <c r="U3980" s="2">
        <v>45524</v>
      </c>
      <c r="V3980" s="2">
        <v>45524</v>
      </c>
      <c r="W3980" s="2">
        <v>45538</v>
      </c>
      <c r="X3980" s="2">
        <v>45538</v>
      </c>
      <c r="Y3980" s="2">
        <v>45538</v>
      </c>
      <c r="Z3980">
        <v>7.2</v>
      </c>
      <c r="AA3980" t="b">
        <v>1</v>
      </c>
      <c r="AB3980">
        <v>14</v>
      </c>
      <c r="AC3980">
        <v>24895.05</v>
      </c>
      <c r="AD3980" t="b">
        <v>1</v>
      </c>
      <c r="AE3980" t="b">
        <v>0</v>
      </c>
      <c r="AF3980" t="b">
        <v>0</v>
      </c>
      <c r="AG3980" t="b">
        <v>1</v>
      </c>
    </row>
    <row r="3981" spans="1:33" x14ac:dyDescent="0.2">
      <c r="A3981">
        <v>28</v>
      </c>
      <c r="B3981" t="s">
        <v>34</v>
      </c>
      <c r="C3981" t="s">
        <v>55</v>
      </c>
      <c r="D3981" s="2">
        <v>45493</v>
      </c>
      <c r="E3981" t="s">
        <v>56</v>
      </c>
      <c r="F3981" t="s">
        <v>37</v>
      </c>
      <c r="G3981">
        <v>295</v>
      </c>
      <c r="H3981" t="s">
        <v>38</v>
      </c>
      <c r="I3981" t="s">
        <v>40</v>
      </c>
      <c r="J3981" t="s">
        <v>39</v>
      </c>
      <c r="K3981" t="s">
        <v>38</v>
      </c>
      <c r="L3981" t="s">
        <v>44</v>
      </c>
      <c r="M3981" t="s">
        <v>45</v>
      </c>
      <c r="N3981">
        <v>22.06</v>
      </c>
      <c r="O3981">
        <v>14</v>
      </c>
      <c r="P3981" s="2">
        <v>45497</v>
      </c>
      <c r="Q3981" s="2">
        <v>45535</v>
      </c>
      <c r="Z3981">
        <v>38</v>
      </c>
      <c r="AC3981">
        <v>6507.7</v>
      </c>
      <c r="AD3981" t="b">
        <v>0</v>
      </c>
    </row>
    <row r="3982" spans="1:33" x14ac:dyDescent="0.2">
      <c r="A3982">
        <v>28</v>
      </c>
      <c r="B3982" t="s">
        <v>34</v>
      </c>
      <c r="C3982" t="s">
        <v>55</v>
      </c>
      <c r="D3982" s="2">
        <v>45493</v>
      </c>
      <c r="E3982" t="s">
        <v>57</v>
      </c>
      <c r="F3982" t="s">
        <v>39</v>
      </c>
      <c r="G3982">
        <v>295</v>
      </c>
      <c r="H3982" t="s">
        <v>38</v>
      </c>
      <c r="I3982" t="s">
        <v>40</v>
      </c>
      <c r="J3982" t="s">
        <v>39</v>
      </c>
      <c r="K3982" t="s">
        <v>38</v>
      </c>
      <c r="L3982" t="s">
        <v>44</v>
      </c>
      <c r="M3982" t="s">
        <v>45</v>
      </c>
      <c r="N3982">
        <v>11.94</v>
      </c>
      <c r="O3982">
        <v>14</v>
      </c>
      <c r="P3982" s="2">
        <v>45497</v>
      </c>
      <c r="Q3982" s="2">
        <v>45535</v>
      </c>
      <c r="Z3982">
        <v>38</v>
      </c>
      <c r="AC3982">
        <v>3522.3</v>
      </c>
      <c r="AD3982" t="b">
        <v>0</v>
      </c>
    </row>
    <row r="3983" spans="1:33" x14ac:dyDescent="0.2">
      <c r="A3983">
        <v>28</v>
      </c>
      <c r="B3983" t="s">
        <v>34</v>
      </c>
      <c r="C3983" t="s">
        <v>55</v>
      </c>
      <c r="D3983" s="2">
        <v>45493</v>
      </c>
      <c r="E3983" t="s">
        <v>58</v>
      </c>
      <c r="F3983" t="s">
        <v>40</v>
      </c>
      <c r="G3983">
        <v>295</v>
      </c>
      <c r="H3983" t="s">
        <v>38</v>
      </c>
      <c r="I3983" t="s">
        <v>40</v>
      </c>
      <c r="J3983" t="s">
        <v>39</v>
      </c>
      <c r="K3983" t="s">
        <v>38</v>
      </c>
      <c r="L3983" t="s">
        <v>44</v>
      </c>
      <c r="M3983" t="s">
        <v>45</v>
      </c>
      <c r="N3983">
        <v>99.41</v>
      </c>
      <c r="O3983">
        <v>14</v>
      </c>
      <c r="P3983" s="2">
        <v>45497</v>
      </c>
      <c r="Q3983" s="2">
        <v>45535</v>
      </c>
      <c r="Z3983">
        <v>38</v>
      </c>
      <c r="AC3983">
        <v>29325.95</v>
      </c>
      <c r="AD3983" t="b">
        <v>0</v>
      </c>
    </row>
    <row r="3984" spans="1:33" x14ac:dyDescent="0.2">
      <c r="A3984">
        <v>28</v>
      </c>
      <c r="B3984" t="s">
        <v>34</v>
      </c>
      <c r="C3984" t="s">
        <v>55</v>
      </c>
      <c r="D3984" s="2">
        <v>45493</v>
      </c>
      <c r="E3984" t="s">
        <v>56</v>
      </c>
      <c r="F3984" t="s">
        <v>37</v>
      </c>
      <c r="G3984">
        <v>295</v>
      </c>
      <c r="H3984" t="s">
        <v>40</v>
      </c>
      <c r="I3984" t="s">
        <v>40</v>
      </c>
      <c r="J3984" t="s">
        <v>39</v>
      </c>
      <c r="K3984" t="s">
        <v>39</v>
      </c>
      <c r="L3984" t="s">
        <v>46</v>
      </c>
      <c r="M3984" t="s">
        <v>47</v>
      </c>
      <c r="N3984">
        <v>39.6</v>
      </c>
      <c r="O3984">
        <v>28</v>
      </c>
      <c r="P3984" s="2">
        <v>45493</v>
      </c>
      <c r="Q3984" s="2">
        <v>45557</v>
      </c>
      <c r="Z3984">
        <v>64</v>
      </c>
      <c r="AC3984">
        <v>11682</v>
      </c>
      <c r="AD3984" t="b">
        <v>0</v>
      </c>
    </row>
    <row r="3985" spans="1:33" x14ac:dyDescent="0.2">
      <c r="A3985">
        <v>28</v>
      </c>
      <c r="B3985" t="s">
        <v>34</v>
      </c>
      <c r="C3985" t="s">
        <v>55</v>
      </c>
      <c r="D3985" s="2">
        <v>45493</v>
      </c>
      <c r="E3985" t="s">
        <v>57</v>
      </c>
      <c r="F3985" t="s">
        <v>39</v>
      </c>
      <c r="G3985">
        <v>295</v>
      </c>
      <c r="H3985" t="s">
        <v>40</v>
      </c>
      <c r="I3985" t="s">
        <v>40</v>
      </c>
      <c r="J3985" t="s">
        <v>39</v>
      </c>
      <c r="K3985" t="s">
        <v>39</v>
      </c>
      <c r="L3985" t="s">
        <v>46</v>
      </c>
      <c r="M3985" t="s">
        <v>47</v>
      </c>
      <c r="N3985">
        <v>22.07</v>
      </c>
      <c r="O3985">
        <v>28</v>
      </c>
      <c r="P3985" s="2">
        <v>45493</v>
      </c>
      <c r="Q3985" s="2">
        <v>45557</v>
      </c>
      <c r="Z3985">
        <v>64</v>
      </c>
      <c r="AC3985">
        <v>6510.65</v>
      </c>
      <c r="AD3985" t="b">
        <v>0</v>
      </c>
    </row>
    <row r="3986" spans="1:33" x14ac:dyDescent="0.2">
      <c r="A3986">
        <v>28</v>
      </c>
      <c r="B3986" t="s">
        <v>34</v>
      </c>
      <c r="C3986" t="s">
        <v>55</v>
      </c>
      <c r="D3986" s="2">
        <v>45493</v>
      </c>
      <c r="E3986" t="s">
        <v>58</v>
      </c>
      <c r="F3986" t="s">
        <v>40</v>
      </c>
      <c r="G3986">
        <v>295</v>
      </c>
      <c r="H3986" t="s">
        <v>40</v>
      </c>
      <c r="I3986" t="s">
        <v>40</v>
      </c>
      <c r="J3986" t="s">
        <v>39</v>
      </c>
      <c r="K3986" t="s">
        <v>39</v>
      </c>
      <c r="L3986" t="s">
        <v>46</v>
      </c>
      <c r="M3986" t="s">
        <v>47</v>
      </c>
      <c r="N3986">
        <v>104.29</v>
      </c>
      <c r="O3986">
        <v>28</v>
      </c>
      <c r="P3986" s="2">
        <v>45493</v>
      </c>
      <c r="Q3986" s="2">
        <v>45557</v>
      </c>
      <c r="Z3986">
        <v>64</v>
      </c>
      <c r="AC3986">
        <v>30765.55</v>
      </c>
      <c r="AD3986" t="b">
        <v>0</v>
      </c>
    </row>
    <row r="3987" spans="1:33" x14ac:dyDescent="0.2">
      <c r="A3987">
        <v>28</v>
      </c>
      <c r="B3987" t="s">
        <v>34</v>
      </c>
      <c r="C3987" t="s">
        <v>55</v>
      </c>
      <c r="D3987" s="2">
        <v>45493</v>
      </c>
      <c r="E3987" t="s">
        <v>56</v>
      </c>
      <c r="F3987" t="s">
        <v>37</v>
      </c>
      <c r="G3987">
        <v>295</v>
      </c>
      <c r="H3987" t="s">
        <v>39</v>
      </c>
      <c r="I3987" t="s">
        <v>39</v>
      </c>
      <c r="J3987" t="s">
        <v>39</v>
      </c>
      <c r="K3987" t="s">
        <v>40</v>
      </c>
      <c r="L3987" t="s">
        <v>48</v>
      </c>
      <c r="M3987" t="s">
        <v>49</v>
      </c>
      <c r="N3987">
        <v>19.09</v>
      </c>
      <c r="P3987" s="2">
        <v>45496</v>
      </c>
      <c r="Q3987" s="2">
        <v>45504</v>
      </c>
      <c r="Z3987">
        <v>8</v>
      </c>
      <c r="AC3987">
        <v>5631.55</v>
      </c>
      <c r="AD3987" t="b">
        <v>0</v>
      </c>
    </row>
    <row r="3988" spans="1:33" x14ac:dyDescent="0.2">
      <c r="A3988">
        <v>28</v>
      </c>
      <c r="B3988" t="s">
        <v>34</v>
      </c>
      <c r="C3988" t="s">
        <v>55</v>
      </c>
      <c r="D3988" s="2">
        <v>45493</v>
      </c>
      <c r="E3988" t="s">
        <v>57</v>
      </c>
      <c r="F3988" t="s">
        <v>39</v>
      </c>
      <c r="G3988">
        <v>295</v>
      </c>
      <c r="H3988" t="s">
        <v>39</v>
      </c>
      <c r="I3988" t="s">
        <v>39</v>
      </c>
      <c r="J3988" t="s">
        <v>39</v>
      </c>
      <c r="K3988" t="s">
        <v>40</v>
      </c>
      <c r="L3988" t="s">
        <v>48</v>
      </c>
      <c r="M3988" t="s">
        <v>49</v>
      </c>
      <c r="N3988">
        <v>15.04</v>
      </c>
      <c r="P3988" s="2">
        <v>45496</v>
      </c>
      <c r="Q3988" s="2">
        <v>45504</v>
      </c>
      <c r="Z3988">
        <v>8</v>
      </c>
      <c r="AC3988">
        <v>4436.8</v>
      </c>
      <c r="AD3988" t="b">
        <v>0</v>
      </c>
    </row>
    <row r="3989" spans="1:33" x14ac:dyDescent="0.2">
      <c r="A3989">
        <v>28</v>
      </c>
      <c r="B3989" t="s">
        <v>34</v>
      </c>
      <c r="C3989" t="s">
        <v>55</v>
      </c>
      <c r="D3989" s="2">
        <v>45493</v>
      </c>
      <c r="E3989" t="s">
        <v>58</v>
      </c>
      <c r="F3989" t="s">
        <v>40</v>
      </c>
      <c r="G3989">
        <v>295</v>
      </c>
      <c r="H3989" t="s">
        <v>39</v>
      </c>
      <c r="I3989" t="s">
        <v>39</v>
      </c>
      <c r="J3989" t="s">
        <v>39</v>
      </c>
      <c r="K3989" t="s">
        <v>40</v>
      </c>
      <c r="L3989" t="s">
        <v>48</v>
      </c>
      <c r="M3989" t="s">
        <v>49</v>
      </c>
      <c r="N3989">
        <v>69.45</v>
      </c>
      <c r="P3989" s="2">
        <v>45496</v>
      </c>
      <c r="Q3989" s="2">
        <v>45504</v>
      </c>
      <c r="Z3989">
        <v>8</v>
      </c>
      <c r="AC3989">
        <v>20487.75</v>
      </c>
      <c r="AD3989" t="b">
        <v>0</v>
      </c>
    </row>
    <row r="3990" spans="1:33" x14ac:dyDescent="0.2">
      <c r="A3990">
        <v>28</v>
      </c>
      <c r="B3990" t="s">
        <v>34</v>
      </c>
      <c r="C3990" t="s">
        <v>59</v>
      </c>
      <c r="D3990" s="2">
        <v>45329</v>
      </c>
      <c r="E3990" t="s">
        <v>60</v>
      </c>
      <c r="F3990" t="s">
        <v>40</v>
      </c>
      <c r="G3990">
        <v>256</v>
      </c>
      <c r="H3990" t="s">
        <v>38</v>
      </c>
      <c r="I3990" t="s">
        <v>39</v>
      </c>
      <c r="J3990" t="s">
        <v>38</v>
      </c>
      <c r="K3990" t="s">
        <v>40</v>
      </c>
      <c r="L3990" t="s">
        <v>41</v>
      </c>
      <c r="M3990" t="s">
        <v>42</v>
      </c>
      <c r="N3990">
        <v>92.57</v>
      </c>
      <c r="O3990">
        <v>30</v>
      </c>
      <c r="P3990" s="2">
        <v>45329</v>
      </c>
      <c r="Q3990" s="2">
        <v>45371</v>
      </c>
      <c r="R3990" s="2">
        <v>45384</v>
      </c>
      <c r="S3990" s="2">
        <v>45393</v>
      </c>
      <c r="T3990" s="2">
        <v>45421</v>
      </c>
      <c r="U3990" s="2">
        <v>45421</v>
      </c>
      <c r="V3990" s="2">
        <v>45422</v>
      </c>
      <c r="W3990" s="2">
        <v>45460</v>
      </c>
      <c r="X3990" s="2">
        <v>45460</v>
      </c>
      <c r="Y3990" s="2">
        <v>45465</v>
      </c>
      <c r="Z3990">
        <v>42</v>
      </c>
      <c r="AA3990" t="b">
        <v>1</v>
      </c>
      <c r="AB3990">
        <v>28</v>
      </c>
      <c r="AC3990">
        <v>23697.919999999998</v>
      </c>
      <c r="AD3990" t="b">
        <v>1</v>
      </c>
      <c r="AE3990" t="b">
        <v>1</v>
      </c>
      <c r="AF3990" t="b">
        <v>1</v>
      </c>
      <c r="AG3990" t="b">
        <v>1</v>
      </c>
    </row>
    <row r="3991" spans="1:33" x14ac:dyDescent="0.2">
      <c r="A3991">
        <v>28</v>
      </c>
      <c r="B3991" t="s">
        <v>34</v>
      </c>
      <c r="C3991" t="s">
        <v>59</v>
      </c>
      <c r="D3991" s="2">
        <v>45329</v>
      </c>
      <c r="E3991" t="s">
        <v>61</v>
      </c>
      <c r="F3991" t="s">
        <v>40</v>
      </c>
      <c r="G3991">
        <v>256</v>
      </c>
      <c r="H3991" t="s">
        <v>38</v>
      </c>
      <c r="I3991" t="s">
        <v>39</v>
      </c>
      <c r="J3991" t="s">
        <v>38</v>
      </c>
      <c r="K3991" t="s">
        <v>40</v>
      </c>
      <c r="L3991" t="s">
        <v>41</v>
      </c>
      <c r="M3991" t="s">
        <v>42</v>
      </c>
      <c r="N3991">
        <v>93.15</v>
      </c>
      <c r="O3991">
        <v>30</v>
      </c>
      <c r="P3991" s="2">
        <v>45329</v>
      </c>
      <c r="Q3991" s="2">
        <v>45371</v>
      </c>
      <c r="R3991" s="2">
        <v>45384</v>
      </c>
      <c r="S3991" s="2">
        <v>45393</v>
      </c>
      <c r="T3991" s="2">
        <v>45421</v>
      </c>
      <c r="U3991" s="2">
        <v>45421</v>
      </c>
      <c r="V3991" s="2">
        <v>45422</v>
      </c>
      <c r="W3991" s="2">
        <v>45460</v>
      </c>
      <c r="X3991" s="2">
        <v>45460</v>
      </c>
      <c r="Y3991" s="2">
        <v>45465</v>
      </c>
      <c r="Z3991">
        <v>42</v>
      </c>
      <c r="AA3991" t="b">
        <v>1</v>
      </c>
      <c r="AB3991">
        <v>28</v>
      </c>
      <c r="AC3991">
        <v>23846.400000000001</v>
      </c>
      <c r="AD3991" t="b">
        <v>1</v>
      </c>
      <c r="AE3991" t="b">
        <v>1</v>
      </c>
      <c r="AF3991" t="b">
        <v>1</v>
      </c>
      <c r="AG3991" t="b">
        <v>1</v>
      </c>
    </row>
    <row r="3992" spans="1:33" x14ac:dyDescent="0.2">
      <c r="A3992">
        <v>28</v>
      </c>
      <c r="B3992" t="s">
        <v>34</v>
      </c>
      <c r="C3992" t="s">
        <v>59</v>
      </c>
      <c r="D3992" s="2">
        <v>45329</v>
      </c>
      <c r="E3992" t="s">
        <v>62</v>
      </c>
      <c r="F3992" t="s">
        <v>40</v>
      </c>
      <c r="G3992">
        <v>256</v>
      </c>
      <c r="H3992" t="s">
        <v>38</v>
      </c>
      <c r="I3992" t="s">
        <v>39</v>
      </c>
      <c r="J3992" t="s">
        <v>38</v>
      </c>
      <c r="K3992" t="s">
        <v>40</v>
      </c>
      <c r="L3992" t="s">
        <v>41</v>
      </c>
      <c r="M3992" t="s">
        <v>42</v>
      </c>
      <c r="N3992">
        <v>72.569999999999993</v>
      </c>
      <c r="O3992">
        <v>30</v>
      </c>
      <c r="P3992" s="2">
        <v>45329</v>
      </c>
      <c r="Q3992" s="2">
        <v>45371</v>
      </c>
      <c r="R3992" s="2">
        <v>45384</v>
      </c>
      <c r="S3992" s="2">
        <v>45393</v>
      </c>
      <c r="T3992" s="2">
        <v>45421</v>
      </c>
      <c r="U3992" s="2">
        <v>45421</v>
      </c>
      <c r="V3992" s="2">
        <v>45422</v>
      </c>
      <c r="W3992" s="2">
        <v>45460</v>
      </c>
      <c r="X3992" s="2">
        <v>45460</v>
      </c>
      <c r="Y3992" s="2">
        <v>45465</v>
      </c>
      <c r="Z3992">
        <v>42</v>
      </c>
      <c r="AA3992" t="b">
        <v>1</v>
      </c>
      <c r="AB3992">
        <v>28</v>
      </c>
      <c r="AC3992">
        <v>18577.919999999998</v>
      </c>
      <c r="AD3992" t="b">
        <v>1</v>
      </c>
      <c r="AE3992" t="b">
        <v>1</v>
      </c>
      <c r="AF3992" t="b">
        <v>1</v>
      </c>
      <c r="AG3992" t="b">
        <v>1</v>
      </c>
    </row>
    <row r="3993" spans="1:33" x14ac:dyDescent="0.2">
      <c r="A3993">
        <v>28</v>
      </c>
      <c r="B3993" t="s">
        <v>34</v>
      </c>
      <c r="C3993" t="s">
        <v>59</v>
      </c>
      <c r="D3993" s="2">
        <v>45329</v>
      </c>
      <c r="E3993" t="s">
        <v>60</v>
      </c>
      <c r="F3993" t="s">
        <v>40</v>
      </c>
      <c r="G3993">
        <v>256</v>
      </c>
      <c r="H3993" t="s">
        <v>38</v>
      </c>
      <c r="I3993" t="s">
        <v>40</v>
      </c>
      <c r="J3993" t="s">
        <v>39</v>
      </c>
      <c r="K3993" t="s">
        <v>38</v>
      </c>
      <c r="L3993" t="s">
        <v>44</v>
      </c>
      <c r="M3993" t="s">
        <v>45</v>
      </c>
      <c r="N3993">
        <v>27.47</v>
      </c>
      <c r="O3993">
        <v>14</v>
      </c>
      <c r="P3993" s="2">
        <v>45334</v>
      </c>
      <c r="Q3993" s="2">
        <v>45390</v>
      </c>
      <c r="Z3993">
        <v>56</v>
      </c>
      <c r="AC3993">
        <v>7032.32</v>
      </c>
      <c r="AD3993" t="b">
        <v>0</v>
      </c>
    </row>
    <row r="3994" spans="1:33" x14ac:dyDescent="0.2">
      <c r="A3994">
        <v>28</v>
      </c>
      <c r="B3994" t="s">
        <v>34</v>
      </c>
      <c r="C3994" t="s">
        <v>59</v>
      </c>
      <c r="D3994" s="2">
        <v>45329</v>
      </c>
      <c r="E3994" t="s">
        <v>61</v>
      </c>
      <c r="F3994" t="s">
        <v>40</v>
      </c>
      <c r="G3994">
        <v>256</v>
      </c>
      <c r="H3994" t="s">
        <v>38</v>
      </c>
      <c r="I3994" t="s">
        <v>40</v>
      </c>
      <c r="J3994" t="s">
        <v>39</v>
      </c>
      <c r="K3994" t="s">
        <v>38</v>
      </c>
      <c r="L3994" t="s">
        <v>44</v>
      </c>
      <c r="M3994" t="s">
        <v>45</v>
      </c>
      <c r="N3994">
        <v>89.92</v>
      </c>
      <c r="O3994">
        <v>14</v>
      </c>
      <c r="P3994" s="2">
        <v>45334</v>
      </c>
      <c r="Q3994" s="2">
        <v>45390</v>
      </c>
      <c r="Z3994">
        <v>56</v>
      </c>
      <c r="AC3994">
        <v>23019.52</v>
      </c>
      <c r="AD3994" t="b">
        <v>0</v>
      </c>
    </row>
    <row r="3995" spans="1:33" x14ac:dyDescent="0.2">
      <c r="A3995">
        <v>28</v>
      </c>
      <c r="B3995" t="s">
        <v>34</v>
      </c>
      <c r="C3995" t="s">
        <v>59</v>
      </c>
      <c r="D3995" s="2">
        <v>45329</v>
      </c>
      <c r="E3995" t="s">
        <v>62</v>
      </c>
      <c r="F3995" t="s">
        <v>40</v>
      </c>
      <c r="G3995">
        <v>256</v>
      </c>
      <c r="H3995" t="s">
        <v>38</v>
      </c>
      <c r="I3995" t="s">
        <v>40</v>
      </c>
      <c r="J3995" t="s">
        <v>39</v>
      </c>
      <c r="K3995" t="s">
        <v>38</v>
      </c>
      <c r="L3995" t="s">
        <v>44</v>
      </c>
      <c r="M3995" t="s">
        <v>45</v>
      </c>
      <c r="N3995">
        <v>74.73</v>
      </c>
      <c r="O3995">
        <v>14</v>
      </c>
      <c r="P3995" s="2">
        <v>45334</v>
      </c>
      <c r="Q3995" s="2">
        <v>45390</v>
      </c>
      <c r="Z3995">
        <v>56</v>
      </c>
      <c r="AC3995">
        <v>19130.88</v>
      </c>
      <c r="AD3995" t="b">
        <v>0</v>
      </c>
    </row>
    <row r="3996" spans="1:33" x14ac:dyDescent="0.2">
      <c r="A3996">
        <v>28</v>
      </c>
      <c r="B3996" t="s">
        <v>34</v>
      </c>
      <c r="C3996" t="s">
        <v>59</v>
      </c>
      <c r="D3996" s="2">
        <v>45329</v>
      </c>
      <c r="E3996" t="s">
        <v>60</v>
      </c>
      <c r="F3996" t="s">
        <v>40</v>
      </c>
      <c r="G3996">
        <v>256</v>
      </c>
      <c r="H3996" t="s">
        <v>40</v>
      </c>
      <c r="I3996" t="s">
        <v>40</v>
      </c>
      <c r="J3996" t="s">
        <v>39</v>
      </c>
      <c r="K3996" t="s">
        <v>39</v>
      </c>
      <c r="L3996" t="s">
        <v>46</v>
      </c>
      <c r="M3996" t="s">
        <v>47</v>
      </c>
      <c r="N3996">
        <v>96.64</v>
      </c>
      <c r="O3996">
        <v>28</v>
      </c>
      <c r="P3996" s="2">
        <v>45334</v>
      </c>
      <c r="Q3996" s="2">
        <v>45389</v>
      </c>
      <c r="Z3996">
        <v>55</v>
      </c>
      <c r="AC3996">
        <v>24739.84</v>
      </c>
      <c r="AD3996" t="b">
        <v>0</v>
      </c>
    </row>
    <row r="3997" spans="1:33" x14ac:dyDescent="0.2">
      <c r="A3997">
        <v>28</v>
      </c>
      <c r="B3997" t="s">
        <v>34</v>
      </c>
      <c r="C3997" t="s">
        <v>59</v>
      </c>
      <c r="D3997" s="2">
        <v>45329</v>
      </c>
      <c r="E3997" t="s">
        <v>61</v>
      </c>
      <c r="F3997" t="s">
        <v>40</v>
      </c>
      <c r="G3997">
        <v>256</v>
      </c>
      <c r="H3997" t="s">
        <v>40</v>
      </c>
      <c r="I3997" t="s">
        <v>40</v>
      </c>
      <c r="J3997" t="s">
        <v>39</v>
      </c>
      <c r="K3997" t="s">
        <v>39</v>
      </c>
      <c r="L3997" t="s">
        <v>46</v>
      </c>
      <c r="M3997" t="s">
        <v>47</v>
      </c>
      <c r="N3997">
        <v>88.81</v>
      </c>
      <c r="O3997">
        <v>28</v>
      </c>
      <c r="P3997" s="2">
        <v>45334</v>
      </c>
      <c r="Q3997" s="2">
        <v>45389</v>
      </c>
      <c r="Z3997">
        <v>55</v>
      </c>
      <c r="AC3997">
        <v>22735.360000000001</v>
      </c>
      <c r="AD3997" t="b">
        <v>0</v>
      </c>
    </row>
    <row r="3998" spans="1:33" x14ac:dyDescent="0.2">
      <c r="A3998">
        <v>28</v>
      </c>
      <c r="B3998" t="s">
        <v>34</v>
      </c>
      <c r="C3998" t="s">
        <v>59</v>
      </c>
      <c r="D3998" s="2">
        <v>45329</v>
      </c>
      <c r="E3998" t="s">
        <v>62</v>
      </c>
      <c r="F3998" t="s">
        <v>40</v>
      </c>
      <c r="G3998">
        <v>256</v>
      </c>
      <c r="H3998" t="s">
        <v>40</v>
      </c>
      <c r="I3998" t="s">
        <v>40</v>
      </c>
      <c r="J3998" t="s">
        <v>39</v>
      </c>
      <c r="K3998" t="s">
        <v>39</v>
      </c>
      <c r="L3998" t="s">
        <v>46</v>
      </c>
      <c r="M3998" t="s">
        <v>47</v>
      </c>
      <c r="N3998">
        <v>100.1</v>
      </c>
      <c r="O3998">
        <v>28</v>
      </c>
      <c r="P3998" s="2">
        <v>45334</v>
      </c>
      <c r="Q3998" s="2">
        <v>45389</v>
      </c>
      <c r="Z3998">
        <v>55</v>
      </c>
      <c r="AC3998">
        <v>25625.599999999999</v>
      </c>
      <c r="AD3998" t="b">
        <v>0</v>
      </c>
    </row>
    <row r="3999" spans="1:33" x14ac:dyDescent="0.2">
      <c r="A3999">
        <v>28</v>
      </c>
      <c r="B3999" t="s">
        <v>34</v>
      </c>
      <c r="C3999" t="s">
        <v>59</v>
      </c>
      <c r="D3999" s="2">
        <v>45329</v>
      </c>
      <c r="E3999" t="s">
        <v>60</v>
      </c>
      <c r="F3999" t="s">
        <v>40</v>
      </c>
      <c r="G3999">
        <v>256</v>
      </c>
      <c r="H3999" t="s">
        <v>39</v>
      </c>
      <c r="I3999" t="s">
        <v>39</v>
      </c>
      <c r="J3999" t="s">
        <v>39</v>
      </c>
      <c r="K3999" t="s">
        <v>40</v>
      </c>
      <c r="L3999" t="s">
        <v>48</v>
      </c>
      <c r="M3999" t="s">
        <v>49</v>
      </c>
      <c r="N3999">
        <v>89.87</v>
      </c>
      <c r="P3999" s="2">
        <v>45339</v>
      </c>
      <c r="Q3999" s="2">
        <v>45391</v>
      </c>
      <c r="Z3999">
        <v>52</v>
      </c>
      <c r="AC3999">
        <v>23006.720000000001</v>
      </c>
      <c r="AD3999" t="b">
        <v>0</v>
      </c>
    </row>
    <row r="4000" spans="1:33" x14ac:dyDescent="0.2">
      <c r="A4000">
        <v>28</v>
      </c>
      <c r="B4000" t="s">
        <v>34</v>
      </c>
      <c r="C4000" t="s">
        <v>59</v>
      </c>
      <c r="D4000" s="2">
        <v>45329</v>
      </c>
      <c r="E4000" t="s">
        <v>61</v>
      </c>
      <c r="F4000" t="s">
        <v>40</v>
      </c>
      <c r="G4000">
        <v>256</v>
      </c>
      <c r="H4000" t="s">
        <v>39</v>
      </c>
      <c r="I4000" t="s">
        <v>39</v>
      </c>
      <c r="J4000" t="s">
        <v>39</v>
      </c>
      <c r="K4000" t="s">
        <v>40</v>
      </c>
      <c r="L4000" t="s">
        <v>48</v>
      </c>
      <c r="M4000" t="s">
        <v>49</v>
      </c>
      <c r="N4000">
        <v>99.87</v>
      </c>
      <c r="P4000" s="2">
        <v>45339</v>
      </c>
      <c r="Q4000" s="2">
        <v>45391</v>
      </c>
      <c r="Z4000">
        <v>52</v>
      </c>
      <c r="AC4000">
        <v>25566.720000000001</v>
      </c>
      <c r="AD4000" t="b">
        <v>0</v>
      </c>
    </row>
    <row r="4001" spans="1:33" x14ac:dyDescent="0.2">
      <c r="A4001">
        <v>28</v>
      </c>
      <c r="B4001" t="s">
        <v>34</v>
      </c>
      <c r="C4001" t="s">
        <v>59</v>
      </c>
      <c r="D4001" s="2">
        <v>45329</v>
      </c>
      <c r="E4001" t="s">
        <v>62</v>
      </c>
      <c r="F4001" t="s">
        <v>40</v>
      </c>
      <c r="G4001">
        <v>256</v>
      </c>
      <c r="H4001" t="s">
        <v>39</v>
      </c>
      <c r="I4001" t="s">
        <v>39</v>
      </c>
      <c r="J4001" t="s">
        <v>39</v>
      </c>
      <c r="K4001" t="s">
        <v>40</v>
      </c>
      <c r="L4001" t="s">
        <v>48</v>
      </c>
      <c r="M4001" t="s">
        <v>49</v>
      </c>
      <c r="N4001">
        <v>116.86</v>
      </c>
      <c r="P4001" s="2">
        <v>45339</v>
      </c>
      <c r="Q4001" s="2">
        <v>45391</v>
      </c>
      <c r="Z4001">
        <v>52</v>
      </c>
      <c r="AC4001">
        <v>29916.16</v>
      </c>
      <c r="AD4001" t="b">
        <v>0</v>
      </c>
    </row>
    <row r="4002" spans="1:33" x14ac:dyDescent="0.2">
      <c r="A4002">
        <v>28</v>
      </c>
      <c r="B4002" t="s">
        <v>34</v>
      </c>
      <c r="C4002" t="s">
        <v>63</v>
      </c>
      <c r="D4002" s="2">
        <v>45356</v>
      </c>
      <c r="E4002" t="s">
        <v>64</v>
      </c>
      <c r="F4002" t="s">
        <v>39</v>
      </c>
      <c r="G4002">
        <v>23</v>
      </c>
      <c r="H4002" t="s">
        <v>38</v>
      </c>
      <c r="I4002" t="s">
        <v>39</v>
      </c>
      <c r="J4002" t="s">
        <v>38</v>
      </c>
      <c r="K4002" t="s">
        <v>40</v>
      </c>
      <c r="L4002" t="s">
        <v>41</v>
      </c>
      <c r="M4002" t="s">
        <v>42</v>
      </c>
      <c r="N4002">
        <v>14.46</v>
      </c>
      <c r="O4002">
        <v>30</v>
      </c>
      <c r="P4002" s="2">
        <v>45359</v>
      </c>
      <c r="Q4002" s="2">
        <v>45383</v>
      </c>
      <c r="R4002" s="2">
        <v>45393</v>
      </c>
      <c r="S4002" s="2">
        <v>45399</v>
      </c>
      <c r="T4002" s="2">
        <v>45436</v>
      </c>
      <c r="U4002" s="2">
        <v>45435</v>
      </c>
      <c r="V4002" s="2">
        <v>45435</v>
      </c>
      <c r="W4002" s="2">
        <v>45475</v>
      </c>
      <c r="X4002" s="2">
        <v>45484</v>
      </c>
      <c r="Y4002" s="2">
        <v>45491</v>
      </c>
      <c r="Z4002">
        <v>24</v>
      </c>
      <c r="AA4002" t="b">
        <v>1</v>
      </c>
      <c r="AB4002">
        <v>36</v>
      </c>
      <c r="AC4002">
        <v>332.58</v>
      </c>
      <c r="AD4002" t="b">
        <v>1</v>
      </c>
      <c r="AE4002" t="b">
        <v>1</v>
      </c>
      <c r="AF4002" t="b">
        <v>1</v>
      </c>
      <c r="AG4002" t="b">
        <v>1</v>
      </c>
    </row>
    <row r="4003" spans="1:33" x14ac:dyDescent="0.2">
      <c r="A4003">
        <v>28</v>
      </c>
      <c r="B4003" t="s">
        <v>34</v>
      </c>
      <c r="C4003" t="s">
        <v>63</v>
      </c>
      <c r="D4003" s="2">
        <v>45356</v>
      </c>
      <c r="E4003" t="s">
        <v>65</v>
      </c>
      <c r="F4003" t="s">
        <v>39</v>
      </c>
      <c r="G4003">
        <v>23</v>
      </c>
      <c r="H4003" t="s">
        <v>38</v>
      </c>
      <c r="I4003" t="s">
        <v>39</v>
      </c>
      <c r="J4003" t="s">
        <v>38</v>
      </c>
      <c r="K4003" t="s">
        <v>40</v>
      </c>
      <c r="L4003" t="s">
        <v>41</v>
      </c>
      <c r="M4003" t="s">
        <v>42</v>
      </c>
      <c r="N4003">
        <v>28.78</v>
      </c>
      <c r="O4003">
        <v>30</v>
      </c>
      <c r="P4003" s="2">
        <v>45359</v>
      </c>
      <c r="Q4003" s="2">
        <v>45383</v>
      </c>
      <c r="R4003" s="2">
        <v>45393</v>
      </c>
      <c r="S4003" s="2">
        <v>45399</v>
      </c>
      <c r="T4003" s="2">
        <v>45436</v>
      </c>
      <c r="U4003" s="2">
        <v>45435</v>
      </c>
      <c r="V4003" s="2">
        <v>45435</v>
      </c>
      <c r="W4003" s="2">
        <v>45475</v>
      </c>
      <c r="X4003" s="2">
        <v>45484</v>
      </c>
      <c r="Y4003" s="2">
        <v>45491</v>
      </c>
      <c r="Z4003">
        <v>24</v>
      </c>
      <c r="AA4003" t="b">
        <v>1</v>
      </c>
      <c r="AB4003">
        <v>36</v>
      </c>
      <c r="AC4003">
        <v>661.94</v>
      </c>
      <c r="AD4003" t="b">
        <v>1</v>
      </c>
      <c r="AE4003" t="b">
        <v>1</v>
      </c>
      <c r="AF4003" t="b">
        <v>1</v>
      </c>
      <c r="AG4003" t="b">
        <v>1</v>
      </c>
    </row>
    <row r="4004" spans="1:33" x14ac:dyDescent="0.2">
      <c r="A4004">
        <v>28</v>
      </c>
      <c r="B4004" t="s">
        <v>34</v>
      </c>
      <c r="C4004" t="s">
        <v>63</v>
      </c>
      <c r="D4004" s="2">
        <v>45356</v>
      </c>
      <c r="E4004" t="s">
        <v>66</v>
      </c>
      <c r="F4004" t="s">
        <v>37</v>
      </c>
      <c r="G4004">
        <v>23</v>
      </c>
      <c r="H4004" t="s">
        <v>38</v>
      </c>
      <c r="I4004" t="s">
        <v>39</v>
      </c>
      <c r="J4004" t="s">
        <v>38</v>
      </c>
      <c r="K4004" t="s">
        <v>40</v>
      </c>
      <c r="L4004" t="s">
        <v>41</v>
      </c>
      <c r="M4004" t="s">
        <v>42</v>
      </c>
      <c r="N4004">
        <v>51.22</v>
      </c>
      <c r="O4004">
        <v>30</v>
      </c>
      <c r="P4004" s="2">
        <v>45359</v>
      </c>
      <c r="Q4004" s="2">
        <v>45383</v>
      </c>
      <c r="R4004" s="2">
        <v>45393</v>
      </c>
      <c r="S4004" s="2">
        <v>45399</v>
      </c>
      <c r="T4004" s="2">
        <v>45436</v>
      </c>
      <c r="U4004" s="2">
        <v>45435</v>
      </c>
      <c r="V4004" s="2">
        <v>45435</v>
      </c>
      <c r="W4004" s="2">
        <v>45475</v>
      </c>
      <c r="X4004" s="2">
        <v>45484</v>
      </c>
      <c r="Y4004" s="2">
        <v>45491</v>
      </c>
      <c r="Z4004">
        <v>24</v>
      </c>
      <c r="AA4004" t="b">
        <v>1</v>
      </c>
      <c r="AB4004">
        <v>36</v>
      </c>
      <c r="AC4004">
        <v>1178.06</v>
      </c>
      <c r="AD4004" t="b">
        <v>1</v>
      </c>
      <c r="AE4004" t="b">
        <v>1</v>
      </c>
      <c r="AF4004" t="b">
        <v>1</v>
      </c>
      <c r="AG4004" t="b">
        <v>1</v>
      </c>
    </row>
    <row r="4005" spans="1:33" x14ac:dyDescent="0.2">
      <c r="A4005">
        <v>28</v>
      </c>
      <c r="B4005" t="s">
        <v>34</v>
      </c>
      <c r="C4005" t="s">
        <v>63</v>
      </c>
      <c r="D4005" s="2">
        <v>45356</v>
      </c>
      <c r="E4005" t="s">
        <v>67</v>
      </c>
      <c r="F4005" t="s">
        <v>37</v>
      </c>
      <c r="G4005">
        <v>23</v>
      </c>
      <c r="H4005" t="s">
        <v>38</v>
      </c>
      <c r="I4005" t="s">
        <v>39</v>
      </c>
      <c r="J4005" t="s">
        <v>38</v>
      </c>
      <c r="K4005" t="s">
        <v>40</v>
      </c>
      <c r="L4005" t="s">
        <v>41</v>
      </c>
      <c r="M4005" t="s">
        <v>42</v>
      </c>
      <c r="N4005">
        <v>5.91</v>
      </c>
      <c r="O4005">
        <v>30</v>
      </c>
      <c r="P4005" s="2">
        <v>45359</v>
      </c>
      <c r="Q4005" s="2">
        <v>45383</v>
      </c>
      <c r="R4005" s="2">
        <v>45393</v>
      </c>
      <c r="S4005" s="2">
        <v>45399</v>
      </c>
      <c r="T4005" s="2">
        <v>45436</v>
      </c>
      <c r="U4005" s="2">
        <v>45435</v>
      </c>
      <c r="V4005" s="2">
        <v>45435</v>
      </c>
      <c r="W4005" s="2">
        <v>45475</v>
      </c>
      <c r="X4005" s="2">
        <v>45484</v>
      </c>
      <c r="Y4005" s="2">
        <v>45491</v>
      </c>
      <c r="Z4005">
        <v>24</v>
      </c>
      <c r="AA4005" t="b">
        <v>1</v>
      </c>
      <c r="AB4005">
        <v>36</v>
      </c>
      <c r="AC4005">
        <v>135.93</v>
      </c>
      <c r="AD4005" t="b">
        <v>1</v>
      </c>
      <c r="AE4005" t="b">
        <v>1</v>
      </c>
      <c r="AF4005" t="b">
        <v>1</v>
      </c>
      <c r="AG4005" t="b">
        <v>1</v>
      </c>
    </row>
    <row r="4006" spans="1:33" x14ac:dyDescent="0.2">
      <c r="A4006">
        <v>28</v>
      </c>
      <c r="B4006" t="s">
        <v>34</v>
      </c>
      <c r="C4006" t="s">
        <v>63</v>
      </c>
      <c r="D4006" s="2">
        <v>45356</v>
      </c>
      <c r="E4006" t="s">
        <v>64</v>
      </c>
      <c r="F4006" t="s">
        <v>39</v>
      </c>
      <c r="G4006">
        <v>23</v>
      </c>
      <c r="H4006" t="s">
        <v>38</v>
      </c>
      <c r="I4006" t="s">
        <v>40</v>
      </c>
      <c r="J4006" t="s">
        <v>39</v>
      </c>
      <c r="K4006" t="s">
        <v>38</v>
      </c>
      <c r="L4006" t="s">
        <v>44</v>
      </c>
      <c r="M4006" t="s">
        <v>45</v>
      </c>
      <c r="N4006">
        <v>14.39</v>
      </c>
      <c r="O4006">
        <v>14</v>
      </c>
      <c r="P4006" s="2">
        <v>45357</v>
      </c>
      <c r="Q4006" s="2">
        <v>45401</v>
      </c>
      <c r="Z4006">
        <v>44</v>
      </c>
      <c r="AC4006">
        <v>330.97</v>
      </c>
      <c r="AD4006" t="b">
        <v>0</v>
      </c>
    </row>
    <row r="4007" spans="1:33" x14ac:dyDescent="0.2">
      <c r="A4007">
        <v>28</v>
      </c>
      <c r="B4007" t="s">
        <v>34</v>
      </c>
      <c r="C4007" t="s">
        <v>63</v>
      </c>
      <c r="D4007" s="2">
        <v>45356</v>
      </c>
      <c r="E4007" t="s">
        <v>65</v>
      </c>
      <c r="F4007" t="s">
        <v>39</v>
      </c>
      <c r="G4007">
        <v>23</v>
      </c>
      <c r="H4007" t="s">
        <v>38</v>
      </c>
      <c r="I4007" t="s">
        <v>40</v>
      </c>
      <c r="J4007" t="s">
        <v>39</v>
      </c>
      <c r="K4007" t="s">
        <v>38</v>
      </c>
      <c r="L4007" t="s">
        <v>44</v>
      </c>
      <c r="M4007" t="s">
        <v>45</v>
      </c>
      <c r="N4007">
        <v>26.4</v>
      </c>
      <c r="O4007">
        <v>14</v>
      </c>
      <c r="P4007" s="2">
        <v>45357</v>
      </c>
      <c r="Q4007" s="2">
        <v>45401</v>
      </c>
      <c r="Z4007">
        <v>44</v>
      </c>
      <c r="AC4007">
        <v>607.19999999999993</v>
      </c>
      <c r="AD4007" t="b">
        <v>0</v>
      </c>
    </row>
    <row r="4008" spans="1:33" x14ac:dyDescent="0.2">
      <c r="A4008">
        <v>28</v>
      </c>
      <c r="B4008" t="s">
        <v>34</v>
      </c>
      <c r="C4008" t="s">
        <v>63</v>
      </c>
      <c r="D4008" s="2">
        <v>45356</v>
      </c>
      <c r="E4008" t="s">
        <v>66</v>
      </c>
      <c r="F4008" t="s">
        <v>37</v>
      </c>
      <c r="G4008">
        <v>23</v>
      </c>
      <c r="H4008" t="s">
        <v>38</v>
      </c>
      <c r="I4008" t="s">
        <v>40</v>
      </c>
      <c r="J4008" t="s">
        <v>39</v>
      </c>
      <c r="K4008" t="s">
        <v>38</v>
      </c>
      <c r="L4008" t="s">
        <v>44</v>
      </c>
      <c r="M4008" t="s">
        <v>45</v>
      </c>
      <c r="N4008">
        <v>2.3199999999999998</v>
      </c>
      <c r="O4008">
        <v>14</v>
      </c>
      <c r="P4008" s="2">
        <v>45357</v>
      </c>
      <c r="Q4008" s="2">
        <v>45401</v>
      </c>
      <c r="Z4008">
        <v>44</v>
      </c>
      <c r="AC4008">
        <v>53.36</v>
      </c>
      <c r="AD4008" t="b">
        <v>0</v>
      </c>
    </row>
    <row r="4009" spans="1:33" x14ac:dyDescent="0.2">
      <c r="A4009">
        <v>28</v>
      </c>
      <c r="B4009" t="s">
        <v>34</v>
      </c>
      <c r="C4009" t="s">
        <v>63</v>
      </c>
      <c r="D4009" s="2">
        <v>45356</v>
      </c>
      <c r="E4009" t="s">
        <v>67</v>
      </c>
      <c r="F4009" t="s">
        <v>37</v>
      </c>
      <c r="G4009">
        <v>23</v>
      </c>
      <c r="H4009" t="s">
        <v>38</v>
      </c>
      <c r="I4009" t="s">
        <v>40</v>
      </c>
      <c r="J4009" t="s">
        <v>39</v>
      </c>
      <c r="K4009" t="s">
        <v>38</v>
      </c>
      <c r="L4009" t="s">
        <v>44</v>
      </c>
      <c r="M4009" t="s">
        <v>45</v>
      </c>
      <c r="N4009">
        <v>23.84</v>
      </c>
      <c r="O4009">
        <v>14</v>
      </c>
      <c r="P4009" s="2">
        <v>45357</v>
      </c>
      <c r="Q4009" s="2">
        <v>45401</v>
      </c>
      <c r="Z4009">
        <v>44</v>
      </c>
      <c r="AC4009">
        <v>548.32000000000005</v>
      </c>
      <c r="AD4009" t="b">
        <v>0</v>
      </c>
    </row>
    <row r="4010" spans="1:33" x14ac:dyDescent="0.2">
      <c r="A4010">
        <v>28</v>
      </c>
      <c r="B4010" t="s">
        <v>34</v>
      </c>
      <c r="C4010" t="s">
        <v>63</v>
      </c>
      <c r="D4010" s="2">
        <v>45356</v>
      </c>
      <c r="E4010" t="s">
        <v>64</v>
      </c>
      <c r="F4010" t="s">
        <v>39</v>
      </c>
      <c r="G4010">
        <v>23</v>
      </c>
      <c r="H4010" t="s">
        <v>40</v>
      </c>
      <c r="I4010" t="s">
        <v>40</v>
      </c>
      <c r="J4010" t="s">
        <v>39</v>
      </c>
      <c r="K4010" t="s">
        <v>39</v>
      </c>
      <c r="L4010" t="s">
        <v>46</v>
      </c>
      <c r="M4010" t="s">
        <v>47</v>
      </c>
      <c r="N4010">
        <v>11.42</v>
      </c>
      <c r="O4010">
        <v>28</v>
      </c>
      <c r="P4010" s="2">
        <v>45367</v>
      </c>
      <c r="Q4010" s="2">
        <v>45383</v>
      </c>
      <c r="Z4010">
        <v>16</v>
      </c>
      <c r="AC4010">
        <v>262.66000000000003</v>
      </c>
      <c r="AD4010" t="b">
        <v>0</v>
      </c>
    </row>
    <row r="4011" spans="1:33" x14ac:dyDescent="0.2">
      <c r="A4011">
        <v>28</v>
      </c>
      <c r="B4011" t="s">
        <v>34</v>
      </c>
      <c r="C4011" t="s">
        <v>63</v>
      </c>
      <c r="D4011" s="2">
        <v>45356</v>
      </c>
      <c r="E4011" t="s">
        <v>65</v>
      </c>
      <c r="F4011" t="s">
        <v>39</v>
      </c>
      <c r="G4011">
        <v>23</v>
      </c>
      <c r="H4011" t="s">
        <v>40</v>
      </c>
      <c r="I4011" t="s">
        <v>40</v>
      </c>
      <c r="J4011" t="s">
        <v>39</v>
      </c>
      <c r="K4011" t="s">
        <v>39</v>
      </c>
      <c r="L4011" t="s">
        <v>46</v>
      </c>
      <c r="M4011" t="s">
        <v>47</v>
      </c>
      <c r="N4011">
        <v>16.68</v>
      </c>
      <c r="O4011">
        <v>28</v>
      </c>
      <c r="P4011" s="2">
        <v>45367</v>
      </c>
      <c r="Q4011" s="2">
        <v>45383</v>
      </c>
      <c r="Z4011">
        <v>16</v>
      </c>
      <c r="AC4011">
        <v>383.64</v>
      </c>
      <c r="AD4011" t="b">
        <v>0</v>
      </c>
    </row>
    <row r="4012" spans="1:33" x14ac:dyDescent="0.2">
      <c r="A4012">
        <v>28</v>
      </c>
      <c r="B4012" t="s">
        <v>34</v>
      </c>
      <c r="C4012" t="s">
        <v>63</v>
      </c>
      <c r="D4012" s="2">
        <v>45356</v>
      </c>
      <c r="E4012" t="s">
        <v>66</v>
      </c>
      <c r="F4012" t="s">
        <v>37</v>
      </c>
      <c r="G4012">
        <v>23</v>
      </c>
      <c r="H4012" t="s">
        <v>40</v>
      </c>
      <c r="I4012" t="s">
        <v>40</v>
      </c>
      <c r="J4012" t="s">
        <v>39</v>
      </c>
      <c r="K4012" t="s">
        <v>39</v>
      </c>
      <c r="L4012" t="s">
        <v>46</v>
      </c>
      <c r="M4012" t="s">
        <v>47</v>
      </c>
      <c r="N4012">
        <v>5.28</v>
      </c>
      <c r="O4012">
        <v>28</v>
      </c>
      <c r="P4012" s="2">
        <v>45367</v>
      </c>
      <c r="Q4012" s="2">
        <v>45383</v>
      </c>
      <c r="Z4012">
        <v>16</v>
      </c>
      <c r="AC4012">
        <v>121.44</v>
      </c>
      <c r="AD4012" t="b">
        <v>0</v>
      </c>
    </row>
    <row r="4013" spans="1:33" x14ac:dyDescent="0.2">
      <c r="A4013">
        <v>28</v>
      </c>
      <c r="B4013" t="s">
        <v>34</v>
      </c>
      <c r="C4013" t="s">
        <v>63</v>
      </c>
      <c r="D4013" s="2">
        <v>45356</v>
      </c>
      <c r="E4013" t="s">
        <v>67</v>
      </c>
      <c r="F4013" t="s">
        <v>37</v>
      </c>
      <c r="G4013">
        <v>23</v>
      </c>
      <c r="H4013" t="s">
        <v>40</v>
      </c>
      <c r="I4013" t="s">
        <v>40</v>
      </c>
      <c r="J4013" t="s">
        <v>39</v>
      </c>
      <c r="K4013" t="s">
        <v>39</v>
      </c>
      <c r="L4013" t="s">
        <v>46</v>
      </c>
      <c r="M4013" t="s">
        <v>47</v>
      </c>
      <c r="N4013">
        <v>1.64</v>
      </c>
      <c r="O4013">
        <v>28</v>
      </c>
      <c r="P4013" s="2">
        <v>45367</v>
      </c>
      <c r="Q4013" s="2">
        <v>45383</v>
      </c>
      <c r="Z4013">
        <v>16</v>
      </c>
      <c r="AC4013">
        <v>37.72</v>
      </c>
      <c r="AD4013" t="b">
        <v>0</v>
      </c>
    </row>
    <row r="4014" spans="1:33" x14ac:dyDescent="0.2">
      <c r="A4014">
        <v>28</v>
      </c>
      <c r="B4014" t="s">
        <v>34</v>
      </c>
      <c r="C4014" t="s">
        <v>63</v>
      </c>
      <c r="D4014" s="2">
        <v>45356</v>
      </c>
      <c r="E4014" t="s">
        <v>64</v>
      </c>
      <c r="F4014" t="s">
        <v>39</v>
      </c>
      <c r="G4014">
        <v>23</v>
      </c>
      <c r="H4014" t="s">
        <v>39</v>
      </c>
      <c r="I4014" t="s">
        <v>39</v>
      </c>
      <c r="J4014" t="s">
        <v>39</v>
      </c>
      <c r="K4014" t="s">
        <v>40</v>
      </c>
      <c r="L4014" t="s">
        <v>48</v>
      </c>
      <c r="M4014" t="s">
        <v>49</v>
      </c>
      <c r="N4014">
        <v>4.75</v>
      </c>
      <c r="P4014" s="2">
        <v>45361</v>
      </c>
      <c r="Q4014" s="2">
        <v>45368</v>
      </c>
      <c r="Z4014">
        <v>7.2</v>
      </c>
      <c r="AC4014">
        <v>109.25</v>
      </c>
      <c r="AD4014" t="b">
        <v>0</v>
      </c>
    </row>
    <row r="4015" spans="1:33" x14ac:dyDescent="0.2">
      <c r="A4015">
        <v>28</v>
      </c>
      <c r="B4015" t="s">
        <v>34</v>
      </c>
      <c r="C4015" t="s">
        <v>63</v>
      </c>
      <c r="D4015" s="2">
        <v>45356</v>
      </c>
      <c r="E4015" t="s">
        <v>65</v>
      </c>
      <c r="F4015" t="s">
        <v>39</v>
      </c>
      <c r="G4015">
        <v>23</v>
      </c>
      <c r="H4015" t="s">
        <v>39</v>
      </c>
      <c r="I4015" t="s">
        <v>39</v>
      </c>
      <c r="J4015" t="s">
        <v>39</v>
      </c>
      <c r="K4015" t="s">
        <v>40</v>
      </c>
      <c r="L4015" t="s">
        <v>48</v>
      </c>
      <c r="M4015" t="s">
        <v>49</v>
      </c>
      <c r="N4015">
        <v>10.81</v>
      </c>
      <c r="P4015" s="2">
        <v>45361</v>
      </c>
      <c r="Q4015" s="2">
        <v>45368</v>
      </c>
      <c r="Z4015">
        <v>7.2</v>
      </c>
      <c r="AC4015">
        <v>248.63</v>
      </c>
      <c r="AD4015" t="b">
        <v>0</v>
      </c>
    </row>
    <row r="4016" spans="1:33" x14ac:dyDescent="0.2">
      <c r="A4016">
        <v>28</v>
      </c>
      <c r="B4016" t="s">
        <v>34</v>
      </c>
      <c r="C4016" t="s">
        <v>63</v>
      </c>
      <c r="D4016" s="2">
        <v>45356</v>
      </c>
      <c r="E4016" t="s">
        <v>66</v>
      </c>
      <c r="F4016" t="s">
        <v>37</v>
      </c>
      <c r="G4016">
        <v>23</v>
      </c>
      <c r="H4016" t="s">
        <v>39</v>
      </c>
      <c r="I4016" t="s">
        <v>39</v>
      </c>
      <c r="J4016" t="s">
        <v>39</v>
      </c>
      <c r="K4016" t="s">
        <v>40</v>
      </c>
      <c r="L4016" t="s">
        <v>48</v>
      </c>
      <c r="M4016" t="s">
        <v>49</v>
      </c>
      <c r="N4016">
        <v>45.16</v>
      </c>
      <c r="P4016" s="2">
        <v>45361</v>
      </c>
      <c r="Q4016" s="2">
        <v>45368</v>
      </c>
      <c r="Z4016">
        <v>7.2</v>
      </c>
      <c r="AC4016">
        <v>1038.68</v>
      </c>
      <c r="AD4016" t="b">
        <v>0</v>
      </c>
    </row>
    <row r="4017" spans="1:33" x14ac:dyDescent="0.2">
      <c r="A4017">
        <v>28</v>
      </c>
      <c r="B4017" t="s">
        <v>34</v>
      </c>
      <c r="C4017" t="s">
        <v>63</v>
      </c>
      <c r="D4017" s="2">
        <v>45356</v>
      </c>
      <c r="E4017" t="s">
        <v>67</v>
      </c>
      <c r="F4017" t="s">
        <v>37</v>
      </c>
      <c r="G4017">
        <v>23</v>
      </c>
      <c r="H4017" t="s">
        <v>39</v>
      </c>
      <c r="I4017" t="s">
        <v>39</v>
      </c>
      <c r="J4017" t="s">
        <v>39</v>
      </c>
      <c r="K4017" t="s">
        <v>40</v>
      </c>
      <c r="L4017" t="s">
        <v>48</v>
      </c>
      <c r="M4017" t="s">
        <v>49</v>
      </c>
      <c r="N4017">
        <v>54.23</v>
      </c>
      <c r="P4017" s="2">
        <v>45361</v>
      </c>
      <c r="Q4017" s="2">
        <v>45368</v>
      </c>
      <c r="Z4017">
        <v>7.2</v>
      </c>
      <c r="AC4017">
        <v>1247.29</v>
      </c>
      <c r="AD4017" t="b">
        <v>0</v>
      </c>
    </row>
    <row r="4018" spans="1:33" x14ac:dyDescent="0.2">
      <c r="A4018">
        <v>28</v>
      </c>
      <c r="B4018" t="s">
        <v>34</v>
      </c>
      <c r="C4018" t="s">
        <v>68</v>
      </c>
      <c r="D4018" s="2">
        <v>45546</v>
      </c>
      <c r="E4018" t="s">
        <v>69</v>
      </c>
      <c r="F4018" t="s">
        <v>37</v>
      </c>
      <c r="G4018">
        <v>23</v>
      </c>
      <c r="H4018" t="s">
        <v>38</v>
      </c>
      <c r="I4018" t="s">
        <v>39</v>
      </c>
      <c r="J4018" t="s">
        <v>38</v>
      </c>
      <c r="K4018" t="s">
        <v>40</v>
      </c>
      <c r="L4018" t="s">
        <v>41</v>
      </c>
      <c r="M4018" t="s">
        <v>42</v>
      </c>
      <c r="N4018">
        <v>69.38</v>
      </c>
      <c r="O4018">
        <v>30</v>
      </c>
      <c r="P4018" s="2">
        <v>45551</v>
      </c>
      <c r="Q4018" s="2">
        <v>45590</v>
      </c>
      <c r="R4018" s="2">
        <v>45617</v>
      </c>
      <c r="S4018" s="2">
        <v>45626</v>
      </c>
      <c r="T4018" s="2">
        <v>45671</v>
      </c>
      <c r="U4018" s="2">
        <v>45675</v>
      </c>
      <c r="V4018" s="2">
        <v>45675</v>
      </c>
      <c r="W4018" s="2">
        <v>45747</v>
      </c>
      <c r="X4018" s="2">
        <v>45747</v>
      </c>
      <c r="Y4018" s="2">
        <v>45747</v>
      </c>
      <c r="Z4018">
        <v>39</v>
      </c>
      <c r="AA4018" t="b">
        <v>0</v>
      </c>
      <c r="AB4018">
        <v>49</v>
      </c>
      <c r="AC4018">
        <v>1595.74</v>
      </c>
      <c r="AD4018" t="b">
        <v>1</v>
      </c>
      <c r="AE4018" t="b">
        <v>0</v>
      </c>
      <c r="AF4018" t="b">
        <v>0</v>
      </c>
      <c r="AG4018" t="b">
        <v>0</v>
      </c>
    </row>
    <row r="4019" spans="1:33" x14ac:dyDescent="0.2">
      <c r="A4019">
        <v>28</v>
      </c>
      <c r="B4019" t="s">
        <v>34</v>
      </c>
      <c r="C4019" t="s">
        <v>68</v>
      </c>
      <c r="D4019" s="2">
        <v>45546</v>
      </c>
      <c r="E4019" t="s">
        <v>70</v>
      </c>
      <c r="F4019" t="s">
        <v>39</v>
      </c>
      <c r="G4019">
        <v>23</v>
      </c>
      <c r="H4019" t="s">
        <v>38</v>
      </c>
      <c r="I4019" t="s">
        <v>39</v>
      </c>
      <c r="J4019" t="s">
        <v>38</v>
      </c>
      <c r="K4019" t="s">
        <v>40</v>
      </c>
      <c r="L4019" t="s">
        <v>41</v>
      </c>
      <c r="M4019" t="s">
        <v>42</v>
      </c>
      <c r="N4019">
        <v>36.07</v>
      </c>
      <c r="O4019">
        <v>30</v>
      </c>
      <c r="P4019" s="2">
        <v>45551</v>
      </c>
      <c r="Q4019" s="2">
        <v>45590</v>
      </c>
      <c r="R4019" s="2">
        <v>45617</v>
      </c>
      <c r="S4019" s="2">
        <v>45626</v>
      </c>
      <c r="T4019" s="2">
        <v>45671</v>
      </c>
      <c r="U4019" s="2">
        <v>45675</v>
      </c>
      <c r="V4019" s="2">
        <v>45675</v>
      </c>
      <c r="W4019" s="2">
        <v>45747</v>
      </c>
      <c r="X4019" s="2">
        <v>45747</v>
      </c>
      <c r="Y4019" s="2">
        <v>45747</v>
      </c>
      <c r="Z4019">
        <v>39</v>
      </c>
      <c r="AA4019" t="b">
        <v>0</v>
      </c>
      <c r="AB4019">
        <v>49</v>
      </c>
      <c r="AC4019">
        <v>829.61</v>
      </c>
      <c r="AD4019" t="b">
        <v>1</v>
      </c>
      <c r="AE4019" t="b">
        <v>0</v>
      </c>
      <c r="AF4019" t="b">
        <v>0</v>
      </c>
      <c r="AG4019" t="b">
        <v>0</v>
      </c>
    </row>
    <row r="4020" spans="1:33" x14ac:dyDescent="0.2">
      <c r="A4020">
        <v>28</v>
      </c>
      <c r="B4020" t="s">
        <v>34</v>
      </c>
      <c r="C4020" t="s">
        <v>68</v>
      </c>
      <c r="D4020" s="2">
        <v>45546</v>
      </c>
      <c r="E4020" t="s">
        <v>71</v>
      </c>
      <c r="F4020" t="s">
        <v>37</v>
      </c>
      <c r="G4020">
        <v>23</v>
      </c>
      <c r="H4020" t="s">
        <v>38</v>
      </c>
      <c r="I4020" t="s">
        <v>39</v>
      </c>
      <c r="J4020" t="s">
        <v>38</v>
      </c>
      <c r="K4020" t="s">
        <v>40</v>
      </c>
      <c r="L4020" t="s">
        <v>41</v>
      </c>
      <c r="M4020" t="s">
        <v>42</v>
      </c>
      <c r="N4020">
        <v>39.14</v>
      </c>
      <c r="O4020">
        <v>30</v>
      </c>
      <c r="P4020" s="2">
        <v>45551</v>
      </c>
      <c r="Q4020" s="2">
        <v>45590</v>
      </c>
      <c r="R4020" s="2">
        <v>45617</v>
      </c>
      <c r="S4020" s="2">
        <v>45626</v>
      </c>
      <c r="T4020" s="2">
        <v>45671</v>
      </c>
      <c r="U4020" s="2">
        <v>45675</v>
      </c>
      <c r="V4020" s="2">
        <v>45675</v>
      </c>
      <c r="W4020" s="2">
        <v>45747</v>
      </c>
      <c r="X4020" s="2">
        <v>45747</v>
      </c>
      <c r="Y4020" s="2">
        <v>45747</v>
      </c>
      <c r="Z4020">
        <v>39</v>
      </c>
      <c r="AA4020" t="b">
        <v>0</v>
      </c>
      <c r="AB4020">
        <v>49</v>
      </c>
      <c r="AC4020">
        <v>900.22</v>
      </c>
      <c r="AD4020" t="b">
        <v>1</v>
      </c>
      <c r="AE4020" t="b">
        <v>0</v>
      </c>
      <c r="AF4020" t="b">
        <v>0</v>
      </c>
      <c r="AG4020" t="b">
        <v>0</v>
      </c>
    </row>
    <row r="4021" spans="1:33" x14ac:dyDescent="0.2">
      <c r="A4021">
        <v>28</v>
      </c>
      <c r="B4021" t="s">
        <v>34</v>
      </c>
      <c r="C4021" t="s">
        <v>68</v>
      </c>
      <c r="D4021" s="2">
        <v>45546</v>
      </c>
      <c r="E4021" t="s">
        <v>69</v>
      </c>
      <c r="F4021" t="s">
        <v>37</v>
      </c>
      <c r="G4021">
        <v>23</v>
      </c>
      <c r="H4021" t="s">
        <v>38</v>
      </c>
      <c r="I4021" t="s">
        <v>40</v>
      </c>
      <c r="J4021" t="s">
        <v>39</v>
      </c>
      <c r="K4021" t="s">
        <v>38</v>
      </c>
      <c r="L4021" t="s">
        <v>44</v>
      </c>
      <c r="M4021" t="s">
        <v>45</v>
      </c>
      <c r="N4021">
        <v>69.510000000000005</v>
      </c>
      <c r="O4021">
        <v>14</v>
      </c>
      <c r="P4021" s="2">
        <v>45546</v>
      </c>
      <c r="Q4021" s="2">
        <v>45588</v>
      </c>
      <c r="Z4021">
        <v>42</v>
      </c>
      <c r="AC4021">
        <v>1598.73</v>
      </c>
      <c r="AD4021" t="b">
        <v>0</v>
      </c>
    </row>
    <row r="4022" spans="1:33" x14ac:dyDescent="0.2">
      <c r="A4022">
        <v>28</v>
      </c>
      <c r="B4022" t="s">
        <v>34</v>
      </c>
      <c r="C4022" t="s">
        <v>68</v>
      </c>
      <c r="D4022" s="2">
        <v>45546</v>
      </c>
      <c r="E4022" t="s">
        <v>70</v>
      </c>
      <c r="F4022" t="s">
        <v>39</v>
      </c>
      <c r="G4022">
        <v>23</v>
      </c>
      <c r="H4022" t="s">
        <v>38</v>
      </c>
      <c r="I4022" t="s">
        <v>40</v>
      </c>
      <c r="J4022" t="s">
        <v>39</v>
      </c>
      <c r="K4022" t="s">
        <v>38</v>
      </c>
      <c r="L4022" t="s">
        <v>44</v>
      </c>
      <c r="M4022" t="s">
        <v>45</v>
      </c>
      <c r="N4022">
        <v>7.18</v>
      </c>
      <c r="O4022">
        <v>14</v>
      </c>
      <c r="P4022" s="2">
        <v>45546</v>
      </c>
      <c r="Q4022" s="2">
        <v>45588</v>
      </c>
      <c r="Z4022">
        <v>42</v>
      </c>
      <c r="AC4022">
        <v>165.14</v>
      </c>
      <c r="AD4022" t="b">
        <v>0</v>
      </c>
    </row>
    <row r="4023" spans="1:33" x14ac:dyDescent="0.2">
      <c r="A4023">
        <v>28</v>
      </c>
      <c r="B4023" t="s">
        <v>34</v>
      </c>
      <c r="C4023" t="s">
        <v>68</v>
      </c>
      <c r="D4023" s="2">
        <v>45546</v>
      </c>
      <c r="E4023" t="s">
        <v>71</v>
      </c>
      <c r="F4023" t="s">
        <v>37</v>
      </c>
      <c r="G4023">
        <v>23</v>
      </c>
      <c r="H4023" t="s">
        <v>38</v>
      </c>
      <c r="I4023" t="s">
        <v>40</v>
      </c>
      <c r="J4023" t="s">
        <v>39</v>
      </c>
      <c r="K4023" t="s">
        <v>38</v>
      </c>
      <c r="L4023" t="s">
        <v>44</v>
      </c>
      <c r="M4023" t="s">
        <v>45</v>
      </c>
      <c r="N4023">
        <v>30.27</v>
      </c>
      <c r="O4023">
        <v>14</v>
      </c>
      <c r="P4023" s="2">
        <v>45546</v>
      </c>
      <c r="Q4023" s="2">
        <v>45588</v>
      </c>
      <c r="Z4023">
        <v>42</v>
      </c>
      <c r="AC4023">
        <v>696.21</v>
      </c>
      <c r="AD4023" t="b">
        <v>0</v>
      </c>
    </row>
    <row r="4024" spans="1:33" x14ac:dyDescent="0.2">
      <c r="A4024">
        <v>28</v>
      </c>
      <c r="B4024" t="s">
        <v>34</v>
      </c>
      <c r="C4024" t="s">
        <v>68</v>
      </c>
      <c r="D4024" s="2">
        <v>45546</v>
      </c>
      <c r="E4024" t="s">
        <v>69</v>
      </c>
      <c r="F4024" t="s">
        <v>37</v>
      </c>
      <c r="G4024">
        <v>23</v>
      </c>
      <c r="H4024" t="s">
        <v>40</v>
      </c>
      <c r="I4024" t="s">
        <v>40</v>
      </c>
      <c r="J4024" t="s">
        <v>39</v>
      </c>
      <c r="K4024" t="s">
        <v>39</v>
      </c>
      <c r="L4024" t="s">
        <v>46</v>
      </c>
      <c r="M4024" t="s">
        <v>47</v>
      </c>
      <c r="N4024">
        <v>42.19</v>
      </c>
      <c r="O4024">
        <v>28</v>
      </c>
      <c r="P4024" s="2">
        <v>45547</v>
      </c>
      <c r="Q4024" s="2">
        <v>45576</v>
      </c>
      <c r="Z4024">
        <v>29</v>
      </c>
      <c r="AC4024">
        <v>970.36999999999989</v>
      </c>
      <c r="AD4024" t="b">
        <v>0</v>
      </c>
    </row>
    <row r="4025" spans="1:33" x14ac:dyDescent="0.2">
      <c r="A4025">
        <v>28</v>
      </c>
      <c r="B4025" t="s">
        <v>34</v>
      </c>
      <c r="C4025" t="s">
        <v>68</v>
      </c>
      <c r="D4025" s="2">
        <v>45546</v>
      </c>
      <c r="E4025" t="s">
        <v>70</v>
      </c>
      <c r="F4025" t="s">
        <v>39</v>
      </c>
      <c r="G4025">
        <v>23</v>
      </c>
      <c r="H4025" t="s">
        <v>40</v>
      </c>
      <c r="I4025" t="s">
        <v>40</v>
      </c>
      <c r="J4025" t="s">
        <v>39</v>
      </c>
      <c r="K4025" t="s">
        <v>39</v>
      </c>
      <c r="L4025" t="s">
        <v>46</v>
      </c>
      <c r="M4025" t="s">
        <v>47</v>
      </c>
      <c r="N4025">
        <v>22.21</v>
      </c>
      <c r="O4025">
        <v>28</v>
      </c>
      <c r="P4025" s="2">
        <v>45547</v>
      </c>
      <c r="Q4025" s="2">
        <v>45576</v>
      </c>
      <c r="Z4025">
        <v>29</v>
      </c>
      <c r="AC4025">
        <v>510.83</v>
      </c>
      <c r="AD4025" t="b">
        <v>0</v>
      </c>
    </row>
    <row r="4026" spans="1:33" x14ac:dyDescent="0.2">
      <c r="A4026">
        <v>28</v>
      </c>
      <c r="B4026" t="s">
        <v>34</v>
      </c>
      <c r="C4026" t="s">
        <v>68</v>
      </c>
      <c r="D4026" s="2">
        <v>45546</v>
      </c>
      <c r="E4026" t="s">
        <v>71</v>
      </c>
      <c r="F4026" t="s">
        <v>37</v>
      </c>
      <c r="G4026">
        <v>23</v>
      </c>
      <c r="H4026" t="s">
        <v>40</v>
      </c>
      <c r="I4026" t="s">
        <v>40</v>
      </c>
      <c r="J4026" t="s">
        <v>39</v>
      </c>
      <c r="K4026" t="s">
        <v>39</v>
      </c>
      <c r="L4026" t="s">
        <v>46</v>
      </c>
      <c r="M4026" t="s">
        <v>47</v>
      </c>
      <c r="N4026">
        <v>82.07</v>
      </c>
      <c r="O4026">
        <v>28</v>
      </c>
      <c r="P4026" s="2">
        <v>45547</v>
      </c>
      <c r="Q4026" s="2">
        <v>45576</v>
      </c>
      <c r="Z4026">
        <v>29</v>
      </c>
      <c r="AC4026">
        <v>1887.61</v>
      </c>
      <c r="AD4026" t="b">
        <v>0</v>
      </c>
    </row>
    <row r="4027" spans="1:33" x14ac:dyDescent="0.2">
      <c r="A4027">
        <v>28</v>
      </c>
      <c r="B4027" t="s">
        <v>34</v>
      </c>
      <c r="C4027" t="s">
        <v>68</v>
      </c>
      <c r="D4027" s="2">
        <v>45546</v>
      </c>
      <c r="E4027" t="s">
        <v>69</v>
      </c>
      <c r="F4027" t="s">
        <v>37</v>
      </c>
      <c r="G4027">
        <v>23</v>
      </c>
      <c r="H4027" t="s">
        <v>39</v>
      </c>
      <c r="I4027" t="s">
        <v>39</v>
      </c>
      <c r="J4027" t="s">
        <v>39</v>
      </c>
      <c r="K4027" t="s">
        <v>40</v>
      </c>
      <c r="L4027" t="s">
        <v>48</v>
      </c>
      <c r="M4027" t="s">
        <v>49</v>
      </c>
      <c r="N4027">
        <v>53.08</v>
      </c>
      <c r="P4027" s="2">
        <v>45546</v>
      </c>
      <c r="Q4027" s="2">
        <v>45572</v>
      </c>
      <c r="Z4027">
        <v>26</v>
      </c>
      <c r="AC4027">
        <v>1220.8399999999999</v>
      </c>
      <c r="AD4027" t="b">
        <v>0</v>
      </c>
    </row>
    <row r="4028" spans="1:33" x14ac:dyDescent="0.2">
      <c r="A4028">
        <v>28</v>
      </c>
      <c r="B4028" t="s">
        <v>34</v>
      </c>
      <c r="C4028" t="s">
        <v>68</v>
      </c>
      <c r="D4028" s="2">
        <v>45546</v>
      </c>
      <c r="E4028" t="s">
        <v>70</v>
      </c>
      <c r="F4028" t="s">
        <v>39</v>
      </c>
      <c r="G4028">
        <v>23</v>
      </c>
      <c r="H4028" t="s">
        <v>39</v>
      </c>
      <c r="I4028" t="s">
        <v>39</v>
      </c>
      <c r="J4028" t="s">
        <v>39</v>
      </c>
      <c r="K4028" t="s">
        <v>40</v>
      </c>
      <c r="L4028" t="s">
        <v>48</v>
      </c>
      <c r="M4028" t="s">
        <v>49</v>
      </c>
      <c r="N4028">
        <v>16.399999999999999</v>
      </c>
      <c r="P4028" s="2">
        <v>45546</v>
      </c>
      <c r="Q4028" s="2">
        <v>45572</v>
      </c>
      <c r="Z4028">
        <v>26</v>
      </c>
      <c r="AC4028">
        <v>377.2</v>
      </c>
      <c r="AD4028" t="b">
        <v>0</v>
      </c>
    </row>
    <row r="4029" spans="1:33" x14ac:dyDescent="0.2">
      <c r="A4029">
        <v>28</v>
      </c>
      <c r="B4029" t="s">
        <v>34</v>
      </c>
      <c r="C4029" t="s">
        <v>68</v>
      </c>
      <c r="D4029" s="2">
        <v>45546</v>
      </c>
      <c r="E4029" t="s">
        <v>71</v>
      </c>
      <c r="F4029" t="s">
        <v>37</v>
      </c>
      <c r="G4029">
        <v>23</v>
      </c>
      <c r="H4029" t="s">
        <v>39</v>
      </c>
      <c r="I4029" t="s">
        <v>39</v>
      </c>
      <c r="J4029" t="s">
        <v>39</v>
      </c>
      <c r="K4029" t="s">
        <v>40</v>
      </c>
      <c r="L4029" t="s">
        <v>48</v>
      </c>
      <c r="M4029" t="s">
        <v>49</v>
      </c>
      <c r="N4029">
        <v>75.42</v>
      </c>
      <c r="P4029" s="2">
        <v>45546</v>
      </c>
      <c r="Q4029" s="2">
        <v>45572</v>
      </c>
      <c r="Z4029">
        <v>26</v>
      </c>
      <c r="AC4029">
        <v>1734.66</v>
      </c>
      <c r="AD4029" t="b">
        <v>0</v>
      </c>
    </row>
    <row r="4030" spans="1:33" x14ac:dyDescent="0.2">
      <c r="A4030">
        <v>28</v>
      </c>
      <c r="B4030" t="s">
        <v>34</v>
      </c>
      <c r="C4030" t="s">
        <v>72</v>
      </c>
      <c r="D4030" s="2">
        <v>45400</v>
      </c>
      <c r="E4030" t="s">
        <v>73</v>
      </c>
      <c r="F4030" t="s">
        <v>39</v>
      </c>
      <c r="G4030">
        <v>242</v>
      </c>
      <c r="H4030" t="s">
        <v>38</v>
      </c>
      <c r="I4030" t="s">
        <v>39</v>
      </c>
      <c r="J4030" t="s">
        <v>38</v>
      </c>
      <c r="K4030" t="s">
        <v>40</v>
      </c>
      <c r="L4030" t="s">
        <v>41</v>
      </c>
      <c r="M4030" t="s">
        <v>42</v>
      </c>
      <c r="N4030">
        <v>14.99</v>
      </c>
      <c r="O4030">
        <v>30</v>
      </c>
      <c r="P4030" s="2">
        <v>45401</v>
      </c>
      <c r="Q4030" s="2">
        <v>45408</v>
      </c>
      <c r="R4030" s="2">
        <v>45417</v>
      </c>
      <c r="S4030" s="2">
        <v>45427</v>
      </c>
      <c r="T4030" s="2">
        <v>45469</v>
      </c>
      <c r="U4030" s="2">
        <v>45469</v>
      </c>
      <c r="V4030" s="2">
        <v>45470</v>
      </c>
      <c r="W4030" s="2">
        <v>45477</v>
      </c>
      <c r="X4030" s="2">
        <v>45480</v>
      </c>
      <c r="Y4030" s="2">
        <v>45487</v>
      </c>
      <c r="Z4030">
        <v>7.2</v>
      </c>
      <c r="AA4030" t="b">
        <v>1</v>
      </c>
      <c r="AB4030">
        <v>42</v>
      </c>
      <c r="AC4030">
        <v>3627.58</v>
      </c>
      <c r="AD4030" t="b">
        <v>1</v>
      </c>
      <c r="AE4030" t="b">
        <v>0</v>
      </c>
      <c r="AF4030" t="b">
        <v>1</v>
      </c>
      <c r="AG4030" t="b">
        <v>1</v>
      </c>
    </row>
    <row r="4031" spans="1:33" x14ac:dyDescent="0.2">
      <c r="A4031">
        <v>28</v>
      </c>
      <c r="B4031" t="s">
        <v>34</v>
      </c>
      <c r="C4031" t="s">
        <v>72</v>
      </c>
      <c r="D4031" s="2">
        <v>45400</v>
      </c>
      <c r="E4031" t="s">
        <v>74</v>
      </c>
      <c r="F4031" t="s">
        <v>39</v>
      </c>
      <c r="G4031">
        <v>242</v>
      </c>
      <c r="H4031" t="s">
        <v>38</v>
      </c>
      <c r="I4031" t="s">
        <v>39</v>
      </c>
      <c r="J4031" t="s">
        <v>38</v>
      </c>
      <c r="K4031" t="s">
        <v>40</v>
      </c>
      <c r="L4031" t="s">
        <v>41</v>
      </c>
      <c r="M4031" t="s">
        <v>42</v>
      </c>
      <c r="N4031">
        <v>6.09</v>
      </c>
      <c r="O4031">
        <v>30</v>
      </c>
      <c r="P4031" s="2">
        <v>45401</v>
      </c>
      <c r="Q4031" s="2">
        <v>45408</v>
      </c>
      <c r="R4031" s="2">
        <v>45417</v>
      </c>
      <c r="S4031" s="2">
        <v>45427</v>
      </c>
      <c r="T4031" s="2">
        <v>45469</v>
      </c>
      <c r="U4031" s="2">
        <v>45469</v>
      </c>
      <c r="V4031" s="2">
        <v>45470</v>
      </c>
      <c r="W4031" s="2">
        <v>45477</v>
      </c>
      <c r="X4031" s="2">
        <v>45480</v>
      </c>
      <c r="Y4031" s="2">
        <v>45487</v>
      </c>
      <c r="Z4031">
        <v>7.2</v>
      </c>
      <c r="AA4031" t="b">
        <v>1</v>
      </c>
      <c r="AB4031">
        <v>42</v>
      </c>
      <c r="AC4031">
        <v>1473.78</v>
      </c>
      <c r="AD4031" t="b">
        <v>1</v>
      </c>
      <c r="AE4031" t="b">
        <v>0</v>
      </c>
      <c r="AF4031" t="b">
        <v>1</v>
      </c>
      <c r="AG4031" t="b">
        <v>1</v>
      </c>
    </row>
    <row r="4032" spans="1:33" x14ac:dyDescent="0.2">
      <c r="A4032">
        <v>28</v>
      </c>
      <c r="B4032" t="s">
        <v>34</v>
      </c>
      <c r="C4032" t="s">
        <v>72</v>
      </c>
      <c r="D4032" s="2">
        <v>45400</v>
      </c>
      <c r="E4032" t="s">
        <v>75</v>
      </c>
      <c r="F4032" t="s">
        <v>37</v>
      </c>
      <c r="G4032">
        <v>242</v>
      </c>
      <c r="H4032" t="s">
        <v>38</v>
      </c>
      <c r="I4032" t="s">
        <v>39</v>
      </c>
      <c r="J4032" t="s">
        <v>38</v>
      </c>
      <c r="K4032" t="s">
        <v>40</v>
      </c>
      <c r="L4032" t="s">
        <v>41</v>
      </c>
      <c r="M4032" t="s">
        <v>42</v>
      </c>
      <c r="N4032">
        <v>1.93</v>
      </c>
      <c r="O4032">
        <v>30</v>
      </c>
      <c r="P4032" s="2">
        <v>45401</v>
      </c>
      <c r="Q4032" s="2">
        <v>45408</v>
      </c>
      <c r="R4032" s="2">
        <v>45417</v>
      </c>
      <c r="S4032" s="2">
        <v>45427</v>
      </c>
      <c r="T4032" s="2">
        <v>45469</v>
      </c>
      <c r="U4032" s="2">
        <v>45469</v>
      </c>
      <c r="V4032" s="2">
        <v>45470</v>
      </c>
      <c r="W4032" s="2">
        <v>45477</v>
      </c>
      <c r="X4032" s="2">
        <v>45480</v>
      </c>
      <c r="Y4032" s="2">
        <v>45487</v>
      </c>
      <c r="Z4032">
        <v>7.2</v>
      </c>
      <c r="AA4032" t="b">
        <v>1</v>
      </c>
      <c r="AB4032">
        <v>42</v>
      </c>
      <c r="AC4032">
        <v>467.06</v>
      </c>
      <c r="AD4032" t="b">
        <v>1</v>
      </c>
      <c r="AE4032" t="b">
        <v>0</v>
      </c>
      <c r="AF4032" t="b">
        <v>1</v>
      </c>
      <c r="AG4032" t="b">
        <v>1</v>
      </c>
    </row>
    <row r="4033" spans="1:33" x14ac:dyDescent="0.2">
      <c r="A4033">
        <v>28</v>
      </c>
      <c r="B4033" t="s">
        <v>34</v>
      </c>
      <c r="C4033" t="s">
        <v>72</v>
      </c>
      <c r="D4033" s="2">
        <v>45400</v>
      </c>
      <c r="E4033" t="s">
        <v>76</v>
      </c>
      <c r="F4033" t="s">
        <v>40</v>
      </c>
      <c r="G4033">
        <v>242</v>
      </c>
      <c r="H4033" t="s">
        <v>38</v>
      </c>
      <c r="I4033" t="s">
        <v>39</v>
      </c>
      <c r="J4033" t="s">
        <v>38</v>
      </c>
      <c r="K4033" t="s">
        <v>40</v>
      </c>
      <c r="L4033" t="s">
        <v>41</v>
      </c>
      <c r="M4033" t="s">
        <v>42</v>
      </c>
      <c r="N4033">
        <v>106.17</v>
      </c>
      <c r="O4033">
        <v>30</v>
      </c>
      <c r="P4033" s="2">
        <v>45401</v>
      </c>
      <c r="Q4033" s="2">
        <v>45408</v>
      </c>
      <c r="R4033" s="2">
        <v>45417</v>
      </c>
      <c r="S4033" s="2">
        <v>45427</v>
      </c>
      <c r="T4033" s="2">
        <v>45469</v>
      </c>
      <c r="U4033" s="2">
        <v>45469</v>
      </c>
      <c r="V4033" s="2">
        <v>45470</v>
      </c>
      <c r="W4033" s="2">
        <v>45477</v>
      </c>
      <c r="X4033" s="2">
        <v>45480</v>
      </c>
      <c r="Y4033" s="2">
        <v>45487</v>
      </c>
      <c r="Z4033">
        <v>7.2</v>
      </c>
      <c r="AA4033" t="b">
        <v>1</v>
      </c>
      <c r="AB4033">
        <v>42</v>
      </c>
      <c r="AC4033">
        <v>25693.14</v>
      </c>
      <c r="AD4033" t="b">
        <v>1</v>
      </c>
      <c r="AE4033" t="b">
        <v>0</v>
      </c>
      <c r="AF4033" t="b">
        <v>1</v>
      </c>
      <c r="AG4033" t="b">
        <v>1</v>
      </c>
    </row>
    <row r="4034" spans="1:33" x14ac:dyDescent="0.2">
      <c r="A4034">
        <v>28</v>
      </c>
      <c r="B4034" t="s">
        <v>34</v>
      </c>
      <c r="C4034" t="s">
        <v>72</v>
      </c>
      <c r="D4034" s="2">
        <v>45400</v>
      </c>
      <c r="E4034" t="s">
        <v>77</v>
      </c>
      <c r="F4034" t="s">
        <v>40</v>
      </c>
      <c r="G4034">
        <v>242</v>
      </c>
      <c r="H4034" t="s">
        <v>38</v>
      </c>
      <c r="I4034" t="s">
        <v>39</v>
      </c>
      <c r="J4034" t="s">
        <v>38</v>
      </c>
      <c r="K4034" t="s">
        <v>40</v>
      </c>
      <c r="L4034" t="s">
        <v>41</v>
      </c>
      <c r="M4034" t="s">
        <v>42</v>
      </c>
      <c r="N4034">
        <v>86.19</v>
      </c>
      <c r="O4034">
        <v>30</v>
      </c>
      <c r="P4034" s="2">
        <v>45401</v>
      </c>
      <c r="Q4034" s="2">
        <v>45408</v>
      </c>
      <c r="R4034" s="2">
        <v>45417</v>
      </c>
      <c r="S4034" s="2">
        <v>45427</v>
      </c>
      <c r="T4034" s="2">
        <v>45469</v>
      </c>
      <c r="U4034" s="2">
        <v>45469</v>
      </c>
      <c r="V4034" s="2">
        <v>45470</v>
      </c>
      <c r="W4034" s="2">
        <v>45477</v>
      </c>
      <c r="X4034" s="2">
        <v>45480</v>
      </c>
      <c r="Y4034" s="2">
        <v>45487</v>
      </c>
      <c r="Z4034">
        <v>7.2</v>
      </c>
      <c r="AA4034" t="b">
        <v>1</v>
      </c>
      <c r="AB4034">
        <v>42</v>
      </c>
      <c r="AC4034">
        <v>20857.98</v>
      </c>
      <c r="AD4034" t="b">
        <v>1</v>
      </c>
      <c r="AE4034" t="b">
        <v>0</v>
      </c>
      <c r="AF4034" t="b">
        <v>1</v>
      </c>
      <c r="AG4034" t="b">
        <v>1</v>
      </c>
    </row>
    <row r="4035" spans="1:33" x14ac:dyDescent="0.2">
      <c r="A4035">
        <v>28</v>
      </c>
      <c r="B4035" t="s">
        <v>34</v>
      </c>
      <c r="C4035" t="s">
        <v>72</v>
      </c>
      <c r="D4035" s="2">
        <v>45400</v>
      </c>
      <c r="E4035" t="s">
        <v>78</v>
      </c>
      <c r="F4035" t="s">
        <v>40</v>
      </c>
      <c r="G4035">
        <v>242</v>
      </c>
      <c r="H4035" t="s">
        <v>38</v>
      </c>
      <c r="I4035" t="s">
        <v>39</v>
      </c>
      <c r="J4035" t="s">
        <v>38</v>
      </c>
      <c r="K4035" t="s">
        <v>40</v>
      </c>
      <c r="L4035" t="s">
        <v>41</v>
      </c>
      <c r="M4035" t="s">
        <v>42</v>
      </c>
      <c r="N4035">
        <v>50.56</v>
      </c>
      <c r="O4035">
        <v>30</v>
      </c>
      <c r="P4035" s="2">
        <v>45401</v>
      </c>
      <c r="Q4035" s="2">
        <v>45408</v>
      </c>
      <c r="R4035" s="2">
        <v>45417</v>
      </c>
      <c r="S4035" s="2">
        <v>45427</v>
      </c>
      <c r="T4035" s="2">
        <v>45469</v>
      </c>
      <c r="U4035" s="2">
        <v>45469</v>
      </c>
      <c r="V4035" s="2">
        <v>45470</v>
      </c>
      <c r="W4035" s="2">
        <v>45477</v>
      </c>
      <c r="X4035" s="2">
        <v>45480</v>
      </c>
      <c r="Y4035" s="2">
        <v>45487</v>
      </c>
      <c r="Z4035">
        <v>7.2</v>
      </c>
      <c r="AA4035" t="b">
        <v>1</v>
      </c>
      <c r="AB4035">
        <v>42</v>
      </c>
      <c r="AC4035">
        <v>12235.52</v>
      </c>
      <c r="AD4035" t="b">
        <v>1</v>
      </c>
      <c r="AE4035" t="b">
        <v>0</v>
      </c>
      <c r="AF4035" t="b">
        <v>1</v>
      </c>
      <c r="AG4035" t="b">
        <v>1</v>
      </c>
    </row>
    <row r="4036" spans="1:33" x14ac:dyDescent="0.2">
      <c r="A4036">
        <v>28</v>
      </c>
      <c r="B4036" t="s">
        <v>34</v>
      </c>
      <c r="C4036" t="s">
        <v>72</v>
      </c>
      <c r="D4036" s="2">
        <v>45400</v>
      </c>
      <c r="E4036" t="s">
        <v>79</v>
      </c>
      <c r="F4036" t="s">
        <v>40</v>
      </c>
      <c r="G4036">
        <v>242</v>
      </c>
      <c r="H4036" t="s">
        <v>38</v>
      </c>
      <c r="I4036" t="s">
        <v>39</v>
      </c>
      <c r="J4036" t="s">
        <v>38</v>
      </c>
      <c r="K4036" t="s">
        <v>40</v>
      </c>
      <c r="L4036" t="s">
        <v>41</v>
      </c>
      <c r="M4036" t="s">
        <v>42</v>
      </c>
      <c r="N4036">
        <v>58.06</v>
      </c>
      <c r="O4036">
        <v>30</v>
      </c>
      <c r="P4036" s="2">
        <v>45401</v>
      </c>
      <c r="Q4036" s="2">
        <v>45408</v>
      </c>
      <c r="R4036" s="2">
        <v>45417</v>
      </c>
      <c r="S4036" s="2">
        <v>45427</v>
      </c>
      <c r="T4036" s="2">
        <v>45469</v>
      </c>
      <c r="U4036" s="2">
        <v>45469</v>
      </c>
      <c r="V4036" s="2">
        <v>45470</v>
      </c>
      <c r="W4036" s="2">
        <v>45477</v>
      </c>
      <c r="X4036" s="2">
        <v>45480</v>
      </c>
      <c r="Y4036" s="2">
        <v>45487</v>
      </c>
      <c r="Z4036">
        <v>7.2</v>
      </c>
      <c r="AA4036" t="b">
        <v>1</v>
      </c>
      <c r="AB4036">
        <v>42</v>
      </c>
      <c r="AC4036">
        <v>14050.52</v>
      </c>
      <c r="AD4036" t="b">
        <v>1</v>
      </c>
      <c r="AE4036" t="b">
        <v>0</v>
      </c>
      <c r="AF4036" t="b">
        <v>1</v>
      </c>
      <c r="AG4036" t="b">
        <v>1</v>
      </c>
    </row>
    <row r="4037" spans="1:33" x14ac:dyDescent="0.2">
      <c r="A4037">
        <v>28</v>
      </c>
      <c r="B4037" t="s">
        <v>34</v>
      </c>
      <c r="C4037" t="s">
        <v>72</v>
      </c>
      <c r="D4037" s="2">
        <v>45400</v>
      </c>
      <c r="E4037" t="s">
        <v>73</v>
      </c>
      <c r="F4037" t="s">
        <v>39</v>
      </c>
      <c r="G4037">
        <v>242</v>
      </c>
      <c r="H4037" t="s">
        <v>38</v>
      </c>
      <c r="I4037" t="s">
        <v>40</v>
      </c>
      <c r="J4037" t="s">
        <v>39</v>
      </c>
      <c r="K4037" t="s">
        <v>38</v>
      </c>
      <c r="L4037" t="s">
        <v>44</v>
      </c>
      <c r="M4037" t="s">
        <v>45</v>
      </c>
      <c r="N4037">
        <v>13.21</v>
      </c>
      <c r="O4037">
        <v>14</v>
      </c>
      <c r="P4037" s="2">
        <v>45407</v>
      </c>
      <c r="Q4037" s="2">
        <v>45457</v>
      </c>
      <c r="Z4037">
        <v>50</v>
      </c>
      <c r="AC4037">
        <v>3196.82</v>
      </c>
      <c r="AD4037" t="b">
        <v>0</v>
      </c>
    </row>
    <row r="4038" spans="1:33" x14ac:dyDescent="0.2">
      <c r="A4038">
        <v>28</v>
      </c>
      <c r="B4038" t="s">
        <v>34</v>
      </c>
      <c r="C4038" t="s">
        <v>72</v>
      </c>
      <c r="D4038" s="2">
        <v>45400</v>
      </c>
      <c r="E4038" t="s">
        <v>74</v>
      </c>
      <c r="F4038" t="s">
        <v>39</v>
      </c>
      <c r="G4038">
        <v>242</v>
      </c>
      <c r="H4038" t="s">
        <v>38</v>
      </c>
      <c r="I4038" t="s">
        <v>40</v>
      </c>
      <c r="J4038" t="s">
        <v>39</v>
      </c>
      <c r="K4038" t="s">
        <v>38</v>
      </c>
      <c r="L4038" t="s">
        <v>44</v>
      </c>
      <c r="M4038" t="s">
        <v>45</v>
      </c>
      <c r="N4038">
        <v>3.39</v>
      </c>
      <c r="O4038">
        <v>14</v>
      </c>
      <c r="P4038" s="2">
        <v>45407</v>
      </c>
      <c r="Q4038" s="2">
        <v>45457</v>
      </c>
      <c r="Z4038">
        <v>50</v>
      </c>
      <c r="AC4038">
        <v>820.38</v>
      </c>
      <c r="AD4038" t="b">
        <v>0</v>
      </c>
    </row>
    <row r="4039" spans="1:33" x14ac:dyDescent="0.2">
      <c r="A4039">
        <v>28</v>
      </c>
      <c r="B4039" t="s">
        <v>34</v>
      </c>
      <c r="C4039" t="s">
        <v>72</v>
      </c>
      <c r="D4039" s="2">
        <v>45400</v>
      </c>
      <c r="E4039" t="s">
        <v>75</v>
      </c>
      <c r="F4039" t="s">
        <v>37</v>
      </c>
      <c r="G4039">
        <v>242</v>
      </c>
      <c r="H4039" t="s">
        <v>38</v>
      </c>
      <c r="I4039" t="s">
        <v>40</v>
      </c>
      <c r="J4039" t="s">
        <v>39</v>
      </c>
      <c r="K4039" t="s">
        <v>38</v>
      </c>
      <c r="L4039" t="s">
        <v>44</v>
      </c>
      <c r="M4039" t="s">
        <v>45</v>
      </c>
      <c r="N4039">
        <v>64.8</v>
      </c>
      <c r="O4039">
        <v>14</v>
      </c>
      <c r="P4039" s="2">
        <v>45407</v>
      </c>
      <c r="Q4039" s="2">
        <v>45457</v>
      </c>
      <c r="Z4039">
        <v>50</v>
      </c>
      <c r="AC4039">
        <v>15681.6</v>
      </c>
      <c r="AD4039" t="b">
        <v>0</v>
      </c>
    </row>
    <row r="4040" spans="1:33" x14ac:dyDescent="0.2">
      <c r="A4040">
        <v>28</v>
      </c>
      <c r="B4040" t="s">
        <v>34</v>
      </c>
      <c r="C4040" t="s">
        <v>72</v>
      </c>
      <c r="D4040" s="2">
        <v>45400</v>
      </c>
      <c r="E4040" t="s">
        <v>76</v>
      </c>
      <c r="F4040" t="s">
        <v>40</v>
      </c>
      <c r="G4040">
        <v>242</v>
      </c>
      <c r="H4040" t="s">
        <v>38</v>
      </c>
      <c r="I4040" t="s">
        <v>40</v>
      </c>
      <c r="J4040" t="s">
        <v>39</v>
      </c>
      <c r="K4040" t="s">
        <v>38</v>
      </c>
      <c r="L4040" t="s">
        <v>44</v>
      </c>
      <c r="M4040" t="s">
        <v>45</v>
      </c>
      <c r="N4040">
        <v>69.61</v>
      </c>
      <c r="O4040">
        <v>14</v>
      </c>
      <c r="P4040" s="2">
        <v>45407</v>
      </c>
      <c r="Q4040" s="2">
        <v>45457</v>
      </c>
      <c r="Z4040">
        <v>50</v>
      </c>
      <c r="AC4040">
        <v>16845.62</v>
      </c>
      <c r="AD4040" t="b">
        <v>0</v>
      </c>
    </row>
    <row r="4041" spans="1:33" x14ac:dyDescent="0.2">
      <c r="A4041">
        <v>28</v>
      </c>
      <c r="B4041" t="s">
        <v>34</v>
      </c>
      <c r="C4041" t="s">
        <v>72</v>
      </c>
      <c r="D4041" s="2">
        <v>45400</v>
      </c>
      <c r="E4041" t="s">
        <v>77</v>
      </c>
      <c r="F4041" t="s">
        <v>40</v>
      </c>
      <c r="G4041">
        <v>242</v>
      </c>
      <c r="H4041" t="s">
        <v>38</v>
      </c>
      <c r="I4041" t="s">
        <v>40</v>
      </c>
      <c r="J4041" t="s">
        <v>39</v>
      </c>
      <c r="K4041" t="s">
        <v>38</v>
      </c>
      <c r="L4041" t="s">
        <v>44</v>
      </c>
      <c r="M4041" t="s">
        <v>45</v>
      </c>
      <c r="N4041">
        <v>94.18</v>
      </c>
      <c r="O4041">
        <v>14</v>
      </c>
      <c r="P4041" s="2">
        <v>45407</v>
      </c>
      <c r="Q4041" s="2">
        <v>45457</v>
      </c>
      <c r="Z4041">
        <v>50</v>
      </c>
      <c r="AC4041">
        <v>22791.56</v>
      </c>
      <c r="AD4041" t="b">
        <v>0</v>
      </c>
    </row>
    <row r="4042" spans="1:33" x14ac:dyDescent="0.2">
      <c r="A4042">
        <v>28</v>
      </c>
      <c r="B4042" t="s">
        <v>34</v>
      </c>
      <c r="C4042" t="s">
        <v>72</v>
      </c>
      <c r="D4042" s="2">
        <v>45400</v>
      </c>
      <c r="E4042" t="s">
        <v>78</v>
      </c>
      <c r="F4042" t="s">
        <v>40</v>
      </c>
      <c r="G4042">
        <v>242</v>
      </c>
      <c r="H4042" t="s">
        <v>38</v>
      </c>
      <c r="I4042" t="s">
        <v>40</v>
      </c>
      <c r="J4042" t="s">
        <v>39</v>
      </c>
      <c r="K4042" t="s">
        <v>38</v>
      </c>
      <c r="L4042" t="s">
        <v>44</v>
      </c>
      <c r="M4042" t="s">
        <v>45</v>
      </c>
      <c r="N4042">
        <v>99.37</v>
      </c>
      <c r="O4042">
        <v>14</v>
      </c>
      <c r="P4042" s="2">
        <v>45407</v>
      </c>
      <c r="Q4042" s="2">
        <v>45457</v>
      </c>
      <c r="Z4042">
        <v>50</v>
      </c>
      <c r="AC4042">
        <v>24047.54</v>
      </c>
      <c r="AD4042" t="b">
        <v>0</v>
      </c>
    </row>
    <row r="4043" spans="1:33" x14ac:dyDescent="0.2">
      <c r="A4043">
        <v>28</v>
      </c>
      <c r="B4043" t="s">
        <v>34</v>
      </c>
      <c r="C4043" t="s">
        <v>72</v>
      </c>
      <c r="D4043" s="2">
        <v>45400</v>
      </c>
      <c r="E4043" t="s">
        <v>79</v>
      </c>
      <c r="F4043" t="s">
        <v>40</v>
      </c>
      <c r="G4043">
        <v>242</v>
      </c>
      <c r="H4043" t="s">
        <v>38</v>
      </c>
      <c r="I4043" t="s">
        <v>40</v>
      </c>
      <c r="J4043" t="s">
        <v>39</v>
      </c>
      <c r="K4043" t="s">
        <v>38</v>
      </c>
      <c r="L4043" t="s">
        <v>44</v>
      </c>
      <c r="M4043" t="s">
        <v>45</v>
      </c>
      <c r="N4043">
        <v>106.49</v>
      </c>
      <c r="O4043">
        <v>14</v>
      </c>
      <c r="P4043" s="2">
        <v>45407</v>
      </c>
      <c r="Q4043" s="2">
        <v>45457</v>
      </c>
      <c r="Z4043">
        <v>50</v>
      </c>
      <c r="AC4043">
        <v>25770.58</v>
      </c>
      <c r="AD4043" t="b">
        <v>0</v>
      </c>
    </row>
    <row r="4044" spans="1:33" x14ac:dyDescent="0.2">
      <c r="A4044">
        <v>28</v>
      </c>
      <c r="B4044" t="s">
        <v>34</v>
      </c>
      <c r="C4044" t="s">
        <v>72</v>
      </c>
      <c r="D4044" s="2">
        <v>45400</v>
      </c>
      <c r="E4044" t="s">
        <v>73</v>
      </c>
      <c r="F4044" t="s">
        <v>39</v>
      </c>
      <c r="G4044">
        <v>242</v>
      </c>
      <c r="H4044" t="s">
        <v>40</v>
      </c>
      <c r="I4044" t="s">
        <v>40</v>
      </c>
      <c r="J4044" t="s">
        <v>39</v>
      </c>
      <c r="K4044" t="s">
        <v>39</v>
      </c>
      <c r="L4044" t="s">
        <v>46</v>
      </c>
      <c r="M4044" t="s">
        <v>47</v>
      </c>
      <c r="N4044">
        <v>24.41</v>
      </c>
      <c r="O4044">
        <v>28</v>
      </c>
      <c r="P4044" s="2">
        <v>45411</v>
      </c>
      <c r="Q4044" s="2">
        <v>45427</v>
      </c>
      <c r="Z4044">
        <v>16</v>
      </c>
      <c r="AC4044">
        <v>5907.22</v>
      </c>
      <c r="AD4044" t="b">
        <v>0</v>
      </c>
    </row>
    <row r="4045" spans="1:33" x14ac:dyDescent="0.2">
      <c r="A4045">
        <v>28</v>
      </c>
      <c r="B4045" t="s">
        <v>34</v>
      </c>
      <c r="C4045" t="s">
        <v>72</v>
      </c>
      <c r="D4045" s="2">
        <v>45400</v>
      </c>
      <c r="E4045" t="s">
        <v>74</v>
      </c>
      <c r="F4045" t="s">
        <v>39</v>
      </c>
      <c r="G4045">
        <v>242</v>
      </c>
      <c r="H4045" t="s">
        <v>40</v>
      </c>
      <c r="I4045" t="s">
        <v>40</v>
      </c>
      <c r="J4045" t="s">
        <v>39</v>
      </c>
      <c r="K4045" t="s">
        <v>39</v>
      </c>
      <c r="L4045" t="s">
        <v>46</v>
      </c>
      <c r="M4045" t="s">
        <v>47</v>
      </c>
      <c r="N4045">
        <v>13.19</v>
      </c>
      <c r="O4045">
        <v>28</v>
      </c>
      <c r="P4045" s="2">
        <v>45411</v>
      </c>
      <c r="Q4045" s="2">
        <v>45427</v>
      </c>
      <c r="Z4045">
        <v>16</v>
      </c>
      <c r="AC4045">
        <v>3191.98</v>
      </c>
      <c r="AD4045" t="b">
        <v>0</v>
      </c>
    </row>
    <row r="4046" spans="1:33" x14ac:dyDescent="0.2">
      <c r="A4046">
        <v>28</v>
      </c>
      <c r="B4046" t="s">
        <v>34</v>
      </c>
      <c r="C4046" t="s">
        <v>72</v>
      </c>
      <c r="D4046" s="2">
        <v>45400</v>
      </c>
      <c r="E4046" t="s">
        <v>75</v>
      </c>
      <c r="F4046" t="s">
        <v>37</v>
      </c>
      <c r="G4046">
        <v>242</v>
      </c>
      <c r="H4046" t="s">
        <v>40</v>
      </c>
      <c r="I4046" t="s">
        <v>40</v>
      </c>
      <c r="J4046" t="s">
        <v>39</v>
      </c>
      <c r="K4046" t="s">
        <v>39</v>
      </c>
      <c r="L4046" t="s">
        <v>46</v>
      </c>
      <c r="M4046" t="s">
        <v>47</v>
      </c>
      <c r="N4046">
        <v>2.7</v>
      </c>
      <c r="O4046">
        <v>28</v>
      </c>
      <c r="P4046" s="2">
        <v>45411</v>
      </c>
      <c r="Q4046" s="2">
        <v>45427</v>
      </c>
      <c r="Z4046">
        <v>16</v>
      </c>
      <c r="AC4046">
        <v>653.40000000000009</v>
      </c>
      <c r="AD4046" t="b">
        <v>0</v>
      </c>
    </row>
    <row r="4047" spans="1:33" x14ac:dyDescent="0.2">
      <c r="A4047">
        <v>28</v>
      </c>
      <c r="B4047" t="s">
        <v>34</v>
      </c>
      <c r="C4047" t="s">
        <v>72</v>
      </c>
      <c r="D4047" s="2">
        <v>45400</v>
      </c>
      <c r="E4047" t="s">
        <v>76</v>
      </c>
      <c r="F4047" t="s">
        <v>40</v>
      </c>
      <c r="G4047">
        <v>242</v>
      </c>
      <c r="H4047" t="s">
        <v>40</v>
      </c>
      <c r="I4047" t="s">
        <v>40</v>
      </c>
      <c r="J4047" t="s">
        <v>39</v>
      </c>
      <c r="K4047" t="s">
        <v>39</v>
      </c>
      <c r="L4047" t="s">
        <v>46</v>
      </c>
      <c r="M4047" t="s">
        <v>47</v>
      </c>
      <c r="N4047">
        <v>86.66</v>
      </c>
      <c r="O4047">
        <v>28</v>
      </c>
      <c r="P4047" s="2">
        <v>45411</v>
      </c>
      <c r="Q4047" s="2">
        <v>45427</v>
      </c>
      <c r="Z4047">
        <v>16</v>
      </c>
      <c r="AC4047">
        <v>20971.72</v>
      </c>
      <c r="AD4047" t="b">
        <v>0</v>
      </c>
    </row>
    <row r="4048" spans="1:33" x14ac:dyDescent="0.2">
      <c r="A4048">
        <v>28</v>
      </c>
      <c r="B4048" t="s">
        <v>34</v>
      </c>
      <c r="C4048" t="s">
        <v>72</v>
      </c>
      <c r="D4048" s="2">
        <v>45400</v>
      </c>
      <c r="E4048" t="s">
        <v>77</v>
      </c>
      <c r="F4048" t="s">
        <v>40</v>
      </c>
      <c r="G4048">
        <v>242</v>
      </c>
      <c r="H4048" t="s">
        <v>40</v>
      </c>
      <c r="I4048" t="s">
        <v>40</v>
      </c>
      <c r="J4048" t="s">
        <v>39</v>
      </c>
      <c r="K4048" t="s">
        <v>39</v>
      </c>
      <c r="L4048" t="s">
        <v>46</v>
      </c>
      <c r="M4048" t="s">
        <v>47</v>
      </c>
      <c r="N4048">
        <v>105.48</v>
      </c>
      <c r="O4048">
        <v>28</v>
      </c>
      <c r="P4048" s="2">
        <v>45411</v>
      </c>
      <c r="Q4048" s="2">
        <v>45427</v>
      </c>
      <c r="Z4048">
        <v>16</v>
      </c>
      <c r="AC4048">
        <v>25526.16</v>
      </c>
      <c r="AD4048" t="b">
        <v>0</v>
      </c>
    </row>
    <row r="4049" spans="1:33" x14ac:dyDescent="0.2">
      <c r="A4049">
        <v>28</v>
      </c>
      <c r="B4049" t="s">
        <v>34</v>
      </c>
      <c r="C4049" t="s">
        <v>72</v>
      </c>
      <c r="D4049" s="2">
        <v>45400</v>
      </c>
      <c r="E4049" t="s">
        <v>78</v>
      </c>
      <c r="F4049" t="s">
        <v>40</v>
      </c>
      <c r="G4049">
        <v>242</v>
      </c>
      <c r="H4049" t="s">
        <v>40</v>
      </c>
      <c r="I4049" t="s">
        <v>40</v>
      </c>
      <c r="J4049" t="s">
        <v>39</v>
      </c>
      <c r="K4049" t="s">
        <v>39</v>
      </c>
      <c r="L4049" t="s">
        <v>46</v>
      </c>
      <c r="M4049" t="s">
        <v>47</v>
      </c>
      <c r="N4049">
        <v>117.14</v>
      </c>
      <c r="O4049">
        <v>28</v>
      </c>
      <c r="P4049" s="2">
        <v>45411</v>
      </c>
      <c r="Q4049" s="2">
        <v>45427</v>
      </c>
      <c r="Z4049">
        <v>16</v>
      </c>
      <c r="AC4049">
        <v>28347.88</v>
      </c>
      <c r="AD4049" t="b">
        <v>0</v>
      </c>
    </row>
    <row r="4050" spans="1:33" x14ac:dyDescent="0.2">
      <c r="A4050">
        <v>28</v>
      </c>
      <c r="B4050" t="s">
        <v>34</v>
      </c>
      <c r="C4050" t="s">
        <v>72</v>
      </c>
      <c r="D4050" s="2">
        <v>45400</v>
      </c>
      <c r="E4050" t="s">
        <v>79</v>
      </c>
      <c r="F4050" t="s">
        <v>40</v>
      </c>
      <c r="G4050">
        <v>242</v>
      </c>
      <c r="H4050" t="s">
        <v>40</v>
      </c>
      <c r="I4050" t="s">
        <v>40</v>
      </c>
      <c r="J4050" t="s">
        <v>39</v>
      </c>
      <c r="K4050" t="s">
        <v>39</v>
      </c>
      <c r="L4050" t="s">
        <v>46</v>
      </c>
      <c r="M4050" t="s">
        <v>47</v>
      </c>
      <c r="N4050">
        <v>102.88</v>
      </c>
      <c r="O4050">
        <v>28</v>
      </c>
      <c r="P4050" s="2">
        <v>45411</v>
      </c>
      <c r="Q4050" s="2">
        <v>45427</v>
      </c>
      <c r="Z4050">
        <v>16</v>
      </c>
      <c r="AC4050">
        <v>24896.959999999999</v>
      </c>
      <c r="AD4050" t="b">
        <v>0</v>
      </c>
    </row>
    <row r="4051" spans="1:33" x14ac:dyDescent="0.2">
      <c r="A4051">
        <v>28</v>
      </c>
      <c r="B4051" t="s">
        <v>34</v>
      </c>
      <c r="C4051" t="s">
        <v>72</v>
      </c>
      <c r="D4051" s="2">
        <v>45400</v>
      </c>
      <c r="E4051" t="s">
        <v>73</v>
      </c>
      <c r="F4051" t="s">
        <v>39</v>
      </c>
      <c r="G4051">
        <v>242</v>
      </c>
      <c r="H4051" t="s">
        <v>39</v>
      </c>
      <c r="I4051" t="s">
        <v>39</v>
      </c>
      <c r="J4051" t="s">
        <v>39</v>
      </c>
      <c r="K4051" t="s">
        <v>40</v>
      </c>
      <c r="L4051" t="s">
        <v>48</v>
      </c>
      <c r="M4051" t="s">
        <v>49</v>
      </c>
      <c r="N4051">
        <v>17.38</v>
      </c>
      <c r="P4051" s="2">
        <v>45400</v>
      </c>
      <c r="Q4051" s="2">
        <v>45442</v>
      </c>
      <c r="Z4051">
        <v>42</v>
      </c>
      <c r="AC4051">
        <v>4205.96</v>
      </c>
      <c r="AD4051" t="b">
        <v>0</v>
      </c>
    </row>
    <row r="4052" spans="1:33" x14ac:dyDescent="0.2">
      <c r="A4052">
        <v>28</v>
      </c>
      <c r="B4052" t="s">
        <v>34</v>
      </c>
      <c r="C4052" t="s">
        <v>72</v>
      </c>
      <c r="D4052" s="2">
        <v>45400</v>
      </c>
      <c r="E4052" t="s">
        <v>74</v>
      </c>
      <c r="F4052" t="s">
        <v>39</v>
      </c>
      <c r="G4052">
        <v>242</v>
      </c>
      <c r="H4052" t="s">
        <v>39</v>
      </c>
      <c r="I4052" t="s">
        <v>39</v>
      </c>
      <c r="J4052" t="s">
        <v>39</v>
      </c>
      <c r="K4052" t="s">
        <v>40</v>
      </c>
      <c r="L4052" t="s">
        <v>48</v>
      </c>
      <c r="M4052" t="s">
        <v>49</v>
      </c>
      <c r="N4052">
        <v>2.17</v>
      </c>
      <c r="P4052" s="2">
        <v>45400</v>
      </c>
      <c r="Q4052" s="2">
        <v>45442</v>
      </c>
      <c r="Z4052">
        <v>42</v>
      </c>
      <c r="AC4052">
        <v>525.14</v>
      </c>
      <c r="AD4052" t="b">
        <v>0</v>
      </c>
    </row>
    <row r="4053" spans="1:33" x14ac:dyDescent="0.2">
      <c r="A4053">
        <v>28</v>
      </c>
      <c r="B4053" t="s">
        <v>34</v>
      </c>
      <c r="C4053" t="s">
        <v>72</v>
      </c>
      <c r="D4053" s="2">
        <v>45400</v>
      </c>
      <c r="E4053" t="s">
        <v>75</v>
      </c>
      <c r="F4053" t="s">
        <v>37</v>
      </c>
      <c r="G4053">
        <v>242</v>
      </c>
      <c r="H4053" t="s">
        <v>39</v>
      </c>
      <c r="I4053" t="s">
        <v>39</v>
      </c>
      <c r="J4053" t="s">
        <v>39</v>
      </c>
      <c r="K4053" t="s">
        <v>40</v>
      </c>
      <c r="L4053" t="s">
        <v>48</v>
      </c>
      <c r="M4053" t="s">
        <v>49</v>
      </c>
      <c r="N4053">
        <v>36.68</v>
      </c>
      <c r="P4053" s="2">
        <v>45400</v>
      </c>
      <c r="Q4053" s="2">
        <v>45442</v>
      </c>
      <c r="Z4053">
        <v>42</v>
      </c>
      <c r="AC4053">
        <v>8876.56</v>
      </c>
      <c r="AD4053" t="b">
        <v>0</v>
      </c>
    </row>
    <row r="4054" spans="1:33" x14ac:dyDescent="0.2">
      <c r="A4054">
        <v>28</v>
      </c>
      <c r="B4054" t="s">
        <v>34</v>
      </c>
      <c r="C4054" t="s">
        <v>72</v>
      </c>
      <c r="D4054" s="2">
        <v>45400</v>
      </c>
      <c r="E4054" t="s">
        <v>76</v>
      </c>
      <c r="F4054" t="s">
        <v>40</v>
      </c>
      <c r="G4054">
        <v>242</v>
      </c>
      <c r="H4054" t="s">
        <v>39</v>
      </c>
      <c r="I4054" t="s">
        <v>39</v>
      </c>
      <c r="J4054" t="s">
        <v>39</v>
      </c>
      <c r="K4054" t="s">
        <v>40</v>
      </c>
      <c r="L4054" t="s">
        <v>48</v>
      </c>
      <c r="M4054" t="s">
        <v>49</v>
      </c>
      <c r="N4054">
        <v>120.25</v>
      </c>
      <c r="P4054" s="2">
        <v>45400</v>
      </c>
      <c r="Q4054" s="2">
        <v>45442</v>
      </c>
      <c r="Z4054">
        <v>42</v>
      </c>
      <c r="AC4054">
        <v>29100.5</v>
      </c>
      <c r="AD4054" t="b">
        <v>0</v>
      </c>
    </row>
    <row r="4055" spans="1:33" x14ac:dyDescent="0.2">
      <c r="A4055">
        <v>28</v>
      </c>
      <c r="B4055" t="s">
        <v>34</v>
      </c>
      <c r="C4055" t="s">
        <v>72</v>
      </c>
      <c r="D4055" s="2">
        <v>45400</v>
      </c>
      <c r="E4055" t="s">
        <v>77</v>
      </c>
      <c r="F4055" t="s">
        <v>40</v>
      </c>
      <c r="G4055">
        <v>242</v>
      </c>
      <c r="H4055" t="s">
        <v>39</v>
      </c>
      <c r="I4055" t="s">
        <v>39</v>
      </c>
      <c r="J4055" t="s">
        <v>39</v>
      </c>
      <c r="K4055" t="s">
        <v>40</v>
      </c>
      <c r="L4055" t="s">
        <v>48</v>
      </c>
      <c r="M4055" t="s">
        <v>49</v>
      </c>
      <c r="N4055">
        <v>77.78</v>
      </c>
      <c r="P4055" s="2">
        <v>45400</v>
      </c>
      <c r="Q4055" s="2">
        <v>45442</v>
      </c>
      <c r="Z4055">
        <v>42</v>
      </c>
      <c r="AC4055">
        <v>18822.759999999998</v>
      </c>
      <c r="AD4055" t="b">
        <v>0</v>
      </c>
    </row>
    <row r="4056" spans="1:33" x14ac:dyDescent="0.2">
      <c r="A4056">
        <v>28</v>
      </c>
      <c r="B4056" t="s">
        <v>34</v>
      </c>
      <c r="C4056" t="s">
        <v>72</v>
      </c>
      <c r="D4056" s="2">
        <v>45400</v>
      </c>
      <c r="E4056" t="s">
        <v>78</v>
      </c>
      <c r="F4056" t="s">
        <v>40</v>
      </c>
      <c r="G4056">
        <v>242</v>
      </c>
      <c r="H4056" t="s">
        <v>39</v>
      </c>
      <c r="I4056" t="s">
        <v>39</v>
      </c>
      <c r="J4056" t="s">
        <v>39</v>
      </c>
      <c r="K4056" t="s">
        <v>40</v>
      </c>
      <c r="L4056" t="s">
        <v>48</v>
      </c>
      <c r="M4056" t="s">
        <v>49</v>
      </c>
      <c r="N4056">
        <v>93.55</v>
      </c>
      <c r="P4056" s="2">
        <v>45400</v>
      </c>
      <c r="Q4056" s="2">
        <v>45442</v>
      </c>
      <c r="Z4056">
        <v>42</v>
      </c>
      <c r="AC4056">
        <v>22639.1</v>
      </c>
      <c r="AD4056" t="b">
        <v>0</v>
      </c>
    </row>
    <row r="4057" spans="1:33" x14ac:dyDescent="0.2">
      <c r="A4057">
        <v>28</v>
      </c>
      <c r="B4057" t="s">
        <v>34</v>
      </c>
      <c r="C4057" t="s">
        <v>72</v>
      </c>
      <c r="D4057" s="2">
        <v>45400</v>
      </c>
      <c r="E4057" t="s">
        <v>79</v>
      </c>
      <c r="F4057" t="s">
        <v>40</v>
      </c>
      <c r="G4057">
        <v>242</v>
      </c>
      <c r="H4057" t="s">
        <v>39</v>
      </c>
      <c r="I4057" t="s">
        <v>39</v>
      </c>
      <c r="J4057" t="s">
        <v>39</v>
      </c>
      <c r="K4057" t="s">
        <v>40</v>
      </c>
      <c r="L4057" t="s">
        <v>48</v>
      </c>
      <c r="M4057" t="s">
        <v>49</v>
      </c>
      <c r="N4057">
        <v>109.42</v>
      </c>
      <c r="P4057" s="2">
        <v>45400</v>
      </c>
      <c r="Q4057" s="2">
        <v>45442</v>
      </c>
      <c r="Z4057">
        <v>42</v>
      </c>
      <c r="AC4057">
        <v>26479.64</v>
      </c>
      <c r="AD4057" t="b">
        <v>0</v>
      </c>
    </row>
    <row r="4058" spans="1:33" x14ac:dyDescent="0.2">
      <c r="A4058">
        <v>28</v>
      </c>
      <c r="B4058" t="s">
        <v>34</v>
      </c>
      <c r="C4058" t="s">
        <v>80</v>
      </c>
      <c r="D4058" s="2">
        <v>45422</v>
      </c>
      <c r="E4058" t="s">
        <v>81</v>
      </c>
      <c r="F4058" t="s">
        <v>39</v>
      </c>
      <c r="G4058">
        <v>156</v>
      </c>
      <c r="H4058" t="s">
        <v>38</v>
      </c>
      <c r="I4058" t="s">
        <v>39</v>
      </c>
      <c r="J4058" t="s">
        <v>38</v>
      </c>
      <c r="K4058" t="s">
        <v>40</v>
      </c>
      <c r="L4058" t="s">
        <v>41</v>
      </c>
      <c r="M4058" t="s">
        <v>42</v>
      </c>
      <c r="N4058">
        <v>20.3</v>
      </c>
      <c r="O4058">
        <v>30</v>
      </c>
      <c r="P4058" s="2">
        <v>45422</v>
      </c>
      <c r="Q4058" s="2">
        <v>45429</v>
      </c>
      <c r="R4058" s="2">
        <v>45429</v>
      </c>
      <c r="S4058" s="2">
        <v>45440</v>
      </c>
      <c r="T4058" s="2">
        <v>45465</v>
      </c>
      <c r="U4058" s="2">
        <v>45464</v>
      </c>
      <c r="V4058" s="2">
        <v>45465</v>
      </c>
      <c r="W4058" s="2">
        <v>45485</v>
      </c>
      <c r="X4058" s="2">
        <v>45487</v>
      </c>
      <c r="Y4058" s="2">
        <v>45488</v>
      </c>
      <c r="Z4058">
        <v>7.2</v>
      </c>
      <c r="AA4058" t="b">
        <v>1</v>
      </c>
      <c r="AB4058">
        <v>24</v>
      </c>
      <c r="AC4058">
        <v>3166.8</v>
      </c>
      <c r="AD4058" t="b">
        <v>1</v>
      </c>
      <c r="AE4058" t="b">
        <v>0</v>
      </c>
      <c r="AF4058" t="b">
        <v>1</v>
      </c>
      <c r="AG4058" t="b">
        <v>1</v>
      </c>
    </row>
    <row r="4059" spans="1:33" x14ac:dyDescent="0.2">
      <c r="A4059">
        <v>28</v>
      </c>
      <c r="B4059" t="s">
        <v>34</v>
      </c>
      <c r="C4059" t="s">
        <v>80</v>
      </c>
      <c r="D4059" s="2">
        <v>45422</v>
      </c>
      <c r="E4059" t="s">
        <v>82</v>
      </c>
      <c r="F4059" t="s">
        <v>37</v>
      </c>
      <c r="G4059">
        <v>156</v>
      </c>
      <c r="H4059" t="s">
        <v>38</v>
      </c>
      <c r="I4059" t="s">
        <v>39</v>
      </c>
      <c r="J4059" t="s">
        <v>38</v>
      </c>
      <c r="K4059" t="s">
        <v>40</v>
      </c>
      <c r="L4059" t="s">
        <v>41</v>
      </c>
      <c r="M4059" t="s">
        <v>42</v>
      </c>
      <c r="N4059">
        <v>18.510000000000002</v>
      </c>
      <c r="O4059">
        <v>30</v>
      </c>
      <c r="P4059" s="2">
        <v>45422</v>
      </c>
      <c r="Q4059" s="2">
        <v>45429</v>
      </c>
      <c r="R4059" s="2">
        <v>45429</v>
      </c>
      <c r="S4059" s="2">
        <v>45440</v>
      </c>
      <c r="T4059" s="2">
        <v>45465</v>
      </c>
      <c r="U4059" s="2">
        <v>45464</v>
      </c>
      <c r="V4059" s="2">
        <v>45465</v>
      </c>
      <c r="W4059" s="2">
        <v>45485</v>
      </c>
      <c r="X4059" s="2">
        <v>45487</v>
      </c>
      <c r="Y4059" s="2">
        <v>45488</v>
      </c>
      <c r="Z4059">
        <v>7.2</v>
      </c>
      <c r="AA4059" t="b">
        <v>1</v>
      </c>
      <c r="AB4059">
        <v>24</v>
      </c>
      <c r="AC4059">
        <v>2887.56</v>
      </c>
      <c r="AD4059" t="b">
        <v>1</v>
      </c>
      <c r="AE4059" t="b">
        <v>0</v>
      </c>
      <c r="AF4059" t="b">
        <v>1</v>
      </c>
      <c r="AG4059" t="b">
        <v>1</v>
      </c>
    </row>
    <row r="4060" spans="1:33" x14ac:dyDescent="0.2">
      <c r="A4060">
        <v>28</v>
      </c>
      <c r="B4060" t="s">
        <v>34</v>
      </c>
      <c r="C4060" t="s">
        <v>80</v>
      </c>
      <c r="D4060" s="2">
        <v>45422</v>
      </c>
      <c r="E4060" t="s">
        <v>83</v>
      </c>
      <c r="F4060" t="s">
        <v>39</v>
      </c>
      <c r="G4060">
        <v>156</v>
      </c>
      <c r="H4060" t="s">
        <v>38</v>
      </c>
      <c r="I4060" t="s">
        <v>39</v>
      </c>
      <c r="J4060" t="s">
        <v>38</v>
      </c>
      <c r="K4060" t="s">
        <v>40</v>
      </c>
      <c r="L4060" t="s">
        <v>41</v>
      </c>
      <c r="M4060" t="s">
        <v>42</v>
      </c>
      <c r="N4060">
        <v>8.09</v>
      </c>
      <c r="O4060">
        <v>30</v>
      </c>
      <c r="P4060" s="2">
        <v>45422</v>
      </c>
      <c r="Q4060" s="2">
        <v>45429</v>
      </c>
      <c r="R4060" s="2">
        <v>45429</v>
      </c>
      <c r="S4060" s="2">
        <v>45440</v>
      </c>
      <c r="T4060" s="2">
        <v>45465</v>
      </c>
      <c r="U4060" s="2">
        <v>45464</v>
      </c>
      <c r="V4060" s="2">
        <v>45465</v>
      </c>
      <c r="W4060" s="2">
        <v>45485</v>
      </c>
      <c r="X4060" s="2">
        <v>45487</v>
      </c>
      <c r="Y4060" s="2">
        <v>45488</v>
      </c>
      <c r="Z4060">
        <v>7.2</v>
      </c>
      <c r="AA4060" t="b">
        <v>1</v>
      </c>
      <c r="AB4060">
        <v>24</v>
      </c>
      <c r="AC4060">
        <v>1262.04</v>
      </c>
      <c r="AD4060" t="b">
        <v>1</v>
      </c>
      <c r="AE4060" t="b">
        <v>0</v>
      </c>
      <c r="AF4060" t="b">
        <v>1</v>
      </c>
      <c r="AG4060" t="b">
        <v>1</v>
      </c>
    </row>
    <row r="4061" spans="1:33" x14ac:dyDescent="0.2">
      <c r="A4061">
        <v>28</v>
      </c>
      <c r="B4061" t="s">
        <v>34</v>
      </c>
      <c r="C4061" t="s">
        <v>80</v>
      </c>
      <c r="D4061" s="2">
        <v>45422</v>
      </c>
      <c r="E4061" t="s">
        <v>84</v>
      </c>
      <c r="F4061" t="s">
        <v>39</v>
      </c>
      <c r="G4061">
        <v>156</v>
      </c>
      <c r="H4061" t="s">
        <v>38</v>
      </c>
      <c r="I4061" t="s">
        <v>39</v>
      </c>
      <c r="J4061" t="s">
        <v>38</v>
      </c>
      <c r="K4061" t="s">
        <v>40</v>
      </c>
      <c r="L4061" t="s">
        <v>41</v>
      </c>
      <c r="M4061" t="s">
        <v>42</v>
      </c>
      <c r="N4061">
        <v>23.05</v>
      </c>
      <c r="O4061">
        <v>30</v>
      </c>
      <c r="P4061" s="2">
        <v>45422</v>
      </c>
      <c r="Q4061" s="2">
        <v>45429</v>
      </c>
      <c r="R4061" s="2">
        <v>45429</v>
      </c>
      <c r="S4061" s="2">
        <v>45440</v>
      </c>
      <c r="T4061" s="2">
        <v>45465</v>
      </c>
      <c r="U4061" s="2">
        <v>45464</v>
      </c>
      <c r="V4061" s="2">
        <v>45465</v>
      </c>
      <c r="W4061" s="2">
        <v>45485</v>
      </c>
      <c r="X4061" s="2">
        <v>45487</v>
      </c>
      <c r="Y4061" s="2">
        <v>45488</v>
      </c>
      <c r="Z4061">
        <v>7.2</v>
      </c>
      <c r="AA4061" t="b">
        <v>1</v>
      </c>
      <c r="AB4061">
        <v>24</v>
      </c>
      <c r="AC4061">
        <v>3595.8</v>
      </c>
      <c r="AD4061" t="b">
        <v>1</v>
      </c>
      <c r="AE4061" t="b">
        <v>0</v>
      </c>
      <c r="AF4061" t="b">
        <v>1</v>
      </c>
      <c r="AG4061" t="b">
        <v>1</v>
      </c>
    </row>
    <row r="4062" spans="1:33" x14ac:dyDescent="0.2">
      <c r="A4062">
        <v>28</v>
      </c>
      <c r="B4062" t="s">
        <v>34</v>
      </c>
      <c r="C4062" t="s">
        <v>80</v>
      </c>
      <c r="D4062" s="2">
        <v>45422</v>
      </c>
      <c r="E4062" t="s">
        <v>85</v>
      </c>
      <c r="F4062" t="s">
        <v>40</v>
      </c>
      <c r="G4062">
        <v>156</v>
      </c>
      <c r="H4062" t="s">
        <v>38</v>
      </c>
      <c r="I4062" t="s">
        <v>39</v>
      </c>
      <c r="J4062" t="s">
        <v>38</v>
      </c>
      <c r="K4062" t="s">
        <v>40</v>
      </c>
      <c r="L4062" t="s">
        <v>41</v>
      </c>
      <c r="M4062" t="s">
        <v>42</v>
      </c>
      <c r="N4062">
        <v>116.14</v>
      </c>
      <c r="O4062">
        <v>30</v>
      </c>
      <c r="P4062" s="2">
        <v>45422</v>
      </c>
      <c r="Q4062" s="2">
        <v>45429</v>
      </c>
      <c r="R4062" s="2">
        <v>45429</v>
      </c>
      <c r="S4062" s="2">
        <v>45440</v>
      </c>
      <c r="T4062" s="2">
        <v>45465</v>
      </c>
      <c r="U4062" s="2">
        <v>45464</v>
      </c>
      <c r="V4062" s="2">
        <v>45465</v>
      </c>
      <c r="W4062" s="2">
        <v>45485</v>
      </c>
      <c r="X4062" s="2">
        <v>45487</v>
      </c>
      <c r="Y4062" s="2">
        <v>45488</v>
      </c>
      <c r="Z4062">
        <v>7.2</v>
      </c>
      <c r="AA4062" t="b">
        <v>1</v>
      </c>
      <c r="AB4062">
        <v>24</v>
      </c>
      <c r="AC4062">
        <v>18117.84</v>
      </c>
      <c r="AD4062" t="b">
        <v>1</v>
      </c>
      <c r="AE4062" t="b">
        <v>0</v>
      </c>
      <c r="AF4062" t="b">
        <v>1</v>
      </c>
      <c r="AG4062" t="b">
        <v>1</v>
      </c>
    </row>
    <row r="4063" spans="1:33" x14ac:dyDescent="0.2">
      <c r="A4063">
        <v>28</v>
      </c>
      <c r="B4063" t="s">
        <v>34</v>
      </c>
      <c r="C4063" t="s">
        <v>80</v>
      </c>
      <c r="D4063" s="2">
        <v>45422</v>
      </c>
      <c r="E4063" t="s">
        <v>81</v>
      </c>
      <c r="F4063" t="s">
        <v>39</v>
      </c>
      <c r="G4063">
        <v>156</v>
      </c>
      <c r="H4063" t="s">
        <v>38</v>
      </c>
      <c r="I4063" t="s">
        <v>40</v>
      </c>
      <c r="J4063" t="s">
        <v>39</v>
      </c>
      <c r="K4063" t="s">
        <v>38</v>
      </c>
      <c r="L4063" t="s">
        <v>44</v>
      </c>
      <c r="M4063" t="s">
        <v>45</v>
      </c>
      <c r="N4063">
        <v>5.09</v>
      </c>
      <c r="O4063">
        <v>14</v>
      </c>
      <c r="P4063" s="2">
        <v>45425</v>
      </c>
      <c r="Q4063" s="2">
        <v>45495</v>
      </c>
      <c r="Z4063">
        <v>70</v>
      </c>
      <c r="AC4063">
        <v>794.04</v>
      </c>
      <c r="AD4063" t="b">
        <v>0</v>
      </c>
    </row>
    <row r="4064" spans="1:33" x14ac:dyDescent="0.2">
      <c r="A4064">
        <v>28</v>
      </c>
      <c r="B4064" t="s">
        <v>34</v>
      </c>
      <c r="C4064" t="s">
        <v>80</v>
      </c>
      <c r="D4064" s="2">
        <v>45422</v>
      </c>
      <c r="E4064" t="s">
        <v>82</v>
      </c>
      <c r="F4064" t="s">
        <v>37</v>
      </c>
      <c r="G4064">
        <v>156</v>
      </c>
      <c r="H4064" t="s">
        <v>38</v>
      </c>
      <c r="I4064" t="s">
        <v>40</v>
      </c>
      <c r="J4064" t="s">
        <v>39</v>
      </c>
      <c r="K4064" t="s">
        <v>38</v>
      </c>
      <c r="L4064" t="s">
        <v>44</v>
      </c>
      <c r="M4064" t="s">
        <v>45</v>
      </c>
      <c r="N4064">
        <v>57.98</v>
      </c>
      <c r="O4064">
        <v>14</v>
      </c>
      <c r="P4064" s="2">
        <v>45425</v>
      </c>
      <c r="Q4064" s="2">
        <v>45495</v>
      </c>
      <c r="Z4064">
        <v>70</v>
      </c>
      <c r="AC4064">
        <v>9044.8799999999992</v>
      </c>
      <c r="AD4064" t="b">
        <v>0</v>
      </c>
    </row>
    <row r="4065" spans="1:33" x14ac:dyDescent="0.2">
      <c r="A4065">
        <v>28</v>
      </c>
      <c r="B4065" t="s">
        <v>34</v>
      </c>
      <c r="C4065" t="s">
        <v>80</v>
      </c>
      <c r="D4065" s="2">
        <v>45422</v>
      </c>
      <c r="E4065" t="s">
        <v>83</v>
      </c>
      <c r="F4065" t="s">
        <v>39</v>
      </c>
      <c r="G4065">
        <v>156</v>
      </c>
      <c r="H4065" t="s">
        <v>38</v>
      </c>
      <c r="I4065" t="s">
        <v>40</v>
      </c>
      <c r="J4065" t="s">
        <v>39</v>
      </c>
      <c r="K4065" t="s">
        <v>38</v>
      </c>
      <c r="L4065" t="s">
        <v>44</v>
      </c>
      <c r="M4065" t="s">
        <v>45</v>
      </c>
      <c r="N4065">
        <v>7.23</v>
      </c>
      <c r="O4065">
        <v>14</v>
      </c>
      <c r="P4065" s="2">
        <v>45425</v>
      </c>
      <c r="Q4065" s="2">
        <v>45495</v>
      </c>
      <c r="Z4065">
        <v>70</v>
      </c>
      <c r="AC4065">
        <v>1127.8800000000001</v>
      </c>
      <c r="AD4065" t="b">
        <v>0</v>
      </c>
    </row>
    <row r="4066" spans="1:33" x14ac:dyDescent="0.2">
      <c r="A4066">
        <v>28</v>
      </c>
      <c r="B4066" t="s">
        <v>34</v>
      </c>
      <c r="C4066" t="s">
        <v>80</v>
      </c>
      <c r="D4066" s="2">
        <v>45422</v>
      </c>
      <c r="E4066" t="s">
        <v>84</v>
      </c>
      <c r="F4066" t="s">
        <v>39</v>
      </c>
      <c r="G4066">
        <v>156</v>
      </c>
      <c r="H4066" t="s">
        <v>38</v>
      </c>
      <c r="I4066" t="s">
        <v>40</v>
      </c>
      <c r="J4066" t="s">
        <v>39</v>
      </c>
      <c r="K4066" t="s">
        <v>38</v>
      </c>
      <c r="L4066" t="s">
        <v>44</v>
      </c>
      <c r="M4066" t="s">
        <v>45</v>
      </c>
      <c r="N4066">
        <v>12.52</v>
      </c>
      <c r="O4066">
        <v>14</v>
      </c>
      <c r="P4066" s="2">
        <v>45425</v>
      </c>
      <c r="Q4066" s="2">
        <v>45495</v>
      </c>
      <c r="Z4066">
        <v>70</v>
      </c>
      <c r="AC4066">
        <v>1953.12</v>
      </c>
      <c r="AD4066" t="b">
        <v>0</v>
      </c>
    </row>
    <row r="4067" spans="1:33" x14ac:dyDescent="0.2">
      <c r="A4067">
        <v>28</v>
      </c>
      <c r="B4067" t="s">
        <v>34</v>
      </c>
      <c r="C4067" t="s">
        <v>80</v>
      </c>
      <c r="D4067" s="2">
        <v>45422</v>
      </c>
      <c r="E4067" t="s">
        <v>85</v>
      </c>
      <c r="F4067" t="s">
        <v>40</v>
      </c>
      <c r="G4067">
        <v>156</v>
      </c>
      <c r="H4067" t="s">
        <v>38</v>
      </c>
      <c r="I4067" t="s">
        <v>40</v>
      </c>
      <c r="J4067" t="s">
        <v>39</v>
      </c>
      <c r="K4067" t="s">
        <v>38</v>
      </c>
      <c r="L4067" t="s">
        <v>44</v>
      </c>
      <c r="M4067" t="s">
        <v>45</v>
      </c>
      <c r="N4067">
        <v>74.73</v>
      </c>
      <c r="O4067">
        <v>14</v>
      </c>
      <c r="P4067" s="2">
        <v>45425</v>
      </c>
      <c r="Q4067" s="2">
        <v>45495</v>
      </c>
      <c r="Z4067">
        <v>70</v>
      </c>
      <c r="AC4067">
        <v>11657.88</v>
      </c>
      <c r="AD4067" t="b">
        <v>0</v>
      </c>
    </row>
    <row r="4068" spans="1:33" x14ac:dyDescent="0.2">
      <c r="A4068">
        <v>28</v>
      </c>
      <c r="B4068" t="s">
        <v>34</v>
      </c>
      <c r="C4068" t="s">
        <v>80</v>
      </c>
      <c r="D4068" s="2">
        <v>45422</v>
      </c>
      <c r="E4068" t="s">
        <v>81</v>
      </c>
      <c r="F4068" t="s">
        <v>39</v>
      </c>
      <c r="G4068">
        <v>156</v>
      </c>
      <c r="H4068" t="s">
        <v>40</v>
      </c>
      <c r="I4068" t="s">
        <v>40</v>
      </c>
      <c r="J4068" t="s">
        <v>39</v>
      </c>
      <c r="K4068" t="s">
        <v>39</v>
      </c>
      <c r="L4068" t="s">
        <v>46</v>
      </c>
      <c r="M4068" t="s">
        <v>47</v>
      </c>
      <c r="N4068">
        <v>10.78</v>
      </c>
      <c r="O4068">
        <v>28</v>
      </c>
      <c r="P4068" s="2">
        <v>45423</v>
      </c>
      <c r="Q4068" s="2">
        <v>45441</v>
      </c>
      <c r="Z4068">
        <v>18</v>
      </c>
      <c r="AC4068">
        <v>1681.68</v>
      </c>
      <c r="AD4068" t="b">
        <v>0</v>
      </c>
    </row>
    <row r="4069" spans="1:33" x14ac:dyDescent="0.2">
      <c r="A4069">
        <v>28</v>
      </c>
      <c r="B4069" t="s">
        <v>34</v>
      </c>
      <c r="C4069" t="s">
        <v>80</v>
      </c>
      <c r="D4069" s="2">
        <v>45422</v>
      </c>
      <c r="E4069" t="s">
        <v>82</v>
      </c>
      <c r="F4069" t="s">
        <v>37</v>
      </c>
      <c r="G4069">
        <v>156</v>
      </c>
      <c r="H4069" t="s">
        <v>40</v>
      </c>
      <c r="I4069" t="s">
        <v>40</v>
      </c>
      <c r="J4069" t="s">
        <v>39</v>
      </c>
      <c r="K4069" t="s">
        <v>39</v>
      </c>
      <c r="L4069" t="s">
        <v>46</v>
      </c>
      <c r="M4069" t="s">
        <v>47</v>
      </c>
      <c r="N4069">
        <v>17.739999999999998</v>
      </c>
      <c r="O4069">
        <v>28</v>
      </c>
      <c r="P4069" s="2">
        <v>45423</v>
      </c>
      <c r="Q4069" s="2">
        <v>45441</v>
      </c>
      <c r="Z4069">
        <v>18</v>
      </c>
      <c r="AC4069">
        <v>2767.44</v>
      </c>
      <c r="AD4069" t="b">
        <v>0</v>
      </c>
    </row>
    <row r="4070" spans="1:33" x14ac:dyDescent="0.2">
      <c r="A4070">
        <v>28</v>
      </c>
      <c r="B4070" t="s">
        <v>34</v>
      </c>
      <c r="C4070" t="s">
        <v>80</v>
      </c>
      <c r="D4070" s="2">
        <v>45422</v>
      </c>
      <c r="E4070" t="s">
        <v>83</v>
      </c>
      <c r="F4070" t="s">
        <v>39</v>
      </c>
      <c r="G4070">
        <v>156</v>
      </c>
      <c r="H4070" t="s">
        <v>40</v>
      </c>
      <c r="I4070" t="s">
        <v>40</v>
      </c>
      <c r="J4070" t="s">
        <v>39</v>
      </c>
      <c r="K4070" t="s">
        <v>39</v>
      </c>
      <c r="L4070" t="s">
        <v>46</v>
      </c>
      <c r="M4070" t="s">
        <v>47</v>
      </c>
      <c r="N4070">
        <v>8.1</v>
      </c>
      <c r="O4070">
        <v>28</v>
      </c>
      <c r="P4070" s="2">
        <v>45423</v>
      </c>
      <c r="Q4070" s="2">
        <v>45441</v>
      </c>
      <c r="Z4070">
        <v>18</v>
      </c>
      <c r="AC4070">
        <v>1263.5999999999999</v>
      </c>
      <c r="AD4070" t="b">
        <v>0</v>
      </c>
    </row>
    <row r="4071" spans="1:33" x14ac:dyDescent="0.2">
      <c r="A4071">
        <v>28</v>
      </c>
      <c r="B4071" t="s">
        <v>34</v>
      </c>
      <c r="C4071" t="s">
        <v>80</v>
      </c>
      <c r="D4071" s="2">
        <v>45422</v>
      </c>
      <c r="E4071" t="s">
        <v>84</v>
      </c>
      <c r="F4071" t="s">
        <v>39</v>
      </c>
      <c r="G4071">
        <v>156</v>
      </c>
      <c r="H4071" t="s">
        <v>40</v>
      </c>
      <c r="I4071" t="s">
        <v>40</v>
      </c>
      <c r="J4071" t="s">
        <v>39</v>
      </c>
      <c r="K4071" t="s">
        <v>39</v>
      </c>
      <c r="L4071" t="s">
        <v>46</v>
      </c>
      <c r="M4071" t="s">
        <v>47</v>
      </c>
      <c r="N4071">
        <v>6.97</v>
      </c>
      <c r="O4071">
        <v>28</v>
      </c>
      <c r="P4071" s="2">
        <v>45423</v>
      </c>
      <c r="Q4071" s="2">
        <v>45441</v>
      </c>
      <c r="Z4071">
        <v>18</v>
      </c>
      <c r="AC4071">
        <v>1087.32</v>
      </c>
      <c r="AD4071" t="b">
        <v>0</v>
      </c>
    </row>
    <row r="4072" spans="1:33" x14ac:dyDescent="0.2">
      <c r="A4072">
        <v>28</v>
      </c>
      <c r="B4072" t="s">
        <v>34</v>
      </c>
      <c r="C4072" t="s">
        <v>80</v>
      </c>
      <c r="D4072" s="2">
        <v>45422</v>
      </c>
      <c r="E4072" t="s">
        <v>85</v>
      </c>
      <c r="F4072" t="s">
        <v>40</v>
      </c>
      <c r="G4072">
        <v>156</v>
      </c>
      <c r="H4072" t="s">
        <v>40</v>
      </c>
      <c r="I4072" t="s">
        <v>40</v>
      </c>
      <c r="J4072" t="s">
        <v>39</v>
      </c>
      <c r="K4072" t="s">
        <v>39</v>
      </c>
      <c r="L4072" t="s">
        <v>46</v>
      </c>
      <c r="M4072" t="s">
        <v>47</v>
      </c>
      <c r="N4072">
        <v>64.03</v>
      </c>
      <c r="O4072">
        <v>28</v>
      </c>
      <c r="P4072" s="2">
        <v>45423</v>
      </c>
      <c r="Q4072" s="2">
        <v>45441</v>
      </c>
      <c r="Z4072">
        <v>18</v>
      </c>
      <c r="AC4072">
        <v>9988.68</v>
      </c>
      <c r="AD4072" t="b">
        <v>0</v>
      </c>
    </row>
    <row r="4073" spans="1:33" x14ac:dyDescent="0.2">
      <c r="A4073">
        <v>28</v>
      </c>
      <c r="B4073" t="s">
        <v>34</v>
      </c>
      <c r="C4073" t="s">
        <v>80</v>
      </c>
      <c r="D4073" s="2">
        <v>45422</v>
      </c>
      <c r="E4073" t="s">
        <v>81</v>
      </c>
      <c r="F4073" t="s">
        <v>39</v>
      </c>
      <c r="G4073">
        <v>156</v>
      </c>
      <c r="H4073" t="s">
        <v>39</v>
      </c>
      <c r="I4073" t="s">
        <v>39</v>
      </c>
      <c r="J4073" t="s">
        <v>39</v>
      </c>
      <c r="K4073" t="s">
        <v>40</v>
      </c>
      <c r="L4073" t="s">
        <v>48</v>
      </c>
      <c r="M4073" t="s">
        <v>49</v>
      </c>
      <c r="N4073">
        <v>22.63</v>
      </c>
      <c r="P4073" s="2">
        <v>45422</v>
      </c>
      <c r="Q4073" s="2">
        <v>45443</v>
      </c>
      <c r="Z4073">
        <v>21</v>
      </c>
      <c r="AC4073">
        <v>3530.28</v>
      </c>
      <c r="AD4073" t="b">
        <v>0</v>
      </c>
    </row>
    <row r="4074" spans="1:33" x14ac:dyDescent="0.2">
      <c r="A4074">
        <v>28</v>
      </c>
      <c r="B4074" t="s">
        <v>34</v>
      </c>
      <c r="C4074" t="s">
        <v>80</v>
      </c>
      <c r="D4074" s="2">
        <v>45422</v>
      </c>
      <c r="E4074" t="s">
        <v>82</v>
      </c>
      <c r="F4074" t="s">
        <v>37</v>
      </c>
      <c r="G4074">
        <v>156</v>
      </c>
      <c r="H4074" t="s">
        <v>39</v>
      </c>
      <c r="I4074" t="s">
        <v>39</v>
      </c>
      <c r="J4074" t="s">
        <v>39</v>
      </c>
      <c r="K4074" t="s">
        <v>40</v>
      </c>
      <c r="L4074" t="s">
        <v>48</v>
      </c>
      <c r="M4074" t="s">
        <v>49</v>
      </c>
      <c r="N4074">
        <v>1.64</v>
      </c>
      <c r="P4074" s="2">
        <v>45422</v>
      </c>
      <c r="Q4074" s="2">
        <v>45443</v>
      </c>
      <c r="Z4074">
        <v>21</v>
      </c>
      <c r="AC4074">
        <v>255.84</v>
      </c>
      <c r="AD4074" t="b">
        <v>0</v>
      </c>
    </row>
    <row r="4075" spans="1:33" x14ac:dyDescent="0.2">
      <c r="A4075">
        <v>28</v>
      </c>
      <c r="B4075" t="s">
        <v>34</v>
      </c>
      <c r="C4075" t="s">
        <v>80</v>
      </c>
      <c r="D4075" s="2">
        <v>45422</v>
      </c>
      <c r="E4075" t="s">
        <v>83</v>
      </c>
      <c r="F4075" t="s">
        <v>39</v>
      </c>
      <c r="G4075">
        <v>156</v>
      </c>
      <c r="H4075" t="s">
        <v>39</v>
      </c>
      <c r="I4075" t="s">
        <v>39</v>
      </c>
      <c r="J4075" t="s">
        <v>39</v>
      </c>
      <c r="K4075" t="s">
        <v>40</v>
      </c>
      <c r="L4075" t="s">
        <v>48</v>
      </c>
      <c r="M4075" t="s">
        <v>49</v>
      </c>
      <c r="N4075">
        <v>23.15</v>
      </c>
      <c r="P4075" s="2">
        <v>45422</v>
      </c>
      <c r="Q4075" s="2">
        <v>45443</v>
      </c>
      <c r="Z4075">
        <v>21</v>
      </c>
      <c r="AC4075">
        <v>3611.4</v>
      </c>
      <c r="AD4075" t="b">
        <v>0</v>
      </c>
    </row>
    <row r="4076" spans="1:33" x14ac:dyDescent="0.2">
      <c r="A4076">
        <v>28</v>
      </c>
      <c r="B4076" t="s">
        <v>34</v>
      </c>
      <c r="C4076" t="s">
        <v>80</v>
      </c>
      <c r="D4076" s="2">
        <v>45422</v>
      </c>
      <c r="E4076" t="s">
        <v>84</v>
      </c>
      <c r="F4076" t="s">
        <v>39</v>
      </c>
      <c r="G4076">
        <v>156</v>
      </c>
      <c r="H4076" t="s">
        <v>39</v>
      </c>
      <c r="I4076" t="s">
        <v>39</v>
      </c>
      <c r="J4076" t="s">
        <v>39</v>
      </c>
      <c r="K4076" t="s">
        <v>40</v>
      </c>
      <c r="L4076" t="s">
        <v>48</v>
      </c>
      <c r="M4076" t="s">
        <v>49</v>
      </c>
      <c r="N4076">
        <v>13.38</v>
      </c>
      <c r="P4076" s="2">
        <v>45422</v>
      </c>
      <c r="Q4076" s="2">
        <v>45443</v>
      </c>
      <c r="Z4076">
        <v>21</v>
      </c>
      <c r="AC4076">
        <v>2087.2800000000002</v>
      </c>
      <c r="AD4076" t="b">
        <v>0</v>
      </c>
    </row>
    <row r="4077" spans="1:33" x14ac:dyDescent="0.2">
      <c r="A4077">
        <v>28</v>
      </c>
      <c r="B4077" t="s">
        <v>34</v>
      </c>
      <c r="C4077" t="s">
        <v>80</v>
      </c>
      <c r="D4077" s="2">
        <v>45422</v>
      </c>
      <c r="E4077" t="s">
        <v>85</v>
      </c>
      <c r="F4077" t="s">
        <v>40</v>
      </c>
      <c r="G4077">
        <v>156</v>
      </c>
      <c r="H4077" t="s">
        <v>39</v>
      </c>
      <c r="I4077" t="s">
        <v>39</v>
      </c>
      <c r="J4077" t="s">
        <v>39</v>
      </c>
      <c r="K4077" t="s">
        <v>40</v>
      </c>
      <c r="L4077" t="s">
        <v>48</v>
      </c>
      <c r="M4077" t="s">
        <v>49</v>
      </c>
      <c r="N4077">
        <v>102.62</v>
      </c>
      <c r="P4077" s="2">
        <v>45422</v>
      </c>
      <c r="Q4077" s="2">
        <v>45443</v>
      </c>
      <c r="Z4077">
        <v>21</v>
      </c>
      <c r="AC4077">
        <v>16008.72</v>
      </c>
      <c r="AD4077" t="b">
        <v>0</v>
      </c>
    </row>
    <row r="4078" spans="1:33" x14ac:dyDescent="0.2">
      <c r="A4078">
        <v>28</v>
      </c>
      <c r="B4078" t="s">
        <v>34</v>
      </c>
      <c r="C4078" t="s">
        <v>86</v>
      </c>
      <c r="D4078" s="2">
        <v>45386</v>
      </c>
      <c r="E4078" t="s">
        <v>87</v>
      </c>
      <c r="F4078" t="s">
        <v>39</v>
      </c>
      <c r="G4078">
        <v>554</v>
      </c>
      <c r="H4078" t="s">
        <v>38</v>
      </c>
      <c r="I4078" t="s">
        <v>39</v>
      </c>
      <c r="J4078" t="s">
        <v>38</v>
      </c>
      <c r="K4078" t="s">
        <v>40</v>
      </c>
      <c r="L4078" t="s">
        <v>41</v>
      </c>
      <c r="M4078" t="s">
        <v>42</v>
      </c>
      <c r="N4078">
        <v>9.4</v>
      </c>
      <c r="O4078">
        <v>30</v>
      </c>
      <c r="P4078" s="2">
        <v>45390</v>
      </c>
      <c r="Q4078" s="2">
        <v>45409</v>
      </c>
      <c r="R4078" s="2">
        <v>45420</v>
      </c>
      <c r="S4078" s="2">
        <v>45428</v>
      </c>
      <c r="T4078" s="2">
        <v>45477</v>
      </c>
      <c r="U4078" s="2">
        <v>45475</v>
      </c>
      <c r="V4078" s="2">
        <v>45475</v>
      </c>
      <c r="W4078" s="2">
        <v>45497</v>
      </c>
      <c r="X4078" s="2">
        <v>45497</v>
      </c>
      <c r="Y4078" s="2">
        <v>45499</v>
      </c>
      <c r="Z4078">
        <v>19</v>
      </c>
      <c r="AA4078" t="b">
        <v>1</v>
      </c>
      <c r="AB4078">
        <v>47</v>
      </c>
      <c r="AC4078">
        <v>5207.6000000000004</v>
      </c>
      <c r="AD4078" t="b">
        <v>1</v>
      </c>
      <c r="AE4078" t="b">
        <v>0</v>
      </c>
      <c r="AF4078" t="b">
        <v>1</v>
      </c>
      <c r="AG4078" t="b">
        <v>1</v>
      </c>
    </row>
    <row r="4079" spans="1:33" x14ac:dyDescent="0.2">
      <c r="A4079">
        <v>28</v>
      </c>
      <c r="B4079" t="s">
        <v>34</v>
      </c>
      <c r="C4079" t="s">
        <v>86</v>
      </c>
      <c r="D4079" s="2">
        <v>45386</v>
      </c>
      <c r="E4079" t="s">
        <v>88</v>
      </c>
      <c r="F4079" t="s">
        <v>37</v>
      </c>
      <c r="G4079">
        <v>554</v>
      </c>
      <c r="H4079" t="s">
        <v>38</v>
      </c>
      <c r="I4079" t="s">
        <v>39</v>
      </c>
      <c r="J4079" t="s">
        <v>38</v>
      </c>
      <c r="K4079" t="s">
        <v>40</v>
      </c>
      <c r="L4079" t="s">
        <v>41</v>
      </c>
      <c r="M4079" t="s">
        <v>42</v>
      </c>
      <c r="N4079">
        <v>1.93</v>
      </c>
      <c r="O4079">
        <v>30</v>
      </c>
      <c r="P4079" s="2">
        <v>45390</v>
      </c>
      <c r="Q4079" s="2">
        <v>45409</v>
      </c>
      <c r="R4079" s="2">
        <v>45420</v>
      </c>
      <c r="S4079" s="2">
        <v>45428</v>
      </c>
      <c r="T4079" s="2">
        <v>45477</v>
      </c>
      <c r="U4079" s="2">
        <v>45475</v>
      </c>
      <c r="V4079" s="2">
        <v>45475</v>
      </c>
      <c r="W4079" s="2">
        <v>45497</v>
      </c>
      <c r="X4079" s="2">
        <v>45497</v>
      </c>
      <c r="Y4079" s="2">
        <v>45499</v>
      </c>
      <c r="Z4079">
        <v>19</v>
      </c>
      <c r="AA4079" t="b">
        <v>1</v>
      </c>
      <c r="AB4079">
        <v>47</v>
      </c>
      <c r="AC4079">
        <v>1069.22</v>
      </c>
      <c r="AD4079" t="b">
        <v>1</v>
      </c>
      <c r="AE4079" t="b">
        <v>0</v>
      </c>
      <c r="AF4079" t="b">
        <v>1</v>
      </c>
      <c r="AG4079" t="b">
        <v>1</v>
      </c>
    </row>
    <row r="4080" spans="1:33" x14ac:dyDescent="0.2">
      <c r="A4080">
        <v>28</v>
      </c>
      <c r="B4080" t="s">
        <v>34</v>
      </c>
      <c r="C4080" t="s">
        <v>86</v>
      </c>
      <c r="D4080" s="2">
        <v>45386</v>
      </c>
      <c r="E4080" t="s">
        <v>89</v>
      </c>
      <c r="F4080" t="s">
        <v>37</v>
      </c>
      <c r="G4080">
        <v>554</v>
      </c>
      <c r="H4080" t="s">
        <v>38</v>
      </c>
      <c r="I4080" t="s">
        <v>39</v>
      </c>
      <c r="J4080" t="s">
        <v>38</v>
      </c>
      <c r="K4080" t="s">
        <v>40</v>
      </c>
      <c r="L4080" t="s">
        <v>41</v>
      </c>
      <c r="M4080" t="s">
        <v>42</v>
      </c>
      <c r="N4080">
        <v>63.6</v>
      </c>
      <c r="O4080">
        <v>30</v>
      </c>
      <c r="P4080" s="2">
        <v>45390</v>
      </c>
      <c r="Q4080" s="2">
        <v>45409</v>
      </c>
      <c r="R4080" s="2">
        <v>45420</v>
      </c>
      <c r="S4080" s="2">
        <v>45428</v>
      </c>
      <c r="T4080" s="2">
        <v>45477</v>
      </c>
      <c r="U4080" s="2">
        <v>45475</v>
      </c>
      <c r="V4080" s="2">
        <v>45475</v>
      </c>
      <c r="W4080" s="2">
        <v>45497</v>
      </c>
      <c r="X4080" s="2">
        <v>45497</v>
      </c>
      <c r="Y4080" s="2">
        <v>45499</v>
      </c>
      <c r="Z4080">
        <v>19</v>
      </c>
      <c r="AA4080" t="b">
        <v>1</v>
      </c>
      <c r="AB4080">
        <v>47</v>
      </c>
      <c r="AC4080">
        <v>35234.400000000001</v>
      </c>
      <c r="AD4080" t="b">
        <v>1</v>
      </c>
      <c r="AE4080" t="b">
        <v>0</v>
      </c>
      <c r="AF4080" t="b">
        <v>1</v>
      </c>
      <c r="AG4080" t="b">
        <v>1</v>
      </c>
    </row>
    <row r="4081" spans="1:33" x14ac:dyDescent="0.2">
      <c r="A4081">
        <v>28</v>
      </c>
      <c r="B4081" t="s">
        <v>34</v>
      </c>
      <c r="C4081" t="s">
        <v>86</v>
      </c>
      <c r="D4081" s="2">
        <v>45386</v>
      </c>
      <c r="E4081" t="s">
        <v>90</v>
      </c>
      <c r="F4081" t="s">
        <v>40</v>
      </c>
      <c r="G4081">
        <v>554</v>
      </c>
      <c r="H4081" t="s">
        <v>38</v>
      </c>
      <c r="I4081" t="s">
        <v>39</v>
      </c>
      <c r="J4081" t="s">
        <v>38</v>
      </c>
      <c r="K4081" t="s">
        <v>40</v>
      </c>
      <c r="L4081" t="s">
        <v>41</v>
      </c>
      <c r="M4081" t="s">
        <v>42</v>
      </c>
      <c r="N4081">
        <v>114.49</v>
      </c>
      <c r="O4081">
        <v>30</v>
      </c>
      <c r="P4081" s="2">
        <v>45390</v>
      </c>
      <c r="Q4081" s="2">
        <v>45409</v>
      </c>
      <c r="R4081" s="2">
        <v>45420</v>
      </c>
      <c r="S4081" s="2">
        <v>45428</v>
      </c>
      <c r="T4081" s="2">
        <v>45477</v>
      </c>
      <c r="U4081" s="2">
        <v>45475</v>
      </c>
      <c r="V4081" s="2">
        <v>45475</v>
      </c>
      <c r="W4081" s="2">
        <v>45497</v>
      </c>
      <c r="X4081" s="2">
        <v>45497</v>
      </c>
      <c r="Y4081" s="2">
        <v>45499</v>
      </c>
      <c r="Z4081">
        <v>19</v>
      </c>
      <c r="AA4081" t="b">
        <v>1</v>
      </c>
      <c r="AB4081">
        <v>47</v>
      </c>
      <c r="AC4081">
        <v>63427.46</v>
      </c>
      <c r="AD4081" t="b">
        <v>1</v>
      </c>
      <c r="AE4081" t="b">
        <v>0</v>
      </c>
      <c r="AF4081" t="b">
        <v>1</v>
      </c>
      <c r="AG4081" t="b">
        <v>1</v>
      </c>
    </row>
    <row r="4082" spans="1:33" x14ac:dyDescent="0.2">
      <c r="A4082">
        <v>28</v>
      </c>
      <c r="B4082" t="s">
        <v>34</v>
      </c>
      <c r="C4082" t="s">
        <v>86</v>
      </c>
      <c r="D4082" s="2">
        <v>45386</v>
      </c>
      <c r="E4082" t="s">
        <v>87</v>
      </c>
      <c r="F4082" t="s">
        <v>39</v>
      </c>
      <c r="G4082">
        <v>554</v>
      </c>
      <c r="H4082" t="s">
        <v>38</v>
      </c>
      <c r="I4082" t="s">
        <v>40</v>
      </c>
      <c r="J4082" t="s">
        <v>39</v>
      </c>
      <c r="K4082" t="s">
        <v>38</v>
      </c>
      <c r="L4082" t="s">
        <v>44</v>
      </c>
      <c r="M4082" t="s">
        <v>45</v>
      </c>
      <c r="N4082">
        <v>15.46</v>
      </c>
      <c r="O4082">
        <v>14</v>
      </c>
      <c r="P4082" s="2">
        <v>45397</v>
      </c>
      <c r="Q4082" s="2">
        <v>45456</v>
      </c>
      <c r="Z4082">
        <v>59</v>
      </c>
      <c r="AC4082">
        <v>8564.84</v>
      </c>
      <c r="AD4082" t="b">
        <v>0</v>
      </c>
    </row>
    <row r="4083" spans="1:33" x14ac:dyDescent="0.2">
      <c r="A4083">
        <v>28</v>
      </c>
      <c r="B4083" t="s">
        <v>34</v>
      </c>
      <c r="C4083" t="s">
        <v>86</v>
      </c>
      <c r="D4083" s="2">
        <v>45386</v>
      </c>
      <c r="E4083" t="s">
        <v>88</v>
      </c>
      <c r="F4083" t="s">
        <v>37</v>
      </c>
      <c r="G4083">
        <v>554</v>
      </c>
      <c r="H4083" t="s">
        <v>38</v>
      </c>
      <c r="I4083" t="s">
        <v>40</v>
      </c>
      <c r="J4083" t="s">
        <v>39</v>
      </c>
      <c r="K4083" t="s">
        <v>38</v>
      </c>
      <c r="L4083" t="s">
        <v>44</v>
      </c>
      <c r="M4083" t="s">
        <v>45</v>
      </c>
      <c r="N4083">
        <v>31.35</v>
      </c>
      <c r="O4083">
        <v>14</v>
      </c>
      <c r="P4083" s="2">
        <v>45397</v>
      </c>
      <c r="Q4083" s="2">
        <v>45456</v>
      </c>
      <c r="Z4083">
        <v>59</v>
      </c>
      <c r="AC4083">
        <v>17367.900000000001</v>
      </c>
      <c r="AD4083" t="b">
        <v>0</v>
      </c>
    </row>
    <row r="4084" spans="1:33" x14ac:dyDescent="0.2">
      <c r="A4084">
        <v>28</v>
      </c>
      <c r="B4084" t="s">
        <v>34</v>
      </c>
      <c r="C4084" t="s">
        <v>86</v>
      </c>
      <c r="D4084" s="2">
        <v>45386</v>
      </c>
      <c r="E4084" t="s">
        <v>89</v>
      </c>
      <c r="F4084" t="s">
        <v>37</v>
      </c>
      <c r="G4084">
        <v>554</v>
      </c>
      <c r="H4084" t="s">
        <v>38</v>
      </c>
      <c r="I4084" t="s">
        <v>40</v>
      </c>
      <c r="J4084" t="s">
        <v>39</v>
      </c>
      <c r="K4084" t="s">
        <v>38</v>
      </c>
      <c r="L4084" t="s">
        <v>44</v>
      </c>
      <c r="M4084" t="s">
        <v>45</v>
      </c>
      <c r="N4084">
        <v>7.8</v>
      </c>
      <c r="O4084">
        <v>14</v>
      </c>
      <c r="P4084" s="2">
        <v>45397</v>
      </c>
      <c r="Q4084" s="2">
        <v>45456</v>
      </c>
      <c r="Z4084">
        <v>59</v>
      </c>
      <c r="AC4084">
        <v>4321.2</v>
      </c>
      <c r="AD4084" t="b">
        <v>0</v>
      </c>
    </row>
    <row r="4085" spans="1:33" x14ac:dyDescent="0.2">
      <c r="A4085">
        <v>28</v>
      </c>
      <c r="B4085" t="s">
        <v>34</v>
      </c>
      <c r="C4085" t="s">
        <v>86</v>
      </c>
      <c r="D4085" s="2">
        <v>45386</v>
      </c>
      <c r="E4085" t="s">
        <v>90</v>
      </c>
      <c r="F4085" t="s">
        <v>40</v>
      </c>
      <c r="G4085">
        <v>554</v>
      </c>
      <c r="H4085" t="s">
        <v>38</v>
      </c>
      <c r="I4085" t="s">
        <v>40</v>
      </c>
      <c r="J4085" t="s">
        <v>39</v>
      </c>
      <c r="K4085" t="s">
        <v>38</v>
      </c>
      <c r="L4085" t="s">
        <v>44</v>
      </c>
      <c r="M4085" t="s">
        <v>45</v>
      </c>
      <c r="N4085">
        <v>87.37</v>
      </c>
      <c r="O4085">
        <v>14</v>
      </c>
      <c r="P4085" s="2">
        <v>45397</v>
      </c>
      <c r="Q4085" s="2">
        <v>45456</v>
      </c>
      <c r="Z4085">
        <v>59</v>
      </c>
      <c r="AC4085">
        <v>48402.98</v>
      </c>
      <c r="AD4085" t="b">
        <v>0</v>
      </c>
    </row>
    <row r="4086" spans="1:33" x14ac:dyDescent="0.2">
      <c r="A4086">
        <v>28</v>
      </c>
      <c r="B4086" t="s">
        <v>34</v>
      </c>
      <c r="C4086" t="s">
        <v>86</v>
      </c>
      <c r="D4086" s="2">
        <v>45386</v>
      </c>
      <c r="E4086" t="s">
        <v>87</v>
      </c>
      <c r="F4086" t="s">
        <v>39</v>
      </c>
      <c r="G4086">
        <v>554</v>
      </c>
      <c r="H4086" t="s">
        <v>40</v>
      </c>
      <c r="I4086" t="s">
        <v>40</v>
      </c>
      <c r="J4086" t="s">
        <v>39</v>
      </c>
      <c r="K4086" t="s">
        <v>39</v>
      </c>
      <c r="L4086" t="s">
        <v>46</v>
      </c>
      <c r="M4086" t="s">
        <v>47</v>
      </c>
      <c r="N4086">
        <v>3.48</v>
      </c>
      <c r="O4086">
        <v>28</v>
      </c>
      <c r="P4086" s="2">
        <v>45390</v>
      </c>
      <c r="Q4086" s="2">
        <v>45407</v>
      </c>
      <c r="Z4086">
        <v>17</v>
      </c>
      <c r="AC4086">
        <v>1927.92</v>
      </c>
      <c r="AD4086" t="b">
        <v>0</v>
      </c>
    </row>
    <row r="4087" spans="1:33" x14ac:dyDescent="0.2">
      <c r="A4087">
        <v>28</v>
      </c>
      <c r="B4087" t="s">
        <v>34</v>
      </c>
      <c r="C4087" t="s">
        <v>86</v>
      </c>
      <c r="D4087" s="2">
        <v>45386</v>
      </c>
      <c r="E4087" t="s">
        <v>88</v>
      </c>
      <c r="F4087" t="s">
        <v>37</v>
      </c>
      <c r="G4087">
        <v>554</v>
      </c>
      <c r="H4087" t="s">
        <v>40</v>
      </c>
      <c r="I4087" t="s">
        <v>40</v>
      </c>
      <c r="J4087" t="s">
        <v>39</v>
      </c>
      <c r="K4087" t="s">
        <v>39</v>
      </c>
      <c r="L4087" t="s">
        <v>46</v>
      </c>
      <c r="M4087" t="s">
        <v>47</v>
      </c>
      <c r="N4087">
        <v>9.76</v>
      </c>
      <c r="O4087">
        <v>28</v>
      </c>
      <c r="P4087" s="2">
        <v>45390</v>
      </c>
      <c r="Q4087" s="2">
        <v>45407</v>
      </c>
      <c r="Z4087">
        <v>17</v>
      </c>
      <c r="AC4087">
        <v>5407.04</v>
      </c>
      <c r="AD4087" t="b">
        <v>0</v>
      </c>
    </row>
    <row r="4088" spans="1:33" x14ac:dyDescent="0.2">
      <c r="A4088">
        <v>28</v>
      </c>
      <c r="B4088" t="s">
        <v>34</v>
      </c>
      <c r="C4088" t="s">
        <v>86</v>
      </c>
      <c r="D4088" s="2">
        <v>45386</v>
      </c>
      <c r="E4088" t="s">
        <v>89</v>
      </c>
      <c r="F4088" t="s">
        <v>37</v>
      </c>
      <c r="G4088">
        <v>554</v>
      </c>
      <c r="H4088" t="s">
        <v>40</v>
      </c>
      <c r="I4088" t="s">
        <v>40</v>
      </c>
      <c r="J4088" t="s">
        <v>39</v>
      </c>
      <c r="K4088" t="s">
        <v>39</v>
      </c>
      <c r="L4088" t="s">
        <v>46</v>
      </c>
      <c r="M4088" t="s">
        <v>47</v>
      </c>
      <c r="N4088">
        <v>37.32</v>
      </c>
      <c r="O4088">
        <v>28</v>
      </c>
      <c r="P4088" s="2">
        <v>45390</v>
      </c>
      <c r="Q4088" s="2">
        <v>45407</v>
      </c>
      <c r="Z4088">
        <v>17</v>
      </c>
      <c r="AC4088">
        <v>20675.28</v>
      </c>
      <c r="AD4088" t="b">
        <v>0</v>
      </c>
    </row>
    <row r="4089" spans="1:33" x14ac:dyDescent="0.2">
      <c r="A4089">
        <v>28</v>
      </c>
      <c r="B4089" t="s">
        <v>34</v>
      </c>
      <c r="C4089" t="s">
        <v>86</v>
      </c>
      <c r="D4089" s="2">
        <v>45386</v>
      </c>
      <c r="E4089" t="s">
        <v>90</v>
      </c>
      <c r="F4089" t="s">
        <v>40</v>
      </c>
      <c r="G4089">
        <v>554</v>
      </c>
      <c r="H4089" t="s">
        <v>40</v>
      </c>
      <c r="I4089" t="s">
        <v>40</v>
      </c>
      <c r="J4089" t="s">
        <v>39</v>
      </c>
      <c r="K4089" t="s">
        <v>39</v>
      </c>
      <c r="L4089" t="s">
        <v>46</v>
      </c>
      <c r="M4089" t="s">
        <v>47</v>
      </c>
      <c r="N4089">
        <v>87.45</v>
      </c>
      <c r="O4089">
        <v>28</v>
      </c>
      <c r="P4089" s="2">
        <v>45390</v>
      </c>
      <c r="Q4089" s="2">
        <v>45407</v>
      </c>
      <c r="Z4089">
        <v>17</v>
      </c>
      <c r="AC4089">
        <v>48447.3</v>
      </c>
      <c r="AD4089" t="b">
        <v>0</v>
      </c>
    </row>
    <row r="4090" spans="1:33" x14ac:dyDescent="0.2">
      <c r="A4090">
        <v>28</v>
      </c>
      <c r="B4090" t="s">
        <v>34</v>
      </c>
      <c r="C4090" t="s">
        <v>86</v>
      </c>
      <c r="D4090" s="2">
        <v>45386</v>
      </c>
      <c r="E4090" t="s">
        <v>87</v>
      </c>
      <c r="F4090" t="s">
        <v>39</v>
      </c>
      <c r="G4090">
        <v>554</v>
      </c>
      <c r="H4090" t="s">
        <v>39</v>
      </c>
      <c r="I4090" t="s">
        <v>39</v>
      </c>
      <c r="J4090" t="s">
        <v>39</v>
      </c>
      <c r="K4090" t="s">
        <v>40</v>
      </c>
      <c r="L4090" t="s">
        <v>48</v>
      </c>
      <c r="M4090" t="s">
        <v>49</v>
      </c>
      <c r="N4090">
        <v>29.11</v>
      </c>
      <c r="P4090" s="2">
        <v>45386</v>
      </c>
      <c r="Q4090" s="2">
        <v>45429</v>
      </c>
      <c r="Z4090">
        <v>43</v>
      </c>
      <c r="AC4090">
        <v>16126.94</v>
      </c>
      <c r="AD4090" t="b">
        <v>0</v>
      </c>
    </row>
    <row r="4091" spans="1:33" x14ac:dyDescent="0.2">
      <c r="A4091">
        <v>28</v>
      </c>
      <c r="B4091" t="s">
        <v>34</v>
      </c>
      <c r="C4091" t="s">
        <v>86</v>
      </c>
      <c r="D4091" s="2">
        <v>45386</v>
      </c>
      <c r="E4091" t="s">
        <v>88</v>
      </c>
      <c r="F4091" t="s">
        <v>37</v>
      </c>
      <c r="G4091">
        <v>554</v>
      </c>
      <c r="H4091" t="s">
        <v>39</v>
      </c>
      <c r="I4091" t="s">
        <v>39</v>
      </c>
      <c r="J4091" t="s">
        <v>39</v>
      </c>
      <c r="K4091" t="s">
        <v>40</v>
      </c>
      <c r="L4091" t="s">
        <v>48</v>
      </c>
      <c r="M4091" t="s">
        <v>49</v>
      </c>
      <c r="N4091">
        <v>23.02</v>
      </c>
      <c r="P4091" s="2">
        <v>45386</v>
      </c>
      <c r="Q4091" s="2">
        <v>45429</v>
      </c>
      <c r="Z4091">
        <v>43</v>
      </c>
      <c r="AC4091">
        <v>12753.08</v>
      </c>
      <c r="AD4091" t="b">
        <v>0</v>
      </c>
    </row>
    <row r="4092" spans="1:33" x14ac:dyDescent="0.2">
      <c r="A4092">
        <v>28</v>
      </c>
      <c r="B4092" t="s">
        <v>34</v>
      </c>
      <c r="C4092" t="s">
        <v>86</v>
      </c>
      <c r="D4092" s="2">
        <v>45386</v>
      </c>
      <c r="E4092" t="s">
        <v>89</v>
      </c>
      <c r="F4092" t="s">
        <v>37</v>
      </c>
      <c r="G4092">
        <v>554</v>
      </c>
      <c r="H4092" t="s">
        <v>39</v>
      </c>
      <c r="I4092" t="s">
        <v>39</v>
      </c>
      <c r="J4092" t="s">
        <v>39</v>
      </c>
      <c r="K4092" t="s">
        <v>40</v>
      </c>
      <c r="L4092" t="s">
        <v>48</v>
      </c>
      <c r="M4092" t="s">
        <v>49</v>
      </c>
      <c r="N4092">
        <v>30.94</v>
      </c>
      <c r="P4092" s="2">
        <v>45386</v>
      </c>
      <c r="Q4092" s="2">
        <v>45429</v>
      </c>
      <c r="Z4092">
        <v>43</v>
      </c>
      <c r="AC4092">
        <v>17140.759999999998</v>
      </c>
      <c r="AD4092" t="b">
        <v>0</v>
      </c>
    </row>
    <row r="4093" spans="1:33" x14ac:dyDescent="0.2">
      <c r="A4093">
        <v>28</v>
      </c>
      <c r="B4093" t="s">
        <v>34</v>
      </c>
      <c r="C4093" t="s">
        <v>86</v>
      </c>
      <c r="D4093" s="2">
        <v>45386</v>
      </c>
      <c r="E4093" t="s">
        <v>90</v>
      </c>
      <c r="F4093" t="s">
        <v>40</v>
      </c>
      <c r="G4093">
        <v>554</v>
      </c>
      <c r="H4093" t="s">
        <v>39</v>
      </c>
      <c r="I4093" t="s">
        <v>39</v>
      </c>
      <c r="J4093" t="s">
        <v>39</v>
      </c>
      <c r="K4093" t="s">
        <v>40</v>
      </c>
      <c r="L4093" t="s">
        <v>48</v>
      </c>
      <c r="M4093" t="s">
        <v>49</v>
      </c>
      <c r="N4093">
        <v>126.22</v>
      </c>
      <c r="P4093" s="2">
        <v>45386</v>
      </c>
      <c r="Q4093" s="2">
        <v>45429</v>
      </c>
      <c r="Z4093">
        <v>43</v>
      </c>
      <c r="AC4093">
        <v>69925.88</v>
      </c>
      <c r="AD4093" t="b">
        <v>0</v>
      </c>
    </row>
    <row r="4094" spans="1:33" x14ac:dyDescent="0.2">
      <c r="A4094">
        <v>28</v>
      </c>
      <c r="B4094" t="s">
        <v>34</v>
      </c>
      <c r="C4094" t="s">
        <v>91</v>
      </c>
      <c r="D4094" s="2">
        <v>45525</v>
      </c>
      <c r="E4094" t="s">
        <v>92</v>
      </c>
      <c r="F4094" t="s">
        <v>39</v>
      </c>
      <c r="G4094">
        <v>23</v>
      </c>
      <c r="H4094" t="s">
        <v>38</v>
      </c>
      <c r="I4094" t="s">
        <v>39</v>
      </c>
      <c r="J4094" t="s">
        <v>38</v>
      </c>
      <c r="K4094" t="s">
        <v>40</v>
      </c>
      <c r="L4094" t="s">
        <v>41</v>
      </c>
      <c r="M4094" t="s">
        <v>42</v>
      </c>
      <c r="N4094">
        <v>24.73</v>
      </c>
      <c r="O4094">
        <v>30</v>
      </c>
      <c r="P4094" s="2">
        <v>45528</v>
      </c>
      <c r="Q4094" s="2">
        <v>45535</v>
      </c>
      <c r="R4094" s="2">
        <v>45543</v>
      </c>
      <c r="S4094" s="2">
        <v>45555</v>
      </c>
      <c r="T4094" s="2">
        <v>45607</v>
      </c>
      <c r="U4094" s="2">
        <v>45611</v>
      </c>
      <c r="V4094" s="2">
        <v>45611</v>
      </c>
      <c r="W4094" s="2">
        <v>45613</v>
      </c>
      <c r="X4094" s="2">
        <v>45620</v>
      </c>
      <c r="Y4094" s="2">
        <v>45622</v>
      </c>
      <c r="Z4094">
        <v>7.2</v>
      </c>
      <c r="AA4094" t="b">
        <v>0</v>
      </c>
      <c r="AB4094">
        <v>56</v>
      </c>
      <c r="AC4094">
        <v>568.79</v>
      </c>
      <c r="AD4094" t="b">
        <v>1</v>
      </c>
      <c r="AE4094" t="b">
        <v>0</v>
      </c>
      <c r="AF4094" t="b">
        <v>0</v>
      </c>
      <c r="AG4094" t="b">
        <v>0</v>
      </c>
    </row>
    <row r="4095" spans="1:33" x14ac:dyDescent="0.2">
      <c r="A4095">
        <v>28</v>
      </c>
      <c r="B4095" t="s">
        <v>34</v>
      </c>
      <c r="C4095" t="s">
        <v>91</v>
      </c>
      <c r="D4095" s="2">
        <v>45525</v>
      </c>
      <c r="E4095" t="s">
        <v>93</v>
      </c>
      <c r="F4095" t="s">
        <v>39</v>
      </c>
      <c r="G4095">
        <v>23</v>
      </c>
      <c r="H4095" t="s">
        <v>38</v>
      </c>
      <c r="I4095" t="s">
        <v>39</v>
      </c>
      <c r="J4095" t="s">
        <v>38</v>
      </c>
      <c r="K4095" t="s">
        <v>40</v>
      </c>
      <c r="L4095" t="s">
        <v>41</v>
      </c>
      <c r="M4095" t="s">
        <v>42</v>
      </c>
      <c r="N4095">
        <v>9.83</v>
      </c>
      <c r="O4095">
        <v>30</v>
      </c>
      <c r="P4095" s="2">
        <v>45528</v>
      </c>
      <c r="Q4095" s="2">
        <v>45535</v>
      </c>
      <c r="R4095" s="2">
        <v>45543</v>
      </c>
      <c r="S4095" s="2">
        <v>45555</v>
      </c>
      <c r="T4095" s="2">
        <v>45607</v>
      </c>
      <c r="U4095" s="2">
        <v>45611</v>
      </c>
      <c r="V4095" s="2">
        <v>45611</v>
      </c>
      <c r="W4095" s="2">
        <v>45613</v>
      </c>
      <c r="X4095" s="2">
        <v>45620</v>
      </c>
      <c r="Y4095" s="2">
        <v>45622</v>
      </c>
      <c r="Z4095">
        <v>7.2</v>
      </c>
      <c r="AA4095" t="b">
        <v>0</v>
      </c>
      <c r="AB4095">
        <v>56</v>
      </c>
      <c r="AC4095">
        <v>226.09</v>
      </c>
      <c r="AD4095" t="b">
        <v>1</v>
      </c>
      <c r="AE4095" t="b">
        <v>0</v>
      </c>
      <c r="AF4095" t="b">
        <v>0</v>
      </c>
      <c r="AG4095" t="b">
        <v>0</v>
      </c>
    </row>
    <row r="4096" spans="1:33" x14ac:dyDescent="0.2">
      <c r="A4096">
        <v>28</v>
      </c>
      <c r="B4096" t="s">
        <v>34</v>
      </c>
      <c r="C4096" t="s">
        <v>91</v>
      </c>
      <c r="D4096" s="2">
        <v>45525</v>
      </c>
      <c r="E4096" t="s">
        <v>94</v>
      </c>
      <c r="F4096" t="s">
        <v>37</v>
      </c>
      <c r="G4096">
        <v>23</v>
      </c>
      <c r="H4096" t="s">
        <v>38</v>
      </c>
      <c r="I4096" t="s">
        <v>39</v>
      </c>
      <c r="J4096" t="s">
        <v>38</v>
      </c>
      <c r="K4096" t="s">
        <v>40</v>
      </c>
      <c r="L4096" t="s">
        <v>41</v>
      </c>
      <c r="M4096" t="s">
        <v>42</v>
      </c>
      <c r="N4096">
        <v>61.68</v>
      </c>
      <c r="O4096">
        <v>30</v>
      </c>
      <c r="P4096" s="2">
        <v>45528</v>
      </c>
      <c r="Q4096" s="2">
        <v>45535</v>
      </c>
      <c r="R4096" s="2">
        <v>45543</v>
      </c>
      <c r="S4096" s="2">
        <v>45555</v>
      </c>
      <c r="T4096" s="2">
        <v>45607</v>
      </c>
      <c r="U4096" s="2">
        <v>45611</v>
      </c>
      <c r="V4096" s="2">
        <v>45611</v>
      </c>
      <c r="W4096" s="2">
        <v>45613</v>
      </c>
      <c r="X4096" s="2">
        <v>45620</v>
      </c>
      <c r="Y4096" s="2">
        <v>45622</v>
      </c>
      <c r="Z4096">
        <v>7.2</v>
      </c>
      <c r="AA4096" t="b">
        <v>0</v>
      </c>
      <c r="AB4096">
        <v>56</v>
      </c>
      <c r="AC4096">
        <v>1418.64</v>
      </c>
      <c r="AD4096" t="b">
        <v>1</v>
      </c>
      <c r="AE4096" t="b">
        <v>0</v>
      </c>
      <c r="AF4096" t="b">
        <v>0</v>
      </c>
      <c r="AG4096" t="b">
        <v>0</v>
      </c>
    </row>
    <row r="4097" spans="1:33" x14ac:dyDescent="0.2">
      <c r="A4097">
        <v>28</v>
      </c>
      <c r="B4097" t="s">
        <v>34</v>
      </c>
      <c r="C4097" t="s">
        <v>91</v>
      </c>
      <c r="D4097" s="2">
        <v>45525</v>
      </c>
      <c r="E4097" t="s">
        <v>92</v>
      </c>
      <c r="F4097" t="s">
        <v>39</v>
      </c>
      <c r="G4097">
        <v>23</v>
      </c>
      <c r="H4097" t="s">
        <v>38</v>
      </c>
      <c r="I4097" t="s">
        <v>40</v>
      </c>
      <c r="J4097" t="s">
        <v>39</v>
      </c>
      <c r="K4097" t="s">
        <v>38</v>
      </c>
      <c r="L4097" t="s">
        <v>44</v>
      </c>
      <c r="M4097" t="s">
        <v>45</v>
      </c>
      <c r="N4097">
        <v>5.79</v>
      </c>
      <c r="O4097">
        <v>14</v>
      </c>
      <c r="P4097" s="2">
        <v>45527</v>
      </c>
      <c r="Q4097" s="2">
        <v>45587</v>
      </c>
      <c r="Z4097">
        <v>60</v>
      </c>
      <c r="AC4097">
        <v>133.16999999999999</v>
      </c>
      <c r="AD4097" t="b">
        <v>0</v>
      </c>
    </row>
    <row r="4098" spans="1:33" x14ac:dyDescent="0.2">
      <c r="A4098">
        <v>28</v>
      </c>
      <c r="B4098" t="s">
        <v>34</v>
      </c>
      <c r="C4098" t="s">
        <v>91</v>
      </c>
      <c r="D4098" s="2">
        <v>45525</v>
      </c>
      <c r="E4098" t="s">
        <v>93</v>
      </c>
      <c r="F4098" t="s">
        <v>39</v>
      </c>
      <c r="G4098">
        <v>23</v>
      </c>
      <c r="H4098" t="s">
        <v>38</v>
      </c>
      <c r="I4098" t="s">
        <v>40</v>
      </c>
      <c r="J4098" t="s">
        <v>39</v>
      </c>
      <c r="K4098" t="s">
        <v>38</v>
      </c>
      <c r="L4098" t="s">
        <v>44</v>
      </c>
      <c r="M4098" t="s">
        <v>45</v>
      </c>
      <c r="N4098">
        <v>5.46</v>
      </c>
      <c r="O4098">
        <v>14</v>
      </c>
      <c r="P4098" s="2">
        <v>45527</v>
      </c>
      <c r="Q4098" s="2">
        <v>45587</v>
      </c>
      <c r="Z4098">
        <v>60</v>
      </c>
      <c r="AC4098">
        <v>125.58</v>
      </c>
      <c r="AD4098" t="b">
        <v>0</v>
      </c>
    </row>
    <row r="4099" spans="1:33" x14ac:dyDescent="0.2">
      <c r="A4099">
        <v>28</v>
      </c>
      <c r="B4099" t="s">
        <v>34</v>
      </c>
      <c r="C4099" t="s">
        <v>91</v>
      </c>
      <c r="D4099" s="2">
        <v>45525</v>
      </c>
      <c r="E4099" t="s">
        <v>94</v>
      </c>
      <c r="F4099" t="s">
        <v>37</v>
      </c>
      <c r="G4099">
        <v>23</v>
      </c>
      <c r="H4099" t="s">
        <v>38</v>
      </c>
      <c r="I4099" t="s">
        <v>40</v>
      </c>
      <c r="J4099" t="s">
        <v>39</v>
      </c>
      <c r="K4099" t="s">
        <v>38</v>
      </c>
      <c r="L4099" t="s">
        <v>44</v>
      </c>
      <c r="M4099" t="s">
        <v>45</v>
      </c>
      <c r="N4099">
        <v>61.17</v>
      </c>
      <c r="O4099">
        <v>14</v>
      </c>
      <c r="P4099" s="2">
        <v>45527</v>
      </c>
      <c r="Q4099" s="2">
        <v>45587</v>
      </c>
      <c r="Z4099">
        <v>60</v>
      </c>
      <c r="AC4099">
        <v>1406.91</v>
      </c>
      <c r="AD4099" t="b">
        <v>0</v>
      </c>
    </row>
    <row r="4100" spans="1:33" x14ac:dyDescent="0.2">
      <c r="A4100">
        <v>28</v>
      </c>
      <c r="B4100" t="s">
        <v>34</v>
      </c>
      <c r="C4100" t="s">
        <v>91</v>
      </c>
      <c r="D4100" s="2">
        <v>45525</v>
      </c>
      <c r="E4100" t="s">
        <v>92</v>
      </c>
      <c r="F4100" t="s">
        <v>39</v>
      </c>
      <c r="G4100">
        <v>23</v>
      </c>
      <c r="H4100" t="s">
        <v>40</v>
      </c>
      <c r="I4100" t="s">
        <v>40</v>
      </c>
      <c r="J4100" t="s">
        <v>39</v>
      </c>
      <c r="K4100" t="s">
        <v>39</v>
      </c>
      <c r="L4100" t="s">
        <v>46</v>
      </c>
      <c r="M4100" t="s">
        <v>47</v>
      </c>
      <c r="N4100">
        <v>11.45</v>
      </c>
      <c r="O4100">
        <v>28</v>
      </c>
      <c r="P4100" s="2">
        <v>45525</v>
      </c>
      <c r="Q4100" s="2">
        <v>45557</v>
      </c>
      <c r="Z4100">
        <v>32</v>
      </c>
      <c r="AC4100">
        <v>263.35000000000002</v>
      </c>
      <c r="AD4100" t="b">
        <v>0</v>
      </c>
    </row>
    <row r="4101" spans="1:33" x14ac:dyDescent="0.2">
      <c r="A4101">
        <v>28</v>
      </c>
      <c r="B4101" t="s">
        <v>34</v>
      </c>
      <c r="C4101" t="s">
        <v>91</v>
      </c>
      <c r="D4101" s="2">
        <v>45525</v>
      </c>
      <c r="E4101" t="s">
        <v>93</v>
      </c>
      <c r="F4101" t="s">
        <v>39</v>
      </c>
      <c r="G4101">
        <v>23</v>
      </c>
      <c r="H4101" t="s">
        <v>40</v>
      </c>
      <c r="I4101" t="s">
        <v>40</v>
      </c>
      <c r="J4101" t="s">
        <v>39</v>
      </c>
      <c r="K4101" t="s">
        <v>39</v>
      </c>
      <c r="L4101" t="s">
        <v>46</v>
      </c>
      <c r="M4101" t="s">
        <v>47</v>
      </c>
      <c r="N4101">
        <v>17.39</v>
      </c>
      <c r="O4101">
        <v>28</v>
      </c>
      <c r="P4101" s="2">
        <v>45525</v>
      </c>
      <c r="Q4101" s="2">
        <v>45557</v>
      </c>
      <c r="Z4101">
        <v>32</v>
      </c>
      <c r="AC4101">
        <v>399.97</v>
      </c>
      <c r="AD4101" t="b">
        <v>0</v>
      </c>
    </row>
    <row r="4102" spans="1:33" x14ac:dyDescent="0.2">
      <c r="A4102">
        <v>28</v>
      </c>
      <c r="B4102" t="s">
        <v>34</v>
      </c>
      <c r="C4102" t="s">
        <v>91</v>
      </c>
      <c r="D4102" s="2">
        <v>45525</v>
      </c>
      <c r="E4102" t="s">
        <v>94</v>
      </c>
      <c r="F4102" t="s">
        <v>37</v>
      </c>
      <c r="G4102">
        <v>23</v>
      </c>
      <c r="H4102" t="s">
        <v>40</v>
      </c>
      <c r="I4102" t="s">
        <v>40</v>
      </c>
      <c r="J4102" t="s">
        <v>39</v>
      </c>
      <c r="K4102" t="s">
        <v>39</v>
      </c>
      <c r="L4102" t="s">
        <v>46</v>
      </c>
      <c r="M4102" t="s">
        <v>47</v>
      </c>
      <c r="N4102">
        <v>8.14</v>
      </c>
      <c r="O4102">
        <v>28</v>
      </c>
      <c r="P4102" s="2">
        <v>45525</v>
      </c>
      <c r="Q4102" s="2">
        <v>45557</v>
      </c>
      <c r="Z4102">
        <v>32</v>
      </c>
      <c r="AC4102">
        <v>187.22</v>
      </c>
      <c r="AD4102" t="b">
        <v>0</v>
      </c>
    </row>
    <row r="4103" spans="1:33" x14ac:dyDescent="0.2">
      <c r="A4103">
        <v>28</v>
      </c>
      <c r="B4103" t="s">
        <v>34</v>
      </c>
      <c r="C4103" t="s">
        <v>91</v>
      </c>
      <c r="D4103" s="2">
        <v>45525</v>
      </c>
      <c r="E4103" t="s">
        <v>92</v>
      </c>
      <c r="F4103" t="s">
        <v>39</v>
      </c>
      <c r="G4103">
        <v>23</v>
      </c>
      <c r="H4103" t="s">
        <v>39</v>
      </c>
      <c r="I4103" t="s">
        <v>39</v>
      </c>
      <c r="J4103" t="s">
        <v>39</v>
      </c>
      <c r="K4103" t="s">
        <v>40</v>
      </c>
      <c r="L4103" t="s">
        <v>48</v>
      </c>
      <c r="M4103" t="s">
        <v>49</v>
      </c>
      <c r="N4103">
        <v>12.13</v>
      </c>
      <c r="P4103" s="2">
        <v>45525</v>
      </c>
      <c r="Q4103" s="2">
        <v>45573</v>
      </c>
      <c r="Z4103">
        <v>48</v>
      </c>
      <c r="AC4103">
        <v>278.99</v>
      </c>
      <c r="AD4103" t="b">
        <v>0</v>
      </c>
    </row>
    <row r="4104" spans="1:33" x14ac:dyDescent="0.2">
      <c r="A4104">
        <v>28</v>
      </c>
      <c r="B4104" t="s">
        <v>34</v>
      </c>
      <c r="C4104" t="s">
        <v>91</v>
      </c>
      <c r="D4104" s="2">
        <v>45525</v>
      </c>
      <c r="E4104" t="s">
        <v>93</v>
      </c>
      <c r="F4104" t="s">
        <v>39</v>
      </c>
      <c r="G4104">
        <v>23</v>
      </c>
      <c r="H4104" t="s">
        <v>39</v>
      </c>
      <c r="I4104" t="s">
        <v>39</v>
      </c>
      <c r="J4104" t="s">
        <v>39</v>
      </c>
      <c r="K4104" t="s">
        <v>40</v>
      </c>
      <c r="L4104" t="s">
        <v>48</v>
      </c>
      <c r="M4104" t="s">
        <v>49</v>
      </c>
      <c r="N4104">
        <v>3.48</v>
      </c>
      <c r="P4104" s="2">
        <v>45525</v>
      </c>
      <c r="Q4104" s="2">
        <v>45573</v>
      </c>
      <c r="Z4104">
        <v>48</v>
      </c>
      <c r="AC4104">
        <v>80.040000000000006</v>
      </c>
      <c r="AD4104" t="b">
        <v>0</v>
      </c>
    </row>
    <row r="4105" spans="1:33" x14ac:dyDescent="0.2">
      <c r="A4105">
        <v>28</v>
      </c>
      <c r="B4105" t="s">
        <v>34</v>
      </c>
      <c r="C4105" t="s">
        <v>91</v>
      </c>
      <c r="D4105" s="2">
        <v>45525</v>
      </c>
      <c r="E4105" t="s">
        <v>94</v>
      </c>
      <c r="F4105" t="s">
        <v>37</v>
      </c>
      <c r="G4105">
        <v>23</v>
      </c>
      <c r="H4105" t="s">
        <v>39</v>
      </c>
      <c r="I4105" t="s">
        <v>39</v>
      </c>
      <c r="J4105" t="s">
        <v>39</v>
      </c>
      <c r="K4105" t="s">
        <v>40</v>
      </c>
      <c r="L4105" t="s">
        <v>48</v>
      </c>
      <c r="M4105" t="s">
        <v>49</v>
      </c>
      <c r="N4105">
        <v>35.659999999999997</v>
      </c>
      <c r="P4105" s="2">
        <v>45525</v>
      </c>
      <c r="Q4105" s="2">
        <v>45573</v>
      </c>
      <c r="Z4105">
        <v>48</v>
      </c>
      <c r="AC4105">
        <v>820.18</v>
      </c>
      <c r="AD4105" t="b">
        <v>0</v>
      </c>
    </row>
    <row r="4106" spans="1:33" x14ac:dyDescent="0.2">
      <c r="A4106">
        <v>29</v>
      </c>
      <c r="B4106" t="s">
        <v>34</v>
      </c>
      <c r="C4106" t="s">
        <v>35</v>
      </c>
      <c r="D4106" s="2">
        <v>45483</v>
      </c>
      <c r="E4106" t="s">
        <v>36</v>
      </c>
      <c r="F4106" t="s">
        <v>37</v>
      </c>
      <c r="G4106">
        <v>224</v>
      </c>
      <c r="H4106" t="s">
        <v>38</v>
      </c>
      <c r="I4106" t="s">
        <v>39</v>
      </c>
      <c r="J4106" t="s">
        <v>38</v>
      </c>
      <c r="K4106" t="s">
        <v>40</v>
      </c>
      <c r="L4106" t="s">
        <v>41</v>
      </c>
      <c r="M4106" t="s">
        <v>42</v>
      </c>
      <c r="N4106">
        <v>19.52</v>
      </c>
      <c r="O4106">
        <v>30</v>
      </c>
      <c r="P4106" s="2">
        <v>45487</v>
      </c>
      <c r="Q4106" s="2">
        <v>45526</v>
      </c>
      <c r="R4106" s="2">
        <v>45534</v>
      </c>
      <c r="S4106" s="2">
        <v>45541</v>
      </c>
      <c r="T4106" s="2">
        <v>45578</v>
      </c>
      <c r="U4106" s="2">
        <v>45578</v>
      </c>
      <c r="V4106" s="2">
        <v>45578</v>
      </c>
      <c r="W4106" s="2">
        <v>45591</v>
      </c>
      <c r="X4106" s="2">
        <v>45598</v>
      </c>
      <c r="Y4106" s="2">
        <v>45606</v>
      </c>
      <c r="Z4106">
        <v>39</v>
      </c>
      <c r="AA4106" t="b">
        <v>1</v>
      </c>
      <c r="AB4106">
        <v>37</v>
      </c>
      <c r="AC4106">
        <v>4372.4799999999996</v>
      </c>
      <c r="AD4106" t="b">
        <v>1</v>
      </c>
      <c r="AE4106" t="b">
        <v>0</v>
      </c>
      <c r="AF4106" t="b">
        <v>0</v>
      </c>
      <c r="AG4106" t="b">
        <v>0</v>
      </c>
    </row>
    <row r="4107" spans="1:33" x14ac:dyDescent="0.2">
      <c r="A4107">
        <v>29</v>
      </c>
      <c r="B4107" t="s">
        <v>34</v>
      </c>
      <c r="C4107" t="s">
        <v>35</v>
      </c>
      <c r="D4107" s="2">
        <v>45483</v>
      </c>
      <c r="E4107" t="s">
        <v>43</v>
      </c>
      <c r="F4107" t="s">
        <v>37</v>
      </c>
      <c r="G4107">
        <v>224</v>
      </c>
      <c r="H4107" t="s">
        <v>38</v>
      </c>
      <c r="I4107" t="s">
        <v>39</v>
      </c>
      <c r="J4107" t="s">
        <v>38</v>
      </c>
      <c r="K4107" t="s">
        <v>40</v>
      </c>
      <c r="L4107" t="s">
        <v>41</v>
      </c>
      <c r="M4107" t="s">
        <v>42</v>
      </c>
      <c r="N4107">
        <v>60.16</v>
      </c>
      <c r="O4107">
        <v>30</v>
      </c>
      <c r="P4107" s="2">
        <v>45487</v>
      </c>
      <c r="Q4107" s="2">
        <v>45526</v>
      </c>
      <c r="R4107" s="2">
        <v>45534</v>
      </c>
      <c r="S4107" s="2">
        <v>45541</v>
      </c>
      <c r="T4107" s="2">
        <v>45578</v>
      </c>
      <c r="U4107" s="2">
        <v>45578</v>
      </c>
      <c r="V4107" s="2">
        <v>45578</v>
      </c>
      <c r="W4107" s="2">
        <v>45591</v>
      </c>
      <c r="X4107" s="2">
        <v>45598</v>
      </c>
      <c r="Y4107" s="2">
        <v>45606</v>
      </c>
      <c r="Z4107">
        <v>39</v>
      </c>
      <c r="AA4107" t="b">
        <v>1</v>
      </c>
      <c r="AB4107">
        <v>37</v>
      </c>
      <c r="AC4107">
        <v>13475.84</v>
      </c>
      <c r="AD4107" t="b">
        <v>1</v>
      </c>
      <c r="AE4107" t="b">
        <v>0</v>
      </c>
      <c r="AF4107" t="b">
        <v>0</v>
      </c>
      <c r="AG4107" t="b">
        <v>0</v>
      </c>
    </row>
    <row r="4108" spans="1:33" x14ac:dyDescent="0.2">
      <c r="A4108">
        <v>29</v>
      </c>
      <c r="B4108" t="s">
        <v>34</v>
      </c>
      <c r="C4108" t="s">
        <v>35</v>
      </c>
      <c r="D4108" s="2">
        <v>45483</v>
      </c>
      <c r="E4108" t="s">
        <v>36</v>
      </c>
      <c r="F4108" t="s">
        <v>37</v>
      </c>
      <c r="G4108">
        <v>224</v>
      </c>
      <c r="H4108" t="s">
        <v>38</v>
      </c>
      <c r="I4108" t="s">
        <v>40</v>
      </c>
      <c r="J4108" t="s">
        <v>39</v>
      </c>
      <c r="K4108" t="s">
        <v>38</v>
      </c>
      <c r="L4108" t="s">
        <v>44</v>
      </c>
      <c r="M4108" t="s">
        <v>45</v>
      </c>
      <c r="N4108">
        <v>48.9</v>
      </c>
      <c r="O4108">
        <v>14</v>
      </c>
      <c r="P4108" s="2">
        <v>45488</v>
      </c>
      <c r="Q4108" s="2">
        <v>45512</v>
      </c>
      <c r="Z4108">
        <v>24</v>
      </c>
      <c r="AC4108">
        <v>10953.6</v>
      </c>
      <c r="AD4108" t="b">
        <v>0</v>
      </c>
    </row>
    <row r="4109" spans="1:33" x14ac:dyDescent="0.2">
      <c r="A4109">
        <v>29</v>
      </c>
      <c r="B4109" t="s">
        <v>34</v>
      </c>
      <c r="C4109" t="s">
        <v>35</v>
      </c>
      <c r="D4109" s="2">
        <v>45483</v>
      </c>
      <c r="E4109" t="s">
        <v>43</v>
      </c>
      <c r="F4109" t="s">
        <v>37</v>
      </c>
      <c r="G4109">
        <v>224</v>
      </c>
      <c r="H4109" t="s">
        <v>38</v>
      </c>
      <c r="I4109" t="s">
        <v>40</v>
      </c>
      <c r="J4109" t="s">
        <v>39</v>
      </c>
      <c r="K4109" t="s">
        <v>38</v>
      </c>
      <c r="L4109" t="s">
        <v>44</v>
      </c>
      <c r="M4109" t="s">
        <v>45</v>
      </c>
      <c r="N4109">
        <v>50.22</v>
      </c>
      <c r="O4109">
        <v>14</v>
      </c>
      <c r="P4109" s="2">
        <v>45488</v>
      </c>
      <c r="Q4109" s="2">
        <v>45512</v>
      </c>
      <c r="Z4109">
        <v>24</v>
      </c>
      <c r="AC4109">
        <v>11249.28</v>
      </c>
      <c r="AD4109" t="b">
        <v>0</v>
      </c>
    </row>
    <row r="4110" spans="1:33" x14ac:dyDescent="0.2">
      <c r="A4110">
        <v>29</v>
      </c>
      <c r="B4110" t="s">
        <v>34</v>
      </c>
      <c r="C4110" t="s">
        <v>35</v>
      </c>
      <c r="D4110" s="2">
        <v>45483</v>
      </c>
      <c r="E4110" t="s">
        <v>36</v>
      </c>
      <c r="F4110" t="s">
        <v>37</v>
      </c>
      <c r="G4110">
        <v>224</v>
      </c>
      <c r="H4110" t="s">
        <v>40</v>
      </c>
      <c r="I4110" t="s">
        <v>40</v>
      </c>
      <c r="J4110" t="s">
        <v>39</v>
      </c>
      <c r="K4110" t="s">
        <v>39</v>
      </c>
      <c r="L4110" t="s">
        <v>46</v>
      </c>
      <c r="M4110" t="s">
        <v>47</v>
      </c>
      <c r="N4110">
        <v>1.64</v>
      </c>
      <c r="O4110">
        <v>28</v>
      </c>
      <c r="P4110" s="2">
        <v>45483</v>
      </c>
      <c r="Q4110" s="2">
        <v>45533</v>
      </c>
      <c r="Z4110">
        <v>50</v>
      </c>
      <c r="AC4110">
        <v>367.36</v>
      </c>
      <c r="AD4110" t="b">
        <v>0</v>
      </c>
    </row>
    <row r="4111" spans="1:33" x14ac:dyDescent="0.2">
      <c r="A4111">
        <v>29</v>
      </c>
      <c r="B4111" t="s">
        <v>34</v>
      </c>
      <c r="C4111" t="s">
        <v>35</v>
      </c>
      <c r="D4111" s="2">
        <v>45483</v>
      </c>
      <c r="E4111" t="s">
        <v>43</v>
      </c>
      <c r="F4111" t="s">
        <v>37</v>
      </c>
      <c r="G4111">
        <v>224</v>
      </c>
      <c r="H4111" t="s">
        <v>40</v>
      </c>
      <c r="I4111" t="s">
        <v>40</v>
      </c>
      <c r="J4111" t="s">
        <v>39</v>
      </c>
      <c r="K4111" t="s">
        <v>39</v>
      </c>
      <c r="L4111" t="s">
        <v>46</v>
      </c>
      <c r="M4111" t="s">
        <v>47</v>
      </c>
      <c r="N4111">
        <v>57.65</v>
      </c>
      <c r="O4111">
        <v>28</v>
      </c>
      <c r="P4111" s="2">
        <v>45483</v>
      </c>
      <c r="Q4111" s="2">
        <v>45533</v>
      </c>
      <c r="Z4111">
        <v>50</v>
      </c>
      <c r="AC4111">
        <v>12913.6</v>
      </c>
      <c r="AD4111" t="b">
        <v>0</v>
      </c>
    </row>
    <row r="4112" spans="1:33" x14ac:dyDescent="0.2">
      <c r="A4112">
        <v>29</v>
      </c>
      <c r="B4112" t="s">
        <v>34</v>
      </c>
      <c r="C4112" t="s">
        <v>35</v>
      </c>
      <c r="D4112" s="2">
        <v>45483</v>
      </c>
      <c r="E4112" t="s">
        <v>36</v>
      </c>
      <c r="F4112" t="s">
        <v>37</v>
      </c>
      <c r="G4112">
        <v>224</v>
      </c>
      <c r="H4112" t="s">
        <v>39</v>
      </c>
      <c r="I4112" t="s">
        <v>39</v>
      </c>
      <c r="J4112" t="s">
        <v>39</v>
      </c>
      <c r="K4112" t="s">
        <v>40</v>
      </c>
      <c r="L4112" t="s">
        <v>48</v>
      </c>
      <c r="M4112" t="s">
        <v>49</v>
      </c>
      <c r="N4112">
        <v>41.94</v>
      </c>
      <c r="P4112" s="2">
        <v>45486</v>
      </c>
      <c r="Q4112" s="2">
        <v>45514</v>
      </c>
      <c r="Z4112">
        <v>28</v>
      </c>
      <c r="AC4112">
        <v>9394.56</v>
      </c>
      <c r="AD4112" t="b">
        <v>0</v>
      </c>
    </row>
    <row r="4113" spans="1:33" x14ac:dyDescent="0.2">
      <c r="A4113">
        <v>29</v>
      </c>
      <c r="B4113" t="s">
        <v>34</v>
      </c>
      <c r="C4113" t="s">
        <v>35</v>
      </c>
      <c r="D4113" s="2">
        <v>45483</v>
      </c>
      <c r="E4113" t="s">
        <v>43</v>
      </c>
      <c r="F4113" t="s">
        <v>37</v>
      </c>
      <c r="G4113">
        <v>224</v>
      </c>
      <c r="H4113" t="s">
        <v>39</v>
      </c>
      <c r="I4113" t="s">
        <v>39</v>
      </c>
      <c r="J4113" t="s">
        <v>39</v>
      </c>
      <c r="K4113" t="s">
        <v>40</v>
      </c>
      <c r="L4113" t="s">
        <v>48</v>
      </c>
      <c r="M4113" t="s">
        <v>49</v>
      </c>
      <c r="N4113">
        <v>45.63</v>
      </c>
      <c r="P4113" s="2">
        <v>45486</v>
      </c>
      <c r="Q4113" s="2">
        <v>45514</v>
      </c>
      <c r="Z4113">
        <v>28</v>
      </c>
      <c r="AC4113">
        <v>10221.120000000001</v>
      </c>
      <c r="AD4113" t="b">
        <v>0</v>
      </c>
    </row>
    <row r="4114" spans="1:33" x14ac:dyDescent="0.2">
      <c r="A4114">
        <v>29</v>
      </c>
      <c r="B4114" t="s">
        <v>34</v>
      </c>
      <c r="C4114" t="s">
        <v>50</v>
      </c>
      <c r="D4114" s="2">
        <v>45490</v>
      </c>
      <c r="E4114" t="s">
        <v>51</v>
      </c>
      <c r="F4114" t="s">
        <v>37</v>
      </c>
      <c r="G4114">
        <v>23</v>
      </c>
      <c r="H4114" t="s">
        <v>38</v>
      </c>
      <c r="I4114" t="s">
        <v>39</v>
      </c>
      <c r="J4114" t="s">
        <v>38</v>
      </c>
      <c r="K4114" t="s">
        <v>40</v>
      </c>
      <c r="L4114" t="s">
        <v>41</v>
      </c>
      <c r="M4114" t="s">
        <v>42</v>
      </c>
      <c r="N4114">
        <v>19.02</v>
      </c>
      <c r="O4114">
        <v>30</v>
      </c>
      <c r="P4114" s="2">
        <v>45490</v>
      </c>
      <c r="Q4114" s="2">
        <v>45510</v>
      </c>
      <c r="R4114" s="2">
        <v>45510</v>
      </c>
      <c r="S4114" s="2">
        <v>45510</v>
      </c>
      <c r="T4114" s="2">
        <v>45535</v>
      </c>
      <c r="U4114" s="2">
        <v>45534</v>
      </c>
      <c r="V4114" s="2">
        <v>45534</v>
      </c>
      <c r="W4114" s="2">
        <v>45534</v>
      </c>
      <c r="X4114" s="2">
        <v>45538</v>
      </c>
      <c r="Y4114" s="2">
        <v>45538</v>
      </c>
      <c r="Z4114">
        <v>20</v>
      </c>
      <c r="AA4114" t="b">
        <v>1</v>
      </c>
      <c r="AB4114">
        <v>24</v>
      </c>
      <c r="AC4114">
        <v>437.46</v>
      </c>
      <c r="AD4114" t="b">
        <v>1</v>
      </c>
      <c r="AE4114" t="b">
        <v>0</v>
      </c>
      <c r="AF4114" t="b">
        <v>0</v>
      </c>
      <c r="AG4114" t="b">
        <v>1</v>
      </c>
    </row>
    <row r="4115" spans="1:33" x14ac:dyDescent="0.2">
      <c r="A4115">
        <v>29</v>
      </c>
      <c r="B4115" t="s">
        <v>34</v>
      </c>
      <c r="C4115" t="s">
        <v>50</v>
      </c>
      <c r="D4115" s="2">
        <v>45490</v>
      </c>
      <c r="E4115" t="s">
        <v>52</v>
      </c>
      <c r="F4115" t="s">
        <v>39</v>
      </c>
      <c r="G4115">
        <v>23</v>
      </c>
      <c r="H4115" t="s">
        <v>38</v>
      </c>
      <c r="I4115" t="s">
        <v>39</v>
      </c>
      <c r="J4115" t="s">
        <v>38</v>
      </c>
      <c r="K4115" t="s">
        <v>40</v>
      </c>
      <c r="L4115" t="s">
        <v>41</v>
      </c>
      <c r="M4115" t="s">
        <v>42</v>
      </c>
      <c r="N4115">
        <v>17.940000000000001</v>
      </c>
      <c r="O4115">
        <v>30</v>
      </c>
      <c r="P4115" s="2">
        <v>45490</v>
      </c>
      <c r="Q4115" s="2">
        <v>45510</v>
      </c>
      <c r="R4115" s="2">
        <v>45510</v>
      </c>
      <c r="S4115" s="2">
        <v>45510</v>
      </c>
      <c r="T4115" s="2">
        <v>45535</v>
      </c>
      <c r="U4115" s="2">
        <v>45534</v>
      </c>
      <c r="V4115" s="2">
        <v>45534</v>
      </c>
      <c r="W4115" s="2">
        <v>45534</v>
      </c>
      <c r="X4115" s="2">
        <v>45538</v>
      </c>
      <c r="Y4115" s="2">
        <v>45538</v>
      </c>
      <c r="Z4115">
        <v>20</v>
      </c>
      <c r="AA4115" t="b">
        <v>1</v>
      </c>
      <c r="AB4115">
        <v>24</v>
      </c>
      <c r="AC4115">
        <v>412.62</v>
      </c>
      <c r="AD4115" t="b">
        <v>1</v>
      </c>
      <c r="AE4115" t="b">
        <v>0</v>
      </c>
      <c r="AF4115" t="b">
        <v>0</v>
      </c>
      <c r="AG4115" t="b">
        <v>1</v>
      </c>
    </row>
    <row r="4116" spans="1:33" x14ac:dyDescent="0.2">
      <c r="A4116">
        <v>29</v>
      </c>
      <c r="B4116" t="s">
        <v>34</v>
      </c>
      <c r="C4116" t="s">
        <v>50</v>
      </c>
      <c r="D4116" s="2">
        <v>45490</v>
      </c>
      <c r="E4116" t="s">
        <v>53</v>
      </c>
      <c r="F4116" t="s">
        <v>39</v>
      </c>
      <c r="G4116">
        <v>23</v>
      </c>
      <c r="H4116" t="s">
        <v>38</v>
      </c>
      <c r="I4116" t="s">
        <v>39</v>
      </c>
      <c r="J4116" t="s">
        <v>38</v>
      </c>
      <c r="K4116" t="s">
        <v>40</v>
      </c>
      <c r="L4116" t="s">
        <v>41</v>
      </c>
      <c r="M4116" t="s">
        <v>42</v>
      </c>
      <c r="N4116">
        <v>16.72</v>
      </c>
      <c r="O4116">
        <v>30</v>
      </c>
      <c r="P4116" s="2">
        <v>45490</v>
      </c>
      <c r="Q4116" s="2">
        <v>45510</v>
      </c>
      <c r="R4116" s="2">
        <v>45510</v>
      </c>
      <c r="S4116" s="2">
        <v>45510</v>
      </c>
      <c r="T4116" s="2">
        <v>45535</v>
      </c>
      <c r="U4116" s="2">
        <v>45534</v>
      </c>
      <c r="V4116" s="2">
        <v>45534</v>
      </c>
      <c r="W4116" s="2">
        <v>45534</v>
      </c>
      <c r="X4116" s="2">
        <v>45538</v>
      </c>
      <c r="Y4116" s="2">
        <v>45538</v>
      </c>
      <c r="Z4116">
        <v>20</v>
      </c>
      <c r="AA4116" t="b">
        <v>1</v>
      </c>
      <c r="AB4116">
        <v>24</v>
      </c>
      <c r="AC4116">
        <v>384.55999999999989</v>
      </c>
      <c r="AD4116" t="b">
        <v>1</v>
      </c>
      <c r="AE4116" t="b">
        <v>0</v>
      </c>
      <c r="AF4116" t="b">
        <v>0</v>
      </c>
      <c r="AG4116" t="b">
        <v>1</v>
      </c>
    </row>
    <row r="4117" spans="1:33" x14ac:dyDescent="0.2">
      <c r="A4117">
        <v>29</v>
      </c>
      <c r="B4117" t="s">
        <v>34</v>
      </c>
      <c r="C4117" t="s">
        <v>50</v>
      </c>
      <c r="D4117" s="2">
        <v>45490</v>
      </c>
      <c r="E4117" t="s">
        <v>54</v>
      </c>
      <c r="F4117" t="s">
        <v>39</v>
      </c>
      <c r="G4117">
        <v>23</v>
      </c>
      <c r="H4117" t="s">
        <v>38</v>
      </c>
      <c r="I4117" t="s">
        <v>39</v>
      </c>
      <c r="J4117" t="s">
        <v>38</v>
      </c>
      <c r="K4117" t="s">
        <v>40</v>
      </c>
      <c r="L4117" t="s">
        <v>41</v>
      </c>
      <c r="M4117" t="s">
        <v>42</v>
      </c>
      <c r="N4117">
        <v>10.210000000000001</v>
      </c>
      <c r="O4117">
        <v>30</v>
      </c>
      <c r="P4117" s="2">
        <v>45490</v>
      </c>
      <c r="Q4117" s="2">
        <v>45510</v>
      </c>
      <c r="R4117" s="2">
        <v>45510</v>
      </c>
      <c r="S4117" s="2">
        <v>45510</v>
      </c>
      <c r="T4117" s="2">
        <v>45535</v>
      </c>
      <c r="U4117" s="2">
        <v>45534</v>
      </c>
      <c r="V4117" s="2">
        <v>45534</v>
      </c>
      <c r="W4117" s="2">
        <v>45534</v>
      </c>
      <c r="X4117" s="2">
        <v>45538</v>
      </c>
      <c r="Y4117" s="2">
        <v>45538</v>
      </c>
      <c r="Z4117">
        <v>20</v>
      </c>
      <c r="AA4117" t="b">
        <v>1</v>
      </c>
      <c r="AB4117">
        <v>24</v>
      </c>
      <c r="AC4117">
        <v>234.83</v>
      </c>
      <c r="AD4117" t="b">
        <v>1</v>
      </c>
      <c r="AE4117" t="b">
        <v>0</v>
      </c>
      <c r="AF4117" t="b">
        <v>0</v>
      </c>
      <c r="AG4117" t="b">
        <v>1</v>
      </c>
    </row>
    <row r="4118" spans="1:33" x14ac:dyDescent="0.2">
      <c r="A4118">
        <v>29</v>
      </c>
      <c r="B4118" t="s">
        <v>34</v>
      </c>
      <c r="C4118" t="s">
        <v>50</v>
      </c>
      <c r="D4118" s="2">
        <v>45490</v>
      </c>
      <c r="E4118" t="s">
        <v>51</v>
      </c>
      <c r="F4118" t="s">
        <v>37</v>
      </c>
      <c r="G4118">
        <v>23</v>
      </c>
      <c r="H4118" t="s">
        <v>38</v>
      </c>
      <c r="I4118" t="s">
        <v>40</v>
      </c>
      <c r="J4118" t="s">
        <v>39</v>
      </c>
      <c r="K4118" t="s">
        <v>38</v>
      </c>
      <c r="L4118" t="s">
        <v>44</v>
      </c>
      <c r="M4118" t="s">
        <v>45</v>
      </c>
      <c r="N4118">
        <v>30.98</v>
      </c>
      <c r="O4118">
        <v>14</v>
      </c>
      <c r="P4118" s="2">
        <v>45490</v>
      </c>
      <c r="Q4118" s="2">
        <v>45502</v>
      </c>
      <c r="Z4118">
        <v>12</v>
      </c>
      <c r="AC4118">
        <v>712.54</v>
      </c>
      <c r="AD4118" t="b">
        <v>0</v>
      </c>
    </row>
    <row r="4119" spans="1:33" x14ac:dyDescent="0.2">
      <c r="A4119">
        <v>29</v>
      </c>
      <c r="B4119" t="s">
        <v>34</v>
      </c>
      <c r="C4119" t="s">
        <v>50</v>
      </c>
      <c r="D4119" s="2">
        <v>45490</v>
      </c>
      <c r="E4119" t="s">
        <v>52</v>
      </c>
      <c r="F4119" t="s">
        <v>39</v>
      </c>
      <c r="G4119">
        <v>23</v>
      </c>
      <c r="H4119" t="s">
        <v>38</v>
      </c>
      <c r="I4119" t="s">
        <v>40</v>
      </c>
      <c r="J4119" t="s">
        <v>39</v>
      </c>
      <c r="K4119" t="s">
        <v>38</v>
      </c>
      <c r="L4119" t="s">
        <v>44</v>
      </c>
      <c r="M4119" t="s">
        <v>45</v>
      </c>
      <c r="N4119">
        <v>22.07</v>
      </c>
      <c r="O4119">
        <v>14</v>
      </c>
      <c r="P4119" s="2">
        <v>45490</v>
      </c>
      <c r="Q4119" s="2">
        <v>45502</v>
      </c>
      <c r="Z4119">
        <v>12</v>
      </c>
      <c r="AC4119">
        <v>507.61</v>
      </c>
      <c r="AD4119" t="b">
        <v>0</v>
      </c>
    </row>
    <row r="4120" spans="1:33" x14ac:dyDescent="0.2">
      <c r="A4120">
        <v>29</v>
      </c>
      <c r="B4120" t="s">
        <v>34</v>
      </c>
      <c r="C4120" t="s">
        <v>50</v>
      </c>
      <c r="D4120" s="2">
        <v>45490</v>
      </c>
      <c r="E4120" t="s">
        <v>53</v>
      </c>
      <c r="F4120" t="s">
        <v>39</v>
      </c>
      <c r="G4120">
        <v>23</v>
      </c>
      <c r="H4120" t="s">
        <v>38</v>
      </c>
      <c r="I4120" t="s">
        <v>40</v>
      </c>
      <c r="J4120" t="s">
        <v>39</v>
      </c>
      <c r="K4120" t="s">
        <v>38</v>
      </c>
      <c r="L4120" t="s">
        <v>44</v>
      </c>
      <c r="M4120" t="s">
        <v>45</v>
      </c>
      <c r="N4120">
        <v>1.64</v>
      </c>
      <c r="O4120">
        <v>14</v>
      </c>
      <c r="P4120" s="2">
        <v>45490</v>
      </c>
      <c r="Q4120" s="2">
        <v>45502</v>
      </c>
      <c r="Z4120">
        <v>12</v>
      </c>
      <c r="AC4120">
        <v>37.72</v>
      </c>
      <c r="AD4120" t="b">
        <v>0</v>
      </c>
    </row>
    <row r="4121" spans="1:33" x14ac:dyDescent="0.2">
      <c r="A4121">
        <v>29</v>
      </c>
      <c r="B4121" t="s">
        <v>34</v>
      </c>
      <c r="C4121" t="s">
        <v>50</v>
      </c>
      <c r="D4121" s="2">
        <v>45490</v>
      </c>
      <c r="E4121" t="s">
        <v>54</v>
      </c>
      <c r="F4121" t="s">
        <v>39</v>
      </c>
      <c r="G4121">
        <v>23</v>
      </c>
      <c r="H4121" t="s">
        <v>38</v>
      </c>
      <c r="I4121" t="s">
        <v>40</v>
      </c>
      <c r="J4121" t="s">
        <v>39</v>
      </c>
      <c r="K4121" t="s">
        <v>38</v>
      </c>
      <c r="L4121" t="s">
        <v>44</v>
      </c>
      <c r="M4121" t="s">
        <v>45</v>
      </c>
      <c r="N4121">
        <v>9.3000000000000007</v>
      </c>
      <c r="O4121">
        <v>14</v>
      </c>
      <c r="P4121" s="2">
        <v>45490</v>
      </c>
      <c r="Q4121" s="2">
        <v>45502</v>
      </c>
      <c r="Z4121">
        <v>12</v>
      </c>
      <c r="AC4121">
        <v>213.9</v>
      </c>
      <c r="AD4121" t="b">
        <v>0</v>
      </c>
    </row>
    <row r="4122" spans="1:33" x14ac:dyDescent="0.2">
      <c r="A4122">
        <v>29</v>
      </c>
      <c r="B4122" t="s">
        <v>34</v>
      </c>
      <c r="C4122" t="s">
        <v>50</v>
      </c>
      <c r="D4122" s="2">
        <v>45490</v>
      </c>
      <c r="E4122" t="s">
        <v>51</v>
      </c>
      <c r="F4122" t="s">
        <v>37</v>
      </c>
      <c r="G4122">
        <v>23</v>
      </c>
      <c r="H4122" t="s">
        <v>40</v>
      </c>
      <c r="I4122" t="s">
        <v>40</v>
      </c>
      <c r="J4122" t="s">
        <v>39</v>
      </c>
      <c r="K4122" t="s">
        <v>39</v>
      </c>
      <c r="L4122" t="s">
        <v>46</v>
      </c>
      <c r="M4122" t="s">
        <v>47</v>
      </c>
      <c r="N4122">
        <v>65.98</v>
      </c>
      <c r="O4122">
        <v>28</v>
      </c>
      <c r="P4122" s="2">
        <v>45493</v>
      </c>
      <c r="Q4122" s="2">
        <v>45569</v>
      </c>
      <c r="Z4122">
        <v>76</v>
      </c>
      <c r="AC4122">
        <v>1517.54</v>
      </c>
      <c r="AD4122" t="b">
        <v>0</v>
      </c>
    </row>
    <row r="4123" spans="1:33" x14ac:dyDescent="0.2">
      <c r="A4123">
        <v>29</v>
      </c>
      <c r="B4123" t="s">
        <v>34</v>
      </c>
      <c r="C4123" t="s">
        <v>50</v>
      </c>
      <c r="D4123" s="2">
        <v>45490</v>
      </c>
      <c r="E4123" t="s">
        <v>52</v>
      </c>
      <c r="F4123" t="s">
        <v>39</v>
      </c>
      <c r="G4123">
        <v>23</v>
      </c>
      <c r="H4123" t="s">
        <v>40</v>
      </c>
      <c r="I4123" t="s">
        <v>40</v>
      </c>
      <c r="J4123" t="s">
        <v>39</v>
      </c>
      <c r="K4123" t="s">
        <v>39</v>
      </c>
      <c r="L4123" t="s">
        <v>46</v>
      </c>
      <c r="M4123" t="s">
        <v>47</v>
      </c>
      <c r="N4123">
        <v>16.899999999999999</v>
      </c>
      <c r="O4123">
        <v>28</v>
      </c>
      <c r="P4123" s="2">
        <v>45493</v>
      </c>
      <c r="Q4123" s="2">
        <v>45569</v>
      </c>
      <c r="Z4123">
        <v>76</v>
      </c>
      <c r="AC4123">
        <v>388.7</v>
      </c>
      <c r="AD4123" t="b">
        <v>0</v>
      </c>
    </row>
    <row r="4124" spans="1:33" x14ac:dyDescent="0.2">
      <c r="A4124">
        <v>29</v>
      </c>
      <c r="B4124" t="s">
        <v>34</v>
      </c>
      <c r="C4124" t="s">
        <v>50</v>
      </c>
      <c r="D4124" s="2">
        <v>45490</v>
      </c>
      <c r="E4124" t="s">
        <v>53</v>
      </c>
      <c r="F4124" t="s">
        <v>39</v>
      </c>
      <c r="G4124">
        <v>23</v>
      </c>
      <c r="H4124" t="s">
        <v>40</v>
      </c>
      <c r="I4124" t="s">
        <v>40</v>
      </c>
      <c r="J4124" t="s">
        <v>39</v>
      </c>
      <c r="K4124" t="s">
        <v>39</v>
      </c>
      <c r="L4124" t="s">
        <v>46</v>
      </c>
      <c r="M4124" t="s">
        <v>47</v>
      </c>
      <c r="N4124">
        <v>13.35</v>
      </c>
      <c r="O4124">
        <v>28</v>
      </c>
      <c r="P4124" s="2">
        <v>45493</v>
      </c>
      <c r="Q4124" s="2">
        <v>45569</v>
      </c>
      <c r="Z4124">
        <v>76</v>
      </c>
      <c r="AC4124">
        <v>307.05</v>
      </c>
      <c r="AD4124" t="b">
        <v>0</v>
      </c>
    </row>
    <row r="4125" spans="1:33" x14ac:dyDescent="0.2">
      <c r="A4125">
        <v>29</v>
      </c>
      <c r="B4125" t="s">
        <v>34</v>
      </c>
      <c r="C4125" t="s">
        <v>50</v>
      </c>
      <c r="D4125" s="2">
        <v>45490</v>
      </c>
      <c r="E4125" t="s">
        <v>54</v>
      </c>
      <c r="F4125" t="s">
        <v>39</v>
      </c>
      <c r="G4125">
        <v>23</v>
      </c>
      <c r="H4125" t="s">
        <v>40</v>
      </c>
      <c r="I4125" t="s">
        <v>40</v>
      </c>
      <c r="J4125" t="s">
        <v>39</v>
      </c>
      <c r="K4125" t="s">
        <v>39</v>
      </c>
      <c r="L4125" t="s">
        <v>46</v>
      </c>
      <c r="M4125" t="s">
        <v>47</v>
      </c>
      <c r="N4125">
        <v>32.44</v>
      </c>
      <c r="O4125">
        <v>28</v>
      </c>
      <c r="P4125" s="2">
        <v>45493</v>
      </c>
      <c r="Q4125" s="2">
        <v>45569</v>
      </c>
      <c r="Z4125">
        <v>76</v>
      </c>
      <c r="AC4125">
        <v>746.11999999999989</v>
      </c>
      <c r="AD4125" t="b">
        <v>0</v>
      </c>
    </row>
    <row r="4126" spans="1:33" x14ac:dyDescent="0.2">
      <c r="A4126">
        <v>29</v>
      </c>
      <c r="B4126" t="s">
        <v>34</v>
      </c>
      <c r="C4126" t="s">
        <v>50</v>
      </c>
      <c r="D4126" s="2">
        <v>45490</v>
      </c>
      <c r="E4126" t="s">
        <v>51</v>
      </c>
      <c r="F4126" t="s">
        <v>37</v>
      </c>
      <c r="G4126">
        <v>23</v>
      </c>
      <c r="H4126" t="s">
        <v>39</v>
      </c>
      <c r="I4126" t="s">
        <v>39</v>
      </c>
      <c r="J4126" t="s">
        <v>39</v>
      </c>
      <c r="K4126" t="s">
        <v>40</v>
      </c>
      <c r="L4126" t="s">
        <v>48</v>
      </c>
      <c r="M4126" t="s">
        <v>49</v>
      </c>
      <c r="N4126">
        <v>20.67</v>
      </c>
      <c r="P4126" s="2">
        <v>45497</v>
      </c>
      <c r="Q4126" s="2">
        <v>45511</v>
      </c>
      <c r="Z4126">
        <v>14</v>
      </c>
      <c r="AC4126">
        <v>475.41</v>
      </c>
      <c r="AD4126" t="b">
        <v>0</v>
      </c>
    </row>
    <row r="4127" spans="1:33" x14ac:dyDescent="0.2">
      <c r="A4127">
        <v>29</v>
      </c>
      <c r="B4127" t="s">
        <v>34</v>
      </c>
      <c r="C4127" t="s">
        <v>50</v>
      </c>
      <c r="D4127" s="2">
        <v>45490</v>
      </c>
      <c r="E4127" t="s">
        <v>52</v>
      </c>
      <c r="F4127" t="s">
        <v>39</v>
      </c>
      <c r="G4127">
        <v>23</v>
      </c>
      <c r="H4127" t="s">
        <v>39</v>
      </c>
      <c r="I4127" t="s">
        <v>39</v>
      </c>
      <c r="J4127" t="s">
        <v>39</v>
      </c>
      <c r="K4127" t="s">
        <v>40</v>
      </c>
      <c r="L4127" t="s">
        <v>48</v>
      </c>
      <c r="M4127" t="s">
        <v>49</v>
      </c>
      <c r="N4127">
        <v>8.84</v>
      </c>
      <c r="P4127" s="2">
        <v>45497</v>
      </c>
      <c r="Q4127" s="2">
        <v>45511</v>
      </c>
      <c r="Z4127">
        <v>14</v>
      </c>
      <c r="AC4127">
        <v>203.32</v>
      </c>
      <c r="AD4127" t="b">
        <v>0</v>
      </c>
    </row>
    <row r="4128" spans="1:33" x14ac:dyDescent="0.2">
      <c r="A4128">
        <v>29</v>
      </c>
      <c r="B4128" t="s">
        <v>34</v>
      </c>
      <c r="C4128" t="s">
        <v>50</v>
      </c>
      <c r="D4128" s="2">
        <v>45490</v>
      </c>
      <c r="E4128" t="s">
        <v>53</v>
      </c>
      <c r="F4128" t="s">
        <v>39</v>
      </c>
      <c r="G4128">
        <v>23</v>
      </c>
      <c r="H4128" t="s">
        <v>39</v>
      </c>
      <c r="I4128" t="s">
        <v>39</v>
      </c>
      <c r="J4128" t="s">
        <v>39</v>
      </c>
      <c r="K4128" t="s">
        <v>40</v>
      </c>
      <c r="L4128" t="s">
        <v>48</v>
      </c>
      <c r="M4128" t="s">
        <v>49</v>
      </c>
      <c r="N4128">
        <v>15.76</v>
      </c>
      <c r="P4128" s="2">
        <v>45497</v>
      </c>
      <c r="Q4128" s="2">
        <v>45511</v>
      </c>
      <c r="Z4128">
        <v>14</v>
      </c>
      <c r="AC4128">
        <v>362.48</v>
      </c>
      <c r="AD4128" t="b">
        <v>0</v>
      </c>
    </row>
    <row r="4129" spans="1:33" x14ac:dyDescent="0.2">
      <c r="A4129">
        <v>29</v>
      </c>
      <c r="B4129" t="s">
        <v>34</v>
      </c>
      <c r="C4129" t="s">
        <v>50</v>
      </c>
      <c r="D4129" s="2">
        <v>45490</v>
      </c>
      <c r="E4129" t="s">
        <v>54</v>
      </c>
      <c r="F4129" t="s">
        <v>39</v>
      </c>
      <c r="G4129">
        <v>23</v>
      </c>
      <c r="H4129" t="s">
        <v>39</v>
      </c>
      <c r="I4129" t="s">
        <v>39</v>
      </c>
      <c r="J4129" t="s">
        <v>39</v>
      </c>
      <c r="K4129" t="s">
        <v>40</v>
      </c>
      <c r="L4129" t="s">
        <v>48</v>
      </c>
      <c r="M4129" t="s">
        <v>49</v>
      </c>
      <c r="N4129">
        <v>12.66</v>
      </c>
      <c r="P4129" s="2">
        <v>45497</v>
      </c>
      <c r="Q4129" s="2">
        <v>45511</v>
      </c>
      <c r="Z4129">
        <v>14</v>
      </c>
      <c r="AC4129">
        <v>291.18</v>
      </c>
      <c r="AD4129" t="b">
        <v>0</v>
      </c>
    </row>
    <row r="4130" spans="1:33" x14ac:dyDescent="0.2">
      <c r="A4130">
        <v>29</v>
      </c>
      <c r="B4130" t="s">
        <v>34</v>
      </c>
      <c r="C4130" t="s">
        <v>55</v>
      </c>
      <c r="D4130" s="2">
        <v>45493</v>
      </c>
      <c r="E4130" t="s">
        <v>56</v>
      </c>
      <c r="F4130" t="s">
        <v>37</v>
      </c>
      <c r="G4130">
        <v>295</v>
      </c>
      <c r="H4130" t="s">
        <v>38</v>
      </c>
      <c r="I4130" t="s">
        <v>39</v>
      </c>
      <c r="J4130" t="s">
        <v>38</v>
      </c>
      <c r="K4130" t="s">
        <v>40</v>
      </c>
      <c r="L4130" t="s">
        <v>41</v>
      </c>
      <c r="M4130" t="s">
        <v>42</v>
      </c>
      <c r="N4130">
        <v>30.68</v>
      </c>
      <c r="O4130">
        <v>30</v>
      </c>
      <c r="P4130" s="2">
        <v>45498</v>
      </c>
      <c r="Q4130" s="2">
        <v>45528</v>
      </c>
      <c r="R4130" s="2">
        <v>45544</v>
      </c>
      <c r="S4130" s="2">
        <v>45548</v>
      </c>
      <c r="T4130" s="2">
        <v>45598</v>
      </c>
      <c r="U4130" s="2">
        <v>45604</v>
      </c>
      <c r="V4130" s="2">
        <v>45604</v>
      </c>
      <c r="W4130" s="2">
        <v>45660</v>
      </c>
      <c r="X4130" s="2">
        <v>45663</v>
      </c>
      <c r="Y4130" s="2">
        <v>45665</v>
      </c>
      <c r="Z4130">
        <v>30</v>
      </c>
      <c r="AA4130" t="b">
        <v>0</v>
      </c>
      <c r="AB4130">
        <v>56</v>
      </c>
      <c r="AC4130">
        <v>9050.6</v>
      </c>
      <c r="AD4130" t="b">
        <v>1</v>
      </c>
      <c r="AE4130" t="b">
        <v>0</v>
      </c>
      <c r="AF4130" t="b">
        <v>0</v>
      </c>
      <c r="AG4130" t="b">
        <v>0</v>
      </c>
    </row>
    <row r="4131" spans="1:33" x14ac:dyDescent="0.2">
      <c r="A4131">
        <v>29</v>
      </c>
      <c r="B4131" t="s">
        <v>34</v>
      </c>
      <c r="C4131" t="s">
        <v>55</v>
      </c>
      <c r="D4131" s="2">
        <v>45493</v>
      </c>
      <c r="E4131" t="s">
        <v>57</v>
      </c>
      <c r="F4131" t="s">
        <v>39</v>
      </c>
      <c r="G4131">
        <v>295</v>
      </c>
      <c r="H4131" t="s">
        <v>38</v>
      </c>
      <c r="I4131" t="s">
        <v>39</v>
      </c>
      <c r="J4131" t="s">
        <v>38</v>
      </c>
      <c r="K4131" t="s">
        <v>40</v>
      </c>
      <c r="L4131" t="s">
        <v>41</v>
      </c>
      <c r="M4131" t="s">
        <v>42</v>
      </c>
      <c r="N4131">
        <v>13.16</v>
      </c>
      <c r="O4131">
        <v>30</v>
      </c>
      <c r="P4131" s="2">
        <v>45498</v>
      </c>
      <c r="Q4131" s="2">
        <v>45528</v>
      </c>
      <c r="R4131" s="2">
        <v>45544</v>
      </c>
      <c r="S4131" s="2">
        <v>45548</v>
      </c>
      <c r="T4131" s="2">
        <v>45598</v>
      </c>
      <c r="U4131" s="2">
        <v>45604</v>
      </c>
      <c r="V4131" s="2">
        <v>45604</v>
      </c>
      <c r="W4131" s="2">
        <v>45660</v>
      </c>
      <c r="X4131" s="2">
        <v>45663</v>
      </c>
      <c r="Y4131" s="2">
        <v>45665</v>
      </c>
      <c r="Z4131">
        <v>30</v>
      </c>
      <c r="AA4131" t="b">
        <v>0</v>
      </c>
      <c r="AB4131">
        <v>56</v>
      </c>
      <c r="AC4131">
        <v>3882.2</v>
      </c>
      <c r="AD4131" t="b">
        <v>1</v>
      </c>
      <c r="AE4131" t="b">
        <v>0</v>
      </c>
      <c r="AF4131" t="b">
        <v>0</v>
      </c>
      <c r="AG4131" t="b">
        <v>0</v>
      </c>
    </row>
    <row r="4132" spans="1:33" x14ac:dyDescent="0.2">
      <c r="A4132">
        <v>29</v>
      </c>
      <c r="B4132" t="s">
        <v>34</v>
      </c>
      <c r="C4132" t="s">
        <v>55</v>
      </c>
      <c r="D4132" s="2">
        <v>45493</v>
      </c>
      <c r="E4132" t="s">
        <v>58</v>
      </c>
      <c r="F4132" t="s">
        <v>40</v>
      </c>
      <c r="G4132">
        <v>295</v>
      </c>
      <c r="H4132" t="s">
        <v>38</v>
      </c>
      <c r="I4132" t="s">
        <v>39</v>
      </c>
      <c r="J4132" t="s">
        <v>38</v>
      </c>
      <c r="K4132" t="s">
        <v>40</v>
      </c>
      <c r="L4132" t="s">
        <v>41</v>
      </c>
      <c r="M4132" t="s">
        <v>42</v>
      </c>
      <c r="N4132">
        <v>121.17</v>
      </c>
      <c r="O4132">
        <v>30</v>
      </c>
      <c r="P4132" s="2">
        <v>45498</v>
      </c>
      <c r="Q4132" s="2">
        <v>45528</v>
      </c>
      <c r="R4132" s="2">
        <v>45544</v>
      </c>
      <c r="S4132" s="2">
        <v>45548</v>
      </c>
      <c r="T4132" s="2">
        <v>45598</v>
      </c>
      <c r="U4132" s="2">
        <v>45604</v>
      </c>
      <c r="V4132" s="2">
        <v>45604</v>
      </c>
      <c r="W4132" s="2">
        <v>45660</v>
      </c>
      <c r="X4132" s="2">
        <v>45663</v>
      </c>
      <c r="Y4132" s="2">
        <v>45665</v>
      </c>
      <c r="Z4132">
        <v>30</v>
      </c>
      <c r="AA4132" t="b">
        <v>0</v>
      </c>
      <c r="AB4132">
        <v>56</v>
      </c>
      <c r="AC4132">
        <v>35745.15</v>
      </c>
      <c r="AD4132" t="b">
        <v>1</v>
      </c>
      <c r="AE4132" t="b">
        <v>0</v>
      </c>
      <c r="AF4132" t="b">
        <v>0</v>
      </c>
      <c r="AG4132" t="b">
        <v>0</v>
      </c>
    </row>
    <row r="4133" spans="1:33" x14ac:dyDescent="0.2">
      <c r="A4133">
        <v>29</v>
      </c>
      <c r="B4133" t="s">
        <v>34</v>
      </c>
      <c r="C4133" t="s">
        <v>55</v>
      </c>
      <c r="D4133" s="2">
        <v>45493</v>
      </c>
      <c r="E4133" t="s">
        <v>56</v>
      </c>
      <c r="F4133" t="s">
        <v>37</v>
      </c>
      <c r="G4133">
        <v>295</v>
      </c>
      <c r="H4133" t="s">
        <v>38</v>
      </c>
      <c r="I4133" t="s">
        <v>40</v>
      </c>
      <c r="J4133" t="s">
        <v>39</v>
      </c>
      <c r="K4133" t="s">
        <v>38</v>
      </c>
      <c r="L4133" t="s">
        <v>44</v>
      </c>
      <c r="M4133" t="s">
        <v>45</v>
      </c>
      <c r="N4133">
        <v>1.64</v>
      </c>
      <c r="O4133">
        <v>14</v>
      </c>
      <c r="P4133" s="2">
        <v>45493</v>
      </c>
      <c r="Q4133" s="2">
        <v>45527</v>
      </c>
      <c r="Z4133">
        <v>34</v>
      </c>
      <c r="AC4133">
        <v>483.8</v>
      </c>
      <c r="AD4133" t="b">
        <v>0</v>
      </c>
    </row>
    <row r="4134" spans="1:33" x14ac:dyDescent="0.2">
      <c r="A4134">
        <v>29</v>
      </c>
      <c r="B4134" t="s">
        <v>34</v>
      </c>
      <c r="C4134" t="s">
        <v>55</v>
      </c>
      <c r="D4134" s="2">
        <v>45493</v>
      </c>
      <c r="E4134" t="s">
        <v>57</v>
      </c>
      <c r="F4134" t="s">
        <v>39</v>
      </c>
      <c r="G4134">
        <v>295</v>
      </c>
      <c r="H4134" t="s">
        <v>38</v>
      </c>
      <c r="I4134" t="s">
        <v>40</v>
      </c>
      <c r="J4134" t="s">
        <v>39</v>
      </c>
      <c r="K4134" t="s">
        <v>38</v>
      </c>
      <c r="L4134" t="s">
        <v>44</v>
      </c>
      <c r="M4134" t="s">
        <v>45</v>
      </c>
      <c r="N4134">
        <v>26.27</v>
      </c>
      <c r="O4134">
        <v>14</v>
      </c>
      <c r="P4134" s="2">
        <v>45493</v>
      </c>
      <c r="Q4134" s="2">
        <v>45527</v>
      </c>
      <c r="Z4134">
        <v>34</v>
      </c>
      <c r="AC4134">
        <v>7749.65</v>
      </c>
      <c r="AD4134" t="b">
        <v>0</v>
      </c>
    </row>
    <row r="4135" spans="1:33" x14ac:dyDescent="0.2">
      <c r="A4135">
        <v>29</v>
      </c>
      <c r="B4135" t="s">
        <v>34</v>
      </c>
      <c r="C4135" t="s">
        <v>55</v>
      </c>
      <c r="D4135" s="2">
        <v>45493</v>
      </c>
      <c r="E4135" t="s">
        <v>58</v>
      </c>
      <c r="F4135" t="s">
        <v>40</v>
      </c>
      <c r="G4135">
        <v>295</v>
      </c>
      <c r="H4135" t="s">
        <v>38</v>
      </c>
      <c r="I4135" t="s">
        <v>40</v>
      </c>
      <c r="J4135" t="s">
        <v>39</v>
      </c>
      <c r="K4135" t="s">
        <v>38</v>
      </c>
      <c r="L4135" t="s">
        <v>44</v>
      </c>
      <c r="M4135" t="s">
        <v>45</v>
      </c>
      <c r="N4135">
        <v>109.08</v>
      </c>
      <c r="O4135">
        <v>14</v>
      </c>
      <c r="P4135" s="2">
        <v>45493</v>
      </c>
      <c r="Q4135" s="2">
        <v>45527</v>
      </c>
      <c r="Z4135">
        <v>34</v>
      </c>
      <c r="AC4135">
        <v>32178.6</v>
      </c>
      <c r="AD4135" t="b">
        <v>0</v>
      </c>
    </row>
    <row r="4136" spans="1:33" x14ac:dyDescent="0.2">
      <c r="A4136">
        <v>29</v>
      </c>
      <c r="B4136" t="s">
        <v>34</v>
      </c>
      <c r="C4136" t="s">
        <v>55</v>
      </c>
      <c r="D4136" s="2">
        <v>45493</v>
      </c>
      <c r="E4136" t="s">
        <v>56</v>
      </c>
      <c r="F4136" t="s">
        <v>37</v>
      </c>
      <c r="G4136">
        <v>295</v>
      </c>
      <c r="H4136" t="s">
        <v>40</v>
      </c>
      <c r="I4136" t="s">
        <v>40</v>
      </c>
      <c r="J4136" t="s">
        <v>39</v>
      </c>
      <c r="K4136" t="s">
        <v>39</v>
      </c>
      <c r="L4136" t="s">
        <v>46</v>
      </c>
      <c r="M4136" t="s">
        <v>47</v>
      </c>
      <c r="N4136">
        <v>1.64</v>
      </c>
      <c r="O4136">
        <v>28</v>
      </c>
      <c r="P4136" s="2">
        <v>45497</v>
      </c>
      <c r="Q4136" s="2">
        <v>45541</v>
      </c>
      <c r="Z4136">
        <v>44</v>
      </c>
      <c r="AC4136">
        <v>483.8</v>
      </c>
      <c r="AD4136" t="b">
        <v>0</v>
      </c>
    </row>
    <row r="4137" spans="1:33" x14ac:dyDescent="0.2">
      <c r="A4137">
        <v>29</v>
      </c>
      <c r="B4137" t="s">
        <v>34</v>
      </c>
      <c r="C4137" t="s">
        <v>55</v>
      </c>
      <c r="D4137" s="2">
        <v>45493</v>
      </c>
      <c r="E4137" t="s">
        <v>57</v>
      </c>
      <c r="F4137" t="s">
        <v>39</v>
      </c>
      <c r="G4137">
        <v>295</v>
      </c>
      <c r="H4137" t="s">
        <v>40</v>
      </c>
      <c r="I4137" t="s">
        <v>40</v>
      </c>
      <c r="J4137" t="s">
        <v>39</v>
      </c>
      <c r="K4137" t="s">
        <v>39</v>
      </c>
      <c r="L4137" t="s">
        <v>46</v>
      </c>
      <c r="M4137" t="s">
        <v>47</v>
      </c>
      <c r="N4137">
        <v>25.81</v>
      </c>
      <c r="O4137">
        <v>28</v>
      </c>
      <c r="P4137" s="2">
        <v>45497</v>
      </c>
      <c r="Q4137" s="2">
        <v>45541</v>
      </c>
      <c r="Z4137">
        <v>44</v>
      </c>
      <c r="AC4137">
        <v>7613.95</v>
      </c>
      <c r="AD4137" t="b">
        <v>0</v>
      </c>
    </row>
    <row r="4138" spans="1:33" x14ac:dyDescent="0.2">
      <c r="A4138">
        <v>29</v>
      </c>
      <c r="B4138" t="s">
        <v>34</v>
      </c>
      <c r="C4138" t="s">
        <v>55</v>
      </c>
      <c r="D4138" s="2">
        <v>45493</v>
      </c>
      <c r="E4138" t="s">
        <v>58</v>
      </c>
      <c r="F4138" t="s">
        <v>40</v>
      </c>
      <c r="G4138">
        <v>295</v>
      </c>
      <c r="H4138" t="s">
        <v>40</v>
      </c>
      <c r="I4138" t="s">
        <v>40</v>
      </c>
      <c r="J4138" t="s">
        <v>39</v>
      </c>
      <c r="K4138" t="s">
        <v>39</v>
      </c>
      <c r="L4138" t="s">
        <v>46</v>
      </c>
      <c r="M4138" t="s">
        <v>47</v>
      </c>
      <c r="N4138">
        <v>89.28</v>
      </c>
      <c r="O4138">
        <v>28</v>
      </c>
      <c r="P4138" s="2">
        <v>45497</v>
      </c>
      <c r="Q4138" s="2">
        <v>45541</v>
      </c>
      <c r="Z4138">
        <v>44</v>
      </c>
      <c r="AC4138">
        <v>26337.599999999999</v>
      </c>
      <c r="AD4138" t="b">
        <v>0</v>
      </c>
    </row>
    <row r="4139" spans="1:33" x14ac:dyDescent="0.2">
      <c r="A4139">
        <v>29</v>
      </c>
      <c r="B4139" t="s">
        <v>34</v>
      </c>
      <c r="C4139" t="s">
        <v>55</v>
      </c>
      <c r="D4139" s="2">
        <v>45493</v>
      </c>
      <c r="E4139" t="s">
        <v>56</v>
      </c>
      <c r="F4139" t="s">
        <v>37</v>
      </c>
      <c r="G4139">
        <v>295</v>
      </c>
      <c r="H4139" t="s">
        <v>39</v>
      </c>
      <c r="I4139" t="s">
        <v>39</v>
      </c>
      <c r="J4139" t="s">
        <v>39</v>
      </c>
      <c r="K4139" t="s">
        <v>40</v>
      </c>
      <c r="L4139" t="s">
        <v>48</v>
      </c>
      <c r="M4139" t="s">
        <v>49</v>
      </c>
      <c r="N4139">
        <v>55.15</v>
      </c>
      <c r="P4139" s="2">
        <v>45494</v>
      </c>
      <c r="Q4139" s="2">
        <v>45535</v>
      </c>
      <c r="Z4139">
        <v>41</v>
      </c>
      <c r="AC4139">
        <v>16269.25</v>
      </c>
      <c r="AD4139" t="b">
        <v>0</v>
      </c>
    </row>
    <row r="4140" spans="1:33" x14ac:dyDescent="0.2">
      <c r="A4140">
        <v>29</v>
      </c>
      <c r="B4140" t="s">
        <v>34</v>
      </c>
      <c r="C4140" t="s">
        <v>55</v>
      </c>
      <c r="D4140" s="2">
        <v>45493</v>
      </c>
      <c r="E4140" t="s">
        <v>57</v>
      </c>
      <c r="F4140" t="s">
        <v>39</v>
      </c>
      <c r="G4140">
        <v>295</v>
      </c>
      <c r="H4140" t="s">
        <v>39</v>
      </c>
      <c r="I4140" t="s">
        <v>39</v>
      </c>
      <c r="J4140" t="s">
        <v>39</v>
      </c>
      <c r="K4140" t="s">
        <v>40</v>
      </c>
      <c r="L4140" t="s">
        <v>48</v>
      </c>
      <c r="M4140" t="s">
        <v>49</v>
      </c>
      <c r="N4140">
        <v>20.82</v>
      </c>
      <c r="P4140" s="2">
        <v>45494</v>
      </c>
      <c r="Q4140" s="2">
        <v>45535</v>
      </c>
      <c r="Z4140">
        <v>41</v>
      </c>
      <c r="AC4140">
        <v>6141.9</v>
      </c>
      <c r="AD4140" t="b">
        <v>0</v>
      </c>
    </row>
    <row r="4141" spans="1:33" x14ac:dyDescent="0.2">
      <c r="A4141">
        <v>29</v>
      </c>
      <c r="B4141" t="s">
        <v>34</v>
      </c>
      <c r="C4141" t="s">
        <v>55</v>
      </c>
      <c r="D4141" s="2">
        <v>45493</v>
      </c>
      <c r="E4141" t="s">
        <v>58</v>
      </c>
      <c r="F4141" t="s">
        <v>40</v>
      </c>
      <c r="G4141">
        <v>295</v>
      </c>
      <c r="H4141" t="s">
        <v>39</v>
      </c>
      <c r="I4141" t="s">
        <v>39</v>
      </c>
      <c r="J4141" t="s">
        <v>39</v>
      </c>
      <c r="K4141" t="s">
        <v>40</v>
      </c>
      <c r="L4141" t="s">
        <v>48</v>
      </c>
      <c r="M4141" t="s">
        <v>49</v>
      </c>
      <c r="N4141">
        <v>84.6</v>
      </c>
      <c r="P4141" s="2">
        <v>45494</v>
      </c>
      <c r="Q4141" s="2">
        <v>45535</v>
      </c>
      <c r="Z4141">
        <v>41</v>
      </c>
      <c r="AC4141">
        <v>24957</v>
      </c>
      <c r="AD4141" t="b">
        <v>0</v>
      </c>
    </row>
    <row r="4142" spans="1:33" x14ac:dyDescent="0.2">
      <c r="A4142">
        <v>29</v>
      </c>
      <c r="B4142" t="s">
        <v>34</v>
      </c>
      <c r="C4142" t="s">
        <v>59</v>
      </c>
      <c r="D4142" s="2">
        <v>45329</v>
      </c>
      <c r="E4142" t="s">
        <v>60</v>
      </c>
      <c r="F4142" t="s">
        <v>40</v>
      </c>
      <c r="G4142">
        <v>256</v>
      </c>
      <c r="H4142" t="s">
        <v>38</v>
      </c>
      <c r="I4142" t="s">
        <v>39</v>
      </c>
      <c r="J4142" t="s">
        <v>38</v>
      </c>
      <c r="K4142" t="s">
        <v>40</v>
      </c>
      <c r="L4142" t="s">
        <v>41</v>
      </c>
      <c r="M4142" t="s">
        <v>42</v>
      </c>
      <c r="N4142">
        <v>105.73</v>
      </c>
      <c r="O4142">
        <v>30</v>
      </c>
      <c r="P4142" s="2">
        <v>45332</v>
      </c>
      <c r="Q4142" s="2">
        <v>45350</v>
      </c>
      <c r="R4142" s="2">
        <v>45363</v>
      </c>
      <c r="S4142" s="2">
        <v>45368</v>
      </c>
      <c r="T4142" s="2">
        <v>45391</v>
      </c>
      <c r="U4142" s="2">
        <v>45389</v>
      </c>
      <c r="V4142" s="2">
        <v>45391</v>
      </c>
      <c r="W4142" s="2">
        <v>45502</v>
      </c>
      <c r="X4142" s="2">
        <v>45517</v>
      </c>
      <c r="Y4142" s="2">
        <v>45521</v>
      </c>
      <c r="Z4142">
        <v>18</v>
      </c>
      <c r="AA4142" t="b">
        <v>1</v>
      </c>
      <c r="AB4142">
        <v>21</v>
      </c>
      <c r="AC4142">
        <v>27066.880000000001</v>
      </c>
      <c r="AD4142" t="b">
        <v>1</v>
      </c>
      <c r="AE4142" t="b">
        <v>1</v>
      </c>
      <c r="AF4142" t="b">
        <v>0</v>
      </c>
      <c r="AG4142" t="b">
        <v>1</v>
      </c>
    </row>
    <row r="4143" spans="1:33" x14ac:dyDescent="0.2">
      <c r="A4143">
        <v>29</v>
      </c>
      <c r="B4143" t="s">
        <v>34</v>
      </c>
      <c r="C4143" t="s">
        <v>59</v>
      </c>
      <c r="D4143" s="2">
        <v>45329</v>
      </c>
      <c r="E4143" t="s">
        <v>61</v>
      </c>
      <c r="F4143" t="s">
        <v>40</v>
      </c>
      <c r="G4143">
        <v>256</v>
      </c>
      <c r="H4143" t="s">
        <v>38</v>
      </c>
      <c r="I4143" t="s">
        <v>39</v>
      </c>
      <c r="J4143" t="s">
        <v>38</v>
      </c>
      <c r="K4143" t="s">
        <v>40</v>
      </c>
      <c r="L4143" t="s">
        <v>41</v>
      </c>
      <c r="M4143" t="s">
        <v>42</v>
      </c>
      <c r="N4143">
        <v>105.44</v>
      </c>
      <c r="O4143">
        <v>30</v>
      </c>
      <c r="P4143" s="2">
        <v>45332</v>
      </c>
      <c r="Q4143" s="2">
        <v>45350</v>
      </c>
      <c r="R4143" s="2">
        <v>45363</v>
      </c>
      <c r="S4143" s="2">
        <v>45368</v>
      </c>
      <c r="T4143" s="2">
        <v>45391</v>
      </c>
      <c r="U4143" s="2">
        <v>45389</v>
      </c>
      <c r="V4143" s="2">
        <v>45391</v>
      </c>
      <c r="W4143" s="2">
        <v>45502</v>
      </c>
      <c r="X4143" s="2">
        <v>45517</v>
      </c>
      <c r="Y4143" s="2">
        <v>45521</v>
      </c>
      <c r="Z4143">
        <v>18</v>
      </c>
      <c r="AA4143" t="b">
        <v>1</v>
      </c>
      <c r="AB4143">
        <v>21</v>
      </c>
      <c r="AC4143">
        <v>26992.639999999999</v>
      </c>
      <c r="AD4143" t="b">
        <v>1</v>
      </c>
      <c r="AE4143" t="b">
        <v>1</v>
      </c>
      <c r="AF4143" t="b">
        <v>0</v>
      </c>
      <c r="AG4143" t="b">
        <v>1</v>
      </c>
    </row>
    <row r="4144" spans="1:33" x14ac:dyDescent="0.2">
      <c r="A4144">
        <v>29</v>
      </c>
      <c r="B4144" t="s">
        <v>34</v>
      </c>
      <c r="C4144" t="s">
        <v>59</v>
      </c>
      <c r="D4144" s="2">
        <v>45329</v>
      </c>
      <c r="E4144" t="s">
        <v>62</v>
      </c>
      <c r="F4144" t="s">
        <v>40</v>
      </c>
      <c r="G4144">
        <v>256</v>
      </c>
      <c r="H4144" t="s">
        <v>38</v>
      </c>
      <c r="I4144" t="s">
        <v>39</v>
      </c>
      <c r="J4144" t="s">
        <v>38</v>
      </c>
      <c r="K4144" t="s">
        <v>40</v>
      </c>
      <c r="L4144" t="s">
        <v>41</v>
      </c>
      <c r="M4144" t="s">
        <v>42</v>
      </c>
      <c r="N4144">
        <v>128.97999999999999</v>
      </c>
      <c r="O4144">
        <v>30</v>
      </c>
      <c r="P4144" s="2">
        <v>45332</v>
      </c>
      <c r="Q4144" s="2">
        <v>45350</v>
      </c>
      <c r="R4144" s="2">
        <v>45363</v>
      </c>
      <c r="S4144" s="2">
        <v>45368</v>
      </c>
      <c r="T4144" s="2">
        <v>45391</v>
      </c>
      <c r="U4144" s="2">
        <v>45389</v>
      </c>
      <c r="V4144" s="2">
        <v>45391</v>
      </c>
      <c r="W4144" s="2">
        <v>45502</v>
      </c>
      <c r="X4144" s="2">
        <v>45517</v>
      </c>
      <c r="Y4144" s="2">
        <v>45521</v>
      </c>
      <c r="Z4144">
        <v>18</v>
      </c>
      <c r="AA4144" t="b">
        <v>1</v>
      </c>
      <c r="AB4144">
        <v>21</v>
      </c>
      <c r="AC4144">
        <v>33018.879999999997</v>
      </c>
      <c r="AD4144" t="b">
        <v>1</v>
      </c>
      <c r="AE4144" t="b">
        <v>1</v>
      </c>
      <c r="AF4144" t="b">
        <v>0</v>
      </c>
      <c r="AG4144" t="b">
        <v>1</v>
      </c>
    </row>
    <row r="4145" spans="1:33" x14ac:dyDescent="0.2">
      <c r="A4145">
        <v>29</v>
      </c>
      <c r="B4145" t="s">
        <v>34</v>
      </c>
      <c r="C4145" t="s">
        <v>59</v>
      </c>
      <c r="D4145" s="2">
        <v>45329</v>
      </c>
      <c r="E4145" t="s">
        <v>60</v>
      </c>
      <c r="F4145" t="s">
        <v>40</v>
      </c>
      <c r="G4145">
        <v>256</v>
      </c>
      <c r="H4145" t="s">
        <v>38</v>
      </c>
      <c r="I4145" t="s">
        <v>40</v>
      </c>
      <c r="J4145" t="s">
        <v>39</v>
      </c>
      <c r="K4145" t="s">
        <v>38</v>
      </c>
      <c r="L4145" t="s">
        <v>44</v>
      </c>
      <c r="M4145" t="s">
        <v>45</v>
      </c>
      <c r="N4145">
        <v>63.23</v>
      </c>
      <c r="O4145">
        <v>14</v>
      </c>
      <c r="P4145" s="2">
        <v>45329</v>
      </c>
      <c r="Q4145" s="2">
        <v>45350</v>
      </c>
      <c r="Z4145">
        <v>21</v>
      </c>
      <c r="AC4145">
        <v>16186.88</v>
      </c>
      <c r="AD4145" t="b">
        <v>0</v>
      </c>
    </row>
    <row r="4146" spans="1:33" x14ac:dyDescent="0.2">
      <c r="A4146">
        <v>29</v>
      </c>
      <c r="B4146" t="s">
        <v>34</v>
      </c>
      <c r="C4146" t="s">
        <v>59</v>
      </c>
      <c r="D4146" s="2">
        <v>45329</v>
      </c>
      <c r="E4146" t="s">
        <v>61</v>
      </c>
      <c r="F4146" t="s">
        <v>40</v>
      </c>
      <c r="G4146">
        <v>256</v>
      </c>
      <c r="H4146" t="s">
        <v>38</v>
      </c>
      <c r="I4146" t="s">
        <v>40</v>
      </c>
      <c r="J4146" t="s">
        <v>39</v>
      </c>
      <c r="K4146" t="s">
        <v>38</v>
      </c>
      <c r="L4146" t="s">
        <v>44</v>
      </c>
      <c r="M4146" t="s">
        <v>45</v>
      </c>
      <c r="N4146">
        <v>25.88</v>
      </c>
      <c r="O4146">
        <v>14</v>
      </c>
      <c r="P4146" s="2">
        <v>45329</v>
      </c>
      <c r="Q4146" s="2">
        <v>45350</v>
      </c>
      <c r="Z4146">
        <v>21</v>
      </c>
      <c r="AC4146">
        <v>6625.28</v>
      </c>
      <c r="AD4146" t="b">
        <v>0</v>
      </c>
    </row>
    <row r="4147" spans="1:33" x14ac:dyDescent="0.2">
      <c r="A4147">
        <v>29</v>
      </c>
      <c r="B4147" t="s">
        <v>34</v>
      </c>
      <c r="C4147" t="s">
        <v>59</v>
      </c>
      <c r="D4147" s="2">
        <v>45329</v>
      </c>
      <c r="E4147" t="s">
        <v>62</v>
      </c>
      <c r="F4147" t="s">
        <v>40</v>
      </c>
      <c r="G4147">
        <v>256</v>
      </c>
      <c r="H4147" t="s">
        <v>38</v>
      </c>
      <c r="I4147" t="s">
        <v>40</v>
      </c>
      <c r="J4147" t="s">
        <v>39</v>
      </c>
      <c r="K4147" t="s">
        <v>38</v>
      </c>
      <c r="L4147" t="s">
        <v>44</v>
      </c>
      <c r="M4147" t="s">
        <v>45</v>
      </c>
      <c r="N4147">
        <v>96.45</v>
      </c>
      <c r="O4147">
        <v>14</v>
      </c>
      <c r="P4147" s="2">
        <v>45329</v>
      </c>
      <c r="Q4147" s="2">
        <v>45350</v>
      </c>
      <c r="Z4147">
        <v>21</v>
      </c>
      <c r="AC4147">
        <v>24691.200000000001</v>
      </c>
      <c r="AD4147" t="b">
        <v>0</v>
      </c>
    </row>
    <row r="4148" spans="1:33" x14ac:dyDescent="0.2">
      <c r="A4148">
        <v>29</v>
      </c>
      <c r="B4148" t="s">
        <v>34</v>
      </c>
      <c r="C4148" t="s">
        <v>59</v>
      </c>
      <c r="D4148" s="2">
        <v>45329</v>
      </c>
      <c r="E4148" t="s">
        <v>60</v>
      </c>
      <c r="F4148" t="s">
        <v>40</v>
      </c>
      <c r="G4148">
        <v>256</v>
      </c>
      <c r="H4148" t="s">
        <v>40</v>
      </c>
      <c r="I4148" t="s">
        <v>40</v>
      </c>
      <c r="J4148" t="s">
        <v>39</v>
      </c>
      <c r="K4148" t="s">
        <v>39</v>
      </c>
      <c r="L4148" t="s">
        <v>46</v>
      </c>
      <c r="M4148" t="s">
        <v>47</v>
      </c>
      <c r="N4148">
        <v>108.24</v>
      </c>
      <c r="O4148">
        <v>28</v>
      </c>
      <c r="P4148" s="2">
        <v>45329</v>
      </c>
      <c r="Q4148" s="2">
        <v>45402</v>
      </c>
      <c r="Z4148">
        <v>73</v>
      </c>
      <c r="AC4148">
        <v>27709.439999999999</v>
      </c>
      <c r="AD4148" t="b">
        <v>0</v>
      </c>
    </row>
    <row r="4149" spans="1:33" x14ac:dyDescent="0.2">
      <c r="A4149">
        <v>29</v>
      </c>
      <c r="B4149" t="s">
        <v>34</v>
      </c>
      <c r="C4149" t="s">
        <v>59</v>
      </c>
      <c r="D4149" s="2">
        <v>45329</v>
      </c>
      <c r="E4149" t="s">
        <v>61</v>
      </c>
      <c r="F4149" t="s">
        <v>40</v>
      </c>
      <c r="G4149">
        <v>256</v>
      </c>
      <c r="H4149" t="s">
        <v>40</v>
      </c>
      <c r="I4149" t="s">
        <v>40</v>
      </c>
      <c r="J4149" t="s">
        <v>39</v>
      </c>
      <c r="K4149" t="s">
        <v>39</v>
      </c>
      <c r="L4149" t="s">
        <v>46</v>
      </c>
      <c r="M4149" t="s">
        <v>47</v>
      </c>
      <c r="N4149">
        <v>85.58</v>
      </c>
      <c r="O4149">
        <v>28</v>
      </c>
      <c r="P4149" s="2">
        <v>45329</v>
      </c>
      <c r="Q4149" s="2">
        <v>45402</v>
      </c>
      <c r="Z4149">
        <v>73</v>
      </c>
      <c r="AC4149">
        <v>21908.48</v>
      </c>
      <c r="AD4149" t="b">
        <v>0</v>
      </c>
    </row>
    <row r="4150" spans="1:33" x14ac:dyDescent="0.2">
      <c r="A4150">
        <v>29</v>
      </c>
      <c r="B4150" t="s">
        <v>34</v>
      </c>
      <c r="C4150" t="s">
        <v>59</v>
      </c>
      <c r="D4150" s="2">
        <v>45329</v>
      </c>
      <c r="E4150" t="s">
        <v>62</v>
      </c>
      <c r="F4150" t="s">
        <v>40</v>
      </c>
      <c r="G4150">
        <v>256</v>
      </c>
      <c r="H4150" t="s">
        <v>40</v>
      </c>
      <c r="I4150" t="s">
        <v>40</v>
      </c>
      <c r="J4150" t="s">
        <v>39</v>
      </c>
      <c r="K4150" t="s">
        <v>39</v>
      </c>
      <c r="L4150" t="s">
        <v>46</v>
      </c>
      <c r="M4150" t="s">
        <v>47</v>
      </c>
      <c r="N4150">
        <v>106.69</v>
      </c>
      <c r="O4150">
        <v>28</v>
      </c>
      <c r="P4150" s="2">
        <v>45329</v>
      </c>
      <c r="Q4150" s="2">
        <v>45402</v>
      </c>
      <c r="Z4150">
        <v>73</v>
      </c>
      <c r="AC4150">
        <v>27312.639999999999</v>
      </c>
      <c r="AD4150" t="b">
        <v>0</v>
      </c>
    </row>
    <row r="4151" spans="1:33" x14ac:dyDescent="0.2">
      <c r="A4151">
        <v>29</v>
      </c>
      <c r="B4151" t="s">
        <v>34</v>
      </c>
      <c r="C4151" t="s">
        <v>59</v>
      </c>
      <c r="D4151" s="2">
        <v>45329</v>
      </c>
      <c r="E4151" t="s">
        <v>60</v>
      </c>
      <c r="F4151" t="s">
        <v>40</v>
      </c>
      <c r="G4151">
        <v>256</v>
      </c>
      <c r="H4151" t="s">
        <v>39</v>
      </c>
      <c r="I4151" t="s">
        <v>39</v>
      </c>
      <c r="J4151" t="s">
        <v>39</v>
      </c>
      <c r="K4151" t="s">
        <v>40</v>
      </c>
      <c r="L4151" t="s">
        <v>48</v>
      </c>
      <c r="M4151" t="s">
        <v>49</v>
      </c>
      <c r="N4151">
        <v>84.99</v>
      </c>
      <c r="P4151" s="2">
        <v>45337</v>
      </c>
      <c r="Q4151" s="2">
        <v>45362</v>
      </c>
      <c r="Z4151">
        <v>25</v>
      </c>
      <c r="AC4151">
        <v>21757.439999999999</v>
      </c>
      <c r="AD4151" t="b">
        <v>0</v>
      </c>
    </row>
    <row r="4152" spans="1:33" x14ac:dyDescent="0.2">
      <c r="A4152">
        <v>29</v>
      </c>
      <c r="B4152" t="s">
        <v>34</v>
      </c>
      <c r="C4152" t="s">
        <v>59</v>
      </c>
      <c r="D4152" s="2">
        <v>45329</v>
      </c>
      <c r="E4152" t="s">
        <v>61</v>
      </c>
      <c r="F4152" t="s">
        <v>40</v>
      </c>
      <c r="G4152">
        <v>256</v>
      </c>
      <c r="H4152" t="s">
        <v>39</v>
      </c>
      <c r="I4152" t="s">
        <v>39</v>
      </c>
      <c r="J4152" t="s">
        <v>39</v>
      </c>
      <c r="K4152" t="s">
        <v>40</v>
      </c>
      <c r="L4152" t="s">
        <v>48</v>
      </c>
      <c r="M4152" t="s">
        <v>49</v>
      </c>
      <c r="N4152">
        <v>104.95</v>
      </c>
      <c r="P4152" s="2">
        <v>45337</v>
      </c>
      <c r="Q4152" s="2">
        <v>45362</v>
      </c>
      <c r="Z4152">
        <v>25</v>
      </c>
      <c r="AC4152">
        <v>26867.200000000001</v>
      </c>
      <c r="AD4152" t="b">
        <v>0</v>
      </c>
    </row>
    <row r="4153" spans="1:33" x14ac:dyDescent="0.2">
      <c r="A4153">
        <v>29</v>
      </c>
      <c r="B4153" t="s">
        <v>34</v>
      </c>
      <c r="C4153" t="s">
        <v>59</v>
      </c>
      <c r="D4153" s="2">
        <v>45329</v>
      </c>
      <c r="E4153" t="s">
        <v>62</v>
      </c>
      <c r="F4153" t="s">
        <v>40</v>
      </c>
      <c r="G4153">
        <v>256</v>
      </c>
      <c r="H4153" t="s">
        <v>39</v>
      </c>
      <c r="I4153" t="s">
        <v>39</v>
      </c>
      <c r="J4153" t="s">
        <v>39</v>
      </c>
      <c r="K4153" t="s">
        <v>40</v>
      </c>
      <c r="L4153" t="s">
        <v>48</v>
      </c>
      <c r="M4153" t="s">
        <v>49</v>
      </c>
      <c r="N4153">
        <v>113.95</v>
      </c>
      <c r="P4153" s="2">
        <v>45337</v>
      </c>
      <c r="Q4153" s="2">
        <v>45362</v>
      </c>
      <c r="Z4153">
        <v>25</v>
      </c>
      <c r="AC4153">
        <v>29171.200000000001</v>
      </c>
      <c r="AD4153" t="b">
        <v>0</v>
      </c>
    </row>
    <row r="4154" spans="1:33" x14ac:dyDescent="0.2">
      <c r="A4154">
        <v>29</v>
      </c>
      <c r="B4154" t="s">
        <v>34</v>
      </c>
      <c r="C4154" t="s">
        <v>63</v>
      </c>
      <c r="D4154" s="2">
        <v>45356</v>
      </c>
      <c r="E4154" t="s">
        <v>64</v>
      </c>
      <c r="F4154" t="s">
        <v>39</v>
      </c>
      <c r="G4154">
        <v>23</v>
      </c>
      <c r="H4154" t="s">
        <v>38</v>
      </c>
      <c r="I4154" t="s">
        <v>39</v>
      </c>
      <c r="J4154" t="s">
        <v>38</v>
      </c>
      <c r="K4154" t="s">
        <v>40</v>
      </c>
      <c r="L4154" t="s">
        <v>41</v>
      </c>
      <c r="M4154" t="s">
        <v>42</v>
      </c>
      <c r="N4154">
        <v>23.49</v>
      </c>
      <c r="O4154">
        <v>30</v>
      </c>
      <c r="P4154" s="2">
        <v>45356</v>
      </c>
      <c r="Q4154" s="2">
        <v>45363</v>
      </c>
      <c r="R4154" s="2">
        <v>45387</v>
      </c>
      <c r="S4154" s="2">
        <v>45394</v>
      </c>
      <c r="T4154" s="2">
        <v>45430</v>
      </c>
      <c r="U4154" s="2">
        <v>45434</v>
      </c>
      <c r="V4154" s="2">
        <v>45435</v>
      </c>
      <c r="W4154" s="2">
        <v>45456</v>
      </c>
      <c r="X4154" s="2">
        <v>45465</v>
      </c>
      <c r="Y4154" s="2">
        <v>45469</v>
      </c>
      <c r="Z4154">
        <v>7.2</v>
      </c>
      <c r="AA4154" t="b">
        <v>0</v>
      </c>
      <c r="AB4154">
        <v>40</v>
      </c>
      <c r="AC4154">
        <v>540.27</v>
      </c>
      <c r="AD4154" t="b">
        <v>1</v>
      </c>
      <c r="AE4154" t="b">
        <v>1</v>
      </c>
      <c r="AF4154" t="b">
        <v>1</v>
      </c>
      <c r="AG4154" t="b">
        <v>1</v>
      </c>
    </row>
    <row r="4155" spans="1:33" x14ac:dyDescent="0.2">
      <c r="A4155">
        <v>29</v>
      </c>
      <c r="B4155" t="s">
        <v>34</v>
      </c>
      <c r="C4155" t="s">
        <v>63</v>
      </c>
      <c r="D4155" s="2">
        <v>45356</v>
      </c>
      <c r="E4155" t="s">
        <v>65</v>
      </c>
      <c r="F4155" t="s">
        <v>39</v>
      </c>
      <c r="G4155">
        <v>23</v>
      </c>
      <c r="H4155" t="s">
        <v>38</v>
      </c>
      <c r="I4155" t="s">
        <v>39</v>
      </c>
      <c r="J4155" t="s">
        <v>38</v>
      </c>
      <c r="K4155" t="s">
        <v>40</v>
      </c>
      <c r="L4155" t="s">
        <v>41</v>
      </c>
      <c r="M4155" t="s">
        <v>42</v>
      </c>
      <c r="N4155">
        <v>17.2</v>
      </c>
      <c r="O4155">
        <v>30</v>
      </c>
      <c r="P4155" s="2">
        <v>45356</v>
      </c>
      <c r="Q4155" s="2">
        <v>45363</v>
      </c>
      <c r="R4155" s="2">
        <v>45387</v>
      </c>
      <c r="S4155" s="2">
        <v>45394</v>
      </c>
      <c r="T4155" s="2">
        <v>45430</v>
      </c>
      <c r="U4155" s="2">
        <v>45434</v>
      </c>
      <c r="V4155" s="2">
        <v>45435</v>
      </c>
      <c r="W4155" s="2">
        <v>45456</v>
      </c>
      <c r="X4155" s="2">
        <v>45465</v>
      </c>
      <c r="Y4155" s="2">
        <v>45469</v>
      </c>
      <c r="Z4155">
        <v>7.2</v>
      </c>
      <c r="AA4155" t="b">
        <v>0</v>
      </c>
      <c r="AB4155">
        <v>40</v>
      </c>
      <c r="AC4155">
        <v>395.6</v>
      </c>
      <c r="AD4155" t="b">
        <v>1</v>
      </c>
      <c r="AE4155" t="b">
        <v>1</v>
      </c>
      <c r="AF4155" t="b">
        <v>1</v>
      </c>
      <c r="AG4155" t="b">
        <v>1</v>
      </c>
    </row>
    <row r="4156" spans="1:33" x14ac:dyDescent="0.2">
      <c r="A4156">
        <v>29</v>
      </c>
      <c r="B4156" t="s">
        <v>34</v>
      </c>
      <c r="C4156" t="s">
        <v>63</v>
      </c>
      <c r="D4156" s="2">
        <v>45356</v>
      </c>
      <c r="E4156" t="s">
        <v>66</v>
      </c>
      <c r="F4156" t="s">
        <v>37</v>
      </c>
      <c r="G4156">
        <v>23</v>
      </c>
      <c r="H4156" t="s">
        <v>38</v>
      </c>
      <c r="I4156" t="s">
        <v>39</v>
      </c>
      <c r="J4156" t="s">
        <v>38</v>
      </c>
      <c r="K4156" t="s">
        <v>40</v>
      </c>
      <c r="L4156" t="s">
        <v>41</v>
      </c>
      <c r="M4156" t="s">
        <v>42</v>
      </c>
      <c r="N4156">
        <v>67.5</v>
      </c>
      <c r="O4156">
        <v>30</v>
      </c>
      <c r="P4156" s="2">
        <v>45356</v>
      </c>
      <c r="Q4156" s="2">
        <v>45363</v>
      </c>
      <c r="R4156" s="2">
        <v>45387</v>
      </c>
      <c r="S4156" s="2">
        <v>45394</v>
      </c>
      <c r="T4156" s="2">
        <v>45430</v>
      </c>
      <c r="U4156" s="2">
        <v>45434</v>
      </c>
      <c r="V4156" s="2">
        <v>45435</v>
      </c>
      <c r="W4156" s="2">
        <v>45456</v>
      </c>
      <c r="X4156" s="2">
        <v>45465</v>
      </c>
      <c r="Y4156" s="2">
        <v>45469</v>
      </c>
      <c r="Z4156">
        <v>7.2</v>
      </c>
      <c r="AA4156" t="b">
        <v>0</v>
      </c>
      <c r="AB4156">
        <v>40</v>
      </c>
      <c r="AC4156">
        <v>1552.5</v>
      </c>
      <c r="AD4156" t="b">
        <v>1</v>
      </c>
      <c r="AE4156" t="b">
        <v>1</v>
      </c>
      <c r="AF4156" t="b">
        <v>1</v>
      </c>
      <c r="AG4156" t="b">
        <v>1</v>
      </c>
    </row>
    <row r="4157" spans="1:33" x14ac:dyDescent="0.2">
      <c r="A4157">
        <v>29</v>
      </c>
      <c r="B4157" t="s">
        <v>34</v>
      </c>
      <c r="C4157" t="s">
        <v>63</v>
      </c>
      <c r="D4157" s="2">
        <v>45356</v>
      </c>
      <c r="E4157" t="s">
        <v>67</v>
      </c>
      <c r="F4157" t="s">
        <v>37</v>
      </c>
      <c r="G4157">
        <v>23</v>
      </c>
      <c r="H4157" t="s">
        <v>38</v>
      </c>
      <c r="I4157" t="s">
        <v>39</v>
      </c>
      <c r="J4157" t="s">
        <v>38</v>
      </c>
      <c r="K4157" t="s">
        <v>40</v>
      </c>
      <c r="L4157" t="s">
        <v>41</v>
      </c>
      <c r="M4157" t="s">
        <v>42</v>
      </c>
      <c r="N4157">
        <v>1.93</v>
      </c>
      <c r="O4157">
        <v>30</v>
      </c>
      <c r="P4157" s="2">
        <v>45356</v>
      </c>
      <c r="Q4157" s="2">
        <v>45363</v>
      </c>
      <c r="R4157" s="2">
        <v>45387</v>
      </c>
      <c r="S4157" s="2">
        <v>45394</v>
      </c>
      <c r="T4157" s="2">
        <v>45430</v>
      </c>
      <c r="U4157" s="2">
        <v>45434</v>
      </c>
      <c r="V4157" s="2">
        <v>45435</v>
      </c>
      <c r="W4157" s="2">
        <v>45456</v>
      </c>
      <c r="X4157" s="2">
        <v>45465</v>
      </c>
      <c r="Y4157" s="2">
        <v>45469</v>
      </c>
      <c r="Z4157">
        <v>7.2</v>
      </c>
      <c r="AA4157" t="b">
        <v>0</v>
      </c>
      <c r="AB4157">
        <v>40</v>
      </c>
      <c r="AC4157">
        <v>44.39</v>
      </c>
      <c r="AD4157" t="b">
        <v>1</v>
      </c>
      <c r="AE4157" t="b">
        <v>1</v>
      </c>
      <c r="AF4157" t="b">
        <v>1</v>
      </c>
      <c r="AG4157" t="b">
        <v>1</v>
      </c>
    </row>
    <row r="4158" spans="1:33" x14ac:dyDescent="0.2">
      <c r="A4158">
        <v>29</v>
      </c>
      <c r="B4158" t="s">
        <v>34</v>
      </c>
      <c r="C4158" t="s">
        <v>63</v>
      </c>
      <c r="D4158" s="2">
        <v>45356</v>
      </c>
      <c r="E4158" t="s">
        <v>64</v>
      </c>
      <c r="F4158" t="s">
        <v>39</v>
      </c>
      <c r="G4158">
        <v>23</v>
      </c>
      <c r="H4158" t="s">
        <v>38</v>
      </c>
      <c r="I4158" t="s">
        <v>40</v>
      </c>
      <c r="J4158" t="s">
        <v>39</v>
      </c>
      <c r="K4158" t="s">
        <v>38</v>
      </c>
      <c r="L4158" t="s">
        <v>44</v>
      </c>
      <c r="M4158" t="s">
        <v>45</v>
      </c>
      <c r="N4158">
        <v>11.66</v>
      </c>
      <c r="O4158">
        <v>14</v>
      </c>
      <c r="P4158" s="2">
        <v>45360</v>
      </c>
      <c r="Q4158" s="2">
        <v>45404</v>
      </c>
      <c r="Z4158">
        <v>44</v>
      </c>
      <c r="AC4158">
        <v>268.18</v>
      </c>
      <c r="AD4158" t="b">
        <v>0</v>
      </c>
    </row>
    <row r="4159" spans="1:33" x14ac:dyDescent="0.2">
      <c r="A4159">
        <v>29</v>
      </c>
      <c r="B4159" t="s">
        <v>34</v>
      </c>
      <c r="C4159" t="s">
        <v>63</v>
      </c>
      <c r="D4159" s="2">
        <v>45356</v>
      </c>
      <c r="E4159" t="s">
        <v>65</v>
      </c>
      <c r="F4159" t="s">
        <v>39</v>
      </c>
      <c r="G4159">
        <v>23</v>
      </c>
      <c r="H4159" t="s">
        <v>38</v>
      </c>
      <c r="I4159" t="s">
        <v>40</v>
      </c>
      <c r="J4159" t="s">
        <v>39</v>
      </c>
      <c r="K4159" t="s">
        <v>38</v>
      </c>
      <c r="L4159" t="s">
        <v>44</v>
      </c>
      <c r="M4159" t="s">
        <v>45</v>
      </c>
      <c r="N4159">
        <v>26.74</v>
      </c>
      <c r="O4159">
        <v>14</v>
      </c>
      <c r="P4159" s="2">
        <v>45360</v>
      </c>
      <c r="Q4159" s="2">
        <v>45404</v>
      </c>
      <c r="Z4159">
        <v>44</v>
      </c>
      <c r="AC4159">
        <v>615.02</v>
      </c>
      <c r="AD4159" t="b">
        <v>0</v>
      </c>
    </row>
    <row r="4160" spans="1:33" x14ac:dyDescent="0.2">
      <c r="A4160">
        <v>29</v>
      </c>
      <c r="B4160" t="s">
        <v>34</v>
      </c>
      <c r="C4160" t="s">
        <v>63</v>
      </c>
      <c r="D4160" s="2">
        <v>45356</v>
      </c>
      <c r="E4160" t="s">
        <v>66</v>
      </c>
      <c r="F4160" t="s">
        <v>37</v>
      </c>
      <c r="G4160">
        <v>23</v>
      </c>
      <c r="H4160" t="s">
        <v>38</v>
      </c>
      <c r="I4160" t="s">
        <v>40</v>
      </c>
      <c r="J4160" t="s">
        <v>39</v>
      </c>
      <c r="K4160" t="s">
        <v>38</v>
      </c>
      <c r="L4160" t="s">
        <v>44</v>
      </c>
      <c r="M4160" t="s">
        <v>45</v>
      </c>
      <c r="N4160">
        <v>1.64</v>
      </c>
      <c r="O4160">
        <v>14</v>
      </c>
      <c r="P4160" s="2">
        <v>45360</v>
      </c>
      <c r="Q4160" s="2">
        <v>45404</v>
      </c>
      <c r="Z4160">
        <v>44</v>
      </c>
      <c r="AC4160">
        <v>37.72</v>
      </c>
      <c r="AD4160" t="b">
        <v>0</v>
      </c>
    </row>
    <row r="4161" spans="1:33" x14ac:dyDescent="0.2">
      <c r="A4161">
        <v>29</v>
      </c>
      <c r="B4161" t="s">
        <v>34</v>
      </c>
      <c r="C4161" t="s">
        <v>63</v>
      </c>
      <c r="D4161" s="2">
        <v>45356</v>
      </c>
      <c r="E4161" t="s">
        <v>67</v>
      </c>
      <c r="F4161" t="s">
        <v>37</v>
      </c>
      <c r="G4161">
        <v>23</v>
      </c>
      <c r="H4161" t="s">
        <v>38</v>
      </c>
      <c r="I4161" t="s">
        <v>40</v>
      </c>
      <c r="J4161" t="s">
        <v>39</v>
      </c>
      <c r="K4161" t="s">
        <v>38</v>
      </c>
      <c r="L4161" t="s">
        <v>44</v>
      </c>
      <c r="M4161" t="s">
        <v>45</v>
      </c>
      <c r="N4161">
        <v>40.090000000000003</v>
      </c>
      <c r="O4161">
        <v>14</v>
      </c>
      <c r="P4161" s="2">
        <v>45360</v>
      </c>
      <c r="Q4161" s="2">
        <v>45404</v>
      </c>
      <c r="Z4161">
        <v>44</v>
      </c>
      <c r="AC4161">
        <v>922.07</v>
      </c>
      <c r="AD4161" t="b">
        <v>0</v>
      </c>
    </row>
    <row r="4162" spans="1:33" x14ac:dyDescent="0.2">
      <c r="A4162">
        <v>29</v>
      </c>
      <c r="B4162" t="s">
        <v>34</v>
      </c>
      <c r="C4162" t="s">
        <v>63</v>
      </c>
      <c r="D4162" s="2">
        <v>45356</v>
      </c>
      <c r="E4162" t="s">
        <v>64</v>
      </c>
      <c r="F4162" t="s">
        <v>39</v>
      </c>
      <c r="G4162">
        <v>23</v>
      </c>
      <c r="H4162" t="s">
        <v>40</v>
      </c>
      <c r="I4162" t="s">
        <v>40</v>
      </c>
      <c r="J4162" t="s">
        <v>39</v>
      </c>
      <c r="K4162" t="s">
        <v>39</v>
      </c>
      <c r="L4162" t="s">
        <v>46</v>
      </c>
      <c r="M4162" t="s">
        <v>47</v>
      </c>
      <c r="N4162">
        <v>17.760000000000002</v>
      </c>
      <c r="O4162">
        <v>28</v>
      </c>
      <c r="P4162" s="2">
        <v>45362</v>
      </c>
      <c r="Q4162" s="2">
        <v>45416</v>
      </c>
      <c r="Z4162">
        <v>54</v>
      </c>
      <c r="AC4162">
        <v>408.48</v>
      </c>
      <c r="AD4162" t="b">
        <v>0</v>
      </c>
    </row>
    <row r="4163" spans="1:33" x14ac:dyDescent="0.2">
      <c r="A4163">
        <v>29</v>
      </c>
      <c r="B4163" t="s">
        <v>34</v>
      </c>
      <c r="C4163" t="s">
        <v>63</v>
      </c>
      <c r="D4163" s="2">
        <v>45356</v>
      </c>
      <c r="E4163" t="s">
        <v>65</v>
      </c>
      <c r="F4163" t="s">
        <v>39</v>
      </c>
      <c r="G4163">
        <v>23</v>
      </c>
      <c r="H4163" t="s">
        <v>40</v>
      </c>
      <c r="I4163" t="s">
        <v>40</v>
      </c>
      <c r="J4163" t="s">
        <v>39</v>
      </c>
      <c r="K4163" t="s">
        <v>39</v>
      </c>
      <c r="L4163" t="s">
        <v>46</v>
      </c>
      <c r="M4163" t="s">
        <v>47</v>
      </c>
      <c r="N4163">
        <v>23.33</v>
      </c>
      <c r="O4163">
        <v>28</v>
      </c>
      <c r="P4163" s="2">
        <v>45362</v>
      </c>
      <c r="Q4163" s="2">
        <v>45416</v>
      </c>
      <c r="Z4163">
        <v>54</v>
      </c>
      <c r="AC4163">
        <v>536.58999999999992</v>
      </c>
      <c r="AD4163" t="b">
        <v>0</v>
      </c>
    </row>
    <row r="4164" spans="1:33" x14ac:dyDescent="0.2">
      <c r="A4164">
        <v>29</v>
      </c>
      <c r="B4164" t="s">
        <v>34</v>
      </c>
      <c r="C4164" t="s">
        <v>63</v>
      </c>
      <c r="D4164" s="2">
        <v>45356</v>
      </c>
      <c r="E4164" t="s">
        <v>66</v>
      </c>
      <c r="F4164" t="s">
        <v>37</v>
      </c>
      <c r="G4164">
        <v>23</v>
      </c>
      <c r="H4164" t="s">
        <v>40</v>
      </c>
      <c r="I4164" t="s">
        <v>40</v>
      </c>
      <c r="J4164" t="s">
        <v>39</v>
      </c>
      <c r="K4164" t="s">
        <v>39</v>
      </c>
      <c r="L4164" t="s">
        <v>46</v>
      </c>
      <c r="M4164" t="s">
        <v>47</v>
      </c>
      <c r="N4164">
        <v>48.29</v>
      </c>
      <c r="O4164">
        <v>28</v>
      </c>
      <c r="P4164" s="2">
        <v>45362</v>
      </c>
      <c r="Q4164" s="2">
        <v>45416</v>
      </c>
      <c r="Z4164">
        <v>54</v>
      </c>
      <c r="AC4164">
        <v>1110.67</v>
      </c>
      <c r="AD4164" t="b">
        <v>0</v>
      </c>
    </row>
    <row r="4165" spans="1:33" x14ac:dyDescent="0.2">
      <c r="A4165">
        <v>29</v>
      </c>
      <c r="B4165" t="s">
        <v>34</v>
      </c>
      <c r="C4165" t="s">
        <v>63</v>
      </c>
      <c r="D4165" s="2">
        <v>45356</v>
      </c>
      <c r="E4165" t="s">
        <v>67</v>
      </c>
      <c r="F4165" t="s">
        <v>37</v>
      </c>
      <c r="G4165">
        <v>23</v>
      </c>
      <c r="H4165" t="s">
        <v>40</v>
      </c>
      <c r="I4165" t="s">
        <v>40</v>
      </c>
      <c r="J4165" t="s">
        <v>39</v>
      </c>
      <c r="K4165" t="s">
        <v>39</v>
      </c>
      <c r="L4165" t="s">
        <v>46</v>
      </c>
      <c r="M4165" t="s">
        <v>47</v>
      </c>
      <c r="N4165">
        <v>53.62</v>
      </c>
      <c r="O4165">
        <v>28</v>
      </c>
      <c r="P4165" s="2">
        <v>45362</v>
      </c>
      <c r="Q4165" s="2">
        <v>45416</v>
      </c>
      <c r="Z4165">
        <v>54</v>
      </c>
      <c r="AC4165">
        <v>1233.26</v>
      </c>
      <c r="AD4165" t="b">
        <v>0</v>
      </c>
    </row>
    <row r="4166" spans="1:33" x14ac:dyDescent="0.2">
      <c r="A4166">
        <v>29</v>
      </c>
      <c r="B4166" t="s">
        <v>34</v>
      </c>
      <c r="C4166" t="s">
        <v>63</v>
      </c>
      <c r="D4166" s="2">
        <v>45356</v>
      </c>
      <c r="E4166" t="s">
        <v>64</v>
      </c>
      <c r="F4166" t="s">
        <v>39</v>
      </c>
      <c r="G4166">
        <v>23</v>
      </c>
      <c r="H4166" t="s">
        <v>39</v>
      </c>
      <c r="I4166" t="s">
        <v>39</v>
      </c>
      <c r="J4166" t="s">
        <v>39</v>
      </c>
      <c r="K4166" t="s">
        <v>40</v>
      </c>
      <c r="L4166" t="s">
        <v>48</v>
      </c>
      <c r="M4166" t="s">
        <v>49</v>
      </c>
      <c r="N4166">
        <v>24.54</v>
      </c>
      <c r="P4166" s="2">
        <v>45358</v>
      </c>
      <c r="Q4166" s="2">
        <v>45395</v>
      </c>
      <c r="Z4166">
        <v>37</v>
      </c>
      <c r="AC4166">
        <v>564.41999999999996</v>
      </c>
      <c r="AD4166" t="b">
        <v>0</v>
      </c>
    </row>
    <row r="4167" spans="1:33" x14ac:dyDescent="0.2">
      <c r="A4167">
        <v>29</v>
      </c>
      <c r="B4167" t="s">
        <v>34</v>
      </c>
      <c r="C4167" t="s">
        <v>63</v>
      </c>
      <c r="D4167" s="2">
        <v>45356</v>
      </c>
      <c r="E4167" t="s">
        <v>65</v>
      </c>
      <c r="F4167" t="s">
        <v>39</v>
      </c>
      <c r="G4167">
        <v>23</v>
      </c>
      <c r="H4167" t="s">
        <v>39</v>
      </c>
      <c r="I4167" t="s">
        <v>39</v>
      </c>
      <c r="J4167" t="s">
        <v>39</v>
      </c>
      <c r="K4167" t="s">
        <v>40</v>
      </c>
      <c r="L4167" t="s">
        <v>48</v>
      </c>
      <c r="M4167" t="s">
        <v>49</v>
      </c>
      <c r="N4167">
        <v>3.23</v>
      </c>
      <c r="P4167" s="2">
        <v>45358</v>
      </c>
      <c r="Q4167" s="2">
        <v>45395</v>
      </c>
      <c r="Z4167">
        <v>37</v>
      </c>
      <c r="AC4167">
        <v>74.290000000000006</v>
      </c>
      <c r="AD4167" t="b">
        <v>0</v>
      </c>
    </row>
    <row r="4168" spans="1:33" x14ac:dyDescent="0.2">
      <c r="A4168">
        <v>29</v>
      </c>
      <c r="B4168" t="s">
        <v>34</v>
      </c>
      <c r="C4168" t="s">
        <v>63</v>
      </c>
      <c r="D4168" s="2">
        <v>45356</v>
      </c>
      <c r="E4168" t="s">
        <v>66</v>
      </c>
      <c r="F4168" t="s">
        <v>37</v>
      </c>
      <c r="G4168">
        <v>23</v>
      </c>
      <c r="H4168" t="s">
        <v>39</v>
      </c>
      <c r="I4168" t="s">
        <v>39</v>
      </c>
      <c r="J4168" t="s">
        <v>39</v>
      </c>
      <c r="K4168" t="s">
        <v>40</v>
      </c>
      <c r="L4168" t="s">
        <v>48</v>
      </c>
      <c r="M4168" t="s">
        <v>49</v>
      </c>
      <c r="N4168">
        <v>9.52</v>
      </c>
      <c r="P4168" s="2">
        <v>45358</v>
      </c>
      <c r="Q4168" s="2">
        <v>45395</v>
      </c>
      <c r="Z4168">
        <v>37</v>
      </c>
      <c r="AC4168">
        <v>218.96</v>
      </c>
      <c r="AD4168" t="b">
        <v>0</v>
      </c>
    </row>
    <row r="4169" spans="1:33" x14ac:dyDescent="0.2">
      <c r="A4169">
        <v>29</v>
      </c>
      <c r="B4169" t="s">
        <v>34</v>
      </c>
      <c r="C4169" t="s">
        <v>63</v>
      </c>
      <c r="D4169" s="2">
        <v>45356</v>
      </c>
      <c r="E4169" t="s">
        <v>67</v>
      </c>
      <c r="F4169" t="s">
        <v>37</v>
      </c>
      <c r="G4169">
        <v>23</v>
      </c>
      <c r="H4169" t="s">
        <v>39</v>
      </c>
      <c r="I4169" t="s">
        <v>39</v>
      </c>
      <c r="J4169" t="s">
        <v>39</v>
      </c>
      <c r="K4169" t="s">
        <v>40</v>
      </c>
      <c r="L4169" t="s">
        <v>48</v>
      </c>
      <c r="M4169" t="s">
        <v>49</v>
      </c>
      <c r="N4169">
        <v>1.64</v>
      </c>
      <c r="P4169" s="2">
        <v>45358</v>
      </c>
      <c r="Q4169" s="2">
        <v>45395</v>
      </c>
      <c r="Z4169">
        <v>37</v>
      </c>
      <c r="AC4169">
        <v>37.72</v>
      </c>
      <c r="AD4169" t="b">
        <v>0</v>
      </c>
    </row>
    <row r="4170" spans="1:33" x14ac:dyDescent="0.2">
      <c r="A4170">
        <v>29</v>
      </c>
      <c r="B4170" t="s">
        <v>34</v>
      </c>
      <c r="C4170" t="s">
        <v>68</v>
      </c>
      <c r="D4170" s="2">
        <v>45546</v>
      </c>
      <c r="E4170" t="s">
        <v>69</v>
      </c>
      <c r="F4170" t="s">
        <v>37</v>
      </c>
      <c r="G4170">
        <v>23</v>
      </c>
      <c r="H4170" t="s">
        <v>38</v>
      </c>
      <c r="I4170" t="s">
        <v>39</v>
      </c>
      <c r="J4170" t="s">
        <v>38</v>
      </c>
      <c r="K4170" t="s">
        <v>40</v>
      </c>
      <c r="L4170" t="s">
        <v>41</v>
      </c>
      <c r="M4170" t="s">
        <v>42</v>
      </c>
      <c r="N4170">
        <v>32.36</v>
      </c>
      <c r="O4170">
        <v>30</v>
      </c>
      <c r="P4170" s="2">
        <v>45548</v>
      </c>
      <c r="Q4170" s="2">
        <v>45558</v>
      </c>
      <c r="R4170" s="2">
        <v>45573</v>
      </c>
      <c r="S4170" s="2">
        <v>45589</v>
      </c>
      <c r="T4170" s="2">
        <v>45606</v>
      </c>
      <c r="U4170" s="2">
        <v>45604</v>
      </c>
      <c r="V4170" s="2">
        <v>45605</v>
      </c>
      <c r="W4170" s="2">
        <v>45670</v>
      </c>
      <c r="X4170" s="2">
        <v>45672</v>
      </c>
      <c r="Y4170" s="2">
        <v>45673</v>
      </c>
      <c r="Z4170">
        <v>10</v>
      </c>
      <c r="AA4170" t="b">
        <v>1</v>
      </c>
      <c r="AB4170">
        <v>15</v>
      </c>
      <c r="AC4170">
        <v>744.28</v>
      </c>
      <c r="AD4170" t="b">
        <v>1</v>
      </c>
      <c r="AE4170" t="b">
        <v>0</v>
      </c>
      <c r="AF4170" t="b">
        <v>0</v>
      </c>
      <c r="AG4170" t="b">
        <v>0</v>
      </c>
    </row>
    <row r="4171" spans="1:33" x14ac:dyDescent="0.2">
      <c r="A4171">
        <v>29</v>
      </c>
      <c r="B4171" t="s">
        <v>34</v>
      </c>
      <c r="C4171" t="s">
        <v>68</v>
      </c>
      <c r="D4171" s="2">
        <v>45546</v>
      </c>
      <c r="E4171" t="s">
        <v>70</v>
      </c>
      <c r="F4171" t="s">
        <v>39</v>
      </c>
      <c r="G4171">
        <v>23</v>
      </c>
      <c r="H4171" t="s">
        <v>38</v>
      </c>
      <c r="I4171" t="s">
        <v>39</v>
      </c>
      <c r="J4171" t="s">
        <v>38</v>
      </c>
      <c r="K4171" t="s">
        <v>40</v>
      </c>
      <c r="L4171" t="s">
        <v>41</v>
      </c>
      <c r="M4171" t="s">
        <v>42</v>
      </c>
      <c r="N4171">
        <v>18.86</v>
      </c>
      <c r="O4171">
        <v>30</v>
      </c>
      <c r="P4171" s="2">
        <v>45548</v>
      </c>
      <c r="Q4171" s="2">
        <v>45558</v>
      </c>
      <c r="R4171" s="2">
        <v>45573</v>
      </c>
      <c r="S4171" s="2">
        <v>45589</v>
      </c>
      <c r="T4171" s="2">
        <v>45606</v>
      </c>
      <c r="U4171" s="2">
        <v>45604</v>
      </c>
      <c r="V4171" s="2">
        <v>45605</v>
      </c>
      <c r="W4171" s="2">
        <v>45670</v>
      </c>
      <c r="X4171" s="2">
        <v>45672</v>
      </c>
      <c r="Y4171" s="2">
        <v>45673</v>
      </c>
      <c r="Z4171">
        <v>10</v>
      </c>
      <c r="AA4171" t="b">
        <v>1</v>
      </c>
      <c r="AB4171">
        <v>15</v>
      </c>
      <c r="AC4171">
        <v>433.78</v>
      </c>
      <c r="AD4171" t="b">
        <v>1</v>
      </c>
      <c r="AE4171" t="b">
        <v>0</v>
      </c>
      <c r="AF4171" t="b">
        <v>0</v>
      </c>
      <c r="AG4171" t="b">
        <v>0</v>
      </c>
    </row>
    <row r="4172" spans="1:33" x14ac:dyDescent="0.2">
      <c r="A4172">
        <v>29</v>
      </c>
      <c r="B4172" t="s">
        <v>34</v>
      </c>
      <c r="C4172" t="s">
        <v>68</v>
      </c>
      <c r="D4172" s="2">
        <v>45546</v>
      </c>
      <c r="E4172" t="s">
        <v>71</v>
      </c>
      <c r="F4172" t="s">
        <v>37</v>
      </c>
      <c r="G4172">
        <v>23</v>
      </c>
      <c r="H4172" t="s">
        <v>38</v>
      </c>
      <c r="I4172" t="s">
        <v>39</v>
      </c>
      <c r="J4172" t="s">
        <v>38</v>
      </c>
      <c r="K4172" t="s">
        <v>40</v>
      </c>
      <c r="L4172" t="s">
        <v>41</v>
      </c>
      <c r="M4172" t="s">
        <v>42</v>
      </c>
      <c r="N4172">
        <v>1.93</v>
      </c>
      <c r="O4172">
        <v>30</v>
      </c>
      <c r="P4172" s="2">
        <v>45548</v>
      </c>
      <c r="Q4172" s="2">
        <v>45558</v>
      </c>
      <c r="R4172" s="2">
        <v>45573</v>
      </c>
      <c r="S4172" s="2">
        <v>45589</v>
      </c>
      <c r="T4172" s="2">
        <v>45606</v>
      </c>
      <c r="U4172" s="2">
        <v>45604</v>
      </c>
      <c r="V4172" s="2">
        <v>45605</v>
      </c>
      <c r="W4172" s="2">
        <v>45670</v>
      </c>
      <c r="X4172" s="2">
        <v>45672</v>
      </c>
      <c r="Y4172" s="2">
        <v>45673</v>
      </c>
      <c r="Z4172">
        <v>10</v>
      </c>
      <c r="AA4172" t="b">
        <v>1</v>
      </c>
      <c r="AB4172">
        <v>15</v>
      </c>
      <c r="AC4172">
        <v>44.39</v>
      </c>
      <c r="AD4172" t="b">
        <v>1</v>
      </c>
      <c r="AE4172" t="b">
        <v>0</v>
      </c>
      <c r="AF4172" t="b">
        <v>0</v>
      </c>
      <c r="AG4172" t="b">
        <v>0</v>
      </c>
    </row>
    <row r="4173" spans="1:33" x14ac:dyDescent="0.2">
      <c r="A4173">
        <v>29</v>
      </c>
      <c r="B4173" t="s">
        <v>34</v>
      </c>
      <c r="C4173" t="s">
        <v>68</v>
      </c>
      <c r="D4173" s="2">
        <v>45546</v>
      </c>
      <c r="E4173" t="s">
        <v>69</v>
      </c>
      <c r="F4173" t="s">
        <v>37</v>
      </c>
      <c r="G4173">
        <v>23</v>
      </c>
      <c r="H4173" t="s">
        <v>38</v>
      </c>
      <c r="I4173" t="s">
        <v>40</v>
      </c>
      <c r="J4173" t="s">
        <v>39</v>
      </c>
      <c r="K4173" t="s">
        <v>38</v>
      </c>
      <c r="L4173" t="s">
        <v>44</v>
      </c>
      <c r="M4173" t="s">
        <v>45</v>
      </c>
      <c r="N4173">
        <v>38.520000000000003</v>
      </c>
      <c r="O4173">
        <v>14</v>
      </c>
      <c r="P4173" s="2">
        <v>45549</v>
      </c>
      <c r="Q4173" s="2">
        <v>45560</v>
      </c>
      <c r="Z4173">
        <v>11.7</v>
      </c>
      <c r="AC4173">
        <v>885.96</v>
      </c>
      <c r="AD4173" t="b">
        <v>0</v>
      </c>
    </row>
    <row r="4174" spans="1:33" x14ac:dyDescent="0.2">
      <c r="A4174">
        <v>29</v>
      </c>
      <c r="B4174" t="s">
        <v>34</v>
      </c>
      <c r="C4174" t="s">
        <v>68</v>
      </c>
      <c r="D4174" s="2">
        <v>45546</v>
      </c>
      <c r="E4174" t="s">
        <v>70</v>
      </c>
      <c r="F4174" t="s">
        <v>39</v>
      </c>
      <c r="G4174">
        <v>23</v>
      </c>
      <c r="H4174" t="s">
        <v>38</v>
      </c>
      <c r="I4174" t="s">
        <v>40</v>
      </c>
      <c r="J4174" t="s">
        <v>39</v>
      </c>
      <c r="K4174" t="s">
        <v>38</v>
      </c>
      <c r="L4174" t="s">
        <v>44</v>
      </c>
      <c r="M4174" t="s">
        <v>45</v>
      </c>
      <c r="N4174">
        <v>10.29</v>
      </c>
      <c r="O4174">
        <v>14</v>
      </c>
      <c r="P4174" s="2">
        <v>45549</v>
      </c>
      <c r="Q4174" s="2">
        <v>45560</v>
      </c>
      <c r="Z4174">
        <v>11.7</v>
      </c>
      <c r="AC4174">
        <v>236.67</v>
      </c>
      <c r="AD4174" t="b">
        <v>0</v>
      </c>
    </row>
    <row r="4175" spans="1:33" x14ac:dyDescent="0.2">
      <c r="A4175">
        <v>29</v>
      </c>
      <c r="B4175" t="s">
        <v>34</v>
      </c>
      <c r="C4175" t="s">
        <v>68</v>
      </c>
      <c r="D4175" s="2">
        <v>45546</v>
      </c>
      <c r="E4175" t="s">
        <v>71</v>
      </c>
      <c r="F4175" t="s">
        <v>37</v>
      </c>
      <c r="G4175">
        <v>23</v>
      </c>
      <c r="H4175" t="s">
        <v>38</v>
      </c>
      <c r="I4175" t="s">
        <v>40</v>
      </c>
      <c r="J4175" t="s">
        <v>39</v>
      </c>
      <c r="K4175" t="s">
        <v>38</v>
      </c>
      <c r="L4175" t="s">
        <v>44</v>
      </c>
      <c r="M4175" t="s">
        <v>45</v>
      </c>
      <c r="N4175">
        <v>41.26</v>
      </c>
      <c r="O4175">
        <v>14</v>
      </c>
      <c r="P4175" s="2">
        <v>45549</v>
      </c>
      <c r="Q4175" s="2">
        <v>45560</v>
      </c>
      <c r="Z4175">
        <v>11.7</v>
      </c>
      <c r="AC4175">
        <v>948.9799999999999</v>
      </c>
      <c r="AD4175" t="b">
        <v>0</v>
      </c>
    </row>
    <row r="4176" spans="1:33" x14ac:dyDescent="0.2">
      <c r="A4176">
        <v>29</v>
      </c>
      <c r="B4176" t="s">
        <v>34</v>
      </c>
      <c r="C4176" t="s">
        <v>68</v>
      </c>
      <c r="D4176" s="2">
        <v>45546</v>
      </c>
      <c r="E4176" t="s">
        <v>69</v>
      </c>
      <c r="F4176" t="s">
        <v>37</v>
      </c>
      <c r="G4176">
        <v>23</v>
      </c>
      <c r="H4176" t="s">
        <v>40</v>
      </c>
      <c r="I4176" t="s">
        <v>40</v>
      </c>
      <c r="J4176" t="s">
        <v>39</v>
      </c>
      <c r="K4176" t="s">
        <v>39</v>
      </c>
      <c r="L4176" t="s">
        <v>46</v>
      </c>
      <c r="M4176" t="s">
        <v>47</v>
      </c>
      <c r="N4176">
        <v>43.08</v>
      </c>
      <c r="O4176">
        <v>28</v>
      </c>
      <c r="P4176" s="2">
        <v>45546</v>
      </c>
      <c r="Q4176" s="2">
        <v>45590</v>
      </c>
      <c r="Z4176">
        <v>44</v>
      </c>
      <c r="AC4176">
        <v>990.83999999999992</v>
      </c>
      <c r="AD4176" t="b">
        <v>0</v>
      </c>
    </row>
    <row r="4177" spans="1:33" x14ac:dyDescent="0.2">
      <c r="A4177">
        <v>29</v>
      </c>
      <c r="B4177" t="s">
        <v>34</v>
      </c>
      <c r="C4177" t="s">
        <v>68</v>
      </c>
      <c r="D4177" s="2">
        <v>45546</v>
      </c>
      <c r="E4177" t="s">
        <v>70</v>
      </c>
      <c r="F4177" t="s">
        <v>39</v>
      </c>
      <c r="G4177">
        <v>23</v>
      </c>
      <c r="H4177" t="s">
        <v>40</v>
      </c>
      <c r="I4177" t="s">
        <v>40</v>
      </c>
      <c r="J4177" t="s">
        <v>39</v>
      </c>
      <c r="K4177" t="s">
        <v>39</v>
      </c>
      <c r="L4177" t="s">
        <v>46</v>
      </c>
      <c r="M4177" t="s">
        <v>47</v>
      </c>
      <c r="N4177">
        <v>16.79</v>
      </c>
      <c r="O4177">
        <v>28</v>
      </c>
      <c r="P4177" s="2">
        <v>45546</v>
      </c>
      <c r="Q4177" s="2">
        <v>45590</v>
      </c>
      <c r="Z4177">
        <v>44</v>
      </c>
      <c r="AC4177">
        <v>386.17</v>
      </c>
      <c r="AD4177" t="b">
        <v>0</v>
      </c>
    </row>
    <row r="4178" spans="1:33" x14ac:dyDescent="0.2">
      <c r="A4178">
        <v>29</v>
      </c>
      <c r="B4178" t="s">
        <v>34</v>
      </c>
      <c r="C4178" t="s">
        <v>68</v>
      </c>
      <c r="D4178" s="2">
        <v>45546</v>
      </c>
      <c r="E4178" t="s">
        <v>71</v>
      </c>
      <c r="F4178" t="s">
        <v>37</v>
      </c>
      <c r="G4178">
        <v>23</v>
      </c>
      <c r="H4178" t="s">
        <v>40</v>
      </c>
      <c r="I4178" t="s">
        <v>40</v>
      </c>
      <c r="J4178" t="s">
        <v>39</v>
      </c>
      <c r="K4178" t="s">
        <v>39</v>
      </c>
      <c r="L4178" t="s">
        <v>46</v>
      </c>
      <c r="M4178" t="s">
        <v>47</v>
      </c>
      <c r="N4178">
        <v>28.82</v>
      </c>
      <c r="O4178">
        <v>28</v>
      </c>
      <c r="P4178" s="2">
        <v>45546</v>
      </c>
      <c r="Q4178" s="2">
        <v>45590</v>
      </c>
      <c r="Z4178">
        <v>44</v>
      </c>
      <c r="AC4178">
        <v>662.86</v>
      </c>
      <c r="AD4178" t="b">
        <v>0</v>
      </c>
    </row>
    <row r="4179" spans="1:33" x14ac:dyDescent="0.2">
      <c r="A4179">
        <v>29</v>
      </c>
      <c r="B4179" t="s">
        <v>34</v>
      </c>
      <c r="C4179" t="s">
        <v>68</v>
      </c>
      <c r="D4179" s="2">
        <v>45546</v>
      </c>
      <c r="E4179" t="s">
        <v>69</v>
      </c>
      <c r="F4179" t="s">
        <v>37</v>
      </c>
      <c r="G4179">
        <v>23</v>
      </c>
      <c r="H4179" t="s">
        <v>39</v>
      </c>
      <c r="I4179" t="s">
        <v>39</v>
      </c>
      <c r="J4179" t="s">
        <v>39</v>
      </c>
      <c r="K4179" t="s">
        <v>40</v>
      </c>
      <c r="L4179" t="s">
        <v>48</v>
      </c>
      <c r="M4179" t="s">
        <v>49</v>
      </c>
      <c r="N4179">
        <v>27.1</v>
      </c>
      <c r="P4179" s="2">
        <v>45554</v>
      </c>
      <c r="Q4179" s="2">
        <v>45604</v>
      </c>
      <c r="Z4179">
        <v>50</v>
      </c>
      <c r="AC4179">
        <v>623.30000000000007</v>
      </c>
      <c r="AD4179" t="b">
        <v>0</v>
      </c>
    </row>
    <row r="4180" spans="1:33" x14ac:dyDescent="0.2">
      <c r="A4180">
        <v>29</v>
      </c>
      <c r="B4180" t="s">
        <v>34</v>
      </c>
      <c r="C4180" t="s">
        <v>68</v>
      </c>
      <c r="D4180" s="2">
        <v>45546</v>
      </c>
      <c r="E4180" t="s">
        <v>70</v>
      </c>
      <c r="F4180" t="s">
        <v>39</v>
      </c>
      <c r="G4180">
        <v>23</v>
      </c>
      <c r="H4180" t="s">
        <v>39</v>
      </c>
      <c r="I4180" t="s">
        <v>39</v>
      </c>
      <c r="J4180" t="s">
        <v>39</v>
      </c>
      <c r="K4180" t="s">
        <v>40</v>
      </c>
      <c r="L4180" t="s">
        <v>48</v>
      </c>
      <c r="M4180" t="s">
        <v>49</v>
      </c>
      <c r="N4180">
        <v>18.93</v>
      </c>
      <c r="P4180" s="2">
        <v>45554</v>
      </c>
      <c r="Q4180" s="2">
        <v>45604</v>
      </c>
      <c r="Z4180">
        <v>50</v>
      </c>
      <c r="AC4180">
        <v>435.39</v>
      </c>
      <c r="AD4180" t="b">
        <v>0</v>
      </c>
    </row>
    <row r="4181" spans="1:33" x14ac:dyDescent="0.2">
      <c r="A4181">
        <v>29</v>
      </c>
      <c r="B4181" t="s">
        <v>34</v>
      </c>
      <c r="C4181" t="s">
        <v>68</v>
      </c>
      <c r="D4181" s="2">
        <v>45546</v>
      </c>
      <c r="E4181" t="s">
        <v>71</v>
      </c>
      <c r="F4181" t="s">
        <v>37</v>
      </c>
      <c r="G4181">
        <v>23</v>
      </c>
      <c r="H4181" t="s">
        <v>39</v>
      </c>
      <c r="I4181" t="s">
        <v>39</v>
      </c>
      <c r="J4181" t="s">
        <v>39</v>
      </c>
      <c r="K4181" t="s">
        <v>40</v>
      </c>
      <c r="L4181" t="s">
        <v>48</v>
      </c>
      <c r="M4181" t="s">
        <v>49</v>
      </c>
      <c r="N4181">
        <v>35.82</v>
      </c>
      <c r="P4181" s="2">
        <v>45554</v>
      </c>
      <c r="Q4181" s="2">
        <v>45604</v>
      </c>
      <c r="Z4181">
        <v>50</v>
      </c>
      <c r="AC4181">
        <v>823.86</v>
      </c>
      <c r="AD4181" t="b">
        <v>0</v>
      </c>
    </row>
    <row r="4182" spans="1:33" x14ac:dyDescent="0.2">
      <c r="A4182">
        <v>29</v>
      </c>
      <c r="B4182" t="s">
        <v>34</v>
      </c>
      <c r="C4182" t="s">
        <v>72</v>
      </c>
      <c r="D4182" s="2">
        <v>45400</v>
      </c>
      <c r="E4182" t="s">
        <v>73</v>
      </c>
      <c r="F4182" t="s">
        <v>39</v>
      </c>
      <c r="G4182">
        <v>242</v>
      </c>
      <c r="H4182" t="s">
        <v>38</v>
      </c>
      <c r="I4182" t="s">
        <v>39</v>
      </c>
      <c r="J4182" t="s">
        <v>38</v>
      </c>
      <c r="K4182" t="s">
        <v>40</v>
      </c>
      <c r="L4182" t="s">
        <v>41</v>
      </c>
      <c r="M4182" t="s">
        <v>42</v>
      </c>
      <c r="N4182">
        <v>18.75</v>
      </c>
      <c r="O4182">
        <v>30</v>
      </c>
      <c r="P4182" s="2">
        <v>45402</v>
      </c>
      <c r="Q4182" s="2">
        <v>45456</v>
      </c>
      <c r="R4182" s="2">
        <v>45460</v>
      </c>
      <c r="S4182" s="2">
        <v>45465</v>
      </c>
      <c r="T4182" s="2">
        <v>45503</v>
      </c>
      <c r="U4182" s="2">
        <v>45502</v>
      </c>
      <c r="V4182" s="2">
        <v>45502</v>
      </c>
      <c r="W4182" s="2">
        <v>45549</v>
      </c>
      <c r="X4182" s="2">
        <v>45551</v>
      </c>
      <c r="Y4182" s="2">
        <v>45552</v>
      </c>
      <c r="Z4182">
        <v>54</v>
      </c>
      <c r="AA4182" t="b">
        <v>1</v>
      </c>
      <c r="AB4182">
        <v>37</v>
      </c>
      <c r="AC4182">
        <v>4537.5</v>
      </c>
      <c r="AD4182" t="b">
        <v>1</v>
      </c>
      <c r="AE4182" t="b">
        <v>0</v>
      </c>
      <c r="AF4182" t="b">
        <v>0</v>
      </c>
      <c r="AG4182" t="b">
        <v>1</v>
      </c>
    </row>
    <row r="4183" spans="1:33" x14ac:dyDescent="0.2">
      <c r="A4183">
        <v>29</v>
      </c>
      <c r="B4183" t="s">
        <v>34</v>
      </c>
      <c r="C4183" t="s">
        <v>72</v>
      </c>
      <c r="D4183" s="2">
        <v>45400</v>
      </c>
      <c r="E4183" t="s">
        <v>74</v>
      </c>
      <c r="F4183" t="s">
        <v>39</v>
      </c>
      <c r="G4183">
        <v>242</v>
      </c>
      <c r="H4183" t="s">
        <v>38</v>
      </c>
      <c r="I4183" t="s">
        <v>39</v>
      </c>
      <c r="J4183" t="s">
        <v>38</v>
      </c>
      <c r="K4183" t="s">
        <v>40</v>
      </c>
      <c r="L4183" t="s">
        <v>41</v>
      </c>
      <c r="M4183" t="s">
        <v>42</v>
      </c>
      <c r="N4183">
        <v>23.28</v>
      </c>
      <c r="O4183">
        <v>30</v>
      </c>
      <c r="P4183" s="2">
        <v>45402</v>
      </c>
      <c r="Q4183" s="2">
        <v>45456</v>
      </c>
      <c r="R4183" s="2">
        <v>45460</v>
      </c>
      <c r="S4183" s="2">
        <v>45465</v>
      </c>
      <c r="T4183" s="2">
        <v>45503</v>
      </c>
      <c r="U4183" s="2">
        <v>45502</v>
      </c>
      <c r="V4183" s="2">
        <v>45502</v>
      </c>
      <c r="W4183" s="2">
        <v>45549</v>
      </c>
      <c r="X4183" s="2">
        <v>45551</v>
      </c>
      <c r="Y4183" s="2">
        <v>45552</v>
      </c>
      <c r="Z4183">
        <v>54</v>
      </c>
      <c r="AA4183" t="b">
        <v>1</v>
      </c>
      <c r="AB4183">
        <v>37</v>
      </c>
      <c r="AC4183">
        <v>5633.76</v>
      </c>
      <c r="AD4183" t="b">
        <v>1</v>
      </c>
      <c r="AE4183" t="b">
        <v>0</v>
      </c>
      <c r="AF4183" t="b">
        <v>0</v>
      </c>
      <c r="AG4183" t="b">
        <v>1</v>
      </c>
    </row>
    <row r="4184" spans="1:33" x14ac:dyDescent="0.2">
      <c r="A4184">
        <v>29</v>
      </c>
      <c r="B4184" t="s">
        <v>34</v>
      </c>
      <c r="C4184" t="s">
        <v>72</v>
      </c>
      <c r="D4184" s="2">
        <v>45400</v>
      </c>
      <c r="E4184" t="s">
        <v>75</v>
      </c>
      <c r="F4184" t="s">
        <v>37</v>
      </c>
      <c r="G4184">
        <v>242</v>
      </c>
      <c r="H4184" t="s">
        <v>38</v>
      </c>
      <c r="I4184" t="s">
        <v>39</v>
      </c>
      <c r="J4184" t="s">
        <v>38</v>
      </c>
      <c r="K4184" t="s">
        <v>40</v>
      </c>
      <c r="L4184" t="s">
        <v>41</v>
      </c>
      <c r="M4184" t="s">
        <v>42</v>
      </c>
      <c r="N4184">
        <v>80.849999999999994</v>
      </c>
      <c r="O4184">
        <v>30</v>
      </c>
      <c r="P4184" s="2">
        <v>45402</v>
      </c>
      <c r="Q4184" s="2">
        <v>45456</v>
      </c>
      <c r="R4184" s="2">
        <v>45460</v>
      </c>
      <c r="S4184" s="2">
        <v>45465</v>
      </c>
      <c r="T4184" s="2">
        <v>45503</v>
      </c>
      <c r="U4184" s="2">
        <v>45502</v>
      </c>
      <c r="V4184" s="2">
        <v>45502</v>
      </c>
      <c r="W4184" s="2">
        <v>45549</v>
      </c>
      <c r="X4184" s="2">
        <v>45551</v>
      </c>
      <c r="Y4184" s="2">
        <v>45552</v>
      </c>
      <c r="Z4184">
        <v>54</v>
      </c>
      <c r="AA4184" t="b">
        <v>1</v>
      </c>
      <c r="AB4184">
        <v>37</v>
      </c>
      <c r="AC4184">
        <v>19565.7</v>
      </c>
      <c r="AD4184" t="b">
        <v>1</v>
      </c>
      <c r="AE4184" t="b">
        <v>0</v>
      </c>
      <c r="AF4184" t="b">
        <v>0</v>
      </c>
      <c r="AG4184" t="b">
        <v>1</v>
      </c>
    </row>
    <row r="4185" spans="1:33" x14ac:dyDescent="0.2">
      <c r="A4185">
        <v>29</v>
      </c>
      <c r="B4185" t="s">
        <v>34</v>
      </c>
      <c r="C4185" t="s">
        <v>72</v>
      </c>
      <c r="D4185" s="2">
        <v>45400</v>
      </c>
      <c r="E4185" t="s">
        <v>76</v>
      </c>
      <c r="F4185" t="s">
        <v>40</v>
      </c>
      <c r="G4185">
        <v>242</v>
      </c>
      <c r="H4185" t="s">
        <v>38</v>
      </c>
      <c r="I4185" t="s">
        <v>39</v>
      </c>
      <c r="J4185" t="s">
        <v>38</v>
      </c>
      <c r="K4185" t="s">
        <v>40</v>
      </c>
      <c r="L4185" t="s">
        <v>41</v>
      </c>
      <c r="M4185" t="s">
        <v>42</v>
      </c>
      <c r="N4185">
        <v>100.98</v>
      </c>
      <c r="O4185">
        <v>30</v>
      </c>
      <c r="P4185" s="2">
        <v>45402</v>
      </c>
      <c r="Q4185" s="2">
        <v>45456</v>
      </c>
      <c r="R4185" s="2">
        <v>45460</v>
      </c>
      <c r="S4185" s="2">
        <v>45465</v>
      </c>
      <c r="T4185" s="2">
        <v>45503</v>
      </c>
      <c r="U4185" s="2">
        <v>45502</v>
      </c>
      <c r="V4185" s="2">
        <v>45502</v>
      </c>
      <c r="W4185" s="2">
        <v>45549</v>
      </c>
      <c r="X4185" s="2">
        <v>45551</v>
      </c>
      <c r="Y4185" s="2">
        <v>45552</v>
      </c>
      <c r="Z4185">
        <v>54</v>
      </c>
      <c r="AA4185" t="b">
        <v>1</v>
      </c>
      <c r="AB4185">
        <v>37</v>
      </c>
      <c r="AC4185">
        <v>24437.16</v>
      </c>
      <c r="AD4185" t="b">
        <v>1</v>
      </c>
      <c r="AE4185" t="b">
        <v>0</v>
      </c>
      <c r="AF4185" t="b">
        <v>0</v>
      </c>
      <c r="AG4185" t="b">
        <v>1</v>
      </c>
    </row>
    <row r="4186" spans="1:33" x14ac:dyDescent="0.2">
      <c r="A4186">
        <v>29</v>
      </c>
      <c r="B4186" t="s">
        <v>34</v>
      </c>
      <c r="C4186" t="s">
        <v>72</v>
      </c>
      <c r="D4186" s="2">
        <v>45400</v>
      </c>
      <c r="E4186" t="s">
        <v>77</v>
      </c>
      <c r="F4186" t="s">
        <v>40</v>
      </c>
      <c r="G4186">
        <v>242</v>
      </c>
      <c r="H4186" t="s">
        <v>38</v>
      </c>
      <c r="I4186" t="s">
        <v>39</v>
      </c>
      <c r="J4186" t="s">
        <v>38</v>
      </c>
      <c r="K4186" t="s">
        <v>40</v>
      </c>
      <c r="L4186" t="s">
        <v>41</v>
      </c>
      <c r="M4186" t="s">
        <v>42</v>
      </c>
      <c r="N4186">
        <v>109.72</v>
      </c>
      <c r="O4186">
        <v>30</v>
      </c>
      <c r="P4186" s="2">
        <v>45402</v>
      </c>
      <c r="Q4186" s="2">
        <v>45456</v>
      </c>
      <c r="R4186" s="2">
        <v>45460</v>
      </c>
      <c r="S4186" s="2">
        <v>45465</v>
      </c>
      <c r="T4186" s="2">
        <v>45503</v>
      </c>
      <c r="U4186" s="2">
        <v>45502</v>
      </c>
      <c r="V4186" s="2">
        <v>45502</v>
      </c>
      <c r="W4186" s="2">
        <v>45549</v>
      </c>
      <c r="X4186" s="2">
        <v>45551</v>
      </c>
      <c r="Y4186" s="2">
        <v>45552</v>
      </c>
      <c r="Z4186">
        <v>54</v>
      </c>
      <c r="AA4186" t="b">
        <v>1</v>
      </c>
      <c r="AB4186">
        <v>37</v>
      </c>
      <c r="AC4186">
        <v>26552.240000000002</v>
      </c>
      <c r="AD4186" t="b">
        <v>1</v>
      </c>
      <c r="AE4186" t="b">
        <v>0</v>
      </c>
      <c r="AF4186" t="b">
        <v>0</v>
      </c>
      <c r="AG4186" t="b">
        <v>1</v>
      </c>
    </row>
    <row r="4187" spans="1:33" x14ac:dyDescent="0.2">
      <c r="A4187">
        <v>29</v>
      </c>
      <c r="B4187" t="s">
        <v>34</v>
      </c>
      <c r="C4187" t="s">
        <v>72</v>
      </c>
      <c r="D4187" s="2">
        <v>45400</v>
      </c>
      <c r="E4187" t="s">
        <v>78</v>
      </c>
      <c r="F4187" t="s">
        <v>40</v>
      </c>
      <c r="G4187">
        <v>242</v>
      </c>
      <c r="H4187" t="s">
        <v>38</v>
      </c>
      <c r="I4187" t="s">
        <v>39</v>
      </c>
      <c r="J4187" t="s">
        <v>38</v>
      </c>
      <c r="K4187" t="s">
        <v>40</v>
      </c>
      <c r="L4187" t="s">
        <v>41</v>
      </c>
      <c r="M4187" t="s">
        <v>42</v>
      </c>
      <c r="N4187">
        <v>83.91</v>
      </c>
      <c r="O4187">
        <v>30</v>
      </c>
      <c r="P4187" s="2">
        <v>45402</v>
      </c>
      <c r="Q4187" s="2">
        <v>45456</v>
      </c>
      <c r="R4187" s="2">
        <v>45460</v>
      </c>
      <c r="S4187" s="2">
        <v>45465</v>
      </c>
      <c r="T4187" s="2">
        <v>45503</v>
      </c>
      <c r="U4187" s="2">
        <v>45502</v>
      </c>
      <c r="V4187" s="2">
        <v>45502</v>
      </c>
      <c r="W4187" s="2">
        <v>45549</v>
      </c>
      <c r="X4187" s="2">
        <v>45551</v>
      </c>
      <c r="Y4187" s="2">
        <v>45552</v>
      </c>
      <c r="Z4187">
        <v>54</v>
      </c>
      <c r="AA4187" t="b">
        <v>1</v>
      </c>
      <c r="AB4187">
        <v>37</v>
      </c>
      <c r="AC4187">
        <v>20306.22</v>
      </c>
      <c r="AD4187" t="b">
        <v>1</v>
      </c>
      <c r="AE4187" t="b">
        <v>0</v>
      </c>
      <c r="AF4187" t="b">
        <v>0</v>
      </c>
      <c r="AG4187" t="b">
        <v>1</v>
      </c>
    </row>
    <row r="4188" spans="1:33" x14ac:dyDescent="0.2">
      <c r="A4188">
        <v>29</v>
      </c>
      <c r="B4188" t="s">
        <v>34</v>
      </c>
      <c r="C4188" t="s">
        <v>72</v>
      </c>
      <c r="D4188" s="2">
        <v>45400</v>
      </c>
      <c r="E4188" t="s">
        <v>79</v>
      </c>
      <c r="F4188" t="s">
        <v>40</v>
      </c>
      <c r="G4188">
        <v>242</v>
      </c>
      <c r="H4188" t="s">
        <v>38</v>
      </c>
      <c r="I4188" t="s">
        <v>39</v>
      </c>
      <c r="J4188" t="s">
        <v>38</v>
      </c>
      <c r="K4188" t="s">
        <v>40</v>
      </c>
      <c r="L4188" t="s">
        <v>41</v>
      </c>
      <c r="M4188" t="s">
        <v>42</v>
      </c>
      <c r="N4188">
        <v>106.95</v>
      </c>
      <c r="O4188">
        <v>30</v>
      </c>
      <c r="P4188" s="2">
        <v>45402</v>
      </c>
      <c r="Q4188" s="2">
        <v>45456</v>
      </c>
      <c r="R4188" s="2">
        <v>45460</v>
      </c>
      <c r="S4188" s="2">
        <v>45465</v>
      </c>
      <c r="T4188" s="2">
        <v>45503</v>
      </c>
      <c r="U4188" s="2">
        <v>45502</v>
      </c>
      <c r="V4188" s="2">
        <v>45502</v>
      </c>
      <c r="W4188" s="2">
        <v>45549</v>
      </c>
      <c r="X4188" s="2">
        <v>45551</v>
      </c>
      <c r="Y4188" s="2">
        <v>45552</v>
      </c>
      <c r="Z4188">
        <v>54</v>
      </c>
      <c r="AA4188" t="b">
        <v>1</v>
      </c>
      <c r="AB4188">
        <v>37</v>
      </c>
      <c r="AC4188">
        <v>25881.9</v>
      </c>
      <c r="AD4188" t="b">
        <v>1</v>
      </c>
      <c r="AE4188" t="b">
        <v>0</v>
      </c>
      <c r="AF4188" t="b">
        <v>0</v>
      </c>
      <c r="AG4188" t="b">
        <v>1</v>
      </c>
    </row>
    <row r="4189" spans="1:33" x14ac:dyDescent="0.2">
      <c r="A4189">
        <v>29</v>
      </c>
      <c r="B4189" t="s">
        <v>34</v>
      </c>
      <c r="C4189" t="s">
        <v>72</v>
      </c>
      <c r="D4189" s="2">
        <v>45400</v>
      </c>
      <c r="E4189" t="s">
        <v>73</v>
      </c>
      <c r="F4189" t="s">
        <v>39</v>
      </c>
      <c r="G4189">
        <v>242</v>
      </c>
      <c r="H4189" t="s">
        <v>38</v>
      </c>
      <c r="I4189" t="s">
        <v>40</v>
      </c>
      <c r="J4189" t="s">
        <v>39</v>
      </c>
      <c r="K4189" t="s">
        <v>38</v>
      </c>
      <c r="L4189" t="s">
        <v>44</v>
      </c>
      <c r="M4189" t="s">
        <v>45</v>
      </c>
      <c r="N4189">
        <v>19.04</v>
      </c>
      <c r="O4189">
        <v>14</v>
      </c>
      <c r="P4189" s="2">
        <v>45403</v>
      </c>
      <c r="Q4189" s="2">
        <v>45448</v>
      </c>
      <c r="Z4189">
        <v>45</v>
      </c>
      <c r="AC4189">
        <v>4607.6799999999994</v>
      </c>
      <c r="AD4189" t="b">
        <v>0</v>
      </c>
    </row>
    <row r="4190" spans="1:33" x14ac:dyDescent="0.2">
      <c r="A4190">
        <v>29</v>
      </c>
      <c r="B4190" t="s">
        <v>34</v>
      </c>
      <c r="C4190" t="s">
        <v>72</v>
      </c>
      <c r="D4190" s="2">
        <v>45400</v>
      </c>
      <c r="E4190" t="s">
        <v>74</v>
      </c>
      <c r="F4190" t="s">
        <v>39</v>
      </c>
      <c r="G4190">
        <v>242</v>
      </c>
      <c r="H4190" t="s">
        <v>38</v>
      </c>
      <c r="I4190" t="s">
        <v>40</v>
      </c>
      <c r="J4190" t="s">
        <v>39</v>
      </c>
      <c r="K4190" t="s">
        <v>38</v>
      </c>
      <c r="L4190" t="s">
        <v>44</v>
      </c>
      <c r="M4190" t="s">
        <v>45</v>
      </c>
      <c r="N4190">
        <v>12.63</v>
      </c>
      <c r="O4190">
        <v>14</v>
      </c>
      <c r="P4190" s="2">
        <v>45403</v>
      </c>
      <c r="Q4190" s="2">
        <v>45448</v>
      </c>
      <c r="Z4190">
        <v>45</v>
      </c>
      <c r="AC4190">
        <v>3056.46</v>
      </c>
      <c r="AD4190" t="b">
        <v>0</v>
      </c>
    </row>
    <row r="4191" spans="1:33" x14ac:dyDescent="0.2">
      <c r="A4191">
        <v>29</v>
      </c>
      <c r="B4191" t="s">
        <v>34</v>
      </c>
      <c r="C4191" t="s">
        <v>72</v>
      </c>
      <c r="D4191" s="2">
        <v>45400</v>
      </c>
      <c r="E4191" t="s">
        <v>75</v>
      </c>
      <c r="F4191" t="s">
        <v>37</v>
      </c>
      <c r="G4191">
        <v>242</v>
      </c>
      <c r="H4191" t="s">
        <v>38</v>
      </c>
      <c r="I4191" t="s">
        <v>40</v>
      </c>
      <c r="J4191" t="s">
        <v>39</v>
      </c>
      <c r="K4191" t="s">
        <v>38</v>
      </c>
      <c r="L4191" t="s">
        <v>44</v>
      </c>
      <c r="M4191" t="s">
        <v>45</v>
      </c>
      <c r="N4191">
        <v>11.14</v>
      </c>
      <c r="O4191">
        <v>14</v>
      </c>
      <c r="P4191" s="2">
        <v>45403</v>
      </c>
      <c r="Q4191" s="2">
        <v>45448</v>
      </c>
      <c r="Z4191">
        <v>45</v>
      </c>
      <c r="AC4191">
        <v>2695.88</v>
      </c>
      <c r="AD4191" t="b">
        <v>0</v>
      </c>
    </row>
    <row r="4192" spans="1:33" x14ac:dyDescent="0.2">
      <c r="A4192">
        <v>29</v>
      </c>
      <c r="B4192" t="s">
        <v>34</v>
      </c>
      <c r="C4192" t="s">
        <v>72</v>
      </c>
      <c r="D4192" s="2">
        <v>45400</v>
      </c>
      <c r="E4192" t="s">
        <v>76</v>
      </c>
      <c r="F4192" t="s">
        <v>40</v>
      </c>
      <c r="G4192">
        <v>242</v>
      </c>
      <c r="H4192" t="s">
        <v>38</v>
      </c>
      <c r="I4192" t="s">
        <v>40</v>
      </c>
      <c r="J4192" t="s">
        <v>39</v>
      </c>
      <c r="K4192" t="s">
        <v>38</v>
      </c>
      <c r="L4192" t="s">
        <v>44</v>
      </c>
      <c r="M4192" t="s">
        <v>45</v>
      </c>
      <c r="N4192">
        <v>86.15</v>
      </c>
      <c r="O4192">
        <v>14</v>
      </c>
      <c r="P4192" s="2">
        <v>45403</v>
      </c>
      <c r="Q4192" s="2">
        <v>45448</v>
      </c>
      <c r="Z4192">
        <v>45</v>
      </c>
      <c r="AC4192">
        <v>20848.3</v>
      </c>
      <c r="AD4192" t="b">
        <v>0</v>
      </c>
    </row>
    <row r="4193" spans="1:30" x14ac:dyDescent="0.2">
      <c r="A4193">
        <v>29</v>
      </c>
      <c r="B4193" t="s">
        <v>34</v>
      </c>
      <c r="C4193" t="s">
        <v>72</v>
      </c>
      <c r="D4193" s="2">
        <v>45400</v>
      </c>
      <c r="E4193" t="s">
        <v>77</v>
      </c>
      <c r="F4193" t="s">
        <v>40</v>
      </c>
      <c r="G4193">
        <v>242</v>
      </c>
      <c r="H4193" t="s">
        <v>38</v>
      </c>
      <c r="I4193" t="s">
        <v>40</v>
      </c>
      <c r="J4193" t="s">
        <v>39</v>
      </c>
      <c r="K4193" t="s">
        <v>38</v>
      </c>
      <c r="L4193" t="s">
        <v>44</v>
      </c>
      <c r="M4193" t="s">
        <v>45</v>
      </c>
      <c r="N4193">
        <v>62.64</v>
      </c>
      <c r="O4193">
        <v>14</v>
      </c>
      <c r="P4193" s="2">
        <v>45403</v>
      </c>
      <c r="Q4193" s="2">
        <v>45448</v>
      </c>
      <c r="Z4193">
        <v>45</v>
      </c>
      <c r="AC4193">
        <v>15158.88</v>
      </c>
      <c r="AD4193" t="b">
        <v>0</v>
      </c>
    </row>
    <row r="4194" spans="1:30" x14ac:dyDescent="0.2">
      <c r="A4194">
        <v>29</v>
      </c>
      <c r="B4194" t="s">
        <v>34</v>
      </c>
      <c r="C4194" t="s">
        <v>72</v>
      </c>
      <c r="D4194" s="2">
        <v>45400</v>
      </c>
      <c r="E4194" t="s">
        <v>78</v>
      </c>
      <c r="F4194" t="s">
        <v>40</v>
      </c>
      <c r="G4194">
        <v>242</v>
      </c>
      <c r="H4194" t="s">
        <v>38</v>
      </c>
      <c r="I4194" t="s">
        <v>40</v>
      </c>
      <c r="J4194" t="s">
        <v>39</v>
      </c>
      <c r="K4194" t="s">
        <v>38</v>
      </c>
      <c r="L4194" t="s">
        <v>44</v>
      </c>
      <c r="M4194" t="s">
        <v>45</v>
      </c>
      <c r="N4194">
        <v>92.39</v>
      </c>
      <c r="O4194">
        <v>14</v>
      </c>
      <c r="P4194" s="2">
        <v>45403</v>
      </c>
      <c r="Q4194" s="2">
        <v>45448</v>
      </c>
      <c r="Z4194">
        <v>45</v>
      </c>
      <c r="AC4194">
        <v>22358.38</v>
      </c>
      <c r="AD4194" t="b">
        <v>0</v>
      </c>
    </row>
    <row r="4195" spans="1:30" x14ac:dyDescent="0.2">
      <c r="A4195">
        <v>29</v>
      </c>
      <c r="B4195" t="s">
        <v>34</v>
      </c>
      <c r="C4195" t="s">
        <v>72</v>
      </c>
      <c r="D4195" s="2">
        <v>45400</v>
      </c>
      <c r="E4195" t="s">
        <v>79</v>
      </c>
      <c r="F4195" t="s">
        <v>40</v>
      </c>
      <c r="G4195">
        <v>242</v>
      </c>
      <c r="H4195" t="s">
        <v>38</v>
      </c>
      <c r="I4195" t="s">
        <v>40</v>
      </c>
      <c r="J4195" t="s">
        <v>39</v>
      </c>
      <c r="K4195" t="s">
        <v>38</v>
      </c>
      <c r="L4195" t="s">
        <v>44</v>
      </c>
      <c r="M4195" t="s">
        <v>45</v>
      </c>
      <c r="N4195">
        <v>96.35</v>
      </c>
      <c r="O4195">
        <v>14</v>
      </c>
      <c r="P4195" s="2">
        <v>45403</v>
      </c>
      <c r="Q4195" s="2">
        <v>45448</v>
      </c>
      <c r="Z4195">
        <v>45</v>
      </c>
      <c r="AC4195">
        <v>23316.7</v>
      </c>
      <c r="AD4195" t="b">
        <v>0</v>
      </c>
    </row>
    <row r="4196" spans="1:30" x14ac:dyDescent="0.2">
      <c r="A4196">
        <v>29</v>
      </c>
      <c r="B4196" t="s">
        <v>34</v>
      </c>
      <c r="C4196" t="s">
        <v>72</v>
      </c>
      <c r="D4196" s="2">
        <v>45400</v>
      </c>
      <c r="E4196" t="s">
        <v>73</v>
      </c>
      <c r="F4196" t="s">
        <v>39</v>
      </c>
      <c r="G4196">
        <v>242</v>
      </c>
      <c r="H4196" t="s">
        <v>40</v>
      </c>
      <c r="I4196" t="s">
        <v>40</v>
      </c>
      <c r="J4196" t="s">
        <v>39</v>
      </c>
      <c r="K4196" t="s">
        <v>39</v>
      </c>
      <c r="L4196" t="s">
        <v>46</v>
      </c>
      <c r="M4196" t="s">
        <v>47</v>
      </c>
      <c r="N4196">
        <v>3.47</v>
      </c>
      <c r="O4196">
        <v>28</v>
      </c>
      <c r="P4196" s="2">
        <v>45408</v>
      </c>
      <c r="Q4196" s="2">
        <v>45449</v>
      </c>
      <c r="Z4196">
        <v>41</v>
      </c>
      <c r="AC4196">
        <v>839.74</v>
      </c>
      <c r="AD4196" t="b">
        <v>0</v>
      </c>
    </row>
    <row r="4197" spans="1:30" x14ac:dyDescent="0.2">
      <c r="A4197">
        <v>29</v>
      </c>
      <c r="B4197" t="s">
        <v>34</v>
      </c>
      <c r="C4197" t="s">
        <v>72</v>
      </c>
      <c r="D4197" s="2">
        <v>45400</v>
      </c>
      <c r="E4197" t="s">
        <v>74</v>
      </c>
      <c r="F4197" t="s">
        <v>39</v>
      </c>
      <c r="G4197">
        <v>242</v>
      </c>
      <c r="H4197" t="s">
        <v>40</v>
      </c>
      <c r="I4197" t="s">
        <v>40</v>
      </c>
      <c r="J4197" t="s">
        <v>39</v>
      </c>
      <c r="K4197" t="s">
        <v>39</v>
      </c>
      <c r="L4197" t="s">
        <v>46</v>
      </c>
      <c r="M4197" t="s">
        <v>47</v>
      </c>
      <c r="N4197">
        <v>8.5</v>
      </c>
      <c r="O4197">
        <v>28</v>
      </c>
      <c r="P4197" s="2">
        <v>45408</v>
      </c>
      <c r="Q4197" s="2">
        <v>45449</v>
      </c>
      <c r="Z4197">
        <v>41</v>
      </c>
      <c r="AC4197">
        <v>2057</v>
      </c>
      <c r="AD4197" t="b">
        <v>0</v>
      </c>
    </row>
    <row r="4198" spans="1:30" x14ac:dyDescent="0.2">
      <c r="A4198">
        <v>29</v>
      </c>
      <c r="B4198" t="s">
        <v>34</v>
      </c>
      <c r="C4198" t="s">
        <v>72</v>
      </c>
      <c r="D4198" s="2">
        <v>45400</v>
      </c>
      <c r="E4198" t="s">
        <v>75</v>
      </c>
      <c r="F4198" t="s">
        <v>37</v>
      </c>
      <c r="G4198">
        <v>242</v>
      </c>
      <c r="H4198" t="s">
        <v>40</v>
      </c>
      <c r="I4198" t="s">
        <v>40</v>
      </c>
      <c r="J4198" t="s">
        <v>39</v>
      </c>
      <c r="K4198" t="s">
        <v>39</v>
      </c>
      <c r="L4198" t="s">
        <v>46</v>
      </c>
      <c r="M4198" t="s">
        <v>47</v>
      </c>
      <c r="N4198">
        <v>39.15</v>
      </c>
      <c r="O4198">
        <v>28</v>
      </c>
      <c r="P4198" s="2">
        <v>45408</v>
      </c>
      <c r="Q4198" s="2">
        <v>45449</v>
      </c>
      <c r="Z4198">
        <v>41</v>
      </c>
      <c r="AC4198">
        <v>9474.2999999999993</v>
      </c>
      <c r="AD4198" t="b">
        <v>0</v>
      </c>
    </row>
    <row r="4199" spans="1:30" x14ac:dyDescent="0.2">
      <c r="A4199">
        <v>29</v>
      </c>
      <c r="B4199" t="s">
        <v>34</v>
      </c>
      <c r="C4199" t="s">
        <v>72</v>
      </c>
      <c r="D4199" s="2">
        <v>45400</v>
      </c>
      <c r="E4199" t="s">
        <v>76</v>
      </c>
      <c r="F4199" t="s">
        <v>40</v>
      </c>
      <c r="G4199">
        <v>242</v>
      </c>
      <c r="H4199" t="s">
        <v>40</v>
      </c>
      <c r="I4199" t="s">
        <v>40</v>
      </c>
      <c r="J4199" t="s">
        <v>39</v>
      </c>
      <c r="K4199" t="s">
        <v>39</v>
      </c>
      <c r="L4199" t="s">
        <v>46</v>
      </c>
      <c r="M4199" t="s">
        <v>47</v>
      </c>
      <c r="N4199">
        <v>86.81</v>
      </c>
      <c r="O4199">
        <v>28</v>
      </c>
      <c r="P4199" s="2">
        <v>45408</v>
      </c>
      <c r="Q4199" s="2">
        <v>45449</v>
      </c>
      <c r="Z4199">
        <v>41</v>
      </c>
      <c r="AC4199">
        <v>21008.02</v>
      </c>
      <c r="AD4199" t="b">
        <v>0</v>
      </c>
    </row>
    <row r="4200" spans="1:30" x14ac:dyDescent="0.2">
      <c r="A4200">
        <v>29</v>
      </c>
      <c r="B4200" t="s">
        <v>34</v>
      </c>
      <c r="C4200" t="s">
        <v>72</v>
      </c>
      <c r="D4200" s="2">
        <v>45400</v>
      </c>
      <c r="E4200" t="s">
        <v>77</v>
      </c>
      <c r="F4200" t="s">
        <v>40</v>
      </c>
      <c r="G4200">
        <v>242</v>
      </c>
      <c r="H4200" t="s">
        <v>40</v>
      </c>
      <c r="I4200" t="s">
        <v>40</v>
      </c>
      <c r="J4200" t="s">
        <v>39</v>
      </c>
      <c r="K4200" t="s">
        <v>39</v>
      </c>
      <c r="L4200" t="s">
        <v>46</v>
      </c>
      <c r="M4200" t="s">
        <v>47</v>
      </c>
      <c r="N4200">
        <v>98.13</v>
      </c>
      <c r="O4200">
        <v>28</v>
      </c>
      <c r="P4200" s="2">
        <v>45408</v>
      </c>
      <c r="Q4200" s="2">
        <v>45449</v>
      </c>
      <c r="Z4200">
        <v>41</v>
      </c>
      <c r="AC4200">
        <v>23747.46</v>
      </c>
      <c r="AD4200" t="b">
        <v>0</v>
      </c>
    </row>
    <row r="4201" spans="1:30" x14ac:dyDescent="0.2">
      <c r="A4201">
        <v>29</v>
      </c>
      <c r="B4201" t="s">
        <v>34</v>
      </c>
      <c r="C4201" t="s">
        <v>72</v>
      </c>
      <c r="D4201" s="2">
        <v>45400</v>
      </c>
      <c r="E4201" t="s">
        <v>78</v>
      </c>
      <c r="F4201" t="s">
        <v>40</v>
      </c>
      <c r="G4201">
        <v>242</v>
      </c>
      <c r="H4201" t="s">
        <v>40</v>
      </c>
      <c r="I4201" t="s">
        <v>40</v>
      </c>
      <c r="J4201" t="s">
        <v>39</v>
      </c>
      <c r="K4201" t="s">
        <v>39</v>
      </c>
      <c r="L4201" t="s">
        <v>46</v>
      </c>
      <c r="M4201" t="s">
        <v>47</v>
      </c>
      <c r="N4201">
        <v>94.95</v>
      </c>
      <c r="O4201">
        <v>28</v>
      </c>
      <c r="P4201" s="2">
        <v>45408</v>
      </c>
      <c r="Q4201" s="2">
        <v>45449</v>
      </c>
      <c r="Z4201">
        <v>41</v>
      </c>
      <c r="AC4201">
        <v>22977.9</v>
      </c>
      <c r="AD4201" t="b">
        <v>0</v>
      </c>
    </row>
    <row r="4202" spans="1:30" x14ac:dyDescent="0.2">
      <c r="A4202">
        <v>29</v>
      </c>
      <c r="B4202" t="s">
        <v>34</v>
      </c>
      <c r="C4202" t="s">
        <v>72</v>
      </c>
      <c r="D4202" s="2">
        <v>45400</v>
      </c>
      <c r="E4202" t="s">
        <v>79</v>
      </c>
      <c r="F4202" t="s">
        <v>40</v>
      </c>
      <c r="G4202">
        <v>242</v>
      </c>
      <c r="H4202" t="s">
        <v>40</v>
      </c>
      <c r="I4202" t="s">
        <v>40</v>
      </c>
      <c r="J4202" t="s">
        <v>39</v>
      </c>
      <c r="K4202" t="s">
        <v>39</v>
      </c>
      <c r="L4202" t="s">
        <v>46</v>
      </c>
      <c r="M4202" t="s">
        <v>47</v>
      </c>
      <c r="N4202">
        <v>98.25</v>
      </c>
      <c r="O4202">
        <v>28</v>
      </c>
      <c r="P4202" s="2">
        <v>45408</v>
      </c>
      <c r="Q4202" s="2">
        <v>45449</v>
      </c>
      <c r="Z4202">
        <v>41</v>
      </c>
      <c r="AC4202">
        <v>23776.5</v>
      </c>
      <c r="AD4202" t="b">
        <v>0</v>
      </c>
    </row>
    <row r="4203" spans="1:30" x14ac:dyDescent="0.2">
      <c r="A4203">
        <v>29</v>
      </c>
      <c r="B4203" t="s">
        <v>34</v>
      </c>
      <c r="C4203" t="s">
        <v>72</v>
      </c>
      <c r="D4203" s="2">
        <v>45400</v>
      </c>
      <c r="E4203" t="s">
        <v>73</v>
      </c>
      <c r="F4203" t="s">
        <v>39</v>
      </c>
      <c r="G4203">
        <v>242</v>
      </c>
      <c r="H4203" t="s">
        <v>39</v>
      </c>
      <c r="I4203" t="s">
        <v>39</v>
      </c>
      <c r="J4203" t="s">
        <v>39</v>
      </c>
      <c r="K4203" t="s">
        <v>40</v>
      </c>
      <c r="L4203" t="s">
        <v>48</v>
      </c>
      <c r="M4203" t="s">
        <v>49</v>
      </c>
      <c r="N4203">
        <v>12.35</v>
      </c>
      <c r="P4203" s="2">
        <v>45406</v>
      </c>
      <c r="Q4203" s="2">
        <v>45455</v>
      </c>
      <c r="Z4203">
        <v>49</v>
      </c>
      <c r="AC4203">
        <v>2988.7</v>
      </c>
      <c r="AD4203" t="b">
        <v>0</v>
      </c>
    </row>
    <row r="4204" spans="1:30" x14ac:dyDescent="0.2">
      <c r="A4204">
        <v>29</v>
      </c>
      <c r="B4204" t="s">
        <v>34</v>
      </c>
      <c r="C4204" t="s">
        <v>72</v>
      </c>
      <c r="D4204" s="2">
        <v>45400</v>
      </c>
      <c r="E4204" t="s">
        <v>74</v>
      </c>
      <c r="F4204" t="s">
        <v>39</v>
      </c>
      <c r="G4204">
        <v>242</v>
      </c>
      <c r="H4204" t="s">
        <v>39</v>
      </c>
      <c r="I4204" t="s">
        <v>39</v>
      </c>
      <c r="J4204" t="s">
        <v>39</v>
      </c>
      <c r="K4204" t="s">
        <v>40</v>
      </c>
      <c r="L4204" t="s">
        <v>48</v>
      </c>
      <c r="M4204" t="s">
        <v>49</v>
      </c>
      <c r="N4204">
        <v>11.42</v>
      </c>
      <c r="P4204" s="2">
        <v>45406</v>
      </c>
      <c r="Q4204" s="2">
        <v>45455</v>
      </c>
      <c r="Z4204">
        <v>49</v>
      </c>
      <c r="AC4204">
        <v>2763.64</v>
      </c>
      <c r="AD4204" t="b">
        <v>0</v>
      </c>
    </row>
    <row r="4205" spans="1:30" x14ac:dyDescent="0.2">
      <c r="A4205">
        <v>29</v>
      </c>
      <c r="B4205" t="s">
        <v>34</v>
      </c>
      <c r="C4205" t="s">
        <v>72</v>
      </c>
      <c r="D4205" s="2">
        <v>45400</v>
      </c>
      <c r="E4205" t="s">
        <v>75</v>
      </c>
      <c r="F4205" t="s">
        <v>37</v>
      </c>
      <c r="G4205">
        <v>242</v>
      </c>
      <c r="H4205" t="s">
        <v>39</v>
      </c>
      <c r="I4205" t="s">
        <v>39</v>
      </c>
      <c r="J4205" t="s">
        <v>39</v>
      </c>
      <c r="K4205" t="s">
        <v>40</v>
      </c>
      <c r="L4205" t="s">
        <v>48</v>
      </c>
      <c r="M4205" t="s">
        <v>49</v>
      </c>
      <c r="N4205">
        <v>33.14</v>
      </c>
      <c r="P4205" s="2">
        <v>45406</v>
      </c>
      <c r="Q4205" s="2">
        <v>45455</v>
      </c>
      <c r="Z4205">
        <v>49</v>
      </c>
      <c r="AC4205">
        <v>8019.88</v>
      </c>
      <c r="AD4205" t="b">
        <v>0</v>
      </c>
    </row>
    <row r="4206" spans="1:30" x14ac:dyDescent="0.2">
      <c r="A4206">
        <v>29</v>
      </c>
      <c r="B4206" t="s">
        <v>34</v>
      </c>
      <c r="C4206" t="s">
        <v>72</v>
      </c>
      <c r="D4206" s="2">
        <v>45400</v>
      </c>
      <c r="E4206" t="s">
        <v>76</v>
      </c>
      <c r="F4206" t="s">
        <v>40</v>
      </c>
      <c r="G4206">
        <v>242</v>
      </c>
      <c r="H4206" t="s">
        <v>39</v>
      </c>
      <c r="I4206" t="s">
        <v>39</v>
      </c>
      <c r="J4206" t="s">
        <v>39</v>
      </c>
      <c r="K4206" t="s">
        <v>40</v>
      </c>
      <c r="L4206" t="s">
        <v>48</v>
      </c>
      <c r="M4206" t="s">
        <v>49</v>
      </c>
      <c r="N4206">
        <v>70.98</v>
      </c>
      <c r="P4206" s="2">
        <v>45406</v>
      </c>
      <c r="Q4206" s="2">
        <v>45455</v>
      </c>
      <c r="Z4206">
        <v>49</v>
      </c>
      <c r="AC4206">
        <v>17177.16</v>
      </c>
      <c r="AD4206" t="b">
        <v>0</v>
      </c>
    </row>
    <row r="4207" spans="1:30" x14ac:dyDescent="0.2">
      <c r="A4207">
        <v>29</v>
      </c>
      <c r="B4207" t="s">
        <v>34</v>
      </c>
      <c r="C4207" t="s">
        <v>72</v>
      </c>
      <c r="D4207" s="2">
        <v>45400</v>
      </c>
      <c r="E4207" t="s">
        <v>77</v>
      </c>
      <c r="F4207" t="s">
        <v>40</v>
      </c>
      <c r="G4207">
        <v>242</v>
      </c>
      <c r="H4207" t="s">
        <v>39</v>
      </c>
      <c r="I4207" t="s">
        <v>39</v>
      </c>
      <c r="J4207" t="s">
        <v>39</v>
      </c>
      <c r="K4207" t="s">
        <v>40</v>
      </c>
      <c r="L4207" t="s">
        <v>48</v>
      </c>
      <c r="M4207" t="s">
        <v>49</v>
      </c>
      <c r="N4207">
        <v>88.68</v>
      </c>
      <c r="P4207" s="2">
        <v>45406</v>
      </c>
      <c r="Q4207" s="2">
        <v>45455</v>
      </c>
      <c r="Z4207">
        <v>49</v>
      </c>
      <c r="AC4207">
        <v>21460.560000000001</v>
      </c>
      <c r="AD4207" t="b">
        <v>0</v>
      </c>
    </row>
    <row r="4208" spans="1:30" x14ac:dyDescent="0.2">
      <c r="A4208">
        <v>29</v>
      </c>
      <c r="B4208" t="s">
        <v>34</v>
      </c>
      <c r="C4208" t="s">
        <v>72</v>
      </c>
      <c r="D4208" s="2">
        <v>45400</v>
      </c>
      <c r="E4208" t="s">
        <v>78</v>
      </c>
      <c r="F4208" t="s">
        <v>40</v>
      </c>
      <c r="G4208">
        <v>242</v>
      </c>
      <c r="H4208" t="s">
        <v>39</v>
      </c>
      <c r="I4208" t="s">
        <v>39</v>
      </c>
      <c r="J4208" t="s">
        <v>39</v>
      </c>
      <c r="K4208" t="s">
        <v>40</v>
      </c>
      <c r="L4208" t="s">
        <v>48</v>
      </c>
      <c r="M4208" t="s">
        <v>49</v>
      </c>
      <c r="N4208">
        <v>69.33</v>
      </c>
      <c r="P4208" s="2">
        <v>45406</v>
      </c>
      <c r="Q4208" s="2">
        <v>45455</v>
      </c>
      <c r="Z4208">
        <v>49</v>
      </c>
      <c r="AC4208">
        <v>16777.86</v>
      </c>
      <c r="AD4208" t="b">
        <v>0</v>
      </c>
    </row>
    <row r="4209" spans="1:33" x14ac:dyDescent="0.2">
      <c r="A4209">
        <v>29</v>
      </c>
      <c r="B4209" t="s">
        <v>34</v>
      </c>
      <c r="C4209" t="s">
        <v>72</v>
      </c>
      <c r="D4209" s="2">
        <v>45400</v>
      </c>
      <c r="E4209" t="s">
        <v>79</v>
      </c>
      <c r="F4209" t="s">
        <v>40</v>
      </c>
      <c r="G4209">
        <v>242</v>
      </c>
      <c r="H4209" t="s">
        <v>39</v>
      </c>
      <c r="I4209" t="s">
        <v>39</v>
      </c>
      <c r="J4209" t="s">
        <v>39</v>
      </c>
      <c r="K4209" t="s">
        <v>40</v>
      </c>
      <c r="L4209" t="s">
        <v>48</v>
      </c>
      <c r="M4209" t="s">
        <v>49</v>
      </c>
      <c r="N4209">
        <v>81.83</v>
      </c>
      <c r="P4209" s="2">
        <v>45406</v>
      </c>
      <c r="Q4209" s="2">
        <v>45455</v>
      </c>
      <c r="Z4209">
        <v>49</v>
      </c>
      <c r="AC4209">
        <v>19802.86</v>
      </c>
      <c r="AD4209" t="b">
        <v>0</v>
      </c>
    </row>
    <row r="4210" spans="1:33" x14ac:dyDescent="0.2">
      <c r="A4210">
        <v>29</v>
      </c>
      <c r="B4210" t="s">
        <v>34</v>
      </c>
      <c r="C4210" t="s">
        <v>80</v>
      </c>
      <c r="D4210" s="2">
        <v>45422</v>
      </c>
      <c r="E4210" t="s">
        <v>81</v>
      </c>
      <c r="F4210" t="s">
        <v>39</v>
      </c>
      <c r="G4210">
        <v>156</v>
      </c>
      <c r="H4210" t="s">
        <v>38</v>
      </c>
      <c r="I4210" t="s">
        <v>39</v>
      </c>
      <c r="J4210" t="s">
        <v>38</v>
      </c>
      <c r="K4210" t="s">
        <v>40</v>
      </c>
      <c r="L4210" t="s">
        <v>41</v>
      </c>
      <c r="M4210" t="s">
        <v>42</v>
      </c>
      <c r="N4210">
        <v>10.68</v>
      </c>
      <c r="O4210">
        <v>30</v>
      </c>
      <c r="P4210" s="2">
        <v>45428</v>
      </c>
      <c r="Q4210" s="2">
        <v>45435</v>
      </c>
      <c r="R4210" s="2">
        <v>45453</v>
      </c>
      <c r="S4210" s="2">
        <v>45457</v>
      </c>
      <c r="T4210" s="2">
        <v>45474</v>
      </c>
      <c r="U4210" s="2">
        <v>45475</v>
      </c>
      <c r="V4210" s="2">
        <v>45475</v>
      </c>
      <c r="W4210" s="2">
        <v>45475</v>
      </c>
      <c r="X4210" s="2">
        <v>45475</v>
      </c>
      <c r="Y4210" s="2">
        <v>45479</v>
      </c>
      <c r="Z4210">
        <v>7.2</v>
      </c>
      <c r="AA4210" t="b">
        <v>0</v>
      </c>
      <c r="AB4210">
        <v>18</v>
      </c>
      <c r="AC4210">
        <v>1666.08</v>
      </c>
      <c r="AD4210" t="b">
        <v>1</v>
      </c>
      <c r="AE4210" t="b">
        <v>0</v>
      </c>
      <c r="AF4210" t="b">
        <v>1</v>
      </c>
      <c r="AG4210" t="b">
        <v>1</v>
      </c>
    </row>
    <row r="4211" spans="1:33" x14ac:dyDescent="0.2">
      <c r="A4211">
        <v>29</v>
      </c>
      <c r="B4211" t="s">
        <v>34</v>
      </c>
      <c r="C4211" t="s">
        <v>80</v>
      </c>
      <c r="D4211" s="2">
        <v>45422</v>
      </c>
      <c r="E4211" t="s">
        <v>82</v>
      </c>
      <c r="F4211" t="s">
        <v>37</v>
      </c>
      <c r="G4211">
        <v>156</v>
      </c>
      <c r="H4211" t="s">
        <v>38</v>
      </c>
      <c r="I4211" t="s">
        <v>39</v>
      </c>
      <c r="J4211" t="s">
        <v>38</v>
      </c>
      <c r="K4211" t="s">
        <v>40</v>
      </c>
      <c r="L4211" t="s">
        <v>41</v>
      </c>
      <c r="M4211" t="s">
        <v>42</v>
      </c>
      <c r="N4211">
        <v>35.64</v>
      </c>
      <c r="O4211">
        <v>30</v>
      </c>
      <c r="P4211" s="2">
        <v>45428</v>
      </c>
      <c r="Q4211" s="2">
        <v>45435</v>
      </c>
      <c r="R4211" s="2">
        <v>45453</v>
      </c>
      <c r="S4211" s="2">
        <v>45457</v>
      </c>
      <c r="T4211" s="2">
        <v>45474</v>
      </c>
      <c r="U4211" s="2">
        <v>45475</v>
      </c>
      <c r="V4211" s="2">
        <v>45475</v>
      </c>
      <c r="W4211" s="2">
        <v>45475</v>
      </c>
      <c r="X4211" s="2">
        <v>45475</v>
      </c>
      <c r="Y4211" s="2">
        <v>45479</v>
      </c>
      <c r="Z4211">
        <v>7.2</v>
      </c>
      <c r="AA4211" t="b">
        <v>0</v>
      </c>
      <c r="AB4211">
        <v>18</v>
      </c>
      <c r="AC4211">
        <v>5559.84</v>
      </c>
      <c r="AD4211" t="b">
        <v>1</v>
      </c>
      <c r="AE4211" t="b">
        <v>0</v>
      </c>
      <c r="AF4211" t="b">
        <v>1</v>
      </c>
      <c r="AG4211" t="b">
        <v>1</v>
      </c>
    </row>
    <row r="4212" spans="1:33" x14ac:dyDescent="0.2">
      <c r="A4212">
        <v>29</v>
      </c>
      <c r="B4212" t="s">
        <v>34</v>
      </c>
      <c r="C4212" t="s">
        <v>80</v>
      </c>
      <c r="D4212" s="2">
        <v>45422</v>
      </c>
      <c r="E4212" t="s">
        <v>83</v>
      </c>
      <c r="F4212" t="s">
        <v>39</v>
      </c>
      <c r="G4212">
        <v>156</v>
      </c>
      <c r="H4212" t="s">
        <v>38</v>
      </c>
      <c r="I4212" t="s">
        <v>39</v>
      </c>
      <c r="J4212" t="s">
        <v>38</v>
      </c>
      <c r="K4212" t="s">
        <v>40</v>
      </c>
      <c r="L4212" t="s">
        <v>41</v>
      </c>
      <c r="M4212" t="s">
        <v>42</v>
      </c>
      <c r="N4212">
        <v>19.55</v>
      </c>
      <c r="O4212">
        <v>30</v>
      </c>
      <c r="P4212" s="2">
        <v>45428</v>
      </c>
      <c r="Q4212" s="2">
        <v>45435</v>
      </c>
      <c r="R4212" s="2">
        <v>45453</v>
      </c>
      <c r="S4212" s="2">
        <v>45457</v>
      </c>
      <c r="T4212" s="2">
        <v>45474</v>
      </c>
      <c r="U4212" s="2">
        <v>45475</v>
      </c>
      <c r="V4212" s="2">
        <v>45475</v>
      </c>
      <c r="W4212" s="2">
        <v>45475</v>
      </c>
      <c r="X4212" s="2">
        <v>45475</v>
      </c>
      <c r="Y4212" s="2">
        <v>45479</v>
      </c>
      <c r="Z4212">
        <v>7.2</v>
      </c>
      <c r="AA4212" t="b">
        <v>0</v>
      </c>
      <c r="AB4212">
        <v>18</v>
      </c>
      <c r="AC4212">
        <v>3049.8</v>
      </c>
      <c r="AD4212" t="b">
        <v>1</v>
      </c>
      <c r="AE4212" t="b">
        <v>0</v>
      </c>
      <c r="AF4212" t="b">
        <v>1</v>
      </c>
      <c r="AG4212" t="b">
        <v>1</v>
      </c>
    </row>
    <row r="4213" spans="1:33" x14ac:dyDescent="0.2">
      <c r="A4213">
        <v>29</v>
      </c>
      <c r="B4213" t="s">
        <v>34</v>
      </c>
      <c r="C4213" t="s">
        <v>80</v>
      </c>
      <c r="D4213" s="2">
        <v>45422</v>
      </c>
      <c r="E4213" t="s">
        <v>84</v>
      </c>
      <c r="F4213" t="s">
        <v>39</v>
      </c>
      <c r="G4213">
        <v>156</v>
      </c>
      <c r="H4213" t="s">
        <v>38</v>
      </c>
      <c r="I4213" t="s">
        <v>39</v>
      </c>
      <c r="J4213" t="s">
        <v>38</v>
      </c>
      <c r="K4213" t="s">
        <v>40</v>
      </c>
      <c r="L4213" t="s">
        <v>41</v>
      </c>
      <c r="M4213" t="s">
        <v>42</v>
      </c>
      <c r="N4213">
        <v>8.24</v>
      </c>
      <c r="O4213">
        <v>30</v>
      </c>
      <c r="P4213" s="2">
        <v>45428</v>
      </c>
      <c r="Q4213" s="2">
        <v>45435</v>
      </c>
      <c r="R4213" s="2">
        <v>45453</v>
      </c>
      <c r="S4213" s="2">
        <v>45457</v>
      </c>
      <c r="T4213" s="2">
        <v>45474</v>
      </c>
      <c r="U4213" s="2">
        <v>45475</v>
      </c>
      <c r="V4213" s="2">
        <v>45475</v>
      </c>
      <c r="W4213" s="2">
        <v>45475</v>
      </c>
      <c r="X4213" s="2">
        <v>45475</v>
      </c>
      <c r="Y4213" s="2">
        <v>45479</v>
      </c>
      <c r="Z4213">
        <v>7.2</v>
      </c>
      <c r="AA4213" t="b">
        <v>0</v>
      </c>
      <c r="AB4213">
        <v>18</v>
      </c>
      <c r="AC4213">
        <v>1285.44</v>
      </c>
      <c r="AD4213" t="b">
        <v>1</v>
      </c>
      <c r="AE4213" t="b">
        <v>0</v>
      </c>
      <c r="AF4213" t="b">
        <v>1</v>
      </c>
      <c r="AG4213" t="b">
        <v>1</v>
      </c>
    </row>
    <row r="4214" spans="1:33" x14ac:dyDescent="0.2">
      <c r="A4214">
        <v>29</v>
      </c>
      <c r="B4214" t="s">
        <v>34</v>
      </c>
      <c r="C4214" t="s">
        <v>80</v>
      </c>
      <c r="D4214" s="2">
        <v>45422</v>
      </c>
      <c r="E4214" t="s">
        <v>85</v>
      </c>
      <c r="F4214" t="s">
        <v>40</v>
      </c>
      <c r="G4214">
        <v>156</v>
      </c>
      <c r="H4214" t="s">
        <v>38</v>
      </c>
      <c r="I4214" t="s">
        <v>39</v>
      </c>
      <c r="J4214" t="s">
        <v>38</v>
      </c>
      <c r="K4214" t="s">
        <v>40</v>
      </c>
      <c r="L4214" t="s">
        <v>41</v>
      </c>
      <c r="M4214" t="s">
        <v>42</v>
      </c>
      <c r="N4214">
        <v>81.209999999999994</v>
      </c>
      <c r="O4214">
        <v>30</v>
      </c>
      <c r="P4214" s="2">
        <v>45428</v>
      </c>
      <c r="Q4214" s="2">
        <v>45435</v>
      </c>
      <c r="R4214" s="2">
        <v>45453</v>
      </c>
      <c r="S4214" s="2">
        <v>45457</v>
      </c>
      <c r="T4214" s="2">
        <v>45474</v>
      </c>
      <c r="U4214" s="2">
        <v>45475</v>
      </c>
      <c r="V4214" s="2">
        <v>45475</v>
      </c>
      <c r="W4214" s="2">
        <v>45475</v>
      </c>
      <c r="X4214" s="2">
        <v>45475</v>
      </c>
      <c r="Y4214" s="2">
        <v>45479</v>
      </c>
      <c r="Z4214">
        <v>7.2</v>
      </c>
      <c r="AA4214" t="b">
        <v>0</v>
      </c>
      <c r="AB4214">
        <v>18</v>
      </c>
      <c r="AC4214">
        <v>12668.76</v>
      </c>
      <c r="AD4214" t="b">
        <v>1</v>
      </c>
      <c r="AE4214" t="b">
        <v>0</v>
      </c>
      <c r="AF4214" t="b">
        <v>1</v>
      </c>
      <c r="AG4214" t="b">
        <v>1</v>
      </c>
    </row>
    <row r="4215" spans="1:33" x14ac:dyDescent="0.2">
      <c r="A4215">
        <v>29</v>
      </c>
      <c r="B4215" t="s">
        <v>34</v>
      </c>
      <c r="C4215" t="s">
        <v>80</v>
      </c>
      <c r="D4215" s="2">
        <v>45422</v>
      </c>
      <c r="E4215" t="s">
        <v>81</v>
      </c>
      <c r="F4215" t="s">
        <v>39</v>
      </c>
      <c r="G4215">
        <v>156</v>
      </c>
      <c r="H4215" t="s">
        <v>38</v>
      </c>
      <c r="I4215" t="s">
        <v>40</v>
      </c>
      <c r="J4215" t="s">
        <v>39</v>
      </c>
      <c r="K4215" t="s">
        <v>38</v>
      </c>
      <c r="L4215" t="s">
        <v>44</v>
      </c>
      <c r="M4215" t="s">
        <v>45</v>
      </c>
      <c r="N4215">
        <v>20.04</v>
      </c>
      <c r="O4215">
        <v>14</v>
      </c>
      <c r="P4215" s="2">
        <v>45432</v>
      </c>
      <c r="Q4215" s="2">
        <v>45459</v>
      </c>
      <c r="Z4215">
        <v>27</v>
      </c>
      <c r="AC4215">
        <v>3126.24</v>
      </c>
      <c r="AD4215" t="b">
        <v>0</v>
      </c>
    </row>
    <row r="4216" spans="1:33" x14ac:dyDescent="0.2">
      <c r="A4216">
        <v>29</v>
      </c>
      <c r="B4216" t="s">
        <v>34</v>
      </c>
      <c r="C4216" t="s">
        <v>80</v>
      </c>
      <c r="D4216" s="2">
        <v>45422</v>
      </c>
      <c r="E4216" t="s">
        <v>82</v>
      </c>
      <c r="F4216" t="s">
        <v>37</v>
      </c>
      <c r="G4216">
        <v>156</v>
      </c>
      <c r="H4216" t="s">
        <v>38</v>
      </c>
      <c r="I4216" t="s">
        <v>40</v>
      </c>
      <c r="J4216" t="s">
        <v>39</v>
      </c>
      <c r="K4216" t="s">
        <v>38</v>
      </c>
      <c r="L4216" t="s">
        <v>44</v>
      </c>
      <c r="M4216" t="s">
        <v>45</v>
      </c>
      <c r="N4216">
        <v>31</v>
      </c>
      <c r="O4216">
        <v>14</v>
      </c>
      <c r="P4216" s="2">
        <v>45432</v>
      </c>
      <c r="Q4216" s="2">
        <v>45459</v>
      </c>
      <c r="Z4216">
        <v>27</v>
      </c>
      <c r="AC4216">
        <v>4836</v>
      </c>
      <c r="AD4216" t="b">
        <v>0</v>
      </c>
    </row>
    <row r="4217" spans="1:33" x14ac:dyDescent="0.2">
      <c r="A4217">
        <v>29</v>
      </c>
      <c r="B4217" t="s">
        <v>34</v>
      </c>
      <c r="C4217" t="s">
        <v>80</v>
      </c>
      <c r="D4217" s="2">
        <v>45422</v>
      </c>
      <c r="E4217" t="s">
        <v>83</v>
      </c>
      <c r="F4217" t="s">
        <v>39</v>
      </c>
      <c r="G4217">
        <v>156</v>
      </c>
      <c r="H4217" t="s">
        <v>38</v>
      </c>
      <c r="I4217" t="s">
        <v>40</v>
      </c>
      <c r="J4217" t="s">
        <v>39</v>
      </c>
      <c r="K4217" t="s">
        <v>38</v>
      </c>
      <c r="L4217" t="s">
        <v>44</v>
      </c>
      <c r="M4217" t="s">
        <v>45</v>
      </c>
      <c r="N4217">
        <v>7.95</v>
      </c>
      <c r="O4217">
        <v>14</v>
      </c>
      <c r="P4217" s="2">
        <v>45432</v>
      </c>
      <c r="Q4217" s="2">
        <v>45459</v>
      </c>
      <c r="Z4217">
        <v>27</v>
      </c>
      <c r="AC4217">
        <v>1240.2</v>
      </c>
      <c r="AD4217" t="b">
        <v>0</v>
      </c>
    </row>
    <row r="4218" spans="1:33" x14ac:dyDescent="0.2">
      <c r="A4218">
        <v>29</v>
      </c>
      <c r="B4218" t="s">
        <v>34</v>
      </c>
      <c r="C4218" t="s">
        <v>80</v>
      </c>
      <c r="D4218" s="2">
        <v>45422</v>
      </c>
      <c r="E4218" t="s">
        <v>84</v>
      </c>
      <c r="F4218" t="s">
        <v>39</v>
      </c>
      <c r="G4218">
        <v>156</v>
      </c>
      <c r="H4218" t="s">
        <v>38</v>
      </c>
      <c r="I4218" t="s">
        <v>40</v>
      </c>
      <c r="J4218" t="s">
        <v>39</v>
      </c>
      <c r="K4218" t="s">
        <v>38</v>
      </c>
      <c r="L4218" t="s">
        <v>44</v>
      </c>
      <c r="M4218" t="s">
        <v>45</v>
      </c>
      <c r="N4218">
        <v>16.13</v>
      </c>
      <c r="O4218">
        <v>14</v>
      </c>
      <c r="P4218" s="2">
        <v>45432</v>
      </c>
      <c r="Q4218" s="2">
        <v>45459</v>
      </c>
      <c r="Z4218">
        <v>27</v>
      </c>
      <c r="AC4218">
        <v>2516.2800000000002</v>
      </c>
      <c r="AD4218" t="b">
        <v>0</v>
      </c>
    </row>
    <row r="4219" spans="1:33" x14ac:dyDescent="0.2">
      <c r="A4219">
        <v>29</v>
      </c>
      <c r="B4219" t="s">
        <v>34</v>
      </c>
      <c r="C4219" t="s">
        <v>80</v>
      </c>
      <c r="D4219" s="2">
        <v>45422</v>
      </c>
      <c r="E4219" t="s">
        <v>85</v>
      </c>
      <c r="F4219" t="s">
        <v>40</v>
      </c>
      <c r="G4219">
        <v>156</v>
      </c>
      <c r="H4219" t="s">
        <v>38</v>
      </c>
      <c r="I4219" t="s">
        <v>40</v>
      </c>
      <c r="J4219" t="s">
        <v>39</v>
      </c>
      <c r="K4219" t="s">
        <v>38</v>
      </c>
      <c r="L4219" t="s">
        <v>44</v>
      </c>
      <c r="M4219" t="s">
        <v>45</v>
      </c>
      <c r="N4219">
        <v>72.78</v>
      </c>
      <c r="O4219">
        <v>14</v>
      </c>
      <c r="P4219" s="2">
        <v>45432</v>
      </c>
      <c r="Q4219" s="2">
        <v>45459</v>
      </c>
      <c r="Z4219">
        <v>27</v>
      </c>
      <c r="AC4219">
        <v>11353.68</v>
      </c>
      <c r="AD4219" t="b">
        <v>0</v>
      </c>
    </row>
    <row r="4220" spans="1:33" x14ac:dyDescent="0.2">
      <c r="A4220">
        <v>29</v>
      </c>
      <c r="B4220" t="s">
        <v>34</v>
      </c>
      <c r="C4220" t="s">
        <v>80</v>
      </c>
      <c r="D4220" s="2">
        <v>45422</v>
      </c>
      <c r="E4220" t="s">
        <v>81</v>
      </c>
      <c r="F4220" t="s">
        <v>39</v>
      </c>
      <c r="G4220">
        <v>156</v>
      </c>
      <c r="H4220" t="s">
        <v>40</v>
      </c>
      <c r="I4220" t="s">
        <v>40</v>
      </c>
      <c r="J4220" t="s">
        <v>39</v>
      </c>
      <c r="K4220" t="s">
        <v>39</v>
      </c>
      <c r="L4220" t="s">
        <v>46</v>
      </c>
      <c r="M4220" t="s">
        <v>47</v>
      </c>
      <c r="N4220">
        <v>12.6</v>
      </c>
      <c r="O4220">
        <v>28</v>
      </c>
      <c r="P4220" s="2">
        <v>45422</v>
      </c>
      <c r="Q4220" s="2">
        <v>45459</v>
      </c>
      <c r="Z4220">
        <v>37</v>
      </c>
      <c r="AC4220">
        <v>1965.6</v>
      </c>
      <c r="AD4220" t="b">
        <v>0</v>
      </c>
    </row>
    <row r="4221" spans="1:33" x14ac:dyDescent="0.2">
      <c r="A4221">
        <v>29</v>
      </c>
      <c r="B4221" t="s">
        <v>34</v>
      </c>
      <c r="C4221" t="s">
        <v>80</v>
      </c>
      <c r="D4221" s="2">
        <v>45422</v>
      </c>
      <c r="E4221" t="s">
        <v>82</v>
      </c>
      <c r="F4221" t="s">
        <v>37</v>
      </c>
      <c r="G4221">
        <v>156</v>
      </c>
      <c r="H4221" t="s">
        <v>40</v>
      </c>
      <c r="I4221" t="s">
        <v>40</v>
      </c>
      <c r="J4221" t="s">
        <v>39</v>
      </c>
      <c r="K4221" t="s">
        <v>39</v>
      </c>
      <c r="L4221" t="s">
        <v>46</v>
      </c>
      <c r="M4221" t="s">
        <v>47</v>
      </c>
      <c r="N4221">
        <v>1.64</v>
      </c>
      <c r="O4221">
        <v>28</v>
      </c>
      <c r="P4221" s="2">
        <v>45422</v>
      </c>
      <c r="Q4221" s="2">
        <v>45459</v>
      </c>
      <c r="Z4221">
        <v>37</v>
      </c>
      <c r="AC4221">
        <v>255.84</v>
      </c>
      <c r="AD4221" t="b">
        <v>0</v>
      </c>
    </row>
    <row r="4222" spans="1:33" x14ac:dyDescent="0.2">
      <c r="A4222">
        <v>29</v>
      </c>
      <c r="B4222" t="s">
        <v>34</v>
      </c>
      <c r="C4222" t="s">
        <v>80</v>
      </c>
      <c r="D4222" s="2">
        <v>45422</v>
      </c>
      <c r="E4222" t="s">
        <v>83</v>
      </c>
      <c r="F4222" t="s">
        <v>39</v>
      </c>
      <c r="G4222">
        <v>156</v>
      </c>
      <c r="H4222" t="s">
        <v>40</v>
      </c>
      <c r="I4222" t="s">
        <v>40</v>
      </c>
      <c r="J4222" t="s">
        <v>39</v>
      </c>
      <c r="K4222" t="s">
        <v>39</v>
      </c>
      <c r="L4222" t="s">
        <v>46</v>
      </c>
      <c r="M4222" t="s">
        <v>47</v>
      </c>
      <c r="N4222">
        <v>6.89</v>
      </c>
      <c r="O4222">
        <v>28</v>
      </c>
      <c r="P4222" s="2">
        <v>45422</v>
      </c>
      <c r="Q4222" s="2">
        <v>45459</v>
      </c>
      <c r="Z4222">
        <v>37</v>
      </c>
      <c r="AC4222">
        <v>1074.8399999999999</v>
      </c>
      <c r="AD4222" t="b">
        <v>0</v>
      </c>
    </row>
    <row r="4223" spans="1:33" x14ac:dyDescent="0.2">
      <c r="A4223">
        <v>29</v>
      </c>
      <c r="B4223" t="s">
        <v>34</v>
      </c>
      <c r="C4223" t="s">
        <v>80</v>
      </c>
      <c r="D4223" s="2">
        <v>45422</v>
      </c>
      <c r="E4223" t="s">
        <v>84</v>
      </c>
      <c r="F4223" t="s">
        <v>39</v>
      </c>
      <c r="G4223">
        <v>156</v>
      </c>
      <c r="H4223" t="s">
        <v>40</v>
      </c>
      <c r="I4223" t="s">
        <v>40</v>
      </c>
      <c r="J4223" t="s">
        <v>39</v>
      </c>
      <c r="K4223" t="s">
        <v>39</v>
      </c>
      <c r="L4223" t="s">
        <v>46</v>
      </c>
      <c r="M4223" t="s">
        <v>47</v>
      </c>
      <c r="N4223">
        <v>13.66</v>
      </c>
      <c r="O4223">
        <v>28</v>
      </c>
      <c r="P4223" s="2">
        <v>45422</v>
      </c>
      <c r="Q4223" s="2">
        <v>45459</v>
      </c>
      <c r="Z4223">
        <v>37</v>
      </c>
      <c r="AC4223">
        <v>2130.96</v>
      </c>
      <c r="AD4223" t="b">
        <v>0</v>
      </c>
    </row>
    <row r="4224" spans="1:33" x14ac:dyDescent="0.2">
      <c r="A4224">
        <v>29</v>
      </c>
      <c r="B4224" t="s">
        <v>34</v>
      </c>
      <c r="C4224" t="s">
        <v>80</v>
      </c>
      <c r="D4224" s="2">
        <v>45422</v>
      </c>
      <c r="E4224" t="s">
        <v>85</v>
      </c>
      <c r="F4224" t="s">
        <v>40</v>
      </c>
      <c r="G4224">
        <v>156</v>
      </c>
      <c r="H4224" t="s">
        <v>40</v>
      </c>
      <c r="I4224" t="s">
        <v>40</v>
      </c>
      <c r="J4224" t="s">
        <v>39</v>
      </c>
      <c r="K4224" t="s">
        <v>39</v>
      </c>
      <c r="L4224" t="s">
        <v>46</v>
      </c>
      <c r="M4224" t="s">
        <v>47</v>
      </c>
      <c r="N4224">
        <v>93.75</v>
      </c>
      <c r="O4224">
        <v>28</v>
      </c>
      <c r="P4224" s="2">
        <v>45422</v>
      </c>
      <c r="Q4224" s="2">
        <v>45459</v>
      </c>
      <c r="Z4224">
        <v>37</v>
      </c>
      <c r="AC4224">
        <v>14625</v>
      </c>
      <c r="AD4224" t="b">
        <v>0</v>
      </c>
    </row>
    <row r="4225" spans="1:33" x14ac:dyDescent="0.2">
      <c r="A4225">
        <v>29</v>
      </c>
      <c r="B4225" t="s">
        <v>34</v>
      </c>
      <c r="C4225" t="s">
        <v>80</v>
      </c>
      <c r="D4225" s="2">
        <v>45422</v>
      </c>
      <c r="E4225" t="s">
        <v>81</v>
      </c>
      <c r="F4225" t="s">
        <v>39</v>
      </c>
      <c r="G4225">
        <v>156</v>
      </c>
      <c r="H4225" t="s">
        <v>39</v>
      </c>
      <c r="I4225" t="s">
        <v>39</v>
      </c>
      <c r="J4225" t="s">
        <v>39</v>
      </c>
      <c r="K4225" t="s">
        <v>40</v>
      </c>
      <c r="L4225" t="s">
        <v>48</v>
      </c>
      <c r="M4225" t="s">
        <v>49</v>
      </c>
      <c r="N4225">
        <v>3.51</v>
      </c>
      <c r="P4225" s="2">
        <v>45426</v>
      </c>
      <c r="Q4225" s="2">
        <v>45447</v>
      </c>
      <c r="Z4225">
        <v>21</v>
      </c>
      <c r="AC4225">
        <v>547.55999999999995</v>
      </c>
      <c r="AD4225" t="b">
        <v>0</v>
      </c>
    </row>
    <row r="4226" spans="1:33" x14ac:dyDescent="0.2">
      <c r="A4226">
        <v>29</v>
      </c>
      <c r="B4226" t="s">
        <v>34</v>
      </c>
      <c r="C4226" t="s">
        <v>80</v>
      </c>
      <c r="D4226" s="2">
        <v>45422</v>
      </c>
      <c r="E4226" t="s">
        <v>82</v>
      </c>
      <c r="F4226" t="s">
        <v>37</v>
      </c>
      <c r="G4226">
        <v>156</v>
      </c>
      <c r="H4226" t="s">
        <v>39</v>
      </c>
      <c r="I4226" t="s">
        <v>39</v>
      </c>
      <c r="J4226" t="s">
        <v>39</v>
      </c>
      <c r="K4226" t="s">
        <v>40</v>
      </c>
      <c r="L4226" t="s">
        <v>48</v>
      </c>
      <c r="M4226" t="s">
        <v>49</v>
      </c>
      <c r="N4226">
        <v>87.22</v>
      </c>
      <c r="P4226" s="2">
        <v>45426</v>
      </c>
      <c r="Q4226" s="2">
        <v>45447</v>
      </c>
      <c r="Z4226">
        <v>21</v>
      </c>
      <c r="AC4226">
        <v>13606.32</v>
      </c>
      <c r="AD4226" t="b">
        <v>0</v>
      </c>
    </row>
    <row r="4227" spans="1:33" x14ac:dyDescent="0.2">
      <c r="A4227">
        <v>29</v>
      </c>
      <c r="B4227" t="s">
        <v>34</v>
      </c>
      <c r="C4227" t="s">
        <v>80</v>
      </c>
      <c r="D4227" s="2">
        <v>45422</v>
      </c>
      <c r="E4227" t="s">
        <v>83</v>
      </c>
      <c r="F4227" t="s">
        <v>39</v>
      </c>
      <c r="G4227">
        <v>156</v>
      </c>
      <c r="H4227" t="s">
        <v>39</v>
      </c>
      <c r="I4227" t="s">
        <v>39</v>
      </c>
      <c r="J4227" t="s">
        <v>39</v>
      </c>
      <c r="K4227" t="s">
        <v>40</v>
      </c>
      <c r="L4227" t="s">
        <v>48</v>
      </c>
      <c r="M4227" t="s">
        <v>49</v>
      </c>
      <c r="N4227">
        <v>19.55</v>
      </c>
      <c r="P4227" s="2">
        <v>45426</v>
      </c>
      <c r="Q4227" s="2">
        <v>45447</v>
      </c>
      <c r="Z4227">
        <v>21</v>
      </c>
      <c r="AC4227">
        <v>3049.8</v>
      </c>
      <c r="AD4227" t="b">
        <v>0</v>
      </c>
    </row>
    <row r="4228" spans="1:33" x14ac:dyDescent="0.2">
      <c r="A4228">
        <v>29</v>
      </c>
      <c r="B4228" t="s">
        <v>34</v>
      </c>
      <c r="C4228" t="s">
        <v>80</v>
      </c>
      <c r="D4228" s="2">
        <v>45422</v>
      </c>
      <c r="E4228" t="s">
        <v>84</v>
      </c>
      <c r="F4228" t="s">
        <v>39</v>
      </c>
      <c r="G4228">
        <v>156</v>
      </c>
      <c r="H4228" t="s">
        <v>39</v>
      </c>
      <c r="I4228" t="s">
        <v>39</v>
      </c>
      <c r="J4228" t="s">
        <v>39</v>
      </c>
      <c r="K4228" t="s">
        <v>40</v>
      </c>
      <c r="L4228" t="s">
        <v>48</v>
      </c>
      <c r="M4228" t="s">
        <v>49</v>
      </c>
      <c r="N4228">
        <v>21</v>
      </c>
      <c r="P4228" s="2">
        <v>45426</v>
      </c>
      <c r="Q4228" s="2">
        <v>45447</v>
      </c>
      <c r="Z4228">
        <v>21</v>
      </c>
      <c r="AC4228">
        <v>3276</v>
      </c>
      <c r="AD4228" t="b">
        <v>0</v>
      </c>
    </row>
    <row r="4229" spans="1:33" x14ac:dyDescent="0.2">
      <c r="A4229">
        <v>29</v>
      </c>
      <c r="B4229" t="s">
        <v>34</v>
      </c>
      <c r="C4229" t="s">
        <v>80</v>
      </c>
      <c r="D4229" s="2">
        <v>45422</v>
      </c>
      <c r="E4229" t="s">
        <v>85</v>
      </c>
      <c r="F4229" t="s">
        <v>40</v>
      </c>
      <c r="G4229">
        <v>156</v>
      </c>
      <c r="H4229" t="s">
        <v>39</v>
      </c>
      <c r="I4229" t="s">
        <v>39</v>
      </c>
      <c r="J4229" t="s">
        <v>39</v>
      </c>
      <c r="K4229" t="s">
        <v>40</v>
      </c>
      <c r="L4229" t="s">
        <v>48</v>
      </c>
      <c r="M4229" t="s">
        <v>49</v>
      </c>
      <c r="N4229">
        <v>84.63</v>
      </c>
      <c r="P4229" s="2">
        <v>45426</v>
      </c>
      <c r="Q4229" s="2">
        <v>45447</v>
      </c>
      <c r="Z4229">
        <v>21</v>
      </c>
      <c r="AC4229">
        <v>13202.28</v>
      </c>
      <c r="AD4229" t="b">
        <v>0</v>
      </c>
    </row>
    <row r="4230" spans="1:33" x14ac:dyDescent="0.2">
      <c r="A4230">
        <v>29</v>
      </c>
      <c r="B4230" t="s">
        <v>34</v>
      </c>
      <c r="C4230" t="s">
        <v>86</v>
      </c>
      <c r="D4230" s="2">
        <v>45386</v>
      </c>
      <c r="E4230" t="s">
        <v>87</v>
      </c>
      <c r="F4230" t="s">
        <v>39</v>
      </c>
      <c r="G4230">
        <v>554</v>
      </c>
      <c r="H4230" t="s">
        <v>38</v>
      </c>
      <c r="I4230" t="s">
        <v>39</v>
      </c>
      <c r="J4230" t="s">
        <v>38</v>
      </c>
      <c r="K4230" t="s">
        <v>40</v>
      </c>
      <c r="L4230" t="s">
        <v>41</v>
      </c>
      <c r="M4230" t="s">
        <v>42</v>
      </c>
      <c r="N4230">
        <v>19.32</v>
      </c>
      <c r="O4230">
        <v>30</v>
      </c>
      <c r="P4230" s="2">
        <v>45386</v>
      </c>
      <c r="Q4230" s="2">
        <v>45425</v>
      </c>
      <c r="R4230" s="2">
        <v>45427</v>
      </c>
      <c r="S4230" s="2">
        <v>45433</v>
      </c>
      <c r="T4230" s="2">
        <v>45461</v>
      </c>
      <c r="U4230" s="2">
        <v>45463</v>
      </c>
      <c r="V4230" s="2">
        <v>45463</v>
      </c>
      <c r="W4230" s="2">
        <v>45483</v>
      </c>
      <c r="X4230" s="2">
        <v>45485</v>
      </c>
      <c r="Y4230" s="2">
        <v>45485</v>
      </c>
      <c r="Z4230">
        <v>39</v>
      </c>
      <c r="AA4230" t="b">
        <v>0</v>
      </c>
      <c r="AB4230">
        <v>30</v>
      </c>
      <c r="AC4230">
        <v>10703.28</v>
      </c>
      <c r="AD4230" t="b">
        <v>1</v>
      </c>
      <c r="AE4230" t="b">
        <v>0</v>
      </c>
      <c r="AF4230" t="b">
        <v>1</v>
      </c>
      <c r="AG4230" t="b">
        <v>1</v>
      </c>
    </row>
    <row r="4231" spans="1:33" x14ac:dyDescent="0.2">
      <c r="A4231">
        <v>29</v>
      </c>
      <c r="B4231" t="s">
        <v>34</v>
      </c>
      <c r="C4231" t="s">
        <v>86</v>
      </c>
      <c r="D4231" s="2">
        <v>45386</v>
      </c>
      <c r="E4231" t="s">
        <v>88</v>
      </c>
      <c r="F4231" t="s">
        <v>37</v>
      </c>
      <c r="G4231">
        <v>554</v>
      </c>
      <c r="H4231" t="s">
        <v>38</v>
      </c>
      <c r="I4231" t="s">
        <v>39</v>
      </c>
      <c r="J4231" t="s">
        <v>38</v>
      </c>
      <c r="K4231" t="s">
        <v>40</v>
      </c>
      <c r="L4231" t="s">
        <v>41</v>
      </c>
      <c r="M4231" t="s">
        <v>42</v>
      </c>
      <c r="N4231">
        <v>34.229999999999997</v>
      </c>
      <c r="O4231">
        <v>30</v>
      </c>
      <c r="P4231" s="2">
        <v>45386</v>
      </c>
      <c r="Q4231" s="2">
        <v>45425</v>
      </c>
      <c r="R4231" s="2">
        <v>45427</v>
      </c>
      <c r="S4231" s="2">
        <v>45433</v>
      </c>
      <c r="T4231" s="2">
        <v>45461</v>
      </c>
      <c r="U4231" s="2">
        <v>45463</v>
      </c>
      <c r="V4231" s="2">
        <v>45463</v>
      </c>
      <c r="W4231" s="2">
        <v>45483</v>
      </c>
      <c r="X4231" s="2">
        <v>45485</v>
      </c>
      <c r="Y4231" s="2">
        <v>45485</v>
      </c>
      <c r="Z4231">
        <v>39</v>
      </c>
      <c r="AA4231" t="b">
        <v>0</v>
      </c>
      <c r="AB4231">
        <v>30</v>
      </c>
      <c r="AC4231">
        <v>18963.419999999998</v>
      </c>
      <c r="AD4231" t="b">
        <v>1</v>
      </c>
      <c r="AE4231" t="b">
        <v>0</v>
      </c>
      <c r="AF4231" t="b">
        <v>1</v>
      </c>
      <c r="AG4231" t="b">
        <v>1</v>
      </c>
    </row>
    <row r="4232" spans="1:33" x14ac:dyDescent="0.2">
      <c r="A4232">
        <v>29</v>
      </c>
      <c r="B4232" t="s">
        <v>34</v>
      </c>
      <c r="C4232" t="s">
        <v>86</v>
      </c>
      <c r="D4232" s="2">
        <v>45386</v>
      </c>
      <c r="E4232" t="s">
        <v>89</v>
      </c>
      <c r="F4232" t="s">
        <v>37</v>
      </c>
      <c r="G4232">
        <v>554</v>
      </c>
      <c r="H4232" t="s">
        <v>38</v>
      </c>
      <c r="I4232" t="s">
        <v>39</v>
      </c>
      <c r="J4232" t="s">
        <v>38</v>
      </c>
      <c r="K4232" t="s">
        <v>40</v>
      </c>
      <c r="L4232" t="s">
        <v>41</v>
      </c>
      <c r="M4232" t="s">
        <v>42</v>
      </c>
      <c r="N4232">
        <v>108.4</v>
      </c>
      <c r="O4232">
        <v>30</v>
      </c>
      <c r="P4232" s="2">
        <v>45386</v>
      </c>
      <c r="Q4232" s="2">
        <v>45425</v>
      </c>
      <c r="R4232" s="2">
        <v>45427</v>
      </c>
      <c r="S4232" s="2">
        <v>45433</v>
      </c>
      <c r="T4232" s="2">
        <v>45461</v>
      </c>
      <c r="U4232" s="2">
        <v>45463</v>
      </c>
      <c r="V4232" s="2">
        <v>45463</v>
      </c>
      <c r="W4232" s="2">
        <v>45483</v>
      </c>
      <c r="X4232" s="2">
        <v>45485</v>
      </c>
      <c r="Y4232" s="2">
        <v>45485</v>
      </c>
      <c r="Z4232">
        <v>39</v>
      </c>
      <c r="AA4232" t="b">
        <v>0</v>
      </c>
      <c r="AB4232">
        <v>30</v>
      </c>
      <c r="AC4232">
        <v>60053.600000000013</v>
      </c>
      <c r="AD4232" t="b">
        <v>1</v>
      </c>
      <c r="AE4232" t="b">
        <v>0</v>
      </c>
      <c r="AF4232" t="b">
        <v>1</v>
      </c>
      <c r="AG4232" t="b">
        <v>1</v>
      </c>
    </row>
    <row r="4233" spans="1:33" x14ac:dyDescent="0.2">
      <c r="A4233">
        <v>29</v>
      </c>
      <c r="B4233" t="s">
        <v>34</v>
      </c>
      <c r="C4233" t="s">
        <v>86</v>
      </c>
      <c r="D4233" s="2">
        <v>45386</v>
      </c>
      <c r="E4233" t="s">
        <v>90</v>
      </c>
      <c r="F4233" t="s">
        <v>40</v>
      </c>
      <c r="G4233">
        <v>554</v>
      </c>
      <c r="H4233" t="s">
        <v>38</v>
      </c>
      <c r="I4233" t="s">
        <v>39</v>
      </c>
      <c r="J4233" t="s">
        <v>38</v>
      </c>
      <c r="K4233" t="s">
        <v>40</v>
      </c>
      <c r="L4233" t="s">
        <v>41</v>
      </c>
      <c r="M4233" t="s">
        <v>42</v>
      </c>
      <c r="N4233">
        <v>76.22</v>
      </c>
      <c r="O4233">
        <v>30</v>
      </c>
      <c r="P4233" s="2">
        <v>45386</v>
      </c>
      <c r="Q4233" s="2">
        <v>45425</v>
      </c>
      <c r="R4233" s="2">
        <v>45427</v>
      </c>
      <c r="S4233" s="2">
        <v>45433</v>
      </c>
      <c r="T4233" s="2">
        <v>45461</v>
      </c>
      <c r="U4233" s="2">
        <v>45463</v>
      </c>
      <c r="V4233" s="2">
        <v>45463</v>
      </c>
      <c r="W4233" s="2">
        <v>45483</v>
      </c>
      <c r="X4233" s="2">
        <v>45485</v>
      </c>
      <c r="Y4233" s="2">
        <v>45485</v>
      </c>
      <c r="Z4233">
        <v>39</v>
      </c>
      <c r="AA4233" t="b">
        <v>0</v>
      </c>
      <c r="AB4233">
        <v>30</v>
      </c>
      <c r="AC4233">
        <v>42225.88</v>
      </c>
      <c r="AD4233" t="b">
        <v>1</v>
      </c>
      <c r="AE4233" t="b">
        <v>0</v>
      </c>
      <c r="AF4233" t="b">
        <v>1</v>
      </c>
      <c r="AG4233" t="b">
        <v>1</v>
      </c>
    </row>
    <row r="4234" spans="1:33" x14ac:dyDescent="0.2">
      <c r="A4234">
        <v>29</v>
      </c>
      <c r="B4234" t="s">
        <v>34</v>
      </c>
      <c r="C4234" t="s">
        <v>86</v>
      </c>
      <c r="D4234" s="2">
        <v>45386</v>
      </c>
      <c r="E4234" t="s">
        <v>87</v>
      </c>
      <c r="F4234" t="s">
        <v>39</v>
      </c>
      <c r="G4234">
        <v>554</v>
      </c>
      <c r="H4234" t="s">
        <v>38</v>
      </c>
      <c r="I4234" t="s">
        <v>40</v>
      </c>
      <c r="J4234" t="s">
        <v>39</v>
      </c>
      <c r="K4234" t="s">
        <v>38</v>
      </c>
      <c r="L4234" t="s">
        <v>44</v>
      </c>
      <c r="M4234" t="s">
        <v>45</v>
      </c>
      <c r="N4234">
        <v>18.18</v>
      </c>
      <c r="O4234">
        <v>14</v>
      </c>
      <c r="P4234" s="2">
        <v>45392</v>
      </c>
      <c r="Q4234" s="2">
        <v>45449</v>
      </c>
      <c r="Z4234">
        <v>57</v>
      </c>
      <c r="AC4234">
        <v>10071.719999999999</v>
      </c>
      <c r="AD4234" t="b">
        <v>0</v>
      </c>
    </row>
    <row r="4235" spans="1:33" x14ac:dyDescent="0.2">
      <c r="A4235">
        <v>29</v>
      </c>
      <c r="B4235" t="s">
        <v>34</v>
      </c>
      <c r="C4235" t="s">
        <v>86</v>
      </c>
      <c r="D4235" s="2">
        <v>45386</v>
      </c>
      <c r="E4235" t="s">
        <v>88</v>
      </c>
      <c r="F4235" t="s">
        <v>37</v>
      </c>
      <c r="G4235">
        <v>554</v>
      </c>
      <c r="H4235" t="s">
        <v>38</v>
      </c>
      <c r="I4235" t="s">
        <v>40</v>
      </c>
      <c r="J4235" t="s">
        <v>39</v>
      </c>
      <c r="K4235" t="s">
        <v>38</v>
      </c>
      <c r="L4235" t="s">
        <v>44</v>
      </c>
      <c r="M4235" t="s">
        <v>45</v>
      </c>
      <c r="N4235">
        <v>114.35</v>
      </c>
      <c r="O4235">
        <v>14</v>
      </c>
      <c r="P4235" s="2">
        <v>45392</v>
      </c>
      <c r="Q4235" s="2">
        <v>45449</v>
      </c>
      <c r="Z4235">
        <v>57</v>
      </c>
      <c r="AC4235">
        <v>63349.899999999987</v>
      </c>
      <c r="AD4235" t="b">
        <v>0</v>
      </c>
    </row>
    <row r="4236" spans="1:33" x14ac:dyDescent="0.2">
      <c r="A4236">
        <v>29</v>
      </c>
      <c r="B4236" t="s">
        <v>34</v>
      </c>
      <c r="C4236" t="s">
        <v>86</v>
      </c>
      <c r="D4236" s="2">
        <v>45386</v>
      </c>
      <c r="E4236" t="s">
        <v>89</v>
      </c>
      <c r="F4236" t="s">
        <v>37</v>
      </c>
      <c r="G4236">
        <v>554</v>
      </c>
      <c r="H4236" t="s">
        <v>38</v>
      </c>
      <c r="I4236" t="s">
        <v>40</v>
      </c>
      <c r="J4236" t="s">
        <v>39</v>
      </c>
      <c r="K4236" t="s">
        <v>38</v>
      </c>
      <c r="L4236" t="s">
        <v>44</v>
      </c>
      <c r="M4236" t="s">
        <v>45</v>
      </c>
      <c r="N4236">
        <v>1.64</v>
      </c>
      <c r="O4236">
        <v>14</v>
      </c>
      <c r="P4236" s="2">
        <v>45392</v>
      </c>
      <c r="Q4236" s="2">
        <v>45449</v>
      </c>
      <c r="Z4236">
        <v>57</v>
      </c>
      <c r="AC4236">
        <v>908.56</v>
      </c>
      <c r="AD4236" t="b">
        <v>0</v>
      </c>
    </row>
    <row r="4237" spans="1:33" x14ac:dyDescent="0.2">
      <c r="A4237">
        <v>29</v>
      </c>
      <c r="B4237" t="s">
        <v>34</v>
      </c>
      <c r="C4237" t="s">
        <v>86</v>
      </c>
      <c r="D4237" s="2">
        <v>45386</v>
      </c>
      <c r="E4237" t="s">
        <v>90</v>
      </c>
      <c r="F4237" t="s">
        <v>40</v>
      </c>
      <c r="G4237">
        <v>554</v>
      </c>
      <c r="H4237" t="s">
        <v>38</v>
      </c>
      <c r="I4237" t="s">
        <v>40</v>
      </c>
      <c r="J4237" t="s">
        <v>39</v>
      </c>
      <c r="K4237" t="s">
        <v>38</v>
      </c>
      <c r="L4237" t="s">
        <v>44</v>
      </c>
      <c r="M4237" t="s">
        <v>45</v>
      </c>
      <c r="N4237">
        <v>99.8</v>
      </c>
      <c r="O4237">
        <v>14</v>
      </c>
      <c r="P4237" s="2">
        <v>45392</v>
      </c>
      <c r="Q4237" s="2">
        <v>45449</v>
      </c>
      <c r="Z4237">
        <v>57</v>
      </c>
      <c r="AC4237">
        <v>55289.2</v>
      </c>
      <c r="AD4237" t="b">
        <v>0</v>
      </c>
    </row>
    <row r="4238" spans="1:33" x14ac:dyDescent="0.2">
      <c r="A4238">
        <v>29</v>
      </c>
      <c r="B4238" t="s">
        <v>34</v>
      </c>
      <c r="C4238" t="s">
        <v>86</v>
      </c>
      <c r="D4238" s="2">
        <v>45386</v>
      </c>
      <c r="E4238" t="s">
        <v>87</v>
      </c>
      <c r="F4238" t="s">
        <v>39</v>
      </c>
      <c r="G4238">
        <v>554</v>
      </c>
      <c r="H4238" t="s">
        <v>40</v>
      </c>
      <c r="I4238" t="s">
        <v>40</v>
      </c>
      <c r="J4238" t="s">
        <v>39</v>
      </c>
      <c r="K4238" t="s">
        <v>39</v>
      </c>
      <c r="L4238" t="s">
        <v>46</v>
      </c>
      <c r="M4238" t="s">
        <v>47</v>
      </c>
      <c r="N4238">
        <v>17.88</v>
      </c>
      <c r="O4238">
        <v>28</v>
      </c>
      <c r="P4238" s="2">
        <v>45389</v>
      </c>
      <c r="Q4238" s="2">
        <v>45400</v>
      </c>
      <c r="Z4238">
        <v>11.7</v>
      </c>
      <c r="AC4238">
        <v>9905.5199999999986</v>
      </c>
      <c r="AD4238" t="b">
        <v>0</v>
      </c>
    </row>
    <row r="4239" spans="1:33" x14ac:dyDescent="0.2">
      <c r="A4239">
        <v>29</v>
      </c>
      <c r="B4239" t="s">
        <v>34</v>
      </c>
      <c r="C4239" t="s">
        <v>86</v>
      </c>
      <c r="D4239" s="2">
        <v>45386</v>
      </c>
      <c r="E4239" t="s">
        <v>88</v>
      </c>
      <c r="F4239" t="s">
        <v>37</v>
      </c>
      <c r="G4239">
        <v>554</v>
      </c>
      <c r="H4239" t="s">
        <v>40</v>
      </c>
      <c r="I4239" t="s">
        <v>40</v>
      </c>
      <c r="J4239" t="s">
        <v>39</v>
      </c>
      <c r="K4239" t="s">
        <v>39</v>
      </c>
      <c r="L4239" t="s">
        <v>46</v>
      </c>
      <c r="M4239" t="s">
        <v>47</v>
      </c>
      <c r="N4239">
        <v>101.14</v>
      </c>
      <c r="O4239">
        <v>28</v>
      </c>
      <c r="P4239" s="2">
        <v>45389</v>
      </c>
      <c r="Q4239" s="2">
        <v>45400</v>
      </c>
      <c r="Z4239">
        <v>11.7</v>
      </c>
      <c r="AC4239">
        <v>56031.56</v>
      </c>
      <c r="AD4239" t="b">
        <v>0</v>
      </c>
    </row>
    <row r="4240" spans="1:33" x14ac:dyDescent="0.2">
      <c r="A4240">
        <v>29</v>
      </c>
      <c r="B4240" t="s">
        <v>34</v>
      </c>
      <c r="C4240" t="s">
        <v>86</v>
      </c>
      <c r="D4240" s="2">
        <v>45386</v>
      </c>
      <c r="E4240" t="s">
        <v>89</v>
      </c>
      <c r="F4240" t="s">
        <v>37</v>
      </c>
      <c r="G4240">
        <v>554</v>
      </c>
      <c r="H4240" t="s">
        <v>40</v>
      </c>
      <c r="I4240" t="s">
        <v>40</v>
      </c>
      <c r="J4240" t="s">
        <v>39</v>
      </c>
      <c r="K4240" t="s">
        <v>39</v>
      </c>
      <c r="L4240" t="s">
        <v>46</v>
      </c>
      <c r="M4240" t="s">
        <v>47</v>
      </c>
      <c r="N4240">
        <v>40.83</v>
      </c>
      <c r="O4240">
        <v>28</v>
      </c>
      <c r="P4240" s="2">
        <v>45389</v>
      </c>
      <c r="Q4240" s="2">
        <v>45400</v>
      </c>
      <c r="Z4240">
        <v>11.7</v>
      </c>
      <c r="AC4240">
        <v>22619.82</v>
      </c>
      <c r="AD4240" t="b">
        <v>0</v>
      </c>
    </row>
    <row r="4241" spans="1:33" x14ac:dyDescent="0.2">
      <c r="A4241">
        <v>29</v>
      </c>
      <c r="B4241" t="s">
        <v>34</v>
      </c>
      <c r="C4241" t="s">
        <v>86</v>
      </c>
      <c r="D4241" s="2">
        <v>45386</v>
      </c>
      <c r="E4241" t="s">
        <v>90</v>
      </c>
      <c r="F4241" t="s">
        <v>40</v>
      </c>
      <c r="G4241">
        <v>554</v>
      </c>
      <c r="H4241" t="s">
        <v>40</v>
      </c>
      <c r="I4241" t="s">
        <v>40</v>
      </c>
      <c r="J4241" t="s">
        <v>39</v>
      </c>
      <c r="K4241" t="s">
        <v>39</v>
      </c>
      <c r="L4241" t="s">
        <v>46</v>
      </c>
      <c r="M4241" t="s">
        <v>47</v>
      </c>
      <c r="N4241">
        <v>83.98</v>
      </c>
      <c r="O4241">
        <v>28</v>
      </c>
      <c r="P4241" s="2">
        <v>45389</v>
      </c>
      <c r="Q4241" s="2">
        <v>45400</v>
      </c>
      <c r="Z4241">
        <v>11.7</v>
      </c>
      <c r="AC4241">
        <v>46524.920000000013</v>
      </c>
      <c r="AD4241" t="b">
        <v>0</v>
      </c>
    </row>
    <row r="4242" spans="1:33" x14ac:dyDescent="0.2">
      <c r="A4242">
        <v>29</v>
      </c>
      <c r="B4242" t="s">
        <v>34</v>
      </c>
      <c r="C4242" t="s">
        <v>86</v>
      </c>
      <c r="D4242" s="2">
        <v>45386</v>
      </c>
      <c r="E4242" t="s">
        <v>87</v>
      </c>
      <c r="F4242" t="s">
        <v>39</v>
      </c>
      <c r="G4242">
        <v>554</v>
      </c>
      <c r="H4242" t="s">
        <v>39</v>
      </c>
      <c r="I4242" t="s">
        <v>39</v>
      </c>
      <c r="J4242" t="s">
        <v>39</v>
      </c>
      <c r="K4242" t="s">
        <v>40</v>
      </c>
      <c r="L4242" t="s">
        <v>48</v>
      </c>
      <c r="M4242" t="s">
        <v>49</v>
      </c>
      <c r="N4242">
        <v>7.48</v>
      </c>
      <c r="P4242" s="2">
        <v>45391</v>
      </c>
      <c r="Q4242" s="2">
        <v>45400</v>
      </c>
      <c r="Z4242">
        <v>9</v>
      </c>
      <c r="AC4242">
        <v>4143.92</v>
      </c>
      <c r="AD4242" t="b">
        <v>0</v>
      </c>
    </row>
    <row r="4243" spans="1:33" x14ac:dyDescent="0.2">
      <c r="A4243">
        <v>29</v>
      </c>
      <c r="B4243" t="s">
        <v>34</v>
      </c>
      <c r="C4243" t="s">
        <v>86</v>
      </c>
      <c r="D4243" s="2">
        <v>45386</v>
      </c>
      <c r="E4243" t="s">
        <v>88</v>
      </c>
      <c r="F4243" t="s">
        <v>37</v>
      </c>
      <c r="G4243">
        <v>554</v>
      </c>
      <c r="H4243" t="s">
        <v>39</v>
      </c>
      <c r="I4243" t="s">
        <v>39</v>
      </c>
      <c r="J4243" t="s">
        <v>39</v>
      </c>
      <c r="K4243" t="s">
        <v>40</v>
      </c>
      <c r="L4243" t="s">
        <v>48</v>
      </c>
      <c r="M4243" t="s">
        <v>49</v>
      </c>
      <c r="N4243">
        <v>27.27</v>
      </c>
      <c r="P4243" s="2">
        <v>45391</v>
      </c>
      <c r="Q4243" s="2">
        <v>45400</v>
      </c>
      <c r="Z4243">
        <v>9</v>
      </c>
      <c r="AC4243">
        <v>15107.58</v>
      </c>
      <c r="AD4243" t="b">
        <v>0</v>
      </c>
    </row>
    <row r="4244" spans="1:33" x14ac:dyDescent="0.2">
      <c r="A4244">
        <v>29</v>
      </c>
      <c r="B4244" t="s">
        <v>34</v>
      </c>
      <c r="C4244" t="s">
        <v>86</v>
      </c>
      <c r="D4244" s="2">
        <v>45386</v>
      </c>
      <c r="E4244" t="s">
        <v>89</v>
      </c>
      <c r="F4244" t="s">
        <v>37</v>
      </c>
      <c r="G4244">
        <v>554</v>
      </c>
      <c r="H4244" t="s">
        <v>39</v>
      </c>
      <c r="I4244" t="s">
        <v>39</v>
      </c>
      <c r="J4244" t="s">
        <v>39</v>
      </c>
      <c r="K4244" t="s">
        <v>40</v>
      </c>
      <c r="L4244" t="s">
        <v>48</v>
      </c>
      <c r="M4244" t="s">
        <v>49</v>
      </c>
      <c r="N4244">
        <v>32.94</v>
      </c>
      <c r="P4244" s="2">
        <v>45391</v>
      </c>
      <c r="Q4244" s="2">
        <v>45400</v>
      </c>
      <c r="Z4244">
        <v>9</v>
      </c>
      <c r="AC4244">
        <v>18248.759999999998</v>
      </c>
      <c r="AD4244" t="b">
        <v>0</v>
      </c>
    </row>
    <row r="4245" spans="1:33" x14ac:dyDescent="0.2">
      <c r="A4245">
        <v>29</v>
      </c>
      <c r="B4245" t="s">
        <v>34</v>
      </c>
      <c r="C4245" t="s">
        <v>86</v>
      </c>
      <c r="D4245" s="2">
        <v>45386</v>
      </c>
      <c r="E4245" t="s">
        <v>90</v>
      </c>
      <c r="F4245" t="s">
        <v>40</v>
      </c>
      <c r="G4245">
        <v>554</v>
      </c>
      <c r="H4245" t="s">
        <v>39</v>
      </c>
      <c r="I4245" t="s">
        <v>39</v>
      </c>
      <c r="J4245" t="s">
        <v>39</v>
      </c>
      <c r="K4245" t="s">
        <v>40</v>
      </c>
      <c r="L4245" t="s">
        <v>48</v>
      </c>
      <c r="M4245" t="s">
        <v>49</v>
      </c>
      <c r="N4245">
        <v>67.98</v>
      </c>
      <c r="P4245" s="2">
        <v>45391</v>
      </c>
      <c r="Q4245" s="2">
        <v>45400</v>
      </c>
      <c r="Z4245">
        <v>9</v>
      </c>
      <c r="AC4245">
        <v>37660.920000000013</v>
      </c>
      <c r="AD4245" t="b">
        <v>0</v>
      </c>
    </row>
    <row r="4246" spans="1:33" x14ac:dyDescent="0.2">
      <c r="A4246">
        <v>29</v>
      </c>
      <c r="B4246" t="s">
        <v>34</v>
      </c>
      <c r="C4246" t="s">
        <v>91</v>
      </c>
      <c r="D4246" s="2">
        <v>45525</v>
      </c>
      <c r="E4246" t="s">
        <v>92</v>
      </c>
      <c r="F4246" t="s">
        <v>39</v>
      </c>
      <c r="G4246">
        <v>23</v>
      </c>
      <c r="H4246" t="s">
        <v>38</v>
      </c>
      <c r="I4246" t="s">
        <v>39</v>
      </c>
      <c r="J4246" t="s">
        <v>38</v>
      </c>
      <c r="K4246" t="s">
        <v>40</v>
      </c>
      <c r="L4246" t="s">
        <v>41</v>
      </c>
      <c r="M4246" t="s">
        <v>42</v>
      </c>
      <c r="N4246">
        <v>16.739999999999998</v>
      </c>
      <c r="O4246">
        <v>30</v>
      </c>
      <c r="P4246" s="2">
        <v>45537</v>
      </c>
      <c r="Q4246" s="2">
        <v>45544</v>
      </c>
      <c r="R4246" s="2">
        <v>45558</v>
      </c>
      <c r="S4246" s="2">
        <v>45568</v>
      </c>
      <c r="T4246" s="2">
        <v>45580</v>
      </c>
      <c r="U4246" s="2">
        <v>45584</v>
      </c>
      <c r="V4246" s="2">
        <v>45585</v>
      </c>
      <c r="W4246" s="2">
        <v>45585</v>
      </c>
      <c r="X4246" s="2">
        <v>45585</v>
      </c>
      <c r="Y4246" s="2">
        <v>45588</v>
      </c>
      <c r="Z4246">
        <v>7.2</v>
      </c>
      <c r="AA4246" t="b">
        <v>0</v>
      </c>
      <c r="AB4246">
        <v>16</v>
      </c>
      <c r="AC4246">
        <v>385.02</v>
      </c>
      <c r="AD4246" t="b">
        <v>1</v>
      </c>
      <c r="AE4246" t="b">
        <v>0</v>
      </c>
      <c r="AF4246" t="b">
        <v>0</v>
      </c>
      <c r="AG4246" t="b">
        <v>0</v>
      </c>
    </row>
    <row r="4247" spans="1:33" x14ac:dyDescent="0.2">
      <c r="A4247">
        <v>29</v>
      </c>
      <c r="B4247" t="s">
        <v>34</v>
      </c>
      <c r="C4247" t="s">
        <v>91</v>
      </c>
      <c r="D4247" s="2">
        <v>45525</v>
      </c>
      <c r="E4247" t="s">
        <v>93</v>
      </c>
      <c r="F4247" t="s">
        <v>39</v>
      </c>
      <c r="G4247">
        <v>23</v>
      </c>
      <c r="H4247" t="s">
        <v>38</v>
      </c>
      <c r="I4247" t="s">
        <v>39</v>
      </c>
      <c r="J4247" t="s">
        <v>38</v>
      </c>
      <c r="K4247" t="s">
        <v>40</v>
      </c>
      <c r="L4247" t="s">
        <v>41</v>
      </c>
      <c r="M4247" t="s">
        <v>42</v>
      </c>
      <c r="N4247">
        <v>34.549999999999997</v>
      </c>
      <c r="O4247">
        <v>30</v>
      </c>
      <c r="P4247" s="2">
        <v>45537</v>
      </c>
      <c r="Q4247" s="2">
        <v>45544</v>
      </c>
      <c r="R4247" s="2">
        <v>45558</v>
      </c>
      <c r="S4247" s="2">
        <v>45568</v>
      </c>
      <c r="T4247" s="2">
        <v>45580</v>
      </c>
      <c r="U4247" s="2">
        <v>45584</v>
      </c>
      <c r="V4247" s="2">
        <v>45585</v>
      </c>
      <c r="W4247" s="2">
        <v>45585</v>
      </c>
      <c r="X4247" s="2">
        <v>45585</v>
      </c>
      <c r="Y4247" s="2">
        <v>45588</v>
      </c>
      <c r="Z4247">
        <v>7.2</v>
      </c>
      <c r="AA4247" t="b">
        <v>0</v>
      </c>
      <c r="AB4247">
        <v>16</v>
      </c>
      <c r="AC4247">
        <v>794.65</v>
      </c>
      <c r="AD4247" t="b">
        <v>1</v>
      </c>
      <c r="AE4247" t="b">
        <v>0</v>
      </c>
      <c r="AF4247" t="b">
        <v>0</v>
      </c>
      <c r="AG4247" t="b">
        <v>0</v>
      </c>
    </row>
    <row r="4248" spans="1:33" x14ac:dyDescent="0.2">
      <c r="A4248">
        <v>29</v>
      </c>
      <c r="B4248" t="s">
        <v>34</v>
      </c>
      <c r="C4248" t="s">
        <v>91</v>
      </c>
      <c r="D4248" s="2">
        <v>45525</v>
      </c>
      <c r="E4248" t="s">
        <v>94</v>
      </c>
      <c r="F4248" t="s">
        <v>37</v>
      </c>
      <c r="G4248">
        <v>23</v>
      </c>
      <c r="H4248" t="s">
        <v>38</v>
      </c>
      <c r="I4248" t="s">
        <v>39</v>
      </c>
      <c r="J4248" t="s">
        <v>38</v>
      </c>
      <c r="K4248" t="s">
        <v>40</v>
      </c>
      <c r="L4248" t="s">
        <v>41</v>
      </c>
      <c r="M4248" t="s">
        <v>42</v>
      </c>
      <c r="N4248">
        <v>42.81</v>
      </c>
      <c r="O4248">
        <v>30</v>
      </c>
      <c r="P4248" s="2">
        <v>45537</v>
      </c>
      <c r="Q4248" s="2">
        <v>45544</v>
      </c>
      <c r="R4248" s="2">
        <v>45558</v>
      </c>
      <c r="S4248" s="2">
        <v>45568</v>
      </c>
      <c r="T4248" s="2">
        <v>45580</v>
      </c>
      <c r="U4248" s="2">
        <v>45584</v>
      </c>
      <c r="V4248" s="2">
        <v>45585</v>
      </c>
      <c r="W4248" s="2">
        <v>45585</v>
      </c>
      <c r="X4248" s="2">
        <v>45585</v>
      </c>
      <c r="Y4248" s="2">
        <v>45588</v>
      </c>
      <c r="Z4248">
        <v>7.2</v>
      </c>
      <c r="AA4248" t="b">
        <v>0</v>
      </c>
      <c r="AB4248">
        <v>16</v>
      </c>
      <c r="AC4248">
        <v>984.63000000000011</v>
      </c>
      <c r="AD4248" t="b">
        <v>1</v>
      </c>
      <c r="AE4248" t="b">
        <v>0</v>
      </c>
      <c r="AF4248" t="b">
        <v>0</v>
      </c>
      <c r="AG4248" t="b">
        <v>0</v>
      </c>
    </row>
    <row r="4249" spans="1:33" x14ac:dyDescent="0.2">
      <c r="A4249">
        <v>29</v>
      </c>
      <c r="B4249" t="s">
        <v>34</v>
      </c>
      <c r="C4249" t="s">
        <v>91</v>
      </c>
      <c r="D4249" s="2">
        <v>45525</v>
      </c>
      <c r="E4249" t="s">
        <v>92</v>
      </c>
      <c r="F4249" t="s">
        <v>39</v>
      </c>
      <c r="G4249">
        <v>23</v>
      </c>
      <c r="H4249" t="s">
        <v>38</v>
      </c>
      <c r="I4249" t="s">
        <v>40</v>
      </c>
      <c r="J4249" t="s">
        <v>39</v>
      </c>
      <c r="K4249" t="s">
        <v>38</v>
      </c>
      <c r="L4249" t="s">
        <v>44</v>
      </c>
      <c r="M4249" t="s">
        <v>45</v>
      </c>
      <c r="N4249">
        <v>6.2</v>
      </c>
      <c r="O4249">
        <v>14</v>
      </c>
      <c r="P4249" s="2">
        <v>45536</v>
      </c>
      <c r="Q4249" s="2">
        <v>45568</v>
      </c>
      <c r="Z4249">
        <v>32</v>
      </c>
      <c r="AC4249">
        <v>142.6</v>
      </c>
      <c r="AD4249" t="b">
        <v>0</v>
      </c>
    </row>
    <row r="4250" spans="1:33" x14ac:dyDescent="0.2">
      <c r="A4250">
        <v>29</v>
      </c>
      <c r="B4250" t="s">
        <v>34</v>
      </c>
      <c r="C4250" t="s">
        <v>91</v>
      </c>
      <c r="D4250" s="2">
        <v>45525</v>
      </c>
      <c r="E4250" t="s">
        <v>93</v>
      </c>
      <c r="F4250" t="s">
        <v>39</v>
      </c>
      <c r="G4250">
        <v>23</v>
      </c>
      <c r="H4250" t="s">
        <v>38</v>
      </c>
      <c r="I4250" t="s">
        <v>40</v>
      </c>
      <c r="J4250" t="s">
        <v>39</v>
      </c>
      <c r="K4250" t="s">
        <v>38</v>
      </c>
      <c r="L4250" t="s">
        <v>44</v>
      </c>
      <c r="M4250" t="s">
        <v>45</v>
      </c>
      <c r="N4250">
        <v>22.31</v>
      </c>
      <c r="O4250">
        <v>14</v>
      </c>
      <c r="P4250" s="2">
        <v>45536</v>
      </c>
      <c r="Q4250" s="2">
        <v>45568</v>
      </c>
      <c r="Z4250">
        <v>32</v>
      </c>
      <c r="AC4250">
        <v>513.13</v>
      </c>
      <c r="AD4250" t="b">
        <v>0</v>
      </c>
    </row>
    <row r="4251" spans="1:33" x14ac:dyDescent="0.2">
      <c r="A4251">
        <v>29</v>
      </c>
      <c r="B4251" t="s">
        <v>34</v>
      </c>
      <c r="C4251" t="s">
        <v>91</v>
      </c>
      <c r="D4251" s="2">
        <v>45525</v>
      </c>
      <c r="E4251" t="s">
        <v>94</v>
      </c>
      <c r="F4251" t="s">
        <v>37</v>
      </c>
      <c r="G4251">
        <v>23</v>
      </c>
      <c r="H4251" t="s">
        <v>38</v>
      </c>
      <c r="I4251" t="s">
        <v>40</v>
      </c>
      <c r="J4251" t="s">
        <v>39</v>
      </c>
      <c r="K4251" t="s">
        <v>38</v>
      </c>
      <c r="L4251" t="s">
        <v>44</v>
      </c>
      <c r="M4251" t="s">
        <v>45</v>
      </c>
      <c r="N4251">
        <v>39.6</v>
      </c>
      <c r="O4251">
        <v>14</v>
      </c>
      <c r="P4251" s="2">
        <v>45536</v>
      </c>
      <c r="Q4251" s="2">
        <v>45568</v>
      </c>
      <c r="Z4251">
        <v>32</v>
      </c>
      <c r="AC4251">
        <v>910.80000000000007</v>
      </c>
      <c r="AD4251" t="b">
        <v>0</v>
      </c>
    </row>
    <row r="4252" spans="1:33" x14ac:dyDescent="0.2">
      <c r="A4252">
        <v>29</v>
      </c>
      <c r="B4252" t="s">
        <v>34</v>
      </c>
      <c r="C4252" t="s">
        <v>91</v>
      </c>
      <c r="D4252" s="2">
        <v>45525</v>
      </c>
      <c r="E4252" t="s">
        <v>92</v>
      </c>
      <c r="F4252" t="s">
        <v>39</v>
      </c>
      <c r="G4252">
        <v>23</v>
      </c>
      <c r="H4252" t="s">
        <v>40</v>
      </c>
      <c r="I4252" t="s">
        <v>40</v>
      </c>
      <c r="J4252" t="s">
        <v>39</v>
      </c>
      <c r="K4252" t="s">
        <v>39</v>
      </c>
      <c r="L4252" t="s">
        <v>46</v>
      </c>
      <c r="M4252" t="s">
        <v>47</v>
      </c>
      <c r="N4252">
        <v>18.850000000000001</v>
      </c>
      <c r="O4252">
        <v>28</v>
      </c>
      <c r="P4252" s="2">
        <v>45529</v>
      </c>
      <c r="Q4252" s="2">
        <v>45614</v>
      </c>
      <c r="Z4252">
        <v>85</v>
      </c>
      <c r="AC4252">
        <v>433.55</v>
      </c>
      <c r="AD4252" t="b">
        <v>0</v>
      </c>
    </row>
    <row r="4253" spans="1:33" x14ac:dyDescent="0.2">
      <c r="A4253">
        <v>29</v>
      </c>
      <c r="B4253" t="s">
        <v>34</v>
      </c>
      <c r="C4253" t="s">
        <v>91</v>
      </c>
      <c r="D4253" s="2">
        <v>45525</v>
      </c>
      <c r="E4253" t="s">
        <v>93</v>
      </c>
      <c r="F4253" t="s">
        <v>39</v>
      </c>
      <c r="G4253">
        <v>23</v>
      </c>
      <c r="H4253" t="s">
        <v>40</v>
      </c>
      <c r="I4253" t="s">
        <v>40</v>
      </c>
      <c r="J4253" t="s">
        <v>39</v>
      </c>
      <c r="K4253" t="s">
        <v>39</v>
      </c>
      <c r="L4253" t="s">
        <v>46</v>
      </c>
      <c r="M4253" t="s">
        <v>47</v>
      </c>
      <c r="N4253">
        <v>1.64</v>
      </c>
      <c r="O4253">
        <v>28</v>
      </c>
      <c r="P4253" s="2">
        <v>45529</v>
      </c>
      <c r="Q4253" s="2">
        <v>45614</v>
      </c>
      <c r="Z4253">
        <v>85</v>
      </c>
      <c r="AC4253">
        <v>37.72</v>
      </c>
      <c r="AD4253" t="b">
        <v>0</v>
      </c>
    </row>
    <row r="4254" spans="1:33" x14ac:dyDescent="0.2">
      <c r="A4254">
        <v>29</v>
      </c>
      <c r="B4254" t="s">
        <v>34</v>
      </c>
      <c r="C4254" t="s">
        <v>91</v>
      </c>
      <c r="D4254" s="2">
        <v>45525</v>
      </c>
      <c r="E4254" t="s">
        <v>94</v>
      </c>
      <c r="F4254" t="s">
        <v>37</v>
      </c>
      <c r="G4254">
        <v>23</v>
      </c>
      <c r="H4254" t="s">
        <v>40</v>
      </c>
      <c r="I4254" t="s">
        <v>40</v>
      </c>
      <c r="J4254" t="s">
        <v>39</v>
      </c>
      <c r="K4254" t="s">
        <v>39</v>
      </c>
      <c r="L4254" t="s">
        <v>46</v>
      </c>
      <c r="M4254" t="s">
        <v>47</v>
      </c>
      <c r="N4254">
        <v>81.13</v>
      </c>
      <c r="O4254">
        <v>28</v>
      </c>
      <c r="P4254" s="2">
        <v>45529</v>
      </c>
      <c r="Q4254" s="2">
        <v>45614</v>
      </c>
      <c r="Z4254">
        <v>85</v>
      </c>
      <c r="AC4254">
        <v>1865.99</v>
      </c>
      <c r="AD4254" t="b">
        <v>0</v>
      </c>
    </row>
    <row r="4255" spans="1:33" x14ac:dyDescent="0.2">
      <c r="A4255">
        <v>29</v>
      </c>
      <c r="B4255" t="s">
        <v>34</v>
      </c>
      <c r="C4255" t="s">
        <v>91</v>
      </c>
      <c r="D4255" s="2">
        <v>45525</v>
      </c>
      <c r="E4255" t="s">
        <v>92</v>
      </c>
      <c r="F4255" t="s">
        <v>39</v>
      </c>
      <c r="G4255">
        <v>23</v>
      </c>
      <c r="H4255" t="s">
        <v>39</v>
      </c>
      <c r="I4255" t="s">
        <v>39</v>
      </c>
      <c r="J4255" t="s">
        <v>39</v>
      </c>
      <c r="K4255" t="s">
        <v>40</v>
      </c>
      <c r="L4255" t="s">
        <v>48</v>
      </c>
      <c r="M4255" t="s">
        <v>49</v>
      </c>
      <c r="N4255">
        <v>12.6</v>
      </c>
      <c r="P4255" s="2">
        <v>45536</v>
      </c>
      <c r="Q4255" s="2">
        <v>45554</v>
      </c>
      <c r="Z4255">
        <v>18</v>
      </c>
      <c r="AC4255">
        <v>289.8</v>
      </c>
      <c r="AD4255" t="b">
        <v>0</v>
      </c>
    </row>
    <row r="4256" spans="1:33" x14ac:dyDescent="0.2">
      <c r="A4256">
        <v>29</v>
      </c>
      <c r="B4256" t="s">
        <v>34</v>
      </c>
      <c r="C4256" t="s">
        <v>91</v>
      </c>
      <c r="D4256" s="2">
        <v>45525</v>
      </c>
      <c r="E4256" t="s">
        <v>93</v>
      </c>
      <c r="F4256" t="s">
        <v>39</v>
      </c>
      <c r="G4256">
        <v>23</v>
      </c>
      <c r="H4256" t="s">
        <v>39</v>
      </c>
      <c r="I4256" t="s">
        <v>39</v>
      </c>
      <c r="J4256" t="s">
        <v>39</v>
      </c>
      <c r="K4256" t="s">
        <v>40</v>
      </c>
      <c r="L4256" t="s">
        <v>48</v>
      </c>
      <c r="M4256" t="s">
        <v>49</v>
      </c>
      <c r="N4256">
        <v>17.54</v>
      </c>
      <c r="P4256" s="2">
        <v>45536</v>
      </c>
      <c r="Q4256" s="2">
        <v>45554</v>
      </c>
      <c r="Z4256">
        <v>18</v>
      </c>
      <c r="AC4256">
        <v>403.42</v>
      </c>
      <c r="AD4256" t="b">
        <v>0</v>
      </c>
    </row>
    <row r="4257" spans="1:33" x14ac:dyDescent="0.2">
      <c r="A4257">
        <v>29</v>
      </c>
      <c r="B4257" t="s">
        <v>34</v>
      </c>
      <c r="C4257" t="s">
        <v>91</v>
      </c>
      <c r="D4257" s="2">
        <v>45525</v>
      </c>
      <c r="E4257" t="s">
        <v>94</v>
      </c>
      <c r="F4257" t="s">
        <v>37</v>
      </c>
      <c r="G4257">
        <v>23</v>
      </c>
      <c r="H4257" t="s">
        <v>39</v>
      </c>
      <c r="I4257" t="s">
        <v>39</v>
      </c>
      <c r="J4257" t="s">
        <v>39</v>
      </c>
      <c r="K4257" t="s">
        <v>40</v>
      </c>
      <c r="L4257" t="s">
        <v>48</v>
      </c>
      <c r="M4257" t="s">
        <v>49</v>
      </c>
      <c r="N4257">
        <v>14.74</v>
      </c>
      <c r="P4257" s="2">
        <v>45536</v>
      </c>
      <c r="Q4257" s="2">
        <v>45554</v>
      </c>
      <c r="Z4257">
        <v>18</v>
      </c>
      <c r="AC4257">
        <v>339.02</v>
      </c>
      <c r="AD4257" t="b">
        <v>0</v>
      </c>
    </row>
    <row r="4258" spans="1:33" x14ac:dyDescent="0.2">
      <c r="A4258">
        <v>30</v>
      </c>
      <c r="B4258" t="s">
        <v>34</v>
      </c>
      <c r="C4258" t="s">
        <v>35</v>
      </c>
      <c r="D4258" s="2">
        <v>45483</v>
      </c>
      <c r="E4258" t="s">
        <v>36</v>
      </c>
      <c r="F4258" t="s">
        <v>37</v>
      </c>
      <c r="G4258">
        <v>224</v>
      </c>
      <c r="H4258" t="s">
        <v>38</v>
      </c>
      <c r="I4258" t="s">
        <v>39</v>
      </c>
      <c r="J4258" t="s">
        <v>38</v>
      </c>
      <c r="K4258" t="s">
        <v>40</v>
      </c>
      <c r="L4258" t="s">
        <v>41</v>
      </c>
      <c r="M4258" t="s">
        <v>42</v>
      </c>
      <c r="N4258">
        <v>21.86</v>
      </c>
      <c r="O4258">
        <v>30</v>
      </c>
      <c r="P4258" s="2">
        <v>45483</v>
      </c>
      <c r="Q4258" s="2">
        <v>45493</v>
      </c>
      <c r="R4258" s="2">
        <v>45505</v>
      </c>
      <c r="S4258" s="2">
        <v>45518</v>
      </c>
      <c r="T4258" s="2">
        <v>45553</v>
      </c>
      <c r="U4258" s="2">
        <v>45556</v>
      </c>
      <c r="V4258" s="2">
        <v>45556</v>
      </c>
      <c r="W4258" s="2">
        <v>45589</v>
      </c>
      <c r="X4258" s="2">
        <v>45592</v>
      </c>
      <c r="Y4258" s="2">
        <v>45592</v>
      </c>
      <c r="Z4258">
        <v>10</v>
      </c>
      <c r="AA4258" t="b">
        <v>0</v>
      </c>
      <c r="AB4258">
        <v>38</v>
      </c>
      <c r="AC4258">
        <v>4896.6399999999994</v>
      </c>
      <c r="AD4258" t="b">
        <v>1</v>
      </c>
      <c r="AE4258" t="b">
        <v>0</v>
      </c>
      <c r="AF4258" t="b">
        <v>0</v>
      </c>
      <c r="AG4258" t="b">
        <v>0</v>
      </c>
    </row>
    <row r="4259" spans="1:33" x14ac:dyDescent="0.2">
      <c r="A4259">
        <v>30</v>
      </c>
      <c r="B4259" t="s">
        <v>34</v>
      </c>
      <c r="C4259" t="s">
        <v>35</v>
      </c>
      <c r="D4259" s="2">
        <v>45483</v>
      </c>
      <c r="E4259" t="s">
        <v>43</v>
      </c>
      <c r="F4259" t="s">
        <v>37</v>
      </c>
      <c r="G4259">
        <v>224</v>
      </c>
      <c r="H4259" t="s">
        <v>38</v>
      </c>
      <c r="I4259" t="s">
        <v>39</v>
      </c>
      <c r="J4259" t="s">
        <v>38</v>
      </c>
      <c r="K4259" t="s">
        <v>40</v>
      </c>
      <c r="L4259" t="s">
        <v>41</v>
      </c>
      <c r="M4259" t="s">
        <v>42</v>
      </c>
      <c r="N4259">
        <v>1.93</v>
      </c>
      <c r="O4259">
        <v>30</v>
      </c>
      <c r="P4259" s="2">
        <v>45483</v>
      </c>
      <c r="Q4259" s="2">
        <v>45493</v>
      </c>
      <c r="R4259" s="2">
        <v>45505</v>
      </c>
      <c r="S4259" s="2">
        <v>45518</v>
      </c>
      <c r="T4259" s="2">
        <v>45553</v>
      </c>
      <c r="U4259" s="2">
        <v>45556</v>
      </c>
      <c r="V4259" s="2">
        <v>45556</v>
      </c>
      <c r="W4259" s="2">
        <v>45589</v>
      </c>
      <c r="X4259" s="2">
        <v>45592</v>
      </c>
      <c r="Y4259" s="2">
        <v>45592</v>
      </c>
      <c r="Z4259">
        <v>10</v>
      </c>
      <c r="AA4259" t="b">
        <v>0</v>
      </c>
      <c r="AB4259">
        <v>38</v>
      </c>
      <c r="AC4259">
        <v>432.32</v>
      </c>
      <c r="AD4259" t="b">
        <v>1</v>
      </c>
      <c r="AE4259" t="b">
        <v>0</v>
      </c>
      <c r="AF4259" t="b">
        <v>0</v>
      </c>
      <c r="AG4259" t="b">
        <v>0</v>
      </c>
    </row>
    <row r="4260" spans="1:33" x14ac:dyDescent="0.2">
      <c r="A4260">
        <v>30</v>
      </c>
      <c r="B4260" t="s">
        <v>34</v>
      </c>
      <c r="C4260" t="s">
        <v>35</v>
      </c>
      <c r="D4260" s="2">
        <v>45483</v>
      </c>
      <c r="E4260" t="s">
        <v>36</v>
      </c>
      <c r="F4260" t="s">
        <v>37</v>
      </c>
      <c r="G4260">
        <v>224</v>
      </c>
      <c r="H4260" t="s">
        <v>38</v>
      </c>
      <c r="I4260" t="s">
        <v>40</v>
      </c>
      <c r="J4260" t="s">
        <v>39</v>
      </c>
      <c r="K4260" t="s">
        <v>38</v>
      </c>
      <c r="L4260" t="s">
        <v>44</v>
      </c>
      <c r="M4260" t="s">
        <v>45</v>
      </c>
      <c r="N4260">
        <v>89.64</v>
      </c>
      <c r="O4260">
        <v>14</v>
      </c>
      <c r="P4260" s="2">
        <v>45483</v>
      </c>
      <c r="Q4260" s="2">
        <v>45520</v>
      </c>
      <c r="Z4260">
        <v>37</v>
      </c>
      <c r="AC4260">
        <v>20079.36</v>
      </c>
      <c r="AD4260" t="b">
        <v>0</v>
      </c>
    </row>
    <row r="4261" spans="1:33" x14ac:dyDescent="0.2">
      <c r="A4261">
        <v>30</v>
      </c>
      <c r="B4261" t="s">
        <v>34</v>
      </c>
      <c r="C4261" t="s">
        <v>35</v>
      </c>
      <c r="D4261" s="2">
        <v>45483</v>
      </c>
      <c r="E4261" t="s">
        <v>43</v>
      </c>
      <c r="F4261" t="s">
        <v>37</v>
      </c>
      <c r="G4261">
        <v>224</v>
      </c>
      <c r="H4261" t="s">
        <v>38</v>
      </c>
      <c r="I4261" t="s">
        <v>40</v>
      </c>
      <c r="J4261" t="s">
        <v>39</v>
      </c>
      <c r="K4261" t="s">
        <v>38</v>
      </c>
      <c r="L4261" t="s">
        <v>44</v>
      </c>
      <c r="M4261" t="s">
        <v>45</v>
      </c>
      <c r="N4261">
        <v>42.83</v>
      </c>
      <c r="O4261">
        <v>14</v>
      </c>
      <c r="P4261" s="2">
        <v>45483</v>
      </c>
      <c r="Q4261" s="2">
        <v>45520</v>
      </c>
      <c r="Z4261">
        <v>37</v>
      </c>
      <c r="AC4261">
        <v>9593.92</v>
      </c>
      <c r="AD4261" t="b">
        <v>0</v>
      </c>
    </row>
    <row r="4262" spans="1:33" x14ac:dyDescent="0.2">
      <c r="A4262">
        <v>30</v>
      </c>
      <c r="B4262" t="s">
        <v>34</v>
      </c>
      <c r="C4262" t="s">
        <v>35</v>
      </c>
      <c r="D4262" s="2">
        <v>45483</v>
      </c>
      <c r="E4262" t="s">
        <v>36</v>
      </c>
      <c r="F4262" t="s">
        <v>37</v>
      </c>
      <c r="G4262">
        <v>224</v>
      </c>
      <c r="H4262" t="s">
        <v>40</v>
      </c>
      <c r="I4262" t="s">
        <v>40</v>
      </c>
      <c r="J4262" t="s">
        <v>39</v>
      </c>
      <c r="K4262" t="s">
        <v>39</v>
      </c>
      <c r="L4262" t="s">
        <v>46</v>
      </c>
      <c r="M4262" t="s">
        <v>47</v>
      </c>
      <c r="N4262">
        <v>32.01</v>
      </c>
      <c r="O4262">
        <v>28</v>
      </c>
      <c r="P4262" s="2">
        <v>45484</v>
      </c>
      <c r="Q4262" s="2">
        <v>45495</v>
      </c>
      <c r="Z4262">
        <v>11.7</v>
      </c>
      <c r="AC4262">
        <v>7170.24</v>
      </c>
      <c r="AD4262" t="b">
        <v>0</v>
      </c>
    </row>
    <row r="4263" spans="1:33" x14ac:dyDescent="0.2">
      <c r="A4263">
        <v>30</v>
      </c>
      <c r="B4263" t="s">
        <v>34</v>
      </c>
      <c r="C4263" t="s">
        <v>35</v>
      </c>
      <c r="D4263" s="2">
        <v>45483</v>
      </c>
      <c r="E4263" t="s">
        <v>43</v>
      </c>
      <c r="F4263" t="s">
        <v>37</v>
      </c>
      <c r="G4263">
        <v>224</v>
      </c>
      <c r="H4263" t="s">
        <v>40</v>
      </c>
      <c r="I4263" t="s">
        <v>40</v>
      </c>
      <c r="J4263" t="s">
        <v>39</v>
      </c>
      <c r="K4263" t="s">
        <v>39</v>
      </c>
      <c r="L4263" t="s">
        <v>46</v>
      </c>
      <c r="M4263" t="s">
        <v>47</v>
      </c>
      <c r="N4263">
        <v>64.36</v>
      </c>
      <c r="O4263">
        <v>28</v>
      </c>
      <c r="P4263" s="2">
        <v>45484</v>
      </c>
      <c r="Q4263" s="2">
        <v>45495</v>
      </c>
      <c r="Z4263">
        <v>11.7</v>
      </c>
      <c r="AC4263">
        <v>14416.64</v>
      </c>
      <c r="AD4263" t="b">
        <v>0</v>
      </c>
    </row>
    <row r="4264" spans="1:33" x14ac:dyDescent="0.2">
      <c r="A4264">
        <v>30</v>
      </c>
      <c r="B4264" t="s">
        <v>34</v>
      </c>
      <c r="C4264" t="s">
        <v>35</v>
      </c>
      <c r="D4264" s="2">
        <v>45483</v>
      </c>
      <c r="E4264" t="s">
        <v>36</v>
      </c>
      <c r="F4264" t="s">
        <v>37</v>
      </c>
      <c r="G4264">
        <v>224</v>
      </c>
      <c r="H4264" t="s">
        <v>39</v>
      </c>
      <c r="I4264" t="s">
        <v>39</v>
      </c>
      <c r="J4264" t="s">
        <v>39</v>
      </c>
      <c r="K4264" t="s">
        <v>40</v>
      </c>
      <c r="L4264" t="s">
        <v>48</v>
      </c>
      <c r="M4264" t="s">
        <v>49</v>
      </c>
      <c r="N4264">
        <v>10.71</v>
      </c>
      <c r="P4264" s="2">
        <v>45489</v>
      </c>
      <c r="Q4264" s="2">
        <v>45527</v>
      </c>
      <c r="Z4264">
        <v>38</v>
      </c>
      <c r="AC4264">
        <v>2399.04</v>
      </c>
      <c r="AD4264" t="b">
        <v>0</v>
      </c>
    </row>
    <row r="4265" spans="1:33" x14ac:dyDescent="0.2">
      <c r="A4265">
        <v>30</v>
      </c>
      <c r="B4265" t="s">
        <v>34</v>
      </c>
      <c r="C4265" t="s">
        <v>35</v>
      </c>
      <c r="D4265" s="2">
        <v>45483</v>
      </c>
      <c r="E4265" t="s">
        <v>43</v>
      </c>
      <c r="F4265" t="s">
        <v>37</v>
      </c>
      <c r="G4265">
        <v>224</v>
      </c>
      <c r="H4265" t="s">
        <v>39</v>
      </c>
      <c r="I4265" t="s">
        <v>39</v>
      </c>
      <c r="J4265" t="s">
        <v>39</v>
      </c>
      <c r="K4265" t="s">
        <v>40</v>
      </c>
      <c r="L4265" t="s">
        <v>48</v>
      </c>
      <c r="M4265" t="s">
        <v>49</v>
      </c>
      <c r="N4265">
        <v>54.91</v>
      </c>
      <c r="P4265" s="2">
        <v>45489</v>
      </c>
      <c r="Q4265" s="2">
        <v>45527</v>
      </c>
      <c r="Z4265">
        <v>38</v>
      </c>
      <c r="AC4265">
        <v>12299.84</v>
      </c>
      <c r="AD4265" t="b">
        <v>0</v>
      </c>
    </row>
    <row r="4266" spans="1:33" x14ac:dyDescent="0.2">
      <c r="A4266">
        <v>30</v>
      </c>
      <c r="B4266" t="s">
        <v>34</v>
      </c>
      <c r="C4266" t="s">
        <v>50</v>
      </c>
      <c r="D4266" s="2">
        <v>45490</v>
      </c>
      <c r="E4266" t="s">
        <v>51</v>
      </c>
      <c r="F4266" t="s">
        <v>37</v>
      </c>
      <c r="G4266">
        <v>23</v>
      </c>
      <c r="H4266" t="s">
        <v>38</v>
      </c>
      <c r="I4266" t="s">
        <v>39</v>
      </c>
      <c r="J4266" t="s">
        <v>38</v>
      </c>
      <c r="K4266" t="s">
        <v>40</v>
      </c>
      <c r="L4266" t="s">
        <v>41</v>
      </c>
      <c r="M4266" t="s">
        <v>42</v>
      </c>
      <c r="N4266">
        <v>78.59</v>
      </c>
      <c r="O4266">
        <v>30</v>
      </c>
      <c r="P4266" s="2">
        <v>45490</v>
      </c>
      <c r="Q4266" s="2">
        <v>45506</v>
      </c>
      <c r="R4266" s="2">
        <v>45521</v>
      </c>
      <c r="S4266" s="2">
        <v>45528</v>
      </c>
      <c r="T4266" s="2">
        <v>45587</v>
      </c>
      <c r="U4266" s="2">
        <v>45587</v>
      </c>
      <c r="V4266" s="2">
        <v>45588</v>
      </c>
      <c r="W4266" s="2">
        <v>45598</v>
      </c>
      <c r="X4266" s="2">
        <v>45599</v>
      </c>
      <c r="Y4266" s="2">
        <v>45601</v>
      </c>
      <c r="Z4266">
        <v>16</v>
      </c>
      <c r="AA4266" t="b">
        <v>1</v>
      </c>
      <c r="AB4266">
        <v>59</v>
      </c>
      <c r="AC4266">
        <v>1807.57</v>
      </c>
      <c r="AD4266" t="b">
        <v>1</v>
      </c>
      <c r="AE4266" t="b">
        <v>0</v>
      </c>
      <c r="AF4266" t="b">
        <v>0</v>
      </c>
      <c r="AG4266" t="b">
        <v>0</v>
      </c>
    </row>
    <row r="4267" spans="1:33" x14ac:dyDescent="0.2">
      <c r="A4267">
        <v>30</v>
      </c>
      <c r="B4267" t="s">
        <v>34</v>
      </c>
      <c r="C4267" t="s">
        <v>50</v>
      </c>
      <c r="D4267" s="2">
        <v>45490</v>
      </c>
      <c r="E4267" t="s">
        <v>52</v>
      </c>
      <c r="F4267" t="s">
        <v>39</v>
      </c>
      <c r="G4267">
        <v>23</v>
      </c>
      <c r="H4267" t="s">
        <v>38</v>
      </c>
      <c r="I4267" t="s">
        <v>39</v>
      </c>
      <c r="J4267" t="s">
        <v>38</v>
      </c>
      <c r="K4267" t="s">
        <v>40</v>
      </c>
      <c r="L4267" t="s">
        <v>41</v>
      </c>
      <c r="M4267" t="s">
        <v>42</v>
      </c>
      <c r="N4267">
        <v>10.96</v>
      </c>
      <c r="O4267">
        <v>30</v>
      </c>
      <c r="P4267" s="2">
        <v>45490</v>
      </c>
      <c r="Q4267" s="2">
        <v>45506</v>
      </c>
      <c r="R4267" s="2">
        <v>45521</v>
      </c>
      <c r="S4267" s="2">
        <v>45528</v>
      </c>
      <c r="T4267" s="2">
        <v>45587</v>
      </c>
      <c r="U4267" s="2">
        <v>45587</v>
      </c>
      <c r="V4267" s="2">
        <v>45588</v>
      </c>
      <c r="W4267" s="2">
        <v>45598</v>
      </c>
      <c r="X4267" s="2">
        <v>45599</v>
      </c>
      <c r="Y4267" s="2">
        <v>45601</v>
      </c>
      <c r="Z4267">
        <v>16</v>
      </c>
      <c r="AA4267" t="b">
        <v>1</v>
      </c>
      <c r="AB4267">
        <v>59</v>
      </c>
      <c r="AC4267">
        <v>252.08</v>
      </c>
      <c r="AD4267" t="b">
        <v>1</v>
      </c>
      <c r="AE4267" t="b">
        <v>0</v>
      </c>
      <c r="AF4267" t="b">
        <v>0</v>
      </c>
      <c r="AG4267" t="b">
        <v>0</v>
      </c>
    </row>
    <row r="4268" spans="1:33" x14ac:dyDescent="0.2">
      <c r="A4268">
        <v>30</v>
      </c>
      <c r="B4268" t="s">
        <v>34</v>
      </c>
      <c r="C4268" t="s">
        <v>50</v>
      </c>
      <c r="D4268" s="2">
        <v>45490</v>
      </c>
      <c r="E4268" t="s">
        <v>53</v>
      </c>
      <c r="F4268" t="s">
        <v>39</v>
      </c>
      <c r="G4268">
        <v>23</v>
      </c>
      <c r="H4268" t="s">
        <v>38</v>
      </c>
      <c r="I4268" t="s">
        <v>39</v>
      </c>
      <c r="J4268" t="s">
        <v>38</v>
      </c>
      <c r="K4268" t="s">
        <v>40</v>
      </c>
      <c r="L4268" t="s">
        <v>41</v>
      </c>
      <c r="M4268" t="s">
        <v>42</v>
      </c>
      <c r="N4268">
        <v>17.760000000000002</v>
      </c>
      <c r="O4268">
        <v>30</v>
      </c>
      <c r="P4268" s="2">
        <v>45490</v>
      </c>
      <c r="Q4268" s="2">
        <v>45506</v>
      </c>
      <c r="R4268" s="2">
        <v>45521</v>
      </c>
      <c r="S4268" s="2">
        <v>45528</v>
      </c>
      <c r="T4268" s="2">
        <v>45587</v>
      </c>
      <c r="U4268" s="2">
        <v>45587</v>
      </c>
      <c r="V4268" s="2">
        <v>45588</v>
      </c>
      <c r="W4268" s="2">
        <v>45598</v>
      </c>
      <c r="X4268" s="2">
        <v>45599</v>
      </c>
      <c r="Y4268" s="2">
        <v>45601</v>
      </c>
      <c r="Z4268">
        <v>16</v>
      </c>
      <c r="AA4268" t="b">
        <v>1</v>
      </c>
      <c r="AB4268">
        <v>59</v>
      </c>
      <c r="AC4268">
        <v>408.48</v>
      </c>
      <c r="AD4268" t="b">
        <v>1</v>
      </c>
      <c r="AE4268" t="b">
        <v>0</v>
      </c>
      <c r="AF4268" t="b">
        <v>0</v>
      </c>
      <c r="AG4268" t="b">
        <v>0</v>
      </c>
    </row>
    <row r="4269" spans="1:33" x14ac:dyDescent="0.2">
      <c r="A4269">
        <v>30</v>
      </c>
      <c r="B4269" t="s">
        <v>34</v>
      </c>
      <c r="C4269" t="s">
        <v>50</v>
      </c>
      <c r="D4269" s="2">
        <v>45490</v>
      </c>
      <c r="E4269" t="s">
        <v>54</v>
      </c>
      <c r="F4269" t="s">
        <v>39</v>
      </c>
      <c r="G4269">
        <v>23</v>
      </c>
      <c r="H4269" t="s">
        <v>38</v>
      </c>
      <c r="I4269" t="s">
        <v>39</v>
      </c>
      <c r="J4269" t="s">
        <v>38</v>
      </c>
      <c r="K4269" t="s">
        <v>40</v>
      </c>
      <c r="L4269" t="s">
        <v>41</v>
      </c>
      <c r="M4269" t="s">
        <v>42</v>
      </c>
      <c r="N4269">
        <v>4.83</v>
      </c>
      <c r="O4269">
        <v>30</v>
      </c>
      <c r="P4269" s="2">
        <v>45490</v>
      </c>
      <c r="Q4269" s="2">
        <v>45506</v>
      </c>
      <c r="R4269" s="2">
        <v>45521</v>
      </c>
      <c r="S4269" s="2">
        <v>45528</v>
      </c>
      <c r="T4269" s="2">
        <v>45587</v>
      </c>
      <c r="U4269" s="2">
        <v>45587</v>
      </c>
      <c r="V4269" s="2">
        <v>45588</v>
      </c>
      <c r="W4269" s="2">
        <v>45598</v>
      </c>
      <c r="X4269" s="2">
        <v>45599</v>
      </c>
      <c r="Y4269" s="2">
        <v>45601</v>
      </c>
      <c r="Z4269">
        <v>16</v>
      </c>
      <c r="AA4269" t="b">
        <v>1</v>
      </c>
      <c r="AB4269">
        <v>59</v>
      </c>
      <c r="AC4269">
        <v>111.09</v>
      </c>
      <c r="AD4269" t="b">
        <v>1</v>
      </c>
      <c r="AE4269" t="b">
        <v>0</v>
      </c>
      <c r="AF4269" t="b">
        <v>0</v>
      </c>
      <c r="AG4269" t="b">
        <v>0</v>
      </c>
    </row>
    <row r="4270" spans="1:33" x14ac:dyDescent="0.2">
      <c r="A4270">
        <v>30</v>
      </c>
      <c r="B4270" t="s">
        <v>34</v>
      </c>
      <c r="C4270" t="s">
        <v>50</v>
      </c>
      <c r="D4270" s="2">
        <v>45490</v>
      </c>
      <c r="E4270" t="s">
        <v>51</v>
      </c>
      <c r="F4270" t="s">
        <v>37</v>
      </c>
      <c r="G4270">
        <v>23</v>
      </c>
      <c r="H4270" t="s">
        <v>38</v>
      </c>
      <c r="I4270" t="s">
        <v>40</v>
      </c>
      <c r="J4270" t="s">
        <v>39</v>
      </c>
      <c r="K4270" t="s">
        <v>38</v>
      </c>
      <c r="L4270" t="s">
        <v>44</v>
      </c>
      <c r="M4270" t="s">
        <v>45</v>
      </c>
      <c r="N4270">
        <v>1.64</v>
      </c>
      <c r="O4270">
        <v>14</v>
      </c>
      <c r="P4270" s="2">
        <v>45490</v>
      </c>
      <c r="Q4270" s="2">
        <v>45504</v>
      </c>
      <c r="Z4270">
        <v>14</v>
      </c>
      <c r="AC4270">
        <v>37.72</v>
      </c>
      <c r="AD4270" t="b">
        <v>0</v>
      </c>
    </row>
    <row r="4271" spans="1:33" x14ac:dyDescent="0.2">
      <c r="A4271">
        <v>30</v>
      </c>
      <c r="B4271" t="s">
        <v>34</v>
      </c>
      <c r="C4271" t="s">
        <v>50</v>
      </c>
      <c r="D4271" s="2">
        <v>45490</v>
      </c>
      <c r="E4271" t="s">
        <v>52</v>
      </c>
      <c r="F4271" t="s">
        <v>39</v>
      </c>
      <c r="G4271">
        <v>23</v>
      </c>
      <c r="H4271" t="s">
        <v>38</v>
      </c>
      <c r="I4271" t="s">
        <v>40</v>
      </c>
      <c r="J4271" t="s">
        <v>39</v>
      </c>
      <c r="K4271" t="s">
        <v>38</v>
      </c>
      <c r="L4271" t="s">
        <v>44</v>
      </c>
      <c r="M4271" t="s">
        <v>45</v>
      </c>
      <c r="N4271">
        <v>26.59</v>
      </c>
      <c r="O4271">
        <v>14</v>
      </c>
      <c r="P4271" s="2">
        <v>45490</v>
      </c>
      <c r="Q4271" s="2">
        <v>45504</v>
      </c>
      <c r="Z4271">
        <v>14</v>
      </c>
      <c r="AC4271">
        <v>611.57000000000005</v>
      </c>
      <c r="AD4271" t="b">
        <v>0</v>
      </c>
    </row>
    <row r="4272" spans="1:33" x14ac:dyDescent="0.2">
      <c r="A4272">
        <v>30</v>
      </c>
      <c r="B4272" t="s">
        <v>34</v>
      </c>
      <c r="C4272" t="s">
        <v>50</v>
      </c>
      <c r="D4272" s="2">
        <v>45490</v>
      </c>
      <c r="E4272" t="s">
        <v>53</v>
      </c>
      <c r="F4272" t="s">
        <v>39</v>
      </c>
      <c r="G4272">
        <v>23</v>
      </c>
      <c r="H4272" t="s">
        <v>38</v>
      </c>
      <c r="I4272" t="s">
        <v>40</v>
      </c>
      <c r="J4272" t="s">
        <v>39</v>
      </c>
      <c r="K4272" t="s">
        <v>38</v>
      </c>
      <c r="L4272" t="s">
        <v>44</v>
      </c>
      <c r="M4272" t="s">
        <v>45</v>
      </c>
      <c r="N4272">
        <v>23.04</v>
      </c>
      <c r="O4272">
        <v>14</v>
      </c>
      <c r="P4272" s="2">
        <v>45490</v>
      </c>
      <c r="Q4272" s="2">
        <v>45504</v>
      </c>
      <c r="Z4272">
        <v>14</v>
      </c>
      <c r="AC4272">
        <v>529.91999999999996</v>
      </c>
      <c r="AD4272" t="b">
        <v>0</v>
      </c>
    </row>
    <row r="4273" spans="1:33" x14ac:dyDescent="0.2">
      <c r="A4273">
        <v>30</v>
      </c>
      <c r="B4273" t="s">
        <v>34</v>
      </c>
      <c r="C4273" t="s">
        <v>50</v>
      </c>
      <c r="D4273" s="2">
        <v>45490</v>
      </c>
      <c r="E4273" t="s">
        <v>54</v>
      </c>
      <c r="F4273" t="s">
        <v>39</v>
      </c>
      <c r="G4273">
        <v>23</v>
      </c>
      <c r="H4273" t="s">
        <v>38</v>
      </c>
      <c r="I4273" t="s">
        <v>40</v>
      </c>
      <c r="J4273" t="s">
        <v>39</v>
      </c>
      <c r="K4273" t="s">
        <v>38</v>
      </c>
      <c r="L4273" t="s">
        <v>44</v>
      </c>
      <c r="M4273" t="s">
        <v>45</v>
      </c>
      <c r="N4273">
        <v>7.47</v>
      </c>
      <c r="O4273">
        <v>14</v>
      </c>
      <c r="P4273" s="2">
        <v>45490</v>
      </c>
      <c r="Q4273" s="2">
        <v>45504</v>
      </c>
      <c r="Z4273">
        <v>14</v>
      </c>
      <c r="AC4273">
        <v>171.81</v>
      </c>
      <c r="AD4273" t="b">
        <v>0</v>
      </c>
    </row>
    <row r="4274" spans="1:33" x14ac:dyDescent="0.2">
      <c r="A4274">
        <v>30</v>
      </c>
      <c r="B4274" t="s">
        <v>34</v>
      </c>
      <c r="C4274" t="s">
        <v>50</v>
      </c>
      <c r="D4274" s="2">
        <v>45490</v>
      </c>
      <c r="E4274" t="s">
        <v>51</v>
      </c>
      <c r="F4274" t="s">
        <v>37</v>
      </c>
      <c r="G4274">
        <v>23</v>
      </c>
      <c r="H4274" t="s">
        <v>40</v>
      </c>
      <c r="I4274" t="s">
        <v>40</v>
      </c>
      <c r="J4274" t="s">
        <v>39</v>
      </c>
      <c r="K4274" t="s">
        <v>39</v>
      </c>
      <c r="L4274" t="s">
        <v>46</v>
      </c>
      <c r="M4274" t="s">
        <v>47</v>
      </c>
      <c r="N4274">
        <v>65.790000000000006</v>
      </c>
      <c r="O4274">
        <v>28</v>
      </c>
      <c r="P4274" s="2">
        <v>45490</v>
      </c>
      <c r="Q4274" s="2">
        <v>45589</v>
      </c>
      <c r="Z4274">
        <v>99</v>
      </c>
      <c r="AC4274">
        <v>1513.17</v>
      </c>
      <c r="AD4274" t="b">
        <v>0</v>
      </c>
    </row>
    <row r="4275" spans="1:33" x14ac:dyDescent="0.2">
      <c r="A4275">
        <v>30</v>
      </c>
      <c r="B4275" t="s">
        <v>34</v>
      </c>
      <c r="C4275" t="s">
        <v>50</v>
      </c>
      <c r="D4275" s="2">
        <v>45490</v>
      </c>
      <c r="E4275" t="s">
        <v>52</v>
      </c>
      <c r="F4275" t="s">
        <v>39</v>
      </c>
      <c r="G4275">
        <v>23</v>
      </c>
      <c r="H4275" t="s">
        <v>40</v>
      </c>
      <c r="I4275" t="s">
        <v>40</v>
      </c>
      <c r="J4275" t="s">
        <v>39</v>
      </c>
      <c r="K4275" t="s">
        <v>39</v>
      </c>
      <c r="L4275" t="s">
        <v>46</v>
      </c>
      <c r="M4275" t="s">
        <v>47</v>
      </c>
      <c r="N4275">
        <v>1.64</v>
      </c>
      <c r="O4275">
        <v>28</v>
      </c>
      <c r="P4275" s="2">
        <v>45490</v>
      </c>
      <c r="Q4275" s="2">
        <v>45589</v>
      </c>
      <c r="Z4275">
        <v>99</v>
      </c>
      <c r="AC4275">
        <v>37.72</v>
      </c>
      <c r="AD4275" t="b">
        <v>0</v>
      </c>
    </row>
    <row r="4276" spans="1:33" x14ac:dyDescent="0.2">
      <c r="A4276">
        <v>30</v>
      </c>
      <c r="B4276" t="s">
        <v>34</v>
      </c>
      <c r="C4276" t="s">
        <v>50</v>
      </c>
      <c r="D4276" s="2">
        <v>45490</v>
      </c>
      <c r="E4276" t="s">
        <v>53</v>
      </c>
      <c r="F4276" t="s">
        <v>39</v>
      </c>
      <c r="G4276">
        <v>23</v>
      </c>
      <c r="H4276" t="s">
        <v>40</v>
      </c>
      <c r="I4276" t="s">
        <v>40</v>
      </c>
      <c r="J4276" t="s">
        <v>39</v>
      </c>
      <c r="K4276" t="s">
        <v>39</v>
      </c>
      <c r="L4276" t="s">
        <v>46</v>
      </c>
      <c r="M4276" t="s">
        <v>47</v>
      </c>
      <c r="N4276">
        <v>13.37</v>
      </c>
      <c r="O4276">
        <v>28</v>
      </c>
      <c r="P4276" s="2">
        <v>45490</v>
      </c>
      <c r="Q4276" s="2">
        <v>45589</v>
      </c>
      <c r="Z4276">
        <v>99</v>
      </c>
      <c r="AC4276">
        <v>307.51</v>
      </c>
      <c r="AD4276" t="b">
        <v>0</v>
      </c>
    </row>
    <row r="4277" spans="1:33" x14ac:dyDescent="0.2">
      <c r="A4277">
        <v>30</v>
      </c>
      <c r="B4277" t="s">
        <v>34</v>
      </c>
      <c r="C4277" t="s">
        <v>50</v>
      </c>
      <c r="D4277" s="2">
        <v>45490</v>
      </c>
      <c r="E4277" t="s">
        <v>54</v>
      </c>
      <c r="F4277" t="s">
        <v>39</v>
      </c>
      <c r="G4277">
        <v>23</v>
      </c>
      <c r="H4277" t="s">
        <v>40</v>
      </c>
      <c r="I4277" t="s">
        <v>40</v>
      </c>
      <c r="J4277" t="s">
        <v>39</v>
      </c>
      <c r="K4277" t="s">
        <v>39</v>
      </c>
      <c r="L4277" t="s">
        <v>46</v>
      </c>
      <c r="M4277" t="s">
        <v>47</v>
      </c>
      <c r="N4277">
        <v>20.7</v>
      </c>
      <c r="O4277">
        <v>28</v>
      </c>
      <c r="P4277" s="2">
        <v>45490</v>
      </c>
      <c r="Q4277" s="2">
        <v>45589</v>
      </c>
      <c r="Z4277">
        <v>99</v>
      </c>
      <c r="AC4277">
        <v>476.1</v>
      </c>
      <c r="AD4277" t="b">
        <v>0</v>
      </c>
    </row>
    <row r="4278" spans="1:33" x14ac:dyDescent="0.2">
      <c r="A4278">
        <v>30</v>
      </c>
      <c r="B4278" t="s">
        <v>34</v>
      </c>
      <c r="C4278" t="s">
        <v>50</v>
      </c>
      <c r="D4278" s="2">
        <v>45490</v>
      </c>
      <c r="E4278" t="s">
        <v>51</v>
      </c>
      <c r="F4278" t="s">
        <v>37</v>
      </c>
      <c r="G4278">
        <v>23</v>
      </c>
      <c r="H4278" t="s">
        <v>39</v>
      </c>
      <c r="I4278" t="s">
        <v>39</v>
      </c>
      <c r="J4278" t="s">
        <v>39</v>
      </c>
      <c r="K4278" t="s">
        <v>40</v>
      </c>
      <c r="L4278" t="s">
        <v>48</v>
      </c>
      <c r="M4278" t="s">
        <v>49</v>
      </c>
      <c r="N4278">
        <v>1.64</v>
      </c>
      <c r="P4278" s="2">
        <v>45502</v>
      </c>
      <c r="Q4278" s="2">
        <v>45509</v>
      </c>
      <c r="Z4278">
        <v>7.2</v>
      </c>
      <c r="AC4278">
        <v>37.72</v>
      </c>
      <c r="AD4278" t="b">
        <v>0</v>
      </c>
    </row>
    <row r="4279" spans="1:33" x14ac:dyDescent="0.2">
      <c r="A4279">
        <v>30</v>
      </c>
      <c r="B4279" t="s">
        <v>34</v>
      </c>
      <c r="C4279" t="s">
        <v>50</v>
      </c>
      <c r="D4279" s="2">
        <v>45490</v>
      </c>
      <c r="E4279" t="s">
        <v>52</v>
      </c>
      <c r="F4279" t="s">
        <v>39</v>
      </c>
      <c r="G4279">
        <v>23</v>
      </c>
      <c r="H4279" t="s">
        <v>39</v>
      </c>
      <c r="I4279" t="s">
        <v>39</v>
      </c>
      <c r="J4279" t="s">
        <v>39</v>
      </c>
      <c r="K4279" t="s">
        <v>40</v>
      </c>
      <c r="L4279" t="s">
        <v>48</v>
      </c>
      <c r="M4279" t="s">
        <v>49</v>
      </c>
      <c r="N4279">
        <v>15.98</v>
      </c>
      <c r="P4279" s="2">
        <v>45502</v>
      </c>
      <c r="Q4279" s="2">
        <v>45509</v>
      </c>
      <c r="Z4279">
        <v>7.2</v>
      </c>
      <c r="AC4279">
        <v>367.54</v>
      </c>
      <c r="AD4279" t="b">
        <v>0</v>
      </c>
    </row>
    <row r="4280" spans="1:33" x14ac:dyDescent="0.2">
      <c r="A4280">
        <v>30</v>
      </c>
      <c r="B4280" t="s">
        <v>34</v>
      </c>
      <c r="C4280" t="s">
        <v>50</v>
      </c>
      <c r="D4280" s="2">
        <v>45490</v>
      </c>
      <c r="E4280" t="s">
        <v>53</v>
      </c>
      <c r="F4280" t="s">
        <v>39</v>
      </c>
      <c r="G4280">
        <v>23</v>
      </c>
      <c r="H4280" t="s">
        <v>39</v>
      </c>
      <c r="I4280" t="s">
        <v>39</v>
      </c>
      <c r="J4280" t="s">
        <v>39</v>
      </c>
      <c r="K4280" t="s">
        <v>40</v>
      </c>
      <c r="L4280" t="s">
        <v>48</v>
      </c>
      <c r="M4280" t="s">
        <v>49</v>
      </c>
      <c r="N4280">
        <v>6.18</v>
      </c>
      <c r="P4280" s="2">
        <v>45502</v>
      </c>
      <c r="Q4280" s="2">
        <v>45509</v>
      </c>
      <c r="Z4280">
        <v>7.2</v>
      </c>
      <c r="AC4280">
        <v>142.13999999999999</v>
      </c>
      <c r="AD4280" t="b">
        <v>0</v>
      </c>
    </row>
    <row r="4281" spans="1:33" x14ac:dyDescent="0.2">
      <c r="A4281">
        <v>30</v>
      </c>
      <c r="B4281" t="s">
        <v>34</v>
      </c>
      <c r="C4281" t="s">
        <v>50</v>
      </c>
      <c r="D4281" s="2">
        <v>45490</v>
      </c>
      <c r="E4281" t="s">
        <v>54</v>
      </c>
      <c r="F4281" t="s">
        <v>39</v>
      </c>
      <c r="G4281">
        <v>23</v>
      </c>
      <c r="H4281" t="s">
        <v>39</v>
      </c>
      <c r="I4281" t="s">
        <v>39</v>
      </c>
      <c r="J4281" t="s">
        <v>39</v>
      </c>
      <c r="K4281" t="s">
        <v>40</v>
      </c>
      <c r="L4281" t="s">
        <v>48</v>
      </c>
      <c r="M4281" t="s">
        <v>49</v>
      </c>
      <c r="N4281">
        <v>14.15</v>
      </c>
      <c r="P4281" s="2">
        <v>45502</v>
      </c>
      <c r="Q4281" s="2">
        <v>45509</v>
      </c>
      <c r="Z4281">
        <v>7.2</v>
      </c>
      <c r="AC4281">
        <v>325.45</v>
      </c>
      <c r="AD4281" t="b">
        <v>0</v>
      </c>
    </row>
    <row r="4282" spans="1:33" x14ac:dyDescent="0.2">
      <c r="A4282">
        <v>30</v>
      </c>
      <c r="B4282" t="s">
        <v>34</v>
      </c>
      <c r="C4282" t="s">
        <v>55</v>
      </c>
      <c r="D4282" s="2">
        <v>45493</v>
      </c>
      <c r="E4282" t="s">
        <v>56</v>
      </c>
      <c r="F4282" t="s">
        <v>37</v>
      </c>
      <c r="G4282">
        <v>295</v>
      </c>
      <c r="H4282" t="s">
        <v>38</v>
      </c>
      <c r="I4282" t="s">
        <v>39</v>
      </c>
      <c r="J4282" t="s">
        <v>38</v>
      </c>
      <c r="K4282" t="s">
        <v>40</v>
      </c>
      <c r="L4282" t="s">
        <v>41</v>
      </c>
      <c r="M4282" t="s">
        <v>42</v>
      </c>
      <c r="N4282">
        <v>38.94</v>
      </c>
      <c r="O4282">
        <v>30</v>
      </c>
      <c r="P4282" s="2">
        <v>45493</v>
      </c>
      <c r="Q4282" s="2">
        <v>45511</v>
      </c>
      <c r="R4282" s="2">
        <v>45523</v>
      </c>
      <c r="S4282" s="2">
        <v>45529</v>
      </c>
      <c r="T4282" s="2">
        <v>45560</v>
      </c>
      <c r="U4282" s="2">
        <v>45567</v>
      </c>
      <c r="V4282" s="2">
        <v>45567</v>
      </c>
      <c r="W4282" s="2">
        <v>45638</v>
      </c>
      <c r="X4282" s="2">
        <v>45644</v>
      </c>
      <c r="Y4282" s="2">
        <v>45644</v>
      </c>
      <c r="Z4282">
        <v>18</v>
      </c>
      <c r="AA4282" t="b">
        <v>0</v>
      </c>
      <c r="AB4282">
        <v>38</v>
      </c>
      <c r="AC4282">
        <v>11487.3</v>
      </c>
      <c r="AD4282" t="b">
        <v>1</v>
      </c>
      <c r="AE4282" t="b">
        <v>0</v>
      </c>
      <c r="AF4282" t="b">
        <v>0</v>
      </c>
      <c r="AG4282" t="b">
        <v>0</v>
      </c>
    </row>
    <row r="4283" spans="1:33" x14ac:dyDescent="0.2">
      <c r="A4283">
        <v>30</v>
      </c>
      <c r="B4283" t="s">
        <v>34</v>
      </c>
      <c r="C4283" t="s">
        <v>55</v>
      </c>
      <c r="D4283" s="2">
        <v>45493</v>
      </c>
      <c r="E4283" t="s">
        <v>57</v>
      </c>
      <c r="F4283" t="s">
        <v>39</v>
      </c>
      <c r="G4283">
        <v>295</v>
      </c>
      <c r="H4283" t="s">
        <v>38</v>
      </c>
      <c r="I4283" t="s">
        <v>39</v>
      </c>
      <c r="J4283" t="s">
        <v>38</v>
      </c>
      <c r="K4283" t="s">
        <v>40</v>
      </c>
      <c r="L4283" t="s">
        <v>41</v>
      </c>
      <c r="M4283" t="s">
        <v>42</v>
      </c>
      <c r="N4283">
        <v>18.5</v>
      </c>
      <c r="O4283">
        <v>30</v>
      </c>
      <c r="P4283" s="2">
        <v>45493</v>
      </c>
      <c r="Q4283" s="2">
        <v>45511</v>
      </c>
      <c r="R4283" s="2">
        <v>45523</v>
      </c>
      <c r="S4283" s="2">
        <v>45529</v>
      </c>
      <c r="T4283" s="2">
        <v>45560</v>
      </c>
      <c r="U4283" s="2">
        <v>45567</v>
      </c>
      <c r="V4283" s="2">
        <v>45567</v>
      </c>
      <c r="W4283" s="2">
        <v>45638</v>
      </c>
      <c r="X4283" s="2">
        <v>45644</v>
      </c>
      <c r="Y4283" s="2">
        <v>45644</v>
      </c>
      <c r="Z4283">
        <v>18</v>
      </c>
      <c r="AA4283" t="b">
        <v>0</v>
      </c>
      <c r="AB4283">
        <v>38</v>
      </c>
      <c r="AC4283">
        <v>5457.5</v>
      </c>
      <c r="AD4283" t="b">
        <v>1</v>
      </c>
      <c r="AE4283" t="b">
        <v>0</v>
      </c>
      <c r="AF4283" t="b">
        <v>0</v>
      </c>
      <c r="AG4283" t="b">
        <v>0</v>
      </c>
    </row>
    <row r="4284" spans="1:33" x14ac:dyDescent="0.2">
      <c r="A4284">
        <v>30</v>
      </c>
      <c r="B4284" t="s">
        <v>34</v>
      </c>
      <c r="C4284" t="s">
        <v>55</v>
      </c>
      <c r="D4284" s="2">
        <v>45493</v>
      </c>
      <c r="E4284" t="s">
        <v>58</v>
      </c>
      <c r="F4284" t="s">
        <v>40</v>
      </c>
      <c r="G4284">
        <v>295</v>
      </c>
      <c r="H4284" t="s">
        <v>38</v>
      </c>
      <c r="I4284" t="s">
        <v>39</v>
      </c>
      <c r="J4284" t="s">
        <v>38</v>
      </c>
      <c r="K4284" t="s">
        <v>40</v>
      </c>
      <c r="L4284" t="s">
        <v>41</v>
      </c>
      <c r="M4284" t="s">
        <v>42</v>
      </c>
      <c r="N4284">
        <v>116.29</v>
      </c>
      <c r="O4284">
        <v>30</v>
      </c>
      <c r="P4284" s="2">
        <v>45493</v>
      </c>
      <c r="Q4284" s="2">
        <v>45511</v>
      </c>
      <c r="R4284" s="2">
        <v>45523</v>
      </c>
      <c r="S4284" s="2">
        <v>45529</v>
      </c>
      <c r="T4284" s="2">
        <v>45560</v>
      </c>
      <c r="U4284" s="2">
        <v>45567</v>
      </c>
      <c r="V4284" s="2">
        <v>45567</v>
      </c>
      <c r="W4284" s="2">
        <v>45638</v>
      </c>
      <c r="X4284" s="2">
        <v>45644</v>
      </c>
      <c r="Y4284" s="2">
        <v>45644</v>
      </c>
      <c r="Z4284">
        <v>18</v>
      </c>
      <c r="AA4284" t="b">
        <v>0</v>
      </c>
      <c r="AB4284">
        <v>38</v>
      </c>
      <c r="AC4284">
        <v>34305.550000000003</v>
      </c>
      <c r="AD4284" t="b">
        <v>1</v>
      </c>
      <c r="AE4284" t="b">
        <v>0</v>
      </c>
      <c r="AF4284" t="b">
        <v>0</v>
      </c>
      <c r="AG4284" t="b">
        <v>0</v>
      </c>
    </row>
    <row r="4285" spans="1:33" x14ac:dyDescent="0.2">
      <c r="A4285">
        <v>30</v>
      </c>
      <c r="B4285" t="s">
        <v>34</v>
      </c>
      <c r="C4285" t="s">
        <v>55</v>
      </c>
      <c r="D4285" s="2">
        <v>45493</v>
      </c>
      <c r="E4285" t="s">
        <v>56</v>
      </c>
      <c r="F4285" t="s">
        <v>37</v>
      </c>
      <c r="G4285">
        <v>295</v>
      </c>
      <c r="H4285" t="s">
        <v>38</v>
      </c>
      <c r="I4285" t="s">
        <v>40</v>
      </c>
      <c r="J4285" t="s">
        <v>39</v>
      </c>
      <c r="K4285" t="s">
        <v>38</v>
      </c>
      <c r="L4285" t="s">
        <v>44</v>
      </c>
      <c r="M4285" t="s">
        <v>45</v>
      </c>
      <c r="N4285">
        <v>1.64</v>
      </c>
      <c r="O4285">
        <v>14</v>
      </c>
      <c r="P4285" s="2">
        <v>45498</v>
      </c>
      <c r="Q4285" s="2">
        <v>45535</v>
      </c>
      <c r="Z4285">
        <v>37</v>
      </c>
      <c r="AC4285">
        <v>483.8</v>
      </c>
      <c r="AD4285" t="b">
        <v>0</v>
      </c>
    </row>
    <row r="4286" spans="1:33" x14ac:dyDescent="0.2">
      <c r="A4286">
        <v>30</v>
      </c>
      <c r="B4286" t="s">
        <v>34</v>
      </c>
      <c r="C4286" t="s">
        <v>55</v>
      </c>
      <c r="D4286" s="2">
        <v>45493</v>
      </c>
      <c r="E4286" t="s">
        <v>57</v>
      </c>
      <c r="F4286" t="s">
        <v>39</v>
      </c>
      <c r="G4286">
        <v>295</v>
      </c>
      <c r="H4286" t="s">
        <v>38</v>
      </c>
      <c r="I4286" t="s">
        <v>40</v>
      </c>
      <c r="J4286" t="s">
        <v>39</v>
      </c>
      <c r="K4286" t="s">
        <v>38</v>
      </c>
      <c r="L4286" t="s">
        <v>44</v>
      </c>
      <c r="M4286" t="s">
        <v>45</v>
      </c>
      <c r="N4286">
        <v>27.14</v>
      </c>
      <c r="O4286">
        <v>14</v>
      </c>
      <c r="P4286" s="2">
        <v>45498</v>
      </c>
      <c r="Q4286" s="2">
        <v>45535</v>
      </c>
      <c r="Z4286">
        <v>37</v>
      </c>
      <c r="AC4286">
        <v>8006.3</v>
      </c>
      <c r="AD4286" t="b">
        <v>0</v>
      </c>
    </row>
    <row r="4287" spans="1:33" x14ac:dyDescent="0.2">
      <c r="A4287">
        <v>30</v>
      </c>
      <c r="B4287" t="s">
        <v>34</v>
      </c>
      <c r="C4287" t="s">
        <v>55</v>
      </c>
      <c r="D4287" s="2">
        <v>45493</v>
      </c>
      <c r="E4287" t="s">
        <v>58</v>
      </c>
      <c r="F4287" t="s">
        <v>40</v>
      </c>
      <c r="G4287">
        <v>295</v>
      </c>
      <c r="H4287" t="s">
        <v>38</v>
      </c>
      <c r="I4287" t="s">
        <v>40</v>
      </c>
      <c r="J4287" t="s">
        <v>39</v>
      </c>
      <c r="K4287" t="s">
        <v>38</v>
      </c>
      <c r="L4287" t="s">
        <v>44</v>
      </c>
      <c r="M4287" t="s">
        <v>45</v>
      </c>
      <c r="N4287">
        <v>68</v>
      </c>
      <c r="O4287">
        <v>14</v>
      </c>
      <c r="P4287" s="2">
        <v>45498</v>
      </c>
      <c r="Q4287" s="2">
        <v>45535</v>
      </c>
      <c r="Z4287">
        <v>37</v>
      </c>
      <c r="AC4287">
        <v>20060</v>
      </c>
      <c r="AD4287" t="b">
        <v>0</v>
      </c>
    </row>
    <row r="4288" spans="1:33" x14ac:dyDescent="0.2">
      <c r="A4288">
        <v>30</v>
      </c>
      <c r="B4288" t="s">
        <v>34</v>
      </c>
      <c r="C4288" t="s">
        <v>55</v>
      </c>
      <c r="D4288" s="2">
        <v>45493</v>
      </c>
      <c r="E4288" t="s">
        <v>56</v>
      </c>
      <c r="F4288" t="s">
        <v>37</v>
      </c>
      <c r="G4288">
        <v>295</v>
      </c>
      <c r="H4288" t="s">
        <v>40</v>
      </c>
      <c r="I4288" t="s">
        <v>40</v>
      </c>
      <c r="J4288" t="s">
        <v>39</v>
      </c>
      <c r="K4288" t="s">
        <v>39</v>
      </c>
      <c r="L4288" t="s">
        <v>46</v>
      </c>
      <c r="M4288" t="s">
        <v>47</v>
      </c>
      <c r="N4288">
        <v>1.64</v>
      </c>
      <c r="O4288">
        <v>28</v>
      </c>
      <c r="P4288" s="2">
        <v>45493</v>
      </c>
      <c r="Q4288" s="2">
        <v>45532</v>
      </c>
      <c r="Z4288">
        <v>39</v>
      </c>
      <c r="AC4288">
        <v>483.8</v>
      </c>
      <c r="AD4288" t="b">
        <v>0</v>
      </c>
    </row>
    <row r="4289" spans="1:33" x14ac:dyDescent="0.2">
      <c r="A4289">
        <v>30</v>
      </c>
      <c r="B4289" t="s">
        <v>34</v>
      </c>
      <c r="C4289" t="s">
        <v>55</v>
      </c>
      <c r="D4289" s="2">
        <v>45493</v>
      </c>
      <c r="E4289" t="s">
        <v>57</v>
      </c>
      <c r="F4289" t="s">
        <v>39</v>
      </c>
      <c r="G4289">
        <v>295</v>
      </c>
      <c r="H4289" t="s">
        <v>40</v>
      </c>
      <c r="I4289" t="s">
        <v>40</v>
      </c>
      <c r="J4289" t="s">
        <v>39</v>
      </c>
      <c r="K4289" t="s">
        <v>39</v>
      </c>
      <c r="L4289" t="s">
        <v>46</v>
      </c>
      <c r="M4289" t="s">
        <v>47</v>
      </c>
      <c r="N4289">
        <v>14.36</v>
      </c>
      <c r="O4289">
        <v>28</v>
      </c>
      <c r="P4289" s="2">
        <v>45493</v>
      </c>
      <c r="Q4289" s="2">
        <v>45532</v>
      </c>
      <c r="Z4289">
        <v>39</v>
      </c>
      <c r="AC4289">
        <v>4236.2</v>
      </c>
      <c r="AD4289" t="b">
        <v>0</v>
      </c>
    </row>
    <row r="4290" spans="1:33" x14ac:dyDescent="0.2">
      <c r="A4290">
        <v>30</v>
      </c>
      <c r="B4290" t="s">
        <v>34</v>
      </c>
      <c r="C4290" t="s">
        <v>55</v>
      </c>
      <c r="D4290" s="2">
        <v>45493</v>
      </c>
      <c r="E4290" t="s">
        <v>58</v>
      </c>
      <c r="F4290" t="s">
        <v>40</v>
      </c>
      <c r="G4290">
        <v>295</v>
      </c>
      <c r="H4290" t="s">
        <v>40</v>
      </c>
      <c r="I4290" t="s">
        <v>40</v>
      </c>
      <c r="J4290" t="s">
        <v>39</v>
      </c>
      <c r="K4290" t="s">
        <v>39</v>
      </c>
      <c r="L4290" t="s">
        <v>46</v>
      </c>
      <c r="M4290" t="s">
        <v>47</v>
      </c>
      <c r="N4290">
        <v>72.290000000000006</v>
      </c>
      <c r="O4290">
        <v>28</v>
      </c>
      <c r="P4290" s="2">
        <v>45493</v>
      </c>
      <c r="Q4290" s="2">
        <v>45532</v>
      </c>
      <c r="Z4290">
        <v>39</v>
      </c>
      <c r="AC4290">
        <v>21325.55</v>
      </c>
      <c r="AD4290" t="b">
        <v>0</v>
      </c>
    </row>
    <row r="4291" spans="1:33" x14ac:dyDescent="0.2">
      <c r="A4291">
        <v>30</v>
      </c>
      <c r="B4291" t="s">
        <v>34</v>
      </c>
      <c r="C4291" t="s">
        <v>55</v>
      </c>
      <c r="D4291" s="2">
        <v>45493</v>
      </c>
      <c r="E4291" t="s">
        <v>56</v>
      </c>
      <c r="F4291" t="s">
        <v>37</v>
      </c>
      <c r="G4291">
        <v>295</v>
      </c>
      <c r="H4291" t="s">
        <v>39</v>
      </c>
      <c r="I4291" t="s">
        <v>39</v>
      </c>
      <c r="J4291" t="s">
        <v>39</v>
      </c>
      <c r="K4291" t="s">
        <v>40</v>
      </c>
      <c r="L4291" t="s">
        <v>48</v>
      </c>
      <c r="M4291" t="s">
        <v>49</v>
      </c>
      <c r="N4291">
        <v>47.69</v>
      </c>
      <c r="P4291" s="2">
        <v>45494</v>
      </c>
      <c r="Q4291" s="2">
        <v>45504</v>
      </c>
      <c r="Z4291">
        <v>10</v>
      </c>
      <c r="AC4291">
        <v>14068.55</v>
      </c>
      <c r="AD4291" t="b">
        <v>0</v>
      </c>
    </row>
    <row r="4292" spans="1:33" x14ac:dyDescent="0.2">
      <c r="A4292">
        <v>30</v>
      </c>
      <c r="B4292" t="s">
        <v>34</v>
      </c>
      <c r="C4292" t="s">
        <v>55</v>
      </c>
      <c r="D4292" s="2">
        <v>45493</v>
      </c>
      <c r="E4292" t="s">
        <v>57</v>
      </c>
      <c r="F4292" t="s">
        <v>39</v>
      </c>
      <c r="G4292">
        <v>295</v>
      </c>
      <c r="H4292" t="s">
        <v>39</v>
      </c>
      <c r="I4292" t="s">
        <v>39</v>
      </c>
      <c r="J4292" t="s">
        <v>39</v>
      </c>
      <c r="K4292" t="s">
        <v>40</v>
      </c>
      <c r="L4292" t="s">
        <v>48</v>
      </c>
      <c r="M4292" t="s">
        <v>49</v>
      </c>
      <c r="N4292">
        <v>21.51</v>
      </c>
      <c r="P4292" s="2">
        <v>45494</v>
      </c>
      <c r="Q4292" s="2">
        <v>45504</v>
      </c>
      <c r="Z4292">
        <v>10</v>
      </c>
      <c r="AC4292">
        <v>6345.4500000000007</v>
      </c>
      <c r="AD4292" t="b">
        <v>0</v>
      </c>
    </row>
    <row r="4293" spans="1:33" x14ac:dyDescent="0.2">
      <c r="A4293">
        <v>30</v>
      </c>
      <c r="B4293" t="s">
        <v>34</v>
      </c>
      <c r="C4293" t="s">
        <v>55</v>
      </c>
      <c r="D4293" s="2">
        <v>45493</v>
      </c>
      <c r="E4293" t="s">
        <v>58</v>
      </c>
      <c r="F4293" t="s">
        <v>40</v>
      </c>
      <c r="G4293">
        <v>295</v>
      </c>
      <c r="H4293" t="s">
        <v>39</v>
      </c>
      <c r="I4293" t="s">
        <v>39</v>
      </c>
      <c r="J4293" t="s">
        <v>39</v>
      </c>
      <c r="K4293" t="s">
        <v>40</v>
      </c>
      <c r="L4293" t="s">
        <v>48</v>
      </c>
      <c r="M4293" t="s">
        <v>49</v>
      </c>
      <c r="N4293">
        <v>101.58</v>
      </c>
      <c r="P4293" s="2">
        <v>45494</v>
      </c>
      <c r="Q4293" s="2">
        <v>45504</v>
      </c>
      <c r="Z4293">
        <v>10</v>
      </c>
      <c r="AC4293">
        <v>29966.1</v>
      </c>
      <c r="AD4293" t="b">
        <v>0</v>
      </c>
    </row>
    <row r="4294" spans="1:33" x14ac:dyDescent="0.2">
      <c r="A4294">
        <v>30</v>
      </c>
      <c r="B4294" t="s">
        <v>34</v>
      </c>
      <c r="C4294" t="s">
        <v>59</v>
      </c>
      <c r="D4294" s="2">
        <v>45329</v>
      </c>
      <c r="E4294" t="s">
        <v>60</v>
      </c>
      <c r="F4294" t="s">
        <v>40</v>
      </c>
      <c r="G4294">
        <v>256</v>
      </c>
      <c r="H4294" t="s">
        <v>38</v>
      </c>
      <c r="I4294" t="s">
        <v>39</v>
      </c>
      <c r="J4294" t="s">
        <v>38</v>
      </c>
      <c r="K4294" t="s">
        <v>40</v>
      </c>
      <c r="L4294" t="s">
        <v>41</v>
      </c>
      <c r="M4294" t="s">
        <v>42</v>
      </c>
      <c r="N4294">
        <v>85.86</v>
      </c>
      <c r="O4294">
        <v>30</v>
      </c>
      <c r="P4294" s="2">
        <v>45330</v>
      </c>
      <c r="Q4294" s="2">
        <v>45337</v>
      </c>
      <c r="R4294" s="2">
        <v>45353</v>
      </c>
      <c r="S4294" s="2">
        <v>45355</v>
      </c>
      <c r="T4294" s="2">
        <v>45403</v>
      </c>
      <c r="U4294" s="2">
        <v>45408</v>
      </c>
      <c r="V4294" s="2">
        <v>45409</v>
      </c>
      <c r="W4294" s="2">
        <v>45429</v>
      </c>
      <c r="X4294" s="2">
        <v>45429</v>
      </c>
      <c r="Y4294" s="2">
        <v>45433</v>
      </c>
      <c r="Z4294">
        <v>7.2</v>
      </c>
      <c r="AA4294" t="b">
        <v>0</v>
      </c>
      <c r="AB4294">
        <v>53</v>
      </c>
      <c r="AC4294">
        <v>21980.16</v>
      </c>
      <c r="AD4294" t="b">
        <v>1</v>
      </c>
      <c r="AE4294" t="b">
        <v>1</v>
      </c>
      <c r="AF4294" t="b">
        <v>1</v>
      </c>
      <c r="AG4294" t="b">
        <v>1</v>
      </c>
    </row>
    <row r="4295" spans="1:33" x14ac:dyDescent="0.2">
      <c r="A4295">
        <v>30</v>
      </c>
      <c r="B4295" t="s">
        <v>34</v>
      </c>
      <c r="C4295" t="s">
        <v>59</v>
      </c>
      <c r="D4295" s="2">
        <v>45329</v>
      </c>
      <c r="E4295" t="s">
        <v>61</v>
      </c>
      <c r="F4295" t="s">
        <v>40</v>
      </c>
      <c r="G4295">
        <v>256</v>
      </c>
      <c r="H4295" t="s">
        <v>38</v>
      </c>
      <c r="I4295" t="s">
        <v>39</v>
      </c>
      <c r="J4295" t="s">
        <v>38</v>
      </c>
      <c r="K4295" t="s">
        <v>40</v>
      </c>
      <c r="L4295" t="s">
        <v>41</v>
      </c>
      <c r="M4295" t="s">
        <v>42</v>
      </c>
      <c r="N4295">
        <v>103.1</v>
      </c>
      <c r="O4295">
        <v>30</v>
      </c>
      <c r="P4295" s="2">
        <v>45330</v>
      </c>
      <c r="Q4295" s="2">
        <v>45337</v>
      </c>
      <c r="R4295" s="2">
        <v>45353</v>
      </c>
      <c r="S4295" s="2">
        <v>45355</v>
      </c>
      <c r="T4295" s="2">
        <v>45403</v>
      </c>
      <c r="U4295" s="2">
        <v>45408</v>
      </c>
      <c r="V4295" s="2">
        <v>45409</v>
      </c>
      <c r="W4295" s="2">
        <v>45429</v>
      </c>
      <c r="X4295" s="2">
        <v>45429</v>
      </c>
      <c r="Y4295" s="2">
        <v>45433</v>
      </c>
      <c r="Z4295">
        <v>7.2</v>
      </c>
      <c r="AA4295" t="b">
        <v>0</v>
      </c>
      <c r="AB4295">
        <v>53</v>
      </c>
      <c r="AC4295">
        <v>26393.599999999999</v>
      </c>
      <c r="AD4295" t="b">
        <v>1</v>
      </c>
      <c r="AE4295" t="b">
        <v>1</v>
      </c>
      <c r="AF4295" t="b">
        <v>1</v>
      </c>
      <c r="AG4295" t="b">
        <v>1</v>
      </c>
    </row>
    <row r="4296" spans="1:33" x14ac:dyDescent="0.2">
      <c r="A4296">
        <v>30</v>
      </c>
      <c r="B4296" t="s">
        <v>34</v>
      </c>
      <c r="C4296" t="s">
        <v>59</v>
      </c>
      <c r="D4296" s="2">
        <v>45329</v>
      </c>
      <c r="E4296" t="s">
        <v>62</v>
      </c>
      <c r="F4296" t="s">
        <v>40</v>
      </c>
      <c r="G4296">
        <v>256</v>
      </c>
      <c r="H4296" t="s">
        <v>38</v>
      </c>
      <c r="I4296" t="s">
        <v>39</v>
      </c>
      <c r="J4296" t="s">
        <v>38</v>
      </c>
      <c r="K4296" t="s">
        <v>40</v>
      </c>
      <c r="L4296" t="s">
        <v>41</v>
      </c>
      <c r="M4296" t="s">
        <v>42</v>
      </c>
      <c r="N4296">
        <v>112.73</v>
      </c>
      <c r="O4296">
        <v>30</v>
      </c>
      <c r="P4296" s="2">
        <v>45330</v>
      </c>
      <c r="Q4296" s="2">
        <v>45337</v>
      </c>
      <c r="R4296" s="2">
        <v>45353</v>
      </c>
      <c r="S4296" s="2">
        <v>45355</v>
      </c>
      <c r="T4296" s="2">
        <v>45403</v>
      </c>
      <c r="U4296" s="2">
        <v>45408</v>
      </c>
      <c r="V4296" s="2">
        <v>45409</v>
      </c>
      <c r="W4296" s="2">
        <v>45429</v>
      </c>
      <c r="X4296" s="2">
        <v>45429</v>
      </c>
      <c r="Y4296" s="2">
        <v>45433</v>
      </c>
      <c r="Z4296">
        <v>7.2</v>
      </c>
      <c r="AA4296" t="b">
        <v>0</v>
      </c>
      <c r="AB4296">
        <v>53</v>
      </c>
      <c r="AC4296">
        <v>28858.880000000001</v>
      </c>
      <c r="AD4296" t="b">
        <v>1</v>
      </c>
      <c r="AE4296" t="b">
        <v>1</v>
      </c>
      <c r="AF4296" t="b">
        <v>1</v>
      </c>
      <c r="AG4296" t="b">
        <v>1</v>
      </c>
    </row>
    <row r="4297" spans="1:33" x14ac:dyDescent="0.2">
      <c r="A4297">
        <v>30</v>
      </c>
      <c r="B4297" t="s">
        <v>34</v>
      </c>
      <c r="C4297" t="s">
        <v>59</v>
      </c>
      <c r="D4297" s="2">
        <v>45329</v>
      </c>
      <c r="E4297" t="s">
        <v>60</v>
      </c>
      <c r="F4297" t="s">
        <v>40</v>
      </c>
      <c r="G4297">
        <v>256</v>
      </c>
      <c r="H4297" t="s">
        <v>38</v>
      </c>
      <c r="I4297" t="s">
        <v>40</v>
      </c>
      <c r="J4297" t="s">
        <v>39</v>
      </c>
      <c r="K4297" t="s">
        <v>38</v>
      </c>
      <c r="L4297" t="s">
        <v>44</v>
      </c>
      <c r="M4297" t="s">
        <v>45</v>
      </c>
      <c r="N4297">
        <v>82.22</v>
      </c>
      <c r="O4297">
        <v>14</v>
      </c>
      <c r="P4297" s="2">
        <v>45329</v>
      </c>
      <c r="Q4297" s="2">
        <v>45345</v>
      </c>
      <c r="Z4297">
        <v>16</v>
      </c>
      <c r="AC4297">
        <v>21048.32</v>
      </c>
      <c r="AD4297" t="b">
        <v>0</v>
      </c>
    </row>
    <row r="4298" spans="1:33" x14ac:dyDescent="0.2">
      <c r="A4298">
        <v>30</v>
      </c>
      <c r="B4298" t="s">
        <v>34</v>
      </c>
      <c r="C4298" t="s">
        <v>59</v>
      </c>
      <c r="D4298" s="2">
        <v>45329</v>
      </c>
      <c r="E4298" t="s">
        <v>61</v>
      </c>
      <c r="F4298" t="s">
        <v>40</v>
      </c>
      <c r="G4298">
        <v>256</v>
      </c>
      <c r="H4298" t="s">
        <v>38</v>
      </c>
      <c r="I4298" t="s">
        <v>40</v>
      </c>
      <c r="J4298" t="s">
        <v>39</v>
      </c>
      <c r="K4298" t="s">
        <v>38</v>
      </c>
      <c r="L4298" t="s">
        <v>44</v>
      </c>
      <c r="M4298" t="s">
        <v>45</v>
      </c>
      <c r="N4298">
        <v>55.81</v>
      </c>
      <c r="O4298">
        <v>14</v>
      </c>
      <c r="P4298" s="2">
        <v>45329</v>
      </c>
      <c r="Q4298" s="2">
        <v>45345</v>
      </c>
      <c r="Z4298">
        <v>16</v>
      </c>
      <c r="AC4298">
        <v>14287.36</v>
      </c>
      <c r="AD4298" t="b">
        <v>0</v>
      </c>
    </row>
    <row r="4299" spans="1:33" x14ac:dyDescent="0.2">
      <c r="A4299">
        <v>30</v>
      </c>
      <c r="B4299" t="s">
        <v>34</v>
      </c>
      <c r="C4299" t="s">
        <v>59</v>
      </c>
      <c r="D4299" s="2">
        <v>45329</v>
      </c>
      <c r="E4299" t="s">
        <v>62</v>
      </c>
      <c r="F4299" t="s">
        <v>40</v>
      </c>
      <c r="G4299">
        <v>256</v>
      </c>
      <c r="H4299" t="s">
        <v>38</v>
      </c>
      <c r="I4299" t="s">
        <v>40</v>
      </c>
      <c r="J4299" t="s">
        <v>39</v>
      </c>
      <c r="K4299" t="s">
        <v>38</v>
      </c>
      <c r="L4299" t="s">
        <v>44</v>
      </c>
      <c r="M4299" t="s">
        <v>45</v>
      </c>
      <c r="N4299">
        <v>33.340000000000003</v>
      </c>
      <c r="O4299">
        <v>14</v>
      </c>
      <c r="P4299" s="2">
        <v>45329</v>
      </c>
      <c r="Q4299" s="2">
        <v>45345</v>
      </c>
      <c r="Z4299">
        <v>16</v>
      </c>
      <c r="AC4299">
        <v>8535.0400000000009</v>
      </c>
      <c r="AD4299" t="b">
        <v>0</v>
      </c>
    </row>
    <row r="4300" spans="1:33" x14ac:dyDescent="0.2">
      <c r="A4300">
        <v>30</v>
      </c>
      <c r="B4300" t="s">
        <v>34</v>
      </c>
      <c r="C4300" t="s">
        <v>59</v>
      </c>
      <c r="D4300" s="2">
        <v>45329</v>
      </c>
      <c r="E4300" t="s">
        <v>60</v>
      </c>
      <c r="F4300" t="s">
        <v>40</v>
      </c>
      <c r="G4300">
        <v>256</v>
      </c>
      <c r="H4300" t="s">
        <v>40</v>
      </c>
      <c r="I4300" t="s">
        <v>40</v>
      </c>
      <c r="J4300" t="s">
        <v>39</v>
      </c>
      <c r="K4300" t="s">
        <v>39</v>
      </c>
      <c r="L4300" t="s">
        <v>46</v>
      </c>
      <c r="M4300" t="s">
        <v>47</v>
      </c>
      <c r="N4300">
        <v>89.29</v>
      </c>
      <c r="O4300">
        <v>28</v>
      </c>
      <c r="P4300" s="2">
        <v>45329</v>
      </c>
      <c r="Q4300" s="2">
        <v>45340</v>
      </c>
      <c r="Z4300">
        <v>11.7</v>
      </c>
      <c r="AC4300">
        <v>22858.240000000002</v>
      </c>
      <c r="AD4300" t="b">
        <v>0</v>
      </c>
    </row>
    <row r="4301" spans="1:33" x14ac:dyDescent="0.2">
      <c r="A4301">
        <v>30</v>
      </c>
      <c r="B4301" t="s">
        <v>34</v>
      </c>
      <c r="C4301" t="s">
        <v>59</v>
      </c>
      <c r="D4301" s="2">
        <v>45329</v>
      </c>
      <c r="E4301" t="s">
        <v>61</v>
      </c>
      <c r="F4301" t="s">
        <v>40</v>
      </c>
      <c r="G4301">
        <v>256</v>
      </c>
      <c r="H4301" t="s">
        <v>40</v>
      </c>
      <c r="I4301" t="s">
        <v>40</v>
      </c>
      <c r="J4301" t="s">
        <v>39</v>
      </c>
      <c r="K4301" t="s">
        <v>39</v>
      </c>
      <c r="L4301" t="s">
        <v>46</v>
      </c>
      <c r="M4301" t="s">
        <v>47</v>
      </c>
      <c r="N4301">
        <v>61.98</v>
      </c>
      <c r="O4301">
        <v>28</v>
      </c>
      <c r="P4301" s="2">
        <v>45329</v>
      </c>
      <c r="Q4301" s="2">
        <v>45340</v>
      </c>
      <c r="Z4301">
        <v>11.7</v>
      </c>
      <c r="AC4301">
        <v>15866.88</v>
      </c>
      <c r="AD4301" t="b">
        <v>0</v>
      </c>
    </row>
    <row r="4302" spans="1:33" x14ac:dyDescent="0.2">
      <c r="A4302">
        <v>30</v>
      </c>
      <c r="B4302" t="s">
        <v>34</v>
      </c>
      <c r="C4302" t="s">
        <v>59</v>
      </c>
      <c r="D4302" s="2">
        <v>45329</v>
      </c>
      <c r="E4302" t="s">
        <v>62</v>
      </c>
      <c r="F4302" t="s">
        <v>40</v>
      </c>
      <c r="G4302">
        <v>256</v>
      </c>
      <c r="H4302" t="s">
        <v>40</v>
      </c>
      <c r="I4302" t="s">
        <v>40</v>
      </c>
      <c r="J4302" t="s">
        <v>39</v>
      </c>
      <c r="K4302" t="s">
        <v>39</v>
      </c>
      <c r="L4302" t="s">
        <v>46</v>
      </c>
      <c r="M4302" t="s">
        <v>47</v>
      </c>
      <c r="N4302">
        <v>62.97</v>
      </c>
      <c r="O4302">
        <v>28</v>
      </c>
      <c r="P4302" s="2">
        <v>45329</v>
      </c>
      <c r="Q4302" s="2">
        <v>45340</v>
      </c>
      <c r="Z4302">
        <v>11.7</v>
      </c>
      <c r="AC4302">
        <v>16120.32</v>
      </c>
      <c r="AD4302" t="b">
        <v>0</v>
      </c>
    </row>
    <row r="4303" spans="1:33" x14ac:dyDescent="0.2">
      <c r="A4303">
        <v>30</v>
      </c>
      <c r="B4303" t="s">
        <v>34</v>
      </c>
      <c r="C4303" t="s">
        <v>59</v>
      </c>
      <c r="D4303" s="2">
        <v>45329</v>
      </c>
      <c r="E4303" t="s">
        <v>60</v>
      </c>
      <c r="F4303" t="s">
        <v>40</v>
      </c>
      <c r="G4303">
        <v>256</v>
      </c>
      <c r="H4303" t="s">
        <v>39</v>
      </c>
      <c r="I4303" t="s">
        <v>39</v>
      </c>
      <c r="J4303" t="s">
        <v>39</v>
      </c>
      <c r="K4303" t="s">
        <v>40</v>
      </c>
      <c r="L4303" t="s">
        <v>48</v>
      </c>
      <c r="M4303" t="s">
        <v>49</v>
      </c>
      <c r="N4303">
        <v>100.1</v>
      </c>
      <c r="P4303" s="2">
        <v>45335</v>
      </c>
      <c r="Q4303" s="2">
        <v>45355</v>
      </c>
      <c r="Z4303">
        <v>20</v>
      </c>
      <c r="AC4303">
        <v>25625.599999999999</v>
      </c>
      <c r="AD4303" t="b">
        <v>0</v>
      </c>
    </row>
    <row r="4304" spans="1:33" x14ac:dyDescent="0.2">
      <c r="A4304">
        <v>30</v>
      </c>
      <c r="B4304" t="s">
        <v>34</v>
      </c>
      <c r="C4304" t="s">
        <v>59</v>
      </c>
      <c r="D4304" s="2">
        <v>45329</v>
      </c>
      <c r="E4304" t="s">
        <v>61</v>
      </c>
      <c r="F4304" t="s">
        <v>40</v>
      </c>
      <c r="G4304">
        <v>256</v>
      </c>
      <c r="H4304" t="s">
        <v>39</v>
      </c>
      <c r="I4304" t="s">
        <v>39</v>
      </c>
      <c r="J4304" t="s">
        <v>39</v>
      </c>
      <c r="K4304" t="s">
        <v>40</v>
      </c>
      <c r="L4304" t="s">
        <v>48</v>
      </c>
      <c r="M4304" t="s">
        <v>49</v>
      </c>
      <c r="N4304">
        <v>109.19</v>
      </c>
      <c r="P4304" s="2">
        <v>45335</v>
      </c>
      <c r="Q4304" s="2">
        <v>45355</v>
      </c>
      <c r="Z4304">
        <v>20</v>
      </c>
      <c r="AC4304">
        <v>27952.639999999999</v>
      </c>
      <c r="AD4304" t="b">
        <v>0</v>
      </c>
    </row>
    <row r="4305" spans="1:33" x14ac:dyDescent="0.2">
      <c r="A4305">
        <v>30</v>
      </c>
      <c r="B4305" t="s">
        <v>34</v>
      </c>
      <c r="C4305" t="s">
        <v>59</v>
      </c>
      <c r="D4305" s="2">
        <v>45329</v>
      </c>
      <c r="E4305" t="s">
        <v>62</v>
      </c>
      <c r="F4305" t="s">
        <v>40</v>
      </c>
      <c r="G4305">
        <v>256</v>
      </c>
      <c r="H4305" t="s">
        <v>39</v>
      </c>
      <c r="I4305" t="s">
        <v>39</v>
      </c>
      <c r="J4305" t="s">
        <v>39</v>
      </c>
      <c r="K4305" t="s">
        <v>40</v>
      </c>
      <c r="L4305" t="s">
        <v>48</v>
      </c>
      <c r="M4305" t="s">
        <v>49</v>
      </c>
      <c r="N4305">
        <v>138.56</v>
      </c>
      <c r="P4305" s="2">
        <v>45335</v>
      </c>
      <c r="Q4305" s="2">
        <v>45355</v>
      </c>
      <c r="Z4305">
        <v>20</v>
      </c>
      <c r="AC4305">
        <v>35471.360000000001</v>
      </c>
      <c r="AD4305" t="b">
        <v>0</v>
      </c>
    </row>
    <row r="4306" spans="1:33" x14ac:dyDescent="0.2">
      <c r="A4306">
        <v>30</v>
      </c>
      <c r="B4306" t="s">
        <v>34</v>
      </c>
      <c r="C4306" t="s">
        <v>63</v>
      </c>
      <c r="D4306" s="2">
        <v>45356</v>
      </c>
      <c r="E4306" t="s">
        <v>64</v>
      </c>
      <c r="F4306" t="s">
        <v>39</v>
      </c>
      <c r="G4306">
        <v>23</v>
      </c>
      <c r="H4306" t="s">
        <v>38</v>
      </c>
      <c r="I4306" t="s">
        <v>39</v>
      </c>
      <c r="J4306" t="s">
        <v>38</v>
      </c>
      <c r="K4306" t="s">
        <v>40</v>
      </c>
      <c r="L4306" t="s">
        <v>41</v>
      </c>
      <c r="M4306" t="s">
        <v>42</v>
      </c>
      <c r="N4306">
        <v>9.7899999999999991</v>
      </c>
      <c r="O4306">
        <v>30</v>
      </c>
      <c r="P4306" s="2">
        <v>45358</v>
      </c>
      <c r="Q4306" s="2">
        <v>45382</v>
      </c>
      <c r="R4306" s="2">
        <v>45385</v>
      </c>
      <c r="S4306" s="2">
        <v>45393</v>
      </c>
      <c r="T4306" s="2">
        <v>45405</v>
      </c>
      <c r="U4306" s="2">
        <v>45403</v>
      </c>
      <c r="V4306" s="2">
        <v>45403</v>
      </c>
      <c r="W4306" s="2">
        <v>45441</v>
      </c>
      <c r="X4306" s="2">
        <v>45442</v>
      </c>
      <c r="Y4306" s="2">
        <v>45443</v>
      </c>
      <c r="Z4306">
        <v>24</v>
      </c>
      <c r="AA4306" t="b">
        <v>1</v>
      </c>
      <c r="AB4306">
        <v>10</v>
      </c>
      <c r="AC4306">
        <v>225.17</v>
      </c>
      <c r="AD4306" t="b">
        <v>1</v>
      </c>
      <c r="AE4306" t="b">
        <v>1</v>
      </c>
      <c r="AF4306" t="b">
        <v>1</v>
      </c>
      <c r="AG4306" t="b">
        <v>1</v>
      </c>
    </row>
    <row r="4307" spans="1:33" x14ac:dyDescent="0.2">
      <c r="A4307">
        <v>30</v>
      </c>
      <c r="B4307" t="s">
        <v>34</v>
      </c>
      <c r="C4307" t="s">
        <v>63</v>
      </c>
      <c r="D4307" s="2">
        <v>45356</v>
      </c>
      <c r="E4307" t="s">
        <v>65</v>
      </c>
      <c r="F4307" t="s">
        <v>39</v>
      </c>
      <c r="G4307">
        <v>23</v>
      </c>
      <c r="H4307" t="s">
        <v>38</v>
      </c>
      <c r="I4307" t="s">
        <v>39</v>
      </c>
      <c r="J4307" t="s">
        <v>38</v>
      </c>
      <c r="K4307" t="s">
        <v>40</v>
      </c>
      <c r="L4307" t="s">
        <v>41</v>
      </c>
      <c r="M4307" t="s">
        <v>42</v>
      </c>
      <c r="N4307">
        <v>15.58</v>
      </c>
      <c r="O4307">
        <v>30</v>
      </c>
      <c r="P4307" s="2">
        <v>45358</v>
      </c>
      <c r="Q4307" s="2">
        <v>45382</v>
      </c>
      <c r="R4307" s="2">
        <v>45385</v>
      </c>
      <c r="S4307" s="2">
        <v>45393</v>
      </c>
      <c r="T4307" s="2">
        <v>45405</v>
      </c>
      <c r="U4307" s="2">
        <v>45403</v>
      </c>
      <c r="V4307" s="2">
        <v>45403</v>
      </c>
      <c r="W4307" s="2">
        <v>45441</v>
      </c>
      <c r="X4307" s="2">
        <v>45442</v>
      </c>
      <c r="Y4307" s="2">
        <v>45443</v>
      </c>
      <c r="Z4307">
        <v>24</v>
      </c>
      <c r="AA4307" t="b">
        <v>1</v>
      </c>
      <c r="AB4307">
        <v>10</v>
      </c>
      <c r="AC4307">
        <v>358.34</v>
      </c>
      <c r="AD4307" t="b">
        <v>1</v>
      </c>
      <c r="AE4307" t="b">
        <v>1</v>
      </c>
      <c r="AF4307" t="b">
        <v>1</v>
      </c>
      <c r="AG4307" t="b">
        <v>1</v>
      </c>
    </row>
    <row r="4308" spans="1:33" x14ac:dyDescent="0.2">
      <c r="A4308">
        <v>30</v>
      </c>
      <c r="B4308" t="s">
        <v>34</v>
      </c>
      <c r="C4308" t="s">
        <v>63</v>
      </c>
      <c r="D4308" s="2">
        <v>45356</v>
      </c>
      <c r="E4308" t="s">
        <v>66</v>
      </c>
      <c r="F4308" t="s">
        <v>37</v>
      </c>
      <c r="G4308">
        <v>23</v>
      </c>
      <c r="H4308" t="s">
        <v>38</v>
      </c>
      <c r="I4308" t="s">
        <v>39</v>
      </c>
      <c r="J4308" t="s">
        <v>38</v>
      </c>
      <c r="K4308" t="s">
        <v>40</v>
      </c>
      <c r="L4308" t="s">
        <v>41</v>
      </c>
      <c r="M4308" t="s">
        <v>42</v>
      </c>
      <c r="N4308">
        <v>68.319999999999993</v>
      </c>
      <c r="O4308">
        <v>30</v>
      </c>
      <c r="P4308" s="2">
        <v>45358</v>
      </c>
      <c r="Q4308" s="2">
        <v>45382</v>
      </c>
      <c r="R4308" s="2">
        <v>45385</v>
      </c>
      <c r="S4308" s="2">
        <v>45393</v>
      </c>
      <c r="T4308" s="2">
        <v>45405</v>
      </c>
      <c r="U4308" s="2">
        <v>45403</v>
      </c>
      <c r="V4308" s="2">
        <v>45403</v>
      </c>
      <c r="W4308" s="2">
        <v>45441</v>
      </c>
      <c r="X4308" s="2">
        <v>45442</v>
      </c>
      <c r="Y4308" s="2">
        <v>45443</v>
      </c>
      <c r="Z4308">
        <v>24</v>
      </c>
      <c r="AA4308" t="b">
        <v>1</v>
      </c>
      <c r="AB4308">
        <v>10</v>
      </c>
      <c r="AC4308">
        <v>1571.36</v>
      </c>
      <c r="AD4308" t="b">
        <v>1</v>
      </c>
      <c r="AE4308" t="b">
        <v>1</v>
      </c>
      <c r="AF4308" t="b">
        <v>1</v>
      </c>
      <c r="AG4308" t="b">
        <v>1</v>
      </c>
    </row>
    <row r="4309" spans="1:33" x14ac:dyDescent="0.2">
      <c r="A4309">
        <v>30</v>
      </c>
      <c r="B4309" t="s">
        <v>34</v>
      </c>
      <c r="C4309" t="s">
        <v>63</v>
      </c>
      <c r="D4309" s="2">
        <v>45356</v>
      </c>
      <c r="E4309" t="s">
        <v>67</v>
      </c>
      <c r="F4309" t="s">
        <v>37</v>
      </c>
      <c r="G4309">
        <v>23</v>
      </c>
      <c r="H4309" t="s">
        <v>38</v>
      </c>
      <c r="I4309" t="s">
        <v>39</v>
      </c>
      <c r="J4309" t="s">
        <v>38</v>
      </c>
      <c r="K4309" t="s">
        <v>40</v>
      </c>
      <c r="L4309" t="s">
        <v>41</v>
      </c>
      <c r="M4309" t="s">
        <v>42</v>
      </c>
      <c r="N4309">
        <v>1.93</v>
      </c>
      <c r="O4309">
        <v>30</v>
      </c>
      <c r="P4309" s="2">
        <v>45358</v>
      </c>
      <c r="Q4309" s="2">
        <v>45382</v>
      </c>
      <c r="R4309" s="2">
        <v>45385</v>
      </c>
      <c r="S4309" s="2">
        <v>45393</v>
      </c>
      <c r="T4309" s="2">
        <v>45405</v>
      </c>
      <c r="U4309" s="2">
        <v>45403</v>
      </c>
      <c r="V4309" s="2">
        <v>45403</v>
      </c>
      <c r="W4309" s="2">
        <v>45441</v>
      </c>
      <c r="X4309" s="2">
        <v>45442</v>
      </c>
      <c r="Y4309" s="2">
        <v>45443</v>
      </c>
      <c r="Z4309">
        <v>24</v>
      </c>
      <c r="AA4309" t="b">
        <v>1</v>
      </c>
      <c r="AB4309">
        <v>10</v>
      </c>
      <c r="AC4309">
        <v>44.39</v>
      </c>
      <c r="AD4309" t="b">
        <v>1</v>
      </c>
      <c r="AE4309" t="b">
        <v>1</v>
      </c>
      <c r="AF4309" t="b">
        <v>1</v>
      </c>
      <c r="AG4309" t="b">
        <v>1</v>
      </c>
    </row>
    <row r="4310" spans="1:33" x14ac:dyDescent="0.2">
      <c r="A4310">
        <v>30</v>
      </c>
      <c r="B4310" t="s">
        <v>34</v>
      </c>
      <c r="C4310" t="s">
        <v>63</v>
      </c>
      <c r="D4310" s="2">
        <v>45356</v>
      </c>
      <c r="E4310" t="s">
        <v>64</v>
      </c>
      <c r="F4310" t="s">
        <v>39</v>
      </c>
      <c r="G4310">
        <v>23</v>
      </c>
      <c r="H4310" t="s">
        <v>38</v>
      </c>
      <c r="I4310" t="s">
        <v>40</v>
      </c>
      <c r="J4310" t="s">
        <v>39</v>
      </c>
      <c r="K4310" t="s">
        <v>38</v>
      </c>
      <c r="L4310" t="s">
        <v>44</v>
      </c>
      <c r="M4310" t="s">
        <v>45</v>
      </c>
      <c r="N4310">
        <v>9.9499999999999993</v>
      </c>
      <c r="O4310">
        <v>14</v>
      </c>
      <c r="P4310" s="2">
        <v>45364</v>
      </c>
      <c r="Q4310" s="2">
        <v>45387</v>
      </c>
      <c r="Z4310">
        <v>23</v>
      </c>
      <c r="AC4310">
        <v>228.85</v>
      </c>
      <c r="AD4310" t="b">
        <v>0</v>
      </c>
    </row>
    <row r="4311" spans="1:33" x14ac:dyDescent="0.2">
      <c r="A4311">
        <v>30</v>
      </c>
      <c r="B4311" t="s">
        <v>34</v>
      </c>
      <c r="C4311" t="s">
        <v>63</v>
      </c>
      <c r="D4311" s="2">
        <v>45356</v>
      </c>
      <c r="E4311" t="s">
        <v>65</v>
      </c>
      <c r="F4311" t="s">
        <v>39</v>
      </c>
      <c r="G4311">
        <v>23</v>
      </c>
      <c r="H4311" t="s">
        <v>38</v>
      </c>
      <c r="I4311" t="s">
        <v>40</v>
      </c>
      <c r="J4311" t="s">
        <v>39</v>
      </c>
      <c r="K4311" t="s">
        <v>38</v>
      </c>
      <c r="L4311" t="s">
        <v>44</v>
      </c>
      <c r="M4311" t="s">
        <v>45</v>
      </c>
      <c r="N4311">
        <v>4.28</v>
      </c>
      <c r="O4311">
        <v>14</v>
      </c>
      <c r="P4311" s="2">
        <v>45364</v>
      </c>
      <c r="Q4311" s="2">
        <v>45387</v>
      </c>
      <c r="Z4311">
        <v>23</v>
      </c>
      <c r="AC4311">
        <v>98.440000000000012</v>
      </c>
      <c r="AD4311" t="b">
        <v>0</v>
      </c>
    </row>
    <row r="4312" spans="1:33" x14ac:dyDescent="0.2">
      <c r="A4312">
        <v>30</v>
      </c>
      <c r="B4312" t="s">
        <v>34</v>
      </c>
      <c r="C4312" t="s">
        <v>63</v>
      </c>
      <c r="D4312" s="2">
        <v>45356</v>
      </c>
      <c r="E4312" t="s">
        <v>66</v>
      </c>
      <c r="F4312" t="s">
        <v>37</v>
      </c>
      <c r="G4312">
        <v>23</v>
      </c>
      <c r="H4312" t="s">
        <v>38</v>
      </c>
      <c r="I4312" t="s">
        <v>40</v>
      </c>
      <c r="J4312" t="s">
        <v>39</v>
      </c>
      <c r="K4312" t="s">
        <v>38</v>
      </c>
      <c r="L4312" t="s">
        <v>44</v>
      </c>
      <c r="M4312" t="s">
        <v>45</v>
      </c>
      <c r="N4312">
        <v>1.64</v>
      </c>
      <c r="O4312">
        <v>14</v>
      </c>
      <c r="P4312" s="2">
        <v>45364</v>
      </c>
      <c r="Q4312" s="2">
        <v>45387</v>
      </c>
      <c r="Z4312">
        <v>23</v>
      </c>
      <c r="AC4312">
        <v>37.72</v>
      </c>
      <c r="AD4312" t="b">
        <v>0</v>
      </c>
    </row>
    <row r="4313" spans="1:33" x14ac:dyDescent="0.2">
      <c r="A4313">
        <v>30</v>
      </c>
      <c r="B4313" t="s">
        <v>34</v>
      </c>
      <c r="C4313" t="s">
        <v>63</v>
      </c>
      <c r="D4313" s="2">
        <v>45356</v>
      </c>
      <c r="E4313" t="s">
        <v>67</v>
      </c>
      <c r="F4313" t="s">
        <v>37</v>
      </c>
      <c r="G4313">
        <v>23</v>
      </c>
      <c r="H4313" t="s">
        <v>38</v>
      </c>
      <c r="I4313" t="s">
        <v>40</v>
      </c>
      <c r="J4313" t="s">
        <v>39</v>
      </c>
      <c r="K4313" t="s">
        <v>38</v>
      </c>
      <c r="L4313" t="s">
        <v>44</v>
      </c>
      <c r="M4313" t="s">
        <v>45</v>
      </c>
      <c r="N4313">
        <v>32.090000000000003</v>
      </c>
      <c r="O4313">
        <v>14</v>
      </c>
      <c r="P4313" s="2">
        <v>45364</v>
      </c>
      <c r="Q4313" s="2">
        <v>45387</v>
      </c>
      <c r="Z4313">
        <v>23</v>
      </c>
      <c r="AC4313">
        <v>738.07</v>
      </c>
      <c r="AD4313" t="b">
        <v>0</v>
      </c>
    </row>
    <row r="4314" spans="1:33" x14ac:dyDescent="0.2">
      <c r="A4314">
        <v>30</v>
      </c>
      <c r="B4314" t="s">
        <v>34</v>
      </c>
      <c r="C4314" t="s">
        <v>63</v>
      </c>
      <c r="D4314" s="2">
        <v>45356</v>
      </c>
      <c r="E4314" t="s">
        <v>64</v>
      </c>
      <c r="F4314" t="s">
        <v>39</v>
      </c>
      <c r="G4314">
        <v>23</v>
      </c>
      <c r="H4314" t="s">
        <v>40</v>
      </c>
      <c r="I4314" t="s">
        <v>40</v>
      </c>
      <c r="J4314" t="s">
        <v>39</v>
      </c>
      <c r="K4314" t="s">
        <v>39</v>
      </c>
      <c r="L4314" t="s">
        <v>46</v>
      </c>
      <c r="M4314" t="s">
        <v>47</v>
      </c>
      <c r="N4314">
        <v>19.53</v>
      </c>
      <c r="O4314">
        <v>28</v>
      </c>
      <c r="P4314" s="2">
        <v>45361</v>
      </c>
      <c r="Q4314" s="2">
        <v>45405</v>
      </c>
      <c r="Z4314">
        <v>44</v>
      </c>
      <c r="AC4314">
        <v>449.19000000000011</v>
      </c>
      <c r="AD4314" t="b">
        <v>0</v>
      </c>
    </row>
    <row r="4315" spans="1:33" x14ac:dyDescent="0.2">
      <c r="A4315">
        <v>30</v>
      </c>
      <c r="B4315" t="s">
        <v>34</v>
      </c>
      <c r="C4315" t="s">
        <v>63</v>
      </c>
      <c r="D4315" s="2">
        <v>45356</v>
      </c>
      <c r="E4315" t="s">
        <v>65</v>
      </c>
      <c r="F4315" t="s">
        <v>39</v>
      </c>
      <c r="G4315">
        <v>23</v>
      </c>
      <c r="H4315" t="s">
        <v>40</v>
      </c>
      <c r="I4315" t="s">
        <v>40</v>
      </c>
      <c r="J4315" t="s">
        <v>39</v>
      </c>
      <c r="K4315" t="s">
        <v>39</v>
      </c>
      <c r="L4315" t="s">
        <v>46</v>
      </c>
      <c r="M4315" t="s">
        <v>47</v>
      </c>
      <c r="N4315">
        <v>21.39</v>
      </c>
      <c r="O4315">
        <v>28</v>
      </c>
      <c r="P4315" s="2">
        <v>45361</v>
      </c>
      <c r="Q4315" s="2">
        <v>45405</v>
      </c>
      <c r="Z4315">
        <v>44</v>
      </c>
      <c r="AC4315">
        <v>491.97</v>
      </c>
      <c r="AD4315" t="b">
        <v>0</v>
      </c>
    </row>
    <row r="4316" spans="1:33" x14ac:dyDescent="0.2">
      <c r="A4316">
        <v>30</v>
      </c>
      <c r="B4316" t="s">
        <v>34</v>
      </c>
      <c r="C4316" t="s">
        <v>63</v>
      </c>
      <c r="D4316" s="2">
        <v>45356</v>
      </c>
      <c r="E4316" t="s">
        <v>66</v>
      </c>
      <c r="F4316" t="s">
        <v>37</v>
      </c>
      <c r="G4316">
        <v>23</v>
      </c>
      <c r="H4316" t="s">
        <v>40</v>
      </c>
      <c r="I4316" t="s">
        <v>40</v>
      </c>
      <c r="J4316" t="s">
        <v>39</v>
      </c>
      <c r="K4316" t="s">
        <v>39</v>
      </c>
      <c r="L4316" t="s">
        <v>46</v>
      </c>
      <c r="M4316" t="s">
        <v>47</v>
      </c>
      <c r="N4316">
        <v>32.57</v>
      </c>
      <c r="O4316">
        <v>28</v>
      </c>
      <c r="P4316" s="2">
        <v>45361</v>
      </c>
      <c r="Q4316" s="2">
        <v>45405</v>
      </c>
      <c r="Z4316">
        <v>44</v>
      </c>
      <c r="AC4316">
        <v>749.11</v>
      </c>
      <c r="AD4316" t="b">
        <v>0</v>
      </c>
    </row>
    <row r="4317" spans="1:33" x14ac:dyDescent="0.2">
      <c r="A4317">
        <v>30</v>
      </c>
      <c r="B4317" t="s">
        <v>34</v>
      </c>
      <c r="C4317" t="s">
        <v>63</v>
      </c>
      <c r="D4317" s="2">
        <v>45356</v>
      </c>
      <c r="E4317" t="s">
        <v>67</v>
      </c>
      <c r="F4317" t="s">
        <v>37</v>
      </c>
      <c r="G4317">
        <v>23</v>
      </c>
      <c r="H4317" t="s">
        <v>40</v>
      </c>
      <c r="I4317" t="s">
        <v>40</v>
      </c>
      <c r="J4317" t="s">
        <v>39</v>
      </c>
      <c r="K4317" t="s">
        <v>39</v>
      </c>
      <c r="L4317" t="s">
        <v>46</v>
      </c>
      <c r="M4317" t="s">
        <v>47</v>
      </c>
      <c r="N4317">
        <v>1.64</v>
      </c>
      <c r="O4317">
        <v>28</v>
      </c>
      <c r="P4317" s="2">
        <v>45361</v>
      </c>
      <c r="Q4317" s="2">
        <v>45405</v>
      </c>
      <c r="Z4317">
        <v>44</v>
      </c>
      <c r="AC4317">
        <v>37.72</v>
      </c>
      <c r="AD4317" t="b">
        <v>0</v>
      </c>
    </row>
    <row r="4318" spans="1:33" x14ac:dyDescent="0.2">
      <c r="A4318">
        <v>30</v>
      </c>
      <c r="B4318" t="s">
        <v>34</v>
      </c>
      <c r="C4318" t="s">
        <v>63</v>
      </c>
      <c r="D4318" s="2">
        <v>45356</v>
      </c>
      <c r="E4318" t="s">
        <v>64</v>
      </c>
      <c r="F4318" t="s">
        <v>39</v>
      </c>
      <c r="G4318">
        <v>23</v>
      </c>
      <c r="H4318" t="s">
        <v>39</v>
      </c>
      <c r="I4318" t="s">
        <v>39</v>
      </c>
      <c r="J4318" t="s">
        <v>39</v>
      </c>
      <c r="K4318" t="s">
        <v>40</v>
      </c>
      <c r="L4318" t="s">
        <v>48</v>
      </c>
      <c r="M4318" t="s">
        <v>49</v>
      </c>
      <c r="N4318">
        <v>13.4</v>
      </c>
      <c r="P4318" s="2">
        <v>45356</v>
      </c>
      <c r="Q4318" s="2">
        <v>45363</v>
      </c>
      <c r="Z4318">
        <v>7.2</v>
      </c>
      <c r="AC4318">
        <v>308.2</v>
      </c>
      <c r="AD4318" t="b">
        <v>0</v>
      </c>
    </row>
    <row r="4319" spans="1:33" x14ac:dyDescent="0.2">
      <c r="A4319">
        <v>30</v>
      </c>
      <c r="B4319" t="s">
        <v>34</v>
      </c>
      <c r="C4319" t="s">
        <v>63</v>
      </c>
      <c r="D4319" s="2">
        <v>45356</v>
      </c>
      <c r="E4319" t="s">
        <v>65</v>
      </c>
      <c r="F4319" t="s">
        <v>39</v>
      </c>
      <c r="G4319">
        <v>23</v>
      </c>
      <c r="H4319" t="s">
        <v>39</v>
      </c>
      <c r="I4319" t="s">
        <v>39</v>
      </c>
      <c r="J4319" t="s">
        <v>39</v>
      </c>
      <c r="K4319" t="s">
        <v>40</v>
      </c>
      <c r="L4319" t="s">
        <v>48</v>
      </c>
      <c r="M4319" t="s">
        <v>49</v>
      </c>
      <c r="N4319">
        <v>11.75</v>
      </c>
      <c r="P4319" s="2">
        <v>45356</v>
      </c>
      <c r="Q4319" s="2">
        <v>45363</v>
      </c>
      <c r="Z4319">
        <v>7.2</v>
      </c>
      <c r="AC4319">
        <v>270.25</v>
      </c>
      <c r="AD4319" t="b">
        <v>0</v>
      </c>
    </row>
    <row r="4320" spans="1:33" x14ac:dyDescent="0.2">
      <c r="A4320">
        <v>30</v>
      </c>
      <c r="B4320" t="s">
        <v>34</v>
      </c>
      <c r="C4320" t="s">
        <v>63</v>
      </c>
      <c r="D4320" s="2">
        <v>45356</v>
      </c>
      <c r="E4320" t="s">
        <v>66</v>
      </c>
      <c r="F4320" t="s">
        <v>37</v>
      </c>
      <c r="G4320">
        <v>23</v>
      </c>
      <c r="H4320" t="s">
        <v>39</v>
      </c>
      <c r="I4320" t="s">
        <v>39</v>
      </c>
      <c r="J4320" t="s">
        <v>39</v>
      </c>
      <c r="K4320" t="s">
        <v>40</v>
      </c>
      <c r="L4320" t="s">
        <v>48</v>
      </c>
      <c r="M4320" t="s">
        <v>49</v>
      </c>
      <c r="N4320">
        <v>50.31</v>
      </c>
      <c r="P4320" s="2">
        <v>45356</v>
      </c>
      <c r="Q4320" s="2">
        <v>45363</v>
      </c>
      <c r="Z4320">
        <v>7.2</v>
      </c>
      <c r="AC4320">
        <v>1157.1300000000001</v>
      </c>
      <c r="AD4320" t="b">
        <v>0</v>
      </c>
    </row>
    <row r="4321" spans="1:33" x14ac:dyDescent="0.2">
      <c r="A4321">
        <v>30</v>
      </c>
      <c r="B4321" t="s">
        <v>34</v>
      </c>
      <c r="C4321" t="s">
        <v>63</v>
      </c>
      <c r="D4321" s="2">
        <v>45356</v>
      </c>
      <c r="E4321" t="s">
        <v>67</v>
      </c>
      <c r="F4321" t="s">
        <v>37</v>
      </c>
      <c r="G4321">
        <v>23</v>
      </c>
      <c r="H4321" t="s">
        <v>39</v>
      </c>
      <c r="I4321" t="s">
        <v>39</v>
      </c>
      <c r="J4321" t="s">
        <v>39</v>
      </c>
      <c r="K4321" t="s">
        <v>40</v>
      </c>
      <c r="L4321" t="s">
        <v>48</v>
      </c>
      <c r="M4321" t="s">
        <v>49</v>
      </c>
      <c r="N4321">
        <v>1.64</v>
      </c>
      <c r="P4321" s="2">
        <v>45356</v>
      </c>
      <c r="Q4321" s="2">
        <v>45363</v>
      </c>
      <c r="Z4321">
        <v>7.2</v>
      </c>
      <c r="AC4321">
        <v>37.72</v>
      </c>
      <c r="AD4321" t="b">
        <v>0</v>
      </c>
    </row>
    <row r="4322" spans="1:33" x14ac:dyDescent="0.2">
      <c r="A4322">
        <v>30</v>
      </c>
      <c r="B4322" t="s">
        <v>34</v>
      </c>
      <c r="C4322" t="s">
        <v>68</v>
      </c>
      <c r="D4322" s="2">
        <v>45546</v>
      </c>
      <c r="E4322" t="s">
        <v>69</v>
      </c>
      <c r="F4322" t="s">
        <v>37</v>
      </c>
      <c r="G4322">
        <v>23</v>
      </c>
      <c r="H4322" t="s">
        <v>38</v>
      </c>
      <c r="I4322" t="s">
        <v>39</v>
      </c>
      <c r="J4322" t="s">
        <v>38</v>
      </c>
      <c r="K4322" t="s">
        <v>40</v>
      </c>
      <c r="L4322" t="s">
        <v>41</v>
      </c>
      <c r="M4322" t="s">
        <v>42</v>
      </c>
      <c r="N4322">
        <v>43.22</v>
      </c>
      <c r="O4322">
        <v>30</v>
      </c>
      <c r="P4322" s="2">
        <v>45546</v>
      </c>
      <c r="Q4322" s="2">
        <v>45564</v>
      </c>
      <c r="R4322" s="2">
        <v>45579</v>
      </c>
      <c r="S4322" s="2">
        <v>45590</v>
      </c>
      <c r="T4322" s="2">
        <v>45619</v>
      </c>
      <c r="U4322" s="2">
        <v>45618</v>
      </c>
      <c r="V4322" s="2">
        <v>45618</v>
      </c>
      <c r="W4322" s="2">
        <v>45666</v>
      </c>
      <c r="X4322" s="2">
        <v>45666</v>
      </c>
      <c r="Y4322" s="2">
        <v>45666</v>
      </c>
      <c r="Z4322">
        <v>18</v>
      </c>
      <c r="AA4322" t="b">
        <v>1</v>
      </c>
      <c r="AB4322">
        <v>28</v>
      </c>
      <c r="AC4322">
        <v>994.06</v>
      </c>
      <c r="AD4322" t="b">
        <v>1</v>
      </c>
      <c r="AE4322" t="b">
        <v>0</v>
      </c>
      <c r="AF4322" t="b">
        <v>0</v>
      </c>
      <c r="AG4322" t="b">
        <v>0</v>
      </c>
    </row>
    <row r="4323" spans="1:33" x14ac:dyDescent="0.2">
      <c r="A4323">
        <v>30</v>
      </c>
      <c r="B4323" t="s">
        <v>34</v>
      </c>
      <c r="C4323" t="s">
        <v>68</v>
      </c>
      <c r="D4323" s="2">
        <v>45546</v>
      </c>
      <c r="E4323" t="s">
        <v>70</v>
      </c>
      <c r="F4323" t="s">
        <v>39</v>
      </c>
      <c r="G4323">
        <v>23</v>
      </c>
      <c r="H4323" t="s">
        <v>38</v>
      </c>
      <c r="I4323" t="s">
        <v>39</v>
      </c>
      <c r="J4323" t="s">
        <v>38</v>
      </c>
      <c r="K4323" t="s">
        <v>40</v>
      </c>
      <c r="L4323" t="s">
        <v>41</v>
      </c>
      <c r="M4323" t="s">
        <v>42</v>
      </c>
      <c r="N4323">
        <v>22.51</v>
      </c>
      <c r="O4323">
        <v>30</v>
      </c>
      <c r="P4323" s="2">
        <v>45546</v>
      </c>
      <c r="Q4323" s="2">
        <v>45564</v>
      </c>
      <c r="R4323" s="2">
        <v>45579</v>
      </c>
      <c r="S4323" s="2">
        <v>45590</v>
      </c>
      <c r="T4323" s="2">
        <v>45619</v>
      </c>
      <c r="U4323" s="2">
        <v>45618</v>
      </c>
      <c r="V4323" s="2">
        <v>45618</v>
      </c>
      <c r="W4323" s="2">
        <v>45666</v>
      </c>
      <c r="X4323" s="2">
        <v>45666</v>
      </c>
      <c r="Y4323" s="2">
        <v>45666</v>
      </c>
      <c r="Z4323">
        <v>18</v>
      </c>
      <c r="AA4323" t="b">
        <v>1</v>
      </c>
      <c r="AB4323">
        <v>28</v>
      </c>
      <c r="AC4323">
        <v>517.73</v>
      </c>
      <c r="AD4323" t="b">
        <v>1</v>
      </c>
      <c r="AE4323" t="b">
        <v>0</v>
      </c>
      <c r="AF4323" t="b">
        <v>0</v>
      </c>
      <c r="AG4323" t="b">
        <v>0</v>
      </c>
    </row>
    <row r="4324" spans="1:33" x14ac:dyDescent="0.2">
      <c r="A4324">
        <v>30</v>
      </c>
      <c r="B4324" t="s">
        <v>34</v>
      </c>
      <c r="C4324" t="s">
        <v>68</v>
      </c>
      <c r="D4324" s="2">
        <v>45546</v>
      </c>
      <c r="E4324" t="s">
        <v>71</v>
      </c>
      <c r="F4324" t="s">
        <v>37</v>
      </c>
      <c r="G4324">
        <v>23</v>
      </c>
      <c r="H4324" t="s">
        <v>38</v>
      </c>
      <c r="I4324" t="s">
        <v>39</v>
      </c>
      <c r="J4324" t="s">
        <v>38</v>
      </c>
      <c r="K4324" t="s">
        <v>40</v>
      </c>
      <c r="L4324" t="s">
        <v>41</v>
      </c>
      <c r="M4324" t="s">
        <v>42</v>
      </c>
      <c r="N4324">
        <v>1.93</v>
      </c>
      <c r="O4324">
        <v>30</v>
      </c>
      <c r="P4324" s="2">
        <v>45546</v>
      </c>
      <c r="Q4324" s="2">
        <v>45564</v>
      </c>
      <c r="R4324" s="2">
        <v>45579</v>
      </c>
      <c r="S4324" s="2">
        <v>45590</v>
      </c>
      <c r="T4324" s="2">
        <v>45619</v>
      </c>
      <c r="U4324" s="2">
        <v>45618</v>
      </c>
      <c r="V4324" s="2">
        <v>45618</v>
      </c>
      <c r="W4324" s="2">
        <v>45666</v>
      </c>
      <c r="X4324" s="2">
        <v>45666</v>
      </c>
      <c r="Y4324" s="2">
        <v>45666</v>
      </c>
      <c r="Z4324">
        <v>18</v>
      </c>
      <c r="AA4324" t="b">
        <v>1</v>
      </c>
      <c r="AB4324">
        <v>28</v>
      </c>
      <c r="AC4324">
        <v>44.39</v>
      </c>
      <c r="AD4324" t="b">
        <v>1</v>
      </c>
      <c r="AE4324" t="b">
        <v>0</v>
      </c>
      <c r="AF4324" t="b">
        <v>0</v>
      </c>
      <c r="AG4324" t="b">
        <v>0</v>
      </c>
    </row>
    <row r="4325" spans="1:33" x14ac:dyDescent="0.2">
      <c r="A4325">
        <v>30</v>
      </c>
      <c r="B4325" t="s">
        <v>34</v>
      </c>
      <c r="C4325" t="s">
        <v>68</v>
      </c>
      <c r="D4325" s="2">
        <v>45546</v>
      </c>
      <c r="E4325" t="s">
        <v>69</v>
      </c>
      <c r="F4325" t="s">
        <v>37</v>
      </c>
      <c r="G4325">
        <v>23</v>
      </c>
      <c r="H4325" t="s">
        <v>38</v>
      </c>
      <c r="I4325" t="s">
        <v>40</v>
      </c>
      <c r="J4325" t="s">
        <v>39</v>
      </c>
      <c r="K4325" t="s">
        <v>38</v>
      </c>
      <c r="L4325" t="s">
        <v>44</v>
      </c>
      <c r="M4325" t="s">
        <v>45</v>
      </c>
      <c r="N4325">
        <v>1.64</v>
      </c>
      <c r="O4325">
        <v>14</v>
      </c>
      <c r="P4325" s="2">
        <v>45546</v>
      </c>
      <c r="Q4325" s="2">
        <v>45588</v>
      </c>
      <c r="Z4325">
        <v>42</v>
      </c>
      <c r="AC4325">
        <v>37.72</v>
      </c>
      <c r="AD4325" t="b">
        <v>0</v>
      </c>
    </row>
    <row r="4326" spans="1:33" x14ac:dyDescent="0.2">
      <c r="A4326">
        <v>30</v>
      </c>
      <c r="B4326" t="s">
        <v>34</v>
      </c>
      <c r="C4326" t="s">
        <v>68</v>
      </c>
      <c r="D4326" s="2">
        <v>45546</v>
      </c>
      <c r="E4326" t="s">
        <v>70</v>
      </c>
      <c r="F4326" t="s">
        <v>39</v>
      </c>
      <c r="G4326">
        <v>23</v>
      </c>
      <c r="H4326" t="s">
        <v>38</v>
      </c>
      <c r="I4326" t="s">
        <v>40</v>
      </c>
      <c r="J4326" t="s">
        <v>39</v>
      </c>
      <c r="K4326" t="s">
        <v>38</v>
      </c>
      <c r="L4326" t="s">
        <v>44</v>
      </c>
      <c r="M4326" t="s">
        <v>45</v>
      </c>
      <c r="N4326">
        <v>13.8</v>
      </c>
      <c r="O4326">
        <v>14</v>
      </c>
      <c r="P4326" s="2">
        <v>45546</v>
      </c>
      <c r="Q4326" s="2">
        <v>45588</v>
      </c>
      <c r="Z4326">
        <v>42</v>
      </c>
      <c r="AC4326">
        <v>317.39999999999998</v>
      </c>
      <c r="AD4326" t="b">
        <v>0</v>
      </c>
    </row>
    <row r="4327" spans="1:33" x14ac:dyDescent="0.2">
      <c r="A4327">
        <v>30</v>
      </c>
      <c r="B4327" t="s">
        <v>34</v>
      </c>
      <c r="C4327" t="s">
        <v>68</v>
      </c>
      <c r="D4327" s="2">
        <v>45546</v>
      </c>
      <c r="E4327" t="s">
        <v>71</v>
      </c>
      <c r="F4327" t="s">
        <v>37</v>
      </c>
      <c r="G4327">
        <v>23</v>
      </c>
      <c r="H4327" t="s">
        <v>38</v>
      </c>
      <c r="I4327" t="s">
        <v>40</v>
      </c>
      <c r="J4327" t="s">
        <v>39</v>
      </c>
      <c r="K4327" t="s">
        <v>38</v>
      </c>
      <c r="L4327" t="s">
        <v>44</v>
      </c>
      <c r="M4327" t="s">
        <v>45</v>
      </c>
      <c r="N4327">
        <v>35.75</v>
      </c>
      <c r="O4327">
        <v>14</v>
      </c>
      <c r="P4327" s="2">
        <v>45546</v>
      </c>
      <c r="Q4327" s="2">
        <v>45588</v>
      </c>
      <c r="Z4327">
        <v>42</v>
      </c>
      <c r="AC4327">
        <v>822.25</v>
      </c>
      <c r="AD4327" t="b">
        <v>0</v>
      </c>
    </row>
    <row r="4328" spans="1:33" x14ac:dyDescent="0.2">
      <c r="A4328">
        <v>30</v>
      </c>
      <c r="B4328" t="s">
        <v>34</v>
      </c>
      <c r="C4328" t="s">
        <v>68</v>
      </c>
      <c r="D4328" s="2">
        <v>45546</v>
      </c>
      <c r="E4328" t="s">
        <v>69</v>
      </c>
      <c r="F4328" t="s">
        <v>37</v>
      </c>
      <c r="G4328">
        <v>23</v>
      </c>
      <c r="H4328" t="s">
        <v>40</v>
      </c>
      <c r="I4328" t="s">
        <v>40</v>
      </c>
      <c r="J4328" t="s">
        <v>39</v>
      </c>
      <c r="K4328" t="s">
        <v>39</v>
      </c>
      <c r="L4328" t="s">
        <v>46</v>
      </c>
      <c r="M4328" t="s">
        <v>47</v>
      </c>
      <c r="N4328">
        <v>26.73</v>
      </c>
      <c r="O4328">
        <v>28</v>
      </c>
      <c r="P4328" s="2">
        <v>45552</v>
      </c>
      <c r="Q4328" s="2">
        <v>45603</v>
      </c>
      <c r="Z4328">
        <v>51</v>
      </c>
      <c r="AC4328">
        <v>614.79</v>
      </c>
      <c r="AD4328" t="b">
        <v>0</v>
      </c>
    </row>
    <row r="4329" spans="1:33" x14ac:dyDescent="0.2">
      <c r="A4329">
        <v>30</v>
      </c>
      <c r="B4329" t="s">
        <v>34</v>
      </c>
      <c r="C4329" t="s">
        <v>68</v>
      </c>
      <c r="D4329" s="2">
        <v>45546</v>
      </c>
      <c r="E4329" t="s">
        <v>70</v>
      </c>
      <c r="F4329" t="s">
        <v>39</v>
      </c>
      <c r="G4329">
        <v>23</v>
      </c>
      <c r="H4329" t="s">
        <v>40</v>
      </c>
      <c r="I4329" t="s">
        <v>40</v>
      </c>
      <c r="J4329" t="s">
        <v>39</v>
      </c>
      <c r="K4329" t="s">
        <v>39</v>
      </c>
      <c r="L4329" t="s">
        <v>46</v>
      </c>
      <c r="M4329" t="s">
        <v>47</v>
      </c>
      <c r="N4329">
        <v>19.940000000000001</v>
      </c>
      <c r="O4329">
        <v>28</v>
      </c>
      <c r="P4329" s="2">
        <v>45552</v>
      </c>
      <c r="Q4329" s="2">
        <v>45603</v>
      </c>
      <c r="Z4329">
        <v>51</v>
      </c>
      <c r="AC4329">
        <v>458.62</v>
      </c>
      <c r="AD4329" t="b">
        <v>0</v>
      </c>
    </row>
    <row r="4330" spans="1:33" x14ac:dyDescent="0.2">
      <c r="A4330">
        <v>30</v>
      </c>
      <c r="B4330" t="s">
        <v>34</v>
      </c>
      <c r="C4330" t="s">
        <v>68</v>
      </c>
      <c r="D4330" s="2">
        <v>45546</v>
      </c>
      <c r="E4330" t="s">
        <v>71</v>
      </c>
      <c r="F4330" t="s">
        <v>37</v>
      </c>
      <c r="G4330">
        <v>23</v>
      </c>
      <c r="H4330" t="s">
        <v>40</v>
      </c>
      <c r="I4330" t="s">
        <v>40</v>
      </c>
      <c r="J4330" t="s">
        <v>39</v>
      </c>
      <c r="K4330" t="s">
        <v>39</v>
      </c>
      <c r="L4330" t="s">
        <v>46</v>
      </c>
      <c r="M4330" t="s">
        <v>47</v>
      </c>
      <c r="N4330">
        <v>1.64</v>
      </c>
      <c r="O4330">
        <v>28</v>
      </c>
      <c r="P4330" s="2">
        <v>45552</v>
      </c>
      <c r="Q4330" s="2">
        <v>45603</v>
      </c>
      <c r="Z4330">
        <v>51</v>
      </c>
      <c r="AC4330">
        <v>37.72</v>
      </c>
      <c r="AD4330" t="b">
        <v>0</v>
      </c>
    </row>
    <row r="4331" spans="1:33" x14ac:dyDescent="0.2">
      <c r="A4331">
        <v>30</v>
      </c>
      <c r="B4331" t="s">
        <v>34</v>
      </c>
      <c r="C4331" t="s">
        <v>68</v>
      </c>
      <c r="D4331" s="2">
        <v>45546</v>
      </c>
      <c r="E4331" t="s">
        <v>69</v>
      </c>
      <c r="F4331" t="s">
        <v>37</v>
      </c>
      <c r="G4331">
        <v>23</v>
      </c>
      <c r="H4331" t="s">
        <v>39</v>
      </c>
      <c r="I4331" t="s">
        <v>39</v>
      </c>
      <c r="J4331" t="s">
        <v>39</v>
      </c>
      <c r="K4331" t="s">
        <v>40</v>
      </c>
      <c r="L4331" t="s">
        <v>48</v>
      </c>
      <c r="M4331" t="s">
        <v>49</v>
      </c>
      <c r="N4331">
        <v>31.43</v>
      </c>
      <c r="P4331" s="2">
        <v>45548</v>
      </c>
      <c r="Q4331" s="2">
        <v>45576</v>
      </c>
      <c r="Z4331">
        <v>28</v>
      </c>
      <c r="AC4331">
        <v>722.89</v>
      </c>
      <c r="AD4331" t="b">
        <v>0</v>
      </c>
    </row>
    <row r="4332" spans="1:33" x14ac:dyDescent="0.2">
      <c r="A4332">
        <v>30</v>
      </c>
      <c r="B4332" t="s">
        <v>34</v>
      </c>
      <c r="C4332" t="s">
        <v>68</v>
      </c>
      <c r="D4332" s="2">
        <v>45546</v>
      </c>
      <c r="E4332" t="s">
        <v>70</v>
      </c>
      <c r="F4332" t="s">
        <v>39</v>
      </c>
      <c r="G4332">
        <v>23</v>
      </c>
      <c r="H4332" t="s">
        <v>39</v>
      </c>
      <c r="I4332" t="s">
        <v>39</v>
      </c>
      <c r="J4332" t="s">
        <v>39</v>
      </c>
      <c r="K4332" t="s">
        <v>40</v>
      </c>
      <c r="L4332" t="s">
        <v>48</v>
      </c>
      <c r="M4332" t="s">
        <v>49</v>
      </c>
      <c r="N4332">
        <v>5.04</v>
      </c>
      <c r="P4332" s="2">
        <v>45548</v>
      </c>
      <c r="Q4332" s="2">
        <v>45576</v>
      </c>
      <c r="Z4332">
        <v>28</v>
      </c>
      <c r="AC4332">
        <v>115.92</v>
      </c>
      <c r="AD4332" t="b">
        <v>0</v>
      </c>
    </row>
    <row r="4333" spans="1:33" x14ac:dyDescent="0.2">
      <c r="A4333">
        <v>30</v>
      </c>
      <c r="B4333" t="s">
        <v>34</v>
      </c>
      <c r="C4333" t="s">
        <v>68</v>
      </c>
      <c r="D4333" s="2">
        <v>45546</v>
      </c>
      <c r="E4333" t="s">
        <v>71</v>
      </c>
      <c r="F4333" t="s">
        <v>37</v>
      </c>
      <c r="G4333">
        <v>23</v>
      </c>
      <c r="H4333" t="s">
        <v>39</v>
      </c>
      <c r="I4333" t="s">
        <v>39</v>
      </c>
      <c r="J4333" t="s">
        <v>39</v>
      </c>
      <c r="K4333" t="s">
        <v>40</v>
      </c>
      <c r="L4333" t="s">
        <v>48</v>
      </c>
      <c r="M4333" t="s">
        <v>49</v>
      </c>
      <c r="N4333">
        <v>1.64</v>
      </c>
      <c r="P4333" s="2">
        <v>45548</v>
      </c>
      <c r="Q4333" s="2">
        <v>45576</v>
      </c>
      <c r="Z4333">
        <v>28</v>
      </c>
      <c r="AC4333">
        <v>37.72</v>
      </c>
      <c r="AD4333" t="b">
        <v>0</v>
      </c>
    </row>
    <row r="4334" spans="1:33" x14ac:dyDescent="0.2">
      <c r="A4334">
        <v>30</v>
      </c>
      <c r="B4334" t="s">
        <v>34</v>
      </c>
      <c r="C4334" t="s">
        <v>72</v>
      </c>
      <c r="D4334" s="2">
        <v>45400</v>
      </c>
      <c r="E4334" t="s">
        <v>73</v>
      </c>
      <c r="F4334" t="s">
        <v>39</v>
      </c>
      <c r="G4334">
        <v>242</v>
      </c>
      <c r="H4334" t="s">
        <v>38</v>
      </c>
      <c r="I4334" t="s">
        <v>39</v>
      </c>
      <c r="J4334" t="s">
        <v>38</v>
      </c>
      <c r="K4334" t="s">
        <v>40</v>
      </c>
      <c r="L4334" t="s">
        <v>41</v>
      </c>
      <c r="M4334" t="s">
        <v>42</v>
      </c>
      <c r="N4334">
        <v>23.77</v>
      </c>
      <c r="O4334">
        <v>30</v>
      </c>
      <c r="P4334" s="2">
        <v>45400</v>
      </c>
      <c r="Q4334" s="2">
        <v>45454</v>
      </c>
      <c r="R4334" s="2">
        <v>45455</v>
      </c>
      <c r="S4334" s="2">
        <v>45465</v>
      </c>
      <c r="T4334" s="2">
        <v>45517</v>
      </c>
      <c r="U4334" s="2">
        <v>45515</v>
      </c>
      <c r="V4334" s="2">
        <v>45515</v>
      </c>
      <c r="W4334" s="2">
        <v>45515</v>
      </c>
      <c r="X4334" s="2">
        <v>45524</v>
      </c>
      <c r="Y4334" s="2">
        <v>45526</v>
      </c>
      <c r="Z4334">
        <v>54</v>
      </c>
      <c r="AA4334" t="b">
        <v>1</v>
      </c>
      <c r="AB4334">
        <v>50</v>
      </c>
      <c r="AC4334">
        <v>5752.34</v>
      </c>
      <c r="AD4334" t="b">
        <v>1</v>
      </c>
      <c r="AE4334" t="b">
        <v>0</v>
      </c>
      <c r="AF4334" t="b">
        <v>0</v>
      </c>
      <c r="AG4334" t="b">
        <v>1</v>
      </c>
    </row>
    <row r="4335" spans="1:33" x14ac:dyDescent="0.2">
      <c r="A4335">
        <v>30</v>
      </c>
      <c r="B4335" t="s">
        <v>34</v>
      </c>
      <c r="C4335" t="s">
        <v>72</v>
      </c>
      <c r="D4335" s="2">
        <v>45400</v>
      </c>
      <c r="E4335" t="s">
        <v>74</v>
      </c>
      <c r="F4335" t="s">
        <v>39</v>
      </c>
      <c r="G4335">
        <v>242</v>
      </c>
      <c r="H4335" t="s">
        <v>38</v>
      </c>
      <c r="I4335" t="s">
        <v>39</v>
      </c>
      <c r="J4335" t="s">
        <v>38</v>
      </c>
      <c r="K4335" t="s">
        <v>40</v>
      </c>
      <c r="L4335" t="s">
        <v>41</v>
      </c>
      <c r="M4335" t="s">
        <v>42</v>
      </c>
      <c r="N4335">
        <v>22.3</v>
      </c>
      <c r="O4335">
        <v>30</v>
      </c>
      <c r="P4335" s="2">
        <v>45400</v>
      </c>
      <c r="Q4335" s="2">
        <v>45454</v>
      </c>
      <c r="R4335" s="2">
        <v>45455</v>
      </c>
      <c r="S4335" s="2">
        <v>45465</v>
      </c>
      <c r="T4335" s="2">
        <v>45517</v>
      </c>
      <c r="U4335" s="2">
        <v>45515</v>
      </c>
      <c r="V4335" s="2">
        <v>45515</v>
      </c>
      <c r="W4335" s="2">
        <v>45515</v>
      </c>
      <c r="X4335" s="2">
        <v>45524</v>
      </c>
      <c r="Y4335" s="2">
        <v>45526</v>
      </c>
      <c r="Z4335">
        <v>54</v>
      </c>
      <c r="AA4335" t="b">
        <v>1</v>
      </c>
      <c r="AB4335">
        <v>50</v>
      </c>
      <c r="AC4335">
        <v>5396.6</v>
      </c>
      <c r="AD4335" t="b">
        <v>1</v>
      </c>
      <c r="AE4335" t="b">
        <v>0</v>
      </c>
      <c r="AF4335" t="b">
        <v>0</v>
      </c>
      <c r="AG4335" t="b">
        <v>1</v>
      </c>
    </row>
    <row r="4336" spans="1:33" x14ac:dyDescent="0.2">
      <c r="A4336">
        <v>30</v>
      </c>
      <c r="B4336" t="s">
        <v>34</v>
      </c>
      <c r="C4336" t="s">
        <v>72</v>
      </c>
      <c r="D4336" s="2">
        <v>45400</v>
      </c>
      <c r="E4336" t="s">
        <v>75</v>
      </c>
      <c r="F4336" t="s">
        <v>37</v>
      </c>
      <c r="G4336">
        <v>242</v>
      </c>
      <c r="H4336" t="s">
        <v>38</v>
      </c>
      <c r="I4336" t="s">
        <v>39</v>
      </c>
      <c r="J4336" t="s">
        <v>38</v>
      </c>
      <c r="K4336" t="s">
        <v>40</v>
      </c>
      <c r="L4336" t="s">
        <v>41</v>
      </c>
      <c r="M4336" t="s">
        <v>42</v>
      </c>
      <c r="N4336">
        <v>36.39</v>
      </c>
      <c r="O4336">
        <v>30</v>
      </c>
      <c r="P4336" s="2">
        <v>45400</v>
      </c>
      <c r="Q4336" s="2">
        <v>45454</v>
      </c>
      <c r="R4336" s="2">
        <v>45455</v>
      </c>
      <c r="S4336" s="2">
        <v>45465</v>
      </c>
      <c r="T4336" s="2">
        <v>45517</v>
      </c>
      <c r="U4336" s="2">
        <v>45515</v>
      </c>
      <c r="V4336" s="2">
        <v>45515</v>
      </c>
      <c r="W4336" s="2">
        <v>45515</v>
      </c>
      <c r="X4336" s="2">
        <v>45524</v>
      </c>
      <c r="Y4336" s="2">
        <v>45526</v>
      </c>
      <c r="Z4336">
        <v>54</v>
      </c>
      <c r="AA4336" t="b">
        <v>1</v>
      </c>
      <c r="AB4336">
        <v>50</v>
      </c>
      <c r="AC4336">
        <v>8806.380000000001</v>
      </c>
      <c r="AD4336" t="b">
        <v>1</v>
      </c>
      <c r="AE4336" t="b">
        <v>0</v>
      </c>
      <c r="AF4336" t="b">
        <v>0</v>
      </c>
      <c r="AG4336" t="b">
        <v>1</v>
      </c>
    </row>
    <row r="4337" spans="1:33" x14ac:dyDescent="0.2">
      <c r="A4337">
        <v>30</v>
      </c>
      <c r="B4337" t="s">
        <v>34</v>
      </c>
      <c r="C4337" t="s">
        <v>72</v>
      </c>
      <c r="D4337" s="2">
        <v>45400</v>
      </c>
      <c r="E4337" t="s">
        <v>76</v>
      </c>
      <c r="F4337" t="s">
        <v>40</v>
      </c>
      <c r="G4337">
        <v>242</v>
      </c>
      <c r="H4337" t="s">
        <v>38</v>
      </c>
      <c r="I4337" t="s">
        <v>39</v>
      </c>
      <c r="J4337" t="s">
        <v>38</v>
      </c>
      <c r="K4337" t="s">
        <v>40</v>
      </c>
      <c r="L4337" t="s">
        <v>41</v>
      </c>
      <c r="M4337" t="s">
        <v>42</v>
      </c>
      <c r="N4337">
        <v>123.68</v>
      </c>
      <c r="O4337">
        <v>30</v>
      </c>
      <c r="P4337" s="2">
        <v>45400</v>
      </c>
      <c r="Q4337" s="2">
        <v>45454</v>
      </c>
      <c r="R4337" s="2">
        <v>45455</v>
      </c>
      <c r="S4337" s="2">
        <v>45465</v>
      </c>
      <c r="T4337" s="2">
        <v>45517</v>
      </c>
      <c r="U4337" s="2">
        <v>45515</v>
      </c>
      <c r="V4337" s="2">
        <v>45515</v>
      </c>
      <c r="W4337" s="2">
        <v>45515</v>
      </c>
      <c r="X4337" s="2">
        <v>45524</v>
      </c>
      <c r="Y4337" s="2">
        <v>45526</v>
      </c>
      <c r="Z4337">
        <v>54</v>
      </c>
      <c r="AA4337" t="b">
        <v>1</v>
      </c>
      <c r="AB4337">
        <v>50</v>
      </c>
      <c r="AC4337">
        <v>29930.560000000001</v>
      </c>
      <c r="AD4337" t="b">
        <v>1</v>
      </c>
      <c r="AE4337" t="b">
        <v>0</v>
      </c>
      <c r="AF4337" t="b">
        <v>0</v>
      </c>
      <c r="AG4337" t="b">
        <v>1</v>
      </c>
    </row>
    <row r="4338" spans="1:33" x14ac:dyDescent="0.2">
      <c r="A4338">
        <v>30</v>
      </c>
      <c r="B4338" t="s">
        <v>34</v>
      </c>
      <c r="C4338" t="s">
        <v>72</v>
      </c>
      <c r="D4338" s="2">
        <v>45400</v>
      </c>
      <c r="E4338" t="s">
        <v>77</v>
      </c>
      <c r="F4338" t="s">
        <v>40</v>
      </c>
      <c r="G4338">
        <v>242</v>
      </c>
      <c r="H4338" t="s">
        <v>38</v>
      </c>
      <c r="I4338" t="s">
        <v>39</v>
      </c>
      <c r="J4338" t="s">
        <v>38</v>
      </c>
      <c r="K4338" t="s">
        <v>40</v>
      </c>
      <c r="L4338" t="s">
        <v>41</v>
      </c>
      <c r="M4338" t="s">
        <v>42</v>
      </c>
      <c r="N4338">
        <v>107.75</v>
      </c>
      <c r="O4338">
        <v>30</v>
      </c>
      <c r="P4338" s="2">
        <v>45400</v>
      </c>
      <c r="Q4338" s="2">
        <v>45454</v>
      </c>
      <c r="R4338" s="2">
        <v>45455</v>
      </c>
      <c r="S4338" s="2">
        <v>45465</v>
      </c>
      <c r="T4338" s="2">
        <v>45517</v>
      </c>
      <c r="U4338" s="2">
        <v>45515</v>
      </c>
      <c r="V4338" s="2">
        <v>45515</v>
      </c>
      <c r="W4338" s="2">
        <v>45515</v>
      </c>
      <c r="X4338" s="2">
        <v>45524</v>
      </c>
      <c r="Y4338" s="2">
        <v>45526</v>
      </c>
      <c r="Z4338">
        <v>54</v>
      </c>
      <c r="AA4338" t="b">
        <v>1</v>
      </c>
      <c r="AB4338">
        <v>50</v>
      </c>
      <c r="AC4338">
        <v>26075.5</v>
      </c>
      <c r="AD4338" t="b">
        <v>1</v>
      </c>
      <c r="AE4338" t="b">
        <v>0</v>
      </c>
      <c r="AF4338" t="b">
        <v>0</v>
      </c>
      <c r="AG4338" t="b">
        <v>1</v>
      </c>
    </row>
    <row r="4339" spans="1:33" x14ac:dyDescent="0.2">
      <c r="A4339">
        <v>30</v>
      </c>
      <c r="B4339" t="s">
        <v>34</v>
      </c>
      <c r="C4339" t="s">
        <v>72</v>
      </c>
      <c r="D4339" s="2">
        <v>45400</v>
      </c>
      <c r="E4339" t="s">
        <v>78</v>
      </c>
      <c r="F4339" t="s">
        <v>40</v>
      </c>
      <c r="G4339">
        <v>242</v>
      </c>
      <c r="H4339" t="s">
        <v>38</v>
      </c>
      <c r="I4339" t="s">
        <v>39</v>
      </c>
      <c r="J4339" t="s">
        <v>38</v>
      </c>
      <c r="K4339" t="s">
        <v>40</v>
      </c>
      <c r="L4339" t="s">
        <v>41</v>
      </c>
      <c r="M4339" t="s">
        <v>42</v>
      </c>
      <c r="N4339">
        <v>132</v>
      </c>
      <c r="O4339">
        <v>30</v>
      </c>
      <c r="P4339" s="2">
        <v>45400</v>
      </c>
      <c r="Q4339" s="2">
        <v>45454</v>
      </c>
      <c r="R4339" s="2">
        <v>45455</v>
      </c>
      <c r="S4339" s="2">
        <v>45465</v>
      </c>
      <c r="T4339" s="2">
        <v>45517</v>
      </c>
      <c r="U4339" s="2">
        <v>45515</v>
      </c>
      <c r="V4339" s="2">
        <v>45515</v>
      </c>
      <c r="W4339" s="2">
        <v>45515</v>
      </c>
      <c r="X4339" s="2">
        <v>45524</v>
      </c>
      <c r="Y4339" s="2">
        <v>45526</v>
      </c>
      <c r="Z4339">
        <v>54</v>
      </c>
      <c r="AA4339" t="b">
        <v>1</v>
      </c>
      <c r="AB4339">
        <v>50</v>
      </c>
      <c r="AC4339">
        <v>31944</v>
      </c>
      <c r="AD4339" t="b">
        <v>1</v>
      </c>
      <c r="AE4339" t="b">
        <v>0</v>
      </c>
      <c r="AF4339" t="b">
        <v>0</v>
      </c>
      <c r="AG4339" t="b">
        <v>1</v>
      </c>
    </row>
    <row r="4340" spans="1:33" x14ac:dyDescent="0.2">
      <c r="A4340">
        <v>30</v>
      </c>
      <c r="B4340" t="s">
        <v>34</v>
      </c>
      <c r="C4340" t="s">
        <v>72</v>
      </c>
      <c r="D4340" s="2">
        <v>45400</v>
      </c>
      <c r="E4340" t="s">
        <v>79</v>
      </c>
      <c r="F4340" t="s">
        <v>40</v>
      </c>
      <c r="G4340">
        <v>242</v>
      </c>
      <c r="H4340" t="s">
        <v>38</v>
      </c>
      <c r="I4340" t="s">
        <v>39</v>
      </c>
      <c r="J4340" t="s">
        <v>38</v>
      </c>
      <c r="K4340" t="s">
        <v>40</v>
      </c>
      <c r="L4340" t="s">
        <v>41</v>
      </c>
      <c r="M4340" t="s">
        <v>42</v>
      </c>
      <c r="N4340">
        <v>101.82</v>
      </c>
      <c r="O4340">
        <v>30</v>
      </c>
      <c r="P4340" s="2">
        <v>45400</v>
      </c>
      <c r="Q4340" s="2">
        <v>45454</v>
      </c>
      <c r="R4340" s="2">
        <v>45455</v>
      </c>
      <c r="S4340" s="2">
        <v>45465</v>
      </c>
      <c r="T4340" s="2">
        <v>45517</v>
      </c>
      <c r="U4340" s="2">
        <v>45515</v>
      </c>
      <c r="V4340" s="2">
        <v>45515</v>
      </c>
      <c r="W4340" s="2">
        <v>45515</v>
      </c>
      <c r="X4340" s="2">
        <v>45524</v>
      </c>
      <c r="Y4340" s="2">
        <v>45526</v>
      </c>
      <c r="Z4340">
        <v>54</v>
      </c>
      <c r="AA4340" t="b">
        <v>1</v>
      </c>
      <c r="AB4340">
        <v>50</v>
      </c>
      <c r="AC4340">
        <v>24640.44</v>
      </c>
      <c r="AD4340" t="b">
        <v>1</v>
      </c>
      <c r="AE4340" t="b">
        <v>0</v>
      </c>
      <c r="AF4340" t="b">
        <v>0</v>
      </c>
      <c r="AG4340" t="b">
        <v>1</v>
      </c>
    </row>
    <row r="4341" spans="1:33" x14ac:dyDescent="0.2">
      <c r="A4341">
        <v>30</v>
      </c>
      <c r="B4341" t="s">
        <v>34</v>
      </c>
      <c r="C4341" t="s">
        <v>72</v>
      </c>
      <c r="D4341" s="2">
        <v>45400</v>
      </c>
      <c r="E4341" t="s">
        <v>73</v>
      </c>
      <c r="F4341" t="s">
        <v>39</v>
      </c>
      <c r="G4341">
        <v>242</v>
      </c>
      <c r="H4341" t="s">
        <v>38</v>
      </c>
      <c r="I4341" t="s">
        <v>40</v>
      </c>
      <c r="J4341" t="s">
        <v>39</v>
      </c>
      <c r="K4341" t="s">
        <v>38</v>
      </c>
      <c r="L4341" t="s">
        <v>44</v>
      </c>
      <c r="M4341" t="s">
        <v>45</v>
      </c>
      <c r="N4341">
        <v>9.1300000000000008</v>
      </c>
      <c r="O4341">
        <v>14</v>
      </c>
      <c r="P4341" s="2">
        <v>45410</v>
      </c>
      <c r="Q4341" s="2">
        <v>45425</v>
      </c>
      <c r="Z4341">
        <v>15</v>
      </c>
      <c r="AC4341">
        <v>2209.46</v>
      </c>
      <c r="AD4341" t="b">
        <v>0</v>
      </c>
    </row>
    <row r="4342" spans="1:33" x14ac:dyDescent="0.2">
      <c r="A4342">
        <v>30</v>
      </c>
      <c r="B4342" t="s">
        <v>34</v>
      </c>
      <c r="C4342" t="s">
        <v>72</v>
      </c>
      <c r="D4342" s="2">
        <v>45400</v>
      </c>
      <c r="E4342" t="s">
        <v>74</v>
      </c>
      <c r="F4342" t="s">
        <v>39</v>
      </c>
      <c r="G4342">
        <v>242</v>
      </c>
      <c r="H4342" t="s">
        <v>38</v>
      </c>
      <c r="I4342" t="s">
        <v>40</v>
      </c>
      <c r="J4342" t="s">
        <v>39</v>
      </c>
      <c r="K4342" t="s">
        <v>38</v>
      </c>
      <c r="L4342" t="s">
        <v>44</v>
      </c>
      <c r="M4342" t="s">
        <v>45</v>
      </c>
      <c r="N4342">
        <v>16.25</v>
      </c>
      <c r="O4342">
        <v>14</v>
      </c>
      <c r="P4342" s="2">
        <v>45410</v>
      </c>
      <c r="Q4342" s="2">
        <v>45425</v>
      </c>
      <c r="Z4342">
        <v>15</v>
      </c>
      <c r="AC4342">
        <v>3932.5</v>
      </c>
      <c r="AD4342" t="b">
        <v>0</v>
      </c>
    </row>
    <row r="4343" spans="1:33" x14ac:dyDescent="0.2">
      <c r="A4343">
        <v>30</v>
      </c>
      <c r="B4343" t="s">
        <v>34</v>
      </c>
      <c r="C4343" t="s">
        <v>72</v>
      </c>
      <c r="D4343" s="2">
        <v>45400</v>
      </c>
      <c r="E4343" t="s">
        <v>75</v>
      </c>
      <c r="F4343" t="s">
        <v>37</v>
      </c>
      <c r="G4343">
        <v>242</v>
      </c>
      <c r="H4343" t="s">
        <v>38</v>
      </c>
      <c r="I4343" t="s">
        <v>40</v>
      </c>
      <c r="J4343" t="s">
        <v>39</v>
      </c>
      <c r="K4343" t="s">
        <v>38</v>
      </c>
      <c r="L4343" t="s">
        <v>44</v>
      </c>
      <c r="M4343" t="s">
        <v>45</v>
      </c>
      <c r="N4343">
        <v>27.3</v>
      </c>
      <c r="O4343">
        <v>14</v>
      </c>
      <c r="P4343" s="2">
        <v>45410</v>
      </c>
      <c r="Q4343" s="2">
        <v>45425</v>
      </c>
      <c r="Z4343">
        <v>15</v>
      </c>
      <c r="AC4343">
        <v>6606.6</v>
      </c>
      <c r="AD4343" t="b">
        <v>0</v>
      </c>
    </row>
    <row r="4344" spans="1:33" x14ac:dyDescent="0.2">
      <c r="A4344">
        <v>30</v>
      </c>
      <c r="B4344" t="s">
        <v>34</v>
      </c>
      <c r="C4344" t="s">
        <v>72</v>
      </c>
      <c r="D4344" s="2">
        <v>45400</v>
      </c>
      <c r="E4344" t="s">
        <v>76</v>
      </c>
      <c r="F4344" t="s">
        <v>40</v>
      </c>
      <c r="G4344">
        <v>242</v>
      </c>
      <c r="H4344" t="s">
        <v>38</v>
      </c>
      <c r="I4344" t="s">
        <v>40</v>
      </c>
      <c r="J4344" t="s">
        <v>39</v>
      </c>
      <c r="K4344" t="s">
        <v>38</v>
      </c>
      <c r="L4344" t="s">
        <v>44</v>
      </c>
      <c r="M4344" t="s">
        <v>45</v>
      </c>
      <c r="N4344">
        <v>80.38</v>
      </c>
      <c r="O4344">
        <v>14</v>
      </c>
      <c r="P4344" s="2">
        <v>45410</v>
      </c>
      <c r="Q4344" s="2">
        <v>45425</v>
      </c>
      <c r="Z4344">
        <v>15</v>
      </c>
      <c r="AC4344">
        <v>19451.96</v>
      </c>
      <c r="AD4344" t="b">
        <v>0</v>
      </c>
    </row>
    <row r="4345" spans="1:33" x14ac:dyDescent="0.2">
      <c r="A4345">
        <v>30</v>
      </c>
      <c r="B4345" t="s">
        <v>34</v>
      </c>
      <c r="C4345" t="s">
        <v>72</v>
      </c>
      <c r="D4345" s="2">
        <v>45400</v>
      </c>
      <c r="E4345" t="s">
        <v>77</v>
      </c>
      <c r="F4345" t="s">
        <v>40</v>
      </c>
      <c r="G4345">
        <v>242</v>
      </c>
      <c r="H4345" t="s">
        <v>38</v>
      </c>
      <c r="I4345" t="s">
        <v>40</v>
      </c>
      <c r="J4345" t="s">
        <v>39</v>
      </c>
      <c r="K4345" t="s">
        <v>38</v>
      </c>
      <c r="L4345" t="s">
        <v>44</v>
      </c>
      <c r="M4345" t="s">
        <v>45</v>
      </c>
      <c r="N4345">
        <v>105.22</v>
      </c>
      <c r="O4345">
        <v>14</v>
      </c>
      <c r="P4345" s="2">
        <v>45410</v>
      </c>
      <c r="Q4345" s="2">
        <v>45425</v>
      </c>
      <c r="Z4345">
        <v>15</v>
      </c>
      <c r="AC4345">
        <v>25463.24</v>
      </c>
      <c r="AD4345" t="b">
        <v>0</v>
      </c>
    </row>
    <row r="4346" spans="1:33" x14ac:dyDescent="0.2">
      <c r="A4346">
        <v>30</v>
      </c>
      <c r="B4346" t="s">
        <v>34</v>
      </c>
      <c r="C4346" t="s">
        <v>72</v>
      </c>
      <c r="D4346" s="2">
        <v>45400</v>
      </c>
      <c r="E4346" t="s">
        <v>78</v>
      </c>
      <c r="F4346" t="s">
        <v>40</v>
      </c>
      <c r="G4346">
        <v>242</v>
      </c>
      <c r="H4346" t="s">
        <v>38</v>
      </c>
      <c r="I4346" t="s">
        <v>40</v>
      </c>
      <c r="J4346" t="s">
        <v>39</v>
      </c>
      <c r="K4346" t="s">
        <v>38</v>
      </c>
      <c r="L4346" t="s">
        <v>44</v>
      </c>
      <c r="M4346" t="s">
        <v>45</v>
      </c>
      <c r="N4346">
        <v>80.58</v>
      </c>
      <c r="O4346">
        <v>14</v>
      </c>
      <c r="P4346" s="2">
        <v>45410</v>
      </c>
      <c r="Q4346" s="2">
        <v>45425</v>
      </c>
      <c r="Z4346">
        <v>15</v>
      </c>
      <c r="AC4346">
        <v>19500.36</v>
      </c>
      <c r="AD4346" t="b">
        <v>0</v>
      </c>
    </row>
    <row r="4347" spans="1:33" x14ac:dyDescent="0.2">
      <c r="A4347">
        <v>30</v>
      </c>
      <c r="B4347" t="s">
        <v>34</v>
      </c>
      <c r="C4347" t="s">
        <v>72</v>
      </c>
      <c r="D4347" s="2">
        <v>45400</v>
      </c>
      <c r="E4347" t="s">
        <v>79</v>
      </c>
      <c r="F4347" t="s">
        <v>40</v>
      </c>
      <c r="G4347">
        <v>242</v>
      </c>
      <c r="H4347" t="s">
        <v>38</v>
      </c>
      <c r="I4347" t="s">
        <v>40</v>
      </c>
      <c r="J4347" t="s">
        <v>39</v>
      </c>
      <c r="K4347" t="s">
        <v>38</v>
      </c>
      <c r="L4347" t="s">
        <v>44</v>
      </c>
      <c r="M4347" t="s">
        <v>45</v>
      </c>
      <c r="N4347">
        <v>112.48</v>
      </c>
      <c r="O4347">
        <v>14</v>
      </c>
      <c r="P4347" s="2">
        <v>45410</v>
      </c>
      <c r="Q4347" s="2">
        <v>45425</v>
      </c>
      <c r="Z4347">
        <v>15</v>
      </c>
      <c r="AC4347">
        <v>27220.16</v>
      </c>
      <c r="AD4347" t="b">
        <v>0</v>
      </c>
    </row>
    <row r="4348" spans="1:33" x14ac:dyDescent="0.2">
      <c r="A4348">
        <v>30</v>
      </c>
      <c r="B4348" t="s">
        <v>34</v>
      </c>
      <c r="C4348" t="s">
        <v>72</v>
      </c>
      <c r="D4348" s="2">
        <v>45400</v>
      </c>
      <c r="E4348" t="s">
        <v>73</v>
      </c>
      <c r="F4348" t="s">
        <v>39</v>
      </c>
      <c r="G4348">
        <v>242</v>
      </c>
      <c r="H4348" t="s">
        <v>40</v>
      </c>
      <c r="I4348" t="s">
        <v>40</v>
      </c>
      <c r="J4348" t="s">
        <v>39</v>
      </c>
      <c r="K4348" t="s">
        <v>39</v>
      </c>
      <c r="L4348" t="s">
        <v>46</v>
      </c>
      <c r="M4348" t="s">
        <v>47</v>
      </c>
      <c r="N4348">
        <v>24.18</v>
      </c>
      <c r="O4348">
        <v>28</v>
      </c>
      <c r="P4348" s="2">
        <v>45406</v>
      </c>
      <c r="Q4348" s="2">
        <v>45434</v>
      </c>
      <c r="Z4348">
        <v>28</v>
      </c>
      <c r="AC4348">
        <v>5851.5599999999986</v>
      </c>
      <c r="AD4348" t="b">
        <v>0</v>
      </c>
    </row>
    <row r="4349" spans="1:33" x14ac:dyDescent="0.2">
      <c r="A4349">
        <v>30</v>
      </c>
      <c r="B4349" t="s">
        <v>34</v>
      </c>
      <c r="C4349" t="s">
        <v>72</v>
      </c>
      <c r="D4349" s="2">
        <v>45400</v>
      </c>
      <c r="E4349" t="s">
        <v>74</v>
      </c>
      <c r="F4349" t="s">
        <v>39</v>
      </c>
      <c r="G4349">
        <v>242</v>
      </c>
      <c r="H4349" t="s">
        <v>40</v>
      </c>
      <c r="I4349" t="s">
        <v>40</v>
      </c>
      <c r="J4349" t="s">
        <v>39</v>
      </c>
      <c r="K4349" t="s">
        <v>39</v>
      </c>
      <c r="L4349" t="s">
        <v>46</v>
      </c>
      <c r="M4349" t="s">
        <v>47</v>
      </c>
      <c r="N4349">
        <v>3.9</v>
      </c>
      <c r="O4349">
        <v>28</v>
      </c>
      <c r="P4349" s="2">
        <v>45406</v>
      </c>
      <c r="Q4349" s="2">
        <v>45434</v>
      </c>
      <c r="Z4349">
        <v>28</v>
      </c>
      <c r="AC4349">
        <v>943.8</v>
      </c>
      <c r="AD4349" t="b">
        <v>0</v>
      </c>
    </row>
    <row r="4350" spans="1:33" x14ac:dyDescent="0.2">
      <c r="A4350">
        <v>30</v>
      </c>
      <c r="B4350" t="s">
        <v>34</v>
      </c>
      <c r="C4350" t="s">
        <v>72</v>
      </c>
      <c r="D4350" s="2">
        <v>45400</v>
      </c>
      <c r="E4350" t="s">
        <v>75</v>
      </c>
      <c r="F4350" t="s">
        <v>37</v>
      </c>
      <c r="G4350">
        <v>242</v>
      </c>
      <c r="H4350" t="s">
        <v>40</v>
      </c>
      <c r="I4350" t="s">
        <v>40</v>
      </c>
      <c r="J4350" t="s">
        <v>39</v>
      </c>
      <c r="K4350" t="s">
        <v>39</v>
      </c>
      <c r="L4350" t="s">
        <v>46</v>
      </c>
      <c r="M4350" t="s">
        <v>47</v>
      </c>
      <c r="N4350">
        <v>34.33</v>
      </c>
      <c r="O4350">
        <v>28</v>
      </c>
      <c r="P4350" s="2">
        <v>45406</v>
      </c>
      <c r="Q4350" s="2">
        <v>45434</v>
      </c>
      <c r="Z4350">
        <v>28</v>
      </c>
      <c r="AC4350">
        <v>8307.8599999999988</v>
      </c>
      <c r="AD4350" t="b">
        <v>0</v>
      </c>
    </row>
    <row r="4351" spans="1:33" x14ac:dyDescent="0.2">
      <c r="A4351">
        <v>30</v>
      </c>
      <c r="B4351" t="s">
        <v>34</v>
      </c>
      <c r="C4351" t="s">
        <v>72</v>
      </c>
      <c r="D4351" s="2">
        <v>45400</v>
      </c>
      <c r="E4351" t="s">
        <v>76</v>
      </c>
      <c r="F4351" t="s">
        <v>40</v>
      </c>
      <c r="G4351">
        <v>242</v>
      </c>
      <c r="H4351" t="s">
        <v>40</v>
      </c>
      <c r="I4351" t="s">
        <v>40</v>
      </c>
      <c r="J4351" t="s">
        <v>39</v>
      </c>
      <c r="K4351" t="s">
        <v>39</v>
      </c>
      <c r="L4351" t="s">
        <v>46</v>
      </c>
      <c r="M4351" t="s">
        <v>47</v>
      </c>
      <c r="N4351">
        <v>89.63</v>
      </c>
      <c r="O4351">
        <v>28</v>
      </c>
      <c r="P4351" s="2">
        <v>45406</v>
      </c>
      <c r="Q4351" s="2">
        <v>45434</v>
      </c>
      <c r="Z4351">
        <v>28</v>
      </c>
      <c r="AC4351">
        <v>21690.46</v>
      </c>
      <c r="AD4351" t="b">
        <v>0</v>
      </c>
    </row>
    <row r="4352" spans="1:33" x14ac:dyDescent="0.2">
      <c r="A4352">
        <v>30</v>
      </c>
      <c r="B4352" t="s">
        <v>34</v>
      </c>
      <c r="C4352" t="s">
        <v>72</v>
      </c>
      <c r="D4352" s="2">
        <v>45400</v>
      </c>
      <c r="E4352" t="s">
        <v>77</v>
      </c>
      <c r="F4352" t="s">
        <v>40</v>
      </c>
      <c r="G4352">
        <v>242</v>
      </c>
      <c r="H4352" t="s">
        <v>40</v>
      </c>
      <c r="I4352" t="s">
        <v>40</v>
      </c>
      <c r="J4352" t="s">
        <v>39</v>
      </c>
      <c r="K4352" t="s">
        <v>39</v>
      </c>
      <c r="L4352" t="s">
        <v>46</v>
      </c>
      <c r="M4352" t="s">
        <v>47</v>
      </c>
      <c r="N4352">
        <v>57.06</v>
      </c>
      <c r="O4352">
        <v>28</v>
      </c>
      <c r="P4352" s="2">
        <v>45406</v>
      </c>
      <c r="Q4352" s="2">
        <v>45434</v>
      </c>
      <c r="Z4352">
        <v>28</v>
      </c>
      <c r="AC4352">
        <v>13808.52</v>
      </c>
      <c r="AD4352" t="b">
        <v>0</v>
      </c>
    </row>
    <row r="4353" spans="1:33" x14ac:dyDescent="0.2">
      <c r="A4353">
        <v>30</v>
      </c>
      <c r="B4353" t="s">
        <v>34</v>
      </c>
      <c r="C4353" t="s">
        <v>72</v>
      </c>
      <c r="D4353" s="2">
        <v>45400</v>
      </c>
      <c r="E4353" t="s">
        <v>78</v>
      </c>
      <c r="F4353" t="s">
        <v>40</v>
      </c>
      <c r="G4353">
        <v>242</v>
      </c>
      <c r="H4353" t="s">
        <v>40</v>
      </c>
      <c r="I4353" t="s">
        <v>40</v>
      </c>
      <c r="J4353" t="s">
        <v>39</v>
      </c>
      <c r="K4353" t="s">
        <v>39</v>
      </c>
      <c r="L4353" t="s">
        <v>46</v>
      </c>
      <c r="M4353" t="s">
        <v>47</v>
      </c>
      <c r="N4353">
        <v>76.87</v>
      </c>
      <c r="O4353">
        <v>28</v>
      </c>
      <c r="P4353" s="2">
        <v>45406</v>
      </c>
      <c r="Q4353" s="2">
        <v>45434</v>
      </c>
      <c r="Z4353">
        <v>28</v>
      </c>
      <c r="AC4353">
        <v>18602.54</v>
      </c>
      <c r="AD4353" t="b">
        <v>0</v>
      </c>
    </row>
    <row r="4354" spans="1:33" x14ac:dyDescent="0.2">
      <c r="A4354">
        <v>30</v>
      </c>
      <c r="B4354" t="s">
        <v>34</v>
      </c>
      <c r="C4354" t="s">
        <v>72</v>
      </c>
      <c r="D4354" s="2">
        <v>45400</v>
      </c>
      <c r="E4354" t="s">
        <v>79</v>
      </c>
      <c r="F4354" t="s">
        <v>40</v>
      </c>
      <c r="G4354">
        <v>242</v>
      </c>
      <c r="H4354" t="s">
        <v>40</v>
      </c>
      <c r="I4354" t="s">
        <v>40</v>
      </c>
      <c r="J4354" t="s">
        <v>39</v>
      </c>
      <c r="K4354" t="s">
        <v>39</v>
      </c>
      <c r="L4354" t="s">
        <v>46</v>
      </c>
      <c r="M4354" t="s">
        <v>47</v>
      </c>
      <c r="N4354">
        <v>87.2</v>
      </c>
      <c r="O4354">
        <v>28</v>
      </c>
      <c r="P4354" s="2">
        <v>45406</v>
      </c>
      <c r="Q4354" s="2">
        <v>45434</v>
      </c>
      <c r="Z4354">
        <v>28</v>
      </c>
      <c r="AC4354">
        <v>21102.400000000001</v>
      </c>
      <c r="AD4354" t="b">
        <v>0</v>
      </c>
    </row>
    <row r="4355" spans="1:33" x14ac:dyDescent="0.2">
      <c r="A4355">
        <v>30</v>
      </c>
      <c r="B4355" t="s">
        <v>34</v>
      </c>
      <c r="C4355" t="s">
        <v>72</v>
      </c>
      <c r="D4355" s="2">
        <v>45400</v>
      </c>
      <c r="E4355" t="s">
        <v>73</v>
      </c>
      <c r="F4355" t="s">
        <v>39</v>
      </c>
      <c r="G4355">
        <v>242</v>
      </c>
      <c r="H4355" t="s">
        <v>39</v>
      </c>
      <c r="I4355" t="s">
        <v>39</v>
      </c>
      <c r="J4355" t="s">
        <v>39</v>
      </c>
      <c r="K4355" t="s">
        <v>40</v>
      </c>
      <c r="L4355" t="s">
        <v>48</v>
      </c>
      <c r="M4355" t="s">
        <v>49</v>
      </c>
      <c r="N4355">
        <v>4.9000000000000004</v>
      </c>
      <c r="P4355" s="2">
        <v>45401</v>
      </c>
      <c r="Q4355" s="2">
        <v>45423</v>
      </c>
      <c r="Z4355">
        <v>22</v>
      </c>
      <c r="AC4355">
        <v>1185.8</v>
      </c>
      <c r="AD4355" t="b">
        <v>0</v>
      </c>
    </row>
    <row r="4356" spans="1:33" x14ac:dyDescent="0.2">
      <c r="A4356">
        <v>30</v>
      </c>
      <c r="B4356" t="s">
        <v>34</v>
      </c>
      <c r="C4356" t="s">
        <v>72</v>
      </c>
      <c r="D4356" s="2">
        <v>45400</v>
      </c>
      <c r="E4356" t="s">
        <v>74</v>
      </c>
      <c r="F4356" t="s">
        <v>39</v>
      </c>
      <c r="G4356">
        <v>242</v>
      </c>
      <c r="H4356" t="s">
        <v>39</v>
      </c>
      <c r="I4356" t="s">
        <v>39</v>
      </c>
      <c r="J4356" t="s">
        <v>39</v>
      </c>
      <c r="K4356" t="s">
        <v>40</v>
      </c>
      <c r="L4356" t="s">
        <v>48</v>
      </c>
      <c r="M4356" t="s">
        <v>49</v>
      </c>
      <c r="N4356">
        <v>9.2200000000000006</v>
      </c>
      <c r="P4356" s="2">
        <v>45401</v>
      </c>
      <c r="Q4356" s="2">
        <v>45423</v>
      </c>
      <c r="Z4356">
        <v>22</v>
      </c>
      <c r="AC4356">
        <v>2231.2399999999998</v>
      </c>
      <c r="AD4356" t="b">
        <v>0</v>
      </c>
    </row>
    <row r="4357" spans="1:33" x14ac:dyDescent="0.2">
      <c r="A4357">
        <v>30</v>
      </c>
      <c r="B4357" t="s">
        <v>34</v>
      </c>
      <c r="C4357" t="s">
        <v>72</v>
      </c>
      <c r="D4357" s="2">
        <v>45400</v>
      </c>
      <c r="E4357" t="s">
        <v>75</v>
      </c>
      <c r="F4357" t="s">
        <v>37</v>
      </c>
      <c r="G4357">
        <v>242</v>
      </c>
      <c r="H4357" t="s">
        <v>39</v>
      </c>
      <c r="I4357" t="s">
        <v>39</v>
      </c>
      <c r="J4357" t="s">
        <v>39</v>
      </c>
      <c r="K4357" t="s">
        <v>40</v>
      </c>
      <c r="L4357" t="s">
        <v>48</v>
      </c>
      <c r="M4357" t="s">
        <v>49</v>
      </c>
      <c r="N4357">
        <v>1.64</v>
      </c>
      <c r="P4357" s="2">
        <v>45401</v>
      </c>
      <c r="Q4357" s="2">
        <v>45423</v>
      </c>
      <c r="Z4357">
        <v>22</v>
      </c>
      <c r="AC4357">
        <v>396.88</v>
      </c>
      <c r="AD4357" t="b">
        <v>0</v>
      </c>
    </row>
    <row r="4358" spans="1:33" x14ac:dyDescent="0.2">
      <c r="A4358">
        <v>30</v>
      </c>
      <c r="B4358" t="s">
        <v>34</v>
      </c>
      <c r="C4358" t="s">
        <v>72</v>
      </c>
      <c r="D4358" s="2">
        <v>45400</v>
      </c>
      <c r="E4358" t="s">
        <v>76</v>
      </c>
      <c r="F4358" t="s">
        <v>40</v>
      </c>
      <c r="G4358">
        <v>242</v>
      </c>
      <c r="H4358" t="s">
        <v>39</v>
      </c>
      <c r="I4358" t="s">
        <v>39</v>
      </c>
      <c r="J4358" t="s">
        <v>39</v>
      </c>
      <c r="K4358" t="s">
        <v>40</v>
      </c>
      <c r="L4358" t="s">
        <v>48</v>
      </c>
      <c r="M4358" t="s">
        <v>49</v>
      </c>
      <c r="N4358">
        <v>102.43</v>
      </c>
      <c r="P4358" s="2">
        <v>45401</v>
      </c>
      <c r="Q4358" s="2">
        <v>45423</v>
      </c>
      <c r="Z4358">
        <v>22</v>
      </c>
      <c r="AC4358">
        <v>24788.06</v>
      </c>
      <c r="AD4358" t="b">
        <v>0</v>
      </c>
    </row>
    <row r="4359" spans="1:33" x14ac:dyDescent="0.2">
      <c r="A4359">
        <v>30</v>
      </c>
      <c r="B4359" t="s">
        <v>34</v>
      </c>
      <c r="C4359" t="s">
        <v>72</v>
      </c>
      <c r="D4359" s="2">
        <v>45400</v>
      </c>
      <c r="E4359" t="s">
        <v>77</v>
      </c>
      <c r="F4359" t="s">
        <v>40</v>
      </c>
      <c r="G4359">
        <v>242</v>
      </c>
      <c r="H4359" t="s">
        <v>39</v>
      </c>
      <c r="I4359" t="s">
        <v>39</v>
      </c>
      <c r="J4359" t="s">
        <v>39</v>
      </c>
      <c r="K4359" t="s">
        <v>40</v>
      </c>
      <c r="L4359" t="s">
        <v>48</v>
      </c>
      <c r="M4359" t="s">
        <v>49</v>
      </c>
      <c r="N4359">
        <v>92.04</v>
      </c>
      <c r="P4359" s="2">
        <v>45401</v>
      </c>
      <c r="Q4359" s="2">
        <v>45423</v>
      </c>
      <c r="Z4359">
        <v>22</v>
      </c>
      <c r="AC4359">
        <v>22273.68</v>
      </c>
      <c r="AD4359" t="b">
        <v>0</v>
      </c>
    </row>
    <row r="4360" spans="1:33" x14ac:dyDescent="0.2">
      <c r="A4360">
        <v>30</v>
      </c>
      <c r="B4360" t="s">
        <v>34</v>
      </c>
      <c r="C4360" t="s">
        <v>72</v>
      </c>
      <c r="D4360" s="2">
        <v>45400</v>
      </c>
      <c r="E4360" t="s">
        <v>78</v>
      </c>
      <c r="F4360" t="s">
        <v>40</v>
      </c>
      <c r="G4360">
        <v>242</v>
      </c>
      <c r="H4360" t="s">
        <v>39</v>
      </c>
      <c r="I4360" t="s">
        <v>39</v>
      </c>
      <c r="J4360" t="s">
        <v>39</v>
      </c>
      <c r="K4360" t="s">
        <v>40</v>
      </c>
      <c r="L4360" t="s">
        <v>48</v>
      </c>
      <c r="M4360" t="s">
        <v>49</v>
      </c>
      <c r="N4360">
        <v>133.01</v>
      </c>
      <c r="P4360" s="2">
        <v>45401</v>
      </c>
      <c r="Q4360" s="2">
        <v>45423</v>
      </c>
      <c r="Z4360">
        <v>22</v>
      </c>
      <c r="AC4360">
        <v>32188.42</v>
      </c>
      <c r="AD4360" t="b">
        <v>0</v>
      </c>
    </row>
    <row r="4361" spans="1:33" x14ac:dyDescent="0.2">
      <c r="A4361">
        <v>30</v>
      </c>
      <c r="B4361" t="s">
        <v>34</v>
      </c>
      <c r="C4361" t="s">
        <v>72</v>
      </c>
      <c r="D4361" s="2">
        <v>45400</v>
      </c>
      <c r="E4361" t="s">
        <v>79</v>
      </c>
      <c r="F4361" t="s">
        <v>40</v>
      </c>
      <c r="G4361">
        <v>242</v>
      </c>
      <c r="H4361" t="s">
        <v>39</v>
      </c>
      <c r="I4361" t="s">
        <v>39</v>
      </c>
      <c r="J4361" t="s">
        <v>39</v>
      </c>
      <c r="K4361" t="s">
        <v>40</v>
      </c>
      <c r="L4361" t="s">
        <v>48</v>
      </c>
      <c r="M4361" t="s">
        <v>49</v>
      </c>
      <c r="N4361">
        <v>99.43</v>
      </c>
      <c r="P4361" s="2">
        <v>45401</v>
      </c>
      <c r="Q4361" s="2">
        <v>45423</v>
      </c>
      <c r="Z4361">
        <v>22</v>
      </c>
      <c r="AC4361">
        <v>24062.06</v>
      </c>
      <c r="AD4361" t="b">
        <v>0</v>
      </c>
    </row>
    <row r="4362" spans="1:33" x14ac:dyDescent="0.2">
      <c r="A4362">
        <v>30</v>
      </c>
      <c r="B4362" t="s">
        <v>34</v>
      </c>
      <c r="C4362" t="s">
        <v>80</v>
      </c>
      <c r="D4362" s="2">
        <v>45422</v>
      </c>
      <c r="E4362" t="s">
        <v>81</v>
      </c>
      <c r="F4362" t="s">
        <v>39</v>
      </c>
      <c r="G4362">
        <v>156</v>
      </c>
      <c r="H4362" t="s">
        <v>38</v>
      </c>
      <c r="I4362" t="s">
        <v>39</v>
      </c>
      <c r="J4362" t="s">
        <v>38</v>
      </c>
      <c r="K4362" t="s">
        <v>40</v>
      </c>
      <c r="L4362" t="s">
        <v>41</v>
      </c>
      <c r="M4362" t="s">
        <v>42</v>
      </c>
      <c r="N4362">
        <v>14.27</v>
      </c>
      <c r="O4362">
        <v>30</v>
      </c>
      <c r="P4362" s="2">
        <v>45426</v>
      </c>
      <c r="Q4362" s="2">
        <v>45435</v>
      </c>
      <c r="R4362" s="2">
        <v>45435</v>
      </c>
      <c r="S4362" s="2">
        <v>45439</v>
      </c>
      <c r="T4362" s="2">
        <v>45478</v>
      </c>
      <c r="U4362" s="2">
        <v>45479</v>
      </c>
      <c r="V4362" s="2">
        <v>45479</v>
      </c>
      <c r="W4362" s="2">
        <v>45501</v>
      </c>
      <c r="X4362" s="2">
        <v>45501</v>
      </c>
      <c r="Y4362" s="2">
        <v>45504</v>
      </c>
      <c r="Z4362">
        <v>9</v>
      </c>
      <c r="AA4362" t="b">
        <v>0</v>
      </c>
      <c r="AB4362">
        <v>40</v>
      </c>
      <c r="AC4362">
        <v>2226.12</v>
      </c>
      <c r="AD4362" t="b">
        <v>1</v>
      </c>
      <c r="AE4362" t="b">
        <v>0</v>
      </c>
      <c r="AF4362" t="b">
        <v>1</v>
      </c>
      <c r="AG4362" t="b">
        <v>1</v>
      </c>
    </row>
    <row r="4363" spans="1:33" x14ac:dyDescent="0.2">
      <c r="A4363">
        <v>30</v>
      </c>
      <c r="B4363" t="s">
        <v>34</v>
      </c>
      <c r="C4363" t="s">
        <v>80</v>
      </c>
      <c r="D4363" s="2">
        <v>45422</v>
      </c>
      <c r="E4363" t="s">
        <v>82</v>
      </c>
      <c r="F4363" t="s">
        <v>37</v>
      </c>
      <c r="G4363">
        <v>156</v>
      </c>
      <c r="H4363" t="s">
        <v>38</v>
      </c>
      <c r="I4363" t="s">
        <v>39</v>
      </c>
      <c r="J4363" t="s">
        <v>38</v>
      </c>
      <c r="K4363" t="s">
        <v>40</v>
      </c>
      <c r="L4363" t="s">
        <v>41</v>
      </c>
      <c r="M4363" t="s">
        <v>42</v>
      </c>
      <c r="N4363">
        <v>53.37</v>
      </c>
      <c r="O4363">
        <v>30</v>
      </c>
      <c r="P4363" s="2">
        <v>45426</v>
      </c>
      <c r="Q4363" s="2">
        <v>45435</v>
      </c>
      <c r="R4363" s="2">
        <v>45435</v>
      </c>
      <c r="S4363" s="2">
        <v>45439</v>
      </c>
      <c r="T4363" s="2">
        <v>45478</v>
      </c>
      <c r="U4363" s="2">
        <v>45479</v>
      </c>
      <c r="V4363" s="2">
        <v>45479</v>
      </c>
      <c r="W4363" s="2">
        <v>45501</v>
      </c>
      <c r="X4363" s="2">
        <v>45501</v>
      </c>
      <c r="Y4363" s="2">
        <v>45504</v>
      </c>
      <c r="Z4363">
        <v>9</v>
      </c>
      <c r="AA4363" t="b">
        <v>0</v>
      </c>
      <c r="AB4363">
        <v>40</v>
      </c>
      <c r="AC4363">
        <v>8325.7199999999993</v>
      </c>
      <c r="AD4363" t="b">
        <v>1</v>
      </c>
      <c r="AE4363" t="b">
        <v>0</v>
      </c>
      <c r="AF4363" t="b">
        <v>1</v>
      </c>
      <c r="AG4363" t="b">
        <v>1</v>
      </c>
    </row>
    <row r="4364" spans="1:33" x14ac:dyDescent="0.2">
      <c r="A4364">
        <v>30</v>
      </c>
      <c r="B4364" t="s">
        <v>34</v>
      </c>
      <c r="C4364" t="s">
        <v>80</v>
      </c>
      <c r="D4364" s="2">
        <v>45422</v>
      </c>
      <c r="E4364" t="s">
        <v>83</v>
      </c>
      <c r="F4364" t="s">
        <v>39</v>
      </c>
      <c r="G4364">
        <v>156</v>
      </c>
      <c r="H4364" t="s">
        <v>38</v>
      </c>
      <c r="I4364" t="s">
        <v>39</v>
      </c>
      <c r="J4364" t="s">
        <v>38</v>
      </c>
      <c r="K4364" t="s">
        <v>40</v>
      </c>
      <c r="L4364" t="s">
        <v>41</v>
      </c>
      <c r="M4364" t="s">
        <v>42</v>
      </c>
      <c r="N4364">
        <v>12.54</v>
      </c>
      <c r="O4364">
        <v>30</v>
      </c>
      <c r="P4364" s="2">
        <v>45426</v>
      </c>
      <c r="Q4364" s="2">
        <v>45435</v>
      </c>
      <c r="R4364" s="2">
        <v>45435</v>
      </c>
      <c r="S4364" s="2">
        <v>45439</v>
      </c>
      <c r="T4364" s="2">
        <v>45478</v>
      </c>
      <c r="U4364" s="2">
        <v>45479</v>
      </c>
      <c r="V4364" s="2">
        <v>45479</v>
      </c>
      <c r="W4364" s="2">
        <v>45501</v>
      </c>
      <c r="X4364" s="2">
        <v>45501</v>
      </c>
      <c r="Y4364" s="2">
        <v>45504</v>
      </c>
      <c r="Z4364">
        <v>9</v>
      </c>
      <c r="AA4364" t="b">
        <v>0</v>
      </c>
      <c r="AB4364">
        <v>40</v>
      </c>
      <c r="AC4364">
        <v>1956.24</v>
      </c>
      <c r="AD4364" t="b">
        <v>1</v>
      </c>
      <c r="AE4364" t="b">
        <v>0</v>
      </c>
      <c r="AF4364" t="b">
        <v>1</v>
      </c>
      <c r="AG4364" t="b">
        <v>1</v>
      </c>
    </row>
    <row r="4365" spans="1:33" x14ac:dyDescent="0.2">
      <c r="A4365">
        <v>30</v>
      </c>
      <c r="B4365" t="s">
        <v>34</v>
      </c>
      <c r="C4365" t="s">
        <v>80</v>
      </c>
      <c r="D4365" s="2">
        <v>45422</v>
      </c>
      <c r="E4365" t="s">
        <v>84</v>
      </c>
      <c r="F4365" t="s">
        <v>39</v>
      </c>
      <c r="G4365">
        <v>156</v>
      </c>
      <c r="H4365" t="s">
        <v>38</v>
      </c>
      <c r="I4365" t="s">
        <v>39</v>
      </c>
      <c r="J4365" t="s">
        <v>38</v>
      </c>
      <c r="K4365" t="s">
        <v>40</v>
      </c>
      <c r="L4365" t="s">
        <v>41</v>
      </c>
      <c r="M4365" t="s">
        <v>42</v>
      </c>
      <c r="N4365">
        <v>16.559999999999999</v>
      </c>
      <c r="O4365">
        <v>30</v>
      </c>
      <c r="P4365" s="2">
        <v>45426</v>
      </c>
      <c r="Q4365" s="2">
        <v>45435</v>
      </c>
      <c r="R4365" s="2">
        <v>45435</v>
      </c>
      <c r="S4365" s="2">
        <v>45439</v>
      </c>
      <c r="T4365" s="2">
        <v>45478</v>
      </c>
      <c r="U4365" s="2">
        <v>45479</v>
      </c>
      <c r="V4365" s="2">
        <v>45479</v>
      </c>
      <c r="W4365" s="2">
        <v>45501</v>
      </c>
      <c r="X4365" s="2">
        <v>45501</v>
      </c>
      <c r="Y4365" s="2">
        <v>45504</v>
      </c>
      <c r="Z4365">
        <v>9</v>
      </c>
      <c r="AA4365" t="b">
        <v>0</v>
      </c>
      <c r="AB4365">
        <v>40</v>
      </c>
      <c r="AC4365">
        <v>2583.36</v>
      </c>
      <c r="AD4365" t="b">
        <v>1</v>
      </c>
      <c r="AE4365" t="b">
        <v>0</v>
      </c>
      <c r="AF4365" t="b">
        <v>1</v>
      </c>
      <c r="AG4365" t="b">
        <v>1</v>
      </c>
    </row>
    <row r="4366" spans="1:33" x14ac:dyDescent="0.2">
      <c r="A4366">
        <v>30</v>
      </c>
      <c r="B4366" t="s">
        <v>34</v>
      </c>
      <c r="C4366" t="s">
        <v>80</v>
      </c>
      <c r="D4366" s="2">
        <v>45422</v>
      </c>
      <c r="E4366" t="s">
        <v>85</v>
      </c>
      <c r="F4366" t="s">
        <v>40</v>
      </c>
      <c r="G4366">
        <v>156</v>
      </c>
      <c r="H4366" t="s">
        <v>38</v>
      </c>
      <c r="I4366" t="s">
        <v>39</v>
      </c>
      <c r="J4366" t="s">
        <v>38</v>
      </c>
      <c r="K4366" t="s">
        <v>40</v>
      </c>
      <c r="L4366" t="s">
        <v>41</v>
      </c>
      <c r="M4366" t="s">
        <v>42</v>
      </c>
      <c r="N4366">
        <v>117.35</v>
      </c>
      <c r="O4366">
        <v>30</v>
      </c>
      <c r="P4366" s="2">
        <v>45426</v>
      </c>
      <c r="Q4366" s="2">
        <v>45435</v>
      </c>
      <c r="R4366" s="2">
        <v>45435</v>
      </c>
      <c r="S4366" s="2">
        <v>45439</v>
      </c>
      <c r="T4366" s="2">
        <v>45478</v>
      </c>
      <c r="U4366" s="2">
        <v>45479</v>
      </c>
      <c r="V4366" s="2">
        <v>45479</v>
      </c>
      <c r="W4366" s="2">
        <v>45501</v>
      </c>
      <c r="X4366" s="2">
        <v>45501</v>
      </c>
      <c r="Y4366" s="2">
        <v>45504</v>
      </c>
      <c r="Z4366">
        <v>9</v>
      </c>
      <c r="AA4366" t="b">
        <v>0</v>
      </c>
      <c r="AB4366">
        <v>40</v>
      </c>
      <c r="AC4366">
        <v>18306.599999999999</v>
      </c>
      <c r="AD4366" t="b">
        <v>1</v>
      </c>
      <c r="AE4366" t="b">
        <v>0</v>
      </c>
      <c r="AF4366" t="b">
        <v>1</v>
      </c>
      <c r="AG4366" t="b">
        <v>1</v>
      </c>
    </row>
    <row r="4367" spans="1:33" x14ac:dyDescent="0.2">
      <c r="A4367">
        <v>30</v>
      </c>
      <c r="B4367" t="s">
        <v>34</v>
      </c>
      <c r="C4367" t="s">
        <v>80</v>
      </c>
      <c r="D4367" s="2">
        <v>45422</v>
      </c>
      <c r="E4367" t="s">
        <v>81</v>
      </c>
      <c r="F4367" t="s">
        <v>39</v>
      </c>
      <c r="G4367">
        <v>156</v>
      </c>
      <c r="H4367" t="s">
        <v>38</v>
      </c>
      <c r="I4367" t="s">
        <v>40</v>
      </c>
      <c r="J4367" t="s">
        <v>39</v>
      </c>
      <c r="K4367" t="s">
        <v>38</v>
      </c>
      <c r="L4367" t="s">
        <v>44</v>
      </c>
      <c r="M4367" t="s">
        <v>45</v>
      </c>
      <c r="N4367">
        <v>17.190000000000001</v>
      </c>
      <c r="O4367">
        <v>14</v>
      </c>
      <c r="P4367" s="2">
        <v>45425</v>
      </c>
      <c r="Q4367" s="2">
        <v>45493</v>
      </c>
      <c r="Z4367">
        <v>68</v>
      </c>
      <c r="AC4367">
        <v>2681.64</v>
      </c>
      <c r="AD4367" t="b">
        <v>0</v>
      </c>
    </row>
    <row r="4368" spans="1:33" x14ac:dyDescent="0.2">
      <c r="A4368">
        <v>30</v>
      </c>
      <c r="B4368" t="s">
        <v>34</v>
      </c>
      <c r="C4368" t="s">
        <v>80</v>
      </c>
      <c r="D4368" s="2">
        <v>45422</v>
      </c>
      <c r="E4368" t="s">
        <v>82</v>
      </c>
      <c r="F4368" t="s">
        <v>37</v>
      </c>
      <c r="G4368">
        <v>156</v>
      </c>
      <c r="H4368" t="s">
        <v>38</v>
      </c>
      <c r="I4368" t="s">
        <v>40</v>
      </c>
      <c r="J4368" t="s">
        <v>39</v>
      </c>
      <c r="K4368" t="s">
        <v>38</v>
      </c>
      <c r="L4368" t="s">
        <v>44</v>
      </c>
      <c r="M4368" t="s">
        <v>45</v>
      </c>
      <c r="N4368">
        <v>69.900000000000006</v>
      </c>
      <c r="O4368">
        <v>14</v>
      </c>
      <c r="P4368" s="2">
        <v>45425</v>
      </c>
      <c r="Q4368" s="2">
        <v>45493</v>
      </c>
      <c r="Z4368">
        <v>68</v>
      </c>
      <c r="AC4368">
        <v>10904.4</v>
      </c>
      <c r="AD4368" t="b">
        <v>0</v>
      </c>
    </row>
    <row r="4369" spans="1:33" x14ac:dyDescent="0.2">
      <c r="A4369">
        <v>30</v>
      </c>
      <c r="B4369" t="s">
        <v>34</v>
      </c>
      <c r="C4369" t="s">
        <v>80</v>
      </c>
      <c r="D4369" s="2">
        <v>45422</v>
      </c>
      <c r="E4369" t="s">
        <v>83</v>
      </c>
      <c r="F4369" t="s">
        <v>39</v>
      </c>
      <c r="G4369">
        <v>156</v>
      </c>
      <c r="H4369" t="s">
        <v>38</v>
      </c>
      <c r="I4369" t="s">
        <v>40</v>
      </c>
      <c r="J4369" t="s">
        <v>39</v>
      </c>
      <c r="K4369" t="s">
        <v>38</v>
      </c>
      <c r="L4369" t="s">
        <v>44</v>
      </c>
      <c r="M4369" t="s">
        <v>45</v>
      </c>
      <c r="N4369">
        <v>13.82</v>
      </c>
      <c r="O4369">
        <v>14</v>
      </c>
      <c r="P4369" s="2">
        <v>45425</v>
      </c>
      <c r="Q4369" s="2">
        <v>45493</v>
      </c>
      <c r="Z4369">
        <v>68</v>
      </c>
      <c r="AC4369">
        <v>2155.92</v>
      </c>
      <c r="AD4369" t="b">
        <v>0</v>
      </c>
    </row>
    <row r="4370" spans="1:33" x14ac:dyDescent="0.2">
      <c r="A4370">
        <v>30</v>
      </c>
      <c r="B4370" t="s">
        <v>34</v>
      </c>
      <c r="C4370" t="s">
        <v>80</v>
      </c>
      <c r="D4370" s="2">
        <v>45422</v>
      </c>
      <c r="E4370" t="s">
        <v>84</v>
      </c>
      <c r="F4370" t="s">
        <v>39</v>
      </c>
      <c r="G4370">
        <v>156</v>
      </c>
      <c r="H4370" t="s">
        <v>38</v>
      </c>
      <c r="I4370" t="s">
        <v>40</v>
      </c>
      <c r="J4370" t="s">
        <v>39</v>
      </c>
      <c r="K4370" t="s">
        <v>38</v>
      </c>
      <c r="L4370" t="s">
        <v>44</v>
      </c>
      <c r="M4370" t="s">
        <v>45</v>
      </c>
      <c r="N4370">
        <v>10.58</v>
      </c>
      <c r="O4370">
        <v>14</v>
      </c>
      <c r="P4370" s="2">
        <v>45425</v>
      </c>
      <c r="Q4370" s="2">
        <v>45493</v>
      </c>
      <c r="Z4370">
        <v>68</v>
      </c>
      <c r="AC4370">
        <v>1650.48</v>
      </c>
      <c r="AD4370" t="b">
        <v>0</v>
      </c>
    </row>
    <row r="4371" spans="1:33" x14ac:dyDescent="0.2">
      <c r="A4371">
        <v>30</v>
      </c>
      <c r="B4371" t="s">
        <v>34</v>
      </c>
      <c r="C4371" t="s">
        <v>80</v>
      </c>
      <c r="D4371" s="2">
        <v>45422</v>
      </c>
      <c r="E4371" t="s">
        <v>85</v>
      </c>
      <c r="F4371" t="s">
        <v>40</v>
      </c>
      <c r="G4371">
        <v>156</v>
      </c>
      <c r="H4371" t="s">
        <v>38</v>
      </c>
      <c r="I4371" t="s">
        <v>40</v>
      </c>
      <c r="J4371" t="s">
        <v>39</v>
      </c>
      <c r="K4371" t="s">
        <v>38</v>
      </c>
      <c r="L4371" t="s">
        <v>44</v>
      </c>
      <c r="M4371" t="s">
        <v>45</v>
      </c>
      <c r="N4371">
        <v>73.260000000000005</v>
      </c>
      <c r="O4371">
        <v>14</v>
      </c>
      <c r="P4371" s="2">
        <v>45425</v>
      </c>
      <c r="Q4371" s="2">
        <v>45493</v>
      </c>
      <c r="Z4371">
        <v>68</v>
      </c>
      <c r="AC4371">
        <v>11428.56</v>
      </c>
      <c r="AD4371" t="b">
        <v>0</v>
      </c>
    </row>
    <row r="4372" spans="1:33" x14ac:dyDescent="0.2">
      <c r="A4372">
        <v>30</v>
      </c>
      <c r="B4372" t="s">
        <v>34</v>
      </c>
      <c r="C4372" t="s">
        <v>80</v>
      </c>
      <c r="D4372" s="2">
        <v>45422</v>
      </c>
      <c r="E4372" t="s">
        <v>81</v>
      </c>
      <c r="F4372" t="s">
        <v>39</v>
      </c>
      <c r="G4372">
        <v>156</v>
      </c>
      <c r="H4372" t="s">
        <v>40</v>
      </c>
      <c r="I4372" t="s">
        <v>40</v>
      </c>
      <c r="J4372" t="s">
        <v>39</v>
      </c>
      <c r="K4372" t="s">
        <v>39</v>
      </c>
      <c r="L4372" t="s">
        <v>46</v>
      </c>
      <c r="M4372" t="s">
        <v>47</v>
      </c>
      <c r="N4372">
        <v>20.190000000000001</v>
      </c>
      <c r="O4372">
        <v>28</v>
      </c>
      <c r="P4372" s="2">
        <v>45431</v>
      </c>
      <c r="Q4372" s="2">
        <v>45462</v>
      </c>
      <c r="Z4372">
        <v>31</v>
      </c>
      <c r="AC4372">
        <v>3149.64</v>
      </c>
      <c r="AD4372" t="b">
        <v>0</v>
      </c>
    </row>
    <row r="4373" spans="1:33" x14ac:dyDescent="0.2">
      <c r="A4373">
        <v>30</v>
      </c>
      <c r="B4373" t="s">
        <v>34</v>
      </c>
      <c r="C4373" t="s">
        <v>80</v>
      </c>
      <c r="D4373" s="2">
        <v>45422</v>
      </c>
      <c r="E4373" t="s">
        <v>82</v>
      </c>
      <c r="F4373" t="s">
        <v>37</v>
      </c>
      <c r="G4373">
        <v>156</v>
      </c>
      <c r="H4373" t="s">
        <v>40</v>
      </c>
      <c r="I4373" t="s">
        <v>40</v>
      </c>
      <c r="J4373" t="s">
        <v>39</v>
      </c>
      <c r="K4373" t="s">
        <v>39</v>
      </c>
      <c r="L4373" t="s">
        <v>46</v>
      </c>
      <c r="M4373" t="s">
        <v>47</v>
      </c>
      <c r="N4373">
        <v>76.540000000000006</v>
      </c>
      <c r="O4373">
        <v>28</v>
      </c>
      <c r="P4373" s="2">
        <v>45431</v>
      </c>
      <c r="Q4373" s="2">
        <v>45462</v>
      </c>
      <c r="Z4373">
        <v>31</v>
      </c>
      <c r="AC4373">
        <v>11940.24</v>
      </c>
      <c r="AD4373" t="b">
        <v>0</v>
      </c>
    </row>
    <row r="4374" spans="1:33" x14ac:dyDescent="0.2">
      <c r="A4374">
        <v>30</v>
      </c>
      <c r="B4374" t="s">
        <v>34</v>
      </c>
      <c r="C4374" t="s">
        <v>80</v>
      </c>
      <c r="D4374" s="2">
        <v>45422</v>
      </c>
      <c r="E4374" t="s">
        <v>83</v>
      </c>
      <c r="F4374" t="s">
        <v>39</v>
      </c>
      <c r="G4374">
        <v>156</v>
      </c>
      <c r="H4374" t="s">
        <v>40</v>
      </c>
      <c r="I4374" t="s">
        <v>40</v>
      </c>
      <c r="J4374" t="s">
        <v>39</v>
      </c>
      <c r="K4374" t="s">
        <v>39</v>
      </c>
      <c r="L4374" t="s">
        <v>46</v>
      </c>
      <c r="M4374" t="s">
        <v>47</v>
      </c>
      <c r="N4374">
        <v>17.190000000000001</v>
      </c>
      <c r="O4374">
        <v>28</v>
      </c>
      <c r="P4374" s="2">
        <v>45431</v>
      </c>
      <c r="Q4374" s="2">
        <v>45462</v>
      </c>
      <c r="Z4374">
        <v>31</v>
      </c>
      <c r="AC4374">
        <v>2681.64</v>
      </c>
      <c r="AD4374" t="b">
        <v>0</v>
      </c>
    </row>
    <row r="4375" spans="1:33" x14ac:dyDescent="0.2">
      <c r="A4375">
        <v>30</v>
      </c>
      <c r="B4375" t="s">
        <v>34</v>
      </c>
      <c r="C4375" t="s">
        <v>80</v>
      </c>
      <c r="D4375" s="2">
        <v>45422</v>
      </c>
      <c r="E4375" t="s">
        <v>84</v>
      </c>
      <c r="F4375" t="s">
        <v>39</v>
      </c>
      <c r="G4375">
        <v>156</v>
      </c>
      <c r="H4375" t="s">
        <v>40</v>
      </c>
      <c r="I4375" t="s">
        <v>40</v>
      </c>
      <c r="J4375" t="s">
        <v>39</v>
      </c>
      <c r="K4375" t="s">
        <v>39</v>
      </c>
      <c r="L4375" t="s">
        <v>46</v>
      </c>
      <c r="M4375" t="s">
        <v>47</v>
      </c>
      <c r="N4375">
        <v>11.3</v>
      </c>
      <c r="O4375">
        <v>28</v>
      </c>
      <c r="P4375" s="2">
        <v>45431</v>
      </c>
      <c r="Q4375" s="2">
        <v>45462</v>
      </c>
      <c r="Z4375">
        <v>31</v>
      </c>
      <c r="AC4375">
        <v>1762.8</v>
      </c>
      <c r="AD4375" t="b">
        <v>0</v>
      </c>
    </row>
    <row r="4376" spans="1:33" x14ac:dyDescent="0.2">
      <c r="A4376">
        <v>30</v>
      </c>
      <c r="B4376" t="s">
        <v>34</v>
      </c>
      <c r="C4376" t="s">
        <v>80</v>
      </c>
      <c r="D4376" s="2">
        <v>45422</v>
      </c>
      <c r="E4376" t="s">
        <v>85</v>
      </c>
      <c r="F4376" t="s">
        <v>40</v>
      </c>
      <c r="G4376">
        <v>156</v>
      </c>
      <c r="H4376" t="s">
        <v>40</v>
      </c>
      <c r="I4376" t="s">
        <v>40</v>
      </c>
      <c r="J4376" t="s">
        <v>39</v>
      </c>
      <c r="K4376" t="s">
        <v>39</v>
      </c>
      <c r="L4376" t="s">
        <v>46</v>
      </c>
      <c r="M4376" t="s">
        <v>47</v>
      </c>
      <c r="N4376">
        <v>92.36</v>
      </c>
      <c r="O4376">
        <v>28</v>
      </c>
      <c r="P4376" s="2">
        <v>45431</v>
      </c>
      <c r="Q4376" s="2">
        <v>45462</v>
      </c>
      <c r="Z4376">
        <v>31</v>
      </c>
      <c r="AC4376">
        <v>14408.16</v>
      </c>
      <c r="AD4376" t="b">
        <v>0</v>
      </c>
    </row>
    <row r="4377" spans="1:33" x14ac:dyDescent="0.2">
      <c r="A4377">
        <v>30</v>
      </c>
      <c r="B4377" t="s">
        <v>34</v>
      </c>
      <c r="C4377" t="s">
        <v>80</v>
      </c>
      <c r="D4377" s="2">
        <v>45422</v>
      </c>
      <c r="E4377" t="s">
        <v>81</v>
      </c>
      <c r="F4377" t="s">
        <v>39</v>
      </c>
      <c r="G4377">
        <v>156</v>
      </c>
      <c r="H4377" t="s">
        <v>39</v>
      </c>
      <c r="I4377" t="s">
        <v>39</v>
      </c>
      <c r="J4377" t="s">
        <v>39</v>
      </c>
      <c r="K4377" t="s">
        <v>40</v>
      </c>
      <c r="L4377" t="s">
        <v>48</v>
      </c>
      <c r="M4377" t="s">
        <v>49</v>
      </c>
      <c r="N4377">
        <v>21.98</v>
      </c>
      <c r="P4377" s="2">
        <v>45425</v>
      </c>
      <c r="Q4377" s="2">
        <v>45454</v>
      </c>
      <c r="Z4377">
        <v>29</v>
      </c>
      <c r="AC4377">
        <v>3428.88</v>
      </c>
      <c r="AD4377" t="b">
        <v>0</v>
      </c>
    </row>
    <row r="4378" spans="1:33" x14ac:dyDescent="0.2">
      <c r="A4378">
        <v>30</v>
      </c>
      <c r="B4378" t="s">
        <v>34</v>
      </c>
      <c r="C4378" t="s">
        <v>80</v>
      </c>
      <c r="D4378" s="2">
        <v>45422</v>
      </c>
      <c r="E4378" t="s">
        <v>82</v>
      </c>
      <c r="F4378" t="s">
        <v>37</v>
      </c>
      <c r="G4378">
        <v>156</v>
      </c>
      <c r="H4378" t="s">
        <v>39</v>
      </c>
      <c r="I4378" t="s">
        <v>39</v>
      </c>
      <c r="J4378" t="s">
        <v>39</v>
      </c>
      <c r="K4378" t="s">
        <v>40</v>
      </c>
      <c r="L4378" t="s">
        <v>48</v>
      </c>
      <c r="M4378" t="s">
        <v>49</v>
      </c>
      <c r="N4378">
        <v>1.64</v>
      </c>
      <c r="P4378" s="2">
        <v>45425</v>
      </c>
      <c r="Q4378" s="2">
        <v>45454</v>
      </c>
      <c r="Z4378">
        <v>29</v>
      </c>
      <c r="AC4378">
        <v>255.84</v>
      </c>
      <c r="AD4378" t="b">
        <v>0</v>
      </c>
    </row>
    <row r="4379" spans="1:33" x14ac:dyDescent="0.2">
      <c r="A4379">
        <v>30</v>
      </c>
      <c r="B4379" t="s">
        <v>34</v>
      </c>
      <c r="C4379" t="s">
        <v>80</v>
      </c>
      <c r="D4379" s="2">
        <v>45422</v>
      </c>
      <c r="E4379" t="s">
        <v>83</v>
      </c>
      <c r="F4379" t="s">
        <v>39</v>
      </c>
      <c r="G4379">
        <v>156</v>
      </c>
      <c r="H4379" t="s">
        <v>39</v>
      </c>
      <c r="I4379" t="s">
        <v>39</v>
      </c>
      <c r="J4379" t="s">
        <v>39</v>
      </c>
      <c r="K4379" t="s">
        <v>40</v>
      </c>
      <c r="L4379" t="s">
        <v>48</v>
      </c>
      <c r="M4379" t="s">
        <v>49</v>
      </c>
      <c r="N4379">
        <v>1.64</v>
      </c>
      <c r="P4379" s="2">
        <v>45425</v>
      </c>
      <c r="Q4379" s="2">
        <v>45454</v>
      </c>
      <c r="Z4379">
        <v>29</v>
      </c>
      <c r="AC4379">
        <v>255.84</v>
      </c>
      <c r="AD4379" t="b">
        <v>0</v>
      </c>
    </row>
    <row r="4380" spans="1:33" x14ac:dyDescent="0.2">
      <c r="A4380">
        <v>30</v>
      </c>
      <c r="B4380" t="s">
        <v>34</v>
      </c>
      <c r="C4380" t="s">
        <v>80</v>
      </c>
      <c r="D4380" s="2">
        <v>45422</v>
      </c>
      <c r="E4380" t="s">
        <v>84</v>
      </c>
      <c r="F4380" t="s">
        <v>39</v>
      </c>
      <c r="G4380">
        <v>156</v>
      </c>
      <c r="H4380" t="s">
        <v>39</v>
      </c>
      <c r="I4380" t="s">
        <v>39</v>
      </c>
      <c r="J4380" t="s">
        <v>39</v>
      </c>
      <c r="K4380" t="s">
        <v>40</v>
      </c>
      <c r="L4380" t="s">
        <v>48</v>
      </c>
      <c r="M4380" t="s">
        <v>49</v>
      </c>
      <c r="N4380">
        <v>2.87</v>
      </c>
      <c r="P4380" s="2">
        <v>45425</v>
      </c>
      <c r="Q4380" s="2">
        <v>45454</v>
      </c>
      <c r="Z4380">
        <v>29</v>
      </c>
      <c r="AC4380">
        <v>447.72</v>
      </c>
      <c r="AD4380" t="b">
        <v>0</v>
      </c>
    </row>
    <row r="4381" spans="1:33" x14ac:dyDescent="0.2">
      <c r="A4381">
        <v>30</v>
      </c>
      <c r="B4381" t="s">
        <v>34</v>
      </c>
      <c r="C4381" t="s">
        <v>80</v>
      </c>
      <c r="D4381" s="2">
        <v>45422</v>
      </c>
      <c r="E4381" t="s">
        <v>85</v>
      </c>
      <c r="F4381" t="s">
        <v>40</v>
      </c>
      <c r="G4381">
        <v>156</v>
      </c>
      <c r="H4381" t="s">
        <v>39</v>
      </c>
      <c r="I4381" t="s">
        <v>39</v>
      </c>
      <c r="J4381" t="s">
        <v>39</v>
      </c>
      <c r="K4381" t="s">
        <v>40</v>
      </c>
      <c r="L4381" t="s">
        <v>48</v>
      </c>
      <c r="M4381" t="s">
        <v>49</v>
      </c>
      <c r="N4381">
        <v>98.29</v>
      </c>
      <c r="P4381" s="2">
        <v>45425</v>
      </c>
      <c r="Q4381" s="2">
        <v>45454</v>
      </c>
      <c r="Z4381">
        <v>29</v>
      </c>
      <c r="AC4381">
        <v>15333.24</v>
      </c>
      <c r="AD4381" t="b">
        <v>0</v>
      </c>
    </row>
    <row r="4382" spans="1:33" x14ac:dyDescent="0.2">
      <c r="A4382">
        <v>30</v>
      </c>
      <c r="B4382" t="s">
        <v>34</v>
      </c>
      <c r="C4382" t="s">
        <v>86</v>
      </c>
      <c r="D4382" s="2">
        <v>45386</v>
      </c>
      <c r="E4382" t="s">
        <v>87</v>
      </c>
      <c r="F4382" t="s">
        <v>39</v>
      </c>
      <c r="G4382">
        <v>554</v>
      </c>
      <c r="H4382" t="s">
        <v>38</v>
      </c>
      <c r="I4382" t="s">
        <v>39</v>
      </c>
      <c r="J4382" t="s">
        <v>38</v>
      </c>
      <c r="K4382" t="s">
        <v>40</v>
      </c>
      <c r="L4382" t="s">
        <v>41</v>
      </c>
      <c r="M4382" t="s">
        <v>42</v>
      </c>
      <c r="N4382">
        <v>15.59</v>
      </c>
      <c r="O4382">
        <v>30</v>
      </c>
      <c r="P4382" s="2">
        <v>45392</v>
      </c>
      <c r="Q4382" s="2">
        <v>45401</v>
      </c>
      <c r="R4382" s="2">
        <v>45423</v>
      </c>
      <c r="S4382" s="2">
        <v>45434</v>
      </c>
      <c r="T4382" s="2">
        <v>45485</v>
      </c>
      <c r="U4382" s="2">
        <v>45483</v>
      </c>
      <c r="V4382" s="2">
        <v>45485</v>
      </c>
      <c r="W4382" s="2">
        <v>45493</v>
      </c>
      <c r="X4382" s="2">
        <v>45493</v>
      </c>
      <c r="Y4382" s="2">
        <v>45494</v>
      </c>
      <c r="Z4382">
        <v>9</v>
      </c>
      <c r="AA4382" t="b">
        <v>1</v>
      </c>
      <c r="AB4382">
        <v>49</v>
      </c>
      <c r="AC4382">
        <v>8636.86</v>
      </c>
      <c r="AD4382" t="b">
        <v>1</v>
      </c>
      <c r="AE4382" t="b">
        <v>0</v>
      </c>
      <c r="AF4382" t="b">
        <v>1</v>
      </c>
      <c r="AG4382" t="b">
        <v>1</v>
      </c>
    </row>
    <row r="4383" spans="1:33" x14ac:dyDescent="0.2">
      <c r="A4383">
        <v>30</v>
      </c>
      <c r="B4383" t="s">
        <v>34</v>
      </c>
      <c r="C4383" t="s">
        <v>86</v>
      </c>
      <c r="D4383" s="2">
        <v>45386</v>
      </c>
      <c r="E4383" t="s">
        <v>88</v>
      </c>
      <c r="F4383" t="s">
        <v>37</v>
      </c>
      <c r="G4383">
        <v>554</v>
      </c>
      <c r="H4383" t="s">
        <v>38</v>
      </c>
      <c r="I4383" t="s">
        <v>39</v>
      </c>
      <c r="J4383" t="s">
        <v>38</v>
      </c>
      <c r="K4383" t="s">
        <v>40</v>
      </c>
      <c r="L4383" t="s">
        <v>41</v>
      </c>
      <c r="M4383" t="s">
        <v>42</v>
      </c>
      <c r="N4383">
        <v>75.47</v>
      </c>
      <c r="O4383">
        <v>30</v>
      </c>
      <c r="P4383" s="2">
        <v>45392</v>
      </c>
      <c r="Q4383" s="2">
        <v>45401</v>
      </c>
      <c r="R4383" s="2">
        <v>45423</v>
      </c>
      <c r="S4383" s="2">
        <v>45434</v>
      </c>
      <c r="T4383" s="2">
        <v>45485</v>
      </c>
      <c r="U4383" s="2">
        <v>45483</v>
      </c>
      <c r="V4383" s="2">
        <v>45485</v>
      </c>
      <c r="W4383" s="2">
        <v>45493</v>
      </c>
      <c r="X4383" s="2">
        <v>45493</v>
      </c>
      <c r="Y4383" s="2">
        <v>45494</v>
      </c>
      <c r="Z4383">
        <v>9</v>
      </c>
      <c r="AA4383" t="b">
        <v>1</v>
      </c>
      <c r="AB4383">
        <v>49</v>
      </c>
      <c r="AC4383">
        <v>41810.379999999997</v>
      </c>
      <c r="AD4383" t="b">
        <v>1</v>
      </c>
      <c r="AE4383" t="b">
        <v>0</v>
      </c>
      <c r="AF4383" t="b">
        <v>1</v>
      </c>
      <c r="AG4383" t="b">
        <v>1</v>
      </c>
    </row>
    <row r="4384" spans="1:33" x14ac:dyDescent="0.2">
      <c r="A4384">
        <v>30</v>
      </c>
      <c r="B4384" t="s">
        <v>34</v>
      </c>
      <c r="C4384" t="s">
        <v>86</v>
      </c>
      <c r="D4384" s="2">
        <v>45386</v>
      </c>
      <c r="E4384" t="s">
        <v>89</v>
      </c>
      <c r="F4384" t="s">
        <v>37</v>
      </c>
      <c r="G4384">
        <v>554</v>
      </c>
      <c r="H4384" t="s">
        <v>38</v>
      </c>
      <c r="I4384" t="s">
        <v>39</v>
      </c>
      <c r="J4384" t="s">
        <v>38</v>
      </c>
      <c r="K4384" t="s">
        <v>40</v>
      </c>
      <c r="L4384" t="s">
        <v>41</v>
      </c>
      <c r="M4384" t="s">
        <v>42</v>
      </c>
      <c r="N4384">
        <v>133.15</v>
      </c>
      <c r="O4384">
        <v>30</v>
      </c>
      <c r="P4384" s="2">
        <v>45392</v>
      </c>
      <c r="Q4384" s="2">
        <v>45401</v>
      </c>
      <c r="R4384" s="2">
        <v>45423</v>
      </c>
      <c r="S4384" s="2">
        <v>45434</v>
      </c>
      <c r="T4384" s="2">
        <v>45485</v>
      </c>
      <c r="U4384" s="2">
        <v>45483</v>
      </c>
      <c r="V4384" s="2">
        <v>45485</v>
      </c>
      <c r="W4384" s="2">
        <v>45493</v>
      </c>
      <c r="X4384" s="2">
        <v>45493</v>
      </c>
      <c r="Y4384" s="2">
        <v>45494</v>
      </c>
      <c r="Z4384">
        <v>9</v>
      </c>
      <c r="AA4384" t="b">
        <v>1</v>
      </c>
      <c r="AB4384">
        <v>49</v>
      </c>
      <c r="AC4384">
        <v>73765.100000000006</v>
      </c>
      <c r="AD4384" t="b">
        <v>1</v>
      </c>
      <c r="AE4384" t="b">
        <v>0</v>
      </c>
      <c r="AF4384" t="b">
        <v>1</v>
      </c>
      <c r="AG4384" t="b">
        <v>1</v>
      </c>
    </row>
    <row r="4385" spans="1:33" x14ac:dyDescent="0.2">
      <c r="A4385">
        <v>30</v>
      </c>
      <c r="B4385" t="s">
        <v>34</v>
      </c>
      <c r="C4385" t="s">
        <v>86</v>
      </c>
      <c r="D4385" s="2">
        <v>45386</v>
      </c>
      <c r="E4385" t="s">
        <v>90</v>
      </c>
      <c r="F4385" t="s">
        <v>40</v>
      </c>
      <c r="G4385">
        <v>554</v>
      </c>
      <c r="H4385" t="s">
        <v>38</v>
      </c>
      <c r="I4385" t="s">
        <v>39</v>
      </c>
      <c r="J4385" t="s">
        <v>38</v>
      </c>
      <c r="K4385" t="s">
        <v>40</v>
      </c>
      <c r="L4385" t="s">
        <v>41</v>
      </c>
      <c r="M4385" t="s">
        <v>42</v>
      </c>
      <c r="N4385">
        <v>146.9</v>
      </c>
      <c r="O4385">
        <v>30</v>
      </c>
      <c r="P4385" s="2">
        <v>45392</v>
      </c>
      <c r="Q4385" s="2">
        <v>45401</v>
      </c>
      <c r="R4385" s="2">
        <v>45423</v>
      </c>
      <c r="S4385" s="2">
        <v>45434</v>
      </c>
      <c r="T4385" s="2">
        <v>45485</v>
      </c>
      <c r="U4385" s="2">
        <v>45483</v>
      </c>
      <c r="V4385" s="2">
        <v>45485</v>
      </c>
      <c r="W4385" s="2">
        <v>45493</v>
      </c>
      <c r="X4385" s="2">
        <v>45493</v>
      </c>
      <c r="Y4385" s="2">
        <v>45494</v>
      </c>
      <c r="Z4385">
        <v>9</v>
      </c>
      <c r="AA4385" t="b">
        <v>1</v>
      </c>
      <c r="AB4385">
        <v>49</v>
      </c>
      <c r="AC4385">
        <v>81382.600000000006</v>
      </c>
      <c r="AD4385" t="b">
        <v>1</v>
      </c>
      <c r="AE4385" t="b">
        <v>0</v>
      </c>
      <c r="AF4385" t="b">
        <v>1</v>
      </c>
      <c r="AG4385" t="b">
        <v>1</v>
      </c>
    </row>
    <row r="4386" spans="1:33" x14ac:dyDescent="0.2">
      <c r="A4386">
        <v>30</v>
      </c>
      <c r="B4386" t="s">
        <v>34</v>
      </c>
      <c r="C4386" t="s">
        <v>86</v>
      </c>
      <c r="D4386" s="2">
        <v>45386</v>
      </c>
      <c r="E4386" t="s">
        <v>87</v>
      </c>
      <c r="F4386" t="s">
        <v>39</v>
      </c>
      <c r="G4386">
        <v>554</v>
      </c>
      <c r="H4386" t="s">
        <v>38</v>
      </c>
      <c r="I4386" t="s">
        <v>40</v>
      </c>
      <c r="J4386" t="s">
        <v>39</v>
      </c>
      <c r="K4386" t="s">
        <v>38</v>
      </c>
      <c r="L4386" t="s">
        <v>44</v>
      </c>
      <c r="M4386" t="s">
        <v>45</v>
      </c>
      <c r="N4386">
        <v>5.77</v>
      </c>
      <c r="O4386">
        <v>14</v>
      </c>
      <c r="P4386" s="2">
        <v>45395</v>
      </c>
      <c r="Q4386" s="2">
        <v>45467</v>
      </c>
      <c r="Z4386">
        <v>72</v>
      </c>
      <c r="AC4386">
        <v>3196.58</v>
      </c>
      <c r="AD4386" t="b">
        <v>0</v>
      </c>
    </row>
    <row r="4387" spans="1:33" x14ac:dyDescent="0.2">
      <c r="A4387">
        <v>30</v>
      </c>
      <c r="B4387" t="s">
        <v>34</v>
      </c>
      <c r="C4387" t="s">
        <v>86</v>
      </c>
      <c r="D4387" s="2">
        <v>45386</v>
      </c>
      <c r="E4387" t="s">
        <v>88</v>
      </c>
      <c r="F4387" t="s">
        <v>37</v>
      </c>
      <c r="G4387">
        <v>554</v>
      </c>
      <c r="H4387" t="s">
        <v>38</v>
      </c>
      <c r="I4387" t="s">
        <v>40</v>
      </c>
      <c r="J4387" t="s">
        <v>39</v>
      </c>
      <c r="K4387" t="s">
        <v>38</v>
      </c>
      <c r="L4387" t="s">
        <v>44</v>
      </c>
      <c r="M4387" t="s">
        <v>45</v>
      </c>
      <c r="N4387">
        <v>35.67</v>
      </c>
      <c r="O4387">
        <v>14</v>
      </c>
      <c r="P4387" s="2">
        <v>45395</v>
      </c>
      <c r="Q4387" s="2">
        <v>45467</v>
      </c>
      <c r="Z4387">
        <v>72</v>
      </c>
      <c r="AC4387">
        <v>19761.18</v>
      </c>
      <c r="AD4387" t="b">
        <v>0</v>
      </c>
    </row>
    <row r="4388" spans="1:33" x14ac:dyDescent="0.2">
      <c r="A4388">
        <v>30</v>
      </c>
      <c r="B4388" t="s">
        <v>34</v>
      </c>
      <c r="C4388" t="s">
        <v>86</v>
      </c>
      <c r="D4388" s="2">
        <v>45386</v>
      </c>
      <c r="E4388" t="s">
        <v>89</v>
      </c>
      <c r="F4388" t="s">
        <v>37</v>
      </c>
      <c r="G4388">
        <v>554</v>
      </c>
      <c r="H4388" t="s">
        <v>38</v>
      </c>
      <c r="I4388" t="s">
        <v>40</v>
      </c>
      <c r="J4388" t="s">
        <v>39</v>
      </c>
      <c r="K4388" t="s">
        <v>38</v>
      </c>
      <c r="L4388" t="s">
        <v>44</v>
      </c>
      <c r="M4388" t="s">
        <v>45</v>
      </c>
      <c r="N4388">
        <v>9.69</v>
      </c>
      <c r="O4388">
        <v>14</v>
      </c>
      <c r="P4388" s="2">
        <v>45395</v>
      </c>
      <c r="Q4388" s="2">
        <v>45467</v>
      </c>
      <c r="Z4388">
        <v>72</v>
      </c>
      <c r="AC4388">
        <v>5368.2599999999993</v>
      </c>
      <c r="AD4388" t="b">
        <v>0</v>
      </c>
    </row>
    <row r="4389" spans="1:33" x14ac:dyDescent="0.2">
      <c r="A4389">
        <v>30</v>
      </c>
      <c r="B4389" t="s">
        <v>34</v>
      </c>
      <c r="C4389" t="s">
        <v>86</v>
      </c>
      <c r="D4389" s="2">
        <v>45386</v>
      </c>
      <c r="E4389" t="s">
        <v>90</v>
      </c>
      <c r="F4389" t="s">
        <v>40</v>
      </c>
      <c r="G4389">
        <v>554</v>
      </c>
      <c r="H4389" t="s">
        <v>38</v>
      </c>
      <c r="I4389" t="s">
        <v>40</v>
      </c>
      <c r="J4389" t="s">
        <v>39</v>
      </c>
      <c r="K4389" t="s">
        <v>38</v>
      </c>
      <c r="L4389" t="s">
        <v>44</v>
      </c>
      <c r="M4389" t="s">
        <v>45</v>
      </c>
      <c r="N4389">
        <v>114.02</v>
      </c>
      <c r="O4389">
        <v>14</v>
      </c>
      <c r="P4389" s="2">
        <v>45395</v>
      </c>
      <c r="Q4389" s="2">
        <v>45467</v>
      </c>
      <c r="Z4389">
        <v>72</v>
      </c>
      <c r="AC4389">
        <v>63167.079999999987</v>
      </c>
      <c r="AD4389" t="b">
        <v>0</v>
      </c>
    </row>
    <row r="4390" spans="1:33" x14ac:dyDescent="0.2">
      <c r="A4390">
        <v>30</v>
      </c>
      <c r="B4390" t="s">
        <v>34</v>
      </c>
      <c r="C4390" t="s">
        <v>86</v>
      </c>
      <c r="D4390" s="2">
        <v>45386</v>
      </c>
      <c r="E4390" t="s">
        <v>87</v>
      </c>
      <c r="F4390" t="s">
        <v>39</v>
      </c>
      <c r="G4390">
        <v>554</v>
      </c>
      <c r="H4390" t="s">
        <v>40</v>
      </c>
      <c r="I4390" t="s">
        <v>40</v>
      </c>
      <c r="J4390" t="s">
        <v>39</v>
      </c>
      <c r="K4390" t="s">
        <v>39</v>
      </c>
      <c r="L4390" t="s">
        <v>46</v>
      </c>
      <c r="M4390" t="s">
        <v>47</v>
      </c>
      <c r="N4390">
        <v>6.37</v>
      </c>
      <c r="O4390">
        <v>28</v>
      </c>
      <c r="P4390" s="2">
        <v>45393</v>
      </c>
      <c r="Q4390" s="2">
        <v>45428</v>
      </c>
      <c r="Z4390">
        <v>35</v>
      </c>
      <c r="AC4390">
        <v>3528.98</v>
      </c>
      <c r="AD4390" t="b">
        <v>0</v>
      </c>
    </row>
    <row r="4391" spans="1:33" x14ac:dyDescent="0.2">
      <c r="A4391">
        <v>30</v>
      </c>
      <c r="B4391" t="s">
        <v>34</v>
      </c>
      <c r="C4391" t="s">
        <v>86</v>
      </c>
      <c r="D4391" s="2">
        <v>45386</v>
      </c>
      <c r="E4391" t="s">
        <v>88</v>
      </c>
      <c r="F4391" t="s">
        <v>37</v>
      </c>
      <c r="G4391">
        <v>554</v>
      </c>
      <c r="H4391" t="s">
        <v>40</v>
      </c>
      <c r="I4391" t="s">
        <v>40</v>
      </c>
      <c r="J4391" t="s">
        <v>39</v>
      </c>
      <c r="K4391" t="s">
        <v>39</v>
      </c>
      <c r="L4391" t="s">
        <v>46</v>
      </c>
      <c r="M4391" t="s">
        <v>47</v>
      </c>
      <c r="N4391">
        <v>48.72</v>
      </c>
      <c r="O4391">
        <v>28</v>
      </c>
      <c r="P4391" s="2">
        <v>45393</v>
      </c>
      <c r="Q4391" s="2">
        <v>45428</v>
      </c>
      <c r="Z4391">
        <v>35</v>
      </c>
      <c r="AC4391">
        <v>26990.880000000001</v>
      </c>
      <c r="AD4391" t="b">
        <v>0</v>
      </c>
    </row>
    <row r="4392" spans="1:33" x14ac:dyDescent="0.2">
      <c r="A4392">
        <v>30</v>
      </c>
      <c r="B4392" t="s">
        <v>34</v>
      </c>
      <c r="C4392" t="s">
        <v>86</v>
      </c>
      <c r="D4392" s="2">
        <v>45386</v>
      </c>
      <c r="E4392" t="s">
        <v>89</v>
      </c>
      <c r="F4392" t="s">
        <v>37</v>
      </c>
      <c r="G4392">
        <v>554</v>
      </c>
      <c r="H4392" t="s">
        <v>40</v>
      </c>
      <c r="I4392" t="s">
        <v>40</v>
      </c>
      <c r="J4392" t="s">
        <v>39</v>
      </c>
      <c r="K4392" t="s">
        <v>39</v>
      </c>
      <c r="L4392" t="s">
        <v>46</v>
      </c>
      <c r="M4392" t="s">
        <v>47</v>
      </c>
      <c r="N4392">
        <v>59.2</v>
      </c>
      <c r="O4392">
        <v>28</v>
      </c>
      <c r="P4392" s="2">
        <v>45393</v>
      </c>
      <c r="Q4392" s="2">
        <v>45428</v>
      </c>
      <c r="Z4392">
        <v>35</v>
      </c>
      <c r="AC4392">
        <v>32796.800000000003</v>
      </c>
      <c r="AD4392" t="b">
        <v>0</v>
      </c>
    </row>
    <row r="4393" spans="1:33" x14ac:dyDescent="0.2">
      <c r="A4393">
        <v>30</v>
      </c>
      <c r="B4393" t="s">
        <v>34</v>
      </c>
      <c r="C4393" t="s">
        <v>86</v>
      </c>
      <c r="D4393" s="2">
        <v>45386</v>
      </c>
      <c r="E4393" t="s">
        <v>90</v>
      </c>
      <c r="F4393" t="s">
        <v>40</v>
      </c>
      <c r="G4393">
        <v>554</v>
      </c>
      <c r="H4393" t="s">
        <v>40</v>
      </c>
      <c r="I4393" t="s">
        <v>40</v>
      </c>
      <c r="J4393" t="s">
        <v>39</v>
      </c>
      <c r="K4393" t="s">
        <v>39</v>
      </c>
      <c r="L4393" t="s">
        <v>46</v>
      </c>
      <c r="M4393" t="s">
        <v>47</v>
      </c>
      <c r="N4393">
        <v>74.7</v>
      </c>
      <c r="O4393">
        <v>28</v>
      </c>
      <c r="P4393" s="2">
        <v>45393</v>
      </c>
      <c r="Q4393" s="2">
        <v>45428</v>
      </c>
      <c r="Z4393">
        <v>35</v>
      </c>
      <c r="AC4393">
        <v>41383.800000000003</v>
      </c>
      <c r="AD4393" t="b">
        <v>0</v>
      </c>
    </row>
    <row r="4394" spans="1:33" x14ac:dyDescent="0.2">
      <c r="A4394">
        <v>30</v>
      </c>
      <c r="B4394" t="s">
        <v>34</v>
      </c>
      <c r="C4394" t="s">
        <v>86</v>
      </c>
      <c r="D4394" s="2">
        <v>45386</v>
      </c>
      <c r="E4394" t="s">
        <v>87</v>
      </c>
      <c r="F4394" t="s">
        <v>39</v>
      </c>
      <c r="G4394">
        <v>554</v>
      </c>
      <c r="H4394" t="s">
        <v>39</v>
      </c>
      <c r="I4394" t="s">
        <v>39</v>
      </c>
      <c r="J4394" t="s">
        <v>39</v>
      </c>
      <c r="K4394" t="s">
        <v>40</v>
      </c>
      <c r="L4394" t="s">
        <v>48</v>
      </c>
      <c r="M4394" t="s">
        <v>49</v>
      </c>
      <c r="N4394">
        <v>9.6300000000000008</v>
      </c>
      <c r="P4394" s="2">
        <v>45395</v>
      </c>
      <c r="Q4394" s="2">
        <v>45402</v>
      </c>
      <c r="Z4394">
        <v>7.2</v>
      </c>
      <c r="AC4394">
        <v>5335.02</v>
      </c>
      <c r="AD4394" t="b">
        <v>0</v>
      </c>
    </row>
    <row r="4395" spans="1:33" x14ac:dyDescent="0.2">
      <c r="A4395">
        <v>30</v>
      </c>
      <c r="B4395" t="s">
        <v>34</v>
      </c>
      <c r="C4395" t="s">
        <v>86</v>
      </c>
      <c r="D4395" s="2">
        <v>45386</v>
      </c>
      <c r="E4395" t="s">
        <v>88</v>
      </c>
      <c r="F4395" t="s">
        <v>37</v>
      </c>
      <c r="G4395">
        <v>554</v>
      </c>
      <c r="H4395" t="s">
        <v>39</v>
      </c>
      <c r="I4395" t="s">
        <v>39</v>
      </c>
      <c r="J4395" t="s">
        <v>39</v>
      </c>
      <c r="K4395" t="s">
        <v>40</v>
      </c>
      <c r="L4395" t="s">
        <v>48</v>
      </c>
      <c r="M4395" t="s">
        <v>49</v>
      </c>
      <c r="N4395">
        <v>93.72</v>
      </c>
      <c r="P4395" s="2">
        <v>45395</v>
      </c>
      <c r="Q4395" s="2">
        <v>45402</v>
      </c>
      <c r="Z4395">
        <v>7.2</v>
      </c>
      <c r="AC4395">
        <v>51920.88</v>
      </c>
      <c r="AD4395" t="b">
        <v>0</v>
      </c>
    </row>
    <row r="4396" spans="1:33" x14ac:dyDescent="0.2">
      <c r="A4396">
        <v>30</v>
      </c>
      <c r="B4396" t="s">
        <v>34</v>
      </c>
      <c r="C4396" t="s">
        <v>86</v>
      </c>
      <c r="D4396" s="2">
        <v>45386</v>
      </c>
      <c r="E4396" t="s">
        <v>89</v>
      </c>
      <c r="F4396" t="s">
        <v>37</v>
      </c>
      <c r="G4396">
        <v>554</v>
      </c>
      <c r="H4396" t="s">
        <v>39</v>
      </c>
      <c r="I4396" t="s">
        <v>39</v>
      </c>
      <c r="J4396" t="s">
        <v>39</v>
      </c>
      <c r="K4396" t="s">
        <v>40</v>
      </c>
      <c r="L4396" t="s">
        <v>48</v>
      </c>
      <c r="M4396" t="s">
        <v>49</v>
      </c>
      <c r="N4396">
        <v>1.64</v>
      </c>
      <c r="P4396" s="2">
        <v>45395</v>
      </c>
      <c r="Q4396" s="2">
        <v>45402</v>
      </c>
      <c r="Z4396">
        <v>7.2</v>
      </c>
      <c r="AC4396">
        <v>908.56</v>
      </c>
      <c r="AD4396" t="b">
        <v>0</v>
      </c>
    </row>
    <row r="4397" spans="1:33" x14ac:dyDescent="0.2">
      <c r="A4397">
        <v>30</v>
      </c>
      <c r="B4397" t="s">
        <v>34</v>
      </c>
      <c r="C4397" t="s">
        <v>86</v>
      </c>
      <c r="D4397" s="2">
        <v>45386</v>
      </c>
      <c r="E4397" t="s">
        <v>90</v>
      </c>
      <c r="F4397" t="s">
        <v>40</v>
      </c>
      <c r="G4397">
        <v>554</v>
      </c>
      <c r="H4397" t="s">
        <v>39</v>
      </c>
      <c r="I4397" t="s">
        <v>39</v>
      </c>
      <c r="J4397" t="s">
        <v>39</v>
      </c>
      <c r="K4397" t="s">
        <v>40</v>
      </c>
      <c r="L4397" t="s">
        <v>48</v>
      </c>
      <c r="M4397" t="s">
        <v>49</v>
      </c>
      <c r="N4397">
        <v>59.62</v>
      </c>
      <c r="P4397" s="2">
        <v>45395</v>
      </c>
      <c r="Q4397" s="2">
        <v>45402</v>
      </c>
      <c r="Z4397">
        <v>7.2</v>
      </c>
      <c r="AC4397">
        <v>33029.480000000003</v>
      </c>
      <c r="AD4397" t="b">
        <v>0</v>
      </c>
    </row>
    <row r="4398" spans="1:33" x14ac:dyDescent="0.2">
      <c r="A4398">
        <v>30</v>
      </c>
      <c r="B4398" t="s">
        <v>34</v>
      </c>
      <c r="C4398" t="s">
        <v>91</v>
      </c>
      <c r="D4398" s="2">
        <v>45525</v>
      </c>
      <c r="E4398" t="s">
        <v>92</v>
      </c>
      <c r="F4398" t="s">
        <v>39</v>
      </c>
      <c r="G4398">
        <v>23</v>
      </c>
      <c r="H4398" t="s">
        <v>38</v>
      </c>
      <c r="I4398" t="s">
        <v>39</v>
      </c>
      <c r="J4398" t="s">
        <v>38</v>
      </c>
      <c r="K4398" t="s">
        <v>40</v>
      </c>
      <c r="L4398" t="s">
        <v>41</v>
      </c>
      <c r="M4398" t="s">
        <v>42</v>
      </c>
      <c r="N4398">
        <v>16.739999999999998</v>
      </c>
      <c r="O4398">
        <v>30</v>
      </c>
      <c r="P4398" s="2">
        <v>45531</v>
      </c>
      <c r="Q4398" s="2">
        <v>45555</v>
      </c>
      <c r="R4398" s="2">
        <v>45555</v>
      </c>
      <c r="S4398" s="2">
        <v>45564</v>
      </c>
      <c r="T4398" s="2">
        <v>45587</v>
      </c>
      <c r="U4398" s="2">
        <v>45586</v>
      </c>
      <c r="V4398" s="2">
        <v>45586</v>
      </c>
      <c r="W4398" s="2">
        <v>45586</v>
      </c>
      <c r="X4398" s="2">
        <v>45592</v>
      </c>
      <c r="Y4398" s="2">
        <v>45597</v>
      </c>
      <c r="Z4398">
        <v>24</v>
      </c>
      <c r="AA4398" t="b">
        <v>1</v>
      </c>
      <c r="AB4398">
        <v>22</v>
      </c>
      <c r="AC4398">
        <v>385.02</v>
      </c>
      <c r="AD4398" t="b">
        <v>1</v>
      </c>
      <c r="AE4398" t="b">
        <v>0</v>
      </c>
      <c r="AF4398" t="b">
        <v>0</v>
      </c>
      <c r="AG4398" t="b">
        <v>0</v>
      </c>
    </row>
    <row r="4399" spans="1:33" x14ac:dyDescent="0.2">
      <c r="A4399">
        <v>30</v>
      </c>
      <c r="B4399" t="s">
        <v>34</v>
      </c>
      <c r="C4399" t="s">
        <v>91</v>
      </c>
      <c r="D4399" s="2">
        <v>45525</v>
      </c>
      <c r="E4399" t="s">
        <v>93</v>
      </c>
      <c r="F4399" t="s">
        <v>39</v>
      </c>
      <c r="G4399">
        <v>23</v>
      </c>
      <c r="H4399" t="s">
        <v>38</v>
      </c>
      <c r="I4399" t="s">
        <v>39</v>
      </c>
      <c r="J4399" t="s">
        <v>38</v>
      </c>
      <c r="K4399" t="s">
        <v>40</v>
      </c>
      <c r="L4399" t="s">
        <v>41</v>
      </c>
      <c r="M4399" t="s">
        <v>42</v>
      </c>
      <c r="N4399">
        <v>15.36</v>
      </c>
      <c r="O4399">
        <v>30</v>
      </c>
      <c r="P4399" s="2">
        <v>45531</v>
      </c>
      <c r="Q4399" s="2">
        <v>45555</v>
      </c>
      <c r="R4399" s="2">
        <v>45555</v>
      </c>
      <c r="S4399" s="2">
        <v>45564</v>
      </c>
      <c r="T4399" s="2">
        <v>45587</v>
      </c>
      <c r="U4399" s="2">
        <v>45586</v>
      </c>
      <c r="V4399" s="2">
        <v>45586</v>
      </c>
      <c r="W4399" s="2">
        <v>45586</v>
      </c>
      <c r="X4399" s="2">
        <v>45592</v>
      </c>
      <c r="Y4399" s="2">
        <v>45597</v>
      </c>
      <c r="Z4399">
        <v>24</v>
      </c>
      <c r="AA4399" t="b">
        <v>1</v>
      </c>
      <c r="AB4399">
        <v>22</v>
      </c>
      <c r="AC4399">
        <v>353.28</v>
      </c>
      <c r="AD4399" t="b">
        <v>1</v>
      </c>
      <c r="AE4399" t="b">
        <v>0</v>
      </c>
      <c r="AF4399" t="b">
        <v>0</v>
      </c>
      <c r="AG4399" t="b">
        <v>0</v>
      </c>
    </row>
    <row r="4400" spans="1:33" x14ac:dyDescent="0.2">
      <c r="A4400">
        <v>30</v>
      </c>
      <c r="B4400" t="s">
        <v>34</v>
      </c>
      <c r="C4400" t="s">
        <v>91</v>
      </c>
      <c r="D4400" s="2">
        <v>45525</v>
      </c>
      <c r="E4400" t="s">
        <v>94</v>
      </c>
      <c r="F4400" t="s">
        <v>37</v>
      </c>
      <c r="G4400">
        <v>23</v>
      </c>
      <c r="H4400" t="s">
        <v>38</v>
      </c>
      <c r="I4400" t="s">
        <v>39</v>
      </c>
      <c r="J4400" t="s">
        <v>38</v>
      </c>
      <c r="K4400" t="s">
        <v>40</v>
      </c>
      <c r="L4400" t="s">
        <v>41</v>
      </c>
      <c r="M4400" t="s">
        <v>42</v>
      </c>
      <c r="N4400">
        <v>51.77</v>
      </c>
      <c r="O4400">
        <v>30</v>
      </c>
      <c r="P4400" s="2">
        <v>45531</v>
      </c>
      <c r="Q4400" s="2">
        <v>45555</v>
      </c>
      <c r="R4400" s="2">
        <v>45555</v>
      </c>
      <c r="S4400" s="2">
        <v>45564</v>
      </c>
      <c r="T4400" s="2">
        <v>45587</v>
      </c>
      <c r="U4400" s="2">
        <v>45586</v>
      </c>
      <c r="V4400" s="2">
        <v>45586</v>
      </c>
      <c r="W4400" s="2">
        <v>45586</v>
      </c>
      <c r="X4400" s="2">
        <v>45592</v>
      </c>
      <c r="Y4400" s="2">
        <v>45597</v>
      </c>
      <c r="Z4400">
        <v>24</v>
      </c>
      <c r="AA4400" t="b">
        <v>1</v>
      </c>
      <c r="AB4400">
        <v>22</v>
      </c>
      <c r="AC4400">
        <v>1190.71</v>
      </c>
      <c r="AD4400" t="b">
        <v>1</v>
      </c>
      <c r="AE4400" t="b">
        <v>0</v>
      </c>
      <c r="AF4400" t="b">
        <v>0</v>
      </c>
      <c r="AG4400" t="b">
        <v>0</v>
      </c>
    </row>
    <row r="4401" spans="1:33" x14ac:dyDescent="0.2">
      <c r="A4401">
        <v>30</v>
      </c>
      <c r="B4401" t="s">
        <v>34</v>
      </c>
      <c r="C4401" t="s">
        <v>91</v>
      </c>
      <c r="D4401" s="2">
        <v>45525</v>
      </c>
      <c r="E4401" t="s">
        <v>92</v>
      </c>
      <c r="F4401" t="s">
        <v>39</v>
      </c>
      <c r="G4401">
        <v>23</v>
      </c>
      <c r="H4401" t="s">
        <v>38</v>
      </c>
      <c r="I4401" t="s">
        <v>40</v>
      </c>
      <c r="J4401" t="s">
        <v>39</v>
      </c>
      <c r="K4401" t="s">
        <v>38</v>
      </c>
      <c r="L4401" t="s">
        <v>44</v>
      </c>
      <c r="M4401" t="s">
        <v>45</v>
      </c>
      <c r="N4401">
        <v>10.210000000000001</v>
      </c>
      <c r="O4401">
        <v>14</v>
      </c>
      <c r="P4401" s="2">
        <v>45530</v>
      </c>
      <c r="Q4401" s="2">
        <v>45569</v>
      </c>
      <c r="Z4401">
        <v>39</v>
      </c>
      <c r="AC4401">
        <v>234.83</v>
      </c>
      <c r="AD4401" t="b">
        <v>0</v>
      </c>
    </row>
    <row r="4402" spans="1:33" x14ac:dyDescent="0.2">
      <c r="A4402">
        <v>30</v>
      </c>
      <c r="B4402" t="s">
        <v>34</v>
      </c>
      <c r="C4402" t="s">
        <v>91</v>
      </c>
      <c r="D4402" s="2">
        <v>45525</v>
      </c>
      <c r="E4402" t="s">
        <v>93</v>
      </c>
      <c r="F4402" t="s">
        <v>39</v>
      </c>
      <c r="G4402">
        <v>23</v>
      </c>
      <c r="H4402" t="s">
        <v>38</v>
      </c>
      <c r="I4402" t="s">
        <v>40</v>
      </c>
      <c r="J4402" t="s">
        <v>39</v>
      </c>
      <c r="K4402" t="s">
        <v>38</v>
      </c>
      <c r="L4402" t="s">
        <v>44</v>
      </c>
      <c r="M4402" t="s">
        <v>45</v>
      </c>
      <c r="N4402">
        <v>8.89</v>
      </c>
      <c r="O4402">
        <v>14</v>
      </c>
      <c r="P4402" s="2">
        <v>45530</v>
      </c>
      <c r="Q4402" s="2">
        <v>45569</v>
      </c>
      <c r="Z4402">
        <v>39</v>
      </c>
      <c r="AC4402">
        <v>204.47</v>
      </c>
      <c r="AD4402" t="b">
        <v>0</v>
      </c>
    </row>
    <row r="4403" spans="1:33" x14ac:dyDescent="0.2">
      <c r="A4403">
        <v>30</v>
      </c>
      <c r="B4403" t="s">
        <v>34</v>
      </c>
      <c r="C4403" t="s">
        <v>91</v>
      </c>
      <c r="D4403" s="2">
        <v>45525</v>
      </c>
      <c r="E4403" t="s">
        <v>94</v>
      </c>
      <c r="F4403" t="s">
        <v>37</v>
      </c>
      <c r="G4403">
        <v>23</v>
      </c>
      <c r="H4403" t="s">
        <v>38</v>
      </c>
      <c r="I4403" t="s">
        <v>40</v>
      </c>
      <c r="J4403" t="s">
        <v>39</v>
      </c>
      <c r="K4403" t="s">
        <v>38</v>
      </c>
      <c r="L4403" t="s">
        <v>44</v>
      </c>
      <c r="M4403" t="s">
        <v>45</v>
      </c>
      <c r="N4403">
        <v>29.42</v>
      </c>
      <c r="O4403">
        <v>14</v>
      </c>
      <c r="P4403" s="2">
        <v>45530</v>
      </c>
      <c r="Q4403" s="2">
        <v>45569</v>
      </c>
      <c r="Z4403">
        <v>39</v>
      </c>
      <c r="AC4403">
        <v>676.66000000000008</v>
      </c>
      <c r="AD4403" t="b">
        <v>0</v>
      </c>
    </row>
    <row r="4404" spans="1:33" x14ac:dyDescent="0.2">
      <c r="A4404">
        <v>30</v>
      </c>
      <c r="B4404" t="s">
        <v>34</v>
      </c>
      <c r="C4404" t="s">
        <v>91</v>
      </c>
      <c r="D4404" s="2">
        <v>45525</v>
      </c>
      <c r="E4404" t="s">
        <v>92</v>
      </c>
      <c r="F4404" t="s">
        <v>39</v>
      </c>
      <c r="G4404">
        <v>23</v>
      </c>
      <c r="H4404" t="s">
        <v>40</v>
      </c>
      <c r="I4404" t="s">
        <v>40</v>
      </c>
      <c r="J4404" t="s">
        <v>39</v>
      </c>
      <c r="K4404" t="s">
        <v>39</v>
      </c>
      <c r="L4404" t="s">
        <v>46</v>
      </c>
      <c r="M4404" t="s">
        <v>47</v>
      </c>
      <c r="N4404">
        <v>21.86</v>
      </c>
      <c r="O4404">
        <v>28</v>
      </c>
      <c r="P4404" s="2">
        <v>45525</v>
      </c>
      <c r="Q4404" s="2">
        <v>45571</v>
      </c>
      <c r="Z4404">
        <v>46</v>
      </c>
      <c r="AC4404">
        <v>502.78</v>
      </c>
      <c r="AD4404" t="b">
        <v>0</v>
      </c>
    </row>
    <row r="4405" spans="1:33" x14ac:dyDescent="0.2">
      <c r="A4405">
        <v>30</v>
      </c>
      <c r="B4405" t="s">
        <v>34</v>
      </c>
      <c r="C4405" t="s">
        <v>91</v>
      </c>
      <c r="D4405" s="2">
        <v>45525</v>
      </c>
      <c r="E4405" t="s">
        <v>93</v>
      </c>
      <c r="F4405" t="s">
        <v>39</v>
      </c>
      <c r="G4405">
        <v>23</v>
      </c>
      <c r="H4405" t="s">
        <v>40</v>
      </c>
      <c r="I4405" t="s">
        <v>40</v>
      </c>
      <c r="J4405" t="s">
        <v>39</v>
      </c>
      <c r="K4405" t="s">
        <v>39</v>
      </c>
      <c r="L4405" t="s">
        <v>46</v>
      </c>
      <c r="M4405" t="s">
        <v>47</v>
      </c>
      <c r="N4405">
        <v>18.809999999999999</v>
      </c>
      <c r="O4405">
        <v>28</v>
      </c>
      <c r="P4405" s="2">
        <v>45525</v>
      </c>
      <c r="Q4405" s="2">
        <v>45571</v>
      </c>
      <c r="Z4405">
        <v>46</v>
      </c>
      <c r="AC4405">
        <v>432.63</v>
      </c>
      <c r="AD4405" t="b">
        <v>0</v>
      </c>
    </row>
    <row r="4406" spans="1:33" x14ac:dyDescent="0.2">
      <c r="A4406">
        <v>30</v>
      </c>
      <c r="B4406" t="s">
        <v>34</v>
      </c>
      <c r="C4406" t="s">
        <v>91</v>
      </c>
      <c r="D4406" s="2">
        <v>45525</v>
      </c>
      <c r="E4406" t="s">
        <v>94</v>
      </c>
      <c r="F4406" t="s">
        <v>37</v>
      </c>
      <c r="G4406">
        <v>23</v>
      </c>
      <c r="H4406" t="s">
        <v>40</v>
      </c>
      <c r="I4406" t="s">
        <v>40</v>
      </c>
      <c r="J4406" t="s">
        <v>39</v>
      </c>
      <c r="K4406" t="s">
        <v>39</v>
      </c>
      <c r="L4406" t="s">
        <v>46</v>
      </c>
      <c r="M4406" t="s">
        <v>47</v>
      </c>
      <c r="N4406">
        <v>84.35</v>
      </c>
      <c r="O4406">
        <v>28</v>
      </c>
      <c r="P4406" s="2">
        <v>45525</v>
      </c>
      <c r="Q4406" s="2">
        <v>45571</v>
      </c>
      <c r="Z4406">
        <v>46</v>
      </c>
      <c r="AC4406">
        <v>1940.05</v>
      </c>
      <c r="AD4406" t="b">
        <v>0</v>
      </c>
    </row>
    <row r="4407" spans="1:33" x14ac:dyDescent="0.2">
      <c r="A4407">
        <v>30</v>
      </c>
      <c r="B4407" t="s">
        <v>34</v>
      </c>
      <c r="C4407" t="s">
        <v>91</v>
      </c>
      <c r="D4407" s="2">
        <v>45525</v>
      </c>
      <c r="E4407" t="s">
        <v>92</v>
      </c>
      <c r="F4407" t="s">
        <v>39</v>
      </c>
      <c r="G4407">
        <v>23</v>
      </c>
      <c r="H4407" t="s">
        <v>39</v>
      </c>
      <c r="I4407" t="s">
        <v>39</v>
      </c>
      <c r="J4407" t="s">
        <v>39</v>
      </c>
      <c r="K4407" t="s">
        <v>40</v>
      </c>
      <c r="L4407" t="s">
        <v>48</v>
      </c>
      <c r="M4407" t="s">
        <v>49</v>
      </c>
      <c r="N4407">
        <v>13.31</v>
      </c>
      <c r="P4407" s="2">
        <v>45529</v>
      </c>
      <c r="Q4407" s="2">
        <v>45549</v>
      </c>
      <c r="Z4407">
        <v>20</v>
      </c>
      <c r="AC4407">
        <v>306.13</v>
      </c>
      <c r="AD4407" t="b">
        <v>0</v>
      </c>
    </row>
    <row r="4408" spans="1:33" x14ac:dyDescent="0.2">
      <c r="A4408">
        <v>30</v>
      </c>
      <c r="B4408" t="s">
        <v>34</v>
      </c>
      <c r="C4408" t="s">
        <v>91</v>
      </c>
      <c r="D4408" s="2">
        <v>45525</v>
      </c>
      <c r="E4408" t="s">
        <v>93</v>
      </c>
      <c r="F4408" t="s">
        <v>39</v>
      </c>
      <c r="G4408">
        <v>23</v>
      </c>
      <c r="H4408" t="s">
        <v>39</v>
      </c>
      <c r="I4408" t="s">
        <v>39</v>
      </c>
      <c r="J4408" t="s">
        <v>39</v>
      </c>
      <c r="K4408" t="s">
        <v>40</v>
      </c>
      <c r="L4408" t="s">
        <v>48</v>
      </c>
      <c r="M4408" t="s">
        <v>49</v>
      </c>
      <c r="N4408">
        <v>6.73</v>
      </c>
      <c r="P4408" s="2">
        <v>45529</v>
      </c>
      <c r="Q4408" s="2">
        <v>45549</v>
      </c>
      <c r="Z4408">
        <v>20</v>
      </c>
      <c r="AC4408">
        <v>154.79</v>
      </c>
      <c r="AD4408" t="b">
        <v>0</v>
      </c>
    </row>
    <row r="4409" spans="1:33" x14ac:dyDescent="0.2">
      <c r="A4409">
        <v>30</v>
      </c>
      <c r="B4409" t="s">
        <v>34</v>
      </c>
      <c r="C4409" t="s">
        <v>91</v>
      </c>
      <c r="D4409" s="2">
        <v>45525</v>
      </c>
      <c r="E4409" t="s">
        <v>94</v>
      </c>
      <c r="F4409" t="s">
        <v>37</v>
      </c>
      <c r="G4409">
        <v>23</v>
      </c>
      <c r="H4409" t="s">
        <v>39</v>
      </c>
      <c r="I4409" t="s">
        <v>39</v>
      </c>
      <c r="J4409" t="s">
        <v>39</v>
      </c>
      <c r="K4409" t="s">
        <v>40</v>
      </c>
      <c r="L4409" t="s">
        <v>48</v>
      </c>
      <c r="M4409" t="s">
        <v>49</v>
      </c>
      <c r="N4409">
        <v>14.04</v>
      </c>
      <c r="P4409" s="2">
        <v>45529</v>
      </c>
      <c r="Q4409" s="2">
        <v>45549</v>
      </c>
      <c r="Z4409">
        <v>20</v>
      </c>
      <c r="AC4409">
        <v>322.92</v>
      </c>
      <c r="AD4409" t="b">
        <v>0</v>
      </c>
    </row>
    <row r="4410" spans="1:33" x14ac:dyDescent="0.2">
      <c r="A4410">
        <v>31</v>
      </c>
      <c r="B4410" t="s">
        <v>34</v>
      </c>
      <c r="C4410" t="s">
        <v>35</v>
      </c>
      <c r="D4410" s="2">
        <v>45483</v>
      </c>
      <c r="E4410" t="s">
        <v>36</v>
      </c>
      <c r="F4410" t="s">
        <v>37</v>
      </c>
      <c r="G4410">
        <v>224</v>
      </c>
      <c r="H4410" t="s">
        <v>38</v>
      </c>
      <c r="I4410" t="s">
        <v>39</v>
      </c>
      <c r="J4410" t="s">
        <v>38</v>
      </c>
      <c r="K4410" t="s">
        <v>40</v>
      </c>
      <c r="L4410" t="s">
        <v>41</v>
      </c>
      <c r="M4410" t="s">
        <v>42</v>
      </c>
      <c r="N4410">
        <v>1.93</v>
      </c>
      <c r="O4410">
        <v>30</v>
      </c>
      <c r="P4410" s="2">
        <v>45486</v>
      </c>
      <c r="Q4410" s="2">
        <v>45511</v>
      </c>
      <c r="R4410" s="2">
        <v>45530</v>
      </c>
      <c r="S4410" s="2">
        <v>45537</v>
      </c>
      <c r="T4410" s="2">
        <v>45579</v>
      </c>
      <c r="U4410" s="2">
        <v>45582</v>
      </c>
      <c r="V4410" s="2">
        <v>45582</v>
      </c>
      <c r="W4410" s="2">
        <v>45582</v>
      </c>
      <c r="X4410" s="2">
        <v>45584</v>
      </c>
      <c r="Y4410" s="2">
        <v>45594</v>
      </c>
      <c r="Z4410">
        <v>25</v>
      </c>
      <c r="AA4410" t="b">
        <v>0</v>
      </c>
      <c r="AB4410">
        <v>45</v>
      </c>
      <c r="AC4410">
        <v>432.32</v>
      </c>
      <c r="AD4410" t="b">
        <v>1</v>
      </c>
      <c r="AE4410" t="b">
        <v>0</v>
      </c>
      <c r="AF4410" t="b">
        <v>0</v>
      </c>
      <c r="AG4410" t="b">
        <v>0</v>
      </c>
    </row>
    <row r="4411" spans="1:33" x14ac:dyDescent="0.2">
      <c r="A4411">
        <v>31</v>
      </c>
      <c r="B4411" t="s">
        <v>34</v>
      </c>
      <c r="C4411" t="s">
        <v>35</v>
      </c>
      <c r="D4411" s="2">
        <v>45483</v>
      </c>
      <c r="E4411" t="s">
        <v>43</v>
      </c>
      <c r="F4411" t="s">
        <v>37</v>
      </c>
      <c r="G4411">
        <v>224</v>
      </c>
      <c r="H4411" t="s">
        <v>38</v>
      </c>
      <c r="I4411" t="s">
        <v>39</v>
      </c>
      <c r="J4411" t="s">
        <v>38</v>
      </c>
      <c r="K4411" t="s">
        <v>40</v>
      </c>
      <c r="L4411" t="s">
        <v>41</v>
      </c>
      <c r="M4411" t="s">
        <v>42</v>
      </c>
      <c r="N4411">
        <v>52.24</v>
      </c>
      <c r="O4411">
        <v>30</v>
      </c>
      <c r="P4411" s="2">
        <v>45486</v>
      </c>
      <c r="Q4411" s="2">
        <v>45511</v>
      </c>
      <c r="R4411" s="2">
        <v>45530</v>
      </c>
      <c r="S4411" s="2">
        <v>45537</v>
      </c>
      <c r="T4411" s="2">
        <v>45579</v>
      </c>
      <c r="U4411" s="2">
        <v>45582</v>
      </c>
      <c r="V4411" s="2">
        <v>45582</v>
      </c>
      <c r="W4411" s="2">
        <v>45582</v>
      </c>
      <c r="X4411" s="2">
        <v>45584</v>
      </c>
      <c r="Y4411" s="2">
        <v>45594</v>
      </c>
      <c r="Z4411">
        <v>25</v>
      </c>
      <c r="AA4411" t="b">
        <v>0</v>
      </c>
      <c r="AB4411">
        <v>45</v>
      </c>
      <c r="AC4411">
        <v>11701.76</v>
      </c>
      <c r="AD4411" t="b">
        <v>1</v>
      </c>
      <c r="AE4411" t="b">
        <v>0</v>
      </c>
      <c r="AF4411" t="b">
        <v>0</v>
      </c>
      <c r="AG4411" t="b">
        <v>0</v>
      </c>
    </row>
    <row r="4412" spans="1:33" x14ac:dyDescent="0.2">
      <c r="A4412">
        <v>31</v>
      </c>
      <c r="B4412" t="s">
        <v>34</v>
      </c>
      <c r="C4412" t="s">
        <v>35</v>
      </c>
      <c r="D4412" s="2">
        <v>45483</v>
      </c>
      <c r="E4412" t="s">
        <v>36</v>
      </c>
      <c r="F4412" t="s">
        <v>37</v>
      </c>
      <c r="G4412">
        <v>224</v>
      </c>
      <c r="H4412" t="s">
        <v>38</v>
      </c>
      <c r="I4412" t="s">
        <v>40</v>
      </c>
      <c r="J4412" t="s">
        <v>39</v>
      </c>
      <c r="K4412" t="s">
        <v>38</v>
      </c>
      <c r="L4412" t="s">
        <v>44</v>
      </c>
      <c r="M4412" t="s">
        <v>45</v>
      </c>
      <c r="N4412">
        <v>103.75</v>
      </c>
      <c r="O4412">
        <v>14</v>
      </c>
      <c r="P4412" s="2">
        <v>45491</v>
      </c>
      <c r="Q4412" s="2">
        <v>45517</v>
      </c>
      <c r="Z4412">
        <v>26</v>
      </c>
      <c r="AC4412">
        <v>23240</v>
      </c>
      <c r="AD4412" t="b">
        <v>0</v>
      </c>
    </row>
    <row r="4413" spans="1:33" x14ac:dyDescent="0.2">
      <c r="A4413">
        <v>31</v>
      </c>
      <c r="B4413" t="s">
        <v>34</v>
      </c>
      <c r="C4413" t="s">
        <v>35</v>
      </c>
      <c r="D4413" s="2">
        <v>45483</v>
      </c>
      <c r="E4413" t="s">
        <v>43</v>
      </c>
      <c r="F4413" t="s">
        <v>37</v>
      </c>
      <c r="G4413">
        <v>224</v>
      </c>
      <c r="H4413" t="s">
        <v>38</v>
      </c>
      <c r="I4413" t="s">
        <v>40</v>
      </c>
      <c r="J4413" t="s">
        <v>39</v>
      </c>
      <c r="K4413" t="s">
        <v>38</v>
      </c>
      <c r="L4413" t="s">
        <v>44</v>
      </c>
      <c r="M4413" t="s">
        <v>45</v>
      </c>
      <c r="N4413">
        <v>61.52</v>
      </c>
      <c r="O4413">
        <v>14</v>
      </c>
      <c r="P4413" s="2">
        <v>45491</v>
      </c>
      <c r="Q4413" s="2">
        <v>45517</v>
      </c>
      <c r="Z4413">
        <v>26</v>
      </c>
      <c r="AC4413">
        <v>13780.48</v>
      </c>
      <c r="AD4413" t="b">
        <v>0</v>
      </c>
    </row>
    <row r="4414" spans="1:33" x14ac:dyDescent="0.2">
      <c r="A4414">
        <v>31</v>
      </c>
      <c r="B4414" t="s">
        <v>34</v>
      </c>
      <c r="C4414" t="s">
        <v>35</v>
      </c>
      <c r="D4414" s="2">
        <v>45483</v>
      </c>
      <c r="E4414" t="s">
        <v>36</v>
      </c>
      <c r="F4414" t="s">
        <v>37</v>
      </c>
      <c r="G4414">
        <v>224</v>
      </c>
      <c r="H4414" t="s">
        <v>40</v>
      </c>
      <c r="I4414" t="s">
        <v>40</v>
      </c>
      <c r="J4414" t="s">
        <v>39</v>
      </c>
      <c r="K4414" t="s">
        <v>39</v>
      </c>
      <c r="L4414" t="s">
        <v>46</v>
      </c>
      <c r="M4414" t="s">
        <v>47</v>
      </c>
      <c r="N4414">
        <v>23.96</v>
      </c>
      <c r="O4414">
        <v>28</v>
      </c>
      <c r="P4414" s="2">
        <v>45483</v>
      </c>
      <c r="Q4414" s="2">
        <v>45511</v>
      </c>
      <c r="Z4414">
        <v>28</v>
      </c>
      <c r="AC4414">
        <v>5367.04</v>
      </c>
      <c r="AD4414" t="b">
        <v>0</v>
      </c>
    </row>
    <row r="4415" spans="1:33" x14ac:dyDescent="0.2">
      <c r="A4415">
        <v>31</v>
      </c>
      <c r="B4415" t="s">
        <v>34</v>
      </c>
      <c r="C4415" t="s">
        <v>35</v>
      </c>
      <c r="D4415" s="2">
        <v>45483</v>
      </c>
      <c r="E4415" t="s">
        <v>43</v>
      </c>
      <c r="F4415" t="s">
        <v>37</v>
      </c>
      <c r="G4415">
        <v>224</v>
      </c>
      <c r="H4415" t="s">
        <v>40</v>
      </c>
      <c r="I4415" t="s">
        <v>40</v>
      </c>
      <c r="J4415" t="s">
        <v>39</v>
      </c>
      <c r="K4415" t="s">
        <v>39</v>
      </c>
      <c r="L4415" t="s">
        <v>46</v>
      </c>
      <c r="M4415" t="s">
        <v>47</v>
      </c>
      <c r="N4415">
        <v>58.02</v>
      </c>
      <c r="O4415">
        <v>28</v>
      </c>
      <c r="P4415" s="2">
        <v>45483</v>
      </c>
      <c r="Q4415" s="2">
        <v>45511</v>
      </c>
      <c r="Z4415">
        <v>28</v>
      </c>
      <c r="AC4415">
        <v>12996.48</v>
      </c>
      <c r="AD4415" t="b">
        <v>0</v>
      </c>
    </row>
    <row r="4416" spans="1:33" x14ac:dyDescent="0.2">
      <c r="A4416">
        <v>31</v>
      </c>
      <c r="B4416" t="s">
        <v>34</v>
      </c>
      <c r="C4416" t="s">
        <v>35</v>
      </c>
      <c r="D4416" s="2">
        <v>45483</v>
      </c>
      <c r="E4416" t="s">
        <v>36</v>
      </c>
      <c r="F4416" t="s">
        <v>37</v>
      </c>
      <c r="G4416">
        <v>224</v>
      </c>
      <c r="H4416" t="s">
        <v>39</v>
      </c>
      <c r="I4416" t="s">
        <v>39</v>
      </c>
      <c r="J4416" t="s">
        <v>39</v>
      </c>
      <c r="K4416" t="s">
        <v>40</v>
      </c>
      <c r="L4416" t="s">
        <v>48</v>
      </c>
      <c r="M4416" t="s">
        <v>49</v>
      </c>
      <c r="N4416">
        <v>20.41</v>
      </c>
      <c r="P4416" s="2">
        <v>45483</v>
      </c>
      <c r="Q4416" s="2">
        <v>45509</v>
      </c>
      <c r="Z4416">
        <v>26</v>
      </c>
      <c r="AC4416">
        <v>4571.84</v>
      </c>
      <c r="AD4416" t="b">
        <v>0</v>
      </c>
    </row>
    <row r="4417" spans="1:33" x14ac:dyDescent="0.2">
      <c r="A4417">
        <v>31</v>
      </c>
      <c r="B4417" t="s">
        <v>34</v>
      </c>
      <c r="C4417" t="s">
        <v>35</v>
      </c>
      <c r="D4417" s="2">
        <v>45483</v>
      </c>
      <c r="E4417" t="s">
        <v>43</v>
      </c>
      <c r="F4417" t="s">
        <v>37</v>
      </c>
      <c r="G4417">
        <v>224</v>
      </c>
      <c r="H4417" t="s">
        <v>39</v>
      </c>
      <c r="I4417" t="s">
        <v>39</v>
      </c>
      <c r="J4417" t="s">
        <v>39</v>
      </c>
      <c r="K4417" t="s">
        <v>40</v>
      </c>
      <c r="L4417" t="s">
        <v>48</v>
      </c>
      <c r="M4417" t="s">
        <v>49</v>
      </c>
      <c r="N4417">
        <v>7.31</v>
      </c>
      <c r="P4417" s="2">
        <v>45483</v>
      </c>
      <c r="Q4417" s="2">
        <v>45509</v>
      </c>
      <c r="Z4417">
        <v>26</v>
      </c>
      <c r="AC4417">
        <v>1637.44</v>
      </c>
      <c r="AD4417" t="b">
        <v>0</v>
      </c>
    </row>
    <row r="4418" spans="1:33" x14ac:dyDescent="0.2">
      <c r="A4418">
        <v>31</v>
      </c>
      <c r="B4418" t="s">
        <v>34</v>
      </c>
      <c r="C4418" t="s">
        <v>50</v>
      </c>
      <c r="D4418" s="2">
        <v>45490</v>
      </c>
      <c r="E4418" t="s">
        <v>51</v>
      </c>
      <c r="F4418" t="s">
        <v>37</v>
      </c>
      <c r="G4418">
        <v>23</v>
      </c>
      <c r="H4418" t="s">
        <v>38</v>
      </c>
      <c r="I4418" t="s">
        <v>39</v>
      </c>
      <c r="J4418" t="s">
        <v>38</v>
      </c>
      <c r="K4418" t="s">
        <v>40</v>
      </c>
      <c r="L4418" t="s">
        <v>41</v>
      </c>
      <c r="M4418" t="s">
        <v>42</v>
      </c>
      <c r="N4418">
        <v>72.23</v>
      </c>
      <c r="O4418">
        <v>30</v>
      </c>
      <c r="P4418" s="2">
        <v>45499</v>
      </c>
      <c r="Q4418" s="2">
        <v>45506</v>
      </c>
      <c r="R4418" s="2">
        <v>45513</v>
      </c>
      <c r="S4418" s="2">
        <v>45521</v>
      </c>
      <c r="T4418" s="2">
        <v>45546</v>
      </c>
      <c r="U4418" s="2">
        <v>45546</v>
      </c>
      <c r="V4418" s="2">
        <v>45546</v>
      </c>
      <c r="W4418" s="2">
        <v>45610</v>
      </c>
      <c r="X4418" s="2">
        <v>45615</v>
      </c>
      <c r="Y4418" s="2">
        <v>45617</v>
      </c>
      <c r="Z4418">
        <v>7.2</v>
      </c>
      <c r="AA4418" t="b">
        <v>1</v>
      </c>
      <c r="AB4418">
        <v>25</v>
      </c>
      <c r="AC4418">
        <v>1661.29</v>
      </c>
      <c r="AD4418" t="b">
        <v>1</v>
      </c>
      <c r="AE4418" t="b">
        <v>0</v>
      </c>
      <c r="AF4418" t="b">
        <v>0</v>
      </c>
      <c r="AG4418" t="b">
        <v>0</v>
      </c>
    </row>
    <row r="4419" spans="1:33" x14ac:dyDescent="0.2">
      <c r="A4419">
        <v>31</v>
      </c>
      <c r="B4419" t="s">
        <v>34</v>
      </c>
      <c r="C4419" t="s">
        <v>50</v>
      </c>
      <c r="D4419" s="2">
        <v>45490</v>
      </c>
      <c r="E4419" t="s">
        <v>52</v>
      </c>
      <c r="F4419" t="s">
        <v>39</v>
      </c>
      <c r="G4419">
        <v>23</v>
      </c>
      <c r="H4419" t="s">
        <v>38</v>
      </c>
      <c r="I4419" t="s">
        <v>39</v>
      </c>
      <c r="J4419" t="s">
        <v>38</v>
      </c>
      <c r="K4419" t="s">
        <v>40</v>
      </c>
      <c r="L4419" t="s">
        <v>41</v>
      </c>
      <c r="M4419" t="s">
        <v>42</v>
      </c>
      <c r="N4419">
        <v>1.93</v>
      </c>
      <c r="O4419">
        <v>30</v>
      </c>
      <c r="P4419" s="2">
        <v>45499</v>
      </c>
      <c r="Q4419" s="2">
        <v>45506</v>
      </c>
      <c r="R4419" s="2">
        <v>45513</v>
      </c>
      <c r="S4419" s="2">
        <v>45521</v>
      </c>
      <c r="T4419" s="2">
        <v>45546</v>
      </c>
      <c r="U4419" s="2">
        <v>45546</v>
      </c>
      <c r="V4419" s="2">
        <v>45546</v>
      </c>
      <c r="W4419" s="2">
        <v>45610</v>
      </c>
      <c r="X4419" s="2">
        <v>45615</v>
      </c>
      <c r="Y4419" s="2">
        <v>45617</v>
      </c>
      <c r="Z4419">
        <v>7.2</v>
      </c>
      <c r="AA4419" t="b">
        <v>1</v>
      </c>
      <c r="AB4419">
        <v>25</v>
      </c>
      <c r="AC4419">
        <v>44.39</v>
      </c>
      <c r="AD4419" t="b">
        <v>1</v>
      </c>
      <c r="AE4419" t="b">
        <v>0</v>
      </c>
      <c r="AF4419" t="b">
        <v>0</v>
      </c>
      <c r="AG4419" t="b">
        <v>0</v>
      </c>
    </row>
    <row r="4420" spans="1:33" x14ac:dyDescent="0.2">
      <c r="A4420">
        <v>31</v>
      </c>
      <c r="B4420" t="s">
        <v>34</v>
      </c>
      <c r="C4420" t="s">
        <v>50</v>
      </c>
      <c r="D4420" s="2">
        <v>45490</v>
      </c>
      <c r="E4420" t="s">
        <v>53</v>
      </c>
      <c r="F4420" t="s">
        <v>39</v>
      </c>
      <c r="G4420">
        <v>23</v>
      </c>
      <c r="H4420" t="s">
        <v>38</v>
      </c>
      <c r="I4420" t="s">
        <v>39</v>
      </c>
      <c r="J4420" t="s">
        <v>38</v>
      </c>
      <c r="K4420" t="s">
        <v>40</v>
      </c>
      <c r="L4420" t="s">
        <v>41</v>
      </c>
      <c r="M4420" t="s">
        <v>42</v>
      </c>
      <c r="N4420">
        <v>1.93</v>
      </c>
      <c r="O4420">
        <v>30</v>
      </c>
      <c r="P4420" s="2">
        <v>45499</v>
      </c>
      <c r="Q4420" s="2">
        <v>45506</v>
      </c>
      <c r="R4420" s="2">
        <v>45513</v>
      </c>
      <c r="S4420" s="2">
        <v>45521</v>
      </c>
      <c r="T4420" s="2">
        <v>45546</v>
      </c>
      <c r="U4420" s="2">
        <v>45546</v>
      </c>
      <c r="V4420" s="2">
        <v>45546</v>
      </c>
      <c r="W4420" s="2">
        <v>45610</v>
      </c>
      <c r="X4420" s="2">
        <v>45615</v>
      </c>
      <c r="Y4420" s="2">
        <v>45617</v>
      </c>
      <c r="Z4420">
        <v>7.2</v>
      </c>
      <c r="AA4420" t="b">
        <v>1</v>
      </c>
      <c r="AB4420">
        <v>25</v>
      </c>
      <c r="AC4420">
        <v>44.39</v>
      </c>
      <c r="AD4420" t="b">
        <v>1</v>
      </c>
      <c r="AE4420" t="b">
        <v>0</v>
      </c>
      <c r="AF4420" t="b">
        <v>0</v>
      </c>
      <c r="AG4420" t="b">
        <v>0</v>
      </c>
    </row>
    <row r="4421" spans="1:33" x14ac:dyDescent="0.2">
      <c r="A4421">
        <v>31</v>
      </c>
      <c r="B4421" t="s">
        <v>34</v>
      </c>
      <c r="C4421" t="s">
        <v>50</v>
      </c>
      <c r="D4421" s="2">
        <v>45490</v>
      </c>
      <c r="E4421" t="s">
        <v>54</v>
      </c>
      <c r="F4421" t="s">
        <v>39</v>
      </c>
      <c r="G4421">
        <v>23</v>
      </c>
      <c r="H4421" t="s">
        <v>38</v>
      </c>
      <c r="I4421" t="s">
        <v>39</v>
      </c>
      <c r="J4421" t="s">
        <v>38</v>
      </c>
      <c r="K4421" t="s">
        <v>40</v>
      </c>
      <c r="L4421" t="s">
        <v>41</v>
      </c>
      <c r="M4421" t="s">
        <v>42</v>
      </c>
      <c r="N4421">
        <v>1.93</v>
      </c>
      <c r="O4421">
        <v>30</v>
      </c>
      <c r="P4421" s="2">
        <v>45499</v>
      </c>
      <c r="Q4421" s="2">
        <v>45506</v>
      </c>
      <c r="R4421" s="2">
        <v>45513</v>
      </c>
      <c r="S4421" s="2">
        <v>45521</v>
      </c>
      <c r="T4421" s="2">
        <v>45546</v>
      </c>
      <c r="U4421" s="2">
        <v>45546</v>
      </c>
      <c r="V4421" s="2">
        <v>45546</v>
      </c>
      <c r="W4421" s="2">
        <v>45610</v>
      </c>
      <c r="X4421" s="2">
        <v>45615</v>
      </c>
      <c r="Y4421" s="2">
        <v>45617</v>
      </c>
      <c r="Z4421">
        <v>7.2</v>
      </c>
      <c r="AA4421" t="b">
        <v>1</v>
      </c>
      <c r="AB4421">
        <v>25</v>
      </c>
      <c r="AC4421">
        <v>44.39</v>
      </c>
      <c r="AD4421" t="b">
        <v>1</v>
      </c>
      <c r="AE4421" t="b">
        <v>0</v>
      </c>
      <c r="AF4421" t="b">
        <v>0</v>
      </c>
      <c r="AG4421" t="b">
        <v>0</v>
      </c>
    </row>
    <row r="4422" spans="1:33" x14ac:dyDescent="0.2">
      <c r="A4422">
        <v>31</v>
      </c>
      <c r="B4422" t="s">
        <v>34</v>
      </c>
      <c r="C4422" t="s">
        <v>50</v>
      </c>
      <c r="D4422" s="2">
        <v>45490</v>
      </c>
      <c r="E4422" t="s">
        <v>51</v>
      </c>
      <c r="F4422" t="s">
        <v>37</v>
      </c>
      <c r="G4422">
        <v>23</v>
      </c>
      <c r="H4422" t="s">
        <v>38</v>
      </c>
      <c r="I4422" t="s">
        <v>40</v>
      </c>
      <c r="J4422" t="s">
        <v>39</v>
      </c>
      <c r="K4422" t="s">
        <v>38</v>
      </c>
      <c r="L4422" t="s">
        <v>44</v>
      </c>
      <c r="M4422" t="s">
        <v>45</v>
      </c>
      <c r="N4422">
        <v>60.68</v>
      </c>
      <c r="O4422">
        <v>14</v>
      </c>
      <c r="P4422" s="2">
        <v>45495</v>
      </c>
      <c r="Q4422" s="2">
        <v>45540</v>
      </c>
      <c r="Z4422">
        <v>45</v>
      </c>
      <c r="AC4422">
        <v>1395.64</v>
      </c>
      <c r="AD4422" t="b">
        <v>0</v>
      </c>
    </row>
    <row r="4423" spans="1:33" x14ac:dyDescent="0.2">
      <c r="A4423">
        <v>31</v>
      </c>
      <c r="B4423" t="s">
        <v>34</v>
      </c>
      <c r="C4423" t="s">
        <v>50</v>
      </c>
      <c r="D4423" s="2">
        <v>45490</v>
      </c>
      <c r="E4423" t="s">
        <v>52</v>
      </c>
      <c r="F4423" t="s">
        <v>39</v>
      </c>
      <c r="G4423">
        <v>23</v>
      </c>
      <c r="H4423" t="s">
        <v>38</v>
      </c>
      <c r="I4423" t="s">
        <v>40</v>
      </c>
      <c r="J4423" t="s">
        <v>39</v>
      </c>
      <c r="K4423" t="s">
        <v>38</v>
      </c>
      <c r="L4423" t="s">
        <v>44</v>
      </c>
      <c r="M4423" t="s">
        <v>45</v>
      </c>
      <c r="N4423">
        <v>4.8600000000000003</v>
      </c>
      <c r="O4423">
        <v>14</v>
      </c>
      <c r="P4423" s="2">
        <v>45495</v>
      </c>
      <c r="Q4423" s="2">
        <v>45540</v>
      </c>
      <c r="Z4423">
        <v>45</v>
      </c>
      <c r="AC4423">
        <v>111.78</v>
      </c>
      <c r="AD4423" t="b">
        <v>0</v>
      </c>
    </row>
    <row r="4424" spans="1:33" x14ac:dyDescent="0.2">
      <c r="A4424">
        <v>31</v>
      </c>
      <c r="B4424" t="s">
        <v>34</v>
      </c>
      <c r="C4424" t="s">
        <v>50</v>
      </c>
      <c r="D4424" s="2">
        <v>45490</v>
      </c>
      <c r="E4424" t="s">
        <v>53</v>
      </c>
      <c r="F4424" t="s">
        <v>39</v>
      </c>
      <c r="G4424">
        <v>23</v>
      </c>
      <c r="H4424" t="s">
        <v>38</v>
      </c>
      <c r="I4424" t="s">
        <v>40</v>
      </c>
      <c r="J4424" t="s">
        <v>39</v>
      </c>
      <c r="K4424" t="s">
        <v>38</v>
      </c>
      <c r="L4424" t="s">
        <v>44</v>
      </c>
      <c r="M4424" t="s">
        <v>45</v>
      </c>
      <c r="N4424">
        <v>12.65</v>
      </c>
      <c r="O4424">
        <v>14</v>
      </c>
      <c r="P4424" s="2">
        <v>45495</v>
      </c>
      <c r="Q4424" s="2">
        <v>45540</v>
      </c>
      <c r="Z4424">
        <v>45</v>
      </c>
      <c r="AC4424">
        <v>290.95</v>
      </c>
      <c r="AD4424" t="b">
        <v>0</v>
      </c>
    </row>
    <row r="4425" spans="1:33" x14ac:dyDescent="0.2">
      <c r="A4425">
        <v>31</v>
      </c>
      <c r="B4425" t="s">
        <v>34</v>
      </c>
      <c r="C4425" t="s">
        <v>50</v>
      </c>
      <c r="D4425" s="2">
        <v>45490</v>
      </c>
      <c r="E4425" t="s">
        <v>54</v>
      </c>
      <c r="F4425" t="s">
        <v>39</v>
      </c>
      <c r="G4425">
        <v>23</v>
      </c>
      <c r="H4425" t="s">
        <v>38</v>
      </c>
      <c r="I4425" t="s">
        <v>40</v>
      </c>
      <c r="J4425" t="s">
        <v>39</v>
      </c>
      <c r="K4425" t="s">
        <v>38</v>
      </c>
      <c r="L4425" t="s">
        <v>44</v>
      </c>
      <c r="M4425" t="s">
        <v>45</v>
      </c>
      <c r="N4425">
        <v>1.64</v>
      </c>
      <c r="O4425">
        <v>14</v>
      </c>
      <c r="P4425" s="2">
        <v>45495</v>
      </c>
      <c r="Q4425" s="2">
        <v>45540</v>
      </c>
      <c r="Z4425">
        <v>45</v>
      </c>
      <c r="AC4425">
        <v>37.72</v>
      </c>
      <c r="AD4425" t="b">
        <v>0</v>
      </c>
    </row>
    <row r="4426" spans="1:33" x14ac:dyDescent="0.2">
      <c r="A4426">
        <v>31</v>
      </c>
      <c r="B4426" t="s">
        <v>34</v>
      </c>
      <c r="C4426" t="s">
        <v>50</v>
      </c>
      <c r="D4426" s="2">
        <v>45490</v>
      </c>
      <c r="E4426" t="s">
        <v>51</v>
      </c>
      <c r="F4426" t="s">
        <v>37</v>
      </c>
      <c r="G4426">
        <v>23</v>
      </c>
      <c r="H4426" t="s">
        <v>40</v>
      </c>
      <c r="I4426" t="s">
        <v>40</v>
      </c>
      <c r="J4426" t="s">
        <v>39</v>
      </c>
      <c r="K4426" t="s">
        <v>39</v>
      </c>
      <c r="L4426" t="s">
        <v>46</v>
      </c>
      <c r="M4426" t="s">
        <v>47</v>
      </c>
      <c r="N4426">
        <v>12.75</v>
      </c>
      <c r="O4426">
        <v>28</v>
      </c>
      <c r="P4426" s="2">
        <v>45490</v>
      </c>
      <c r="Q4426" s="2">
        <v>45504</v>
      </c>
      <c r="Z4426">
        <v>14</v>
      </c>
      <c r="AC4426">
        <v>293.25</v>
      </c>
      <c r="AD4426" t="b">
        <v>0</v>
      </c>
    </row>
    <row r="4427" spans="1:33" x14ac:dyDescent="0.2">
      <c r="A4427">
        <v>31</v>
      </c>
      <c r="B4427" t="s">
        <v>34</v>
      </c>
      <c r="C4427" t="s">
        <v>50</v>
      </c>
      <c r="D4427" s="2">
        <v>45490</v>
      </c>
      <c r="E4427" t="s">
        <v>52</v>
      </c>
      <c r="F4427" t="s">
        <v>39</v>
      </c>
      <c r="G4427">
        <v>23</v>
      </c>
      <c r="H4427" t="s">
        <v>40</v>
      </c>
      <c r="I4427" t="s">
        <v>40</v>
      </c>
      <c r="J4427" t="s">
        <v>39</v>
      </c>
      <c r="K4427" t="s">
        <v>39</v>
      </c>
      <c r="L4427" t="s">
        <v>46</v>
      </c>
      <c r="M4427" t="s">
        <v>47</v>
      </c>
      <c r="N4427">
        <v>39.35</v>
      </c>
      <c r="O4427">
        <v>28</v>
      </c>
      <c r="P4427" s="2">
        <v>45490</v>
      </c>
      <c r="Q4427" s="2">
        <v>45504</v>
      </c>
      <c r="Z4427">
        <v>14</v>
      </c>
      <c r="AC4427">
        <v>905.05000000000007</v>
      </c>
      <c r="AD4427" t="b">
        <v>0</v>
      </c>
    </row>
    <row r="4428" spans="1:33" x14ac:dyDescent="0.2">
      <c r="A4428">
        <v>31</v>
      </c>
      <c r="B4428" t="s">
        <v>34</v>
      </c>
      <c r="C4428" t="s">
        <v>50</v>
      </c>
      <c r="D4428" s="2">
        <v>45490</v>
      </c>
      <c r="E4428" t="s">
        <v>53</v>
      </c>
      <c r="F4428" t="s">
        <v>39</v>
      </c>
      <c r="G4428">
        <v>23</v>
      </c>
      <c r="H4428" t="s">
        <v>40</v>
      </c>
      <c r="I4428" t="s">
        <v>40</v>
      </c>
      <c r="J4428" t="s">
        <v>39</v>
      </c>
      <c r="K4428" t="s">
        <v>39</v>
      </c>
      <c r="L4428" t="s">
        <v>46</v>
      </c>
      <c r="M4428" t="s">
        <v>47</v>
      </c>
      <c r="N4428">
        <v>20.75</v>
      </c>
      <c r="O4428">
        <v>28</v>
      </c>
      <c r="P4428" s="2">
        <v>45490</v>
      </c>
      <c r="Q4428" s="2">
        <v>45504</v>
      </c>
      <c r="Z4428">
        <v>14</v>
      </c>
      <c r="AC4428">
        <v>477.25</v>
      </c>
      <c r="AD4428" t="b">
        <v>0</v>
      </c>
    </row>
    <row r="4429" spans="1:33" x14ac:dyDescent="0.2">
      <c r="A4429">
        <v>31</v>
      </c>
      <c r="B4429" t="s">
        <v>34</v>
      </c>
      <c r="C4429" t="s">
        <v>50</v>
      </c>
      <c r="D4429" s="2">
        <v>45490</v>
      </c>
      <c r="E4429" t="s">
        <v>54</v>
      </c>
      <c r="F4429" t="s">
        <v>39</v>
      </c>
      <c r="G4429">
        <v>23</v>
      </c>
      <c r="H4429" t="s">
        <v>40</v>
      </c>
      <c r="I4429" t="s">
        <v>40</v>
      </c>
      <c r="J4429" t="s">
        <v>39</v>
      </c>
      <c r="K4429" t="s">
        <v>39</v>
      </c>
      <c r="L4429" t="s">
        <v>46</v>
      </c>
      <c r="M4429" t="s">
        <v>47</v>
      </c>
      <c r="N4429">
        <v>12.21</v>
      </c>
      <c r="O4429">
        <v>28</v>
      </c>
      <c r="P4429" s="2">
        <v>45490</v>
      </c>
      <c r="Q4429" s="2">
        <v>45504</v>
      </c>
      <c r="Z4429">
        <v>14</v>
      </c>
      <c r="AC4429">
        <v>280.83</v>
      </c>
      <c r="AD4429" t="b">
        <v>0</v>
      </c>
    </row>
    <row r="4430" spans="1:33" x14ac:dyDescent="0.2">
      <c r="A4430">
        <v>31</v>
      </c>
      <c r="B4430" t="s">
        <v>34</v>
      </c>
      <c r="C4430" t="s">
        <v>50</v>
      </c>
      <c r="D4430" s="2">
        <v>45490</v>
      </c>
      <c r="E4430" t="s">
        <v>51</v>
      </c>
      <c r="F4430" t="s">
        <v>37</v>
      </c>
      <c r="G4430">
        <v>23</v>
      </c>
      <c r="H4430" t="s">
        <v>39</v>
      </c>
      <c r="I4430" t="s">
        <v>39</v>
      </c>
      <c r="J4430" t="s">
        <v>39</v>
      </c>
      <c r="K4430" t="s">
        <v>40</v>
      </c>
      <c r="L4430" t="s">
        <v>48</v>
      </c>
      <c r="M4430" t="s">
        <v>49</v>
      </c>
      <c r="N4430">
        <v>1.64</v>
      </c>
      <c r="P4430" s="2">
        <v>45496</v>
      </c>
      <c r="Q4430" s="2">
        <v>45544</v>
      </c>
      <c r="Z4430">
        <v>48</v>
      </c>
      <c r="AC4430">
        <v>37.72</v>
      </c>
      <c r="AD4430" t="b">
        <v>0</v>
      </c>
    </row>
    <row r="4431" spans="1:33" x14ac:dyDescent="0.2">
      <c r="A4431">
        <v>31</v>
      </c>
      <c r="B4431" t="s">
        <v>34</v>
      </c>
      <c r="C4431" t="s">
        <v>50</v>
      </c>
      <c r="D4431" s="2">
        <v>45490</v>
      </c>
      <c r="E4431" t="s">
        <v>52</v>
      </c>
      <c r="F4431" t="s">
        <v>39</v>
      </c>
      <c r="G4431">
        <v>23</v>
      </c>
      <c r="H4431" t="s">
        <v>39</v>
      </c>
      <c r="I4431" t="s">
        <v>39</v>
      </c>
      <c r="J4431" t="s">
        <v>39</v>
      </c>
      <c r="K4431" t="s">
        <v>40</v>
      </c>
      <c r="L4431" t="s">
        <v>48</v>
      </c>
      <c r="M4431" t="s">
        <v>49</v>
      </c>
      <c r="N4431">
        <v>18.87</v>
      </c>
      <c r="P4431" s="2">
        <v>45496</v>
      </c>
      <c r="Q4431" s="2">
        <v>45544</v>
      </c>
      <c r="Z4431">
        <v>48</v>
      </c>
      <c r="AC4431">
        <v>434.01</v>
      </c>
      <c r="AD4431" t="b">
        <v>0</v>
      </c>
    </row>
    <row r="4432" spans="1:33" x14ac:dyDescent="0.2">
      <c r="A4432">
        <v>31</v>
      </c>
      <c r="B4432" t="s">
        <v>34</v>
      </c>
      <c r="C4432" t="s">
        <v>50</v>
      </c>
      <c r="D4432" s="2">
        <v>45490</v>
      </c>
      <c r="E4432" t="s">
        <v>53</v>
      </c>
      <c r="F4432" t="s">
        <v>39</v>
      </c>
      <c r="G4432">
        <v>23</v>
      </c>
      <c r="H4432" t="s">
        <v>39</v>
      </c>
      <c r="I4432" t="s">
        <v>39</v>
      </c>
      <c r="J4432" t="s">
        <v>39</v>
      </c>
      <c r="K4432" t="s">
        <v>40</v>
      </c>
      <c r="L4432" t="s">
        <v>48</v>
      </c>
      <c r="M4432" t="s">
        <v>49</v>
      </c>
      <c r="N4432">
        <v>1.64</v>
      </c>
      <c r="P4432" s="2">
        <v>45496</v>
      </c>
      <c r="Q4432" s="2">
        <v>45544</v>
      </c>
      <c r="Z4432">
        <v>48</v>
      </c>
      <c r="AC4432">
        <v>37.72</v>
      </c>
      <c r="AD4432" t="b">
        <v>0</v>
      </c>
    </row>
    <row r="4433" spans="1:33" x14ac:dyDescent="0.2">
      <c r="A4433">
        <v>31</v>
      </c>
      <c r="B4433" t="s">
        <v>34</v>
      </c>
      <c r="C4433" t="s">
        <v>50</v>
      </c>
      <c r="D4433" s="2">
        <v>45490</v>
      </c>
      <c r="E4433" t="s">
        <v>54</v>
      </c>
      <c r="F4433" t="s">
        <v>39</v>
      </c>
      <c r="G4433">
        <v>23</v>
      </c>
      <c r="H4433" t="s">
        <v>39</v>
      </c>
      <c r="I4433" t="s">
        <v>39</v>
      </c>
      <c r="J4433" t="s">
        <v>39</v>
      </c>
      <c r="K4433" t="s">
        <v>40</v>
      </c>
      <c r="L4433" t="s">
        <v>48</v>
      </c>
      <c r="M4433" t="s">
        <v>49</v>
      </c>
      <c r="N4433">
        <v>26.37</v>
      </c>
      <c r="P4433" s="2">
        <v>45496</v>
      </c>
      <c r="Q4433" s="2">
        <v>45544</v>
      </c>
      <c r="Z4433">
        <v>48</v>
      </c>
      <c r="AC4433">
        <v>606.51</v>
      </c>
      <c r="AD4433" t="b">
        <v>0</v>
      </c>
    </row>
    <row r="4434" spans="1:33" x14ac:dyDescent="0.2">
      <c r="A4434">
        <v>31</v>
      </c>
      <c r="B4434" t="s">
        <v>34</v>
      </c>
      <c r="C4434" t="s">
        <v>55</v>
      </c>
      <c r="D4434" s="2">
        <v>45493</v>
      </c>
      <c r="E4434" t="s">
        <v>56</v>
      </c>
      <c r="F4434" t="s">
        <v>37</v>
      </c>
      <c r="G4434">
        <v>295</v>
      </c>
      <c r="H4434" t="s">
        <v>38</v>
      </c>
      <c r="I4434" t="s">
        <v>39</v>
      </c>
      <c r="J4434" t="s">
        <v>38</v>
      </c>
      <c r="K4434" t="s">
        <v>40</v>
      </c>
      <c r="L4434" t="s">
        <v>41</v>
      </c>
      <c r="M4434" t="s">
        <v>42</v>
      </c>
      <c r="N4434">
        <v>33.130000000000003</v>
      </c>
      <c r="O4434">
        <v>30</v>
      </c>
      <c r="P4434" s="2">
        <v>45499</v>
      </c>
      <c r="Q4434" s="2">
        <v>45506</v>
      </c>
      <c r="R4434" s="2">
        <v>45509</v>
      </c>
      <c r="S4434" s="2">
        <v>45514</v>
      </c>
      <c r="T4434" s="2">
        <v>45542</v>
      </c>
      <c r="U4434" s="2">
        <v>45547</v>
      </c>
      <c r="V4434" s="2">
        <v>45547</v>
      </c>
      <c r="W4434" s="2">
        <v>45579</v>
      </c>
      <c r="X4434" s="2">
        <v>45582</v>
      </c>
      <c r="Y4434" s="2">
        <v>45583</v>
      </c>
      <c r="Z4434">
        <v>7.2</v>
      </c>
      <c r="AA4434" t="b">
        <v>0</v>
      </c>
      <c r="AB4434">
        <v>33</v>
      </c>
      <c r="AC4434">
        <v>9773.35</v>
      </c>
      <c r="AD4434" t="b">
        <v>1</v>
      </c>
      <c r="AE4434" t="b">
        <v>0</v>
      </c>
      <c r="AF4434" t="b">
        <v>0</v>
      </c>
      <c r="AG4434" t="b">
        <v>0</v>
      </c>
    </row>
    <row r="4435" spans="1:33" x14ac:dyDescent="0.2">
      <c r="A4435">
        <v>31</v>
      </c>
      <c r="B4435" t="s">
        <v>34</v>
      </c>
      <c r="C4435" t="s">
        <v>55</v>
      </c>
      <c r="D4435" s="2">
        <v>45493</v>
      </c>
      <c r="E4435" t="s">
        <v>57</v>
      </c>
      <c r="F4435" t="s">
        <v>39</v>
      </c>
      <c r="G4435">
        <v>295</v>
      </c>
      <c r="H4435" t="s">
        <v>38</v>
      </c>
      <c r="I4435" t="s">
        <v>39</v>
      </c>
      <c r="J4435" t="s">
        <v>38</v>
      </c>
      <c r="K4435" t="s">
        <v>40</v>
      </c>
      <c r="L4435" t="s">
        <v>41</v>
      </c>
      <c r="M4435" t="s">
        <v>42</v>
      </c>
      <c r="N4435">
        <v>32.4</v>
      </c>
      <c r="O4435">
        <v>30</v>
      </c>
      <c r="P4435" s="2">
        <v>45499</v>
      </c>
      <c r="Q4435" s="2">
        <v>45506</v>
      </c>
      <c r="R4435" s="2">
        <v>45509</v>
      </c>
      <c r="S4435" s="2">
        <v>45514</v>
      </c>
      <c r="T4435" s="2">
        <v>45542</v>
      </c>
      <c r="U4435" s="2">
        <v>45547</v>
      </c>
      <c r="V4435" s="2">
        <v>45547</v>
      </c>
      <c r="W4435" s="2">
        <v>45579</v>
      </c>
      <c r="X4435" s="2">
        <v>45582</v>
      </c>
      <c r="Y4435" s="2">
        <v>45583</v>
      </c>
      <c r="Z4435">
        <v>7.2</v>
      </c>
      <c r="AA4435" t="b">
        <v>0</v>
      </c>
      <c r="AB4435">
        <v>33</v>
      </c>
      <c r="AC4435">
        <v>9558</v>
      </c>
      <c r="AD4435" t="b">
        <v>1</v>
      </c>
      <c r="AE4435" t="b">
        <v>0</v>
      </c>
      <c r="AF4435" t="b">
        <v>0</v>
      </c>
      <c r="AG4435" t="b">
        <v>0</v>
      </c>
    </row>
    <row r="4436" spans="1:33" x14ac:dyDescent="0.2">
      <c r="A4436">
        <v>31</v>
      </c>
      <c r="B4436" t="s">
        <v>34</v>
      </c>
      <c r="C4436" t="s">
        <v>55</v>
      </c>
      <c r="D4436" s="2">
        <v>45493</v>
      </c>
      <c r="E4436" t="s">
        <v>58</v>
      </c>
      <c r="F4436" t="s">
        <v>40</v>
      </c>
      <c r="G4436">
        <v>295</v>
      </c>
      <c r="H4436" t="s">
        <v>38</v>
      </c>
      <c r="I4436" t="s">
        <v>39</v>
      </c>
      <c r="J4436" t="s">
        <v>38</v>
      </c>
      <c r="K4436" t="s">
        <v>40</v>
      </c>
      <c r="L4436" t="s">
        <v>41</v>
      </c>
      <c r="M4436" t="s">
        <v>42</v>
      </c>
      <c r="N4436">
        <v>93.54</v>
      </c>
      <c r="O4436">
        <v>30</v>
      </c>
      <c r="P4436" s="2">
        <v>45499</v>
      </c>
      <c r="Q4436" s="2">
        <v>45506</v>
      </c>
      <c r="R4436" s="2">
        <v>45509</v>
      </c>
      <c r="S4436" s="2">
        <v>45514</v>
      </c>
      <c r="T4436" s="2">
        <v>45542</v>
      </c>
      <c r="U4436" s="2">
        <v>45547</v>
      </c>
      <c r="V4436" s="2">
        <v>45547</v>
      </c>
      <c r="W4436" s="2">
        <v>45579</v>
      </c>
      <c r="X4436" s="2">
        <v>45582</v>
      </c>
      <c r="Y4436" s="2">
        <v>45583</v>
      </c>
      <c r="Z4436">
        <v>7.2</v>
      </c>
      <c r="AA4436" t="b">
        <v>0</v>
      </c>
      <c r="AB4436">
        <v>33</v>
      </c>
      <c r="AC4436">
        <v>27594.3</v>
      </c>
      <c r="AD4436" t="b">
        <v>1</v>
      </c>
      <c r="AE4436" t="b">
        <v>0</v>
      </c>
      <c r="AF4436" t="b">
        <v>0</v>
      </c>
      <c r="AG4436" t="b">
        <v>0</v>
      </c>
    </row>
    <row r="4437" spans="1:33" x14ac:dyDescent="0.2">
      <c r="A4437">
        <v>31</v>
      </c>
      <c r="B4437" t="s">
        <v>34</v>
      </c>
      <c r="C4437" t="s">
        <v>55</v>
      </c>
      <c r="D4437" s="2">
        <v>45493</v>
      </c>
      <c r="E4437" t="s">
        <v>56</v>
      </c>
      <c r="F4437" t="s">
        <v>37</v>
      </c>
      <c r="G4437">
        <v>295</v>
      </c>
      <c r="H4437" t="s">
        <v>38</v>
      </c>
      <c r="I4437" t="s">
        <v>40</v>
      </c>
      <c r="J4437" t="s">
        <v>39</v>
      </c>
      <c r="K4437" t="s">
        <v>38</v>
      </c>
      <c r="L4437" t="s">
        <v>44</v>
      </c>
      <c r="M4437" t="s">
        <v>45</v>
      </c>
      <c r="N4437">
        <v>19.440000000000001</v>
      </c>
      <c r="O4437">
        <v>14</v>
      </c>
      <c r="P4437" s="2">
        <v>45497</v>
      </c>
      <c r="Q4437" s="2">
        <v>45546</v>
      </c>
      <c r="Z4437">
        <v>49</v>
      </c>
      <c r="AC4437">
        <v>5734.8</v>
      </c>
      <c r="AD4437" t="b">
        <v>0</v>
      </c>
    </row>
    <row r="4438" spans="1:33" x14ac:dyDescent="0.2">
      <c r="A4438">
        <v>31</v>
      </c>
      <c r="B4438" t="s">
        <v>34</v>
      </c>
      <c r="C4438" t="s">
        <v>55</v>
      </c>
      <c r="D4438" s="2">
        <v>45493</v>
      </c>
      <c r="E4438" t="s">
        <v>57</v>
      </c>
      <c r="F4438" t="s">
        <v>39</v>
      </c>
      <c r="G4438">
        <v>295</v>
      </c>
      <c r="H4438" t="s">
        <v>38</v>
      </c>
      <c r="I4438" t="s">
        <v>40</v>
      </c>
      <c r="J4438" t="s">
        <v>39</v>
      </c>
      <c r="K4438" t="s">
        <v>38</v>
      </c>
      <c r="L4438" t="s">
        <v>44</v>
      </c>
      <c r="M4438" t="s">
        <v>45</v>
      </c>
      <c r="N4438">
        <v>16.52</v>
      </c>
      <c r="O4438">
        <v>14</v>
      </c>
      <c r="P4438" s="2">
        <v>45497</v>
      </c>
      <c r="Q4438" s="2">
        <v>45546</v>
      </c>
      <c r="Z4438">
        <v>49</v>
      </c>
      <c r="AC4438">
        <v>4873.3999999999996</v>
      </c>
      <c r="AD4438" t="b">
        <v>0</v>
      </c>
    </row>
    <row r="4439" spans="1:33" x14ac:dyDescent="0.2">
      <c r="A4439">
        <v>31</v>
      </c>
      <c r="B4439" t="s">
        <v>34</v>
      </c>
      <c r="C4439" t="s">
        <v>55</v>
      </c>
      <c r="D4439" s="2">
        <v>45493</v>
      </c>
      <c r="E4439" t="s">
        <v>58</v>
      </c>
      <c r="F4439" t="s">
        <v>40</v>
      </c>
      <c r="G4439">
        <v>295</v>
      </c>
      <c r="H4439" t="s">
        <v>38</v>
      </c>
      <c r="I4439" t="s">
        <v>40</v>
      </c>
      <c r="J4439" t="s">
        <v>39</v>
      </c>
      <c r="K4439" t="s">
        <v>38</v>
      </c>
      <c r="L4439" t="s">
        <v>44</v>
      </c>
      <c r="M4439" t="s">
        <v>45</v>
      </c>
      <c r="N4439">
        <v>99.93</v>
      </c>
      <c r="O4439">
        <v>14</v>
      </c>
      <c r="P4439" s="2">
        <v>45497</v>
      </c>
      <c r="Q4439" s="2">
        <v>45546</v>
      </c>
      <c r="Z4439">
        <v>49</v>
      </c>
      <c r="AC4439">
        <v>29479.35</v>
      </c>
      <c r="AD4439" t="b">
        <v>0</v>
      </c>
    </row>
    <row r="4440" spans="1:33" x14ac:dyDescent="0.2">
      <c r="A4440">
        <v>31</v>
      </c>
      <c r="B4440" t="s">
        <v>34</v>
      </c>
      <c r="C4440" t="s">
        <v>55</v>
      </c>
      <c r="D4440" s="2">
        <v>45493</v>
      </c>
      <c r="E4440" t="s">
        <v>56</v>
      </c>
      <c r="F4440" t="s">
        <v>37</v>
      </c>
      <c r="G4440">
        <v>295</v>
      </c>
      <c r="H4440" t="s">
        <v>40</v>
      </c>
      <c r="I4440" t="s">
        <v>40</v>
      </c>
      <c r="J4440" t="s">
        <v>39</v>
      </c>
      <c r="K4440" t="s">
        <v>39</v>
      </c>
      <c r="L4440" t="s">
        <v>46</v>
      </c>
      <c r="M4440" t="s">
        <v>47</v>
      </c>
      <c r="N4440">
        <v>16.14</v>
      </c>
      <c r="O4440">
        <v>28</v>
      </c>
      <c r="P4440" s="2">
        <v>45497</v>
      </c>
      <c r="Q4440" s="2">
        <v>45542</v>
      </c>
      <c r="Z4440">
        <v>45</v>
      </c>
      <c r="AC4440">
        <v>4761.3</v>
      </c>
      <c r="AD4440" t="b">
        <v>0</v>
      </c>
    </row>
    <row r="4441" spans="1:33" x14ac:dyDescent="0.2">
      <c r="A4441">
        <v>31</v>
      </c>
      <c r="B4441" t="s">
        <v>34</v>
      </c>
      <c r="C4441" t="s">
        <v>55</v>
      </c>
      <c r="D4441" s="2">
        <v>45493</v>
      </c>
      <c r="E4441" t="s">
        <v>57</v>
      </c>
      <c r="F4441" t="s">
        <v>39</v>
      </c>
      <c r="G4441">
        <v>295</v>
      </c>
      <c r="H4441" t="s">
        <v>40</v>
      </c>
      <c r="I4441" t="s">
        <v>40</v>
      </c>
      <c r="J4441" t="s">
        <v>39</v>
      </c>
      <c r="K4441" t="s">
        <v>39</v>
      </c>
      <c r="L4441" t="s">
        <v>46</v>
      </c>
      <c r="M4441" t="s">
        <v>47</v>
      </c>
      <c r="N4441">
        <v>20.65</v>
      </c>
      <c r="O4441">
        <v>28</v>
      </c>
      <c r="P4441" s="2">
        <v>45497</v>
      </c>
      <c r="Q4441" s="2">
        <v>45542</v>
      </c>
      <c r="Z4441">
        <v>45</v>
      </c>
      <c r="AC4441">
        <v>6091.75</v>
      </c>
      <c r="AD4441" t="b">
        <v>0</v>
      </c>
    </row>
    <row r="4442" spans="1:33" x14ac:dyDescent="0.2">
      <c r="A4442">
        <v>31</v>
      </c>
      <c r="B4442" t="s">
        <v>34</v>
      </c>
      <c r="C4442" t="s">
        <v>55</v>
      </c>
      <c r="D4442" s="2">
        <v>45493</v>
      </c>
      <c r="E4442" t="s">
        <v>58</v>
      </c>
      <c r="F4442" t="s">
        <v>40</v>
      </c>
      <c r="G4442">
        <v>295</v>
      </c>
      <c r="H4442" t="s">
        <v>40</v>
      </c>
      <c r="I4442" t="s">
        <v>40</v>
      </c>
      <c r="J4442" t="s">
        <v>39</v>
      </c>
      <c r="K4442" t="s">
        <v>39</v>
      </c>
      <c r="L4442" t="s">
        <v>46</v>
      </c>
      <c r="M4442" t="s">
        <v>47</v>
      </c>
      <c r="N4442">
        <v>90.87</v>
      </c>
      <c r="O4442">
        <v>28</v>
      </c>
      <c r="P4442" s="2">
        <v>45497</v>
      </c>
      <c r="Q4442" s="2">
        <v>45542</v>
      </c>
      <c r="Z4442">
        <v>45</v>
      </c>
      <c r="AC4442">
        <v>26806.65</v>
      </c>
      <c r="AD4442" t="b">
        <v>0</v>
      </c>
    </row>
    <row r="4443" spans="1:33" x14ac:dyDescent="0.2">
      <c r="A4443">
        <v>31</v>
      </c>
      <c r="B4443" t="s">
        <v>34</v>
      </c>
      <c r="C4443" t="s">
        <v>55</v>
      </c>
      <c r="D4443" s="2">
        <v>45493</v>
      </c>
      <c r="E4443" t="s">
        <v>56</v>
      </c>
      <c r="F4443" t="s">
        <v>37</v>
      </c>
      <c r="G4443">
        <v>295</v>
      </c>
      <c r="H4443" t="s">
        <v>39</v>
      </c>
      <c r="I4443" t="s">
        <v>39</v>
      </c>
      <c r="J4443" t="s">
        <v>39</v>
      </c>
      <c r="K4443" t="s">
        <v>40</v>
      </c>
      <c r="L4443" t="s">
        <v>48</v>
      </c>
      <c r="M4443" t="s">
        <v>49</v>
      </c>
      <c r="N4443">
        <v>31.12</v>
      </c>
      <c r="P4443" s="2">
        <v>45496</v>
      </c>
      <c r="Q4443" s="2">
        <v>45523</v>
      </c>
      <c r="Z4443">
        <v>27</v>
      </c>
      <c r="AC4443">
        <v>9180.4</v>
      </c>
      <c r="AD4443" t="b">
        <v>0</v>
      </c>
    </row>
    <row r="4444" spans="1:33" x14ac:dyDescent="0.2">
      <c r="A4444">
        <v>31</v>
      </c>
      <c r="B4444" t="s">
        <v>34</v>
      </c>
      <c r="C4444" t="s">
        <v>55</v>
      </c>
      <c r="D4444" s="2">
        <v>45493</v>
      </c>
      <c r="E4444" t="s">
        <v>57</v>
      </c>
      <c r="F4444" t="s">
        <v>39</v>
      </c>
      <c r="G4444">
        <v>295</v>
      </c>
      <c r="H4444" t="s">
        <v>39</v>
      </c>
      <c r="I4444" t="s">
        <v>39</v>
      </c>
      <c r="J4444" t="s">
        <v>39</v>
      </c>
      <c r="K4444" t="s">
        <v>40</v>
      </c>
      <c r="L4444" t="s">
        <v>48</v>
      </c>
      <c r="M4444" t="s">
        <v>49</v>
      </c>
      <c r="N4444">
        <v>13.29</v>
      </c>
      <c r="P4444" s="2">
        <v>45496</v>
      </c>
      <c r="Q4444" s="2">
        <v>45523</v>
      </c>
      <c r="Z4444">
        <v>27</v>
      </c>
      <c r="AC4444">
        <v>3920.55</v>
      </c>
      <c r="AD4444" t="b">
        <v>0</v>
      </c>
    </row>
    <row r="4445" spans="1:33" x14ac:dyDescent="0.2">
      <c r="A4445">
        <v>31</v>
      </c>
      <c r="B4445" t="s">
        <v>34</v>
      </c>
      <c r="C4445" t="s">
        <v>55</v>
      </c>
      <c r="D4445" s="2">
        <v>45493</v>
      </c>
      <c r="E4445" t="s">
        <v>58</v>
      </c>
      <c r="F4445" t="s">
        <v>40</v>
      </c>
      <c r="G4445">
        <v>295</v>
      </c>
      <c r="H4445" t="s">
        <v>39</v>
      </c>
      <c r="I4445" t="s">
        <v>39</v>
      </c>
      <c r="J4445" t="s">
        <v>39</v>
      </c>
      <c r="K4445" t="s">
        <v>40</v>
      </c>
      <c r="L4445" t="s">
        <v>48</v>
      </c>
      <c r="M4445" t="s">
        <v>49</v>
      </c>
      <c r="N4445">
        <v>92.63</v>
      </c>
      <c r="P4445" s="2">
        <v>45496</v>
      </c>
      <c r="Q4445" s="2">
        <v>45523</v>
      </c>
      <c r="Z4445">
        <v>27</v>
      </c>
      <c r="AC4445">
        <v>27325.85</v>
      </c>
      <c r="AD4445" t="b">
        <v>0</v>
      </c>
    </row>
    <row r="4446" spans="1:33" x14ac:dyDescent="0.2">
      <c r="A4446">
        <v>31</v>
      </c>
      <c r="B4446" t="s">
        <v>34</v>
      </c>
      <c r="C4446" t="s">
        <v>59</v>
      </c>
      <c r="D4446" s="2">
        <v>45329</v>
      </c>
      <c r="E4446" t="s">
        <v>60</v>
      </c>
      <c r="F4446" t="s">
        <v>40</v>
      </c>
      <c r="G4446">
        <v>256</v>
      </c>
      <c r="H4446" t="s">
        <v>38</v>
      </c>
      <c r="I4446" t="s">
        <v>39</v>
      </c>
      <c r="J4446" t="s">
        <v>38</v>
      </c>
      <c r="K4446" t="s">
        <v>40</v>
      </c>
      <c r="L4446" t="s">
        <v>41</v>
      </c>
      <c r="M4446" t="s">
        <v>42</v>
      </c>
      <c r="N4446">
        <v>53.24</v>
      </c>
      <c r="O4446">
        <v>30</v>
      </c>
      <c r="P4446" s="2">
        <v>45336</v>
      </c>
      <c r="Q4446" s="2">
        <v>45378</v>
      </c>
      <c r="R4446" s="2">
        <v>45388</v>
      </c>
      <c r="S4446" s="2">
        <v>45395</v>
      </c>
      <c r="T4446" s="2">
        <v>45415</v>
      </c>
      <c r="U4446" s="2">
        <v>45413</v>
      </c>
      <c r="V4446" s="2">
        <v>45415</v>
      </c>
      <c r="W4446" s="2">
        <v>45426</v>
      </c>
      <c r="X4446" s="2">
        <v>45426</v>
      </c>
      <c r="Y4446" s="2">
        <v>45428</v>
      </c>
      <c r="Z4446">
        <v>42</v>
      </c>
      <c r="AA4446" t="b">
        <v>1</v>
      </c>
      <c r="AB4446">
        <v>18</v>
      </c>
      <c r="AC4446">
        <v>13629.44</v>
      </c>
      <c r="AD4446" t="b">
        <v>1</v>
      </c>
      <c r="AE4446" t="b">
        <v>1</v>
      </c>
      <c r="AF4446" t="b">
        <v>1</v>
      </c>
      <c r="AG4446" t="b">
        <v>1</v>
      </c>
    </row>
    <row r="4447" spans="1:33" x14ac:dyDescent="0.2">
      <c r="A4447">
        <v>31</v>
      </c>
      <c r="B4447" t="s">
        <v>34</v>
      </c>
      <c r="C4447" t="s">
        <v>59</v>
      </c>
      <c r="D4447" s="2">
        <v>45329</v>
      </c>
      <c r="E4447" t="s">
        <v>61</v>
      </c>
      <c r="F4447" t="s">
        <v>40</v>
      </c>
      <c r="G4447">
        <v>256</v>
      </c>
      <c r="H4447" t="s">
        <v>38</v>
      </c>
      <c r="I4447" t="s">
        <v>39</v>
      </c>
      <c r="J4447" t="s">
        <v>38</v>
      </c>
      <c r="K4447" t="s">
        <v>40</v>
      </c>
      <c r="L4447" t="s">
        <v>41</v>
      </c>
      <c r="M4447" t="s">
        <v>42</v>
      </c>
      <c r="N4447">
        <v>98.32</v>
      </c>
      <c r="O4447">
        <v>30</v>
      </c>
      <c r="P4447" s="2">
        <v>45336</v>
      </c>
      <c r="Q4447" s="2">
        <v>45378</v>
      </c>
      <c r="R4447" s="2">
        <v>45388</v>
      </c>
      <c r="S4447" s="2">
        <v>45395</v>
      </c>
      <c r="T4447" s="2">
        <v>45415</v>
      </c>
      <c r="U4447" s="2">
        <v>45413</v>
      </c>
      <c r="V4447" s="2">
        <v>45415</v>
      </c>
      <c r="W4447" s="2">
        <v>45426</v>
      </c>
      <c r="X4447" s="2">
        <v>45426</v>
      </c>
      <c r="Y4447" s="2">
        <v>45428</v>
      </c>
      <c r="Z4447">
        <v>42</v>
      </c>
      <c r="AA4447" t="b">
        <v>1</v>
      </c>
      <c r="AB4447">
        <v>18</v>
      </c>
      <c r="AC4447">
        <v>25169.919999999998</v>
      </c>
      <c r="AD4447" t="b">
        <v>1</v>
      </c>
      <c r="AE4447" t="b">
        <v>1</v>
      </c>
      <c r="AF4447" t="b">
        <v>1</v>
      </c>
      <c r="AG4447" t="b">
        <v>1</v>
      </c>
    </row>
    <row r="4448" spans="1:33" x14ac:dyDescent="0.2">
      <c r="A4448">
        <v>31</v>
      </c>
      <c r="B4448" t="s">
        <v>34</v>
      </c>
      <c r="C4448" t="s">
        <v>59</v>
      </c>
      <c r="D4448" s="2">
        <v>45329</v>
      </c>
      <c r="E4448" t="s">
        <v>62</v>
      </c>
      <c r="F4448" t="s">
        <v>40</v>
      </c>
      <c r="G4448">
        <v>256</v>
      </c>
      <c r="H4448" t="s">
        <v>38</v>
      </c>
      <c r="I4448" t="s">
        <v>39</v>
      </c>
      <c r="J4448" t="s">
        <v>38</v>
      </c>
      <c r="K4448" t="s">
        <v>40</v>
      </c>
      <c r="L4448" t="s">
        <v>41</v>
      </c>
      <c r="M4448" t="s">
        <v>42</v>
      </c>
      <c r="N4448">
        <v>79.400000000000006</v>
      </c>
      <c r="O4448">
        <v>30</v>
      </c>
      <c r="P4448" s="2">
        <v>45336</v>
      </c>
      <c r="Q4448" s="2">
        <v>45378</v>
      </c>
      <c r="R4448" s="2">
        <v>45388</v>
      </c>
      <c r="S4448" s="2">
        <v>45395</v>
      </c>
      <c r="T4448" s="2">
        <v>45415</v>
      </c>
      <c r="U4448" s="2">
        <v>45413</v>
      </c>
      <c r="V4448" s="2">
        <v>45415</v>
      </c>
      <c r="W4448" s="2">
        <v>45426</v>
      </c>
      <c r="X4448" s="2">
        <v>45426</v>
      </c>
      <c r="Y4448" s="2">
        <v>45428</v>
      </c>
      <c r="Z4448">
        <v>42</v>
      </c>
      <c r="AA4448" t="b">
        <v>1</v>
      </c>
      <c r="AB4448">
        <v>18</v>
      </c>
      <c r="AC4448">
        <v>20326.400000000001</v>
      </c>
      <c r="AD4448" t="b">
        <v>1</v>
      </c>
      <c r="AE4448" t="b">
        <v>1</v>
      </c>
      <c r="AF4448" t="b">
        <v>1</v>
      </c>
      <c r="AG4448" t="b">
        <v>1</v>
      </c>
    </row>
    <row r="4449" spans="1:33" x14ac:dyDescent="0.2">
      <c r="A4449">
        <v>31</v>
      </c>
      <c r="B4449" t="s">
        <v>34</v>
      </c>
      <c r="C4449" t="s">
        <v>59</v>
      </c>
      <c r="D4449" s="2">
        <v>45329</v>
      </c>
      <c r="E4449" t="s">
        <v>60</v>
      </c>
      <c r="F4449" t="s">
        <v>40</v>
      </c>
      <c r="G4449">
        <v>256</v>
      </c>
      <c r="H4449" t="s">
        <v>38</v>
      </c>
      <c r="I4449" t="s">
        <v>40</v>
      </c>
      <c r="J4449" t="s">
        <v>39</v>
      </c>
      <c r="K4449" t="s">
        <v>38</v>
      </c>
      <c r="L4449" t="s">
        <v>44</v>
      </c>
      <c r="M4449" t="s">
        <v>45</v>
      </c>
      <c r="N4449">
        <v>100.81</v>
      </c>
      <c r="O4449">
        <v>14</v>
      </c>
      <c r="P4449" s="2">
        <v>45329</v>
      </c>
      <c r="Q4449" s="2">
        <v>45366</v>
      </c>
      <c r="Z4449">
        <v>37</v>
      </c>
      <c r="AC4449">
        <v>25807.360000000001</v>
      </c>
      <c r="AD4449" t="b">
        <v>0</v>
      </c>
    </row>
    <row r="4450" spans="1:33" x14ac:dyDescent="0.2">
      <c r="A4450">
        <v>31</v>
      </c>
      <c r="B4450" t="s">
        <v>34</v>
      </c>
      <c r="C4450" t="s">
        <v>59</v>
      </c>
      <c r="D4450" s="2">
        <v>45329</v>
      </c>
      <c r="E4450" t="s">
        <v>61</v>
      </c>
      <c r="F4450" t="s">
        <v>40</v>
      </c>
      <c r="G4450">
        <v>256</v>
      </c>
      <c r="H4450" t="s">
        <v>38</v>
      </c>
      <c r="I4450" t="s">
        <v>40</v>
      </c>
      <c r="J4450" t="s">
        <v>39</v>
      </c>
      <c r="K4450" t="s">
        <v>38</v>
      </c>
      <c r="L4450" t="s">
        <v>44</v>
      </c>
      <c r="M4450" t="s">
        <v>45</v>
      </c>
      <c r="N4450">
        <v>66.989999999999995</v>
      </c>
      <c r="O4450">
        <v>14</v>
      </c>
      <c r="P4450" s="2">
        <v>45329</v>
      </c>
      <c r="Q4450" s="2">
        <v>45366</v>
      </c>
      <c r="Z4450">
        <v>37</v>
      </c>
      <c r="AC4450">
        <v>17149.439999999999</v>
      </c>
      <c r="AD4450" t="b">
        <v>0</v>
      </c>
    </row>
    <row r="4451" spans="1:33" x14ac:dyDescent="0.2">
      <c r="A4451">
        <v>31</v>
      </c>
      <c r="B4451" t="s">
        <v>34</v>
      </c>
      <c r="C4451" t="s">
        <v>59</v>
      </c>
      <c r="D4451" s="2">
        <v>45329</v>
      </c>
      <c r="E4451" t="s">
        <v>62</v>
      </c>
      <c r="F4451" t="s">
        <v>40</v>
      </c>
      <c r="G4451">
        <v>256</v>
      </c>
      <c r="H4451" t="s">
        <v>38</v>
      </c>
      <c r="I4451" t="s">
        <v>40</v>
      </c>
      <c r="J4451" t="s">
        <v>39</v>
      </c>
      <c r="K4451" t="s">
        <v>38</v>
      </c>
      <c r="L4451" t="s">
        <v>44</v>
      </c>
      <c r="M4451" t="s">
        <v>45</v>
      </c>
      <c r="N4451">
        <v>98.77</v>
      </c>
      <c r="O4451">
        <v>14</v>
      </c>
      <c r="P4451" s="2">
        <v>45329</v>
      </c>
      <c r="Q4451" s="2">
        <v>45366</v>
      </c>
      <c r="Z4451">
        <v>37</v>
      </c>
      <c r="AC4451">
        <v>25285.119999999999</v>
      </c>
      <c r="AD4451" t="b">
        <v>0</v>
      </c>
    </row>
    <row r="4452" spans="1:33" x14ac:dyDescent="0.2">
      <c r="A4452">
        <v>31</v>
      </c>
      <c r="B4452" t="s">
        <v>34</v>
      </c>
      <c r="C4452" t="s">
        <v>59</v>
      </c>
      <c r="D4452" s="2">
        <v>45329</v>
      </c>
      <c r="E4452" t="s">
        <v>60</v>
      </c>
      <c r="F4452" t="s">
        <v>40</v>
      </c>
      <c r="G4452">
        <v>256</v>
      </c>
      <c r="H4452" t="s">
        <v>40</v>
      </c>
      <c r="I4452" t="s">
        <v>40</v>
      </c>
      <c r="J4452" t="s">
        <v>39</v>
      </c>
      <c r="K4452" t="s">
        <v>39</v>
      </c>
      <c r="L4452" t="s">
        <v>46</v>
      </c>
      <c r="M4452" t="s">
        <v>47</v>
      </c>
      <c r="N4452">
        <v>83.29</v>
      </c>
      <c r="O4452">
        <v>28</v>
      </c>
      <c r="P4452" s="2">
        <v>45331</v>
      </c>
      <c r="Q4452" s="2">
        <v>45373</v>
      </c>
      <c r="Z4452">
        <v>42</v>
      </c>
      <c r="AC4452">
        <v>21322.240000000002</v>
      </c>
      <c r="AD4452" t="b">
        <v>0</v>
      </c>
    </row>
    <row r="4453" spans="1:33" x14ac:dyDescent="0.2">
      <c r="A4453">
        <v>31</v>
      </c>
      <c r="B4453" t="s">
        <v>34</v>
      </c>
      <c r="C4453" t="s">
        <v>59</v>
      </c>
      <c r="D4453" s="2">
        <v>45329</v>
      </c>
      <c r="E4453" t="s">
        <v>61</v>
      </c>
      <c r="F4453" t="s">
        <v>40</v>
      </c>
      <c r="G4453">
        <v>256</v>
      </c>
      <c r="H4453" t="s">
        <v>40</v>
      </c>
      <c r="I4453" t="s">
        <v>40</v>
      </c>
      <c r="J4453" t="s">
        <v>39</v>
      </c>
      <c r="K4453" t="s">
        <v>39</v>
      </c>
      <c r="L4453" t="s">
        <v>46</v>
      </c>
      <c r="M4453" t="s">
        <v>47</v>
      </c>
      <c r="N4453">
        <v>87.55</v>
      </c>
      <c r="O4453">
        <v>28</v>
      </c>
      <c r="P4453" s="2">
        <v>45331</v>
      </c>
      <c r="Q4453" s="2">
        <v>45373</v>
      </c>
      <c r="Z4453">
        <v>42</v>
      </c>
      <c r="AC4453">
        <v>22412.799999999999</v>
      </c>
      <c r="AD4453" t="b">
        <v>0</v>
      </c>
    </row>
    <row r="4454" spans="1:33" x14ac:dyDescent="0.2">
      <c r="A4454">
        <v>31</v>
      </c>
      <c r="B4454" t="s">
        <v>34</v>
      </c>
      <c r="C4454" t="s">
        <v>59</v>
      </c>
      <c r="D4454" s="2">
        <v>45329</v>
      </c>
      <c r="E4454" t="s">
        <v>62</v>
      </c>
      <c r="F4454" t="s">
        <v>40</v>
      </c>
      <c r="G4454">
        <v>256</v>
      </c>
      <c r="H4454" t="s">
        <v>40</v>
      </c>
      <c r="I4454" t="s">
        <v>40</v>
      </c>
      <c r="J4454" t="s">
        <v>39</v>
      </c>
      <c r="K4454" t="s">
        <v>39</v>
      </c>
      <c r="L4454" t="s">
        <v>46</v>
      </c>
      <c r="M4454" t="s">
        <v>47</v>
      </c>
      <c r="N4454">
        <v>72.2</v>
      </c>
      <c r="O4454">
        <v>28</v>
      </c>
      <c r="P4454" s="2">
        <v>45331</v>
      </c>
      <c r="Q4454" s="2">
        <v>45373</v>
      </c>
      <c r="Z4454">
        <v>42</v>
      </c>
      <c r="AC4454">
        <v>18483.2</v>
      </c>
      <c r="AD4454" t="b">
        <v>0</v>
      </c>
    </row>
    <row r="4455" spans="1:33" x14ac:dyDescent="0.2">
      <c r="A4455">
        <v>31</v>
      </c>
      <c r="B4455" t="s">
        <v>34</v>
      </c>
      <c r="C4455" t="s">
        <v>59</v>
      </c>
      <c r="D4455" s="2">
        <v>45329</v>
      </c>
      <c r="E4455" t="s">
        <v>60</v>
      </c>
      <c r="F4455" t="s">
        <v>40</v>
      </c>
      <c r="G4455">
        <v>256</v>
      </c>
      <c r="H4455" t="s">
        <v>39</v>
      </c>
      <c r="I4455" t="s">
        <v>39</v>
      </c>
      <c r="J4455" t="s">
        <v>39</v>
      </c>
      <c r="K4455" t="s">
        <v>40</v>
      </c>
      <c r="L4455" t="s">
        <v>48</v>
      </c>
      <c r="M4455" t="s">
        <v>49</v>
      </c>
      <c r="N4455">
        <v>102.31</v>
      </c>
      <c r="P4455" s="2">
        <v>45332</v>
      </c>
      <c r="Q4455" s="2">
        <v>45380</v>
      </c>
      <c r="Z4455">
        <v>48</v>
      </c>
      <c r="AC4455">
        <v>26191.360000000001</v>
      </c>
      <c r="AD4455" t="b">
        <v>0</v>
      </c>
    </row>
    <row r="4456" spans="1:33" x14ac:dyDescent="0.2">
      <c r="A4456">
        <v>31</v>
      </c>
      <c r="B4456" t="s">
        <v>34</v>
      </c>
      <c r="C4456" t="s">
        <v>59</v>
      </c>
      <c r="D4456" s="2">
        <v>45329</v>
      </c>
      <c r="E4456" t="s">
        <v>61</v>
      </c>
      <c r="F4456" t="s">
        <v>40</v>
      </c>
      <c r="G4456">
        <v>256</v>
      </c>
      <c r="H4456" t="s">
        <v>39</v>
      </c>
      <c r="I4456" t="s">
        <v>39</v>
      </c>
      <c r="J4456" t="s">
        <v>39</v>
      </c>
      <c r="K4456" t="s">
        <v>40</v>
      </c>
      <c r="L4456" t="s">
        <v>48</v>
      </c>
      <c r="M4456" t="s">
        <v>49</v>
      </c>
      <c r="N4456">
        <v>113.17</v>
      </c>
      <c r="P4456" s="2">
        <v>45332</v>
      </c>
      <c r="Q4456" s="2">
        <v>45380</v>
      </c>
      <c r="Z4456">
        <v>48</v>
      </c>
      <c r="AC4456">
        <v>28971.52</v>
      </c>
      <c r="AD4456" t="b">
        <v>0</v>
      </c>
    </row>
    <row r="4457" spans="1:33" x14ac:dyDescent="0.2">
      <c r="A4457">
        <v>31</v>
      </c>
      <c r="B4457" t="s">
        <v>34</v>
      </c>
      <c r="C4457" t="s">
        <v>59</v>
      </c>
      <c r="D4457" s="2">
        <v>45329</v>
      </c>
      <c r="E4457" t="s">
        <v>62</v>
      </c>
      <c r="F4457" t="s">
        <v>40</v>
      </c>
      <c r="G4457">
        <v>256</v>
      </c>
      <c r="H4457" t="s">
        <v>39</v>
      </c>
      <c r="I4457" t="s">
        <v>39</v>
      </c>
      <c r="J4457" t="s">
        <v>39</v>
      </c>
      <c r="K4457" t="s">
        <v>40</v>
      </c>
      <c r="L4457" t="s">
        <v>48</v>
      </c>
      <c r="M4457" t="s">
        <v>49</v>
      </c>
      <c r="N4457">
        <v>110.07</v>
      </c>
      <c r="P4457" s="2">
        <v>45332</v>
      </c>
      <c r="Q4457" s="2">
        <v>45380</v>
      </c>
      <c r="Z4457">
        <v>48</v>
      </c>
      <c r="AC4457">
        <v>28177.919999999998</v>
      </c>
      <c r="AD4457" t="b">
        <v>0</v>
      </c>
    </row>
    <row r="4458" spans="1:33" x14ac:dyDescent="0.2">
      <c r="A4458">
        <v>31</v>
      </c>
      <c r="B4458" t="s">
        <v>34</v>
      </c>
      <c r="C4458" t="s">
        <v>63</v>
      </c>
      <c r="D4458" s="2">
        <v>45356</v>
      </c>
      <c r="E4458" t="s">
        <v>64</v>
      </c>
      <c r="F4458" t="s">
        <v>39</v>
      </c>
      <c r="G4458">
        <v>23</v>
      </c>
      <c r="H4458" t="s">
        <v>38</v>
      </c>
      <c r="I4458" t="s">
        <v>39</v>
      </c>
      <c r="J4458" t="s">
        <v>38</v>
      </c>
      <c r="K4458" t="s">
        <v>40</v>
      </c>
      <c r="L4458" t="s">
        <v>41</v>
      </c>
      <c r="M4458" t="s">
        <v>42</v>
      </c>
      <c r="N4458">
        <v>9.2899999999999991</v>
      </c>
      <c r="O4458">
        <v>30</v>
      </c>
      <c r="P4458" s="2">
        <v>45363</v>
      </c>
      <c r="Q4458" s="2">
        <v>45384</v>
      </c>
      <c r="R4458" s="2">
        <v>45384</v>
      </c>
      <c r="S4458" s="2">
        <v>45390</v>
      </c>
      <c r="T4458" s="2">
        <v>45402</v>
      </c>
      <c r="U4458" s="2">
        <v>45401</v>
      </c>
      <c r="V4458" s="2">
        <v>45402</v>
      </c>
      <c r="W4458" s="2">
        <v>45433</v>
      </c>
      <c r="X4458" s="2">
        <v>45446</v>
      </c>
      <c r="Y4458" s="2">
        <v>45450</v>
      </c>
      <c r="Z4458">
        <v>21</v>
      </c>
      <c r="AA4458" t="b">
        <v>1</v>
      </c>
      <c r="AB4458">
        <v>11</v>
      </c>
      <c r="AC4458">
        <v>213.67</v>
      </c>
      <c r="AD4458" t="b">
        <v>1</v>
      </c>
      <c r="AE4458" t="b">
        <v>1</v>
      </c>
      <c r="AF4458" t="b">
        <v>1</v>
      </c>
      <c r="AG4458" t="b">
        <v>1</v>
      </c>
    </row>
    <row r="4459" spans="1:33" x14ac:dyDescent="0.2">
      <c r="A4459">
        <v>31</v>
      </c>
      <c r="B4459" t="s">
        <v>34</v>
      </c>
      <c r="C4459" t="s">
        <v>63</v>
      </c>
      <c r="D4459" s="2">
        <v>45356</v>
      </c>
      <c r="E4459" t="s">
        <v>65</v>
      </c>
      <c r="F4459" t="s">
        <v>39</v>
      </c>
      <c r="G4459">
        <v>23</v>
      </c>
      <c r="H4459" t="s">
        <v>38</v>
      </c>
      <c r="I4459" t="s">
        <v>39</v>
      </c>
      <c r="J4459" t="s">
        <v>38</v>
      </c>
      <c r="K4459" t="s">
        <v>40</v>
      </c>
      <c r="L4459" t="s">
        <v>41</v>
      </c>
      <c r="M4459" t="s">
        <v>42</v>
      </c>
      <c r="N4459">
        <v>6.96</v>
      </c>
      <c r="O4459">
        <v>30</v>
      </c>
      <c r="P4459" s="2">
        <v>45363</v>
      </c>
      <c r="Q4459" s="2">
        <v>45384</v>
      </c>
      <c r="R4459" s="2">
        <v>45384</v>
      </c>
      <c r="S4459" s="2">
        <v>45390</v>
      </c>
      <c r="T4459" s="2">
        <v>45402</v>
      </c>
      <c r="U4459" s="2">
        <v>45401</v>
      </c>
      <c r="V4459" s="2">
        <v>45402</v>
      </c>
      <c r="W4459" s="2">
        <v>45433</v>
      </c>
      <c r="X4459" s="2">
        <v>45446</v>
      </c>
      <c r="Y4459" s="2">
        <v>45450</v>
      </c>
      <c r="Z4459">
        <v>21</v>
      </c>
      <c r="AA4459" t="b">
        <v>1</v>
      </c>
      <c r="AB4459">
        <v>11</v>
      </c>
      <c r="AC4459">
        <v>160.08000000000001</v>
      </c>
      <c r="AD4459" t="b">
        <v>1</v>
      </c>
      <c r="AE4459" t="b">
        <v>1</v>
      </c>
      <c r="AF4459" t="b">
        <v>1</v>
      </c>
      <c r="AG4459" t="b">
        <v>1</v>
      </c>
    </row>
    <row r="4460" spans="1:33" x14ac:dyDescent="0.2">
      <c r="A4460">
        <v>31</v>
      </c>
      <c r="B4460" t="s">
        <v>34</v>
      </c>
      <c r="C4460" t="s">
        <v>63</v>
      </c>
      <c r="D4460" s="2">
        <v>45356</v>
      </c>
      <c r="E4460" t="s">
        <v>66</v>
      </c>
      <c r="F4460" t="s">
        <v>37</v>
      </c>
      <c r="G4460">
        <v>23</v>
      </c>
      <c r="H4460" t="s">
        <v>38</v>
      </c>
      <c r="I4460" t="s">
        <v>39</v>
      </c>
      <c r="J4460" t="s">
        <v>38</v>
      </c>
      <c r="K4460" t="s">
        <v>40</v>
      </c>
      <c r="L4460" t="s">
        <v>41</v>
      </c>
      <c r="M4460" t="s">
        <v>42</v>
      </c>
      <c r="N4460">
        <v>37.69</v>
      </c>
      <c r="O4460">
        <v>30</v>
      </c>
      <c r="P4460" s="2">
        <v>45363</v>
      </c>
      <c r="Q4460" s="2">
        <v>45384</v>
      </c>
      <c r="R4460" s="2">
        <v>45384</v>
      </c>
      <c r="S4460" s="2">
        <v>45390</v>
      </c>
      <c r="T4460" s="2">
        <v>45402</v>
      </c>
      <c r="U4460" s="2">
        <v>45401</v>
      </c>
      <c r="V4460" s="2">
        <v>45402</v>
      </c>
      <c r="W4460" s="2">
        <v>45433</v>
      </c>
      <c r="X4460" s="2">
        <v>45446</v>
      </c>
      <c r="Y4460" s="2">
        <v>45450</v>
      </c>
      <c r="Z4460">
        <v>21</v>
      </c>
      <c r="AA4460" t="b">
        <v>1</v>
      </c>
      <c r="AB4460">
        <v>11</v>
      </c>
      <c r="AC4460">
        <v>866.86999999999989</v>
      </c>
      <c r="AD4460" t="b">
        <v>1</v>
      </c>
      <c r="AE4460" t="b">
        <v>1</v>
      </c>
      <c r="AF4460" t="b">
        <v>1</v>
      </c>
      <c r="AG4460" t="b">
        <v>1</v>
      </c>
    </row>
    <row r="4461" spans="1:33" x14ac:dyDescent="0.2">
      <c r="A4461">
        <v>31</v>
      </c>
      <c r="B4461" t="s">
        <v>34</v>
      </c>
      <c r="C4461" t="s">
        <v>63</v>
      </c>
      <c r="D4461" s="2">
        <v>45356</v>
      </c>
      <c r="E4461" t="s">
        <v>67</v>
      </c>
      <c r="F4461" t="s">
        <v>37</v>
      </c>
      <c r="G4461">
        <v>23</v>
      </c>
      <c r="H4461" t="s">
        <v>38</v>
      </c>
      <c r="I4461" t="s">
        <v>39</v>
      </c>
      <c r="J4461" t="s">
        <v>38</v>
      </c>
      <c r="K4461" t="s">
        <v>40</v>
      </c>
      <c r="L4461" t="s">
        <v>41</v>
      </c>
      <c r="M4461" t="s">
        <v>42</v>
      </c>
      <c r="N4461">
        <v>37.479999999999997</v>
      </c>
      <c r="O4461">
        <v>30</v>
      </c>
      <c r="P4461" s="2">
        <v>45363</v>
      </c>
      <c r="Q4461" s="2">
        <v>45384</v>
      </c>
      <c r="R4461" s="2">
        <v>45384</v>
      </c>
      <c r="S4461" s="2">
        <v>45390</v>
      </c>
      <c r="T4461" s="2">
        <v>45402</v>
      </c>
      <c r="U4461" s="2">
        <v>45401</v>
      </c>
      <c r="V4461" s="2">
        <v>45402</v>
      </c>
      <c r="W4461" s="2">
        <v>45433</v>
      </c>
      <c r="X4461" s="2">
        <v>45446</v>
      </c>
      <c r="Y4461" s="2">
        <v>45450</v>
      </c>
      <c r="Z4461">
        <v>21</v>
      </c>
      <c r="AA4461" t="b">
        <v>1</v>
      </c>
      <c r="AB4461">
        <v>11</v>
      </c>
      <c r="AC4461">
        <v>862.04</v>
      </c>
      <c r="AD4461" t="b">
        <v>1</v>
      </c>
      <c r="AE4461" t="b">
        <v>1</v>
      </c>
      <c r="AF4461" t="b">
        <v>1</v>
      </c>
      <c r="AG4461" t="b">
        <v>1</v>
      </c>
    </row>
    <row r="4462" spans="1:33" x14ac:dyDescent="0.2">
      <c r="A4462">
        <v>31</v>
      </c>
      <c r="B4462" t="s">
        <v>34</v>
      </c>
      <c r="C4462" t="s">
        <v>63</v>
      </c>
      <c r="D4462" s="2">
        <v>45356</v>
      </c>
      <c r="E4462" t="s">
        <v>64</v>
      </c>
      <c r="F4462" t="s">
        <v>39</v>
      </c>
      <c r="G4462">
        <v>23</v>
      </c>
      <c r="H4462" t="s">
        <v>38</v>
      </c>
      <c r="I4462" t="s">
        <v>40</v>
      </c>
      <c r="J4462" t="s">
        <v>39</v>
      </c>
      <c r="K4462" t="s">
        <v>38</v>
      </c>
      <c r="L4462" t="s">
        <v>44</v>
      </c>
      <c r="M4462" t="s">
        <v>45</v>
      </c>
      <c r="N4462">
        <v>6.37</v>
      </c>
      <c r="O4462">
        <v>14</v>
      </c>
      <c r="P4462" s="2">
        <v>45356</v>
      </c>
      <c r="Q4462" s="2">
        <v>45442</v>
      </c>
      <c r="Z4462">
        <v>86</v>
      </c>
      <c r="AC4462">
        <v>146.51</v>
      </c>
      <c r="AD4462" t="b">
        <v>0</v>
      </c>
    </row>
    <row r="4463" spans="1:33" x14ac:dyDescent="0.2">
      <c r="A4463">
        <v>31</v>
      </c>
      <c r="B4463" t="s">
        <v>34</v>
      </c>
      <c r="C4463" t="s">
        <v>63</v>
      </c>
      <c r="D4463" s="2">
        <v>45356</v>
      </c>
      <c r="E4463" t="s">
        <v>65</v>
      </c>
      <c r="F4463" t="s">
        <v>39</v>
      </c>
      <c r="G4463">
        <v>23</v>
      </c>
      <c r="H4463" t="s">
        <v>38</v>
      </c>
      <c r="I4463" t="s">
        <v>40</v>
      </c>
      <c r="J4463" t="s">
        <v>39</v>
      </c>
      <c r="K4463" t="s">
        <v>38</v>
      </c>
      <c r="L4463" t="s">
        <v>44</v>
      </c>
      <c r="M4463" t="s">
        <v>45</v>
      </c>
      <c r="N4463">
        <v>21.3</v>
      </c>
      <c r="O4463">
        <v>14</v>
      </c>
      <c r="P4463" s="2">
        <v>45356</v>
      </c>
      <c r="Q4463" s="2">
        <v>45442</v>
      </c>
      <c r="Z4463">
        <v>86</v>
      </c>
      <c r="AC4463">
        <v>489.9</v>
      </c>
      <c r="AD4463" t="b">
        <v>0</v>
      </c>
    </row>
    <row r="4464" spans="1:33" x14ac:dyDescent="0.2">
      <c r="A4464">
        <v>31</v>
      </c>
      <c r="B4464" t="s">
        <v>34</v>
      </c>
      <c r="C4464" t="s">
        <v>63</v>
      </c>
      <c r="D4464" s="2">
        <v>45356</v>
      </c>
      <c r="E4464" t="s">
        <v>66</v>
      </c>
      <c r="F4464" t="s">
        <v>37</v>
      </c>
      <c r="G4464">
        <v>23</v>
      </c>
      <c r="H4464" t="s">
        <v>38</v>
      </c>
      <c r="I4464" t="s">
        <v>40</v>
      </c>
      <c r="J4464" t="s">
        <v>39</v>
      </c>
      <c r="K4464" t="s">
        <v>38</v>
      </c>
      <c r="L4464" t="s">
        <v>44</v>
      </c>
      <c r="M4464" t="s">
        <v>45</v>
      </c>
      <c r="N4464">
        <v>24.14</v>
      </c>
      <c r="O4464">
        <v>14</v>
      </c>
      <c r="P4464" s="2">
        <v>45356</v>
      </c>
      <c r="Q4464" s="2">
        <v>45442</v>
      </c>
      <c r="Z4464">
        <v>86</v>
      </c>
      <c r="AC4464">
        <v>555.22</v>
      </c>
      <c r="AD4464" t="b">
        <v>0</v>
      </c>
    </row>
    <row r="4465" spans="1:33" x14ac:dyDescent="0.2">
      <c r="A4465">
        <v>31</v>
      </c>
      <c r="B4465" t="s">
        <v>34</v>
      </c>
      <c r="C4465" t="s">
        <v>63</v>
      </c>
      <c r="D4465" s="2">
        <v>45356</v>
      </c>
      <c r="E4465" t="s">
        <v>67</v>
      </c>
      <c r="F4465" t="s">
        <v>37</v>
      </c>
      <c r="G4465">
        <v>23</v>
      </c>
      <c r="H4465" t="s">
        <v>38</v>
      </c>
      <c r="I4465" t="s">
        <v>40</v>
      </c>
      <c r="J4465" t="s">
        <v>39</v>
      </c>
      <c r="K4465" t="s">
        <v>38</v>
      </c>
      <c r="L4465" t="s">
        <v>44</v>
      </c>
      <c r="M4465" t="s">
        <v>45</v>
      </c>
      <c r="N4465">
        <v>8.4600000000000009</v>
      </c>
      <c r="O4465">
        <v>14</v>
      </c>
      <c r="P4465" s="2">
        <v>45356</v>
      </c>
      <c r="Q4465" s="2">
        <v>45442</v>
      </c>
      <c r="Z4465">
        <v>86</v>
      </c>
      <c r="AC4465">
        <v>194.58</v>
      </c>
      <c r="AD4465" t="b">
        <v>0</v>
      </c>
    </row>
    <row r="4466" spans="1:33" x14ac:dyDescent="0.2">
      <c r="A4466">
        <v>31</v>
      </c>
      <c r="B4466" t="s">
        <v>34</v>
      </c>
      <c r="C4466" t="s">
        <v>63</v>
      </c>
      <c r="D4466" s="2">
        <v>45356</v>
      </c>
      <c r="E4466" t="s">
        <v>64</v>
      </c>
      <c r="F4466" t="s">
        <v>39</v>
      </c>
      <c r="G4466">
        <v>23</v>
      </c>
      <c r="H4466" t="s">
        <v>40</v>
      </c>
      <c r="I4466" t="s">
        <v>40</v>
      </c>
      <c r="J4466" t="s">
        <v>39</v>
      </c>
      <c r="K4466" t="s">
        <v>39</v>
      </c>
      <c r="L4466" t="s">
        <v>46</v>
      </c>
      <c r="M4466" t="s">
        <v>47</v>
      </c>
      <c r="N4466">
        <v>13.67</v>
      </c>
      <c r="O4466">
        <v>28</v>
      </c>
      <c r="P4466" s="2">
        <v>45356</v>
      </c>
      <c r="Q4466" s="2">
        <v>45404</v>
      </c>
      <c r="Z4466">
        <v>48</v>
      </c>
      <c r="AC4466">
        <v>314.41000000000003</v>
      </c>
      <c r="AD4466" t="b">
        <v>0</v>
      </c>
    </row>
    <row r="4467" spans="1:33" x14ac:dyDescent="0.2">
      <c r="A4467">
        <v>31</v>
      </c>
      <c r="B4467" t="s">
        <v>34</v>
      </c>
      <c r="C4467" t="s">
        <v>63</v>
      </c>
      <c r="D4467" s="2">
        <v>45356</v>
      </c>
      <c r="E4467" t="s">
        <v>65</v>
      </c>
      <c r="F4467" t="s">
        <v>39</v>
      </c>
      <c r="G4467">
        <v>23</v>
      </c>
      <c r="H4467" t="s">
        <v>40</v>
      </c>
      <c r="I4467" t="s">
        <v>40</v>
      </c>
      <c r="J4467" t="s">
        <v>39</v>
      </c>
      <c r="K4467" t="s">
        <v>39</v>
      </c>
      <c r="L4467" t="s">
        <v>46</v>
      </c>
      <c r="M4467" t="s">
        <v>47</v>
      </c>
      <c r="N4467">
        <v>3.26</v>
      </c>
      <c r="O4467">
        <v>28</v>
      </c>
      <c r="P4467" s="2">
        <v>45356</v>
      </c>
      <c r="Q4467" s="2">
        <v>45404</v>
      </c>
      <c r="Z4467">
        <v>48</v>
      </c>
      <c r="AC4467">
        <v>74.97999999999999</v>
      </c>
      <c r="AD4467" t="b">
        <v>0</v>
      </c>
    </row>
    <row r="4468" spans="1:33" x14ac:dyDescent="0.2">
      <c r="A4468">
        <v>31</v>
      </c>
      <c r="B4468" t="s">
        <v>34</v>
      </c>
      <c r="C4468" t="s">
        <v>63</v>
      </c>
      <c r="D4468" s="2">
        <v>45356</v>
      </c>
      <c r="E4468" t="s">
        <v>66</v>
      </c>
      <c r="F4468" t="s">
        <v>37</v>
      </c>
      <c r="G4468">
        <v>23</v>
      </c>
      <c r="H4468" t="s">
        <v>40</v>
      </c>
      <c r="I4468" t="s">
        <v>40</v>
      </c>
      <c r="J4468" t="s">
        <v>39</v>
      </c>
      <c r="K4468" t="s">
        <v>39</v>
      </c>
      <c r="L4468" t="s">
        <v>46</v>
      </c>
      <c r="M4468" t="s">
        <v>47</v>
      </c>
      <c r="N4468">
        <v>54.61</v>
      </c>
      <c r="O4468">
        <v>28</v>
      </c>
      <c r="P4468" s="2">
        <v>45356</v>
      </c>
      <c r="Q4468" s="2">
        <v>45404</v>
      </c>
      <c r="Z4468">
        <v>48</v>
      </c>
      <c r="AC4468">
        <v>1256.03</v>
      </c>
      <c r="AD4468" t="b">
        <v>0</v>
      </c>
    </row>
    <row r="4469" spans="1:33" x14ac:dyDescent="0.2">
      <c r="A4469">
        <v>31</v>
      </c>
      <c r="B4469" t="s">
        <v>34</v>
      </c>
      <c r="C4469" t="s">
        <v>63</v>
      </c>
      <c r="D4469" s="2">
        <v>45356</v>
      </c>
      <c r="E4469" t="s">
        <v>67</v>
      </c>
      <c r="F4469" t="s">
        <v>37</v>
      </c>
      <c r="G4469">
        <v>23</v>
      </c>
      <c r="H4469" t="s">
        <v>40</v>
      </c>
      <c r="I4469" t="s">
        <v>40</v>
      </c>
      <c r="J4469" t="s">
        <v>39</v>
      </c>
      <c r="K4469" t="s">
        <v>39</v>
      </c>
      <c r="L4469" t="s">
        <v>46</v>
      </c>
      <c r="M4469" t="s">
        <v>47</v>
      </c>
      <c r="N4469">
        <v>25.35</v>
      </c>
      <c r="O4469">
        <v>28</v>
      </c>
      <c r="P4469" s="2">
        <v>45356</v>
      </c>
      <c r="Q4469" s="2">
        <v>45404</v>
      </c>
      <c r="Z4469">
        <v>48</v>
      </c>
      <c r="AC4469">
        <v>583.05000000000007</v>
      </c>
      <c r="AD4469" t="b">
        <v>0</v>
      </c>
    </row>
    <row r="4470" spans="1:33" x14ac:dyDescent="0.2">
      <c r="A4470">
        <v>31</v>
      </c>
      <c r="B4470" t="s">
        <v>34</v>
      </c>
      <c r="C4470" t="s">
        <v>63</v>
      </c>
      <c r="D4470" s="2">
        <v>45356</v>
      </c>
      <c r="E4470" t="s">
        <v>64</v>
      </c>
      <c r="F4470" t="s">
        <v>39</v>
      </c>
      <c r="G4470">
        <v>23</v>
      </c>
      <c r="H4470" t="s">
        <v>39</v>
      </c>
      <c r="I4470" t="s">
        <v>39</v>
      </c>
      <c r="J4470" t="s">
        <v>39</v>
      </c>
      <c r="K4470" t="s">
        <v>40</v>
      </c>
      <c r="L4470" t="s">
        <v>48</v>
      </c>
      <c r="M4470" t="s">
        <v>49</v>
      </c>
      <c r="N4470">
        <v>14.21</v>
      </c>
      <c r="P4470" s="2">
        <v>45358</v>
      </c>
      <c r="Q4470" s="2">
        <v>45368</v>
      </c>
      <c r="Z4470">
        <v>10</v>
      </c>
      <c r="AC4470">
        <v>326.83</v>
      </c>
      <c r="AD4470" t="b">
        <v>0</v>
      </c>
    </row>
    <row r="4471" spans="1:33" x14ac:dyDescent="0.2">
      <c r="A4471">
        <v>31</v>
      </c>
      <c r="B4471" t="s">
        <v>34</v>
      </c>
      <c r="C4471" t="s">
        <v>63</v>
      </c>
      <c r="D4471" s="2">
        <v>45356</v>
      </c>
      <c r="E4471" t="s">
        <v>65</v>
      </c>
      <c r="F4471" t="s">
        <v>39</v>
      </c>
      <c r="G4471">
        <v>23</v>
      </c>
      <c r="H4471" t="s">
        <v>39</v>
      </c>
      <c r="I4471" t="s">
        <v>39</v>
      </c>
      <c r="J4471" t="s">
        <v>39</v>
      </c>
      <c r="K4471" t="s">
        <v>40</v>
      </c>
      <c r="L4471" t="s">
        <v>48</v>
      </c>
      <c r="M4471" t="s">
        <v>49</v>
      </c>
      <c r="N4471">
        <v>8.08</v>
      </c>
      <c r="P4471" s="2">
        <v>45358</v>
      </c>
      <c r="Q4471" s="2">
        <v>45368</v>
      </c>
      <c r="Z4471">
        <v>10</v>
      </c>
      <c r="AC4471">
        <v>185.84</v>
      </c>
      <c r="AD4471" t="b">
        <v>0</v>
      </c>
    </row>
    <row r="4472" spans="1:33" x14ac:dyDescent="0.2">
      <c r="A4472">
        <v>31</v>
      </c>
      <c r="B4472" t="s">
        <v>34</v>
      </c>
      <c r="C4472" t="s">
        <v>63</v>
      </c>
      <c r="D4472" s="2">
        <v>45356</v>
      </c>
      <c r="E4472" t="s">
        <v>66</v>
      </c>
      <c r="F4472" t="s">
        <v>37</v>
      </c>
      <c r="G4472">
        <v>23</v>
      </c>
      <c r="H4472" t="s">
        <v>39</v>
      </c>
      <c r="I4472" t="s">
        <v>39</v>
      </c>
      <c r="J4472" t="s">
        <v>39</v>
      </c>
      <c r="K4472" t="s">
        <v>40</v>
      </c>
      <c r="L4472" t="s">
        <v>48</v>
      </c>
      <c r="M4472" t="s">
        <v>49</v>
      </c>
      <c r="N4472">
        <v>66.459999999999994</v>
      </c>
      <c r="P4472" s="2">
        <v>45358</v>
      </c>
      <c r="Q4472" s="2">
        <v>45368</v>
      </c>
      <c r="Z4472">
        <v>10</v>
      </c>
      <c r="AC4472">
        <v>1528.58</v>
      </c>
      <c r="AD4472" t="b">
        <v>0</v>
      </c>
    </row>
    <row r="4473" spans="1:33" x14ac:dyDescent="0.2">
      <c r="A4473">
        <v>31</v>
      </c>
      <c r="B4473" t="s">
        <v>34</v>
      </c>
      <c r="C4473" t="s">
        <v>63</v>
      </c>
      <c r="D4473" s="2">
        <v>45356</v>
      </c>
      <c r="E4473" t="s">
        <v>67</v>
      </c>
      <c r="F4473" t="s">
        <v>37</v>
      </c>
      <c r="G4473">
        <v>23</v>
      </c>
      <c r="H4473" t="s">
        <v>39</v>
      </c>
      <c r="I4473" t="s">
        <v>39</v>
      </c>
      <c r="J4473" t="s">
        <v>39</v>
      </c>
      <c r="K4473" t="s">
        <v>40</v>
      </c>
      <c r="L4473" t="s">
        <v>48</v>
      </c>
      <c r="M4473" t="s">
        <v>49</v>
      </c>
      <c r="N4473">
        <v>42.01</v>
      </c>
      <c r="P4473" s="2">
        <v>45358</v>
      </c>
      <c r="Q4473" s="2">
        <v>45368</v>
      </c>
      <c r="Z4473">
        <v>10</v>
      </c>
      <c r="AC4473">
        <v>966.2299999999999</v>
      </c>
      <c r="AD4473" t="b">
        <v>0</v>
      </c>
    </row>
    <row r="4474" spans="1:33" x14ac:dyDescent="0.2">
      <c r="A4474">
        <v>31</v>
      </c>
      <c r="B4474" t="s">
        <v>34</v>
      </c>
      <c r="C4474" t="s">
        <v>68</v>
      </c>
      <c r="D4474" s="2">
        <v>45546</v>
      </c>
      <c r="E4474" t="s">
        <v>69</v>
      </c>
      <c r="F4474" t="s">
        <v>37</v>
      </c>
      <c r="G4474">
        <v>23</v>
      </c>
      <c r="H4474" t="s">
        <v>38</v>
      </c>
      <c r="I4474" t="s">
        <v>39</v>
      </c>
      <c r="J4474" t="s">
        <v>38</v>
      </c>
      <c r="K4474" t="s">
        <v>40</v>
      </c>
      <c r="L4474" t="s">
        <v>41</v>
      </c>
      <c r="M4474" t="s">
        <v>42</v>
      </c>
      <c r="N4474">
        <v>32.68</v>
      </c>
      <c r="O4474">
        <v>30</v>
      </c>
      <c r="P4474" s="2">
        <v>45550</v>
      </c>
      <c r="Q4474" s="2">
        <v>45569</v>
      </c>
      <c r="R4474" s="2">
        <v>45577</v>
      </c>
      <c r="S4474" s="2">
        <v>45580</v>
      </c>
      <c r="T4474" s="2">
        <v>45610</v>
      </c>
      <c r="U4474" s="2">
        <v>45608</v>
      </c>
      <c r="V4474" s="2">
        <v>45608</v>
      </c>
      <c r="W4474" s="2">
        <v>45614</v>
      </c>
      <c r="X4474" s="2">
        <v>45620</v>
      </c>
      <c r="Y4474" s="2">
        <v>45623</v>
      </c>
      <c r="Z4474">
        <v>19</v>
      </c>
      <c r="AA4474" t="b">
        <v>1</v>
      </c>
      <c r="AB4474">
        <v>28</v>
      </c>
      <c r="AC4474">
        <v>751.64</v>
      </c>
      <c r="AD4474" t="b">
        <v>1</v>
      </c>
      <c r="AE4474" t="b">
        <v>0</v>
      </c>
      <c r="AF4474" t="b">
        <v>0</v>
      </c>
      <c r="AG4474" t="b">
        <v>0</v>
      </c>
    </row>
    <row r="4475" spans="1:33" x14ac:dyDescent="0.2">
      <c r="A4475">
        <v>31</v>
      </c>
      <c r="B4475" t="s">
        <v>34</v>
      </c>
      <c r="C4475" t="s">
        <v>68</v>
      </c>
      <c r="D4475" s="2">
        <v>45546</v>
      </c>
      <c r="E4475" t="s">
        <v>70</v>
      </c>
      <c r="F4475" t="s">
        <v>39</v>
      </c>
      <c r="G4475">
        <v>23</v>
      </c>
      <c r="H4475" t="s">
        <v>38</v>
      </c>
      <c r="I4475" t="s">
        <v>39</v>
      </c>
      <c r="J4475" t="s">
        <v>38</v>
      </c>
      <c r="K4475" t="s">
        <v>40</v>
      </c>
      <c r="L4475" t="s">
        <v>41</v>
      </c>
      <c r="M4475" t="s">
        <v>42</v>
      </c>
      <c r="N4475">
        <v>27.18</v>
      </c>
      <c r="O4475">
        <v>30</v>
      </c>
      <c r="P4475" s="2">
        <v>45550</v>
      </c>
      <c r="Q4475" s="2">
        <v>45569</v>
      </c>
      <c r="R4475" s="2">
        <v>45577</v>
      </c>
      <c r="S4475" s="2">
        <v>45580</v>
      </c>
      <c r="T4475" s="2">
        <v>45610</v>
      </c>
      <c r="U4475" s="2">
        <v>45608</v>
      </c>
      <c r="V4475" s="2">
        <v>45608</v>
      </c>
      <c r="W4475" s="2">
        <v>45614</v>
      </c>
      <c r="X4475" s="2">
        <v>45620</v>
      </c>
      <c r="Y4475" s="2">
        <v>45623</v>
      </c>
      <c r="Z4475">
        <v>19</v>
      </c>
      <c r="AA4475" t="b">
        <v>1</v>
      </c>
      <c r="AB4475">
        <v>28</v>
      </c>
      <c r="AC4475">
        <v>625.14</v>
      </c>
      <c r="AD4475" t="b">
        <v>1</v>
      </c>
      <c r="AE4475" t="b">
        <v>0</v>
      </c>
      <c r="AF4475" t="b">
        <v>0</v>
      </c>
      <c r="AG4475" t="b">
        <v>0</v>
      </c>
    </row>
    <row r="4476" spans="1:33" x14ac:dyDescent="0.2">
      <c r="A4476">
        <v>31</v>
      </c>
      <c r="B4476" t="s">
        <v>34</v>
      </c>
      <c r="C4476" t="s">
        <v>68</v>
      </c>
      <c r="D4476" s="2">
        <v>45546</v>
      </c>
      <c r="E4476" t="s">
        <v>71</v>
      </c>
      <c r="F4476" t="s">
        <v>37</v>
      </c>
      <c r="G4476">
        <v>23</v>
      </c>
      <c r="H4476" t="s">
        <v>38</v>
      </c>
      <c r="I4476" t="s">
        <v>39</v>
      </c>
      <c r="J4476" t="s">
        <v>38</v>
      </c>
      <c r="K4476" t="s">
        <v>40</v>
      </c>
      <c r="L4476" t="s">
        <v>41</v>
      </c>
      <c r="M4476" t="s">
        <v>42</v>
      </c>
      <c r="N4476">
        <v>1.93</v>
      </c>
      <c r="O4476">
        <v>30</v>
      </c>
      <c r="P4476" s="2">
        <v>45550</v>
      </c>
      <c r="Q4476" s="2">
        <v>45569</v>
      </c>
      <c r="R4476" s="2">
        <v>45577</v>
      </c>
      <c r="S4476" s="2">
        <v>45580</v>
      </c>
      <c r="T4476" s="2">
        <v>45610</v>
      </c>
      <c r="U4476" s="2">
        <v>45608</v>
      </c>
      <c r="V4476" s="2">
        <v>45608</v>
      </c>
      <c r="W4476" s="2">
        <v>45614</v>
      </c>
      <c r="X4476" s="2">
        <v>45620</v>
      </c>
      <c r="Y4476" s="2">
        <v>45623</v>
      </c>
      <c r="Z4476">
        <v>19</v>
      </c>
      <c r="AA4476" t="b">
        <v>1</v>
      </c>
      <c r="AB4476">
        <v>28</v>
      </c>
      <c r="AC4476">
        <v>44.39</v>
      </c>
      <c r="AD4476" t="b">
        <v>1</v>
      </c>
      <c r="AE4476" t="b">
        <v>0</v>
      </c>
      <c r="AF4476" t="b">
        <v>0</v>
      </c>
      <c r="AG4476" t="b">
        <v>0</v>
      </c>
    </row>
    <row r="4477" spans="1:33" x14ac:dyDescent="0.2">
      <c r="A4477">
        <v>31</v>
      </c>
      <c r="B4477" t="s">
        <v>34</v>
      </c>
      <c r="C4477" t="s">
        <v>68</v>
      </c>
      <c r="D4477" s="2">
        <v>45546</v>
      </c>
      <c r="E4477" t="s">
        <v>69</v>
      </c>
      <c r="F4477" t="s">
        <v>37</v>
      </c>
      <c r="G4477">
        <v>23</v>
      </c>
      <c r="H4477" t="s">
        <v>38</v>
      </c>
      <c r="I4477" t="s">
        <v>40</v>
      </c>
      <c r="J4477" t="s">
        <v>39</v>
      </c>
      <c r="K4477" t="s">
        <v>38</v>
      </c>
      <c r="L4477" t="s">
        <v>44</v>
      </c>
      <c r="M4477" t="s">
        <v>45</v>
      </c>
      <c r="N4477">
        <v>65.17</v>
      </c>
      <c r="O4477">
        <v>14</v>
      </c>
      <c r="P4477" s="2">
        <v>45546</v>
      </c>
      <c r="Q4477" s="2">
        <v>45564</v>
      </c>
      <c r="Z4477">
        <v>18</v>
      </c>
      <c r="AC4477">
        <v>1498.91</v>
      </c>
      <c r="AD4477" t="b">
        <v>0</v>
      </c>
    </row>
    <row r="4478" spans="1:33" x14ac:dyDescent="0.2">
      <c r="A4478">
        <v>31</v>
      </c>
      <c r="B4478" t="s">
        <v>34</v>
      </c>
      <c r="C4478" t="s">
        <v>68</v>
      </c>
      <c r="D4478" s="2">
        <v>45546</v>
      </c>
      <c r="E4478" t="s">
        <v>70</v>
      </c>
      <c r="F4478" t="s">
        <v>39</v>
      </c>
      <c r="G4478">
        <v>23</v>
      </c>
      <c r="H4478" t="s">
        <v>38</v>
      </c>
      <c r="I4478" t="s">
        <v>40</v>
      </c>
      <c r="J4478" t="s">
        <v>39</v>
      </c>
      <c r="K4478" t="s">
        <v>38</v>
      </c>
      <c r="L4478" t="s">
        <v>44</v>
      </c>
      <c r="M4478" t="s">
        <v>45</v>
      </c>
      <c r="N4478">
        <v>17.14</v>
      </c>
      <c r="O4478">
        <v>14</v>
      </c>
      <c r="P4478" s="2">
        <v>45546</v>
      </c>
      <c r="Q4478" s="2">
        <v>45564</v>
      </c>
      <c r="Z4478">
        <v>18</v>
      </c>
      <c r="AC4478">
        <v>394.22</v>
      </c>
      <c r="AD4478" t="b">
        <v>0</v>
      </c>
    </row>
    <row r="4479" spans="1:33" x14ac:dyDescent="0.2">
      <c r="A4479">
        <v>31</v>
      </c>
      <c r="B4479" t="s">
        <v>34</v>
      </c>
      <c r="C4479" t="s">
        <v>68</v>
      </c>
      <c r="D4479" s="2">
        <v>45546</v>
      </c>
      <c r="E4479" t="s">
        <v>71</v>
      </c>
      <c r="F4479" t="s">
        <v>37</v>
      </c>
      <c r="G4479">
        <v>23</v>
      </c>
      <c r="H4479" t="s">
        <v>38</v>
      </c>
      <c r="I4479" t="s">
        <v>40</v>
      </c>
      <c r="J4479" t="s">
        <v>39</v>
      </c>
      <c r="K4479" t="s">
        <v>38</v>
      </c>
      <c r="L4479" t="s">
        <v>44</v>
      </c>
      <c r="M4479" t="s">
        <v>45</v>
      </c>
      <c r="N4479">
        <v>29.46</v>
      </c>
      <c r="O4479">
        <v>14</v>
      </c>
      <c r="P4479" s="2">
        <v>45546</v>
      </c>
      <c r="Q4479" s="2">
        <v>45564</v>
      </c>
      <c r="Z4479">
        <v>18</v>
      </c>
      <c r="AC4479">
        <v>677.58</v>
      </c>
      <c r="AD4479" t="b">
        <v>0</v>
      </c>
    </row>
    <row r="4480" spans="1:33" x14ac:dyDescent="0.2">
      <c r="A4480">
        <v>31</v>
      </c>
      <c r="B4480" t="s">
        <v>34</v>
      </c>
      <c r="C4480" t="s">
        <v>68</v>
      </c>
      <c r="D4480" s="2">
        <v>45546</v>
      </c>
      <c r="E4480" t="s">
        <v>69</v>
      </c>
      <c r="F4480" t="s">
        <v>37</v>
      </c>
      <c r="G4480">
        <v>23</v>
      </c>
      <c r="H4480" t="s">
        <v>40</v>
      </c>
      <c r="I4480" t="s">
        <v>40</v>
      </c>
      <c r="J4480" t="s">
        <v>39</v>
      </c>
      <c r="K4480" t="s">
        <v>39</v>
      </c>
      <c r="L4480" t="s">
        <v>46</v>
      </c>
      <c r="M4480" t="s">
        <v>47</v>
      </c>
      <c r="N4480">
        <v>24.36</v>
      </c>
      <c r="O4480">
        <v>28</v>
      </c>
      <c r="P4480" s="2">
        <v>45554</v>
      </c>
      <c r="Q4480" s="2">
        <v>45610</v>
      </c>
      <c r="Z4480">
        <v>56</v>
      </c>
      <c r="AC4480">
        <v>560.28</v>
      </c>
      <c r="AD4480" t="b">
        <v>0</v>
      </c>
    </row>
    <row r="4481" spans="1:33" x14ac:dyDescent="0.2">
      <c r="A4481">
        <v>31</v>
      </c>
      <c r="B4481" t="s">
        <v>34</v>
      </c>
      <c r="C4481" t="s">
        <v>68</v>
      </c>
      <c r="D4481" s="2">
        <v>45546</v>
      </c>
      <c r="E4481" t="s">
        <v>70</v>
      </c>
      <c r="F4481" t="s">
        <v>39</v>
      </c>
      <c r="G4481">
        <v>23</v>
      </c>
      <c r="H4481" t="s">
        <v>40</v>
      </c>
      <c r="I4481" t="s">
        <v>40</v>
      </c>
      <c r="J4481" t="s">
        <v>39</v>
      </c>
      <c r="K4481" t="s">
        <v>39</v>
      </c>
      <c r="L4481" t="s">
        <v>46</v>
      </c>
      <c r="M4481" t="s">
        <v>47</v>
      </c>
      <c r="N4481">
        <v>8.8800000000000008</v>
      </c>
      <c r="O4481">
        <v>28</v>
      </c>
      <c r="P4481" s="2">
        <v>45554</v>
      </c>
      <c r="Q4481" s="2">
        <v>45610</v>
      </c>
      <c r="Z4481">
        <v>56</v>
      </c>
      <c r="AC4481">
        <v>204.24</v>
      </c>
      <c r="AD4481" t="b">
        <v>0</v>
      </c>
    </row>
    <row r="4482" spans="1:33" x14ac:dyDescent="0.2">
      <c r="A4482">
        <v>31</v>
      </c>
      <c r="B4482" t="s">
        <v>34</v>
      </c>
      <c r="C4482" t="s">
        <v>68</v>
      </c>
      <c r="D4482" s="2">
        <v>45546</v>
      </c>
      <c r="E4482" t="s">
        <v>71</v>
      </c>
      <c r="F4482" t="s">
        <v>37</v>
      </c>
      <c r="G4482">
        <v>23</v>
      </c>
      <c r="H4482" t="s">
        <v>40</v>
      </c>
      <c r="I4482" t="s">
        <v>40</v>
      </c>
      <c r="J4482" t="s">
        <v>39</v>
      </c>
      <c r="K4482" t="s">
        <v>39</v>
      </c>
      <c r="L4482" t="s">
        <v>46</v>
      </c>
      <c r="M4482" t="s">
        <v>47</v>
      </c>
      <c r="N4482">
        <v>17.7</v>
      </c>
      <c r="O4482">
        <v>28</v>
      </c>
      <c r="P4482" s="2">
        <v>45554</v>
      </c>
      <c r="Q4482" s="2">
        <v>45610</v>
      </c>
      <c r="Z4482">
        <v>56</v>
      </c>
      <c r="AC4482">
        <v>407.1</v>
      </c>
      <c r="AD4482" t="b">
        <v>0</v>
      </c>
    </row>
    <row r="4483" spans="1:33" x14ac:dyDescent="0.2">
      <c r="A4483">
        <v>31</v>
      </c>
      <c r="B4483" t="s">
        <v>34</v>
      </c>
      <c r="C4483" t="s">
        <v>68</v>
      </c>
      <c r="D4483" s="2">
        <v>45546</v>
      </c>
      <c r="E4483" t="s">
        <v>69</v>
      </c>
      <c r="F4483" t="s">
        <v>37</v>
      </c>
      <c r="G4483">
        <v>23</v>
      </c>
      <c r="H4483" t="s">
        <v>39</v>
      </c>
      <c r="I4483" t="s">
        <v>39</v>
      </c>
      <c r="J4483" t="s">
        <v>39</v>
      </c>
      <c r="K4483" t="s">
        <v>40</v>
      </c>
      <c r="L4483" t="s">
        <v>48</v>
      </c>
      <c r="M4483" t="s">
        <v>49</v>
      </c>
      <c r="N4483">
        <v>25.69</v>
      </c>
      <c r="P4483" s="2">
        <v>45550</v>
      </c>
      <c r="Q4483" s="2">
        <v>45599</v>
      </c>
      <c r="Z4483">
        <v>49</v>
      </c>
      <c r="AC4483">
        <v>590.87</v>
      </c>
      <c r="AD4483" t="b">
        <v>0</v>
      </c>
    </row>
    <row r="4484" spans="1:33" x14ac:dyDescent="0.2">
      <c r="A4484">
        <v>31</v>
      </c>
      <c r="B4484" t="s">
        <v>34</v>
      </c>
      <c r="C4484" t="s">
        <v>68</v>
      </c>
      <c r="D4484" s="2">
        <v>45546</v>
      </c>
      <c r="E4484" t="s">
        <v>70</v>
      </c>
      <c r="F4484" t="s">
        <v>39</v>
      </c>
      <c r="G4484">
        <v>23</v>
      </c>
      <c r="H4484" t="s">
        <v>39</v>
      </c>
      <c r="I4484" t="s">
        <v>39</v>
      </c>
      <c r="J4484" t="s">
        <v>39</v>
      </c>
      <c r="K4484" t="s">
        <v>40</v>
      </c>
      <c r="L4484" t="s">
        <v>48</v>
      </c>
      <c r="M4484" t="s">
        <v>49</v>
      </c>
      <c r="N4484">
        <v>19.190000000000001</v>
      </c>
      <c r="P4484" s="2">
        <v>45550</v>
      </c>
      <c r="Q4484" s="2">
        <v>45599</v>
      </c>
      <c r="Z4484">
        <v>49</v>
      </c>
      <c r="AC4484">
        <v>441.37</v>
      </c>
      <c r="AD4484" t="b">
        <v>0</v>
      </c>
    </row>
    <row r="4485" spans="1:33" x14ac:dyDescent="0.2">
      <c r="A4485">
        <v>31</v>
      </c>
      <c r="B4485" t="s">
        <v>34</v>
      </c>
      <c r="C4485" t="s">
        <v>68</v>
      </c>
      <c r="D4485" s="2">
        <v>45546</v>
      </c>
      <c r="E4485" t="s">
        <v>71</v>
      </c>
      <c r="F4485" t="s">
        <v>37</v>
      </c>
      <c r="G4485">
        <v>23</v>
      </c>
      <c r="H4485" t="s">
        <v>39</v>
      </c>
      <c r="I4485" t="s">
        <v>39</v>
      </c>
      <c r="J4485" t="s">
        <v>39</v>
      </c>
      <c r="K4485" t="s">
        <v>40</v>
      </c>
      <c r="L4485" t="s">
        <v>48</v>
      </c>
      <c r="M4485" t="s">
        <v>49</v>
      </c>
      <c r="N4485">
        <v>66.94</v>
      </c>
      <c r="P4485" s="2">
        <v>45550</v>
      </c>
      <c r="Q4485" s="2">
        <v>45599</v>
      </c>
      <c r="Z4485">
        <v>49</v>
      </c>
      <c r="AC4485">
        <v>1539.62</v>
      </c>
      <c r="AD4485" t="b">
        <v>0</v>
      </c>
    </row>
    <row r="4486" spans="1:33" x14ac:dyDescent="0.2">
      <c r="A4486">
        <v>31</v>
      </c>
      <c r="B4486" t="s">
        <v>34</v>
      </c>
      <c r="C4486" t="s">
        <v>72</v>
      </c>
      <c r="D4486" s="2">
        <v>45400</v>
      </c>
      <c r="E4486" t="s">
        <v>73</v>
      </c>
      <c r="F4486" t="s">
        <v>39</v>
      </c>
      <c r="G4486">
        <v>242</v>
      </c>
      <c r="H4486" t="s">
        <v>38</v>
      </c>
      <c r="I4486" t="s">
        <v>39</v>
      </c>
      <c r="J4486" t="s">
        <v>38</v>
      </c>
      <c r="K4486" t="s">
        <v>40</v>
      </c>
      <c r="L4486" t="s">
        <v>41</v>
      </c>
      <c r="M4486" t="s">
        <v>42</v>
      </c>
      <c r="N4486">
        <v>16.2</v>
      </c>
      <c r="O4486">
        <v>30</v>
      </c>
      <c r="P4486" s="2">
        <v>45406</v>
      </c>
      <c r="Q4486" s="2">
        <v>45428</v>
      </c>
      <c r="R4486" s="2">
        <v>45428</v>
      </c>
      <c r="S4486" s="2">
        <v>45433</v>
      </c>
      <c r="T4486" s="2">
        <v>45467</v>
      </c>
      <c r="U4486" s="2">
        <v>45474</v>
      </c>
      <c r="V4486" s="2">
        <v>45475</v>
      </c>
      <c r="W4486" s="2">
        <v>45558</v>
      </c>
      <c r="X4486" s="2">
        <v>45563</v>
      </c>
      <c r="Y4486" s="2">
        <v>45566</v>
      </c>
      <c r="Z4486">
        <v>22</v>
      </c>
      <c r="AA4486" t="b">
        <v>0</v>
      </c>
      <c r="AB4486">
        <v>41</v>
      </c>
      <c r="AC4486">
        <v>3920.4</v>
      </c>
      <c r="AD4486" t="b">
        <v>1</v>
      </c>
      <c r="AE4486" t="b">
        <v>0</v>
      </c>
      <c r="AF4486" t="b">
        <v>0</v>
      </c>
      <c r="AG4486" t="b">
        <v>1</v>
      </c>
    </row>
    <row r="4487" spans="1:33" x14ac:dyDescent="0.2">
      <c r="A4487">
        <v>31</v>
      </c>
      <c r="B4487" t="s">
        <v>34</v>
      </c>
      <c r="C4487" t="s">
        <v>72</v>
      </c>
      <c r="D4487" s="2">
        <v>45400</v>
      </c>
      <c r="E4487" t="s">
        <v>74</v>
      </c>
      <c r="F4487" t="s">
        <v>39</v>
      </c>
      <c r="G4487">
        <v>242</v>
      </c>
      <c r="H4487" t="s">
        <v>38</v>
      </c>
      <c r="I4487" t="s">
        <v>39</v>
      </c>
      <c r="J4487" t="s">
        <v>38</v>
      </c>
      <c r="K4487" t="s">
        <v>40</v>
      </c>
      <c r="L4487" t="s">
        <v>41</v>
      </c>
      <c r="M4487" t="s">
        <v>42</v>
      </c>
      <c r="N4487">
        <v>16.79</v>
      </c>
      <c r="O4487">
        <v>30</v>
      </c>
      <c r="P4487" s="2">
        <v>45406</v>
      </c>
      <c r="Q4487" s="2">
        <v>45428</v>
      </c>
      <c r="R4487" s="2">
        <v>45428</v>
      </c>
      <c r="S4487" s="2">
        <v>45433</v>
      </c>
      <c r="T4487" s="2">
        <v>45467</v>
      </c>
      <c r="U4487" s="2">
        <v>45474</v>
      </c>
      <c r="V4487" s="2">
        <v>45475</v>
      </c>
      <c r="W4487" s="2">
        <v>45558</v>
      </c>
      <c r="X4487" s="2">
        <v>45563</v>
      </c>
      <c r="Y4487" s="2">
        <v>45566</v>
      </c>
      <c r="Z4487">
        <v>22</v>
      </c>
      <c r="AA4487" t="b">
        <v>0</v>
      </c>
      <c r="AB4487">
        <v>41</v>
      </c>
      <c r="AC4487">
        <v>4063.18</v>
      </c>
      <c r="AD4487" t="b">
        <v>1</v>
      </c>
      <c r="AE4487" t="b">
        <v>0</v>
      </c>
      <c r="AF4487" t="b">
        <v>0</v>
      </c>
      <c r="AG4487" t="b">
        <v>1</v>
      </c>
    </row>
    <row r="4488" spans="1:33" x14ac:dyDescent="0.2">
      <c r="A4488">
        <v>31</v>
      </c>
      <c r="B4488" t="s">
        <v>34</v>
      </c>
      <c r="C4488" t="s">
        <v>72</v>
      </c>
      <c r="D4488" s="2">
        <v>45400</v>
      </c>
      <c r="E4488" t="s">
        <v>75</v>
      </c>
      <c r="F4488" t="s">
        <v>37</v>
      </c>
      <c r="G4488">
        <v>242</v>
      </c>
      <c r="H4488" t="s">
        <v>38</v>
      </c>
      <c r="I4488" t="s">
        <v>39</v>
      </c>
      <c r="J4488" t="s">
        <v>38</v>
      </c>
      <c r="K4488" t="s">
        <v>40</v>
      </c>
      <c r="L4488" t="s">
        <v>41</v>
      </c>
      <c r="M4488" t="s">
        <v>42</v>
      </c>
      <c r="N4488">
        <v>22.72</v>
      </c>
      <c r="O4488">
        <v>30</v>
      </c>
      <c r="P4488" s="2">
        <v>45406</v>
      </c>
      <c r="Q4488" s="2">
        <v>45428</v>
      </c>
      <c r="R4488" s="2">
        <v>45428</v>
      </c>
      <c r="S4488" s="2">
        <v>45433</v>
      </c>
      <c r="T4488" s="2">
        <v>45467</v>
      </c>
      <c r="U4488" s="2">
        <v>45474</v>
      </c>
      <c r="V4488" s="2">
        <v>45475</v>
      </c>
      <c r="W4488" s="2">
        <v>45558</v>
      </c>
      <c r="X4488" s="2">
        <v>45563</v>
      </c>
      <c r="Y4488" s="2">
        <v>45566</v>
      </c>
      <c r="Z4488">
        <v>22</v>
      </c>
      <c r="AA4488" t="b">
        <v>0</v>
      </c>
      <c r="AB4488">
        <v>41</v>
      </c>
      <c r="AC4488">
        <v>5498.24</v>
      </c>
      <c r="AD4488" t="b">
        <v>1</v>
      </c>
      <c r="AE4488" t="b">
        <v>0</v>
      </c>
      <c r="AF4488" t="b">
        <v>0</v>
      </c>
      <c r="AG4488" t="b">
        <v>1</v>
      </c>
    </row>
    <row r="4489" spans="1:33" x14ac:dyDescent="0.2">
      <c r="A4489">
        <v>31</v>
      </c>
      <c r="B4489" t="s">
        <v>34</v>
      </c>
      <c r="C4489" t="s">
        <v>72</v>
      </c>
      <c r="D4489" s="2">
        <v>45400</v>
      </c>
      <c r="E4489" t="s">
        <v>76</v>
      </c>
      <c r="F4489" t="s">
        <v>40</v>
      </c>
      <c r="G4489">
        <v>242</v>
      </c>
      <c r="H4489" t="s">
        <v>38</v>
      </c>
      <c r="I4489" t="s">
        <v>39</v>
      </c>
      <c r="J4489" t="s">
        <v>38</v>
      </c>
      <c r="K4489" t="s">
        <v>40</v>
      </c>
      <c r="L4489" t="s">
        <v>41</v>
      </c>
      <c r="M4489" t="s">
        <v>42</v>
      </c>
      <c r="N4489">
        <v>132.41999999999999</v>
      </c>
      <c r="O4489">
        <v>30</v>
      </c>
      <c r="P4489" s="2">
        <v>45406</v>
      </c>
      <c r="Q4489" s="2">
        <v>45428</v>
      </c>
      <c r="R4489" s="2">
        <v>45428</v>
      </c>
      <c r="S4489" s="2">
        <v>45433</v>
      </c>
      <c r="T4489" s="2">
        <v>45467</v>
      </c>
      <c r="U4489" s="2">
        <v>45474</v>
      </c>
      <c r="V4489" s="2">
        <v>45475</v>
      </c>
      <c r="W4489" s="2">
        <v>45558</v>
      </c>
      <c r="X4489" s="2">
        <v>45563</v>
      </c>
      <c r="Y4489" s="2">
        <v>45566</v>
      </c>
      <c r="Z4489">
        <v>22</v>
      </c>
      <c r="AA4489" t="b">
        <v>0</v>
      </c>
      <c r="AB4489">
        <v>41</v>
      </c>
      <c r="AC4489">
        <v>32045.64</v>
      </c>
      <c r="AD4489" t="b">
        <v>1</v>
      </c>
      <c r="AE4489" t="b">
        <v>0</v>
      </c>
      <c r="AF4489" t="b">
        <v>0</v>
      </c>
      <c r="AG4489" t="b">
        <v>1</v>
      </c>
    </row>
    <row r="4490" spans="1:33" x14ac:dyDescent="0.2">
      <c r="A4490">
        <v>31</v>
      </c>
      <c r="B4490" t="s">
        <v>34</v>
      </c>
      <c r="C4490" t="s">
        <v>72</v>
      </c>
      <c r="D4490" s="2">
        <v>45400</v>
      </c>
      <c r="E4490" t="s">
        <v>77</v>
      </c>
      <c r="F4490" t="s">
        <v>40</v>
      </c>
      <c r="G4490">
        <v>242</v>
      </c>
      <c r="H4490" t="s">
        <v>38</v>
      </c>
      <c r="I4490" t="s">
        <v>39</v>
      </c>
      <c r="J4490" t="s">
        <v>38</v>
      </c>
      <c r="K4490" t="s">
        <v>40</v>
      </c>
      <c r="L4490" t="s">
        <v>41</v>
      </c>
      <c r="M4490" t="s">
        <v>42</v>
      </c>
      <c r="N4490">
        <v>49.94</v>
      </c>
      <c r="O4490">
        <v>30</v>
      </c>
      <c r="P4490" s="2">
        <v>45406</v>
      </c>
      <c r="Q4490" s="2">
        <v>45428</v>
      </c>
      <c r="R4490" s="2">
        <v>45428</v>
      </c>
      <c r="S4490" s="2">
        <v>45433</v>
      </c>
      <c r="T4490" s="2">
        <v>45467</v>
      </c>
      <c r="U4490" s="2">
        <v>45474</v>
      </c>
      <c r="V4490" s="2">
        <v>45475</v>
      </c>
      <c r="W4490" s="2">
        <v>45558</v>
      </c>
      <c r="X4490" s="2">
        <v>45563</v>
      </c>
      <c r="Y4490" s="2">
        <v>45566</v>
      </c>
      <c r="Z4490">
        <v>22</v>
      </c>
      <c r="AA4490" t="b">
        <v>0</v>
      </c>
      <c r="AB4490">
        <v>41</v>
      </c>
      <c r="AC4490">
        <v>12085.48</v>
      </c>
      <c r="AD4490" t="b">
        <v>1</v>
      </c>
      <c r="AE4490" t="b">
        <v>0</v>
      </c>
      <c r="AF4490" t="b">
        <v>0</v>
      </c>
      <c r="AG4490" t="b">
        <v>1</v>
      </c>
    </row>
    <row r="4491" spans="1:33" x14ac:dyDescent="0.2">
      <c r="A4491">
        <v>31</v>
      </c>
      <c r="B4491" t="s">
        <v>34</v>
      </c>
      <c r="C4491" t="s">
        <v>72</v>
      </c>
      <c r="D4491" s="2">
        <v>45400</v>
      </c>
      <c r="E4491" t="s">
        <v>78</v>
      </c>
      <c r="F4491" t="s">
        <v>40</v>
      </c>
      <c r="G4491">
        <v>242</v>
      </c>
      <c r="H4491" t="s">
        <v>38</v>
      </c>
      <c r="I4491" t="s">
        <v>39</v>
      </c>
      <c r="J4491" t="s">
        <v>38</v>
      </c>
      <c r="K4491" t="s">
        <v>40</v>
      </c>
      <c r="L4491" t="s">
        <v>41</v>
      </c>
      <c r="M4491" t="s">
        <v>42</v>
      </c>
      <c r="N4491">
        <v>87.35</v>
      </c>
      <c r="O4491">
        <v>30</v>
      </c>
      <c r="P4491" s="2">
        <v>45406</v>
      </c>
      <c r="Q4491" s="2">
        <v>45428</v>
      </c>
      <c r="R4491" s="2">
        <v>45428</v>
      </c>
      <c r="S4491" s="2">
        <v>45433</v>
      </c>
      <c r="T4491" s="2">
        <v>45467</v>
      </c>
      <c r="U4491" s="2">
        <v>45474</v>
      </c>
      <c r="V4491" s="2">
        <v>45475</v>
      </c>
      <c r="W4491" s="2">
        <v>45558</v>
      </c>
      <c r="X4491" s="2">
        <v>45563</v>
      </c>
      <c r="Y4491" s="2">
        <v>45566</v>
      </c>
      <c r="Z4491">
        <v>22</v>
      </c>
      <c r="AA4491" t="b">
        <v>0</v>
      </c>
      <c r="AB4491">
        <v>41</v>
      </c>
      <c r="AC4491">
        <v>21138.7</v>
      </c>
      <c r="AD4491" t="b">
        <v>1</v>
      </c>
      <c r="AE4491" t="b">
        <v>0</v>
      </c>
      <c r="AF4491" t="b">
        <v>0</v>
      </c>
      <c r="AG4491" t="b">
        <v>1</v>
      </c>
    </row>
    <row r="4492" spans="1:33" x14ac:dyDescent="0.2">
      <c r="A4492">
        <v>31</v>
      </c>
      <c r="B4492" t="s">
        <v>34</v>
      </c>
      <c r="C4492" t="s">
        <v>72</v>
      </c>
      <c r="D4492" s="2">
        <v>45400</v>
      </c>
      <c r="E4492" t="s">
        <v>79</v>
      </c>
      <c r="F4492" t="s">
        <v>40</v>
      </c>
      <c r="G4492">
        <v>242</v>
      </c>
      <c r="H4492" t="s">
        <v>38</v>
      </c>
      <c r="I4492" t="s">
        <v>39</v>
      </c>
      <c r="J4492" t="s">
        <v>38</v>
      </c>
      <c r="K4492" t="s">
        <v>40</v>
      </c>
      <c r="L4492" t="s">
        <v>41</v>
      </c>
      <c r="M4492" t="s">
        <v>42</v>
      </c>
      <c r="N4492">
        <v>111.69</v>
      </c>
      <c r="O4492">
        <v>30</v>
      </c>
      <c r="P4492" s="2">
        <v>45406</v>
      </c>
      <c r="Q4492" s="2">
        <v>45428</v>
      </c>
      <c r="R4492" s="2">
        <v>45428</v>
      </c>
      <c r="S4492" s="2">
        <v>45433</v>
      </c>
      <c r="T4492" s="2">
        <v>45467</v>
      </c>
      <c r="U4492" s="2">
        <v>45474</v>
      </c>
      <c r="V4492" s="2">
        <v>45475</v>
      </c>
      <c r="W4492" s="2">
        <v>45558</v>
      </c>
      <c r="X4492" s="2">
        <v>45563</v>
      </c>
      <c r="Y4492" s="2">
        <v>45566</v>
      </c>
      <c r="Z4492">
        <v>22</v>
      </c>
      <c r="AA4492" t="b">
        <v>0</v>
      </c>
      <c r="AB4492">
        <v>41</v>
      </c>
      <c r="AC4492">
        <v>27028.98</v>
      </c>
      <c r="AD4492" t="b">
        <v>1</v>
      </c>
      <c r="AE4492" t="b">
        <v>0</v>
      </c>
      <c r="AF4492" t="b">
        <v>0</v>
      </c>
      <c r="AG4492" t="b">
        <v>1</v>
      </c>
    </row>
    <row r="4493" spans="1:33" x14ac:dyDescent="0.2">
      <c r="A4493">
        <v>31</v>
      </c>
      <c r="B4493" t="s">
        <v>34</v>
      </c>
      <c r="C4493" t="s">
        <v>72</v>
      </c>
      <c r="D4493" s="2">
        <v>45400</v>
      </c>
      <c r="E4493" t="s">
        <v>73</v>
      </c>
      <c r="F4493" t="s">
        <v>39</v>
      </c>
      <c r="G4493">
        <v>242</v>
      </c>
      <c r="H4493" t="s">
        <v>38</v>
      </c>
      <c r="I4493" t="s">
        <v>40</v>
      </c>
      <c r="J4493" t="s">
        <v>39</v>
      </c>
      <c r="K4493" t="s">
        <v>38</v>
      </c>
      <c r="L4493" t="s">
        <v>44</v>
      </c>
      <c r="M4493" t="s">
        <v>45</v>
      </c>
      <c r="N4493">
        <v>15.24</v>
      </c>
      <c r="O4493">
        <v>14</v>
      </c>
      <c r="P4493" s="2">
        <v>45407</v>
      </c>
      <c r="Q4493" s="2">
        <v>45470</v>
      </c>
      <c r="Z4493">
        <v>63</v>
      </c>
      <c r="AC4493">
        <v>3688.08</v>
      </c>
      <c r="AD4493" t="b">
        <v>0</v>
      </c>
    </row>
    <row r="4494" spans="1:33" x14ac:dyDescent="0.2">
      <c r="A4494">
        <v>31</v>
      </c>
      <c r="B4494" t="s">
        <v>34</v>
      </c>
      <c r="C4494" t="s">
        <v>72</v>
      </c>
      <c r="D4494" s="2">
        <v>45400</v>
      </c>
      <c r="E4494" t="s">
        <v>74</v>
      </c>
      <c r="F4494" t="s">
        <v>39</v>
      </c>
      <c r="G4494">
        <v>242</v>
      </c>
      <c r="H4494" t="s">
        <v>38</v>
      </c>
      <c r="I4494" t="s">
        <v>40</v>
      </c>
      <c r="J4494" t="s">
        <v>39</v>
      </c>
      <c r="K4494" t="s">
        <v>38</v>
      </c>
      <c r="L4494" t="s">
        <v>44</v>
      </c>
      <c r="M4494" t="s">
        <v>45</v>
      </c>
      <c r="N4494">
        <v>5.82</v>
      </c>
      <c r="O4494">
        <v>14</v>
      </c>
      <c r="P4494" s="2">
        <v>45407</v>
      </c>
      <c r="Q4494" s="2">
        <v>45470</v>
      </c>
      <c r="Z4494">
        <v>63</v>
      </c>
      <c r="AC4494">
        <v>1408.44</v>
      </c>
      <c r="AD4494" t="b">
        <v>0</v>
      </c>
    </row>
    <row r="4495" spans="1:33" x14ac:dyDescent="0.2">
      <c r="A4495">
        <v>31</v>
      </c>
      <c r="B4495" t="s">
        <v>34</v>
      </c>
      <c r="C4495" t="s">
        <v>72</v>
      </c>
      <c r="D4495" s="2">
        <v>45400</v>
      </c>
      <c r="E4495" t="s">
        <v>75</v>
      </c>
      <c r="F4495" t="s">
        <v>37</v>
      </c>
      <c r="G4495">
        <v>242</v>
      </c>
      <c r="H4495" t="s">
        <v>38</v>
      </c>
      <c r="I4495" t="s">
        <v>40</v>
      </c>
      <c r="J4495" t="s">
        <v>39</v>
      </c>
      <c r="K4495" t="s">
        <v>38</v>
      </c>
      <c r="L4495" t="s">
        <v>44</v>
      </c>
      <c r="M4495" t="s">
        <v>45</v>
      </c>
      <c r="N4495">
        <v>50.84</v>
      </c>
      <c r="O4495">
        <v>14</v>
      </c>
      <c r="P4495" s="2">
        <v>45407</v>
      </c>
      <c r="Q4495" s="2">
        <v>45470</v>
      </c>
      <c r="Z4495">
        <v>63</v>
      </c>
      <c r="AC4495">
        <v>12303.28</v>
      </c>
      <c r="AD4495" t="b">
        <v>0</v>
      </c>
    </row>
    <row r="4496" spans="1:33" x14ac:dyDescent="0.2">
      <c r="A4496">
        <v>31</v>
      </c>
      <c r="B4496" t="s">
        <v>34</v>
      </c>
      <c r="C4496" t="s">
        <v>72</v>
      </c>
      <c r="D4496" s="2">
        <v>45400</v>
      </c>
      <c r="E4496" t="s">
        <v>76</v>
      </c>
      <c r="F4496" t="s">
        <v>40</v>
      </c>
      <c r="G4496">
        <v>242</v>
      </c>
      <c r="H4496" t="s">
        <v>38</v>
      </c>
      <c r="I4496" t="s">
        <v>40</v>
      </c>
      <c r="J4496" t="s">
        <v>39</v>
      </c>
      <c r="K4496" t="s">
        <v>38</v>
      </c>
      <c r="L4496" t="s">
        <v>44</v>
      </c>
      <c r="M4496" t="s">
        <v>45</v>
      </c>
      <c r="N4496">
        <v>92.95</v>
      </c>
      <c r="O4496">
        <v>14</v>
      </c>
      <c r="P4496" s="2">
        <v>45407</v>
      </c>
      <c r="Q4496" s="2">
        <v>45470</v>
      </c>
      <c r="Z4496">
        <v>63</v>
      </c>
      <c r="AC4496">
        <v>22493.9</v>
      </c>
      <c r="AD4496" t="b">
        <v>0</v>
      </c>
    </row>
    <row r="4497" spans="1:30" x14ac:dyDescent="0.2">
      <c r="A4497">
        <v>31</v>
      </c>
      <c r="B4497" t="s">
        <v>34</v>
      </c>
      <c r="C4497" t="s">
        <v>72</v>
      </c>
      <c r="D4497" s="2">
        <v>45400</v>
      </c>
      <c r="E4497" t="s">
        <v>77</v>
      </c>
      <c r="F4497" t="s">
        <v>40</v>
      </c>
      <c r="G4497">
        <v>242</v>
      </c>
      <c r="H4497" t="s">
        <v>38</v>
      </c>
      <c r="I4497" t="s">
        <v>40</v>
      </c>
      <c r="J4497" t="s">
        <v>39</v>
      </c>
      <c r="K4497" t="s">
        <v>38</v>
      </c>
      <c r="L4497" t="s">
        <v>44</v>
      </c>
      <c r="M4497" t="s">
        <v>45</v>
      </c>
      <c r="N4497">
        <v>99.99</v>
      </c>
      <c r="O4497">
        <v>14</v>
      </c>
      <c r="P4497" s="2">
        <v>45407</v>
      </c>
      <c r="Q4497" s="2">
        <v>45470</v>
      </c>
      <c r="Z4497">
        <v>63</v>
      </c>
      <c r="AC4497">
        <v>24197.58</v>
      </c>
      <c r="AD4497" t="b">
        <v>0</v>
      </c>
    </row>
    <row r="4498" spans="1:30" x14ac:dyDescent="0.2">
      <c r="A4498">
        <v>31</v>
      </c>
      <c r="B4498" t="s">
        <v>34</v>
      </c>
      <c r="C4498" t="s">
        <v>72</v>
      </c>
      <c r="D4498" s="2">
        <v>45400</v>
      </c>
      <c r="E4498" t="s">
        <v>78</v>
      </c>
      <c r="F4498" t="s">
        <v>40</v>
      </c>
      <c r="G4498">
        <v>242</v>
      </c>
      <c r="H4498" t="s">
        <v>38</v>
      </c>
      <c r="I4498" t="s">
        <v>40</v>
      </c>
      <c r="J4498" t="s">
        <v>39</v>
      </c>
      <c r="K4498" t="s">
        <v>38</v>
      </c>
      <c r="L4498" t="s">
        <v>44</v>
      </c>
      <c r="M4498" t="s">
        <v>45</v>
      </c>
      <c r="N4498">
        <v>93.26</v>
      </c>
      <c r="O4498">
        <v>14</v>
      </c>
      <c r="P4498" s="2">
        <v>45407</v>
      </c>
      <c r="Q4498" s="2">
        <v>45470</v>
      </c>
      <c r="Z4498">
        <v>63</v>
      </c>
      <c r="AC4498">
        <v>22568.92</v>
      </c>
      <c r="AD4498" t="b">
        <v>0</v>
      </c>
    </row>
    <row r="4499" spans="1:30" x14ac:dyDescent="0.2">
      <c r="A4499">
        <v>31</v>
      </c>
      <c r="B4499" t="s">
        <v>34</v>
      </c>
      <c r="C4499" t="s">
        <v>72</v>
      </c>
      <c r="D4499" s="2">
        <v>45400</v>
      </c>
      <c r="E4499" t="s">
        <v>79</v>
      </c>
      <c r="F4499" t="s">
        <v>40</v>
      </c>
      <c r="G4499">
        <v>242</v>
      </c>
      <c r="H4499" t="s">
        <v>38</v>
      </c>
      <c r="I4499" t="s">
        <v>40</v>
      </c>
      <c r="J4499" t="s">
        <v>39</v>
      </c>
      <c r="K4499" t="s">
        <v>38</v>
      </c>
      <c r="L4499" t="s">
        <v>44</v>
      </c>
      <c r="M4499" t="s">
        <v>45</v>
      </c>
      <c r="N4499">
        <v>83.82</v>
      </c>
      <c r="O4499">
        <v>14</v>
      </c>
      <c r="P4499" s="2">
        <v>45407</v>
      </c>
      <c r="Q4499" s="2">
        <v>45470</v>
      </c>
      <c r="Z4499">
        <v>63</v>
      </c>
      <c r="AC4499">
        <v>20284.439999999999</v>
      </c>
      <c r="AD4499" t="b">
        <v>0</v>
      </c>
    </row>
    <row r="4500" spans="1:30" x14ac:dyDescent="0.2">
      <c r="A4500">
        <v>31</v>
      </c>
      <c r="B4500" t="s">
        <v>34</v>
      </c>
      <c r="C4500" t="s">
        <v>72</v>
      </c>
      <c r="D4500" s="2">
        <v>45400</v>
      </c>
      <c r="E4500" t="s">
        <v>73</v>
      </c>
      <c r="F4500" t="s">
        <v>39</v>
      </c>
      <c r="G4500">
        <v>242</v>
      </c>
      <c r="H4500" t="s">
        <v>40</v>
      </c>
      <c r="I4500" t="s">
        <v>40</v>
      </c>
      <c r="J4500" t="s">
        <v>39</v>
      </c>
      <c r="K4500" t="s">
        <v>39</v>
      </c>
      <c r="L4500" t="s">
        <v>46</v>
      </c>
      <c r="M4500" t="s">
        <v>47</v>
      </c>
      <c r="N4500">
        <v>25.79</v>
      </c>
      <c r="O4500">
        <v>28</v>
      </c>
      <c r="P4500" s="2">
        <v>45401</v>
      </c>
      <c r="Q4500" s="2">
        <v>45450</v>
      </c>
      <c r="Z4500">
        <v>49</v>
      </c>
      <c r="AC4500">
        <v>6241.1799999999994</v>
      </c>
      <c r="AD4500" t="b">
        <v>0</v>
      </c>
    </row>
    <row r="4501" spans="1:30" x14ac:dyDescent="0.2">
      <c r="A4501">
        <v>31</v>
      </c>
      <c r="B4501" t="s">
        <v>34</v>
      </c>
      <c r="C4501" t="s">
        <v>72</v>
      </c>
      <c r="D4501" s="2">
        <v>45400</v>
      </c>
      <c r="E4501" t="s">
        <v>74</v>
      </c>
      <c r="F4501" t="s">
        <v>39</v>
      </c>
      <c r="G4501">
        <v>242</v>
      </c>
      <c r="H4501" t="s">
        <v>40</v>
      </c>
      <c r="I4501" t="s">
        <v>40</v>
      </c>
      <c r="J4501" t="s">
        <v>39</v>
      </c>
      <c r="K4501" t="s">
        <v>39</v>
      </c>
      <c r="L4501" t="s">
        <v>46</v>
      </c>
      <c r="M4501" t="s">
        <v>47</v>
      </c>
      <c r="N4501">
        <v>16.71</v>
      </c>
      <c r="O4501">
        <v>28</v>
      </c>
      <c r="P4501" s="2">
        <v>45401</v>
      </c>
      <c r="Q4501" s="2">
        <v>45450</v>
      </c>
      <c r="Z4501">
        <v>49</v>
      </c>
      <c r="AC4501">
        <v>4043.82</v>
      </c>
      <c r="AD4501" t="b">
        <v>0</v>
      </c>
    </row>
    <row r="4502" spans="1:30" x14ac:dyDescent="0.2">
      <c r="A4502">
        <v>31</v>
      </c>
      <c r="B4502" t="s">
        <v>34</v>
      </c>
      <c r="C4502" t="s">
        <v>72</v>
      </c>
      <c r="D4502" s="2">
        <v>45400</v>
      </c>
      <c r="E4502" t="s">
        <v>75</v>
      </c>
      <c r="F4502" t="s">
        <v>37</v>
      </c>
      <c r="G4502">
        <v>242</v>
      </c>
      <c r="H4502" t="s">
        <v>40</v>
      </c>
      <c r="I4502" t="s">
        <v>40</v>
      </c>
      <c r="J4502" t="s">
        <v>39</v>
      </c>
      <c r="K4502" t="s">
        <v>39</v>
      </c>
      <c r="L4502" t="s">
        <v>46</v>
      </c>
      <c r="M4502" t="s">
        <v>47</v>
      </c>
      <c r="N4502">
        <v>53.44</v>
      </c>
      <c r="O4502">
        <v>28</v>
      </c>
      <c r="P4502" s="2">
        <v>45401</v>
      </c>
      <c r="Q4502" s="2">
        <v>45450</v>
      </c>
      <c r="Z4502">
        <v>49</v>
      </c>
      <c r="AC4502">
        <v>12932.48</v>
      </c>
      <c r="AD4502" t="b">
        <v>0</v>
      </c>
    </row>
    <row r="4503" spans="1:30" x14ac:dyDescent="0.2">
      <c r="A4503">
        <v>31</v>
      </c>
      <c r="B4503" t="s">
        <v>34</v>
      </c>
      <c r="C4503" t="s">
        <v>72</v>
      </c>
      <c r="D4503" s="2">
        <v>45400</v>
      </c>
      <c r="E4503" t="s">
        <v>76</v>
      </c>
      <c r="F4503" t="s">
        <v>40</v>
      </c>
      <c r="G4503">
        <v>242</v>
      </c>
      <c r="H4503" t="s">
        <v>40</v>
      </c>
      <c r="I4503" t="s">
        <v>40</v>
      </c>
      <c r="J4503" t="s">
        <v>39</v>
      </c>
      <c r="K4503" t="s">
        <v>39</v>
      </c>
      <c r="L4503" t="s">
        <v>46</v>
      </c>
      <c r="M4503" t="s">
        <v>47</v>
      </c>
      <c r="N4503">
        <v>43.75</v>
      </c>
      <c r="O4503">
        <v>28</v>
      </c>
      <c r="P4503" s="2">
        <v>45401</v>
      </c>
      <c r="Q4503" s="2">
        <v>45450</v>
      </c>
      <c r="Z4503">
        <v>49</v>
      </c>
      <c r="AC4503">
        <v>10587.5</v>
      </c>
      <c r="AD4503" t="b">
        <v>0</v>
      </c>
    </row>
    <row r="4504" spans="1:30" x14ac:dyDescent="0.2">
      <c r="A4504">
        <v>31</v>
      </c>
      <c r="B4504" t="s">
        <v>34</v>
      </c>
      <c r="C4504" t="s">
        <v>72</v>
      </c>
      <c r="D4504" s="2">
        <v>45400</v>
      </c>
      <c r="E4504" t="s">
        <v>77</v>
      </c>
      <c r="F4504" t="s">
        <v>40</v>
      </c>
      <c r="G4504">
        <v>242</v>
      </c>
      <c r="H4504" t="s">
        <v>40</v>
      </c>
      <c r="I4504" t="s">
        <v>40</v>
      </c>
      <c r="J4504" t="s">
        <v>39</v>
      </c>
      <c r="K4504" t="s">
        <v>39</v>
      </c>
      <c r="L4504" t="s">
        <v>46</v>
      </c>
      <c r="M4504" t="s">
        <v>47</v>
      </c>
      <c r="N4504">
        <v>109.03</v>
      </c>
      <c r="O4504">
        <v>28</v>
      </c>
      <c r="P4504" s="2">
        <v>45401</v>
      </c>
      <c r="Q4504" s="2">
        <v>45450</v>
      </c>
      <c r="Z4504">
        <v>49</v>
      </c>
      <c r="AC4504">
        <v>26385.26</v>
      </c>
      <c r="AD4504" t="b">
        <v>0</v>
      </c>
    </row>
    <row r="4505" spans="1:30" x14ac:dyDescent="0.2">
      <c r="A4505">
        <v>31</v>
      </c>
      <c r="B4505" t="s">
        <v>34</v>
      </c>
      <c r="C4505" t="s">
        <v>72</v>
      </c>
      <c r="D4505" s="2">
        <v>45400</v>
      </c>
      <c r="E4505" t="s">
        <v>78</v>
      </c>
      <c r="F4505" t="s">
        <v>40</v>
      </c>
      <c r="G4505">
        <v>242</v>
      </c>
      <c r="H4505" t="s">
        <v>40</v>
      </c>
      <c r="I4505" t="s">
        <v>40</v>
      </c>
      <c r="J4505" t="s">
        <v>39</v>
      </c>
      <c r="K4505" t="s">
        <v>39</v>
      </c>
      <c r="L4505" t="s">
        <v>46</v>
      </c>
      <c r="M4505" t="s">
        <v>47</v>
      </c>
      <c r="N4505">
        <v>103.57</v>
      </c>
      <c r="O4505">
        <v>28</v>
      </c>
      <c r="P4505" s="2">
        <v>45401</v>
      </c>
      <c r="Q4505" s="2">
        <v>45450</v>
      </c>
      <c r="Z4505">
        <v>49</v>
      </c>
      <c r="AC4505">
        <v>25063.94</v>
      </c>
      <c r="AD4505" t="b">
        <v>0</v>
      </c>
    </row>
    <row r="4506" spans="1:30" x14ac:dyDescent="0.2">
      <c r="A4506">
        <v>31</v>
      </c>
      <c r="B4506" t="s">
        <v>34</v>
      </c>
      <c r="C4506" t="s">
        <v>72</v>
      </c>
      <c r="D4506" s="2">
        <v>45400</v>
      </c>
      <c r="E4506" t="s">
        <v>79</v>
      </c>
      <c r="F4506" t="s">
        <v>40</v>
      </c>
      <c r="G4506">
        <v>242</v>
      </c>
      <c r="H4506" t="s">
        <v>40</v>
      </c>
      <c r="I4506" t="s">
        <v>40</v>
      </c>
      <c r="J4506" t="s">
        <v>39</v>
      </c>
      <c r="K4506" t="s">
        <v>39</v>
      </c>
      <c r="L4506" t="s">
        <v>46</v>
      </c>
      <c r="M4506" t="s">
        <v>47</v>
      </c>
      <c r="N4506">
        <v>107.18</v>
      </c>
      <c r="O4506">
        <v>28</v>
      </c>
      <c r="P4506" s="2">
        <v>45401</v>
      </c>
      <c r="Q4506" s="2">
        <v>45450</v>
      </c>
      <c r="Z4506">
        <v>49</v>
      </c>
      <c r="AC4506">
        <v>25937.56</v>
      </c>
      <c r="AD4506" t="b">
        <v>0</v>
      </c>
    </row>
    <row r="4507" spans="1:30" x14ac:dyDescent="0.2">
      <c r="A4507">
        <v>31</v>
      </c>
      <c r="B4507" t="s">
        <v>34</v>
      </c>
      <c r="C4507" t="s">
        <v>72</v>
      </c>
      <c r="D4507" s="2">
        <v>45400</v>
      </c>
      <c r="E4507" t="s">
        <v>73</v>
      </c>
      <c r="F4507" t="s">
        <v>39</v>
      </c>
      <c r="G4507">
        <v>242</v>
      </c>
      <c r="H4507" t="s">
        <v>39</v>
      </c>
      <c r="I4507" t="s">
        <v>39</v>
      </c>
      <c r="J4507" t="s">
        <v>39</v>
      </c>
      <c r="K4507" t="s">
        <v>40</v>
      </c>
      <c r="L4507" t="s">
        <v>48</v>
      </c>
      <c r="M4507" t="s">
        <v>49</v>
      </c>
      <c r="N4507">
        <v>5.56</v>
      </c>
      <c r="P4507" s="2">
        <v>45400</v>
      </c>
      <c r="Q4507" s="2">
        <v>45451</v>
      </c>
      <c r="Z4507">
        <v>51</v>
      </c>
      <c r="AC4507">
        <v>1345.52</v>
      </c>
      <c r="AD4507" t="b">
        <v>0</v>
      </c>
    </row>
    <row r="4508" spans="1:30" x14ac:dyDescent="0.2">
      <c r="A4508">
        <v>31</v>
      </c>
      <c r="B4508" t="s">
        <v>34</v>
      </c>
      <c r="C4508" t="s">
        <v>72</v>
      </c>
      <c r="D4508" s="2">
        <v>45400</v>
      </c>
      <c r="E4508" t="s">
        <v>74</v>
      </c>
      <c r="F4508" t="s">
        <v>39</v>
      </c>
      <c r="G4508">
        <v>242</v>
      </c>
      <c r="H4508" t="s">
        <v>39</v>
      </c>
      <c r="I4508" t="s">
        <v>39</v>
      </c>
      <c r="J4508" t="s">
        <v>39</v>
      </c>
      <c r="K4508" t="s">
        <v>40</v>
      </c>
      <c r="L4508" t="s">
        <v>48</v>
      </c>
      <c r="M4508" t="s">
        <v>49</v>
      </c>
      <c r="N4508">
        <v>6.98</v>
      </c>
      <c r="P4508" s="2">
        <v>45400</v>
      </c>
      <c r="Q4508" s="2">
        <v>45451</v>
      </c>
      <c r="Z4508">
        <v>51</v>
      </c>
      <c r="AC4508">
        <v>1689.16</v>
      </c>
      <c r="AD4508" t="b">
        <v>0</v>
      </c>
    </row>
    <row r="4509" spans="1:30" x14ac:dyDescent="0.2">
      <c r="A4509">
        <v>31</v>
      </c>
      <c r="B4509" t="s">
        <v>34</v>
      </c>
      <c r="C4509" t="s">
        <v>72</v>
      </c>
      <c r="D4509" s="2">
        <v>45400</v>
      </c>
      <c r="E4509" t="s">
        <v>75</v>
      </c>
      <c r="F4509" t="s">
        <v>37</v>
      </c>
      <c r="G4509">
        <v>242</v>
      </c>
      <c r="H4509" t="s">
        <v>39</v>
      </c>
      <c r="I4509" t="s">
        <v>39</v>
      </c>
      <c r="J4509" t="s">
        <v>39</v>
      </c>
      <c r="K4509" t="s">
        <v>40</v>
      </c>
      <c r="L4509" t="s">
        <v>48</v>
      </c>
      <c r="M4509" t="s">
        <v>49</v>
      </c>
      <c r="N4509">
        <v>39.42</v>
      </c>
      <c r="P4509" s="2">
        <v>45400</v>
      </c>
      <c r="Q4509" s="2">
        <v>45451</v>
      </c>
      <c r="Z4509">
        <v>51</v>
      </c>
      <c r="AC4509">
        <v>9539.6400000000012</v>
      </c>
      <c r="AD4509" t="b">
        <v>0</v>
      </c>
    </row>
    <row r="4510" spans="1:30" x14ac:dyDescent="0.2">
      <c r="A4510">
        <v>31</v>
      </c>
      <c r="B4510" t="s">
        <v>34</v>
      </c>
      <c r="C4510" t="s">
        <v>72</v>
      </c>
      <c r="D4510" s="2">
        <v>45400</v>
      </c>
      <c r="E4510" t="s">
        <v>76</v>
      </c>
      <c r="F4510" t="s">
        <v>40</v>
      </c>
      <c r="G4510">
        <v>242</v>
      </c>
      <c r="H4510" t="s">
        <v>39</v>
      </c>
      <c r="I4510" t="s">
        <v>39</v>
      </c>
      <c r="J4510" t="s">
        <v>39</v>
      </c>
      <c r="K4510" t="s">
        <v>40</v>
      </c>
      <c r="L4510" t="s">
        <v>48</v>
      </c>
      <c r="M4510" t="s">
        <v>49</v>
      </c>
      <c r="N4510">
        <v>116.17</v>
      </c>
      <c r="P4510" s="2">
        <v>45400</v>
      </c>
      <c r="Q4510" s="2">
        <v>45451</v>
      </c>
      <c r="Z4510">
        <v>51</v>
      </c>
      <c r="AC4510">
        <v>28113.14</v>
      </c>
      <c r="AD4510" t="b">
        <v>0</v>
      </c>
    </row>
    <row r="4511" spans="1:30" x14ac:dyDescent="0.2">
      <c r="A4511">
        <v>31</v>
      </c>
      <c r="B4511" t="s">
        <v>34</v>
      </c>
      <c r="C4511" t="s">
        <v>72</v>
      </c>
      <c r="D4511" s="2">
        <v>45400</v>
      </c>
      <c r="E4511" t="s">
        <v>77</v>
      </c>
      <c r="F4511" t="s">
        <v>40</v>
      </c>
      <c r="G4511">
        <v>242</v>
      </c>
      <c r="H4511" t="s">
        <v>39</v>
      </c>
      <c r="I4511" t="s">
        <v>39</v>
      </c>
      <c r="J4511" t="s">
        <v>39</v>
      </c>
      <c r="K4511" t="s">
        <v>40</v>
      </c>
      <c r="L4511" t="s">
        <v>48</v>
      </c>
      <c r="M4511" t="s">
        <v>49</v>
      </c>
      <c r="N4511">
        <v>91.97</v>
      </c>
      <c r="P4511" s="2">
        <v>45400</v>
      </c>
      <c r="Q4511" s="2">
        <v>45451</v>
      </c>
      <c r="Z4511">
        <v>51</v>
      </c>
      <c r="AC4511">
        <v>22256.74</v>
      </c>
      <c r="AD4511" t="b">
        <v>0</v>
      </c>
    </row>
    <row r="4512" spans="1:30" x14ac:dyDescent="0.2">
      <c r="A4512">
        <v>31</v>
      </c>
      <c r="B4512" t="s">
        <v>34</v>
      </c>
      <c r="C4512" t="s">
        <v>72</v>
      </c>
      <c r="D4512" s="2">
        <v>45400</v>
      </c>
      <c r="E4512" t="s">
        <v>78</v>
      </c>
      <c r="F4512" t="s">
        <v>40</v>
      </c>
      <c r="G4512">
        <v>242</v>
      </c>
      <c r="H4512" t="s">
        <v>39</v>
      </c>
      <c r="I4512" t="s">
        <v>39</v>
      </c>
      <c r="J4512" t="s">
        <v>39</v>
      </c>
      <c r="K4512" t="s">
        <v>40</v>
      </c>
      <c r="L4512" t="s">
        <v>48</v>
      </c>
      <c r="M4512" t="s">
        <v>49</v>
      </c>
      <c r="N4512">
        <v>98.39</v>
      </c>
      <c r="P4512" s="2">
        <v>45400</v>
      </c>
      <c r="Q4512" s="2">
        <v>45451</v>
      </c>
      <c r="Z4512">
        <v>51</v>
      </c>
      <c r="AC4512">
        <v>23810.38</v>
      </c>
      <c r="AD4512" t="b">
        <v>0</v>
      </c>
    </row>
    <row r="4513" spans="1:33" x14ac:dyDescent="0.2">
      <c r="A4513">
        <v>31</v>
      </c>
      <c r="B4513" t="s">
        <v>34</v>
      </c>
      <c r="C4513" t="s">
        <v>72</v>
      </c>
      <c r="D4513" s="2">
        <v>45400</v>
      </c>
      <c r="E4513" t="s">
        <v>79</v>
      </c>
      <c r="F4513" t="s">
        <v>40</v>
      </c>
      <c r="G4513">
        <v>242</v>
      </c>
      <c r="H4513" t="s">
        <v>39</v>
      </c>
      <c r="I4513" t="s">
        <v>39</v>
      </c>
      <c r="J4513" t="s">
        <v>39</v>
      </c>
      <c r="K4513" t="s">
        <v>40</v>
      </c>
      <c r="L4513" t="s">
        <v>48</v>
      </c>
      <c r="M4513" t="s">
        <v>49</v>
      </c>
      <c r="N4513">
        <v>96.07</v>
      </c>
      <c r="P4513" s="2">
        <v>45400</v>
      </c>
      <c r="Q4513" s="2">
        <v>45451</v>
      </c>
      <c r="Z4513">
        <v>51</v>
      </c>
      <c r="AC4513">
        <v>23248.94</v>
      </c>
      <c r="AD4513" t="b">
        <v>0</v>
      </c>
    </row>
    <row r="4514" spans="1:33" x14ac:dyDescent="0.2">
      <c r="A4514">
        <v>31</v>
      </c>
      <c r="B4514" t="s">
        <v>34</v>
      </c>
      <c r="C4514" t="s">
        <v>80</v>
      </c>
      <c r="D4514" s="2">
        <v>45422</v>
      </c>
      <c r="E4514" t="s">
        <v>81</v>
      </c>
      <c r="F4514" t="s">
        <v>39</v>
      </c>
      <c r="G4514">
        <v>156</v>
      </c>
      <c r="H4514" t="s">
        <v>38</v>
      </c>
      <c r="I4514" t="s">
        <v>39</v>
      </c>
      <c r="J4514" t="s">
        <v>38</v>
      </c>
      <c r="K4514" t="s">
        <v>40</v>
      </c>
      <c r="L4514" t="s">
        <v>41</v>
      </c>
      <c r="M4514" t="s">
        <v>42</v>
      </c>
      <c r="N4514">
        <v>9.1999999999999993</v>
      </c>
      <c r="O4514">
        <v>30</v>
      </c>
      <c r="P4514" s="2">
        <v>45425</v>
      </c>
      <c r="Q4514" s="2">
        <v>45432</v>
      </c>
      <c r="R4514" s="2">
        <v>45432</v>
      </c>
      <c r="S4514" s="2">
        <v>45439</v>
      </c>
      <c r="T4514" s="2">
        <v>45458</v>
      </c>
      <c r="U4514" s="2">
        <v>45460</v>
      </c>
      <c r="V4514" s="2">
        <v>45460</v>
      </c>
      <c r="W4514" s="2">
        <v>45499</v>
      </c>
      <c r="X4514" s="2">
        <v>45506</v>
      </c>
      <c r="Y4514" s="2">
        <v>45509</v>
      </c>
      <c r="Z4514">
        <v>7.2</v>
      </c>
      <c r="AA4514" t="b">
        <v>0</v>
      </c>
      <c r="AB4514">
        <v>21</v>
      </c>
      <c r="AC4514">
        <v>1435.2</v>
      </c>
      <c r="AD4514" t="b">
        <v>1</v>
      </c>
      <c r="AE4514" t="b">
        <v>1</v>
      </c>
      <c r="AF4514" t="b">
        <v>0</v>
      </c>
      <c r="AG4514" t="b">
        <v>1</v>
      </c>
    </row>
    <row r="4515" spans="1:33" x14ac:dyDescent="0.2">
      <c r="A4515">
        <v>31</v>
      </c>
      <c r="B4515" t="s">
        <v>34</v>
      </c>
      <c r="C4515" t="s">
        <v>80</v>
      </c>
      <c r="D4515" s="2">
        <v>45422</v>
      </c>
      <c r="E4515" t="s">
        <v>82</v>
      </c>
      <c r="F4515" t="s">
        <v>37</v>
      </c>
      <c r="G4515">
        <v>156</v>
      </c>
      <c r="H4515" t="s">
        <v>38</v>
      </c>
      <c r="I4515" t="s">
        <v>39</v>
      </c>
      <c r="J4515" t="s">
        <v>38</v>
      </c>
      <c r="K4515" t="s">
        <v>40</v>
      </c>
      <c r="L4515" t="s">
        <v>41</v>
      </c>
      <c r="M4515" t="s">
        <v>42</v>
      </c>
      <c r="N4515">
        <v>1.93</v>
      </c>
      <c r="O4515">
        <v>30</v>
      </c>
      <c r="P4515" s="2">
        <v>45425</v>
      </c>
      <c r="Q4515" s="2">
        <v>45432</v>
      </c>
      <c r="R4515" s="2">
        <v>45432</v>
      </c>
      <c r="S4515" s="2">
        <v>45439</v>
      </c>
      <c r="T4515" s="2">
        <v>45458</v>
      </c>
      <c r="U4515" s="2">
        <v>45460</v>
      </c>
      <c r="V4515" s="2">
        <v>45460</v>
      </c>
      <c r="W4515" s="2">
        <v>45499</v>
      </c>
      <c r="X4515" s="2">
        <v>45506</v>
      </c>
      <c r="Y4515" s="2">
        <v>45509</v>
      </c>
      <c r="Z4515">
        <v>7.2</v>
      </c>
      <c r="AA4515" t="b">
        <v>0</v>
      </c>
      <c r="AB4515">
        <v>21</v>
      </c>
      <c r="AC4515">
        <v>301.08</v>
      </c>
      <c r="AD4515" t="b">
        <v>1</v>
      </c>
      <c r="AE4515" t="b">
        <v>1</v>
      </c>
      <c r="AF4515" t="b">
        <v>0</v>
      </c>
      <c r="AG4515" t="b">
        <v>1</v>
      </c>
    </row>
    <row r="4516" spans="1:33" x14ac:dyDescent="0.2">
      <c r="A4516">
        <v>31</v>
      </c>
      <c r="B4516" t="s">
        <v>34</v>
      </c>
      <c r="C4516" t="s">
        <v>80</v>
      </c>
      <c r="D4516" s="2">
        <v>45422</v>
      </c>
      <c r="E4516" t="s">
        <v>83</v>
      </c>
      <c r="F4516" t="s">
        <v>39</v>
      </c>
      <c r="G4516">
        <v>156</v>
      </c>
      <c r="H4516" t="s">
        <v>38</v>
      </c>
      <c r="I4516" t="s">
        <v>39</v>
      </c>
      <c r="J4516" t="s">
        <v>38</v>
      </c>
      <c r="K4516" t="s">
        <v>40</v>
      </c>
      <c r="L4516" t="s">
        <v>41</v>
      </c>
      <c r="M4516" t="s">
        <v>42</v>
      </c>
      <c r="N4516">
        <v>7.05</v>
      </c>
      <c r="O4516">
        <v>30</v>
      </c>
      <c r="P4516" s="2">
        <v>45425</v>
      </c>
      <c r="Q4516" s="2">
        <v>45432</v>
      </c>
      <c r="R4516" s="2">
        <v>45432</v>
      </c>
      <c r="S4516" s="2">
        <v>45439</v>
      </c>
      <c r="T4516" s="2">
        <v>45458</v>
      </c>
      <c r="U4516" s="2">
        <v>45460</v>
      </c>
      <c r="V4516" s="2">
        <v>45460</v>
      </c>
      <c r="W4516" s="2">
        <v>45499</v>
      </c>
      <c r="X4516" s="2">
        <v>45506</v>
      </c>
      <c r="Y4516" s="2">
        <v>45509</v>
      </c>
      <c r="Z4516">
        <v>7.2</v>
      </c>
      <c r="AA4516" t="b">
        <v>0</v>
      </c>
      <c r="AB4516">
        <v>21</v>
      </c>
      <c r="AC4516">
        <v>1099.8</v>
      </c>
      <c r="AD4516" t="b">
        <v>1</v>
      </c>
      <c r="AE4516" t="b">
        <v>1</v>
      </c>
      <c r="AF4516" t="b">
        <v>0</v>
      </c>
      <c r="AG4516" t="b">
        <v>1</v>
      </c>
    </row>
    <row r="4517" spans="1:33" x14ac:dyDescent="0.2">
      <c r="A4517">
        <v>31</v>
      </c>
      <c r="B4517" t="s">
        <v>34</v>
      </c>
      <c r="C4517" t="s">
        <v>80</v>
      </c>
      <c r="D4517" s="2">
        <v>45422</v>
      </c>
      <c r="E4517" t="s">
        <v>84</v>
      </c>
      <c r="F4517" t="s">
        <v>39</v>
      </c>
      <c r="G4517">
        <v>156</v>
      </c>
      <c r="H4517" t="s">
        <v>38</v>
      </c>
      <c r="I4517" t="s">
        <v>39</v>
      </c>
      <c r="J4517" t="s">
        <v>38</v>
      </c>
      <c r="K4517" t="s">
        <v>40</v>
      </c>
      <c r="L4517" t="s">
        <v>41</v>
      </c>
      <c r="M4517" t="s">
        <v>42</v>
      </c>
      <c r="N4517">
        <v>6.39</v>
      </c>
      <c r="O4517">
        <v>30</v>
      </c>
      <c r="P4517" s="2">
        <v>45425</v>
      </c>
      <c r="Q4517" s="2">
        <v>45432</v>
      </c>
      <c r="R4517" s="2">
        <v>45432</v>
      </c>
      <c r="S4517" s="2">
        <v>45439</v>
      </c>
      <c r="T4517" s="2">
        <v>45458</v>
      </c>
      <c r="U4517" s="2">
        <v>45460</v>
      </c>
      <c r="V4517" s="2">
        <v>45460</v>
      </c>
      <c r="W4517" s="2">
        <v>45499</v>
      </c>
      <c r="X4517" s="2">
        <v>45506</v>
      </c>
      <c r="Y4517" s="2">
        <v>45509</v>
      </c>
      <c r="Z4517">
        <v>7.2</v>
      </c>
      <c r="AA4517" t="b">
        <v>0</v>
      </c>
      <c r="AB4517">
        <v>21</v>
      </c>
      <c r="AC4517">
        <v>996.83999999999992</v>
      </c>
      <c r="AD4517" t="b">
        <v>1</v>
      </c>
      <c r="AE4517" t="b">
        <v>1</v>
      </c>
      <c r="AF4517" t="b">
        <v>0</v>
      </c>
      <c r="AG4517" t="b">
        <v>1</v>
      </c>
    </row>
    <row r="4518" spans="1:33" x14ac:dyDescent="0.2">
      <c r="A4518">
        <v>31</v>
      </c>
      <c r="B4518" t="s">
        <v>34</v>
      </c>
      <c r="C4518" t="s">
        <v>80</v>
      </c>
      <c r="D4518" s="2">
        <v>45422</v>
      </c>
      <c r="E4518" t="s">
        <v>85</v>
      </c>
      <c r="F4518" t="s">
        <v>40</v>
      </c>
      <c r="G4518">
        <v>156</v>
      </c>
      <c r="H4518" t="s">
        <v>38</v>
      </c>
      <c r="I4518" t="s">
        <v>39</v>
      </c>
      <c r="J4518" t="s">
        <v>38</v>
      </c>
      <c r="K4518" t="s">
        <v>40</v>
      </c>
      <c r="L4518" t="s">
        <v>41</v>
      </c>
      <c r="M4518" t="s">
        <v>42</v>
      </c>
      <c r="N4518">
        <v>146.91</v>
      </c>
      <c r="O4518">
        <v>30</v>
      </c>
      <c r="P4518" s="2">
        <v>45425</v>
      </c>
      <c r="Q4518" s="2">
        <v>45432</v>
      </c>
      <c r="R4518" s="2">
        <v>45432</v>
      </c>
      <c r="S4518" s="2">
        <v>45439</v>
      </c>
      <c r="T4518" s="2">
        <v>45458</v>
      </c>
      <c r="U4518" s="2">
        <v>45460</v>
      </c>
      <c r="V4518" s="2">
        <v>45460</v>
      </c>
      <c r="W4518" s="2">
        <v>45499</v>
      </c>
      <c r="X4518" s="2">
        <v>45506</v>
      </c>
      <c r="Y4518" s="2">
        <v>45509</v>
      </c>
      <c r="Z4518">
        <v>7.2</v>
      </c>
      <c r="AA4518" t="b">
        <v>0</v>
      </c>
      <c r="AB4518">
        <v>21</v>
      </c>
      <c r="AC4518">
        <v>22917.96</v>
      </c>
      <c r="AD4518" t="b">
        <v>1</v>
      </c>
      <c r="AE4518" t="b">
        <v>1</v>
      </c>
      <c r="AF4518" t="b">
        <v>0</v>
      </c>
      <c r="AG4518" t="b">
        <v>1</v>
      </c>
    </row>
    <row r="4519" spans="1:33" x14ac:dyDescent="0.2">
      <c r="A4519">
        <v>31</v>
      </c>
      <c r="B4519" t="s">
        <v>34</v>
      </c>
      <c r="C4519" t="s">
        <v>80</v>
      </c>
      <c r="D4519" s="2">
        <v>45422</v>
      </c>
      <c r="E4519" t="s">
        <v>81</v>
      </c>
      <c r="F4519" t="s">
        <v>39</v>
      </c>
      <c r="G4519">
        <v>156</v>
      </c>
      <c r="H4519" t="s">
        <v>38</v>
      </c>
      <c r="I4519" t="s">
        <v>40</v>
      </c>
      <c r="J4519" t="s">
        <v>39</v>
      </c>
      <c r="K4519" t="s">
        <v>38</v>
      </c>
      <c r="L4519" t="s">
        <v>44</v>
      </c>
      <c r="M4519" t="s">
        <v>45</v>
      </c>
      <c r="N4519">
        <v>19.41</v>
      </c>
      <c r="O4519">
        <v>14</v>
      </c>
      <c r="P4519" s="2">
        <v>45425</v>
      </c>
      <c r="Q4519" s="2">
        <v>45451</v>
      </c>
      <c r="Z4519">
        <v>26</v>
      </c>
      <c r="AC4519">
        <v>3027.96</v>
      </c>
      <c r="AD4519" t="b">
        <v>0</v>
      </c>
    </row>
    <row r="4520" spans="1:33" x14ac:dyDescent="0.2">
      <c r="A4520">
        <v>31</v>
      </c>
      <c r="B4520" t="s">
        <v>34</v>
      </c>
      <c r="C4520" t="s">
        <v>80</v>
      </c>
      <c r="D4520" s="2">
        <v>45422</v>
      </c>
      <c r="E4520" t="s">
        <v>82</v>
      </c>
      <c r="F4520" t="s">
        <v>37</v>
      </c>
      <c r="G4520">
        <v>156</v>
      </c>
      <c r="H4520" t="s">
        <v>38</v>
      </c>
      <c r="I4520" t="s">
        <v>40</v>
      </c>
      <c r="J4520" t="s">
        <v>39</v>
      </c>
      <c r="K4520" t="s">
        <v>38</v>
      </c>
      <c r="L4520" t="s">
        <v>44</v>
      </c>
      <c r="M4520" t="s">
        <v>45</v>
      </c>
      <c r="N4520">
        <v>33.9</v>
      </c>
      <c r="O4520">
        <v>14</v>
      </c>
      <c r="P4520" s="2">
        <v>45425</v>
      </c>
      <c r="Q4520" s="2">
        <v>45451</v>
      </c>
      <c r="Z4520">
        <v>26</v>
      </c>
      <c r="AC4520">
        <v>5288.4</v>
      </c>
      <c r="AD4520" t="b">
        <v>0</v>
      </c>
    </row>
    <row r="4521" spans="1:33" x14ac:dyDescent="0.2">
      <c r="A4521">
        <v>31</v>
      </c>
      <c r="B4521" t="s">
        <v>34</v>
      </c>
      <c r="C4521" t="s">
        <v>80</v>
      </c>
      <c r="D4521" s="2">
        <v>45422</v>
      </c>
      <c r="E4521" t="s">
        <v>83</v>
      </c>
      <c r="F4521" t="s">
        <v>39</v>
      </c>
      <c r="G4521">
        <v>156</v>
      </c>
      <c r="H4521" t="s">
        <v>38</v>
      </c>
      <c r="I4521" t="s">
        <v>40</v>
      </c>
      <c r="J4521" t="s">
        <v>39</v>
      </c>
      <c r="K4521" t="s">
        <v>38</v>
      </c>
      <c r="L4521" t="s">
        <v>44</v>
      </c>
      <c r="M4521" t="s">
        <v>45</v>
      </c>
      <c r="N4521">
        <v>9.94</v>
      </c>
      <c r="O4521">
        <v>14</v>
      </c>
      <c r="P4521" s="2">
        <v>45425</v>
      </c>
      <c r="Q4521" s="2">
        <v>45451</v>
      </c>
      <c r="Z4521">
        <v>26</v>
      </c>
      <c r="AC4521">
        <v>1550.64</v>
      </c>
      <c r="AD4521" t="b">
        <v>0</v>
      </c>
    </row>
    <row r="4522" spans="1:33" x14ac:dyDescent="0.2">
      <c r="A4522">
        <v>31</v>
      </c>
      <c r="B4522" t="s">
        <v>34</v>
      </c>
      <c r="C4522" t="s">
        <v>80</v>
      </c>
      <c r="D4522" s="2">
        <v>45422</v>
      </c>
      <c r="E4522" t="s">
        <v>84</v>
      </c>
      <c r="F4522" t="s">
        <v>39</v>
      </c>
      <c r="G4522">
        <v>156</v>
      </c>
      <c r="H4522" t="s">
        <v>38</v>
      </c>
      <c r="I4522" t="s">
        <v>40</v>
      </c>
      <c r="J4522" t="s">
        <v>39</v>
      </c>
      <c r="K4522" t="s">
        <v>38</v>
      </c>
      <c r="L4522" t="s">
        <v>44</v>
      </c>
      <c r="M4522" t="s">
        <v>45</v>
      </c>
      <c r="N4522">
        <v>27.64</v>
      </c>
      <c r="O4522">
        <v>14</v>
      </c>
      <c r="P4522" s="2">
        <v>45425</v>
      </c>
      <c r="Q4522" s="2">
        <v>45451</v>
      </c>
      <c r="Z4522">
        <v>26</v>
      </c>
      <c r="AC4522">
        <v>4311.84</v>
      </c>
      <c r="AD4522" t="b">
        <v>0</v>
      </c>
    </row>
    <row r="4523" spans="1:33" x14ac:dyDescent="0.2">
      <c r="A4523">
        <v>31</v>
      </c>
      <c r="B4523" t="s">
        <v>34</v>
      </c>
      <c r="C4523" t="s">
        <v>80</v>
      </c>
      <c r="D4523" s="2">
        <v>45422</v>
      </c>
      <c r="E4523" t="s">
        <v>85</v>
      </c>
      <c r="F4523" t="s">
        <v>40</v>
      </c>
      <c r="G4523">
        <v>156</v>
      </c>
      <c r="H4523" t="s">
        <v>38</v>
      </c>
      <c r="I4523" t="s">
        <v>40</v>
      </c>
      <c r="J4523" t="s">
        <v>39</v>
      </c>
      <c r="K4523" t="s">
        <v>38</v>
      </c>
      <c r="L4523" t="s">
        <v>44</v>
      </c>
      <c r="M4523" t="s">
        <v>45</v>
      </c>
      <c r="N4523">
        <v>100.12</v>
      </c>
      <c r="O4523">
        <v>14</v>
      </c>
      <c r="P4523" s="2">
        <v>45425</v>
      </c>
      <c r="Q4523" s="2">
        <v>45451</v>
      </c>
      <c r="Z4523">
        <v>26</v>
      </c>
      <c r="AC4523">
        <v>15618.72</v>
      </c>
      <c r="AD4523" t="b">
        <v>0</v>
      </c>
    </row>
    <row r="4524" spans="1:33" x14ac:dyDescent="0.2">
      <c r="A4524">
        <v>31</v>
      </c>
      <c r="B4524" t="s">
        <v>34</v>
      </c>
      <c r="C4524" t="s">
        <v>80</v>
      </c>
      <c r="D4524" s="2">
        <v>45422</v>
      </c>
      <c r="E4524" t="s">
        <v>81</v>
      </c>
      <c r="F4524" t="s">
        <v>39</v>
      </c>
      <c r="G4524">
        <v>156</v>
      </c>
      <c r="H4524" t="s">
        <v>40</v>
      </c>
      <c r="I4524" t="s">
        <v>40</v>
      </c>
      <c r="J4524" t="s">
        <v>39</v>
      </c>
      <c r="K4524" t="s">
        <v>39</v>
      </c>
      <c r="L4524" t="s">
        <v>46</v>
      </c>
      <c r="M4524" t="s">
        <v>47</v>
      </c>
      <c r="N4524">
        <v>6.96</v>
      </c>
      <c r="O4524">
        <v>28</v>
      </c>
      <c r="P4524" s="2">
        <v>45422</v>
      </c>
      <c r="Q4524" s="2">
        <v>45488</v>
      </c>
      <c r="Z4524">
        <v>66</v>
      </c>
      <c r="AC4524">
        <v>1085.76</v>
      </c>
      <c r="AD4524" t="b">
        <v>0</v>
      </c>
    </row>
    <row r="4525" spans="1:33" x14ac:dyDescent="0.2">
      <c r="A4525">
        <v>31</v>
      </c>
      <c r="B4525" t="s">
        <v>34</v>
      </c>
      <c r="C4525" t="s">
        <v>80</v>
      </c>
      <c r="D4525" s="2">
        <v>45422</v>
      </c>
      <c r="E4525" t="s">
        <v>82</v>
      </c>
      <c r="F4525" t="s">
        <v>37</v>
      </c>
      <c r="G4525">
        <v>156</v>
      </c>
      <c r="H4525" t="s">
        <v>40</v>
      </c>
      <c r="I4525" t="s">
        <v>40</v>
      </c>
      <c r="J4525" t="s">
        <v>39</v>
      </c>
      <c r="K4525" t="s">
        <v>39</v>
      </c>
      <c r="L4525" t="s">
        <v>46</v>
      </c>
      <c r="M4525" t="s">
        <v>47</v>
      </c>
      <c r="N4525">
        <v>55.01</v>
      </c>
      <c r="O4525">
        <v>28</v>
      </c>
      <c r="P4525" s="2">
        <v>45422</v>
      </c>
      <c r="Q4525" s="2">
        <v>45488</v>
      </c>
      <c r="Z4525">
        <v>66</v>
      </c>
      <c r="AC4525">
        <v>8581.56</v>
      </c>
      <c r="AD4525" t="b">
        <v>0</v>
      </c>
    </row>
    <row r="4526" spans="1:33" x14ac:dyDescent="0.2">
      <c r="A4526">
        <v>31</v>
      </c>
      <c r="B4526" t="s">
        <v>34</v>
      </c>
      <c r="C4526" t="s">
        <v>80</v>
      </c>
      <c r="D4526" s="2">
        <v>45422</v>
      </c>
      <c r="E4526" t="s">
        <v>83</v>
      </c>
      <c r="F4526" t="s">
        <v>39</v>
      </c>
      <c r="G4526">
        <v>156</v>
      </c>
      <c r="H4526" t="s">
        <v>40</v>
      </c>
      <c r="I4526" t="s">
        <v>40</v>
      </c>
      <c r="J4526" t="s">
        <v>39</v>
      </c>
      <c r="K4526" t="s">
        <v>39</v>
      </c>
      <c r="L4526" t="s">
        <v>46</v>
      </c>
      <c r="M4526" t="s">
        <v>47</v>
      </c>
      <c r="N4526">
        <v>21.62</v>
      </c>
      <c r="O4526">
        <v>28</v>
      </c>
      <c r="P4526" s="2">
        <v>45422</v>
      </c>
      <c r="Q4526" s="2">
        <v>45488</v>
      </c>
      <c r="Z4526">
        <v>66</v>
      </c>
      <c r="AC4526">
        <v>3372.72</v>
      </c>
      <c r="AD4526" t="b">
        <v>0</v>
      </c>
    </row>
    <row r="4527" spans="1:33" x14ac:dyDescent="0.2">
      <c r="A4527">
        <v>31</v>
      </c>
      <c r="B4527" t="s">
        <v>34</v>
      </c>
      <c r="C4527" t="s">
        <v>80</v>
      </c>
      <c r="D4527" s="2">
        <v>45422</v>
      </c>
      <c r="E4527" t="s">
        <v>84</v>
      </c>
      <c r="F4527" t="s">
        <v>39</v>
      </c>
      <c r="G4527">
        <v>156</v>
      </c>
      <c r="H4527" t="s">
        <v>40</v>
      </c>
      <c r="I4527" t="s">
        <v>40</v>
      </c>
      <c r="J4527" t="s">
        <v>39</v>
      </c>
      <c r="K4527" t="s">
        <v>39</v>
      </c>
      <c r="L4527" t="s">
        <v>46</v>
      </c>
      <c r="M4527" t="s">
        <v>47</v>
      </c>
      <c r="N4527">
        <v>9.1199999999999992</v>
      </c>
      <c r="O4527">
        <v>28</v>
      </c>
      <c r="P4527" s="2">
        <v>45422</v>
      </c>
      <c r="Q4527" s="2">
        <v>45488</v>
      </c>
      <c r="Z4527">
        <v>66</v>
      </c>
      <c r="AC4527">
        <v>1422.72</v>
      </c>
      <c r="AD4527" t="b">
        <v>0</v>
      </c>
    </row>
    <row r="4528" spans="1:33" x14ac:dyDescent="0.2">
      <c r="A4528">
        <v>31</v>
      </c>
      <c r="B4528" t="s">
        <v>34</v>
      </c>
      <c r="C4528" t="s">
        <v>80</v>
      </c>
      <c r="D4528" s="2">
        <v>45422</v>
      </c>
      <c r="E4528" t="s">
        <v>85</v>
      </c>
      <c r="F4528" t="s">
        <v>40</v>
      </c>
      <c r="G4528">
        <v>156</v>
      </c>
      <c r="H4528" t="s">
        <v>40</v>
      </c>
      <c r="I4528" t="s">
        <v>40</v>
      </c>
      <c r="J4528" t="s">
        <v>39</v>
      </c>
      <c r="K4528" t="s">
        <v>39</v>
      </c>
      <c r="L4528" t="s">
        <v>46</v>
      </c>
      <c r="M4528" t="s">
        <v>47</v>
      </c>
      <c r="N4528">
        <v>76.650000000000006</v>
      </c>
      <c r="O4528">
        <v>28</v>
      </c>
      <c r="P4528" s="2">
        <v>45422</v>
      </c>
      <c r="Q4528" s="2">
        <v>45488</v>
      </c>
      <c r="Z4528">
        <v>66</v>
      </c>
      <c r="AC4528">
        <v>11957.4</v>
      </c>
      <c r="AD4528" t="b">
        <v>0</v>
      </c>
    </row>
    <row r="4529" spans="1:33" x14ac:dyDescent="0.2">
      <c r="A4529">
        <v>31</v>
      </c>
      <c r="B4529" t="s">
        <v>34</v>
      </c>
      <c r="C4529" t="s">
        <v>80</v>
      </c>
      <c r="D4529" s="2">
        <v>45422</v>
      </c>
      <c r="E4529" t="s">
        <v>81</v>
      </c>
      <c r="F4529" t="s">
        <v>39</v>
      </c>
      <c r="G4529">
        <v>156</v>
      </c>
      <c r="H4529" t="s">
        <v>39</v>
      </c>
      <c r="I4529" t="s">
        <v>39</v>
      </c>
      <c r="J4529" t="s">
        <v>39</v>
      </c>
      <c r="K4529" t="s">
        <v>40</v>
      </c>
      <c r="L4529" t="s">
        <v>48</v>
      </c>
      <c r="M4529" t="s">
        <v>49</v>
      </c>
      <c r="N4529">
        <v>16.440000000000001</v>
      </c>
      <c r="P4529" s="2">
        <v>45422</v>
      </c>
      <c r="Q4529" s="2">
        <v>45460</v>
      </c>
      <c r="Z4529">
        <v>38</v>
      </c>
      <c r="AC4529">
        <v>2564.64</v>
      </c>
      <c r="AD4529" t="b">
        <v>0</v>
      </c>
    </row>
    <row r="4530" spans="1:33" x14ac:dyDescent="0.2">
      <c r="A4530">
        <v>31</v>
      </c>
      <c r="B4530" t="s">
        <v>34</v>
      </c>
      <c r="C4530" t="s">
        <v>80</v>
      </c>
      <c r="D4530" s="2">
        <v>45422</v>
      </c>
      <c r="E4530" t="s">
        <v>82</v>
      </c>
      <c r="F4530" t="s">
        <v>37</v>
      </c>
      <c r="G4530">
        <v>156</v>
      </c>
      <c r="H4530" t="s">
        <v>39</v>
      </c>
      <c r="I4530" t="s">
        <v>39</v>
      </c>
      <c r="J4530" t="s">
        <v>39</v>
      </c>
      <c r="K4530" t="s">
        <v>40</v>
      </c>
      <c r="L4530" t="s">
        <v>48</v>
      </c>
      <c r="M4530" t="s">
        <v>49</v>
      </c>
      <c r="N4530">
        <v>6.47</v>
      </c>
      <c r="P4530" s="2">
        <v>45422</v>
      </c>
      <c r="Q4530" s="2">
        <v>45460</v>
      </c>
      <c r="Z4530">
        <v>38</v>
      </c>
      <c r="AC4530">
        <v>1009.32</v>
      </c>
      <c r="AD4530" t="b">
        <v>0</v>
      </c>
    </row>
    <row r="4531" spans="1:33" x14ac:dyDescent="0.2">
      <c r="A4531">
        <v>31</v>
      </c>
      <c r="B4531" t="s">
        <v>34</v>
      </c>
      <c r="C4531" t="s">
        <v>80</v>
      </c>
      <c r="D4531" s="2">
        <v>45422</v>
      </c>
      <c r="E4531" t="s">
        <v>83</v>
      </c>
      <c r="F4531" t="s">
        <v>39</v>
      </c>
      <c r="G4531">
        <v>156</v>
      </c>
      <c r="H4531" t="s">
        <v>39</v>
      </c>
      <c r="I4531" t="s">
        <v>39</v>
      </c>
      <c r="J4531" t="s">
        <v>39</v>
      </c>
      <c r="K4531" t="s">
        <v>40</v>
      </c>
      <c r="L4531" t="s">
        <v>48</v>
      </c>
      <c r="M4531" t="s">
        <v>49</v>
      </c>
      <c r="N4531">
        <v>19.16</v>
      </c>
      <c r="P4531" s="2">
        <v>45422</v>
      </c>
      <c r="Q4531" s="2">
        <v>45460</v>
      </c>
      <c r="Z4531">
        <v>38</v>
      </c>
      <c r="AC4531">
        <v>2988.96</v>
      </c>
      <c r="AD4531" t="b">
        <v>0</v>
      </c>
    </row>
    <row r="4532" spans="1:33" x14ac:dyDescent="0.2">
      <c r="A4532">
        <v>31</v>
      </c>
      <c r="B4532" t="s">
        <v>34</v>
      </c>
      <c r="C4532" t="s">
        <v>80</v>
      </c>
      <c r="D4532" s="2">
        <v>45422</v>
      </c>
      <c r="E4532" t="s">
        <v>84</v>
      </c>
      <c r="F4532" t="s">
        <v>39</v>
      </c>
      <c r="G4532">
        <v>156</v>
      </c>
      <c r="H4532" t="s">
        <v>39</v>
      </c>
      <c r="I4532" t="s">
        <v>39</v>
      </c>
      <c r="J4532" t="s">
        <v>39</v>
      </c>
      <c r="K4532" t="s">
        <v>40</v>
      </c>
      <c r="L4532" t="s">
        <v>48</v>
      </c>
      <c r="M4532" t="s">
        <v>49</v>
      </c>
      <c r="N4532">
        <v>5.57</v>
      </c>
      <c r="P4532" s="2">
        <v>45422</v>
      </c>
      <c r="Q4532" s="2">
        <v>45460</v>
      </c>
      <c r="Z4532">
        <v>38</v>
      </c>
      <c r="AC4532">
        <v>868.92000000000007</v>
      </c>
      <c r="AD4532" t="b">
        <v>0</v>
      </c>
    </row>
    <row r="4533" spans="1:33" x14ac:dyDescent="0.2">
      <c r="A4533">
        <v>31</v>
      </c>
      <c r="B4533" t="s">
        <v>34</v>
      </c>
      <c r="C4533" t="s">
        <v>80</v>
      </c>
      <c r="D4533" s="2">
        <v>45422</v>
      </c>
      <c r="E4533" t="s">
        <v>85</v>
      </c>
      <c r="F4533" t="s">
        <v>40</v>
      </c>
      <c r="G4533">
        <v>156</v>
      </c>
      <c r="H4533" t="s">
        <v>39</v>
      </c>
      <c r="I4533" t="s">
        <v>39</v>
      </c>
      <c r="J4533" t="s">
        <v>39</v>
      </c>
      <c r="K4533" t="s">
        <v>40</v>
      </c>
      <c r="L4533" t="s">
        <v>48</v>
      </c>
      <c r="M4533" t="s">
        <v>49</v>
      </c>
      <c r="N4533">
        <v>81.290000000000006</v>
      </c>
      <c r="P4533" s="2">
        <v>45422</v>
      </c>
      <c r="Q4533" s="2">
        <v>45460</v>
      </c>
      <c r="Z4533">
        <v>38</v>
      </c>
      <c r="AC4533">
        <v>12681.24</v>
      </c>
      <c r="AD4533" t="b">
        <v>0</v>
      </c>
    </row>
    <row r="4534" spans="1:33" x14ac:dyDescent="0.2">
      <c r="A4534">
        <v>31</v>
      </c>
      <c r="B4534" t="s">
        <v>34</v>
      </c>
      <c r="C4534" t="s">
        <v>86</v>
      </c>
      <c r="D4534" s="2">
        <v>45386</v>
      </c>
      <c r="E4534" t="s">
        <v>87</v>
      </c>
      <c r="F4534" t="s">
        <v>39</v>
      </c>
      <c r="G4534">
        <v>554</v>
      </c>
      <c r="H4534" t="s">
        <v>38</v>
      </c>
      <c r="I4534" t="s">
        <v>39</v>
      </c>
      <c r="J4534" t="s">
        <v>38</v>
      </c>
      <c r="K4534" t="s">
        <v>40</v>
      </c>
      <c r="L4534" t="s">
        <v>41</v>
      </c>
      <c r="M4534" t="s">
        <v>42</v>
      </c>
      <c r="N4534">
        <v>12.47</v>
      </c>
      <c r="O4534">
        <v>30</v>
      </c>
      <c r="P4534" s="2">
        <v>45386</v>
      </c>
      <c r="Q4534" s="2">
        <v>45424</v>
      </c>
      <c r="R4534" s="2">
        <v>45429</v>
      </c>
      <c r="S4534" s="2">
        <v>45438</v>
      </c>
      <c r="T4534" s="2">
        <v>45504</v>
      </c>
      <c r="U4534" s="2">
        <v>45503</v>
      </c>
      <c r="V4534" s="2">
        <v>45505</v>
      </c>
      <c r="W4534" s="2">
        <v>45535</v>
      </c>
      <c r="X4534" s="2">
        <v>45535</v>
      </c>
      <c r="Y4534" s="2">
        <v>45536</v>
      </c>
      <c r="Z4534">
        <v>38</v>
      </c>
      <c r="AA4534" t="b">
        <v>1</v>
      </c>
      <c r="AB4534">
        <v>65</v>
      </c>
      <c r="AC4534">
        <v>6908.38</v>
      </c>
      <c r="AD4534" t="b">
        <v>1</v>
      </c>
      <c r="AE4534" t="b">
        <v>0</v>
      </c>
      <c r="AF4534" t="b">
        <v>0</v>
      </c>
      <c r="AG4534" t="b">
        <v>1</v>
      </c>
    </row>
    <row r="4535" spans="1:33" x14ac:dyDescent="0.2">
      <c r="A4535">
        <v>31</v>
      </c>
      <c r="B4535" t="s">
        <v>34</v>
      </c>
      <c r="C4535" t="s">
        <v>86</v>
      </c>
      <c r="D4535" s="2">
        <v>45386</v>
      </c>
      <c r="E4535" t="s">
        <v>88</v>
      </c>
      <c r="F4535" t="s">
        <v>37</v>
      </c>
      <c r="G4535">
        <v>554</v>
      </c>
      <c r="H4535" t="s">
        <v>38</v>
      </c>
      <c r="I4535" t="s">
        <v>39</v>
      </c>
      <c r="J4535" t="s">
        <v>38</v>
      </c>
      <c r="K4535" t="s">
        <v>40</v>
      </c>
      <c r="L4535" t="s">
        <v>41</v>
      </c>
      <c r="M4535" t="s">
        <v>42</v>
      </c>
      <c r="N4535">
        <v>36.43</v>
      </c>
      <c r="O4535">
        <v>30</v>
      </c>
      <c r="P4535" s="2">
        <v>45386</v>
      </c>
      <c r="Q4535" s="2">
        <v>45424</v>
      </c>
      <c r="R4535" s="2">
        <v>45429</v>
      </c>
      <c r="S4535" s="2">
        <v>45438</v>
      </c>
      <c r="T4535" s="2">
        <v>45504</v>
      </c>
      <c r="U4535" s="2">
        <v>45503</v>
      </c>
      <c r="V4535" s="2">
        <v>45505</v>
      </c>
      <c r="W4535" s="2">
        <v>45535</v>
      </c>
      <c r="X4535" s="2">
        <v>45535</v>
      </c>
      <c r="Y4535" s="2">
        <v>45536</v>
      </c>
      <c r="Z4535">
        <v>38</v>
      </c>
      <c r="AA4535" t="b">
        <v>1</v>
      </c>
      <c r="AB4535">
        <v>65</v>
      </c>
      <c r="AC4535">
        <v>20182.22</v>
      </c>
      <c r="AD4535" t="b">
        <v>1</v>
      </c>
      <c r="AE4535" t="b">
        <v>0</v>
      </c>
      <c r="AF4535" t="b">
        <v>0</v>
      </c>
      <c r="AG4535" t="b">
        <v>1</v>
      </c>
    </row>
    <row r="4536" spans="1:33" x14ac:dyDescent="0.2">
      <c r="A4536">
        <v>31</v>
      </c>
      <c r="B4536" t="s">
        <v>34</v>
      </c>
      <c r="C4536" t="s">
        <v>86</v>
      </c>
      <c r="D4536" s="2">
        <v>45386</v>
      </c>
      <c r="E4536" t="s">
        <v>89</v>
      </c>
      <c r="F4536" t="s">
        <v>37</v>
      </c>
      <c r="G4536">
        <v>554</v>
      </c>
      <c r="H4536" t="s">
        <v>38</v>
      </c>
      <c r="I4536" t="s">
        <v>39</v>
      </c>
      <c r="J4536" t="s">
        <v>38</v>
      </c>
      <c r="K4536" t="s">
        <v>40</v>
      </c>
      <c r="L4536" t="s">
        <v>41</v>
      </c>
      <c r="M4536" t="s">
        <v>42</v>
      </c>
      <c r="N4536">
        <v>84.73</v>
      </c>
      <c r="O4536">
        <v>30</v>
      </c>
      <c r="P4536" s="2">
        <v>45386</v>
      </c>
      <c r="Q4536" s="2">
        <v>45424</v>
      </c>
      <c r="R4536" s="2">
        <v>45429</v>
      </c>
      <c r="S4536" s="2">
        <v>45438</v>
      </c>
      <c r="T4536" s="2">
        <v>45504</v>
      </c>
      <c r="U4536" s="2">
        <v>45503</v>
      </c>
      <c r="V4536" s="2">
        <v>45505</v>
      </c>
      <c r="W4536" s="2">
        <v>45535</v>
      </c>
      <c r="X4536" s="2">
        <v>45535</v>
      </c>
      <c r="Y4536" s="2">
        <v>45536</v>
      </c>
      <c r="Z4536">
        <v>38</v>
      </c>
      <c r="AA4536" t="b">
        <v>1</v>
      </c>
      <c r="AB4536">
        <v>65</v>
      </c>
      <c r="AC4536">
        <v>46940.420000000013</v>
      </c>
      <c r="AD4536" t="b">
        <v>1</v>
      </c>
      <c r="AE4536" t="b">
        <v>0</v>
      </c>
      <c r="AF4536" t="b">
        <v>0</v>
      </c>
      <c r="AG4536" t="b">
        <v>1</v>
      </c>
    </row>
    <row r="4537" spans="1:33" x14ac:dyDescent="0.2">
      <c r="A4537">
        <v>31</v>
      </c>
      <c r="B4537" t="s">
        <v>34</v>
      </c>
      <c r="C4537" t="s">
        <v>86</v>
      </c>
      <c r="D4537" s="2">
        <v>45386</v>
      </c>
      <c r="E4537" t="s">
        <v>90</v>
      </c>
      <c r="F4537" t="s">
        <v>40</v>
      </c>
      <c r="G4537">
        <v>554</v>
      </c>
      <c r="H4537" t="s">
        <v>38</v>
      </c>
      <c r="I4537" t="s">
        <v>39</v>
      </c>
      <c r="J4537" t="s">
        <v>38</v>
      </c>
      <c r="K4537" t="s">
        <v>40</v>
      </c>
      <c r="L4537" t="s">
        <v>41</v>
      </c>
      <c r="M4537" t="s">
        <v>42</v>
      </c>
      <c r="N4537">
        <v>66.11</v>
      </c>
      <c r="O4537">
        <v>30</v>
      </c>
      <c r="P4537" s="2">
        <v>45386</v>
      </c>
      <c r="Q4537" s="2">
        <v>45424</v>
      </c>
      <c r="R4537" s="2">
        <v>45429</v>
      </c>
      <c r="S4537" s="2">
        <v>45438</v>
      </c>
      <c r="T4537" s="2">
        <v>45504</v>
      </c>
      <c r="U4537" s="2">
        <v>45503</v>
      </c>
      <c r="V4537" s="2">
        <v>45505</v>
      </c>
      <c r="W4537" s="2">
        <v>45535</v>
      </c>
      <c r="X4537" s="2">
        <v>45535</v>
      </c>
      <c r="Y4537" s="2">
        <v>45536</v>
      </c>
      <c r="Z4537">
        <v>38</v>
      </c>
      <c r="AA4537" t="b">
        <v>1</v>
      </c>
      <c r="AB4537">
        <v>65</v>
      </c>
      <c r="AC4537">
        <v>36624.94</v>
      </c>
      <c r="AD4537" t="b">
        <v>1</v>
      </c>
      <c r="AE4537" t="b">
        <v>0</v>
      </c>
      <c r="AF4537" t="b">
        <v>0</v>
      </c>
      <c r="AG4537" t="b">
        <v>1</v>
      </c>
    </row>
    <row r="4538" spans="1:33" x14ac:dyDescent="0.2">
      <c r="A4538">
        <v>31</v>
      </c>
      <c r="B4538" t="s">
        <v>34</v>
      </c>
      <c r="C4538" t="s">
        <v>86</v>
      </c>
      <c r="D4538" s="2">
        <v>45386</v>
      </c>
      <c r="E4538" t="s">
        <v>87</v>
      </c>
      <c r="F4538" t="s">
        <v>39</v>
      </c>
      <c r="G4538">
        <v>554</v>
      </c>
      <c r="H4538" t="s">
        <v>38</v>
      </c>
      <c r="I4538" t="s">
        <v>40</v>
      </c>
      <c r="J4538" t="s">
        <v>39</v>
      </c>
      <c r="K4538" t="s">
        <v>38</v>
      </c>
      <c r="L4538" t="s">
        <v>44</v>
      </c>
      <c r="M4538" t="s">
        <v>45</v>
      </c>
      <c r="N4538">
        <v>9.6199999999999992</v>
      </c>
      <c r="O4538">
        <v>14</v>
      </c>
      <c r="P4538" s="2">
        <v>45386</v>
      </c>
      <c r="Q4538" s="2">
        <v>45453</v>
      </c>
      <c r="Z4538">
        <v>67</v>
      </c>
      <c r="AC4538">
        <v>5329.48</v>
      </c>
      <c r="AD4538" t="b">
        <v>0</v>
      </c>
    </row>
    <row r="4539" spans="1:33" x14ac:dyDescent="0.2">
      <c r="A4539">
        <v>31</v>
      </c>
      <c r="B4539" t="s">
        <v>34</v>
      </c>
      <c r="C4539" t="s">
        <v>86</v>
      </c>
      <c r="D4539" s="2">
        <v>45386</v>
      </c>
      <c r="E4539" t="s">
        <v>88</v>
      </c>
      <c r="F4539" t="s">
        <v>37</v>
      </c>
      <c r="G4539">
        <v>554</v>
      </c>
      <c r="H4539" t="s">
        <v>38</v>
      </c>
      <c r="I4539" t="s">
        <v>40</v>
      </c>
      <c r="J4539" t="s">
        <v>39</v>
      </c>
      <c r="K4539" t="s">
        <v>38</v>
      </c>
      <c r="L4539" t="s">
        <v>44</v>
      </c>
      <c r="M4539" t="s">
        <v>45</v>
      </c>
      <c r="N4539">
        <v>23.65</v>
      </c>
      <c r="O4539">
        <v>14</v>
      </c>
      <c r="P4539" s="2">
        <v>45386</v>
      </c>
      <c r="Q4539" s="2">
        <v>45453</v>
      </c>
      <c r="Z4539">
        <v>67</v>
      </c>
      <c r="AC4539">
        <v>13102.1</v>
      </c>
      <c r="AD4539" t="b">
        <v>0</v>
      </c>
    </row>
    <row r="4540" spans="1:33" x14ac:dyDescent="0.2">
      <c r="A4540">
        <v>31</v>
      </c>
      <c r="B4540" t="s">
        <v>34</v>
      </c>
      <c r="C4540" t="s">
        <v>86</v>
      </c>
      <c r="D4540" s="2">
        <v>45386</v>
      </c>
      <c r="E4540" t="s">
        <v>89</v>
      </c>
      <c r="F4540" t="s">
        <v>37</v>
      </c>
      <c r="G4540">
        <v>554</v>
      </c>
      <c r="H4540" t="s">
        <v>38</v>
      </c>
      <c r="I4540" t="s">
        <v>40</v>
      </c>
      <c r="J4540" t="s">
        <v>39</v>
      </c>
      <c r="K4540" t="s">
        <v>38</v>
      </c>
      <c r="L4540" t="s">
        <v>44</v>
      </c>
      <c r="M4540" t="s">
        <v>45</v>
      </c>
      <c r="N4540">
        <v>31.18</v>
      </c>
      <c r="O4540">
        <v>14</v>
      </c>
      <c r="P4540" s="2">
        <v>45386</v>
      </c>
      <c r="Q4540" s="2">
        <v>45453</v>
      </c>
      <c r="Z4540">
        <v>67</v>
      </c>
      <c r="AC4540">
        <v>17273.72</v>
      </c>
      <c r="AD4540" t="b">
        <v>0</v>
      </c>
    </row>
    <row r="4541" spans="1:33" x14ac:dyDescent="0.2">
      <c r="A4541">
        <v>31</v>
      </c>
      <c r="B4541" t="s">
        <v>34</v>
      </c>
      <c r="C4541" t="s">
        <v>86</v>
      </c>
      <c r="D4541" s="2">
        <v>45386</v>
      </c>
      <c r="E4541" t="s">
        <v>90</v>
      </c>
      <c r="F4541" t="s">
        <v>40</v>
      </c>
      <c r="G4541">
        <v>554</v>
      </c>
      <c r="H4541" t="s">
        <v>38</v>
      </c>
      <c r="I4541" t="s">
        <v>40</v>
      </c>
      <c r="J4541" t="s">
        <v>39</v>
      </c>
      <c r="K4541" t="s">
        <v>38</v>
      </c>
      <c r="L4541" t="s">
        <v>44</v>
      </c>
      <c r="M4541" t="s">
        <v>45</v>
      </c>
      <c r="N4541">
        <v>89.57</v>
      </c>
      <c r="O4541">
        <v>14</v>
      </c>
      <c r="P4541" s="2">
        <v>45386</v>
      </c>
      <c r="Q4541" s="2">
        <v>45453</v>
      </c>
      <c r="Z4541">
        <v>67</v>
      </c>
      <c r="AC4541">
        <v>49621.78</v>
      </c>
      <c r="AD4541" t="b">
        <v>0</v>
      </c>
    </row>
    <row r="4542" spans="1:33" x14ac:dyDescent="0.2">
      <c r="A4542">
        <v>31</v>
      </c>
      <c r="B4542" t="s">
        <v>34</v>
      </c>
      <c r="C4542" t="s">
        <v>86</v>
      </c>
      <c r="D4542" s="2">
        <v>45386</v>
      </c>
      <c r="E4542" t="s">
        <v>87</v>
      </c>
      <c r="F4542" t="s">
        <v>39</v>
      </c>
      <c r="G4542">
        <v>554</v>
      </c>
      <c r="H4542" t="s">
        <v>40</v>
      </c>
      <c r="I4542" t="s">
        <v>40</v>
      </c>
      <c r="J4542" t="s">
        <v>39</v>
      </c>
      <c r="K4542" t="s">
        <v>39</v>
      </c>
      <c r="L4542" t="s">
        <v>46</v>
      </c>
      <c r="M4542" t="s">
        <v>47</v>
      </c>
      <c r="N4542">
        <v>27.77</v>
      </c>
      <c r="O4542">
        <v>28</v>
      </c>
      <c r="P4542" s="2">
        <v>45389</v>
      </c>
      <c r="Q4542" s="2">
        <v>45471</v>
      </c>
      <c r="Z4542">
        <v>82</v>
      </c>
      <c r="AC4542">
        <v>15384.58</v>
      </c>
      <c r="AD4542" t="b">
        <v>0</v>
      </c>
    </row>
    <row r="4543" spans="1:33" x14ac:dyDescent="0.2">
      <c r="A4543">
        <v>31</v>
      </c>
      <c r="B4543" t="s">
        <v>34</v>
      </c>
      <c r="C4543" t="s">
        <v>86</v>
      </c>
      <c r="D4543" s="2">
        <v>45386</v>
      </c>
      <c r="E4543" t="s">
        <v>88</v>
      </c>
      <c r="F4543" t="s">
        <v>37</v>
      </c>
      <c r="G4543">
        <v>554</v>
      </c>
      <c r="H4543" t="s">
        <v>40</v>
      </c>
      <c r="I4543" t="s">
        <v>40</v>
      </c>
      <c r="J4543" t="s">
        <v>39</v>
      </c>
      <c r="K4543" t="s">
        <v>39</v>
      </c>
      <c r="L4543" t="s">
        <v>46</v>
      </c>
      <c r="M4543" t="s">
        <v>47</v>
      </c>
      <c r="N4543">
        <v>23.41</v>
      </c>
      <c r="O4543">
        <v>28</v>
      </c>
      <c r="P4543" s="2">
        <v>45389</v>
      </c>
      <c r="Q4543" s="2">
        <v>45471</v>
      </c>
      <c r="Z4543">
        <v>82</v>
      </c>
      <c r="AC4543">
        <v>12969.14</v>
      </c>
      <c r="AD4543" t="b">
        <v>0</v>
      </c>
    </row>
    <row r="4544" spans="1:33" x14ac:dyDescent="0.2">
      <c r="A4544">
        <v>31</v>
      </c>
      <c r="B4544" t="s">
        <v>34</v>
      </c>
      <c r="C4544" t="s">
        <v>86</v>
      </c>
      <c r="D4544" s="2">
        <v>45386</v>
      </c>
      <c r="E4544" t="s">
        <v>89</v>
      </c>
      <c r="F4544" t="s">
        <v>37</v>
      </c>
      <c r="G4544">
        <v>554</v>
      </c>
      <c r="H4544" t="s">
        <v>40</v>
      </c>
      <c r="I4544" t="s">
        <v>40</v>
      </c>
      <c r="J4544" t="s">
        <v>39</v>
      </c>
      <c r="K4544" t="s">
        <v>39</v>
      </c>
      <c r="L4544" t="s">
        <v>46</v>
      </c>
      <c r="M4544" t="s">
        <v>47</v>
      </c>
      <c r="N4544">
        <v>15.9</v>
      </c>
      <c r="O4544">
        <v>28</v>
      </c>
      <c r="P4544" s="2">
        <v>45389</v>
      </c>
      <c r="Q4544" s="2">
        <v>45471</v>
      </c>
      <c r="Z4544">
        <v>82</v>
      </c>
      <c r="AC4544">
        <v>8808.6</v>
      </c>
      <c r="AD4544" t="b">
        <v>0</v>
      </c>
    </row>
    <row r="4545" spans="1:33" x14ac:dyDescent="0.2">
      <c r="A4545">
        <v>31</v>
      </c>
      <c r="B4545" t="s">
        <v>34</v>
      </c>
      <c r="C4545" t="s">
        <v>86</v>
      </c>
      <c r="D4545" s="2">
        <v>45386</v>
      </c>
      <c r="E4545" t="s">
        <v>90</v>
      </c>
      <c r="F4545" t="s">
        <v>40</v>
      </c>
      <c r="G4545">
        <v>554</v>
      </c>
      <c r="H4545" t="s">
        <v>40</v>
      </c>
      <c r="I4545" t="s">
        <v>40</v>
      </c>
      <c r="J4545" t="s">
        <v>39</v>
      </c>
      <c r="K4545" t="s">
        <v>39</v>
      </c>
      <c r="L4545" t="s">
        <v>46</v>
      </c>
      <c r="M4545" t="s">
        <v>47</v>
      </c>
      <c r="N4545">
        <v>59.68</v>
      </c>
      <c r="O4545">
        <v>28</v>
      </c>
      <c r="P4545" s="2">
        <v>45389</v>
      </c>
      <c r="Q4545" s="2">
        <v>45471</v>
      </c>
      <c r="Z4545">
        <v>82</v>
      </c>
      <c r="AC4545">
        <v>33062.720000000001</v>
      </c>
      <c r="AD4545" t="b">
        <v>0</v>
      </c>
    </row>
    <row r="4546" spans="1:33" x14ac:dyDescent="0.2">
      <c r="A4546">
        <v>31</v>
      </c>
      <c r="B4546" t="s">
        <v>34</v>
      </c>
      <c r="C4546" t="s">
        <v>86</v>
      </c>
      <c r="D4546" s="2">
        <v>45386</v>
      </c>
      <c r="E4546" t="s">
        <v>87</v>
      </c>
      <c r="F4546" t="s">
        <v>39</v>
      </c>
      <c r="G4546">
        <v>554</v>
      </c>
      <c r="H4546" t="s">
        <v>39</v>
      </c>
      <c r="I4546" t="s">
        <v>39</v>
      </c>
      <c r="J4546" t="s">
        <v>39</v>
      </c>
      <c r="K4546" t="s">
        <v>40</v>
      </c>
      <c r="L4546" t="s">
        <v>48</v>
      </c>
      <c r="M4546" t="s">
        <v>49</v>
      </c>
      <c r="N4546">
        <v>7.97</v>
      </c>
      <c r="P4546" s="2">
        <v>45386</v>
      </c>
      <c r="Q4546" s="2">
        <v>45402</v>
      </c>
      <c r="Z4546">
        <v>16</v>
      </c>
      <c r="AC4546">
        <v>4415.38</v>
      </c>
      <c r="AD4546" t="b">
        <v>0</v>
      </c>
    </row>
    <row r="4547" spans="1:33" x14ac:dyDescent="0.2">
      <c r="A4547">
        <v>31</v>
      </c>
      <c r="B4547" t="s">
        <v>34</v>
      </c>
      <c r="C4547" t="s">
        <v>86</v>
      </c>
      <c r="D4547" s="2">
        <v>45386</v>
      </c>
      <c r="E4547" t="s">
        <v>88</v>
      </c>
      <c r="F4547" t="s">
        <v>37</v>
      </c>
      <c r="G4547">
        <v>554</v>
      </c>
      <c r="H4547" t="s">
        <v>39</v>
      </c>
      <c r="I4547" t="s">
        <v>39</v>
      </c>
      <c r="J4547" t="s">
        <v>39</v>
      </c>
      <c r="K4547" t="s">
        <v>40</v>
      </c>
      <c r="L4547" t="s">
        <v>48</v>
      </c>
      <c r="M4547" t="s">
        <v>49</v>
      </c>
      <c r="N4547">
        <v>69.86</v>
      </c>
      <c r="P4547" s="2">
        <v>45386</v>
      </c>
      <c r="Q4547" s="2">
        <v>45402</v>
      </c>
      <c r="Z4547">
        <v>16</v>
      </c>
      <c r="AC4547">
        <v>38702.44</v>
      </c>
      <c r="AD4547" t="b">
        <v>0</v>
      </c>
    </row>
    <row r="4548" spans="1:33" x14ac:dyDescent="0.2">
      <c r="A4548">
        <v>31</v>
      </c>
      <c r="B4548" t="s">
        <v>34</v>
      </c>
      <c r="C4548" t="s">
        <v>86</v>
      </c>
      <c r="D4548" s="2">
        <v>45386</v>
      </c>
      <c r="E4548" t="s">
        <v>89</v>
      </c>
      <c r="F4548" t="s">
        <v>37</v>
      </c>
      <c r="G4548">
        <v>554</v>
      </c>
      <c r="H4548" t="s">
        <v>39</v>
      </c>
      <c r="I4548" t="s">
        <v>39</v>
      </c>
      <c r="J4548" t="s">
        <v>39</v>
      </c>
      <c r="K4548" t="s">
        <v>40</v>
      </c>
      <c r="L4548" t="s">
        <v>48</v>
      </c>
      <c r="M4548" t="s">
        <v>49</v>
      </c>
      <c r="N4548">
        <v>1.64</v>
      </c>
      <c r="P4548" s="2">
        <v>45386</v>
      </c>
      <c r="Q4548" s="2">
        <v>45402</v>
      </c>
      <c r="Z4548">
        <v>16</v>
      </c>
      <c r="AC4548">
        <v>908.56</v>
      </c>
      <c r="AD4548" t="b">
        <v>0</v>
      </c>
    </row>
    <row r="4549" spans="1:33" x14ac:dyDescent="0.2">
      <c r="A4549">
        <v>31</v>
      </c>
      <c r="B4549" t="s">
        <v>34</v>
      </c>
      <c r="C4549" t="s">
        <v>86</v>
      </c>
      <c r="D4549" s="2">
        <v>45386</v>
      </c>
      <c r="E4549" t="s">
        <v>90</v>
      </c>
      <c r="F4549" t="s">
        <v>40</v>
      </c>
      <c r="G4549">
        <v>554</v>
      </c>
      <c r="H4549" t="s">
        <v>39</v>
      </c>
      <c r="I4549" t="s">
        <v>39</v>
      </c>
      <c r="J4549" t="s">
        <v>39</v>
      </c>
      <c r="K4549" t="s">
        <v>40</v>
      </c>
      <c r="L4549" t="s">
        <v>48</v>
      </c>
      <c r="M4549" t="s">
        <v>49</v>
      </c>
      <c r="N4549">
        <v>96.42</v>
      </c>
      <c r="P4549" s="2">
        <v>45386</v>
      </c>
      <c r="Q4549" s="2">
        <v>45402</v>
      </c>
      <c r="Z4549">
        <v>16</v>
      </c>
      <c r="AC4549">
        <v>53416.68</v>
      </c>
      <c r="AD4549" t="b">
        <v>0</v>
      </c>
    </row>
    <row r="4550" spans="1:33" x14ac:dyDescent="0.2">
      <c r="A4550">
        <v>31</v>
      </c>
      <c r="B4550" t="s">
        <v>34</v>
      </c>
      <c r="C4550" t="s">
        <v>91</v>
      </c>
      <c r="D4550" s="2">
        <v>45525</v>
      </c>
      <c r="E4550" t="s">
        <v>92</v>
      </c>
      <c r="F4550" t="s">
        <v>39</v>
      </c>
      <c r="G4550">
        <v>23</v>
      </c>
      <c r="H4550" t="s">
        <v>38</v>
      </c>
      <c r="I4550" t="s">
        <v>39</v>
      </c>
      <c r="J4550" t="s">
        <v>38</v>
      </c>
      <c r="K4550" t="s">
        <v>40</v>
      </c>
      <c r="L4550" t="s">
        <v>41</v>
      </c>
      <c r="M4550" t="s">
        <v>42</v>
      </c>
      <c r="N4550">
        <v>1.93</v>
      </c>
      <c r="O4550">
        <v>30</v>
      </c>
      <c r="P4550" s="2">
        <v>45529</v>
      </c>
      <c r="Q4550" s="2">
        <v>45536</v>
      </c>
      <c r="R4550" s="2">
        <v>45553</v>
      </c>
      <c r="S4550" s="2">
        <v>45567</v>
      </c>
      <c r="T4550" s="2">
        <v>45579</v>
      </c>
      <c r="U4550" s="2">
        <v>45577</v>
      </c>
      <c r="V4550" s="2">
        <v>45578</v>
      </c>
      <c r="W4550" s="2">
        <v>45646</v>
      </c>
      <c r="X4550" s="2">
        <v>45646</v>
      </c>
      <c r="Y4550" s="2">
        <v>45649</v>
      </c>
      <c r="Z4550">
        <v>7.2</v>
      </c>
      <c r="AA4550" t="b">
        <v>1</v>
      </c>
      <c r="AB4550">
        <v>10</v>
      </c>
      <c r="AC4550">
        <v>44.39</v>
      </c>
      <c r="AD4550" t="b">
        <v>1</v>
      </c>
      <c r="AE4550" t="b">
        <v>0</v>
      </c>
      <c r="AF4550" t="b">
        <v>0</v>
      </c>
      <c r="AG4550" t="b">
        <v>0</v>
      </c>
    </row>
    <row r="4551" spans="1:33" x14ac:dyDescent="0.2">
      <c r="A4551">
        <v>31</v>
      </c>
      <c r="B4551" t="s">
        <v>34</v>
      </c>
      <c r="C4551" t="s">
        <v>91</v>
      </c>
      <c r="D4551" s="2">
        <v>45525</v>
      </c>
      <c r="E4551" t="s">
        <v>93</v>
      </c>
      <c r="F4551" t="s">
        <v>39</v>
      </c>
      <c r="G4551">
        <v>23</v>
      </c>
      <c r="H4551" t="s">
        <v>38</v>
      </c>
      <c r="I4551" t="s">
        <v>39</v>
      </c>
      <c r="J4551" t="s">
        <v>38</v>
      </c>
      <c r="K4551" t="s">
        <v>40</v>
      </c>
      <c r="L4551" t="s">
        <v>41</v>
      </c>
      <c r="M4551" t="s">
        <v>42</v>
      </c>
      <c r="N4551">
        <v>25.31</v>
      </c>
      <c r="O4551">
        <v>30</v>
      </c>
      <c r="P4551" s="2">
        <v>45529</v>
      </c>
      <c r="Q4551" s="2">
        <v>45536</v>
      </c>
      <c r="R4551" s="2">
        <v>45553</v>
      </c>
      <c r="S4551" s="2">
        <v>45567</v>
      </c>
      <c r="T4551" s="2">
        <v>45579</v>
      </c>
      <c r="U4551" s="2">
        <v>45577</v>
      </c>
      <c r="V4551" s="2">
        <v>45578</v>
      </c>
      <c r="W4551" s="2">
        <v>45646</v>
      </c>
      <c r="X4551" s="2">
        <v>45646</v>
      </c>
      <c r="Y4551" s="2">
        <v>45649</v>
      </c>
      <c r="Z4551">
        <v>7.2</v>
      </c>
      <c r="AA4551" t="b">
        <v>1</v>
      </c>
      <c r="AB4551">
        <v>10</v>
      </c>
      <c r="AC4551">
        <v>582.13</v>
      </c>
      <c r="AD4551" t="b">
        <v>1</v>
      </c>
      <c r="AE4551" t="b">
        <v>0</v>
      </c>
      <c r="AF4551" t="b">
        <v>0</v>
      </c>
      <c r="AG4551" t="b">
        <v>0</v>
      </c>
    </row>
    <row r="4552" spans="1:33" x14ac:dyDescent="0.2">
      <c r="A4552">
        <v>31</v>
      </c>
      <c r="B4552" t="s">
        <v>34</v>
      </c>
      <c r="C4552" t="s">
        <v>91</v>
      </c>
      <c r="D4552" s="2">
        <v>45525</v>
      </c>
      <c r="E4552" t="s">
        <v>94</v>
      </c>
      <c r="F4552" t="s">
        <v>37</v>
      </c>
      <c r="G4552">
        <v>23</v>
      </c>
      <c r="H4552" t="s">
        <v>38</v>
      </c>
      <c r="I4552" t="s">
        <v>39</v>
      </c>
      <c r="J4552" t="s">
        <v>38</v>
      </c>
      <c r="K4552" t="s">
        <v>40</v>
      </c>
      <c r="L4552" t="s">
        <v>41</v>
      </c>
      <c r="M4552" t="s">
        <v>42</v>
      </c>
      <c r="N4552">
        <v>24.55</v>
      </c>
      <c r="O4552">
        <v>30</v>
      </c>
      <c r="P4552" s="2">
        <v>45529</v>
      </c>
      <c r="Q4552" s="2">
        <v>45536</v>
      </c>
      <c r="R4552" s="2">
        <v>45553</v>
      </c>
      <c r="S4552" s="2">
        <v>45567</v>
      </c>
      <c r="T4552" s="2">
        <v>45579</v>
      </c>
      <c r="U4552" s="2">
        <v>45577</v>
      </c>
      <c r="V4552" s="2">
        <v>45578</v>
      </c>
      <c r="W4552" s="2">
        <v>45646</v>
      </c>
      <c r="X4552" s="2">
        <v>45646</v>
      </c>
      <c r="Y4552" s="2">
        <v>45649</v>
      </c>
      <c r="Z4552">
        <v>7.2</v>
      </c>
      <c r="AA4552" t="b">
        <v>1</v>
      </c>
      <c r="AB4552">
        <v>10</v>
      </c>
      <c r="AC4552">
        <v>564.65</v>
      </c>
      <c r="AD4552" t="b">
        <v>1</v>
      </c>
      <c r="AE4552" t="b">
        <v>0</v>
      </c>
      <c r="AF4552" t="b">
        <v>0</v>
      </c>
      <c r="AG4552" t="b">
        <v>0</v>
      </c>
    </row>
    <row r="4553" spans="1:33" x14ac:dyDescent="0.2">
      <c r="A4553">
        <v>31</v>
      </c>
      <c r="B4553" t="s">
        <v>34</v>
      </c>
      <c r="C4553" t="s">
        <v>91</v>
      </c>
      <c r="D4553" s="2">
        <v>45525</v>
      </c>
      <c r="E4553" t="s">
        <v>92</v>
      </c>
      <c r="F4553" t="s">
        <v>39</v>
      </c>
      <c r="G4553">
        <v>23</v>
      </c>
      <c r="H4553" t="s">
        <v>38</v>
      </c>
      <c r="I4553" t="s">
        <v>40</v>
      </c>
      <c r="J4553" t="s">
        <v>39</v>
      </c>
      <c r="K4553" t="s">
        <v>38</v>
      </c>
      <c r="L4553" t="s">
        <v>44</v>
      </c>
      <c r="M4553" t="s">
        <v>45</v>
      </c>
      <c r="N4553">
        <v>14.75</v>
      </c>
      <c r="O4553">
        <v>14</v>
      </c>
      <c r="P4553" s="2">
        <v>45525</v>
      </c>
      <c r="Q4553" s="2">
        <v>45540</v>
      </c>
      <c r="Z4553">
        <v>15</v>
      </c>
      <c r="AC4553">
        <v>339.25</v>
      </c>
      <c r="AD4553" t="b">
        <v>0</v>
      </c>
    </row>
    <row r="4554" spans="1:33" x14ac:dyDescent="0.2">
      <c r="A4554">
        <v>31</v>
      </c>
      <c r="B4554" t="s">
        <v>34</v>
      </c>
      <c r="C4554" t="s">
        <v>91</v>
      </c>
      <c r="D4554" s="2">
        <v>45525</v>
      </c>
      <c r="E4554" t="s">
        <v>93</v>
      </c>
      <c r="F4554" t="s">
        <v>39</v>
      </c>
      <c r="G4554">
        <v>23</v>
      </c>
      <c r="H4554" t="s">
        <v>38</v>
      </c>
      <c r="I4554" t="s">
        <v>40</v>
      </c>
      <c r="J4554" t="s">
        <v>39</v>
      </c>
      <c r="K4554" t="s">
        <v>38</v>
      </c>
      <c r="L4554" t="s">
        <v>44</v>
      </c>
      <c r="M4554" t="s">
        <v>45</v>
      </c>
      <c r="N4554">
        <v>11.45</v>
      </c>
      <c r="O4554">
        <v>14</v>
      </c>
      <c r="P4554" s="2">
        <v>45525</v>
      </c>
      <c r="Q4554" s="2">
        <v>45540</v>
      </c>
      <c r="Z4554">
        <v>15</v>
      </c>
      <c r="AC4554">
        <v>263.35000000000002</v>
      </c>
      <c r="AD4554" t="b">
        <v>0</v>
      </c>
    </row>
    <row r="4555" spans="1:33" x14ac:dyDescent="0.2">
      <c r="A4555">
        <v>31</v>
      </c>
      <c r="B4555" t="s">
        <v>34</v>
      </c>
      <c r="C4555" t="s">
        <v>91</v>
      </c>
      <c r="D4555" s="2">
        <v>45525</v>
      </c>
      <c r="E4555" t="s">
        <v>94</v>
      </c>
      <c r="F4555" t="s">
        <v>37</v>
      </c>
      <c r="G4555">
        <v>23</v>
      </c>
      <c r="H4555" t="s">
        <v>38</v>
      </c>
      <c r="I4555" t="s">
        <v>40</v>
      </c>
      <c r="J4555" t="s">
        <v>39</v>
      </c>
      <c r="K4555" t="s">
        <v>38</v>
      </c>
      <c r="L4555" t="s">
        <v>44</v>
      </c>
      <c r="M4555" t="s">
        <v>45</v>
      </c>
      <c r="N4555">
        <v>18.41</v>
      </c>
      <c r="O4555">
        <v>14</v>
      </c>
      <c r="P4555" s="2">
        <v>45525</v>
      </c>
      <c r="Q4555" s="2">
        <v>45540</v>
      </c>
      <c r="Z4555">
        <v>15</v>
      </c>
      <c r="AC4555">
        <v>423.43</v>
      </c>
      <c r="AD4555" t="b">
        <v>0</v>
      </c>
    </row>
    <row r="4556" spans="1:33" x14ac:dyDescent="0.2">
      <c r="A4556">
        <v>31</v>
      </c>
      <c r="B4556" t="s">
        <v>34</v>
      </c>
      <c r="C4556" t="s">
        <v>91</v>
      </c>
      <c r="D4556" s="2">
        <v>45525</v>
      </c>
      <c r="E4556" t="s">
        <v>92</v>
      </c>
      <c r="F4556" t="s">
        <v>39</v>
      </c>
      <c r="G4556">
        <v>23</v>
      </c>
      <c r="H4556" t="s">
        <v>40</v>
      </c>
      <c r="I4556" t="s">
        <v>40</v>
      </c>
      <c r="J4556" t="s">
        <v>39</v>
      </c>
      <c r="K4556" t="s">
        <v>39</v>
      </c>
      <c r="L4556" t="s">
        <v>46</v>
      </c>
      <c r="M4556" t="s">
        <v>47</v>
      </c>
      <c r="N4556">
        <v>18.79</v>
      </c>
      <c r="O4556">
        <v>28</v>
      </c>
      <c r="P4556" s="2">
        <v>45529</v>
      </c>
      <c r="Q4556" s="2">
        <v>45583</v>
      </c>
      <c r="Z4556">
        <v>54</v>
      </c>
      <c r="AC4556">
        <v>432.17</v>
      </c>
      <c r="AD4556" t="b">
        <v>0</v>
      </c>
    </row>
    <row r="4557" spans="1:33" x14ac:dyDescent="0.2">
      <c r="A4557">
        <v>31</v>
      </c>
      <c r="B4557" t="s">
        <v>34</v>
      </c>
      <c r="C4557" t="s">
        <v>91</v>
      </c>
      <c r="D4557" s="2">
        <v>45525</v>
      </c>
      <c r="E4557" t="s">
        <v>93</v>
      </c>
      <c r="F4557" t="s">
        <v>39</v>
      </c>
      <c r="G4557">
        <v>23</v>
      </c>
      <c r="H4557" t="s">
        <v>40</v>
      </c>
      <c r="I4557" t="s">
        <v>40</v>
      </c>
      <c r="J4557" t="s">
        <v>39</v>
      </c>
      <c r="K4557" t="s">
        <v>39</v>
      </c>
      <c r="L4557" t="s">
        <v>46</v>
      </c>
      <c r="M4557" t="s">
        <v>47</v>
      </c>
      <c r="N4557">
        <v>10.54</v>
      </c>
      <c r="O4557">
        <v>28</v>
      </c>
      <c r="P4557" s="2">
        <v>45529</v>
      </c>
      <c r="Q4557" s="2">
        <v>45583</v>
      </c>
      <c r="Z4557">
        <v>54</v>
      </c>
      <c r="AC4557">
        <v>242.42</v>
      </c>
      <c r="AD4557" t="b">
        <v>0</v>
      </c>
    </row>
    <row r="4558" spans="1:33" x14ac:dyDescent="0.2">
      <c r="A4558">
        <v>31</v>
      </c>
      <c r="B4558" t="s">
        <v>34</v>
      </c>
      <c r="C4558" t="s">
        <v>91</v>
      </c>
      <c r="D4558" s="2">
        <v>45525</v>
      </c>
      <c r="E4558" t="s">
        <v>94</v>
      </c>
      <c r="F4558" t="s">
        <v>37</v>
      </c>
      <c r="G4558">
        <v>23</v>
      </c>
      <c r="H4558" t="s">
        <v>40</v>
      </c>
      <c r="I4558" t="s">
        <v>40</v>
      </c>
      <c r="J4558" t="s">
        <v>39</v>
      </c>
      <c r="K4558" t="s">
        <v>39</v>
      </c>
      <c r="L4558" t="s">
        <v>46</v>
      </c>
      <c r="M4558" t="s">
        <v>47</v>
      </c>
      <c r="N4558">
        <v>42.03</v>
      </c>
      <c r="O4558">
        <v>28</v>
      </c>
      <c r="P4558" s="2">
        <v>45529</v>
      </c>
      <c r="Q4558" s="2">
        <v>45583</v>
      </c>
      <c r="Z4558">
        <v>54</v>
      </c>
      <c r="AC4558">
        <v>966.69</v>
      </c>
      <c r="AD4558" t="b">
        <v>0</v>
      </c>
    </row>
    <row r="4559" spans="1:33" x14ac:dyDescent="0.2">
      <c r="A4559">
        <v>31</v>
      </c>
      <c r="B4559" t="s">
        <v>34</v>
      </c>
      <c r="C4559" t="s">
        <v>91</v>
      </c>
      <c r="D4559" s="2">
        <v>45525</v>
      </c>
      <c r="E4559" t="s">
        <v>92</v>
      </c>
      <c r="F4559" t="s">
        <v>39</v>
      </c>
      <c r="G4559">
        <v>23</v>
      </c>
      <c r="H4559" t="s">
        <v>39</v>
      </c>
      <c r="I4559" t="s">
        <v>39</v>
      </c>
      <c r="J4559" t="s">
        <v>39</v>
      </c>
      <c r="K4559" t="s">
        <v>40</v>
      </c>
      <c r="L4559" t="s">
        <v>48</v>
      </c>
      <c r="M4559" t="s">
        <v>49</v>
      </c>
      <c r="N4559">
        <v>13.66</v>
      </c>
      <c r="P4559" s="2">
        <v>45525</v>
      </c>
      <c r="Q4559" s="2">
        <v>45549</v>
      </c>
      <c r="Z4559">
        <v>24</v>
      </c>
      <c r="AC4559">
        <v>314.18</v>
      </c>
      <c r="AD4559" t="b">
        <v>0</v>
      </c>
    </row>
    <row r="4560" spans="1:33" x14ac:dyDescent="0.2">
      <c r="A4560">
        <v>31</v>
      </c>
      <c r="B4560" t="s">
        <v>34</v>
      </c>
      <c r="C4560" t="s">
        <v>91</v>
      </c>
      <c r="D4560" s="2">
        <v>45525</v>
      </c>
      <c r="E4560" t="s">
        <v>93</v>
      </c>
      <c r="F4560" t="s">
        <v>39</v>
      </c>
      <c r="G4560">
        <v>23</v>
      </c>
      <c r="H4560" t="s">
        <v>39</v>
      </c>
      <c r="I4560" t="s">
        <v>39</v>
      </c>
      <c r="J4560" t="s">
        <v>39</v>
      </c>
      <c r="K4560" t="s">
        <v>40</v>
      </c>
      <c r="L4560" t="s">
        <v>48</v>
      </c>
      <c r="M4560" t="s">
        <v>49</v>
      </c>
      <c r="N4560">
        <v>20.100000000000001</v>
      </c>
      <c r="P4560" s="2">
        <v>45525</v>
      </c>
      <c r="Q4560" s="2">
        <v>45549</v>
      </c>
      <c r="Z4560">
        <v>24</v>
      </c>
      <c r="AC4560">
        <v>462.3</v>
      </c>
      <c r="AD4560" t="b">
        <v>0</v>
      </c>
    </row>
    <row r="4561" spans="1:33" x14ac:dyDescent="0.2">
      <c r="A4561">
        <v>31</v>
      </c>
      <c r="B4561" t="s">
        <v>34</v>
      </c>
      <c r="C4561" t="s">
        <v>91</v>
      </c>
      <c r="D4561" s="2">
        <v>45525</v>
      </c>
      <c r="E4561" t="s">
        <v>94</v>
      </c>
      <c r="F4561" t="s">
        <v>37</v>
      </c>
      <c r="G4561">
        <v>23</v>
      </c>
      <c r="H4561" t="s">
        <v>39</v>
      </c>
      <c r="I4561" t="s">
        <v>39</v>
      </c>
      <c r="J4561" t="s">
        <v>39</v>
      </c>
      <c r="K4561" t="s">
        <v>40</v>
      </c>
      <c r="L4561" t="s">
        <v>48</v>
      </c>
      <c r="M4561" t="s">
        <v>49</v>
      </c>
      <c r="N4561">
        <v>10.52</v>
      </c>
      <c r="P4561" s="2">
        <v>45525</v>
      </c>
      <c r="Q4561" s="2">
        <v>45549</v>
      </c>
      <c r="Z4561">
        <v>24</v>
      </c>
      <c r="AC4561">
        <v>241.96</v>
      </c>
      <c r="AD4561" t="b">
        <v>0</v>
      </c>
    </row>
    <row r="4562" spans="1:33" x14ac:dyDescent="0.2">
      <c r="A4562">
        <v>32</v>
      </c>
      <c r="B4562" t="s">
        <v>34</v>
      </c>
      <c r="C4562" t="s">
        <v>35</v>
      </c>
      <c r="D4562" s="2">
        <v>45483</v>
      </c>
      <c r="E4562" t="s">
        <v>36</v>
      </c>
      <c r="F4562" t="s">
        <v>37</v>
      </c>
      <c r="G4562">
        <v>224</v>
      </c>
      <c r="H4562" t="s">
        <v>38</v>
      </c>
      <c r="I4562" t="s">
        <v>39</v>
      </c>
      <c r="J4562" t="s">
        <v>38</v>
      </c>
      <c r="K4562" t="s">
        <v>40</v>
      </c>
      <c r="L4562" t="s">
        <v>41</v>
      </c>
      <c r="M4562" t="s">
        <v>42</v>
      </c>
      <c r="N4562">
        <v>15.34</v>
      </c>
      <c r="O4562">
        <v>30</v>
      </c>
      <c r="P4562" s="2">
        <v>45488</v>
      </c>
      <c r="Q4562" s="2">
        <v>45495</v>
      </c>
      <c r="R4562" s="2">
        <v>45503</v>
      </c>
      <c r="S4562" s="2">
        <v>45507</v>
      </c>
      <c r="T4562" s="2">
        <v>45530</v>
      </c>
      <c r="U4562" s="2">
        <v>45531</v>
      </c>
      <c r="V4562" s="2">
        <v>45531</v>
      </c>
      <c r="W4562" s="2">
        <v>45531</v>
      </c>
      <c r="X4562" s="2">
        <v>45543</v>
      </c>
      <c r="Y4562" s="2">
        <v>45547</v>
      </c>
      <c r="Z4562">
        <v>7.2</v>
      </c>
      <c r="AA4562" t="b">
        <v>0</v>
      </c>
      <c r="AB4562">
        <v>24</v>
      </c>
      <c r="AC4562">
        <v>3436.16</v>
      </c>
      <c r="AD4562" t="b">
        <v>1</v>
      </c>
      <c r="AE4562" t="b">
        <v>0</v>
      </c>
      <c r="AF4562" t="b">
        <v>0</v>
      </c>
      <c r="AG4562" t="b">
        <v>1</v>
      </c>
    </row>
    <row r="4563" spans="1:33" x14ac:dyDescent="0.2">
      <c r="A4563">
        <v>32</v>
      </c>
      <c r="B4563" t="s">
        <v>34</v>
      </c>
      <c r="C4563" t="s">
        <v>35</v>
      </c>
      <c r="D4563" s="2">
        <v>45483</v>
      </c>
      <c r="E4563" t="s">
        <v>43</v>
      </c>
      <c r="F4563" t="s">
        <v>37</v>
      </c>
      <c r="G4563">
        <v>224</v>
      </c>
      <c r="H4563" t="s">
        <v>38</v>
      </c>
      <c r="I4563" t="s">
        <v>39</v>
      </c>
      <c r="J4563" t="s">
        <v>38</v>
      </c>
      <c r="K4563" t="s">
        <v>40</v>
      </c>
      <c r="L4563" t="s">
        <v>41</v>
      </c>
      <c r="M4563" t="s">
        <v>42</v>
      </c>
      <c r="N4563">
        <v>10.02</v>
      </c>
      <c r="O4563">
        <v>30</v>
      </c>
      <c r="P4563" s="2">
        <v>45488</v>
      </c>
      <c r="Q4563" s="2">
        <v>45495</v>
      </c>
      <c r="R4563" s="2">
        <v>45503</v>
      </c>
      <c r="S4563" s="2">
        <v>45507</v>
      </c>
      <c r="T4563" s="2">
        <v>45530</v>
      </c>
      <c r="U4563" s="2">
        <v>45531</v>
      </c>
      <c r="V4563" s="2">
        <v>45531</v>
      </c>
      <c r="W4563" s="2">
        <v>45531</v>
      </c>
      <c r="X4563" s="2">
        <v>45543</v>
      </c>
      <c r="Y4563" s="2">
        <v>45547</v>
      </c>
      <c r="Z4563">
        <v>7.2</v>
      </c>
      <c r="AA4563" t="b">
        <v>0</v>
      </c>
      <c r="AB4563">
        <v>24</v>
      </c>
      <c r="AC4563">
        <v>2244.48</v>
      </c>
      <c r="AD4563" t="b">
        <v>1</v>
      </c>
      <c r="AE4563" t="b">
        <v>0</v>
      </c>
      <c r="AF4563" t="b">
        <v>0</v>
      </c>
      <c r="AG4563" t="b">
        <v>1</v>
      </c>
    </row>
    <row r="4564" spans="1:33" x14ac:dyDescent="0.2">
      <c r="A4564">
        <v>32</v>
      </c>
      <c r="B4564" t="s">
        <v>34</v>
      </c>
      <c r="C4564" t="s">
        <v>35</v>
      </c>
      <c r="D4564" s="2">
        <v>45483</v>
      </c>
      <c r="E4564" t="s">
        <v>36</v>
      </c>
      <c r="F4564" t="s">
        <v>37</v>
      </c>
      <c r="G4564">
        <v>224</v>
      </c>
      <c r="H4564" t="s">
        <v>38</v>
      </c>
      <c r="I4564" t="s">
        <v>40</v>
      </c>
      <c r="J4564" t="s">
        <v>39</v>
      </c>
      <c r="K4564" t="s">
        <v>38</v>
      </c>
      <c r="L4564" t="s">
        <v>44</v>
      </c>
      <c r="M4564" t="s">
        <v>45</v>
      </c>
      <c r="N4564">
        <v>1.64</v>
      </c>
      <c r="O4564">
        <v>14</v>
      </c>
      <c r="P4564" s="2">
        <v>45484</v>
      </c>
      <c r="Q4564" s="2">
        <v>45503</v>
      </c>
      <c r="Z4564">
        <v>19</v>
      </c>
      <c r="AC4564">
        <v>367.36</v>
      </c>
      <c r="AD4564" t="b">
        <v>0</v>
      </c>
    </row>
    <row r="4565" spans="1:33" x14ac:dyDescent="0.2">
      <c r="A4565">
        <v>32</v>
      </c>
      <c r="B4565" t="s">
        <v>34</v>
      </c>
      <c r="C4565" t="s">
        <v>35</v>
      </c>
      <c r="D4565" s="2">
        <v>45483</v>
      </c>
      <c r="E4565" t="s">
        <v>43</v>
      </c>
      <c r="F4565" t="s">
        <v>37</v>
      </c>
      <c r="G4565">
        <v>224</v>
      </c>
      <c r="H4565" t="s">
        <v>38</v>
      </c>
      <c r="I4565" t="s">
        <v>40</v>
      </c>
      <c r="J4565" t="s">
        <v>39</v>
      </c>
      <c r="K4565" t="s">
        <v>38</v>
      </c>
      <c r="L4565" t="s">
        <v>44</v>
      </c>
      <c r="M4565" t="s">
        <v>45</v>
      </c>
      <c r="N4565">
        <v>1.64</v>
      </c>
      <c r="O4565">
        <v>14</v>
      </c>
      <c r="P4565" s="2">
        <v>45484</v>
      </c>
      <c r="Q4565" s="2">
        <v>45503</v>
      </c>
      <c r="Z4565">
        <v>19</v>
      </c>
      <c r="AC4565">
        <v>367.36</v>
      </c>
      <c r="AD4565" t="b">
        <v>0</v>
      </c>
    </row>
    <row r="4566" spans="1:33" x14ac:dyDescent="0.2">
      <c r="A4566">
        <v>32</v>
      </c>
      <c r="B4566" t="s">
        <v>34</v>
      </c>
      <c r="C4566" t="s">
        <v>35</v>
      </c>
      <c r="D4566" s="2">
        <v>45483</v>
      </c>
      <c r="E4566" t="s">
        <v>36</v>
      </c>
      <c r="F4566" t="s">
        <v>37</v>
      </c>
      <c r="G4566">
        <v>224</v>
      </c>
      <c r="H4566" t="s">
        <v>40</v>
      </c>
      <c r="I4566" t="s">
        <v>40</v>
      </c>
      <c r="J4566" t="s">
        <v>39</v>
      </c>
      <c r="K4566" t="s">
        <v>39</v>
      </c>
      <c r="L4566" t="s">
        <v>46</v>
      </c>
      <c r="M4566" t="s">
        <v>47</v>
      </c>
      <c r="N4566">
        <v>54.67</v>
      </c>
      <c r="O4566">
        <v>28</v>
      </c>
      <c r="P4566" s="2">
        <v>45489</v>
      </c>
      <c r="Q4566" s="2">
        <v>45502</v>
      </c>
      <c r="Z4566">
        <v>13</v>
      </c>
      <c r="AC4566">
        <v>12246.08</v>
      </c>
      <c r="AD4566" t="b">
        <v>0</v>
      </c>
    </row>
    <row r="4567" spans="1:33" x14ac:dyDescent="0.2">
      <c r="A4567">
        <v>32</v>
      </c>
      <c r="B4567" t="s">
        <v>34</v>
      </c>
      <c r="C4567" t="s">
        <v>35</v>
      </c>
      <c r="D4567" s="2">
        <v>45483</v>
      </c>
      <c r="E4567" t="s">
        <v>43</v>
      </c>
      <c r="F4567" t="s">
        <v>37</v>
      </c>
      <c r="G4567">
        <v>224</v>
      </c>
      <c r="H4567" t="s">
        <v>40</v>
      </c>
      <c r="I4567" t="s">
        <v>40</v>
      </c>
      <c r="J4567" t="s">
        <v>39</v>
      </c>
      <c r="K4567" t="s">
        <v>39</v>
      </c>
      <c r="L4567" t="s">
        <v>46</v>
      </c>
      <c r="M4567" t="s">
        <v>47</v>
      </c>
      <c r="N4567">
        <v>58.5</v>
      </c>
      <c r="O4567">
        <v>28</v>
      </c>
      <c r="P4567" s="2">
        <v>45489</v>
      </c>
      <c r="Q4567" s="2">
        <v>45502</v>
      </c>
      <c r="Z4567">
        <v>13</v>
      </c>
      <c r="AC4567">
        <v>13104</v>
      </c>
      <c r="AD4567" t="b">
        <v>0</v>
      </c>
    </row>
    <row r="4568" spans="1:33" x14ac:dyDescent="0.2">
      <c r="A4568">
        <v>32</v>
      </c>
      <c r="B4568" t="s">
        <v>34</v>
      </c>
      <c r="C4568" t="s">
        <v>35</v>
      </c>
      <c r="D4568" s="2">
        <v>45483</v>
      </c>
      <c r="E4568" t="s">
        <v>36</v>
      </c>
      <c r="F4568" t="s">
        <v>37</v>
      </c>
      <c r="G4568">
        <v>224</v>
      </c>
      <c r="H4568" t="s">
        <v>39</v>
      </c>
      <c r="I4568" t="s">
        <v>39</v>
      </c>
      <c r="J4568" t="s">
        <v>39</v>
      </c>
      <c r="K4568" t="s">
        <v>40</v>
      </c>
      <c r="L4568" t="s">
        <v>48</v>
      </c>
      <c r="M4568" t="s">
        <v>49</v>
      </c>
      <c r="N4568">
        <v>80.83</v>
      </c>
      <c r="P4568" s="2">
        <v>45487</v>
      </c>
      <c r="Q4568" s="2">
        <v>45511</v>
      </c>
      <c r="Z4568">
        <v>24</v>
      </c>
      <c r="AC4568">
        <v>18105.919999999998</v>
      </c>
      <c r="AD4568" t="b">
        <v>0</v>
      </c>
    </row>
    <row r="4569" spans="1:33" x14ac:dyDescent="0.2">
      <c r="A4569">
        <v>32</v>
      </c>
      <c r="B4569" t="s">
        <v>34</v>
      </c>
      <c r="C4569" t="s">
        <v>35</v>
      </c>
      <c r="D4569" s="2">
        <v>45483</v>
      </c>
      <c r="E4569" t="s">
        <v>43</v>
      </c>
      <c r="F4569" t="s">
        <v>37</v>
      </c>
      <c r="G4569">
        <v>224</v>
      </c>
      <c r="H4569" t="s">
        <v>39</v>
      </c>
      <c r="I4569" t="s">
        <v>39</v>
      </c>
      <c r="J4569" t="s">
        <v>39</v>
      </c>
      <c r="K4569" t="s">
        <v>40</v>
      </c>
      <c r="L4569" t="s">
        <v>48</v>
      </c>
      <c r="M4569" t="s">
        <v>49</v>
      </c>
      <c r="N4569">
        <v>67.150000000000006</v>
      </c>
      <c r="P4569" s="2">
        <v>45487</v>
      </c>
      <c r="Q4569" s="2">
        <v>45511</v>
      </c>
      <c r="Z4569">
        <v>24</v>
      </c>
      <c r="AC4569">
        <v>15041.6</v>
      </c>
      <c r="AD4569" t="b">
        <v>0</v>
      </c>
    </row>
    <row r="4570" spans="1:33" x14ac:dyDescent="0.2">
      <c r="A4570">
        <v>32</v>
      </c>
      <c r="B4570" t="s">
        <v>34</v>
      </c>
      <c r="C4570" t="s">
        <v>50</v>
      </c>
      <c r="D4570" s="2">
        <v>45490</v>
      </c>
      <c r="E4570" t="s">
        <v>51</v>
      </c>
      <c r="F4570" t="s">
        <v>37</v>
      </c>
      <c r="G4570">
        <v>23</v>
      </c>
      <c r="H4570" t="s">
        <v>38</v>
      </c>
      <c r="I4570" t="s">
        <v>39</v>
      </c>
      <c r="J4570" t="s">
        <v>38</v>
      </c>
      <c r="K4570" t="s">
        <v>40</v>
      </c>
      <c r="L4570" t="s">
        <v>41</v>
      </c>
      <c r="M4570" t="s">
        <v>42</v>
      </c>
      <c r="N4570">
        <v>44.64</v>
      </c>
      <c r="O4570">
        <v>30</v>
      </c>
      <c r="P4570" s="2">
        <v>45490</v>
      </c>
      <c r="Q4570" s="2">
        <v>45497</v>
      </c>
      <c r="R4570" s="2">
        <v>45507</v>
      </c>
      <c r="S4570" s="2">
        <v>45512</v>
      </c>
      <c r="T4570" s="2">
        <v>45552</v>
      </c>
      <c r="U4570" s="2">
        <v>45557</v>
      </c>
      <c r="V4570" s="2">
        <v>45557</v>
      </c>
      <c r="W4570" s="2">
        <v>45597</v>
      </c>
      <c r="X4570" s="2">
        <v>45602</v>
      </c>
      <c r="Y4570" s="2">
        <v>45603</v>
      </c>
      <c r="Z4570">
        <v>7.2</v>
      </c>
      <c r="AA4570" t="b">
        <v>0</v>
      </c>
      <c r="AB4570">
        <v>45</v>
      </c>
      <c r="AC4570">
        <v>1026.72</v>
      </c>
      <c r="AD4570" t="b">
        <v>1</v>
      </c>
      <c r="AE4570" t="b">
        <v>0</v>
      </c>
      <c r="AF4570" t="b">
        <v>0</v>
      </c>
      <c r="AG4570" t="b">
        <v>0</v>
      </c>
    </row>
    <row r="4571" spans="1:33" x14ac:dyDescent="0.2">
      <c r="A4571">
        <v>32</v>
      </c>
      <c r="B4571" t="s">
        <v>34</v>
      </c>
      <c r="C4571" t="s">
        <v>50</v>
      </c>
      <c r="D4571" s="2">
        <v>45490</v>
      </c>
      <c r="E4571" t="s">
        <v>52</v>
      </c>
      <c r="F4571" t="s">
        <v>39</v>
      </c>
      <c r="G4571">
        <v>23</v>
      </c>
      <c r="H4571" t="s">
        <v>38</v>
      </c>
      <c r="I4571" t="s">
        <v>39</v>
      </c>
      <c r="J4571" t="s">
        <v>38</v>
      </c>
      <c r="K4571" t="s">
        <v>40</v>
      </c>
      <c r="L4571" t="s">
        <v>41</v>
      </c>
      <c r="M4571" t="s">
        <v>42</v>
      </c>
      <c r="N4571">
        <v>21.42</v>
      </c>
      <c r="O4571">
        <v>30</v>
      </c>
      <c r="P4571" s="2">
        <v>45490</v>
      </c>
      <c r="Q4571" s="2">
        <v>45497</v>
      </c>
      <c r="R4571" s="2">
        <v>45507</v>
      </c>
      <c r="S4571" s="2">
        <v>45512</v>
      </c>
      <c r="T4571" s="2">
        <v>45552</v>
      </c>
      <c r="U4571" s="2">
        <v>45557</v>
      </c>
      <c r="V4571" s="2">
        <v>45557</v>
      </c>
      <c r="W4571" s="2">
        <v>45597</v>
      </c>
      <c r="X4571" s="2">
        <v>45602</v>
      </c>
      <c r="Y4571" s="2">
        <v>45603</v>
      </c>
      <c r="Z4571">
        <v>7.2</v>
      </c>
      <c r="AA4571" t="b">
        <v>0</v>
      </c>
      <c r="AB4571">
        <v>45</v>
      </c>
      <c r="AC4571">
        <v>492.66</v>
      </c>
      <c r="AD4571" t="b">
        <v>1</v>
      </c>
      <c r="AE4571" t="b">
        <v>0</v>
      </c>
      <c r="AF4571" t="b">
        <v>0</v>
      </c>
      <c r="AG4571" t="b">
        <v>0</v>
      </c>
    </row>
    <row r="4572" spans="1:33" x14ac:dyDescent="0.2">
      <c r="A4572">
        <v>32</v>
      </c>
      <c r="B4572" t="s">
        <v>34</v>
      </c>
      <c r="C4572" t="s">
        <v>50</v>
      </c>
      <c r="D4572" s="2">
        <v>45490</v>
      </c>
      <c r="E4572" t="s">
        <v>53</v>
      </c>
      <c r="F4572" t="s">
        <v>39</v>
      </c>
      <c r="G4572">
        <v>23</v>
      </c>
      <c r="H4572" t="s">
        <v>38</v>
      </c>
      <c r="I4572" t="s">
        <v>39</v>
      </c>
      <c r="J4572" t="s">
        <v>38</v>
      </c>
      <c r="K4572" t="s">
        <v>40</v>
      </c>
      <c r="L4572" t="s">
        <v>41</v>
      </c>
      <c r="M4572" t="s">
        <v>42</v>
      </c>
      <c r="N4572">
        <v>21</v>
      </c>
      <c r="O4572">
        <v>30</v>
      </c>
      <c r="P4572" s="2">
        <v>45490</v>
      </c>
      <c r="Q4572" s="2">
        <v>45497</v>
      </c>
      <c r="R4572" s="2">
        <v>45507</v>
      </c>
      <c r="S4572" s="2">
        <v>45512</v>
      </c>
      <c r="T4572" s="2">
        <v>45552</v>
      </c>
      <c r="U4572" s="2">
        <v>45557</v>
      </c>
      <c r="V4572" s="2">
        <v>45557</v>
      </c>
      <c r="W4572" s="2">
        <v>45597</v>
      </c>
      <c r="X4572" s="2">
        <v>45602</v>
      </c>
      <c r="Y4572" s="2">
        <v>45603</v>
      </c>
      <c r="Z4572">
        <v>7.2</v>
      </c>
      <c r="AA4572" t="b">
        <v>0</v>
      </c>
      <c r="AB4572">
        <v>45</v>
      </c>
      <c r="AC4572">
        <v>483</v>
      </c>
      <c r="AD4572" t="b">
        <v>1</v>
      </c>
      <c r="AE4572" t="b">
        <v>0</v>
      </c>
      <c r="AF4572" t="b">
        <v>0</v>
      </c>
      <c r="AG4572" t="b">
        <v>0</v>
      </c>
    </row>
    <row r="4573" spans="1:33" x14ac:dyDescent="0.2">
      <c r="A4573">
        <v>32</v>
      </c>
      <c r="B4573" t="s">
        <v>34</v>
      </c>
      <c r="C4573" t="s">
        <v>50</v>
      </c>
      <c r="D4573" s="2">
        <v>45490</v>
      </c>
      <c r="E4573" t="s">
        <v>54</v>
      </c>
      <c r="F4573" t="s">
        <v>39</v>
      </c>
      <c r="G4573">
        <v>23</v>
      </c>
      <c r="H4573" t="s">
        <v>38</v>
      </c>
      <c r="I4573" t="s">
        <v>39</v>
      </c>
      <c r="J4573" t="s">
        <v>38</v>
      </c>
      <c r="K4573" t="s">
        <v>40</v>
      </c>
      <c r="L4573" t="s">
        <v>41</v>
      </c>
      <c r="M4573" t="s">
        <v>42</v>
      </c>
      <c r="N4573">
        <v>13.27</v>
      </c>
      <c r="O4573">
        <v>30</v>
      </c>
      <c r="P4573" s="2">
        <v>45490</v>
      </c>
      <c r="Q4573" s="2">
        <v>45497</v>
      </c>
      <c r="R4573" s="2">
        <v>45507</v>
      </c>
      <c r="S4573" s="2">
        <v>45512</v>
      </c>
      <c r="T4573" s="2">
        <v>45552</v>
      </c>
      <c r="U4573" s="2">
        <v>45557</v>
      </c>
      <c r="V4573" s="2">
        <v>45557</v>
      </c>
      <c r="W4573" s="2">
        <v>45597</v>
      </c>
      <c r="X4573" s="2">
        <v>45602</v>
      </c>
      <c r="Y4573" s="2">
        <v>45603</v>
      </c>
      <c r="Z4573">
        <v>7.2</v>
      </c>
      <c r="AA4573" t="b">
        <v>0</v>
      </c>
      <c r="AB4573">
        <v>45</v>
      </c>
      <c r="AC4573">
        <v>305.20999999999998</v>
      </c>
      <c r="AD4573" t="b">
        <v>1</v>
      </c>
      <c r="AE4573" t="b">
        <v>0</v>
      </c>
      <c r="AF4573" t="b">
        <v>0</v>
      </c>
      <c r="AG4573" t="b">
        <v>0</v>
      </c>
    </row>
    <row r="4574" spans="1:33" x14ac:dyDescent="0.2">
      <c r="A4574">
        <v>32</v>
      </c>
      <c r="B4574" t="s">
        <v>34</v>
      </c>
      <c r="C4574" t="s">
        <v>50</v>
      </c>
      <c r="D4574" s="2">
        <v>45490</v>
      </c>
      <c r="E4574" t="s">
        <v>51</v>
      </c>
      <c r="F4574" t="s">
        <v>37</v>
      </c>
      <c r="G4574">
        <v>23</v>
      </c>
      <c r="H4574" t="s">
        <v>38</v>
      </c>
      <c r="I4574" t="s">
        <v>40</v>
      </c>
      <c r="J4574" t="s">
        <v>39</v>
      </c>
      <c r="K4574" t="s">
        <v>38</v>
      </c>
      <c r="L4574" t="s">
        <v>44</v>
      </c>
      <c r="M4574" t="s">
        <v>45</v>
      </c>
      <c r="N4574">
        <v>24.13</v>
      </c>
      <c r="O4574">
        <v>14</v>
      </c>
      <c r="P4574" s="2">
        <v>45497</v>
      </c>
      <c r="Q4574" s="2">
        <v>45560</v>
      </c>
      <c r="Z4574">
        <v>63</v>
      </c>
      <c r="AC4574">
        <v>554.99</v>
      </c>
      <c r="AD4574" t="b">
        <v>0</v>
      </c>
    </row>
    <row r="4575" spans="1:33" x14ac:dyDescent="0.2">
      <c r="A4575">
        <v>32</v>
      </c>
      <c r="B4575" t="s">
        <v>34</v>
      </c>
      <c r="C4575" t="s">
        <v>50</v>
      </c>
      <c r="D4575" s="2">
        <v>45490</v>
      </c>
      <c r="E4575" t="s">
        <v>52</v>
      </c>
      <c r="F4575" t="s">
        <v>39</v>
      </c>
      <c r="G4575">
        <v>23</v>
      </c>
      <c r="H4575" t="s">
        <v>38</v>
      </c>
      <c r="I4575" t="s">
        <v>40</v>
      </c>
      <c r="J4575" t="s">
        <v>39</v>
      </c>
      <c r="K4575" t="s">
        <v>38</v>
      </c>
      <c r="L4575" t="s">
        <v>44</v>
      </c>
      <c r="M4575" t="s">
        <v>45</v>
      </c>
      <c r="N4575">
        <v>4.9400000000000004</v>
      </c>
      <c r="O4575">
        <v>14</v>
      </c>
      <c r="P4575" s="2">
        <v>45497</v>
      </c>
      <c r="Q4575" s="2">
        <v>45560</v>
      </c>
      <c r="Z4575">
        <v>63</v>
      </c>
      <c r="AC4575">
        <v>113.62</v>
      </c>
      <c r="AD4575" t="b">
        <v>0</v>
      </c>
    </row>
    <row r="4576" spans="1:33" x14ac:dyDescent="0.2">
      <c r="A4576">
        <v>32</v>
      </c>
      <c r="B4576" t="s">
        <v>34</v>
      </c>
      <c r="C4576" t="s">
        <v>50</v>
      </c>
      <c r="D4576" s="2">
        <v>45490</v>
      </c>
      <c r="E4576" t="s">
        <v>53</v>
      </c>
      <c r="F4576" t="s">
        <v>39</v>
      </c>
      <c r="G4576">
        <v>23</v>
      </c>
      <c r="H4576" t="s">
        <v>38</v>
      </c>
      <c r="I4576" t="s">
        <v>40</v>
      </c>
      <c r="J4576" t="s">
        <v>39</v>
      </c>
      <c r="K4576" t="s">
        <v>38</v>
      </c>
      <c r="L4576" t="s">
        <v>44</v>
      </c>
      <c r="M4576" t="s">
        <v>45</v>
      </c>
      <c r="N4576">
        <v>4.4800000000000004</v>
      </c>
      <c r="O4576">
        <v>14</v>
      </c>
      <c r="P4576" s="2">
        <v>45497</v>
      </c>
      <c r="Q4576" s="2">
        <v>45560</v>
      </c>
      <c r="Z4576">
        <v>63</v>
      </c>
      <c r="AC4576">
        <v>103.04</v>
      </c>
      <c r="AD4576" t="b">
        <v>0</v>
      </c>
    </row>
    <row r="4577" spans="1:33" x14ac:dyDescent="0.2">
      <c r="A4577">
        <v>32</v>
      </c>
      <c r="B4577" t="s">
        <v>34</v>
      </c>
      <c r="C4577" t="s">
        <v>50</v>
      </c>
      <c r="D4577" s="2">
        <v>45490</v>
      </c>
      <c r="E4577" t="s">
        <v>54</v>
      </c>
      <c r="F4577" t="s">
        <v>39</v>
      </c>
      <c r="G4577">
        <v>23</v>
      </c>
      <c r="H4577" t="s">
        <v>38</v>
      </c>
      <c r="I4577" t="s">
        <v>40</v>
      </c>
      <c r="J4577" t="s">
        <v>39</v>
      </c>
      <c r="K4577" t="s">
        <v>38</v>
      </c>
      <c r="L4577" t="s">
        <v>44</v>
      </c>
      <c r="M4577" t="s">
        <v>45</v>
      </c>
      <c r="N4577">
        <v>22.31</v>
      </c>
      <c r="O4577">
        <v>14</v>
      </c>
      <c r="P4577" s="2">
        <v>45497</v>
      </c>
      <c r="Q4577" s="2">
        <v>45560</v>
      </c>
      <c r="Z4577">
        <v>63</v>
      </c>
      <c r="AC4577">
        <v>513.13</v>
      </c>
      <c r="AD4577" t="b">
        <v>0</v>
      </c>
    </row>
    <row r="4578" spans="1:33" x14ac:dyDescent="0.2">
      <c r="A4578">
        <v>32</v>
      </c>
      <c r="B4578" t="s">
        <v>34</v>
      </c>
      <c r="C4578" t="s">
        <v>50</v>
      </c>
      <c r="D4578" s="2">
        <v>45490</v>
      </c>
      <c r="E4578" t="s">
        <v>51</v>
      </c>
      <c r="F4578" t="s">
        <v>37</v>
      </c>
      <c r="G4578">
        <v>23</v>
      </c>
      <c r="H4578" t="s">
        <v>40</v>
      </c>
      <c r="I4578" t="s">
        <v>40</v>
      </c>
      <c r="J4578" t="s">
        <v>39</v>
      </c>
      <c r="K4578" t="s">
        <v>39</v>
      </c>
      <c r="L4578" t="s">
        <v>46</v>
      </c>
      <c r="M4578" t="s">
        <v>47</v>
      </c>
      <c r="N4578">
        <v>66.89</v>
      </c>
      <c r="O4578">
        <v>28</v>
      </c>
      <c r="P4578" s="2">
        <v>45492</v>
      </c>
      <c r="Q4578" s="2">
        <v>45519</v>
      </c>
      <c r="Z4578">
        <v>27</v>
      </c>
      <c r="AC4578">
        <v>1538.47</v>
      </c>
      <c r="AD4578" t="b">
        <v>0</v>
      </c>
    </row>
    <row r="4579" spans="1:33" x14ac:dyDescent="0.2">
      <c r="A4579">
        <v>32</v>
      </c>
      <c r="B4579" t="s">
        <v>34</v>
      </c>
      <c r="C4579" t="s">
        <v>50</v>
      </c>
      <c r="D4579" s="2">
        <v>45490</v>
      </c>
      <c r="E4579" t="s">
        <v>52</v>
      </c>
      <c r="F4579" t="s">
        <v>39</v>
      </c>
      <c r="G4579">
        <v>23</v>
      </c>
      <c r="H4579" t="s">
        <v>40</v>
      </c>
      <c r="I4579" t="s">
        <v>40</v>
      </c>
      <c r="J4579" t="s">
        <v>39</v>
      </c>
      <c r="K4579" t="s">
        <v>39</v>
      </c>
      <c r="L4579" t="s">
        <v>46</v>
      </c>
      <c r="M4579" t="s">
        <v>47</v>
      </c>
      <c r="N4579">
        <v>18.920000000000002</v>
      </c>
      <c r="O4579">
        <v>28</v>
      </c>
      <c r="P4579" s="2">
        <v>45492</v>
      </c>
      <c r="Q4579" s="2">
        <v>45519</v>
      </c>
      <c r="Z4579">
        <v>27</v>
      </c>
      <c r="AC4579">
        <v>435.16</v>
      </c>
      <c r="AD4579" t="b">
        <v>0</v>
      </c>
    </row>
    <row r="4580" spans="1:33" x14ac:dyDescent="0.2">
      <c r="A4580">
        <v>32</v>
      </c>
      <c r="B4580" t="s">
        <v>34</v>
      </c>
      <c r="C4580" t="s">
        <v>50</v>
      </c>
      <c r="D4580" s="2">
        <v>45490</v>
      </c>
      <c r="E4580" t="s">
        <v>53</v>
      </c>
      <c r="F4580" t="s">
        <v>39</v>
      </c>
      <c r="G4580">
        <v>23</v>
      </c>
      <c r="H4580" t="s">
        <v>40</v>
      </c>
      <c r="I4580" t="s">
        <v>40</v>
      </c>
      <c r="J4580" t="s">
        <v>39</v>
      </c>
      <c r="K4580" t="s">
        <v>39</v>
      </c>
      <c r="L4580" t="s">
        <v>46</v>
      </c>
      <c r="M4580" t="s">
        <v>47</v>
      </c>
      <c r="N4580">
        <v>1.64</v>
      </c>
      <c r="O4580">
        <v>28</v>
      </c>
      <c r="P4580" s="2">
        <v>45492</v>
      </c>
      <c r="Q4580" s="2">
        <v>45519</v>
      </c>
      <c r="Z4580">
        <v>27</v>
      </c>
      <c r="AC4580">
        <v>37.72</v>
      </c>
      <c r="AD4580" t="b">
        <v>0</v>
      </c>
    </row>
    <row r="4581" spans="1:33" x14ac:dyDescent="0.2">
      <c r="A4581">
        <v>32</v>
      </c>
      <c r="B4581" t="s">
        <v>34</v>
      </c>
      <c r="C4581" t="s">
        <v>50</v>
      </c>
      <c r="D4581" s="2">
        <v>45490</v>
      </c>
      <c r="E4581" t="s">
        <v>54</v>
      </c>
      <c r="F4581" t="s">
        <v>39</v>
      </c>
      <c r="G4581">
        <v>23</v>
      </c>
      <c r="H4581" t="s">
        <v>40</v>
      </c>
      <c r="I4581" t="s">
        <v>40</v>
      </c>
      <c r="J4581" t="s">
        <v>39</v>
      </c>
      <c r="K4581" t="s">
        <v>39</v>
      </c>
      <c r="L4581" t="s">
        <v>46</v>
      </c>
      <c r="M4581" t="s">
        <v>47</v>
      </c>
      <c r="N4581">
        <v>21.09</v>
      </c>
      <c r="O4581">
        <v>28</v>
      </c>
      <c r="P4581" s="2">
        <v>45492</v>
      </c>
      <c r="Q4581" s="2">
        <v>45519</v>
      </c>
      <c r="Z4581">
        <v>27</v>
      </c>
      <c r="AC4581">
        <v>485.07</v>
      </c>
      <c r="AD4581" t="b">
        <v>0</v>
      </c>
    </row>
    <row r="4582" spans="1:33" x14ac:dyDescent="0.2">
      <c r="A4582">
        <v>32</v>
      </c>
      <c r="B4582" t="s">
        <v>34</v>
      </c>
      <c r="C4582" t="s">
        <v>50</v>
      </c>
      <c r="D4582" s="2">
        <v>45490</v>
      </c>
      <c r="E4582" t="s">
        <v>51</v>
      </c>
      <c r="F4582" t="s">
        <v>37</v>
      </c>
      <c r="G4582">
        <v>23</v>
      </c>
      <c r="H4582" t="s">
        <v>39</v>
      </c>
      <c r="I4582" t="s">
        <v>39</v>
      </c>
      <c r="J4582" t="s">
        <v>39</v>
      </c>
      <c r="K4582" t="s">
        <v>40</v>
      </c>
      <c r="L4582" t="s">
        <v>48</v>
      </c>
      <c r="M4582" t="s">
        <v>49</v>
      </c>
      <c r="N4582">
        <v>9.93</v>
      </c>
      <c r="P4582" s="2">
        <v>45499</v>
      </c>
      <c r="Q4582" s="2">
        <v>45559</v>
      </c>
      <c r="Z4582">
        <v>60</v>
      </c>
      <c r="AC4582">
        <v>228.39</v>
      </c>
      <c r="AD4582" t="b">
        <v>0</v>
      </c>
    </row>
    <row r="4583" spans="1:33" x14ac:dyDescent="0.2">
      <c r="A4583">
        <v>32</v>
      </c>
      <c r="B4583" t="s">
        <v>34</v>
      </c>
      <c r="C4583" t="s">
        <v>50</v>
      </c>
      <c r="D4583" s="2">
        <v>45490</v>
      </c>
      <c r="E4583" t="s">
        <v>52</v>
      </c>
      <c r="F4583" t="s">
        <v>39</v>
      </c>
      <c r="G4583">
        <v>23</v>
      </c>
      <c r="H4583" t="s">
        <v>39</v>
      </c>
      <c r="I4583" t="s">
        <v>39</v>
      </c>
      <c r="J4583" t="s">
        <v>39</v>
      </c>
      <c r="K4583" t="s">
        <v>40</v>
      </c>
      <c r="L4583" t="s">
        <v>48</v>
      </c>
      <c r="M4583" t="s">
        <v>49</v>
      </c>
      <c r="N4583">
        <v>8.7799999999999994</v>
      </c>
      <c r="P4583" s="2">
        <v>45499</v>
      </c>
      <c r="Q4583" s="2">
        <v>45559</v>
      </c>
      <c r="Z4583">
        <v>60</v>
      </c>
      <c r="AC4583">
        <v>201.94</v>
      </c>
      <c r="AD4583" t="b">
        <v>0</v>
      </c>
    </row>
    <row r="4584" spans="1:33" x14ac:dyDescent="0.2">
      <c r="A4584">
        <v>32</v>
      </c>
      <c r="B4584" t="s">
        <v>34</v>
      </c>
      <c r="C4584" t="s">
        <v>50</v>
      </c>
      <c r="D4584" s="2">
        <v>45490</v>
      </c>
      <c r="E4584" t="s">
        <v>53</v>
      </c>
      <c r="F4584" t="s">
        <v>39</v>
      </c>
      <c r="G4584">
        <v>23</v>
      </c>
      <c r="H4584" t="s">
        <v>39</v>
      </c>
      <c r="I4584" t="s">
        <v>39</v>
      </c>
      <c r="J4584" t="s">
        <v>39</v>
      </c>
      <c r="K4584" t="s">
        <v>40</v>
      </c>
      <c r="L4584" t="s">
        <v>48</v>
      </c>
      <c r="M4584" t="s">
        <v>49</v>
      </c>
      <c r="N4584">
        <v>13.06</v>
      </c>
      <c r="P4584" s="2">
        <v>45499</v>
      </c>
      <c r="Q4584" s="2">
        <v>45559</v>
      </c>
      <c r="Z4584">
        <v>60</v>
      </c>
      <c r="AC4584">
        <v>300.38</v>
      </c>
      <c r="AD4584" t="b">
        <v>0</v>
      </c>
    </row>
    <row r="4585" spans="1:33" x14ac:dyDescent="0.2">
      <c r="A4585">
        <v>32</v>
      </c>
      <c r="B4585" t="s">
        <v>34</v>
      </c>
      <c r="C4585" t="s">
        <v>50</v>
      </c>
      <c r="D4585" s="2">
        <v>45490</v>
      </c>
      <c r="E4585" t="s">
        <v>54</v>
      </c>
      <c r="F4585" t="s">
        <v>39</v>
      </c>
      <c r="G4585">
        <v>23</v>
      </c>
      <c r="H4585" t="s">
        <v>39</v>
      </c>
      <c r="I4585" t="s">
        <v>39</v>
      </c>
      <c r="J4585" t="s">
        <v>39</v>
      </c>
      <c r="K4585" t="s">
        <v>40</v>
      </c>
      <c r="L4585" t="s">
        <v>48</v>
      </c>
      <c r="M4585" t="s">
        <v>49</v>
      </c>
      <c r="N4585">
        <v>15.44</v>
      </c>
      <c r="P4585" s="2">
        <v>45499</v>
      </c>
      <c r="Q4585" s="2">
        <v>45559</v>
      </c>
      <c r="Z4585">
        <v>60</v>
      </c>
      <c r="AC4585">
        <v>355.12</v>
      </c>
      <c r="AD4585" t="b">
        <v>0</v>
      </c>
    </row>
    <row r="4586" spans="1:33" x14ac:dyDescent="0.2">
      <c r="A4586">
        <v>32</v>
      </c>
      <c r="B4586" t="s">
        <v>34</v>
      </c>
      <c r="C4586" t="s">
        <v>55</v>
      </c>
      <c r="D4586" s="2">
        <v>45493</v>
      </c>
      <c r="E4586" t="s">
        <v>56</v>
      </c>
      <c r="F4586" t="s">
        <v>37</v>
      </c>
      <c r="G4586">
        <v>295</v>
      </c>
      <c r="H4586" t="s">
        <v>38</v>
      </c>
      <c r="I4586" t="s">
        <v>39</v>
      </c>
      <c r="J4586" t="s">
        <v>38</v>
      </c>
      <c r="K4586" t="s">
        <v>40</v>
      </c>
      <c r="L4586" t="s">
        <v>41</v>
      </c>
      <c r="M4586" t="s">
        <v>42</v>
      </c>
      <c r="N4586">
        <v>18.27</v>
      </c>
      <c r="O4586">
        <v>30</v>
      </c>
      <c r="P4586" s="2">
        <v>45496</v>
      </c>
      <c r="Q4586" s="2">
        <v>45503</v>
      </c>
      <c r="R4586" s="2">
        <v>45511</v>
      </c>
      <c r="S4586" s="2">
        <v>45513</v>
      </c>
      <c r="T4586" s="2">
        <v>45540</v>
      </c>
      <c r="U4586" s="2">
        <v>45546</v>
      </c>
      <c r="V4586" s="2">
        <v>45548</v>
      </c>
      <c r="W4586" s="2">
        <v>45571</v>
      </c>
      <c r="X4586" s="2">
        <v>45571</v>
      </c>
      <c r="Y4586" s="2">
        <v>45577</v>
      </c>
      <c r="Z4586">
        <v>7.2</v>
      </c>
      <c r="AA4586" t="b">
        <v>0</v>
      </c>
      <c r="AB4586">
        <v>33</v>
      </c>
      <c r="AC4586">
        <v>5389.65</v>
      </c>
      <c r="AD4586" t="b">
        <v>1</v>
      </c>
      <c r="AE4586" t="b">
        <v>0</v>
      </c>
      <c r="AF4586" t="b">
        <v>0</v>
      </c>
      <c r="AG4586" t="b">
        <v>1</v>
      </c>
    </row>
    <row r="4587" spans="1:33" x14ac:dyDescent="0.2">
      <c r="A4587">
        <v>32</v>
      </c>
      <c r="B4587" t="s">
        <v>34</v>
      </c>
      <c r="C4587" t="s">
        <v>55</v>
      </c>
      <c r="D4587" s="2">
        <v>45493</v>
      </c>
      <c r="E4587" t="s">
        <v>57</v>
      </c>
      <c r="F4587" t="s">
        <v>39</v>
      </c>
      <c r="G4587">
        <v>295</v>
      </c>
      <c r="H4587" t="s">
        <v>38</v>
      </c>
      <c r="I4587" t="s">
        <v>39</v>
      </c>
      <c r="J4587" t="s">
        <v>38</v>
      </c>
      <c r="K4587" t="s">
        <v>40</v>
      </c>
      <c r="L4587" t="s">
        <v>41</v>
      </c>
      <c r="M4587" t="s">
        <v>42</v>
      </c>
      <c r="N4587">
        <v>1.93</v>
      </c>
      <c r="O4587">
        <v>30</v>
      </c>
      <c r="P4587" s="2">
        <v>45496</v>
      </c>
      <c r="Q4587" s="2">
        <v>45503</v>
      </c>
      <c r="R4587" s="2">
        <v>45511</v>
      </c>
      <c r="S4587" s="2">
        <v>45513</v>
      </c>
      <c r="T4587" s="2">
        <v>45540</v>
      </c>
      <c r="U4587" s="2">
        <v>45546</v>
      </c>
      <c r="V4587" s="2">
        <v>45548</v>
      </c>
      <c r="W4587" s="2">
        <v>45571</v>
      </c>
      <c r="X4587" s="2">
        <v>45571</v>
      </c>
      <c r="Y4587" s="2">
        <v>45577</v>
      </c>
      <c r="Z4587">
        <v>7.2</v>
      </c>
      <c r="AA4587" t="b">
        <v>0</v>
      </c>
      <c r="AB4587">
        <v>33</v>
      </c>
      <c r="AC4587">
        <v>569.35</v>
      </c>
      <c r="AD4587" t="b">
        <v>1</v>
      </c>
      <c r="AE4587" t="b">
        <v>0</v>
      </c>
      <c r="AF4587" t="b">
        <v>0</v>
      </c>
      <c r="AG4587" t="b">
        <v>1</v>
      </c>
    </row>
    <row r="4588" spans="1:33" x14ac:dyDescent="0.2">
      <c r="A4588">
        <v>32</v>
      </c>
      <c r="B4588" t="s">
        <v>34</v>
      </c>
      <c r="C4588" t="s">
        <v>55</v>
      </c>
      <c r="D4588" s="2">
        <v>45493</v>
      </c>
      <c r="E4588" t="s">
        <v>58</v>
      </c>
      <c r="F4588" t="s">
        <v>40</v>
      </c>
      <c r="G4588">
        <v>295</v>
      </c>
      <c r="H4588" t="s">
        <v>38</v>
      </c>
      <c r="I4588" t="s">
        <v>39</v>
      </c>
      <c r="J4588" t="s">
        <v>38</v>
      </c>
      <c r="K4588" t="s">
        <v>40</v>
      </c>
      <c r="L4588" t="s">
        <v>41</v>
      </c>
      <c r="M4588" t="s">
        <v>42</v>
      </c>
      <c r="N4588">
        <v>95.58</v>
      </c>
      <c r="O4588">
        <v>30</v>
      </c>
      <c r="P4588" s="2">
        <v>45496</v>
      </c>
      <c r="Q4588" s="2">
        <v>45503</v>
      </c>
      <c r="R4588" s="2">
        <v>45511</v>
      </c>
      <c r="S4588" s="2">
        <v>45513</v>
      </c>
      <c r="T4588" s="2">
        <v>45540</v>
      </c>
      <c r="U4588" s="2">
        <v>45546</v>
      </c>
      <c r="V4588" s="2">
        <v>45548</v>
      </c>
      <c r="W4588" s="2">
        <v>45571</v>
      </c>
      <c r="X4588" s="2">
        <v>45571</v>
      </c>
      <c r="Y4588" s="2">
        <v>45577</v>
      </c>
      <c r="Z4588">
        <v>7.2</v>
      </c>
      <c r="AA4588" t="b">
        <v>0</v>
      </c>
      <c r="AB4588">
        <v>33</v>
      </c>
      <c r="AC4588">
        <v>28196.1</v>
      </c>
      <c r="AD4588" t="b">
        <v>1</v>
      </c>
      <c r="AE4588" t="b">
        <v>0</v>
      </c>
      <c r="AF4588" t="b">
        <v>0</v>
      </c>
      <c r="AG4588" t="b">
        <v>1</v>
      </c>
    </row>
    <row r="4589" spans="1:33" x14ac:dyDescent="0.2">
      <c r="A4589">
        <v>32</v>
      </c>
      <c r="B4589" t="s">
        <v>34</v>
      </c>
      <c r="C4589" t="s">
        <v>55</v>
      </c>
      <c r="D4589" s="2">
        <v>45493</v>
      </c>
      <c r="E4589" t="s">
        <v>56</v>
      </c>
      <c r="F4589" t="s">
        <v>37</v>
      </c>
      <c r="G4589">
        <v>295</v>
      </c>
      <c r="H4589" t="s">
        <v>38</v>
      </c>
      <c r="I4589" t="s">
        <v>40</v>
      </c>
      <c r="J4589" t="s">
        <v>39</v>
      </c>
      <c r="K4589" t="s">
        <v>38</v>
      </c>
      <c r="L4589" t="s">
        <v>44</v>
      </c>
      <c r="M4589" t="s">
        <v>45</v>
      </c>
      <c r="N4589">
        <v>16.899999999999999</v>
      </c>
      <c r="O4589">
        <v>14</v>
      </c>
      <c r="P4589" s="2">
        <v>45498</v>
      </c>
      <c r="Q4589" s="2">
        <v>45559</v>
      </c>
      <c r="Z4589">
        <v>61</v>
      </c>
      <c r="AC4589">
        <v>4985.5</v>
      </c>
      <c r="AD4589" t="b">
        <v>0</v>
      </c>
    </row>
    <row r="4590" spans="1:33" x14ac:dyDescent="0.2">
      <c r="A4590">
        <v>32</v>
      </c>
      <c r="B4590" t="s">
        <v>34</v>
      </c>
      <c r="C4590" t="s">
        <v>55</v>
      </c>
      <c r="D4590" s="2">
        <v>45493</v>
      </c>
      <c r="E4590" t="s">
        <v>57</v>
      </c>
      <c r="F4590" t="s">
        <v>39</v>
      </c>
      <c r="G4590">
        <v>295</v>
      </c>
      <c r="H4590" t="s">
        <v>38</v>
      </c>
      <c r="I4590" t="s">
        <v>40</v>
      </c>
      <c r="J4590" t="s">
        <v>39</v>
      </c>
      <c r="K4590" t="s">
        <v>38</v>
      </c>
      <c r="L4590" t="s">
        <v>44</v>
      </c>
      <c r="M4590" t="s">
        <v>45</v>
      </c>
      <c r="N4590">
        <v>12.34</v>
      </c>
      <c r="O4590">
        <v>14</v>
      </c>
      <c r="P4590" s="2">
        <v>45498</v>
      </c>
      <c r="Q4590" s="2">
        <v>45559</v>
      </c>
      <c r="Z4590">
        <v>61</v>
      </c>
      <c r="AC4590">
        <v>3640.3</v>
      </c>
      <c r="AD4590" t="b">
        <v>0</v>
      </c>
    </row>
    <row r="4591" spans="1:33" x14ac:dyDescent="0.2">
      <c r="A4591">
        <v>32</v>
      </c>
      <c r="B4591" t="s">
        <v>34</v>
      </c>
      <c r="C4591" t="s">
        <v>55</v>
      </c>
      <c r="D4591" s="2">
        <v>45493</v>
      </c>
      <c r="E4591" t="s">
        <v>58</v>
      </c>
      <c r="F4591" t="s">
        <v>40</v>
      </c>
      <c r="G4591">
        <v>295</v>
      </c>
      <c r="H4591" t="s">
        <v>38</v>
      </c>
      <c r="I4591" t="s">
        <v>40</v>
      </c>
      <c r="J4591" t="s">
        <v>39</v>
      </c>
      <c r="K4591" t="s">
        <v>38</v>
      </c>
      <c r="L4591" t="s">
        <v>44</v>
      </c>
      <c r="M4591" t="s">
        <v>45</v>
      </c>
      <c r="N4591">
        <v>81.86</v>
      </c>
      <c r="O4591">
        <v>14</v>
      </c>
      <c r="P4591" s="2">
        <v>45498</v>
      </c>
      <c r="Q4591" s="2">
        <v>45559</v>
      </c>
      <c r="Z4591">
        <v>61</v>
      </c>
      <c r="AC4591">
        <v>24148.7</v>
      </c>
      <c r="AD4591" t="b">
        <v>0</v>
      </c>
    </row>
    <row r="4592" spans="1:33" x14ac:dyDescent="0.2">
      <c r="A4592">
        <v>32</v>
      </c>
      <c r="B4592" t="s">
        <v>34</v>
      </c>
      <c r="C4592" t="s">
        <v>55</v>
      </c>
      <c r="D4592" s="2">
        <v>45493</v>
      </c>
      <c r="E4592" t="s">
        <v>56</v>
      </c>
      <c r="F4592" t="s">
        <v>37</v>
      </c>
      <c r="G4592">
        <v>295</v>
      </c>
      <c r="H4592" t="s">
        <v>40</v>
      </c>
      <c r="I4592" t="s">
        <v>40</v>
      </c>
      <c r="J4592" t="s">
        <v>39</v>
      </c>
      <c r="K4592" t="s">
        <v>39</v>
      </c>
      <c r="L4592" t="s">
        <v>46</v>
      </c>
      <c r="M4592" t="s">
        <v>47</v>
      </c>
      <c r="N4592">
        <v>10.38</v>
      </c>
      <c r="O4592">
        <v>28</v>
      </c>
      <c r="P4592" s="2">
        <v>45493</v>
      </c>
      <c r="Q4592" s="2">
        <v>45521</v>
      </c>
      <c r="Z4592">
        <v>28</v>
      </c>
      <c r="AC4592">
        <v>3062.1</v>
      </c>
      <c r="AD4592" t="b">
        <v>0</v>
      </c>
    </row>
    <row r="4593" spans="1:33" x14ac:dyDescent="0.2">
      <c r="A4593">
        <v>32</v>
      </c>
      <c r="B4593" t="s">
        <v>34</v>
      </c>
      <c r="C4593" t="s">
        <v>55</v>
      </c>
      <c r="D4593" s="2">
        <v>45493</v>
      </c>
      <c r="E4593" t="s">
        <v>57</v>
      </c>
      <c r="F4593" t="s">
        <v>39</v>
      </c>
      <c r="G4593">
        <v>295</v>
      </c>
      <c r="H4593" t="s">
        <v>40</v>
      </c>
      <c r="I4593" t="s">
        <v>40</v>
      </c>
      <c r="J4593" t="s">
        <v>39</v>
      </c>
      <c r="K4593" t="s">
        <v>39</v>
      </c>
      <c r="L4593" t="s">
        <v>46</v>
      </c>
      <c r="M4593" t="s">
        <v>47</v>
      </c>
      <c r="N4593">
        <v>12.64</v>
      </c>
      <c r="O4593">
        <v>28</v>
      </c>
      <c r="P4593" s="2">
        <v>45493</v>
      </c>
      <c r="Q4593" s="2">
        <v>45521</v>
      </c>
      <c r="Z4593">
        <v>28</v>
      </c>
      <c r="AC4593">
        <v>3728.8</v>
      </c>
      <c r="AD4593" t="b">
        <v>0</v>
      </c>
    </row>
    <row r="4594" spans="1:33" x14ac:dyDescent="0.2">
      <c r="A4594">
        <v>32</v>
      </c>
      <c r="B4594" t="s">
        <v>34</v>
      </c>
      <c r="C4594" t="s">
        <v>55</v>
      </c>
      <c r="D4594" s="2">
        <v>45493</v>
      </c>
      <c r="E4594" t="s">
        <v>58</v>
      </c>
      <c r="F4594" t="s">
        <v>40</v>
      </c>
      <c r="G4594">
        <v>295</v>
      </c>
      <c r="H4594" t="s">
        <v>40</v>
      </c>
      <c r="I4594" t="s">
        <v>40</v>
      </c>
      <c r="J4594" t="s">
        <v>39</v>
      </c>
      <c r="K4594" t="s">
        <v>39</v>
      </c>
      <c r="L4594" t="s">
        <v>46</v>
      </c>
      <c r="M4594" t="s">
        <v>47</v>
      </c>
      <c r="N4594">
        <v>103.12</v>
      </c>
      <c r="O4594">
        <v>28</v>
      </c>
      <c r="P4594" s="2">
        <v>45493</v>
      </c>
      <c r="Q4594" s="2">
        <v>45521</v>
      </c>
      <c r="Z4594">
        <v>28</v>
      </c>
      <c r="AC4594">
        <v>30420.400000000001</v>
      </c>
      <c r="AD4594" t="b">
        <v>0</v>
      </c>
    </row>
    <row r="4595" spans="1:33" x14ac:dyDescent="0.2">
      <c r="A4595">
        <v>32</v>
      </c>
      <c r="B4595" t="s">
        <v>34</v>
      </c>
      <c r="C4595" t="s">
        <v>55</v>
      </c>
      <c r="D4595" s="2">
        <v>45493</v>
      </c>
      <c r="E4595" t="s">
        <v>56</v>
      </c>
      <c r="F4595" t="s">
        <v>37</v>
      </c>
      <c r="G4595">
        <v>295</v>
      </c>
      <c r="H4595" t="s">
        <v>39</v>
      </c>
      <c r="I4595" t="s">
        <v>39</v>
      </c>
      <c r="J4595" t="s">
        <v>39</v>
      </c>
      <c r="K4595" t="s">
        <v>40</v>
      </c>
      <c r="L4595" t="s">
        <v>48</v>
      </c>
      <c r="M4595" t="s">
        <v>49</v>
      </c>
      <c r="N4595">
        <v>1.64</v>
      </c>
      <c r="P4595" s="2">
        <v>45494</v>
      </c>
      <c r="Q4595" s="2">
        <v>45517</v>
      </c>
      <c r="Z4595">
        <v>23</v>
      </c>
      <c r="AC4595">
        <v>483.8</v>
      </c>
      <c r="AD4595" t="b">
        <v>0</v>
      </c>
    </row>
    <row r="4596" spans="1:33" x14ac:dyDescent="0.2">
      <c r="A4596">
        <v>32</v>
      </c>
      <c r="B4596" t="s">
        <v>34</v>
      </c>
      <c r="C4596" t="s">
        <v>55</v>
      </c>
      <c r="D4596" s="2">
        <v>45493</v>
      </c>
      <c r="E4596" t="s">
        <v>57</v>
      </c>
      <c r="F4596" t="s">
        <v>39</v>
      </c>
      <c r="G4596">
        <v>295</v>
      </c>
      <c r="H4596" t="s">
        <v>39</v>
      </c>
      <c r="I4596" t="s">
        <v>39</v>
      </c>
      <c r="J4596" t="s">
        <v>39</v>
      </c>
      <c r="K4596" t="s">
        <v>40</v>
      </c>
      <c r="L4596" t="s">
        <v>48</v>
      </c>
      <c r="M4596" t="s">
        <v>49</v>
      </c>
      <c r="N4596">
        <v>14.61</v>
      </c>
      <c r="P4596" s="2">
        <v>45494</v>
      </c>
      <c r="Q4596" s="2">
        <v>45517</v>
      </c>
      <c r="Z4596">
        <v>23</v>
      </c>
      <c r="AC4596">
        <v>4309.95</v>
      </c>
      <c r="AD4596" t="b">
        <v>0</v>
      </c>
    </row>
    <row r="4597" spans="1:33" x14ac:dyDescent="0.2">
      <c r="A4597">
        <v>32</v>
      </c>
      <c r="B4597" t="s">
        <v>34</v>
      </c>
      <c r="C4597" t="s">
        <v>55</v>
      </c>
      <c r="D4597" s="2">
        <v>45493</v>
      </c>
      <c r="E4597" t="s">
        <v>58</v>
      </c>
      <c r="F4597" t="s">
        <v>40</v>
      </c>
      <c r="G4597">
        <v>295</v>
      </c>
      <c r="H4597" t="s">
        <v>39</v>
      </c>
      <c r="I4597" t="s">
        <v>39</v>
      </c>
      <c r="J4597" t="s">
        <v>39</v>
      </c>
      <c r="K4597" t="s">
        <v>40</v>
      </c>
      <c r="L4597" t="s">
        <v>48</v>
      </c>
      <c r="M4597" t="s">
        <v>49</v>
      </c>
      <c r="N4597">
        <v>119.23</v>
      </c>
      <c r="P4597" s="2">
        <v>45494</v>
      </c>
      <c r="Q4597" s="2">
        <v>45517</v>
      </c>
      <c r="Z4597">
        <v>23</v>
      </c>
      <c r="AC4597">
        <v>35172.85</v>
      </c>
      <c r="AD4597" t="b">
        <v>0</v>
      </c>
    </row>
    <row r="4598" spans="1:33" x14ac:dyDescent="0.2">
      <c r="A4598">
        <v>32</v>
      </c>
      <c r="B4598" t="s">
        <v>34</v>
      </c>
      <c r="C4598" t="s">
        <v>59</v>
      </c>
      <c r="D4598" s="2">
        <v>45329</v>
      </c>
      <c r="E4598" t="s">
        <v>60</v>
      </c>
      <c r="F4598" t="s">
        <v>40</v>
      </c>
      <c r="G4598">
        <v>256</v>
      </c>
      <c r="H4598" t="s">
        <v>38</v>
      </c>
      <c r="I4598" t="s">
        <v>39</v>
      </c>
      <c r="J4598" t="s">
        <v>38</v>
      </c>
      <c r="K4598" t="s">
        <v>40</v>
      </c>
      <c r="L4598" t="s">
        <v>41</v>
      </c>
      <c r="M4598" t="s">
        <v>42</v>
      </c>
      <c r="N4598">
        <v>103.58</v>
      </c>
      <c r="O4598">
        <v>30</v>
      </c>
      <c r="P4598" s="2">
        <v>45330</v>
      </c>
      <c r="Q4598" s="2">
        <v>45366</v>
      </c>
      <c r="R4598" s="2">
        <v>45392</v>
      </c>
      <c r="S4598" s="2">
        <v>45399</v>
      </c>
      <c r="T4598" s="2">
        <v>45475</v>
      </c>
      <c r="U4598" s="2">
        <v>45483</v>
      </c>
      <c r="V4598" s="2">
        <v>45483</v>
      </c>
      <c r="W4598" s="2">
        <v>45517</v>
      </c>
      <c r="X4598" s="2">
        <v>45520</v>
      </c>
      <c r="Y4598" s="2">
        <v>45523</v>
      </c>
      <c r="Z4598">
        <v>36</v>
      </c>
      <c r="AA4598" t="b">
        <v>0</v>
      </c>
      <c r="AB4598">
        <v>84</v>
      </c>
      <c r="AC4598">
        <v>26516.48</v>
      </c>
      <c r="AD4598" t="b">
        <v>1</v>
      </c>
      <c r="AE4598" t="b">
        <v>0</v>
      </c>
      <c r="AF4598" t="b">
        <v>0</v>
      </c>
      <c r="AG4598" t="b">
        <v>1</v>
      </c>
    </row>
    <row r="4599" spans="1:33" x14ac:dyDescent="0.2">
      <c r="A4599">
        <v>32</v>
      </c>
      <c r="B4599" t="s">
        <v>34</v>
      </c>
      <c r="C4599" t="s">
        <v>59</v>
      </c>
      <c r="D4599" s="2">
        <v>45329</v>
      </c>
      <c r="E4599" t="s">
        <v>61</v>
      </c>
      <c r="F4599" t="s">
        <v>40</v>
      </c>
      <c r="G4599">
        <v>256</v>
      </c>
      <c r="H4599" t="s">
        <v>38</v>
      </c>
      <c r="I4599" t="s">
        <v>39</v>
      </c>
      <c r="J4599" t="s">
        <v>38</v>
      </c>
      <c r="K4599" t="s">
        <v>40</v>
      </c>
      <c r="L4599" t="s">
        <v>41</v>
      </c>
      <c r="M4599" t="s">
        <v>42</v>
      </c>
      <c r="N4599">
        <v>86.53</v>
      </c>
      <c r="O4599">
        <v>30</v>
      </c>
      <c r="P4599" s="2">
        <v>45330</v>
      </c>
      <c r="Q4599" s="2">
        <v>45366</v>
      </c>
      <c r="R4599" s="2">
        <v>45392</v>
      </c>
      <c r="S4599" s="2">
        <v>45399</v>
      </c>
      <c r="T4599" s="2">
        <v>45475</v>
      </c>
      <c r="U4599" s="2">
        <v>45483</v>
      </c>
      <c r="V4599" s="2">
        <v>45483</v>
      </c>
      <c r="W4599" s="2">
        <v>45517</v>
      </c>
      <c r="X4599" s="2">
        <v>45520</v>
      </c>
      <c r="Y4599" s="2">
        <v>45523</v>
      </c>
      <c r="Z4599">
        <v>36</v>
      </c>
      <c r="AA4599" t="b">
        <v>0</v>
      </c>
      <c r="AB4599">
        <v>84</v>
      </c>
      <c r="AC4599">
        <v>22151.68</v>
      </c>
      <c r="AD4599" t="b">
        <v>1</v>
      </c>
      <c r="AE4599" t="b">
        <v>0</v>
      </c>
      <c r="AF4599" t="b">
        <v>0</v>
      </c>
      <c r="AG4599" t="b">
        <v>1</v>
      </c>
    </row>
    <row r="4600" spans="1:33" x14ac:dyDescent="0.2">
      <c r="A4600">
        <v>32</v>
      </c>
      <c r="B4600" t="s">
        <v>34</v>
      </c>
      <c r="C4600" t="s">
        <v>59</v>
      </c>
      <c r="D4600" s="2">
        <v>45329</v>
      </c>
      <c r="E4600" t="s">
        <v>62</v>
      </c>
      <c r="F4600" t="s">
        <v>40</v>
      </c>
      <c r="G4600">
        <v>256</v>
      </c>
      <c r="H4600" t="s">
        <v>38</v>
      </c>
      <c r="I4600" t="s">
        <v>39</v>
      </c>
      <c r="J4600" t="s">
        <v>38</v>
      </c>
      <c r="K4600" t="s">
        <v>40</v>
      </c>
      <c r="L4600" t="s">
        <v>41</v>
      </c>
      <c r="M4600" t="s">
        <v>42</v>
      </c>
      <c r="N4600">
        <v>122.29</v>
      </c>
      <c r="O4600">
        <v>30</v>
      </c>
      <c r="P4600" s="2">
        <v>45330</v>
      </c>
      <c r="Q4600" s="2">
        <v>45366</v>
      </c>
      <c r="R4600" s="2">
        <v>45392</v>
      </c>
      <c r="S4600" s="2">
        <v>45399</v>
      </c>
      <c r="T4600" s="2">
        <v>45475</v>
      </c>
      <c r="U4600" s="2">
        <v>45483</v>
      </c>
      <c r="V4600" s="2">
        <v>45483</v>
      </c>
      <c r="W4600" s="2">
        <v>45517</v>
      </c>
      <c r="X4600" s="2">
        <v>45520</v>
      </c>
      <c r="Y4600" s="2">
        <v>45523</v>
      </c>
      <c r="Z4600">
        <v>36</v>
      </c>
      <c r="AA4600" t="b">
        <v>0</v>
      </c>
      <c r="AB4600">
        <v>84</v>
      </c>
      <c r="AC4600">
        <v>31306.240000000002</v>
      </c>
      <c r="AD4600" t="b">
        <v>1</v>
      </c>
      <c r="AE4600" t="b">
        <v>0</v>
      </c>
      <c r="AF4600" t="b">
        <v>0</v>
      </c>
      <c r="AG4600" t="b">
        <v>1</v>
      </c>
    </row>
    <row r="4601" spans="1:33" x14ac:dyDescent="0.2">
      <c r="A4601">
        <v>32</v>
      </c>
      <c r="B4601" t="s">
        <v>34</v>
      </c>
      <c r="C4601" t="s">
        <v>59</v>
      </c>
      <c r="D4601" s="2">
        <v>45329</v>
      </c>
      <c r="E4601" t="s">
        <v>60</v>
      </c>
      <c r="F4601" t="s">
        <v>40</v>
      </c>
      <c r="G4601">
        <v>256</v>
      </c>
      <c r="H4601" t="s">
        <v>38</v>
      </c>
      <c r="I4601" t="s">
        <v>40</v>
      </c>
      <c r="J4601" t="s">
        <v>39</v>
      </c>
      <c r="K4601" t="s">
        <v>38</v>
      </c>
      <c r="L4601" t="s">
        <v>44</v>
      </c>
      <c r="M4601" t="s">
        <v>45</v>
      </c>
      <c r="N4601">
        <v>92.27</v>
      </c>
      <c r="O4601">
        <v>14</v>
      </c>
      <c r="P4601" s="2">
        <v>45332</v>
      </c>
      <c r="Q4601" s="2">
        <v>45343</v>
      </c>
      <c r="Z4601">
        <v>11.7</v>
      </c>
      <c r="AC4601">
        <v>23621.119999999999</v>
      </c>
      <c r="AD4601" t="b">
        <v>0</v>
      </c>
    </row>
    <row r="4602" spans="1:33" x14ac:dyDescent="0.2">
      <c r="A4602">
        <v>32</v>
      </c>
      <c r="B4602" t="s">
        <v>34</v>
      </c>
      <c r="C4602" t="s">
        <v>59</v>
      </c>
      <c r="D4602" s="2">
        <v>45329</v>
      </c>
      <c r="E4602" t="s">
        <v>61</v>
      </c>
      <c r="F4602" t="s">
        <v>40</v>
      </c>
      <c r="G4602">
        <v>256</v>
      </c>
      <c r="H4602" t="s">
        <v>38</v>
      </c>
      <c r="I4602" t="s">
        <v>40</v>
      </c>
      <c r="J4602" t="s">
        <v>39</v>
      </c>
      <c r="K4602" t="s">
        <v>38</v>
      </c>
      <c r="L4602" t="s">
        <v>44</v>
      </c>
      <c r="M4602" t="s">
        <v>45</v>
      </c>
      <c r="N4602">
        <v>76.42</v>
      </c>
      <c r="O4602">
        <v>14</v>
      </c>
      <c r="P4602" s="2">
        <v>45332</v>
      </c>
      <c r="Q4602" s="2">
        <v>45343</v>
      </c>
      <c r="Z4602">
        <v>11.7</v>
      </c>
      <c r="AC4602">
        <v>19563.52</v>
      </c>
      <c r="AD4602" t="b">
        <v>0</v>
      </c>
    </row>
    <row r="4603" spans="1:33" x14ac:dyDescent="0.2">
      <c r="A4603">
        <v>32</v>
      </c>
      <c r="B4603" t="s">
        <v>34</v>
      </c>
      <c r="C4603" t="s">
        <v>59</v>
      </c>
      <c r="D4603" s="2">
        <v>45329</v>
      </c>
      <c r="E4603" t="s">
        <v>62</v>
      </c>
      <c r="F4603" t="s">
        <v>40</v>
      </c>
      <c r="G4603">
        <v>256</v>
      </c>
      <c r="H4603" t="s">
        <v>38</v>
      </c>
      <c r="I4603" t="s">
        <v>40</v>
      </c>
      <c r="J4603" t="s">
        <v>39</v>
      </c>
      <c r="K4603" t="s">
        <v>38</v>
      </c>
      <c r="L4603" t="s">
        <v>44</v>
      </c>
      <c r="M4603" t="s">
        <v>45</v>
      </c>
      <c r="N4603">
        <v>66.849999999999994</v>
      </c>
      <c r="O4603">
        <v>14</v>
      </c>
      <c r="P4603" s="2">
        <v>45332</v>
      </c>
      <c r="Q4603" s="2">
        <v>45343</v>
      </c>
      <c r="Z4603">
        <v>11.7</v>
      </c>
      <c r="AC4603">
        <v>17113.599999999999</v>
      </c>
      <c r="AD4603" t="b">
        <v>0</v>
      </c>
    </row>
    <row r="4604" spans="1:33" x14ac:dyDescent="0.2">
      <c r="A4604">
        <v>32</v>
      </c>
      <c r="B4604" t="s">
        <v>34</v>
      </c>
      <c r="C4604" t="s">
        <v>59</v>
      </c>
      <c r="D4604" s="2">
        <v>45329</v>
      </c>
      <c r="E4604" t="s">
        <v>60</v>
      </c>
      <c r="F4604" t="s">
        <v>40</v>
      </c>
      <c r="G4604">
        <v>256</v>
      </c>
      <c r="H4604" t="s">
        <v>40</v>
      </c>
      <c r="I4604" t="s">
        <v>40</v>
      </c>
      <c r="J4604" t="s">
        <v>39</v>
      </c>
      <c r="K4604" t="s">
        <v>39</v>
      </c>
      <c r="L4604" t="s">
        <v>46</v>
      </c>
      <c r="M4604" t="s">
        <v>47</v>
      </c>
      <c r="N4604">
        <v>96.23</v>
      </c>
      <c r="O4604">
        <v>28</v>
      </c>
      <c r="P4604" s="2">
        <v>45330</v>
      </c>
      <c r="Q4604" s="2">
        <v>45404</v>
      </c>
      <c r="Z4604">
        <v>74</v>
      </c>
      <c r="AC4604">
        <v>24634.880000000001</v>
      </c>
      <c r="AD4604" t="b">
        <v>0</v>
      </c>
    </row>
    <row r="4605" spans="1:33" x14ac:dyDescent="0.2">
      <c r="A4605">
        <v>32</v>
      </c>
      <c r="B4605" t="s">
        <v>34</v>
      </c>
      <c r="C4605" t="s">
        <v>59</v>
      </c>
      <c r="D4605" s="2">
        <v>45329</v>
      </c>
      <c r="E4605" t="s">
        <v>61</v>
      </c>
      <c r="F4605" t="s">
        <v>40</v>
      </c>
      <c r="G4605">
        <v>256</v>
      </c>
      <c r="H4605" t="s">
        <v>40</v>
      </c>
      <c r="I4605" t="s">
        <v>40</v>
      </c>
      <c r="J4605" t="s">
        <v>39</v>
      </c>
      <c r="K4605" t="s">
        <v>39</v>
      </c>
      <c r="L4605" t="s">
        <v>46</v>
      </c>
      <c r="M4605" t="s">
        <v>47</v>
      </c>
      <c r="N4605">
        <v>68.400000000000006</v>
      </c>
      <c r="O4605">
        <v>28</v>
      </c>
      <c r="P4605" s="2">
        <v>45330</v>
      </c>
      <c r="Q4605" s="2">
        <v>45404</v>
      </c>
      <c r="Z4605">
        <v>74</v>
      </c>
      <c r="AC4605">
        <v>17510.400000000001</v>
      </c>
      <c r="AD4605" t="b">
        <v>0</v>
      </c>
    </row>
    <row r="4606" spans="1:33" x14ac:dyDescent="0.2">
      <c r="A4606">
        <v>32</v>
      </c>
      <c r="B4606" t="s">
        <v>34</v>
      </c>
      <c r="C4606" t="s">
        <v>59</v>
      </c>
      <c r="D4606" s="2">
        <v>45329</v>
      </c>
      <c r="E4606" t="s">
        <v>62</v>
      </c>
      <c r="F4606" t="s">
        <v>40</v>
      </c>
      <c r="G4606">
        <v>256</v>
      </c>
      <c r="H4606" t="s">
        <v>40</v>
      </c>
      <c r="I4606" t="s">
        <v>40</v>
      </c>
      <c r="J4606" t="s">
        <v>39</v>
      </c>
      <c r="K4606" t="s">
        <v>39</v>
      </c>
      <c r="L4606" t="s">
        <v>46</v>
      </c>
      <c r="M4606" t="s">
        <v>47</v>
      </c>
      <c r="N4606">
        <v>81.849999999999994</v>
      </c>
      <c r="O4606">
        <v>28</v>
      </c>
      <c r="P4606" s="2">
        <v>45330</v>
      </c>
      <c r="Q4606" s="2">
        <v>45404</v>
      </c>
      <c r="Z4606">
        <v>74</v>
      </c>
      <c r="AC4606">
        <v>20953.599999999999</v>
      </c>
      <c r="AD4606" t="b">
        <v>0</v>
      </c>
    </row>
    <row r="4607" spans="1:33" x14ac:dyDescent="0.2">
      <c r="A4607">
        <v>32</v>
      </c>
      <c r="B4607" t="s">
        <v>34</v>
      </c>
      <c r="C4607" t="s">
        <v>59</v>
      </c>
      <c r="D4607" s="2">
        <v>45329</v>
      </c>
      <c r="E4607" t="s">
        <v>60</v>
      </c>
      <c r="F4607" t="s">
        <v>40</v>
      </c>
      <c r="G4607">
        <v>256</v>
      </c>
      <c r="H4607" t="s">
        <v>39</v>
      </c>
      <c r="I4607" t="s">
        <v>39</v>
      </c>
      <c r="J4607" t="s">
        <v>39</v>
      </c>
      <c r="K4607" t="s">
        <v>40</v>
      </c>
      <c r="L4607" t="s">
        <v>48</v>
      </c>
      <c r="M4607" t="s">
        <v>49</v>
      </c>
      <c r="N4607">
        <v>89.26</v>
      </c>
      <c r="P4607" s="2">
        <v>45338</v>
      </c>
      <c r="Q4607" s="2">
        <v>45367</v>
      </c>
      <c r="Z4607">
        <v>29</v>
      </c>
      <c r="AC4607">
        <v>22850.560000000001</v>
      </c>
      <c r="AD4607" t="b">
        <v>0</v>
      </c>
    </row>
    <row r="4608" spans="1:33" x14ac:dyDescent="0.2">
      <c r="A4608">
        <v>32</v>
      </c>
      <c r="B4608" t="s">
        <v>34</v>
      </c>
      <c r="C4608" t="s">
        <v>59</v>
      </c>
      <c r="D4608" s="2">
        <v>45329</v>
      </c>
      <c r="E4608" t="s">
        <v>61</v>
      </c>
      <c r="F4608" t="s">
        <v>40</v>
      </c>
      <c r="G4608">
        <v>256</v>
      </c>
      <c r="H4608" t="s">
        <v>39</v>
      </c>
      <c r="I4608" t="s">
        <v>39</v>
      </c>
      <c r="J4608" t="s">
        <v>39</v>
      </c>
      <c r="K4608" t="s">
        <v>40</v>
      </c>
      <c r="L4608" t="s">
        <v>48</v>
      </c>
      <c r="M4608" t="s">
        <v>49</v>
      </c>
      <c r="N4608">
        <v>113.89</v>
      </c>
      <c r="P4608" s="2">
        <v>45338</v>
      </c>
      <c r="Q4608" s="2">
        <v>45367</v>
      </c>
      <c r="Z4608">
        <v>29</v>
      </c>
      <c r="AC4608">
        <v>29155.84</v>
      </c>
      <c r="AD4608" t="b">
        <v>0</v>
      </c>
    </row>
    <row r="4609" spans="1:33" x14ac:dyDescent="0.2">
      <c r="A4609">
        <v>32</v>
      </c>
      <c r="B4609" t="s">
        <v>34</v>
      </c>
      <c r="C4609" t="s">
        <v>59</v>
      </c>
      <c r="D4609" s="2">
        <v>45329</v>
      </c>
      <c r="E4609" t="s">
        <v>62</v>
      </c>
      <c r="F4609" t="s">
        <v>40</v>
      </c>
      <c r="G4609">
        <v>256</v>
      </c>
      <c r="H4609" t="s">
        <v>39</v>
      </c>
      <c r="I4609" t="s">
        <v>39</v>
      </c>
      <c r="J4609" t="s">
        <v>39</v>
      </c>
      <c r="K4609" t="s">
        <v>40</v>
      </c>
      <c r="L4609" t="s">
        <v>48</v>
      </c>
      <c r="M4609" t="s">
        <v>49</v>
      </c>
      <c r="N4609">
        <v>77.42</v>
      </c>
      <c r="P4609" s="2">
        <v>45338</v>
      </c>
      <c r="Q4609" s="2">
        <v>45367</v>
      </c>
      <c r="Z4609">
        <v>29</v>
      </c>
      <c r="AC4609">
        <v>19819.52</v>
      </c>
      <c r="AD4609" t="b">
        <v>0</v>
      </c>
    </row>
    <row r="4610" spans="1:33" x14ac:dyDescent="0.2">
      <c r="A4610">
        <v>32</v>
      </c>
      <c r="B4610" t="s">
        <v>34</v>
      </c>
      <c r="C4610" t="s">
        <v>63</v>
      </c>
      <c r="D4610" s="2">
        <v>45356</v>
      </c>
      <c r="E4610" t="s">
        <v>64</v>
      </c>
      <c r="F4610" t="s">
        <v>39</v>
      </c>
      <c r="G4610">
        <v>23</v>
      </c>
      <c r="H4610" t="s">
        <v>38</v>
      </c>
      <c r="I4610" t="s">
        <v>39</v>
      </c>
      <c r="J4610" t="s">
        <v>38</v>
      </c>
      <c r="K4610" t="s">
        <v>40</v>
      </c>
      <c r="L4610" t="s">
        <v>41</v>
      </c>
      <c r="M4610" t="s">
        <v>42</v>
      </c>
      <c r="N4610">
        <v>16.18</v>
      </c>
      <c r="O4610">
        <v>30</v>
      </c>
      <c r="P4610" s="2">
        <v>45356</v>
      </c>
      <c r="Q4610" s="2">
        <v>45363</v>
      </c>
      <c r="R4610" s="2">
        <v>45376</v>
      </c>
      <c r="S4610" s="2">
        <v>45385</v>
      </c>
      <c r="T4610" s="2">
        <v>45397</v>
      </c>
      <c r="U4610" s="2">
        <v>45397</v>
      </c>
      <c r="V4610" s="2">
        <v>45397</v>
      </c>
      <c r="W4610" s="2">
        <v>45449</v>
      </c>
      <c r="X4610" s="2">
        <v>45453</v>
      </c>
      <c r="Y4610" s="2">
        <v>45454</v>
      </c>
      <c r="Z4610">
        <v>7.2</v>
      </c>
      <c r="AA4610" t="b">
        <v>1</v>
      </c>
      <c r="AB4610">
        <v>12</v>
      </c>
      <c r="AC4610">
        <v>372.14</v>
      </c>
      <c r="AD4610" t="b">
        <v>1</v>
      </c>
      <c r="AE4610" t="b">
        <v>1</v>
      </c>
      <c r="AF4610" t="b">
        <v>1</v>
      </c>
      <c r="AG4610" t="b">
        <v>1</v>
      </c>
    </row>
    <row r="4611" spans="1:33" x14ac:dyDescent="0.2">
      <c r="A4611">
        <v>32</v>
      </c>
      <c r="B4611" t="s">
        <v>34</v>
      </c>
      <c r="C4611" t="s">
        <v>63</v>
      </c>
      <c r="D4611" s="2">
        <v>45356</v>
      </c>
      <c r="E4611" t="s">
        <v>65</v>
      </c>
      <c r="F4611" t="s">
        <v>39</v>
      </c>
      <c r="G4611">
        <v>23</v>
      </c>
      <c r="H4611" t="s">
        <v>38</v>
      </c>
      <c r="I4611" t="s">
        <v>39</v>
      </c>
      <c r="J4611" t="s">
        <v>38</v>
      </c>
      <c r="K4611" t="s">
        <v>40</v>
      </c>
      <c r="L4611" t="s">
        <v>41</v>
      </c>
      <c r="M4611" t="s">
        <v>42</v>
      </c>
      <c r="N4611">
        <v>22.93</v>
      </c>
      <c r="O4611">
        <v>30</v>
      </c>
      <c r="P4611" s="2">
        <v>45356</v>
      </c>
      <c r="Q4611" s="2">
        <v>45363</v>
      </c>
      <c r="R4611" s="2">
        <v>45376</v>
      </c>
      <c r="S4611" s="2">
        <v>45385</v>
      </c>
      <c r="T4611" s="2">
        <v>45397</v>
      </c>
      <c r="U4611" s="2">
        <v>45397</v>
      </c>
      <c r="V4611" s="2">
        <v>45397</v>
      </c>
      <c r="W4611" s="2">
        <v>45449</v>
      </c>
      <c r="X4611" s="2">
        <v>45453</v>
      </c>
      <c r="Y4611" s="2">
        <v>45454</v>
      </c>
      <c r="Z4611">
        <v>7.2</v>
      </c>
      <c r="AA4611" t="b">
        <v>1</v>
      </c>
      <c r="AB4611">
        <v>12</v>
      </c>
      <c r="AC4611">
        <v>527.39</v>
      </c>
      <c r="AD4611" t="b">
        <v>1</v>
      </c>
      <c r="AE4611" t="b">
        <v>1</v>
      </c>
      <c r="AF4611" t="b">
        <v>1</v>
      </c>
      <c r="AG4611" t="b">
        <v>1</v>
      </c>
    </row>
    <row r="4612" spans="1:33" x14ac:dyDescent="0.2">
      <c r="A4612">
        <v>32</v>
      </c>
      <c r="B4612" t="s">
        <v>34</v>
      </c>
      <c r="C4612" t="s">
        <v>63</v>
      </c>
      <c r="D4612" s="2">
        <v>45356</v>
      </c>
      <c r="E4612" t="s">
        <v>66</v>
      </c>
      <c r="F4612" t="s">
        <v>37</v>
      </c>
      <c r="G4612">
        <v>23</v>
      </c>
      <c r="H4612" t="s">
        <v>38</v>
      </c>
      <c r="I4612" t="s">
        <v>39</v>
      </c>
      <c r="J4612" t="s">
        <v>38</v>
      </c>
      <c r="K4612" t="s">
        <v>40</v>
      </c>
      <c r="L4612" t="s">
        <v>41</v>
      </c>
      <c r="M4612" t="s">
        <v>42</v>
      </c>
      <c r="N4612">
        <v>34.26</v>
      </c>
      <c r="O4612">
        <v>30</v>
      </c>
      <c r="P4612" s="2">
        <v>45356</v>
      </c>
      <c r="Q4612" s="2">
        <v>45363</v>
      </c>
      <c r="R4612" s="2">
        <v>45376</v>
      </c>
      <c r="S4612" s="2">
        <v>45385</v>
      </c>
      <c r="T4612" s="2">
        <v>45397</v>
      </c>
      <c r="U4612" s="2">
        <v>45397</v>
      </c>
      <c r="V4612" s="2">
        <v>45397</v>
      </c>
      <c r="W4612" s="2">
        <v>45449</v>
      </c>
      <c r="X4612" s="2">
        <v>45453</v>
      </c>
      <c r="Y4612" s="2">
        <v>45454</v>
      </c>
      <c r="Z4612">
        <v>7.2</v>
      </c>
      <c r="AA4612" t="b">
        <v>1</v>
      </c>
      <c r="AB4612">
        <v>12</v>
      </c>
      <c r="AC4612">
        <v>787.9799999999999</v>
      </c>
      <c r="AD4612" t="b">
        <v>1</v>
      </c>
      <c r="AE4612" t="b">
        <v>1</v>
      </c>
      <c r="AF4612" t="b">
        <v>1</v>
      </c>
      <c r="AG4612" t="b">
        <v>1</v>
      </c>
    </row>
    <row r="4613" spans="1:33" x14ac:dyDescent="0.2">
      <c r="A4613">
        <v>32</v>
      </c>
      <c r="B4613" t="s">
        <v>34</v>
      </c>
      <c r="C4613" t="s">
        <v>63</v>
      </c>
      <c r="D4613" s="2">
        <v>45356</v>
      </c>
      <c r="E4613" t="s">
        <v>67</v>
      </c>
      <c r="F4613" t="s">
        <v>37</v>
      </c>
      <c r="G4613">
        <v>23</v>
      </c>
      <c r="H4613" t="s">
        <v>38</v>
      </c>
      <c r="I4613" t="s">
        <v>39</v>
      </c>
      <c r="J4613" t="s">
        <v>38</v>
      </c>
      <c r="K4613" t="s">
        <v>40</v>
      </c>
      <c r="L4613" t="s">
        <v>41</v>
      </c>
      <c r="M4613" t="s">
        <v>42</v>
      </c>
      <c r="N4613">
        <v>36.76</v>
      </c>
      <c r="O4613">
        <v>30</v>
      </c>
      <c r="P4613" s="2">
        <v>45356</v>
      </c>
      <c r="Q4613" s="2">
        <v>45363</v>
      </c>
      <c r="R4613" s="2">
        <v>45376</v>
      </c>
      <c r="S4613" s="2">
        <v>45385</v>
      </c>
      <c r="T4613" s="2">
        <v>45397</v>
      </c>
      <c r="U4613" s="2">
        <v>45397</v>
      </c>
      <c r="V4613" s="2">
        <v>45397</v>
      </c>
      <c r="W4613" s="2">
        <v>45449</v>
      </c>
      <c r="X4613" s="2">
        <v>45453</v>
      </c>
      <c r="Y4613" s="2">
        <v>45454</v>
      </c>
      <c r="Z4613">
        <v>7.2</v>
      </c>
      <c r="AA4613" t="b">
        <v>1</v>
      </c>
      <c r="AB4613">
        <v>12</v>
      </c>
      <c r="AC4613">
        <v>845.4799999999999</v>
      </c>
      <c r="AD4613" t="b">
        <v>1</v>
      </c>
      <c r="AE4613" t="b">
        <v>1</v>
      </c>
      <c r="AF4613" t="b">
        <v>1</v>
      </c>
      <c r="AG4613" t="b">
        <v>1</v>
      </c>
    </row>
    <row r="4614" spans="1:33" x14ac:dyDescent="0.2">
      <c r="A4614">
        <v>32</v>
      </c>
      <c r="B4614" t="s">
        <v>34</v>
      </c>
      <c r="C4614" t="s">
        <v>63</v>
      </c>
      <c r="D4614" s="2">
        <v>45356</v>
      </c>
      <c r="E4614" t="s">
        <v>64</v>
      </c>
      <c r="F4614" t="s">
        <v>39</v>
      </c>
      <c r="G4614">
        <v>23</v>
      </c>
      <c r="H4614" t="s">
        <v>38</v>
      </c>
      <c r="I4614" t="s">
        <v>40</v>
      </c>
      <c r="J4614" t="s">
        <v>39</v>
      </c>
      <c r="K4614" t="s">
        <v>38</v>
      </c>
      <c r="L4614" t="s">
        <v>44</v>
      </c>
      <c r="M4614" t="s">
        <v>45</v>
      </c>
      <c r="N4614">
        <v>20.22</v>
      </c>
      <c r="O4614">
        <v>14</v>
      </c>
      <c r="P4614" s="2">
        <v>45358</v>
      </c>
      <c r="Q4614" s="2">
        <v>45369</v>
      </c>
      <c r="Z4614">
        <v>11.7</v>
      </c>
      <c r="AC4614">
        <v>465.05999999999989</v>
      </c>
      <c r="AD4614" t="b">
        <v>0</v>
      </c>
    </row>
    <row r="4615" spans="1:33" x14ac:dyDescent="0.2">
      <c r="A4615">
        <v>32</v>
      </c>
      <c r="B4615" t="s">
        <v>34</v>
      </c>
      <c r="C4615" t="s">
        <v>63</v>
      </c>
      <c r="D4615" s="2">
        <v>45356</v>
      </c>
      <c r="E4615" t="s">
        <v>65</v>
      </c>
      <c r="F4615" t="s">
        <v>39</v>
      </c>
      <c r="G4615">
        <v>23</v>
      </c>
      <c r="H4615" t="s">
        <v>38</v>
      </c>
      <c r="I4615" t="s">
        <v>40</v>
      </c>
      <c r="J4615" t="s">
        <v>39</v>
      </c>
      <c r="K4615" t="s">
        <v>38</v>
      </c>
      <c r="L4615" t="s">
        <v>44</v>
      </c>
      <c r="M4615" t="s">
        <v>45</v>
      </c>
      <c r="N4615">
        <v>17.100000000000001</v>
      </c>
      <c r="O4615">
        <v>14</v>
      </c>
      <c r="P4615" s="2">
        <v>45358</v>
      </c>
      <c r="Q4615" s="2">
        <v>45369</v>
      </c>
      <c r="Z4615">
        <v>11.7</v>
      </c>
      <c r="AC4615">
        <v>393.3</v>
      </c>
      <c r="AD4615" t="b">
        <v>0</v>
      </c>
    </row>
    <row r="4616" spans="1:33" x14ac:dyDescent="0.2">
      <c r="A4616">
        <v>32</v>
      </c>
      <c r="B4616" t="s">
        <v>34</v>
      </c>
      <c r="C4616" t="s">
        <v>63</v>
      </c>
      <c r="D4616" s="2">
        <v>45356</v>
      </c>
      <c r="E4616" t="s">
        <v>66</v>
      </c>
      <c r="F4616" t="s">
        <v>37</v>
      </c>
      <c r="G4616">
        <v>23</v>
      </c>
      <c r="H4616" t="s">
        <v>38</v>
      </c>
      <c r="I4616" t="s">
        <v>40</v>
      </c>
      <c r="J4616" t="s">
        <v>39</v>
      </c>
      <c r="K4616" t="s">
        <v>38</v>
      </c>
      <c r="L4616" t="s">
        <v>44</v>
      </c>
      <c r="M4616" t="s">
        <v>45</v>
      </c>
      <c r="N4616">
        <v>52.17</v>
      </c>
      <c r="O4616">
        <v>14</v>
      </c>
      <c r="P4616" s="2">
        <v>45358</v>
      </c>
      <c r="Q4616" s="2">
        <v>45369</v>
      </c>
      <c r="Z4616">
        <v>11.7</v>
      </c>
      <c r="AC4616">
        <v>1199.9100000000001</v>
      </c>
      <c r="AD4616" t="b">
        <v>0</v>
      </c>
    </row>
    <row r="4617" spans="1:33" x14ac:dyDescent="0.2">
      <c r="A4617">
        <v>32</v>
      </c>
      <c r="B4617" t="s">
        <v>34</v>
      </c>
      <c r="C4617" t="s">
        <v>63</v>
      </c>
      <c r="D4617" s="2">
        <v>45356</v>
      </c>
      <c r="E4617" t="s">
        <v>67</v>
      </c>
      <c r="F4617" t="s">
        <v>37</v>
      </c>
      <c r="G4617">
        <v>23</v>
      </c>
      <c r="H4617" t="s">
        <v>38</v>
      </c>
      <c r="I4617" t="s">
        <v>40</v>
      </c>
      <c r="J4617" t="s">
        <v>39</v>
      </c>
      <c r="K4617" t="s">
        <v>38</v>
      </c>
      <c r="L4617" t="s">
        <v>44</v>
      </c>
      <c r="M4617" t="s">
        <v>45</v>
      </c>
      <c r="N4617">
        <v>44.12</v>
      </c>
      <c r="O4617">
        <v>14</v>
      </c>
      <c r="P4617" s="2">
        <v>45358</v>
      </c>
      <c r="Q4617" s="2">
        <v>45369</v>
      </c>
      <c r="Z4617">
        <v>11.7</v>
      </c>
      <c r="AC4617">
        <v>1014.76</v>
      </c>
      <c r="AD4617" t="b">
        <v>0</v>
      </c>
    </row>
    <row r="4618" spans="1:33" x14ac:dyDescent="0.2">
      <c r="A4618">
        <v>32</v>
      </c>
      <c r="B4618" t="s">
        <v>34</v>
      </c>
      <c r="C4618" t="s">
        <v>63</v>
      </c>
      <c r="D4618" s="2">
        <v>45356</v>
      </c>
      <c r="E4618" t="s">
        <v>64</v>
      </c>
      <c r="F4618" t="s">
        <v>39</v>
      </c>
      <c r="G4618">
        <v>23</v>
      </c>
      <c r="H4618" t="s">
        <v>40</v>
      </c>
      <c r="I4618" t="s">
        <v>40</v>
      </c>
      <c r="J4618" t="s">
        <v>39</v>
      </c>
      <c r="K4618" t="s">
        <v>39</v>
      </c>
      <c r="L4618" t="s">
        <v>46</v>
      </c>
      <c r="M4618" t="s">
        <v>47</v>
      </c>
      <c r="N4618">
        <v>7.85</v>
      </c>
      <c r="O4618">
        <v>28</v>
      </c>
      <c r="P4618" s="2">
        <v>45357</v>
      </c>
      <c r="Q4618" s="2">
        <v>45368</v>
      </c>
      <c r="Z4618">
        <v>11.7</v>
      </c>
      <c r="AC4618">
        <v>180.55</v>
      </c>
      <c r="AD4618" t="b">
        <v>0</v>
      </c>
    </row>
    <row r="4619" spans="1:33" x14ac:dyDescent="0.2">
      <c r="A4619">
        <v>32</v>
      </c>
      <c r="B4619" t="s">
        <v>34</v>
      </c>
      <c r="C4619" t="s">
        <v>63</v>
      </c>
      <c r="D4619" s="2">
        <v>45356</v>
      </c>
      <c r="E4619" t="s">
        <v>65</v>
      </c>
      <c r="F4619" t="s">
        <v>39</v>
      </c>
      <c r="G4619">
        <v>23</v>
      </c>
      <c r="H4619" t="s">
        <v>40</v>
      </c>
      <c r="I4619" t="s">
        <v>40</v>
      </c>
      <c r="J4619" t="s">
        <v>39</v>
      </c>
      <c r="K4619" t="s">
        <v>39</v>
      </c>
      <c r="L4619" t="s">
        <v>46</v>
      </c>
      <c r="M4619" t="s">
        <v>47</v>
      </c>
      <c r="N4619">
        <v>3.11</v>
      </c>
      <c r="O4619">
        <v>28</v>
      </c>
      <c r="P4619" s="2">
        <v>45357</v>
      </c>
      <c r="Q4619" s="2">
        <v>45368</v>
      </c>
      <c r="Z4619">
        <v>11.7</v>
      </c>
      <c r="AC4619">
        <v>71.53</v>
      </c>
      <c r="AD4619" t="b">
        <v>0</v>
      </c>
    </row>
    <row r="4620" spans="1:33" x14ac:dyDescent="0.2">
      <c r="A4620">
        <v>32</v>
      </c>
      <c r="B4620" t="s">
        <v>34</v>
      </c>
      <c r="C4620" t="s">
        <v>63</v>
      </c>
      <c r="D4620" s="2">
        <v>45356</v>
      </c>
      <c r="E4620" t="s">
        <v>66</v>
      </c>
      <c r="F4620" t="s">
        <v>37</v>
      </c>
      <c r="G4620">
        <v>23</v>
      </c>
      <c r="H4620" t="s">
        <v>40</v>
      </c>
      <c r="I4620" t="s">
        <v>40</v>
      </c>
      <c r="J4620" t="s">
        <v>39</v>
      </c>
      <c r="K4620" t="s">
        <v>39</v>
      </c>
      <c r="L4620" t="s">
        <v>46</v>
      </c>
      <c r="M4620" t="s">
        <v>47</v>
      </c>
      <c r="N4620">
        <v>19.95</v>
      </c>
      <c r="O4620">
        <v>28</v>
      </c>
      <c r="P4620" s="2">
        <v>45357</v>
      </c>
      <c r="Q4620" s="2">
        <v>45368</v>
      </c>
      <c r="Z4620">
        <v>11.7</v>
      </c>
      <c r="AC4620">
        <v>458.85</v>
      </c>
      <c r="AD4620" t="b">
        <v>0</v>
      </c>
    </row>
    <row r="4621" spans="1:33" x14ac:dyDescent="0.2">
      <c r="A4621">
        <v>32</v>
      </c>
      <c r="B4621" t="s">
        <v>34</v>
      </c>
      <c r="C4621" t="s">
        <v>63</v>
      </c>
      <c r="D4621" s="2">
        <v>45356</v>
      </c>
      <c r="E4621" t="s">
        <v>67</v>
      </c>
      <c r="F4621" t="s">
        <v>37</v>
      </c>
      <c r="G4621">
        <v>23</v>
      </c>
      <c r="H4621" t="s">
        <v>40</v>
      </c>
      <c r="I4621" t="s">
        <v>40</v>
      </c>
      <c r="J4621" t="s">
        <v>39</v>
      </c>
      <c r="K4621" t="s">
        <v>39</v>
      </c>
      <c r="L4621" t="s">
        <v>46</v>
      </c>
      <c r="M4621" t="s">
        <v>47</v>
      </c>
      <c r="N4621">
        <v>121.22</v>
      </c>
      <c r="O4621">
        <v>28</v>
      </c>
      <c r="P4621" s="2">
        <v>45357</v>
      </c>
      <c r="Q4621" s="2">
        <v>45368</v>
      </c>
      <c r="Z4621">
        <v>11.7</v>
      </c>
      <c r="AC4621">
        <v>2788.06</v>
      </c>
      <c r="AD4621" t="b">
        <v>0</v>
      </c>
    </row>
    <row r="4622" spans="1:33" x14ac:dyDescent="0.2">
      <c r="A4622">
        <v>32</v>
      </c>
      <c r="B4622" t="s">
        <v>34</v>
      </c>
      <c r="C4622" t="s">
        <v>63</v>
      </c>
      <c r="D4622" s="2">
        <v>45356</v>
      </c>
      <c r="E4622" t="s">
        <v>64</v>
      </c>
      <c r="F4622" t="s">
        <v>39</v>
      </c>
      <c r="G4622">
        <v>23</v>
      </c>
      <c r="H4622" t="s">
        <v>39</v>
      </c>
      <c r="I4622" t="s">
        <v>39</v>
      </c>
      <c r="J4622" t="s">
        <v>39</v>
      </c>
      <c r="K4622" t="s">
        <v>40</v>
      </c>
      <c r="L4622" t="s">
        <v>48</v>
      </c>
      <c r="M4622" t="s">
        <v>49</v>
      </c>
      <c r="N4622">
        <v>10.5</v>
      </c>
      <c r="P4622" s="2">
        <v>45359</v>
      </c>
      <c r="Q4622" s="2">
        <v>45366</v>
      </c>
      <c r="Z4622">
        <v>7.2</v>
      </c>
      <c r="AC4622">
        <v>241.5</v>
      </c>
      <c r="AD4622" t="b">
        <v>0</v>
      </c>
    </row>
    <row r="4623" spans="1:33" x14ac:dyDescent="0.2">
      <c r="A4623">
        <v>32</v>
      </c>
      <c r="B4623" t="s">
        <v>34</v>
      </c>
      <c r="C4623" t="s">
        <v>63</v>
      </c>
      <c r="D4623" s="2">
        <v>45356</v>
      </c>
      <c r="E4623" t="s">
        <v>65</v>
      </c>
      <c r="F4623" t="s">
        <v>39</v>
      </c>
      <c r="G4623">
        <v>23</v>
      </c>
      <c r="H4623" t="s">
        <v>39</v>
      </c>
      <c r="I4623" t="s">
        <v>39</v>
      </c>
      <c r="J4623" t="s">
        <v>39</v>
      </c>
      <c r="K4623" t="s">
        <v>40</v>
      </c>
      <c r="L4623" t="s">
        <v>48</v>
      </c>
      <c r="M4623" t="s">
        <v>49</v>
      </c>
      <c r="N4623">
        <v>21.57</v>
      </c>
      <c r="P4623" s="2">
        <v>45359</v>
      </c>
      <c r="Q4623" s="2">
        <v>45366</v>
      </c>
      <c r="Z4623">
        <v>7.2</v>
      </c>
      <c r="AC4623">
        <v>496.11</v>
      </c>
      <c r="AD4623" t="b">
        <v>0</v>
      </c>
    </row>
    <row r="4624" spans="1:33" x14ac:dyDescent="0.2">
      <c r="A4624">
        <v>32</v>
      </c>
      <c r="B4624" t="s">
        <v>34</v>
      </c>
      <c r="C4624" t="s">
        <v>63</v>
      </c>
      <c r="D4624" s="2">
        <v>45356</v>
      </c>
      <c r="E4624" t="s">
        <v>66</v>
      </c>
      <c r="F4624" t="s">
        <v>37</v>
      </c>
      <c r="G4624">
        <v>23</v>
      </c>
      <c r="H4624" t="s">
        <v>39</v>
      </c>
      <c r="I4624" t="s">
        <v>39</v>
      </c>
      <c r="J4624" t="s">
        <v>39</v>
      </c>
      <c r="K4624" t="s">
        <v>40</v>
      </c>
      <c r="L4624" t="s">
        <v>48</v>
      </c>
      <c r="M4624" t="s">
        <v>49</v>
      </c>
      <c r="N4624">
        <v>38.380000000000003</v>
      </c>
      <c r="P4624" s="2">
        <v>45359</v>
      </c>
      <c r="Q4624" s="2">
        <v>45366</v>
      </c>
      <c r="Z4624">
        <v>7.2</v>
      </c>
      <c r="AC4624">
        <v>882.74</v>
      </c>
      <c r="AD4624" t="b">
        <v>0</v>
      </c>
    </row>
    <row r="4625" spans="1:33" x14ac:dyDescent="0.2">
      <c r="A4625">
        <v>32</v>
      </c>
      <c r="B4625" t="s">
        <v>34</v>
      </c>
      <c r="C4625" t="s">
        <v>63</v>
      </c>
      <c r="D4625" s="2">
        <v>45356</v>
      </c>
      <c r="E4625" t="s">
        <v>67</v>
      </c>
      <c r="F4625" t="s">
        <v>37</v>
      </c>
      <c r="G4625">
        <v>23</v>
      </c>
      <c r="H4625" t="s">
        <v>39</v>
      </c>
      <c r="I4625" t="s">
        <v>39</v>
      </c>
      <c r="J4625" t="s">
        <v>39</v>
      </c>
      <c r="K4625" t="s">
        <v>40</v>
      </c>
      <c r="L4625" t="s">
        <v>48</v>
      </c>
      <c r="M4625" t="s">
        <v>49</v>
      </c>
      <c r="N4625">
        <v>48.76</v>
      </c>
      <c r="P4625" s="2">
        <v>45359</v>
      </c>
      <c r="Q4625" s="2">
        <v>45366</v>
      </c>
      <c r="Z4625">
        <v>7.2</v>
      </c>
      <c r="AC4625">
        <v>1121.48</v>
      </c>
      <c r="AD4625" t="b">
        <v>0</v>
      </c>
    </row>
    <row r="4626" spans="1:33" x14ac:dyDescent="0.2">
      <c r="A4626">
        <v>32</v>
      </c>
      <c r="B4626" t="s">
        <v>34</v>
      </c>
      <c r="C4626" t="s">
        <v>68</v>
      </c>
      <c r="D4626" s="2">
        <v>45546</v>
      </c>
      <c r="E4626" t="s">
        <v>69</v>
      </c>
      <c r="F4626" t="s">
        <v>37</v>
      </c>
      <c r="G4626">
        <v>23</v>
      </c>
      <c r="H4626" t="s">
        <v>38</v>
      </c>
      <c r="I4626" t="s">
        <v>39</v>
      </c>
      <c r="J4626" t="s">
        <v>38</v>
      </c>
      <c r="K4626" t="s">
        <v>40</v>
      </c>
      <c r="L4626" t="s">
        <v>41</v>
      </c>
      <c r="M4626" t="s">
        <v>42</v>
      </c>
      <c r="N4626">
        <v>1.93</v>
      </c>
      <c r="O4626">
        <v>30</v>
      </c>
      <c r="P4626" s="2">
        <v>45547</v>
      </c>
      <c r="Q4626" s="2">
        <v>45557</v>
      </c>
      <c r="R4626" s="2">
        <v>45565</v>
      </c>
      <c r="S4626" s="2">
        <v>45573</v>
      </c>
      <c r="T4626" s="2">
        <v>45609</v>
      </c>
      <c r="U4626" s="2">
        <v>45608</v>
      </c>
      <c r="V4626" s="2">
        <v>45608</v>
      </c>
      <c r="W4626" s="2">
        <v>45626</v>
      </c>
      <c r="X4626" s="2">
        <v>45641</v>
      </c>
      <c r="Y4626" s="2">
        <v>45645</v>
      </c>
      <c r="Z4626">
        <v>10</v>
      </c>
      <c r="AA4626" t="b">
        <v>1</v>
      </c>
      <c r="AB4626">
        <v>35</v>
      </c>
      <c r="AC4626">
        <v>44.39</v>
      </c>
      <c r="AD4626" t="b">
        <v>1</v>
      </c>
      <c r="AE4626" t="b">
        <v>0</v>
      </c>
      <c r="AF4626" t="b">
        <v>0</v>
      </c>
      <c r="AG4626" t="b">
        <v>0</v>
      </c>
    </row>
    <row r="4627" spans="1:33" x14ac:dyDescent="0.2">
      <c r="A4627">
        <v>32</v>
      </c>
      <c r="B4627" t="s">
        <v>34</v>
      </c>
      <c r="C4627" t="s">
        <v>68</v>
      </c>
      <c r="D4627" s="2">
        <v>45546</v>
      </c>
      <c r="E4627" t="s">
        <v>70</v>
      </c>
      <c r="F4627" t="s">
        <v>39</v>
      </c>
      <c r="G4627">
        <v>23</v>
      </c>
      <c r="H4627" t="s">
        <v>38</v>
      </c>
      <c r="I4627" t="s">
        <v>39</v>
      </c>
      <c r="J4627" t="s">
        <v>38</v>
      </c>
      <c r="K4627" t="s">
        <v>40</v>
      </c>
      <c r="L4627" t="s">
        <v>41</v>
      </c>
      <c r="M4627" t="s">
        <v>42</v>
      </c>
      <c r="N4627">
        <v>13.16</v>
      </c>
      <c r="O4627">
        <v>30</v>
      </c>
      <c r="P4627" s="2">
        <v>45547</v>
      </c>
      <c r="Q4627" s="2">
        <v>45557</v>
      </c>
      <c r="R4627" s="2">
        <v>45565</v>
      </c>
      <c r="S4627" s="2">
        <v>45573</v>
      </c>
      <c r="T4627" s="2">
        <v>45609</v>
      </c>
      <c r="U4627" s="2">
        <v>45608</v>
      </c>
      <c r="V4627" s="2">
        <v>45608</v>
      </c>
      <c r="W4627" s="2">
        <v>45626</v>
      </c>
      <c r="X4627" s="2">
        <v>45641</v>
      </c>
      <c r="Y4627" s="2">
        <v>45645</v>
      </c>
      <c r="Z4627">
        <v>10</v>
      </c>
      <c r="AA4627" t="b">
        <v>1</v>
      </c>
      <c r="AB4627">
        <v>35</v>
      </c>
      <c r="AC4627">
        <v>302.68</v>
      </c>
      <c r="AD4627" t="b">
        <v>1</v>
      </c>
      <c r="AE4627" t="b">
        <v>0</v>
      </c>
      <c r="AF4627" t="b">
        <v>0</v>
      </c>
      <c r="AG4627" t="b">
        <v>0</v>
      </c>
    </row>
    <row r="4628" spans="1:33" x14ac:dyDescent="0.2">
      <c r="A4628">
        <v>32</v>
      </c>
      <c r="B4628" t="s">
        <v>34</v>
      </c>
      <c r="C4628" t="s">
        <v>68</v>
      </c>
      <c r="D4628" s="2">
        <v>45546</v>
      </c>
      <c r="E4628" t="s">
        <v>71</v>
      </c>
      <c r="F4628" t="s">
        <v>37</v>
      </c>
      <c r="G4628">
        <v>23</v>
      </c>
      <c r="H4628" t="s">
        <v>38</v>
      </c>
      <c r="I4628" t="s">
        <v>39</v>
      </c>
      <c r="J4628" t="s">
        <v>38</v>
      </c>
      <c r="K4628" t="s">
        <v>40</v>
      </c>
      <c r="L4628" t="s">
        <v>41</v>
      </c>
      <c r="M4628" t="s">
        <v>42</v>
      </c>
      <c r="N4628">
        <v>38.78</v>
      </c>
      <c r="O4628">
        <v>30</v>
      </c>
      <c r="P4628" s="2">
        <v>45547</v>
      </c>
      <c r="Q4628" s="2">
        <v>45557</v>
      </c>
      <c r="R4628" s="2">
        <v>45565</v>
      </c>
      <c r="S4628" s="2">
        <v>45573</v>
      </c>
      <c r="T4628" s="2">
        <v>45609</v>
      </c>
      <c r="U4628" s="2">
        <v>45608</v>
      </c>
      <c r="V4628" s="2">
        <v>45608</v>
      </c>
      <c r="W4628" s="2">
        <v>45626</v>
      </c>
      <c r="X4628" s="2">
        <v>45641</v>
      </c>
      <c r="Y4628" s="2">
        <v>45645</v>
      </c>
      <c r="Z4628">
        <v>10</v>
      </c>
      <c r="AA4628" t="b">
        <v>1</v>
      </c>
      <c r="AB4628">
        <v>35</v>
      </c>
      <c r="AC4628">
        <v>891.94</v>
      </c>
      <c r="AD4628" t="b">
        <v>1</v>
      </c>
      <c r="AE4628" t="b">
        <v>0</v>
      </c>
      <c r="AF4628" t="b">
        <v>0</v>
      </c>
      <c r="AG4628" t="b">
        <v>0</v>
      </c>
    </row>
    <row r="4629" spans="1:33" x14ac:dyDescent="0.2">
      <c r="A4629">
        <v>32</v>
      </c>
      <c r="B4629" t="s">
        <v>34</v>
      </c>
      <c r="C4629" t="s">
        <v>68</v>
      </c>
      <c r="D4629" s="2">
        <v>45546</v>
      </c>
      <c r="E4629" t="s">
        <v>69</v>
      </c>
      <c r="F4629" t="s">
        <v>37</v>
      </c>
      <c r="G4629">
        <v>23</v>
      </c>
      <c r="H4629" t="s">
        <v>38</v>
      </c>
      <c r="I4629" t="s">
        <v>40</v>
      </c>
      <c r="J4629" t="s">
        <v>39</v>
      </c>
      <c r="K4629" t="s">
        <v>38</v>
      </c>
      <c r="L4629" t="s">
        <v>44</v>
      </c>
      <c r="M4629" t="s">
        <v>45</v>
      </c>
      <c r="N4629">
        <v>5.53</v>
      </c>
      <c r="O4629">
        <v>14</v>
      </c>
      <c r="P4629" s="2">
        <v>45548</v>
      </c>
      <c r="Q4629" s="2">
        <v>45598</v>
      </c>
      <c r="Z4629">
        <v>50</v>
      </c>
      <c r="AC4629">
        <v>127.19</v>
      </c>
      <c r="AD4629" t="b">
        <v>0</v>
      </c>
    </row>
    <row r="4630" spans="1:33" x14ac:dyDescent="0.2">
      <c r="A4630">
        <v>32</v>
      </c>
      <c r="B4630" t="s">
        <v>34</v>
      </c>
      <c r="C4630" t="s">
        <v>68</v>
      </c>
      <c r="D4630" s="2">
        <v>45546</v>
      </c>
      <c r="E4630" t="s">
        <v>70</v>
      </c>
      <c r="F4630" t="s">
        <v>39</v>
      </c>
      <c r="G4630">
        <v>23</v>
      </c>
      <c r="H4630" t="s">
        <v>38</v>
      </c>
      <c r="I4630" t="s">
        <v>40</v>
      </c>
      <c r="J4630" t="s">
        <v>39</v>
      </c>
      <c r="K4630" t="s">
        <v>38</v>
      </c>
      <c r="L4630" t="s">
        <v>44</v>
      </c>
      <c r="M4630" t="s">
        <v>45</v>
      </c>
      <c r="N4630">
        <v>19.690000000000001</v>
      </c>
      <c r="O4630">
        <v>14</v>
      </c>
      <c r="P4630" s="2">
        <v>45548</v>
      </c>
      <c r="Q4630" s="2">
        <v>45598</v>
      </c>
      <c r="Z4630">
        <v>50</v>
      </c>
      <c r="AC4630">
        <v>452.87</v>
      </c>
      <c r="AD4630" t="b">
        <v>0</v>
      </c>
    </row>
    <row r="4631" spans="1:33" x14ac:dyDescent="0.2">
      <c r="A4631">
        <v>32</v>
      </c>
      <c r="B4631" t="s">
        <v>34</v>
      </c>
      <c r="C4631" t="s">
        <v>68</v>
      </c>
      <c r="D4631" s="2">
        <v>45546</v>
      </c>
      <c r="E4631" t="s">
        <v>71</v>
      </c>
      <c r="F4631" t="s">
        <v>37</v>
      </c>
      <c r="G4631">
        <v>23</v>
      </c>
      <c r="H4631" t="s">
        <v>38</v>
      </c>
      <c r="I4631" t="s">
        <v>40</v>
      </c>
      <c r="J4631" t="s">
        <v>39</v>
      </c>
      <c r="K4631" t="s">
        <v>38</v>
      </c>
      <c r="L4631" t="s">
        <v>44</v>
      </c>
      <c r="M4631" t="s">
        <v>45</v>
      </c>
      <c r="N4631">
        <v>5.9</v>
      </c>
      <c r="O4631">
        <v>14</v>
      </c>
      <c r="P4631" s="2">
        <v>45548</v>
      </c>
      <c r="Q4631" s="2">
        <v>45598</v>
      </c>
      <c r="Z4631">
        <v>50</v>
      </c>
      <c r="AC4631">
        <v>135.69999999999999</v>
      </c>
      <c r="AD4631" t="b">
        <v>0</v>
      </c>
    </row>
    <row r="4632" spans="1:33" x14ac:dyDescent="0.2">
      <c r="A4632">
        <v>32</v>
      </c>
      <c r="B4632" t="s">
        <v>34</v>
      </c>
      <c r="C4632" t="s">
        <v>68</v>
      </c>
      <c r="D4632" s="2">
        <v>45546</v>
      </c>
      <c r="E4632" t="s">
        <v>69</v>
      </c>
      <c r="F4632" t="s">
        <v>37</v>
      </c>
      <c r="G4632">
        <v>23</v>
      </c>
      <c r="H4632" t="s">
        <v>40</v>
      </c>
      <c r="I4632" t="s">
        <v>40</v>
      </c>
      <c r="J4632" t="s">
        <v>39</v>
      </c>
      <c r="K4632" t="s">
        <v>39</v>
      </c>
      <c r="L4632" t="s">
        <v>46</v>
      </c>
      <c r="M4632" t="s">
        <v>47</v>
      </c>
      <c r="N4632">
        <v>62.71</v>
      </c>
      <c r="O4632">
        <v>28</v>
      </c>
      <c r="P4632" s="2">
        <v>45546</v>
      </c>
      <c r="Q4632" s="2">
        <v>45597</v>
      </c>
      <c r="Z4632">
        <v>51</v>
      </c>
      <c r="AC4632">
        <v>1442.33</v>
      </c>
      <c r="AD4632" t="b">
        <v>0</v>
      </c>
    </row>
    <row r="4633" spans="1:33" x14ac:dyDescent="0.2">
      <c r="A4633">
        <v>32</v>
      </c>
      <c r="B4633" t="s">
        <v>34</v>
      </c>
      <c r="C4633" t="s">
        <v>68</v>
      </c>
      <c r="D4633" s="2">
        <v>45546</v>
      </c>
      <c r="E4633" t="s">
        <v>70</v>
      </c>
      <c r="F4633" t="s">
        <v>39</v>
      </c>
      <c r="G4633">
        <v>23</v>
      </c>
      <c r="H4633" t="s">
        <v>40</v>
      </c>
      <c r="I4633" t="s">
        <v>40</v>
      </c>
      <c r="J4633" t="s">
        <v>39</v>
      </c>
      <c r="K4633" t="s">
        <v>39</v>
      </c>
      <c r="L4633" t="s">
        <v>46</v>
      </c>
      <c r="M4633" t="s">
        <v>47</v>
      </c>
      <c r="N4633">
        <v>12.98</v>
      </c>
      <c r="O4633">
        <v>28</v>
      </c>
      <c r="P4633" s="2">
        <v>45546</v>
      </c>
      <c r="Q4633" s="2">
        <v>45597</v>
      </c>
      <c r="Z4633">
        <v>51</v>
      </c>
      <c r="AC4633">
        <v>298.54000000000002</v>
      </c>
      <c r="AD4633" t="b">
        <v>0</v>
      </c>
    </row>
    <row r="4634" spans="1:33" x14ac:dyDescent="0.2">
      <c r="A4634">
        <v>32</v>
      </c>
      <c r="B4634" t="s">
        <v>34</v>
      </c>
      <c r="C4634" t="s">
        <v>68</v>
      </c>
      <c r="D4634" s="2">
        <v>45546</v>
      </c>
      <c r="E4634" t="s">
        <v>71</v>
      </c>
      <c r="F4634" t="s">
        <v>37</v>
      </c>
      <c r="G4634">
        <v>23</v>
      </c>
      <c r="H4634" t="s">
        <v>40</v>
      </c>
      <c r="I4634" t="s">
        <v>40</v>
      </c>
      <c r="J4634" t="s">
        <v>39</v>
      </c>
      <c r="K4634" t="s">
        <v>39</v>
      </c>
      <c r="L4634" t="s">
        <v>46</v>
      </c>
      <c r="M4634" t="s">
        <v>47</v>
      </c>
      <c r="N4634">
        <v>53.06</v>
      </c>
      <c r="O4634">
        <v>28</v>
      </c>
      <c r="P4634" s="2">
        <v>45546</v>
      </c>
      <c r="Q4634" s="2">
        <v>45597</v>
      </c>
      <c r="Z4634">
        <v>51</v>
      </c>
      <c r="AC4634">
        <v>1220.3800000000001</v>
      </c>
      <c r="AD4634" t="b">
        <v>0</v>
      </c>
    </row>
    <row r="4635" spans="1:33" x14ac:dyDescent="0.2">
      <c r="A4635">
        <v>32</v>
      </c>
      <c r="B4635" t="s">
        <v>34</v>
      </c>
      <c r="C4635" t="s">
        <v>68</v>
      </c>
      <c r="D4635" s="2">
        <v>45546</v>
      </c>
      <c r="E4635" t="s">
        <v>69</v>
      </c>
      <c r="F4635" t="s">
        <v>37</v>
      </c>
      <c r="G4635">
        <v>23</v>
      </c>
      <c r="H4635" t="s">
        <v>39</v>
      </c>
      <c r="I4635" t="s">
        <v>39</v>
      </c>
      <c r="J4635" t="s">
        <v>39</v>
      </c>
      <c r="K4635" t="s">
        <v>40</v>
      </c>
      <c r="L4635" t="s">
        <v>48</v>
      </c>
      <c r="M4635" t="s">
        <v>49</v>
      </c>
      <c r="N4635">
        <v>8.76</v>
      </c>
      <c r="P4635" s="2">
        <v>45549</v>
      </c>
      <c r="Q4635" s="2">
        <v>45559</v>
      </c>
      <c r="Z4635">
        <v>10</v>
      </c>
      <c r="AC4635">
        <v>201.48</v>
      </c>
      <c r="AD4635" t="b">
        <v>0</v>
      </c>
    </row>
    <row r="4636" spans="1:33" x14ac:dyDescent="0.2">
      <c r="A4636">
        <v>32</v>
      </c>
      <c r="B4636" t="s">
        <v>34</v>
      </c>
      <c r="C4636" t="s">
        <v>68</v>
      </c>
      <c r="D4636" s="2">
        <v>45546</v>
      </c>
      <c r="E4636" t="s">
        <v>70</v>
      </c>
      <c r="F4636" t="s">
        <v>39</v>
      </c>
      <c r="G4636">
        <v>23</v>
      </c>
      <c r="H4636" t="s">
        <v>39</v>
      </c>
      <c r="I4636" t="s">
        <v>39</v>
      </c>
      <c r="J4636" t="s">
        <v>39</v>
      </c>
      <c r="K4636" t="s">
        <v>40</v>
      </c>
      <c r="L4636" t="s">
        <v>48</v>
      </c>
      <c r="M4636" t="s">
        <v>49</v>
      </c>
      <c r="N4636">
        <v>22.06</v>
      </c>
      <c r="P4636" s="2">
        <v>45549</v>
      </c>
      <c r="Q4636" s="2">
        <v>45559</v>
      </c>
      <c r="Z4636">
        <v>10</v>
      </c>
      <c r="AC4636">
        <v>507.38</v>
      </c>
      <c r="AD4636" t="b">
        <v>0</v>
      </c>
    </row>
    <row r="4637" spans="1:33" x14ac:dyDescent="0.2">
      <c r="A4637">
        <v>32</v>
      </c>
      <c r="B4637" t="s">
        <v>34</v>
      </c>
      <c r="C4637" t="s">
        <v>68</v>
      </c>
      <c r="D4637" s="2">
        <v>45546</v>
      </c>
      <c r="E4637" t="s">
        <v>71</v>
      </c>
      <c r="F4637" t="s">
        <v>37</v>
      </c>
      <c r="G4637">
        <v>23</v>
      </c>
      <c r="H4637" t="s">
        <v>39</v>
      </c>
      <c r="I4637" t="s">
        <v>39</v>
      </c>
      <c r="J4637" t="s">
        <v>39</v>
      </c>
      <c r="K4637" t="s">
        <v>40</v>
      </c>
      <c r="L4637" t="s">
        <v>48</v>
      </c>
      <c r="M4637" t="s">
        <v>49</v>
      </c>
      <c r="N4637">
        <v>112.38</v>
      </c>
      <c r="P4637" s="2">
        <v>45549</v>
      </c>
      <c r="Q4637" s="2">
        <v>45559</v>
      </c>
      <c r="Z4637">
        <v>10</v>
      </c>
      <c r="AC4637">
        <v>2584.7399999999998</v>
      </c>
      <c r="AD4637" t="b">
        <v>0</v>
      </c>
    </row>
    <row r="4638" spans="1:33" x14ac:dyDescent="0.2">
      <c r="A4638">
        <v>32</v>
      </c>
      <c r="B4638" t="s">
        <v>34</v>
      </c>
      <c r="C4638" t="s">
        <v>72</v>
      </c>
      <c r="D4638" s="2">
        <v>45400</v>
      </c>
      <c r="E4638" t="s">
        <v>73</v>
      </c>
      <c r="F4638" t="s">
        <v>39</v>
      </c>
      <c r="G4638">
        <v>242</v>
      </c>
      <c r="H4638" t="s">
        <v>38</v>
      </c>
      <c r="I4638" t="s">
        <v>39</v>
      </c>
      <c r="J4638" t="s">
        <v>38</v>
      </c>
      <c r="K4638" t="s">
        <v>40</v>
      </c>
      <c r="L4638" t="s">
        <v>41</v>
      </c>
      <c r="M4638" t="s">
        <v>42</v>
      </c>
      <c r="N4638">
        <v>1.93</v>
      </c>
      <c r="O4638">
        <v>30</v>
      </c>
      <c r="P4638" s="2">
        <v>45401</v>
      </c>
      <c r="Q4638" s="2">
        <v>45426</v>
      </c>
      <c r="R4638" s="2">
        <v>45426</v>
      </c>
      <c r="S4638" s="2">
        <v>45430</v>
      </c>
      <c r="T4638" s="2">
        <v>45442</v>
      </c>
      <c r="U4638" s="2">
        <v>45441</v>
      </c>
      <c r="V4638" s="2">
        <v>45442</v>
      </c>
      <c r="W4638" s="2">
        <v>45476</v>
      </c>
      <c r="X4638" s="2">
        <v>45484</v>
      </c>
      <c r="Y4638" s="2">
        <v>45485</v>
      </c>
      <c r="Z4638">
        <v>25</v>
      </c>
      <c r="AA4638" t="b">
        <v>1</v>
      </c>
      <c r="AB4638">
        <v>11</v>
      </c>
      <c r="AC4638">
        <v>467.06</v>
      </c>
      <c r="AD4638" t="b">
        <v>1</v>
      </c>
      <c r="AE4638" t="b">
        <v>1</v>
      </c>
      <c r="AF4638" t="b">
        <v>1</v>
      </c>
      <c r="AG4638" t="b">
        <v>1</v>
      </c>
    </row>
    <row r="4639" spans="1:33" x14ac:dyDescent="0.2">
      <c r="A4639">
        <v>32</v>
      </c>
      <c r="B4639" t="s">
        <v>34</v>
      </c>
      <c r="C4639" t="s">
        <v>72</v>
      </c>
      <c r="D4639" s="2">
        <v>45400</v>
      </c>
      <c r="E4639" t="s">
        <v>74</v>
      </c>
      <c r="F4639" t="s">
        <v>39</v>
      </c>
      <c r="G4639">
        <v>242</v>
      </c>
      <c r="H4639" t="s">
        <v>38</v>
      </c>
      <c r="I4639" t="s">
        <v>39</v>
      </c>
      <c r="J4639" t="s">
        <v>38</v>
      </c>
      <c r="K4639" t="s">
        <v>40</v>
      </c>
      <c r="L4639" t="s">
        <v>41</v>
      </c>
      <c r="M4639" t="s">
        <v>42</v>
      </c>
      <c r="N4639">
        <v>7.15</v>
      </c>
      <c r="O4639">
        <v>30</v>
      </c>
      <c r="P4639" s="2">
        <v>45401</v>
      </c>
      <c r="Q4639" s="2">
        <v>45426</v>
      </c>
      <c r="R4639" s="2">
        <v>45426</v>
      </c>
      <c r="S4639" s="2">
        <v>45430</v>
      </c>
      <c r="T4639" s="2">
        <v>45442</v>
      </c>
      <c r="U4639" s="2">
        <v>45441</v>
      </c>
      <c r="V4639" s="2">
        <v>45442</v>
      </c>
      <c r="W4639" s="2">
        <v>45476</v>
      </c>
      <c r="X4639" s="2">
        <v>45484</v>
      </c>
      <c r="Y4639" s="2">
        <v>45485</v>
      </c>
      <c r="Z4639">
        <v>25</v>
      </c>
      <c r="AA4639" t="b">
        <v>1</v>
      </c>
      <c r="AB4639">
        <v>11</v>
      </c>
      <c r="AC4639">
        <v>1730.3</v>
      </c>
      <c r="AD4639" t="b">
        <v>1</v>
      </c>
      <c r="AE4639" t="b">
        <v>1</v>
      </c>
      <c r="AF4639" t="b">
        <v>1</v>
      </c>
      <c r="AG4639" t="b">
        <v>1</v>
      </c>
    </row>
    <row r="4640" spans="1:33" x14ac:dyDescent="0.2">
      <c r="A4640">
        <v>32</v>
      </c>
      <c r="B4640" t="s">
        <v>34</v>
      </c>
      <c r="C4640" t="s">
        <v>72</v>
      </c>
      <c r="D4640" s="2">
        <v>45400</v>
      </c>
      <c r="E4640" t="s">
        <v>75</v>
      </c>
      <c r="F4640" t="s">
        <v>37</v>
      </c>
      <c r="G4640">
        <v>242</v>
      </c>
      <c r="H4640" t="s">
        <v>38</v>
      </c>
      <c r="I4640" t="s">
        <v>39</v>
      </c>
      <c r="J4640" t="s">
        <v>38</v>
      </c>
      <c r="K4640" t="s">
        <v>40</v>
      </c>
      <c r="L4640" t="s">
        <v>41</v>
      </c>
      <c r="M4640" t="s">
        <v>42</v>
      </c>
      <c r="N4640">
        <v>47.36</v>
      </c>
      <c r="O4640">
        <v>30</v>
      </c>
      <c r="P4640" s="2">
        <v>45401</v>
      </c>
      <c r="Q4640" s="2">
        <v>45426</v>
      </c>
      <c r="R4640" s="2">
        <v>45426</v>
      </c>
      <c r="S4640" s="2">
        <v>45430</v>
      </c>
      <c r="T4640" s="2">
        <v>45442</v>
      </c>
      <c r="U4640" s="2">
        <v>45441</v>
      </c>
      <c r="V4640" s="2">
        <v>45442</v>
      </c>
      <c r="W4640" s="2">
        <v>45476</v>
      </c>
      <c r="X4640" s="2">
        <v>45484</v>
      </c>
      <c r="Y4640" s="2">
        <v>45485</v>
      </c>
      <c r="Z4640">
        <v>25</v>
      </c>
      <c r="AA4640" t="b">
        <v>1</v>
      </c>
      <c r="AB4640">
        <v>11</v>
      </c>
      <c r="AC4640">
        <v>11461.12</v>
      </c>
      <c r="AD4640" t="b">
        <v>1</v>
      </c>
      <c r="AE4640" t="b">
        <v>1</v>
      </c>
      <c r="AF4640" t="b">
        <v>1</v>
      </c>
      <c r="AG4640" t="b">
        <v>1</v>
      </c>
    </row>
    <row r="4641" spans="1:33" x14ac:dyDescent="0.2">
      <c r="A4641">
        <v>32</v>
      </c>
      <c r="B4641" t="s">
        <v>34</v>
      </c>
      <c r="C4641" t="s">
        <v>72</v>
      </c>
      <c r="D4641" s="2">
        <v>45400</v>
      </c>
      <c r="E4641" t="s">
        <v>76</v>
      </c>
      <c r="F4641" t="s">
        <v>40</v>
      </c>
      <c r="G4641">
        <v>242</v>
      </c>
      <c r="H4641" t="s">
        <v>38</v>
      </c>
      <c r="I4641" t="s">
        <v>39</v>
      </c>
      <c r="J4641" t="s">
        <v>38</v>
      </c>
      <c r="K4641" t="s">
        <v>40</v>
      </c>
      <c r="L4641" t="s">
        <v>41</v>
      </c>
      <c r="M4641" t="s">
        <v>42</v>
      </c>
      <c r="N4641">
        <v>126.68</v>
      </c>
      <c r="O4641">
        <v>30</v>
      </c>
      <c r="P4641" s="2">
        <v>45401</v>
      </c>
      <c r="Q4641" s="2">
        <v>45426</v>
      </c>
      <c r="R4641" s="2">
        <v>45426</v>
      </c>
      <c r="S4641" s="2">
        <v>45430</v>
      </c>
      <c r="T4641" s="2">
        <v>45442</v>
      </c>
      <c r="U4641" s="2">
        <v>45441</v>
      </c>
      <c r="V4641" s="2">
        <v>45442</v>
      </c>
      <c r="W4641" s="2">
        <v>45476</v>
      </c>
      <c r="X4641" s="2">
        <v>45484</v>
      </c>
      <c r="Y4641" s="2">
        <v>45485</v>
      </c>
      <c r="Z4641">
        <v>25</v>
      </c>
      <c r="AA4641" t="b">
        <v>1</v>
      </c>
      <c r="AB4641">
        <v>11</v>
      </c>
      <c r="AC4641">
        <v>30656.560000000001</v>
      </c>
      <c r="AD4641" t="b">
        <v>1</v>
      </c>
      <c r="AE4641" t="b">
        <v>1</v>
      </c>
      <c r="AF4641" t="b">
        <v>1</v>
      </c>
      <c r="AG4641" t="b">
        <v>1</v>
      </c>
    </row>
    <row r="4642" spans="1:33" x14ac:dyDescent="0.2">
      <c r="A4642">
        <v>32</v>
      </c>
      <c r="B4642" t="s">
        <v>34</v>
      </c>
      <c r="C4642" t="s">
        <v>72</v>
      </c>
      <c r="D4642" s="2">
        <v>45400</v>
      </c>
      <c r="E4642" t="s">
        <v>77</v>
      </c>
      <c r="F4642" t="s">
        <v>40</v>
      </c>
      <c r="G4642">
        <v>242</v>
      </c>
      <c r="H4642" t="s">
        <v>38</v>
      </c>
      <c r="I4642" t="s">
        <v>39</v>
      </c>
      <c r="J4642" t="s">
        <v>38</v>
      </c>
      <c r="K4642" t="s">
        <v>40</v>
      </c>
      <c r="L4642" t="s">
        <v>41</v>
      </c>
      <c r="M4642" t="s">
        <v>42</v>
      </c>
      <c r="N4642">
        <v>124.47</v>
      </c>
      <c r="O4642">
        <v>30</v>
      </c>
      <c r="P4642" s="2">
        <v>45401</v>
      </c>
      <c r="Q4642" s="2">
        <v>45426</v>
      </c>
      <c r="R4642" s="2">
        <v>45426</v>
      </c>
      <c r="S4642" s="2">
        <v>45430</v>
      </c>
      <c r="T4642" s="2">
        <v>45442</v>
      </c>
      <c r="U4642" s="2">
        <v>45441</v>
      </c>
      <c r="V4642" s="2">
        <v>45442</v>
      </c>
      <c r="W4642" s="2">
        <v>45476</v>
      </c>
      <c r="X4642" s="2">
        <v>45484</v>
      </c>
      <c r="Y4642" s="2">
        <v>45485</v>
      </c>
      <c r="Z4642">
        <v>25</v>
      </c>
      <c r="AA4642" t="b">
        <v>1</v>
      </c>
      <c r="AB4642">
        <v>11</v>
      </c>
      <c r="AC4642">
        <v>30121.74</v>
      </c>
      <c r="AD4642" t="b">
        <v>1</v>
      </c>
      <c r="AE4642" t="b">
        <v>1</v>
      </c>
      <c r="AF4642" t="b">
        <v>1</v>
      </c>
      <c r="AG4642" t="b">
        <v>1</v>
      </c>
    </row>
    <row r="4643" spans="1:33" x14ac:dyDescent="0.2">
      <c r="A4643">
        <v>32</v>
      </c>
      <c r="B4643" t="s">
        <v>34</v>
      </c>
      <c r="C4643" t="s">
        <v>72</v>
      </c>
      <c r="D4643" s="2">
        <v>45400</v>
      </c>
      <c r="E4643" t="s">
        <v>78</v>
      </c>
      <c r="F4643" t="s">
        <v>40</v>
      </c>
      <c r="G4643">
        <v>242</v>
      </c>
      <c r="H4643" t="s">
        <v>38</v>
      </c>
      <c r="I4643" t="s">
        <v>39</v>
      </c>
      <c r="J4643" t="s">
        <v>38</v>
      </c>
      <c r="K4643" t="s">
        <v>40</v>
      </c>
      <c r="L4643" t="s">
        <v>41</v>
      </c>
      <c r="M4643" t="s">
        <v>42</v>
      </c>
      <c r="N4643">
        <v>93.71</v>
      </c>
      <c r="O4643">
        <v>30</v>
      </c>
      <c r="P4643" s="2">
        <v>45401</v>
      </c>
      <c r="Q4643" s="2">
        <v>45426</v>
      </c>
      <c r="R4643" s="2">
        <v>45426</v>
      </c>
      <c r="S4643" s="2">
        <v>45430</v>
      </c>
      <c r="T4643" s="2">
        <v>45442</v>
      </c>
      <c r="U4643" s="2">
        <v>45441</v>
      </c>
      <c r="V4643" s="2">
        <v>45442</v>
      </c>
      <c r="W4643" s="2">
        <v>45476</v>
      </c>
      <c r="X4643" s="2">
        <v>45484</v>
      </c>
      <c r="Y4643" s="2">
        <v>45485</v>
      </c>
      <c r="Z4643">
        <v>25</v>
      </c>
      <c r="AA4643" t="b">
        <v>1</v>
      </c>
      <c r="AB4643">
        <v>11</v>
      </c>
      <c r="AC4643">
        <v>22677.82</v>
      </c>
      <c r="AD4643" t="b">
        <v>1</v>
      </c>
      <c r="AE4643" t="b">
        <v>1</v>
      </c>
      <c r="AF4643" t="b">
        <v>1</v>
      </c>
      <c r="AG4643" t="b">
        <v>1</v>
      </c>
    </row>
    <row r="4644" spans="1:33" x14ac:dyDescent="0.2">
      <c r="A4644">
        <v>32</v>
      </c>
      <c r="B4644" t="s">
        <v>34</v>
      </c>
      <c r="C4644" t="s">
        <v>72</v>
      </c>
      <c r="D4644" s="2">
        <v>45400</v>
      </c>
      <c r="E4644" t="s">
        <v>79</v>
      </c>
      <c r="F4644" t="s">
        <v>40</v>
      </c>
      <c r="G4644">
        <v>242</v>
      </c>
      <c r="H4644" t="s">
        <v>38</v>
      </c>
      <c r="I4644" t="s">
        <v>39</v>
      </c>
      <c r="J4644" t="s">
        <v>38</v>
      </c>
      <c r="K4644" t="s">
        <v>40</v>
      </c>
      <c r="L4644" t="s">
        <v>41</v>
      </c>
      <c r="M4644" t="s">
        <v>42</v>
      </c>
      <c r="N4644">
        <v>79.540000000000006</v>
      </c>
      <c r="O4644">
        <v>30</v>
      </c>
      <c r="P4644" s="2">
        <v>45401</v>
      </c>
      <c r="Q4644" s="2">
        <v>45426</v>
      </c>
      <c r="R4644" s="2">
        <v>45426</v>
      </c>
      <c r="S4644" s="2">
        <v>45430</v>
      </c>
      <c r="T4644" s="2">
        <v>45442</v>
      </c>
      <c r="U4644" s="2">
        <v>45441</v>
      </c>
      <c r="V4644" s="2">
        <v>45442</v>
      </c>
      <c r="W4644" s="2">
        <v>45476</v>
      </c>
      <c r="X4644" s="2">
        <v>45484</v>
      </c>
      <c r="Y4644" s="2">
        <v>45485</v>
      </c>
      <c r="Z4644">
        <v>25</v>
      </c>
      <c r="AA4644" t="b">
        <v>1</v>
      </c>
      <c r="AB4644">
        <v>11</v>
      </c>
      <c r="AC4644">
        <v>19248.68</v>
      </c>
      <c r="AD4644" t="b">
        <v>1</v>
      </c>
      <c r="AE4644" t="b">
        <v>1</v>
      </c>
      <c r="AF4644" t="b">
        <v>1</v>
      </c>
      <c r="AG4644" t="b">
        <v>1</v>
      </c>
    </row>
    <row r="4645" spans="1:33" x14ac:dyDescent="0.2">
      <c r="A4645">
        <v>32</v>
      </c>
      <c r="B4645" t="s">
        <v>34</v>
      </c>
      <c r="C4645" t="s">
        <v>72</v>
      </c>
      <c r="D4645" s="2">
        <v>45400</v>
      </c>
      <c r="E4645" t="s">
        <v>73</v>
      </c>
      <c r="F4645" t="s">
        <v>39</v>
      </c>
      <c r="G4645">
        <v>242</v>
      </c>
      <c r="H4645" t="s">
        <v>38</v>
      </c>
      <c r="I4645" t="s">
        <v>40</v>
      </c>
      <c r="J4645" t="s">
        <v>39</v>
      </c>
      <c r="K4645" t="s">
        <v>38</v>
      </c>
      <c r="L4645" t="s">
        <v>44</v>
      </c>
      <c r="M4645" t="s">
        <v>45</v>
      </c>
      <c r="N4645">
        <v>11.78</v>
      </c>
      <c r="O4645">
        <v>14</v>
      </c>
      <c r="P4645" s="2">
        <v>45405</v>
      </c>
      <c r="Q4645" s="2">
        <v>45440</v>
      </c>
      <c r="Z4645">
        <v>35</v>
      </c>
      <c r="AC4645">
        <v>2850.76</v>
      </c>
      <c r="AD4645" t="b">
        <v>0</v>
      </c>
    </row>
    <row r="4646" spans="1:33" x14ac:dyDescent="0.2">
      <c r="A4646">
        <v>32</v>
      </c>
      <c r="B4646" t="s">
        <v>34</v>
      </c>
      <c r="C4646" t="s">
        <v>72</v>
      </c>
      <c r="D4646" s="2">
        <v>45400</v>
      </c>
      <c r="E4646" t="s">
        <v>74</v>
      </c>
      <c r="F4646" t="s">
        <v>39</v>
      </c>
      <c r="G4646">
        <v>242</v>
      </c>
      <c r="H4646" t="s">
        <v>38</v>
      </c>
      <c r="I4646" t="s">
        <v>40</v>
      </c>
      <c r="J4646" t="s">
        <v>39</v>
      </c>
      <c r="K4646" t="s">
        <v>38</v>
      </c>
      <c r="L4646" t="s">
        <v>44</v>
      </c>
      <c r="M4646" t="s">
        <v>45</v>
      </c>
      <c r="N4646">
        <v>24.07</v>
      </c>
      <c r="O4646">
        <v>14</v>
      </c>
      <c r="P4646" s="2">
        <v>45405</v>
      </c>
      <c r="Q4646" s="2">
        <v>45440</v>
      </c>
      <c r="Z4646">
        <v>35</v>
      </c>
      <c r="AC4646">
        <v>5824.9400000000014</v>
      </c>
      <c r="AD4646" t="b">
        <v>0</v>
      </c>
    </row>
    <row r="4647" spans="1:33" x14ac:dyDescent="0.2">
      <c r="A4647">
        <v>32</v>
      </c>
      <c r="B4647" t="s">
        <v>34</v>
      </c>
      <c r="C4647" t="s">
        <v>72</v>
      </c>
      <c r="D4647" s="2">
        <v>45400</v>
      </c>
      <c r="E4647" t="s">
        <v>75</v>
      </c>
      <c r="F4647" t="s">
        <v>37</v>
      </c>
      <c r="G4647">
        <v>242</v>
      </c>
      <c r="H4647" t="s">
        <v>38</v>
      </c>
      <c r="I4647" t="s">
        <v>40</v>
      </c>
      <c r="J4647" t="s">
        <v>39</v>
      </c>
      <c r="K4647" t="s">
        <v>38</v>
      </c>
      <c r="L4647" t="s">
        <v>44</v>
      </c>
      <c r="M4647" t="s">
        <v>45</v>
      </c>
      <c r="N4647">
        <v>80.63</v>
      </c>
      <c r="O4647">
        <v>14</v>
      </c>
      <c r="P4647" s="2">
        <v>45405</v>
      </c>
      <c r="Q4647" s="2">
        <v>45440</v>
      </c>
      <c r="Z4647">
        <v>35</v>
      </c>
      <c r="AC4647">
        <v>19512.46</v>
      </c>
      <c r="AD4647" t="b">
        <v>0</v>
      </c>
    </row>
    <row r="4648" spans="1:33" x14ac:dyDescent="0.2">
      <c r="A4648">
        <v>32</v>
      </c>
      <c r="B4648" t="s">
        <v>34</v>
      </c>
      <c r="C4648" t="s">
        <v>72</v>
      </c>
      <c r="D4648" s="2">
        <v>45400</v>
      </c>
      <c r="E4648" t="s">
        <v>76</v>
      </c>
      <c r="F4648" t="s">
        <v>40</v>
      </c>
      <c r="G4648">
        <v>242</v>
      </c>
      <c r="H4648" t="s">
        <v>38</v>
      </c>
      <c r="I4648" t="s">
        <v>40</v>
      </c>
      <c r="J4648" t="s">
        <v>39</v>
      </c>
      <c r="K4648" t="s">
        <v>38</v>
      </c>
      <c r="L4648" t="s">
        <v>44</v>
      </c>
      <c r="M4648" t="s">
        <v>45</v>
      </c>
      <c r="N4648">
        <v>84.27</v>
      </c>
      <c r="O4648">
        <v>14</v>
      </c>
      <c r="P4648" s="2">
        <v>45405</v>
      </c>
      <c r="Q4648" s="2">
        <v>45440</v>
      </c>
      <c r="Z4648">
        <v>35</v>
      </c>
      <c r="AC4648">
        <v>20393.34</v>
      </c>
      <c r="AD4648" t="b">
        <v>0</v>
      </c>
    </row>
    <row r="4649" spans="1:33" x14ac:dyDescent="0.2">
      <c r="A4649">
        <v>32</v>
      </c>
      <c r="B4649" t="s">
        <v>34</v>
      </c>
      <c r="C4649" t="s">
        <v>72</v>
      </c>
      <c r="D4649" s="2">
        <v>45400</v>
      </c>
      <c r="E4649" t="s">
        <v>77</v>
      </c>
      <c r="F4649" t="s">
        <v>40</v>
      </c>
      <c r="G4649">
        <v>242</v>
      </c>
      <c r="H4649" t="s">
        <v>38</v>
      </c>
      <c r="I4649" t="s">
        <v>40</v>
      </c>
      <c r="J4649" t="s">
        <v>39</v>
      </c>
      <c r="K4649" t="s">
        <v>38</v>
      </c>
      <c r="L4649" t="s">
        <v>44</v>
      </c>
      <c r="M4649" t="s">
        <v>45</v>
      </c>
      <c r="N4649">
        <v>92.37</v>
      </c>
      <c r="O4649">
        <v>14</v>
      </c>
      <c r="P4649" s="2">
        <v>45405</v>
      </c>
      <c r="Q4649" s="2">
        <v>45440</v>
      </c>
      <c r="Z4649">
        <v>35</v>
      </c>
      <c r="AC4649">
        <v>22353.54</v>
      </c>
      <c r="AD4649" t="b">
        <v>0</v>
      </c>
    </row>
    <row r="4650" spans="1:33" x14ac:dyDescent="0.2">
      <c r="A4650">
        <v>32</v>
      </c>
      <c r="B4650" t="s">
        <v>34</v>
      </c>
      <c r="C4650" t="s">
        <v>72</v>
      </c>
      <c r="D4650" s="2">
        <v>45400</v>
      </c>
      <c r="E4650" t="s">
        <v>78</v>
      </c>
      <c r="F4650" t="s">
        <v>40</v>
      </c>
      <c r="G4650">
        <v>242</v>
      </c>
      <c r="H4650" t="s">
        <v>38</v>
      </c>
      <c r="I4650" t="s">
        <v>40</v>
      </c>
      <c r="J4650" t="s">
        <v>39</v>
      </c>
      <c r="K4650" t="s">
        <v>38</v>
      </c>
      <c r="L4650" t="s">
        <v>44</v>
      </c>
      <c r="M4650" t="s">
        <v>45</v>
      </c>
      <c r="N4650">
        <v>100.3</v>
      </c>
      <c r="O4650">
        <v>14</v>
      </c>
      <c r="P4650" s="2">
        <v>45405</v>
      </c>
      <c r="Q4650" s="2">
        <v>45440</v>
      </c>
      <c r="Z4650">
        <v>35</v>
      </c>
      <c r="AC4650">
        <v>24272.6</v>
      </c>
      <c r="AD4650" t="b">
        <v>0</v>
      </c>
    </row>
    <row r="4651" spans="1:33" x14ac:dyDescent="0.2">
      <c r="A4651">
        <v>32</v>
      </c>
      <c r="B4651" t="s">
        <v>34</v>
      </c>
      <c r="C4651" t="s">
        <v>72</v>
      </c>
      <c r="D4651" s="2">
        <v>45400</v>
      </c>
      <c r="E4651" t="s">
        <v>79</v>
      </c>
      <c r="F4651" t="s">
        <v>40</v>
      </c>
      <c r="G4651">
        <v>242</v>
      </c>
      <c r="H4651" t="s">
        <v>38</v>
      </c>
      <c r="I4651" t="s">
        <v>40</v>
      </c>
      <c r="J4651" t="s">
        <v>39</v>
      </c>
      <c r="K4651" t="s">
        <v>38</v>
      </c>
      <c r="L4651" t="s">
        <v>44</v>
      </c>
      <c r="M4651" t="s">
        <v>45</v>
      </c>
      <c r="N4651">
        <v>80.45</v>
      </c>
      <c r="O4651">
        <v>14</v>
      </c>
      <c r="P4651" s="2">
        <v>45405</v>
      </c>
      <c r="Q4651" s="2">
        <v>45440</v>
      </c>
      <c r="Z4651">
        <v>35</v>
      </c>
      <c r="AC4651">
        <v>19468.900000000001</v>
      </c>
      <c r="AD4651" t="b">
        <v>0</v>
      </c>
    </row>
    <row r="4652" spans="1:33" x14ac:dyDescent="0.2">
      <c r="A4652">
        <v>32</v>
      </c>
      <c r="B4652" t="s">
        <v>34</v>
      </c>
      <c r="C4652" t="s">
        <v>72</v>
      </c>
      <c r="D4652" s="2">
        <v>45400</v>
      </c>
      <c r="E4652" t="s">
        <v>73</v>
      </c>
      <c r="F4652" t="s">
        <v>39</v>
      </c>
      <c r="G4652">
        <v>242</v>
      </c>
      <c r="H4652" t="s">
        <v>40</v>
      </c>
      <c r="I4652" t="s">
        <v>40</v>
      </c>
      <c r="J4652" t="s">
        <v>39</v>
      </c>
      <c r="K4652" t="s">
        <v>39</v>
      </c>
      <c r="L4652" t="s">
        <v>46</v>
      </c>
      <c r="M4652" t="s">
        <v>47</v>
      </c>
      <c r="N4652">
        <v>10.45</v>
      </c>
      <c r="O4652">
        <v>28</v>
      </c>
      <c r="P4652" s="2">
        <v>45402</v>
      </c>
      <c r="Q4652" s="2">
        <v>45426</v>
      </c>
      <c r="Z4652">
        <v>24</v>
      </c>
      <c r="AC4652">
        <v>2528.9</v>
      </c>
      <c r="AD4652" t="b">
        <v>0</v>
      </c>
    </row>
    <row r="4653" spans="1:33" x14ac:dyDescent="0.2">
      <c r="A4653">
        <v>32</v>
      </c>
      <c r="B4653" t="s">
        <v>34</v>
      </c>
      <c r="C4653" t="s">
        <v>72</v>
      </c>
      <c r="D4653" s="2">
        <v>45400</v>
      </c>
      <c r="E4653" t="s">
        <v>74</v>
      </c>
      <c r="F4653" t="s">
        <v>39</v>
      </c>
      <c r="G4653">
        <v>242</v>
      </c>
      <c r="H4653" t="s">
        <v>40</v>
      </c>
      <c r="I4653" t="s">
        <v>40</v>
      </c>
      <c r="J4653" t="s">
        <v>39</v>
      </c>
      <c r="K4653" t="s">
        <v>39</v>
      </c>
      <c r="L4653" t="s">
        <v>46</v>
      </c>
      <c r="M4653" t="s">
        <v>47</v>
      </c>
      <c r="N4653">
        <v>12.83</v>
      </c>
      <c r="O4653">
        <v>28</v>
      </c>
      <c r="P4653" s="2">
        <v>45402</v>
      </c>
      <c r="Q4653" s="2">
        <v>45426</v>
      </c>
      <c r="Z4653">
        <v>24</v>
      </c>
      <c r="AC4653">
        <v>3104.86</v>
      </c>
      <c r="AD4653" t="b">
        <v>0</v>
      </c>
    </row>
    <row r="4654" spans="1:33" x14ac:dyDescent="0.2">
      <c r="A4654">
        <v>32</v>
      </c>
      <c r="B4654" t="s">
        <v>34</v>
      </c>
      <c r="C4654" t="s">
        <v>72</v>
      </c>
      <c r="D4654" s="2">
        <v>45400</v>
      </c>
      <c r="E4654" t="s">
        <v>75</v>
      </c>
      <c r="F4654" t="s">
        <v>37</v>
      </c>
      <c r="G4654">
        <v>242</v>
      </c>
      <c r="H4654" t="s">
        <v>40</v>
      </c>
      <c r="I4654" t="s">
        <v>40</v>
      </c>
      <c r="J4654" t="s">
        <v>39</v>
      </c>
      <c r="K4654" t="s">
        <v>39</v>
      </c>
      <c r="L4654" t="s">
        <v>46</v>
      </c>
      <c r="M4654" t="s">
        <v>47</v>
      </c>
      <c r="N4654">
        <v>1.64</v>
      </c>
      <c r="O4654">
        <v>28</v>
      </c>
      <c r="P4654" s="2">
        <v>45402</v>
      </c>
      <c r="Q4654" s="2">
        <v>45426</v>
      </c>
      <c r="Z4654">
        <v>24</v>
      </c>
      <c r="AC4654">
        <v>396.88</v>
      </c>
      <c r="AD4654" t="b">
        <v>0</v>
      </c>
    </row>
    <row r="4655" spans="1:33" x14ac:dyDescent="0.2">
      <c r="A4655">
        <v>32</v>
      </c>
      <c r="B4655" t="s">
        <v>34</v>
      </c>
      <c r="C4655" t="s">
        <v>72</v>
      </c>
      <c r="D4655" s="2">
        <v>45400</v>
      </c>
      <c r="E4655" t="s">
        <v>76</v>
      </c>
      <c r="F4655" t="s">
        <v>40</v>
      </c>
      <c r="G4655">
        <v>242</v>
      </c>
      <c r="H4655" t="s">
        <v>40</v>
      </c>
      <c r="I4655" t="s">
        <v>40</v>
      </c>
      <c r="J4655" t="s">
        <v>39</v>
      </c>
      <c r="K4655" t="s">
        <v>39</v>
      </c>
      <c r="L4655" t="s">
        <v>46</v>
      </c>
      <c r="M4655" t="s">
        <v>47</v>
      </c>
      <c r="N4655">
        <v>99.71</v>
      </c>
      <c r="O4655">
        <v>28</v>
      </c>
      <c r="P4655" s="2">
        <v>45402</v>
      </c>
      <c r="Q4655" s="2">
        <v>45426</v>
      </c>
      <c r="Z4655">
        <v>24</v>
      </c>
      <c r="AC4655">
        <v>24129.82</v>
      </c>
      <c r="AD4655" t="b">
        <v>0</v>
      </c>
    </row>
    <row r="4656" spans="1:33" x14ac:dyDescent="0.2">
      <c r="A4656">
        <v>32</v>
      </c>
      <c r="B4656" t="s">
        <v>34</v>
      </c>
      <c r="C4656" t="s">
        <v>72</v>
      </c>
      <c r="D4656" s="2">
        <v>45400</v>
      </c>
      <c r="E4656" t="s">
        <v>77</v>
      </c>
      <c r="F4656" t="s">
        <v>40</v>
      </c>
      <c r="G4656">
        <v>242</v>
      </c>
      <c r="H4656" t="s">
        <v>40</v>
      </c>
      <c r="I4656" t="s">
        <v>40</v>
      </c>
      <c r="J4656" t="s">
        <v>39</v>
      </c>
      <c r="K4656" t="s">
        <v>39</v>
      </c>
      <c r="L4656" t="s">
        <v>46</v>
      </c>
      <c r="M4656" t="s">
        <v>47</v>
      </c>
      <c r="N4656">
        <v>104.68</v>
      </c>
      <c r="O4656">
        <v>28</v>
      </c>
      <c r="P4656" s="2">
        <v>45402</v>
      </c>
      <c r="Q4656" s="2">
        <v>45426</v>
      </c>
      <c r="Z4656">
        <v>24</v>
      </c>
      <c r="AC4656">
        <v>25332.560000000001</v>
      </c>
      <c r="AD4656" t="b">
        <v>0</v>
      </c>
    </row>
    <row r="4657" spans="1:33" x14ac:dyDescent="0.2">
      <c r="A4657">
        <v>32</v>
      </c>
      <c r="B4657" t="s">
        <v>34</v>
      </c>
      <c r="C4657" t="s">
        <v>72</v>
      </c>
      <c r="D4657" s="2">
        <v>45400</v>
      </c>
      <c r="E4657" t="s">
        <v>78</v>
      </c>
      <c r="F4657" t="s">
        <v>40</v>
      </c>
      <c r="G4657">
        <v>242</v>
      </c>
      <c r="H4657" t="s">
        <v>40</v>
      </c>
      <c r="I4657" t="s">
        <v>40</v>
      </c>
      <c r="J4657" t="s">
        <v>39</v>
      </c>
      <c r="K4657" t="s">
        <v>39</v>
      </c>
      <c r="L4657" t="s">
        <v>46</v>
      </c>
      <c r="M4657" t="s">
        <v>47</v>
      </c>
      <c r="N4657">
        <v>65.55</v>
      </c>
      <c r="O4657">
        <v>28</v>
      </c>
      <c r="P4657" s="2">
        <v>45402</v>
      </c>
      <c r="Q4657" s="2">
        <v>45426</v>
      </c>
      <c r="Z4657">
        <v>24</v>
      </c>
      <c r="AC4657">
        <v>15863.1</v>
      </c>
      <c r="AD4657" t="b">
        <v>0</v>
      </c>
    </row>
    <row r="4658" spans="1:33" x14ac:dyDescent="0.2">
      <c r="A4658">
        <v>32</v>
      </c>
      <c r="B4658" t="s">
        <v>34</v>
      </c>
      <c r="C4658" t="s">
        <v>72</v>
      </c>
      <c r="D4658" s="2">
        <v>45400</v>
      </c>
      <c r="E4658" t="s">
        <v>79</v>
      </c>
      <c r="F4658" t="s">
        <v>40</v>
      </c>
      <c r="G4658">
        <v>242</v>
      </c>
      <c r="H4658" t="s">
        <v>40</v>
      </c>
      <c r="I4658" t="s">
        <v>40</v>
      </c>
      <c r="J4658" t="s">
        <v>39</v>
      </c>
      <c r="K4658" t="s">
        <v>39</v>
      </c>
      <c r="L4658" t="s">
        <v>46</v>
      </c>
      <c r="M4658" t="s">
        <v>47</v>
      </c>
      <c r="N4658">
        <v>87.65</v>
      </c>
      <c r="O4658">
        <v>28</v>
      </c>
      <c r="P4658" s="2">
        <v>45402</v>
      </c>
      <c r="Q4658" s="2">
        <v>45426</v>
      </c>
      <c r="Z4658">
        <v>24</v>
      </c>
      <c r="AC4658">
        <v>21211.3</v>
      </c>
      <c r="AD4658" t="b">
        <v>0</v>
      </c>
    </row>
    <row r="4659" spans="1:33" x14ac:dyDescent="0.2">
      <c r="A4659">
        <v>32</v>
      </c>
      <c r="B4659" t="s">
        <v>34</v>
      </c>
      <c r="C4659" t="s">
        <v>72</v>
      </c>
      <c r="D4659" s="2">
        <v>45400</v>
      </c>
      <c r="E4659" t="s">
        <v>73</v>
      </c>
      <c r="F4659" t="s">
        <v>39</v>
      </c>
      <c r="G4659">
        <v>242</v>
      </c>
      <c r="H4659" t="s">
        <v>39</v>
      </c>
      <c r="I4659" t="s">
        <v>39</v>
      </c>
      <c r="J4659" t="s">
        <v>39</v>
      </c>
      <c r="K4659" t="s">
        <v>40</v>
      </c>
      <c r="L4659" t="s">
        <v>48</v>
      </c>
      <c r="M4659" t="s">
        <v>49</v>
      </c>
      <c r="N4659">
        <v>14.53</v>
      </c>
      <c r="P4659" s="2">
        <v>45408</v>
      </c>
      <c r="Q4659" s="2">
        <v>45422</v>
      </c>
      <c r="Z4659">
        <v>14</v>
      </c>
      <c r="AC4659">
        <v>3516.26</v>
      </c>
      <c r="AD4659" t="b">
        <v>0</v>
      </c>
    </row>
    <row r="4660" spans="1:33" x14ac:dyDescent="0.2">
      <c r="A4660">
        <v>32</v>
      </c>
      <c r="B4660" t="s">
        <v>34</v>
      </c>
      <c r="C4660" t="s">
        <v>72</v>
      </c>
      <c r="D4660" s="2">
        <v>45400</v>
      </c>
      <c r="E4660" t="s">
        <v>74</v>
      </c>
      <c r="F4660" t="s">
        <v>39</v>
      </c>
      <c r="G4660">
        <v>242</v>
      </c>
      <c r="H4660" t="s">
        <v>39</v>
      </c>
      <c r="I4660" t="s">
        <v>39</v>
      </c>
      <c r="J4660" t="s">
        <v>39</v>
      </c>
      <c r="K4660" t="s">
        <v>40</v>
      </c>
      <c r="L4660" t="s">
        <v>48</v>
      </c>
      <c r="M4660" t="s">
        <v>49</v>
      </c>
      <c r="N4660">
        <v>7.07</v>
      </c>
      <c r="P4660" s="2">
        <v>45408</v>
      </c>
      <c r="Q4660" s="2">
        <v>45422</v>
      </c>
      <c r="Z4660">
        <v>14</v>
      </c>
      <c r="AC4660">
        <v>1710.94</v>
      </c>
      <c r="AD4660" t="b">
        <v>0</v>
      </c>
    </row>
    <row r="4661" spans="1:33" x14ac:dyDescent="0.2">
      <c r="A4661">
        <v>32</v>
      </c>
      <c r="B4661" t="s">
        <v>34</v>
      </c>
      <c r="C4661" t="s">
        <v>72</v>
      </c>
      <c r="D4661" s="2">
        <v>45400</v>
      </c>
      <c r="E4661" t="s">
        <v>75</v>
      </c>
      <c r="F4661" t="s">
        <v>37</v>
      </c>
      <c r="G4661">
        <v>242</v>
      </c>
      <c r="H4661" t="s">
        <v>39</v>
      </c>
      <c r="I4661" t="s">
        <v>39</v>
      </c>
      <c r="J4661" t="s">
        <v>39</v>
      </c>
      <c r="K4661" t="s">
        <v>40</v>
      </c>
      <c r="L4661" t="s">
        <v>48</v>
      </c>
      <c r="M4661" t="s">
        <v>49</v>
      </c>
      <c r="N4661">
        <v>39.01</v>
      </c>
      <c r="P4661" s="2">
        <v>45408</v>
      </c>
      <c r="Q4661" s="2">
        <v>45422</v>
      </c>
      <c r="Z4661">
        <v>14</v>
      </c>
      <c r="AC4661">
        <v>9440.42</v>
      </c>
      <c r="AD4661" t="b">
        <v>0</v>
      </c>
    </row>
    <row r="4662" spans="1:33" x14ac:dyDescent="0.2">
      <c r="A4662">
        <v>32</v>
      </c>
      <c r="B4662" t="s">
        <v>34</v>
      </c>
      <c r="C4662" t="s">
        <v>72</v>
      </c>
      <c r="D4662" s="2">
        <v>45400</v>
      </c>
      <c r="E4662" t="s">
        <v>76</v>
      </c>
      <c r="F4662" t="s">
        <v>40</v>
      </c>
      <c r="G4662">
        <v>242</v>
      </c>
      <c r="H4662" t="s">
        <v>39</v>
      </c>
      <c r="I4662" t="s">
        <v>39</v>
      </c>
      <c r="J4662" t="s">
        <v>39</v>
      </c>
      <c r="K4662" t="s">
        <v>40</v>
      </c>
      <c r="L4662" t="s">
        <v>48</v>
      </c>
      <c r="M4662" t="s">
        <v>49</v>
      </c>
      <c r="N4662">
        <v>83.94</v>
      </c>
      <c r="P4662" s="2">
        <v>45408</v>
      </c>
      <c r="Q4662" s="2">
        <v>45422</v>
      </c>
      <c r="Z4662">
        <v>14</v>
      </c>
      <c r="AC4662">
        <v>20313.48</v>
      </c>
      <c r="AD4662" t="b">
        <v>0</v>
      </c>
    </row>
    <row r="4663" spans="1:33" x14ac:dyDescent="0.2">
      <c r="A4663">
        <v>32</v>
      </c>
      <c r="B4663" t="s">
        <v>34</v>
      </c>
      <c r="C4663" t="s">
        <v>72</v>
      </c>
      <c r="D4663" s="2">
        <v>45400</v>
      </c>
      <c r="E4663" t="s">
        <v>77</v>
      </c>
      <c r="F4663" t="s">
        <v>40</v>
      </c>
      <c r="G4663">
        <v>242</v>
      </c>
      <c r="H4663" t="s">
        <v>39</v>
      </c>
      <c r="I4663" t="s">
        <v>39</v>
      </c>
      <c r="J4663" t="s">
        <v>39</v>
      </c>
      <c r="K4663" t="s">
        <v>40</v>
      </c>
      <c r="L4663" t="s">
        <v>48</v>
      </c>
      <c r="M4663" t="s">
        <v>49</v>
      </c>
      <c r="N4663">
        <v>88.4</v>
      </c>
      <c r="P4663" s="2">
        <v>45408</v>
      </c>
      <c r="Q4663" s="2">
        <v>45422</v>
      </c>
      <c r="Z4663">
        <v>14</v>
      </c>
      <c r="AC4663">
        <v>21392.799999999999</v>
      </c>
      <c r="AD4663" t="b">
        <v>0</v>
      </c>
    </row>
    <row r="4664" spans="1:33" x14ac:dyDescent="0.2">
      <c r="A4664">
        <v>32</v>
      </c>
      <c r="B4664" t="s">
        <v>34</v>
      </c>
      <c r="C4664" t="s">
        <v>72</v>
      </c>
      <c r="D4664" s="2">
        <v>45400</v>
      </c>
      <c r="E4664" t="s">
        <v>78</v>
      </c>
      <c r="F4664" t="s">
        <v>40</v>
      </c>
      <c r="G4664">
        <v>242</v>
      </c>
      <c r="H4664" t="s">
        <v>39</v>
      </c>
      <c r="I4664" t="s">
        <v>39</v>
      </c>
      <c r="J4664" t="s">
        <v>39</v>
      </c>
      <c r="K4664" t="s">
        <v>40</v>
      </c>
      <c r="L4664" t="s">
        <v>48</v>
      </c>
      <c r="M4664" t="s">
        <v>49</v>
      </c>
      <c r="N4664">
        <v>83.89</v>
      </c>
      <c r="P4664" s="2">
        <v>45408</v>
      </c>
      <c r="Q4664" s="2">
        <v>45422</v>
      </c>
      <c r="Z4664">
        <v>14</v>
      </c>
      <c r="AC4664">
        <v>20301.38</v>
      </c>
      <c r="AD4664" t="b">
        <v>0</v>
      </c>
    </row>
    <row r="4665" spans="1:33" x14ac:dyDescent="0.2">
      <c r="A4665">
        <v>32</v>
      </c>
      <c r="B4665" t="s">
        <v>34</v>
      </c>
      <c r="C4665" t="s">
        <v>72</v>
      </c>
      <c r="D4665" s="2">
        <v>45400</v>
      </c>
      <c r="E4665" t="s">
        <v>79</v>
      </c>
      <c r="F4665" t="s">
        <v>40</v>
      </c>
      <c r="G4665">
        <v>242</v>
      </c>
      <c r="H4665" t="s">
        <v>39</v>
      </c>
      <c r="I4665" t="s">
        <v>39</v>
      </c>
      <c r="J4665" t="s">
        <v>39</v>
      </c>
      <c r="K4665" t="s">
        <v>40</v>
      </c>
      <c r="L4665" t="s">
        <v>48</v>
      </c>
      <c r="M4665" t="s">
        <v>49</v>
      </c>
      <c r="N4665">
        <v>94.16</v>
      </c>
      <c r="P4665" s="2">
        <v>45408</v>
      </c>
      <c r="Q4665" s="2">
        <v>45422</v>
      </c>
      <c r="Z4665">
        <v>14</v>
      </c>
      <c r="AC4665">
        <v>22786.720000000001</v>
      </c>
      <c r="AD4665" t="b">
        <v>0</v>
      </c>
    </row>
    <row r="4666" spans="1:33" x14ac:dyDescent="0.2">
      <c r="A4666">
        <v>32</v>
      </c>
      <c r="B4666" t="s">
        <v>34</v>
      </c>
      <c r="C4666" t="s">
        <v>80</v>
      </c>
      <c r="D4666" s="2">
        <v>45422</v>
      </c>
      <c r="E4666" t="s">
        <v>81</v>
      </c>
      <c r="F4666" t="s">
        <v>39</v>
      </c>
      <c r="G4666">
        <v>156</v>
      </c>
      <c r="H4666" t="s">
        <v>38</v>
      </c>
      <c r="I4666" t="s">
        <v>39</v>
      </c>
      <c r="J4666" t="s">
        <v>38</v>
      </c>
      <c r="K4666" t="s">
        <v>40</v>
      </c>
      <c r="L4666" t="s">
        <v>41</v>
      </c>
      <c r="M4666" t="s">
        <v>42</v>
      </c>
      <c r="N4666">
        <v>12.61</v>
      </c>
      <c r="O4666">
        <v>30</v>
      </c>
      <c r="P4666" s="2">
        <v>45433</v>
      </c>
      <c r="Q4666" s="2">
        <v>45446</v>
      </c>
      <c r="R4666" s="2">
        <v>45448</v>
      </c>
      <c r="S4666" s="2">
        <v>45454</v>
      </c>
      <c r="T4666" s="2">
        <v>45506</v>
      </c>
      <c r="U4666" s="2">
        <v>45513</v>
      </c>
      <c r="V4666" s="2">
        <v>45513</v>
      </c>
      <c r="W4666" s="2">
        <v>45546</v>
      </c>
      <c r="X4666" s="2">
        <v>45550</v>
      </c>
      <c r="Y4666" s="2">
        <v>45554</v>
      </c>
      <c r="Z4666">
        <v>13</v>
      </c>
      <c r="AA4666" t="b">
        <v>0</v>
      </c>
      <c r="AB4666">
        <v>59</v>
      </c>
      <c r="AC4666">
        <v>1967.16</v>
      </c>
      <c r="AD4666" t="b">
        <v>1</v>
      </c>
      <c r="AE4666" t="b">
        <v>0</v>
      </c>
      <c r="AF4666" t="b">
        <v>0</v>
      </c>
      <c r="AG4666" t="b">
        <v>1</v>
      </c>
    </row>
    <row r="4667" spans="1:33" x14ac:dyDescent="0.2">
      <c r="A4667">
        <v>32</v>
      </c>
      <c r="B4667" t="s">
        <v>34</v>
      </c>
      <c r="C4667" t="s">
        <v>80</v>
      </c>
      <c r="D4667" s="2">
        <v>45422</v>
      </c>
      <c r="E4667" t="s">
        <v>82</v>
      </c>
      <c r="F4667" t="s">
        <v>37</v>
      </c>
      <c r="G4667">
        <v>156</v>
      </c>
      <c r="H4667" t="s">
        <v>38</v>
      </c>
      <c r="I4667" t="s">
        <v>39</v>
      </c>
      <c r="J4667" t="s">
        <v>38</v>
      </c>
      <c r="K4667" t="s">
        <v>40</v>
      </c>
      <c r="L4667" t="s">
        <v>41</v>
      </c>
      <c r="M4667" t="s">
        <v>42</v>
      </c>
      <c r="N4667">
        <v>59.9</v>
      </c>
      <c r="O4667">
        <v>30</v>
      </c>
      <c r="P4667" s="2">
        <v>45433</v>
      </c>
      <c r="Q4667" s="2">
        <v>45446</v>
      </c>
      <c r="R4667" s="2">
        <v>45448</v>
      </c>
      <c r="S4667" s="2">
        <v>45454</v>
      </c>
      <c r="T4667" s="2">
        <v>45506</v>
      </c>
      <c r="U4667" s="2">
        <v>45513</v>
      </c>
      <c r="V4667" s="2">
        <v>45513</v>
      </c>
      <c r="W4667" s="2">
        <v>45546</v>
      </c>
      <c r="X4667" s="2">
        <v>45550</v>
      </c>
      <c r="Y4667" s="2">
        <v>45554</v>
      </c>
      <c r="Z4667">
        <v>13</v>
      </c>
      <c r="AA4667" t="b">
        <v>0</v>
      </c>
      <c r="AB4667">
        <v>59</v>
      </c>
      <c r="AC4667">
        <v>9344.4</v>
      </c>
      <c r="AD4667" t="b">
        <v>1</v>
      </c>
      <c r="AE4667" t="b">
        <v>0</v>
      </c>
      <c r="AF4667" t="b">
        <v>0</v>
      </c>
      <c r="AG4667" t="b">
        <v>1</v>
      </c>
    </row>
    <row r="4668" spans="1:33" x14ac:dyDescent="0.2">
      <c r="A4668">
        <v>32</v>
      </c>
      <c r="B4668" t="s">
        <v>34</v>
      </c>
      <c r="C4668" t="s">
        <v>80</v>
      </c>
      <c r="D4668" s="2">
        <v>45422</v>
      </c>
      <c r="E4668" t="s">
        <v>83</v>
      </c>
      <c r="F4668" t="s">
        <v>39</v>
      </c>
      <c r="G4668">
        <v>156</v>
      </c>
      <c r="H4668" t="s">
        <v>38</v>
      </c>
      <c r="I4668" t="s">
        <v>39</v>
      </c>
      <c r="J4668" t="s">
        <v>38</v>
      </c>
      <c r="K4668" t="s">
        <v>40</v>
      </c>
      <c r="L4668" t="s">
        <v>41</v>
      </c>
      <c r="M4668" t="s">
        <v>42</v>
      </c>
      <c r="N4668">
        <v>34.01</v>
      </c>
      <c r="O4668">
        <v>30</v>
      </c>
      <c r="P4668" s="2">
        <v>45433</v>
      </c>
      <c r="Q4668" s="2">
        <v>45446</v>
      </c>
      <c r="R4668" s="2">
        <v>45448</v>
      </c>
      <c r="S4668" s="2">
        <v>45454</v>
      </c>
      <c r="T4668" s="2">
        <v>45506</v>
      </c>
      <c r="U4668" s="2">
        <v>45513</v>
      </c>
      <c r="V4668" s="2">
        <v>45513</v>
      </c>
      <c r="W4668" s="2">
        <v>45546</v>
      </c>
      <c r="X4668" s="2">
        <v>45550</v>
      </c>
      <c r="Y4668" s="2">
        <v>45554</v>
      </c>
      <c r="Z4668">
        <v>13</v>
      </c>
      <c r="AA4668" t="b">
        <v>0</v>
      </c>
      <c r="AB4668">
        <v>59</v>
      </c>
      <c r="AC4668">
        <v>5305.5599999999986</v>
      </c>
      <c r="AD4668" t="b">
        <v>1</v>
      </c>
      <c r="AE4668" t="b">
        <v>0</v>
      </c>
      <c r="AF4668" t="b">
        <v>0</v>
      </c>
      <c r="AG4668" t="b">
        <v>1</v>
      </c>
    </row>
    <row r="4669" spans="1:33" x14ac:dyDescent="0.2">
      <c r="A4669">
        <v>32</v>
      </c>
      <c r="B4669" t="s">
        <v>34</v>
      </c>
      <c r="C4669" t="s">
        <v>80</v>
      </c>
      <c r="D4669" s="2">
        <v>45422</v>
      </c>
      <c r="E4669" t="s">
        <v>84</v>
      </c>
      <c r="F4669" t="s">
        <v>39</v>
      </c>
      <c r="G4669">
        <v>156</v>
      </c>
      <c r="H4669" t="s">
        <v>38</v>
      </c>
      <c r="I4669" t="s">
        <v>39</v>
      </c>
      <c r="J4669" t="s">
        <v>38</v>
      </c>
      <c r="K4669" t="s">
        <v>40</v>
      </c>
      <c r="L4669" t="s">
        <v>41</v>
      </c>
      <c r="M4669" t="s">
        <v>42</v>
      </c>
      <c r="N4669">
        <v>12.27</v>
      </c>
      <c r="O4669">
        <v>30</v>
      </c>
      <c r="P4669" s="2">
        <v>45433</v>
      </c>
      <c r="Q4669" s="2">
        <v>45446</v>
      </c>
      <c r="R4669" s="2">
        <v>45448</v>
      </c>
      <c r="S4669" s="2">
        <v>45454</v>
      </c>
      <c r="T4669" s="2">
        <v>45506</v>
      </c>
      <c r="U4669" s="2">
        <v>45513</v>
      </c>
      <c r="V4669" s="2">
        <v>45513</v>
      </c>
      <c r="W4669" s="2">
        <v>45546</v>
      </c>
      <c r="X4669" s="2">
        <v>45550</v>
      </c>
      <c r="Y4669" s="2">
        <v>45554</v>
      </c>
      <c r="Z4669">
        <v>13</v>
      </c>
      <c r="AA4669" t="b">
        <v>0</v>
      </c>
      <c r="AB4669">
        <v>59</v>
      </c>
      <c r="AC4669">
        <v>1914.12</v>
      </c>
      <c r="AD4669" t="b">
        <v>1</v>
      </c>
      <c r="AE4669" t="b">
        <v>0</v>
      </c>
      <c r="AF4669" t="b">
        <v>0</v>
      </c>
      <c r="AG4669" t="b">
        <v>1</v>
      </c>
    </row>
    <row r="4670" spans="1:33" x14ac:dyDescent="0.2">
      <c r="A4670">
        <v>32</v>
      </c>
      <c r="B4670" t="s">
        <v>34</v>
      </c>
      <c r="C4670" t="s">
        <v>80</v>
      </c>
      <c r="D4670" s="2">
        <v>45422</v>
      </c>
      <c r="E4670" t="s">
        <v>85</v>
      </c>
      <c r="F4670" t="s">
        <v>40</v>
      </c>
      <c r="G4670">
        <v>156</v>
      </c>
      <c r="H4670" t="s">
        <v>38</v>
      </c>
      <c r="I4670" t="s">
        <v>39</v>
      </c>
      <c r="J4670" t="s">
        <v>38</v>
      </c>
      <c r="K4670" t="s">
        <v>40</v>
      </c>
      <c r="L4670" t="s">
        <v>41</v>
      </c>
      <c r="M4670" t="s">
        <v>42</v>
      </c>
      <c r="N4670">
        <v>103.3</v>
      </c>
      <c r="O4670">
        <v>30</v>
      </c>
      <c r="P4670" s="2">
        <v>45433</v>
      </c>
      <c r="Q4670" s="2">
        <v>45446</v>
      </c>
      <c r="R4670" s="2">
        <v>45448</v>
      </c>
      <c r="S4670" s="2">
        <v>45454</v>
      </c>
      <c r="T4670" s="2">
        <v>45506</v>
      </c>
      <c r="U4670" s="2">
        <v>45513</v>
      </c>
      <c r="V4670" s="2">
        <v>45513</v>
      </c>
      <c r="W4670" s="2">
        <v>45546</v>
      </c>
      <c r="X4670" s="2">
        <v>45550</v>
      </c>
      <c r="Y4670" s="2">
        <v>45554</v>
      </c>
      <c r="Z4670">
        <v>13</v>
      </c>
      <c r="AA4670" t="b">
        <v>0</v>
      </c>
      <c r="AB4670">
        <v>59</v>
      </c>
      <c r="AC4670">
        <v>16114.8</v>
      </c>
      <c r="AD4670" t="b">
        <v>1</v>
      </c>
      <c r="AE4670" t="b">
        <v>0</v>
      </c>
      <c r="AF4670" t="b">
        <v>0</v>
      </c>
      <c r="AG4670" t="b">
        <v>1</v>
      </c>
    </row>
    <row r="4671" spans="1:33" x14ac:dyDescent="0.2">
      <c r="A4671">
        <v>32</v>
      </c>
      <c r="B4671" t="s">
        <v>34</v>
      </c>
      <c r="C4671" t="s">
        <v>80</v>
      </c>
      <c r="D4671" s="2">
        <v>45422</v>
      </c>
      <c r="E4671" t="s">
        <v>81</v>
      </c>
      <c r="F4671" t="s">
        <v>39</v>
      </c>
      <c r="G4671">
        <v>156</v>
      </c>
      <c r="H4671" t="s">
        <v>38</v>
      </c>
      <c r="I4671" t="s">
        <v>40</v>
      </c>
      <c r="J4671" t="s">
        <v>39</v>
      </c>
      <c r="K4671" t="s">
        <v>38</v>
      </c>
      <c r="L4671" t="s">
        <v>44</v>
      </c>
      <c r="M4671" t="s">
        <v>45</v>
      </c>
      <c r="N4671">
        <v>9.52</v>
      </c>
      <c r="O4671">
        <v>14</v>
      </c>
      <c r="P4671" s="2">
        <v>45423</v>
      </c>
      <c r="Q4671" s="2">
        <v>45476</v>
      </c>
      <c r="Z4671">
        <v>53</v>
      </c>
      <c r="AC4671">
        <v>1485.12</v>
      </c>
      <c r="AD4671" t="b">
        <v>0</v>
      </c>
    </row>
    <row r="4672" spans="1:33" x14ac:dyDescent="0.2">
      <c r="A4672">
        <v>32</v>
      </c>
      <c r="B4672" t="s">
        <v>34</v>
      </c>
      <c r="C4672" t="s">
        <v>80</v>
      </c>
      <c r="D4672" s="2">
        <v>45422</v>
      </c>
      <c r="E4672" t="s">
        <v>82</v>
      </c>
      <c r="F4672" t="s">
        <v>37</v>
      </c>
      <c r="G4672">
        <v>156</v>
      </c>
      <c r="H4672" t="s">
        <v>38</v>
      </c>
      <c r="I4672" t="s">
        <v>40</v>
      </c>
      <c r="J4672" t="s">
        <v>39</v>
      </c>
      <c r="K4672" t="s">
        <v>38</v>
      </c>
      <c r="L4672" t="s">
        <v>44</v>
      </c>
      <c r="M4672" t="s">
        <v>45</v>
      </c>
      <c r="N4672">
        <v>10.79</v>
      </c>
      <c r="O4672">
        <v>14</v>
      </c>
      <c r="P4672" s="2">
        <v>45423</v>
      </c>
      <c r="Q4672" s="2">
        <v>45476</v>
      </c>
      <c r="Z4672">
        <v>53</v>
      </c>
      <c r="AC4672">
        <v>1683.24</v>
      </c>
      <c r="AD4672" t="b">
        <v>0</v>
      </c>
    </row>
    <row r="4673" spans="1:33" x14ac:dyDescent="0.2">
      <c r="A4673">
        <v>32</v>
      </c>
      <c r="B4673" t="s">
        <v>34</v>
      </c>
      <c r="C4673" t="s">
        <v>80</v>
      </c>
      <c r="D4673" s="2">
        <v>45422</v>
      </c>
      <c r="E4673" t="s">
        <v>83</v>
      </c>
      <c r="F4673" t="s">
        <v>39</v>
      </c>
      <c r="G4673">
        <v>156</v>
      </c>
      <c r="H4673" t="s">
        <v>38</v>
      </c>
      <c r="I4673" t="s">
        <v>40</v>
      </c>
      <c r="J4673" t="s">
        <v>39</v>
      </c>
      <c r="K4673" t="s">
        <v>38</v>
      </c>
      <c r="L4673" t="s">
        <v>44</v>
      </c>
      <c r="M4673" t="s">
        <v>45</v>
      </c>
      <c r="N4673">
        <v>13.96</v>
      </c>
      <c r="O4673">
        <v>14</v>
      </c>
      <c r="P4673" s="2">
        <v>45423</v>
      </c>
      <c r="Q4673" s="2">
        <v>45476</v>
      </c>
      <c r="Z4673">
        <v>53</v>
      </c>
      <c r="AC4673">
        <v>2177.7600000000002</v>
      </c>
      <c r="AD4673" t="b">
        <v>0</v>
      </c>
    </row>
    <row r="4674" spans="1:33" x14ac:dyDescent="0.2">
      <c r="A4674">
        <v>32</v>
      </c>
      <c r="B4674" t="s">
        <v>34</v>
      </c>
      <c r="C4674" t="s">
        <v>80</v>
      </c>
      <c r="D4674" s="2">
        <v>45422</v>
      </c>
      <c r="E4674" t="s">
        <v>84</v>
      </c>
      <c r="F4674" t="s">
        <v>39</v>
      </c>
      <c r="G4674">
        <v>156</v>
      </c>
      <c r="H4674" t="s">
        <v>38</v>
      </c>
      <c r="I4674" t="s">
        <v>40</v>
      </c>
      <c r="J4674" t="s">
        <v>39</v>
      </c>
      <c r="K4674" t="s">
        <v>38</v>
      </c>
      <c r="L4674" t="s">
        <v>44</v>
      </c>
      <c r="M4674" t="s">
        <v>45</v>
      </c>
      <c r="N4674">
        <v>15.06</v>
      </c>
      <c r="O4674">
        <v>14</v>
      </c>
      <c r="P4674" s="2">
        <v>45423</v>
      </c>
      <c r="Q4674" s="2">
        <v>45476</v>
      </c>
      <c r="Z4674">
        <v>53</v>
      </c>
      <c r="AC4674">
        <v>2349.36</v>
      </c>
      <c r="AD4674" t="b">
        <v>0</v>
      </c>
    </row>
    <row r="4675" spans="1:33" x14ac:dyDescent="0.2">
      <c r="A4675">
        <v>32</v>
      </c>
      <c r="B4675" t="s">
        <v>34</v>
      </c>
      <c r="C4675" t="s">
        <v>80</v>
      </c>
      <c r="D4675" s="2">
        <v>45422</v>
      </c>
      <c r="E4675" t="s">
        <v>85</v>
      </c>
      <c r="F4675" t="s">
        <v>40</v>
      </c>
      <c r="G4675">
        <v>156</v>
      </c>
      <c r="H4675" t="s">
        <v>38</v>
      </c>
      <c r="I4675" t="s">
        <v>40</v>
      </c>
      <c r="J4675" t="s">
        <v>39</v>
      </c>
      <c r="K4675" t="s">
        <v>38</v>
      </c>
      <c r="L4675" t="s">
        <v>44</v>
      </c>
      <c r="M4675" t="s">
        <v>45</v>
      </c>
      <c r="N4675">
        <v>113.38</v>
      </c>
      <c r="O4675">
        <v>14</v>
      </c>
      <c r="P4675" s="2">
        <v>45423</v>
      </c>
      <c r="Q4675" s="2">
        <v>45476</v>
      </c>
      <c r="Z4675">
        <v>53</v>
      </c>
      <c r="AC4675">
        <v>17687.28</v>
      </c>
      <c r="AD4675" t="b">
        <v>0</v>
      </c>
    </row>
    <row r="4676" spans="1:33" x14ac:dyDescent="0.2">
      <c r="A4676">
        <v>32</v>
      </c>
      <c r="B4676" t="s">
        <v>34</v>
      </c>
      <c r="C4676" t="s">
        <v>80</v>
      </c>
      <c r="D4676" s="2">
        <v>45422</v>
      </c>
      <c r="E4676" t="s">
        <v>81</v>
      </c>
      <c r="F4676" t="s">
        <v>39</v>
      </c>
      <c r="G4676">
        <v>156</v>
      </c>
      <c r="H4676" t="s">
        <v>40</v>
      </c>
      <c r="I4676" t="s">
        <v>40</v>
      </c>
      <c r="J4676" t="s">
        <v>39</v>
      </c>
      <c r="K4676" t="s">
        <v>39</v>
      </c>
      <c r="L4676" t="s">
        <v>46</v>
      </c>
      <c r="M4676" t="s">
        <v>47</v>
      </c>
      <c r="N4676">
        <v>12.87</v>
      </c>
      <c r="O4676">
        <v>28</v>
      </c>
      <c r="P4676" s="2">
        <v>45422</v>
      </c>
      <c r="Q4676" s="2">
        <v>45433</v>
      </c>
      <c r="Z4676">
        <v>11.7</v>
      </c>
      <c r="AC4676">
        <v>2007.72</v>
      </c>
      <c r="AD4676" t="b">
        <v>0</v>
      </c>
    </row>
    <row r="4677" spans="1:33" x14ac:dyDescent="0.2">
      <c r="A4677">
        <v>32</v>
      </c>
      <c r="B4677" t="s">
        <v>34</v>
      </c>
      <c r="C4677" t="s">
        <v>80</v>
      </c>
      <c r="D4677" s="2">
        <v>45422</v>
      </c>
      <c r="E4677" t="s">
        <v>82</v>
      </c>
      <c r="F4677" t="s">
        <v>37</v>
      </c>
      <c r="G4677">
        <v>156</v>
      </c>
      <c r="H4677" t="s">
        <v>40</v>
      </c>
      <c r="I4677" t="s">
        <v>40</v>
      </c>
      <c r="J4677" t="s">
        <v>39</v>
      </c>
      <c r="K4677" t="s">
        <v>39</v>
      </c>
      <c r="L4677" t="s">
        <v>46</v>
      </c>
      <c r="M4677" t="s">
        <v>47</v>
      </c>
      <c r="N4677">
        <v>1.64</v>
      </c>
      <c r="O4677">
        <v>28</v>
      </c>
      <c r="P4677" s="2">
        <v>45422</v>
      </c>
      <c r="Q4677" s="2">
        <v>45433</v>
      </c>
      <c r="Z4677">
        <v>11.7</v>
      </c>
      <c r="AC4677">
        <v>255.84</v>
      </c>
      <c r="AD4677" t="b">
        <v>0</v>
      </c>
    </row>
    <row r="4678" spans="1:33" x14ac:dyDescent="0.2">
      <c r="A4678">
        <v>32</v>
      </c>
      <c r="B4678" t="s">
        <v>34</v>
      </c>
      <c r="C4678" t="s">
        <v>80</v>
      </c>
      <c r="D4678" s="2">
        <v>45422</v>
      </c>
      <c r="E4678" t="s">
        <v>83</v>
      </c>
      <c r="F4678" t="s">
        <v>39</v>
      </c>
      <c r="G4678">
        <v>156</v>
      </c>
      <c r="H4678" t="s">
        <v>40</v>
      </c>
      <c r="I4678" t="s">
        <v>40</v>
      </c>
      <c r="J4678" t="s">
        <v>39</v>
      </c>
      <c r="K4678" t="s">
        <v>39</v>
      </c>
      <c r="L4678" t="s">
        <v>46</v>
      </c>
      <c r="M4678" t="s">
        <v>47</v>
      </c>
      <c r="N4678">
        <v>11.15</v>
      </c>
      <c r="O4678">
        <v>28</v>
      </c>
      <c r="P4678" s="2">
        <v>45422</v>
      </c>
      <c r="Q4678" s="2">
        <v>45433</v>
      </c>
      <c r="Z4678">
        <v>11.7</v>
      </c>
      <c r="AC4678">
        <v>1739.4</v>
      </c>
      <c r="AD4678" t="b">
        <v>0</v>
      </c>
    </row>
    <row r="4679" spans="1:33" x14ac:dyDescent="0.2">
      <c r="A4679">
        <v>32</v>
      </c>
      <c r="B4679" t="s">
        <v>34</v>
      </c>
      <c r="C4679" t="s">
        <v>80</v>
      </c>
      <c r="D4679" s="2">
        <v>45422</v>
      </c>
      <c r="E4679" t="s">
        <v>84</v>
      </c>
      <c r="F4679" t="s">
        <v>39</v>
      </c>
      <c r="G4679">
        <v>156</v>
      </c>
      <c r="H4679" t="s">
        <v>40</v>
      </c>
      <c r="I4679" t="s">
        <v>40</v>
      </c>
      <c r="J4679" t="s">
        <v>39</v>
      </c>
      <c r="K4679" t="s">
        <v>39</v>
      </c>
      <c r="L4679" t="s">
        <v>46</v>
      </c>
      <c r="M4679" t="s">
        <v>47</v>
      </c>
      <c r="N4679">
        <v>28.48</v>
      </c>
      <c r="O4679">
        <v>28</v>
      </c>
      <c r="P4679" s="2">
        <v>45422</v>
      </c>
      <c r="Q4679" s="2">
        <v>45433</v>
      </c>
      <c r="Z4679">
        <v>11.7</v>
      </c>
      <c r="AC4679">
        <v>4442.88</v>
      </c>
      <c r="AD4679" t="b">
        <v>0</v>
      </c>
    </row>
    <row r="4680" spans="1:33" x14ac:dyDescent="0.2">
      <c r="A4680">
        <v>32</v>
      </c>
      <c r="B4680" t="s">
        <v>34</v>
      </c>
      <c r="C4680" t="s">
        <v>80</v>
      </c>
      <c r="D4680" s="2">
        <v>45422</v>
      </c>
      <c r="E4680" t="s">
        <v>85</v>
      </c>
      <c r="F4680" t="s">
        <v>40</v>
      </c>
      <c r="G4680">
        <v>156</v>
      </c>
      <c r="H4680" t="s">
        <v>40</v>
      </c>
      <c r="I4680" t="s">
        <v>40</v>
      </c>
      <c r="J4680" t="s">
        <v>39</v>
      </c>
      <c r="K4680" t="s">
        <v>39</v>
      </c>
      <c r="L4680" t="s">
        <v>46</v>
      </c>
      <c r="M4680" t="s">
        <v>47</v>
      </c>
      <c r="N4680">
        <v>79.680000000000007</v>
      </c>
      <c r="O4680">
        <v>28</v>
      </c>
      <c r="P4680" s="2">
        <v>45422</v>
      </c>
      <c r="Q4680" s="2">
        <v>45433</v>
      </c>
      <c r="Z4680">
        <v>11.7</v>
      </c>
      <c r="AC4680">
        <v>12430.08</v>
      </c>
      <c r="AD4680" t="b">
        <v>0</v>
      </c>
    </row>
    <row r="4681" spans="1:33" x14ac:dyDescent="0.2">
      <c r="A4681">
        <v>32</v>
      </c>
      <c r="B4681" t="s">
        <v>34</v>
      </c>
      <c r="C4681" t="s">
        <v>80</v>
      </c>
      <c r="D4681" s="2">
        <v>45422</v>
      </c>
      <c r="E4681" t="s">
        <v>81</v>
      </c>
      <c r="F4681" t="s">
        <v>39</v>
      </c>
      <c r="G4681">
        <v>156</v>
      </c>
      <c r="H4681" t="s">
        <v>39</v>
      </c>
      <c r="I4681" t="s">
        <v>39</v>
      </c>
      <c r="J4681" t="s">
        <v>39</v>
      </c>
      <c r="K4681" t="s">
        <v>40</v>
      </c>
      <c r="L4681" t="s">
        <v>48</v>
      </c>
      <c r="M4681" t="s">
        <v>49</v>
      </c>
      <c r="N4681">
        <v>24.84</v>
      </c>
      <c r="P4681" s="2">
        <v>45427</v>
      </c>
      <c r="Q4681" s="2">
        <v>45446</v>
      </c>
      <c r="Z4681">
        <v>19</v>
      </c>
      <c r="AC4681">
        <v>3875.04</v>
      </c>
      <c r="AD4681" t="b">
        <v>0</v>
      </c>
    </row>
    <row r="4682" spans="1:33" x14ac:dyDescent="0.2">
      <c r="A4682">
        <v>32</v>
      </c>
      <c r="B4682" t="s">
        <v>34</v>
      </c>
      <c r="C4682" t="s">
        <v>80</v>
      </c>
      <c r="D4682" s="2">
        <v>45422</v>
      </c>
      <c r="E4682" t="s">
        <v>82</v>
      </c>
      <c r="F4682" t="s">
        <v>37</v>
      </c>
      <c r="G4682">
        <v>156</v>
      </c>
      <c r="H4682" t="s">
        <v>39</v>
      </c>
      <c r="I4682" t="s">
        <v>39</v>
      </c>
      <c r="J4682" t="s">
        <v>39</v>
      </c>
      <c r="K4682" t="s">
        <v>40</v>
      </c>
      <c r="L4682" t="s">
        <v>48</v>
      </c>
      <c r="M4682" t="s">
        <v>49</v>
      </c>
      <c r="N4682">
        <v>45.58</v>
      </c>
      <c r="P4682" s="2">
        <v>45427</v>
      </c>
      <c r="Q4682" s="2">
        <v>45446</v>
      </c>
      <c r="Z4682">
        <v>19</v>
      </c>
      <c r="AC4682">
        <v>7110.48</v>
      </c>
      <c r="AD4682" t="b">
        <v>0</v>
      </c>
    </row>
    <row r="4683" spans="1:33" x14ac:dyDescent="0.2">
      <c r="A4683">
        <v>32</v>
      </c>
      <c r="B4683" t="s">
        <v>34</v>
      </c>
      <c r="C4683" t="s">
        <v>80</v>
      </c>
      <c r="D4683" s="2">
        <v>45422</v>
      </c>
      <c r="E4683" t="s">
        <v>83</v>
      </c>
      <c r="F4683" t="s">
        <v>39</v>
      </c>
      <c r="G4683">
        <v>156</v>
      </c>
      <c r="H4683" t="s">
        <v>39</v>
      </c>
      <c r="I4683" t="s">
        <v>39</v>
      </c>
      <c r="J4683" t="s">
        <v>39</v>
      </c>
      <c r="K4683" t="s">
        <v>40</v>
      </c>
      <c r="L4683" t="s">
        <v>48</v>
      </c>
      <c r="M4683" t="s">
        <v>49</v>
      </c>
      <c r="N4683">
        <v>28.24</v>
      </c>
      <c r="P4683" s="2">
        <v>45427</v>
      </c>
      <c r="Q4683" s="2">
        <v>45446</v>
      </c>
      <c r="Z4683">
        <v>19</v>
      </c>
      <c r="AC4683">
        <v>4405.4399999999996</v>
      </c>
      <c r="AD4683" t="b">
        <v>0</v>
      </c>
    </row>
    <row r="4684" spans="1:33" x14ac:dyDescent="0.2">
      <c r="A4684">
        <v>32</v>
      </c>
      <c r="B4684" t="s">
        <v>34</v>
      </c>
      <c r="C4684" t="s">
        <v>80</v>
      </c>
      <c r="D4684" s="2">
        <v>45422</v>
      </c>
      <c r="E4684" t="s">
        <v>84</v>
      </c>
      <c r="F4684" t="s">
        <v>39</v>
      </c>
      <c r="G4684">
        <v>156</v>
      </c>
      <c r="H4684" t="s">
        <v>39</v>
      </c>
      <c r="I4684" t="s">
        <v>39</v>
      </c>
      <c r="J4684" t="s">
        <v>39</v>
      </c>
      <c r="K4684" t="s">
        <v>40</v>
      </c>
      <c r="L4684" t="s">
        <v>48</v>
      </c>
      <c r="M4684" t="s">
        <v>49</v>
      </c>
      <c r="N4684">
        <v>22.24</v>
      </c>
      <c r="P4684" s="2">
        <v>45427</v>
      </c>
      <c r="Q4684" s="2">
        <v>45446</v>
      </c>
      <c r="Z4684">
        <v>19</v>
      </c>
      <c r="AC4684">
        <v>3469.44</v>
      </c>
      <c r="AD4684" t="b">
        <v>0</v>
      </c>
    </row>
    <row r="4685" spans="1:33" x14ac:dyDescent="0.2">
      <c r="A4685">
        <v>32</v>
      </c>
      <c r="B4685" t="s">
        <v>34</v>
      </c>
      <c r="C4685" t="s">
        <v>80</v>
      </c>
      <c r="D4685" s="2">
        <v>45422</v>
      </c>
      <c r="E4685" t="s">
        <v>85</v>
      </c>
      <c r="F4685" t="s">
        <v>40</v>
      </c>
      <c r="G4685">
        <v>156</v>
      </c>
      <c r="H4685" t="s">
        <v>39</v>
      </c>
      <c r="I4685" t="s">
        <v>39</v>
      </c>
      <c r="J4685" t="s">
        <v>39</v>
      </c>
      <c r="K4685" t="s">
        <v>40</v>
      </c>
      <c r="L4685" t="s">
        <v>48</v>
      </c>
      <c r="M4685" t="s">
        <v>49</v>
      </c>
      <c r="N4685">
        <v>69.02</v>
      </c>
      <c r="P4685" s="2">
        <v>45427</v>
      </c>
      <c r="Q4685" s="2">
        <v>45446</v>
      </c>
      <c r="Z4685">
        <v>19</v>
      </c>
      <c r="AC4685">
        <v>10767.12</v>
      </c>
      <c r="AD4685" t="b">
        <v>0</v>
      </c>
    </row>
    <row r="4686" spans="1:33" x14ac:dyDescent="0.2">
      <c r="A4686">
        <v>32</v>
      </c>
      <c r="B4686" t="s">
        <v>34</v>
      </c>
      <c r="C4686" t="s">
        <v>86</v>
      </c>
      <c r="D4686" s="2">
        <v>45386</v>
      </c>
      <c r="E4686" t="s">
        <v>87</v>
      </c>
      <c r="F4686" t="s">
        <v>39</v>
      </c>
      <c r="G4686">
        <v>554</v>
      </c>
      <c r="H4686" t="s">
        <v>38</v>
      </c>
      <c r="I4686" t="s">
        <v>39</v>
      </c>
      <c r="J4686" t="s">
        <v>38</v>
      </c>
      <c r="K4686" t="s">
        <v>40</v>
      </c>
      <c r="L4686" t="s">
        <v>41</v>
      </c>
      <c r="M4686" t="s">
        <v>42</v>
      </c>
      <c r="N4686">
        <v>4.28</v>
      </c>
      <c r="O4686">
        <v>30</v>
      </c>
      <c r="P4686" s="2">
        <v>45390</v>
      </c>
      <c r="Q4686" s="2">
        <v>45422</v>
      </c>
      <c r="R4686" s="2">
        <v>45442</v>
      </c>
      <c r="S4686" s="2">
        <v>45447</v>
      </c>
      <c r="T4686" s="2">
        <v>45473</v>
      </c>
      <c r="U4686" s="2">
        <v>45472</v>
      </c>
      <c r="V4686" s="2">
        <v>45472</v>
      </c>
      <c r="W4686" s="2">
        <v>45476</v>
      </c>
      <c r="X4686" s="2">
        <v>45476</v>
      </c>
      <c r="Y4686" s="2">
        <v>45483</v>
      </c>
      <c r="Z4686">
        <v>32</v>
      </c>
      <c r="AA4686" t="b">
        <v>1</v>
      </c>
      <c r="AB4686">
        <v>25</v>
      </c>
      <c r="AC4686">
        <v>2371.12</v>
      </c>
      <c r="AD4686" t="b">
        <v>1</v>
      </c>
      <c r="AE4686" t="b">
        <v>0</v>
      </c>
      <c r="AF4686" t="b">
        <v>1</v>
      </c>
      <c r="AG4686" t="b">
        <v>1</v>
      </c>
    </row>
    <row r="4687" spans="1:33" x14ac:dyDescent="0.2">
      <c r="A4687">
        <v>32</v>
      </c>
      <c r="B4687" t="s">
        <v>34</v>
      </c>
      <c r="C4687" t="s">
        <v>86</v>
      </c>
      <c r="D4687" s="2">
        <v>45386</v>
      </c>
      <c r="E4687" t="s">
        <v>88</v>
      </c>
      <c r="F4687" t="s">
        <v>37</v>
      </c>
      <c r="G4687">
        <v>554</v>
      </c>
      <c r="H4687" t="s">
        <v>38</v>
      </c>
      <c r="I4687" t="s">
        <v>39</v>
      </c>
      <c r="J4687" t="s">
        <v>38</v>
      </c>
      <c r="K4687" t="s">
        <v>40</v>
      </c>
      <c r="L4687" t="s">
        <v>41</v>
      </c>
      <c r="M4687" t="s">
        <v>42</v>
      </c>
      <c r="N4687">
        <v>48.25</v>
      </c>
      <c r="O4687">
        <v>30</v>
      </c>
      <c r="P4687" s="2">
        <v>45390</v>
      </c>
      <c r="Q4687" s="2">
        <v>45422</v>
      </c>
      <c r="R4687" s="2">
        <v>45442</v>
      </c>
      <c r="S4687" s="2">
        <v>45447</v>
      </c>
      <c r="T4687" s="2">
        <v>45473</v>
      </c>
      <c r="U4687" s="2">
        <v>45472</v>
      </c>
      <c r="V4687" s="2">
        <v>45472</v>
      </c>
      <c r="W4687" s="2">
        <v>45476</v>
      </c>
      <c r="X4687" s="2">
        <v>45476</v>
      </c>
      <c r="Y4687" s="2">
        <v>45483</v>
      </c>
      <c r="Z4687">
        <v>32</v>
      </c>
      <c r="AA4687" t="b">
        <v>1</v>
      </c>
      <c r="AB4687">
        <v>25</v>
      </c>
      <c r="AC4687">
        <v>26730.5</v>
      </c>
      <c r="AD4687" t="b">
        <v>1</v>
      </c>
      <c r="AE4687" t="b">
        <v>0</v>
      </c>
      <c r="AF4687" t="b">
        <v>1</v>
      </c>
      <c r="AG4687" t="b">
        <v>1</v>
      </c>
    </row>
    <row r="4688" spans="1:33" x14ac:dyDescent="0.2">
      <c r="A4688">
        <v>32</v>
      </c>
      <c r="B4688" t="s">
        <v>34</v>
      </c>
      <c r="C4688" t="s">
        <v>86</v>
      </c>
      <c r="D4688" s="2">
        <v>45386</v>
      </c>
      <c r="E4688" t="s">
        <v>89</v>
      </c>
      <c r="F4688" t="s">
        <v>37</v>
      </c>
      <c r="G4688">
        <v>554</v>
      </c>
      <c r="H4688" t="s">
        <v>38</v>
      </c>
      <c r="I4688" t="s">
        <v>39</v>
      </c>
      <c r="J4688" t="s">
        <v>38</v>
      </c>
      <c r="K4688" t="s">
        <v>40</v>
      </c>
      <c r="L4688" t="s">
        <v>41</v>
      </c>
      <c r="M4688" t="s">
        <v>42</v>
      </c>
      <c r="N4688">
        <v>10.84</v>
      </c>
      <c r="O4688">
        <v>30</v>
      </c>
      <c r="P4688" s="2">
        <v>45390</v>
      </c>
      <c r="Q4688" s="2">
        <v>45422</v>
      </c>
      <c r="R4688" s="2">
        <v>45442</v>
      </c>
      <c r="S4688" s="2">
        <v>45447</v>
      </c>
      <c r="T4688" s="2">
        <v>45473</v>
      </c>
      <c r="U4688" s="2">
        <v>45472</v>
      </c>
      <c r="V4688" s="2">
        <v>45472</v>
      </c>
      <c r="W4688" s="2">
        <v>45476</v>
      </c>
      <c r="X4688" s="2">
        <v>45476</v>
      </c>
      <c r="Y4688" s="2">
        <v>45483</v>
      </c>
      <c r="Z4688">
        <v>32</v>
      </c>
      <c r="AA4688" t="b">
        <v>1</v>
      </c>
      <c r="AB4688">
        <v>25</v>
      </c>
      <c r="AC4688">
        <v>6005.36</v>
      </c>
      <c r="AD4688" t="b">
        <v>1</v>
      </c>
      <c r="AE4688" t="b">
        <v>0</v>
      </c>
      <c r="AF4688" t="b">
        <v>1</v>
      </c>
      <c r="AG4688" t="b">
        <v>1</v>
      </c>
    </row>
    <row r="4689" spans="1:33" x14ac:dyDescent="0.2">
      <c r="A4689">
        <v>32</v>
      </c>
      <c r="B4689" t="s">
        <v>34</v>
      </c>
      <c r="C4689" t="s">
        <v>86</v>
      </c>
      <c r="D4689" s="2">
        <v>45386</v>
      </c>
      <c r="E4689" t="s">
        <v>90</v>
      </c>
      <c r="F4689" t="s">
        <v>40</v>
      </c>
      <c r="G4689">
        <v>554</v>
      </c>
      <c r="H4689" t="s">
        <v>38</v>
      </c>
      <c r="I4689" t="s">
        <v>39</v>
      </c>
      <c r="J4689" t="s">
        <v>38</v>
      </c>
      <c r="K4689" t="s">
        <v>40</v>
      </c>
      <c r="L4689" t="s">
        <v>41</v>
      </c>
      <c r="M4689" t="s">
        <v>42</v>
      </c>
      <c r="N4689">
        <v>108.42</v>
      </c>
      <c r="O4689">
        <v>30</v>
      </c>
      <c r="P4689" s="2">
        <v>45390</v>
      </c>
      <c r="Q4689" s="2">
        <v>45422</v>
      </c>
      <c r="R4689" s="2">
        <v>45442</v>
      </c>
      <c r="S4689" s="2">
        <v>45447</v>
      </c>
      <c r="T4689" s="2">
        <v>45473</v>
      </c>
      <c r="U4689" s="2">
        <v>45472</v>
      </c>
      <c r="V4689" s="2">
        <v>45472</v>
      </c>
      <c r="W4689" s="2">
        <v>45476</v>
      </c>
      <c r="X4689" s="2">
        <v>45476</v>
      </c>
      <c r="Y4689" s="2">
        <v>45483</v>
      </c>
      <c r="Z4689">
        <v>32</v>
      </c>
      <c r="AA4689" t="b">
        <v>1</v>
      </c>
      <c r="AB4689">
        <v>25</v>
      </c>
      <c r="AC4689">
        <v>60064.68</v>
      </c>
      <c r="AD4689" t="b">
        <v>1</v>
      </c>
      <c r="AE4689" t="b">
        <v>0</v>
      </c>
      <c r="AF4689" t="b">
        <v>1</v>
      </c>
      <c r="AG4689" t="b">
        <v>1</v>
      </c>
    </row>
    <row r="4690" spans="1:33" x14ac:dyDescent="0.2">
      <c r="A4690">
        <v>32</v>
      </c>
      <c r="B4690" t="s">
        <v>34</v>
      </c>
      <c r="C4690" t="s">
        <v>86</v>
      </c>
      <c r="D4690" s="2">
        <v>45386</v>
      </c>
      <c r="E4690" t="s">
        <v>87</v>
      </c>
      <c r="F4690" t="s">
        <v>39</v>
      </c>
      <c r="G4690">
        <v>554</v>
      </c>
      <c r="H4690" t="s">
        <v>38</v>
      </c>
      <c r="I4690" t="s">
        <v>40</v>
      </c>
      <c r="J4690" t="s">
        <v>39</v>
      </c>
      <c r="K4690" t="s">
        <v>38</v>
      </c>
      <c r="L4690" t="s">
        <v>44</v>
      </c>
      <c r="M4690" t="s">
        <v>45</v>
      </c>
      <c r="N4690">
        <v>12.81</v>
      </c>
      <c r="O4690">
        <v>14</v>
      </c>
      <c r="P4690" s="2">
        <v>45393</v>
      </c>
      <c r="Q4690" s="2">
        <v>45430</v>
      </c>
      <c r="Z4690">
        <v>37</v>
      </c>
      <c r="AC4690">
        <v>7096.7400000000007</v>
      </c>
      <c r="AD4690" t="b">
        <v>0</v>
      </c>
    </row>
    <row r="4691" spans="1:33" x14ac:dyDescent="0.2">
      <c r="A4691">
        <v>32</v>
      </c>
      <c r="B4691" t="s">
        <v>34</v>
      </c>
      <c r="C4691" t="s">
        <v>86</v>
      </c>
      <c r="D4691" s="2">
        <v>45386</v>
      </c>
      <c r="E4691" t="s">
        <v>88</v>
      </c>
      <c r="F4691" t="s">
        <v>37</v>
      </c>
      <c r="G4691">
        <v>554</v>
      </c>
      <c r="H4691" t="s">
        <v>38</v>
      </c>
      <c r="I4691" t="s">
        <v>40</v>
      </c>
      <c r="J4691" t="s">
        <v>39</v>
      </c>
      <c r="K4691" t="s">
        <v>38</v>
      </c>
      <c r="L4691" t="s">
        <v>44</v>
      </c>
      <c r="M4691" t="s">
        <v>45</v>
      </c>
      <c r="N4691">
        <v>63.46</v>
      </c>
      <c r="O4691">
        <v>14</v>
      </c>
      <c r="P4691" s="2">
        <v>45393</v>
      </c>
      <c r="Q4691" s="2">
        <v>45430</v>
      </c>
      <c r="Z4691">
        <v>37</v>
      </c>
      <c r="AC4691">
        <v>35156.839999999997</v>
      </c>
      <c r="AD4691" t="b">
        <v>0</v>
      </c>
    </row>
    <row r="4692" spans="1:33" x14ac:dyDescent="0.2">
      <c r="A4692">
        <v>32</v>
      </c>
      <c r="B4692" t="s">
        <v>34</v>
      </c>
      <c r="C4692" t="s">
        <v>86</v>
      </c>
      <c r="D4692" s="2">
        <v>45386</v>
      </c>
      <c r="E4692" t="s">
        <v>89</v>
      </c>
      <c r="F4692" t="s">
        <v>37</v>
      </c>
      <c r="G4692">
        <v>554</v>
      </c>
      <c r="H4692" t="s">
        <v>38</v>
      </c>
      <c r="I4692" t="s">
        <v>40</v>
      </c>
      <c r="J4692" t="s">
        <v>39</v>
      </c>
      <c r="K4692" t="s">
        <v>38</v>
      </c>
      <c r="L4692" t="s">
        <v>44</v>
      </c>
      <c r="M4692" t="s">
        <v>45</v>
      </c>
      <c r="N4692">
        <v>64.319999999999993</v>
      </c>
      <c r="O4692">
        <v>14</v>
      </c>
      <c r="P4692" s="2">
        <v>45393</v>
      </c>
      <c r="Q4692" s="2">
        <v>45430</v>
      </c>
      <c r="Z4692">
        <v>37</v>
      </c>
      <c r="AC4692">
        <v>35633.279999999999</v>
      </c>
      <c r="AD4692" t="b">
        <v>0</v>
      </c>
    </row>
    <row r="4693" spans="1:33" x14ac:dyDescent="0.2">
      <c r="A4693">
        <v>32</v>
      </c>
      <c r="B4693" t="s">
        <v>34</v>
      </c>
      <c r="C4693" t="s">
        <v>86</v>
      </c>
      <c r="D4693" s="2">
        <v>45386</v>
      </c>
      <c r="E4693" t="s">
        <v>90</v>
      </c>
      <c r="F4693" t="s">
        <v>40</v>
      </c>
      <c r="G4693">
        <v>554</v>
      </c>
      <c r="H4693" t="s">
        <v>38</v>
      </c>
      <c r="I4693" t="s">
        <v>40</v>
      </c>
      <c r="J4693" t="s">
        <v>39</v>
      </c>
      <c r="K4693" t="s">
        <v>38</v>
      </c>
      <c r="L4693" t="s">
        <v>44</v>
      </c>
      <c r="M4693" t="s">
        <v>45</v>
      </c>
      <c r="N4693">
        <v>125.61</v>
      </c>
      <c r="O4693">
        <v>14</v>
      </c>
      <c r="P4693" s="2">
        <v>45393</v>
      </c>
      <c r="Q4693" s="2">
        <v>45430</v>
      </c>
      <c r="Z4693">
        <v>37</v>
      </c>
      <c r="AC4693">
        <v>69587.94</v>
      </c>
      <c r="AD4693" t="b">
        <v>0</v>
      </c>
    </row>
    <row r="4694" spans="1:33" x14ac:dyDescent="0.2">
      <c r="A4694">
        <v>32</v>
      </c>
      <c r="B4694" t="s">
        <v>34</v>
      </c>
      <c r="C4694" t="s">
        <v>86</v>
      </c>
      <c r="D4694" s="2">
        <v>45386</v>
      </c>
      <c r="E4694" t="s">
        <v>87</v>
      </c>
      <c r="F4694" t="s">
        <v>39</v>
      </c>
      <c r="G4694">
        <v>554</v>
      </c>
      <c r="H4694" t="s">
        <v>40</v>
      </c>
      <c r="I4694" t="s">
        <v>40</v>
      </c>
      <c r="J4694" t="s">
        <v>39</v>
      </c>
      <c r="K4694" t="s">
        <v>39</v>
      </c>
      <c r="L4694" t="s">
        <v>46</v>
      </c>
      <c r="M4694" t="s">
        <v>47</v>
      </c>
      <c r="N4694">
        <v>12.75</v>
      </c>
      <c r="O4694">
        <v>28</v>
      </c>
      <c r="P4694" s="2">
        <v>45388</v>
      </c>
      <c r="Q4694" s="2">
        <v>45460</v>
      </c>
      <c r="Z4694">
        <v>72</v>
      </c>
      <c r="AC4694">
        <v>7063.5</v>
      </c>
      <c r="AD4694" t="b">
        <v>0</v>
      </c>
    </row>
    <row r="4695" spans="1:33" x14ac:dyDescent="0.2">
      <c r="A4695">
        <v>32</v>
      </c>
      <c r="B4695" t="s">
        <v>34</v>
      </c>
      <c r="C4695" t="s">
        <v>86</v>
      </c>
      <c r="D4695" s="2">
        <v>45386</v>
      </c>
      <c r="E4695" t="s">
        <v>88</v>
      </c>
      <c r="F4695" t="s">
        <v>37</v>
      </c>
      <c r="G4695">
        <v>554</v>
      </c>
      <c r="H4695" t="s">
        <v>40</v>
      </c>
      <c r="I4695" t="s">
        <v>40</v>
      </c>
      <c r="J4695" t="s">
        <v>39</v>
      </c>
      <c r="K4695" t="s">
        <v>39</v>
      </c>
      <c r="L4695" t="s">
        <v>46</v>
      </c>
      <c r="M4695" t="s">
        <v>47</v>
      </c>
      <c r="N4695">
        <v>4.87</v>
      </c>
      <c r="O4695">
        <v>28</v>
      </c>
      <c r="P4695" s="2">
        <v>45388</v>
      </c>
      <c r="Q4695" s="2">
        <v>45460</v>
      </c>
      <c r="Z4695">
        <v>72</v>
      </c>
      <c r="AC4695">
        <v>2697.98</v>
      </c>
      <c r="AD4695" t="b">
        <v>0</v>
      </c>
    </row>
    <row r="4696" spans="1:33" x14ac:dyDescent="0.2">
      <c r="A4696">
        <v>32</v>
      </c>
      <c r="B4696" t="s">
        <v>34</v>
      </c>
      <c r="C4696" t="s">
        <v>86</v>
      </c>
      <c r="D4696" s="2">
        <v>45386</v>
      </c>
      <c r="E4696" t="s">
        <v>89</v>
      </c>
      <c r="F4696" t="s">
        <v>37</v>
      </c>
      <c r="G4696">
        <v>554</v>
      </c>
      <c r="H4696" t="s">
        <v>40</v>
      </c>
      <c r="I4696" t="s">
        <v>40</v>
      </c>
      <c r="J4696" t="s">
        <v>39</v>
      </c>
      <c r="K4696" t="s">
        <v>39</v>
      </c>
      <c r="L4696" t="s">
        <v>46</v>
      </c>
      <c r="M4696" t="s">
        <v>47</v>
      </c>
      <c r="N4696">
        <v>14.23</v>
      </c>
      <c r="O4696">
        <v>28</v>
      </c>
      <c r="P4696" s="2">
        <v>45388</v>
      </c>
      <c r="Q4696" s="2">
        <v>45460</v>
      </c>
      <c r="Z4696">
        <v>72</v>
      </c>
      <c r="AC4696">
        <v>7883.42</v>
      </c>
      <c r="AD4696" t="b">
        <v>0</v>
      </c>
    </row>
    <row r="4697" spans="1:33" x14ac:dyDescent="0.2">
      <c r="A4697">
        <v>32</v>
      </c>
      <c r="B4697" t="s">
        <v>34</v>
      </c>
      <c r="C4697" t="s">
        <v>86</v>
      </c>
      <c r="D4697" s="2">
        <v>45386</v>
      </c>
      <c r="E4697" t="s">
        <v>90</v>
      </c>
      <c r="F4697" t="s">
        <v>40</v>
      </c>
      <c r="G4697">
        <v>554</v>
      </c>
      <c r="H4697" t="s">
        <v>40</v>
      </c>
      <c r="I4697" t="s">
        <v>40</v>
      </c>
      <c r="J4697" t="s">
        <v>39</v>
      </c>
      <c r="K4697" t="s">
        <v>39</v>
      </c>
      <c r="L4697" t="s">
        <v>46</v>
      </c>
      <c r="M4697" t="s">
        <v>47</v>
      </c>
      <c r="N4697">
        <v>97.43</v>
      </c>
      <c r="O4697">
        <v>28</v>
      </c>
      <c r="P4697" s="2">
        <v>45388</v>
      </c>
      <c r="Q4697" s="2">
        <v>45460</v>
      </c>
      <c r="Z4697">
        <v>72</v>
      </c>
      <c r="AC4697">
        <v>53976.22</v>
      </c>
      <c r="AD4697" t="b">
        <v>0</v>
      </c>
    </row>
    <row r="4698" spans="1:33" x14ac:dyDescent="0.2">
      <c r="A4698">
        <v>32</v>
      </c>
      <c r="B4698" t="s">
        <v>34</v>
      </c>
      <c r="C4698" t="s">
        <v>86</v>
      </c>
      <c r="D4698" s="2">
        <v>45386</v>
      </c>
      <c r="E4698" t="s">
        <v>87</v>
      </c>
      <c r="F4698" t="s">
        <v>39</v>
      </c>
      <c r="G4698">
        <v>554</v>
      </c>
      <c r="H4698" t="s">
        <v>39</v>
      </c>
      <c r="I4698" t="s">
        <v>39</v>
      </c>
      <c r="J4698" t="s">
        <v>39</v>
      </c>
      <c r="K4698" t="s">
        <v>40</v>
      </c>
      <c r="L4698" t="s">
        <v>48</v>
      </c>
      <c r="M4698" t="s">
        <v>49</v>
      </c>
      <c r="N4698">
        <v>21.69</v>
      </c>
      <c r="P4698" s="2">
        <v>45387</v>
      </c>
      <c r="Q4698" s="2">
        <v>45416</v>
      </c>
      <c r="Z4698">
        <v>29</v>
      </c>
      <c r="AC4698">
        <v>12016.26</v>
      </c>
      <c r="AD4698" t="b">
        <v>0</v>
      </c>
    </row>
    <row r="4699" spans="1:33" x14ac:dyDescent="0.2">
      <c r="A4699">
        <v>32</v>
      </c>
      <c r="B4699" t="s">
        <v>34</v>
      </c>
      <c r="C4699" t="s">
        <v>86</v>
      </c>
      <c r="D4699" s="2">
        <v>45386</v>
      </c>
      <c r="E4699" t="s">
        <v>88</v>
      </c>
      <c r="F4699" t="s">
        <v>37</v>
      </c>
      <c r="G4699">
        <v>554</v>
      </c>
      <c r="H4699" t="s">
        <v>39</v>
      </c>
      <c r="I4699" t="s">
        <v>39</v>
      </c>
      <c r="J4699" t="s">
        <v>39</v>
      </c>
      <c r="K4699" t="s">
        <v>40</v>
      </c>
      <c r="L4699" t="s">
        <v>48</v>
      </c>
      <c r="M4699" t="s">
        <v>49</v>
      </c>
      <c r="N4699">
        <v>37</v>
      </c>
      <c r="P4699" s="2">
        <v>45387</v>
      </c>
      <c r="Q4699" s="2">
        <v>45416</v>
      </c>
      <c r="Z4699">
        <v>29</v>
      </c>
      <c r="AC4699">
        <v>20498</v>
      </c>
      <c r="AD4699" t="b">
        <v>0</v>
      </c>
    </row>
    <row r="4700" spans="1:33" x14ac:dyDescent="0.2">
      <c r="A4700">
        <v>32</v>
      </c>
      <c r="B4700" t="s">
        <v>34</v>
      </c>
      <c r="C4700" t="s">
        <v>86</v>
      </c>
      <c r="D4700" s="2">
        <v>45386</v>
      </c>
      <c r="E4700" t="s">
        <v>89</v>
      </c>
      <c r="F4700" t="s">
        <v>37</v>
      </c>
      <c r="G4700">
        <v>554</v>
      </c>
      <c r="H4700" t="s">
        <v>39</v>
      </c>
      <c r="I4700" t="s">
        <v>39</v>
      </c>
      <c r="J4700" t="s">
        <v>39</v>
      </c>
      <c r="K4700" t="s">
        <v>40</v>
      </c>
      <c r="L4700" t="s">
        <v>48</v>
      </c>
      <c r="M4700" t="s">
        <v>49</v>
      </c>
      <c r="N4700">
        <v>35.840000000000003</v>
      </c>
      <c r="P4700" s="2">
        <v>45387</v>
      </c>
      <c r="Q4700" s="2">
        <v>45416</v>
      </c>
      <c r="Z4700">
        <v>29</v>
      </c>
      <c r="AC4700">
        <v>19855.36</v>
      </c>
      <c r="AD4700" t="b">
        <v>0</v>
      </c>
    </row>
    <row r="4701" spans="1:33" x14ac:dyDescent="0.2">
      <c r="A4701">
        <v>32</v>
      </c>
      <c r="B4701" t="s">
        <v>34</v>
      </c>
      <c r="C4701" t="s">
        <v>86</v>
      </c>
      <c r="D4701" s="2">
        <v>45386</v>
      </c>
      <c r="E4701" t="s">
        <v>90</v>
      </c>
      <c r="F4701" t="s">
        <v>40</v>
      </c>
      <c r="G4701">
        <v>554</v>
      </c>
      <c r="H4701" t="s">
        <v>39</v>
      </c>
      <c r="I4701" t="s">
        <v>39</v>
      </c>
      <c r="J4701" t="s">
        <v>39</v>
      </c>
      <c r="K4701" t="s">
        <v>40</v>
      </c>
      <c r="L4701" t="s">
        <v>48</v>
      </c>
      <c r="M4701" t="s">
        <v>49</v>
      </c>
      <c r="N4701">
        <v>57.66</v>
      </c>
      <c r="P4701" s="2">
        <v>45387</v>
      </c>
      <c r="Q4701" s="2">
        <v>45416</v>
      </c>
      <c r="Z4701">
        <v>29</v>
      </c>
      <c r="AC4701">
        <v>31943.64</v>
      </c>
      <c r="AD4701" t="b">
        <v>0</v>
      </c>
    </row>
    <row r="4702" spans="1:33" x14ac:dyDescent="0.2">
      <c r="A4702">
        <v>32</v>
      </c>
      <c r="B4702" t="s">
        <v>34</v>
      </c>
      <c r="C4702" t="s">
        <v>91</v>
      </c>
      <c r="D4702" s="2">
        <v>45525</v>
      </c>
      <c r="E4702" t="s">
        <v>92</v>
      </c>
      <c r="F4702" t="s">
        <v>39</v>
      </c>
      <c r="G4702">
        <v>23</v>
      </c>
      <c r="H4702" t="s">
        <v>38</v>
      </c>
      <c r="I4702" t="s">
        <v>39</v>
      </c>
      <c r="J4702" t="s">
        <v>38</v>
      </c>
      <c r="K4702" t="s">
        <v>40</v>
      </c>
      <c r="L4702" t="s">
        <v>41</v>
      </c>
      <c r="M4702" t="s">
        <v>42</v>
      </c>
      <c r="N4702">
        <v>7.2</v>
      </c>
      <c r="O4702">
        <v>30</v>
      </c>
      <c r="P4702" s="2">
        <v>45525</v>
      </c>
      <c r="Q4702" s="2">
        <v>45564</v>
      </c>
      <c r="R4702" s="2">
        <v>45587</v>
      </c>
      <c r="S4702" s="2">
        <v>45594</v>
      </c>
      <c r="T4702" s="2">
        <v>45606</v>
      </c>
      <c r="U4702" s="2">
        <v>45604</v>
      </c>
      <c r="V4702" s="2">
        <v>45606</v>
      </c>
      <c r="W4702" s="2">
        <v>45630</v>
      </c>
      <c r="X4702" s="2">
        <v>45631</v>
      </c>
      <c r="Y4702" s="2">
        <v>45636</v>
      </c>
      <c r="Z4702">
        <v>39</v>
      </c>
      <c r="AA4702" t="b">
        <v>1</v>
      </c>
      <c r="AB4702">
        <v>10</v>
      </c>
      <c r="AC4702">
        <v>165.6</v>
      </c>
      <c r="AD4702" t="b">
        <v>1</v>
      </c>
      <c r="AE4702" t="b">
        <v>0</v>
      </c>
      <c r="AF4702" t="b">
        <v>0</v>
      </c>
      <c r="AG4702" t="b">
        <v>0</v>
      </c>
    </row>
    <row r="4703" spans="1:33" x14ac:dyDescent="0.2">
      <c r="A4703">
        <v>32</v>
      </c>
      <c r="B4703" t="s">
        <v>34</v>
      </c>
      <c r="C4703" t="s">
        <v>91</v>
      </c>
      <c r="D4703" s="2">
        <v>45525</v>
      </c>
      <c r="E4703" t="s">
        <v>93</v>
      </c>
      <c r="F4703" t="s">
        <v>39</v>
      </c>
      <c r="G4703">
        <v>23</v>
      </c>
      <c r="H4703" t="s">
        <v>38</v>
      </c>
      <c r="I4703" t="s">
        <v>39</v>
      </c>
      <c r="J4703" t="s">
        <v>38</v>
      </c>
      <c r="K4703" t="s">
        <v>40</v>
      </c>
      <c r="L4703" t="s">
        <v>41</v>
      </c>
      <c r="M4703" t="s">
        <v>42</v>
      </c>
      <c r="N4703">
        <v>14.35</v>
      </c>
      <c r="O4703">
        <v>30</v>
      </c>
      <c r="P4703" s="2">
        <v>45525</v>
      </c>
      <c r="Q4703" s="2">
        <v>45564</v>
      </c>
      <c r="R4703" s="2">
        <v>45587</v>
      </c>
      <c r="S4703" s="2">
        <v>45594</v>
      </c>
      <c r="T4703" s="2">
        <v>45606</v>
      </c>
      <c r="U4703" s="2">
        <v>45604</v>
      </c>
      <c r="V4703" s="2">
        <v>45606</v>
      </c>
      <c r="W4703" s="2">
        <v>45630</v>
      </c>
      <c r="X4703" s="2">
        <v>45631</v>
      </c>
      <c r="Y4703" s="2">
        <v>45636</v>
      </c>
      <c r="Z4703">
        <v>39</v>
      </c>
      <c r="AA4703" t="b">
        <v>1</v>
      </c>
      <c r="AB4703">
        <v>10</v>
      </c>
      <c r="AC4703">
        <v>330.05</v>
      </c>
      <c r="AD4703" t="b">
        <v>1</v>
      </c>
      <c r="AE4703" t="b">
        <v>0</v>
      </c>
      <c r="AF4703" t="b">
        <v>0</v>
      </c>
      <c r="AG4703" t="b">
        <v>0</v>
      </c>
    </row>
    <row r="4704" spans="1:33" x14ac:dyDescent="0.2">
      <c r="A4704">
        <v>32</v>
      </c>
      <c r="B4704" t="s">
        <v>34</v>
      </c>
      <c r="C4704" t="s">
        <v>91</v>
      </c>
      <c r="D4704" s="2">
        <v>45525</v>
      </c>
      <c r="E4704" t="s">
        <v>94</v>
      </c>
      <c r="F4704" t="s">
        <v>37</v>
      </c>
      <c r="G4704">
        <v>23</v>
      </c>
      <c r="H4704" t="s">
        <v>38</v>
      </c>
      <c r="I4704" t="s">
        <v>39</v>
      </c>
      <c r="J4704" t="s">
        <v>38</v>
      </c>
      <c r="K4704" t="s">
        <v>40</v>
      </c>
      <c r="L4704" t="s">
        <v>41</v>
      </c>
      <c r="M4704" t="s">
        <v>42</v>
      </c>
      <c r="N4704">
        <v>64.56</v>
      </c>
      <c r="O4704">
        <v>30</v>
      </c>
      <c r="P4704" s="2">
        <v>45525</v>
      </c>
      <c r="Q4704" s="2">
        <v>45564</v>
      </c>
      <c r="R4704" s="2">
        <v>45587</v>
      </c>
      <c r="S4704" s="2">
        <v>45594</v>
      </c>
      <c r="T4704" s="2">
        <v>45606</v>
      </c>
      <c r="U4704" s="2">
        <v>45604</v>
      </c>
      <c r="V4704" s="2">
        <v>45606</v>
      </c>
      <c r="W4704" s="2">
        <v>45630</v>
      </c>
      <c r="X4704" s="2">
        <v>45631</v>
      </c>
      <c r="Y4704" s="2">
        <v>45636</v>
      </c>
      <c r="Z4704">
        <v>39</v>
      </c>
      <c r="AA4704" t="b">
        <v>1</v>
      </c>
      <c r="AB4704">
        <v>10</v>
      </c>
      <c r="AC4704">
        <v>1484.88</v>
      </c>
      <c r="AD4704" t="b">
        <v>1</v>
      </c>
      <c r="AE4704" t="b">
        <v>0</v>
      </c>
      <c r="AF4704" t="b">
        <v>0</v>
      </c>
      <c r="AG4704" t="b">
        <v>0</v>
      </c>
    </row>
    <row r="4705" spans="1:33" x14ac:dyDescent="0.2">
      <c r="A4705">
        <v>32</v>
      </c>
      <c r="B4705" t="s">
        <v>34</v>
      </c>
      <c r="C4705" t="s">
        <v>91</v>
      </c>
      <c r="D4705" s="2">
        <v>45525</v>
      </c>
      <c r="E4705" t="s">
        <v>92</v>
      </c>
      <c r="F4705" t="s">
        <v>39</v>
      </c>
      <c r="G4705">
        <v>23</v>
      </c>
      <c r="H4705" t="s">
        <v>38</v>
      </c>
      <c r="I4705" t="s">
        <v>40</v>
      </c>
      <c r="J4705" t="s">
        <v>39</v>
      </c>
      <c r="K4705" t="s">
        <v>38</v>
      </c>
      <c r="L4705" t="s">
        <v>44</v>
      </c>
      <c r="M4705" t="s">
        <v>45</v>
      </c>
      <c r="N4705">
        <v>14.81</v>
      </c>
      <c r="O4705">
        <v>14</v>
      </c>
      <c r="P4705" s="2">
        <v>45525</v>
      </c>
      <c r="Q4705" s="2">
        <v>45536</v>
      </c>
      <c r="Z4705">
        <v>11.7</v>
      </c>
      <c r="AC4705">
        <v>340.63</v>
      </c>
      <c r="AD4705" t="b">
        <v>0</v>
      </c>
    </row>
    <row r="4706" spans="1:33" x14ac:dyDescent="0.2">
      <c r="A4706">
        <v>32</v>
      </c>
      <c r="B4706" t="s">
        <v>34</v>
      </c>
      <c r="C4706" t="s">
        <v>91</v>
      </c>
      <c r="D4706" s="2">
        <v>45525</v>
      </c>
      <c r="E4706" t="s">
        <v>93</v>
      </c>
      <c r="F4706" t="s">
        <v>39</v>
      </c>
      <c r="G4706">
        <v>23</v>
      </c>
      <c r="H4706" t="s">
        <v>38</v>
      </c>
      <c r="I4706" t="s">
        <v>40</v>
      </c>
      <c r="J4706" t="s">
        <v>39</v>
      </c>
      <c r="K4706" t="s">
        <v>38</v>
      </c>
      <c r="L4706" t="s">
        <v>44</v>
      </c>
      <c r="M4706" t="s">
        <v>45</v>
      </c>
      <c r="N4706">
        <v>24.57</v>
      </c>
      <c r="O4706">
        <v>14</v>
      </c>
      <c r="P4706" s="2">
        <v>45525</v>
      </c>
      <c r="Q4706" s="2">
        <v>45536</v>
      </c>
      <c r="Z4706">
        <v>11.7</v>
      </c>
      <c r="AC4706">
        <v>565.11</v>
      </c>
      <c r="AD4706" t="b">
        <v>0</v>
      </c>
    </row>
    <row r="4707" spans="1:33" x14ac:dyDescent="0.2">
      <c r="A4707">
        <v>32</v>
      </c>
      <c r="B4707" t="s">
        <v>34</v>
      </c>
      <c r="C4707" t="s">
        <v>91</v>
      </c>
      <c r="D4707" s="2">
        <v>45525</v>
      </c>
      <c r="E4707" t="s">
        <v>94</v>
      </c>
      <c r="F4707" t="s">
        <v>37</v>
      </c>
      <c r="G4707">
        <v>23</v>
      </c>
      <c r="H4707" t="s">
        <v>38</v>
      </c>
      <c r="I4707" t="s">
        <v>40</v>
      </c>
      <c r="J4707" t="s">
        <v>39</v>
      </c>
      <c r="K4707" t="s">
        <v>38</v>
      </c>
      <c r="L4707" t="s">
        <v>44</v>
      </c>
      <c r="M4707" t="s">
        <v>45</v>
      </c>
      <c r="N4707">
        <v>42.99</v>
      </c>
      <c r="O4707">
        <v>14</v>
      </c>
      <c r="P4707" s="2">
        <v>45525</v>
      </c>
      <c r="Q4707" s="2">
        <v>45536</v>
      </c>
      <c r="Z4707">
        <v>11.7</v>
      </c>
      <c r="AC4707">
        <v>988.7700000000001</v>
      </c>
      <c r="AD4707" t="b">
        <v>0</v>
      </c>
    </row>
    <row r="4708" spans="1:33" x14ac:dyDescent="0.2">
      <c r="A4708">
        <v>32</v>
      </c>
      <c r="B4708" t="s">
        <v>34</v>
      </c>
      <c r="C4708" t="s">
        <v>91</v>
      </c>
      <c r="D4708" s="2">
        <v>45525</v>
      </c>
      <c r="E4708" t="s">
        <v>92</v>
      </c>
      <c r="F4708" t="s">
        <v>39</v>
      </c>
      <c r="G4708">
        <v>23</v>
      </c>
      <c r="H4708" t="s">
        <v>40</v>
      </c>
      <c r="I4708" t="s">
        <v>40</v>
      </c>
      <c r="J4708" t="s">
        <v>39</v>
      </c>
      <c r="K4708" t="s">
        <v>39</v>
      </c>
      <c r="L4708" t="s">
        <v>46</v>
      </c>
      <c r="M4708" t="s">
        <v>47</v>
      </c>
      <c r="N4708">
        <v>18.64</v>
      </c>
      <c r="O4708">
        <v>28</v>
      </c>
      <c r="P4708" s="2">
        <v>45534</v>
      </c>
      <c r="Q4708" s="2">
        <v>45560</v>
      </c>
      <c r="Z4708">
        <v>26</v>
      </c>
      <c r="AC4708">
        <v>428.72</v>
      </c>
      <c r="AD4708" t="b">
        <v>0</v>
      </c>
    </row>
    <row r="4709" spans="1:33" x14ac:dyDescent="0.2">
      <c r="A4709">
        <v>32</v>
      </c>
      <c r="B4709" t="s">
        <v>34</v>
      </c>
      <c r="C4709" t="s">
        <v>91</v>
      </c>
      <c r="D4709" s="2">
        <v>45525</v>
      </c>
      <c r="E4709" t="s">
        <v>93</v>
      </c>
      <c r="F4709" t="s">
        <v>39</v>
      </c>
      <c r="G4709">
        <v>23</v>
      </c>
      <c r="H4709" t="s">
        <v>40</v>
      </c>
      <c r="I4709" t="s">
        <v>40</v>
      </c>
      <c r="J4709" t="s">
        <v>39</v>
      </c>
      <c r="K4709" t="s">
        <v>39</v>
      </c>
      <c r="L4709" t="s">
        <v>46</v>
      </c>
      <c r="M4709" t="s">
        <v>47</v>
      </c>
      <c r="N4709">
        <v>13.32</v>
      </c>
      <c r="O4709">
        <v>28</v>
      </c>
      <c r="P4709" s="2">
        <v>45534</v>
      </c>
      <c r="Q4709" s="2">
        <v>45560</v>
      </c>
      <c r="Z4709">
        <v>26</v>
      </c>
      <c r="AC4709">
        <v>306.36</v>
      </c>
      <c r="AD4709" t="b">
        <v>0</v>
      </c>
    </row>
    <row r="4710" spans="1:33" x14ac:dyDescent="0.2">
      <c r="A4710">
        <v>32</v>
      </c>
      <c r="B4710" t="s">
        <v>34</v>
      </c>
      <c r="C4710" t="s">
        <v>91</v>
      </c>
      <c r="D4710" s="2">
        <v>45525</v>
      </c>
      <c r="E4710" t="s">
        <v>94</v>
      </c>
      <c r="F4710" t="s">
        <v>37</v>
      </c>
      <c r="G4710">
        <v>23</v>
      </c>
      <c r="H4710" t="s">
        <v>40</v>
      </c>
      <c r="I4710" t="s">
        <v>40</v>
      </c>
      <c r="J4710" t="s">
        <v>39</v>
      </c>
      <c r="K4710" t="s">
        <v>39</v>
      </c>
      <c r="L4710" t="s">
        <v>46</v>
      </c>
      <c r="M4710" t="s">
        <v>47</v>
      </c>
      <c r="N4710">
        <v>86.05</v>
      </c>
      <c r="O4710">
        <v>28</v>
      </c>
      <c r="P4710" s="2">
        <v>45534</v>
      </c>
      <c r="Q4710" s="2">
        <v>45560</v>
      </c>
      <c r="Z4710">
        <v>26</v>
      </c>
      <c r="AC4710">
        <v>1979.15</v>
      </c>
      <c r="AD4710" t="b">
        <v>0</v>
      </c>
    </row>
    <row r="4711" spans="1:33" x14ac:dyDescent="0.2">
      <c r="A4711">
        <v>32</v>
      </c>
      <c r="B4711" t="s">
        <v>34</v>
      </c>
      <c r="C4711" t="s">
        <v>91</v>
      </c>
      <c r="D4711" s="2">
        <v>45525</v>
      </c>
      <c r="E4711" t="s">
        <v>92</v>
      </c>
      <c r="F4711" t="s">
        <v>39</v>
      </c>
      <c r="G4711">
        <v>23</v>
      </c>
      <c r="H4711" t="s">
        <v>39</v>
      </c>
      <c r="I4711" t="s">
        <v>39</v>
      </c>
      <c r="J4711" t="s">
        <v>39</v>
      </c>
      <c r="K4711" t="s">
        <v>40</v>
      </c>
      <c r="L4711" t="s">
        <v>48</v>
      </c>
      <c r="M4711" t="s">
        <v>49</v>
      </c>
      <c r="N4711">
        <v>2.57</v>
      </c>
      <c r="P4711" s="2">
        <v>45529</v>
      </c>
      <c r="Q4711" s="2">
        <v>45536</v>
      </c>
      <c r="Z4711">
        <v>7.2</v>
      </c>
      <c r="AC4711">
        <v>59.11</v>
      </c>
      <c r="AD4711" t="b">
        <v>0</v>
      </c>
    </row>
    <row r="4712" spans="1:33" x14ac:dyDescent="0.2">
      <c r="A4712">
        <v>32</v>
      </c>
      <c r="B4712" t="s">
        <v>34</v>
      </c>
      <c r="C4712" t="s">
        <v>91</v>
      </c>
      <c r="D4712" s="2">
        <v>45525</v>
      </c>
      <c r="E4712" t="s">
        <v>93</v>
      </c>
      <c r="F4712" t="s">
        <v>39</v>
      </c>
      <c r="G4712">
        <v>23</v>
      </c>
      <c r="H4712" t="s">
        <v>39</v>
      </c>
      <c r="I4712" t="s">
        <v>39</v>
      </c>
      <c r="J4712" t="s">
        <v>39</v>
      </c>
      <c r="K4712" t="s">
        <v>40</v>
      </c>
      <c r="L4712" t="s">
        <v>48</v>
      </c>
      <c r="M4712" t="s">
        <v>49</v>
      </c>
      <c r="N4712">
        <v>17.3</v>
      </c>
      <c r="P4712" s="2">
        <v>45529</v>
      </c>
      <c r="Q4712" s="2">
        <v>45536</v>
      </c>
      <c r="Z4712">
        <v>7.2</v>
      </c>
      <c r="AC4712">
        <v>397.9</v>
      </c>
      <c r="AD4712" t="b">
        <v>0</v>
      </c>
    </row>
    <row r="4713" spans="1:33" x14ac:dyDescent="0.2">
      <c r="A4713">
        <v>32</v>
      </c>
      <c r="B4713" t="s">
        <v>34</v>
      </c>
      <c r="C4713" t="s">
        <v>91</v>
      </c>
      <c r="D4713" s="2">
        <v>45525</v>
      </c>
      <c r="E4713" t="s">
        <v>94</v>
      </c>
      <c r="F4713" t="s">
        <v>37</v>
      </c>
      <c r="G4713">
        <v>23</v>
      </c>
      <c r="H4713" t="s">
        <v>39</v>
      </c>
      <c r="I4713" t="s">
        <v>39</v>
      </c>
      <c r="J4713" t="s">
        <v>39</v>
      </c>
      <c r="K4713" t="s">
        <v>40</v>
      </c>
      <c r="L4713" t="s">
        <v>48</v>
      </c>
      <c r="M4713" t="s">
        <v>49</v>
      </c>
      <c r="N4713">
        <v>6.47</v>
      </c>
      <c r="P4713" s="2">
        <v>45529</v>
      </c>
      <c r="Q4713" s="2">
        <v>45536</v>
      </c>
      <c r="Z4713">
        <v>7.2</v>
      </c>
      <c r="AC4713">
        <v>148.81</v>
      </c>
      <c r="AD4713" t="b">
        <v>0</v>
      </c>
    </row>
    <row r="4714" spans="1:33" x14ac:dyDescent="0.2">
      <c r="A4714">
        <v>33</v>
      </c>
      <c r="B4714" t="s">
        <v>34</v>
      </c>
      <c r="C4714" t="s">
        <v>35</v>
      </c>
      <c r="D4714" s="2">
        <v>45483</v>
      </c>
      <c r="E4714" t="s">
        <v>36</v>
      </c>
      <c r="F4714" t="s">
        <v>37</v>
      </c>
      <c r="G4714">
        <v>224</v>
      </c>
      <c r="H4714" t="s">
        <v>38</v>
      </c>
      <c r="I4714" t="s">
        <v>39</v>
      </c>
      <c r="J4714" t="s">
        <v>38</v>
      </c>
      <c r="K4714" t="s">
        <v>40</v>
      </c>
      <c r="L4714" t="s">
        <v>41</v>
      </c>
      <c r="M4714" t="s">
        <v>42</v>
      </c>
      <c r="N4714">
        <v>42.86</v>
      </c>
      <c r="O4714">
        <v>30</v>
      </c>
      <c r="P4714" s="2">
        <v>45493</v>
      </c>
      <c r="Q4714" s="2">
        <v>45533</v>
      </c>
      <c r="R4714" s="2">
        <v>45539</v>
      </c>
      <c r="S4714" s="2">
        <v>45549</v>
      </c>
      <c r="T4714" s="2">
        <v>45574</v>
      </c>
      <c r="U4714" s="2">
        <v>45573</v>
      </c>
      <c r="V4714" s="2">
        <v>45574</v>
      </c>
      <c r="W4714" s="2">
        <v>45689</v>
      </c>
      <c r="X4714" s="2">
        <v>45696</v>
      </c>
      <c r="Y4714" s="2">
        <v>45699</v>
      </c>
      <c r="Z4714">
        <v>40</v>
      </c>
      <c r="AA4714" t="b">
        <v>1</v>
      </c>
      <c r="AB4714">
        <v>24</v>
      </c>
      <c r="AC4714">
        <v>9600.64</v>
      </c>
      <c r="AD4714" t="b">
        <v>1</v>
      </c>
      <c r="AE4714" t="b">
        <v>0</v>
      </c>
      <c r="AF4714" t="b">
        <v>0</v>
      </c>
      <c r="AG4714" t="b">
        <v>0</v>
      </c>
    </row>
    <row r="4715" spans="1:33" x14ac:dyDescent="0.2">
      <c r="A4715">
        <v>33</v>
      </c>
      <c r="B4715" t="s">
        <v>34</v>
      </c>
      <c r="C4715" t="s">
        <v>35</v>
      </c>
      <c r="D4715" s="2">
        <v>45483</v>
      </c>
      <c r="E4715" t="s">
        <v>43</v>
      </c>
      <c r="F4715" t="s">
        <v>37</v>
      </c>
      <c r="G4715">
        <v>224</v>
      </c>
      <c r="H4715" t="s">
        <v>38</v>
      </c>
      <c r="I4715" t="s">
        <v>39</v>
      </c>
      <c r="J4715" t="s">
        <v>38</v>
      </c>
      <c r="K4715" t="s">
        <v>40</v>
      </c>
      <c r="L4715" t="s">
        <v>41</v>
      </c>
      <c r="M4715" t="s">
        <v>42</v>
      </c>
      <c r="N4715">
        <v>36.03</v>
      </c>
      <c r="O4715">
        <v>30</v>
      </c>
      <c r="P4715" s="2">
        <v>45493</v>
      </c>
      <c r="Q4715" s="2">
        <v>45533</v>
      </c>
      <c r="R4715" s="2">
        <v>45539</v>
      </c>
      <c r="S4715" s="2">
        <v>45549</v>
      </c>
      <c r="T4715" s="2">
        <v>45574</v>
      </c>
      <c r="U4715" s="2">
        <v>45573</v>
      </c>
      <c r="V4715" s="2">
        <v>45574</v>
      </c>
      <c r="W4715" s="2">
        <v>45689</v>
      </c>
      <c r="X4715" s="2">
        <v>45696</v>
      </c>
      <c r="Y4715" s="2">
        <v>45699</v>
      </c>
      <c r="Z4715">
        <v>40</v>
      </c>
      <c r="AA4715" t="b">
        <v>1</v>
      </c>
      <c r="AB4715">
        <v>24</v>
      </c>
      <c r="AC4715">
        <v>8070.72</v>
      </c>
      <c r="AD4715" t="b">
        <v>1</v>
      </c>
      <c r="AE4715" t="b">
        <v>0</v>
      </c>
      <c r="AF4715" t="b">
        <v>0</v>
      </c>
      <c r="AG4715" t="b">
        <v>0</v>
      </c>
    </row>
    <row r="4716" spans="1:33" x14ac:dyDescent="0.2">
      <c r="A4716">
        <v>33</v>
      </c>
      <c r="B4716" t="s">
        <v>34</v>
      </c>
      <c r="C4716" t="s">
        <v>35</v>
      </c>
      <c r="D4716" s="2">
        <v>45483</v>
      </c>
      <c r="E4716" t="s">
        <v>36</v>
      </c>
      <c r="F4716" t="s">
        <v>37</v>
      </c>
      <c r="G4716">
        <v>224</v>
      </c>
      <c r="H4716" t="s">
        <v>38</v>
      </c>
      <c r="I4716" t="s">
        <v>40</v>
      </c>
      <c r="J4716" t="s">
        <v>39</v>
      </c>
      <c r="K4716" t="s">
        <v>38</v>
      </c>
      <c r="L4716" t="s">
        <v>44</v>
      </c>
      <c r="M4716" t="s">
        <v>45</v>
      </c>
      <c r="N4716">
        <v>13.14</v>
      </c>
      <c r="O4716">
        <v>14</v>
      </c>
      <c r="P4716" s="2">
        <v>45485</v>
      </c>
      <c r="Q4716" s="2">
        <v>45506</v>
      </c>
      <c r="Z4716">
        <v>21</v>
      </c>
      <c r="AC4716">
        <v>2943.36</v>
      </c>
      <c r="AD4716" t="b">
        <v>0</v>
      </c>
    </row>
    <row r="4717" spans="1:33" x14ac:dyDescent="0.2">
      <c r="A4717">
        <v>33</v>
      </c>
      <c r="B4717" t="s">
        <v>34</v>
      </c>
      <c r="C4717" t="s">
        <v>35</v>
      </c>
      <c r="D4717" s="2">
        <v>45483</v>
      </c>
      <c r="E4717" t="s">
        <v>43</v>
      </c>
      <c r="F4717" t="s">
        <v>37</v>
      </c>
      <c r="G4717">
        <v>224</v>
      </c>
      <c r="H4717" t="s">
        <v>38</v>
      </c>
      <c r="I4717" t="s">
        <v>40</v>
      </c>
      <c r="J4717" t="s">
        <v>39</v>
      </c>
      <c r="K4717" t="s">
        <v>38</v>
      </c>
      <c r="L4717" t="s">
        <v>44</v>
      </c>
      <c r="M4717" t="s">
        <v>45</v>
      </c>
      <c r="N4717">
        <v>1.64</v>
      </c>
      <c r="O4717">
        <v>14</v>
      </c>
      <c r="P4717" s="2">
        <v>45485</v>
      </c>
      <c r="Q4717" s="2">
        <v>45506</v>
      </c>
      <c r="Z4717">
        <v>21</v>
      </c>
      <c r="AC4717">
        <v>367.36</v>
      </c>
      <c r="AD4717" t="b">
        <v>0</v>
      </c>
    </row>
    <row r="4718" spans="1:33" x14ac:dyDescent="0.2">
      <c r="A4718">
        <v>33</v>
      </c>
      <c r="B4718" t="s">
        <v>34</v>
      </c>
      <c r="C4718" t="s">
        <v>35</v>
      </c>
      <c r="D4718" s="2">
        <v>45483</v>
      </c>
      <c r="E4718" t="s">
        <v>36</v>
      </c>
      <c r="F4718" t="s">
        <v>37</v>
      </c>
      <c r="G4718">
        <v>224</v>
      </c>
      <c r="H4718" t="s">
        <v>40</v>
      </c>
      <c r="I4718" t="s">
        <v>40</v>
      </c>
      <c r="J4718" t="s">
        <v>39</v>
      </c>
      <c r="K4718" t="s">
        <v>39</v>
      </c>
      <c r="L4718" t="s">
        <v>46</v>
      </c>
      <c r="M4718" t="s">
        <v>47</v>
      </c>
      <c r="N4718">
        <v>5.95</v>
      </c>
      <c r="O4718">
        <v>28</v>
      </c>
      <c r="P4718" s="2">
        <v>45483</v>
      </c>
      <c r="Q4718" s="2">
        <v>45576</v>
      </c>
      <c r="Z4718">
        <v>93</v>
      </c>
      <c r="AC4718">
        <v>1332.8</v>
      </c>
      <c r="AD4718" t="b">
        <v>0</v>
      </c>
    </row>
    <row r="4719" spans="1:33" x14ac:dyDescent="0.2">
      <c r="A4719">
        <v>33</v>
      </c>
      <c r="B4719" t="s">
        <v>34</v>
      </c>
      <c r="C4719" t="s">
        <v>35</v>
      </c>
      <c r="D4719" s="2">
        <v>45483</v>
      </c>
      <c r="E4719" t="s">
        <v>43</v>
      </c>
      <c r="F4719" t="s">
        <v>37</v>
      </c>
      <c r="G4719">
        <v>224</v>
      </c>
      <c r="H4719" t="s">
        <v>40</v>
      </c>
      <c r="I4719" t="s">
        <v>40</v>
      </c>
      <c r="J4719" t="s">
        <v>39</v>
      </c>
      <c r="K4719" t="s">
        <v>39</v>
      </c>
      <c r="L4719" t="s">
        <v>46</v>
      </c>
      <c r="M4719" t="s">
        <v>47</v>
      </c>
      <c r="N4719">
        <v>36.78</v>
      </c>
      <c r="O4719">
        <v>28</v>
      </c>
      <c r="P4719" s="2">
        <v>45483</v>
      </c>
      <c r="Q4719" s="2">
        <v>45576</v>
      </c>
      <c r="Z4719">
        <v>93</v>
      </c>
      <c r="AC4719">
        <v>8238.7200000000012</v>
      </c>
      <c r="AD4719" t="b">
        <v>0</v>
      </c>
    </row>
    <row r="4720" spans="1:33" x14ac:dyDescent="0.2">
      <c r="A4720">
        <v>33</v>
      </c>
      <c r="B4720" t="s">
        <v>34</v>
      </c>
      <c r="C4720" t="s">
        <v>35</v>
      </c>
      <c r="D4720" s="2">
        <v>45483</v>
      </c>
      <c r="E4720" t="s">
        <v>36</v>
      </c>
      <c r="F4720" t="s">
        <v>37</v>
      </c>
      <c r="G4720">
        <v>224</v>
      </c>
      <c r="H4720" t="s">
        <v>39</v>
      </c>
      <c r="I4720" t="s">
        <v>39</v>
      </c>
      <c r="J4720" t="s">
        <v>39</v>
      </c>
      <c r="K4720" t="s">
        <v>40</v>
      </c>
      <c r="L4720" t="s">
        <v>48</v>
      </c>
      <c r="M4720" t="s">
        <v>49</v>
      </c>
      <c r="N4720">
        <v>1.64</v>
      </c>
      <c r="P4720" s="2">
        <v>45485</v>
      </c>
      <c r="Q4720" s="2">
        <v>45512</v>
      </c>
      <c r="Z4720">
        <v>27</v>
      </c>
      <c r="AC4720">
        <v>367.36</v>
      </c>
      <c r="AD4720" t="b">
        <v>0</v>
      </c>
    </row>
    <row r="4721" spans="1:33" x14ac:dyDescent="0.2">
      <c r="A4721">
        <v>33</v>
      </c>
      <c r="B4721" t="s">
        <v>34</v>
      </c>
      <c r="C4721" t="s">
        <v>35</v>
      </c>
      <c r="D4721" s="2">
        <v>45483</v>
      </c>
      <c r="E4721" t="s">
        <v>43</v>
      </c>
      <c r="F4721" t="s">
        <v>37</v>
      </c>
      <c r="G4721">
        <v>224</v>
      </c>
      <c r="H4721" t="s">
        <v>39</v>
      </c>
      <c r="I4721" t="s">
        <v>39</v>
      </c>
      <c r="J4721" t="s">
        <v>39</v>
      </c>
      <c r="K4721" t="s">
        <v>40</v>
      </c>
      <c r="L4721" t="s">
        <v>48</v>
      </c>
      <c r="M4721" t="s">
        <v>49</v>
      </c>
      <c r="N4721">
        <v>1.64</v>
      </c>
      <c r="P4721" s="2">
        <v>45485</v>
      </c>
      <c r="Q4721" s="2">
        <v>45512</v>
      </c>
      <c r="Z4721">
        <v>27</v>
      </c>
      <c r="AC4721">
        <v>367.36</v>
      </c>
      <c r="AD4721" t="b">
        <v>0</v>
      </c>
    </row>
    <row r="4722" spans="1:33" x14ac:dyDescent="0.2">
      <c r="A4722">
        <v>33</v>
      </c>
      <c r="B4722" t="s">
        <v>34</v>
      </c>
      <c r="C4722" t="s">
        <v>50</v>
      </c>
      <c r="D4722" s="2">
        <v>45490</v>
      </c>
      <c r="E4722" t="s">
        <v>51</v>
      </c>
      <c r="F4722" t="s">
        <v>37</v>
      </c>
      <c r="G4722">
        <v>23</v>
      </c>
      <c r="H4722" t="s">
        <v>38</v>
      </c>
      <c r="I4722" t="s">
        <v>39</v>
      </c>
      <c r="J4722" t="s">
        <v>38</v>
      </c>
      <c r="K4722" t="s">
        <v>40</v>
      </c>
      <c r="L4722" t="s">
        <v>41</v>
      </c>
      <c r="M4722" t="s">
        <v>42</v>
      </c>
      <c r="N4722">
        <v>2.61</v>
      </c>
      <c r="O4722">
        <v>30</v>
      </c>
      <c r="P4722" s="2">
        <v>45495</v>
      </c>
      <c r="Q4722" s="2">
        <v>45520</v>
      </c>
      <c r="R4722" s="2">
        <v>45528</v>
      </c>
      <c r="S4722" s="2">
        <v>45536</v>
      </c>
      <c r="T4722" s="2">
        <v>45556</v>
      </c>
      <c r="U4722" s="2">
        <v>45554</v>
      </c>
      <c r="V4722" s="2">
        <v>45557</v>
      </c>
      <c r="W4722" s="2">
        <v>45629</v>
      </c>
      <c r="X4722" s="2">
        <v>45629</v>
      </c>
      <c r="Y4722" s="2">
        <v>45635</v>
      </c>
      <c r="Z4722">
        <v>25</v>
      </c>
      <c r="AA4722" t="b">
        <v>1</v>
      </c>
      <c r="AB4722">
        <v>18</v>
      </c>
      <c r="AC4722">
        <v>60.029999999999987</v>
      </c>
      <c r="AD4722" t="b">
        <v>1</v>
      </c>
      <c r="AE4722" t="b">
        <v>0</v>
      </c>
      <c r="AF4722" t="b">
        <v>0</v>
      </c>
      <c r="AG4722" t="b">
        <v>0</v>
      </c>
    </row>
    <row r="4723" spans="1:33" x14ac:dyDescent="0.2">
      <c r="A4723">
        <v>33</v>
      </c>
      <c r="B4723" t="s">
        <v>34</v>
      </c>
      <c r="C4723" t="s">
        <v>50</v>
      </c>
      <c r="D4723" s="2">
        <v>45490</v>
      </c>
      <c r="E4723" t="s">
        <v>52</v>
      </c>
      <c r="F4723" t="s">
        <v>39</v>
      </c>
      <c r="G4723">
        <v>23</v>
      </c>
      <c r="H4723" t="s">
        <v>38</v>
      </c>
      <c r="I4723" t="s">
        <v>39</v>
      </c>
      <c r="J4723" t="s">
        <v>38</v>
      </c>
      <c r="K4723" t="s">
        <v>40</v>
      </c>
      <c r="L4723" t="s">
        <v>41</v>
      </c>
      <c r="M4723" t="s">
        <v>42</v>
      </c>
      <c r="N4723">
        <v>13.91</v>
      </c>
      <c r="O4723">
        <v>30</v>
      </c>
      <c r="P4723" s="2">
        <v>45495</v>
      </c>
      <c r="Q4723" s="2">
        <v>45520</v>
      </c>
      <c r="R4723" s="2">
        <v>45528</v>
      </c>
      <c r="S4723" s="2">
        <v>45536</v>
      </c>
      <c r="T4723" s="2">
        <v>45556</v>
      </c>
      <c r="U4723" s="2">
        <v>45554</v>
      </c>
      <c r="V4723" s="2">
        <v>45557</v>
      </c>
      <c r="W4723" s="2">
        <v>45629</v>
      </c>
      <c r="X4723" s="2">
        <v>45629</v>
      </c>
      <c r="Y4723" s="2">
        <v>45635</v>
      </c>
      <c r="Z4723">
        <v>25</v>
      </c>
      <c r="AA4723" t="b">
        <v>1</v>
      </c>
      <c r="AB4723">
        <v>18</v>
      </c>
      <c r="AC4723">
        <v>319.93</v>
      </c>
      <c r="AD4723" t="b">
        <v>1</v>
      </c>
      <c r="AE4723" t="b">
        <v>0</v>
      </c>
      <c r="AF4723" t="b">
        <v>0</v>
      </c>
      <c r="AG4723" t="b">
        <v>0</v>
      </c>
    </row>
    <row r="4724" spans="1:33" x14ac:dyDescent="0.2">
      <c r="A4724">
        <v>33</v>
      </c>
      <c r="B4724" t="s">
        <v>34</v>
      </c>
      <c r="C4724" t="s">
        <v>50</v>
      </c>
      <c r="D4724" s="2">
        <v>45490</v>
      </c>
      <c r="E4724" t="s">
        <v>53</v>
      </c>
      <c r="F4724" t="s">
        <v>39</v>
      </c>
      <c r="G4724">
        <v>23</v>
      </c>
      <c r="H4724" t="s">
        <v>38</v>
      </c>
      <c r="I4724" t="s">
        <v>39</v>
      </c>
      <c r="J4724" t="s">
        <v>38</v>
      </c>
      <c r="K4724" t="s">
        <v>40</v>
      </c>
      <c r="L4724" t="s">
        <v>41</v>
      </c>
      <c r="M4724" t="s">
        <v>42</v>
      </c>
      <c r="N4724">
        <v>27.35</v>
      </c>
      <c r="O4724">
        <v>30</v>
      </c>
      <c r="P4724" s="2">
        <v>45495</v>
      </c>
      <c r="Q4724" s="2">
        <v>45520</v>
      </c>
      <c r="R4724" s="2">
        <v>45528</v>
      </c>
      <c r="S4724" s="2">
        <v>45536</v>
      </c>
      <c r="T4724" s="2">
        <v>45556</v>
      </c>
      <c r="U4724" s="2">
        <v>45554</v>
      </c>
      <c r="V4724" s="2">
        <v>45557</v>
      </c>
      <c r="W4724" s="2">
        <v>45629</v>
      </c>
      <c r="X4724" s="2">
        <v>45629</v>
      </c>
      <c r="Y4724" s="2">
        <v>45635</v>
      </c>
      <c r="Z4724">
        <v>25</v>
      </c>
      <c r="AA4724" t="b">
        <v>1</v>
      </c>
      <c r="AB4724">
        <v>18</v>
      </c>
      <c r="AC4724">
        <v>629.05000000000007</v>
      </c>
      <c r="AD4724" t="b">
        <v>1</v>
      </c>
      <c r="AE4724" t="b">
        <v>0</v>
      </c>
      <c r="AF4724" t="b">
        <v>0</v>
      </c>
      <c r="AG4724" t="b">
        <v>0</v>
      </c>
    </row>
    <row r="4725" spans="1:33" x14ac:dyDescent="0.2">
      <c r="A4725">
        <v>33</v>
      </c>
      <c r="B4725" t="s">
        <v>34</v>
      </c>
      <c r="C4725" t="s">
        <v>50</v>
      </c>
      <c r="D4725" s="2">
        <v>45490</v>
      </c>
      <c r="E4725" t="s">
        <v>54</v>
      </c>
      <c r="F4725" t="s">
        <v>39</v>
      </c>
      <c r="G4725">
        <v>23</v>
      </c>
      <c r="H4725" t="s">
        <v>38</v>
      </c>
      <c r="I4725" t="s">
        <v>39</v>
      </c>
      <c r="J4725" t="s">
        <v>38</v>
      </c>
      <c r="K4725" t="s">
        <v>40</v>
      </c>
      <c r="L4725" t="s">
        <v>41</v>
      </c>
      <c r="M4725" t="s">
        <v>42</v>
      </c>
      <c r="N4725">
        <v>23.67</v>
      </c>
      <c r="O4725">
        <v>30</v>
      </c>
      <c r="P4725" s="2">
        <v>45495</v>
      </c>
      <c r="Q4725" s="2">
        <v>45520</v>
      </c>
      <c r="R4725" s="2">
        <v>45528</v>
      </c>
      <c r="S4725" s="2">
        <v>45536</v>
      </c>
      <c r="T4725" s="2">
        <v>45556</v>
      </c>
      <c r="U4725" s="2">
        <v>45554</v>
      </c>
      <c r="V4725" s="2">
        <v>45557</v>
      </c>
      <c r="W4725" s="2">
        <v>45629</v>
      </c>
      <c r="X4725" s="2">
        <v>45629</v>
      </c>
      <c r="Y4725" s="2">
        <v>45635</v>
      </c>
      <c r="Z4725">
        <v>25</v>
      </c>
      <c r="AA4725" t="b">
        <v>1</v>
      </c>
      <c r="AB4725">
        <v>18</v>
      </c>
      <c r="AC4725">
        <v>544.41000000000008</v>
      </c>
      <c r="AD4725" t="b">
        <v>1</v>
      </c>
      <c r="AE4725" t="b">
        <v>0</v>
      </c>
      <c r="AF4725" t="b">
        <v>0</v>
      </c>
      <c r="AG4725" t="b">
        <v>0</v>
      </c>
    </row>
    <row r="4726" spans="1:33" x14ac:dyDescent="0.2">
      <c r="A4726">
        <v>33</v>
      </c>
      <c r="B4726" t="s">
        <v>34</v>
      </c>
      <c r="C4726" t="s">
        <v>50</v>
      </c>
      <c r="D4726" s="2">
        <v>45490</v>
      </c>
      <c r="E4726" t="s">
        <v>51</v>
      </c>
      <c r="F4726" t="s">
        <v>37</v>
      </c>
      <c r="G4726">
        <v>23</v>
      </c>
      <c r="H4726" t="s">
        <v>38</v>
      </c>
      <c r="I4726" t="s">
        <v>40</v>
      </c>
      <c r="J4726" t="s">
        <v>39</v>
      </c>
      <c r="K4726" t="s">
        <v>38</v>
      </c>
      <c r="L4726" t="s">
        <v>44</v>
      </c>
      <c r="M4726" t="s">
        <v>45</v>
      </c>
      <c r="N4726">
        <v>1.64</v>
      </c>
      <c r="O4726">
        <v>14</v>
      </c>
      <c r="P4726" s="2">
        <v>45490</v>
      </c>
      <c r="Q4726" s="2">
        <v>45541</v>
      </c>
      <c r="Z4726">
        <v>51</v>
      </c>
      <c r="AC4726">
        <v>37.72</v>
      </c>
      <c r="AD4726" t="b">
        <v>0</v>
      </c>
    </row>
    <row r="4727" spans="1:33" x14ac:dyDescent="0.2">
      <c r="A4727">
        <v>33</v>
      </c>
      <c r="B4727" t="s">
        <v>34</v>
      </c>
      <c r="C4727" t="s">
        <v>50</v>
      </c>
      <c r="D4727" s="2">
        <v>45490</v>
      </c>
      <c r="E4727" t="s">
        <v>52</v>
      </c>
      <c r="F4727" t="s">
        <v>39</v>
      </c>
      <c r="G4727">
        <v>23</v>
      </c>
      <c r="H4727" t="s">
        <v>38</v>
      </c>
      <c r="I4727" t="s">
        <v>40</v>
      </c>
      <c r="J4727" t="s">
        <v>39</v>
      </c>
      <c r="K4727" t="s">
        <v>38</v>
      </c>
      <c r="L4727" t="s">
        <v>44</v>
      </c>
      <c r="M4727" t="s">
        <v>45</v>
      </c>
      <c r="N4727">
        <v>12.54</v>
      </c>
      <c r="O4727">
        <v>14</v>
      </c>
      <c r="P4727" s="2">
        <v>45490</v>
      </c>
      <c r="Q4727" s="2">
        <v>45541</v>
      </c>
      <c r="Z4727">
        <v>51</v>
      </c>
      <c r="AC4727">
        <v>288.42</v>
      </c>
      <c r="AD4727" t="b">
        <v>0</v>
      </c>
    </row>
    <row r="4728" spans="1:33" x14ac:dyDescent="0.2">
      <c r="A4728">
        <v>33</v>
      </c>
      <c r="B4728" t="s">
        <v>34</v>
      </c>
      <c r="C4728" t="s">
        <v>50</v>
      </c>
      <c r="D4728" s="2">
        <v>45490</v>
      </c>
      <c r="E4728" t="s">
        <v>53</v>
      </c>
      <c r="F4728" t="s">
        <v>39</v>
      </c>
      <c r="G4728">
        <v>23</v>
      </c>
      <c r="H4728" t="s">
        <v>38</v>
      </c>
      <c r="I4728" t="s">
        <v>40</v>
      </c>
      <c r="J4728" t="s">
        <v>39</v>
      </c>
      <c r="K4728" t="s">
        <v>38</v>
      </c>
      <c r="L4728" t="s">
        <v>44</v>
      </c>
      <c r="M4728" t="s">
        <v>45</v>
      </c>
      <c r="N4728">
        <v>15.61</v>
      </c>
      <c r="O4728">
        <v>14</v>
      </c>
      <c r="P4728" s="2">
        <v>45490</v>
      </c>
      <c r="Q4728" s="2">
        <v>45541</v>
      </c>
      <c r="Z4728">
        <v>51</v>
      </c>
      <c r="AC4728">
        <v>359.03</v>
      </c>
      <c r="AD4728" t="b">
        <v>0</v>
      </c>
    </row>
    <row r="4729" spans="1:33" x14ac:dyDescent="0.2">
      <c r="A4729">
        <v>33</v>
      </c>
      <c r="B4729" t="s">
        <v>34</v>
      </c>
      <c r="C4729" t="s">
        <v>50</v>
      </c>
      <c r="D4729" s="2">
        <v>45490</v>
      </c>
      <c r="E4729" t="s">
        <v>54</v>
      </c>
      <c r="F4729" t="s">
        <v>39</v>
      </c>
      <c r="G4729">
        <v>23</v>
      </c>
      <c r="H4729" t="s">
        <v>38</v>
      </c>
      <c r="I4729" t="s">
        <v>40</v>
      </c>
      <c r="J4729" t="s">
        <v>39</v>
      </c>
      <c r="K4729" t="s">
        <v>38</v>
      </c>
      <c r="L4729" t="s">
        <v>44</v>
      </c>
      <c r="M4729" t="s">
        <v>45</v>
      </c>
      <c r="N4729">
        <v>4.3899999999999997</v>
      </c>
      <c r="O4729">
        <v>14</v>
      </c>
      <c r="P4729" s="2">
        <v>45490</v>
      </c>
      <c r="Q4729" s="2">
        <v>45541</v>
      </c>
      <c r="Z4729">
        <v>51</v>
      </c>
      <c r="AC4729">
        <v>100.97</v>
      </c>
      <c r="AD4729" t="b">
        <v>0</v>
      </c>
    </row>
    <row r="4730" spans="1:33" x14ac:dyDescent="0.2">
      <c r="A4730">
        <v>33</v>
      </c>
      <c r="B4730" t="s">
        <v>34</v>
      </c>
      <c r="C4730" t="s">
        <v>50</v>
      </c>
      <c r="D4730" s="2">
        <v>45490</v>
      </c>
      <c r="E4730" t="s">
        <v>51</v>
      </c>
      <c r="F4730" t="s">
        <v>37</v>
      </c>
      <c r="G4730">
        <v>23</v>
      </c>
      <c r="H4730" t="s">
        <v>40</v>
      </c>
      <c r="I4730" t="s">
        <v>40</v>
      </c>
      <c r="J4730" t="s">
        <v>39</v>
      </c>
      <c r="K4730" t="s">
        <v>39</v>
      </c>
      <c r="L4730" t="s">
        <v>46</v>
      </c>
      <c r="M4730" t="s">
        <v>47</v>
      </c>
      <c r="N4730">
        <v>10.73</v>
      </c>
      <c r="O4730">
        <v>28</v>
      </c>
      <c r="P4730" s="2">
        <v>45490</v>
      </c>
      <c r="Q4730" s="2">
        <v>45519</v>
      </c>
      <c r="Z4730">
        <v>29</v>
      </c>
      <c r="AC4730">
        <v>246.79</v>
      </c>
      <c r="AD4730" t="b">
        <v>0</v>
      </c>
    </row>
    <row r="4731" spans="1:33" x14ac:dyDescent="0.2">
      <c r="A4731">
        <v>33</v>
      </c>
      <c r="B4731" t="s">
        <v>34</v>
      </c>
      <c r="C4731" t="s">
        <v>50</v>
      </c>
      <c r="D4731" s="2">
        <v>45490</v>
      </c>
      <c r="E4731" t="s">
        <v>52</v>
      </c>
      <c r="F4731" t="s">
        <v>39</v>
      </c>
      <c r="G4731">
        <v>23</v>
      </c>
      <c r="H4731" t="s">
        <v>40</v>
      </c>
      <c r="I4731" t="s">
        <v>40</v>
      </c>
      <c r="J4731" t="s">
        <v>39</v>
      </c>
      <c r="K4731" t="s">
        <v>39</v>
      </c>
      <c r="L4731" t="s">
        <v>46</v>
      </c>
      <c r="M4731" t="s">
        <v>47</v>
      </c>
      <c r="N4731">
        <v>14.26</v>
      </c>
      <c r="O4731">
        <v>28</v>
      </c>
      <c r="P4731" s="2">
        <v>45490</v>
      </c>
      <c r="Q4731" s="2">
        <v>45519</v>
      </c>
      <c r="Z4731">
        <v>29</v>
      </c>
      <c r="AC4731">
        <v>327.98</v>
      </c>
      <c r="AD4731" t="b">
        <v>0</v>
      </c>
    </row>
    <row r="4732" spans="1:33" x14ac:dyDescent="0.2">
      <c r="A4732">
        <v>33</v>
      </c>
      <c r="B4732" t="s">
        <v>34</v>
      </c>
      <c r="C4732" t="s">
        <v>50</v>
      </c>
      <c r="D4732" s="2">
        <v>45490</v>
      </c>
      <c r="E4732" t="s">
        <v>53</v>
      </c>
      <c r="F4732" t="s">
        <v>39</v>
      </c>
      <c r="G4732">
        <v>23</v>
      </c>
      <c r="H4732" t="s">
        <v>40</v>
      </c>
      <c r="I4732" t="s">
        <v>40</v>
      </c>
      <c r="J4732" t="s">
        <v>39</v>
      </c>
      <c r="K4732" t="s">
        <v>39</v>
      </c>
      <c r="L4732" t="s">
        <v>46</v>
      </c>
      <c r="M4732" t="s">
        <v>47</v>
      </c>
      <c r="N4732">
        <v>18.87</v>
      </c>
      <c r="O4732">
        <v>28</v>
      </c>
      <c r="P4732" s="2">
        <v>45490</v>
      </c>
      <c r="Q4732" s="2">
        <v>45519</v>
      </c>
      <c r="Z4732">
        <v>29</v>
      </c>
      <c r="AC4732">
        <v>434.01</v>
      </c>
      <c r="AD4732" t="b">
        <v>0</v>
      </c>
    </row>
    <row r="4733" spans="1:33" x14ac:dyDescent="0.2">
      <c r="A4733">
        <v>33</v>
      </c>
      <c r="B4733" t="s">
        <v>34</v>
      </c>
      <c r="C4733" t="s">
        <v>50</v>
      </c>
      <c r="D4733" s="2">
        <v>45490</v>
      </c>
      <c r="E4733" t="s">
        <v>54</v>
      </c>
      <c r="F4733" t="s">
        <v>39</v>
      </c>
      <c r="G4733">
        <v>23</v>
      </c>
      <c r="H4733" t="s">
        <v>40</v>
      </c>
      <c r="I4733" t="s">
        <v>40</v>
      </c>
      <c r="J4733" t="s">
        <v>39</v>
      </c>
      <c r="K4733" t="s">
        <v>39</v>
      </c>
      <c r="L4733" t="s">
        <v>46</v>
      </c>
      <c r="M4733" t="s">
        <v>47</v>
      </c>
      <c r="N4733">
        <v>21.72</v>
      </c>
      <c r="O4733">
        <v>28</v>
      </c>
      <c r="P4733" s="2">
        <v>45490</v>
      </c>
      <c r="Q4733" s="2">
        <v>45519</v>
      </c>
      <c r="Z4733">
        <v>29</v>
      </c>
      <c r="AC4733">
        <v>499.55999999999989</v>
      </c>
      <c r="AD4733" t="b">
        <v>0</v>
      </c>
    </row>
    <row r="4734" spans="1:33" x14ac:dyDescent="0.2">
      <c r="A4734">
        <v>33</v>
      </c>
      <c r="B4734" t="s">
        <v>34</v>
      </c>
      <c r="C4734" t="s">
        <v>50</v>
      </c>
      <c r="D4734" s="2">
        <v>45490</v>
      </c>
      <c r="E4734" t="s">
        <v>51</v>
      </c>
      <c r="F4734" t="s">
        <v>37</v>
      </c>
      <c r="G4734">
        <v>23</v>
      </c>
      <c r="H4734" t="s">
        <v>39</v>
      </c>
      <c r="I4734" t="s">
        <v>39</v>
      </c>
      <c r="J4734" t="s">
        <v>39</v>
      </c>
      <c r="K4734" t="s">
        <v>40</v>
      </c>
      <c r="L4734" t="s">
        <v>48</v>
      </c>
      <c r="M4734" t="s">
        <v>49</v>
      </c>
      <c r="N4734">
        <v>20.52</v>
      </c>
      <c r="P4734" s="2">
        <v>45495</v>
      </c>
      <c r="Q4734" s="2">
        <v>45529</v>
      </c>
      <c r="Z4734">
        <v>34</v>
      </c>
      <c r="AC4734">
        <v>471.96</v>
      </c>
      <c r="AD4734" t="b">
        <v>0</v>
      </c>
    </row>
    <row r="4735" spans="1:33" x14ac:dyDescent="0.2">
      <c r="A4735">
        <v>33</v>
      </c>
      <c r="B4735" t="s">
        <v>34</v>
      </c>
      <c r="C4735" t="s">
        <v>50</v>
      </c>
      <c r="D4735" s="2">
        <v>45490</v>
      </c>
      <c r="E4735" t="s">
        <v>52</v>
      </c>
      <c r="F4735" t="s">
        <v>39</v>
      </c>
      <c r="G4735">
        <v>23</v>
      </c>
      <c r="H4735" t="s">
        <v>39</v>
      </c>
      <c r="I4735" t="s">
        <v>39</v>
      </c>
      <c r="J4735" t="s">
        <v>39</v>
      </c>
      <c r="K4735" t="s">
        <v>40</v>
      </c>
      <c r="L4735" t="s">
        <v>48</v>
      </c>
      <c r="M4735" t="s">
        <v>49</v>
      </c>
      <c r="N4735">
        <v>29.83</v>
      </c>
      <c r="P4735" s="2">
        <v>45495</v>
      </c>
      <c r="Q4735" s="2">
        <v>45529</v>
      </c>
      <c r="Z4735">
        <v>34</v>
      </c>
      <c r="AC4735">
        <v>686.08999999999992</v>
      </c>
      <c r="AD4735" t="b">
        <v>0</v>
      </c>
    </row>
    <row r="4736" spans="1:33" x14ac:dyDescent="0.2">
      <c r="A4736">
        <v>33</v>
      </c>
      <c r="B4736" t="s">
        <v>34</v>
      </c>
      <c r="C4736" t="s">
        <v>50</v>
      </c>
      <c r="D4736" s="2">
        <v>45490</v>
      </c>
      <c r="E4736" t="s">
        <v>53</v>
      </c>
      <c r="F4736" t="s">
        <v>39</v>
      </c>
      <c r="G4736">
        <v>23</v>
      </c>
      <c r="H4736" t="s">
        <v>39</v>
      </c>
      <c r="I4736" t="s">
        <v>39</v>
      </c>
      <c r="J4736" t="s">
        <v>39</v>
      </c>
      <c r="K4736" t="s">
        <v>40</v>
      </c>
      <c r="L4736" t="s">
        <v>48</v>
      </c>
      <c r="M4736" t="s">
        <v>49</v>
      </c>
      <c r="N4736">
        <v>4.03</v>
      </c>
      <c r="P4736" s="2">
        <v>45495</v>
      </c>
      <c r="Q4736" s="2">
        <v>45529</v>
      </c>
      <c r="Z4736">
        <v>34</v>
      </c>
      <c r="AC4736">
        <v>92.690000000000012</v>
      </c>
      <c r="AD4736" t="b">
        <v>0</v>
      </c>
    </row>
    <row r="4737" spans="1:33" x14ac:dyDescent="0.2">
      <c r="A4737">
        <v>33</v>
      </c>
      <c r="B4737" t="s">
        <v>34</v>
      </c>
      <c r="C4737" t="s">
        <v>50</v>
      </c>
      <c r="D4737" s="2">
        <v>45490</v>
      </c>
      <c r="E4737" t="s">
        <v>54</v>
      </c>
      <c r="F4737" t="s">
        <v>39</v>
      </c>
      <c r="G4737">
        <v>23</v>
      </c>
      <c r="H4737" t="s">
        <v>39</v>
      </c>
      <c r="I4737" t="s">
        <v>39</v>
      </c>
      <c r="J4737" t="s">
        <v>39</v>
      </c>
      <c r="K4737" t="s">
        <v>40</v>
      </c>
      <c r="L4737" t="s">
        <v>48</v>
      </c>
      <c r="M4737" t="s">
        <v>49</v>
      </c>
      <c r="N4737">
        <v>15.97</v>
      </c>
      <c r="P4737" s="2">
        <v>45495</v>
      </c>
      <c r="Q4737" s="2">
        <v>45529</v>
      </c>
      <c r="Z4737">
        <v>34</v>
      </c>
      <c r="AC4737">
        <v>367.31</v>
      </c>
      <c r="AD4737" t="b">
        <v>0</v>
      </c>
    </row>
    <row r="4738" spans="1:33" x14ac:dyDescent="0.2">
      <c r="A4738">
        <v>33</v>
      </c>
      <c r="B4738" t="s">
        <v>34</v>
      </c>
      <c r="C4738" t="s">
        <v>55</v>
      </c>
      <c r="D4738" s="2">
        <v>45493</v>
      </c>
      <c r="E4738" t="s">
        <v>56</v>
      </c>
      <c r="F4738" t="s">
        <v>37</v>
      </c>
      <c r="G4738">
        <v>295</v>
      </c>
      <c r="H4738" t="s">
        <v>38</v>
      </c>
      <c r="I4738" t="s">
        <v>39</v>
      </c>
      <c r="J4738" t="s">
        <v>38</v>
      </c>
      <c r="K4738" t="s">
        <v>40</v>
      </c>
      <c r="L4738" t="s">
        <v>41</v>
      </c>
      <c r="M4738" t="s">
        <v>42</v>
      </c>
      <c r="N4738">
        <v>85.81</v>
      </c>
      <c r="O4738">
        <v>30</v>
      </c>
      <c r="P4738" s="2">
        <v>45502</v>
      </c>
      <c r="Q4738" s="2">
        <v>45509</v>
      </c>
      <c r="R4738" s="2">
        <v>45512</v>
      </c>
      <c r="S4738" s="2">
        <v>45520</v>
      </c>
      <c r="T4738" s="2">
        <v>45545</v>
      </c>
      <c r="U4738" s="2">
        <v>45543</v>
      </c>
      <c r="V4738" s="2">
        <v>45543</v>
      </c>
      <c r="W4738" s="2">
        <v>45614</v>
      </c>
      <c r="X4738" s="2">
        <v>45614</v>
      </c>
      <c r="Y4738" s="2">
        <v>45617</v>
      </c>
      <c r="Z4738">
        <v>7.2</v>
      </c>
      <c r="AA4738" t="b">
        <v>1</v>
      </c>
      <c r="AB4738">
        <v>23</v>
      </c>
      <c r="AC4738">
        <v>25313.95</v>
      </c>
      <c r="AD4738" t="b">
        <v>1</v>
      </c>
      <c r="AE4738" t="b">
        <v>0</v>
      </c>
      <c r="AF4738" t="b">
        <v>0</v>
      </c>
      <c r="AG4738" t="b">
        <v>0</v>
      </c>
    </row>
    <row r="4739" spans="1:33" x14ac:dyDescent="0.2">
      <c r="A4739">
        <v>33</v>
      </c>
      <c r="B4739" t="s">
        <v>34</v>
      </c>
      <c r="C4739" t="s">
        <v>55</v>
      </c>
      <c r="D4739" s="2">
        <v>45493</v>
      </c>
      <c r="E4739" t="s">
        <v>57</v>
      </c>
      <c r="F4739" t="s">
        <v>39</v>
      </c>
      <c r="G4739">
        <v>295</v>
      </c>
      <c r="H4739" t="s">
        <v>38</v>
      </c>
      <c r="I4739" t="s">
        <v>39</v>
      </c>
      <c r="J4739" t="s">
        <v>38</v>
      </c>
      <c r="K4739" t="s">
        <v>40</v>
      </c>
      <c r="L4739" t="s">
        <v>41</v>
      </c>
      <c r="M4739" t="s">
        <v>42</v>
      </c>
      <c r="N4739">
        <v>1.93</v>
      </c>
      <c r="O4739">
        <v>30</v>
      </c>
      <c r="P4739" s="2">
        <v>45502</v>
      </c>
      <c r="Q4739" s="2">
        <v>45509</v>
      </c>
      <c r="R4739" s="2">
        <v>45512</v>
      </c>
      <c r="S4739" s="2">
        <v>45520</v>
      </c>
      <c r="T4739" s="2">
        <v>45545</v>
      </c>
      <c r="U4739" s="2">
        <v>45543</v>
      </c>
      <c r="V4739" s="2">
        <v>45543</v>
      </c>
      <c r="W4739" s="2">
        <v>45614</v>
      </c>
      <c r="X4739" s="2">
        <v>45614</v>
      </c>
      <c r="Y4739" s="2">
        <v>45617</v>
      </c>
      <c r="Z4739">
        <v>7.2</v>
      </c>
      <c r="AA4739" t="b">
        <v>1</v>
      </c>
      <c r="AB4739">
        <v>23</v>
      </c>
      <c r="AC4739">
        <v>569.35</v>
      </c>
      <c r="AD4739" t="b">
        <v>1</v>
      </c>
      <c r="AE4739" t="b">
        <v>0</v>
      </c>
      <c r="AF4739" t="b">
        <v>0</v>
      </c>
      <c r="AG4739" t="b">
        <v>0</v>
      </c>
    </row>
    <row r="4740" spans="1:33" x14ac:dyDescent="0.2">
      <c r="A4740">
        <v>33</v>
      </c>
      <c r="B4740" t="s">
        <v>34</v>
      </c>
      <c r="C4740" t="s">
        <v>55</v>
      </c>
      <c r="D4740" s="2">
        <v>45493</v>
      </c>
      <c r="E4740" t="s">
        <v>58</v>
      </c>
      <c r="F4740" t="s">
        <v>40</v>
      </c>
      <c r="G4740">
        <v>295</v>
      </c>
      <c r="H4740" t="s">
        <v>38</v>
      </c>
      <c r="I4740" t="s">
        <v>39</v>
      </c>
      <c r="J4740" t="s">
        <v>38</v>
      </c>
      <c r="K4740" t="s">
        <v>40</v>
      </c>
      <c r="L4740" t="s">
        <v>41</v>
      </c>
      <c r="M4740" t="s">
        <v>42</v>
      </c>
      <c r="N4740">
        <v>111.52</v>
      </c>
      <c r="O4740">
        <v>30</v>
      </c>
      <c r="P4740" s="2">
        <v>45502</v>
      </c>
      <c r="Q4740" s="2">
        <v>45509</v>
      </c>
      <c r="R4740" s="2">
        <v>45512</v>
      </c>
      <c r="S4740" s="2">
        <v>45520</v>
      </c>
      <c r="T4740" s="2">
        <v>45545</v>
      </c>
      <c r="U4740" s="2">
        <v>45543</v>
      </c>
      <c r="V4740" s="2">
        <v>45543</v>
      </c>
      <c r="W4740" s="2">
        <v>45614</v>
      </c>
      <c r="X4740" s="2">
        <v>45614</v>
      </c>
      <c r="Y4740" s="2">
        <v>45617</v>
      </c>
      <c r="Z4740">
        <v>7.2</v>
      </c>
      <c r="AA4740" t="b">
        <v>1</v>
      </c>
      <c r="AB4740">
        <v>23</v>
      </c>
      <c r="AC4740">
        <v>32898.400000000001</v>
      </c>
      <c r="AD4740" t="b">
        <v>1</v>
      </c>
      <c r="AE4740" t="b">
        <v>0</v>
      </c>
      <c r="AF4740" t="b">
        <v>0</v>
      </c>
      <c r="AG4740" t="b">
        <v>0</v>
      </c>
    </row>
    <row r="4741" spans="1:33" x14ac:dyDescent="0.2">
      <c r="A4741">
        <v>33</v>
      </c>
      <c r="B4741" t="s">
        <v>34</v>
      </c>
      <c r="C4741" t="s">
        <v>55</v>
      </c>
      <c r="D4741" s="2">
        <v>45493</v>
      </c>
      <c r="E4741" t="s">
        <v>56</v>
      </c>
      <c r="F4741" t="s">
        <v>37</v>
      </c>
      <c r="G4741">
        <v>295</v>
      </c>
      <c r="H4741" t="s">
        <v>38</v>
      </c>
      <c r="I4741" t="s">
        <v>40</v>
      </c>
      <c r="J4741" t="s">
        <v>39</v>
      </c>
      <c r="K4741" t="s">
        <v>38</v>
      </c>
      <c r="L4741" t="s">
        <v>44</v>
      </c>
      <c r="M4741" t="s">
        <v>45</v>
      </c>
      <c r="N4741">
        <v>14.61</v>
      </c>
      <c r="O4741">
        <v>14</v>
      </c>
      <c r="P4741" s="2">
        <v>45493</v>
      </c>
      <c r="Q4741" s="2">
        <v>45510</v>
      </c>
      <c r="Z4741">
        <v>17</v>
      </c>
      <c r="AC4741">
        <v>4309.95</v>
      </c>
      <c r="AD4741" t="b">
        <v>0</v>
      </c>
    </row>
    <row r="4742" spans="1:33" x14ac:dyDescent="0.2">
      <c r="A4742">
        <v>33</v>
      </c>
      <c r="B4742" t="s">
        <v>34</v>
      </c>
      <c r="C4742" t="s">
        <v>55</v>
      </c>
      <c r="D4742" s="2">
        <v>45493</v>
      </c>
      <c r="E4742" t="s">
        <v>57</v>
      </c>
      <c r="F4742" t="s">
        <v>39</v>
      </c>
      <c r="G4742">
        <v>295</v>
      </c>
      <c r="H4742" t="s">
        <v>38</v>
      </c>
      <c r="I4742" t="s">
        <v>40</v>
      </c>
      <c r="J4742" t="s">
        <v>39</v>
      </c>
      <c r="K4742" t="s">
        <v>38</v>
      </c>
      <c r="L4742" t="s">
        <v>44</v>
      </c>
      <c r="M4742" t="s">
        <v>45</v>
      </c>
      <c r="N4742">
        <v>10.9</v>
      </c>
      <c r="O4742">
        <v>14</v>
      </c>
      <c r="P4742" s="2">
        <v>45493</v>
      </c>
      <c r="Q4742" s="2">
        <v>45510</v>
      </c>
      <c r="Z4742">
        <v>17</v>
      </c>
      <c r="AC4742">
        <v>3215.5</v>
      </c>
      <c r="AD4742" t="b">
        <v>0</v>
      </c>
    </row>
    <row r="4743" spans="1:33" x14ac:dyDescent="0.2">
      <c r="A4743">
        <v>33</v>
      </c>
      <c r="B4743" t="s">
        <v>34</v>
      </c>
      <c r="C4743" t="s">
        <v>55</v>
      </c>
      <c r="D4743" s="2">
        <v>45493</v>
      </c>
      <c r="E4743" t="s">
        <v>58</v>
      </c>
      <c r="F4743" t="s">
        <v>40</v>
      </c>
      <c r="G4743">
        <v>295</v>
      </c>
      <c r="H4743" t="s">
        <v>38</v>
      </c>
      <c r="I4743" t="s">
        <v>40</v>
      </c>
      <c r="J4743" t="s">
        <v>39</v>
      </c>
      <c r="K4743" t="s">
        <v>38</v>
      </c>
      <c r="L4743" t="s">
        <v>44</v>
      </c>
      <c r="M4743" t="s">
        <v>45</v>
      </c>
      <c r="N4743">
        <v>82.27</v>
      </c>
      <c r="O4743">
        <v>14</v>
      </c>
      <c r="P4743" s="2">
        <v>45493</v>
      </c>
      <c r="Q4743" s="2">
        <v>45510</v>
      </c>
      <c r="Z4743">
        <v>17</v>
      </c>
      <c r="AC4743">
        <v>24269.65</v>
      </c>
      <c r="AD4743" t="b">
        <v>0</v>
      </c>
    </row>
    <row r="4744" spans="1:33" x14ac:dyDescent="0.2">
      <c r="A4744">
        <v>33</v>
      </c>
      <c r="B4744" t="s">
        <v>34</v>
      </c>
      <c r="C4744" t="s">
        <v>55</v>
      </c>
      <c r="D4744" s="2">
        <v>45493</v>
      </c>
      <c r="E4744" t="s">
        <v>56</v>
      </c>
      <c r="F4744" t="s">
        <v>37</v>
      </c>
      <c r="G4744">
        <v>295</v>
      </c>
      <c r="H4744" t="s">
        <v>40</v>
      </c>
      <c r="I4744" t="s">
        <v>40</v>
      </c>
      <c r="J4744" t="s">
        <v>39</v>
      </c>
      <c r="K4744" t="s">
        <v>39</v>
      </c>
      <c r="L4744" t="s">
        <v>46</v>
      </c>
      <c r="M4744" t="s">
        <v>47</v>
      </c>
      <c r="N4744">
        <v>13.95</v>
      </c>
      <c r="O4744">
        <v>28</v>
      </c>
      <c r="P4744" s="2">
        <v>45502</v>
      </c>
      <c r="Q4744" s="2">
        <v>45524</v>
      </c>
      <c r="Z4744">
        <v>22</v>
      </c>
      <c r="AC4744">
        <v>4115.25</v>
      </c>
      <c r="AD4744" t="b">
        <v>0</v>
      </c>
    </row>
    <row r="4745" spans="1:33" x14ac:dyDescent="0.2">
      <c r="A4745">
        <v>33</v>
      </c>
      <c r="B4745" t="s">
        <v>34</v>
      </c>
      <c r="C4745" t="s">
        <v>55</v>
      </c>
      <c r="D4745" s="2">
        <v>45493</v>
      </c>
      <c r="E4745" t="s">
        <v>57</v>
      </c>
      <c r="F4745" t="s">
        <v>39</v>
      </c>
      <c r="G4745">
        <v>295</v>
      </c>
      <c r="H4745" t="s">
        <v>40</v>
      </c>
      <c r="I4745" t="s">
        <v>40</v>
      </c>
      <c r="J4745" t="s">
        <v>39</v>
      </c>
      <c r="K4745" t="s">
        <v>39</v>
      </c>
      <c r="L4745" t="s">
        <v>46</v>
      </c>
      <c r="M4745" t="s">
        <v>47</v>
      </c>
      <c r="N4745">
        <v>21.37</v>
      </c>
      <c r="O4745">
        <v>28</v>
      </c>
      <c r="P4745" s="2">
        <v>45502</v>
      </c>
      <c r="Q4745" s="2">
        <v>45524</v>
      </c>
      <c r="Z4745">
        <v>22</v>
      </c>
      <c r="AC4745">
        <v>6304.1500000000005</v>
      </c>
      <c r="AD4745" t="b">
        <v>0</v>
      </c>
    </row>
    <row r="4746" spans="1:33" x14ac:dyDescent="0.2">
      <c r="A4746">
        <v>33</v>
      </c>
      <c r="B4746" t="s">
        <v>34</v>
      </c>
      <c r="C4746" t="s">
        <v>55</v>
      </c>
      <c r="D4746" s="2">
        <v>45493</v>
      </c>
      <c r="E4746" t="s">
        <v>58</v>
      </c>
      <c r="F4746" t="s">
        <v>40</v>
      </c>
      <c r="G4746">
        <v>295</v>
      </c>
      <c r="H4746" t="s">
        <v>40</v>
      </c>
      <c r="I4746" t="s">
        <v>40</v>
      </c>
      <c r="J4746" t="s">
        <v>39</v>
      </c>
      <c r="K4746" t="s">
        <v>39</v>
      </c>
      <c r="L4746" t="s">
        <v>46</v>
      </c>
      <c r="M4746" t="s">
        <v>47</v>
      </c>
      <c r="N4746">
        <v>86.49</v>
      </c>
      <c r="O4746">
        <v>28</v>
      </c>
      <c r="P4746" s="2">
        <v>45502</v>
      </c>
      <c r="Q4746" s="2">
        <v>45524</v>
      </c>
      <c r="Z4746">
        <v>22</v>
      </c>
      <c r="AC4746">
        <v>25514.55</v>
      </c>
      <c r="AD4746" t="b">
        <v>0</v>
      </c>
    </row>
    <row r="4747" spans="1:33" x14ac:dyDescent="0.2">
      <c r="A4747">
        <v>33</v>
      </c>
      <c r="B4747" t="s">
        <v>34</v>
      </c>
      <c r="C4747" t="s">
        <v>55</v>
      </c>
      <c r="D4747" s="2">
        <v>45493</v>
      </c>
      <c r="E4747" t="s">
        <v>56</v>
      </c>
      <c r="F4747" t="s">
        <v>37</v>
      </c>
      <c r="G4747">
        <v>295</v>
      </c>
      <c r="H4747" t="s">
        <v>39</v>
      </c>
      <c r="I4747" t="s">
        <v>39</v>
      </c>
      <c r="J4747" t="s">
        <v>39</v>
      </c>
      <c r="K4747" t="s">
        <v>40</v>
      </c>
      <c r="L4747" t="s">
        <v>48</v>
      </c>
      <c r="M4747" t="s">
        <v>49</v>
      </c>
      <c r="N4747">
        <v>44.68</v>
      </c>
      <c r="P4747" s="2">
        <v>45500</v>
      </c>
      <c r="Q4747" s="2">
        <v>45518</v>
      </c>
      <c r="Z4747">
        <v>18</v>
      </c>
      <c r="AC4747">
        <v>13180.6</v>
      </c>
      <c r="AD4747" t="b">
        <v>0</v>
      </c>
    </row>
    <row r="4748" spans="1:33" x14ac:dyDescent="0.2">
      <c r="A4748">
        <v>33</v>
      </c>
      <c r="B4748" t="s">
        <v>34</v>
      </c>
      <c r="C4748" t="s">
        <v>55</v>
      </c>
      <c r="D4748" s="2">
        <v>45493</v>
      </c>
      <c r="E4748" t="s">
        <v>57</v>
      </c>
      <c r="F4748" t="s">
        <v>39</v>
      </c>
      <c r="G4748">
        <v>295</v>
      </c>
      <c r="H4748" t="s">
        <v>39</v>
      </c>
      <c r="I4748" t="s">
        <v>39</v>
      </c>
      <c r="J4748" t="s">
        <v>39</v>
      </c>
      <c r="K4748" t="s">
        <v>40</v>
      </c>
      <c r="L4748" t="s">
        <v>48</v>
      </c>
      <c r="M4748" t="s">
        <v>49</v>
      </c>
      <c r="N4748">
        <v>24.12</v>
      </c>
      <c r="P4748" s="2">
        <v>45500</v>
      </c>
      <c r="Q4748" s="2">
        <v>45518</v>
      </c>
      <c r="Z4748">
        <v>18</v>
      </c>
      <c r="AC4748">
        <v>7115.4000000000005</v>
      </c>
      <c r="AD4748" t="b">
        <v>0</v>
      </c>
    </row>
    <row r="4749" spans="1:33" x14ac:dyDescent="0.2">
      <c r="A4749">
        <v>33</v>
      </c>
      <c r="B4749" t="s">
        <v>34</v>
      </c>
      <c r="C4749" t="s">
        <v>55</v>
      </c>
      <c r="D4749" s="2">
        <v>45493</v>
      </c>
      <c r="E4749" t="s">
        <v>58</v>
      </c>
      <c r="F4749" t="s">
        <v>40</v>
      </c>
      <c r="G4749">
        <v>295</v>
      </c>
      <c r="H4749" t="s">
        <v>39</v>
      </c>
      <c r="I4749" t="s">
        <v>39</v>
      </c>
      <c r="J4749" t="s">
        <v>39</v>
      </c>
      <c r="K4749" t="s">
        <v>40</v>
      </c>
      <c r="L4749" t="s">
        <v>48</v>
      </c>
      <c r="M4749" t="s">
        <v>49</v>
      </c>
      <c r="N4749">
        <v>110.63</v>
      </c>
      <c r="P4749" s="2">
        <v>45500</v>
      </c>
      <c r="Q4749" s="2">
        <v>45518</v>
      </c>
      <c r="Z4749">
        <v>18</v>
      </c>
      <c r="AC4749">
        <v>32635.85</v>
      </c>
      <c r="AD4749" t="b">
        <v>0</v>
      </c>
    </row>
    <row r="4750" spans="1:33" x14ac:dyDescent="0.2">
      <c r="A4750">
        <v>33</v>
      </c>
      <c r="B4750" t="s">
        <v>34</v>
      </c>
      <c r="C4750" t="s">
        <v>59</v>
      </c>
      <c r="D4750" s="2">
        <v>45329</v>
      </c>
      <c r="E4750" t="s">
        <v>60</v>
      </c>
      <c r="F4750" t="s">
        <v>40</v>
      </c>
      <c r="G4750">
        <v>256</v>
      </c>
      <c r="H4750" t="s">
        <v>38</v>
      </c>
      <c r="I4750" t="s">
        <v>39</v>
      </c>
      <c r="J4750" t="s">
        <v>38</v>
      </c>
      <c r="K4750" t="s">
        <v>40</v>
      </c>
      <c r="L4750" t="s">
        <v>41</v>
      </c>
      <c r="M4750" t="s">
        <v>42</v>
      </c>
      <c r="N4750">
        <v>110.53</v>
      </c>
      <c r="O4750">
        <v>30</v>
      </c>
      <c r="P4750" s="2">
        <v>45330</v>
      </c>
      <c r="Q4750" s="2">
        <v>45337</v>
      </c>
      <c r="R4750" s="2">
        <v>45337</v>
      </c>
      <c r="S4750" s="2">
        <v>45347</v>
      </c>
      <c r="T4750" s="2">
        <v>45403</v>
      </c>
      <c r="U4750" s="2">
        <v>45402</v>
      </c>
      <c r="V4750" s="2">
        <v>45403</v>
      </c>
      <c r="W4750" s="2">
        <v>45449</v>
      </c>
      <c r="X4750" s="2">
        <v>45449</v>
      </c>
      <c r="Y4750" s="2">
        <v>45453</v>
      </c>
      <c r="Z4750">
        <v>7.2</v>
      </c>
      <c r="AA4750" t="b">
        <v>1</v>
      </c>
      <c r="AB4750">
        <v>55</v>
      </c>
      <c r="AC4750">
        <v>28295.68</v>
      </c>
      <c r="AD4750" t="b">
        <v>1</v>
      </c>
      <c r="AE4750" t="b">
        <v>1</v>
      </c>
      <c r="AF4750" t="b">
        <v>1</v>
      </c>
      <c r="AG4750" t="b">
        <v>1</v>
      </c>
    </row>
    <row r="4751" spans="1:33" x14ac:dyDescent="0.2">
      <c r="A4751">
        <v>33</v>
      </c>
      <c r="B4751" t="s">
        <v>34</v>
      </c>
      <c r="C4751" t="s">
        <v>59</v>
      </c>
      <c r="D4751" s="2">
        <v>45329</v>
      </c>
      <c r="E4751" t="s">
        <v>61</v>
      </c>
      <c r="F4751" t="s">
        <v>40</v>
      </c>
      <c r="G4751">
        <v>256</v>
      </c>
      <c r="H4751" t="s">
        <v>38</v>
      </c>
      <c r="I4751" t="s">
        <v>39</v>
      </c>
      <c r="J4751" t="s">
        <v>38</v>
      </c>
      <c r="K4751" t="s">
        <v>40</v>
      </c>
      <c r="L4751" t="s">
        <v>41</v>
      </c>
      <c r="M4751" t="s">
        <v>42</v>
      </c>
      <c r="N4751">
        <v>60.72</v>
      </c>
      <c r="O4751">
        <v>30</v>
      </c>
      <c r="P4751" s="2">
        <v>45330</v>
      </c>
      <c r="Q4751" s="2">
        <v>45337</v>
      </c>
      <c r="R4751" s="2">
        <v>45337</v>
      </c>
      <c r="S4751" s="2">
        <v>45347</v>
      </c>
      <c r="T4751" s="2">
        <v>45403</v>
      </c>
      <c r="U4751" s="2">
        <v>45402</v>
      </c>
      <c r="V4751" s="2">
        <v>45403</v>
      </c>
      <c r="W4751" s="2">
        <v>45449</v>
      </c>
      <c r="X4751" s="2">
        <v>45449</v>
      </c>
      <c r="Y4751" s="2">
        <v>45453</v>
      </c>
      <c r="Z4751">
        <v>7.2</v>
      </c>
      <c r="AA4751" t="b">
        <v>1</v>
      </c>
      <c r="AB4751">
        <v>55</v>
      </c>
      <c r="AC4751">
        <v>15544.32</v>
      </c>
      <c r="AD4751" t="b">
        <v>1</v>
      </c>
      <c r="AE4751" t="b">
        <v>1</v>
      </c>
      <c r="AF4751" t="b">
        <v>1</v>
      </c>
      <c r="AG4751" t="b">
        <v>1</v>
      </c>
    </row>
    <row r="4752" spans="1:33" x14ac:dyDescent="0.2">
      <c r="A4752">
        <v>33</v>
      </c>
      <c r="B4752" t="s">
        <v>34</v>
      </c>
      <c r="C4752" t="s">
        <v>59</v>
      </c>
      <c r="D4752" s="2">
        <v>45329</v>
      </c>
      <c r="E4752" t="s">
        <v>62</v>
      </c>
      <c r="F4752" t="s">
        <v>40</v>
      </c>
      <c r="G4752">
        <v>256</v>
      </c>
      <c r="H4752" t="s">
        <v>38</v>
      </c>
      <c r="I4752" t="s">
        <v>39</v>
      </c>
      <c r="J4752" t="s">
        <v>38</v>
      </c>
      <c r="K4752" t="s">
        <v>40</v>
      </c>
      <c r="L4752" t="s">
        <v>41</v>
      </c>
      <c r="M4752" t="s">
        <v>42</v>
      </c>
      <c r="N4752">
        <v>77.040000000000006</v>
      </c>
      <c r="O4752">
        <v>30</v>
      </c>
      <c r="P4752" s="2">
        <v>45330</v>
      </c>
      <c r="Q4752" s="2">
        <v>45337</v>
      </c>
      <c r="R4752" s="2">
        <v>45337</v>
      </c>
      <c r="S4752" s="2">
        <v>45347</v>
      </c>
      <c r="T4752" s="2">
        <v>45403</v>
      </c>
      <c r="U4752" s="2">
        <v>45402</v>
      </c>
      <c r="V4752" s="2">
        <v>45403</v>
      </c>
      <c r="W4752" s="2">
        <v>45449</v>
      </c>
      <c r="X4752" s="2">
        <v>45449</v>
      </c>
      <c r="Y4752" s="2">
        <v>45453</v>
      </c>
      <c r="Z4752">
        <v>7.2</v>
      </c>
      <c r="AA4752" t="b">
        <v>1</v>
      </c>
      <c r="AB4752">
        <v>55</v>
      </c>
      <c r="AC4752">
        <v>19722.240000000002</v>
      </c>
      <c r="AD4752" t="b">
        <v>1</v>
      </c>
      <c r="AE4752" t="b">
        <v>1</v>
      </c>
      <c r="AF4752" t="b">
        <v>1</v>
      </c>
      <c r="AG4752" t="b">
        <v>1</v>
      </c>
    </row>
    <row r="4753" spans="1:33" x14ac:dyDescent="0.2">
      <c r="A4753">
        <v>33</v>
      </c>
      <c r="B4753" t="s">
        <v>34</v>
      </c>
      <c r="C4753" t="s">
        <v>59</v>
      </c>
      <c r="D4753" s="2">
        <v>45329</v>
      </c>
      <c r="E4753" t="s">
        <v>60</v>
      </c>
      <c r="F4753" t="s">
        <v>40</v>
      </c>
      <c r="G4753">
        <v>256</v>
      </c>
      <c r="H4753" t="s">
        <v>38</v>
      </c>
      <c r="I4753" t="s">
        <v>40</v>
      </c>
      <c r="J4753" t="s">
        <v>39</v>
      </c>
      <c r="K4753" t="s">
        <v>38</v>
      </c>
      <c r="L4753" t="s">
        <v>44</v>
      </c>
      <c r="M4753" t="s">
        <v>45</v>
      </c>
      <c r="N4753">
        <v>92.6</v>
      </c>
      <c r="O4753">
        <v>14</v>
      </c>
      <c r="P4753" s="2">
        <v>45335</v>
      </c>
      <c r="Q4753" s="2">
        <v>45346</v>
      </c>
      <c r="Z4753">
        <v>11.7</v>
      </c>
      <c r="AC4753">
        <v>23705.599999999999</v>
      </c>
      <c r="AD4753" t="b">
        <v>0</v>
      </c>
    </row>
    <row r="4754" spans="1:33" x14ac:dyDescent="0.2">
      <c r="A4754">
        <v>33</v>
      </c>
      <c r="B4754" t="s">
        <v>34</v>
      </c>
      <c r="C4754" t="s">
        <v>59</v>
      </c>
      <c r="D4754" s="2">
        <v>45329</v>
      </c>
      <c r="E4754" t="s">
        <v>61</v>
      </c>
      <c r="F4754" t="s">
        <v>40</v>
      </c>
      <c r="G4754">
        <v>256</v>
      </c>
      <c r="H4754" t="s">
        <v>38</v>
      </c>
      <c r="I4754" t="s">
        <v>40</v>
      </c>
      <c r="J4754" t="s">
        <v>39</v>
      </c>
      <c r="K4754" t="s">
        <v>38</v>
      </c>
      <c r="L4754" t="s">
        <v>44</v>
      </c>
      <c r="M4754" t="s">
        <v>45</v>
      </c>
      <c r="N4754">
        <v>72.099999999999994</v>
      </c>
      <c r="O4754">
        <v>14</v>
      </c>
      <c r="P4754" s="2">
        <v>45335</v>
      </c>
      <c r="Q4754" s="2">
        <v>45346</v>
      </c>
      <c r="Z4754">
        <v>11.7</v>
      </c>
      <c r="AC4754">
        <v>18457.599999999999</v>
      </c>
      <c r="AD4754" t="b">
        <v>0</v>
      </c>
    </row>
    <row r="4755" spans="1:33" x14ac:dyDescent="0.2">
      <c r="A4755">
        <v>33</v>
      </c>
      <c r="B4755" t="s">
        <v>34</v>
      </c>
      <c r="C4755" t="s">
        <v>59</v>
      </c>
      <c r="D4755" s="2">
        <v>45329</v>
      </c>
      <c r="E4755" t="s">
        <v>62</v>
      </c>
      <c r="F4755" t="s">
        <v>40</v>
      </c>
      <c r="G4755">
        <v>256</v>
      </c>
      <c r="H4755" t="s">
        <v>38</v>
      </c>
      <c r="I4755" t="s">
        <v>40</v>
      </c>
      <c r="J4755" t="s">
        <v>39</v>
      </c>
      <c r="K4755" t="s">
        <v>38</v>
      </c>
      <c r="L4755" t="s">
        <v>44</v>
      </c>
      <c r="M4755" t="s">
        <v>45</v>
      </c>
      <c r="N4755">
        <v>80.680000000000007</v>
      </c>
      <c r="O4755">
        <v>14</v>
      </c>
      <c r="P4755" s="2">
        <v>45335</v>
      </c>
      <c r="Q4755" s="2">
        <v>45346</v>
      </c>
      <c r="Z4755">
        <v>11.7</v>
      </c>
      <c r="AC4755">
        <v>20654.080000000002</v>
      </c>
      <c r="AD4755" t="b">
        <v>0</v>
      </c>
    </row>
    <row r="4756" spans="1:33" x14ac:dyDescent="0.2">
      <c r="A4756">
        <v>33</v>
      </c>
      <c r="B4756" t="s">
        <v>34</v>
      </c>
      <c r="C4756" t="s">
        <v>59</v>
      </c>
      <c r="D4756" s="2">
        <v>45329</v>
      </c>
      <c r="E4756" t="s">
        <v>60</v>
      </c>
      <c r="F4756" t="s">
        <v>40</v>
      </c>
      <c r="G4756">
        <v>256</v>
      </c>
      <c r="H4756" t="s">
        <v>40</v>
      </c>
      <c r="I4756" t="s">
        <v>40</v>
      </c>
      <c r="J4756" t="s">
        <v>39</v>
      </c>
      <c r="K4756" t="s">
        <v>39</v>
      </c>
      <c r="L4756" t="s">
        <v>46</v>
      </c>
      <c r="M4756" t="s">
        <v>47</v>
      </c>
      <c r="N4756">
        <v>98.98</v>
      </c>
      <c r="O4756">
        <v>28</v>
      </c>
      <c r="P4756" s="2">
        <v>45329</v>
      </c>
      <c r="Q4756" s="2">
        <v>45362</v>
      </c>
      <c r="Z4756">
        <v>33</v>
      </c>
      <c r="AC4756">
        <v>25338.880000000001</v>
      </c>
      <c r="AD4756" t="b">
        <v>0</v>
      </c>
    </row>
    <row r="4757" spans="1:33" x14ac:dyDescent="0.2">
      <c r="A4757">
        <v>33</v>
      </c>
      <c r="B4757" t="s">
        <v>34</v>
      </c>
      <c r="C4757" t="s">
        <v>59</v>
      </c>
      <c r="D4757" s="2">
        <v>45329</v>
      </c>
      <c r="E4757" t="s">
        <v>61</v>
      </c>
      <c r="F4757" t="s">
        <v>40</v>
      </c>
      <c r="G4757">
        <v>256</v>
      </c>
      <c r="H4757" t="s">
        <v>40</v>
      </c>
      <c r="I4757" t="s">
        <v>40</v>
      </c>
      <c r="J4757" t="s">
        <v>39</v>
      </c>
      <c r="K4757" t="s">
        <v>39</v>
      </c>
      <c r="L4757" t="s">
        <v>46</v>
      </c>
      <c r="M4757" t="s">
        <v>47</v>
      </c>
      <c r="N4757">
        <v>85.63</v>
      </c>
      <c r="O4757">
        <v>28</v>
      </c>
      <c r="P4757" s="2">
        <v>45329</v>
      </c>
      <c r="Q4757" s="2">
        <v>45362</v>
      </c>
      <c r="Z4757">
        <v>33</v>
      </c>
      <c r="AC4757">
        <v>21921.279999999999</v>
      </c>
      <c r="AD4757" t="b">
        <v>0</v>
      </c>
    </row>
    <row r="4758" spans="1:33" x14ac:dyDescent="0.2">
      <c r="A4758">
        <v>33</v>
      </c>
      <c r="B4758" t="s">
        <v>34</v>
      </c>
      <c r="C4758" t="s">
        <v>59</v>
      </c>
      <c r="D4758" s="2">
        <v>45329</v>
      </c>
      <c r="E4758" t="s">
        <v>62</v>
      </c>
      <c r="F4758" t="s">
        <v>40</v>
      </c>
      <c r="G4758">
        <v>256</v>
      </c>
      <c r="H4758" t="s">
        <v>40</v>
      </c>
      <c r="I4758" t="s">
        <v>40</v>
      </c>
      <c r="J4758" t="s">
        <v>39</v>
      </c>
      <c r="K4758" t="s">
        <v>39</v>
      </c>
      <c r="L4758" t="s">
        <v>46</v>
      </c>
      <c r="M4758" t="s">
        <v>47</v>
      </c>
      <c r="N4758">
        <v>73.39</v>
      </c>
      <c r="O4758">
        <v>28</v>
      </c>
      <c r="P4758" s="2">
        <v>45329</v>
      </c>
      <c r="Q4758" s="2">
        <v>45362</v>
      </c>
      <c r="Z4758">
        <v>33</v>
      </c>
      <c r="AC4758">
        <v>18787.84</v>
      </c>
      <c r="AD4758" t="b">
        <v>0</v>
      </c>
    </row>
    <row r="4759" spans="1:33" x14ac:dyDescent="0.2">
      <c r="A4759">
        <v>33</v>
      </c>
      <c r="B4759" t="s">
        <v>34</v>
      </c>
      <c r="C4759" t="s">
        <v>59</v>
      </c>
      <c r="D4759" s="2">
        <v>45329</v>
      </c>
      <c r="E4759" t="s">
        <v>60</v>
      </c>
      <c r="F4759" t="s">
        <v>40</v>
      </c>
      <c r="G4759">
        <v>256</v>
      </c>
      <c r="H4759" t="s">
        <v>39</v>
      </c>
      <c r="I4759" t="s">
        <v>39</v>
      </c>
      <c r="J4759" t="s">
        <v>39</v>
      </c>
      <c r="K4759" t="s">
        <v>40</v>
      </c>
      <c r="L4759" t="s">
        <v>48</v>
      </c>
      <c r="M4759" t="s">
        <v>49</v>
      </c>
      <c r="N4759">
        <v>89.59</v>
      </c>
      <c r="P4759" s="2">
        <v>45335</v>
      </c>
      <c r="Q4759" s="2">
        <v>45359</v>
      </c>
      <c r="Z4759">
        <v>24</v>
      </c>
      <c r="AC4759">
        <v>22935.040000000001</v>
      </c>
      <c r="AD4759" t="b">
        <v>0</v>
      </c>
    </row>
    <row r="4760" spans="1:33" x14ac:dyDescent="0.2">
      <c r="A4760">
        <v>33</v>
      </c>
      <c r="B4760" t="s">
        <v>34</v>
      </c>
      <c r="C4760" t="s">
        <v>59</v>
      </c>
      <c r="D4760" s="2">
        <v>45329</v>
      </c>
      <c r="E4760" t="s">
        <v>61</v>
      </c>
      <c r="F4760" t="s">
        <v>40</v>
      </c>
      <c r="G4760">
        <v>256</v>
      </c>
      <c r="H4760" t="s">
        <v>39</v>
      </c>
      <c r="I4760" t="s">
        <v>39</v>
      </c>
      <c r="J4760" t="s">
        <v>39</v>
      </c>
      <c r="K4760" t="s">
        <v>40</v>
      </c>
      <c r="L4760" t="s">
        <v>48</v>
      </c>
      <c r="M4760" t="s">
        <v>49</v>
      </c>
      <c r="N4760">
        <v>51.71</v>
      </c>
      <c r="P4760" s="2">
        <v>45335</v>
      </c>
      <c r="Q4760" s="2">
        <v>45359</v>
      </c>
      <c r="Z4760">
        <v>24</v>
      </c>
      <c r="AC4760">
        <v>13237.76</v>
      </c>
      <c r="AD4760" t="b">
        <v>0</v>
      </c>
    </row>
    <row r="4761" spans="1:33" x14ac:dyDescent="0.2">
      <c r="A4761">
        <v>33</v>
      </c>
      <c r="B4761" t="s">
        <v>34</v>
      </c>
      <c r="C4761" t="s">
        <v>59</v>
      </c>
      <c r="D4761" s="2">
        <v>45329</v>
      </c>
      <c r="E4761" t="s">
        <v>62</v>
      </c>
      <c r="F4761" t="s">
        <v>40</v>
      </c>
      <c r="G4761">
        <v>256</v>
      </c>
      <c r="H4761" t="s">
        <v>39</v>
      </c>
      <c r="I4761" t="s">
        <v>39</v>
      </c>
      <c r="J4761" t="s">
        <v>39</v>
      </c>
      <c r="K4761" t="s">
        <v>40</v>
      </c>
      <c r="L4761" t="s">
        <v>48</v>
      </c>
      <c r="M4761" t="s">
        <v>49</v>
      </c>
      <c r="N4761">
        <v>87.92</v>
      </c>
      <c r="P4761" s="2">
        <v>45335</v>
      </c>
      <c r="Q4761" s="2">
        <v>45359</v>
      </c>
      <c r="Z4761">
        <v>24</v>
      </c>
      <c r="AC4761">
        <v>22507.52</v>
      </c>
      <c r="AD4761" t="b">
        <v>0</v>
      </c>
    </row>
    <row r="4762" spans="1:33" x14ac:dyDescent="0.2">
      <c r="A4762">
        <v>33</v>
      </c>
      <c r="B4762" t="s">
        <v>34</v>
      </c>
      <c r="C4762" t="s">
        <v>63</v>
      </c>
      <c r="D4762" s="2">
        <v>45356</v>
      </c>
      <c r="E4762" t="s">
        <v>64</v>
      </c>
      <c r="F4762" t="s">
        <v>39</v>
      </c>
      <c r="G4762">
        <v>23</v>
      </c>
      <c r="H4762" t="s">
        <v>38</v>
      </c>
      <c r="I4762" t="s">
        <v>39</v>
      </c>
      <c r="J4762" t="s">
        <v>38</v>
      </c>
      <c r="K4762" t="s">
        <v>40</v>
      </c>
      <c r="L4762" t="s">
        <v>41</v>
      </c>
      <c r="M4762" t="s">
        <v>42</v>
      </c>
      <c r="N4762">
        <v>1.93</v>
      </c>
      <c r="O4762">
        <v>30</v>
      </c>
      <c r="P4762" s="2">
        <v>45358</v>
      </c>
      <c r="Q4762" s="2">
        <v>45379</v>
      </c>
      <c r="R4762" s="2">
        <v>45379</v>
      </c>
      <c r="S4762" s="2">
        <v>45389</v>
      </c>
      <c r="T4762" s="2">
        <v>45427</v>
      </c>
      <c r="U4762" s="2">
        <v>45427</v>
      </c>
      <c r="V4762" s="2">
        <v>45427</v>
      </c>
      <c r="W4762" s="2">
        <v>45427</v>
      </c>
      <c r="X4762" s="2">
        <v>45438</v>
      </c>
      <c r="Y4762" s="2">
        <v>45439</v>
      </c>
      <c r="Z4762">
        <v>21</v>
      </c>
      <c r="AA4762" t="b">
        <v>1</v>
      </c>
      <c r="AB4762">
        <v>38</v>
      </c>
      <c r="AC4762">
        <v>44.39</v>
      </c>
      <c r="AD4762" t="b">
        <v>1</v>
      </c>
      <c r="AE4762" t="b">
        <v>1</v>
      </c>
      <c r="AF4762" t="b">
        <v>1</v>
      </c>
      <c r="AG4762" t="b">
        <v>1</v>
      </c>
    </row>
    <row r="4763" spans="1:33" x14ac:dyDescent="0.2">
      <c r="A4763">
        <v>33</v>
      </c>
      <c r="B4763" t="s">
        <v>34</v>
      </c>
      <c r="C4763" t="s">
        <v>63</v>
      </c>
      <c r="D4763" s="2">
        <v>45356</v>
      </c>
      <c r="E4763" t="s">
        <v>65</v>
      </c>
      <c r="F4763" t="s">
        <v>39</v>
      </c>
      <c r="G4763">
        <v>23</v>
      </c>
      <c r="H4763" t="s">
        <v>38</v>
      </c>
      <c r="I4763" t="s">
        <v>39</v>
      </c>
      <c r="J4763" t="s">
        <v>38</v>
      </c>
      <c r="K4763" t="s">
        <v>40</v>
      </c>
      <c r="L4763" t="s">
        <v>41</v>
      </c>
      <c r="M4763" t="s">
        <v>42</v>
      </c>
      <c r="N4763">
        <v>23.53</v>
      </c>
      <c r="O4763">
        <v>30</v>
      </c>
      <c r="P4763" s="2">
        <v>45358</v>
      </c>
      <c r="Q4763" s="2">
        <v>45379</v>
      </c>
      <c r="R4763" s="2">
        <v>45379</v>
      </c>
      <c r="S4763" s="2">
        <v>45389</v>
      </c>
      <c r="T4763" s="2">
        <v>45427</v>
      </c>
      <c r="U4763" s="2">
        <v>45427</v>
      </c>
      <c r="V4763" s="2">
        <v>45427</v>
      </c>
      <c r="W4763" s="2">
        <v>45427</v>
      </c>
      <c r="X4763" s="2">
        <v>45438</v>
      </c>
      <c r="Y4763" s="2">
        <v>45439</v>
      </c>
      <c r="Z4763">
        <v>21</v>
      </c>
      <c r="AA4763" t="b">
        <v>1</v>
      </c>
      <c r="AB4763">
        <v>38</v>
      </c>
      <c r="AC4763">
        <v>541.19000000000005</v>
      </c>
      <c r="AD4763" t="b">
        <v>1</v>
      </c>
      <c r="AE4763" t="b">
        <v>1</v>
      </c>
      <c r="AF4763" t="b">
        <v>1</v>
      </c>
      <c r="AG4763" t="b">
        <v>1</v>
      </c>
    </row>
    <row r="4764" spans="1:33" x14ac:dyDescent="0.2">
      <c r="A4764">
        <v>33</v>
      </c>
      <c r="B4764" t="s">
        <v>34</v>
      </c>
      <c r="C4764" t="s">
        <v>63</v>
      </c>
      <c r="D4764" s="2">
        <v>45356</v>
      </c>
      <c r="E4764" t="s">
        <v>66</v>
      </c>
      <c r="F4764" t="s">
        <v>37</v>
      </c>
      <c r="G4764">
        <v>23</v>
      </c>
      <c r="H4764" t="s">
        <v>38</v>
      </c>
      <c r="I4764" t="s">
        <v>39</v>
      </c>
      <c r="J4764" t="s">
        <v>38</v>
      </c>
      <c r="K4764" t="s">
        <v>40</v>
      </c>
      <c r="L4764" t="s">
        <v>41</v>
      </c>
      <c r="M4764" t="s">
        <v>42</v>
      </c>
      <c r="N4764">
        <v>38.299999999999997</v>
      </c>
      <c r="O4764">
        <v>30</v>
      </c>
      <c r="P4764" s="2">
        <v>45358</v>
      </c>
      <c r="Q4764" s="2">
        <v>45379</v>
      </c>
      <c r="R4764" s="2">
        <v>45379</v>
      </c>
      <c r="S4764" s="2">
        <v>45389</v>
      </c>
      <c r="T4764" s="2">
        <v>45427</v>
      </c>
      <c r="U4764" s="2">
        <v>45427</v>
      </c>
      <c r="V4764" s="2">
        <v>45427</v>
      </c>
      <c r="W4764" s="2">
        <v>45427</v>
      </c>
      <c r="X4764" s="2">
        <v>45438</v>
      </c>
      <c r="Y4764" s="2">
        <v>45439</v>
      </c>
      <c r="Z4764">
        <v>21</v>
      </c>
      <c r="AA4764" t="b">
        <v>1</v>
      </c>
      <c r="AB4764">
        <v>38</v>
      </c>
      <c r="AC4764">
        <v>880.9</v>
      </c>
      <c r="AD4764" t="b">
        <v>1</v>
      </c>
      <c r="AE4764" t="b">
        <v>1</v>
      </c>
      <c r="AF4764" t="b">
        <v>1</v>
      </c>
      <c r="AG4764" t="b">
        <v>1</v>
      </c>
    </row>
    <row r="4765" spans="1:33" x14ac:dyDescent="0.2">
      <c r="A4765">
        <v>33</v>
      </c>
      <c r="B4765" t="s">
        <v>34</v>
      </c>
      <c r="C4765" t="s">
        <v>63</v>
      </c>
      <c r="D4765" s="2">
        <v>45356</v>
      </c>
      <c r="E4765" t="s">
        <v>67</v>
      </c>
      <c r="F4765" t="s">
        <v>37</v>
      </c>
      <c r="G4765">
        <v>23</v>
      </c>
      <c r="H4765" t="s">
        <v>38</v>
      </c>
      <c r="I4765" t="s">
        <v>39</v>
      </c>
      <c r="J4765" t="s">
        <v>38</v>
      </c>
      <c r="K4765" t="s">
        <v>40</v>
      </c>
      <c r="L4765" t="s">
        <v>41</v>
      </c>
      <c r="M4765" t="s">
        <v>42</v>
      </c>
      <c r="N4765">
        <v>7.27</v>
      </c>
      <c r="O4765">
        <v>30</v>
      </c>
      <c r="P4765" s="2">
        <v>45358</v>
      </c>
      <c r="Q4765" s="2">
        <v>45379</v>
      </c>
      <c r="R4765" s="2">
        <v>45379</v>
      </c>
      <c r="S4765" s="2">
        <v>45389</v>
      </c>
      <c r="T4765" s="2">
        <v>45427</v>
      </c>
      <c r="U4765" s="2">
        <v>45427</v>
      </c>
      <c r="V4765" s="2">
        <v>45427</v>
      </c>
      <c r="W4765" s="2">
        <v>45427</v>
      </c>
      <c r="X4765" s="2">
        <v>45438</v>
      </c>
      <c r="Y4765" s="2">
        <v>45439</v>
      </c>
      <c r="Z4765">
        <v>21</v>
      </c>
      <c r="AA4765" t="b">
        <v>1</v>
      </c>
      <c r="AB4765">
        <v>38</v>
      </c>
      <c r="AC4765">
        <v>167.21</v>
      </c>
      <c r="AD4765" t="b">
        <v>1</v>
      </c>
      <c r="AE4765" t="b">
        <v>1</v>
      </c>
      <c r="AF4765" t="b">
        <v>1</v>
      </c>
      <c r="AG4765" t="b">
        <v>1</v>
      </c>
    </row>
    <row r="4766" spans="1:33" x14ac:dyDescent="0.2">
      <c r="A4766">
        <v>33</v>
      </c>
      <c r="B4766" t="s">
        <v>34</v>
      </c>
      <c r="C4766" t="s">
        <v>63</v>
      </c>
      <c r="D4766" s="2">
        <v>45356</v>
      </c>
      <c r="E4766" t="s">
        <v>64</v>
      </c>
      <c r="F4766" t="s">
        <v>39</v>
      </c>
      <c r="G4766">
        <v>23</v>
      </c>
      <c r="H4766" t="s">
        <v>38</v>
      </c>
      <c r="I4766" t="s">
        <v>40</v>
      </c>
      <c r="J4766" t="s">
        <v>39</v>
      </c>
      <c r="K4766" t="s">
        <v>38</v>
      </c>
      <c r="L4766" t="s">
        <v>44</v>
      </c>
      <c r="M4766" t="s">
        <v>45</v>
      </c>
      <c r="N4766">
        <v>4.37</v>
      </c>
      <c r="O4766">
        <v>14</v>
      </c>
      <c r="P4766" s="2">
        <v>45366</v>
      </c>
      <c r="Q4766" s="2">
        <v>45377</v>
      </c>
      <c r="Z4766">
        <v>11.7</v>
      </c>
      <c r="AC4766">
        <v>100.51</v>
      </c>
      <c r="AD4766" t="b">
        <v>0</v>
      </c>
    </row>
    <row r="4767" spans="1:33" x14ac:dyDescent="0.2">
      <c r="A4767">
        <v>33</v>
      </c>
      <c r="B4767" t="s">
        <v>34</v>
      </c>
      <c r="C4767" t="s">
        <v>63</v>
      </c>
      <c r="D4767" s="2">
        <v>45356</v>
      </c>
      <c r="E4767" t="s">
        <v>65</v>
      </c>
      <c r="F4767" t="s">
        <v>39</v>
      </c>
      <c r="G4767">
        <v>23</v>
      </c>
      <c r="H4767" t="s">
        <v>38</v>
      </c>
      <c r="I4767" t="s">
        <v>40</v>
      </c>
      <c r="J4767" t="s">
        <v>39</v>
      </c>
      <c r="K4767" t="s">
        <v>38</v>
      </c>
      <c r="L4767" t="s">
        <v>44</v>
      </c>
      <c r="M4767" t="s">
        <v>45</v>
      </c>
      <c r="N4767">
        <v>15.21</v>
      </c>
      <c r="O4767">
        <v>14</v>
      </c>
      <c r="P4767" s="2">
        <v>45366</v>
      </c>
      <c r="Q4767" s="2">
        <v>45377</v>
      </c>
      <c r="Z4767">
        <v>11.7</v>
      </c>
      <c r="AC4767">
        <v>349.83</v>
      </c>
      <c r="AD4767" t="b">
        <v>0</v>
      </c>
    </row>
    <row r="4768" spans="1:33" x14ac:dyDescent="0.2">
      <c r="A4768">
        <v>33</v>
      </c>
      <c r="B4768" t="s">
        <v>34</v>
      </c>
      <c r="C4768" t="s">
        <v>63</v>
      </c>
      <c r="D4768" s="2">
        <v>45356</v>
      </c>
      <c r="E4768" t="s">
        <v>66</v>
      </c>
      <c r="F4768" t="s">
        <v>37</v>
      </c>
      <c r="G4768">
        <v>23</v>
      </c>
      <c r="H4768" t="s">
        <v>38</v>
      </c>
      <c r="I4768" t="s">
        <v>40</v>
      </c>
      <c r="J4768" t="s">
        <v>39</v>
      </c>
      <c r="K4768" t="s">
        <v>38</v>
      </c>
      <c r="L4768" t="s">
        <v>44</v>
      </c>
      <c r="M4768" t="s">
        <v>45</v>
      </c>
      <c r="N4768">
        <v>10.37</v>
      </c>
      <c r="O4768">
        <v>14</v>
      </c>
      <c r="P4768" s="2">
        <v>45366</v>
      </c>
      <c r="Q4768" s="2">
        <v>45377</v>
      </c>
      <c r="Z4768">
        <v>11.7</v>
      </c>
      <c r="AC4768">
        <v>238.51</v>
      </c>
      <c r="AD4768" t="b">
        <v>0</v>
      </c>
    </row>
    <row r="4769" spans="1:33" x14ac:dyDescent="0.2">
      <c r="A4769">
        <v>33</v>
      </c>
      <c r="B4769" t="s">
        <v>34</v>
      </c>
      <c r="C4769" t="s">
        <v>63</v>
      </c>
      <c r="D4769" s="2">
        <v>45356</v>
      </c>
      <c r="E4769" t="s">
        <v>67</v>
      </c>
      <c r="F4769" t="s">
        <v>37</v>
      </c>
      <c r="G4769">
        <v>23</v>
      </c>
      <c r="H4769" t="s">
        <v>38</v>
      </c>
      <c r="I4769" t="s">
        <v>40</v>
      </c>
      <c r="J4769" t="s">
        <v>39</v>
      </c>
      <c r="K4769" t="s">
        <v>38</v>
      </c>
      <c r="L4769" t="s">
        <v>44</v>
      </c>
      <c r="M4769" t="s">
        <v>45</v>
      </c>
      <c r="N4769">
        <v>42.88</v>
      </c>
      <c r="O4769">
        <v>14</v>
      </c>
      <c r="P4769" s="2">
        <v>45366</v>
      </c>
      <c r="Q4769" s="2">
        <v>45377</v>
      </c>
      <c r="Z4769">
        <v>11.7</v>
      </c>
      <c r="AC4769">
        <v>986.24</v>
      </c>
      <c r="AD4769" t="b">
        <v>0</v>
      </c>
    </row>
    <row r="4770" spans="1:33" x14ac:dyDescent="0.2">
      <c r="A4770">
        <v>33</v>
      </c>
      <c r="B4770" t="s">
        <v>34</v>
      </c>
      <c r="C4770" t="s">
        <v>63</v>
      </c>
      <c r="D4770" s="2">
        <v>45356</v>
      </c>
      <c r="E4770" t="s">
        <v>64</v>
      </c>
      <c r="F4770" t="s">
        <v>39</v>
      </c>
      <c r="G4770">
        <v>23</v>
      </c>
      <c r="H4770" t="s">
        <v>40</v>
      </c>
      <c r="I4770" t="s">
        <v>40</v>
      </c>
      <c r="J4770" t="s">
        <v>39</v>
      </c>
      <c r="K4770" t="s">
        <v>39</v>
      </c>
      <c r="L4770" t="s">
        <v>46</v>
      </c>
      <c r="M4770" t="s">
        <v>47</v>
      </c>
      <c r="N4770">
        <v>17.88</v>
      </c>
      <c r="O4770">
        <v>28</v>
      </c>
      <c r="P4770" s="2">
        <v>45358</v>
      </c>
      <c r="Q4770" s="2">
        <v>45405</v>
      </c>
      <c r="Z4770">
        <v>47</v>
      </c>
      <c r="AC4770">
        <v>411.24</v>
      </c>
      <c r="AD4770" t="b">
        <v>0</v>
      </c>
    </row>
    <row r="4771" spans="1:33" x14ac:dyDescent="0.2">
      <c r="A4771">
        <v>33</v>
      </c>
      <c r="B4771" t="s">
        <v>34</v>
      </c>
      <c r="C4771" t="s">
        <v>63</v>
      </c>
      <c r="D4771" s="2">
        <v>45356</v>
      </c>
      <c r="E4771" t="s">
        <v>65</v>
      </c>
      <c r="F4771" t="s">
        <v>39</v>
      </c>
      <c r="G4771">
        <v>23</v>
      </c>
      <c r="H4771" t="s">
        <v>40</v>
      </c>
      <c r="I4771" t="s">
        <v>40</v>
      </c>
      <c r="J4771" t="s">
        <v>39</v>
      </c>
      <c r="K4771" t="s">
        <v>39</v>
      </c>
      <c r="L4771" t="s">
        <v>46</v>
      </c>
      <c r="M4771" t="s">
        <v>47</v>
      </c>
      <c r="N4771">
        <v>6.38</v>
      </c>
      <c r="O4771">
        <v>28</v>
      </c>
      <c r="P4771" s="2">
        <v>45358</v>
      </c>
      <c r="Q4771" s="2">
        <v>45405</v>
      </c>
      <c r="Z4771">
        <v>47</v>
      </c>
      <c r="AC4771">
        <v>146.74</v>
      </c>
      <c r="AD4771" t="b">
        <v>0</v>
      </c>
    </row>
    <row r="4772" spans="1:33" x14ac:dyDescent="0.2">
      <c r="A4772">
        <v>33</v>
      </c>
      <c r="B4772" t="s">
        <v>34</v>
      </c>
      <c r="C4772" t="s">
        <v>63</v>
      </c>
      <c r="D4772" s="2">
        <v>45356</v>
      </c>
      <c r="E4772" t="s">
        <v>66</v>
      </c>
      <c r="F4772" t="s">
        <v>37</v>
      </c>
      <c r="G4772">
        <v>23</v>
      </c>
      <c r="H4772" t="s">
        <v>40</v>
      </c>
      <c r="I4772" t="s">
        <v>40</v>
      </c>
      <c r="J4772" t="s">
        <v>39</v>
      </c>
      <c r="K4772" t="s">
        <v>39</v>
      </c>
      <c r="L4772" t="s">
        <v>46</v>
      </c>
      <c r="M4772" t="s">
        <v>47</v>
      </c>
      <c r="N4772">
        <v>46.36</v>
      </c>
      <c r="O4772">
        <v>28</v>
      </c>
      <c r="P4772" s="2">
        <v>45358</v>
      </c>
      <c r="Q4772" s="2">
        <v>45405</v>
      </c>
      <c r="Z4772">
        <v>47</v>
      </c>
      <c r="AC4772">
        <v>1066.28</v>
      </c>
      <c r="AD4772" t="b">
        <v>0</v>
      </c>
    </row>
    <row r="4773" spans="1:33" x14ac:dyDescent="0.2">
      <c r="A4773">
        <v>33</v>
      </c>
      <c r="B4773" t="s">
        <v>34</v>
      </c>
      <c r="C4773" t="s">
        <v>63</v>
      </c>
      <c r="D4773" s="2">
        <v>45356</v>
      </c>
      <c r="E4773" t="s">
        <v>67</v>
      </c>
      <c r="F4773" t="s">
        <v>37</v>
      </c>
      <c r="G4773">
        <v>23</v>
      </c>
      <c r="H4773" t="s">
        <v>40</v>
      </c>
      <c r="I4773" t="s">
        <v>40</v>
      </c>
      <c r="J4773" t="s">
        <v>39</v>
      </c>
      <c r="K4773" t="s">
        <v>39</v>
      </c>
      <c r="L4773" t="s">
        <v>46</v>
      </c>
      <c r="M4773" t="s">
        <v>47</v>
      </c>
      <c r="N4773">
        <v>7.22</v>
      </c>
      <c r="O4773">
        <v>28</v>
      </c>
      <c r="P4773" s="2">
        <v>45358</v>
      </c>
      <c r="Q4773" s="2">
        <v>45405</v>
      </c>
      <c r="Z4773">
        <v>47</v>
      </c>
      <c r="AC4773">
        <v>166.06</v>
      </c>
      <c r="AD4773" t="b">
        <v>0</v>
      </c>
    </row>
    <row r="4774" spans="1:33" x14ac:dyDescent="0.2">
      <c r="A4774">
        <v>33</v>
      </c>
      <c r="B4774" t="s">
        <v>34</v>
      </c>
      <c r="C4774" t="s">
        <v>63</v>
      </c>
      <c r="D4774" s="2">
        <v>45356</v>
      </c>
      <c r="E4774" t="s">
        <v>64</v>
      </c>
      <c r="F4774" t="s">
        <v>39</v>
      </c>
      <c r="G4774">
        <v>23</v>
      </c>
      <c r="H4774" t="s">
        <v>39</v>
      </c>
      <c r="I4774" t="s">
        <v>39</v>
      </c>
      <c r="J4774" t="s">
        <v>39</v>
      </c>
      <c r="K4774" t="s">
        <v>40</v>
      </c>
      <c r="L4774" t="s">
        <v>48</v>
      </c>
      <c r="M4774" t="s">
        <v>49</v>
      </c>
      <c r="N4774">
        <v>1.64</v>
      </c>
      <c r="P4774" s="2">
        <v>45356</v>
      </c>
      <c r="Q4774" s="2">
        <v>45363</v>
      </c>
      <c r="Z4774">
        <v>7.2</v>
      </c>
      <c r="AC4774">
        <v>37.72</v>
      </c>
      <c r="AD4774" t="b">
        <v>0</v>
      </c>
    </row>
    <row r="4775" spans="1:33" x14ac:dyDescent="0.2">
      <c r="A4775">
        <v>33</v>
      </c>
      <c r="B4775" t="s">
        <v>34</v>
      </c>
      <c r="C4775" t="s">
        <v>63</v>
      </c>
      <c r="D4775" s="2">
        <v>45356</v>
      </c>
      <c r="E4775" t="s">
        <v>65</v>
      </c>
      <c r="F4775" t="s">
        <v>39</v>
      </c>
      <c r="G4775">
        <v>23</v>
      </c>
      <c r="H4775" t="s">
        <v>39</v>
      </c>
      <c r="I4775" t="s">
        <v>39</v>
      </c>
      <c r="J4775" t="s">
        <v>39</v>
      </c>
      <c r="K4775" t="s">
        <v>40</v>
      </c>
      <c r="L4775" t="s">
        <v>48</v>
      </c>
      <c r="M4775" t="s">
        <v>49</v>
      </c>
      <c r="N4775">
        <v>19.760000000000002</v>
      </c>
      <c r="P4775" s="2">
        <v>45356</v>
      </c>
      <c r="Q4775" s="2">
        <v>45363</v>
      </c>
      <c r="Z4775">
        <v>7.2</v>
      </c>
      <c r="AC4775">
        <v>454.48</v>
      </c>
      <c r="AD4775" t="b">
        <v>0</v>
      </c>
    </row>
    <row r="4776" spans="1:33" x14ac:dyDescent="0.2">
      <c r="A4776">
        <v>33</v>
      </c>
      <c r="B4776" t="s">
        <v>34</v>
      </c>
      <c r="C4776" t="s">
        <v>63</v>
      </c>
      <c r="D4776" s="2">
        <v>45356</v>
      </c>
      <c r="E4776" t="s">
        <v>66</v>
      </c>
      <c r="F4776" t="s">
        <v>37</v>
      </c>
      <c r="G4776">
        <v>23</v>
      </c>
      <c r="H4776" t="s">
        <v>39</v>
      </c>
      <c r="I4776" t="s">
        <v>39</v>
      </c>
      <c r="J4776" t="s">
        <v>39</v>
      </c>
      <c r="K4776" t="s">
        <v>40</v>
      </c>
      <c r="L4776" t="s">
        <v>48</v>
      </c>
      <c r="M4776" t="s">
        <v>49</v>
      </c>
      <c r="N4776">
        <v>47.68</v>
      </c>
      <c r="P4776" s="2">
        <v>45356</v>
      </c>
      <c r="Q4776" s="2">
        <v>45363</v>
      </c>
      <c r="Z4776">
        <v>7.2</v>
      </c>
      <c r="AC4776">
        <v>1096.6400000000001</v>
      </c>
      <c r="AD4776" t="b">
        <v>0</v>
      </c>
    </row>
    <row r="4777" spans="1:33" x14ac:dyDescent="0.2">
      <c r="A4777">
        <v>33</v>
      </c>
      <c r="B4777" t="s">
        <v>34</v>
      </c>
      <c r="C4777" t="s">
        <v>63</v>
      </c>
      <c r="D4777" s="2">
        <v>45356</v>
      </c>
      <c r="E4777" t="s">
        <v>67</v>
      </c>
      <c r="F4777" t="s">
        <v>37</v>
      </c>
      <c r="G4777">
        <v>23</v>
      </c>
      <c r="H4777" t="s">
        <v>39</v>
      </c>
      <c r="I4777" t="s">
        <v>39</v>
      </c>
      <c r="J4777" t="s">
        <v>39</v>
      </c>
      <c r="K4777" t="s">
        <v>40</v>
      </c>
      <c r="L4777" t="s">
        <v>48</v>
      </c>
      <c r="M4777" t="s">
        <v>49</v>
      </c>
      <c r="N4777">
        <v>22.04</v>
      </c>
      <c r="P4777" s="2">
        <v>45356</v>
      </c>
      <c r="Q4777" s="2">
        <v>45363</v>
      </c>
      <c r="Z4777">
        <v>7.2</v>
      </c>
      <c r="AC4777">
        <v>506.92</v>
      </c>
      <c r="AD4777" t="b">
        <v>0</v>
      </c>
    </row>
    <row r="4778" spans="1:33" x14ac:dyDescent="0.2">
      <c r="A4778">
        <v>33</v>
      </c>
      <c r="B4778" t="s">
        <v>34</v>
      </c>
      <c r="C4778" t="s">
        <v>68</v>
      </c>
      <c r="D4778" s="2">
        <v>45546</v>
      </c>
      <c r="E4778" t="s">
        <v>69</v>
      </c>
      <c r="F4778" t="s">
        <v>37</v>
      </c>
      <c r="G4778">
        <v>23</v>
      </c>
      <c r="H4778" t="s">
        <v>38</v>
      </c>
      <c r="I4778" t="s">
        <v>39</v>
      </c>
      <c r="J4778" t="s">
        <v>38</v>
      </c>
      <c r="K4778" t="s">
        <v>40</v>
      </c>
      <c r="L4778" t="s">
        <v>41</v>
      </c>
      <c r="M4778" t="s">
        <v>42</v>
      </c>
      <c r="N4778">
        <v>59.21</v>
      </c>
      <c r="O4778">
        <v>30</v>
      </c>
      <c r="P4778" s="2">
        <v>45550</v>
      </c>
      <c r="Q4778" s="2">
        <v>45605</v>
      </c>
      <c r="R4778" s="2">
        <v>45629</v>
      </c>
      <c r="S4778" s="2">
        <v>45632</v>
      </c>
      <c r="T4778" s="2">
        <v>45644</v>
      </c>
      <c r="U4778" s="2">
        <v>45649</v>
      </c>
      <c r="V4778" s="2">
        <v>45650</v>
      </c>
      <c r="W4778" s="2">
        <v>45683</v>
      </c>
      <c r="X4778" s="2">
        <v>45687</v>
      </c>
      <c r="Y4778" s="2">
        <v>45691</v>
      </c>
      <c r="Z4778">
        <v>55</v>
      </c>
      <c r="AA4778" t="b">
        <v>0</v>
      </c>
      <c r="AB4778">
        <v>17</v>
      </c>
      <c r="AC4778">
        <v>1361.83</v>
      </c>
      <c r="AD4778" t="b">
        <v>1</v>
      </c>
      <c r="AE4778" t="b">
        <v>0</v>
      </c>
      <c r="AF4778" t="b">
        <v>0</v>
      </c>
      <c r="AG4778" t="b">
        <v>0</v>
      </c>
    </row>
    <row r="4779" spans="1:33" x14ac:dyDescent="0.2">
      <c r="A4779">
        <v>33</v>
      </c>
      <c r="B4779" t="s">
        <v>34</v>
      </c>
      <c r="C4779" t="s">
        <v>68</v>
      </c>
      <c r="D4779" s="2">
        <v>45546</v>
      </c>
      <c r="E4779" t="s">
        <v>70</v>
      </c>
      <c r="F4779" t="s">
        <v>39</v>
      </c>
      <c r="G4779">
        <v>23</v>
      </c>
      <c r="H4779" t="s">
        <v>38</v>
      </c>
      <c r="I4779" t="s">
        <v>39</v>
      </c>
      <c r="J4779" t="s">
        <v>38</v>
      </c>
      <c r="K4779" t="s">
        <v>40</v>
      </c>
      <c r="L4779" t="s">
        <v>41</v>
      </c>
      <c r="M4779" t="s">
        <v>42</v>
      </c>
      <c r="N4779">
        <v>28.22</v>
      </c>
      <c r="O4779">
        <v>30</v>
      </c>
      <c r="P4779" s="2">
        <v>45550</v>
      </c>
      <c r="Q4779" s="2">
        <v>45605</v>
      </c>
      <c r="R4779" s="2">
        <v>45629</v>
      </c>
      <c r="S4779" s="2">
        <v>45632</v>
      </c>
      <c r="T4779" s="2">
        <v>45644</v>
      </c>
      <c r="U4779" s="2">
        <v>45649</v>
      </c>
      <c r="V4779" s="2">
        <v>45650</v>
      </c>
      <c r="W4779" s="2">
        <v>45683</v>
      </c>
      <c r="X4779" s="2">
        <v>45687</v>
      </c>
      <c r="Y4779" s="2">
        <v>45691</v>
      </c>
      <c r="Z4779">
        <v>55</v>
      </c>
      <c r="AA4779" t="b">
        <v>0</v>
      </c>
      <c r="AB4779">
        <v>17</v>
      </c>
      <c r="AC4779">
        <v>649.05999999999995</v>
      </c>
      <c r="AD4779" t="b">
        <v>1</v>
      </c>
      <c r="AE4779" t="b">
        <v>0</v>
      </c>
      <c r="AF4779" t="b">
        <v>0</v>
      </c>
      <c r="AG4779" t="b">
        <v>0</v>
      </c>
    </row>
    <row r="4780" spans="1:33" x14ac:dyDescent="0.2">
      <c r="A4780">
        <v>33</v>
      </c>
      <c r="B4780" t="s">
        <v>34</v>
      </c>
      <c r="C4780" t="s">
        <v>68</v>
      </c>
      <c r="D4780" s="2">
        <v>45546</v>
      </c>
      <c r="E4780" t="s">
        <v>71</v>
      </c>
      <c r="F4780" t="s">
        <v>37</v>
      </c>
      <c r="G4780">
        <v>23</v>
      </c>
      <c r="H4780" t="s">
        <v>38</v>
      </c>
      <c r="I4780" t="s">
        <v>39</v>
      </c>
      <c r="J4780" t="s">
        <v>38</v>
      </c>
      <c r="K4780" t="s">
        <v>40</v>
      </c>
      <c r="L4780" t="s">
        <v>41</v>
      </c>
      <c r="M4780" t="s">
        <v>42</v>
      </c>
      <c r="N4780">
        <v>56.86</v>
      </c>
      <c r="O4780">
        <v>30</v>
      </c>
      <c r="P4780" s="2">
        <v>45550</v>
      </c>
      <c r="Q4780" s="2">
        <v>45605</v>
      </c>
      <c r="R4780" s="2">
        <v>45629</v>
      </c>
      <c r="S4780" s="2">
        <v>45632</v>
      </c>
      <c r="T4780" s="2">
        <v>45644</v>
      </c>
      <c r="U4780" s="2">
        <v>45649</v>
      </c>
      <c r="V4780" s="2">
        <v>45650</v>
      </c>
      <c r="W4780" s="2">
        <v>45683</v>
      </c>
      <c r="X4780" s="2">
        <v>45687</v>
      </c>
      <c r="Y4780" s="2">
        <v>45691</v>
      </c>
      <c r="Z4780">
        <v>55</v>
      </c>
      <c r="AA4780" t="b">
        <v>0</v>
      </c>
      <c r="AB4780">
        <v>17</v>
      </c>
      <c r="AC4780">
        <v>1307.78</v>
      </c>
      <c r="AD4780" t="b">
        <v>1</v>
      </c>
      <c r="AE4780" t="b">
        <v>0</v>
      </c>
      <c r="AF4780" t="b">
        <v>0</v>
      </c>
      <c r="AG4780" t="b">
        <v>0</v>
      </c>
    </row>
    <row r="4781" spans="1:33" x14ac:dyDescent="0.2">
      <c r="A4781">
        <v>33</v>
      </c>
      <c r="B4781" t="s">
        <v>34</v>
      </c>
      <c r="C4781" t="s">
        <v>68</v>
      </c>
      <c r="D4781" s="2">
        <v>45546</v>
      </c>
      <c r="E4781" t="s">
        <v>69</v>
      </c>
      <c r="F4781" t="s">
        <v>37</v>
      </c>
      <c r="G4781">
        <v>23</v>
      </c>
      <c r="H4781" t="s">
        <v>38</v>
      </c>
      <c r="I4781" t="s">
        <v>40</v>
      </c>
      <c r="J4781" t="s">
        <v>39</v>
      </c>
      <c r="K4781" t="s">
        <v>38</v>
      </c>
      <c r="L4781" t="s">
        <v>44</v>
      </c>
      <c r="M4781" t="s">
        <v>45</v>
      </c>
      <c r="N4781">
        <v>49.56</v>
      </c>
      <c r="O4781">
        <v>14</v>
      </c>
      <c r="P4781" s="2">
        <v>45561</v>
      </c>
      <c r="Q4781" s="2">
        <v>45593</v>
      </c>
      <c r="Z4781">
        <v>32</v>
      </c>
      <c r="AC4781">
        <v>1139.8800000000001</v>
      </c>
      <c r="AD4781" t="b">
        <v>0</v>
      </c>
    </row>
    <row r="4782" spans="1:33" x14ac:dyDescent="0.2">
      <c r="A4782">
        <v>33</v>
      </c>
      <c r="B4782" t="s">
        <v>34</v>
      </c>
      <c r="C4782" t="s">
        <v>68</v>
      </c>
      <c r="D4782" s="2">
        <v>45546</v>
      </c>
      <c r="E4782" t="s">
        <v>70</v>
      </c>
      <c r="F4782" t="s">
        <v>39</v>
      </c>
      <c r="G4782">
        <v>23</v>
      </c>
      <c r="H4782" t="s">
        <v>38</v>
      </c>
      <c r="I4782" t="s">
        <v>40</v>
      </c>
      <c r="J4782" t="s">
        <v>39</v>
      </c>
      <c r="K4782" t="s">
        <v>38</v>
      </c>
      <c r="L4782" t="s">
        <v>44</v>
      </c>
      <c r="M4782" t="s">
        <v>45</v>
      </c>
      <c r="N4782">
        <v>9.06</v>
      </c>
      <c r="O4782">
        <v>14</v>
      </c>
      <c r="P4782" s="2">
        <v>45561</v>
      </c>
      <c r="Q4782" s="2">
        <v>45593</v>
      </c>
      <c r="Z4782">
        <v>32</v>
      </c>
      <c r="AC4782">
        <v>208.38</v>
      </c>
      <c r="AD4782" t="b">
        <v>0</v>
      </c>
    </row>
    <row r="4783" spans="1:33" x14ac:dyDescent="0.2">
      <c r="A4783">
        <v>33</v>
      </c>
      <c r="B4783" t="s">
        <v>34</v>
      </c>
      <c r="C4783" t="s">
        <v>68</v>
      </c>
      <c r="D4783" s="2">
        <v>45546</v>
      </c>
      <c r="E4783" t="s">
        <v>71</v>
      </c>
      <c r="F4783" t="s">
        <v>37</v>
      </c>
      <c r="G4783">
        <v>23</v>
      </c>
      <c r="H4783" t="s">
        <v>38</v>
      </c>
      <c r="I4783" t="s">
        <v>40</v>
      </c>
      <c r="J4783" t="s">
        <v>39</v>
      </c>
      <c r="K4783" t="s">
        <v>38</v>
      </c>
      <c r="L4783" t="s">
        <v>44</v>
      </c>
      <c r="M4783" t="s">
        <v>45</v>
      </c>
      <c r="N4783">
        <v>1.64</v>
      </c>
      <c r="O4783">
        <v>14</v>
      </c>
      <c r="P4783" s="2">
        <v>45561</v>
      </c>
      <c r="Q4783" s="2">
        <v>45593</v>
      </c>
      <c r="Z4783">
        <v>32</v>
      </c>
      <c r="AC4783">
        <v>37.72</v>
      </c>
      <c r="AD4783" t="b">
        <v>0</v>
      </c>
    </row>
    <row r="4784" spans="1:33" x14ac:dyDescent="0.2">
      <c r="A4784">
        <v>33</v>
      </c>
      <c r="B4784" t="s">
        <v>34</v>
      </c>
      <c r="C4784" t="s">
        <v>68</v>
      </c>
      <c r="D4784" s="2">
        <v>45546</v>
      </c>
      <c r="E4784" t="s">
        <v>69</v>
      </c>
      <c r="F4784" t="s">
        <v>37</v>
      </c>
      <c r="G4784">
        <v>23</v>
      </c>
      <c r="H4784" t="s">
        <v>40</v>
      </c>
      <c r="I4784" t="s">
        <v>40</v>
      </c>
      <c r="J4784" t="s">
        <v>39</v>
      </c>
      <c r="K4784" t="s">
        <v>39</v>
      </c>
      <c r="L4784" t="s">
        <v>46</v>
      </c>
      <c r="M4784" t="s">
        <v>47</v>
      </c>
      <c r="N4784">
        <v>16.5</v>
      </c>
      <c r="O4784">
        <v>28</v>
      </c>
      <c r="P4784" s="2">
        <v>45546</v>
      </c>
      <c r="Q4784" s="2">
        <v>45572</v>
      </c>
      <c r="Z4784">
        <v>26</v>
      </c>
      <c r="AC4784">
        <v>379.5</v>
      </c>
      <c r="AD4784" t="b">
        <v>0</v>
      </c>
    </row>
    <row r="4785" spans="1:33" x14ac:dyDescent="0.2">
      <c r="A4785">
        <v>33</v>
      </c>
      <c r="B4785" t="s">
        <v>34</v>
      </c>
      <c r="C4785" t="s">
        <v>68</v>
      </c>
      <c r="D4785" s="2">
        <v>45546</v>
      </c>
      <c r="E4785" t="s">
        <v>70</v>
      </c>
      <c r="F4785" t="s">
        <v>39</v>
      </c>
      <c r="G4785">
        <v>23</v>
      </c>
      <c r="H4785" t="s">
        <v>40</v>
      </c>
      <c r="I4785" t="s">
        <v>40</v>
      </c>
      <c r="J4785" t="s">
        <v>39</v>
      </c>
      <c r="K4785" t="s">
        <v>39</v>
      </c>
      <c r="L4785" t="s">
        <v>46</v>
      </c>
      <c r="M4785" t="s">
        <v>47</v>
      </c>
      <c r="N4785">
        <v>19.59</v>
      </c>
      <c r="O4785">
        <v>28</v>
      </c>
      <c r="P4785" s="2">
        <v>45546</v>
      </c>
      <c r="Q4785" s="2">
        <v>45572</v>
      </c>
      <c r="Z4785">
        <v>26</v>
      </c>
      <c r="AC4785">
        <v>450.57</v>
      </c>
      <c r="AD4785" t="b">
        <v>0</v>
      </c>
    </row>
    <row r="4786" spans="1:33" x14ac:dyDescent="0.2">
      <c r="A4786">
        <v>33</v>
      </c>
      <c r="B4786" t="s">
        <v>34</v>
      </c>
      <c r="C4786" t="s">
        <v>68</v>
      </c>
      <c r="D4786" s="2">
        <v>45546</v>
      </c>
      <c r="E4786" t="s">
        <v>71</v>
      </c>
      <c r="F4786" t="s">
        <v>37</v>
      </c>
      <c r="G4786">
        <v>23</v>
      </c>
      <c r="H4786" t="s">
        <v>40</v>
      </c>
      <c r="I4786" t="s">
        <v>40</v>
      </c>
      <c r="J4786" t="s">
        <v>39</v>
      </c>
      <c r="K4786" t="s">
        <v>39</v>
      </c>
      <c r="L4786" t="s">
        <v>46</v>
      </c>
      <c r="M4786" t="s">
        <v>47</v>
      </c>
      <c r="N4786">
        <v>107.36</v>
      </c>
      <c r="O4786">
        <v>28</v>
      </c>
      <c r="P4786" s="2">
        <v>45546</v>
      </c>
      <c r="Q4786" s="2">
        <v>45572</v>
      </c>
      <c r="Z4786">
        <v>26</v>
      </c>
      <c r="AC4786">
        <v>2469.2800000000002</v>
      </c>
      <c r="AD4786" t="b">
        <v>0</v>
      </c>
    </row>
    <row r="4787" spans="1:33" x14ac:dyDescent="0.2">
      <c r="A4787">
        <v>33</v>
      </c>
      <c r="B4787" t="s">
        <v>34</v>
      </c>
      <c r="C4787" t="s">
        <v>68</v>
      </c>
      <c r="D4787" s="2">
        <v>45546</v>
      </c>
      <c r="E4787" t="s">
        <v>69</v>
      </c>
      <c r="F4787" t="s">
        <v>37</v>
      </c>
      <c r="G4787">
        <v>23</v>
      </c>
      <c r="H4787" t="s">
        <v>39</v>
      </c>
      <c r="I4787" t="s">
        <v>39</v>
      </c>
      <c r="J4787" t="s">
        <v>39</v>
      </c>
      <c r="K4787" t="s">
        <v>40</v>
      </c>
      <c r="L4787" t="s">
        <v>48</v>
      </c>
      <c r="M4787" t="s">
        <v>49</v>
      </c>
      <c r="N4787">
        <v>27.82</v>
      </c>
      <c r="P4787" s="2">
        <v>45548</v>
      </c>
      <c r="Q4787" s="2">
        <v>45576</v>
      </c>
      <c r="Z4787">
        <v>28</v>
      </c>
      <c r="AC4787">
        <v>639.86</v>
      </c>
      <c r="AD4787" t="b">
        <v>0</v>
      </c>
    </row>
    <row r="4788" spans="1:33" x14ac:dyDescent="0.2">
      <c r="A4788">
        <v>33</v>
      </c>
      <c r="B4788" t="s">
        <v>34</v>
      </c>
      <c r="C4788" t="s">
        <v>68</v>
      </c>
      <c r="D4788" s="2">
        <v>45546</v>
      </c>
      <c r="E4788" t="s">
        <v>70</v>
      </c>
      <c r="F4788" t="s">
        <v>39</v>
      </c>
      <c r="G4788">
        <v>23</v>
      </c>
      <c r="H4788" t="s">
        <v>39</v>
      </c>
      <c r="I4788" t="s">
        <v>39</v>
      </c>
      <c r="J4788" t="s">
        <v>39</v>
      </c>
      <c r="K4788" t="s">
        <v>40</v>
      </c>
      <c r="L4788" t="s">
        <v>48</v>
      </c>
      <c r="M4788" t="s">
        <v>49</v>
      </c>
      <c r="N4788">
        <v>1.64</v>
      </c>
      <c r="P4788" s="2">
        <v>45548</v>
      </c>
      <c r="Q4788" s="2">
        <v>45576</v>
      </c>
      <c r="Z4788">
        <v>28</v>
      </c>
      <c r="AC4788">
        <v>37.72</v>
      </c>
      <c r="AD4788" t="b">
        <v>0</v>
      </c>
    </row>
    <row r="4789" spans="1:33" x14ac:dyDescent="0.2">
      <c r="A4789">
        <v>33</v>
      </c>
      <c r="B4789" t="s">
        <v>34</v>
      </c>
      <c r="C4789" t="s">
        <v>68</v>
      </c>
      <c r="D4789" s="2">
        <v>45546</v>
      </c>
      <c r="E4789" t="s">
        <v>71</v>
      </c>
      <c r="F4789" t="s">
        <v>37</v>
      </c>
      <c r="G4789">
        <v>23</v>
      </c>
      <c r="H4789" t="s">
        <v>39</v>
      </c>
      <c r="I4789" t="s">
        <v>39</v>
      </c>
      <c r="J4789" t="s">
        <v>39</v>
      </c>
      <c r="K4789" t="s">
        <v>40</v>
      </c>
      <c r="L4789" t="s">
        <v>48</v>
      </c>
      <c r="M4789" t="s">
        <v>49</v>
      </c>
      <c r="N4789">
        <v>38.46</v>
      </c>
      <c r="P4789" s="2">
        <v>45548</v>
      </c>
      <c r="Q4789" s="2">
        <v>45576</v>
      </c>
      <c r="Z4789">
        <v>28</v>
      </c>
      <c r="AC4789">
        <v>884.58</v>
      </c>
      <c r="AD4789" t="b">
        <v>0</v>
      </c>
    </row>
    <row r="4790" spans="1:33" x14ac:dyDescent="0.2">
      <c r="A4790">
        <v>33</v>
      </c>
      <c r="B4790" t="s">
        <v>34</v>
      </c>
      <c r="C4790" t="s">
        <v>72</v>
      </c>
      <c r="D4790" s="2">
        <v>45400</v>
      </c>
      <c r="E4790" t="s">
        <v>73</v>
      </c>
      <c r="F4790" t="s">
        <v>39</v>
      </c>
      <c r="G4790">
        <v>242</v>
      </c>
      <c r="H4790" t="s">
        <v>38</v>
      </c>
      <c r="I4790" t="s">
        <v>39</v>
      </c>
      <c r="J4790" t="s">
        <v>38</v>
      </c>
      <c r="K4790" t="s">
        <v>40</v>
      </c>
      <c r="L4790" t="s">
        <v>41</v>
      </c>
      <c r="M4790" t="s">
        <v>42</v>
      </c>
      <c r="N4790">
        <v>29.68</v>
      </c>
      <c r="O4790">
        <v>30</v>
      </c>
      <c r="P4790" s="2">
        <v>45400</v>
      </c>
      <c r="Q4790" s="2">
        <v>45418</v>
      </c>
      <c r="R4790" s="2">
        <v>45422</v>
      </c>
      <c r="S4790" s="2">
        <v>45431</v>
      </c>
      <c r="T4790" s="2">
        <v>45443</v>
      </c>
      <c r="U4790" s="2">
        <v>45443</v>
      </c>
      <c r="V4790" s="2">
        <v>45443</v>
      </c>
      <c r="W4790" s="2">
        <v>45452</v>
      </c>
      <c r="X4790" s="2">
        <v>45455</v>
      </c>
      <c r="Y4790" s="2">
        <v>45461</v>
      </c>
      <c r="Z4790">
        <v>18</v>
      </c>
      <c r="AA4790" t="b">
        <v>1</v>
      </c>
      <c r="AB4790">
        <v>12</v>
      </c>
      <c r="AC4790">
        <v>7182.5599999999986</v>
      </c>
      <c r="AD4790" t="b">
        <v>1</v>
      </c>
      <c r="AE4790" t="b">
        <v>1</v>
      </c>
      <c r="AF4790" t="b">
        <v>1</v>
      </c>
      <c r="AG4790" t="b">
        <v>1</v>
      </c>
    </row>
    <row r="4791" spans="1:33" x14ac:dyDescent="0.2">
      <c r="A4791">
        <v>33</v>
      </c>
      <c r="B4791" t="s">
        <v>34</v>
      </c>
      <c r="C4791" t="s">
        <v>72</v>
      </c>
      <c r="D4791" s="2">
        <v>45400</v>
      </c>
      <c r="E4791" t="s">
        <v>74</v>
      </c>
      <c r="F4791" t="s">
        <v>39</v>
      </c>
      <c r="G4791">
        <v>242</v>
      </c>
      <c r="H4791" t="s">
        <v>38</v>
      </c>
      <c r="I4791" t="s">
        <v>39</v>
      </c>
      <c r="J4791" t="s">
        <v>38</v>
      </c>
      <c r="K4791" t="s">
        <v>40</v>
      </c>
      <c r="L4791" t="s">
        <v>41</v>
      </c>
      <c r="M4791" t="s">
        <v>42</v>
      </c>
      <c r="N4791">
        <v>1.93</v>
      </c>
      <c r="O4791">
        <v>30</v>
      </c>
      <c r="P4791" s="2">
        <v>45400</v>
      </c>
      <c r="Q4791" s="2">
        <v>45418</v>
      </c>
      <c r="R4791" s="2">
        <v>45422</v>
      </c>
      <c r="S4791" s="2">
        <v>45431</v>
      </c>
      <c r="T4791" s="2">
        <v>45443</v>
      </c>
      <c r="U4791" s="2">
        <v>45443</v>
      </c>
      <c r="V4791" s="2">
        <v>45443</v>
      </c>
      <c r="W4791" s="2">
        <v>45452</v>
      </c>
      <c r="X4791" s="2">
        <v>45455</v>
      </c>
      <c r="Y4791" s="2">
        <v>45461</v>
      </c>
      <c r="Z4791">
        <v>18</v>
      </c>
      <c r="AA4791" t="b">
        <v>1</v>
      </c>
      <c r="AB4791">
        <v>12</v>
      </c>
      <c r="AC4791">
        <v>467.06</v>
      </c>
      <c r="AD4791" t="b">
        <v>1</v>
      </c>
      <c r="AE4791" t="b">
        <v>1</v>
      </c>
      <c r="AF4791" t="b">
        <v>1</v>
      </c>
      <c r="AG4791" t="b">
        <v>1</v>
      </c>
    </row>
    <row r="4792" spans="1:33" x14ac:dyDescent="0.2">
      <c r="A4792">
        <v>33</v>
      </c>
      <c r="B4792" t="s">
        <v>34</v>
      </c>
      <c r="C4792" t="s">
        <v>72</v>
      </c>
      <c r="D4792" s="2">
        <v>45400</v>
      </c>
      <c r="E4792" t="s">
        <v>75</v>
      </c>
      <c r="F4792" t="s">
        <v>37</v>
      </c>
      <c r="G4792">
        <v>242</v>
      </c>
      <c r="H4792" t="s">
        <v>38</v>
      </c>
      <c r="I4792" t="s">
        <v>39</v>
      </c>
      <c r="J4792" t="s">
        <v>38</v>
      </c>
      <c r="K4792" t="s">
        <v>40</v>
      </c>
      <c r="L4792" t="s">
        <v>41</v>
      </c>
      <c r="M4792" t="s">
        <v>42</v>
      </c>
      <c r="N4792">
        <v>45.52</v>
      </c>
      <c r="O4792">
        <v>30</v>
      </c>
      <c r="P4792" s="2">
        <v>45400</v>
      </c>
      <c r="Q4792" s="2">
        <v>45418</v>
      </c>
      <c r="R4792" s="2">
        <v>45422</v>
      </c>
      <c r="S4792" s="2">
        <v>45431</v>
      </c>
      <c r="T4792" s="2">
        <v>45443</v>
      </c>
      <c r="U4792" s="2">
        <v>45443</v>
      </c>
      <c r="V4792" s="2">
        <v>45443</v>
      </c>
      <c r="W4792" s="2">
        <v>45452</v>
      </c>
      <c r="X4792" s="2">
        <v>45455</v>
      </c>
      <c r="Y4792" s="2">
        <v>45461</v>
      </c>
      <c r="Z4792">
        <v>18</v>
      </c>
      <c r="AA4792" t="b">
        <v>1</v>
      </c>
      <c r="AB4792">
        <v>12</v>
      </c>
      <c r="AC4792">
        <v>11015.84</v>
      </c>
      <c r="AD4792" t="b">
        <v>1</v>
      </c>
      <c r="AE4792" t="b">
        <v>1</v>
      </c>
      <c r="AF4792" t="b">
        <v>1</v>
      </c>
      <c r="AG4792" t="b">
        <v>1</v>
      </c>
    </row>
    <row r="4793" spans="1:33" x14ac:dyDescent="0.2">
      <c r="A4793">
        <v>33</v>
      </c>
      <c r="B4793" t="s">
        <v>34</v>
      </c>
      <c r="C4793" t="s">
        <v>72</v>
      </c>
      <c r="D4793" s="2">
        <v>45400</v>
      </c>
      <c r="E4793" t="s">
        <v>76</v>
      </c>
      <c r="F4793" t="s">
        <v>40</v>
      </c>
      <c r="G4793">
        <v>242</v>
      </c>
      <c r="H4793" t="s">
        <v>38</v>
      </c>
      <c r="I4793" t="s">
        <v>39</v>
      </c>
      <c r="J4793" t="s">
        <v>38</v>
      </c>
      <c r="K4793" t="s">
        <v>40</v>
      </c>
      <c r="L4793" t="s">
        <v>41</v>
      </c>
      <c r="M4793" t="s">
        <v>42</v>
      </c>
      <c r="N4793">
        <v>74.180000000000007</v>
      </c>
      <c r="O4793">
        <v>30</v>
      </c>
      <c r="P4793" s="2">
        <v>45400</v>
      </c>
      <c r="Q4793" s="2">
        <v>45418</v>
      </c>
      <c r="R4793" s="2">
        <v>45422</v>
      </c>
      <c r="S4793" s="2">
        <v>45431</v>
      </c>
      <c r="T4793" s="2">
        <v>45443</v>
      </c>
      <c r="U4793" s="2">
        <v>45443</v>
      </c>
      <c r="V4793" s="2">
        <v>45443</v>
      </c>
      <c r="W4793" s="2">
        <v>45452</v>
      </c>
      <c r="X4793" s="2">
        <v>45455</v>
      </c>
      <c r="Y4793" s="2">
        <v>45461</v>
      </c>
      <c r="Z4793">
        <v>18</v>
      </c>
      <c r="AA4793" t="b">
        <v>1</v>
      </c>
      <c r="AB4793">
        <v>12</v>
      </c>
      <c r="AC4793">
        <v>17951.560000000001</v>
      </c>
      <c r="AD4793" t="b">
        <v>1</v>
      </c>
      <c r="AE4793" t="b">
        <v>1</v>
      </c>
      <c r="AF4793" t="b">
        <v>1</v>
      </c>
      <c r="AG4793" t="b">
        <v>1</v>
      </c>
    </row>
    <row r="4794" spans="1:33" x14ac:dyDescent="0.2">
      <c r="A4794">
        <v>33</v>
      </c>
      <c r="B4794" t="s">
        <v>34</v>
      </c>
      <c r="C4794" t="s">
        <v>72</v>
      </c>
      <c r="D4794" s="2">
        <v>45400</v>
      </c>
      <c r="E4794" t="s">
        <v>77</v>
      </c>
      <c r="F4794" t="s">
        <v>40</v>
      </c>
      <c r="G4794">
        <v>242</v>
      </c>
      <c r="H4794" t="s">
        <v>38</v>
      </c>
      <c r="I4794" t="s">
        <v>39</v>
      </c>
      <c r="J4794" t="s">
        <v>38</v>
      </c>
      <c r="K4794" t="s">
        <v>40</v>
      </c>
      <c r="L4794" t="s">
        <v>41</v>
      </c>
      <c r="M4794" t="s">
        <v>42</v>
      </c>
      <c r="N4794">
        <v>119.21</v>
      </c>
      <c r="O4794">
        <v>30</v>
      </c>
      <c r="P4794" s="2">
        <v>45400</v>
      </c>
      <c r="Q4794" s="2">
        <v>45418</v>
      </c>
      <c r="R4794" s="2">
        <v>45422</v>
      </c>
      <c r="S4794" s="2">
        <v>45431</v>
      </c>
      <c r="T4794" s="2">
        <v>45443</v>
      </c>
      <c r="U4794" s="2">
        <v>45443</v>
      </c>
      <c r="V4794" s="2">
        <v>45443</v>
      </c>
      <c r="W4794" s="2">
        <v>45452</v>
      </c>
      <c r="X4794" s="2">
        <v>45455</v>
      </c>
      <c r="Y4794" s="2">
        <v>45461</v>
      </c>
      <c r="Z4794">
        <v>18</v>
      </c>
      <c r="AA4794" t="b">
        <v>1</v>
      </c>
      <c r="AB4794">
        <v>12</v>
      </c>
      <c r="AC4794">
        <v>28848.82</v>
      </c>
      <c r="AD4794" t="b">
        <v>1</v>
      </c>
      <c r="AE4794" t="b">
        <v>1</v>
      </c>
      <c r="AF4794" t="b">
        <v>1</v>
      </c>
      <c r="AG4794" t="b">
        <v>1</v>
      </c>
    </row>
    <row r="4795" spans="1:33" x14ac:dyDescent="0.2">
      <c r="A4795">
        <v>33</v>
      </c>
      <c r="B4795" t="s">
        <v>34</v>
      </c>
      <c r="C4795" t="s">
        <v>72</v>
      </c>
      <c r="D4795" s="2">
        <v>45400</v>
      </c>
      <c r="E4795" t="s">
        <v>78</v>
      </c>
      <c r="F4795" t="s">
        <v>40</v>
      </c>
      <c r="G4795">
        <v>242</v>
      </c>
      <c r="H4795" t="s">
        <v>38</v>
      </c>
      <c r="I4795" t="s">
        <v>39</v>
      </c>
      <c r="J4795" t="s">
        <v>38</v>
      </c>
      <c r="K4795" t="s">
        <v>40</v>
      </c>
      <c r="L4795" t="s">
        <v>41</v>
      </c>
      <c r="M4795" t="s">
        <v>42</v>
      </c>
      <c r="N4795">
        <v>50.8</v>
      </c>
      <c r="O4795">
        <v>30</v>
      </c>
      <c r="P4795" s="2">
        <v>45400</v>
      </c>
      <c r="Q4795" s="2">
        <v>45418</v>
      </c>
      <c r="R4795" s="2">
        <v>45422</v>
      </c>
      <c r="S4795" s="2">
        <v>45431</v>
      </c>
      <c r="T4795" s="2">
        <v>45443</v>
      </c>
      <c r="U4795" s="2">
        <v>45443</v>
      </c>
      <c r="V4795" s="2">
        <v>45443</v>
      </c>
      <c r="W4795" s="2">
        <v>45452</v>
      </c>
      <c r="X4795" s="2">
        <v>45455</v>
      </c>
      <c r="Y4795" s="2">
        <v>45461</v>
      </c>
      <c r="Z4795">
        <v>18</v>
      </c>
      <c r="AA4795" t="b">
        <v>1</v>
      </c>
      <c r="AB4795">
        <v>12</v>
      </c>
      <c r="AC4795">
        <v>12293.6</v>
      </c>
      <c r="AD4795" t="b">
        <v>1</v>
      </c>
      <c r="AE4795" t="b">
        <v>1</v>
      </c>
      <c r="AF4795" t="b">
        <v>1</v>
      </c>
      <c r="AG4795" t="b">
        <v>1</v>
      </c>
    </row>
    <row r="4796" spans="1:33" x14ac:dyDescent="0.2">
      <c r="A4796">
        <v>33</v>
      </c>
      <c r="B4796" t="s">
        <v>34</v>
      </c>
      <c r="C4796" t="s">
        <v>72</v>
      </c>
      <c r="D4796" s="2">
        <v>45400</v>
      </c>
      <c r="E4796" t="s">
        <v>79</v>
      </c>
      <c r="F4796" t="s">
        <v>40</v>
      </c>
      <c r="G4796">
        <v>242</v>
      </c>
      <c r="H4796" t="s">
        <v>38</v>
      </c>
      <c r="I4796" t="s">
        <v>39</v>
      </c>
      <c r="J4796" t="s">
        <v>38</v>
      </c>
      <c r="K4796" t="s">
        <v>40</v>
      </c>
      <c r="L4796" t="s">
        <v>41</v>
      </c>
      <c r="M4796" t="s">
        <v>42</v>
      </c>
      <c r="N4796">
        <v>88.8</v>
      </c>
      <c r="O4796">
        <v>30</v>
      </c>
      <c r="P4796" s="2">
        <v>45400</v>
      </c>
      <c r="Q4796" s="2">
        <v>45418</v>
      </c>
      <c r="R4796" s="2">
        <v>45422</v>
      </c>
      <c r="S4796" s="2">
        <v>45431</v>
      </c>
      <c r="T4796" s="2">
        <v>45443</v>
      </c>
      <c r="U4796" s="2">
        <v>45443</v>
      </c>
      <c r="V4796" s="2">
        <v>45443</v>
      </c>
      <c r="W4796" s="2">
        <v>45452</v>
      </c>
      <c r="X4796" s="2">
        <v>45455</v>
      </c>
      <c r="Y4796" s="2">
        <v>45461</v>
      </c>
      <c r="Z4796">
        <v>18</v>
      </c>
      <c r="AA4796" t="b">
        <v>1</v>
      </c>
      <c r="AB4796">
        <v>12</v>
      </c>
      <c r="AC4796">
        <v>21489.599999999999</v>
      </c>
      <c r="AD4796" t="b">
        <v>1</v>
      </c>
      <c r="AE4796" t="b">
        <v>1</v>
      </c>
      <c r="AF4796" t="b">
        <v>1</v>
      </c>
      <c r="AG4796" t="b">
        <v>1</v>
      </c>
    </row>
    <row r="4797" spans="1:33" x14ac:dyDescent="0.2">
      <c r="A4797">
        <v>33</v>
      </c>
      <c r="B4797" t="s">
        <v>34</v>
      </c>
      <c r="C4797" t="s">
        <v>72</v>
      </c>
      <c r="D4797" s="2">
        <v>45400</v>
      </c>
      <c r="E4797" t="s">
        <v>73</v>
      </c>
      <c r="F4797" t="s">
        <v>39</v>
      </c>
      <c r="G4797">
        <v>242</v>
      </c>
      <c r="H4797" t="s">
        <v>38</v>
      </c>
      <c r="I4797" t="s">
        <v>40</v>
      </c>
      <c r="J4797" t="s">
        <v>39</v>
      </c>
      <c r="K4797" t="s">
        <v>38</v>
      </c>
      <c r="L4797" t="s">
        <v>44</v>
      </c>
      <c r="M4797" t="s">
        <v>45</v>
      </c>
      <c r="N4797">
        <v>15.36</v>
      </c>
      <c r="O4797">
        <v>14</v>
      </c>
      <c r="P4797" s="2">
        <v>45401</v>
      </c>
      <c r="Q4797" s="2">
        <v>45418</v>
      </c>
      <c r="Z4797">
        <v>17</v>
      </c>
      <c r="AC4797">
        <v>3717.12</v>
      </c>
      <c r="AD4797" t="b">
        <v>0</v>
      </c>
    </row>
    <row r="4798" spans="1:33" x14ac:dyDescent="0.2">
      <c r="A4798">
        <v>33</v>
      </c>
      <c r="B4798" t="s">
        <v>34</v>
      </c>
      <c r="C4798" t="s">
        <v>72</v>
      </c>
      <c r="D4798" s="2">
        <v>45400</v>
      </c>
      <c r="E4798" t="s">
        <v>74</v>
      </c>
      <c r="F4798" t="s">
        <v>39</v>
      </c>
      <c r="G4798">
        <v>242</v>
      </c>
      <c r="H4798" t="s">
        <v>38</v>
      </c>
      <c r="I4798" t="s">
        <v>40</v>
      </c>
      <c r="J4798" t="s">
        <v>39</v>
      </c>
      <c r="K4798" t="s">
        <v>38</v>
      </c>
      <c r="L4798" t="s">
        <v>44</v>
      </c>
      <c r="M4798" t="s">
        <v>45</v>
      </c>
      <c r="N4798">
        <v>8.15</v>
      </c>
      <c r="O4798">
        <v>14</v>
      </c>
      <c r="P4798" s="2">
        <v>45401</v>
      </c>
      <c r="Q4798" s="2">
        <v>45418</v>
      </c>
      <c r="Z4798">
        <v>17</v>
      </c>
      <c r="AC4798">
        <v>1972.3</v>
      </c>
      <c r="AD4798" t="b">
        <v>0</v>
      </c>
    </row>
    <row r="4799" spans="1:33" x14ac:dyDescent="0.2">
      <c r="A4799">
        <v>33</v>
      </c>
      <c r="B4799" t="s">
        <v>34</v>
      </c>
      <c r="C4799" t="s">
        <v>72</v>
      </c>
      <c r="D4799" s="2">
        <v>45400</v>
      </c>
      <c r="E4799" t="s">
        <v>75</v>
      </c>
      <c r="F4799" t="s">
        <v>37</v>
      </c>
      <c r="G4799">
        <v>242</v>
      </c>
      <c r="H4799" t="s">
        <v>38</v>
      </c>
      <c r="I4799" t="s">
        <v>40</v>
      </c>
      <c r="J4799" t="s">
        <v>39</v>
      </c>
      <c r="K4799" t="s">
        <v>38</v>
      </c>
      <c r="L4799" t="s">
        <v>44</v>
      </c>
      <c r="M4799" t="s">
        <v>45</v>
      </c>
      <c r="N4799">
        <v>58.15</v>
      </c>
      <c r="O4799">
        <v>14</v>
      </c>
      <c r="P4799" s="2">
        <v>45401</v>
      </c>
      <c r="Q4799" s="2">
        <v>45418</v>
      </c>
      <c r="Z4799">
        <v>17</v>
      </c>
      <c r="AC4799">
        <v>14072.3</v>
      </c>
      <c r="AD4799" t="b">
        <v>0</v>
      </c>
    </row>
    <row r="4800" spans="1:33" x14ac:dyDescent="0.2">
      <c r="A4800">
        <v>33</v>
      </c>
      <c r="B4800" t="s">
        <v>34</v>
      </c>
      <c r="C4800" t="s">
        <v>72</v>
      </c>
      <c r="D4800" s="2">
        <v>45400</v>
      </c>
      <c r="E4800" t="s">
        <v>76</v>
      </c>
      <c r="F4800" t="s">
        <v>40</v>
      </c>
      <c r="G4800">
        <v>242</v>
      </c>
      <c r="H4800" t="s">
        <v>38</v>
      </c>
      <c r="I4800" t="s">
        <v>40</v>
      </c>
      <c r="J4800" t="s">
        <v>39</v>
      </c>
      <c r="K4800" t="s">
        <v>38</v>
      </c>
      <c r="L4800" t="s">
        <v>44</v>
      </c>
      <c r="M4800" t="s">
        <v>45</v>
      </c>
      <c r="N4800">
        <v>52.62</v>
      </c>
      <c r="O4800">
        <v>14</v>
      </c>
      <c r="P4800" s="2">
        <v>45401</v>
      </c>
      <c r="Q4800" s="2">
        <v>45418</v>
      </c>
      <c r="Z4800">
        <v>17</v>
      </c>
      <c r="AC4800">
        <v>12734.04</v>
      </c>
      <c r="AD4800" t="b">
        <v>0</v>
      </c>
    </row>
    <row r="4801" spans="1:30" x14ac:dyDescent="0.2">
      <c r="A4801">
        <v>33</v>
      </c>
      <c r="B4801" t="s">
        <v>34</v>
      </c>
      <c r="C4801" t="s">
        <v>72</v>
      </c>
      <c r="D4801" s="2">
        <v>45400</v>
      </c>
      <c r="E4801" t="s">
        <v>77</v>
      </c>
      <c r="F4801" t="s">
        <v>40</v>
      </c>
      <c r="G4801">
        <v>242</v>
      </c>
      <c r="H4801" t="s">
        <v>38</v>
      </c>
      <c r="I4801" t="s">
        <v>40</v>
      </c>
      <c r="J4801" t="s">
        <v>39</v>
      </c>
      <c r="K4801" t="s">
        <v>38</v>
      </c>
      <c r="L4801" t="s">
        <v>44</v>
      </c>
      <c r="M4801" t="s">
        <v>45</v>
      </c>
      <c r="N4801">
        <v>99.33</v>
      </c>
      <c r="O4801">
        <v>14</v>
      </c>
      <c r="P4801" s="2">
        <v>45401</v>
      </c>
      <c r="Q4801" s="2">
        <v>45418</v>
      </c>
      <c r="Z4801">
        <v>17</v>
      </c>
      <c r="AC4801">
        <v>24037.86</v>
      </c>
      <c r="AD4801" t="b">
        <v>0</v>
      </c>
    </row>
    <row r="4802" spans="1:30" x14ac:dyDescent="0.2">
      <c r="A4802">
        <v>33</v>
      </c>
      <c r="B4802" t="s">
        <v>34</v>
      </c>
      <c r="C4802" t="s">
        <v>72</v>
      </c>
      <c r="D4802" s="2">
        <v>45400</v>
      </c>
      <c r="E4802" t="s">
        <v>78</v>
      </c>
      <c r="F4802" t="s">
        <v>40</v>
      </c>
      <c r="G4802">
        <v>242</v>
      </c>
      <c r="H4802" t="s">
        <v>38</v>
      </c>
      <c r="I4802" t="s">
        <v>40</v>
      </c>
      <c r="J4802" t="s">
        <v>39</v>
      </c>
      <c r="K4802" t="s">
        <v>38</v>
      </c>
      <c r="L4802" t="s">
        <v>44</v>
      </c>
      <c r="M4802" t="s">
        <v>45</v>
      </c>
      <c r="N4802">
        <v>81.8</v>
      </c>
      <c r="O4802">
        <v>14</v>
      </c>
      <c r="P4802" s="2">
        <v>45401</v>
      </c>
      <c r="Q4802" s="2">
        <v>45418</v>
      </c>
      <c r="Z4802">
        <v>17</v>
      </c>
      <c r="AC4802">
        <v>19795.599999999999</v>
      </c>
      <c r="AD4802" t="b">
        <v>0</v>
      </c>
    </row>
    <row r="4803" spans="1:30" x14ac:dyDescent="0.2">
      <c r="A4803">
        <v>33</v>
      </c>
      <c r="B4803" t="s">
        <v>34</v>
      </c>
      <c r="C4803" t="s">
        <v>72</v>
      </c>
      <c r="D4803" s="2">
        <v>45400</v>
      </c>
      <c r="E4803" t="s">
        <v>79</v>
      </c>
      <c r="F4803" t="s">
        <v>40</v>
      </c>
      <c r="G4803">
        <v>242</v>
      </c>
      <c r="H4803" t="s">
        <v>38</v>
      </c>
      <c r="I4803" t="s">
        <v>40</v>
      </c>
      <c r="J4803" t="s">
        <v>39</v>
      </c>
      <c r="K4803" t="s">
        <v>38</v>
      </c>
      <c r="L4803" t="s">
        <v>44</v>
      </c>
      <c r="M4803" t="s">
        <v>45</v>
      </c>
      <c r="N4803">
        <v>87.46</v>
      </c>
      <c r="O4803">
        <v>14</v>
      </c>
      <c r="P4803" s="2">
        <v>45401</v>
      </c>
      <c r="Q4803" s="2">
        <v>45418</v>
      </c>
      <c r="Z4803">
        <v>17</v>
      </c>
      <c r="AC4803">
        <v>21165.32</v>
      </c>
      <c r="AD4803" t="b">
        <v>0</v>
      </c>
    </row>
    <row r="4804" spans="1:30" x14ac:dyDescent="0.2">
      <c r="A4804">
        <v>33</v>
      </c>
      <c r="B4804" t="s">
        <v>34</v>
      </c>
      <c r="C4804" t="s">
        <v>72</v>
      </c>
      <c r="D4804" s="2">
        <v>45400</v>
      </c>
      <c r="E4804" t="s">
        <v>73</v>
      </c>
      <c r="F4804" t="s">
        <v>39</v>
      </c>
      <c r="G4804">
        <v>242</v>
      </c>
      <c r="H4804" t="s">
        <v>40</v>
      </c>
      <c r="I4804" t="s">
        <v>40</v>
      </c>
      <c r="J4804" t="s">
        <v>39</v>
      </c>
      <c r="K4804" t="s">
        <v>39</v>
      </c>
      <c r="L4804" t="s">
        <v>46</v>
      </c>
      <c r="M4804" t="s">
        <v>47</v>
      </c>
      <c r="N4804">
        <v>10.97</v>
      </c>
      <c r="O4804">
        <v>28</v>
      </c>
      <c r="P4804" s="2">
        <v>45408</v>
      </c>
      <c r="Q4804" s="2">
        <v>45455</v>
      </c>
      <c r="Z4804">
        <v>47</v>
      </c>
      <c r="AC4804">
        <v>2654.74</v>
      </c>
      <c r="AD4804" t="b">
        <v>0</v>
      </c>
    </row>
    <row r="4805" spans="1:30" x14ac:dyDescent="0.2">
      <c r="A4805">
        <v>33</v>
      </c>
      <c r="B4805" t="s">
        <v>34</v>
      </c>
      <c r="C4805" t="s">
        <v>72</v>
      </c>
      <c r="D4805" s="2">
        <v>45400</v>
      </c>
      <c r="E4805" t="s">
        <v>74</v>
      </c>
      <c r="F4805" t="s">
        <v>39</v>
      </c>
      <c r="G4805">
        <v>242</v>
      </c>
      <c r="H4805" t="s">
        <v>40</v>
      </c>
      <c r="I4805" t="s">
        <v>40</v>
      </c>
      <c r="J4805" t="s">
        <v>39</v>
      </c>
      <c r="K4805" t="s">
        <v>39</v>
      </c>
      <c r="L4805" t="s">
        <v>46</v>
      </c>
      <c r="M4805" t="s">
        <v>47</v>
      </c>
      <c r="N4805">
        <v>9.3699999999999992</v>
      </c>
      <c r="O4805">
        <v>28</v>
      </c>
      <c r="P4805" s="2">
        <v>45408</v>
      </c>
      <c r="Q4805" s="2">
        <v>45455</v>
      </c>
      <c r="Z4805">
        <v>47</v>
      </c>
      <c r="AC4805">
        <v>2267.54</v>
      </c>
      <c r="AD4805" t="b">
        <v>0</v>
      </c>
    </row>
    <row r="4806" spans="1:30" x14ac:dyDescent="0.2">
      <c r="A4806">
        <v>33</v>
      </c>
      <c r="B4806" t="s">
        <v>34</v>
      </c>
      <c r="C4806" t="s">
        <v>72</v>
      </c>
      <c r="D4806" s="2">
        <v>45400</v>
      </c>
      <c r="E4806" t="s">
        <v>75</v>
      </c>
      <c r="F4806" t="s">
        <v>37</v>
      </c>
      <c r="G4806">
        <v>242</v>
      </c>
      <c r="H4806" t="s">
        <v>40</v>
      </c>
      <c r="I4806" t="s">
        <v>40</v>
      </c>
      <c r="J4806" t="s">
        <v>39</v>
      </c>
      <c r="K4806" t="s">
        <v>39</v>
      </c>
      <c r="L4806" t="s">
        <v>46</v>
      </c>
      <c r="M4806" t="s">
        <v>47</v>
      </c>
      <c r="N4806">
        <v>11.98</v>
      </c>
      <c r="O4806">
        <v>28</v>
      </c>
      <c r="P4806" s="2">
        <v>45408</v>
      </c>
      <c r="Q4806" s="2">
        <v>45455</v>
      </c>
      <c r="Z4806">
        <v>47</v>
      </c>
      <c r="AC4806">
        <v>2899.16</v>
      </c>
      <c r="AD4806" t="b">
        <v>0</v>
      </c>
    </row>
    <row r="4807" spans="1:30" x14ac:dyDescent="0.2">
      <c r="A4807">
        <v>33</v>
      </c>
      <c r="B4807" t="s">
        <v>34</v>
      </c>
      <c r="C4807" t="s">
        <v>72</v>
      </c>
      <c r="D4807" s="2">
        <v>45400</v>
      </c>
      <c r="E4807" t="s">
        <v>76</v>
      </c>
      <c r="F4807" t="s">
        <v>40</v>
      </c>
      <c r="G4807">
        <v>242</v>
      </c>
      <c r="H4807" t="s">
        <v>40</v>
      </c>
      <c r="I4807" t="s">
        <v>40</v>
      </c>
      <c r="J4807" t="s">
        <v>39</v>
      </c>
      <c r="K4807" t="s">
        <v>39</v>
      </c>
      <c r="L4807" t="s">
        <v>46</v>
      </c>
      <c r="M4807" t="s">
        <v>47</v>
      </c>
      <c r="N4807">
        <v>78.010000000000005</v>
      </c>
      <c r="O4807">
        <v>28</v>
      </c>
      <c r="P4807" s="2">
        <v>45408</v>
      </c>
      <c r="Q4807" s="2">
        <v>45455</v>
      </c>
      <c r="Z4807">
        <v>47</v>
      </c>
      <c r="AC4807">
        <v>18878.419999999998</v>
      </c>
      <c r="AD4807" t="b">
        <v>0</v>
      </c>
    </row>
    <row r="4808" spans="1:30" x14ac:dyDescent="0.2">
      <c r="A4808">
        <v>33</v>
      </c>
      <c r="B4808" t="s">
        <v>34</v>
      </c>
      <c r="C4808" t="s">
        <v>72</v>
      </c>
      <c r="D4808" s="2">
        <v>45400</v>
      </c>
      <c r="E4808" t="s">
        <v>77</v>
      </c>
      <c r="F4808" t="s">
        <v>40</v>
      </c>
      <c r="G4808">
        <v>242</v>
      </c>
      <c r="H4808" t="s">
        <v>40</v>
      </c>
      <c r="I4808" t="s">
        <v>40</v>
      </c>
      <c r="J4808" t="s">
        <v>39</v>
      </c>
      <c r="K4808" t="s">
        <v>39</v>
      </c>
      <c r="L4808" t="s">
        <v>46</v>
      </c>
      <c r="M4808" t="s">
        <v>47</v>
      </c>
      <c r="N4808">
        <v>104.44</v>
      </c>
      <c r="O4808">
        <v>28</v>
      </c>
      <c r="P4808" s="2">
        <v>45408</v>
      </c>
      <c r="Q4808" s="2">
        <v>45455</v>
      </c>
      <c r="Z4808">
        <v>47</v>
      </c>
      <c r="AC4808">
        <v>25274.48</v>
      </c>
      <c r="AD4808" t="b">
        <v>0</v>
      </c>
    </row>
    <row r="4809" spans="1:30" x14ac:dyDescent="0.2">
      <c r="A4809">
        <v>33</v>
      </c>
      <c r="B4809" t="s">
        <v>34</v>
      </c>
      <c r="C4809" t="s">
        <v>72</v>
      </c>
      <c r="D4809" s="2">
        <v>45400</v>
      </c>
      <c r="E4809" t="s">
        <v>78</v>
      </c>
      <c r="F4809" t="s">
        <v>40</v>
      </c>
      <c r="G4809">
        <v>242</v>
      </c>
      <c r="H4809" t="s">
        <v>40</v>
      </c>
      <c r="I4809" t="s">
        <v>40</v>
      </c>
      <c r="J4809" t="s">
        <v>39</v>
      </c>
      <c r="K4809" t="s">
        <v>39</v>
      </c>
      <c r="L4809" t="s">
        <v>46</v>
      </c>
      <c r="M4809" t="s">
        <v>47</v>
      </c>
      <c r="N4809">
        <v>78.41</v>
      </c>
      <c r="O4809">
        <v>28</v>
      </c>
      <c r="P4809" s="2">
        <v>45408</v>
      </c>
      <c r="Q4809" s="2">
        <v>45455</v>
      </c>
      <c r="Z4809">
        <v>47</v>
      </c>
      <c r="AC4809">
        <v>18975.22</v>
      </c>
      <c r="AD4809" t="b">
        <v>0</v>
      </c>
    </row>
    <row r="4810" spans="1:30" x14ac:dyDescent="0.2">
      <c r="A4810">
        <v>33</v>
      </c>
      <c r="B4810" t="s">
        <v>34</v>
      </c>
      <c r="C4810" t="s">
        <v>72</v>
      </c>
      <c r="D4810" s="2">
        <v>45400</v>
      </c>
      <c r="E4810" t="s">
        <v>79</v>
      </c>
      <c r="F4810" t="s">
        <v>40</v>
      </c>
      <c r="G4810">
        <v>242</v>
      </c>
      <c r="H4810" t="s">
        <v>40</v>
      </c>
      <c r="I4810" t="s">
        <v>40</v>
      </c>
      <c r="J4810" t="s">
        <v>39</v>
      </c>
      <c r="K4810" t="s">
        <v>39</v>
      </c>
      <c r="L4810" t="s">
        <v>46</v>
      </c>
      <c r="M4810" t="s">
        <v>47</v>
      </c>
      <c r="N4810">
        <v>102.36</v>
      </c>
      <c r="O4810">
        <v>28</v>
      </c>
      <c r="P4810" s="2">
        <v>45408</v>
      </c>
      <c r="Q4810" s="2">
        <v>45455</v>
      </c>
      <c r="Z4810">
        <v>47</v>
      </c>
      <c r="AC4810">
        <v>24771.119999999999</v>
      </c>
      <c r="AD4810" t="b">
        <v>0</v>
      </c>
    </row>
    <row r="4811" spans="1:30" x14ac:dyDescent="0.2">
      <c r="A4811">
        <v>33</v>
      </c>
      <c r="B4811" t="s">
        <v>34</v>
      </c>
      <c r="C4811" t="s">
        <v>72</v>
      </c>
      <c r="D4811" s="2">
        <v>45400</v>
      </c>
      <c r="E4811" t="s">
        <v>73</v>
      </c>
      <c r="F4811" t="s">
        <v>39</v>
      </c>
      <c r="G4811">
        <v>242</v>
      </c>
      <c r="H4811" t="s">
        <v>39</v>
      </c>
      <c r="I4811" t="s">
        <v>39</v>
      </c>
      <c r="J4811" t="s">
        <v>39</v>
      </c>
      <c r="K4811" t="s">
        <v>40</v>
      </c>
      <c r="L4811" t="s">
        <v>48</v>
      </c>
      <c r="M4811" t="s">
        <v>49</v>
      </c>
      <c r="N4811">
        <v>16.12</v>
      </c>
      <c r="P4811" s="2">
        <v>45406</v>
      </c>
      <c r="Q4811" s="2">
        <v>45413</v>
      </c>
      <c r="Z4811">
        <v>7.2</v>
      </c>
      <c r="AC4811">
        <v>3901.04</v>
      </c>
      <c r="AD4811" t="b">
        <v>0</v>
      </c>
    </row>
    <row r="4812" spans="1:30" x14ac:dyDescent="0.2">
      <c r="A4812">
        <v>33</v>
      </c>
      <c r="B4812" t="s">
        <v>34</v>
      </c>
      <c r="C4812" t="s">
        <v>72</v>
      </c>
      <c r="D4812" s="2">
        <v>45400</v>
      </c>
      <c r="E4812" t="s">
        <v>74</v>
      </c>
      <c r="F4812" t="s">
        <v>39</v>
      </c>
      <c r="G4812">
        <v>242</v>
      </c>
      <c r="H4812" t="s">
        <v>39</v>
      </c>
      <c r="I4812" t="s">
        <v>39</v>
      </c>
      <c r="J4812" t="s">
        <v>39</v>
      </c>
      <c r="K4812" t="s">
        <v>40</v>
      </c>
      <c r="L4812" t="s">
        <v>48</v>
      </c>
      <c r="M4812" t="s">
        <v>49</v>
      </c>
      <c r="N4812">
        <v>9.76</v>
      </c>
      <c r="P4812" s="2">
        <v>45406</v>
      </c>
      <c r="Q4812" s="2">
        <v>45413</v>
      </c>
      <c r="Z4812">
        <v>7.2</v>
      </c>
      <c r="AC4812">
        <v>2361.92</v>
      </c>
      <c r="AD4812" t="b">
        <v>0</v>
      </c>
    </row>
    <row r="4813" spans="1:30" x14ac:dyDescent="0.2">
      <c r="A4813">
        <v>33</v>
      </c>
      <c r="B4813" t="s">
        <v>34</v>
      </c>
      <c r="C4813" t="s">
        <v>72</v>
      </c>
      <c r="D4813" s="2">
        <v>45400</v>
      </c>
      <c r="E4813" t="s">
        <v>75</v>
      </c>
      <c r="F4813" t="s">
        <v>37</v>
      </c>
      <c r="G4813">
        <v>242</v>
      </c>
      <c r="H4813" t="s">
        <v>39</v>
      </c>
      <c r="I4813" t="s">
        <v>39</v>
      </c>
      <c r="J4813" t="s">
        <v>39</v>
      </c>
      <c r="K4813" t="s">
        <v>40</v>
      </c>
      <c r="L4813" t="s">
        <v>48</v>
      </c>
      <c r="M4813" t="s">
        <v>49</v>
      </c>
      <c r="N4813">
        <v>1.64</v>
      </c>
      <c r="P4813" s="2">
        <v>45406</v>
      </c>
      <c r="Q4813" s="2">
        <v>45413</v>
      </c>
      <c r="Z4813">
        <v>7.2</v>
      </c>
      <c r="AC4813">
        <v>396.88</v>
      </c>
      <c r="AD4813" t="b">
        <v>0</v>
      </c>
    </row>
    <row r="4814" spans="1:30" x14ac:dyDescent="0.2">
      <c r="A4814">
        <v>33</v>
      </c>
      <c r="B4814" t="s">
        <v>34</v>
      </c>
      <c r="C4814" t="s">
        <v>72</v>
      </c>
      <c r="D4814" s="2">
        <v>45400</v>
      </c>
      <c r="E4814" t="s">
        <v>76</v>
      </c>
      <c r="F4814" t="s">
        <v>40</v>
      </c>
      <c r="G4814">
        <v>242</v>
      </c>
      <c r="H4814" t="s">
        <v>39</v>
      </c>
      <c r="I4814" t="s">
        <v>39</v>
      </c>
      <c r="J4814" t="s">
        <v>39</v>
      </c>
      <c r="K4814" t="s">
        <v>40</v>
      </c>
      <c r="L4814" t="s">
        <v>48</v>
      </c>
      <c r="M4814" t="s">
        <v>49</v>
      </c>
      <c r="N4814">
        <v>97.62</v>
      </c>
      <c r="P4814" s="2">
        <v>45406</v>
      </c>
      <c r="Q4814" s="2">
        <v>45413</v>
      </c>
      <c r="Z4814">
        <v>7.2</v>
      </c>
      <c r="AC4814">
        <v>23624.04</v>
      </c>
      <c r="AD4814" t="b">
        <v>0</v>
      </c>
    </row>
    <row r="4815" spans="1:30" x14ac:dyDescent="0.2">
      <c r="A4815">
        <v>33</v>
      </c>
      <c r="B4815" t="s">
        <v>34</v>
      </c>
      <c r="C4815" t="s">
        <v>72</v>
      </c>
      <c r="D4815" s="2">
        <v>45400</v>
      </c>
      <c r="E4815" t="s">
        <v>77</v>
      </c>
      <c r="F4815" t="s">
        <v>40</v>
      </c>
      <c r="G4815">
        <v>242</v>
      </c>
      <c r="H4815" t="s">
        <v>39</v>
      </c>
      <c r="I4815" t="s">
        <v>39</v>
      </c>
      <c r="J4815" t="s">
        <v>39</v>
      </c>
      <c r="K4815" t="s">
        <v>40</v>
      </c>
      <c r="L4815" t="s">
        <v>48</v>
      </c>
      <c r="M4815" t="s">
        <v>49</v>
      </c>
      <c r="N4815">
        <v>73.790000000000006</v>
      </c>
      <c r="P4815" s="2">
        <v>45406</v>
      </c>
      <c r="Q4815" s="2">
        <v>45413</v>
      </c>
      <c r="Z4815">
        <v>7.2</v>
      </c>
      <c r="AC4815">
        <v>17857.18</v>
      </c>
      <c r="AD4815" t="b">
        <v>0</v>
      </c>
    </row>
    <row r="4816" spans="1:30" x14ac:dyDescent="0.2">
      <c r="A4816">
        <v>33</v>
      </c>
      <c r="B4816" t="s">
        <v>34</v>
      </c>
      <c r="C4816" t="s">
        <v>72</v>
      </c>
      <c r="D4816" s="2">
        <v>45400</v>
      </c>
      <c r="E4816" t="s">
        <v>78</v>
      </c>
      <c r="F4816" t="s">
        <v>40</v>
      </c>
      <c r="G4816">
        <v>242</v>
      </c>
      <c r="H4816" t="s">
        <v>39</v>
      </c>
      <c r="I4816" t="s">
        <v>39</v>
      </c>
      <c r="J4816" t="s">
        <v>39</v>
      </c>
      <c r="K4816" t="s">
        <v>40</v>
      </c>
      <c r="L4816" t="s">
        <v>48</v>
      </c>
      <c r="M4816" t="s">
        <v>49</v>
      </c>
      <c r="N4816">
        <v>121.21</v>
      </c>
      <c r="P4816" s="2">
        <v>45406</v>
      </c>
      <c r="Q4816" s="2">
        <v>45413</v>
      </c>
      <c r="Z4816">
        <v>7.2</v>
      </c>
      <c r="AC4816">
        <v>29332.82</v>
      </c>
      <c r="AD4816" t="b">
        <v>0</v>
      </c>
    </row>
    <row r="4817" spans="1:33" x14ac:dyDescent="0.2">
      <c r="A4817">
        <v>33</v>
      </c>
      <c r="B4817" t="s">
        <v>34</v>
      </c>
      <c r="C4817" t="s">
        <v>72</v>
      </c>
      <c r="D4817" s="2">
        <v>45400</v>
      </c>
      <c r="E4817" t="s">
        <v>79</v>
      </c>
      <c r="F4817" t="s">
        <v>40</v>
      </c>
      <c r="G4817">
        <v>242</v>
      </c>
      <c r="H4817" t="s">
        <v>39</v>
      </c>
      <c r="I4817" t="s">
        <v>39</v>
      </c>
      <c r="J4817" t="s">
        <v>39</v>
      </c>
      <c r="K4817" t="s">
        <v>40</v>
      </c>
      <c r="L4817" t="s">
        <v>48</v>
      </c>
      <c r="M4817" t="s">
        <v>49</v>
      </c>
      <c r="N4817">
        <v>71.430000000000007</v>
      </c>
      <c r="P4817" s="2">
        <v>45406</v>
      </c>
      <c r="Q4817" s="2">
        <v>45413</v>
      </c>
      <c r="Z4817">
        <v>7.2</v>
      </c>
      <c r="AC4817">
        <v>17286.060000000001</v>
      </c>
      <c r="AD4817" t="b">
        <v>0</v>
      </c>
    </row>
    <row r="4818" spans="1:33" x14ac:dyDescent="0.2">
      <c r="A4818">
        <v>33</v>
      </c>
      <c r="B4818" t="s">
        <v>34</v>
      </c>
      <c r="C4818" t="s">
        <v>80</v>
      </c>
      <c r="D4818" s="2">
        <v>45422</v>
      </c>
      <c r="E4818" t="s">
        <v>81</v>
      </c>
      <c r="F4818" t="s">
        <v>39</v>
      </c>
      <c r="G4818">
        <v>156</v>
      </c>
      <c r="H4818" t="s">
        <v>38</v>
      </c>
      <c r="I4818" t="s">
        <v>39</v>
      </c>
      <c r="J4818" t="s">
        <v>38</v>
      </c>
      <c r="K4818" t="s">
        <v>40</v>
      </c>
      <c r="L4818" t="s">
        <v>41</v>
      </c>
      <c r="M4818" t="s">
        <v>42</v>
      </c>
      <c r="N4818">
        <v>21.99</v>
      </c>
      <c r="O4818">
        <v>30</v>
      </c>
      <c r="P4818" s="2">
        <v>45425</v>
      </c>
      <c r="Q4818" s="2">
        <v>45470</v>
      </c>
      <c r="R4818" s="2">
        <v>45492</v>
      </c>
      <c r="S4818" s="2">
        <v>45504</v>
      </c>
      <c r="T4818" s="2">
        <v>45566</v>
      </c>
      <c r="U4818" s="2">
        <v>45572</v>
      </c>
      <c r="V4818" s="2">
        <v>45572</v>
      </c>
      <c r="W4818" s="2">
        <v>45645</v>
      </c>
      <c r="X4818" s="2">
        <v>45649</v>
      </c>
      <c r="Y4818" s="2">
        <v>45654</v>
      </c>
      <c r="Z4818">
        <v>45</v>
      </c>
      <c r="AA4818" t="b">
        <v>0</v>
      </c>
      <c r="AB4818">
        <v>68</v>
      </c>
      <c r="AC4818">
        <v>3430.44</v>
      </c>
      <c r="AD4818" t="b">
        <v>1</v>
      </c>
      <c r="AE4818" t="b">
        <v>0</v>
      </c>
      <c r="AF4818" t="b">
        <v>0</v>
      </c>
      <c r="AG4818" t="b">
        <v>0</v>
      </c>
    </row>
    <row r="4819" spans="1:33" x14ac:dyDescent="0.2">
      <c r="A4819">
        <v>33</v>
      </c>
      <c r="B4819" t="s">
        <v>34</v>
      </c>
      <c r="C4819" t="s">
        <v>80</v>
      </c>
      <c r="D4819" s="2">
        <v>45422</v>
      </c>
      <c r="E4819" t="s">
        <v>82</v>
      </c>
      <c r="F4819" t="s">
        <v>37</v>
      </c>
      <c r="G4819">
        <v>156</v>
      </c>
      <c r="H4819" t="s">
        <v>38</v>
      </c>
      <c r="I4819" t="s">
        <v>39</v>
      </c>
      <c r="J4819" t="s">
        <v>38</v>
      </c>
      <c r="K4819" t="s">
        <v>40</v>
      </c>
      <c r="L4819" t="s">
        <v>41</v>
      </c>
      <c r="M4819" t="s">
        <v>42</v>
      </c>
      <c r="N4819">
        <v>42.42</v>
      </c>
      <c r="O4819">
        <v>30</v>
      </c>
      <c r="P4819" s="2">
        <v>45425</v>
      </c>
      <c r="Q4819" s="2">
        <v>45470</v>
      </c>
      <c r="R4819" s="2">
        <v>45492</v>
      </c>
      <c r="S4819" s="2">
        <v>45504</v>
      </c>
      <c r="T4819" s="2">
        <v>45566</v>
      </c>
      <c r="U4819" s="2">
        <v>45572</v>
      </c>
      <c r="V4819" s="2">
        <v>45572</v>
      </c>
      <c r="W4819" s="2">
        <v>45645</v>
      </c>
      <c r="X4819" s="2">
        <v>45649</v>
      </c>
      <c r="Y4819" s="2">
        <v>45654</v>
      </c>
      <c r="Z4819">
        <v>45</v>
      </c>
      <c r="AA4819" t="b">
        <v>0</v>
      </c>
      <c r="AB4819">
        <v>68</v>
      </c>
      <c r="AC4819">
        <v>6617.52</v>
      </c>
      <c r="AD4819" t="b">
        <v>1</v>
      </c>
      <c r="AE4819" t="b">
        <v>0</v>
      </c>
      <c r="AF4819" t="b">
        <v>0</v>
      </c>
      <c r="AG4819" t="b">
        <v>0</v>
      </c>
    </row>
    <row r="4820" spans="1:33" x14ac:dyDescent="0.2">
      <c r="A4820">
        <v>33</v>
      </c>
      <c r="B4820" t="s">
        <v>34</v>
      </c>
      <c r="C4820" t="s">
        <v>80</v>
      </c>
      <c r="D4820" s="2">
        <v>45422</v>
      </c>
      <c r="E4820" t="s">
        <v>83</v>
      </c>
      <c r="F4820" t="s">
        <v>39</v>
      </c>
      <c r="G4820">
        <v>156</v>
      </c>
      <c r="H4820" t="s">
        <v>38</v>
      </c>
      <c r="I4820" t="s">
        <v>39</v>
      </c>
      <c r="J4820" t="s">
        <v>38</v>
      </c>
      <c r="K4820" t="s">
        <v>40</v>
      </c>
      <c r="L4820" t="s">
        <v>41</v>
      </c>
      <c r="M4820" t="s">
        <v>42</v>
      </c>
      <c r="N4820">
        <v>11.49</v>
      </c>
      <c r="O4820">
        <v>30</v>
      </c>
      <c r="P4820" s="2">
        <v>45425</v>
      </c>
      <c r="Q4820" s="2">
        <v>45470</v>
      </c>
      <c r="R4820" s="2">
        <v>45492</v>
      </c>
      <c r="S4820" s="2">
        <v>45504</v>
      </c>
      <c r="T4820" s="2">
        <v>45566</v>
      </c>
      <c r="U4820" s="2">
        <v>45572</v>
      </c>
      <c r="V4820" s="2">
        <v>45572</v>
      </c>
      <c r="W4820" s="2">
        <v>45645</v>
      </c>
      <c r="X4820" s="2">
        <v>45649</v>
      </c>
      <c r="Y4820" s="2">
        <v>45654</v>
      </c>
      <c r="Z4820">
        <v>45</v>
      </c>
      <c r="AA4820" t="b">
        <v>0</v>
      </c>
      <c r="AB4820">
        <v>68</v>
      </c>
      <c r="AC4820">
        <v>1792.44</v>
      </c>
      <c r="AD4820" t="b">
        <v>1</v>
      </c>
      <c r="AE4820" t="b">
        <v>0</v>
      </c>
      <c r="AF4820" t="b">
        <v>0</v>
      </c>
      <c r="AG4820" t="b">
        <v>0</v>
      </c>
    </row>
    <row r="4821" spans="1:33" x14ac:dyDescent="0.2">
      <c r="A4821">
        <v>33</v>
      </c>
      <c r="B4821" t="s">
        <v>34</v>
      </c>
      <c r="C4821" t="s">
        <v>80</v>
      </c>
      <c r="D4821" s="2">
        <v>45422</v>
      </c>
      <c r="E4821" t="s">
        <v>84</v>
      </c>
      <c r="F4821" t="s">
        <v>39</v>
      </c>
      <c r="G4821">
        <v>156</v>
      </c>
      <c r="H4821" t="s">
        <v>38</v>
      </c>
      <c r="I4821" t="s">
        <v>39</v>
      </c>
      <c r="J4821" t="s">
        <v>38</v>
      </c>
      <c r="K4821" t="s">
        <v>40</v>
      </c>
      <c r="L4821" t="s">
        <v>41</v>
      </c>
      <c r="M4821" t="s">
        <v>42</v>
      </c>
      <c r="N4821">
        <v>16.16</v>
      </c>
      <c r="O4821">
        <v>30</v>
      </c>
      <c r="P4821" s="2">
        <v>45425</v>
      </c>
      <c r="Q4821" s="2">
        <v>45470</v>
      </c>
      <c r="R4821" s="2">
        <v>45492</v>
      </c>
      <c r="S4821" s="2">
        <v>45504</v>
      </c>
      <c r="T4821" s="2">
        <v>45566</v>
      </c>
      <c r="U4821" s="2">
        <v>45572</v>
      </c>
      <c r="V4821" s="2">
        <v>45572</v>
      </c>
      <c r="W4821" s="2">
        <v>45645</v>
      </c>
      <c r="X4821" s="2">
        <v>45649</v>
      </c>
      <c r="Y4821" s="2">
        <v>45654</v>
      </c>
      <c r="Z4821">
        <v>45</v>
      </c>
      <c r="AA4821" t="b">
        <v>0</v>
      </c>
      <c r="AB4821">
        <v>68</v>
      </c>
      <c r="AC4821">
        <v>2520.96</v>
      </c>
      <c r="AD4821" t="b">
        <v>1</v>
      </c>
      <c r="AE4821" t="b">
        <v>0</v>
      </c>
      <c r="AF4821" t="b">
        <v>0</v>
      </c>
      <c r="AG4821" t="b">
        <v>0</v>
      </c>
    </row>
    <row r="4822" spans="1:33" x14ac:dyDescent="0.2">
      <c r="A4822">
        <v>33</v>
      </c>
      <c r="B4822" t="s">
        <v>34</v>
      </c>
      <c r="C4822" t="s">
        <v>80</v>
      </c>
      <c r="D4822" s="2">
        <v>45422</v>
      </c>
      <c r="E4822" t="s">
        <v>85</v>
      </c>
      <c r="F4822" t="s">
        <v>40</v>
      </c>
      <c r="G4822">
        <v>156</v>
      </c>
      <c r="H4822" t="s">
        <v>38</v>
      </c>
      <c r="I4822" t="s">
        <v>39</v>
      </c>
      <c r="J4822" t="s">
        <v>38</v>
      </c>
      <c r="K4822" t="s">
        <v>40</v>
      </c>
      <c r="L4822" t="s">
        <v>41</v>
      </c>
      <c r="M4822" t="s">
        <v>42</v>
      </c>
      <c r="N4822">
        <v>113.26</v>
      </c>
      <c r="O4822">
        <v>30</v>
      </c>
      <c r="P4822" s="2">
        <v>45425</v>
      </c>
      <c r="Q4822" s="2">
        <v>45470</v>
      </c>
      <c r="R4822" s="2">
        <v>45492</v>
      </c>
      <c r="S4822" s="2">
        <v>45504</v>
      </c>
      <c r="T4822" s="2">
        <v>45566</v>
      </c>
      <c r="U4822" s="2">
        <v>45572</v>
      </c>
      <c r="V4822" s="2">
        <v>45572</v>
      </c>
      <c r="W4822" s="2">
        <v>45645</v>
      </c>
      <c r="X4822" s="2">
        <v>45649</v>
      </c>
      <c r="Y4822" s="2">
        <v>45654</v>
      </c>
      <c r="Z4822">
        <v>45</v>
      </c>
      <c r="AA4822" t="b">
        <v>0</v>
      </c>
      <c r="AB4822">
        <v>68</v>
      </c>
      <c r="AC4822">
        <v>17668.560000000001</v>
      </c>
      <c r="AD4822" t="b">
        <v>1</v>
      </c>
      <c r="AE4822" t="b">
        <v>0</v>
      </c>
      <c r="AF4822" t="b">
        <v>0</v>
      </c>
      <c r="AG4822" t="b">
        <v>0</v>
      </c>
    </row>
    <row r="4823" spans="1:33" x14ac:dyDescent="0.2">
      <c r="A4823">
        <v>33</v>
      </c>
      <c r="B4823" t="s">
        <v>34</v>
      </c>
      <c r="C4823" t="s">
        <v>80</v>
      </c>
      <c r="D4823" s="2">
        <v>45422</v>
      </c>
      <c r="E4823" t="s">
        <v>81</v>
      </c>
      <c r="F4823" t="s">
        <v>39</v>
      </c>
      <c r="G4823">
        <v>156</v>
      </c>
      <c r="H4823" t="s">
        <v>38</v>
      </c>
      <c r="I4823" t="s">
        <v>40</v>
      </c>
      <c r="J4823" t="s">
        <v>39</v>
      </c>
      <c r="K4823" t="s">
        <v>38</v>
      </c>
      <c r="L4823" t="s">
        <v>44</v>
      </c>
      <c r="M4823" t="s">
        <v>45</v>
      </c>
      <c r="N4823">
        <v>10.58</v>
      </c>
      <c r="O4823">
        <v>14</v>
      </c>
      <c r="P4823" s="2">
        <v>45425</v>
      </c>
      <c r="Q4823" s="2">
        <v>45472</v>
      </c>
      <c r="Z4823">
        <v>47</v>
      </c>
      <c r="AC4823">
        <v>1650.48</v>
      </c>
      <c r="AD4823" t="b">
        <v>0</v>
      </c>
    </row>
    <row r="4824" spans="1:33" x14ac:dyDescent="0.2">
      <c r="A4824">
        <v>33</v>
      </c>
      <c r="B4824" t="s">
        <v>34</v>
      </c>
      <c r="C4824" t="s">
        <v>80</v>
      </c>
      <c r="D4824" s="2">
        <v>45422</v>
      </c>
      <c r="E4824" t="s">
        <v>82</v>
      </c>
      <c r="F4824" t="s">
        <v>37</v>
      </c>
      <c r="G4824">
        <v>156</v>
      </c>
      <c r="H4824" t="s">
        <v>38</v>
      </c>
      <c r="I4824" t="s">
        <v>40</v>
      </c>
      <c r="J4824" t="s">
        <v>39</v>
      </c>
      <c r="K4824" t="s">
        <v>38</v>
      </c>
      <c r="L4824" t="s">
        <v>44</v>
      </c>
      <c r="M4824" t="s">
        <v>45</v>
      </c>
      <c r="N4824">
        <v>24.25</v>
      </c>
      <c r="O4824">
        <v>14</v>
      </c>
      <c r="P4824" s="2">
        <v>45425</v>
      </c>
      <c r="Q4824" s="2">
        <v>45472</v>
      </c>
      <c r="Z4824">
        <v>47</v>
      </c>
      <c r="AC4824">
        <v>3783</v>
      </c>
      <c r="AD4824" t="b">
        <v>0</v>
      </c>
    </row>
    <row r="4825" spans="1:33" x14ac:dyDescent="0.2">
      <c r="A4825">
        <v>33</v>
      </c>
      <c r="B4825" t="s">
        <v>34</v>
      </c>
      <c r="C4825" t="s">
        <v>80</v>
      </c>
      <c r="D4825" s="2">
        <v>45422</v>
      </c>
      <c r="E4825" t="s">
        <v>83</v>
      </c>
      <c r="F4825" t="s">
        <v>39</v>
      </c>
      <c r="G4825">
        <v>156</v>
      </c>
      <c r="H4825" t="s">
        <v>38</v>
      </c>
      <c r="I4825" t="s">
        <v>40</v>
      </c>
      <c r="J4825" t="s">
        <v>39</v>
      </c>
      <c r="K4825" t="s">
        <v>38</v>
      </c>
      <c r="L4825" t="s">
        <v>44</v>
      </c>
      <c r="M4825" t="s">
        <v>45</v>
      </c>
      <c r="N4825">
        <v>21.95</v>
      </c>
      <c r="O4825">
        <v>14</v>
      </c>
      <c r="P4825" s="2">
        <v>45425</v>
      </c>
      <c r="Q4825" s="2">
        <v>45472</v>
      </c>
      <c r="Z4825">
        <v>47</v>
      </c>
      <c r="AC4825">
        <v>3424.2</v>
      </c>
      <c r="AD4825" t="b">
        <v>0</v>
      </c>
    </row>
    <row r="4826" spans="1:33" x14ac:dyDescent="0.2">
      <c r="A4826">
        <v>33</v>
      </c>
      <c r="B4826" t="s">
        <v>34</v>
      </c>
      <c r="C4826" t="s">
        <v>80</v>
      </c>
      <c r="D4826" s="2">
        <v>45422</v>
      </c>
      <c r="E4826" t="s">
        <v>84</v>
      </c>
      <c r="F4826" t="s">
        <v>39</v>
      </c>
      <c r="G4826">
        <v>156</v>
      </c>
      <c r="H4826" t="s">
        <v>38</v>
      </c>
      <c r="I4826" t="s">
        <v>40</v>
      </c>
      <c r="J4826" t="s">
        <v>39</v>
      </c>
      <c r="K4826" t="s">
        <v>38</v>
      </c>
      <c r="L4826" t="s">
        <v>44</v>
      </c>
      <c r="M4826" t="s">
        <v>45</v>
      </c>
      <c r="N4826">
        <v>11.88</v>
      </c>
      <c r="O4826">
        <v>14</v>
      </c>
      <c r="P4826" s="2">
        <v>45425</v>
      </c>
      <c r="Q4826" s="2">
        <v>45472</v>
      </c>
      <c r="Z4826">
        <v>47</v>
      </c>
      <c r="AC4826">
        <v>1853.28</v>
      </c>
      <c r="AD4826" t="b">
        <v>0</v>
      </c>
    </row>
    <row r="4827" spans="1:33" x14ac:dyDescent="0.2">
      <c r="A4827">
        <v>33</v>
      </c>
      <c r="B4827" t="s">
        <v>34</v>
      </c>
      <c r="C4827" t="s">
        <v>80</v>
      </c>
      <c r="D4827" s="2">
        <v>45422</v>
      </c>
      <c r="E4827" t="s">
        <v>85</v>
      </c>
      <c r="F4827" t="s">
        <v>40</v>
      </c>
      <c r="G4827">
        <v>156</v>
      </c>
      <c r="H4827" t="s">
        <v>38</v>
      </c>
      <c r="I4827" t="s">
        <v>40</v>
      </c>
      <c r="J4827" t="s">
        <v>39</v>
      </c>
      <c r="K4827" t="s">
        <v>38</v>
      </c>
      <c r="L4827" t="s">
        <v>44</v>
      </c>
      <c r="M4827" t="s">
        <v>45</v>
      </c>
      <c r="N4827">
        <v>91.65</v>
      </c>
      <c r="O4827">
        <v>14</v>
      </c>
      <c r="P4827" s="2">
        <v>45425</v>
      </c>
      <c r="Q4827" s="2">
        <v>45472</v>
      </c>
      <c r="Z4827">
        <v>47</v>
      </c>
      <c r="AC4827">
        <v>14297.4</v>
      </c>
      <c r="AD4827" t="b">
        <v>0</v>
      </c>
    </row>
    <row r="4828" spans="1:33" x14ac:dyDescent="0.2">
      <c r="A4828">
        <v>33</v>
      </c>
      <c r="B4828" t="s">
        <v>34</v>
      </c>
      <c r="C4828" t="s">
        <v>80</v>
      </c>
      <c r="D4828" s="2">
        <v>45422</v>
      </c>
      <c r="E4828" t="s">
        <v>81</v>
      </c>
      <c r="F4828" t="s">
        <v>39</v>
      </c>
      <c r="G4828">
        <v>156</v>
      </c>
      <c r="H4828" t="s">
        <v>40</v>
      </c>
      <c r="I4828" t="s">
        <v>40</v>
      </c>
      <c r="J4828" t="s">
        <v>39</v>
      </c>
      <c r="K4828" t="s">
        <v>39</v>
      </c>
      <c r="L4828" t="s">
        <v>46</v>
      </c>
      <c r="M4828" t="s">
        <v>47</v>
      </c>
      <c r="N4828">
        <v>18.739999999999998</v>
      </c>
      <c r="O4828">
        <v>28</v>
      </c>
      <c r="P4828" s="2">
        <v>45425</v>
      </c>
      <c r="Q4828" s="2">
        <v>45440</v>
      </c>
      <c r="Z4828">
        <v>15</v>
      </c>
      <c r="AC4828">
        <v>2923.44</v>
      </c>
      <c r="AD4828" t="b">
        <v>0</v>
      </c>
    </row>
    <row r="4829" spans="1:33" x14ac:dyDescent="0.2">
      <c r="A4829">
        <v>33</v>
      </c>
      <c r="B4829" t="s">
        <v>34</v>
      </c>
      <c r="C4829" t="s">
        <v>80</v>
      </c>
      <c r="D4829" s="2">
        <v>45422</v>
      </c>
      <c r="E4829" t="s">
        <v>82</v>
      </c>
      <c r="F4829" t="s">
        <v>37</v>
      </c>
      <c r="G4829">
        <v>156</v>
      </c>
      <c r="H4829" t="s">
        <v>40</v>
      </c>
      <c r="I4829" t="s">
        <v>40</v>
      </c>
      <c r="J4829" t="s">
        <v>39</v>
      </c>
      <c r="K4829" t="s">
        <v>39</v>
      </c>
      <c r="L4829" t="s">
        <v>46</v>
      </c>
      <c r="M4829" t="s">
        <v>47</v>
      </c>
      <c r="N4829">
        <v>68.09</v>
      </c>
      <c r="O4829">
        <v>28</v>
      </c>
      <c r="P4829" s="2">
        <v>45425</v>
      </c>
      <c r="Q4829" s="2">
        <v>45440</v>
      </c>
      <c r="Z4829">
        <v>15</v>
      </c>
      <c r="AC4829">
        <v>10622.04</v>
      </c>
      <c r="AD4829" t="b">
        <v>0</v>
      </c>
    </row>
    <row r="4830" spans="1:33" x14ac:dyDescent="0.2">
      <c r="A4830">
        <v>33</v>
      </c>
      <c r="B4830" t="s">
        <v>34</v>
      </c>
      <c r="C4830" t="s">
        <v>80</v>
      </c>
      <c r="D4830" s="2">
        <v>45422</v>
      </c>
      <c r="E4830" t="s">
        <v>83</v>
      </c>
      <c r="F4830" t="s">
        <v>39</v>
      </c>
      <c r="G4830">
        <v>156</v>
      </c>
      <c r="H4830" t="s">
        <v>40</v>
      </c>
      <c r="I4830" t="s">
        <v>40</v>
      </c>
      <c r="J4830" t="s">
        <v>39</v>
      </c>
      <c r="K4830" t="s">
        <v>39</v>
      </c>
      <c r="L4830" t="s">
        <v>46</v>
      </c>
      <c r="M4830" t="s">
        <v>47</v>
      </c>
      <c r="N4830">
        <v>27.04</v>
      </c>
      <c r="O4830">
        <v>28</v>
      </c>
      <c r="P4830" s="2">
        <v>45425</v>
      </c>
      <c r="Q4830" s="2">
        <v>45440</v>
      </c>
      <c r="Z4830">
        <v>15</v>
      </c>
      <c r="AC4830">
        <v>4218.24</v>
      </c>
      <c r="AD4830" t="b">
        <v>0</v>
      </c>
    </row>
    <row r="4831" spans="1:33" x14ac:dyDescent="0.2">
      <c r="A4831">
        <v>33</v>
      </c>
      <c r="B4831" t="s">
        <v>34</v>
      </c>
      <c r="C4831" t="s">
        <v>80</v>
      </c>
      <c r="D4831" s="2">
        <v>45422</v>
      </c>
      <c r="E4831" t="s">
        <v>84</v>
      </c>
      <c r="F4831" t="s">
        <v>39</v>
      </c>
      <c r="G4831">
        <v>156</v>
      </c>
      <c r="H4831" t="s">
        <v>40</v>
      </c>
      <c r="I4831" t="s">
        <v>40</v>
      </c>
      <c r="J4831" t="s">
        <v>39</v>
      </c>
      <c r="K4831" t="s">
        <v>39</v>
      </c>
      <c r="L4831" t="s">
        <v>46</v>
      </c>
      <c r="M4831" t="s">
        <v>47</v>
      </c>
      <c r="N4831">
        <v>19.559999999999999</v>
      </c>
      <c r="O4831">
        <v>28</v>
      </c>
      <c r="P4831" s="2">
        <v>45425</v>
      </c>
      <c r="Q4831" s="2">
        <v>45440</v>
      </c>
      <c r="Z4831">
        <v>15</v>
      </c>
      <c r="AC4831">
        <v>3051.36</v>
      </c>
      <c r="AD4831" t="b">
        <v>0</v>
      </c>
    </row>
    <row r="4832" spans="1:33" x14ac:dyDescent="0.2">
      <c r="A4832">
        <v>33</v>
      </c>
      <c r="B4832" t="s">
        <v>34</v>
      </c>
      <c r="C4832" t="s">
        <v>80</v>
      </c>
      <c r="D4832" s="2">
        <v>45422</v>
      </c>
      <c r="E4832" t="s">
        <v>85</v>
      </c>
      <c r="F4832" t="s">
        <v>40</v>
      </c>
      <c r="G4832">
        <v>156</v>
      </c>
      <c r="H4832" t="s">
        <v>40</v>
      </c>
      <c r="I4832" t="s">
        <v>40</v>
      </c>
      <c r="J4832" t="s">
        <v>39</v>
      </c>
      <c r="K4832" t="s">
        <v>39</v>
      </c>
      <c r="L4832" t="s">
        <v>46</v>
      </c>
      <c r="M4832" t="s">
        <v>47</v>
      </c>
      <c r="N4832">
        <v>46.05</v>
      </c>
      <c r="O4832">
        <v>28</v>
      </c>
      <c r="P4832" s="2">
        <v>45425</v>
      </c>
      <c r="Q4832" s="2">
        <v>45440</v>
      </c>
      <c r="Z4832">
        <v>15</v>
      </c>
      <c r="AC4832">
        <v>7183.7999999999993</v>
      </c>
      <c r="AD4832" t="b">
        <v>0</v>
      </c>
    </row>
    <row r="4833" spans="1:33" x14ac:dyDescent="0.2">
      <c r="A4833">
        <v>33</v>
      </c>
      <c r="B4833" t="s">
        <v>34</v>
      </c>
      <c r="C4833" t="s">
        <v>80</v>
      </c>
      <c r="D4833" s="2">
        <v>45422</v>
      </c>
      <c r="E4833" t="s">
        <v>81</v>
      </c>
      <c r="F4833" t="s">
        <v>39</v>
      </c>
      <c r="G4833">
        <v>156</v>
      </c>
      <c r="H4833" t="s">
        <v>39</v>
      </c>
      <c r="I4833" t="s">
        <v>39</v>
      </c>
      <c r="J4833" t="s">
        <v>39</v>
      </c>
      <c r="K4833" t="s">
        <v>40</v>
      </c>
      <c r="L4833" t="s">
        <v>48</v>
      </c>
      <c r="M4833" t="s">
        <v>49</v>
      </c>
      <c r="N4833">
        <v>20.67</v>
      </c>
      <c r="P4833" s="2">
        <v>45424</v>
      </c>
      <c r="Q4833" s="2">
        <v>45431</v>
      </c>
      <c r="Z4833">
        <v>7.2</v>
      </c>
      <c r="AC4833">
        <v>3224.52</v>
      </c>
      <c r="AD4833" t="b">
        <v>0</v>
      </c>
    </row>
    <row r="4834" spans="1:33" x14ac:dyDescent="0.2">
      <c r="A4834">
        <v>33</v>
      </c>
      <c r="B4834" t="s">
        <v>34</v>
      </c>
      <c r="C4834" t="s">
        <v>80</v>
      </c>
      <c r="D4834" s="2">
        <v>45422</v>
      </c>
      <c r="E4834" t="s">
        <v>82</v>
      </c>
      <c r="F4834" t="s">
        <v>37</v>
      </c>
      <c r="G4834">
        <v>156</v>
      </c>
      <c r="H4834" t="s">
        <v>39</v>
      </c>
      <c r="I4834" t="s">
        <v>39</v>
      </c>
      <c r="J4834" t="s">
        <v>39</v>
      </c>
      <c r="K4834" t="s">
        <v>40</v>
      </c>
      <c r="L4834" t="s">
        <v>48</v>
      </c>
      <c r="M4834" t="s">
        <v>49</v>
      </c>
      <c r="N4834">
        <v>1.64</v>
      </c>
      <c r="P4834" s="2">
        <v>45424</v>
      </c>
      <c r="Q4834" s="2">
        <v>45431</v>
      </c>
      <c r="Z4834">
        <v>7.2</v>
      </c>
      <c r="AC4834">
        <v>255.84</v>
      </c>
      <c r="AD4834" t="b">
        <v>0</v>
      </c>
    </row>
    <row r="4835" spans="1:33" x14ac:dyDescent="0.2">
      <c r="A4835">
        <v>33</v>
      </c>
      <c r="B4835" t="s">
        <v>34</v>
      </c>
      <c r="C4835" t="s">
        <v>80</v>
      </c>
      <c r="D4835" s="2">
        <v>45422</v>
      </c>
      <c r="E4835" t="s">
        <v>83</v>
      </c>
      <c r="F4835" t="s">
        <v>39</v>
      </c>
      <c r="G4835">
        <v>156</v>
      </c>
      <c r="H4835" t="s">
        <v>39</v>
      </c>
      <c r="I4835" t="s">
        <v>39</v>
      </c>
      <c r="J4835" t="s">
        <v>39</v>
      </c>
      <c r="K4835" t="s">
        <v>40</v>
      </c>
      <c r="L4835" t="s">
        <v>48</v>
      </c>
      <c r="M4835" t="s">
        <v>49</v>
      </c>
      <c r="N4835">
        <v>27.66</v>
      </c>
      <c r="P4835" s="2">
        <v>45424</v>
      </c>
      <c r="Q4835" s="2">
        <v>45431</v>
      </c>
      <c r="Z4835">
        <v>7.2</v>
      </c>
      <c r="AC4835">
        <v>4314.96</v>
      </c>
      <c r="AD4835" t="b">
        <v>0</v>
      </c>
    </row>
    <row r="4836" spans="1:33" x14ac:dyDescent="0.2">
      <c r="A4836">
        <v>33</v>
      </c>
      <c r="B4836" t="s">
        <v>34</v>
      </c>
      <c r="C4836" t="s">
        <v>80</v>
      </c>
      <c r="D4836" s="2">
        <v>45422</v>
      </c>
      <c r="E4836" t="s">
        <v>84</v>
      </c>
      <c r="F4836" t="s">
        <v>39</v>
      </c>
      <c r="G4836">
        <v>156</v>
      </c>
      <c r="H4836" t="s">
        <v>39</v>
      </c>
      <c r="I4836" t="s">
        <v>39</v>
      </c>
      <c r="J4836" t="s">
        <v>39</v>
      </c>
      <c r="K4836" t="s">
        <v>40</v>
      </c>
      <c r="L4836" t="s">
        <v>48</v>
      </c>
      <c r="M4836" t="s">
        <v>49</v>
      </c>
      <c r="N4836">
        <v>1.64</v>
      </c>
      <c r="P4836" s="2">
        <v>45424</v>
      </c>
      <c r="Q4836" s="2">
        <v>45431</v>
      </c>
      <c r="Z4836">
        <v>7.2</v>
      </c>
      <c r="AC4836">
        <v>255.84</v>
      </c>
      <c r="AD4836" t="b">
        <v>0</v>
      </c>
    </row>
    <row r="4837" spans="1:33" x14ac:dyDescent="0.2">
      <c r="A4837">
        <v>33</v>
      </c>
      <c r="B4837" t="s">
        <v>34</v>
      </c>
      <c r="C4837" t="s">
        <v>80</v>
      </c>
      <c r="D4837" s="2">
        <v>45422</v>
      </c>
      <c r="E4837" t="s">
        <v>85</v>
      </c>
      <c r="F4837" t="s">
        <v>40</v>
      </c>
      <c r="G4837">
        <v>156</v>
      </c>
      <c r="H4837" t="s">
        <v>39</v>
      </c>
      <c r="I4837" t="s">
        <v>39</v>
      </c>
      <c r="J4837" t="s">
        <v>39</v>
      </c>
      <c r="K4837" t="s">
        <v>40</v>
      </c>
      <c r="L4837" t="s">
        <v>48</v>
      </c>
      <c r="M4837" t="s">
        <v>49</v>
      </c>
      <c r="N4837">
        <v>51.76</v>
      </c>
      <c r="P4837" s="2">
        <v>45424</v>
      </c>
      <c r="Q4837" s="2">
        <v>45431</v>
      </c>
      <c r="Z4837">
        <v>7.2</v>
      </c>
      <c r="AC4837">
        <v>8074.5599999999986</v>
      </c>
      <c r="AD4837" t="b">
        <v>0</v>
      </c>
    </row>
    <row r="4838" spans="1:33" x14ac:dyDescent="0.2">
      <c r="A4838">
        <v>33</v>
      </c>
      <c r="B4838" t="s">
        <v>34</v>
      </c>
      <c r="C4838" t="s">
        <v>86</v>
      </c>
      <c r="D4838" s="2">
        <v>45386</v>
      </c>
      <c r="E4838" t="s">
        <v>87</v>
      </c>
      <c r="F4838" t="s">
        <v>39</v>
      </c>
      <c r="G4838">
        <v>554</v>
      </c>
      <c r="H4838" t="s">
        <v>38</v>
      </c>
      <c r="I4838" t="s">
        <v>39</v>
      </c>
      <c r="J4838" t="s">
        <v>38</v>
      </c>
      <c r="K4838" t="s">
        <v>40</v>
      </c>
      <c r="L4838" t="s">
        <v>41</v>
      </c>
      <c r="M4838" t="s">
        <v>42</v>
      </c>
      <c r="N4838">
        <v>11.09</v>
      </c>
      <c r="O4838">
        <v>30</v>
      </c>
      <c r="P4838" s="2">
        <v>45386</v>
      </c>
      <c r="Q4838" s="2">
        <v>45394</v>
      </c>
      <c r="R4838" s="2">
        <v>45401</v>
      </c>
      <c r="S4838" s="2">
        <v>45407</v>
      </c>
      <c r="T4838" s="2">
        <v>45419</v>
      </c>
      <c r="U4838" s="2">
        <v>45419</v>
      </c>
      <c r="V4838" s="2">
        <v>45419</v>
      </c>
      <c r="W4838" s="2">
        <v>45419</v>
      </c>
      <c r="X4838" s="2">
        <v>45427</v>
      </c>
      <c r="Y4838" s="2">
        <v>45430</v>
      </c>
      <c r="Z4838">
        <v>8</v>
      </c>
      <c r="AA4838" t="b">
        <v>1</v>
      </c>
      <c r="AB4838">
        <v>12</v>
      </c>
      <c r="AC4838">
        <v>6143.86</v>
      </c>
      <c r="AD4838" t="b">
        <v>1</v>
      </c>
      <c r="AE4838" t="b">
        <v>1</v>
      </c>
      <c r="AF4838" t="b">
        <v>1</v>
      </c>
      <c r="AG4838" t="b">
        <v>1</v>
      </c>
    </row>
    <row r="4839" spans="1:33" x14ac:dyDescent="0.2">
      <c r="A4839">
        <v>33</v>
      </c>
      <c r="B4839" t="s">
        <v>34</v>
      </c>
      <c r="C4839" t="s">
        <v>86</v>
      </c>
      <c r="D4839" s="2">
        <v>45386</v>
      </c>
      <c r="E4839" t="s">
        <v>88</v>
      </c>
      <c r="F4839" t="s">
        <v>37</v>
      </c>
      <c r="G4839">
        <v>554</v>
      </c>
      <c r="H4839" t="s">
        <v>38</v>
      </c>
      <c r="I4839" t="s">
        <v>39</v>
      </c>
      <c r="J4839" t="s">
        <v>38</v>
      </c>
      <c r="K4839" t="s">
        <v>40</v>
      </c>
      <c r="L4839" t="s">
        <v>41</v>
      </c>
      <c r="M4839" t="s">
        <v>42</v>
      </c>
      <c r="N4839">
        <v>72.05</v>
      </c>
      <c r="O4839">
        <v>30</v>
      </c>
      <c r="P4839" s="2">
        <v>45386</v>
      </c>
      <c r="Q4839" s="2">
        <v>45394</v>
      </c>
      <c r="R4839" s="2">
        <v>45401</v>
      </c>
      <c r="S4839" s="2">
        <v>45407</v>
      </c>
      <c r="T4839" s="2">
        <v>45419</v>
      </c>
      <c r="U4839" s="2">
        <v>45419</v>
      </c>
      <c r="V4839" s="2">
        <v>45419</v>
      </c>
      <c r="W4839" s="2">
        <v>45419</v>
      </c>
      <c r="X4839" s="2">
        <v>45427</v>
      </c>
      <c r="Y4839" s="2">
        <v>45430</v>
      </c>
      <c r="Z4839">
        <v>8</v>
      </c>
      <c r="AA4839" t="b">
        <v>1</v>
      </c>
      <c r="AB4839">
        <v>12</v>
      </c>
      <c r="AC4839">
        <v>39915.699999999997</v>
      </c>
      <c r="AD4839" t="b">
        <v>1</v>
      </c>
      <c r="AE4839" t="b">
        <v>1</v>
      </c>
      <c r="AF4839" t="b">
        <v>1</v>
      </c>
      <c r="AG4839" t="b">
        <v>1</v>
      </c>
    </row>
    <row r="4840" spans="1:33" x14ac:dyDescent="0.2">
      <c r="A4840">
        <v>33</v>
      </c>
      <c r="B4840" t="s">
        <v>34</v>
      </c>
      <c r="C4840" t="s">
        <v>86</v>
      </c>
      <c r="D4840" s="2">
        <v>45386</v>
      </c>
      <c r="E4840" t="s">
        <v>89</v>
      </c>
      <c r="F4840" t="s">
        <v>37</v>
      </c>
      <c r="G4840">
        <v>554</v>
      </c>
      <c r="H4840" t="s">
        <v>38</v>
      </c>
      <c r="I4840" t="s">
        <v>39</v>
      </c>
      <c r="J4840" t="s">
        <v>38</v>
      </c>
      <c r="K4840" t="s">
        <v>40</v>
      </c>
      <c r="L4840" t="s">
        <v>41</v>
      </c>
      <c r="M4840" t="s">
        <v>42</v>
      </c>
      <c r="N4840">
        <v>68.180000000000007</v>
      </c>
      <c r="O4840">
        <v>30</v>
      </c>
      <c r="P4840" s="2">
        <v>45386</v>
      </c>
      <c r="Q4840" s="2">
        <v>45394</v>
      </c>
      <c r="R4840" s="2">
        <v>45401</v>
      </c>
      <c r="S4840" s="2">
        <v>45407</v>
      </c>
      <c r="T4840" s="2">
        <v>45419</v>
      </c>
      <c r="U4840" s="2">
        <v>45419</v>
      </c>
      <c r="V4840" s="2">
        <v>45419</v>
      </c>
      <c r="W4840" s="2">
        <v>45419</v>
      </c>
      <c r="X4840" s="2">
        <v>45427</v>
      </c>
      <c r="Y4840" s="2">
        <v>45430</v>
      </c>
      <c r="Z4840">
        <v>8</v>
      </c>
      <c r="AA4840" t="b">
        <v>1</v>
      </c>
      <c r="AB4840">
        <v>12</v>
      </c>
      <c r="AC4840">
        <v>37771.72</v>
      </c>
      <c r="AD4840" t="b">
        <v>1</v>
      </c>
      <c r="AE4840" t="b">
        <v>1</v>
      </c>
      <c r="AF4840" t="b">
        <v>1</v>
      </c>
      <c r="AG4840" t="b">
        <v>1</v>
      </c>
    </row>
    <row r="4841" spans="1:33" x14ac:dyDescent="0.2">
      <c r="A4841">
        <v>33</v>
      </c>
      <c r="B4841" t="s">
        <v>34</v>
      </c>
      <c r="C4841" t="s">
        <v>86</v>
      </c>
      <c r="D4841" s="2">
        <v>45386</v>
      </c>
      <c r="E4841" t="s">
        <v>90</v>
      </c>
      <c r="F4841" t="s">
        <v>40</v>
      </c>
      <c r="G4841">
        <v>554</v>
      </c>
      <c r="H4841" t="s">
        <v>38</v>
      </c>
      <c r="I4841" t="s">
        <v>39</v>
      </c>
      <c r="J4841" t="s">
        <v>38</v>
      </c>
      <c r="K4841" t="s">
        <v>40</v>
      </c>
      <c r="L4841" t="s">
        <v>41</v>
      </c>
      <c r="M4841" t="s">
        <v>42</v>
      </c>
      <c r="N4841">
        <v>141.41</v>
      </c>
      <c r="O4841">
        <v>30</v>
      </c>
      <c r="P4841" s="2">
        <v>45386</v>
      </c>
      <c r="Q4841" s="2">
        <v>45394</v>
      </c>
      <c r="R4841" s="2">
        <v>45401</v>
      </c>
      <c r="S4841" s="2">
        <v>45407</v>
      </c>
      <c r="T4841" s="2">
        <v>45419</v>
      </c>
      <c r="U4841" s="2">
        <v>45419</v>
      </c>
      <c r="V4841" s="2">
        <v>45419</v>
      </c>
      <c r="W4841" s="2">
        <v>45419</v>
      </c>
      <c r="X4841" s="2">
        <v>45427</v>
      </c>
      <c r="Y4841" s="2">
        <v>45430</v>
      </c>
      <c r="Z4841">
        <v>8</v>
      </c>
      <c r="AA4841" t="b">
        <v>1</v>
      </c>
      <c r="AB4841">
        <v>12</v>
      </c>
      <c r="AC4841">
        <v>78341.14</v>
      </c>
      <c r="AD4841" t="b">
        <v>1</v>
      </c>
      <c r="AE4841" t="b">
        <v>1</v>
      </c>
      <c r="AF4841" t="b">
        <v>1</v>
      </c>
      <c r="AG4841" t="b">
        <v>1</v>
      </c>
    </row>
    <row r="4842" spans="1:33" x14ac:dyDescent="0.2">
      <c r="A4842">
        <v>33</v>
      </c>
      <c r="B4842" t="s">
        <v>34</v>
      </c>
      <c r="C4842" t="s">
        <v>86</v>
      </c>
      <c r="D4842" s="2">
        <v>45386</v>
      </c>
      <c r="E4842" t="s">
        <v>87</v>
      </c>
      <c r="F4842" t="s">
        <v>39</v>
      </c>
      <c r="G4842">
        <v>554</v>
      </c>
      <c r="H4842" t="s">
        <v>38</v>
      </c>
      <c r="I4842" t="s">
        <v>40</v>
      </c>
      <c r="J4842" t="s">
        <v>39</v>
      </c>
      <c r="K4842" t="s">
        <v>38</v>
      </c>
      <c r="L4842" t="s">
        <v>44</v>
      </c>
      <c r="M4842" t="s">
        <v>45</v>
      </c>
      <c r="N4842">
        <v>11.17</v>
      </c>
      <c r="O4842">
        <v>14</v>
      </c>
      <c r="P4842" s="2">
        <v>45386</v>
      </c>
      <c r="Q4842" s="2">
        <v>45397</v>
      </c>
      <c r="Z4842">
        <v>11.7</v>
      </c>
      <c r="AC4842">
        <v>6188.18</v>
      </c>
      <c r="AD4842" t="b">
        <v>0</v>
      </c>
    </row>
    <row r="4843" spans="1:33" x14ac:dyDescent="0.2">
      <c r="A4843">
        <v>33</v>
      </c>
      <c r="B4843" t="s">
        <v>34</v>
      </c>
      <c r="C4843" t="s">
        <v>86</v>
      </c>
      <c r="D4843" s="2">
        <v>45386</v>
      </c>
      <c r="E4843" t="s">
        <v>88</v>
      </c>
      <c r="F4843" t="s">
        <v>37</v>
      </c>
      <c r="G4843">
        <v>554</v>
      </c>
      <c r="H4843" t="s">
        <v>38</v>
      </c>
      <c r="I4843" t="s">
        <v>40</v>
      </c>
      <c r="J4843" t="s">
        <v>39</v>
      </c>
      <c r="K4843" t="s">
        <v>38</v>
      </c>
      <c r="L4843" t="s">
        <v>44</v>
      </c>
      <c r="M4843" t="s">
        <v>45</v>
      </c>
      <c r="N4843">
        <v>53.43</v>
      </c>
      <c r="O4843">
        <v>14</v>
      </c>
      <c r="P4843" s="2">
        <v>45386</v>
      </c>
      <c r="Q4843" s="2">
        <v>45397</v>
      </c>
      <c r="Z4843">
        <v>11.7</v>
      </c>
      <c r="AC4843">
        <v>29600.22</v>
      </c>
      <c r="AD4843" t="b">
        <v>0</v>
      </c>
    </row>
    <row r="4844" spans="1:33" x14ac:dyDescent="0.2">
      <c r="A4844">
        <v>33</v>
      </c>
      <c r="B4844" t="s">
        <v>34</v>
      </c>
      <c r="C4844" t="s">
        <v>86</v>
      </c>
      <c r="D4844" s="2">
        <v>45386</v>
      </c>
      <c r="E4844" t="s">
        <v>89</v>
      </c>
      <c r="F4844" t="s">
        <v>37</v>
      </c>
      <c r="G4844">
        <v>554</v>
      </c>
      <c r="H4844" t="s">
        <v>38</v>
      </c>
      <c r="I4844" t="s">
        <v>40</v>
      </c>
      <c r="J4844" t="s">
        <v>39</v>
      </c>
      <c r="K4844" t="s">
        <v>38</v>
      </c>
      <c r="L4844" t="s">
        <v>44</v>
      </c>
      <c r="M4844" t="s">
        <v>45</v>
      </c>
      <c r="N4844">
        <v>31.52</v>
      </c>
      <c r="O4844">
        <v>14</v>
      </c>
      <c r="P4844" s="2">
        <v>45386</v>
      </c>
      <c r="Q4844" s="2">
        <v>45397</v>
      </c>
      <c r="Z4844">
        <v>11.7</v>
      </c>
      <c r="AC4844">
        <v>17462.080000000002</v>
      </c>
      <c r="AD4844" t="b">
        <v>0</v>
      </c>
    </row>
    <row r="4845" spans="1:33" x14ac:dyDescent="0.2">
      <c r="A4845">
        <v>33</v>
      </c>
      <c r="B4845" t="s">
        <v>34</v>
      </c>
      <c r="C4845" t="s">
        <v>86</v>
      </c>
      <c r="D4845" s="2">
        <v>45386</v>
      </c>
      <c r="E4845" t="s">
        <v>90</v>
      </c>
      <c r="F4845" t="s">
        <v>40</v>
      </c>
      <c r="G4845">
        <v>554</v>
      </c>
      <c r="H4845" t="s">
        <v>38</v>
      </c>
      <c r="I4845" t="s">
        <v>40</v>
      </c>
      <c r="J4845" t="s">
        <v>39</v>
      </c>
      <c r="K4845" t="s">
        <v>38</v>
      </c>
      <c r="L4845" t="s">
        <v>44</v>
      </c>
      <c r="M4845" t="s">
        <v>45</v>
      </c>
      <c r="N4845">
        <v>40.869999999999997</v>
      </c>
      <c r="O4845">
        <v>14</v>
      </c>
      <c r="P4845" s="2">
        <v>45386</v>
      </c>
      <c r="Q4845" s="2">
        <v>45397</v>
      </c>
      <c r="Z4845">
        <v>11.7</v>
      </c>
      <c r="AC4845">
        <v>22641.98</v>
      </c>
      <c r="AD4845" t="b">
        <v>0</v>
      </c>
    </row>
    <row r="4846" spans="1:33" x14ac:dyDescent="0.2">
      <c r="A4846">
        <v>33</v>
      </c>
      <c r="B4846" t="s">
        <v>34</v>
      </c>
      <c r="C4846" t="s">
        <v>86</v>
      </c>
      <c r="D4846" s="2">
        <v>45386</v>
      </c>
      <c r="E4846" t="s">
        <v>87</v>
      </c>
      <c r="F4846" t="s">
        <v>39</v>
      </c>
      <c r="G4846">
        <v>554</v>
      </c>
      <c r="H4846" t="s">
        <v>40</v>
      </c>
      <c r="I4846" t="s">
        <v>40</v>
      </c>
      <c r="J4846" t="s">
        <v>39</v>
      </c>
      <c r="K4846" t="s">
        <v>39</v>
      </c>
      <c r="L4846" t="s">
        <v>46</v>
      </c>
      <c r="M4846" t="s">
        <v>47</v>
      </c>
      <c r="N4846">
        <v>22.07</v>
      </c>
      <c r="O4846">
        <v>28</v>
      </c>
      <c r="P4846" s="2">
        <v>45391</v>
      </c>
      <c r="Q4846" s="2">
        <v>45410</v>
      </c>
      <c r="Z4846">
        <v>19</v>
      </c>
      <c r="AC4846">
        <v>12226.78</v>
      </c>
      <c r="AD4846" t="b">
        <v>0</v>
      </c>
    </row>
    <row r="4847" spans="1:33" x14ac:dyDescent="0.2">
      <c r="A4847">
        <v>33</v>
      </c>
      <c r="B4847" t="s">
        <v>34</v>
      </c>
      <c r="C4847" t="s">
        <v>86</v>
      </c>
      <c r="D4847" s="2">
        <v>45386</v>
      </c>
      <c r="E4847" t="s">
        <v>88</v>
      </c>
      <c r="F4847" t="s">
        <v>37</v>
      </c>
      <c r="G4847">
        <v>554</v>
      </c>
      <c r="H4847" t="s">
        <v>40</v>
      </c>
      <c r="I4847" t="s">
        <v>40</v>
      </c>
      <c r="J4847" t="s">
        <v>39</v>
      </c>
      <c r="K4847" t="s">
        <v>39</v>
      </c>
      <c r="L4847" t="s">
        <v>46</v>
      </c>
      <c r="M4847" t="s">
        <v>47</v>
      </c>
      <c r="N4847">
        <v>53.59</v>
      </c>
      <c r="O4847">
        <v>28</v>
      </c>
      <c r="P4847" s="2">
        <v>45391</v>
      </c>
      <c r="Q4847" s="2">
        <v>45410</v>
      </c>
      <c r="Z4847">
        <v>19</v>
      </c>
      <c r="AC4847">
        <v>29688.86</v>
      </c>
      <c r="AD4847" t="b">
        <v>0</v>
      </c>
    </row>
    <row r="4848" spans="1:33" x14ac:dyDescent="0.2">
      <c r="A4848">
        <v>33</v>
      </c>
      <c r="B4848" t="s">
        <v>34</v>
      </c>
      <c r="C4848" t="s">
        <v>86</v>
      </c>
      <c r="D4848" s="2">
        <v>45386</v>
      </c>
      <c r="E4848" t="s">
        <v>89</v>
      </c>
      <c r="F4848" t="s">
        <v>37</v>
      </c>
      <c r="G4848">
        <v>554</v>
      </c>
      <c r="H4848" t="s">
        <v>40</v>
      </c>
      <c r="I4848" t="s">
        <v>40</v>
      </c>
      <c r="J4848" t="s">
        <v>39</v>
      </c>
      <c r="K4848" t="s">
        <v>39</v>
      </c>
      <c r="L4848" t="s">
        <v>46</v>
      </c>
      <c r="M4848" t="s">
        <v>47</v>
      </c>
      <c r="N4848">
        <v>35.22</v>
      </c>
      <c r="O4848">
        <v>28</v>
      </c>
      <c r="P4848" s="2">
        <v>45391</v>
      </c>
      <c r="Q4848" s="2">
        <v>45410</v>
      </c>
      <c r="Z4848">
        <v>19</v>
      </c>
      <c r="AC4848">
        <v>19511.88</v>
      </c>
      <c r="AD4848" t="b">
        <v>0</v>
      </c>
    </row>
    <row r="4849" spans="1:33" x14ac:dyDescent="0.2">
      <c r="A4849">
        <v>33</v>
      </c>
      <c r="B4849" t="s">
        <v>34</v>
      </c>
      <c r="C4849" t="s">
        <v>86</v>
      </c>
      <c r="D4849" s="2">
        <v>45386</v>
      </c>
      <c r="E4849" t="s">
        <v>90</v>
      </c>
      <c r="F4849" t="s">
        <v>40</v>
      </c>
      <c r="G4849">
        <v>554</v>
      </c>
      <c r="H4849" t="s">
        <v>40</v>
      </c>
      <c r="I4849" t="s">
        <v>40</v>
      </c>
      <c r="J4849" t="s">
        <v>39</v>
      </c>
      <c r="K4849" t="s">
        <v>39</v>
      </c>
      <c r="L4849" t="s">
        <v>46</v>
      </c>
      <c r="M4849" t="s">
        <v>47</v>
      </c>
      <c r="N4849">
        <v>116.32</v>
      </c>
      <c r="O4849">
        <v>28</v>
      </c>
      <c r="P4849" s="2">
        <v>45391</v>
      </c>
      <c r="Q4849" s="2">
        <v>45410</v>
      </c>
      <c r="Z4849">
        <v>19</v>
      </c>
      <c r="AC4849">
        <v>64441.279999999999</v>
      </c>
      <c r="AD4849" t="b">
        <v>0</v>
      </c>
    </row>
    <row r="4850" spans="1:33" x14ac:dyDescent="0.2">
      <c r="A4850">
        <v>33</v>
      </c>
      <c r="B4850" t="s">
        <v>34</v>
      </c>
      <c r="C4850" t="s">
        <v>86</v>
      </c>
      <c r="D4850" s="2">
        <v>45386</v>
      </c>
      <c r="E4850" t="s">
        <v>87</v>
      </c>
      <c r="F4850" t="s">
        <v>39</v>
      </c>
      <c r="G4850">
        <v>554</v>
      </c>
      <c r="H4850" t="s">
        <v>39</v>
      </c>
      <c r="I4850" t="s">
        <v>39</v>
      </c>
      <c r="J4850" t="s">
        <v>39</v>
      </c>
      <c r="K4850" t="s">
        <v>40</v>
      </c>
      <c r="L4850" t="s">
        <v>48</v>
      </c>
      <c r="M4850" t="s">
        <v>49</v>
      </c>
      <c r="N4850">
        <v>21.09</v>
      </c>
      <c r="P4850" s="2">
        <v>45392</v>
      </c>
      <c r="Q4850" s="2">
        <v>45439</v>
      </c>
      <c r="Z4850">
        <v>47</v>
      </c>
      <c r="AC4850">
        <v>11683.86</v>
      </c>
      <c r="AD4850" t="b">
        <v>0</v>
      </c>
    </row>
    <row r="4851" spans="1:33" x14ac:dyDescent="0.2">
      <c r="A4851">
        <v>33</v>
      </c>
      <c r="B4851" t="s">
        <v>34</v>
      </c>
      <c r="C4851" t="s">
        <v>86</v>
      </c>
      <c r="D4851" s="2">
        <v>45386</v>
      </c>
      <c r="E4851" t="s">
        <v>88</v>
      </c>
      <c r="F4851" t="s">
        <v>37</v>
      </c>
      <c r="G4851">
        <v>554</v>
      </c>
      <c r="H4851" t="s">
        <v>39</v>
      </c>
      <c r="I4851" t="s">
        <v>39</v>
      </c>
      <c r="J4851" t="s">
        <v>39</v>
      </c>
      <c r="K4851" t="s">
        <v>40</v>
      </c>
      <c r="L4851" t="s">
        <v>48</v>
      </c>
      <c r="M4851" t="s">
        <v>49</v>
      </c>
      <c r="N4851">
        <v>35.19</v>
      </c>
      <c r="P4851" s="2">
        <v>45392</v>
      </c>
      <c r="Q4851" s="2">
        <v>45439</v>
      </c>
      <c r="Z4851">
        <v>47</v>
      </c>
      <c r="AC4851">
        <v>19495.259999999998</v>
      </c>
      <c r="AD4851" t="b">
        <v>0</v>
      </c>
    </row>
    <row r="4852" spans="1:33" x14ac:dyDescent="0.2">
      <c r="A4852">
        <v>33</v>
      </c>
      <c r="B4852" t="s">
        <v>34</v>
      </c>
      <c r="C4852" t="s">
        <v>86</v>
      </c>
      <c r="D4852" s="2">
        <v>45386</v>
      </c>
      <c r="E4852" t="s">
        <v>89</v>
      </c>
      <c r="F4852" t="s">
        <v>37</v>
      </c>
      <c r="G4852">
        <v>554</v>
      </c>
      <c r="H4852" t="s">
        <v>39</v>
      </c>
      <c r="I4852" t="s">
        <v>39</v>
      </c>
      <c r="J4852" t="s">
        <v>39</v>
      </c>
      <c r="K4852" t="s">
        <v>40</v>
      </c>
      <c r="L4852" t="s">
        <v>48</v>
      </c>
      <c r="M4852" t="s">
        <v>49</v>
      </c>
      <c r="N4852">
        <v>46.56</v>
      </c>
      <c r="P4852" s="2">
        <v>45392</v>
      </c>
      <c r="Q4852" s="2">
        <v>45439</v>
      </c>
      <c r="Z4852">
        <v>47</v>
      </c>
      <c r="AC4852">
        <v>25794.240000000002</v>
      </c>
      <c r="AD4852" t="b">
        <v>0</v>
      </c>
    </row>
    <row r="4853" spans="1:33" x14ac:dyDescent="0.2">
      <c r="A4853">
        <v>33</v>
      </c>
      <c r="B4853" t="s">
        <v>34</v>
      </c>
      <c r="C4853" t="s">
        <v>86</v>
      </c>
      <c r="D4853" s="2">
        <v>45386</v>
      </c>
      <c r="E4853" t="s">
        <v>90</v>
      </c>
      <c r="F4853" t="s">
        <v>40</v>
      </c>
      <c r="G4853">
        <v>554</v>
      </c>
      <c r="H4853" t="s">
        <v>39</v>
      </c>
      <c r="I4853" t="s">
        <v>39</v>
      </c>
      <c r="J4853" t="s">
        <v>39</v>
      </c>
      <c r="K4853" t="s">
        <v>40</v>
      </c>
      <c r="L4853" t="s">
        <v>48</v>
      </c>
      <c r="M4853" t="s">
        <v>49</v>
      </c>
      <c r="N4853">
        <v>79.209999999999994</v>
      </c>
      <c r="P4853" s="2">
        <v>45392</v>
      </c>
      <c r="Q4853" s="2">
        <v>45439</v>
      </c>
      <c r="Z4853">
        <v>47</v>
      </c>
      <c r="AC4853">
        <v>43882.34</v>
      </c>
      <c r="AD4853" t="b">
        <v>0</v>
      </c>
    </row>
    <row r="4854" spans="1:33" x14ac:dyDescent="0.2">
      <c r="A4854">
        <v>33</v>
      </c>
      <c r="B4854" t="s">
        <v>34</v>
      </c>
      <c r="C4854" t="s">
        <v>91</v>
      </c>
      <c r="D4854" s="2">
        <v>45525</v>
      </c>
      <c r="E4854" t="s">
        <v>92</v>
      </c>
      <c r="F4854" t="s">
        <v>39</v>
      </c>
      <c r="G4854">
        <v>23</v>
      </c>
      <c r="H4854" t="s">
        <v>38</v>
      </c>
      <c r="I4854" t="s">
        <v>39</v>
      </c>
      <c r="J4854" t="s">
        <v>38</v>
      </c>
      <c r="K4854" t="s">
        <v>40</v>
      </c>
      <c r="L4854" t="s">
        <v>41</v>
      </c>
      <c r="M4854" t="s">
        <v>42</v>
      </c>
      <c r="N4854">
        <v>23.35</v>
      </c>
      <c r="O4854">
        <v>30</v>
      </c>
      <c r="P4854" s="2">
        <v>45528</v>
      </c>
      <c r="Q4854" s="2">
        <v>45550</v>
      </c>
      <c r="R4854" s="2">
        <v>45561</v>
      </c>
      <c r="S4854" s="2">
        <v>45570</v>
      </c>
      <c r="T4854" s="2">
        <v>45597</v>
      </c>
      <c r="U4854" s="2">
        <v>45596</v>
      </c>
      <c r="V4854" s="2">
        <v>45597</v>
      </c>
      <c r="W4854" s="2">
        <v>45641</v>
      </c>
      <c r="X4854" s="2">
        <v>45641</v>
      </c>
      <c r="Y4854" s="2">
        <v>45644</v>
      </c>
      <c r="Z4854">
        <v>22</v>
      </c>
      <c r="AA4854" t="b">
        <v>1</v>
      </c>
      <c r="AB4854">
        <v>26</v>
      </c>
      <c r="AC4854">
        <v>537.05000000000007</v>
      </c>
      <c r="AD4854" t="b">
        <v>1</v>
      </c>
      <c r="AE4854" t="b">
        <v>0</v>
      </c>
      <c r="AF4854" t="b">
        <v>0</v>
      </c>
      <c r="AG4854" t="b">
        <v>0</v>
      </c>
    </row>
    <row r="4855" spans="1:33" x14ac:dyDescent="0.2">
      <c r="A4855">
        <v>33</v>
      </c>
      <c r="B4855" t="s">
        <v>34</v>
      </c>
      <c r="C4855" t="s">
        <v>91</v>
      </c>
      <c r="D4855" s="2">
        <v>45525</v>
      </c>
      <c r="E4855" t="s">
        <v>93</v>
      </c>
      <c r="F4855" t="s">
        <v>39</v>
      </c>
      <c r="G4855">
        <v>23</v>
      </c>
      <c r="H4855" t="s">
        <v>38</v>
      </c>
      <c r="I4855" t="s">
        <v>39</v>
      </c>
      <c r="J4855" t="s">
        <v>38</v>
      </c>
      <c r="K4855" t="s">
        <v>40</v>
      </c>
      <c r="L4855" t="s">
        <v>41</v>
      </c>
      <c r="M4855" t="s">
        <v>42</v>
      </c>
      <c r="N4855">
        <v>18.53</v>
      </c>
      <c r="O4855">
        <v>30</v>
      </c>
      <c r="P4855" s="2">
        <v>45528</v>
      </c>
      <c r="Q4855" s="2">
        <v>45550</v>
      </c>
      <c r="R4855" s="2">
        <v>45561</v>
      </c>
      <c r="S4855" s="2">
        <v>45570</v>
      </c>
      <c r="T4855" s="2">
        <v>45597</v>
      </c>
      <c r="U4855" s="2">
        <v>45596</v>
      </c>
      <c r="V4855" s="2">
        <v>45597</v>
      </c>
      <c r="W4855" s="2">
        <v>45641</v>
      </c>
      <c r="X4855" s="2">
        <v>45641</v>
      </c>
      <c r="Y4855" s="2">
        <v>45644</v>
      </c>
      <c r="Z4855">
        <v>22</v>
      </c>
      <c r="AA4855" t="b">
        <v>1</v>
      </c>
      <c r="AB4855">
        <v>26</v>
      </c>
      <c r="AC4855">
        <v>426.19000000000011</v>
      </c>
      <c r="AD4855" t="b">
        <v>1</v>
      </c>
      <c r="AE4855" t="b">
        <v>0</v>
      </c>
      <c r="AF4855" t="b">
        <v>0</v>
      </c>
      <c r="AG4855" t="b">
        <v>0</v>
      </c>
    </row>
    <row r="4856" spans="1:33" x14ac:dyDescent="0.2">
      <c r="A4856">
        <v>33</v>
      </c>
      <c r="B4856" t="s">
        <v>34</v>
      </c>
      <c r="C4856" t="s">
        <v>91</v>
      </c>
      <c r="D4856" s="2">
        <v>45525</v>
      </c>
      <c r="E4856" t="s">
        <v>94</v>
      </c>
      <c r="F4856" t="s">
        <v>37</v>
      </c>
      <c r="G4856">
        <v>23</v>
      </c>
      <c r="H4856" t="s">
        <v>38</v>
      </c>
      <c r="I4856" t="s">
        <v>39</v>
      </c>
      <c r="J4856" t="s">
        <v>38</v>
      </c>
      <c r="K4856" t="s">
        <v>40</v>
      </c>
      <c r="L4856" t="s">
        <v>41</v>
      </c>
      <c r="M4856" t="s">
        <v>42</v>
      </c>
      <c r="N4856">
        <v>1.93</v>
      </c>
      <c r="O4856">
        <v>30</v>
      </c>
      <c r="P4856" s="2">
        <v>45528</v>
      </c>
      <c r="Q4856" s="2">
        <v>45550</v>
      </c>
      <c r="R4856" s="2">
        <v>45561</v>
      </c>
      <c r="S4856" s="2">
        <v>45570</v>
      </c>
      <c r="T4856" s="2">
        <v>45597</v>
      </c>
      <c r="U4856" s="2">
        <v>45596</v>
      </c>
      <c r="V4856" s="2">
        <v>45597</v>
      </c>
      <c r="W4856" s="2">
        <v>45641</v>
      </c>
      <c r="X4856" s="2">
        <v>45641</v>
      </c>
      <c r="Y4856" s="2">
        <v>45644</v>
      </c>
      <c r="Z4856">
        <v>22</v>
      </c>
      <c r="AA4856" t="b">
        <v>1</v>
      </c>
      <c r="AB4856">
        <v>26</v>
      </c>
      <c r="AC4856">
        <v>44.39</v>
      </c>
      <c r="AD4856" t="b">
        <v>1</v>
      </c>
      <c r="AE4856" t="b">
        <v>0</v>
      </c>
      <c r="AF4856" t="b">
        <v>0</v>
      </c>
      <c r="AG4856" t="b">
        <v>0</v>
      </c>
    </row>
    <row r="4857" spans="1:33" x14ac:dyDescent="0.2">
      <c r="A4857">
        <v>33</v>
      </c>
      <c r="B4857" t="s">
        <v>34</v>
      </c>
      <c r="C4857" t="s">
        <v>91</v>
      </c>
      <c r="D4857" s="2">
        <v>45525</v>
      </c>
      <c r="E4857" t="s">
        <v>92</v>
      </c>
      <c r="F4857" t="s">
        <v>39</v>
      </c>
      <c r="G4857">
        <v>23</v>
      </c>
      <c r="H4857" t="s">
        <v>38</v>
      </c>
      <c r="I4857" t="s">
        <v>40</v>
      </c>
      <c r="J4857" t="s">
        <v>39</v>
      </c>
      <c r="K4857" t="s">
        <v>38</v>
      </c>
      <c r="L4857" t="s">
        <v>44</v>
      </c>
      <c r="M4857" t="s">
        <v>45</v>
      </c>
      <c r="N4857">
        <v>19.66</v>
      </c>
      <c r="O4857">
        <v>14</v>
      </c>
      <c r="P4857" s="2">
        <v>45528</v>
      </c>
      <c r="Q4857" s="2">
        <v>45544</v>
      </c>
      <c r="Z4857">
        <v>16</v>
      </c>
      <c r="AC4857">
        <v>452.18</v>
      </c>
      <c r="AD4857" t="b">
        <v>0</v>
      </c>
    </row>
    <row r="4858" spans="1:33" x14ac:dyDescent="0.2">
      <c r="A4858">
        <v>33</v>
      </c>
      <c r="B4858" t="s">
        <v>34</v>
      </c>
      <c r="C4858" t="s">
        <v>91</v>
      </c>
      <c r="D4858" s="2">
        <v>45525</v>
      </c>
      <c r="E4858" t="s">
        <v>93</v>
      </c>
      <c r="F4858" t="s">
        <v>39</v>
      </c>
      <c r="G4858">
        <v>23</v>
      </c>
      <c r="H4858" t="s">
        <v>38</v>
      </c>
      <c r="I4858" t="s">
        <v>40</v>
      </c>
      <c r="J4858" t="s">
        <v>39</v>
      </c>
      <c r="K4858" t="s">
        <v>38</v>
      </c>
      <c r="L4858" t="s">
        <v>44</v>
      </c>
      <c r="M4858" t="s">
        <v>45</v>
      </c>
      <c r="N4858">
        <v>22.29</v>
      </c>
      <c r="O4858">
        <v>14</v>
      </c>
      <c r="P4858" s="2">
        <v>45528</v>
      </c>
      <c r="Q4858" s="2">
        <v>45544</v>
      </c>
      <c r="Z4858">
        <v>16</v>
      </c>
      <c r="AC4858">
        <v>512.66999999999996</v>
      </c>
      <c r="AD4858" t="b">
        <v>0</v>
      </c>
    </row>
    <row r="4859" spans="1:33" x14ac:dyDescent="0.2">
      <c r="A4859">
        <v>33</v>
      </c>
      <c r="B4859" t="s">
        <v>34</v>
      </c>
      <c r="C4859" t="s">
        <v>91</v>
      </c>
      <c r="D4859" s="2">
        <v>45525</v>
      </c>
      <c r="E4859" t="s">
        <v>94</v>
      </c>
      <c r="F4859" t="s">
        <v>37</v>
      </c>
      <c r="G4859">
        <v>23</v>
      </c>
      <c r="H4859" t="s">
        <v>38</v>
      </c>
      <c r="I4859" t="s">
        <v>40</v>
      </c>
      <c r="J4859" t="s">
        <v>39</v>
      </c>
      <c r="K4859" t="s">
        <v>38</v>
      </c>
      <c r="L4859" t="s">
        <v>44</v>
      </c>
      <c r="M4859" t="s">
        <v>45</v>
      </c>
      <c r="N4859">
        <v>57.56</v>
      </c>
      <c r="O4859">
        <v>14</v>
      </c>
      <c r="P4859" s="2">
        <v>45528</v>
      </c>
      <c r="Q4859" s="2">
        <v>45544</v>
      </c>
      <c r="Z4859">
        <v>16</v>
      </c>
      <c r="AC4859">
        <v>1323.88</v>
      </c>
      <c r="AD4859" t="b">
        <v>0</v>
      </c>
    </row>
    <row r="4860" spans="1:33" x14ac:dyDescent="0.2">
      <c r="A4860">
        <v>33</v>
      </c>
      <c r="B4860" t="s">
        <v>34</v>
      </c>
      <c r="C4860" t="s">
        <v>91</v>
      </c>
      <c r="D4860" s="2">
        <v>45525</v>
      </c>
      <c r="E4860" t="s">
        <v>92</v>
      </c>
      <c r="F4860" t="s">
        <v>39</v>
      </c>
      <c r="G4860">
        <v>23</v>
      </c>
      <c r="H4860" t="s">
        <v>40</v>
      </c>
      <c r="I4860" t="s">
        <v>40</v>
      </c>
      <c r="J4860" t="s">
        <v>39</v>
      </c>
      <c r="K4860" t="s">
        <v>39</v>
      </c>
      <c r="L4860" t="s">
        <v>46</v>
      </c>
      <c r="M4860" t="s">
        <v>47</v>
      </c>
      <c r="N4860">
        <v>11.33</v>
      </c>
      <c r="O4860">
        <v>28</v>
      </c>
      <c r="P4860" s="2">
        <v>45530</v>
      </c>
      <c r="Q4860" s="2">
        <v>45541</v>
      </c>
      <c r="Z4860">
        <v>11.7</v>
      </c>
      <c r="AC4860">
        <v>260.58999999999997</v>
      </c>
      <c r="AD4860" t="b">
        <v>0</v>
      </c>
    </row>
    <row r="4861" spans="1:33" x14ac:dyDescent="0.2">
      <c r="A4861">
        <v>33</v>
      </c>
      <c r="B4861" t="s">
        <v>34</v>
      </c>
      <c r="C4861" t="s">
        <v>91</v>
      </c>
      <c r="D4861" s="2">
        <v>45525</v>
      </c>
      <c r="E4861" t="s">
        <v>93</v>
      </c>
      <c r="F4861" t="s">
        <v>39</v>
      </c>
      <c r="G4861">
        <v>23</v>
      </c>
      <c r="H4861" t="s">
        <v>40</v>
      </c>
      <c r="I4861" t="s">
        <v>40</v>
      </c>
      <c r="J4861" t="s">
        <v>39</v>
      </c>
      <c r="K4861" t="s">
        <v>39</v>
      </c>
      <c r="L4861" t="s">
        <v>46</v>
      </c>
      <c r="M4861" t="s">
        <v>47</v>
      </c>
      <c r="N4861">
        <v>24.56</v>
      </c>
      <c r="O4861">
        <v>28</v>
      </c>
      <c r="P4861" s="2">
        <v>45530</v>
      </c>
      <c r="Q4861" s="2">
        <v>45541</v>
      </c>
      <c r="Z4861">
        <v>11.7</v>
      </c>
      <c r="AC4861">
        <v>564.88</v>
      </c>
      <c r="AD4861" t="b">
        <v>0</v>
      </c>
    </row>
    <row r="4862" spans="1:33" x14ac:dyDescent="0.2">
      <c r="A4862">
        <v>33</v>
      </c>
      <c r="B4862" t="s">
        <v>34</v>
      </c>
      <c r="C4862" t="s">
        <v>91</v>
      </c>
      <c r="D4862" s="2">
        <v>45525</v>
      </c>
      <c r="E4862" t="s">
        <v>94</v>
      </c>
      <c r="F4862" t="s">
        <v>37</v>
      </c>
      <c r="G4862">
        <v>23</v>
      </c>
      <c r="H4862" t="s">
        <v>40</v>
      </c>
      <c r="I4862" t="s">
        <v>40</v>
      </c>
      <c r="J4862" t="s">
        <v>39</v>
      </c>
      <c r="K4862" t="s">
        <v>39</v>
      </c>
      <c r="L4862" t="s">
        <v>46</v>
      </c>
      <c r="M4862" t="s">
        <v>47</v>
      </c>
      <c r="N4862">
        <v>75.22</v>
      </c>
      <c r="O4862">
        <v>28</v>
      </c>
      <c r="P4862" s="2">
        <v>45530</v>
      </c>
      <c r="Q4862" s="2">
        <v>45541</v>
      </c>
      <c r="Z4862">
        <v>11.7</v>
      </c>
      <c r="AC4862">
        <v>1730.06</v>
      </c>
      <c r="AD4862" t="b">
        <v>0</v>
      </c>
    </row>
    <row r="4863" spans="1:33" x14ac:dyDescent="0.2">
      <c r="A4863">
        <v>33</v>
      </c>
      <c r="B4863" t="s">
        <v>34</v>
      </c>
      <c r="C4863" t="s">
        <v>91</v>
      </c>
      <c r="D4863" s="2">
        <v>45525</v>
      </c>
      <c r="E4863" t="s">
        <v>92</v>
      </c>
      <c r="F4863" t="s">
        <v>39</v>
      </c>
      <c r="G4863">
        <v>23</v>
      </c>
      <c r="H4863" t="s">
        <v>39</v>
      </c>
      <c r="I4863" t="s">
        <v>39</v>
      </c>
      <c r="J4863" t="s">
        <v>39</v>
      </c>
      <c r="K4863" t="s">
        <v>40</v>
      </c>
      <c r="L4863" t="s">
        <v>48</v>
      </c>
      <c r="M4863" t="s">
        <v>49</v>
      </c>
      <c r="N4863">
        <v>18.27</v>
      </c>
      <c r="P4863" s="2">
        <v>45527</v>
      </c>
      <c r="Q4863" s="2">
        <v>45550</v>
      </c>
      <c r="Z4863">
        <v>23</v>
      </c>
      <c r="AC4863">
        <v>420.21</v>
      </c>
      <c r="AD4863" t="b">
        <v>0</v>
      </c>
    </row>
    <row r="4864" spans="1:33" x14ac:dyDescent="0.2">
      <c r="A4864">
        <v>33</v>
      </c>
      <c r="B4864" t="s">
        <v>34</v>
      </c>
      <c r="C4864" t="s">
        <v>91</v>
      </c>
      <c r="D4864" s="2">
        <v>45525</v>
      </c>
      <c r="E4864" t="s">
        <v>93</v>
      </c>
      <c r="F4864" t="s">
        <v>39</v>
      </c>
      <c r="G4864">
        <v>23</v>
      </c>
      <c r="H4864" t="s">
        <v>39</v>
      </c>
      <c r="I4864" t="s">
        <v>39</v>
      </c>
      <c r="J4864" t="s">
        <v>39</v>
      </c>
      <c r="K4864" t="s">
        <v>40</v>
      </c>
      <c r="L4864" t="s">
        <v>48</v>
      </c>
      <c r="M4864" t="s">
        <v>49</v>
      </c>
      <c r="N4864">
        <v>21.55</v>
      </c>
      <c r="P4864" s="2">
        <v>45527</v>
      </c>
      <c r="Q4864" s="2">
        <v>45550</v>
      </c>
      <c r="Z4864">
        <v>23</v>
      </c>
      <c r="AC4864">
        <v>495.65</v>
      </c>
      <c r="AD4864" t="b">
        <v>0</v>
      </c>
    </row>
    <row r="4865" spans="1:33" x14ac:dyDescent="0.2">
      <c r="A4865">
        <v>33</v>
      </c>
      <c r="B4865" t="s">
        <v>34</v>
      </c>
      <c r="C4865" t="s">
        <v>91</v>
      </c>
      <c r="D4865" s="2">
        <v>45525</v>
      </c>
      <c r="E4865" t="s">
        <v>94</v>
      </c>
      <c r="F4865" t="s">
        <v>37</v>
      </c>
      <c r="G4865">
        <v>23</v>
      </c>
      <c r="H4865" t="s">
        <v>39</v>
      </c>
      <c r="I4865" t="s">
        <v>39</v>
      </c>
      <c r="J4865" t="s">
        <v>39</v>
      </c>
      <c r="K4865" t="s">
        <v>40</v>
      </c>
      <c r="L4865" t="s">
        <v>48</v>
      </c>
      <c r="M4865" t="s">
        <v>49</v>
      </c>
      <c r="N4865">
        <v>46.61</v>
      </c>
      <c r="P4865" s="2">
        <v>45527</v>
      </c>
      <c r="Q4865" s="2">
        <v>45550</v>
      </c>
      <c r="Z4865">
        <v>23</v>
      </c>
      <c r="AC4865">
        <v>1072.03</v>
      </c>
      <c r="AD4865" t="b">
        <v>0</v>
      </c>
    </row>
    <row r="4866" spans="1:33" x14ac:dyDescent="0.2">
      <c r="A4866">
        <v>34</v>
      </c>
      <c r="B4866" t="s">
        <v>34</v>
      </c>
      <c r="C4866" t="s">
        <v>35</v>
      </c>
      <c r="D4866" s="2">
        <v>45483</v>
      </c>
      <c r="E4866" t="s">
        <v>36</v>
      </c>
      <c r="F4866" t="s">
        <v>37</v>
      </c>
      <c r="G4866">
        <v>224</v>
      </c>
      <c r="H4866" t="s">
        <v>38</v>
      </c>
      <c r="I4866" t="s">
        <v>39</v>
      </c>
      <c r="J4866" t="s">
        <v>38</v>
      </c>
      <c r="K4866" t="s">
        <v>40</v>
      </c>
      <c r="L4866" t="s">
        <v>41</v>
      </c>
      <c r="M4866" t="s">
        <v>42</v>
      </c>
      <c r="N4866">
        <v>51.12</v>
      </c>
      <c r="O4866">
        <v>30</v>
      </c>
      <c r="P4866" s="2">
        <v>45488</v>
      </c>
      <c r="Q4866" s="2">
        <v>45495</v>
      </c>
      <c r="R4866" s="2">
        <v>45516</v>
      </c>
      <c r="S4866" s="2">
        <v>45520</v>
      </c>
      <c r="T4866" s="2">
        <v>45559</v>
      </c>
      <c r="U4866" s="2">
        <v>45558</v>
      </c>
      <c r="V4866" s="2">
        <v>45560</v>
      </c>
      <c r="W4866" s="2">
        <v>45628</v>
      </c>
      <c r="X4866" s="2">
        <v>45635</v>
      </c>
      <c r="Y4866" s="2">
        <v>45640</v>
      </c>
      <c r="Z4866">
        <v>7.2</v>
      </c>
      <c r="AA4866" t="b">
        <v>1</v>
      </c>
      <c r="AB4866">
        <v>38</v>
      </c>
      <c r="AC4866">
        <v>11450.88</v>
      </c>
      <c r="AD4866" t="b">
        <v>1</v>
      </c>
      <c r="AE4866" t="b">
        <v>0</v>
      </c>
      <c r="AF4866" t="b">
        <v>0</v>
      </c>
      <c r="AG4866" t="b">
        <v>0</v>
      </c>
    </row>
    <row r="4867" spans="1:33" x14ac:dyDescent="0.2">
      <c r="A4867">
        <v>34</v>
      </c>
      <c r="B4867" t="s">
        <v>34</v>
      </c>
      <c r="C4867" t="s">
        <v>35</v>
      </c>
      <c r="D4867" s="2">
        <v>45483</v>
      </c>
      <c r="E4867" t="s">
        <v>43</v>
      </c>
      <c r="F4867" t="s">
        <v>37</v>
      </c>
      <c r="G4867">
        <v>224</v>
      </c>
      <c r="H4867" t="s">
        <v>38</v>
      </c>
      <c r="I4867" t="s">
        <v>39</v>
      </c>
      <c r="J4867" t="s">
        <v>38</v>
      </c>
      <c r="K4867" t="s">
        <v>40</v>
      </c>
      <c r="L4867" t="s">
        <v>41</v>
      </c>
      <c r="M4867" t="s">
        <v>42</v>
      </c>
      <c r="N4867">
        <v>15.03</v>
      </c>
      <c r="O4867">
        <v>30</v>
      </c>
      <c r="P4867" s="2">
        <v>45488</v>
      </c>
      <c r="Q4867" s="2">
        <v>45495</v>
      </c>
      <c r="R4867" s="2">
        <v>45516</v>
      </c>
      <c r="S4867" s="2">
        <v>45520</v>
      </c>
      <c r="T4867" s="2">
        <v>45559</v>
      </c>
      <c r="U4867" s="2">
        <v>45558</v>
      </c>
      <c r="V4867" s="2">
        <v>45560</v>
      </c>
      <c r="W4867" s="2">
        <v>45628</v>
      </c>
      <c r="X4867" s="2">
        <v>45635</v>
      </c>
      <c r="Y4867" s="2">
        <v>45640</v>
      </c>
      <c r="Z4867">
        <v>7.2</v>
      </c>
      <c r="AA4867" t="b">
        <v>1</v>
      </c>
      <c r="AB4867">
        <v>38</v>
      </c>
      <c r="AC4867">
        <v>3366.72</v>
      </c>
      <c r="AD4867" t="b">
        <v>1</v>
      </c>
      <c r="AE4867" t="b">
        <v>0</v>
      </c>
      <c r="AF4867" t="b">
        <v>0</v>
      </c>
      <c r="AG4867" t="b">
        <v>0</v>
      </c>
    </row>
    <row r="4868" spans="1:33" x14ac:dyDescent="0.2">
      <c r="A4868">
        <v>34</v>
      </c>
      <c r="B4868" t="s">
        <v>34</v>
      </c>
      <c r="C4868" t="s">
        <v>35</v>
      </c>
      <c r="D4868" s="2">
        <v>45483</v>
      </c>
      <c r="E4868" t="s">
        <v>36</v>
      </c>
      <c r="F4868" t="s">
        <v>37</v>
      </c>
      <c r="G4868">
        <v>224</v>
      </c>
      <c r="H4868" t="s">
        <v>38</v>
      </c>
      <c r="I4868" t="s">
        <v>40</v>
      </c>
      <c r="J4868" t="s">
        <v>39</v>
      </c>
      <c r="K4868" t="s">
        <v>38</v>
      </c>
      <c r="L4868" t="s">
        <v>44</v>
      </c>
      <c r="M4868" t="s">
        <v>45</v>
      </c>
      <c r="N4868">
        <v>100.25</v>
      </c>
      <c r="O4868">
        <v>14</v>
      </c>
      <c r="P4868" s="2">
        <v>45483</v>
      </c>
      <c r="Q4868" s="2">
        <v>45494</v>
      </c>
      <c r="Z4868">
        <v>11.7</v>
      </c>
      <c r="AC4868">
        <v>22456</v>
      </c>
      <c r="AD4868" t="b">
        <v>0</v>
      </c>
    </row>
    <row r="4869" spans="1:33" x14ac:dyDescent="0.2">
      <c r="A4869">
        <v>34</v>
      </c>
      <c r="B4869" t="s">
        <v>34</v>
      </c>
      <c r="C4869" t="s">
        <v>35</v>
      </c>
      <c r="D4869" s="2">
        <v>45483</v>
      </c>
      <c r="E4869" t="s">
        <v>43</v>
      </c>
      <c r="F4869" t="s">
        <v>37</v>
      </c>
      <c r="G4869">
        <v>224</v>
      </c>
      <c r="H4869" t="s">
        <v>38</v>
      </c>
      <c r="I4869" t="s">
        <v>40</v>
      </c>
      <c r="J4869" t="s">
        <v>39</v>
      </c>
      <c r="K4869" t="s">
        <v>38</v>
      </c>
      <c r="L4869" t="s">
        <v>44</v>
      </c>
      <c r="M4869" t="s">
        <v>45</v>
      </c>
      <c r="N4869">
        <v>3.78</v>
      </c>
      <c r="O4869">
        <v>14</v>
      </c>
      <c r="P4869" s="2">
        <v>45483</v>
      </c>
      <c r="Q4869" s="2">
        <v>45494</v>
      </c>
      <c r="Z4869">
        <v>11.7</v>
      </c>
      <c r="AC4869">
        <v>846.71999999999991</v>
      </c>
      <c r="AD4869" t="b">
        <v>0</v>
      </c>
    </row>
    <row r="4870" spans="1:33" x14ac:dyDescent="0.2">
      <c r="A4870">
        <v>34</v>
      </c>
      <c r="B4870" t="s">
        <v>34</v>
      </c>
      <c r="C4870" t="s">
        <v>35</v>
      </c>
      <c r="D4870" s="2">
        <v>45483</v>
      </c>
      <c r="E4870" t="s">
        <v>36</v>
      </c>
      <c r="F4870" t="s">
        <v>37</v>
      </c>
      <c r="G4870">
        <v>224</v>
      </c>
      <c r="H4870" t="s">
        <v>40</v>
      </c>
      <c r="I4870" t="s">
        <v>40</v>
      </c>
      <c r="J4870" t="s">
        <v>39</v>
      </c>
      <c r="K4870" t="s">
        <v>39</v>
      </c>
      <c r="L4870" t="s">
        <v>46</v>
      </c>
      <c r="M4870" t="s">
        <v>47</v>
      </c>
      <c r="N4870">
        <v>12.59</v>
      </c>
      <c r="O4870">
        <v>28</v>
      </c>
      <c r="P4870" s="2">
        <v>45484</v>
      </c>
      <c r="Q4870" s="2">
        <v>45515</v>
      </c>
      <c r="Z4870">
        <v>31</v>
      </c>
      <c r="AC4870">
        <v>2820.16</v>
      </c>
      <c r="AD4870" t="b">
        <v>0</v>
      </c>
    </row>
    <row r="4871" spans="1:33" x14ac:dyDescent="0.2">
      <c r="A4871">
        <v>34</v>
      </c>
      <c r="B4871" t="s">
        <v>34</v>
      </c>
      <c r="C4871" t="s">
        <v>35</v>
      </c>
      <c r="D4871" s="2">
        <v>45483</v>
      </c>
      <c r="E4871" t="s">
        <v>43</v>
      </c>
      <c r="F4871" t="s">
        <v>37</v>
      </c>
      <c r="G4871">
        <v>224</v>
      </c>
      <c r="H4871" t="s">
        <v>40</v>
      </c>
      <c r="I4871" t="s">
        <v>40</v>
      </c>
      <c r="J4871" t="s">
        <v>39</v>
      </c>
      <c r="K4871" t="s">
        <v>39</v>
      </c>
      <c r="L4871" t="s">
        <v>46</v>
      </c>
      <c r="M4871" t="s">
        <v>47</v>
      </c>
      <c r="N4871">
        <v>52.27</v>
      </c>
      <c r="O4871">
        <v>28</v>
      </c>
      <c r="P4871" s="2">
        <v>45484</v>
      </c>
      <c r="Q4871" s="2">
        <v>45515</v>
      </c>
      <c r="Z4871">
        <v>31</v>
      </c>
      <c r="AC4871">
        <v>11708.48</v>
      </c>
      <c r="AD4871" t="b">
        <v>0</v>
      </c>
    </row>
    <row r="4872" spans="1:33" x14ac:dyDescent="0.2">
      <c r="A4872">
        <v>34</v>
      </c>
      <c r="B4872" t="s">
        <v>34</v>
      </c>
      <c r="C4872" t="s">
        <v>35</v>
      </c>
      <c r="D4872" s="2">
        <v>45483</v>
      </c>
      <c r="E4872" t="s">
        <v>36</v>
      </c>
      <c r="F4872" t="s">
        <v>37</v>
      </c>
      <c r="G4872">
        <v>224</v>
      </c>
      <c r="H4872" t="s">
        <v>39</v>
      </c>
      <c r="I4872" t="s">
        <v>39</v>
      </c>
      <c r="J4872" t="s">
        <v>39</v>
      </c>
      <c r="K4872" t="s">
        <v>40</v>
      </c>
      <c r="L4872" t="s">
        <v>48</v>
      </c>
      <c r="M4872" t="s">
        <v>49</v>
      </c>
      <c r="N4872">
        <v>19.16</v>
      </c>
      <c r="P4872" s="2">
        <v>45486</v>
      </c>
      <c r="Q4872" s="2">
        <v>45493</v>
      </c>
      <c r="Z4872">
        <v>7.2</v>
      </c>
      <c r="AC4872">
        <v>4291.84</v>
      </c>
      <c r="AD4872" t="b">
        <v>0</v>
      </c>
    </row>
    <row r="4873" spans="1:33" x14ac:dyDescent="0.2">
      <c r="A4873">
        <v>34</v>
      </c>
      <c r="B4873" t="s">
        <v>34</v>
      </c>
      <c r="C4873" t="s">
        <v>35</v>
      </c>
      <c r="D4873" s="2">
        <v>45483</v>
      </c>
      <c r="E4873" t="s">
        <v>43</v>
      </c>
      <c r="F4873" t="s">
        <v>37</v>
      </c>
      <c r="G4873">
        <v>224</v>
      </c>
      <c r="H4873" t="s">
        <v>39</v>
      </c>
      <c r="I4873" t="s">
        <v>39</v>
      </c>
      <c r="J4873" t="s">
        <v>39</v>
      </c>
      <c r="K4873" t="s">
        <v>40</v>
      </c>
      <c r="L4873" t="s">
        <v>48</v>
      </c>
      <c r="M4873" t="s">
        <v>49</v>
      </c>
      <c r="N4873">
        <v>31.35</v>
      </c>
      <c r="P4873" s="2">
        <v>45486</v>
      </c>
      <c r="Q4873" s="2">
        <v>45493</v>
      </c>
      <c r="Z4873">
        <v>7.2</v>
      </c>
      <c r="AC4873">
        <v>7022.4000000000005</v>
      </c>
      <c r="AD4873" t="b">
        <v>0</v>
      </c>
    </row>
    <row r="4874" spans="1:33" x14ac:dyDescent="0.2">
      <c r="A4874">
        <v>34</v>
      </c>
      <c r="B4874" t="s">
        <v>34</v>
      </c>
      <c r="C4874" t="s">
        <v>50</v>
      </c>
      <c r="D4874" s="2">
        <v>45490</v>
      </c>
      <c r="E4874" t="s">
        <v>51</v>
      </c>
      <c r="F4874" t="s">
        <v>37</v>
      </c>
      <c r="G4874">
        <v>23</v>
      </c>
      <c r="H4874" t="s">
        <v>38</v>
      </c>
      <c r="I4874" t="s">
        <v>39</v>
      </c>
      <c r="J4874" t="s">
        <v>38</v>
      </c>
      <c r="K4874" t="s">
        <v>40</v>
      </c>
      <c r="L4874" t="s">
        <v>41</v>
      </c>
      <c r="M4874" t="s">
        <v>42</v>
      </c>
      <c r="N4874">
        <v>34.69</v>
      </c>
      <c r="O4874">
        <v>30</v>
      </c>
      <c r="P4874" s="2">
        <v>45490</v>
      </c>
      <c r="Q4874" s="2">
        <v>45501</v>
      </c>
      <c r="R4874" s="2">
        <v>45515</v>
      </c>
      <c r="S4874" s="2">
        <v>45520</v>
      </c>
      <c r="T4874" s="2">
        <v>45574</v>
      </c>
      <c r="U4874" s="2">
        <v>45576</v>
      </c>
      <c r="V4874" s="2">
        <v>45576</v>
      </c>
      <c r="W4874" s="2">
        <v>45594</v>
      </c>
      <c r="X4874" s="2">
        <v>45607</v>
      </c>
      <c r="Y4874" s="2">
        <v>45611</v>
      </c>
      <c r="Z4874">
        <v>11</v>
      </c>
      <c r="AA4874" t="b">
        <v>0</v>
      </c>
      <c r="AB4874">
        <v>56</v>
      </c>
      <c r="AC4874">
        <v>797.86999999999989</v>
      </c>
      <c r="AD4874" t="b">
        <v>1</v>
      </c>
      <c r="AE4874" t="b">
        <v>0</v>
      </c>
      <c r="AF4874" t="b">
        <v>0</v>
      </c>
      <c r="AG4874" t="b">
        <v>0</v>
      </c>
    </row>
    <row r="4875" spans="1:33" x14ac:dyDescent="0.2">
      <c r="A4875">
        <v>34</v>
      </c>
      <c r="B4875" t="s">
        <v>34</v>
      </c>
      <c r="C4875" t="s">
        <v>50</v>
      </c>
      <c r="D4875" s="2">
        <v>45490</v>
      </c>
      <c r="E4875" t="s">
        <v>52</v>
      </c>
      <c r="F4875" t="s">
        <v>39</v>
      </c>
      <c r="G4875">
        <v>23</v>
      </c>
      <c r="H4875" t="s">
        <v>38</v>
      </c>
      <c r="I4875" t="s">
        <v>39</v>
      </c>
      <c r="J4875" t="s">
        <v>38</v>
      </c>
      <c r="K4875" t="s">
        <v>40</v>
      </c>
      <c r="L4875" t="s">
        <v>41</v>
      </c>
      <c r="M4875" t="s">
        <v>42</v>
      </c>
      <c r="N4875">
        <v>19.12</v>
      </c>
      <c r="O4875">
        <v>30</v>
      </c>
      <c r="P4875" s="2">
        <v>45490</v>
      </c>
      <c r="Q4875" s="2">
        <v>45501</v>
      </c>
      <c r="R4875" s="2">
        <v>45515</v>
      </c>
      <c r="S4875" s="2">
        <v>45520</v>
      </c>
      <c r="T4875" s="2">
        <v>45574</v>
      </c>
      <c r="U4875" s="2">
        <v>45576</v>
      </c>
      <c r="V4875" s="2">
        <v>45576</v>
      </c>
      <c r="W4875" s="2">
        <v>45594</v>
      </c>
      <c r="X4875" s="2">
        <v>45607</v>
      </c>
      <c r="Y4875" s="2">
        <v>45611</v>
      </c>
      <c r="Z4875">
        <v>11</v>
      </c>
      <c r="AA4875" t="b">
        <v>0</v>
      </c>
      <c r="AB4875">
        <v>56</v>
      </c>
      <c r="AC4875">
        <v>439.76</v>
      </c>
      <c r="AD4875" t="b">
        <v>1</v>
      </c>
      <c r="AE4875" t="b">
        <v>0</v>
      </c>
      <c r="AF4875" t="b">
        <v>0</v>
      </c>
      <c r="AG4875" t="b">
        <v>0</v>
      </c>
    </row>
    <row r="4876" spans="1:33" x14ac:dyDescent="0.2">
      <c r="A4876">
        <v>34</v>
      </c>
      <c r="B4876" t="s">
        <v>34</v>
      </c>
      <c r="C4876" t="s">
        <v>50</v>
      </c>
      <c r="D4876" s="2">
        <v>45490</v>
      </c>
      <c r="E4876" t="s">
        <v>53</v>
      </c>
      <c r="F4876" t="s">
        <v>39</v>
      </c>
      <c r="G4876">
        <v>23</v>
      </c>
      <c r="H4876" t="s">
        <v>38</v>
      </c>
      <c r="I4876" t="s">
        <v>39</v>
      </c>
      <c r="J4876" t="s">
        <v>38</v>
      </c>
      <c r="K4876" t="s">
        <v>40</v>
      </c>
      <c r="L4876" t="s">
        <v>41</v>
      </c>
      <c r="M4876" t="s">
        <v>42</v>
      </c>
      <c r="N4876">
        <v>12.43</v>
      </c>
      <c r="O4876">
        <v>30</v>
      </c>
      <c r="P4876" s="2">
        <v>45490</v>
      </c>
      <c r="Q4876" s="2">
        <v>45501</v>
      </c>
      <c r="R4876" s="2">
        <v>45515</v>
      </c>
      <c r="S4876" s="2">
        <v>45520</v>
      </c>
      <c r="T4876" s="2">
        <v>45574</v>
      </c>
      <c r="U4876" s="2">
        <v>45576</v>
      </c>
      <c r="V4876" s="2">
        <v>45576</v>
      </c>
      <c r="W4876" s="2">
        <v>45594</v>
      </c>
      <c r="X4876" s="2">
        <v>45607</v>
      </c>
      <c r="Y4876" s="2">
        <v>45611</v>
      </c>
      <c r="Z4876">
        <v>11</v>
      </c>
      <c r="AA4876" t="b">
        <v>0</v>
      </c>
      <c r="AB4876">
        <v>56</v>
      </c>
      <c r="AC4876">
        <v>285.89</v>
      </c>
      <c r="AD4876" t="b">
        <v>1</v>
      </c>
      <c r="AE4876" t="b">
        <v>0</v>
      </c>
      <c r="AF4876" t="b">
        <v>0</v>
      </c>
      <c r="AG4876" t="b">
        <v>0</v>
      </c>
    </row>
    <row r="4877" spans="1:33" x14ac:dyDescent="0.2">
      <c r="A4877">
        <v>34</v>
      </c>
      <c r="B4877" t="s">
        <v>34</v>
      </c>
      <c r="C4877" t="s">
        <v>50</v>
      </c>
      <c r="D4877" s="2">
        <v>45490</v>
      </c>
      <c r="E4877" t="s">
        <v>54</v>
      </c>
      <c r="F4877" t="s">
        <v>39</v>
      </c>
      <c r="G4877">
        <v>23</v>
      </c>
      <c r="H4877" t="s">
        <v>38</v>
      </c>
      <c r="I4877" t="s">
        <v>39</v>
      </c>
      <c r="J4877" t="s">
        <v>38</v>
      </c>
      <c r="K4877" t="s">
        <v>40</v>
      </c>
      <c r="L4877" t="s">
        <v>41</v>
      </c>
      <c r="M4877" t="s">
        <v>42</v>
      </c>
      <c r="N4877">
        <v>10.029999999999999</v>
      </c>
      <c r="O4877">
        <v>30</v>
      </c>
      <c r="P4877" s="2">
        <v>45490</v>
      </c>
      <c r="Q4877" s="2">
        <v>45501</v>
      </c>
      <c r="R4877" s="2">
        <v>45515</v>
      </c>
      <c r="S4877" s="2">
        <v>45520</v>
      </c>
      <c r="T4877" s="2">
        <v>45574</v>
      </c>
      <c r="U4877" s="2">
        <v>45576</v>
      </c>
      <c r="V4877" s="2">
        <v>45576</v>
      </c>
      <c r="W4877" s="2">
        <v>45594</v>
      </c>
      <c r="X4877" s="2">
        <v>45607</v>
      </c>
      <c r="Y4877" s="2">
        <v>45611</v>
      </c>
      <c r="Z4877">
        <v>11</v>
      </c>
      <c r="AA4877" t="b">
        <v>0</v>
      </c>
      <c r="AB4877">
        <v>56</v>
      </c>
      <c r="AC4877">
        <v>230.69</v>
      </c>
      <c r="AD4877" t="b">
        <v>1</v>
      </c>
      <c r="AE4877" t="b">
        <v>0</v>
      </c>
      <c r="AF4877" t="b">
        <v>0</v>
      </c>
      <c r="AG4877" t="b">
        <v>0</v>
      </c>
    </row>
    <row r="4878" spans="1:33" x14ac:dyDescent="0.2">
      <c r="A4878">
        <v>34</v>
      </c>
      <c r="B4878" t="s">
        <v>34</v>
      </c>
      <c r="C4878" t="s">
        <v>50</v>
      </c>
      <c r="D4878" s="2">
        <v>45490</v>
      </c>
      <c r="E4878" t="s">
        <v>51</v>
      </c>
      <c r="F4878" t="s">
        <v>37</v>
      </c>
      <c r="G4878">
        <v>23</v>
      </c>
      <c r="H4878" t="s">
        <v>38</v>
      </c>
      <c r="I4878" t="s">
        <v>40</v>
      </c>
      <c r="J4878" t="s">
        <v>39</v>
      </c>
      <c r="K4878" t="s">
        <v>38</v>
      </c>
      <c r="L4878" t="s">
        <v>44</v>
      </c>
      <c r="M4878" t="s">
        <v>45</v>
      </c>
      <c r="N4878">
        <v>31.57</v>
      </c>
      <c r="O4878">
        <v>14</v>
      </c>
      <c r="P4878" s="2">
        <v>45491</v>
      </c>
      <c r="Q4878" s="2">
        <v>45534</v>
      </c>
      <c r="Z4878">
        <v>43</v>
      </c>
      <c r="AC4878">
        <v>726.11</v>
      </c>
      <c r="AD4878" t="b">
        <v>0</v>
      </c>
    </row>
    <row r="4879" spans="1:33" x14ac:dyDescent="0.2">
      <c r="A4879">
        <v>34</v>
      </c>
      <c r="B4879" t="s">
        <v>34</v>
      </c>
      <c r="C4879" t="s">
        <v>50</v>
      </c>
      <c r="D4879" s="2">
        <v>45490</v>
      </c>
      <c r="E4879" t="s">
        <v>52</v>
      </c>
      <c r="F4879" t="s">
        <v>39</v>
      </c>
      <c r="G4879">
        <v>23</v>
      </c>
      <c r="H4879" t="s">
        <v>38</v>
      </c>
      <c r="I4879" t="s">
        <v>40</v>
      </c>
      <c r="J4879" t="s">
        <v>39</v>
      </c>
      <c r="K4879" t="s">
        <v>38</v>
      </c>
      <c r="L4879" t="s">
        <v>44</v>
      </c>
      <c r="M4879" t="s">
        <v>45</v>
      </c>
      <c r="N4879">
        <v>9.2799999999999994</v>
      </c>
      <c r="O4879">
        <v>14</v>
      </c>
      <c r="P4879" s="2">
        <v>45491</v>
      </c>
      <c r="Q4879" s="2">
        <v>45534</v>
      </c>
      <c r="Z4879">
        <v>43</v>
      </c>
      <c r="AC4879">
        <v>213.44</v>
      </c>
      <c r="AD4879" t="b">
        <v>0</v>
      </c>
    </row>
    <row r="4880" spans="1:33" x14ac:dyDescent="0.2">
      <c r="A4880">
        <v>34</v>
      </c>
      <c r="B4880" t="s">
        <v>34</v>
      </c>
      <c r="C4880" t="s">
        <v>50</v>
      </c>
      <c r="D4880" s="2">
        <v>45490</v>
      </c>
      <c r="E4880" t="s">
        <v>53</v>
      </c>
      <c r="F4880" t="s">
        <v>39</v>
      </c>
      <c r="G4880">
        <v>23</v>
      </c>
      <c r="H4880" t="s">
        <v>38</v>
      </c>
      <c r="I4880" t="s">
        <v>40</v>
      </c>
      <c r="J4880" t="s">
        <v>39</v>
      </c>
      <c r="K4880" t="s">
        <v>38</v>
      </c>
      <c r="L4880" t="s">
        <v>44</v>
      </c>
      <c r="M4880" t="s">
        <v>45</v>
      </c>
      <c r="N4880">
        <v>22.86</v>
      </c>
      <c r="O4880">
        <v>14</v>
      </c>
      <c r="P4880" s="2">
        <v>45491</v>
      </c>
      <c r="Q4880" s="2">
        <v>45534</v>
      </c>
      <c r="Z4880">
        <v>43</v>
      </c>
      <c r="AC4880">
        <v>525.78</v>
      </c>
      <c r="AD4880" t="b">
        <v>0</v>
      </c>
    </row>
    <row r="4881" spans="1:33" x14ac:dyDescent="0.2">
      <c r="A4881">
        <v>34</v>
      </c>
      <c r="B4881" t="s">
        <v>34</v>
      </c>
      <c r="C4881" t="s">
        <v>50</v>
      </c>
      <c r="D4881" s="2">
        <v>45490</v>
      </c>
      <c r="E4881" t="s">
        <v>54</v>
      </c>
      <c r="F4881" t="s">
        <v>39</v>
      </c>
      <c r="G4881">
        <v>23</v>
      </c>
      <c r="H4881" t="s">
        <v>38</v>
      </c>
      <c r="I4881" t="s">
        <v>40</v>
      </c>
      <c r="J4881" t="s">
        <v>39</v>
      </c>
      <c r="K4881" t="s">
        <v>38</v>
      </c>
      <c r="L4881" t="s">
        <v>44</v>
      </c>
      <c r="M4881" t="s">
        <v>45</v>
      </c>
      <c r="N4881">
        <v>4.03</v>
      </c>
      <c r="O4881">
        <v>14</v>
      </c>
      <c r="P4881" s="2">
        <v>45491</v>
      </c>
      <c r="Q4881" s="2">
        <v>45534</v>
      </c>
      <c r="Z4881">
        <v>43</v>
      </c>
      <c r="AC4881">
        <v>92.690000000000012</v>
      </c>
      <c r="AD4881" t="b">
        <v>0</v>
      </c>
    </row>
    <row r="4882" spans="1:33" x14ac:dyDescent="0.2">
      <c r="A4882">
        <v>34</v>
      </c>
      <c r="B4882" t="s">
        <v>34</v>
      </c>
      <c r="C4882" t="s">
        <v>50</v>
      </c>
      <c r="D4882" s="2">
        <v>45490</v>
      </c>
      <c r="E4882" t="s">
        <v>51</v>
      </c>
      <c r="F4882" t="s">
        <v>37</v>
      </c>
      <c r="G4882">
        <v>23</v>
      </c>
      <c r="H4882" t="s">
        <v>40</v>
      </c>
      <c r="I4882" t="s">
        <v>40</v>
      </c>
      <c r="J4882" t="s">
        <v>39</v>
      </c>
      <c r="K4882" t="s">
        <v>39</v>
      </c>
      <c r="L4882" t="s">
        <v>46</v>
      </c>
      <c r="M4882" t="s">
        <v>47</v>
      </c>
      <c r="N4882">
        <v>51.37</v>
      </c>
      <c r="O4882">
        <v>28</v>
      </c>
      <c r="P4882" s="2">
        <v>45497</v>
      </c>
      <c r="Q4882" s="2">
        <v>45508</v>
      </c>
      <c r="Z4882">
        <v>11.7</v>
      </c>
      <c r="AC4882">
        <v>1181.51</v>
      </c>
      <c r="AD4882" t="b">
        <v>0</v>
      </c>
    </row>
    <row r="4883" spans="1:33" x14ac:dyDescent="0.2">
      <c r="A4883">
        <v>34</v>
      </c>
      <c r="B4883" t="s">
        <v>34</v>
      </c>
      <c r="C4883" t="s">
        <v>50</v>
      </c>
      <c r="D4883" s="2">
        <v>45490</v>
      </c>
      <c r="E4883" t="s">
        <v>52</v>
      </c>
      <c r="F4883" t="s">
        <v>39</v>
      </c>
      <c r="G4883">
        <v>23</v>
      </c>
      <c r="H4883" t="s">
        <v>40</v>
      </c>
      <c r="I4883" t="s">
        <v>40</v>
      </c>
      <c r="J4883" t="s">
        <v>39</v>
      </c>
      <c r="K4883" t="s">
        <v>39</v>
      </c>
      <c r="L4883" t="s">
        <v>46</v>
      </c>
      <c r="M4883" t="s">
        <v>47</v>
      </c>
      <c r="N4883">
        <v>16.05</v>
      </c>
      <c r="O4883">
        <v>28</v>
      </c>
      <c r="P4883" s="2">
        <v>45497</v>
      </c>
      <c r="Q4883" s="2">
        <v>45508</v>
      </c>
      <c r="Z4883">
        <v>11.7</v>
      </c>
      <c r="AC4883">
        <v>369.15</v>
      </c>
      <c r="AD4883" t="b">
        <v>0</v>
      </c>
    </row>
    <row r="4884" spans="1:33" x14ac:dyDescent="0.2">
      <c r="A4884">
        <v>34</v>
      </c>
      <c r="B4884" t="s">
        <v>34</v>
      </c>
      <c r="C4884" t="s">
        <v>50</v>
      </c>
      <c r="D4884" s="2">
        <v>45490</v>
      </c>
      <c r="E4884" t="s">
        <v>53</v>
      </c>
      <c r="F4884" t="s">
        <v>39</v>
      </c>
      <c r="G4884">
        <v>23</v>
      </c>
      <c r="H4884" t="s">
        <v>40</v>
      </c>
      <c r="I4884" t="s">
        <v>40</v>
      </c>
      <c r="J4884" t="s">
        <v>39</v>
      </c>
      <c r="K4884" t="s">
        <v>39</v>
      </c>
      <c r="L4884" t="s">
        <v>46</v>
      </c>
      <c r="M4884" t="s">
        <v>47</v>
      </c>
      <c r="N4884">
        <v>27.75</v>
      </c>
      <c r="O4884">
        <v>28</v>
      </c>
      <c r="P4884" s="2">
        <v>45497</v>
      </c>
      <c r="Q4884" s="2">
        <v>45508</v>
      </c>
      <c r="Z4884">
        <v>11.7</v>
      </c>
      <c r="AC4884">
        <v>638.25</v>
      </c>
      <c r="AD4884" t="b">
        <v>0</v>
      </c>
    </row>
    <row r="4885" spans="1:33" x14ac:dyDescent="0.2">
      <c r="A4885">
        <v>34</v>
      </c>
      <c r="B4885" t="s">
        <v>34</v>
      </c>
      <c r="C4885" t="s">
        <v>50</v>
      </c>
      <c r="D4885" s="2">
        <v>45490</v>
      </c>
      <c r="E4885" t="s">
        <v>54</v>
      </c>
      <c r="F4885" t="s">
        <v>39</v>
      </c>
      <c r="G4885">
        <v>23</v>
      </c>
      <c r="H4885" t="s">
        <v>40</v>
      </c>
      <c r="I4885" t="s">
        <v>40</v>
      </c>
      <c r="J4885" t="s">
        <v>39</v>
      </c>
      <c r="K4885" t="s">
        <v>39</v>
      </c>
      <c r="L4885" t="s">
        <v>46</v>
      </c>
      <c r="M4885" t="s">
        <v>47</v>
      </c>
      <c r="N4885">
        <v>8.5399999999999991</v>
      </c>
      <c r="O4885">
        <v>28</v>
      </c>
      <c r="P4885" s="2">
        <v>45497</v>
      </c>
      <c r="Q4885" s="2">
        <v>45508</v>
      </c>
      <c r="Z4885">
        <v>11.7</v>
      </c>
      <c r="AC4885">
        <v>196.42</v>
      </c>
      <c r="AD4885" t="b">
        <v>0</v>
      </c>
    </row>
    <row r="4886" spans="1:33" x14ac:dyDescent="0.2">
      <c r="A4886">
        <v>34</v>
      </c>
      <c r="B4886" t="s">
        <v>34</v>
      </c>
      <c r="C4886" t="s">
        <v>50</v>
      </c>
      <c r="D4886" s="2">
        <v>45490</v>
      </c>
      <c r="E4886" t="s">
        <v>51</v>
      </c>
      <c r="F4886" t="s">
        <v>37</v>
      </c>
      <c r="G4886">
        <v>23</v>
      </c>
      <c r="H4886" t="s">
        <v>39</v>
      </c>
      <c r="I4886" t="s">
        <v>39</v>
      </c>
      <c r="J4886" t="s">
        <v>39</v>
      </c>
      <c r="K4886" t="s">
        <v>40</v>
      </c>
      <c r="L4886" t="s">
        <v>48</v>
      </c>
      <c r="M4886" t="s">
        <v>49</v>
      </c>
      <c r="N4886">
        <v>43.53</v>
      </c>
      <c r="P4886" s="2">
        <v>45490</v>
      </c>
      <c r="Q4886" s="2">
        <v>45524</v>
      </c>
      <c r="Z4886">
        <v>34</v>
      </c>
      <c r="AC4886">
        <v>1001.19</v>
      </c>
      <c r="AD4886" t="b">
        <v>0</v>
      </c>
    </row>
    <row r="4887" spans="1:33" x14ac:dyDescent="0.2">
      <c r="A4887">
        <v>34</v>
      </c>
      <c r="B4887" t="s">
        <v>34</v>
      </c>
      <c r="C4887" t="s">
        <v>50</v>
      </c>
      <c r="D4887" s="2">
        <v>45490</v>
      </c>
      <c r="E4887" t="s">
        <v>52</v>
      </c>
      <c r="F4887" t="s">
        <v>39</v>
      </c>
      <c r="G4887">
        <v>23</v>
      </c>
      <c r="H4887" t="s">
        <v>39</v>
      </c>
      <c r="I4887" t="s">
        <v>39</v>
      </c>
      <c r="J4887" t="s">
        <v>39</v>
      </c>
      <c r="K4887" t="s">
        <v>40</v>
      </c>
      <c r="L4887" t="s">
        <v>48</v>
      </c>
      <c r="M4887" t="s">
        <v>49</v>
      </c>
      <c r="N4887">
        <v>12.56</v>
      </c>
      <c r="P4887" s="2">
        <v>45490</v>
      </c>
      <c r="Q4887" s="2">
        <v>45524</v>
      </c>
      <c r="Z4887">
        <v>34</v>
      </c>
      <c r="AC4887">
        <v>288.88</v>
      </c>
      <c r="AD4887" t="b">
        <v>0</v>
      </c>
    </row>
    <row r="4888" spans="1:33" x14ac:dyDescent="0.2">
      <c r="A4888">
        <v>34</v>
      </c>
      <c r="B4888" t="s">
        <v>34</v>
      </c>
      <c r="C4888" t="s">
        <v>50</v>
      </c>
      <c r="D4888" s="2">
        <v>45490</v>
      </c>
      <c r="E4888" t="s">
        <v>53</v>
      </c>
      <c r="F4888" t="s">
        <v>39</v>
      </c>
      <c r="G4888">
        <v>23</v>
      </c>
      <c r="H4888" t="s">
        <v>39</v>
      </c>
      <c r="I4888" t="s">
        <v>39</v>
      </c>
      <c r="J4888" t="s">
        <v>39</v>
      </c>
      <c r="K4888" t="s">
        <v>40</v>
      </c>
      <c r="L4888" t="s">
        <v>48</v>
      </c>
      <c r="M4888" t="s">
        <v>49</v>
      </c>
      <c r="N4888">
        <v>20.05</v>
      </c>
      <c r="P4888" s="2">
        <v>45490</v>
      </c>
      <c r="Q4888" s="2">
        <v>45524</v>
      </c>
      <c r="Z4888">
        <v>34</v>
      </c>
      <c r="AC4888">
        <v>461.15</v>
      </c>
      <c r="AD4888" t="b">
        <v>0</v>
      </c>
    </row>
    <row r="4889" spans="1:33" x14ac:dyDescent="0.2">
      <c r="A4889">
        <v>34</v>
      </c>
      <c r="B4889" t="s">
        <v>34</v>
      </c>
      <c r="C4889" t="s">
        <v>50</v>
      </c>
      <c r="D4889" s="2">
        <v>45490</v>
      </c>
      <c r="E4889" t="s">
        <v>54</v>
      </c>
      <c r="F4889" t="s">
        <v>39</v>
      </c>
      <c r="G4889">
        <v>23</v>
      </c>
      <c r="H4889" t="s">
        <v>39</v>
      </c>
      <c r="I4889" t="s">
        <v>39</v>
      </c>
      <c r="J4889" t="s">
        <v>39</v>
      </c>
      <c r="K4889" t="s">
        <v>40</v>
      </c>
      <c r="L4889" t="s">
        <v>48</v>
      </c>
      <c r="M4889" t="s">
        <v>49</v>
      </c>
      <c r="N4889">
        <v>22.66</v>
      </c>
      <c r="P4889" s="2">
        <v>45490</v>
      </c>
      <c r="Q4889" s="2">
        <v>45524</v>
      </c>
      <c r="Z4889">
        <v>34</v>
      </c>
      <c r="AC4889">
        <v>521.17999999999995</v>
      </c>
      <c r="AD4889" t="b">
        <v>0</v>
      </c>
    </row>
    <row r="4890" spans="1:33" x14ac:dyDescent="0.2">
      <c r="A4890">
        <v>34</v>
      </c>
      <c r="B4890" t="s">
        <v>34</v>
      </c>
      <c r="C4890" t="s">
        <v>55</v>
      </c>
      <c r="D4890" s="2">
        <v>45493</v>
      </c>
      <c r="E4890" t="s">
        <v>56</v>
      </c>
      <c r="F4890" t="s">
        <v>37</v>
      </c>
      <c r="G4890">
        <v>295</v>
      </c>
      <c r="H4890" t="s">
        <v>38</v>
      </c>
      <c r="I4890" t="s">
        <v>39</v>
      </c>
      <c r="J4890" t="s">
        <v>38</v>
      </c>
      <c r="K4890" t="s">
        <v>40</v>
      </c>
      <c r="L4890" t="s">
        <v>41</v>
      </c>
      <c r="M4890" t="s">
        <v>42</v>
      </c>
      <c r="N4890">
        <v>46.2</v>
      </c>
      <c r="O4890">
        <v>30</v>
      </c>
      <c r="P4890" s="2">
        <v>45498</v>
      </c>
      <c r="Q4890" s="2">
        <v>45516</v>
      </c>
      <c r="R4890" s="2">
        <v>45535</v>
      </c>
      <c r="S4890" s="2">
        <v>45542</v>
      </c>
      <c r="T4890" s="2">
        <v>45572</v>
      </c>
      <c r="U4890" s="2">
        <v>45572</v>
      </c>
      <c r="V4890" s="2">
        <v>45573</v>
      </c>
      <c r="W4890" s="2">
        <v>45596</v>
      </c>
      <c r="X4890" s="2">
        <v>45597</v>
      </c>
      <c r="Y4890" s="2">
        <v>45606</v>
      </c>
      <c r="Z4890">
        <v>18</v>
      </c>
      <c r="AA4890" t="b">
        <v>1</v>
      </c>
      <c r="AB4890">
        <v>30</v>
      </c>
      <c r="AC4890">
        <v>13629</v>
      </c>
      <c r="AD4890" t="b">
        <v>1</v>
      </c>
      <c r="AE4890" t="b">
        <v>0</v>
      </c>
      <c r="AF4890" t="b">
        <v>0</v>
      </c>
      <c r="AG4890" t="b">
        <v>0</v>
      </c>
    </row>
    <row r="4891" spans="1:33" x14ac:dyDescent="0.2">
      <c r="A4891">
        <v>34</v>
      </c>
      <c r="B4891" t="s">
        <v>34</v>
      </c>
      <c r="C4891" t="s">
        <v>55</v>
      </c>
      <c r="D4891" s="2">
        <v>45493</v>
      </c>
      <c r="E4891" t="s">
        <v>57</v>
      </c>
      <c r="F4891" t="s">
        <v>39</v>
      </c>
      <c r="G4891">
        <v>295</v>
      </c>
      <c r="H4891" t="s">
        <v>38</v>
      </c>
      <c r="I4891" t="s">
        <v>39</v>
      </c>
      <c r="J4891" t="s">
        <v>38</v>
      </c>
      <c r="K4891" t="s">
        <v>40</v>
      </c>
      <c r="L4891" t="s">
        <v>41</v>
      </c>
      <c r="M4891" t="s">
        <v>42</v>
      </c>
      <c r="N4891">
        <v>26.66</v>
      </c>
      <c r="O4891">
        <v>30</v>
      </c>
      <c r="P4891" s="2">
        <v>45498</v>
      </c>
      <c r="Q4891" s="2">
        <v>45516</v>
      </c>
      <c r="R4891" s="2">
        <v>45535</v>
      </c>
      <c r="S4891" s="2">
        <v>45542</v>
      </c>
      <c r="T4891" s="2">
        <v>45572</v>
      </c>
      <c r="U4891" s="2">
        <v>45572</v>
      </c>
      <c r="V4891" s="2">
        <v>45573</v>
      </c>
      <c r="W4891" s="2">
        <v>45596</v>
      </c>
      <c r="X4891" s="2">
        <v>45597</v>
      </c>
      <c r="Y4891" s="2">
        <v>45606</v>
      </c>
      <c r="Z4891">
        <v>18</v>
      </c>
      <c r="AA4891" t="b">
        <v>1</v>
      </c>
      <c r="AB4891">
        <v>30</v>
      </c>
      <c r="AC4891">
        <v>7864.7</v>
      </c>
      <c r="AD4891" t="b">
        <v>1</v>
      </c>
      <c r="AE4891" t="b">
        <v>0</v>
      </c>
      <c r="AF4891" t="b">
        <v>0</v>
      </c>
      <c r="AG4891" t="b">
        <v>0</v>
      </c>
    </row>
    <row r="4892" spans="1:33" x14ac:dyDescent="0.2">
      <c r="A4892">
        <v>34</v>
      </c>
      <c r="B4892" t="s">
        <v>34</v>
      </c>
      <c r="C4892" t="s">
        <v>55</v>
      </c>
      <c r="D4892" s="2">
        <v>45493</v>
      </c>
      <c r="E4892" t="s">
        <v>58</v>
      </c>
      <c r="F4892" t="s">
        <v>40</v>
      </c>
      <c r="G4892">
        <v>295</v>
      </c>
      <c r="H4892" t="s">
        <v>38</v>
      </c>
      <c r="I4892" t="s">
        <v>39</v>
      </c>
      <c r="J4892" t="s">
        <v>38</v>
      </c>
      <c r="K4892" t="s">
        <v>40</v>
      </c>
      <c r="L4892" t="s">
        <v>41</v>
      </c>
      <c r="M4892" t="s">
        <v>42</v>
      </c>
      <c r="N4892">
        <v>119.81</v>
      </c>
      <c r="O4892">
        <v>30</v>
      </c>
      <c r="P4892" s="2">
        <v>45498</v>
      </c>
      <c r="Q4892" s="2">
        <v>45516</v>
      </c>
      <c r="R4892" s="2">
        <v>45535</v>
      </c>
      <c r="S4892" s="2">
        <v>45542</v>
      </c>
      <c r="T4892" s="2">
        <v>45572</v>
      </c>
      <c r="U4892" s="2">
        <v>45572</v>
      </c>
      <c r="V4892" s="2">
        <v>45573</v>
      </c>
      <c r="W4892" s="2">
        <v>45596</v>
      </c>
      <c r="X4892" s="2">
        <v>45597</v>
      </c>
      <c r="Y4892" s="2">
        <v>45606</v>
      </c>
      <c r="Z4892">
        <v>18</v>
      </c>
      <c r="AA4892" t="b">
        <v>1</v>
      </c>
      <c r="AB4892">
        <v>30</v>
      </c>
      <c r="AC4892">
        <v>35343.949999999997</v>
      </c>
      <c r="AD4892" t="b">
        <v>1</v>
      </c>
      <c r="AE4892" t="b">
        <v>0</v>
      </c>
      <c r="AF4892" t="b">
        <v>0</v>
      </c>
      <c r="AG4892" t="b">
        <v>0</v>
      </c>
    </row>
    <row r="4893" spans="1:33" x14ac:dyDescent="0.2">
      <c r="A4893">
        <v>34</v>
      </c>
      <c r="B4893" t="s">
        <v>34</v>
      </c>
      <c r="C4893" t="s">
        <v>55</v>
      </c>
      <c r="D4893" s="2">
        <v>45493</v>
      </c>
      <c r="E4893" t="s">
        <v>56</v>
      </c>
      <c r="F4893" t="s">
        <v>37</v>
      </c>
      <c r="G4893">
        <v>295</v>
      </c>
      <c r="H4893" t="s">
        <v>38</v>
      </c>
      <c r="I4893" t="s">
        <v>40</v>
      </c>
      <c r="J4893" t="s">
        <v>39</v>
      </c>
      <c r="K4893" t="s">
        <v>38</v>
      </c>
      <c r="L4893" t="s">
        <v>44</v>
      </c>
      <c r="M4893" t="s">
        <v>45</v>
      </c>
      <c r="N4893">
        <v>39.33</v>
      </c>
      <c r="O4893">
        <v>14</v>
      </c>
      <c r="P4893" s="2">
        <v>45504</v>
      </c>
      <c r="Q4893" s="2">
        <v>45564</v>
      </c>
      <c r="Z4893">
        <v>60</v>
      </c>
      <c r="AC4893">
        <v>11602.35</v>
      </c>
      <c r="AD4893" t="b">
        <v>0</v>
      </c>
    </row>
    <row r="4894" spans="1:33" x14ac:dyDescent="0.2">
      <c r="A4894">
        <v>34</v>
      </c>
      <c r="B4894" t="s">
        <v>34</v>
      </c>
      <c r="C4894" t="s">
        <v>55</v>
      </c>
      <c r="D4894" s="2">
        <v>45493</v>
      </c>
      <c r="E4894" t="s">
        <v>57</v>
      </c>
      <c r="F4894" t="s">
        <v>39</v>
      </c>
      <c r="G4894">
        <v>295</v>
      </c>
      <c r="H4894" t="s">
        <v>38</v>
      </c>
      <c r="I4894" t="s">
        <v>40</v>
      </c>
      <c r="J4894" t="s">
        <v>39</v>
      </c>
      <c r="K4894" t="s">
        <v>38</v>
      </c>
      <c r="L4894" t="s">
        <v>44</v>
      </c>
      <c r="M4894" t="s">
        <v>45</v>
      </c>
      <c r="N4894">
        <v>5.48</v>
      </c>
      <c r="O4894">
        <v>14</v>
      </c>
      <c r="P4894" s="2">
        <v>45504</v>
      </c>
      <c r="Q4894" s="2">
        <v>45564</v>
      </c>
      <c r="Z4894">
        <v>60</v>
      </c>
      <c r="AC4894">
        <v>1616.6</v>
      </c>
      <c r="AD4894" t="b">
        <v>0</v>
      </c>
    </row>
    <row r="4895" spans="1:33" x14ac:dyDescent="0.2">
      <c r="A4895">
        <v>34</v>
      </c>
      <c r="B4895" t="s">
        <v>34</v>
      </c>
      <c r="C4895" t="s">
        <v>55</v>
      </c>
      <c r="D4895" s="2">
        <v>45493</v>
      </c>
      <c r="E4895" t="s">
        <v>58</v>
      </c>
      <c r="F4895" t="s">
        <v>40</v>
      </c>
      <c r="G4895">
        <v>295</v>
      </c>
      <c r="H4895" t="s">
        <v>38</v>
      </c>
      <c r="I4895" t="s">
        <v>40</v>
      </c>
      <c r="J4895" t="s">
        <v>39</v>
      </c>
      <c r="K4895" t="s">
        <v>38</v>
      </c>
      <c r="L4895" t="s">
        <v>44</v>
      </c>
      <c r="M4895" t="s">
        <v>45</v>
      </c>
      <c r="N4895">
        <v>78.42</v>
      </c>
      <c r="O4895">
        <v>14</v>
      </c>
      <c r="P4895" s="2">
        <v>45504</v>
      </c>
      <c r="Q4895" s="2">
        <v>45564</v>
      </c>
      <c r="Z4895">
        <v>60</v>
      </c>
      <c r="AC4895">
        <v>23133.9</v>
      </c>
      <c r="AD4895" t="b">
        <v>0</v>
      </c>
    </row>
    <row r="4896" spans="1:33" x14ac:dyDescent="0.2">
      <c r="A4896">
        <v>34</v>
      </c>
      <c r="B4896" t="s">
        <v>34</v>
      </c>
      <c r="C4896" t="s">
        <v>55</v>
      </c>
      <c r="D4896" s="2">
        <v>45493</v>
      </c>
      <c r="E4896" t="s">
        <v>56</v>
      </c>
      <c r="F4896" t="s">
        <v>37</v>
      </c>
      <c r="G4896">
        <v>295</v>
      </c>
      <c r="H4896" t="s">
        <v>40</v>
      </c>
      <c r="I4896" t="s">
        <v>40</v>
      </c>
      <c r="J4896" t="s">
        <v>39</v>
      </c>
      <c r="K4896" t="s">
        <v>39</v>
      </c>
      <c r="L4896" t="s">
        <v>46</v>
      </c>
      <c r="M4896" t="s">
        <v>47</v>
      </c>
      <c r="N4896">
        <v>47.62</v>
      </c>
      <c r="O4896">
        <v>28</v>
      </c>
      <c r="P4896" s="2">
        <v>45497</v>
      </c>
      <c r="Q4896" s="2">
        <v>45533</v>
      </c>
      <c r="Z4896">
        <v>36</v>
      </c>
      <c r="AC4896">
        <v>14047.9</v>
      </c>
      <c r="AD4896" t="b">
        <v>0</v>
      </c>
    </row>
    <row r="4897" spans="1:33" x14ac:dyDescent="0.2">
      <c r="A4897">
        <v>34</v>
      </c>
      <c r="B4897" t="s">
        <v>34</v>
      </c>
      <c r="C4897" t="s">
        <v>55</v>
      </c>
      <c r="D4897" s="2">
        <v>45493</v>
      </c>
      <c r="E4897" t="s">
        <v>57</v>
      </c>
      <c r="F4897" t="s">
        <v>39</v>
      </c>
      <c r="G4897">
        <v>295</v>
      </c>
      <c r="H4897" t="s">
        <v>40</v>
      </c>
      <c r="I4897" t="s">
        <v>40</v>
      </c>
      <c r="J4897" t="s">
        <v>39</v>
      </c>
      <c r="K4897" t="s">
        <v>39</v>
      </c>
      <c r="L4897" t="s">
        <v>46</v>
      </c>
      <c r="M4897" t="s">
        <v>47</v>
      </c>
      <c r="N4897">
        <v>21.68</v>
      </c>
      <c r="O4897">
        <v>28</v>
      </c>
      <c r="P4897" s="2">
        <v>45497</v>
      </c>
      <c r="Q4897" s="2">
        <v>45533</v>
      </c>
      <c r="Z4897">
        <v>36</v>
      </c>
      <c r="AC4897">
        <v>6395.6</v>
      </c>
      <c r="AD4897" t="b">
        <v>0</v>
      </c>
    </row>
    <row r="4898" spans="1:33" x14ac:dyDescent="0.2">
      <c r="A4898">
        <v>34</v>
      </c>
      <c r="B4898" t="s">
        <v>34</v>
      </c>
      <c r="C4898" t="s">
        <v>55</v>
      </c>
      <c r="D4898" s="2">
        <v>45493</v>
      </c>
      <c r="E4898" t="s">
        <v>58</v>
      </c>
      <c r="F4898" t="s">
        <v>40</v>
      </c>
      <c r="G4898">
        <v>295</v>
      </c>
      <c r="H4898" t="s">
        <v>40</v>
      </c>
      <c r="I4898" t="s">
        <v>40</v>
      </c>
      <c r="J4898" t="s">
        <v>39</v>
      </c>
      <c r="K4898" t="s">
        <v>39</v>
      </c>
      <c r="L4898" t="s">
        <v>46</v>
      </c>
      <c r="M4898" t="s">
        <v>47</v>
      </c>
      <c r="N4898">
        <v>63.04</v>
      </c>
      <c r="O4898">
        <v>28</v>
      </c>
      <c r="P4898" s="2">
        <v>45497</v>
      </c>
      <c r="Q4898" s="2">
        <v>45533</v>
      </c>
      <c r="Z4898">
        <v>36</v>
      </c>
      <c r="AC4898">
        <v>18596.8</v>
      </c>
      <c r="AD4898" t="b">
        <v>0</v>
      </c>
    </row>
    <row r="4899" spans="1:33" x14ac:dyDescent="0.2">
      <c r="A4899">
        <v>34</v>
      </c>
      <c r="B4899" t="s">
        <v>34</v>
      </c>
      <c r="C4899" t="s">
        <v>55</v>
      </c>
      <c r="D4899" s="2">
        <v>45493</v>
      </c>
      <c r="E4899" t="s">
        <v>56</v>
      </c>
      <c r="F4899" t="s">
        <v>37</v>
      </c>
      <c r="G4899">
        <v>295</v>
      </c>
      <c r="H4899" t="s">
        <v>39</v>
      </c>
      <c r="I4899" t="s">
        <v>39</v>
      </c>
      <c r="J4899" t="s">
        <v>39</v>
      </c>
      <c r="K4899" t="s">
        <v>40</v>
      </c>
      <c r="L4899" t="s">
        <v>48</v>
      </c>
      <c r="M4899" t="s">
        <v>49</v>
      </c>
      <c r="N4899">
        <v>40.15</v>
      </c>
      <c r="P4899" s="2">
        <v>45499</v>
      </c>
      <c r="Q4899" s="2">
        <v>45531</v>
      </c>
      <c r="Z4899">
        <v>32</v>
      </c>
      <c r="AC4899">
        <v>11844.25</v>
      </c>
      <c r="AD4899" t="b">
        <v>0</v>
      </c>
    </row>
    <row r="4900" spans="1:33" x14ac:dyDescent="0.2">
      <c r="A4900">
        <v>34</v>
      </c>
      <c r="B4900" t="s">
        <v>34</v>
      </c>
      <c r="C4900" t="s">
        <v>55</v>
      </c>
      <c r="D4900" s="2">
        <v>45493</v>
      </c>
      <c r="E4900" t="s">
        <v>57</v>
      </c>
      <c r="F4900" t="s">
        <v>39</v>
      </c>
      <c r="G4900">
        <v>295</v>
      </c>
      <c r="H4900" t="s">
        <v>39</v>
      </c>
      <c r="I4900" t="s">
        <v>39</v>
      </c>
      <c r="J4900" t="s">
        <v>39</v>
      </c>
      <c r="K4900" t="s">
        <v>40</v>
      </c>
      <c r="L4900" t="s">
        <v>48</v>
      </c>
      <c r="M4900" t="s">
        <v>49</v>
      </c>
      <c r="N4900">
        <v>16.23</v>
      </c>
      <c r="P4900" s="2">
        <v>45499</v>
      </c>
      <c r="Q4900" s="2">
        <v>45531</v>
      </c>
      <c r="Z4900">
        <v>32</v>
      </c>
      <c r="AC4900">
        <v>4787.8500000000004</v>
      </c>
      <c r="AD4900" t="b">
        <v>0</v>
      </c>
    </row>
    <row r="4901" spans="1:33" x14ac:dyDescent="0.2">
      <c r="A4901">
        <v>34</v>
      </c>
      <c r="B4901" t="s">
        <v>34</v>
      </c>
      <c r="C4901" t="s">
        <v>55</v>
      </c>
      <c r="D4901" s="2">
        <v>45493</v>
      </c>
      <c r="E4901" t="s">
        <v>58</v>
      </c>
      <c r="F4901" t="s">
        <v>40</v>
      </c>
      <c r="G4901">
        <v>295</v>
      </c>
      <c r="H4901" t="s">
        <v>39</v>
      </c>
      <c r="I4901" t="s">
        <v>39</v>
      </c>
      <c r="J4901" t="s">
        <v>39</v>
      </c>
      <c r="K4901" t="s">
        <v>40</v>
      </c>
      <c r="L4901" t="s">
        <v>48</v>
      </c>
      <c r="M4901" t="s">
        <v>49</v>
      </c>
      <c r="N4901">
        <v>115.62</v>
      </c>
      <c r="P4901" s="2">
        <v>45499</v>
      </c>
      <c r="Q4901" s="2">
        <v>45531</v>
      </c>
      <c r="Z4901">
        <v>32</v>
      </c>
      <c r="AC4901">
        <v>34107.9</v>
      </c>
      <c r="AD4901" t="b">
        <v>0</v>
      </c>
    </row>
    <row r="4902" spans="1:33" x14ac:dyDescent="0.2">
      <c r="A4902">
        <v>34</v>
      </c>
      <c r="B4902" t="s">
        <v>34</v>
      </c>
      <c r="C4902" t="s">
        <v>59</v>
      </c>
      <c r="D4902" s="2">
        <v>45329</v>
      </c>
      <c r="E4902" t="s">
        <v>60</v>
      </c>
      <c r="F4902" t="s">
        <v>40</v>
      </c>
      <c r="G4902">
        <v>256</v>
      </c>
      <c r="H4902" t="s">
        <v>38</v>
      </c>
      <c r="I4902" t="s">
        <v>39</v>
      </c>
      <c r="J4902" t="s">
        <v>38</v>
      </c>
      <c r="K4902" t="s">
        <v>40</v>
      </c>
      <c r="L4902" t="s">
        <v>41</v>
      </c>
      <c r="M4902" t="s">
        <v>42</v>
      </c>
      <c r="N4902">
        <v>92.37</v>
      </c>
      <c r="O4902">
        <v>30</v>
      </c>
      <c r="P4902" s="2">
        <v>45330</v>
      </c>
      <c r="Q4902" s="2">
        <v>45348</v>
      </c>
      <c r="R4902" s="2">
        <v>45348</v>
      </c>
      <c r="S4902" s="2">
        <v>45360</v>
      </c>
      <c r="T4902" s="2">
        <v>45392</v>
      </c>
      <c r="U4902" s="2">
        <v>45392</v>
      </c>
      <c r="V4902" s="2">
        <v>45392</v>
      </c>
      <c r="W4902" s="2">
        <v>45462</v>
      </c>
      <c r="X4902" s="2">
        <v>45462</v>
      </c>
      <c r="Y4902" s="2">
        <v>45467</v>
      </c>
      <c r="Z4902">
        <v>18</v>
      </c>
      <c r="AA4902" t="b">
        <v>1</v>
      </c>
      <c r="AB4902">
        <v>32</v>
      </c>
      <c r="AC4902">
        <v>23646.720000000001</v>
      </c>
      <c r="AD4902" t="b">
        <v>1</v>
      </c>
      <c r="AE4902" t="b">
        <v>1</v>
      </c>
      <c r="AF4902" t="b">
        <v>1</v>
      </c>
      <c r="AG4902" t="b">
        <v>1</v>
      </c>
    </row>
    <row r="4903" spans="1:33" x14ac:dyDescent="0.2">
      <c r="A4903">
        <v>34</v>
      </c>
      <c r="B4903" t="s">
        <v>34</v>
      </c>
      <c r="C4903" t="s">
        <v>59</v>
      </c>
      <c r="D4903" s="2">
        <v>45329</v>
      </c>
      <c r="E4903" t="s">
        <v>61</v>
      </c>
      <c r="F4903" t="s">
        <v>40</v>
      </c>
      <c r="G4903">
        <v>256</v>
      </c>
      <c r="H4903" t="s">
        <v>38</v>
      </c>
      <c r="I4903" t="s">
        <v>39</v>
      </c>
      <c r="J4903" t="s">
        <v>38</v>
      </c>
      <c r="K4903" t="s">
        <v>40</v>
      </c>
      <c r="L4903" t="s">
        <v>41</v>
      </c>
      <c r="M4903" t="s">
        <v>42</v>
      </c>
      <c r="N4903">
        <v>81.98</v>
      </c>
      <c r="O4903">
        <v>30</v>
      </c>
      <c r="P4903" s="2">
        <v>45330</v>
      </c>
      <c r="Q4903" s="2">
        <v>45348</v>
      </c>
      <c r="R4903" s="2">
        <v>45348</v>
      </c>
      <c r="S4903" s="2">
        <v>45360</v>
      </c>
      <c r="T4903" s="2">
        <v>45392</v>
      </c>
      <c r="U4903" s="2">
        <v>45392</v>
      </c>
      <c r="V4903" s="2">
        <v>45392</v>
      </c>
      <c r="W4903" s="2">
        <v>45462</v>
      </c>
      <c r="X4903" s="2">
        <v>45462</v>
      </c>
      <c r="Y4903" s="2">
        <v>45467</v>
      </c>
      <c r="Z4903">
        <v>18</v>
      </c>
      <c r="AA4903" t="b">
        <v>1</v>
      </c>
      <c r="AB4903">
        <v>32</v>
      </c>
      <c r="AC4903">
        <v>20986.880000000001</v>
      </c>
      <c r="AD4903" t="b">
        <v>1</v>
      </c>
      <c r="AE4903" t="b">
        <v>1</v>
      </c>
      <c r="AF4903" t="b">
        <v>1</v>
      </c>
      <c r="AG4903" t="b">
        <v>1</v>
      </c>
    </row>
    <row r="4904" spans="1:33" x14ac:dyDescent="0.2">
      <c r="A4904">
        <v>34</v>
      </c>
      <c r="B4904" t="s">
        <v>34</v>
      </c>
      <c r="C4904" t="s">
        <v>59</v>
      </c>
      <c r="D4904" s="2">
        <v>45329</v>
      </c>
      <c r="E4904" t="s">
        <v>62</v>
      </c>
      <c r="F4904" t="s">
        <v>40</v>
      </c>
      <c r="G4904">
        <v>256</v>
      </c>
      <c r="H4904" t="s">
        <v>38</v>
      </c>
      <c r="I4904" t="s">
        <v>39</v>
      </c>
      <c r="J4904" t="s">
        <v>38</v>
      </c>
      <c r="K4904" t="s">
        <v>40</v>
      </c>
      <c r="L4904" t="s">
        <v>41</v>
      </c>
      <c r="M4904" t="s">
        <v>42</v>
      </c>
      <c r="N4904">
        <v>93.5</v>
      </c>
      <c r="O4904">
        <v>30</v>
      </c>
      <c r="P4904" s="2">
        <v>45330</v>
      </c>
      <c r="Q4904" s="2">
        <v>45348</v>
      </c>
      <c r="R4904" s="2">
        <v>45348</v>
      </c>
      <c r="S4904" s="2">
        <v>45360</v>
      </c>
      <c r="T4904" s="2">
        <v>45392</v>
      </c>
      <c r="U4904" s="2">
        <v>45392</v>
      </c>
      <c r="V4904" s="2">
        <v>45392</v>
      </c>
      <c r="W4904" s="2">
        <v>45462</v>
      </c>
      <c r="X4904" s="2">
        <v>45462</v>
      </c>
      <c r="Y4904" s="2">
        <v>45467</v>
      </c>
      <c r="Z4904">
        <v>18</v>
      </c>
      <c r="AA4904" t="b">
        <v>1</v>
      </c>
      <c r="AB4904">
        <v>32</v>
      </c>
      <c r="AC4904">
        <v>23936</v>
      </c>
      <c r="AD4904" t="b">
        <v>1</v>
      </c>
      <c r="AE4904" t="b">
        <v>1</v>
      </c>
      <c r="AF4904" t="b">
        <v>1</v>
      </c>
      <c r="AG4904" t="b">
        <v>1</v>
      </c>
    </row>
    <row r="4905" spans="1:33" x14ac:dyDescent="0.2">
      <c r="A4905">
        <v>34</v>
      </c>
      <c r="B4905" t="s">
        <v>34</v>
      </c>
      <c r="C4905" t="s">
        <v>59</v>
      </c>
      <c r="D4905" s="2">
        <v>45329</v>
      </c>
      <c r="E4905" t="s">
        <v>60</v>
      </c>
      <c r="F4905" t="s">
        <v>40</v>
      </c>
      <c r="G4905">
        <v>256</v>
      </c>
      <c r="H4905" t="s">
        <v>38</v>
      </c>
      <c r="I4905" t="s">
        <v>40</v>
      </c>
      <c r="J4905" t="s">
        <v>39</v>
      </c>
      <c r="K4905" t="s">
        <v>38</v>
      </c>
      <c r="L4905" t="s">
        <v>44</v>
      </c>
      <c r="M4905" t="s">
        <v>45</v>
      </c>
      <c r="N4905">
        <v>98.49</v>
      </c>
      <c r="O4905">
        <v>14</v>
      </c>
      <c r="P4905" s="2">
        <v>45331</v>
      </c>
      <c r="Q4905" s="2">
        <v>45374</v>
      </c>
      <c r="Z4905">
        <v>43</v>
      </c>
      <c r="AC4905">
        <v>25213.439999999999</v>
      </c>
      <c r="AD4905" t="b">
        <v>0</v>
      </c>
    </row>
    <row r="4906" spans="1:33" x14ac:dyDescent="0.2">
      <c r="A4906">
        <v>34</v>
      </c>
      <c r="B4906" t="s">
        <v>34</v>
      </c>
      <c r="C4906" t="s">
        <v>59</v>
      </c>
      <c r="D4906" s="2">
        <v>45329</v>
      </c>
      <c r="E4906" t="s">
        <v>61</v>
      </c>
      <c r="F4906" t="s">
        <v>40</v>
      </c>
      <c r="G4906">
        <v>256</v>
      </c>
      <c r="H4906" t="s">
        <v>38</v>
      </c>
      <c r="I4906" t="s">
        <v>40</v>
      </c>
      <c r="J4906" t="s">
        <v>39</v>
      </c>
      <c r="K4906" t="s">
        <v>38</v>
      </c>
      <c r="L4906" t="s">
        <v>44</v>
      </c>
      <c r="M4906" t="s">
        <v>45</v>
      </c>
      <c r="N4906">
        <v>74.77</v>
      </c>
      <c r="O4906">
        <v>14</v>
      </c>
      <c r="P4906" s="2">
        <v>45331</v>
      </c>
      <c r="Q4906" s="2">
        <v>45374</v>
      </c>
      <c r="Z4906">
        <v>43</v>
      </c>
      <c r="AC4906">
        <v>19141.12</v>
      </c>
      <c r="AD4906" t="b">
        <v>0</v>
      </c>
    </row>
    <row r="4907" spans="1:33" x14ac:dyDescent="0.2">
      <c r="A4907">
        <v>34</v>
      </c>
      <c r="B4907" t="s">
        <v>34</v>
      </c>
      <c r="C4907" t="s">
        <v>59</v>
      </c>
      <c r="D4907" s="2">
        <v>45329</v>
      </c>
      <c r="E4907" t="s">
        <v>62</v>
      </c>
      <c r="F4907" t="s">
        <v>40</v>
      </c>
      <c r="G4907">
        <v>256</v>
      </c>
      <c r="H4907" t="s">
        <v>38</v>
      </c>
      <c r="I4907" t="s">
        <v>40</v>
      </c>
      <c r="J4907" t="s">
        <v>39</v>
      </c>
      <c r="K4907" t="s">
        <v>38</v>
      </c>
      <c r="L4907" t="s">
        <v>44</v>
      </c>
      <c r="M4907" t="s">
        <v>45</v>
      </c>
      <c r="N4907">
        <v>109.81</v>
      </c>
      <c r="O4907">
        <v>14</v>
      </c>
      <c r="P4907" s="2">
        <v>45331</v>
      </c>
      <c r="Q4907" s="2">
        <v>45374</v>
      </c>
      <c r="Z4907">
        <v>43</v>
      </c>
      <c r="AC4907">
        <v>28111.360000000001</v>
      </c>
      <c r="AD4907" t="b">
        <v>0</v>
      </c>
    </row>
    <row r="4908" spans="1:33" x14ac:dyDescent="0.2">
      <c r="A4908">
        <v>34</v>
      </c>
      <c r="B4908" t="s">
        <v>34</v>
      </c>
      <c r="C4908" t="s">
        <v>59</v>
      </c>
      <c r="D4908" s="2">
        <v>45329</v>
      </c>
      <c r="E4908" t="s">
        <v>60</v>
      </c>
      <c r="F4908" t="s">
        <v>40</v>
      </c>
      <c r="G4908">
        <v>256</v>
      </c>
      <c r="H4908" t="s">
        <v>40</v>
      </c>
      <c r="I4908" t="s">
        <v>40</v>
      </c>
      <c r="J4908" t="s">
        <v>39</v>
      </c>
      <c r="K4908" t="s">
        <v>39</v>
      </c>
      <c r="L4908" t="s">
        <v>46</v>
      </c>
      <c r="M4908" t="s">
        <v>47</v>
      </c>
      <c r="N4908">
        <v>81.37</v>
      </c>
      <c r="O4908">
        <v>28</v>
      </c>
      <c r="P4908" s="2">
        <v>45337</v>
      </c>
      <c r="Q4908" s="2">
        <v>45388</v>
      </c>
      <c r="Z4908">
        <v>51</v>
      </c>
      <c r="AC4908">
        <v>20830.72</v>
      </c>
      <c r="AD4908" t="b">
        <v>0</v>
      </c>
    </row>
    <row r="4909" spans="1:33" x14ac:dyDescent="0.2">
      <c r="A4909">
        <v>34</v>
      </c>
      <c r="B4909" t="s">
        <v>34</v>
      </c>
      <c r="C4909" t="s">
        <v>59</v>
      </c>
      <c r="D4909" s="2">
        <v>45329</v>
      </c>
      <c r="E4909" t="s">
        <v>61</v>
      </c>
      <c r="F4909" t="s">
        <v>40</v>
      </c>
      <c r="G4909">
        <v>256</v>
      </c>
      <c r="H4909" t="s">
        <v>40</v>
      </c>
      <c r="I4909" t="s">
        <v>40</v>
      </c>
      <c r="J4909" t="s">
        <v>39</v>
      </c>
      <c r="K4909" t="s">
        <v>39</v>
      </c>
      <c r="L4909" t="s">
        <v>46</v>
      </c>
      <c r="M4909" t="s">
        <v>47</v>
      </c>
      <c r="N4909">
        <v>73.03</v>
      </c>
      <c r="O4909">
        <v>28</v>
      </c>
      <c r="P4909" s="2">
        <v>45337</v>
      </c>
      <c r="Q4909" s="2">
        <v>45388</v>
      </c>
      <c r="Z4909">
        <v>51</v>
      </c>
      <c r="AC4909">
        <v>18695.68</v>
      </c>
      <c r="AD4909" t="b">
        <v>0</v>
      </c>
    </row>
    <row r="4910" spans="1:33" x14ac:dyDescent="0.2">
      <c r="A4910">
        <v>34</v>
      </c>
      <c r="B4910" t="s">
        <v>34</v>
      </c>
      <c r="C4910" t="s">
        <v>59</v>
      </c>
      <c r="D4910" s="2">
        <v>45329</v>
      </c>
      <c r="E4910" t="s">
        <v>62</v>
      </c>
      <c r="F4910" t="s">
        <v>40</v>
      </c>
      <c r="G4910">
        <v>256</v>
      </c>
      <c r="H4910" t="s">
        <v>40</v>
      </c>
      <c r="I4910" t="s">
        <v>40</v>
      </c>
      <c r="J4910" t="s">
        <v>39</v>
      </c>
      <c r="K4910" t="s">
        <v>39</v>
      </c>
      <c r="L4910" t="s">
        <v>46</v>
      </c>
      <c r="M4910" t="s">
        <v>47</v>
      </c>
      <c r="N4910">
        <v>103.56</v>
      </c>
      <c r="O4910">
        <v>28</v>
      </c>
      <c r="P4910" s="2">
        <v>45337</v>
      </c>
      <c r="Q4910" s="2">
        <v>45388</v>
      </c>
      <c r="Z4910">
        <v>51</v>
      </c>
      <c r="AC4910">
        <v>26511.360000000001</v>
      </c>
      <c r="AD4910" t="b">
        <v>0</v>
      </c>
    </row>
    <row r="4911" spans="1:33" x14ac:dyDescent="0.2">
      <c r="A4911">
        <v>34</v>
      </c>
      <c r="B4911" t="s">
        <v>34</v>
      </c>
      <c r="C4911" t="s">
        <v>59</v>
      </c>
      <c r="D4911" s="2">
        <v>45329</v>
      </c>
      <c r="E4911" t="s">
        <v>60</v>
      </c>
      <c r="F4911" t="s">
        <v>40</v>
      </c>
      <c r="G4911">
        <v>256</v>
      </c>
      <c r="H4911" t="s">
        <v>39</v>
      </c>
      <c r="I4911" t="s">
        <v>39</v>
      </c>
      <c r="J4911" t="s">
        <v>39</v>
      </c>
      <c r="K4911" t="s">
        <v>40</v>
      </c>
      <c r="L4911" t="s">
        <v>48</v>
      </c>
      <c r="M4911" t="s">
        <v>49</v>
      </c>
      <c r="N4911">
        <v>87.07</v>
      </c>
      <c r="P4911" s="2">
        <v>45334</v>
      </c>
      <c r="Q4911" s="2">
        <v>45378</v>
      </c>
      <c r="Z4911">
        <v>44</v>
      </c>
      <c r="AC4911">
        <v>22289.919999999998</v>
      </c>
      <c r="AD4911" t="b">
        <v>0</v>
      </c>
    </row>
    <row r="4912" spans="1:33" x14ac:dyDescent="0.2">
      <c r="A4912">
        <v>34</v>
      </c>
      <c r="B4912" t="s">
        <v>34</v>
      </c>
      <c r="C4912" t="s">
        <v>59</v>
      </c>
      <c r="D4912" s="2">
        <v>45329</v>
      </c>
      <c r="E4912" t="s">
        <v>61</v>
      </c>
      <c r="F4912" t="s">
        <v>40</v>
      </c>
      <c r="G4912">
        <v>256</v>
      </c>
      <c r="H4912" t="s">
        <v>39</v>
      </c>
      <c r="I4912" t="s">
        <v>39</v>
      </c>
      <c r="J4912" t="s">
        <v>39</v>
      </c>
      <c r="K4912" t="s">
        <v>40</v>
      </c>
      <c r="L4912" t="s">
        <v>48</v>
      </c>
      <c r="M4912" t="s">
        <v>49</v>
      </c>
      <c r="N4912">
        <v>79.650000000000006</v>
      </c>
      <c r="P4912" s="2">
        <v>45334</v>
      </c>
      <c r="Q4912" s="2">
        <v>45378</v>
      </c>
      <c r="Z4912">
        <v>44</v>
      </c>
      <c r="AC4912">
        <v>20390.400000000001</v>
      </c>
      <c r="AD4912" t="b">
        <v>0</v>
      </c>
    </row>
    <row r="4913" spans="1:33" x14ac:dyDescent="0.2">
      <c r="A4913">
        <v>34</v>
      </c>
      <c r="B4913" t="s">
        <v>34</v>
      </c>
      <c r="C4913" t="s">
        <v>59</v>
      </c>
      <c r="D4913" s="2">
        <v>45329</v>
      </c>
      <c r="E4913" t="s">
        <v>62</v>
      </c>
      <c r="F4913" t="s">
        <v>40</v>
      </c>
      <c r="G4913">
        <v>256</v>
      </c>
      <c r="H4913" t="s">
        <v>39</v>
      </c>
      <c r="I4913" t="s">
        <v>39</v>
      </c>
      <c r="J4913" t="s">
        <v>39</v>
      </c>
      <c r="K4913" t="s">
        <v>40</v>
      </c>
      <c r="L4913" t="s">
        <v>48</v>
      </c>
      <c r="M4913" t="s">
        <v>49</v>
      </c>
      <c r="N4913">
        <v>99.53</v>
      </c>
      <c r="P4913" s="2">
        <v>45334</v>
      </c>
      <c r="Q4913" s="2">
        <v>45378</v>
      </c>
      <c r="Z4913">
        <v>44</v>
      </c>
      <c r="AC4913">
        <v>25479.68</v>
      </c>
      <c r="AD4913" t="b">
        <v>0</v>
      </c>
    </row>
    <row r="4914" spans="1:33" x14ac:dyDescent="0.2">
      <c r="A4914">
        <v>34</v>
      </c>
      <c r="B4914" t="s">
        <v>34</v>
      </c>
      <c r="C4914" t="s">
        <v>63</v>
      </c>
      <c r="D4914" s="2">
        <v>45356</v>
      </c>
      <c r="E4914" t="s">
        <v>64</v>
      </c>
      <c r="F4914" t="s">
        <v>39</v>
      </c>
      <c r="G4914">
        <v>23</v>
      </c>
      <c r="H4914" t="s">
        <v>38</v>
      </c>
      <c r="I4914" t="s">
        <v>39</v>
      </c>
      <c r="J4914" t="s">
        <v>38</v>
      </c>
      <c r="K4914" t="s">
        <v>40</v>
      </c>
      <c r="L4914" t="s">
        <v>41</v>
      </c>
      <c r="M4914" t="s">
        <v>42</v>
      </c>
      <c r="N4914">
        <v>14.62</v>
      </c>
      <c r="O4914">
        <v>30</v>
      </c>
      <c r="P4914" s="2">
        <v>45361</v>
      </c>
      <c r="Q4914" s="2">
        <v>45387</v>
      </c>
      <c r="R4914" s="2">
        <v>45396</v>
      </c>
      <c r="S4914" s="2">
        <v>45402</v>
      </c>
      <c r="T4914" s="2">
        <v>45424</v>
      </c>
      <c r="U4914" s="2">
        <v>45423</v>
      </c>
      <c r="V4914" s="2">
        <v>45423</v>
      </c>
      <c r="W4914" s="2">
        <v>45423</v>
      </c>
      <c r="X4914" s="2">
        <v>45432</v>
      </c>
      <c r="Y4914" s="2">
        <v>45435</v>
      </c>
      <c r="Z4914">
        <v>26</v>
      </c>
      <c r="AA4914" t="b">
        <v>1</v>
      </c>
      <c r="AB4914">
        <v>21</v>
      </c>
      <c r="AC4914">
        <v>336.26</v>
      </c>
      <c r="AD4914" t="b">
        <v>1</v>
      </c>
      <c r="AE4914" t="b">
        <v>1</v>
      </c>
      <c r="AF4914" t="b">
        <v>1</v>
      </c>
      <c r="AG4914" t="b">
        <v>1</v>
      </c>
    </row>
    <row r="4915" spans="1:33" x14ac:dyDescent="0.2">
      <c r="A4915">
        <v>34</v>
      </c>
      <c r="B4915" t="s">
        <v>34</v>
      </c>
      <c r="C4915" t="s">
        <v>63</v>
      </c>
      <c r="D4915" s="2">
        <v>45356</v>
      </c>
      <c r="E4915" t="s">
        <v>65</v>
      </c>
      <c r="F4915" t="s">
        <v>39</v>
      </c>
      <c r="G4915">
        <v>23</v>
      </c>
      <c r="H4915" t="s">
        <v>38</v>
      </c>
      <c r="I4915" t="s">
        <v>39</v>
      </c>
      <c r="J4915" t="s">
        <v>38</v>
      </c>
      <c r="K4915" t="s">
        <v>40</v>
      </c>
      <c r="L4915" t="s">
        <v>41</v>
      </c>
      <c r="M4915" t="s">
        <v>42</v>
      </c>
      <c r="N4915">
        <v>37.21</v>
      </c>
      <c r="O4915">
        <v>30</v>
      </c>
      <c r="P4915" s="2">
        <v>45361</v>
      </c>
      <c r="Q4915" s="2">
        <v>45387</v>
      </c>
      <c r="R4915" s="2">
        <v>45396</v>
      </c>
      <c r="S4915" s="2">
        <v>45402</v>
      </c>
      <c r="T4915" s="2">
        <v>45424</v>
      </c>
      <c r="U4915" s="2">
        <v>45423</v>
      </c>
      <c r="V4915" s="2">
        <v>45423</v>
      </c>
      <c r="W4915" s="2">
        <v>45423</v>
      </c>
      <c r="X4915" s="2">
        <v>45432</v>
      </c>
      <c r="Y4915" s="2">
        <v>45435</v>
      </c>
      <c r="Z4915">
        <v>26</v>
      </c>
      <c r="AA4915" t="b">
        <v>1</v>
      </c>
      <c r="AB4915">
        <v>21</v>
      </c>
      <c r="AC4915">
        <v>855.83</v>
      </c>
      <c r="AD4915" t="b">
        <v>1</v>
      </c>
      <c r="AE4915" t="b">
        <v>1</v>
      </c>
      <c r="AF4915" t="b">
        <v>1</v>
      </c>
      <c r="AG4915" t="b">
        <v>1</v>
      </c>
    </row>
    <row r="4916" spans="1:33" x14ac:dyDescent="0.2">
      <c r="A4916">
        <v>34</v>
      </c>
      <c r="B4916" t="s">
        <v>34</v>
      </c>
      <c r="C4916" t="s">
        <v>63</v>
      </c>
      <c r="D4916" s="2">
        <v>45356</v>
      </c>
      <c r="E4916" t="s">
        <v>66</v>
      </c>
      <c r="F4916" t="s">
        <v>37</v>
      </c>
      <c r="G4916">
        <v>23</v>
      </c>
      <c r="H4916" t="s">
        <v>38</v>
      </c>
      <c r="I4916" t="s">
        <v>39</v>
      </c>
      <c r="J4916" t="s">
        <v>38</v>
      </c>
      <c r="K4916" t="s">
        <v>40</v>
      </c>
      <c r="L4916" t="s">
        <v>41</v>
      </c>
      <c r="M4916" t="s">
        <v>42</v>
      </c>
      <c r="N4916">
        <v>39.090000000000003</v>
      </c>
      <c r="O4916">
        <v>30</v>
      </c>
      <c r="P4916" s="2">
        <v>45361</v>
      </c>
      <c r="Q4916" s="2">
        <v>45387</v>
      </c>
      <c r="R4916" s="2">
        <v>45396</v>
      </c>
      <c r="S4916" s="2">
        <v>45402</v>
      </c>
      <c r="T4916" s="2">
        <v>45424</v>
      </c>
      <c r="U4916" s="2">
        <v>45423</v>
      </c>
      <c r="V4916" s="2">
        <v>45423</v>
      </c>
      <c r="W4916" s="2">
        <v>45423</v>
      </c>
      <c r="X4916" s="2">
        <v>45432</v>
      </c>
      <c r="Y4916" s="2">
        <v>45435</v>
      </c>
      <c r="Z4916">
        <v>26</v>
      </c>
      <c r="AA4916" t="b">
        <v>1</v>
      </c>
      <c r="AB4916">
        <v>21</v>
      </c>
      <c r="AC4916">
        <v>899.07</v>
      </c>
      <c r="AD4916" t="b">
        <v>1</v>
      </c>
      <c r="AE4916" t="b">
        <v>1</v>
      </c>
      <c r="AF4916" t="b">
        <v>1</v>
      </c>
      <c r="AG4916" t="b">
        <v>1</v>
      </c>
    </row>
    <row r="4917" spans="1:33" x14ac:dyDescent="0.2">
      <c r="A4917">
        <v>34</v>
      </c>
      <c r="B4917" t="s">
        <v>34</v>
      </c>
      <c r="C4917" t="s">
        <v>63</v>
      </c>
      <c r="D4917" s="2">
        <v>45356</v>
      </c>
      <c r="E4917" t="s">
        <v>67</v>
      </c>
      <c r="F4917" t="s">
        <v>37</v>
      </c>
      <c r="G4917">
        <v>23</v>
      </c>
      <c r="H4917" t="s">
        <v>38</v>
      </c>
      <c r="I4917" t="s">
        <v>39</v>
      </c>
      <c r="J4917" t="s">
        <v>38</v>
      </c>
      <c r="K4917" t="s">
        <v>40</v>
      </c>
      <c r="L4917" t="s">
        <v>41</v>
      </c>
      <c r="M4917" t="s">
        <v>42</v>
      </c>
      <c r="N4917">
        <v>79.540000000000006</v>
      </c>
      <c r="O4917">
        <v>30</v>
      </c>
      <c r="P4917" s="2">
        <v>45361</v>
      </c>
      <c r="Q4917" s="2">
        <v>45387</v>
      </c>
      <c r="R4917" s="2">
        <v>45396</v>
      </c>
      <c r="S4917" s="2">
        <v>45402</v>
      </c>
      <c r="T4917" s="2">
        <v>45424</v>
      </c>
      <c r="U4917" s="2">
        <v>45423</v>
      </c>
      <c r="V4917" s="2">
        <v>45423</v>
      </c>
      <c r="W4917" s="2">
        <v>45423</v>
      </c>
      <c r="X4917" s="2">
        <v>45432</v>
      </c>
      <c r="Y4917" s="2">
        <v>45435</v>
      </c>
      <c r="Z4917">
        <v>26</v>
      </c>
      <c r="AA4917" t="b">
        <v>1</v>
      </c>
      <c r="AB4917">
        <v>21</v>
      </c>
      <c r="AC4917">
        <v>1829.42</v>
      </c>
      <c r="AD4917" t="b">
        <v>1</v>
      </c>
      <c r="AE4917" t="b">
        <v>1</v>
      </c>
      <c r="AF4917" t="b">
        <v>1</v>
      </c>
      <c r="AG4917" t="b">
        <v>1</v>
      </c>
    </row>
    <row r="4918" spans="1:33" x14ac:dyDescent="0.2">
      <c r="A4918">
        <v>34</v>
      </c>
      <c r="B4918" t="s">
        <v>34</v>
      </c>
      <c r="C4918" t="s">
        <v>63</v>
      </c>
      <c r="D4918" s="2">
        <v>45356</v>
      </c>
      <c r="E4918" t="s">
        <v>64</v>
      </c>
      <c r="F4918" t="s">
        <v>39</v>
      </c>
      <c r="G4918">
        <v>23</v>
      </c>
      <c r="H4918" t="s">
        <v>38</v>
      </c>
      <c r="I4918" t="s">
        <v>40</v>
      </c>
      <c r="J4918" t="s">
        <v>39</v>
      </c>
      <c r="K4918" t="s">
        <v>38</v>
      </c>
      <c r="L4918" t="s">
        <v>44</v>
      </c>
      <c r="M4918" t="s">
        <v>45</v>
      </c>
      <c r="N4918">
        <v>6.97</v>
      </c>
      <c r="O4918">
        <v>14</v>
      </c>
      <c r="P4918" s="2">
        <v>45359</v>
      </c>
      <c r="Q4918" s="2">
        <v>45418</v>
      </c>
      <c r="Z4918">
        <v>59</v>
      </c>
      <c r="AC4918">
        <v>160.31</v>
      </c>
      <c r="AD4918" t="b">
        <v>0</v>
      </c>
    </row>
    <row r="4919" spans="1:33" x14ac:dyDescent="0.2">
      <c r="A4919">
        <v>34</v>
      </c>
      <c r="B4919" t="s">
        <v>34</v>
      </c>
      <c r="C4919" t="s">
        <v>63</v>
      </c>
      <c r="D4919" s="2">
        <v>45356</v>
      </c>
      <c r="E4919" t="s">
        <v>65</v>
      </c>
      <c r="F4919" t="s">
        <v>39</v>
      </c>
      <c r="G4919">
        <v>23</v>
      </c>
      <c r="H4919" t="s">
        <v>38</v>
      </c>
      <c r="I4919" t="s">
        <v>40</v>
      </c>
      <c r="J4919" t="s">
        <v>39</v>
      </c>
      <c r="K4919" t="s">
        <v>38</v>
      </c>
      <c r="L4919" t="s">
        <v>44</v>
      </c>
      <c r="M4919" t="s">
        <v>45</v>
      </c>
      <c r="N4919">
        <v>1.64</v>
      </c>
      <c r="O4919">
        <v>14</v>
      </c>
      <c r="P4919" s="2">
        <v>45359</v>
      </c>
      <c r="Q4919" s="2">
        <v>45418</v>
      </c>
      <c r="Z4919">
        <v>59</v>
      </c>
      <c r="AC4919">
        <v>37.72</v>
      </c>
      <c r="AD4919" t="b">
        <v>0</v>
      </c>
    </row>
    <row r="4920" spans="1:33" x14ac:dyDescent="0.2">
      <c r="A4920">
        <v>34</v>
      </c>
      <c r="B4920" t="s">
        <v>34</v>
      </c>
      <c r="C4920" t="s">
        <v>63</v>
      </c>
      <c r="D4920" s="2">
        <v>45356</v>
      </c>
      <c r="E4920" t="s">
        <v>66</v>
      </c>
      <c r="F4920" t="s">
        <v>37</v>
      </c>
      <c r="G4920">
        <v>23</v>
      </c>
      <c r="H4920" t="s">
        <v>38</v>
      </c>
      <c r="I4920" t="s">
        <v>40</v>
      </c>
      <c r="J4920" t="s">
        <v>39</v>
      </c>
      <c r="K4920" t="s">
        <v>38</v>
      </c>
      <c r="L4920" t="s">
        <v>44</v>
      </c>
      <c r="M4920" t="s">
        <v>45</v>
      </c>
      <c r="N4920">
        <v>68.33</v>
      </c>
      <c r="O4920">
        <v>14</v>
      </c>
      <c r="P4920" s="2">
        <v>45359</v>
      </c>
      <c r="Q4920" s="2">
        <v>45418</v>
      </c>
      <c r="Z4920">
        <v>59</v>
      </c>
      <c r="AC4920">
        <v>1571.59</v>
      </c>
      <c r="AD4920" t="b">
        <v>0</v>
      </c>
    </row>
    <row r="4921" spans="1:33" x14ac:dyDescent="0.2">
      <c r="A4921">
        <v>34</v>
      </c>
      <c r="B4921" t="s">
        <v>34</v>
      </c>
      <c r="C4921" t="s">
        <v>63</v>
      </c>
      <c r="D4921" s="2">
        <v>45356</v>
      </c>
      <c r="E4921" t="s">
        <v>67</v>
      </c>
      <c r="F4921" t="s">
        <v>37</v>
      </c>
      <c r="G4921">
        <v>23</v>
      </c>
      <c r="H4921" t="s">
        <v>38</v>
      </c>
      <c r="I4921" t="s">
        <v>40</v>
      </c>
      <c r="J4921" t="s">
        <v>39</v>
      </c>
      <c r="K4921" t="s">
        <v>38</v>
      </c>
      <c r="L4921" t="s">
        <v>44</v>
      </c>
      <c r="M4921" t="s">
        <v>45</v>
      </c>
      <c r="N4921">
        <v>58.79</v>
      </c>
      <c r="O4921">
        <v>14</v>
      </c>
      <c r="P4921" s="2">
        <v>45359</v>
      </c>
      <c r="Q4921" s="2">
        <v>45418</v>
      </c>
      <c r="Z4921">
        <v>59</v>
      </c>
      <c r="AC4921">
        <v>1352.17</v>
      </c>
      <c r="AD4921" t="b">
        <v>0</v>
      </c>
    </row>
    <row r="4922" spans="1:33" x14ac:dyDescent="0.2">
      <c r="A4922">
        <v>34</v>
      </c>
      <c r="B4922" t="s">
        <v>34</v>
      </c>
      <c r="C4922" t="s">
        <v>63</v>
      </c>
      <c r="D4922" s="2">
        <v>45356</v>
      </c>
      <c r="E4922" t="s">
        <v>64</v>
      </c>
      <c r="F4922" t="s">
        <v>39</v>
      </c>
      <c r="G4922">
        <v>23</v>
      </c>
      <c r="H4922" t="s">
        <v>40</v>
      </c>
      <c r="I4922" t="s">
        <v>40</v>
      </c>
      <c r="J4922" t="s">
        <v>39</v>
      </c>
      <c r="K4922" t="s">
        <v>39</v>
      </c>
      <c r="L4922" t="s">
        <v>46</v>
      </c>
      <c r="M4922" t="s">
        <v>47</v>
      </c>
      <c r="N4922">
        <v>12.38</v>
      </c>
      <c r="O4922">
        <v>28</v>
      </c>
      <c r="P4922" s="2">
        <v>45365</v>
      </c>
      <c r="Q4922" s="2">
        <v>45441</v>
      </c>
      <c r="Z4922">
        <v>76</v>
      </c>
      <c r="AC4922">
        <v>284.74</v>
      </c>
      <c r="AD4922" t="b">
        <v>0</v>
      </c>
    </row>
    <row r="4923" spans="1:33" x14ac:dyDescent="0.2">
      <c r="A4923">
        <v>34</v>
      </c>
      <c r="B4923" t="s">
        <v>34</v>
      </c>
      <c r="C4923" t="s">
        <v>63</v>
      </c>
      <c r="D4923" s="2">
        <v>45356</v>
      </c>
      <c r="E4923" t="s">
        <v>65</v>
      </c>
      <c r="F4923" t="s">
        <v>39</v>
      </c>
      <c r="G4923">
        <v>23</v>
      </c>
      <c r="H4923" t="s">
        <v>40</v>
      </c>
      <c r="I4923" t="s">
        <v>40</v>
      </c>
      <c r="J4923" t="s">
        <v>39</v>
      </c>
      <c r="K4923" t="s">
        <v>39</v>
      </c>
      <c r="L4923" t="s">
        <v>46</v>
      </c>
      <c r="M4923" t="s">
        <v>47</v>
      </c>
      <c r="N4923">
        <v>16.66</v>
      </c>
      <c r="O4923">
        <v>28</v>
      </c>
      <c r="P4923" s="2">
        <v>45365</v>
      </c>
      <c r="Q4923" s="2">
        <v>45441</v>
      </c>
      <c r="Z4923">
        <v>76</v>
      </c>
      <c r="AC4923">
        <v>383.18</v>
      </c>
      <c r="AD4923" t="b">
        <v>0</v>
      </c>
    </row>
    <row r="4924" spans="1:33" x14ac:dyDescent="0.2">
      <c r="A4924">
        <v>34</v>
      </c>
      <c r="B4924" t="s">
        <v>34</v>
      </c>
      <c r="C4924" t="s">
        <v>63</v>
      </c>
      <c r="D4924" s="2">
        <v>45356</v>
      </c>
      <c r="E4924" t="s">
        <v>66</v>
      </c>
      <c r="F4924" t="s">
        <v>37</v>
      </c>
      <c r="G4924">
        <v>23</v>
      </c>
      <c r="H4924" t="s">
        <v>40</v>
      </c>
      <c r="I4924" t="s">
        <v>40</v>
      </c>
      <c r="J4924" t="s">
        <v>39</v>
      </c>
      <c r="K4924" t="s">
        <v>39</v>
      </c>
      <c r="L4924" t="s">
        <v>46</v>
      </c>
      <c r="M4924" t="s">
        <v>47</v>
      </c>
      <c r="N4924">
        <v>23.96</v>
      </c>
      <c r="O4924">
        <v>28</v>
      </c>
      <c r="P4924" s="2">
        <v>45365</v>
      </c>
      <c r="Q4924" s="2">
        <v>45441</v>
      </c>
      <c r="Z4924">
        <v>76</v>
      </c>
      <c r="AC4924">
        <v>551.08000000000004</v>
      </c>
      <c r="AD4924" t="b">
        <v>0</v>
      </c>
    </row>
    <row r="4925" spans="1:33" x14ac:dyDescent="0.2">
      <c r="A4925">
        <v>34</v>
      </c>
      <c r="B4925" t="s">
        <v>34</v>
      </c>
      <c r="C4925" t="s">
        <v>63</v>
      </c>
      <c r="D4925" s="2">
        <v>45356</v>
      </c>
      <c r="E4925" t="s">
        <v>67</v>
      </c>
      <c r="F4925" t="s">
        <v>37</v>
      </c>
      <c r="G4925">
        <v>23</v>
      </c>
      <c r="H4925" t="s">
        <v>40</v>
      </c>
      <c r="I4925" t="s">
        <v>40</v>
      </c>
      <c r="J4925" t="s">
        <v>39</v>
      </c>
      <c r="K4925" t="s">
        <v>39</v>
      </c>
      <c r="L4925" t="s">
        <v>46</v>
      </c>
      <c r="M4925" t="s">
        <v>47</v>
      </c>
      <c r="N4925">
        <v>27.76</v>
      </c>
      <c r="O4925">
        <v>28</v>
      </c>
      <c r="P4925" s="2">
        <v>45365</v>
      </c>
      <c r="Q4925" s="2">
        <v>45441</v>
      </c>
      <c r="Z4925">
        <v>76</v>
      </c>
      <c r="AC4925">
        <v>638.48</v>
      </c>
      <c r="AD4925" t="b">
        <v>0</v>
      </c>
    </row>
    <row r="4926" spans="1:33" x14ac:dyDescent="0.2">
      <c r="A4926">
        <v>34</v>
      </c>
      <c r="B4926" t="s">
        <v>34</v>
      </c>
      <c r="C4926" t="s">
        <v>63</v>
      </c>
      <c r="D4926" s="2">
        <v>45356</v>
      </c>
      <c r="E4926" t="s">
        <v>64</v>
      </c>
      <c r="F4926" t="s">
        <v>39</v>
      </c>
      <c r="G4926">
        <v>23</v>
      </c>
      <c r="H4926" t="s">
        <v>39</v>
      </c>
      <c r="I4926" t="s">
        <v>39</v>
      </c>
      <c r="J4926" t="s">
        <v>39</v>
      </c>
      <c r="K4926" t="s">
        <v>40</v>
      </c>
      <c r="L4926" t="s">
        <v>48</v>
      </c>
      <c r="M4926" t="s">
        <v>49</v>
      </c>
      <c r="N4926">
        <v>6.85</v>
      </c>
      <c r="P4926" s="2">
        <v>45358</v>
      </c>
      <c r="Q4926" s="2">
        <v>45401</v>
      </c>
      <c r="Z4926">
        <v>43</v>
      </c>
      <c r="AC4926">
        <v>157.55000000000001</v>
      </c>
      <c r="AD4926" t="b">
        <v>0</v>
      </c>
    </row>
    <row r="4927" spans="1:33" x14ac:dyDescent="0.2">
      <c r="A4927">
        <v>34</v>
      </c>
      <c r="B4927" t="s">
        <v>34</v>
      </c>
      <c r="C4927" t="s">
        <v>63</v>
      </c>
      <c r="D4927" s="2">
        <v>45356</v>
      </c>
      <c r="E4927" t="s">
        <v>65</v>
      </c>
      <c r="F4927" t="s">
        <v>39</v>
      </c>
      <c r="G4927">
        <v>23</v>
      </c>
      <c r="H4927" t="s">
        <v>39</v>
      </c>
      <c r="I4927" t="s">
        <v>39</v>
      </c>
      <c r="J4927" t="s">
        <v>39</v>
      </c>
      <c r="K4927" t="s">
        <v>40</v>
      </c>
      <c r="L4927" t="s">
        <v>48</v>
      </c>
      <c r="M4927" t="s">
        <v>49</v>
      </c>
      <c r="N4927">
        <v>12.76</v>
      </c>
      <c r="P4927" s="2">
        <v>45358</v>
      </c>
      <c r="Q4927" s="2">
        <v>45401</v>
      </c>
      <c r="Z4927">
        <v>43</v>
      </c>
      <c r="AC4927">
        <v>293.48</v>
      </c>
      <c r="AD4927" t="b">
        <v>0</v>
      </c>
    </row>
    <row r="4928" spans="1:33" x14ac:dyDescent="0.2">
      <c r="A4928">
        <v>34</v>
      </c>
      <c r="B4928" t="s">
        <v>34</v>
      </c>
      <c r="C4928" t="s">
        <v>63</v>
      </c>
      <c r="D4928" s="2">
        <v>45356</v>
      </c>
      <c r="E4928" t="s">
        <v>66</v>
      </c>
      <c r="F4928" t="s">
        <v>37</v>
      </c>
      <c r="G4928">
        <v>23</v>
      </c>
      <c r="H4928" t="s">
        <v>39</v>
      </c>
      <c r="I4928" t="s">
        <v>39</v>
      </c>
      <c r="J4928" t="s">
        <v>39</v>
      </c>
      <c r="K4928" t="s">
        <v>40</v>
      </c>
      <c r="L4928" t="s">
        <v>48</v>
      </c>
      <c r="M4928" t="s">
        <v>49</v>
      </c>
      <c r="N4928">
        <v>111.23</v>
      </c>
      <c r="P4928" s="2">
        <v>45358</v>
      </c>
      <c r="Q4928" s="2">
        <v>45401</v>
      </c>
      <c r="Z4928">
        <v>43</v>
      </c>
      <c r="AC4928">
        <v>2558.29</v>
      </c>
      <c r="AD4928" t="b">
        <v>0</v>
      </c>
    </row>
    <row r="4929" spans="1:33" x14ac:dyDescent="0.2">
      <c r="A4929">
        <v>34</v>
      </c>
      <c r="B4929" t="s">
        <v>34</v>
      </c>
      <c r="C4929" t="s">
        <v>63</v>
      </c>
      <c r="D4929" s="2">
        <v>45356</v>
      </c>
      <c r="E4929" t="s">
        <v>67</v>
      </c>
      <c r="F4929" t="s">
        <v>37</v>
      </c>
      <c r="G4929">
        <v>23</v>
      </c>
      <c r="H4929" t="s">
        <v>39</v>
      </c>
      <c r="I4929" t="s">
        <v>39</v>
      </c>
      <c r="J4929" t="s">
        <v>39</v>
      </c>
      <c r="K4929" t="s">
        <v>40</v>
      </c>
      <c r="L4929" t="s">
        <v>48</v>
      </c>
      <c r="M4929" t="s">
        <v>49</v>
      </c>
      <c r="N4929">
        <v>30.66</v>
      </c>
      <c r="P4929" s="2">
        <v>45358</v>
      </c>
      <c r="Q4929" s="2">
        <v>45401</v>
      </c>
      <c r="Z4929">
        <v>43</v>
      </c>
      <c r="AC4929">
        <v>705.18</v>
      </c>
      <c r="AD4929" t="b">
        <v>0</v>
      </c>
    </row>
    <row r="4930" spans="1:33" x14ac:dyDescent="0.2">
      <c r="A4930">
        <v>34</v>
      </c>
      <c r="B4930" t="s">
        <v>34</v>
      </c>
      <c r="C4930" t="s">
        <v>68</v>
      </c>
      <c r="D4930" s="2">
        <v>45546</v>
      </c>
      <c r="E4930" t="s">
        <v>69</v>
      </c>
      <c r="F4930" t="s">
        <v>37</v>
      </c>
      <c r="G4930">
        <v>23</v>
      </c>
      <c r="H4930" t="s">
        <v>38</v>
      </c>
      <c r="I4930" t="s">
        <v>39</v>
      </c>
      <c r="J4930" t="s">
        <v>38</v>
      </c>
      <c r="K4930" t="s">
        <v>40</v>
      </c>
      <c r="L4930" t="s">
        <v>41</v>
      </c>
      <c r="M4930" t="s">
        <v>42</v>
      </c>
      <c r="N4930">
        <v>27.1</v>
      </c>
      <c r="O4930">
        <v>30</v>
      </c>
      <c r="P4930" s="2">
        <v>45555</v>
      </c>
      <c r="Q4930" s="2">
        <v>45564</v>
      </c>
      <c r="R4930" s="2">
        <v>45564</v>
      </c>
      <c r="S4930" s="2">
        <v>45574</v>
      </c>
      <c r="T4930" s="2">
        <v>45586</v>
      </c>
      <c r="U4930" s="2">
        <v>45585</v>
      </c>
      <c r="V4930" s="2">
        <v>45585</v>
      </c>
      <c r="W4930" s="2">
        <v>45667</v>
      </c>
      <c r="X4930" s="2">
        <v>45667</v>
      </c>
      <c r="Y4930" s="2">
        <v>45667</v>
      </c>
      <c r="Z4930">
        <v>9</v>
      </c>
      <c r="AA4930" t="b">
        <v>1</v>
      </c>
      <c r="AB4930">
        <v>11</v>
      </c>
      <c r="AC4930">
        <v>623.30000000000007</v>
      </c>
      <c r="AD4930" t="b">
        <v>1</v>
      </c>
      <c r="AE4930" t="b">
        <v>0</v>
      </c>
      <c r="AF4930" t="b">
        <v>0</v>
      </c>
      <c r="AG4930" t="b">
        <v>0</v>
      </c>
    </row>
    <row r="4931" spans="1:33" x14ac:dyDescent="0.2">
      <c r="A4931">
        <v>34</v>
      </c>
      <c r="B4931" t="s">
        <v>34</v>
      </c>
      <c r="C4931" t="s">
        <v>68</v>
      </c>
      <c r="D4931" s="2">
        <v>45546</v>
      </c>
      <c r="E4931" t="s">
        <v>70</v>
      </c>
      <c r="F4931" t="s">
        <v>39</v>
      </c>
      <c r="G4931">
        <v>23</v>
      </c>
      <c r="H4931" t="s">
        <v>38</v>
      </c>
      <c r="I4931" t="s">
        <v>39</v>
      </c>
      <c r="J4931" t="s">
        <v>38</v>
      </c>
      <c r="K4931" t="s">
        <v>40</v>
      </c>
      <c r="L4931" t="s">
        <v>41</v>
      </c>
      <c r="M4931" t="s">
        <v>42</v>
      </c>
      <c r="N4931">
        <v>1.93</v>
      </c>
      <c r="O4931">
        <v>30</v>
      </c>
      <c r="P4931" s="2">
        <v>45555</v>
      </c>
      <c r="Q4931" s="2">
        <v>45564</v>
      </c>
      <c r="R4931" s="2">
        <v>45564</v>
      </c>
      <c r="S4931" s="2">
        <v>45574</v>
      </c>
      <c r="T4931" s="2">
        <v>45586</v>
      </c>
      <c r="U4931" s="2">
        <v>45585</v>
      </c>
      <c r="V4931" s="2">
        <v>45585</v>
      </c>
      <c r="W4931" s="2">
        <v>45667</v>
      </c>
      <c r="X4931" s="2">
        <v>45667</v>
      </c>
      <c r="Y4931" s="2">
        <v>45667</v>
      </c>
      <c r="Z4931">
        <v>9</v>
      </c>
      <c r="AA4931" t="b">
        <v>1</v>
      </c>
      <c r="AB4931">
        <v>11</v>
      </c>
      <c r="AC4931">
        <v>44.39</v>
      </c>
      <c r="AD4931" t="b">
        <v>1</v>
      </c>
      <c r="AE4931" t="b">
        <v>0</v>
      </c>
      <c r="AF4931" t="b">
        <v>0</v>
      </c>
      <c r="AG4931" t="b">
        <v>0</v>
      </c>
    </row>
    <row r="4932" spans="1:33" x14ac:dyDescent="0.2">
      <c r="A4932">
        <v>34</v>
      </c>
      <c r="B4932" t="s">
        <v>34</v>
      </c>
      <c r="C4932" t="s">
        <v>68</v>
      </c>
      <c r="D4932" s="2">
        <v>45546</v>
      </c>
      <c r="E4932" t="s">
        <v>71</v>
      </c>
      <c r="F4932" t="s">
        <v>37</v>
      </c>
      <c r="G4932">
        <v>23</v>
      </c>
      <c r="H4932" t="s">
        <v>38</v>
      </c>
      <c r="I4932" t="s">
        <v>39</v>
      </c>
      <c r="J4932" t="s">
        <v>38</v>
      </c>
      <c r="K4932" t="s">
        <v>40</v>
      </c>
      <c r="L4932" t="s">
        <v>41</v>
      </c>
      <c r="M4932" t="s">
        <v>42</v>
      </c>
      <c r="N4932">
        <v>84.01</v>
      </c>
      <c r="O4932">
        <v>30</v>
      </c>
      <c r="P4932" s="2">
        <v>45555</v>
      </c>
      <c r="Q4932" s="2">
        <v>45564</v>
      </c>
      <c r="R4932" s="2">
        <v>45564</v>
      </c>
      <c r="S4932" s="2">
        <v>45574</v>
      </c>
      <c r="T4932" s="2">
        <v>45586</v>
      </c>
      <c r="U4932" s="2">
        <v>45585</v>
      </c>
      <c r="V4932" s="2">
        <v>45585</v>
      </c>
      <c r="W4932" s="2">
        <v>45667</v>
      </c>
      <c r="X4932" s="2">
        <v>45667</v>
      </c>
      <c r="Y4932" s="2">
        <v>45667</v>
      </c>
      <c r="Z4932">
        <v>9</v>
      </c>
      <c r="AA4932" t="b">
        <v>1</v>
      </c>
      <c r="AB4932">
        <v>11</v>
      </c>
      <c r="AC4932">
        <v>1932.23</v>
      </c>
      <c r="AD4932" t="b">
        <v>1</v>
      </c>
      <c r="AE4932" t="b">
        <v>0</v>
      </c>
      <c r="AF4932" t="b">
        <v>0</v>
      </c>
      <c r="AG4932" t="b">
        <v>0</v>
      </c>
    </row>
    <row r="4933" spans="1:33" x14ac:dyDescent="0.2">
      <c r="A4933">
        <v>34</v>
      </c>
      <c r="B4933" t="s">
        <v>34</v>
      </c>
      <c r="C4933" t="s">
        <v>68</v>
      </c>
      <c r="D4933" s="2">
        <v>45546</v>
      </c>
      <c r="E4933" t="s">
        <v>69</v>
      </c>
      <c r="F4933" t="s">
        <v>37</v>
      </c>
      <c r="G4933">
        <v>23</v>
      </c>
      <c r="H4933" t="s">
        <v>38</v>
      </c>
      <c r="I4933" t="s">
        <v>40</v>
      </c>
      <c r="J4933" t="s">
        <v>39</v>
      </c>
      <c r="K4933" t="s">
        <v>38</v>
      </c>
      <c r="L4933" t="s">
        <v>44</v>
      </c>
      <c r="M4933" t="s">
        <v>45</v>
      </c>
      <c r="N4933">
        <v>56.47</v>
      </c>
      <c r="O4933">
        <v>14</v>
      </c>
      <c r="P4933" s="2">
        <v>45553</v>
      </c>
      <c r="Q4933" s="2">
        <v>45593</v>
      </c>
      <c r="Z4933">
        <v>40</v>
      </c>
      <c r="AC4933">
        <v>1298.81</v>
      </c>
      <c r="AD4933" t="b">
        <v>0</v>
      </c>
    </row>
    <row r="4934" spans="1:33" x14ac:dyDescent="0.2">
      <c r="A4934">
        <v>34</v>
      </c>
      <c r="B4934" t="s">
        <v>34</v>
      </c>
      <c r="C4934" t="s">
        <v>68</v>
      </c>
      <c r="D4934" s="2">
        <v>45546</v>
      </c>
      <c r="E4934" t="s">
        <v>70</v>
      </c>
      <c r="F4934" t="s">
        <v>39</v>
      </c>
      <c r="G4934">
        <v>23</v>
      </c>
      <c r="H4934" t="s">
        <v>38</v>
      </c>
      <c r="I4934" t="s">
        <v>40</v>
      </c>
      <c r="J4934" t="s">
        <v>39</v>
      </c>
      <c r="K4934" t="s">
        <v>38</v>
      </c>
      <c r="L4934" t="s">
        <v>44</v>
      </c>
      <c r="M4934" t="s">
        <v>45</v>
      </c>
      <c r="N4934">
        <v>21.27</v>
      </c>
      <c r="O4934">
        <v>14</v>
      </c>
      <c r="P4934" s="2">
        <v>45553</v>
      </c>
      <c r="Q4934" s="2">
        <v>45593</v>
      </c>
      <c r="Z4934">
        <v>40</v>
      </c>
      <c r="AC4934">
        <v>489.21</v>
      </c>
      <c r="AD4934" t="b">
        <v>0</v>
      </c>
    </row>
    <row r="4935" spans="1:33" x14ac:dyDescent="0.2">
      <c r="A4935">
        <v>34</v>
      </c>
      <c r="B4935" t="s">
        <v>34</v>
      </c>
      <c r="C4935" t="s">
        <v>68</v>
      </c>
      <c r="D4935" s="2">
        <v>45546</v>
      </c>
      <c r="E4935" t="s">
        <v>71</v>
      </c>
      <c r="F4935" t="s">
        <v>37</v>
      </c>
      <c r="G4935">
        <v>23</v>
      </c>
      <c r="H4935" t="s">
        <v>38</v>
      </c>
      <c r="I4935" t="s">
        <v>40</v>
      </c>
      <c r="J4935" t="s">
        <v>39</v>
      </c>
      <c r="K4935" t="s">
        <v>38</v>
      </c>
      <c r="L4935" t="s">
        <v>44</v>
      </c>
      <c r="M4935" t="s">
        <v>45</v>
      </c>
      <c r="N4935">
        <v>39.64</v>
      </c>
      <c r="O4935">
        <v>14</v>
      </c>
      <c r="P4935" s="2">
        <v>45553</v>
      </c>
      <c r="Q4935" s="2">
        <v>45593</v>
      </c>
      <c r="Z4935">
        <v>40</v>
      </c>
      <c r="AC4935">
        <v>911.72</v>
      </c>
      <c r="AD4935" t="b">
        <v>0</v>
      </c>
    </row>
    <row r="4936" spans="1:33" x14ac:dyDescent="0.2">
      <c r="A4936">
        <v>34</v>
      </c>
      <c r="B4936" t="s">
        <v>34</v>
      </c>
      <c r="C4936" t="s">
        <v>68</v>
      </c>
      <c r="D4936" s="2">
        <v>45546</v>
      </c>
      <c r="E4936" t="s">
        <v>69</v>
      </c>
      <c r="F4936" t="s">
        <v>37</v>
      </c>
      <c r="G4936">
        <v>23</v>
      </c>
      <c r="H4936" t="s">
        <v>40</v>
      </c>
      <c r="I4936" t="s">
        <v>40</v>
      </c>
      <c r="J4936" t="s">
        <v>39</v>
      </c>
      <c r="K4936" t="s">
        <v>39</v>
      </c>
      <c r="L4936" t="s">
        <v>46</v>
      </c>
      <c r="M4936" t="s">
        <v>47</v>
      </c>
      <c r="N4936">
        <v>26.58</v>
      </c>
      <c r="O4936">
        <v>28</v>
      </c>
      <c r="P4936" s="2">
        <v>45546</v>
      </c>
      <c r="Q4936" s="2">
        <v>45557</v>
      </c>
      <c r="Z4936">
        <v>11.7</v>
      </c>
      <c r="AC4936">
        <v>611.33999999999992</v>
      </c>
      <c r="AD4936" t="b">
        <v>0</v>
      </c>
    </row>
    <row r="4937" spans="1:33" x14ac:dyDescent="0.2">
      <c r="A4937">
        <v>34</v>
      </c>
      <c r="B4937" t="s">
        <v>34</v>
      </c>
      <c r="C4937" t="s">
        <v>68</v>
      </c>
      <c r="D4937" s="2">
        <v>45546</v>
      </c>
      <c r="E4937" t="s">
        <v>70</v>
      </c>
      <c r="F4937" t="s">
        <v>39</v>
      </c>
      <c r="G4937">
        <v>23</v>
      </c>
      <c r="H4937" t="s">
        <v>40</v>
      </c>
      <c r="I4937" t="s">
        <v>40</v>
      </c>
      <c r="J4937" t="s">
        <v>39</v>
      </c>
      <c r="K4937" t="s">
        <v>39</v>
      </c>
      <c r="L4937" t="s">
        <v>46</v>
      </c>
      <c r="M4937" t="s">
        <v>47</v>
      </c>
      <c r="N4937">
        <v>5.12</v>
      </c>
      <c r="O4937">
        <v>28</v>
      </c>
      <c r="P4937" s="2">
        <v>45546</v>
      </c>
      <c r="Q4937" s="2">
        <v>45557</v>
      </c>
      <c r="Z4937">
        <v>11.7</v>
      </c>
      <c r="AC4937">
        <v>117.76</v>
      </c>
      <c r="AD4937" t="b">
        <v>0</v>
      </c>
    </row>
    <row r="4938" spans="1:33" x14ac:dyDescent="0.2">
      <c r="A4938">
        <v>34</v>
      </c>
      <c r="B4938" t="s">
        <v>34</v>
      </c>
      <c r="C4938" t="s">
        <v>68</v>
      </c>
      <c r="D4938" s="2">
        <v>45546</v>
      </c>
      <c r="E4938" t="s">
        <v>71</v>
      </c>
      <c r="F4938" t="s">
        <v>37</v>
      </c>
      <c r="G4938">
        <v>23</v>
      </c>
      <c r="H4938" t="s">
        <v>40</v>
      </c>
      <c r="I4938" t="s">
        <v>40</v>
      </c>
      <c r="J4938" t="s">
        <v>39</v>
      </c>
      <c r="K4938" t="s">
        <v>39</v>
      </c>
      <c r="L4938" t="s">
        <v>46</v>
      </c>
      <c r="M4938" t="s">
        <v>47</v>
      </c>
      <c r="N4938">
        <v>1.64</v>
      </c>
      <c r="O4938">
        <v>28</v>
      </c>
      <c r="P4938" s="2">
        <v>45546</v>
      </c>
      <c r="Q4938" s="2">
        <v>45557</v>
      </c>
      <c r="Z4938">
        <v>11.7</v>
      </c>
      <c r="AC4938">
        <v>37.72</v>
      </c>
      <c r="AD4938" t="b">
        <v>0</v>
      </c>
    </row>
    <row r="4939" spans="1:33" x14ac:dyDescent="0.2">
      <c r="A4939">
        <v>34</v>
      </c>
      <c r="B4939" t="s">
        <v>34</v>
      </c>
      <c r="C4939" t="s">
        <v>68</v>
      </c>
      <c r="D4939" s="2">
        <v>45546</v>
      </c>
      <c r="E4939" t="s">
        <v>69</v>
      </c>
      <c r="F4939" t="s">
        <v>37</v>
      </c>
      <c r="G4939">
        <v>23</v>
      </c>
      <c r="H4939" t="s">
        <v>39</v>
      </c>
      <c r="I4939" t="s">
        <v>39</v>
      </c>
      <c r="J4939" t="s">
        <v>39</v>
      </c>
      <c r="K4939" t="s">
        <v>40</v>
      </c>
      <c r="L4939" t="s">
        <v>48</v>
      </c>
      <c r="M4939" t="s">
        <v>49</v>
      </c>
      <c r="N4939">
        <v>33.56</v>
      </c>
      <c r="P4939" s="2">
        <v>45549</v>
      </c>
      <c r="Q4939" s="2">
        <v>45580</v>
      </c>
      <c r="Z4939">
        <v>31</v>
      </c>
      <c r="AC4939">
        <v>771.88000000000011</v>
      </c>
      <c r="AD4939" t="b">
        <v>0</v>
      </c>
    </row>
    <row r="4940" spans="1:33" x14ac:dyDescent="0.2">
      <c r="A4940">
        <v>34</v>
      </c>
      <c r="B4940" t="s">
        <v>34</v>
      </c>
      <c r="C4940" t="s">
        <v>68</v>
      </c>
      <c r="D4940" s="2">
        <v>45546</v>
      </c>
      <c r="E4940" t="s">
        <v>70</v>
      </c>
      <c r="F4940" t="s">
        <v>39</v>
      </c>
      <c r="G4940">
        <v>23</v>
      </c>
      <c r="H4940" t="s">
        <v>39</v>
      </c>
      <c r="I4940" t="s">
        <v>39</v>
      </c>
      <c r="J4940" t="s">
        <v>39</v>
      </c>
      <c r="K4940" t="s">
        <v>40</v>
      </c>
      <c r="L4940" t="s">
        <v>48</v>
      </c>
      <c r="M4940" t="s">
        <v>49</v>
      </c>
      <c r="N4940">
        <v>22.18</v>
      </c>
      <c r="P4940" s="2">
        <v>45549</v>
      </c>
      <c r="Q4940" s="2">
        <v>45580</v>
      </c>
      <c r="Z4940">
        <v>31</v>
      </c>
      <c r="AC4940">
        <v>510.14</v>
      </c>
      <c r="AD4940" t="b">
        <v>0</v>
      </c>
    </row>
    <row r="4941" spans="1:33" x14ac:dyDescent="0.2">
      <c r="A4941">
        <v>34</v>
      </c>
      <c r="B4941" t="s">
        <v>34</v>
      </c>
      <c r="C4941" t="s">
        <v>68</v>
      </c>
      <c r="D4941" s="2">
        <v>45546</v>
      </c>
      <c r="E4941" t="s">
        <v>71</v>
      </c>
      <c r="F4941" t="s">
        <v>37</v>
      </c>
      <c r="G4941">
        <v>23</v>
      </c>
      <c r="H4941" t="s">
        <v>39</v>
      </c>
      <c r="I4941" t="s">
        <v>39</v>
      </c>
      <c r="J4941" t="s">
        <v>39</v>
      </c>
      <c r="K4941" t="s">
        <v>40</v>
      </c>
      <c r="L4941" t="s">
        <v>48</v>
      </c>
      <c r="M4941" t="s">
        <v>49</v>
      </c>
      <c r="N4941">
        <v>59.31</v>
      </c>
      <c r="P4941" s="2">
        <v>45549</v>
      </c>
      <c r="Q4941" s="2">
        <v>45580</v>
      </c>
      <c r="Z4941">
        <v>31</v>
      </c>
      <c r="AC4941">
        <v>1364.13</v>
      </c>
      <c r="AD4941" t="b">
        <v>0</v>
      </c>
    </row>
    <row r="4942" spans="1:33" x14ac:dyDescent="0.2">
      <c r="A4942">
        <v>34</v>
      </c>
      <c r="B4942" t="s">
        <v>34</v>
      </c>
      <c r="C4942" t="s">
        <v>72</v>
      </c>
      <c r="D4942" s="2">
        <v>45400</v>
      </c>
      <c r="E4942" t="s">
        <v>73</v>
      </c>
      <c r="F4942" t="s">
        <v>39</v>
      </c>
      <c r="G4942">
        <v>242</v>
      </c>
      <c r="H4942" t="s">
        <v>38</v>
      </c>
      <c r="I4942" t="s">
        <v>39</v>
      </c>
      <c r="J4942" t="s">
        <v>38</v>
      </c>
      <c r="K4942" t="s">
        <v>40</v>
      </c>
      <c r="L4942" t="s">
        <v>41</v>
      </c>
      <c r="M4942" t="s">
        <v>42</v>
      </c>
      <c r="N4942">
        <v>20.2</v>
      </c>
      <c r="O4942">
        <v>30</v>
      </c>
      <c r="P4942" s="2">
        <v>45400</v>
      </c>
      <c r="Q4942" s="2">
        <v>45419</v>
      </c>
      <c r="R4942" s="2">
        <v>45431</v>
      </c>
      <c r="S4942" s="2">
        <v>45434</v>
      </c>
      <c r="T4942" s="2">
        <v>45467</v>
      </c>
      <c r="U4942" s="2">
        <v>45469</v>
      </c>
      <c r="V4942" s="2">
        <v>45469</v>
      </c>
      <c r="W4942" s="2">
        <v>45521</v>
      </c>
      <c r="X4942" s="2">
        <v>45521</v>
      </c>
      <c r="Y4942" s="2">
        <v>45524</v>
      </c>
      <c r="Z4942">
        <v>19</v>
      </c>
      <c r="AA4942" t="b">
        <v>0</v>
      </c>
      <c r="AB4942">
        <v>35</v>
      </c>
      <c r="AC4942">
        <v>4888.3999999999996</v>
      </c>
      <c r="AD4942" t="b">
        <v>1</v>
      </c>
      <c r="AE4942" t="b">
        <v>0</v>
      </c>
      <c r="AF4942" t="b">
        <v>0</v>
      </c>
      <c r="AG4942" t="b">
        <v>1</v>
      </c>
    </row>
    <row r="4943" spans="1:33" x14ac:dyDescent="0.2">
      <c r="A4943">
        <v>34</v>
      </c>
      <c r="B4943" t="s">
        <v>34</v>
      </c>
      <c r="C4943" t="s">
        <v>72</v>
      </c>
      <c r="D4943" s="2">
        <v>45400</v>
      </c>
      <c r="E4943" t="s">
        <v>74</v>
      </c>
      <c r="F4943" t="s">
        <v>39</v>
      </c>
      <c r="G4943">
        <v>242</v>
      </c>
      <c r="H4943" t="s">
        <v>38</v>
      </c>
      <c r="I4943" t="s">
        <v>39</v>
      </c>
      <c r="J4943" t="s">
        <v>38</v>
      </c>
      <c r="K4943" t="s">
        <v>40</v>
      </c>
      <c r="L4943" t="s">
        <v>41</v>
      </c>
      <c r="M4943" t="s">
        <v>42</v>
      </c>
      <c r="N4943">
        <v>16.45</v>
      </c>
      <c r="O4943">
        <v>30</v>
      </c>
      <c r="P4943" s="2">
        <v>45400</v>
      </c>
      <c r="Q4943" s="2">
        <v>45419</v>
      </c>
      <c r="R4943" s="2">
        <v>45431</v>
      </c>
      <c r="S4943" s="2">
        <v>45434</v>
      </c>
      <c r="T4943" s="2">
        <v>45467</v>
      </c>
      <c r="U4943" s="2">
        <v>45469</v>
      </c>
      <c r="V4943" s="2">
        <v>45469</v>
      </c>
      <c r="W4943" s="2">
        <v>45521</v>
      </c>
      <c r="X4943" s="2">
        <v>45521</v>
      </c>
      <c r="Y4943" s="2">
        <v>45524</v>
      </c>
      <c r="Z4943">
        <v>19</v>
      </c>
      <c r="AA4943" t="b">
        <v>0</v>
      </c>
      <c r="AB4943">
        <v>35</v>
      </c>
      <c r="AC4943">
        <v>3980.9</v>
      </c>
      <c r="AD4943" t="b">
        <v>1</v>
      </c>
      <c r="AE4943" t="b">
        <v>0</v>
      </c>
      <c r="AF4943" t="b">
        <v>0</v>
      </c>
      <c r="AG4943" t="b">
        <v>1</v>
      </c>
    </row>
    <row r="4944" spans="1:33" x14ac:dyDescent="0.2">
      <c r="A4944">
        <v>34</v>
      </c>
      <c r="B4944" t="s">
        <v>34</v>
      </c>
      <c r="C4944" t="s">
        <v>72</v>
      </c>
      <c r="D4944" s="2">
        <v>45400</v>
      </c>
      <c r="E4944" t="s">
        <v>75</v>
      </c>
      <c r="F4944" t="s">
        <v>37</v>
      </c>
      <c r="G4944">
        <v>242</v>
      </c>
      <c r="H4944" t="s">
        <v>38</v>
      </c>
      <c r="I4944" t="s">
        <v>39</v>
      </c>
      <c r="J4944" t="s">
        <v>38</v>
      </c>
      <c r="K4944" t="s">
        <v>40</v>
      </c>
      <c r="L4944" t="s">
        <v>41</v>
      </c>
      <c r="M4944" t="s">
        <v>42</v>
      </c>
      <c r="N4944">
        <v>32.630000000000003</v>
      </c>
      <c r="O4944">
        <v>30</v>
      </c>
      <c r="P4944" s="2">
        <v>45400</v>
      </c>
      <c r="Q4944" s="2">
        <v>45419</v>
      </c>
      <c r="R4944" s="2">
        <v>45431</v>
      </c>
      <c r="S4944" s="2">
        <v>45434</v>
      </c>
      <c r="T4944" s="2">
        <v>45467</v>
      </c>
      <c r="U4944" s="2">
        <v>45469</v>
      </c>
      <c r="V4944" s="2">
        <v>45469</v>
      </c>
      <c r="W4944" s="2">
        <v>45521</v>
      </c>
      <c r="X4944" s="2">
        <v>45521</v>
      </c>
      <c r="Y4944" s="2">
        <v>45524</v>
      </c>
      <c r="Z4944">
        <v>19</v>
      </c>
      <c r="AA4944" t="b">
        <v>0</v>
      </c>
      <c r="AB4944">
        <v>35</v>
      </c>
      <c r="AC4944">
        <v>7896.4600000000009</v>
      </c>
      <c r="AD4944" t="b">
        <v>1</v>
      </c>
      <c r="AE4944" t="b">
        <v>0</v>
      </c>
      <c r="AF4944" t="b">
        <v>0</v>
      </c>
      <c r="AG4944" t="b">
        <v>1</v>
      </c>
    </row>
    <row r="4945" spans="1:33" x14ac:dyDescent="0.2">
      <c r="A4945">
        <v>34</v>
      </c>
      <c r="B4945" t="s">
        <v>34</v>
      </c>
      <c r="C4945" t="s">
        <v>72</v>
      </c>
      <c r="D4945" s="2">
        <v>45400</v>
      </c>
      <c r="E4945" t="s">
        <v>76</v>
      </c>
      <c r="F4945" t="s">
        <v>40</v>
      </c>
      <c r="G4945">
        <v>242</v>
      </c>
      <c r="H4945" t="s">
        <v>38</v>
      </c>
      <c r="I4945" t="s">
        <v>39</v>
      </c>
      <c r="J4945" t="s">
        <v>38</v>
      </c>
      <c r="K4945" t="s">
        <v>40</v>
      </c>
      <c r="L4945" t="s">
        <v>41</v>
      </c>
      <c r="M4945" t="s">
        <v>42</v>
      </c>
      <c r="N4945">
        <v>98.27</v>
      </c>
      <c r="O4945">
        <v>30</v>
      </c>
      <c r="P4945" s="2">
        <v>45400</v>
      </c>
      <c r="Q4945" s="2">
        <v>45419</v>
      </c>
      <c r="R4945" s="2">
        <v>45431</v>
      </c>
      <c r="S4945" s="2">
        <v>45434</v>
      </c>
      <c r="T4945" s="2">
        <v>45467</v>
      </c>
      <c r="U4945" s="2">
        <v>45469</v>
      </c>
      <c r="V4945" s="2">
        <v>45469</v>
      </c>
      <c r="W4945" s="2">
        <v>45521</v>
      </c>
      <c r="X4945" s="2">
        <v>45521</v>
      </c>
      <c r="Y4945" s="2">
        <v>45524</v>
      </c>
      <c r="Z4945">
        <v>19</v>
      </c>
      <c r="AA4945" t="b">
        <v>0</v>
      </c>
      <c r="AB4945">
        <v>35</v>
      </c>
      <c r="AC4945">
        <v>23781.34</v>
      </c>
      <c r="AD4945" t="b">
        <v>1</v>
      </c>
      <c r="AE4945" t="b">
        <v>0</v>
      </c>
      <c r="AF4945" t="b">
        <v>0</v>
      </c>
      <c r="AG4945" t="b">
        <v>1</v>
      </c>
    </row>
    <row r="4946" spans="1:33" x14ac:dyDescent="0.2">
      <c r="A4946">
        <v>34</v>
      </c>
      <c r="B4946" t="s">
        <v>34</v>
      </c>
      <c r="C4946" t="s">
        <v>72</v>
      </c>
      <c r="D4946" s="2">
        <v>45400</v>
      </c>
      <c r="E4946" t="s">
        <v>77</v>
      </c>
      <c r="F4946" t="s">
        <v>40</v>
      </c>
      <c r="G4946">
        <v>242</v>
      </c>
      <c r="H4946" t="s">
        <v>38</v>
      </c>
      <c r="I4946" t="s">
        <v>39</v>
      </c>
      <c r="J4946" t="s">
        <v>38</v>
      </c>
      <c r="K4946" t="s">
        <v>40</v>
      </c>
      <c r="L4946" t="s">
        <v>41</v>
      </c>
      <c r="M4946" t="s">
        <v>42</v>
      </c>
      <c r="N4946">
        <v>115.95</v>
      </c>
      <c r="O4946">
        <v>30</v>
      </c>
      <c r="P4946" s="2">
        <v>45400</v>
      </c>
      <c r="Q4946" s="2">
        <v>45419</v>
      </c>
      <c r="R4946" s="2">
        <v>45431</v>
      </c>
      <c r="S4946" s="2">
        <v>45434</v>
      </c>
      <c r="T4946" s="2">
        <v>45467</v>
      </c>
      <c r="U4946" s="2">
        <v>45469</v>
      </c>
      <c r="V4946" s="2">
        <v>45469</v>
      </c>
      <c r="W4946" s="2">
        <v>45521</v>
      </c>
      <c r="X4946" s="2">
        <v>45521</v>
      </c>
      <c r="Y4946" s="2">
        <v>45524</v>
      </c>
      <c r="Z4946">
        <v>19</v>
      </c>
      <c r="AA4946" t="b">
        <v>0</v>
      </c>
      <c r="AB4946">
        <v>35</v>
      </c>
      <c r="AC4946">
        <v>28059.9</v>
      </c>
      <c r="AD4946" t="b">
        <v>1</v>
      </c>
      <c r="AE4946" t="b">
        <v>0</v>
      </c>
      <c r="AF4946" t="b">
        <v>0</v>
      </c>
      <c r="AG4946" t="b">
        <v>1</v>
      </c>
    </row>
    <row r="4947" spans="1:33" x14ac:dyDescent="0.2">
      <c r="A4947">
        <v>34</v>
      </c>
      <c r="B4947" t="s">
        <v>34</v>
      </c>
      <c r="C4947" t="s">
        <v>72</v>
      </c>
      <c r="D4947" s="2">
        <v>45400</v>
      </c>
      <c r="E4947" t="s">
        <v>78</v>
      </c>
      <c r="F4947" t="s">
        <v>40</v>
      </c>
      <c r="G4947">
        <v>242</v>
      </c>
      <c r="H4947" t="s">
        <v>38</v>
      </c>
      <c r="I4947" t="s">
        <v>39</v>
      </c>
      <c r="J4947" t="s">
        <v>38</v>
      </c>
      <c r="K4947" t="s">
        <v>40</v>
      </c>
      <c r="L4947" t="s">
        <v>41</v>
      </c>
      <c r="M4947" t="s">
        <v>42</v>
      </c>
      <c r="N4947">
        <v>132.15</v>
      </c>
      <c r="O4947">
        <v>30</v>
      </c>
      <c r="P4947" s="2">
        <v>45400</v>
      </c>
      <c r="Q4947" s="2">
        <v>45419</v>
      </c>
      <c r="R4947" s="2">
        <v>45431</v>
      </c>
      <c r="S4947" s="2">
        <v>45434</v>
      </c>
      <c r="T4947" s="2">
        <v>45467</v>
      </c>
      <c r="U4947" s="2">
        <v>45469</v>
      </c>
      <c r="V4947" s="2">
        <v>45469</v>
      </c>
      <c r="W4947" s="2">
        <v>45521</v>
      </c>
      <c r="X4947" s="2">
        <v>45521</v>
      </c>
      <c r="Y4947" s="2">
        <v>45524</v>
      </c>
      <c r="Z4947">
        <v>19</v>
      </c>
      <c r="AA4947" t="b">
        <v>0</v>
      </c>
      <c r="AB4947">
        <v>35</v>
      </c>
      <c r="AC4947">
        <v>31980.3</v>
      </c>
      <c r="AD4947" t="b">
        <v>1</v>
      </c>
      <c r="AE4947" t="b">
        <v>0</v>
      </c>
      <c r="AF4947" t="b">
        <v>0</v>
      </c>
      <c r="AG4947" t="b">
        <v>1</v>
      </c>
    </row>
    <row r="4948" spans="1:33" x14ac:dyDescent="0.2">
      <c r="A4948">
        <v>34</v>
      </c>
      <c r="B4948" t="s">
        <v>34</v>
      </c>
      <c r="C4948" t="s">
        <v>72</v>
      </c>
      <c r="D4948" s="2">
        <v>45400</v>
      </c>
      <c r="E4948" t="s">
        <v>79</v>
      </c>
      <c r="F4948" t="s">
        <v>40</v>
      </c>
      <c r="G4948">
        <v>242</v>
      </c>
      <c r="H4948" t="s">
        <v>38</v>
      </c>
      <c r="I4948" t="s">
        <v>39</v>
      </c>
      <c r="J4948" t="s">
        <v>38</v>
      </c>
      <c r="K4948" t="s">
        <v>40</v>
      </c>
      <c r="L4948" t="s">
        <v>41</v>
      </c>
      <c r="M4948" t="s">
        <v>42</v>
      </c>
      <c r="N4948">
        <v>79.739999999999995</v>
      </c>
      <c r="O4948">
        <v>30</v>
      </c>
      <c r="P4948" s="2">
        <v>45400</v>
      </c>
      <c r="Q4948" s="2">
        <v>45419</v>
      </c>
      <c r="R4948" s="2">
        <v>45431</v>
      </c>
      <c r="S4948" s="2">
        <v>45434</v>
      </c>
      <c r="T4948" s="2">
        <v>45467</v>
      </c>
      <c r="U4948" s="2">
        <v>45469</v>
      </c>
      <c r="V4948" s="2">
        <v>45469</v>
      </c>
      <c r="W4948" s="2">
        <v>45521</v>
      </c>
      <c r="X4948" s="2">
        <v>45521</v>
      </c>
      <c r="Y4948" s="2">
        <v>45524</v>
      </c>
      <c r="Z4948">
        <v>19</v>
      </c>
      <c r="AA4948" t="b">
        <v>0</v>
      </c>
      <c r="AB4948">
        <v>35</v>
      </c>
      <c r="AC4948">
        <v>19297.080000000002</v>
      </c>
      <c r="AD4948" t="b">
        <v>1</v>
      </c>
      <c r="AE4948" t="b">
        <v>0</v>
      </c>
      <c r="AF4948" t="b">
        <v>0</v>
      </c>
      <c r="AG4948" t="b">
        <v>1</v>
      </c>
    </row>
    <row r="4949" spans="1:33" x14ac:dyDescent="0.2">
      <c r="A4949">
        <v>34</v>
      </c>
      <c r="B4949" t="s">
        <v>34</v>
      </c>
      <c r="C4949" t="s">
        <v>72</v>
      </c>
      <c r="D4949" s="2">
        <v>45400</v>
      </c>
      <c r="E4949" t="s">
        <v>73</v>
      </c>
      <c r="F4949" t="s">
        <v>39</v>
      </c>
      <c r="G4949">
        <v>242</v>
      </c>
      <c r="H4949" t="s">
        <v>38</v>
      </c>
      <c r="I4949" t="s">
        <v>40</v>
      </c>
      <c r="J4949" t="s">
        <v>39</v>
      </c>
      <c r="K4949" t="s">
        <v>38</v>
      </c>
      <c r="L4949" t="s">
        <v>44</v>
      </c>
      <c r="M4949" t="s">
        <v>45</v>
      </c>
      <c r="N4949">
        <v>10.78</v>
      </c>
      <c r="O4949">
        <v>14</v>
      </c>
      <c r="P4949" s="2">
        <v>45402</v>
      </c>
      <c r="Q4949" s="2">
        <v>45432</v>
      </c>
      <c r="Z4949">
        <v>30</v>
      </c>
      <c r="AC4949">
        <v>2608.7600000000002</v>
      </c>
      <c r="AD4949" t="b">
        <v>0</v>
      </c>
    </row>
    <row r="4950" spans="1:33" x14ac:dyDescent="0.2">
      <c r="A4950">
        <v>34</v>
      </c>
      <c r="B4950" t="s">
        <v>34</v>
      </c>
      <c r="C4950" t="s">
        <v>72</v>
      </c>
      <c r="D4950" s="2">
        <v>45400</v>
      </c>
      <c r="E4950" t="s">
        <v>74</v>
      </c>
      <c r="F4950" t="s">
        <v>39</v>
      </c>
      <c r="G4950">
        <v>242</v>
      </c>
      <c r="H4950" t="s">
        <v>38</v>
      </c>
      <c r="I4950" t="s">
        <v>40</v>
      </c>
      <c r="J4950" t="s">
        <v>39</v>
      </c>
      <c r="K4950" t="s">
        <v>38</v>
      </c>
      <c r="L4950" t="s">
        <v>44</v>
      </c>
      <c r="M4950" t="s">
        <v>45</v>
      </c>
      <c r="N4950">
        <v>18.05</v>
      </c>
      <c r="O4950">
        <v>14</v>
      </c>
      <c r="P4950" s="2">
        <v>45402</v>
      </c>
      <c r="Q4950" s="2">
        <v>45432</v>
      </c>
      <c r="Z4950">
        <v>30</v>
      </c>
      <c r="AC4950">
        <v>4368.1000000000004</v>
      </c>
      <c r="AD4950" t="b">
        <v>0</v>
      </c>
    </row>
    <row r="4951" spans="1:33" x14ac:dyDescent="0.2">
      <c r="A4951">
        <v>34</v>
      </c>
      <c r="B4951" t="s">
        <v>34</v>
      </c>
      <c r="C4951" t="s">
        <v>72</v>
      </c>
      <c r="D4951" s="2">
        <v>45400</v>
      </c>
      <c r="E4951" t="s">
        <v>75</v>
      </c>
      <c r="F4951" t="s">
        <v>37</v>
      </c>
      <c r="G4951">
        <v>242</v>
      </c>
      <c r="H4951" t="s">
        <v>38</v>
      </c>
      <c r="I4951" t="s">
        <v>40</v>
      </c>
      <c r="J4951" t="s">
        <v>39</v>
      </c>
      <c r="K4951" t="s">
        <v>38</v>
      </c>
      <c r="L4951" t="s">
        <v>44</v>
      </c>
      <c r="M4951" t="s">
        <v>45</v>
      </c>
      <c r="N4951">
        <v>1.64</v>
      </c>
      <c r="O4951">
        <v>14</v>
      </c>
      <c r="P4951" s="2">
        <v>45402</v>
      </c>
      <c r="Q4951" s="2">
        <v>45432</v>
      </c>
      <c r="Z4951">
        <v>30</v>
      </c>
      <c r="AC4951">
        <v>396.88</v>
      </c>
      <c r="AD4951" t="b">
        <v>0</v>
      </c>
    </row>
    <row r="4952" spans="1:33" x14ac:dyDescent="0.2">
      <c r="A4952">
        <v>34</v>
      </c>
      <c r="B4952" t="s">
        <v>34</v>
      </c>
      <c r="C4952" t="s">
        <v>72</v>
      </c>
      <c r="D4952" s="2">
        <v>45400</v>
      </c>
      <c r="E4952" t="s">
        <v>76</v>
      </c>
      <c r="F4952" t="s">
        <v>40</v>
      </c>
      <c r="G4952">
        <v>242</v>
      </c>
      <c r="H4952" t="s">
        <v>38</v>
      </c>
      <c r="I4952" t="s">
        <v>40</v>
      </c>
      <c r="J4952" t="s">
        <v>39</v>
      </c>
      <c r="K4952" t="s">
        <v>38</v>
      </c>
      <c r="L4952" t="s">
        <v>44</v>
      </c>
      <c r="M4952" t="s">
        <v>45</v>
      </c>
      <c r="N4952">
        <v>107.16</v>
      </c>
      <c r="O4952">
        <v>14</v>
      </c>
      <c r="P4952" s="2">
        <v>45402</v>
      </c>
      <c r="Q4952" s="2">
        <v>45432</v>
      </c>
      <c r="Z4952">
        <v>30</v>
      </c>
      <c r="AC4952">
        <v>25932.720000000001</v>
      </c>
      <c r="AD4952" t="b">
        <v>0</v>
      </c>
    </row>
    <row r="4953" spans="1:33" x14ac:dyDescent="0.2">
      <c r="A4953">
        <v>34</v>
      </c>
      <c r="B4953" t="s">
        <v>34</v>
      </c>
      <c r="C4953" t="s">
        <v>72</v>
      </c>
      <c r="D4953" s="2">
        <v>45400</v>
      </c>
      <c r="E4953" t="s">
        <v>77</v>
      </c>
      <c r="F4953" t="s">
        <v>40</v>
      </c>
      <c r="G4953">
        <v>242</v>
      </c>
      <c r="H4953" t="s">
        <v>38</v>
      </c>
      <c r="I4953" t="s">
        <v>40</v>
      </c>
      <c r="J4953" t="s">
        <v>39</v>
      </c>
      <c r="K4953" t="s">
        <v>38</v>
      </c>
      <c r="L4953" t="s">
        <v>44</v>
      </c>
      <c r="M4953" t="s">
        <v>45</v>
      </c>
      <c r="N4953">
        <v>71.66</v>
      </c>
      <c r="O4953">
        <v>14</v>
      </c>
      <c r="P4953" s="2">
        <v>45402</v>
      </c>
      <c r="Q4953" s="2">
        <v>45432</v>
      </c>
      <c r="Z4953">
        <v>30</v>
      </c>
      <c r="AC4953">
        <v>17341.72</v>
      </c>
      <c r="AD4953" t="b">
        <v>0</v>
      </c>
    </row>
    <row r="4954" spans="1:33" x14ac:dyDescent="0.2">
      <c r="A4954">
        <v>34</v>
      </c>
      <c r="B4954" t="s">
        <v>34</v>
      </c>
      <c r="C4954" t="s">
        <v>72</v>
      </c>
      <c r="D4954" s="2">
        <v>45400</v>
      </c>
      <c r="E4954" t="s">
        <v>78</v>
      </c>
      <c r="F4954" t="s">
        <v>40</v>
      </c>
      <c r="G4954">
        <v>242</v>
      </c>
      <c r="H4954" t="s">
        <v>38</v>
      </c>
      <c r="I4954" t="s">
        <v>40</v>
      </c>
      <c r="J4954" t="s">
        <v>39</v>
      </c>
      <c r="K4954" t="s">
        <v>38</v>
      </c>
      <c r="L4954" t="s">
        <v>44</v>
      </c>
      <c r="M4954" t="s">
        <v>45</v>
      </c>
      <c r="N4954">
        <v>80.8</v>
      </c>
      <c r="O4954">
        <v>14</v>
      </c>
      <c r="P4954" s="2">
        <v>45402</v>
      </c>
      <c r="Q4954" s="2">
        <v>45432</v>
      </c>
      <c r="Z4954">
        <v>30</v>
      </c>
      <c r="AC4954">
        <v>19553.599999999999</v>
      </c>
      <c r="AD4954" t="b">
        <v>0</v>
      </c>
    </row>
    <row r="4955" spans="1:33" x14ac:dyDescent="0.2">
      <c r="A4955">
        <v>34</v>
      </c>
      <c r="B4955" t="s">
        <v>34</v>
      </c>
      <c r="C4955" t="s">
        <v>72</v>
      </c>
      <c r="D4955" s="2">
        <v>45400</v>
      </c>
      <c r="E4955" t="s">
        <v>79</v>
      </c>
      <c r="F4955" t="s">
        <v>40</v>
      </c>
      <c r="G4955">
        <v>242</v>
      </c>
      <c r="H4955" t="s">
        <v>38</v>
      </c>
      <c r="I4955" t="s">
        <v>40</v>
      </c>
      <c r="J4955" t="s">
        <v>39</v>
      </c>
      <c r="K4955" t="s">
        <v>38</v>
      </c>
      <c r="L4955" t="s">
        <v>44</v>
      </c>
      <c r="M4955" t="s">
        <v>45</v>
      </c>
      <c r="N4955">
        <v>108.55</v>
      </c>
      <c r="O4955">
        <v>14</v>
      </c>
      <c r="P4955" s="2">
        <v>45402</v>
      </c>
      <c r="Q4955" s="2">
        <v>45432</v>
      </c>
      <c r="Z4955">
        <v>30</v>
      </c>
      <c r="AC4955">
        <v>26269.1</v>
      </c>
      <c r="AD4955" t="b">
        <v>0</v>
      </c>
    </row>
    <row r="4956" spans="1:33" x14ac:dyDescent="0.2">
      <c r="A4956">
        <v>34</v>
      </c>
      <c r="B4956" t="s">
        <v>34</v>
      </c>
      <c r="C4956" t="s">
        <v>72</v>
      </c>
      <c r="D4956" s="2">
        <v>45400</v>
      </c>
      <c r="E4956" t="s">
        <v>73</v>
      </c>
      <c r="F4956" t="s">
        <v>39</v>
      </c>
      <c r="G4956">
        <v>242</v>
      </c>
      <c r="H4956" t="s">
        <v>40</v>
      </c>
      <c r="I4956" t="s">
        <v>40</v>
      </c>
      <c r="J4956" t="s">
        <v>39</v>
      </c>
      <c r="K4956" t="s">
        <v>39</v>
      </c>
      <c r="L4956" t="s">
        <v>46</v>
      </c>
      <c r="M4956" t="s">
        <v>47</v>
      </c>
      <c r="N4956">
        <v>25.09</v>
      </c>
      <c r="O4956">
        <v>28</v>
      </c>
      <c r="P4956" s="2">
        <v>45400</v>
      </c>
      <c r="Q4956" s="2">
        <v>45425</v>
      </c>
      <c r="Z4956">
        <v>25</v>
      </c>
      <c r="AC4956">
        <v>6071.78</v>
      </c>
      <c r="AD4956" t="b">
        <v>0</v>
      </c>
    </row>
    <row r="4957" spans="1:33" x14ac:dyDescent="0.2">
      <c r="A4957">
        <v>34</v>
      </c>
      <c r="B4957" t="s">
        <v>34</v>
      </c>
      <c r="C4957" t="s">
        <v>72</v>
      </c>
      <c r="D4957" s="2">
        <v>45400</v>
      </c>
      <c r="E4957" t="s">
        <v>74</v>
      </c>
      <c r="F4957" t="s">
        <v>39</v>
      </c>
      <c r="G4957">
        <v>242</v>
      </c>
      <c r="H4957" t="s">
        <v>40</v>
      </c>
      <c r="I4957" t="s">
        <v>40</v>
      </c>
      <c r="J4957" t="s">
        <v>39</v>
      </c>
      <c r="K4957" t="s">
        <v>39</v>
      </c>
      <c r="L4957" t="s">
        <v>46</v>
      </c>
      <c r="M4957" t="s">
        <v>47</v>
      </c>
      <c r="N4957">
        <v>1.64</v>
      </c>
      <c r="O4957">
        <v>28</v>
      </c>
      <c r="P4957" s="2">
        <v>45400</v>
      </c>
      <c r="Q4957" s="2">
        <v>45425</v>
      </c>
      <c r="Z4957">
        <v>25</v>
      </c>
      <c r="AC4957">
        <v>396.88</v>
      </c>
      <c r="AD4957" t="b">
        <v>0</v>
      </c>
    </row>
    <row r="4958" spans="1:33" x14ac:dyDescent="0.2">
      <c r="A4958">
        <v>34</v>
      </c>
      <c r="B4958" t="s">
        <v>34</v>
      </c>
      <c r="C4958" t="s">
        <v>72</v>
      </c>
      <c r="D4958" s="2">
        <v>45400</v>
      </c>
      <c r="E4958" t="s">
        <v>75</v>
      </c>
      <c r="F4958" t="s">
        <v>37</v>
      </c>
      <c r="G4958">
        <v>242</v>
      </c>
      <c r="H4958" t="s">
        <v>40</v>
      </c>
      <c r="I4958" t="s">
        <v>40</v>
      </c>
      <c r="J4958" t="s">
        <v>39</v>
      </c>
      <c r="K4958" t="s">
        <v>39</v>
      </c>
      <c r="L4958" t="s">
        <v>46</v>
      </c>
      <c r="M4958" t="s">
        <v>47</v>
      </c>
      <c r="N4958">
        <v>35.71</v>
      </c>
      <c r="O4958">
        <v>28</v>
      </c>
      <c r="P4958" s="2">
        <v>45400</v>
      </c>
      <c r="Q4958" s="2">
        <v>45425</v>
      </c>
      <c r="Z4958">
        <v>25</v>
      </c>
      <c r="AC4958">
        <v>8641.82</v>
      </c>
      <c r="AD4958" t="b">
        <v>0</v>
      </c>
    </row>
    <row r="4959" spans="1:33" x14ac:dyDescent="0.2">
      <c r="A4959">
        <v>34</v>
      </c>
      <c r="B4959" t="s">
        <v>34</v>
      </c>
      <c r="C4959" t="s">
        <v>72</v>
      </c>
      <c r="D4959" s="2">
        <v>45400</v>
      </c>
      <c r="E4959" t="s">
        <v>76</v>
      </c>
      <c r="F4959" t="s">
        <v>40</v>
      </c>
      <c r="G4959">
        <v>242</v>
      </c>
      <c r="H4959" t="s">
        <v>40</v>
      </c>
      <c r="I4959" t="s">
        <v>40</v>
      </c>
      <c r="J4959" t="s">
        <v>39</v>
      </c>
      <c r="K4959" t="s">
        <v>39</v>
      </c>
      <c r="L4959" t="s">
        <v>46</v>
      </c>
      <c r="M4959" t="s">
        <v>47</v>
      </c>
      <c r="N4959">
        <v>79.98</v>
      </c>
      <c r="O4959">
        <v>28</v>
      </c>
      <c r="P4959" s="2">
        <v>45400</v>
      </c>
      <c r="Q4959" s="2">
        <v>45425</v>
      </c>
      <c r="Z4959">
        <v>25</v>
      </c>
      <c r="AC4959">
        <v>19355.16</v>
      </c>
      <c r="AD4959" t="b">
        <v>0</v>
      </c>
    </row>
    <row r="4960" spans="1:33" x14ac:dyDescent="0.2">
      <c r="A4960">
        <v>34</v>
      </c>
      <c r="B4960" t="s">
        <v>34</v>
      </c>
      <c r="C4960" t="s">
        <v>72</v>
      </c>
      <c r="D4960" s="2">
        <v>45400</v>
      </c>
      <c r="E4960" t="s">
        <v>77</v>
      </c>
      <c r="F4960" t="s">
        <v>40</v>
      </c>
      <c r="G4960">
        <v>242</v>
      </c>
      <c r="H4960" t="s">
        <v>40</v>
      </c>
      <c r="I4960" t="s">
        <v>40</v>
      </c>
      <c r="J4960" t="s">
        <v>39</v>
      </c>
      <c r="K4960" t="s">
        <v>39</v>
      </c>
      <c r="L4960" t="s">
        <v>46</v>
      </c>
      <c r="M4960" t="s">
        <v>47</v>
      </c>
      <c r="N4960">
        <v>92.02</v>
      </c>
      <c r="O4960">
        <v>28</v>
      </c>
      <c r="P4960" s="2">
        <v>45400</v>
      </c>
      <c r="Q4960" s="2">
        <v>45425</v>
      </c>
      <c r="Z4960">
        <v>25</v>
      </c>
      <c r="AC4960">
        <v>22268.84</v>
      </c>
      <c r="AD4960" t="b">
        <v>0</v>
      </c>
    </row>
    <row r="4961" spans="1:33" x14ac:dyDescent="0.2">
      <c r="A4961">
        <v>34</v>
      </c>
      <c r="B4961" t="s">
        <v>34</v>
      </c>
      <c r="C4961" t="s">
        <v>72</v>
      </c>
      <c r="D4961" s="2">
        <v>45400</v>
      </c>
      <c r="E4961" t="s">
        <v>78</v>
      </c>
      <c r="F4961" t="s">
        <v>40</v>
      </c>
      <c r="G4961">
        <v>242</v>
      </c>
      <c r="H4961" t="s">
        <v>40</v>
      </c>
      <c r="I4961" t="s">
        <v>40</v>
      </c>
      <c r="J4961" t="s">
        <v>39</v>
      </c>
      <c r="K4961" t="s">
        <v>39</v>
      </c>
      <c r="L4961" t="s">
        <v>46</v>
      </c>
      <c r="M4961" t="s">
        <v>47</v>
      </c>
      <c r="N4961">
        <v>100.89</v>
      </c>
      <c r="O4961">
        <v>28</v>
      </c>
      <c r="P4961" s="2">
        <v>45400</v>
      </c>
      <c r="Q4961" s="2">
        <v>45425</v>
      </c>
      <c r="Z4961">
        <v>25</v>
      </c>
      <c r="AC4961">
        <v>24415.38</v>
      </c>
      <c r="AD4961" t="b">
        <v>0</v>
      </c>
    </row>
    <row r="4962" spans="1:33" x14ac:dyDescent="0.2">
      <c r="A4962">
        <v>34</v>
      </c>
      <c r="B4962" t="s">
        <v>34</v>
      </c>
      <c r="C4962" t="s">
        <v>72</v>
      </c>
      <c r="D4962" s="2">
        <v>45400</v>
      </c>
      <c r="E4962" t="s">
        <v>79</v>
      </c>
      <c r="F4962" t="s">
        <v>40</v>
      </c>
      <c r="G4962">
        <v>242</v>
      </c>
      <c r="H4962" t="s">
        <v>40</v>
      </c>
      <c r="I4962" t="s">
        <v>40</v>
      </c>
      <c r="J4962" t="s">
        <v>39</v>
      </c>
      <c r="K4962" t="s">
        <v>39</v>
      </c>
      <c r="L4962" t="s">
        <v>46</v>
      </c>
      <c r="M4962" t="s">
        <v>47</v>
      </c>
      <c r="N4962">
        <v>100.36</v>
      </c>
      <c r="O4962">
        <v>28</v>
      </c>
      <c r="P4962" s="2">
        <v>45400</v>
      </c>
      <c r="Q4962" s="2">
        <v>45425</v>
      </c>
      <c r="Z4962">
        <v>25</v>
      </c>
      <c r="AC4962">
        <v>24287.119999999999</v>
      </c>
      <c r="AD4962" t="b">
        <v>0</v>
      </c>
    </row>
    <row r="4963" spans="1:33" x14ac:dyDescent="0.2">
      <c r="A4963">
        <v>34</v>
      </c>
      <c r="B4963" t="s">
        <v>34</v>
      </c>
      <c r="C4963" t="s">
        <v>72</v>
      </c>
      <c r="D4963" s="2">
        <v>45400</v>
      </c>
      <c r="E4963" t="s">
        <v>73</v>
      </c>
      <c r="F4963" t="s">
        <v>39</v>
      </c>
      <c r="G4963">
        <v>242</v>
      </c>
      <c r="H4963" t="s">
        <v>39</v>
      </c>
      <c r="I4963" t="s">
        <v>39</v>
      </c>
      <c r="J4963" t="s">
        <v>39</v>
      </c>
      <c r="K4963" t="s">
        <v>40</v>
      </c>
      <c r="L4963" t="s">
        <v>48</v>
      </c>
      <c r="M4963" t="s">
        <v>49</v>
      </c>
      <c r="N4963">
        <v>9.57</v>
      </c>
      <c r="P4963" s="2">
        <v>45411</v>
      </c>
      <c r="Q4963" s="2">
        <v>45431</v>
      </c>
      <c r="Z4963">
        <v>20</v>
      </c>
      <c r="AC4963">
        <v>2315.94</v>
      </c>
      <c r="AD4963" t="b">
        <v>0</v>
      </c>
    </row>
    <row r="4964" spans="1:33" x14ac:dyDescent="0.2">
      <c r="A4964">
        <v>34</v>
      </c>
      <c r="B4964" t="s">
        <v>34</v>
      </c>
      <c r="C4964" t="s">
        <v>72</v>
      </c>
      <c r="D4964" s="2">
        <v>45400</v>
      </c>
      <c r="E4964" t="s">
        <v>74</v>
      </c>
      <c r="F4964" t="s">
        <v>39</v>
      </c>
      <c r="G4964">
        <v>242</v>
      </c>
      <c r="H4964" t="s">
        <v>39</v>
      </c>
      <c r="I4964" t="s">
        <v>39</v>
      </c>
      <c r="J4964" t="s">
        <v>39</v>
      </c>
      <c r="K4964" t="s">
        <v>40</v>
      </c>
      <c r="L4964" t="s">
        <v>48</v>
      </c>
      <c r="M4964" t="s">
        <v>49</v>
      </c>
      <c r="N4964">
        <v>16.93</v>
      </c>
      <c r="P4964" s="2">
        <v>45411</v>
      </c>
      <c r="Q4964" s="2">
        <v>45431</v>
      </c>
      <c r="Z4964">
        <v>20</v>
      </c>
      <c r="AC4964">
        <v>4097.0599999999986</v>
      </c>
      <c r="AD4964" t="b">
        <v>0</v>
      </c>
    </row>
    <row r="4965" spans="1:33" x14ac:dyDescent="0.2">
      <c r="A4965">
        <v>34</v>
      </c>
      <c r="B4965" t="s">
        <v>34</v>
      </c>
      <c r="C4965" t="s">
        <v>72</v>
      </c>
      <c r="D4965" s="2">
        <v>45400</v>
      </c>
      <c r="E4965" t="s">
        <v>75</v>
      </c>
      <c r="F4965" t="s">
        <v>37</v>
      </c>
      <c r="G4965">
        <v>242</v>
      </c>
      <c r="H4965" t="s">
        <v>39</v>
      </c>
      <c r="I4965" t="s">
        <v>39</v>
      </c>
      <c r="J4965" t="s">
        <v>39</v>
      </c>
      <c r="K4965" t="s">
        <v>40</v>
      </c>
      <c r="L4965" t="s">
        <v>48</v>
      </c>
      <c r="M4965" t="s">
        <v>49</v>
      </c>
      <c r="N4965">
        <v>1.64</v>
      </c>
      <c r="P4965" s="2">
        <v>45411</v>
      </c>
      <c r="Q4965" s="2">
        <v>45431</v>
      </c>
      <c r="Z4965">
        <v>20</v>
      </c>
      <c r="AC4965">
        <v>396.88</v>
      </c>
      <c r="AD4965" t="b">
        <v>0</v>
      </c>
    </row>
    <row r="4966" spans="1:33" x14ac:dyDescent="0.2">
      <c r="A4966">
        <v>34</v>
      </c>
      <c r="B4966" t="s">
        <v>34</v>
      </c>
      <c r="C4966" t="s">
        <v>72</v>
      </c>
      <c r="D4966" s="2">
        <v>45400</v>
      </c>
      <c r="E4966" t="s">
        <v>76</v>
      </c>
      <c r="F4966" t="s">
        <v>40</v>
      </c>
      <c r="G4966">
        <v>242</v>
      </c>
      <c r="H4966" t="s">
        <v>39</v>
      </c>
      <c r="I4966" t="s">
        <v>39</v>
      </c>
      <c r="J4966" t="s">
        <v>39</v>
      </c>
      <c r="K4966" t="s">
        <v>40</v>
      </c>
      <c r="L4966" t="s">
        <v>48</v>
      </c>
      <c r="M4966" t="s">
        <v>49</v>
      </c>
      <c r="N4966">
        <v>80.2</v>
      </c>
      <c r="P4966" s="2">
        <v>45411</v>
      </c>
      <c r="Q4966" s="2">
        <v>45431</v>
      </c>
      <c r="Z4966">
        <v>20</v>
      </c>
      <c r="AC4966">
        <v>19408.400000000001</v>
      </c>
      <c r="AD4966" t="b">
        <v>0</v>
      </c>
    </row>
    <row r="4967" spans="1:33" x14ac:dyDescent="0.2">
      <c r="A4967">
        <v>34</v>
      </c>
      <c r="B4967" t="s">
        <v>34</v>
      </c>
      <c r="C4967" t="s">
        <v>72</v>
      </c>
      <c r="D4967" s="2">
        <v>45400</v>
      </c>
      <c r="E4967" t="s">
        <v>77</v>
      </c>
      <c r="F4967" t="s">
        <v>40</v>
      </c>
      <c r="G4967">
        <v>242</v>
      </c>
      <c r="H4967" t="s">
        <v>39</v>
      </c>
      <c r="I4967" t="s">
        <v>39</v>
      </c>
      <c r="J4967" t="s">
        <v>39</v>
      </c>
      <c r="K4967" t="s">
        <v>40</v>
      </c>
      <c r="L4967" t="s">
        <v>48</v>
      </c>
      <c r="M4967" t="s">
        <v>49</v>
      </c>
      <c r="N4967">
        <v>103.1</v>
      </c>
      <c r="P4967" s="2">
        <v>45411</v>
      </c>
      <c r="Q4967" s="2">
        <v>45431</v>
      </c>
      <c r="Z4967">
        <v>20</v>
      </c>
      <c r="AC4967">
        <v>24950.2</v>
      </c>
      <c r="AD4967" t="b">
        <v>0</v>
      </c>
    </row>
    <row r="4968" spans="1:33" x14ac:dyDescent="0.2">
      <c r="A4968">
        <v>34</v>
      </c>
      <c r="B4968" t="s">
        <v>34</v>
      </c>
      <c r="C4968" t="s">
        <v>72</v>
      </c>
      <c r="D4968" s="2">
        <v>45400</v>
      </c>
      <c r="E4968" t="s">
        <v>78</v>
      </c>
      <c r="F4968" t="s">
        <v>40</v>
      </c>
      <c r="G4968">
        <v>242</v>
      </c>
      <c r="H4968" t="s">
        <v>39</v>
      </c>
      <c r="I4968" t="s">
        <v>39</v>
      </c>
      <c r="J4968" t="s">
        <v>39</v>
      </c>
      <c r="K4968" t="s">
        <v>40</v>
      </c>
      <c r="L4968" t="s">
        <v>48</v>
      </c>
      <c r="M4968" t="s">
        <v>49</v>
      </c>
      <c r="N4968">
        <v>80.959999999999994</v>
      </c>
      <c r="P4968" s="2">
        <v>45411</v>
      </c>
      <c r="Q4968" s="2">
        <v>45431</v>
      </c>
      <c r="Z4968">
        <v>20</v>
      </c>
      <c r="AC4968">
        <v>19592.32</v>
      </c>
      <c r="AD4968" t="b">
        <v>0</v>
      </c>
    </row>
    <row r="4969" spans="1:33" x14ac:dyDescent="0.2">
      <c r="A4969">
        <v>34</v>
      </c>
      <c r="B4969" t="s">
        <v>34</v>
      </c>
      <c r="C4969" t="s">
        <v>72</v>
      </c>
      <c r="D4969" s="2">
        <v>45400</v>
      </c>
      <c r="E4969" t="s">
        <v>79</v>
      </c>
      <c r="F4969" t="s">
        <v>40</v>
      </c>
      <c r="G4969">
        <v>242</v>
      </c>
      <c r="H4969" t="s">
        <v>39</v>
      </c>
      <c r="I4969" t="s">
        <v>39</v>
      </c>
      <c r="J4969" t="s">
        <v>39</v>
      </c>
      <c r="K4969" t="s">
        <v>40</v>
      </c>
      <c r="L4969" t="s">
        <v>48</v>
      </c>
      <c r="M4969" t="s">
        <v>49</v>
      </c>
      <c r="N4969">
        <v>81.67</v>
      </c>
      <c r="P4969" s="2">
        <v>45411</v>
      </c>
      <c r="Q4969" s="2">
        <v>45431</v>
      </c>
      <c r="Z4969">
        <v>20</v>
      </c>
      <c r="AC4969">
        <v>19764.14</v>
      </c>
      <c r="AD4969" t="b">
        <v>0</v>
      </c>
    </row>
    <row r="4970" spans="1:33" x14ac:dyDescent="0.2">
      <c r="A4970">
        <v>34</v>
      </c>
      <c r="B4970" t="s">
        <v>34</v>
      </c>
      <c r="C4970" t="s">
        <v>80</v>
      </c>
      <c r="D4970" s="2">
        <v>45422</v>
      </c>
      <c r="E4970" t="s">
        <v>81</v>
      </c>
      <c r="F4970" t="s">
        <v>39</v>
      </c>
      <c r="G4970">
        <v>156</v>
      </c>
      <c r="H4970" t="s">
        <v>38</v>
      </c>
      <c r="I4970" t="s">
        <v>39</v>
      </c>
      <c r="J4970" t="s">
        <v>38</v>
      </c>
      <c r="K4970" t="s">
        <v>40</v>
      </c>
      <c r="L4970" t="s">
        <v>41</v>
      </c>
      <c r="M4970" t="s">
        <v>42</v>
      </c>
      <c r="N4970">
        <v>27.02</v>
      </c>
      <c r="O4970">
        <v>30</v>
      </c>
      <c r="P4970" s="2">
        <v>45422</v>
      </c>
      <c r="Q4970" s="2">
        <v>45477</v>
      </c>
      <c r="R4970" s="2">
        <v>45477</v>
      </c>
      <c r="S4970" s="2">
        <v>45479</v>
      </c>
      <c r="T4970" s="2">
        <v>45535</v>
      </c>
      <c r="U4970" s="2">
        <v>45535</v>
      </c>
      <c r="V4970" s="2">
        <v>45536</v>
      </c>
      <c r="W4970" s="2">
        <v>45598</v>
      </c>
      <c r="X4970" s="2">
        <v>45607</v>
      </c>
      <c r="Y4970" s="2">
        <v>45608</v>
      </c>
      <c r="Z4970">
        <v>55</v>
      </c>
      <c r="AA4970" t="b">
        <v>1</v>
      </c>
      <c r="AB4970">
        <v>56</v>
      </c>
      <c r="AC4970">
        <v>4215.12</v>
      </c>
      <c r="AD4970" t="b">
        <v>1</v>
      </c>
      <c r="AE4970" t="b">
        <v>0</v>
      </c>
      <c r="AF4970" t="b">
        <v>0</v>
      </c>
      <c r="AG4970" t="b">
        <v>0</v>
      </c>
    </row>
    <row r="4971" spans="1:33" x14ac:dyDescent="0.2">
      <c r="A4971">
        <v>34</v>
      </c>
      <c r="B4971" t="s">
        <v>34</v>
      </c>
      <c r="C4971" t="s">
        <v>80</v>
      </c>
      <c r="D4971" s="2">
        <v>45422</v>
      </c>
      <c r="E4971" t="s">
        <v>82</v>
      </c>
      <c r="F4971" t="s">
        <v>37</v>
      </c>
      <c r="G4971">
        <v>156</v>
      </c>
      <c r="H4971" t="s">
        <v>38</v>
      </c>
      <c r="I4971" t="s">
        <v>39</v>
      </c>
      <c r="J4971" t="s">
        <v>38</v>
      </c>
      <c r="K4971" t="s">
        <v>40</v>
      </c>
      <c r="L4971" t="s">
        <v>41</v>
      </c>
      <c r="M4971" t="s">
        <v>42</v>
      </c>
      <c r="N4971">
        <v>109.23</v>
      </c>
      <c r="O4971">
        <v>30</v>
      </c>
      <c r="P4971" s="2">
        <v>45422</v>
      </c>
      <c r="Q4971" s="2">
        <v>45477</v>
      </c>
      <c r="R4971" s="2">
        <v>45477</v>
      </c>
      <c r="S4971" s="2">
        <v>45479</v>
      </c>
      <c r="T4971" s="2">
        <v>45535</v>
      </c>
      <c r="U4971" s="2">
        <v>45535</v>
      </c>
      <c r="V4971" s="2">
        <v>45536</v>
      </c>
      <c r="W4971" s="2">
        <v>45598</v>
      </c>
      <c r="X4971" s="2">
        <v>45607</v>
      </c>
      <c r="Y4971" s="2">
        <v>45608</v>
      </c>
      <c r="Z4971">
        <v>55</v>
      </c>
      <c r="AA4971" t="b">
        <v>1</v>
      </c>
      <c r="AB4971">
        <v>56</v>
      </c>
      <c r="AC4971">
        <v>17039.88</v>
      </c>
      <c r="AD4971" t="b">
        <v>1</v>
      </c>
      <c r="AE4971" t="b">
        <v>0</v>
      </c>
      <c r="AF4971" t="b">
        <v>0</v>
      </c>
      <c r="AG4971" t="b">
        <v>0</v>
      </c>
    </row>
    <row r="4972" spans="1:33" x14ac:dyDescent="0.2">
      <c r="A4972">
        <v>34</v>
      </c>
      <c r="B4972" t="s">
        <v>34</v>
      </c>
      <c r="C4972" t="s">
        <v>80</v>
      </c>
      <c r="D4972" s="2">
        <v>45422</v>
      </c>
      <c r="E4972" t="s">
        <v>83</v>
      </c>
      <c r="F4972" t="s">
        <v>39</v>
      </c>
      <c r="G4972">
        <v>156</v>
      </c>
      <c r="H4972" t="s">
        <v>38</v>
      </c>
      <c r="I4972" t="s">
        <v>39</v>
      </c>
      <c r="J4972" t="s">
        <v>38</v>
      </c>
      <c r="K4972" t="s">
        <v>40</v>
      </c>
      <c r="L4972" t="s">
        <v>41</v>
      </c>
      <c r="M4972" t="s">
        <v>42</v>
      </c>
      <c r="N4972">
        <v>13.46</v>
      </c>
      <c r="O4972">
        <v>30</v>
      </c>
      <c r="P4972" s="2">
        <v>45422</v>
      </c>
      <c r="Q4972" s="2">
        <v>45477</v>
      </c>
      <c r="R4972" s="2">
        <v>45477</v>
      </c>
      <c r="S4972" s="2">
        <v>45479</v>
      </c>
      <c r="T4972" s="2">
        <v>45535</v>
      </c>
      <c r="U4972" s="2">
        <v>45535</v>
      </c>
      <c r="V4972" s="2">
        <v>45536</v>
      </c>
      <c r="W4972" s="2">
        <v>45598</v>
      </c>
      <c r="X4972" s="2">
        <v>45607</v>
      </c>
      <c r="Y4972" s="2">
        <v>45608</v>
      </c>
      <c r="Z4972">
        <v>55</v>
      </c>
      <c r="AA4972" t="b">
        <v>1</v>
      </c>
      <c r="AB4972">
        <v>56</v>
      </c>
      <c r="AC4972">
        <v>2099.7600000000002</v>
      </c>
      <c r="AD4972" t="b">
        <v>1</v>
      </c>
      <c r="AE4972" t="b">
        <v>0</v>
      </c>
      <c r="AF4972" t="b">
        <v>0</v>
      </c>
      <c r="AG4972" t="b">
        <v>0</v>
      </c>
    </row>
    <row r="4973" spans="1:33" x14ac:dyDescent="0.2">
      <c r="A4973">
        <v>34</v>
      </c>
      <c r="B4973" t="s">
        <v>34</v>
      </c>
      <c r="C4973" t="s">
        <v>80</v>
      </c>
      <c r="D4973" s="2">
        <v>45422</v>
      </c>
      <c r="E4973" t="s">
        <v>84</v>
      </c>
      <c r="F4973" t="s">
        <v>39</v>
      </c>
      <c r="G4973">
        <v>156</v>
      </c>
      <c r="H4973" t="s">
        <v>38</v>
      </c>
      <c r="I4973" t="s">
        <v>39</v>
      </c>
      <c r="J4973" t="s">
        <v>38</v>
      </c>
      <c r="K4973" t="s">
        <v>40</v>
      </c>
      <c r="L4973" t="s">
        <v>41</v>
      </c>
      <c r="M4973" t="s">
        <v>42</v>
      </c>
      <c r="N4973">
        <v>18.399999999999999</v>
      </c>
      <c r="O4973">
        <v>30</v>
      </c>
      <c r="P4973" s="2">
        <v>45422</v>
      </c>
      <c r="Q4973" s="2">
        <v>45477</v>
      </c>
      <c r="R4973" s="2">
        <v>45477</v>
      </c>
      <c r="S4973" s="2">
        <v>45479</v>
      </c>
      <c r="T4973" s="2">
        <v>45535</v>
      </c>
      <c r="U4973" s="2">
        <v>45535</v>
      </c>
      <c r="V4973" s="2">
        <v>45536</v>
      </c>
      <c r="W4973" s="2">
        <v>45598</v>
      </c>
      <c r="X4973" s="2">
        <v>45607</v>
      </c>
      <c r="Y4973" s="2">
        <v>45608</v>
      </c>
      <c r="Z4973">
        <v>55</v>
      </c>
      <c r="AA4973" t="b">
        <v>1</v>
      </c>
      <c r="AB4973">
        <v>56</v>
      </c>
      <c r="AC4973">
        <v>2870.4</v>
      </c>
      <c r="AD4973" t="b">
        <v>1</v>
      </c>
      <c r="AE4973" t="b">
        <v>0</v>
      </c>
      <c r="AF4973" t="b">
        <v>0</v>
      </c>
      <c r="AG4973" t="b">
        <v>0</v>
      </c>
    </row>
    <row r="4974" spans="1:33" x14ac:dyDescent="0.2">
      <c r="A4974">
        <v>34</v>
      </c>
      <c r="B4974" t="s">
        <v>34</v>
      </c>
      <c r="C4974" t="s">
        <v>80</v>
      </c>
      <c r="D4974" s="2">
        <v>45422</v>
      </c>
      <c r="E4974" t="s">
        <v>85</v>
      </c>
      <c r="F4974" t="s">
        <v>40</v>
      </c>
      <c r="G4974">
        <v>156</v>
      </c>
      <c r="H4974" t="s">
        <v>38</v>
      </c>
      <c r="I4974" t="s">
        <v>39</v>
      </c>
      <c r="J4974" t="s">
        <v>38</v>
      </c>
      <c r="K4974" t="s">
        <v>40</v>
      </c>
      <c r="L4974" t="s">
        <v>41</v>
      </c>
      <c r="M4974" t="s">
        <v>42</v>
      </c>
      <c r="N4974">
        <v>111.41</v>
      </c>
      <c r="O4974">
        <v>30</v>
      </c>
      <c r="P4974" s="2">
        <v>45422</v>
      </c>
      <c r="Q4974" s="2">
        <v>45477</v>
      </c>
      <c r="R4974" s="2">
        <v>45477</v>
      </c>
      <c r="S4974" s="2">
        <v>45479</v>
      </c>
      <c r="T4974" s="2">
        <v>45535</v>
      </c>
      <c r="U4974" s="2">
        <v>45535</v>
      </c>
      <c r="V4974" s="2">
        <v>45536</v>
      </c>
      <c r="W4974" s="2">
        <v>45598</v>
      </c>
      <c r="X4974" s="2">
        <v>45607</v>
      </c>
      <c r="Y4974" s="2">
        <v>45608</v>
      </c>
      <c r="Z4974">
        <v>55</v>
      </c>
      <c r="AA4974" t="b">
        <v>1</v>
      </c>
      <c r="AB4974">
        <v>56</v>
      </c>
      <c r="AC4974">
        <v>17379.96</v>
      </c>
      <c r="AD4974" t="b">
        <v>1</v>
      </c>
      <c r="AE4974" t="b">
        <v>0</v>
      </c>
      <c r="AF4974" t="b">
        <v>0</v>
      </c>
      <c r="AG4974" t="b">
        <v>0</v>
      </c>
    </row>
    <row r="4975" spans="1:33" x14ac:dyDescent="0.2">
      <c r="A4975">
        <v>34</v>
      </c>
      <c r="B4975" t="s">
        <v>34</v>
      </c>
      <c r="C4975" t="s">
        <v>80</v>
      </c>
      <c r="D4975" s="2">
        <v>45422</v>
      </c>
      <c r="E4975" t="s">
        <v>81</v>
      </c>
      <c r="F4975" t="s">
        <v>39</v>
      </c>
      <c r="G4975">
        <v>156</v>
      </c>
      <c r="H4975" t="s">
        <v>38</v>
      </c>
      <c r="I4975" t="s">
        <v>40</v>
      </c>
      <c r="J4975" t="s">
        <v>39</v>
      </c>
      <c r="K4975" t="s">
        <v>38</v>
      </c>
      <c r="L4975" t="s">
        <v>44</v>
      </c>
      <c r="M4975" t="s">
        <v>45</v>
      </c>
      <c r="N4975">
        <v>24.54</v>
      </c>
      <c r="O4975">
        <v>14</v>
      </c>
      <c r="P4975" s="2">
        <v>45424</v>
      </c>
      <c r="Q4975" s="2">
        <v>45450</v>
      </c>
      <c r="Z4975">
        <v>26</v>
      </c>
      <c r="AC4975">
        <v>3828.24</v>
      </c>
      <c r="AD4975" t="b">
        <v>0</v>
      </c>
    </row>
    <row r="4976" spans="1:33" x14ac:dyDescent="0.2">
      <c r="A4976">
        <v>34</v>
      </c>
      <c r="B4976" t="s">
        <v>34</v>
      </c>
      <c r="C4976" t="s">
        <v>80</v>
      </c>
      <c r="D4976" s="2">
        <v>45422</v>
      </c>
      <c r="E4976" t="s">
        <v>82</v>
      </c>
      <c r="F4976" t="s">
        <v>37</v>
      </c>
      <c r="G4976">
        <v>156</v>
      </c>
      <c r="H4976" t="s">
        <v>38</v>
      </c>
      <c r="I4976" t="s">
        <v>40</v>
      </c>
      <c r="J4976" t="s">
        <v>39</v>
      </c>
      <c r="K4976" t="s">
        <v>38</v>
      </c>
      <c r="L4976" t="s">
        <v>44</v>
      </c>
      <c r="M4976" t="s">
        <v>45</v>
      </c>
      <c r="N4976">
        <v>35.909999999999997</v>
      </c>
      <c r="O4976">
        <v>14</v>
      </c>
      <c r="P4976" s="2">
        <v>45424</v>
      </c>
      <c r="Q4976" s="2">
        <v>45450</v>
      </c>
      <c r="Z4976">
        <v>26</v>
      </c>
      <c r="AC4976">
        <v>5601.9599999999991</v>
      </c>
      <c r="AD4976" t="b">
        <v>0</v>
      </c>
    </row>
    <row r="4977" spans="1:33" x14ac:dyDescent="0.2">
      <c r="A4977">
        <v>34</v>
      </c>
      <c r="B4977" t="s">
        <v>34</v>
      </c>
      <c r="C4977" t="s">
        <v>80</v>
      </c>
      <c r="D4977" s="2">
        <v>45422</v>
      </c>
      <c r="E4977" t="s">
        <v>83</v>
      </c>
      <c r="F4977" t="s">
        <v>39</v>
      </c>
      <c r="G4977">
        <v>156</v>
      </c>
      <c r="H4977" t="s">
        <v>38</v>
      </c>
      <c r="I4977" t="s">
        <v>40</v>
      </c>
      <c r="J4977" t="s">
        <v>39</v>
      </c>
      <c r="K4977" t="s">
        <v>38</v>
      </c>
      <c r="L4977" t="s">
        <v>44</v>
      </c>
      <c r="M4977" t="s">
        <v>45</v>
      </c>
      <c r="N4977">
        <v>18.91</v>
      </c>
      <c r="O4977">
        <v>14</v>
      </c>
      <c r="P4977" s="2">
        <v>45424</v>
      </c>
      <c r="Q4977" s="2">
        <v>45450</v>
      </c>
      <c r="Z4977">
        <v>26</v>
      </c>
      <c r="AC4977">
        <v>2949.96</v>
      </c>
      <c r="AD4977" t="b">
        <v>0</v>
      </c>
    </row>
    <row r="4978" spans="1:33" x14ac:dyDescent="0.2">
      <c r="A4978">
        <v>34</v>
      </c>
      <c r="B4978" t="s">
        <v>34</v>
      </c>
      <c r="C4978" t="s">
        <v>80</v>
      </c>
      <c r="D4978" s="2">
        <v>45422</v>
      </c>
      <c r="E4978" t="s">
        <v>84</v>
      </c>
      <c r="F4978" t="s">
        <v>39</v>
      </c>
      <c r="G4978">
        <v>156</v>
      </c>
      <c r="H4978" t="s">
        <v>38</v>
      </c>
      <c r="I4978" t="s">
        <v>40</v>
      </c>
      <c r="J4978" t="s">
        <v>39</v>
      </c>
      <c r="K4978" t="s">
        <v>38</v>
      </c>
      <c r="L4978" t="s">
        <v>44</v>
      </c>
      <c r="M4978" t="s">
        <v>45</v>
      </c>
      <c r="N4978">
        <v>6.49</v>
      </c>
      <c r="O4978">
        <v>14</v>
      </c>
      <c r="P4978" s="2">
        <v>45424</v>
      </c>
      <c r="Q4978" s="2">
        <v>45450</v>
      </c>
      <c r="Z4978">
        <v>26</v>
      </c>
      <c r="AC4978">
        <v>1012.44</v>
      </c>
      <c r="AD4978" t="b">
        <v>0</v>
      </c>
    </row>
    <row r="4979" spans="1:33" x14ac:dyDescent="0.2">
      <c r="A4979">
        <v>34</v>
      </c>
      <c r="B4979" t="s">
        <v>34</v>
      </c>
      <c r="C4979" t="s">
        <v>80</v>
      </c>
      <c r="D4979" s="2">
        <v>45422</v>
      </c>
      <c r="E4979" t="s">
        <v>85</v>
      </c>
      <c r="F4979" t="s">
        <v>40</v>
      </c>
      <c r="G4979">
        <v>156</v>
      </c>
      <c r="H4979" t="s">
        <v>38</v>
      </c>
      <c r="I4979" t="s">
        <v>40</v>
      </c>
      <c r="J4979" t="s">
        <v>39</v>
      </c>
      <c r="K4979" t="s">
        <v>38</v>
      </c>
      <c r="L4979" t="s">
        <v>44</v>
      </c>
      <c r="M4979" t="s">
        <v>45</v>
      </c>
      <c r="N4979">
        <v>61.57</v>
      </c>
      <c r="O4979">
        <v>14</v>
      </c>
      <c r="P4979" s="2">
        <v>45424</v>
      </c>
      <c r="Q4979" s="2">
        <v>45450</v>
      </c>
      <c r="Z4979">
        <v>26</v>
      </c>
      <c r="AC4979">
        <v>9604.92</v>
      </c>
      <c r="AD4979" t="b">
        <v>0</v>
      </c>
    </row>
    <row r="4980" spans="1:33" x14ac:dyDescent="0.2">
      <c r="A4980">
        <v>34</v>
      </c>
      <c r="B4980" t="s">
        <v>34</v>
      </c>
      <c r="C4980" t="s">
        <v>80</v>
      </c>
      <c r="D4980" s="2">
        <v>45422</v>
      </c>
      <c r="E4980" t="s">
        <v>81</v>
      </c>
      <c r="F4980" t="s">
        <v>39</v>
      </c>
      <c r="G4980">
        <v>156</v>
      </c>
      <c r="H4980" t="s">
        <v>40</v>
      </c>
      <c r="I4980" t="s">
        <v>40</v>
      </c>
      <c r="J4980" t="s">
        <v>39</v>
      </c>
      <c r="K4980" t="s">
        <v>39</v>
      </c>
      <c r="L4980" t="s">
        <v>46</v>
      </c>
      <c r="M4980" t="s">
        <v>47</v>
      </c>
      <c r="N4980">
        <v>6.98</v>
      </c>
      <c r="O4980">
        <v>28</v>
      </c>
      <c r="P4980" s="2">
        <v>45425</v>
      </c>
      <c r="Q4980" s="2">
        <v>45436</v>
      </c>
      <c r="Z4980">
        <v>11.7</v>
      </c>
      <c r="AC4980">
        <v>1088.8800000000001</v>
      </c>
      <c r="AD4980" t="b">
        <v>0</v>
      </c>
    </row>
    <row r="4981" spans="1:33" x14ac:dyDescent="0.2">
      <c r="A4981">
        <v>34</v>
      </c>
      <c r="B4981" t="s">
        <v>34</v>
      </c>
      <c r="C4981" t="s">
        <v>80</v>
      </c>
      <c r="D4981" s="2">
        <v>45422</v>
      </c>
      <c r="E4981" t="s">
        <v>82</v>
      </c>
      <c r="F4981" t="s">
        <v>37</v>
      </c>
      <c r="G4981">
        <v>156</v>
      </c>
      <c r="H4981" t="s">
        <v>40</v>
      </c>
      <c r="I4981" t="s">
        <v>40</v>
      </c>
      <c r="J4981" t="s">
        <v>39</v>
      </c>
      <c r="K4981" t="s">
        <v>39</v>
      </c>
      <c r="L4981" t="s">
        <v>46</v>
      </c>
      <c r="M4981" t="s">
        <v>47</v>
      </c>
      <c r="N4981">
        <v>41.8</v>
      </c>
      <c r="O4981">
        <v>28</v>
      </c>
      <c r="P4981" s="2">
        <v>45425</v>
      </c>
      <c r="Q4981" s="2">
        <v>45436</v>
      </c>
      <c r="Z4981">
        <v>11.7</v>
      </c>
      <c r="AC4981">
        <v>6520.7999999999993</v>
      </c>
      <c r="AD4981" t="b">
        <v>0</v>
      </c>
    </row>
    <row r="4982" spans="1:33" x14ac:dyDescent="0.2">
      <c r="A4982">
        <v>34</v>
      </c>
      <c r="B4982" t="s">
        <v>34</v>
      </c>
      <c r="C4982" t="s">
        <v>80</v>
      </c>
      <c r="D4982" s="2">
        <v>45422</v>
      </c>
      <c r="E4982" t="s">
        <v>83</v>
      </c>
      <c r="F4982" t="s">
        <v>39</v>
      </c>
      <c r="G4982">
        <v>156</v>
      </c>
      <c r="H4982" t="s">
        <v>40</v>
      </c>
      <c r="I4982" t="s">
        <v>40</v>
      </c>
      <c r="J4982" t="s">
        <v>39</v>
      </c>
      <c r="K4982" t="s">
        <v>39</v>
      </c>
      <c r="L4982" t="s">
        <v>46</v>
      </c>
      <c r="M4982" t="s">
        <v>47</v>
      </c>
      <c r="N4982">
        <v>11.14</v>
      </c>
      <c r="O4982">
        <v>28</v>
      </c>
      <c r="P4982" s="2">
        <v>45425</v>
      </c>
      <c r="Q4982" s="2">
        <v>45436</v>
      </c>
      <c r="Z4982">
        <v>11.7</v>
      </c>
      <c r="AC4982">
        <v>1737.84</v>
      </c>
      <c r="AD4982" t="b">
        <v>0</v>
      </c>
    </row>
    <row r="4983" spans="1:33" x14ac:dyDescent="0.2">
      <c r="A4983">
        <v>34</v>
      </c>
      <c r="B4983" t="s">
        <v>34</v>
      </c>
      <c r="C4983" t="s">
        <v>80</v>
      </c>
      <c r="D4983" s="2">
        <v>45422</v>
      </c>
      <c r="E4983" t="s">
        <v>84</v>
      </c>
      <c r="F4983" t="s">
        <v>39</v>
      </c>
      <c r="G4983">
        <v>156</v>
      </c>
      <c r="H4983" t="s">
        <v>40</v>
      </c>
      <c r="I4983" t="s">
        <v>40</v>
      </c>
      <c r="J4983" t="s">
        <v>39</v>
      </c>
      <c r="K4983" t="s">
        <v>39</v>
      </c>
      <c r="L4983" t="s">
        <v>46</v>
      </c>
      <c r="M4983" t="s">
        <v>47</v>
      </c>
      <c r="N4983">
        <v>18.75</v>
      </c>
      <c r="O4983">
        <v>28</v>
      </c>
      <c r="P4983" s="2">
        <v>45425</v>
      </c>
      <c r="Q4983" s="2">
        <v>45436</v>
      </c>
      <c r="Z4983">
        <v>11.7</v>
      </c>
      <c r="AC4983">
        <v>2925</v>
      </c>
      <c r="AD4983" t="b">
        <v>0</v>
      </c>
    </row>
    <row r="4984" spans="1:33" x14ac:dyDescent="0.2">
      <c r="A4984">
        <v>34</v>
      </c>
      <c r="B4984" t="s">
        <v>34</v>
      </c>
      <c r="C4984" t="s">
        <v>80</v>
      </c>
      <c r="D4984" s="2">
        <v>45422</v>
      </c>
      <c r="E4984" t="s">
        <v>85</v>
      </c>
      <c r="F4984" t="s">
        <v>40</v>
      </c>
      <c r="G4984">
        <v>156</v>
      </c>
      <c r="H4984" t="s">
        <v>40</v>
      </c>
      <c r="I4984" t="s">
        <v>40</v>
      </c>
      <c r="J4984" t="s">
        <v>39</v>
      </c>
      <c r="K4984" t="s">
        <v>39</v>
      </c>
      <c r="L4984" t="s">
        <v>46</v>
      </c>
      <c r="M4984" t="s">
        <v>47</v>
      </c>
      <c r="N4984">
        <v>77.31</v>
      </c>
      <c r="O4984">
        <v>28</v>
      </c>
      <c r="P4984" s="2">
        <v>45425</v>
      </c>
      <c r="Q4984" s="2">
        <v>45436</v>
      </c>
      <c r="Z4984">
        <v>11.7</v>
      </c>
      <c r="AC4984">
        <v>12060.36</v>
      </c>
      <c r="AD4984" t="b">
        <v>0</v>
      </c>
    </row>
    <row r="4985" spans="1:33" x14ac:dyDescent="0.2">
      <c r="A4985">
        <v>34</v>
      </c>
      <c r="B4985" t="s">
        <v>34</v>
      </c>
      <c r="C4985" t="s">
        <v>80</v>
      </c>
      <c r="D4985" s="2">
        <v>45422</v>
      </c>
      <c r="E4985" t="s">
        <v>81</v>
      </c>
      <c r="F4985" t="s">
        <v>39</v>
      </c>
      <c r="G4985">
        <v>156</v>
      </c>
      <c r="H4985" t="s">
        <v>39</v>
      </c>
      <c r="I4985" t="s">
        <v>39</v>
      </c>
      <c r="J4985" t="s">
        <v>39</v>
      </c>
      <c r="K4985" t="s">
        <v>40</v>
      </c>
      <c r="L4985" t="s">
        <v>48</v>
      </c>
      <c r="M4985" t="s">
        <v>49</v>
      </c>
      <c r="N4985">
        <v>3.18</v>
      </c>
      <c r="P4985" s="2">
        <v>45424</v>
      </c>
      <c r="Q4985" s="2">
        <v>45446</v>
      </c>
      <c r="Z4985">
        <v>22</v>
      </c>
      <c r="AC4985">
        <v>496.08</v>
      </c>
      <c r="AD4985" t="b">
        <v>0</v>
      </c>
    </row>
    <row r="4986" spans="1:33" x14ac:dyDescent="0.2">
      <c r="A4986">
        <v>34</v>
      </c>
      <c r="B4986" t="s">
        <v>34</v>
      </c>
      <c r="C4986" t="s">
        <v>80</v>
      </c>
      <c r="D4986" s="2">
        <v>45422</v>
      </c>
      <c r="E4986" t="s">
        <v>82</v>
      </c>
      <c r="F4986" t="s">
        <v>37</v>
      </c>
      <c r="G4986">
        <v>156</v>
      </c>
      <c r="H4986" t="s">
        <v>39</v>
      </c>
      <c r="I4986" t="s">
        <v>39</v>
      </c>
      <c r="J4986" t="s">
        <v>39</v>
      </c>
      <c r="K4986" t="s">
        <v>40</v>
      </c>
      <c r="L4986" t="s">
        <v>48</v>
      </c>
      <c r="M4986" t="s">
        <v>49</v>
      </c>
      <c r="N4986">
        <v>62.13</v>
      </c>
      <c r="P4986" s="2">
        <v>45424</v>
      </c>
      <c r="Q4986" s="2">
        <v>45446</v>
      </c>
      <c r="Z4986">
        <v>22</v>
      </c>
      <c r="AC4986">
        <v>9692.2800000000007</v>
      </c>
      <c r="AD4986" t="b">
        <v>0</v>
      </c>
    </row>
    <row r="4987" spans="1:33" x14ac:dyDescent="0.2">
      <c r="A4987">
        <v>34</v>
      </c>
      <c r="B4987" t="s">
        <v>34</v>
      </c>
      <c r="C4987" t="s">
        <v>80</v>
      </c>
      <c r="D4987" s="2">
        <v>45422</v>
      </c>
      <c r="E4987" t="s">
        <v>83</v>
      </c>
      <c r="F4987" t="s">
        <v>39</v>
      </c>
      <c r="G4987">
        <v>156</v>
      </c>
      <c r="H4987" t="s">
        <v>39</v>
      </c>
      <c r="I4987" t="s">
        <v>39</v>
      </c>
      <c r="J4987" t="s">
        <v>39</v>
      </c>
      <c r="K4987" t="s">
        <v>40</v>
      </c>
      <c r="L4987" t="s">
        <v>48</v>
      </c>
      <c r="M4987" t="s">
        <v>49</v>
      </c>
      <c r="N4987">
        <v>23.71</v>
      </c>
      <c r="P4987" s="2">
        <v>45424</v>
      </c>
      <c r="Q4987" s="2">
        <v>45446</v>
      </c>
      <c r="Z4987">
        <v>22</v>
      </c>
      <c r="AC4987">
        <v>3698.76</v>
      </c>
      <c r="AD4987" t="b">
        <v>0</v>
      </c>
    </row>
    <row r="4988" spans="1:33" x14ac:dyDescent="0.2">
      <c r="A4988">
        <v>34</v>
      </c>
      <c r="B4988" t="s">
        <v>34</v>
      </c>
      <c r="C4988" t="s">
        <v>80</v>
      </c>
      <c r="D4988" s="2">
        <v>45422</v>
      </c>
      <c r="E4988" t="s">
        <v>84</v>
      </c>
      <c r="F4988" t="s">
        <v>39</v>
      </c>
      <c r="G4988">
        <v>156</v>
      </c>
      <c r="H4988" t="s">
        <v>39</v>
      </c>
      <c r="I4988" t="s">
        <v>39</v>
      </c>
      <c r="J4988" t="s">
        <v>39</v>
      </c>
      <c r="K4988" t="s">
        <v>40</v>
      </c>
      <c r="L4988" t="s">
        <v>48</v>
      </c>
      <c r="M4988" t="s">
        <v>49</v>
      </c>
      <c r="N4988">
        <v>2.61</v>
      </c>
      <c r="P4988" s="2">
        <v>45424</v>
      </c>
      <c r="Q4988" s="2">
        <v>45446</v>
      </c>
      <c r="Z4988">
        <v>22</v>
      </c>
      <c r="AC4988">
        <v>407.16</v>
      </c>
      <c r="AD4988" t="b">
        <v>0</v>
      </c>
    </row>
    <row r="4989" spans="1:33" x14ac:dyDescent="0.2">
      <c r="A4989">
        <v>34</v>
      </c>
      <c r="B4989" t="s">
        <v>34</v>
      </c>
      <c r="C4989" t="s">
        <v>80</v>
      </c>
      <c r="D4989" s="2">
        <v>45422</v>
      </c>
      <c r="E4989" t="s">
        <v>85</v>
      </c>
      <c r="F4989" t="s">
        <v>40</v>
      </c>
      <c r="G4989">
        <v>156</v>
      </c>
      <c r="H4989" t="s">
        <v>39</v>
      </c>
      <c r="I4989" t="s">
        <v>39</v>
      </c>
      <c r="J4989" t="s">
        <v>39</v>
      </c>
      <c r="K4989" t="s">
        <v>40</v>
      </c>
      <c r="L4989" t="s">
        <v>48</v>
      </c>
      <c r="M4989" t="s">
        <v>49</v>
      </c>
      <c r="N4989">
        <v>95.26</v>
      </c>
      <c r="P4989" s="2">
        <v>45424</v>
      </c>
      <c r="Q4989" s="2">
        <v>45446</v>
      </c>
      <c r="Z4989">
        <v>22</v>
      </c>
      <c r="AC4989">
        <v>14860.56</v>
      </c>
      <c r="AD4989" t="b">
        <v>0</v>
      </c>
    </row>
    <row r="4990" spans="1:33" x14ac:dyDescent="0.2">
      <c r="A4990">
        <v>34</v>
      </c>
      <c r="B4990" t="s">
        <v>34</v>
      </c>
      <c r="C4990" t="s">
        <v>86</v>
      </c>
      <c r="D4990" s="2">
        <v>45386</v>
      </c>
      <c r="E4990" t="s">
        <v>87</v>
      </c>
      <c r="F4990" t="s">
        <v>39</v>
      </c>
      <c r="G4990">
        <v>554</v>
      </c>
      <c r="H4990" t="s">
        <v>38</v>
      </c>
      <c r="I4990" t="s">
        <v>39</v>
      </c>
      <c r="J4990" t="s">
        <v>38</v>
      </c>
      <c r="K4990" t="s">
        <v>40</v>
      </c>
      <c r="L4990" t="s">
        <v>41</v>
      </c>
      <c r="M4990" t="s">
        <v>42</v>
      </c>
      <c r="N4990">
        <v>20.309999999999999</v>
      </c>
      <c r="O4990">
        <v>30</v>
      </c>
      <c r="P4990" s="2">
        <v>45390</v>
      </c>
      <c r="Q4990" s="2">
        <v>45429</v>
      </c>
      <c r="R4990" s="2">
        <v>45442</v>
      </c>
      <c r="S4990" s="2">
        <v>45451</v>
      </c>
      <c r="T4990" s="2">
        <v>45479</v>
      </c>
      <c r="U4990" s="2">
        <v>45479</v>
      </c>
      <c r="V4990" s="2">
        <v>45479</v>
      </c>
      <c r="W4990" s="2">
        <v>45547</v>
      </c>
      <c r="X4990" s="2">
        <v>45555</v>
      </c>
      <c r="Y4990" s="2">
        <v>45558</v>
      </c>
      <c r="Z4990">
        <v>39</v>
      </c>
      <c r="AA4990" t="b">
        <v>1</v>
      </c>
      <c r="AB4990">
        <v>28</v>
      </c>
      <c r="AC4990">
        <v>11251.74</v>
      </c>
      <c r="AD4990" t="b">
        <v>1</v>
      </c>
      <c r="AE4990" t="b">
        <v>0</v>
      </c>
      <c r="AF4990" t="b">
        <v>0</v>
      </c>
      <c r="AG4990" t="b">
        <v>1</v>
      </c>
    </row>
    <row r="4991" spans="1:33" x14ac:dyDescent="0.2">
      <c r="A4991">
        <v>34</v>
      </c>
      <c r="B4991" t="s">
        <v>34</v>
      </c>
      <c r="C4991" t="s">
        <v>86</v>
      </c>
      <c r="D4991" s="2">
        <v>45386</v>
      </c>
      <c r="E4991" t="s">
        <v>88</v>
      </c>
      <c r="F4991" t="s">
        <v>37</v>
      </c>
      <c r="G4991">
        <v>554</v>
      </c>
      <c r="H4991" t="s">
        <v>38</v>
      </c>
      <c r="I4991" t="s">
        <v>39</v>
      </c>
      <c r="J4991" t="s">
        <v>38</v>
      </c>
      <c r="K4991" t="s">
        <v>40</v>
      </c>
      <c r="L4991" t="s">
        <v>41</v>
      </c>
      <c r="M4991" t="s">
        <v>42</v>
      </c>
      <c r="N4991">
        <v>73.540000000000006</v>
      </c>
      <c r="O4991">
        <v>30</v>
      </c>
      <c r="P4991" s="2">
        <v>45390</v>
      </c>
      <c r="Q4991" s="2">
        <v>45429</v>
      </c>
      <c r="R4991" s="2">
        <v>45442</v>
      </c>
      <c r="S4991" s="2">
        <v>45451</v>
      </c>
      <c r="T4991" s="2">
        <v>45479</v>
      </c>
      <c r="U4991" s="2">
        <v>45479</v>
      </c>
      <c r="V4991" s="2">
        <v>45479</v>
      </c>
      <c r="W4991" s="2">
        <v>45547</v>
      </c>
      <c r="X4991" s="2">
        <v>45555</v>
      </c>
      <c r="Y4991" s="2">
        <v>45558</v>
      </c>
      <c r="Z4991">
        <v>39</v>
      </c>
      <c r="AA4991" t="b">
        <v>1</v>
      </c>
      <c r="AB4991">
        <v>28</v>
      </c>
      <c r="AC4991">
        <v>40741.160000000003</v>
      </c>
      <c r="AD4991" t="b">
        <v>1</v>
      </c>
      <c r="AE4991" t="b">
        <v>0</v>
      </c>
      <c r="AF4991" t="b">
        <v>0</v>
      </c>
      <c r="AG4991" t="b">
        <v>1</v>
      </c>
    </row>
    <row r="4992" spans="1:33" x14ac:dyDescent="0.2">
      <c r="A4992">
        <v>34</v>
      </c>
      <c r="B4992" t="s">
        <v>34</v>
      </c>
      <c r="C4992" t="s">
        <v>86</v>
      </c>
      <c r="D4992" s="2">
        <v>45386</v>
      </c>
      <c r="E4992" t="s">
        <v>89</v>
      </c>
      <c r="F4992" t="s">
        <v>37</v>
      </c>
      <c r="G4992">
        <v>554</v>
      </c>
      <c r="H4992" t="s">
        <v>38</v>
      </c>
      <c r="I4992" t="s">
        <v>39</v>
      </c>
      <c r="J4992" t="s">
        <v>38</v>
      </c>
      <c r="K4992" t="s">
        <v>40</v>
      </c>
      <c r="L4992" t="s">
        <v>41</v>
      </c>
      <c r="M4992" t="s">
        <v>42</v>
      </c>
      <c r="N4992">
        <v>24.53</v>
      </c>
      <c r="O4992">
        <v>30</v>
      </c>
      <c r="P4992" s="2">
        <v>45390</v>
      </c>
      <c r="Q4992" s="2">
        <v>45429</v>
      </c>
      <c r="R4992" s="2">
        <v>45442</v>
      </c>
      <c r="S4992" s="2">
        <v>45451</v>
      </c>
      <c r="T4992" s="2">
        <v>45479</v>
      </c>
      <c r="U4992" s="2">
        <v>45479</v>
      </c>
      <c r="V4992" s="2">
        <v>45479</v>
      </c>
      <c r="W4992" s="2">
        <v>45547</v>
      </c>
      <c r="X4992" s="2">
        <v>45555</v>
      </c>
      <c r="Y4992" s="2">
        <v>45558</v>
      </c>
      <c r="Z4992">
        <v>39</v>
      </c>
      <c r="AA4992" t="b">
        <v>1</v>
      </c>
      <c r="AB4992">
        <v>28</v>
      </c>
      <c r="AC4992">
        <v>13589.62</v>
      </c>
      <c r="AD4992" t="b">
        <v>1</v>
      </c>
      <c r="AE4992" t="b">
        <v>0</v>
      </c>
      <c r="AF4992" t="b">
        <v>0</v>
      </c>
      <c r="AG4992" t="b">
        <v>1</v>
      </c>
    </row>
    <row r="4993" spans="1:33" x14ac:dyDescent="0.2">
      <c r="A4993">
        <v>34</v>
      </c>
      <c r="B4993" t="s">
        <v>34</v>
      </c>
      <c r="C4993" t="s">
        <v>86</v>
      </c>
      <c r="D4993" s="2">
        <v>45386</v>
      </c>
      <c r="E4993" t="s">
        <v>90</v>
      </c>
      <c r="F4993" t="s">
        <v>40</v>
      </c>
      <c r="G4993">
        <v>554</v>
      </c>
      <c r="H4993" t="s">
        <v>38</v>
      </c>
      <c r="I4993" t="s">
        <v>39</v>
      </c>
      <c r="J4993" t="s">
        <v>38</v>
      </c>
      <c r="K4993" t="s">
        <v>40</v>
      </c>
      <c r="L4993" t="s">
        <v>41</v>
      </c>
      <c r="M4993" t="s">
        <v>42</v>
      </c>
      <c r="N4993">
        <v>91.96</v>
      </c>
      <c r="O4993">
        <v>30</v>
      </c>
      <c r="P4993" s="2">
        <v>45390</v>
      </c>
      <c r="Q4993" s="2">
        <v>45429</v>
      </c>
      <c r="R4993" s="2">
        <v>45442</v>
      </c>
      <c r="S4993" s="2">
        <v>45451</v>
      </c>
      <c r="T4993" s="2">
        <v>45479</v>
      </c>
      <c r="U4993" s="2">
        <v>45479</v>
      </c>
      <c r="V4993" s="2">
        <v>45479</v>
      </c>
      <c r="W4993" s="2">
        <v>45547</v>
      </c>
      <c r="X4993" s="2">
        <v>45555</v>
      </c>
      <c r="Y4993" s="2">
        <v>45558</v>
      </c>
      <c r="Z4993">
        <v>39</v>
      </c>
      <c r="AA4993" t="b">
        <v>1</v>
      </c>
      <c r="AB4993">
        <v>28</v>
      </c>
      <c r="AC4993">
        <v>50945.84</v>
      </c>
      <c r="AD4993" t="b">
        <v>1</v>
      </c>
      <c r="AE4993" t="b">
        <v>0</v>
      </c>
      <c r="AF4993" t="b">
        <v>0</v>
      </c>
      <c r="AG4993" t="b">
        <v>1</v>
      </c>
    </row>
    <row r="4994" spans="1:33" x14ac:dyDescent="0.2">
      <c r="A4994">
        <v>34</v>
      </c>
      <c r="B4994" t="s">
        <v>34</v>
      </c>
      <c r="C4994" t="s">
        <v>86</v>
      </c>
      <c r="D4994" s="2">
        <v>45386</v>
      </c>
      <c r="E4994" t="s">
        <v>87</v>
      </c>
      <c r="F4994" t="s">
        <v>39</v>
      </c>
      <c r="G4994">
        <v>554</v>
      </c>
      <c r="H4994" t="s">
        <v>38</v>
      </c>
      <c r="I4994" t="s">
        <v>40</v>
      </c>
      <c r="J4994" t="s">
        <v>39</v>
      </c>
      <c r="K4994" t="s">
        <v>38</v>
      </c>
      <c r="L4994" t="s">
        <v>44</v>
      </c>
      <c r="M4994" t="s">
        <v>45</v>
      </c>
      <c r="N4994">
        <v>17.72</v>
      </c>
      <c r="O4994">
        <v>14</v>
      </c>
      <c r="P4994" s="2">
        <v>45388</v>
      </c>
      <c r="Q4994" s="2">
        <v>45402</v>
      </c>
      <c r="Z4994">
        <v>14</v>
      </c>
      <c r="AC4994">
        <v>9816.8799999999992</v>
      </c>
      <c r="AD4994" t="b">
        <v>0</v>
      </c>
    </row>
    <row r="4995" spans="1:33" x14ac:dyDescent="0.2">
      <c r="A4995">
        <v>34</v>
      </c>
      <c r="B4995" t="s">
        <v>34</v>
      </c>
      <c r="C4995" t="s">
        <v>86</v>
      </c>
      <c r="D4995" s="2">
        <v>45386</v>
      </c>
      <c r="E4995" t="s">
        <v>88</v>
      </c>
      <c r="F4995" t="s">
        <v>37</v>
      </c>
      <c r="G4995">
        <v>554</v>
      </c>
      <c r="H4995" t="s">
        <v>38</v>
      </c>
      <c r="I4995" t="s">
        <v>40</v>
      </c>
      <c r="J4995" t="s">
        <v>39</v>
      </c>
      <c r="K4995" t="s">
        <v>38</v>
      </c>
      <c r="L4995" t="s">
        <v>44</v>
      </c>
      <c r="M4995" t="s">
        <v>45</v>
      </c>
      <c r="N4995">
        <v>29.38</v>
      </c>
      <c r="O4995">
        <v>14</v>
      </c>
      <c r="P4995" s="2">
        <v>45388</v>
      </c>
      <c r="Q4995" s="2">
        <v>45402</v>
      </c>
      <c r="Z4995">
        <v>14</v>
      </c>
      <c r="AC4995">
        <v>16276.52</v>
      </c>
      <c r="AD4995" t="b">
        <v>0</v>
      </c>
    </row>
    <row r="4996" spans="1:33" x14ac:dyDescent="0.2">
      <c r="A4996">
        <v>34</v>
      </c>
      <c r="B4996" t="s">
        <v>34</v>
      </c>
      <c r="C4996" t="s">
        <v>86</v>
      </c>
      <c r="D4996" s="2">
        <v>45386</v>
      </c>
      <c r="E4996" t="s">
        <v>89</v>
      </c>
      <c r="F4996" t="s">
        <v>37</v>
      </c>
      <c r="G4996">
        <v>554</v>
      </c>
      <c r="H4996" t="s">
        <v>38</v>
      </c>
      <c r="I4996" t="s">
        <v>40</v>
      </c>
      <c r="J4996" t="s">
        <v>39</v>
      </c>
      <c r="K4996" t="s">
        <v>38</v>
      </c>
      <c r="L4996" t="s">
        <v>44</v>
      </c>
      <c r="M4996" t="s">
        <v>45</v>
      </c>
      <c r="N4996">
        <v>1.64</v>
      </c>
      <c r="O4996">
        <v>14</v>
      </c>
      <c r="P4996" s="2">
        <v>45388</v>
      </c>
      <c r="Q4996" s="2">
        <v>45402</v>
      </c>
      <c r="Z4996">
        <v>14</v>
      </c>
      <c r="AC4996">
        <v>908.56</v>
      </c>
      <c r="AD4996" t="b">
        <v>0</v>
      </c>
    </row>
    <row r="4997" spans="1:33" x14ac:dyDescent="0.2">
      <c r="A4997">
        <v>34</v>
      </c>
      <c r="B4997" t="s">
        <v>34</v>
      </c>
      <c r="C4997" t="s">
        <v>86</v>
      </c>
      <c r="D4997" s="2">
        <v>45386</v>
      </c>
      <c r="E4997" t="s">
        <v>90</v>
      </c>
      <c r="F4997" t="s">
        <v>40</v>
      </c>
      <c r="G4997">
        <v>554</v>
      </c>
      <c r="H4997" t="s">
        <v>38</v>
      </c>
      <c r="I4997" t="s">
        <v>40</v>
      </c>
      <c r="J4997" t="s">
        <v>39</v>
      </c>
      <c r="K4997" t="s">
        <v>38</v>
      </c>
      <c r="L4997" t="s">
        <v>44</v>
      </c>
      <c r="M4997" t="s">
        <v>45</v>
      </c>
      <c r="N4997">
        <v>90.23</v>
      </c>
      <c r="O4997">
        <v>14</v>
      </c>
      <c r="P4997" s="2">
        <v>45388</v>
      </c>
      <c r="Q4997" s="2">
        <v>45402</v>
      </c>
      <c r="Z4997">
        <v>14</v>
      </c>
      <c r="AC4997">
        <v>49987.420000000013</v>
      </c>
      <c r="AD4997" t="b">
        <v>0</v>
      </c>
    </row>
    <row r="4998" spans="1:33" x14ac:dyDescent="0.2">
      <c r="A4998">
        <v>34</v>
      </c>
      <c r="B4998" t="s">
        <v>34</v>
      </c>
      <c r="C4998" t="s">
        <v>86</v>
      </c>
      <c r="D4998" s="2">
        <v>45386</v>
      </c>
      <c r="E4998" t="s">
        <v>87</v>
      </c>
      <c r="F4998" t="s">
        <v>39</v>
      </c>
      <c r="G4998">
        <v>554</v>
      </c>
      <c r="H4998" t="s">
        <v>40</v>
      </c>
      <c r="I4998" t="s">
        <v>40</v>
      </c>
      <c r="J4998" t="s">
        <v>39</v>
      </c>
      <c r="K4998" t="s">
        <v>39</v>
      </c>
      <c r="L4998" t="s">
        <v>46</v>
      </c>
      <c r="M4998" t="s">
        <v>47</v>
      </c>
      <c r="N4998">
        <v>19.329999999999998</v>
      </c>
      <c r="O4998">
        <v>28</v>
      </c>
      <c r="P4998" s="2">
        <v>45388</v>
      </c>
      <c r="Q4998" s="2">
        <v>45412</v>
      </c>
      <c r="Z4998">
        <v>24</v>
      </c>
      <c r="AC4998">
        <v>10708.82</v>
      </c>
      <c r="AD4998" t="b">
        <v>0</v>
      </c>
    </row>
    <row r="4999" spans="1:33" x14ac:dyDescent="0.2">
      <c r="A4999">
        <v>34</v>
      </c>
      <c r="B4999" t="s">
        <v>34</v>
      </c>
      <c r="C4999" t="s">
        <v>86</v>
      </c>
      <c r="D4999" s="2">
        <v>45386</v>
      </c>
      <c r="E4999" t="s">
        <v>88</v>
      </c>
      <c r="F4999" t="s">
        <v>37</v>
      </c>
      <c r="G4999">
        <v>554</v>
      </c>
      <c r="H4999" t="s">
        <v>40</v>
      </c>
      <c r="I4999" t="s">
        <v>40</v>
      </c>
      <c r="J4999" t="s">
        <v>39</v>
      </c>
      <c r="K4999" t="s">
        <v>39</v>
      </c>
      <c r="L4999" t="s">
        <v>46</v>
      </c>
      <c r="M4999" t="s">
        <v>47</v>
      </c>
      <c r="N4999">
        <v>31.53</v>
      </c>
      <c r="O4999">
        <v>28</v>
      </c>
      <c r="P4999" s="2">
        <v>45388</v>
      </c>
      <c r="Q4999" s="2">
        <v>45412</v>
      </c>
      <c r="Z4999">
        <v>24</v>
      </c>
      <c r="AC4999">
        <v>17467.62</v>
      </c>
      <c r="AD4999" t="b">
        <v>0</v>
      </c>
    </row>
    <row r="5000" spans="1:33" x14ac:dyDescent="0.2">
      <c r="A5000">
        <v>34</v>
      </c>
      <c r="B5000" t="s">
        <v>34</v>
      </c>
      <c r="C5000" t="s">
        <v>86</v>
      </c>
      <c r="D5000" s="2">
        <v>45386</v>
      </c>
      <c r="E5000" t="s">
        <v>89</v>
      </c>
      <c r="F5000" t="s">
        <v>37</v>
      </c>
      <c r="G5000">
        <v>554</v>
      </c>
      <c r="H5000" t="s">
        <v>40</v>
      </c>
      <c r="I5000" t="s">
        <v>40</v>
      </c>
      <c r="J5000" t="s">
        <v>39</v>
      </c>
      <c r="K5000" t="s">
        <v>39</v>
      </c>
      <c r="L5000" t="s">
        <v>46</v>
      </c>
      <c r="M5000" t="s">
        <v>47</v>
      </c>
      <c r="N5000">
        <v>81.569999999999993</v>
      </c>
      <c r="O5000">
        <v>28</v>
      </c>
      <c r="P5000" s="2">
        <v>45388</v>
      </c>
      <c r="Q5000" s="2">
        <v>45412</v>
      </c>
      <c r="Z5000">
        <v>24</v>
      </c>
      <c r="AC5000">
        <v>45189.78</v>
      </c>
      <c r="AD5000" t="b">
        <v>0</v>
      </c>
    </row>
    <row r="5001" spans="1:33" x14ac:dyDescent="0.2">
      <c r="A5001">
        <v>34</v>
      </c>
      <c r="B5001" t="s">
        <v>34</v>
      </c>
      <c r="C5001" t="s">
        <v>86</v>
      </c>
      <c r="D5001" s="2">
        <v>45386</v>
      </c>
      <c r="E5001" t="s">
        <v>90</v>
      </c>
      <c r="F5001" t="s">
        <v>40</v>
      </c>
      <c r="G5001">
        <v>554</v>
      </c>
      <c r="H5001" t="s">
        <v>40</v>
      </c>
      <c r="I5001" t="s">
        <v>40</v>
      </c>
      <c r="J5001" t="s">
        <v>39</v>
      </c>
      <c r="K5001" t="s">
        <v>39</v>
      </c>
      <c r="L5001" t="s">
        <v>46</v>
      </c>
      <c r="M5001" t="s">
        <v>47</v>
      </c>
      <c r="N5001">
        <v>93.63</v>
      </c>
      <c r="O5001">
        <v>28</v>
      </c>
      <c r="P5001" s="2">
        <v>45388</v>
      </c>
      <c r="Q5001" s="2">
        <v>45412</v>
      </c>
      <c r="Z5001">
        <v>24</v>
      </c>
      <c r="AC5001">
        <v>51871.02</v>
      </c>
      <c r="AD5001" t="b">
        <v>0</v>
      </c>
    </row>
    <row r="5002" spans="1:33" x14ac:dyDescent="0.2">
      <c r="A5002">
        <v>34</v>
      </c>
      <c r="B5002" t="s">
        <v>34</v>
      </c>
      <c r="C5002" t="s">
        <v>86</v>
      </c>
      <c r="D5002" s="2">
        <v>45386</v>
      </c>
      <c r="E5002" t="s">
        <v>87</v>
      </c>
      <c r="F5002" t="s">
        <v>39</v>
      </c>
      <c r="G5002">
        <v>554</v>
      </c>
      <c r="H5002" t="s">
        <v>39</v>
      </c>
      <c r="I5002" t="s">
        <v>39</v>
      </c>
      <c r="J5002" t="s">
        <v>39</v>
      </c>
      <c r="K5002" t="s">
        <v>40</v>
      </c>
      <c r="L5002" t="s">
        <v>48</v>
      </c>
      <c r="M5002" t="s">
        <v>49</v>
      </c>
      <c r="N5002">
        <v>8.82</v>
      </c>
      <c r="P5002" s="2">
        <v>45387</v>
      </c>
      <c r="Q5002" s="2">
        <v>45426</v>
      </c>
      <c r="Z5002">
        <v>39</v>
      </c>
      <c r="AC5002">
        <v>4886.28</v>
      </c>
      <c r="AD5002" t="b">
        <v>0</v>
      </c>
    </row>
    <row r="5003" spans="1:33" x14ac:dyDescent="0.2">
      <c r="A5003">
        <v>34</v>
      </c>
      <c r="B5003" t="s">
        <v>34</v>
      </c>
      <c r="C5003" t="s">
        <v>86</v>
      </c>
      <c r="D5003" s="2">
        <v>45386</v>
      </c>
      <c r="E5003" t="s">
        <v>88</v>
      </c>
      <c r="F5003" t="s">
        <v>37</v>
      </c>
      <c r="G5003">
        <v>554</v>
      </c>
      <c r="H5003" t="s">
        <v>39</v>
      </c>
      <c r="I5003" t="s">
        <v>39</v>
      </c>
      <c r="J5003" t="s">
        <v>39</v>
      </c>
      <c r="K5003" t="s">
        <v>40</v>
      </c>
      <c r="L5003" t="s">
        <v>48</v>
      </c>
      <c r="M5003" t="s">
        <v>49</v>
      </c>
      <c r="N5003">
        <v>40.15</v>
      </c>
      <c r="P5003" s="2">
        <v>45387</v>
      </c>
      <c r="Q5003" s="2">
        <v>45426</v>
      </c>
      <c r="Z5003">
        <v>39</v>
      </c>
      <c r="AC5003">
        <v>22243.1</v>
      </c>
      <c r="AD5003" t="b">
        <v>0</v>
      </c>
    </row>
    <row r="5004" spans="1:33" x14ac:dyDescent="0.2">
      <c r="A5004">
        <v>34</v>
      </c>
      <c r="B5004" t="s">
        <v>34</v>
      </c>
      <c r="C5004" t="s">
        <v>86</v>
      </c>
      <c r="D5004" s="2">
        <v>45386</v>
      </c>
      <c r="E5004" t="s">
        <v>89</v>
      </c>
      <c r="F5004" t="s">
        <v>37</v>
      </c>
      <c r="G5004">
        <v>554</v>
      </c>
      <c r="H5004" t="s">
        <v>39</v>
      </c>
      <c r="I5004" t="s">
        <v>39</v>
      </c>
      <c r="J5004" t="s">
        <v>39</v>
      </c>
      <c r="K5004" t="s">
        <v>40</v>
      </c>
      <c r="L5004" t="s">
        <v>48</v>
      </c>
      <c r="M5004" t="s">
        <v>49</v>
      </c>
      <c r="N5004">
        <v>85.7</v>
      </c>
      <c r="P5004" s="2">
        <v>45387</v>
      </c>
      <c r="Q5004" s="2">
        <v>45426</v>
      </c>
      <c r="Z5004">
        <v>39</v>
      </c>
      <c r="AC5004">
        <v>47477.8</v>
      </c>
      <c r="AD5004" t="b">
        <v>0</v>
      </c>
    </row>
    <row r="5005" spans="1:33" x14ac:dyDescent="0.2">
      <c r="A5005">
        <v>34</v>
      </c>
      <c r="B5005" t="s">
        <v>34</v>
      </c>
      <c r="C5005" t="s">
        <v>86</v>
      </c>
      <c r="D5005" s="2">
        <v>45386</v>
      </c>
      <c r="E5005" t="s">
        <v>90</v>
      </c>
      <c r="F5005" t="s">
        <v>40</v>
      </c>
      <c r="G5005">
        <v>554</v>
      </c>
      <c r="H5005" t="s">
        <v>39</v>
      </c>
      <c r="I5005" t="s">
        <v>39</v>
      </c>
      <c r="J5005" t="s">
        <v>39</v>
      </c>
      <c r="K5005" t="s">
        <v>40</v>
      </c>
      <c r="L5005" t="s">
        <v>48</v>
      </c>
      <c r="M5005" t="s">
        <v>49</v>
      </c>
      <c r="N5005">
        <v>59.77</v>
      </c>
      <c r="P5005" s="2">
        <v>45387</v>
      </c>
      <c r="Q5005" s="2">
        <v>45426</v>
      </c>
      <c r="Z5005">
        <v>39</v>
      </c>
      <c r="AC5005">
        <v>33112.58</v>
      </c>
      <c r="AD5005" t="b">
        <v>0</v>
      </c>
    </row>
    <row r="5006" spans="1:33" x14ac:dyDescent="0.2">
      <c r="A5006">
        <v>34</v>
      </c>
      <c r="B5006" t="s">
        <v>34</v>
      </c>
      <c r="C5006" t="s">
        <v>91</v>
      </c>
      <c r="D5006" s="2">
        <v>45525</v>
      </c>
      <c r="E5006" t="s">
        <v>92</v>
      </c>
      <c r="F5006" t="s">
        <v>39</v>
      </c>
      <c r="G5006">
        <v>23</v>
      </c>
      <c r="H5006" t="s">
        <v>38</v>
      </c>
      <c r="I5006" t="s">
        <v>39</v>
      </c>
      <c r="J5006" t="s">
        <v>38</v>
      </c>
      <c r="K5006" t="s">
        <v>40</v>
      </c>
      <c r="L5006" t="s">
        <v>41</v>
      </c>
      <c r="M5006" t="s">
        <v>42</v>
      </c>
      <c r="N5006">
        <v>8.1199999999999992</v>
      </c>
      <c r="O5006">
        <v>30</v>
      </c>
      <c r="P5006" s="2">
        <v>45525</v>
      </c>
      <c r="Q5006" s="2">
        <v>45571</v>
      </c>
      <c r="R5006" s="2">
        <v>45572</v>
      </c>
      <c r="S5006" s="2">
        <v>45580</v>
      </c>
      <c r="T5006" s="2">
        <v>45608</v>
      </c>
      <c r="U5006" s="2">
        <v>45607</v>
      </c>
      <c r="V5006" s="2">
        <v>45607</v>
      </c>
      <c r="W5006" s="2">
        <v>45691</v>
      </c>
      <c r="X5006" s="2">
        <v>45699</v>
      </c>
      <c r="Y5006" s="2">
        <v>45699</v>
      </c>
      <c r="Z5006">
        <v>46</v>
      </c>
      <c r="AA5006" t="b">
        <v>1</v>
      </c>
      <c r="AB5006">
        <v>27</v>
      </c>
      <c r="AC5006">
        <v>186.76</v>
      </c>
      <c r="AD5006" t="b">
        <v>1</v>
      </c>
      <c r="AE5006" t="b">
        <v>0</v>
      </c>
      <c r="AF5006" t="b">
        <v>0</v>
      </c>
      <c r="AG5006" t="b">
        <v>0</v>
      </c>
    </row>
    <row r="5007" spans="1:33" x14ac:dyDescent="0.2">
      <c r="A5007">
        <v>34</v>
      </c>
      <c r="B5007" t="s">
        <v>34</v>
      </c>
      <c r="C5007" t="s">
        <v>91</v>
      </c>
      <c r="D5007" s="2">
        <v>45525</v>
      </c>
      <c r="E5007" t="s">
        <v>93</v>
      </c>
      <c r="F5007" t="s">
        <v>39</v>
      </c>
      <c r="G5007">
        <v>23</v>
      </c>
      <c r="H5007" t="s">
        <v>38</v>
      </c>
      <c r="I5007" t="s">
        <v>39</v>
      </c>
      <c r="J5007" t="s">
        <v>38</v>
      </c>
      <c r="K5007" t="s">
        <v>40</v>
      </c>
      <c r="L5007" t="s">
        <v>41</v>
      </c>
      <c r="M5007" t="s">
        <v>42</v>
      </c>
      <c r="N5007">
        <v>13.04</v>
      </c>
      <c r="O5007">
        <v>30</v>
      </c>
      <c r="P5007" s="2">
        <v>45525</v>
      </c>
      <c r="Q5007" s="2">
        <v>45571</v>
      </c>
      <c r="R5007" s="2">
        <v>45572</v>
      </c>
      <c r="S5007" s="2">
        <v>45580</v>
      </c>
      <c r="T5007" s="2">
        <v>45608</v>
      </c>
      <c r="U5007" s="2">
        <v>45607</v>
      </c>
      <c r="V5007" s="2">
        <v>45607</v>
      </c>
      <c r="W5007" s="2">
        <v>45691</v>
      </c>
      <c r="X5007" s="2">
        <v>45699</v>
      </c>
      <c r="Y5007" s="2">
        <v>45699</v>
      </c>
      <c r="Z5007">
        <v>46</v>
      </c>
      <c r="AA5007" t="b">
        <v>1</v>
      </c>
      <c r="AB5007">
        <v>27</v>
      </c>
      <c r="AC5007">
        <v>299.92</v>
      </c>
      <c r="AD5007" t="b">
        <v>1</v>
      </c>
      <c r="AE5007" t="b">
        <v>0</v>
      </c>
      <c r="AF5007" t="b">
        <v>0</v>
      </c>
      <c r="AG5007" t="b">
        <v>0</v>
      </c>
    </row>
    <row r="5008" spans="1:33" x14ac:dyDescent="0.2">
      <c r="A5008">
        <v>34</v>
      </c>
      <c r="B5008" t="s">
        <v>34</v>
      </c>
      <c r="C5008" t="s">
        <v>91</v>
      </c>
      <c r="D5008" s="2">
        <v>45525</v>
      </c>
      <c r="E5008" t="s">
        <v>94</v>
      </c>
      <c r="F5008" t="s">
        <v>37</v>
      </c>
      <c r="G5008">
        <v>23</v>
      </c>
      <c r="H5008" t="s">
        <v>38</v>
      </c>
      <c r="I5008" t="s">
        <v>39</v>
      </c>
      <c r="J5008" t="s">
        <v>38</v>
      </c>
      <c r="K5008" t="s">
        <v>40</v>
      </c>
      <c r="L5008" t="s">
        <v>41</v>
      </c>
      <c r="M5008" t="s">
        <v>42</v>
      </c>
      <c r="N5008">
        <v>1.93</v>
      </c>
      <c r="O5008">
        <v>30</v>
      </c>
      <c r="P5008" s="2">
        <v>45525</v>
      </c>
      <c r="Q5008" s="2">
        <v>45571</v>
      </c>
      <c r="R5008" s="2">
        <v>45572</v>
      </c>
      <c r="S5008" s="2">
        <v>45580</v>
      </c>
      <c r="T5008" s="2">
        <v>45608</v>
      </c>
      <c r="U5008" s="2">
        <v>45607</v>
      </c>
      <c r="V5008" s="2">
        <v>45607</v>
      </c>
      <c r="W5008" s="2">
        <v>45691</v>
      </c>
      <c r="X5008" s="2">
        <v>45699</v>
      </c>
      <c r="Y5008" s="2">
        <v>45699</v>
      </c>
      <c r="Z5008">
        <v>46</v>
      </c>
      <c r="AA5008" t="b">
        <v>1</v>
      </c>
      <c r="AB5008">
        <v>27</v>
      </c>
      <c r="AC5008">
        <v>44.39</v>
      </c>
      <c r="AD5008" t="b">
        <v>1</v>
      </c>
      <c r="AE5008" t="b">
        <v>0</v>
      </c>
      <c r="AF5008" t="b">
        <v>0</v>
      </c>
      <c r="AG5008" t="b">
        <v>0</v>
      </c>
    </row>
    <row r="5009" spans="1:33" x14ac:dyDescent="0.2">
      <c r="A5009">
        <v>34</v>
      </c>
      <c r="B5009" t="s">
        <v>34</v>
      </c>
      <c r="C5009" t="s">
        <v>91</v>
      </c>
      <c r="D5009" s="2">
        <v>45525</v>
      </c>
      <c r="E5009" t="s">
        <v>92</v>
      </c>
      <c r="F5009" t="s">
        <v>39</v>
      </c>
      <c r="G5009">
        <v>23</v>
      </c>
      <c r="H5009" t="s">
        <v>38</v>
      </c>
      <c r="I5009" t="s">
        <v>40</v>
      </c>
      <c r="J5009" t="s">
        <v>39</v>
      </c>
      <c r="K5009" t="s">
        <v>38</v>
      </c>
      <c r="L5009" t="s">
        <v>44</v>
      </c>
      <c r="M5009" t="s">
        <v>45</v>
      </c>
      <c r="N5009">
        <v>1.64</v>
      </c>
      <c r="O5009">
        <v>14</v>
      </c>
      <c r="P5009" s="2">
        <v>45528</v>
      </c>
      <c r="Q5009" s="2">
        <v>45565</v>
      </c>
      <c r="Z5009">
        <v>37</v>
      </c>
      <c r="AC5009">
        <v>37.72</v>
      </c>
      <c r="AD5009" t="b">
        <v>0</v>
      </c>
    </row>
    <row r="5010" spans="1:33" x14ac:dyDescent="0.2">
      <c r="A5010">
        <v>34</v>
      </c>
      <c r="B5010" t="s">
        <v>34</v>
      </c>
      <c r="C5010" t="s">
        <v>91</v>
      </c>
      <c r="D5010" s="2">
        <v>45525</v>
      </c>
      <c r="E5010" t="s">
        <v>93</v>
      </c>
      <c r="F5010" t="s">
        <v>39</v>
      </c>
      <c r="G5010">
        <v>23</v>
      </c>
      <c r="H5010" t="s">
        <v>38</v>
      </c>
      <c r="I5010" t="s">
        <v>40</v>
      </c>
      <c r="J5010" t="s">
        <v>39</v>
      </c>
      <c r="K5010" t="s">
        <v>38</v>
      </c>
      <c r="L5010" t="s">
        <v>44</v>
      </c>
      <c r="M5010" t="s">
        <v>45</v>
      </c>
      <c r="N5010">
        <v>15.14</v>
      </c>
      <c r="O5010">
        <v>14</v>
      </c>
      <c r="P5010" s="2">
        <v>45528</v>
      </c>
      <c r="Q5010" s="2">
        <v>45565</v>
      </c>
      <c r="Z5010">
        <v>37</v>
      </c>
      <c r="AC5010">
        <v>348.22</v>
      </c>
      <c r="AD5010" t="b">
        <v>0</v>
      </c>
    </row>
    <row r="5011" spans="1:33" x14ac:dyDescent="0.2">
      <c r="A5011">
        <v>34</v>
      </c>
      <c r="B5011" t="s">
        <v>34</v>
      </c>
      <c r="C5011" t="s">
        <v>91</v>
      </c>
      <c r="D5011" s="2">
        <v>45525</v>
      </c>
      <c r="E5011" t="s">
        <v>94</v>
      </c>
      <c r="F5011" t="s">
        <v>37</v>
      </c>
      <c r="G5011">
        <v>23</v>
      </c>
      <c r="H5011" t="s">
        <v>38</v>
      </c>
      <c r="I5011" t="s">
        <v>40</v>
      </c>
      <c r="J5011" t="s">
        <v>39</v>
      </c>
      <c r="K5011" t="s">
        <v>38</v>
      </c>
      <c r="L5011" t="s">
        <v>44</v>
      </c>
      <c r="M5011" t="s">
        <v>45</v>
      </c>
      <c r="N5011">
        <v>25.88</v>
      </c>
      <c r="O5011">
        <v>14</v>
      </c>
      <c r="P5011" s="2">
        <v>45528</v>
      </c>
      <c r="Q5011" s="2">
        <v>45565</v>
      </c>
      <c r="Z5011">
        <v>37</v>
      </c>
      <c r="AC5011">
        <v>595.24</v>
      </c>
      <c r="AD5011" t="b">
        <v>0</v>
      </c>
    </row>
    <row r="5012" spans="1:33" x14ac:dyDescent="0.2">
      <c r="A5012">
        <v>34</v>
      </c>
      <c r="B5012" t="s">
        <v>34</v>
      </c>
      <c r="C5012" t="s">
        <v>91</v>
      </c>
      <c r="D5012" s="2">
        <v>45525</v>
      </c>
      <c r="E5012" t="s">
        <v>92</v>
      </c>
      <c r="F5012" t="s">
        <v>39</v>
      </c>
      <c r="G5012">
        <v>23</v>
      </c>
      <c r="H5012" t="s">
        <v>40</v>
      </c>
      <c r="I5012" t="s">
        <v>40</v>
      </c>
      <c r="J5012" t="s">
        <v>39</v>
      </c>
      <c r="K5012" t="s">
        <v>39</v>
      </c>
      <c r="L5012" t="s">
        <v>46</v>
      </c>
      <c r="M5012" t="s">
        <v>47</v>
      </c>
      <c r="N5012">
        <v>25.08</v>
      </c>
      <c r="O5012">
        <v>28</v>
      </c>
      <c r="P5012" s="2">
        <v>45527</v>
      </c>
      <c r="Q5012" s="2">
        <v>45538</v>
      </c>
      <c r="Z5012">
        <v>11.7</v>
      </c>
      <c r="AC5012">
        <v>576.83999999999992</v>
      </c>
      <c r="AD5012" t="b">
        <v>0</v>
      </c>
    </row>
    <row r="5013" spans="1:33" x14ac:dyDescent="0.2">
      <c r="A5013">
        <v>34</v>
      </c>
      <c r="B5013" t="s">
        <v>34</v>
      </c>
      <c r="C5013" t="s">
        <v>91</v>
      </c>
      <c r="D5013" s="2">
        <v>45525</v>
      </c>
      <c r="E5013" t="s">
        <v>93</v>
      </c>
      <c r="F5013" t="s">
        <v>39</v>
      </c>
      <c r="G5013">
        <v>23</v>
      </c>
      <c r="H5013" t="s">
        <v>40</v>
      </c>
      <c r="I5013" t="s">
        <v>40</v>
      </c>
      <c r="J5013" t="s">
        <v>39</v>
      </c>
      <c r="K5013" t="s">
        <v>39</v>
      </c>
      <c r="L5013" t="s">
        <v>46</v>
      </c>
      <c r="M5013" t="s">
        <v>47</v>
      </c>
      <c r="N5013">
        <v>10.35</v>
      </c>
      <c r="O5013">
        <v>28</v>
      </c>
      <c r="P5013" s="2">
        <v>45527</v>
      </c>
      <c r="Q5013" s="2">
        <v>45538</v>
      </c>
      <c r="Z5013">
        <v>11.7</v>
      </c>
      <c r="AC5013">
        <v>238.05</v>
      </c>
      <c r="AD5013" t="b">
        <v>0</v>
      </c>
    </row>
    <row r="5014" spans="1:33" x14ac:dyDescent="0.2">
      <c r="A5014">
        <v>34</v>
      </c>
      <c r="B5014" t="s">
        <v>34</v>
      </c>
      <c r="C5014" t="s">
        <v>91</v>
      </c>
      <c r="D5014" s="2">
        <v>45525</v>
      </c>
      <c r="E5014" t="s">
        <v>94</v>
      </c>
      <c r="F5014" t="s">
        <v>37</v>
      </c>
      <c r="G5014">
        <v>23</v>
      </c>
      <c r="H5014" t="s">
        <v>40</v>
      </c>
      <c r="I5014" t="s">
        <v>40</v>
      </c>
      <c r="J5014" t="s">
        <v>39</v>
      </c>
      <c r="K5014" t="s">
        <v>39</v>
      </c>
      <c r="L5014" t="s">
        <v>46</v>
      </c>
      <c r="M5014" t="s">
        <v>47</v>
      </c>
      <c r="N5014">
        <v>62.15</v>
      </c>
      <c r="O5014">
        <v>28</v>
      </c>
      <c r="P5014" s="2">
        <v>45527</v>
      </c>
      <c r="Q5014" s="2">
        <v>45538</v>
      </c>
      <c r="Z5014">
        <v>11.7</v>
      </c>
      <c r="AC5014">
        <v>1429.45</v>
      </c>
      <c r="AD5014" t="b">
        <v>0</v>
      </c>
    </row>
    <row r="5015" spans="1:33" x14ac:dyDescent="0.2">
      <c r="A5015">
        <v>34</v>
      </c>
      <c r="B5015" t="s">
        <v>34</v>
      </c>
      <c r="C5015" t="s">
        <v>91</v>
      </c>
      <c r="D5015" s="2">
        <v>45525</v>
      </c>
      <c r="E5015" t="s">
        <v>92</v>
      </c>
      <c r="F5015" t="s">
        <v>39</v>
      </c>
      <c r="G5015">
        <v>23</v>
      </c>
      <c r="H5015" t="s">
        <v>39</v>
      </c>
      <c r="I5015" t="s">
        <v>39</v>
      </c>
      <c r="J5015" t="s">
        <v>39</v>
      </c>
      <c r="K5015" t="s">
        <v>40</v>
      </c>
      <c r="L5015" t="s">
        <v>48</v>
      </c>
      <c r="M5015" t="s">
        <v>49</v>
      </c>
      <c r="N5015">
        <v>17.149999999999999</v>
      </c>
      <c r="P5015" s="2">
        <v>45525</v>
      </c>
      <c r="Q5015" s="2">
        <v>45563</v>
      </c>
      <c r="Z5015">
        <v>38</v>
      </c>
      <c r="AC5015">
        <v>394.45</v>
      </c>
      <c r="AD5015" t="b">
        <v>0</v>
      </c>
    </row>
    <row r="5016" spans="1:33" x14ac:dyDescent="0.2">
      <c r="A5016">
        <v>34</v>
      </c>
      <c r="B5016" t="s">
        <v>34</v>
      </c>
      <c r="C5016" t="s">
        <v>91</v>
      </c>
      <c r="D5016" s="2">
        <v>45525</v>
      </c>
      <c r="E5016" t="s">
        <v>93</v>
      </c>
      <c r="F5016" t="s">
        <v>39</v>
      </c>
      <c r="G5016">
        <v>23</v>
      </c>
      <c r="H5016" t="s">
        <v>39</v>
      </c>
      <c r="I5016" t="s">
        <v>39</v>
      </c>
      <c r="J5016" t="s">
        <v>39</v>
      </c>
      <c r="K5016" t="s">
        <v>40</v>
      </c>
      <c r="L5016" t="s">
        <v>48</v>
      </c>
      <c r="M5016" t="s">
        <v>49</v>
      </c>
      <c r="N5016">
        <v>13.73</v>
      </c>
      <c r="P5016" s="2">
        <v>45525</v>
      </c>
      <c r="Q5016" s="2">
        <v>45563</v>
      </c>
      <c r="Z5016">
        <v>38</v>
      </c>
      <c r="AC5016">
        <v>315.79000000000002</v>
      </c>
      <c r="AD5016" t="b">
        <v>0</v>
      </c>
    </row>
    <row r="5017" spans="1:33" x14ac:dyDescent="0.2">
      <c r="A5017">
        <v>34</v>
      </c>
      <c r="B5017" t="s">
        <v>34</v>
      </c>
      <c r="C5017" t="s">
        <v>91</v>
      </c>
      <c r="D5017" s="2">
        <v>45525</v>
      </c>
      <c r="E5017" t="s">
        <v>94</v>
      </c>
      <c r="F5017" t="s">
        <v>37</v>
      </c>
      <c r="G5017">
        <v>23</v>
      </c>
      <c r="H5017" t="s">
        <v>39</v>
      </c>
      <c r="I5017" t="s">
        <v>39</v>
      </c>
      <c r="J5017" t="s">
        <v>39</v>
      </c>
      <c r="K5017" t="s">
        <v>40</v>
      </c>
      <c r="L5017" t="s">
        <v>48</v>
      </c>
      <c r="M5017" t="s">
        <v>49</v>
      </c>
      <c r="N5017">
        <v>1.64</v>
      </c>
      <c r="P5017" s="2">
        <v>45525</v>
      </c>
      <c r="Q5017" s="2">
        <v>45563</v>
      </c>
      <c r="Z5017">
        <v>38</v>
      </c>
      <c r="AC5017">
        <v>37.72</v>
      </c>
      <c r="AD5017" t="b">
        <v>0</v>
      </c>
    </row>
    <row r="5018" spans="1:33" x14ac:dyDescent="0.2">
      <c r="A5018">
        <v>35</v>
      </c>
      <c r="B5018" t="s">
        <v>34</v>
      </c>
      <c r="C5018" t="s">
        <v>35</v>
      </c>
      <c r="D5018" s="2">
        <v>45483</v>
      </c>
      <c r="E5018" t="s">
        <v>36</v>
      </c>
      <c r="F5018" t="s">
        <v>37</v>
      </c>
      <c r="G5018">
        <v>224</v>
      </c>
      <c r="H5018" t="s">
        <v>38</v>
      </c>
      <c r="I5018" t="s">
        <v>39</v>
      </c>
      <c r="J5018" t="s">
        <v>38</v>
      </c>
      <c r="K5018" t="s">
        <v>40</v>
      </c>
      <c r="L5018" t="s">
        <v>41</v>
      </c>
      <c r="M5018" t="s">
        <v>42</v>
      </c>
      <c r="N5018">
        <v>76.95</v>
      </c>
      <c r="O5018">
        <v>30</v>
      </c>
      <c r="P5018" s="2">
        <v>45483</v>
      </c>
      <c r="Q5018" s="2">
        <v>45499</v>
      </c>
      <c r="R5018" s="2">
        <v>45513</v>
      </c>
      <c r="S5018" s="2">
        <v>45524</v>
      </c>
      <c r="T5018" s="2">
        <v>45555</v>
      </c>
      <c r="U5018" s="2">
        <v>45560</v>
      </c>
      <c r="V5018" s="2">
        <v>45561</v>
      </c>
      <c r="W5018" s="2">
        <v>45647</v>
      </c>
      <c r="X5018" s="2">
        <v>45653</v>
      </c>
      <c r="Y5018" s="2">
        <v>45658</v>
      </c>
      <c r="Z5018">
        <v>16</v>
      </c>
      <c r="AA5018" t="b">
        <v>0</v>
      </c>
      <c r="AB5018">
        <v>36</v>
      </c>
      <c r="AC5018">
        <v>17236.8</v>
      </c>
      <c r="AD5018" t="b">
        <v>1</v>
      </c>
      <c r="AE5018" t="b">
        <v>0</v>
      </c>
      <c r="AF5018" t="b">
        <v>0</v>
      </c>
      <c r="AG5018" t="b">
        <v>0</v>
      </c>
    </row>
    <row r="5019" spans="1:33" x14ac:dyDescent="0.2">
      <c r="A5019">
        <v>35</v>
      </c>
      <c r="B5019" t="s">
        <v>34</v>
      </c>
      <c r="C5019" t="s">
        <v>35</v>
      </c>
      <c r="D5019" s="2">
        <v>45483</v>
      </c>
      <c r="E5019" t="s">
        <v>43</v>
      </c>
      <c r="F5019" t="s">
        <v>37</v>
      </c>
      <c r="G5019">
        <v>224</v>
      </c>
      <c r="H5019" t="s">
        <v>38</v>
      </c>
      <c r="I5019" t="s">
        <v>39</v>
      </c>
      <c r="J5019" t="s">
        <v>38</v>
      </c>
      <c r="K5019" t="s">
        <v>40</v>
      </c>
      <c r="L5019" t="s">
        <v>41</v>
      </c>
      <c r="M5019" t="s">
        <v>42</v>
      </c>
      <c r="N5019">
        <v>33.47</v>
      </c>
      <c r="O5019">
        <v>30</v>
      </c>
      <c r="P5019" s="2">
        <v>45483</v>
      </c>
      <c r="Q5019" s="2">
        <v>45499</v>
      </c>
      <c r="R5019" s="2">
        <v>45513</v>
      </c>
      <c r="S5019" s="2">
        <v>45524</v>
      </c>
      <c r="T5019" s="2">
        <v>45555</v>
      </c>
      <c r="U5019" s="2">
        <v>45560</v>
      </c>
      <c r="V5019" s="2">
        <v>45561</v>
      </c>
      <c r="W5019" s="2">
        <v>45647</v>
      </c>
      <c r="X5019" s="2">
        <v>45653</v>
      </c>
      <c r="Y5019" s="2">
        <v>45658</v>
      </c>
      <c r="Z5019">
        <v>16</v>
      </c>
      <c r="AA5019" t="b">
        <v>0</v>
      </c>
      <c r="AB5019">
        <v>36</v>
      </c>
      <c r="AC5019">
        <v>7497.28</v>
      </c>
      <c r="AD5019" t="b">
        <v>1</v>
      </c>
      <c r="AE5019" t="b">
        <v>0</v>
      </c>
      <c r="AF5019" t="b">
        <v>0</v>
      </c>
      <c r="AG5019" t="b">
        <v>0</v>
      </c>
    </row>
    <row r="5020" spans="1:33" x14ac:dyDescent="0.2">
      <c r="A5020">
        <v>35</v>
      </c>
      <c r="B5020" t="s">
        <v>34</v>
      </c>
      <c r="C5020" t="s">
        <v>35</v>
      </c>
      <c r="D5020" s="2">
        <v>45483</v>
      </c>
      <c r="E5020" t="s">
        <v>36</v>
      </c>
      <c r="F5020" t="s">
        <v>37</v>
      </c>
      <c r="G5020">
        <v>224</v>
      </c>
      <c r="H5020" t="s">
        <v>38</v>
      </c>
      <c r="I5020" t="s">
        <v>40</v>
      </c>
      <c r="J5020" t="s">
        <v>39</v>
      </c>
      <c r="K5020" t="s">
        <v>38</v>
      </c>
      <c r="L5020" t="s">
        <v>44</v>
      </c>
      <c r="M5020" t="s">
        <v>45</v>
      </c>
      <c r="N5020">
        <v>33.69</v>
      </c>
      <c r="O5020">
        <v>14</v>
      </c>
      <c r="P5020" s="2">
        <v>45483</v>
      </c>
      <c r="Q5020" s="2">
        <v>45552</v>
      </c>
      <c r="Z5020">
        <v>69</v>
      </c>
      <c r="AC5020">
        <v>7546.5599999999986</v>
      </c>
      <c r="AD5020" t="b">
        <v>0</v>
      </c>
    </row>
    <row r="5021" spans="1:33" x14ac:dyDescent="0.2">
      <c r="A5021">
        <v>35</v>
      </c>
      <c r="B5021" t="s">
        <v>34</v>
      </c>
      <c r="C5021" t="s">
        <v>35</v>
      </c>
      <c r="D5021" s="2">
        <v>45483</v>
      </c>
      <c r="E5021" t="s">
        <v>43</v>
      </c>
      <c r="F5021" t="s">
        <v>37</v>
      </c>
      <c r="G5021">
        <v>224</v>
      </c>
      <c r="H5021" t="s">
        <v>38</v>
      </c>
      <c r="I5021" t="s">
        <v>40</v>
      </c>
      <c r="J5021" t="s">
        <v>39</v>
      </c>
      <c r="K5021" t="s">
        <v>38</v>
      </c>
      <c r="L5021" t="s">
        <v>44</v>
      </c>
      <c r="M5021" t="s">
        <v>45</v>
      </c>
      <c r="N5021">
        <v>71.61</v>
      </c>
      <c r="O5021">
        <v>14</v>
      </c>
      <c r="P5021" s="2">
        <v>45483</v>
      </c>
      <c r="Q5021" s="2">
        <v>45552</v>
      </c>
      <c r="Z5021">
        <v>69</v>
      </c>
      <c r="AC5021">
        <v>16040.64</v>
      </c>
      <c r="AD5021" t="b">
        <v>0</v>
      </c>
    </row>
    <row r="5022" spans="1:33" x14ac:dyDescent="0.2">
      <c r="A5022">
        <v>35</v>
      </c>
      <c r="B5022" t="s">
        <v>34</v>
      </c>
      <c r="C5022" t="s">
        <v>35</v>
      </c>
      <c r="D5022" s="2">
        <v>45483</v>
      </c>
      <c r="E5022" t="s">
        <v>36</v>
      </c>
      <c r="F5022" t="s">
        <v>37</v>
      </c>
      <c r="G5022">
        <v>224</v>
      </c>
      <c r="H5022" t="s">
        <v>40</v>
      </c>
      <c r="I5022" t="s">
        <v>40</v>
      </c>
      <c r="J5022" t="s">
        <v>39</v>
      </c>
      <c r="K5022" t="s">
        <v>39</v>
      </c>
      <c r="L5022" t="s">
        <v>46</v>
      </c>
      <c r="M5022" t="s">
        <v>47</v>
      </c>
      <c r="N5022">
        <v>15.36</v>
      </c>
      <c r="O5022">
        <v>28</v>
      </c>
      <c r="P5022" s="2">
        <v>45489</v>
      </c>
      <c r="Q5022" s="2">
        <v>45536</v>
      </c>
      <c r="Z5022">
        <v>47</v>
      </c>
      <c r="AC5022">
        <v>3440.64</v>
      </c>
      <c r="AD5022" t="b">
        <v>0</v>
      </c>
    </row>
    <row r="5023" spans="1:33" x14ac:dyDescent="0.2">
      <c r="A5023">
        <v>35</v>
      </c>
      <c r="B5023" t="s">
        <v>34</v>
      </c>
      <c r="C5023" t="s">
        <v>35</v>
      </c>
      <c r="D5023" s="2">
        <v>45483</v>
      </c>
      <c r="E5023" t="s">
        <v>43</v>
      </c>
      <c r="F5023" t="s">
        <v>37</v>
      </c>
      <c r="G5023">
        <v>224</v>
      </c>
      <c r="H5023" t="s">
        <v>40</v>
      </c>
      <c r="I5023" t="s">
        <v>40</v>
      </c>
      <c r="J5023" t="s">
        <v>39</v>
      </c>
      <c r="K5023" t="s">
        <v>39</v>
      </c>
      <c r="L5023" t="s">
        <v>46</v>
      </c>
      <c r="M5023" t="s">
        <v>47</v>
      </c>
      <c r="N5023">
        <v>80.16</v>
      </c>
      <c r="O5023">
        <v>28</v>
      </c>
      <c r="P5023" s="2">
        <v>45489</v>
      </c>
      <c r="Q5023" s="2">
        <v>45536</v>
      </c>
      <c r="Z5023">
        <v>47</v>
      </c>
      <c r="AC5023">
        <v>17955.84</v>
      </c>
      <c r="AD5023" t="b">
        <v>0</v>
      </c>
    </row>
    <row r="5024" spans="1:33" x14ac:dyDescent="0.2">
      <c r="A5024">
        <v>35</v>
      </c>
      <c r="B5024" t="s">
        <v>34</v>
      </c>
      <c r="C5024" t="s">
        <v>35</v>
      </c>
      <c r="D5024" s="2">
        <v>45483</v>
      </c>
      <c r="E5024" t="s">
        <v>36</v>
      </c>
      <c r="F5024" t="s">
        <v>37</v>
      </c>
      <c r="G5024">
        <v>224</v>
      </c>
      <c r="H5024" t="s">
        <v>39</v>
      </c>
      <c r="I5024" t="s">
        <v>39</v>
      </c>
      <c r="J5024" t="s">
        <v>39</v>
      </c>
      <c r="K5024" t="s">
        <v>40</v>
      </c>
      <c r="L5024" t="s">
        <v>48</v>
      </c>
      <c r="M5024" t="s">
        <v>49</v>
      </c>
      <c r="N5024">
        <v>79.19</v>
      </c>
      <c r="P5024" s="2">
        <v>45484</v>
      </c>
      <c r="Q5024" s="2">
        <v>45536</v>
      </c>
      <c r="Z5024">
        <v>52</v>
      </c>
      <c r="AC5024">
        <v>17738.560000000001</v>
      </c>
      <c r="AD5024" t="b">
        <v>0</v>
      </c>
    </row>
    <row r="5025" spans="1:33" x14ac:dyDescent="0.2">
      <c r="A5025">
        <v>35</v>
      </c>
      <c r="B5025" t="s">
        <v>34</v>
      </c>
      <c r="C5025" t="s">
        <v>35</v>
      </c>
      <c r="D5025" s="2">
        <v>45483</v>
      </c>
      <c r="E5025" t="s">
        <v>43</v>
      </c>
      <c r="F5025" t="s">
        <v>37</v>
      </c>
      <c r="G5025">
        <v>224</v>
      </c>
      <c r="H5025" t="s">
        <v>39</v>
      </c>
      <c r="I5025" t="s">
        <v>39</v>
      </c>
      <c r="J5025" t="s">
        <v>39</v>
      </c>
      <c r="K5025" t="s">
        <v>40</v>
      </c>
      <c r="L5025" t="s">
        <v>48</v>
      </c>
      <c r="M5025" t="s">
        <v>49</v>
      </c>
      <c r="N5025">
        <v>23.62</v>
      </c>
      <c r="P5025" s="2">
        <v>45484</v>
      </c>
      <c r="Q5025" s="2">
        <v>45536</v>
      </c>
      <c r="Z5025">
        <v>52</v>
      </c>
      <c r="AC5025">
        <v>5290.88</v>
      </c>
      <c r="AD5025" t="b">
        <v>0</v>
      </c>
    </row>
    <row r="5026" spans="1:33" x14ac:dyDescent="0.2">
      <c r="A5026">
        <v>35</v>
      </c>
      <c r="B5026" t="s">
        <v>34</v>
      </c>
      <c r="C5026" t="s">
        <v>50</v>
      </c>
      <c r="D5026" s="2">
        <v>45490</v>
      </c>
      <c r="E5026" t="s">
        <v>51</v>
      </c>
      <c r="F5026" t="s">
        <v>37</v>
      </c>
      <c r="G5026">
        <v>23</v>
      </c>
      <c r="H5026" t="s">
        <v>38</v>
      </c>
      <c r="I5026" t="s">
        <v>39</v>
      </c>
      <c r="J5026" t="s">
        <v>38</v>
      </c>
      <c r="K5026" t="s">
        <v>40</v>
      </c>
      <c r="L5026" t="s">
        <v>41</v>
      </c>
      <c r="M5026" t="s">
        <v>42</v>
      </c>
      <c r="N5026">
        <v>1.93</v>
      </c>
      <c r="O5026">
        <v>30</v>
      </c>
      <c r="P5026" s="2">
        <v>45493</v>
      </c>
      <c r="Q5026" s="2">
        <v>45500</v>
      </c>
      <c r="R5026" s="2">
        <v>45516</v>
      </c>
      <c r="S5026" s="2">
        <v>45520</v>
      </c>
      <c r="T5026" s="2">
        <v>45555</v>
      </c>
      <c r="U5026" s="2">
        <v>45555</v>
      </c>
      <c r="V5026" s="2">
        <v>45555</v>
      </c>
      <c r="W5026" s="2">
        <v>45559</v>
      </c>
      <c r="X5026" s="2">
        <v>45559</v>
      </c>
      <c r="Y5026" s="2">
        <v>45565</v>
      </c>
      <c r="Z5026">
        <v>7.2</v>
      </c>
      <c r="AA5026" t="b">
        <v>1</v>
      </c>
      <c r="AB5026">
        <v>35</v>
      </c>
      <c r="AC5026">
        <v>44.39</v>
      </c>
      <c r="AD5026" t="b">
        <v>1</v>
      </c>
      <c r="AE5026" t="b">
        <v>0</v>
      </c>
      <c r="AF5026" t="b">
        <v>0</v>
      </c>
      <c r="AG5026" t="b">
        <v>1</v>
      </c>
    </row>
    <row r="5027" spans="1:33" x14ac:dyDescent="0.2">
      <c r="A5027">
        <v>35</v>
      </c>
      <c r="B5027" t="s">
        <v>34</v>
      </c>
      <c r="C5027" t="s">
        <v>50</v>
      </c>
      <c r="D5027" s="2">
        <v>45490</v>
      </c>
      <c r="E5027" t="s">
        <v>52</v>
      </c>
      <c r="F5027" t="s">
        <v>39</v>
      </c>
      <c r="G5027">
        <v>23</v>
      </c>
      <c r="H5027" t="s">
        <v>38</v>
      </c>
      <c r="I5027" t="s">
        <v>39</v>
      </c>
      <c r="J5027" t="s">
        <v>38</v>
      </c>
      <c r="K5027" t="s">
        <v>40</v>
      </c>
      <c r="L5027" t="s">
        <v>41</v>
      </c>
      <c r="M5027" t="s">
        <v>42</v>
      </c>
      <c r="N5027">
        <v>9.48</v>
      </c>
      <c r="O5027">
        <v>30</v>
      </c>
      <c r="P5027" s="2">
        <v>45493</v>
      </c>
      <c r="Q5027" s="2">
        <v>45500</v>
      </c>
      <c r="R5027" s="2">
        <v>45516</v>
      </c>
      <c r="S5027" s="2">
        <v>45520</v>
      </c>
      <c r="T5027" s="2">
        <v>45555</v>
      </c>
      <c r="U5027" s="2">
        <v>45555</v>
      </c>
      <c r="V5027" s="2">
        <v>45555</v>
      </c>
      <c r="W5027" s="2">
        <v>45559</v>
      </c>
      <c r="X5027" s="2">
        <v>45559</v>
      </c>
      <c r="Y5027" s="2">
        <v>45565</v>
      </c>
      <c r="Z5027">
        <v>7.2</v>
      </c>
      <c r="AA5027" t="b">
        <v>1</v>
      </c>
      <c r="AB5027">
        <v>35</v>
      </c>
      <c r="AC5027">
        <v>218.04</v>
      </c>
      <c r="AD5027" t="b">
        <v>1</v>
      </c>
      <c r="AE5027" t="b">
        <v>0</v>
      </c>
      <c r="AF5027" t="b">
        <v>0</v>
      </c>
      <c r="AG5027" t="b">
        <v>1</v>
      </c>
    </row>
    <row r="5028" spans="1:33" x14ac:dyDescent="0.2">
      <c r="A5028">
        <v>35</v>
      </c>
      <c r="B5028" t="s">
        <v>34</v>
      </c>
      <c r="C5028" t="s">
        <v>50</v>
      </c>
      <c r="D5028" s="2">
        <v>45490</v>
      </c>
      <c r="E5028" t="s">
        <v>53</v>
      </c>
      <c r="F5028" t="s">
        <v>39</v>
      </c>
      <c r="G5028">
        <v>23</v>
      </c>
      <c r="H5028" t="s">
        <v>38</v>
      </c>
      <c r="I5028" t="s">
        <v>39</v>
      </c>
      <c r="J5028" t="s">
        <v>38</v>
      </c>
      <c r="K5028" t="s">
        <v>40</v>
      </c>
      <c r="L5028" t="s">
        <v>41</v>
      </c>
      <c r="M5028" t="s">
        <v>42</v>
      </c>
      <c r="N5028">
        <v>21.56</v>
      </c>
      <c r="O5028">
        <v>30</v>
      </c>
      <c r="P5028" s="2">
        <v>45493</v>
      </c>
      <c r="Q5028" s="2">
        <v>45500</v>
      </c>
      <c r="R5028" s="2">
        <v>45516</v>
      </c>
      <c r="S5028" s="2">
        <v>45520</v>
      </c>
      <c r="T5028" s="2">
        <v>45555</v>
      </c>
      <c r="U5028" s="2">
        <v>45555</v>
      </c>
      <c r="V5028" s="2">
        <v>45555</v>
      </c>
      <c r="W5028" s="2">
        <v>45559</v>
      </c>
      <c r="X5028" s="2">
        <v>45559</v>
      </c>
      <c r="Y5028" s="2">
        <v>45565</v>
      </c>
      <c r="Z5028">
        <v>7.2</v>
      </c>
      <c r="AA5028" t="b">
        <v>1</v>
      </c>
      <c r="AB5028">
        <v>35</v>
      </c>
      <c r="AC5028">
        <v>495.88</v>
      </c>
      <c r="AD5028" t="b">
        <v>1</v>
      </c>
      <c r="AE5028" t="b">
        <v>0</v>
      </c>
      <c r="AF5028" t="b">
        <v>0</v>
      </c>
      <c r="AG5028" t="b">
        <v>1</v>
      </c>
    </row>
    <row r="5029" spans="1:33" x14ac:dyDescent="0.2">
      <c r="A5029">
        <v>35</v>
      </c>
      <c r="B5029" t="s">
        <v>34</v>
      </c>
      <c r="C5029" t="s">
        <v>50</v>
      </c>
      <c r="D5029" s="2">
        <v>45490</v>
      </c>
      <c r="E5029" t="s">
        <v>54</v>
      </c>
      <c r="F5029" t="s">
        <v>39</v>
      </c>
      <c r="G5029">
        <v>23</v>
      </c>
      <c r="H5029" t="s">
        <v>38</v>
      </c>
      <c r="I5029" t="s">
        <v>39</v>
      </c>
      <c r="J5029" t="s">
        <v>38</v>
      </c>
      <c r="K5029" t="s">
        <v>40</v>
      </c>
      <c r="L5029" t="s">
        <v>41</v>
      </c>
      <c r="M5029" t="s">
        <v>42</v>
      </c>
      <c r="N5029">
        <v>14.7</v>
      </c>
      <c r="O5029">
        <v>30</v>
      </c>
      <c r="P5029" s="2">
        <v>45493</v>
      </c>
      <c r="Q5029" s="2">
        <v>45500</v>
      </c>
      <c r="R5029" s="2">
        <v>45516</v>
      </c>
      <c r="S5029" s="2">
        <v>45520</v>
      </c>
      <c r="T5029" s="2">
        <v>45555</v>
      </c>
      <c r="U5029" s="2">
        <v>45555</v>
      </c>
      <c r="V5029" s="2">
        <v>45555</v>
      </c>
      <c r="W5029" s="2">
        <v>45559</v>
      </c>
      <c r="X5029" s="2">
        <v>45559</v>
      </c>
      <c r="Y5029" s="2">
        <v>45565</v>
      </c>
      <c r="Z5029">
        <v>7.2</v>
      </c>
      <c r="AA5029" t="b">
        <v>1</v>
      </c>
      <c r="AB5029">
        <v>35</v>
      </c>
      <c r="AC5029">
        <v>338.1</v>
      </c>
      <c r="AD5029" t="b">
        <v>1</v>
      </c>
      <c r="AE5029" t="b">
        <v>0</v>
      </c>
      <c r="AF5029" t="b">
        <v>0</v>
      </c>
      <c r="AG5029" t="b">
        <v>1</v>
      </c>
    </row>
    <row r="5030" spans="1:33" x14ac:dyDescent="0.2">
      <c r="A5030">
        <v>35</v>
      </c>
      <c r="B5030" t="s">
        <v>34</v>
      </c>
      <c r="C5030" t="s">
        <v>50</v>
      </c>
      <c r="D5030" s="2">
        <v>45490</v>
      </c>
      <c r="E5030" t="s">
        <v>51</v>
      </c>
      <c r="F5030" t="s">
        <v>37</v>
      </c>
      <c r="G5030">
        <v>23</v>
      </c>
      <c r="H5030" t="s">
        <v>38</v>
      </c>
      <c r="I5030" t="s">
        <v>40</v>
      </c>
      <c r="J5030" t="s">
        <v>39</v>
      </c>
      <c r="K5030" t="s">
        <v>38</v>
      </c>
      <c r="L5030" t="s">
        <v>44</v>
      </c>
      <c r="M5030" t="s">
        <v>45</v>
      </c>
      <c r="N5030">
        <v>40.85</v>
      </c>
      <c r="O5030">
        <v>14</v>
      </c>
      <c r="P5030" s="2">
        <v>45498</v>
      </c>
      <c r="Q5030" s="2">
        <v>45519</v>
      </c>
      <c r="Z5030">
        <v>21</v>
      </c>
      <c r="AC5030">
        <v>939.55000000000007</v>
      </c>
      <c r="AD5030" t="b">
        <v>0</v>
      </c>
    </row>
    <row r="5031" spans="1:33" x14ac:dyDescent="0.2">
      <c r="A5031">
        <v>35</v>
      </c>
      <c r="B5031" t="s">
        <v>34</v>
      </c>
      <c r="C5031" t="s">
        <v>50</v>
      </c>
      <c r="D5031" s="2">
        <v>45490</v>
      </c>
      <c r="E5031" t="s">
        <v>52</v>
      </c>
      <c r="F5031" t="s">
        <v>39</v>
      </c>
      <c r="G5031">
        <v>23</v>
      </c>
      <c r="H5031" t="s">
        <v>38</v>
      </c>
      <c r="I5031" t="s">
        <v>40</v>
      </c>
      <c r="J5031" t="s">
        <v>39</v>
      </c>
      <c r="K5031" t="s">
        <v>38</v>
      </c>
      <c r="L5031" t="s">
        <v>44</v>
      </c>
      <c r="M5031" t="s">
        <v>45</v>
      </c>
      <c r="N5031">
        <v>9.19</v>
      </c>
      <c r="O5031">
        <v>14</v>
      </c>
      <c r="P5031" s="2">
        <v>45498</v>
      </c>
      <c r="Q5031" s="2">
        <v>45519</v>
      </c>
      <c r="Z5031">
        <v>21</v>
      </c>
      <c r="AC5031">
        <v>211.37</v>
      </c>
      <c r="AD5031" t="b">
        <v>0</v>
      </c>
    </row>
    <row r="5032" spans="1:33" x14ac:dyDescent="0.2">
      <c r="A5032">
        <v>35</v>
      </c>
      <c r="B5032" t="s">
        <v>34</v>
      </c>
      <c r="C5032" t="s">
        <v>50</v>
      </c>
      <c r="D5032" s="2">
        <v>45490</v>
      </c>
      <c r="E5032" t="s">
        <v>53</v>
      </c>
      <c r="F5032" t="s">
        <v>39</v>
      </c>
      <c r="G5032">
        <v>23</v>
      </c>
      <c r="H5032" t="s">
        <v>38</v>
      </c>
      <c r="I5032" t="s">
        <v>40</v>
      </c>
      <c r="J5032" t="s">
        <v>39</v>
      </c>
      <c r="K5032" t="s">
        <v>38</v>
      </c>
      <c r="L5032" t="s">
        <v>44</v>
      </c>
      <c r="M5032" t="s">
        <v>45</v>
      </c>
      <c r="N5032">
        <v>15.77</v>
      </c>
      <c r="O5032">
        <v>14</v>
      </c>
      <c r="P5032" s="2">
        <v>45498</v>
      </c>
      <c r="Q5032" s="2">
        <v>45519</v>
      </c>
      <c r="Z5032">
        <v>21</v>
      </c>
      <c r="AC5032">
        <v>362.71</v>
      </c>
      <c r="AD5032" t="b">
        <v>0</v>
      </c>
    </row>
    <row r="5033" spans="1:33" x14ac:dyDescent="0.2">
      <c r="A5033">
        <v>35</v>
      </c>
      <c r="B5033" t="s">
        <v>34</v>
      </c>
      <c r="C5033" t="s">
        <v>50</v>
      </c>
      <c r="D5033" s="2">
        <v>45490</v>
      </c>
      <c r="E5033" t="s">
        <v>54</v>
      </c>
      <c r="F5033" t="s">
        <v>39</v>
      </c>
      <c r="G5033">
        <v>23</v>
      </c>
      <c r="H5033" t="s">
        <v>38</v>
      </c>
      <c r="I5033" t="s">
        <v>40</v>
      </c>
      <c r="J5033" t="s">
        <v>39</v>
      </c>
      <c r="K5033" t="s">
        <v>38</v>
      </c>
      <c r="L5033" t="s">
        <v>44</v>
      </c>
      <c r="M5033" t="s">
        <v>45</v>
      </c>
      <c r="N5033">
        <v>10.34</v>
      </c>
      <c r="O5033">
        <v>14</v>
      </c>
      <c r="P5033" s="2">
        <v>45498</v>
      </c>
      <c r="Q5033" s="2">
        <v>45519</v>
      </c>
      <c r="Z5033">
        <v>21</v>
      </c>
      <c r="AC5033">
        <v>237.82</v>
      </c>
      <c r="AD5033" t="b">
        <v>0</v>
      </c>
    </row>
    <row r="5034" spans="1:33" x14ac:dyDescent="0.2">
      <c r="A5034">
        <v>35</v>
      </c>
      <c r="B5034" t="s">
        <v>34</v>
      </c>
      <c r="C5034" t="s">
        <v>50</v>
      </c>
      <c r="D5034" s="2">
        <v>45490</v>
      </c>
      <c r="E5034" t="s">
        <v>51</v>
      </c>
      <c r="F5034" t="s">
        <v>37</v>
      </c>
      <c r="G5034">
        <v>23</v>
      </c>
      <c r="H5034" t="s">
        <v>40</v>
      </c>
      <c r="I5034" t="s">
        <v>40</v>
      </c>
      <c r="J5034" t="s">
        <v>39</v>
      </c>
      <c r="K5034" t="s">
        <v>39</v>
      </c>
      <c r="L5034" t="s">
        <v>46</v>
      </c>
      <c r="M5034" t="s">
        <v>47</v>
      </c>
      <c r="N5034">
        <v>33.93</v>
      </c>
      <c r="O5034">
        <v>28</v>
      </c>
      <c r="P5034" s="2">
        <v>45493</v>
      </c>
      <c r="Q5034" s="2">
        <v>45504</v>
      </c>
      <c r="Z5034">
        <v>11.7</v>
      </c>
      <c r="AC5034">
        <v>780.39</v>
      </c>
      <c r="AD5034" t="b">
        <v>0</v>
      </c>
    </row>
    <row r="5035" spans="1:33" x14ac:dyDescent="0.2">
      <c r="A5035">
        <v>35</v>
      </c>
      <c r="B5035" t="s">
        <v>34</v>
      </c>
      <c r="C5035" t="s">
        <v>50</v>
      </c>
      <c r="D5035" s="2">
        <v>45490</v>
      </c>
      <c r="E5035" t="s">
        <v>52</v>
      </c>
      <c r="F5035" t="s">
        <v>39</v>
      </c>
      <c r="G5035">
        <v>23</v>
      </c>
      <c r="H5035" t="s">
        <v>40</v>
      </c>
      <c r="I5035" t="s">
        <v>40</v>
      </c>
      <c r="J5035" t="s">
        <v>39</v>
      </c>
      <c r="K5035" t="s">
        <v>39</v>
      </c>
      <c r="L5035" t="s">
        <v>46</v>
      </c>
      <c r="M5035" t="s">
        <v>47</v>
      </c>
      <c r="N5035">
        <v>21.86</v>
      </c>
      <c r="O5035">
        <v>28</v>
      </c>
      <c r="P5035" s="2">
        <v>45493</v>
      </c>
      <c r="Q5035" s="2">
        <v>45504</v>
      </c>
      <c r="Z5035">
        <v>11.7</v>
      </c>
      <c r="AC5035">
        <v>502.78</v>
      </c>
      <c r="AD5035" t="b">
        <v>0</v>
      </c>
    </row>
    <row r="5036" spans="1:33" x14ac:dyDescent="0.2">
      <c r="A5036">
        <v>35</v>
      </c>
      <c r="B5036" t="s">
        <v>34</v>
      </c>
      <c r="C5036" t="s">
        <v>50</v>
      </c>
      <c r="D5036" s="2">
        <v>45490</v>
      </c>
      <c r="E5036" t="s">
        <v>53</v>
      </c>
      <c r="F5036" t="s">
        <v>39</v>
      </c>
      <c r="G5036">
        <v>23</v>
      </c>
      <c r="H5036" t="s">
        <v>40</v>
      </c>
      <c r="I5036" t="s">
        <v>40</v>
      </c>
      <c r="J5036" t="s">
        <v>39</v>
      </c>
      <c r="K5036" t="s">
        <v>39</v>
      </c>
      <c r="L5036" t="s">
        <v>46</v>
      </c>
      <c r="M5036" t="s">
        <v>47</v>
      </c>
      <c r="N5036">
        <v>1.64</v>
      </c>
      <c r="O5036">
        <v>28</v>
      </c>
      <c r="P5036" s="2">
        <v>45493</v>
      </c>
      <c r="Q5036" s="2">
        <v>45504</v>
      </c>
      <c r="Z5036">
        <v>11.7</v>
      </c>
      <c r="AC5036">
        <v>37.72</v>
      </c>
      <c r="AD5036" t="b">
        <v>0</v>
      </c>
    </row>
    <row r="5037" spans="1:33" x14ac:dyDescent="0.2">
      <c r="A5037">
        <v>35</v>
      </c>
      <c r="B5037" t="s">
        <v>34</v>
      </c>
      <c r="C5037" t="s">
        <v>50</v>
      </c>
      <c r="D5037" s="2">
        <v>45490</v>
      </c>
      <c r="E5037" t="s">
        <v>54</v>
      </c>
      <c r="F5037" t="s">
        <v>39</v>
      </c>
      <c r="G5037">
        <v>23</v>
      </c>
      <c r="H5037" t="s">
        <v>40</v>
      </c>
      <c r="I5037" t="s">
        <v>40</v>
      </c>
      <c r="J5037" t="s">
        <v>39</v>
      </c>
      <c r="K5037" t="s">
        <v>39</v>
      </c>
      <c r="L5037" t="s">
        <v>46</v>
      </c>
      <c r="M5037" t="s">
        <v>47</v>
      </c>
      <c r="N5037">
        <v>15.76</v>
      </c>
      <c r="O5037">
        <v>28</v>
      </c>
      <c r="P5037" s="2">
        <v>45493</v>
      </c>
      <c r="Q5037" s="2">
        <v>45504</v>
      </c>
      <c r="Z5037">
        <v>11.7</v>
      </c>
      <c r="AC5037">
        <v>362.48</v>
      </c>
      <c r="AD5037" t="b">
        <v>0</v>
      </c>
    </row>
    <row r="5038" spans="1:33" x14ac:dyDescent="0.2">
      <c r="A5038">
        <v>35</v>
      </c>
      <c r="B5038" t="s">
        <v>34</v>
      </c>
      <c r="C5038" t="s">
        <v>50</v>
      </c>
      <c r="D5038" s="2">
        <v>45490</v>
      </c>
      <c r="E5038" t="s">
        <v>51</v>
      </c>
      <c r="F5038" t="s">
        <v>37</v>
      </c>
      <c r="G5038">
        <v>23</v>
      </c>
      <c r="H5038" t="s">
        <v>39</v>
      </c>
      <c r="I5038" t="s">
        <v>39</v>
      </c>
      <c r="J5038" t="s">
        <v>39</v>
      </c>
      <c r="K5038" t="s">
        <v>40</v>
      </c>
      <c r="L5038" t="s">
        <v>48</v>
      </c>
      <c r="M5038" t="s">
        <v>49</v>
      </c>
      <c r="N5038">
        <v>68.64</v>
      </c>
      <c r="P5038" s="2">
        <v>45491</v>
      </c>
      <c r="Q5038" s="2">
        <v>45498</v>
      </c>
      <c r="Z5038">
        <v>7.2</v>
      </c>
      <c r="AC5038">
        <v>1578.72</v>
      </c>
      <c r="AD5038" t="b">
        <v>0</v>
      </c>
    </row>
    <row r="5039" spans="1:33" x14ac:dyDescent="0.2">
      <c r="A5039">
        <v>35</v>
      </c>
      <c r="B5039" t="s">
        <v>34</v>
      </c>
      <c r="C5039" t="s">
        <v>50</v>
      </c>
      <c r="D5039" s="2">
        <v>45490</v>
      </c>
      <c r="E5039" t="s">
        <v>52</v>
      </c>
      <c r="F5039" t="s">
        <v>39</v>
      </c>
      <c r="G5039">
        <v>23</v>
      </c>
      <c r="H5039" t="s">
        <v>39</v>
      </c>
      <c r="I5039" t="s">
        <v>39</v>
      </c>
      <c r="J5039" t="s">
        <v>39</v>
      </c>
      <c r="K5039" t="s">
        <v>40</v>
      </c>
      <c r="L5039" t="s">
        <v>48</v>
      </c>
      <c r="M5039" t="s">
        <v>49</v>
      </c>
      <c r="N5039">
        <v>22.41</v>
      </c>
      <c r="P5039" s="2">
        <v>45491</v>
      </c>
      <c r="Q5039" s="2">
        <v>45498</v>
      </c>
      <c r="Z5039">
        <v>7.2</v>
      </c>
      <c r="AC5039">
        <v>515.42999999999995</v>
      </c>
      <c r="AD5039" t="b">
        <v>0</v>
      </c>
    </row>
    <row r="5040" spans="1:33" x14ac:dyDescent="0.2">
      <c r="A5040">
        <v>35</v>
      </c>
      <c r="B5040" t="s">
        <v>34</v>
      </c>
      <c r="C5040" t="s">
        <v>50</v>
      </c>
      <c r="D5040" s="2">
        <v>45490</v>
      </c>
      <c r="E5040" t="s">
        <v>53</v>
      </c>
      <c r="F5040" t="s">
        <v>39</v>
      </c>
      <c r="G5040">
        <v>23</v>
      </c>
      <c r="H5040" t="s">
        <v>39</v>
      </c>
      <c r="I5040" t="s">
        <v>39</v>
      </c>
      <c r="J5040" t="s">
        <v>39</v>
      </c>
      <c r="K5040" t="s">
        <v>40</v>
      </c>
      <c r="L5040" t="s">
        <v>48</v>
      </c>
      <c r="M5040" t="s">
        <v>49</v>
      </c>
      <c r="N5040">
        <v>20.170000000000002</v>
      </c>
      <c r="P5040" s="2">
        <v>45491</v>
      </c>
      <c r="Q5040" s="2">
        <v>45498</v>
      </c>
      <c r="Z5040">
        <v>7.2</v>
      </c>
      <c r="AC5040">
        <v>463.91</v>
      </c>
      <c r="AD5040" t="b">
        <v>0</v>
      </c>
    </row>
    <row r="5041" spans="1:33" x14ac:dyDescent="0.2">
      <c r="A5041">
        <v>35</v>
      </c>
      <c r="B5041" t="s">
        <v>34</v>
      </c>
      <c r="C5041" t="s">
        <v>50</v>
      </c>
      <c r="D5041" s="2">
        <v>45490</v>
      </c>
      <c r="E5041" t="s">
        <v>54</v>
      </c>
      <c r="F5041" t="s">
        <v>39</v>
      </c>
      <c r="G5041">
        <v>23</v>
      </c>
      <c r="H5041" t="s">
        <v>39</v>
      </c>
      <c r="I5041" t="s">
        <v>39</v>
      </c>
      <c r="J5041" t="s">
        <v>39</v>
      </c>
      <c r="K5041" t="s">
        <v>40</v>
      </c>
      <c r="L5041" t="s">
        <v>48</v>
      </c>
      <c r="M5041" t="s">
        <v>49</v>
      </c>
      <c r="N5041">
        <v>17.809999999999999</v>
      </c>
      <c r="P5041" s="2">
        <v>45491</v>
      </c>
      <c r="Q5041" s="2">
        <v>45498</v>
      </c>
      <c r="Z5041">
        <v>7.2</v>
      </c>
      <c r="AC5041">
        <v>409.63</v>
      </c>
      <c r="AD5041" t="b">
        <v>0</v>
      </c>
    </row>
    <row r="5042" spans="1:33" x14ac:dyDescent="0.2">
      <c r="A5042">
        <v>35</v>
      </c>
      <c r="B5042" t="s">
        <v>34</v>
      </c>
      <c r="C5042" t="s">
        <v>55</v>
      </c>
      <c r="D5042" s="2">
        <v>45493</v>
      </c>
      <c r="E5042" t="s">
        <v>56</v>
      </c>
      <c r="F5042" t="s">
        <v>37</v>
      </c>
      <c r="G5042">
        <v>295</v>
      </c>
      <c r="H5042" t="s">
        <v>38</v>
      </c>
      <c r="I5042" t="s">
        <v>39</v>
      </c>
      <c r="J5042" t="s">
        <v>38</v>
      </c>
      <c r="K5042" t="s">
        <v>40</v>
      </c>
      <c r="L5042" t="s">
        <v>41</v>
      </c>
      <c r="M5042" t="s">
        <v>42</v>
      </c>
      <c r="N5042">
        <v>19.5</v>
      </c>
      <c r="O5042">
        <v>30</v>
      </c>
      <c r="P5042" s="2">
        <v>45499</v>
      </c>
      <c r="Q5042" s="2">
        <v>45517</v>
      </c>
      <c r="R5042" s="2">
        <v>45518</v>
      </c>
      <c r="S5042" s="2">
        <v>45526</v>
      </c>
      <c r="T5042" s="2">
        <v>45588</v>
      </c>
      <c r="U5042" s="2">
        <v>45588</v>
      </c>
      <c r="V5042" s="2">
        <v>45588</v>
      </c>
      <c r="W5042" s="2">
        <v>45628</v>
      </c>
      <c r="X5042" s="2">
        <v>45629</v>
      </c>
      <c r="Y5042" s="2">
        <v>45635</v>
      </c>
      <c r="Z5042">
        <v>18</v>
      </c>
      <c r="AA5042" t="b">
        <v>1</v>
      </c>
      <c r="AB5042">
        <v>62</v>
      </c>
      <c r="AC5042">
        <v>5752.5</v>
      </c>
      <c r="AD5042" t="b">
        <v>1</v>
      </c>
      <c r="AE5042" t="b">
        <v>0</v>
      </c>
      <c r="AF5042" t="b">
        <v>0</v>
      </c>
      <c r="AG5042" t="b">
        <v>0</v>
      </c>
    </row>
    <row r="5043" spans="1:33" x14ac:dyDescent="0.2">
      <c r="A5043">
        <v>35</v>
      </c>
      <c r="B5043" t="s">
        <v>34</v>
      </c>
      <c r="C5043" t="s">
        <v>55</v>
      </c>
      <c r="D5043" s="2">
        <v>45493</v>
      </c>
      <c r="E5043" t="s">
        <v>57</v>
      </c>
      <c r="F5043" t="s">
        <v>39</v>
      </c>
      <c r="G5043">
        <v>295</v>
      </c>
      <c r="H5043" t="s">
        <v>38</v>
      </c>
      <c r="I5043" t="s">
        <v>39</v>
      </c>
      <c r="J5043" t="s">
        <v>38</v>
      </c>
      <c r="K5043" t="s">
        <v>40</v>
      </c>
      <c r="L5043" t="s">
        <v>41</v>
      </c>
      <c r="M5043" t="s">
        <v>42</v>
      </c>
      <c r="N5043">
        <v>26.15</v>
      </c>
      <c r="O5043">
        <v>30</v>
      </c>
      <c r="P5043" s="2">
        <v>45499</v>
      </c>
      <c r="Q5043" s="2">
        <v>45517</v>
      </c>
      <c r="R5043" s="2">
        <v>45518</v>
      </c>
      <c r="S5043" s="2">
        <v>45526</v>
      </c>
      <c r="T5043" s="2">
        <v>45588</v>
      </c>
      <c r="U5043" s="2">
        <v>45588</v>
      </c>
      <c r="V5043" s="2">
        <v>45588</v>
      </c>
      <c r="W5043" s="2">
        <v>45628</v>
      </c>
      <c r="X5043" s="2">
        <v>45629</v>
      </c>
      <c r="Y5043" s="2">
        <v>45635</v>
      </c>
      <c r="Z5043">
        <v>18</v>
      </c>
      <c r="AA5043" t="b">
        <v>1</v>
      </c>
      <c r="AB5043">
        <v>62</v>
      </c>
      <c r="AC5043">
        <v>7714.25</v>
      </c>
      <c r="AD5043" t="b">
        <v>1</v>
      </c>
      <c r="AE5043" t="b">
        <v>0</v>
      </c>
      <c r="AF5043" t="b">
        <v>0</v>
      </c>
      <c r="AG5043" t="b">
        <v>0</v>
      </c>
    </row>
    <row r="5044" spans="1:33" x14ac:dyDescent="0.2">
      <c r="A5044">
        <v>35</v>
      </c>
      <c r="B5044" t="s">
        <v>34</v>
      </c>
      <c r="C5044" t="s">
        <v>55</v>
      </c>
      <c r="D5044" s="2">
        <v>45493</v>
      </c>
      <c r="E5044" t="s">
        <v>58</v>
      </c>
      <c r="F5044" t="s">
        <v>40</v>
      </c>
      <c r="G5044">
        <v>295</v>
      </c>
      <c r="H5044" t="s">
        <v>38</v>
      </c>
      <c r="I5044" t="s">
        <v>39</v>
      </c>
      <c r="J5044" t="s">
        <v>38</v>
      </c>
      <c r="K5044" t="s">
        <v>40</v>
      </c>
      <c r="L5044" t="s">
        <v>41</v>
      </c>
      <c r="M5044" t="s">
        <v>42</v>
      </c>
      <c r="N5044">
        <v>117.52</v>
      </c>
      <c r="O5044">
        <v>30</v>
      </c>
      <c r="P5044" s="2">
        <v>45499</v>
      </c>
      <c r="Q5044" s="2">
        <v>45517</v>
      </c>
      <c r="R5044" s="2">
        <v>45518</v>
      </c>
      <c r="S5044" s="2">
        <v>45526</v>
      </c>
      <c r="T5044" s="2">
        <v>45588</v>
      </c>
      <c r="U5044" s="2">
        <v>45588</v>
      </c>
      <c r="V5044" s="2">
        <v>45588</v>
      </c>
      <c r="W5044" s="2">
        <v>45628</v>
      </c>
      <c r="X5044" s="2">
        <v>45629</v>
      </c>
      <c r="Y5044" s="2">
        <v>45635</v>
      </c>
      <c r="Z5044">
        <v>18</v>
      </c>
      <c r="AA5044" t="b">
        <v>1</v>
      </c>
      <c r="AB5044">
        <v>62</v>
      </c>
      <c r="AC5044">
        <v>34668.400000000001</v>
      </c>
      <c r="AD5044" t="b">
        <v>1</v>
      </c>
      <c r="AE5044" t="b">
        <v>0</v>
      </c>
      <c r="AF5044" t="b">
        <v>0</v>
      </c>
      <c r="AG5044" t="b">
        <v>0</v>
      </c>
    </row>
    <row r="5045" spans="1:33" x14ac:dyDescent="0.2">
      <c r="A5045">
        <v>35</v>
      </c>
      <c r="B5045" t="s">
        <v>34</v>
      </c>
      <c r="C5045" t="s">
        <v>55</v>
      </c>
      <c r="D5045" s="2">
        <v>45493</v>
      </c>
      <c r="E5045" t="s">
        <v>56</v>
      </c>
      <c r="F5045" t="s">
        <v>37</v>
      </c>
      <c r="G5045">
        <v>295</v>
      </c>
      <c r="H5045" t="s">
        <v>38</v>
      </c>
      <c r="I5045" t="s">
        <v>40</v>
      </c>
      <c r="J5045" t="s">
        <v>39</v>
      </c>
      <c r="K5045" t="s">
        <v>38</v>
      </c>
      <c r="L5045" t="s">
        <v>44</v>
      </c>
      <c r="M5045" t="s">
        <v>45</v>
      </c>
      <c r="N5045">
        <v>75.27</v>
      </c>
      <c r="O5045">
        <v>14</v>
      </c>
      <c r="P5045" s="2">
        <v>45497</v>
      </c>
      <c r="Q5045" s="2">
        <v>45529</v>
      </c>
      <c r="Z5045">
        <v>32</v>
      </c>
      <c r="AC5045">
        <v>22204.65</v>
      </c>
      <c r="AD5045" t="b">
        <v>0</v>
      </c>
    </row>
    <row r="5046" spans="1:33" x14ac:dyDescent="0.2">
      <c r="A5046">
        <v>35</v>
      </c>
      <c r="B5046" t="s">
        <v>34</v>
      </c>
      <c r="C5046" t="s">
        <v>55</v>
      </c>
      <c r="D5046" s="2">
        <v>45493</v>
      </c>
      <c r="E5046" t="s">
        <v>57</v>
      </c>
      <c r="F5046" t="s">
        <v>39</v>
      </c>
      <c r="G5046">
        <v>295</v>
      </c>
      <c r="H5046" t="s">
        <v>38</v>
      </c>
      <c r="I5046" t="s">
        <v>40</v>
      </c>
      <c r="J5046" t="s">
        <v>39</v>
      </c>
      <c r="K5046" t="s">
        <v>38</v>
      </c>
      <c r="L5046" t="s">
        <v>44</v>
      </c>
      <c r="M5046" t="s">
        <v>45</v>
      </c>
      <c r="N5046">
        <v>20.96</v>
      </c>
      <c r="O5046">
        <v>14</v>
      </c>
      <c r="P5046" s="2">
        <v>45497</v>
      </c>
      <c r="Q5046" s="2">
        <v>45529</v>
      </c>
      <c r="Z5046">
        <v>32</v>
      </c>
      <c r="AC5046">
        <v>6183.2</v>
      </c>
      <c r="AD5046" t="b">
        <v>0</v>
      </c>
    </row>
    <row r="5047" spans="1:33" x14ac:dyDescent="0.2">
      <c r="A5047">
        <v>35</v>
      </c>
      <c r="B5047" t="s">
        <v>34</v>
      </c>
      <c r="C5047" t="s">
        <v>55</v>
      </c>
      <c r="D5047" s="2">
        <v>45493</v>
      </c>
      <c r="E5047" t="s">
        <v>58</v>
      </c>
      <c r="F5047" t="s">
        <v>40</v>
      </c>
      <c r="G5047">
        <v>295</v>
      </c>
      <c r="H5047" t="s">
        <v>38</v>
      </c>
      <c r="I5047" t="s">
        <v>40</v>
      </c>
      <c r="J5047" t="s">
        <v>39</v>
      </c>
      <c r="K5047" t="s">
        <v>38</v>
      </c>
      <c r="L5047" t="s">
        <v>44</v>
      </c>
      <c r="M5047" t="s">
        <v>45</v>
      </c>
      <c r="N5047">
        <v>87.15</v>
      </c>
      <c r="O5047">
        <v>14</v>
      </c>
      <c r="P5047" s="2">
        <v>45497</v>
      </c>
      <c r="Q5047" s="2">
        <v>45529</v>
      </c>
      <c r="Z5047">
        <v>32</v>
      </c>
      <c r="AC5047">
        <v>25709.25</v>
      </c>
      <c r="AD5047" t="b">
        <v>0</v>
      </c>
    </row>
    <row r="5048" spans="1:33" x14ac:dyDescent="0.2">
      <c r="A5048">
        <v>35</v>
      </c>
      <c r="B5048" t="s">
        <v>34</v>
      </c>
      <c r="C5048" t="s">
        <v>55</v>
      </c>
      <c r="D5048" s="2">
        <v>45493</v>
      </c>
      <c r="E5048" t="s">
        <v>56</v>
      </c>
      <c r="F5048" t="s">
        <v>37</v>
      </c>
      <c r="G5048">
        <v>295</v>
      </c>
      <c r="H5048" t="s">
        <v>40</v>
      </c>
      <c r="I5048" t="s">
        <v>40</v>
      </c>
      <c r="J5048" t="s">
        <v>39</v>
      </c>
      <c r="K5048" t="s">
        <v>39</v>
      </c>
      <c r="L5048" t="s">
        <v>46</v>
      </c>
      <c r="M5048" t="s">
        <v>47</v>
      </c>
      <c r="N5048">
        <v>35.229999999999997</v>
      </c>
      <c r="O5048">
        <v>28</v>
      </c>
      <c r="P5048" s="2">
        <v>45501</v>
      </c>
      <c r="Q5048" s="2">
        <v>45512</v>
      </c>
      <c r="Z5048">
        <v>11.7</v>
      </c>
      <c r="AC5048">
        <v>10392.85</v>
      </c>
      <c r="AD5048" t="b">
        <v>0</v>
      </c>
    </row>
    <row r="5049" spans="1:33" x14ac:dyDescent="0.2">
      <c r="A5049">
        <v>35</v>
      </c>
      <c r="B5049" t="s">
        <v>34</v>
      </c>
      <c r="C5049" t="s">
        <v>55</v>
      </c>
      <c r="D5049" s="2">
        <v>45493</v>
      </c>
      <c r="E5049" t="s">
        <v>57</v>
      </c>
      <c r="F5049" t="s">
        <v>39</v>
      </c>
      <c r="G5049">
        <v>295</v>
      </c>
      <c r="H5049" t="s">
        <v>40</v>
      </c>
      <c r="I5049" t="s">
        <v>40</v>
      </c>
      <c r="J5049" t="s">
        <v>39</v>
      </c>
      <c r="K5049" t="s">
        <v>39</v>
      </c>
      <c r="L5049" t="s">
        <v>46</v>
      </c>
      <c r="M5049" t="s">
        <v>47</v>
      </c>
      <c r="N5049">
        <v>15.39</v>
      </c>
      <c r="O5049">
        <v>28</v>
      </c>
      <c r="P5049" s="2">
        <v>45501</v>
      </c>
      <c r="Q5049" s="2">
        <v>45512</v>
      </c>
      <c r="Z5049">
        <v>11.7</v>
      </c>
      <c r="AC5049">
        <v>4540.05</v>
      </c>
      <c r="AD5049" t="b">
        <v>0</v>
      </c>
    </row>
    <row r="5050" spans="1:33" x14ac:dyDescent="0.2">
      <c r="A5050">
        <v>35</v>
      </c>
      <c r="B5050" t="s">
        <v>34</v>
      </c>
      <c r="C5050" t="s">
        <v>55</v>
      </c>
      <c r="D5050" s="2">
        <v>45493</v>
      </c>
      <c r="E5050" t="s">
        <v>58</v>
      </c>
      <c r="F5050" t="s">
        <v>40</v>
      </c>
      <c r="G5050">
        <v>295</v>
      </c>
      <c r="H5050" t="s">
        <v>40</v>
      </c>
      <c r="I5050" t="s">
        <v>40</v>
      </c>
      <c r="J5050" t="s">
        <v>39</v>
      </c>
      <c r="K5050" t="s">
        <v>39</v>
      </c>
      <c r="L5050" t="s">
        <v>46</v>
      </c>
      <c r="M5050" t="s">
        <v>47</v>
      </c>
      <c r="N5050">
        <v>76.25</v>
      </c>
      <c r="O5050">
        <v>28</v>
      </c>
      <c r="P5050" s="2">
        <v>45501</v>
      </c>
      <c r="Q5050" s="2">
        <v>45512</v>
      </c>
      <c r="Z5050">
        <v>11.7</v>
      </c>
      <c r="AC5050">
        <v>22493.75</v>
      </c>
      <c r="AD5050" t="b">
        <v>0</v>
      </c>
    </row>
    <row r="5051" spans="1:33" x14ac:dyDescent="0.2">
      <c r="A5051">
        <v>35</v>
      </c>
      <c r="B5051" t="s">
        <v>34</v>
      </c>
      <c r="C5051" t="s">
        <v>55</v>
      </c>
      <c r="D5051" s="2">
        <v>45493</v>
      </c>
      <c r="E5051" t="s">
        <v>56</v>
      </c>
      <c r="F5051" t="s">
        <v>37</v>
      </c>
      <c r="G5051">
        <v>295</v>
      </c>
      <c r="H5051" t="s">
        <v>39</v>
      </c>
      <c r="I5051" t="s">
        <v>39</v>
      </c>
      <c r="J5051" t="s">
        <v>39</v>
      </c>
      <c r="K5051" t="s">
        <v>40</v>
      </c>
      <c r="L5051" t="s">
        <v>48</v>
      </c>
      <c r="M5051" t="s">
        <v>49</v>
      </c>
      <c r="N5051">
        <v>9.39</v>
      </c>
      <c r="P5051" s="2">
        <v>45495</v>
      </c>
      <c r="Q5051" s="2">
        <v>45512</v>
      </c>
      <c r="Z5051">
        <v>17</v>
      </c>
      <c r="AC5051">
        <v>2770.05</v>
      </c>
      <c r="AD5051" t="b">
        <v>0</v>
      </c>
    </row>
    <row r="5052" spans="1:33" x14ac:dyDescent="0.2">
      <c r="A5052">
        <v>35</v>
      </c>
      <c r="B5052" t="s">
        <v>34</v>
      </c>
      <c r="C5052" t="s">
        <v>55</v>
      </c>
      <c r="D5052" s="2">
        <v>45493</v>
      </c>
      <c r="E5052" t="s">
        <v>57</v>
      </c>
      <c r="F5052" t="s">
        <v>39</v>
      </c>
      <c r="G5052">
        <v>295</v>
      </c>
      <c r="H5052" t="s">
        <v>39</v>
      </c>
      <c r="I5052" t="s">
        <v>39</v>
      </c>
      <c r="J5052" t="s">
        <v>39</v>
      </c>
      <c r="K5052" t="s">
        <v>40</v>
      </c>
      <c r="L5052" t="s">
        <v>48</v>
      </c>
      <c r="M5052" t="s">
        <v>49</v>
      </c>
      <c r="N5052">
        <v>16.079999999999998</v>
      </c>
      <c r="P5052" s="2">
        <v>45495</v>
      </c>
      <c r="Q5052" s="2">
        <v>45512</v>
      </c>
      <c r="Z5052">
        <v>17</v>
      </c>
      <c r="AC5052">
        <v>4743.5999999999995</v>
      </c>
      <c r="AD5052" t="b">
        <v>0</v>
      </c>
    </row>
    <row r="5053" spans="1:33" x14ac:dyDescent="0.2">
      <c r="A5053">
        <v>35</v>
      </c>
      <c r="B5053" t="s">
        <v>34</v>
      </c>
      <c r="C5053" t="s">
        <v>55</v>
      </c>
      <c r="D5053" s="2">
        <v>45493</v>
      </c>
      <c r="E5053" t="s">
        <v>58</v>
      </c>
      <c r="F5053" t="s">
        <v>40</v>
      </c>
      <c r="G5053">
        <v>295</v>
      </c>
      <c r="H5053" t="s">
        <v>39</v>
      </c>
      <c r="I5053" t="s">
        <v>39</v>
      </c>
      <c r="J5053" t="s">
        <v>39</v>
      </c>
      <c r="K5053" t="s">
        <v>40</v>
      </c>
      <c r="L5053" t="s">
        <v>48</v>
      </c>
      <c r="M5053" t="s">
        <v>49</v>
      </c>
      <c r="N5053">
        <v>88.56</v>
      </c>
      <c r="P5053" s="2">
        <v>45495</v>
      </c>
      <c r="Q5053" s="2">
        <v>45512</v>
      </c>
      <c r="Z5053">
        <v>17</v>
      </c>
      <c r="AC5053">
        <v>26125.200000000001</v>
      </c>
      <c r="AD5053" t="b">
        <v>0</v>
      </c>
    </row>
    <row r="5054" spans="1:33" x14ac:dyDescent="0.2">
      <c r="A5054">
        <v>35</v>
      </c>
      <c r="B5054" t="s">
        <v>34</v>
      </c>
      <c r="C5054" t="s">
        <v>59</v>
      </c>
      <c r="D5054" s="2">
        <v>45329</v>
      </c>
      <c r="E5054" t="s">
        <v>60</v>
      </c>
      <c r="F5054" t="s">
        <v>40</v>
      </c>
      <c r="G5054">
        <v>256</v>
      </c>
      <c r="H5054" t="s">
        <v>38</v>
      </c>
      <c r="I5054" t="s">
        <v>39</v>
      </c>
      <c r="J5054" t="s">
        <v>38</v>
      </c>
      <c r="K5054" t="s">
        <v>40</v>
      </c>
      <c r="L5054" t="s">
        <v>41</v>
      </c>
      <c r="M5054" t="s">
        <v>42</v>
      </c>
      <c r="N5054">
        <v>94.23</v>
      </c>
      <c r="O5054">
        <v>30</v>
      </c>
      <c r="P5054" s="2">
        <v>45331</v>
      </c>
      <c r="Q5054" s="2">
        <v>45338</v>
      </c>
      <c r="R5054" s="2">
        <v>45355</v>
      </c>
      <c r="S5054" s="2">
        <v>45363</v>
      </c>
      <c r="T5054" s="2">
        <v>45387</v>
      </c>
      <c r="U5054" s="2">
        <v>45387</v>
      </c>
      <c r="V5054" s="2">
        <v>45387</v>
      </c>
      <c r="W5054" s="2">
        <v>45452</v>
      </c>
      <c r="X5054" s="2">
        <v>45457</v>
      </c>
      <c r="Y5054" s="2">
        <v>45461</v>
      </c>
      <c r="Z5054">
        <v>7.2</v>
      </c>
      <c r="AA5054" t="b">
        <v>1</v>
      </c>
      <c r="AB5054">
        <v>24</v>
      </c>
      <c r="AC5054">
        <v>24122.880000000001</v>
      </c>
      <c r="AD5054" t="b">
        <v>1</v>
      </c>
      <c r="AE5054" t="b">
        <v>1</v>
      </c>
      <c r="AF5054" t="b">
        <v>1</v>
      </c>
      <c r="AG5054" t="b">
        <v>1</v>
      </c>
    </row>
    <row r="5055" spans="1:33" x14ac:dyDescent="0.2">
      <c r="A5055">
        <v>35</v>
      </c>
      <c r="B5055" t="s">
        <v>34</v>
      </c>
      <c r="C5055" t="s">
        <v>59</v>
      </c>
      <c r="D5055" s="2">
        <v>45329</v>
      </c>
      <c r="E5055" t="s">
        <v>61</v>
      </c>
      <c r="F5055" t="s">
        <v>40</v>
      </c>
      <c r="G5055">
        <v>256</v>
      </c>
      <c r="H5055" t="s">
        <v>38</v>
      </c>
      <c r="I5055" t="s">
        <v>39</v>
      </c>
      <c r="J5055" t="s">
        <v>38</v>
      </c>
      <c r="K5055" t="s">
        <v>40</v>
      </c>
      <c r="L5055" t="s">
        <v>41</v>
      </c>
      <c r="M5055" t="s">
        <v>42</v>
      </c>
      <c r="N5055">
        <v>123.37</v>
      </c>
      <c r="O5055">
        <v>30</v>
      </c>
      <c r="P5055" s="2">
        <v>45331</v>
      </c>
      <c r="Q5055" s="2">
        <v>45338</v>
      </c>
      <c r="R5055" s="2">
        <v>45355</v>
      </c>
      <c r="S5055" s="2">
        <v>45363</v>
      </c>
      <c r="T5055" s="2">
        <v>45387</v>
      </c>
      <c r="U5055" s="2">
        <v>45387</v>
      </c>
      <c r="V5055" s="2">
        <v>45387</v>
      </c>
      <c r="W5055" s="2">
        <v>45452</v>
      </c>
      <c r="X5055" s="2">
        <v>45457</v>
      </c>
      <c r="Y5055" s="2">
        <v>45461</v>
      </c>
      <c r="Z5055">
        <v>7.2</v>
      </c>
      <c r="AA5055" t="b">
        <v>1</v>
      </c>
      <c r="AB5055">
        <v>24</v>
      </c>
      <c r="AC5055">
        <v>31582.720000000001</v>
      </c>
      <c r="AD5055" t="b">
        <v>1</v>
      </c>
      <c r="AE5055" t="b">
        <v>1</v>
      </c>
      <c r="AF5055" t="b">
        <v>1</v>
      </c>
      <c r="AG5055" t="b">
        <v>1</v>
      </c>
    </row>
    <row r="5056" spans="1:33" x14ac:dyDescent="0.2">
      <c r="A5056">
        <v>35</v>
      </c>
      <c r="B5056" t="s">
        <v>34</v>
      </c>
      <c r="C5056" t="s">
        <v>59</v>
      </c>
      <c r="D5056" s="2">
        <v>45329</v>
      </c>
      <c r="E5056" t="s">
        <v>62</v>
      </c>
      <c r="F5056" t="s">
        <v>40</v>
      </c>
      <c r="G5056">
        <v>256</v>
      </c>
      <c r="H5056" t="s">
        <v>38</v>
      </c>
      <c r="I5056" t="s">
        <v>39</v>
      </c>
      <c r="J5056" t="s">
        <v>38</v>
      </c>
      <c r="K5056" t="s">
        <v>40</v>
      </c>
      <c r="L5056" t="s">
        <v>41</v>
      </c>
      <c r="M5056" t="s">
        <v>42</v>
      </c>
      <c r="N5056">
        <v>63.97</v>
      </c>
      <c r="O5056">
        <v>30</v>
      </c>
      <c r="P5056" s="2">
        <v>45331</v>
      </c>
      <c r="Q5056" s="2">
        <v>45338</v>
      </c>
      <c r="R5056" s="2">
        <v>45355</v>
      </c>
      <c r="S5056" s="2">
        <v>45363</v>
      </c>
      <c r="T5056" s="2">
        <v>45387</v>
      </c>
      <c r="U5056" s="2">
        <v>45387</v>
      </c>
      <c r="V5056" s="2">
        <v>45387</v>
      </c>
      <c r="W5056" s="2">
        <v>45452</v>
      </c>
      <c r="X5056" s="2">
        <v>45457</v>
      </c>
      <c r="Y5056" s="2">
        <v>45461</v>
      </c>
      <c r="Z5056">
        <v>7.2</v>
      </c>
      <c r="AA5056" t="b">
        <v>1</v>
      </c>
      <c r="AB5056">
        <v>24</v>
      </c>
      <c r="AC5056">
        <v>16376.32</v>
      </c>
      <c r="AD5056" t="b">
        <v>1</v>
      </c>
      <c r="AE5056" t="b">
        <v>1</v>
      </c>
      <c r="AF5056" t="b">
        <v>1</v>
      </c>
      <c r="AG5056" t="b">
        <v>1</v>
      </c>
    </row>
    <row r="5057" spans="1:33" x14ac:dyDescent="0.2">
      <c r="A5057">
        <v>35</v>
      </c>
      <c r="B5057" t="s">
        <v>34</v>
      </c>
      <c r="C5057" t="s">
        <v>59</v>
      </c>
      <c r="D5057" s="2">
        <v>45329</v>
      </c>
      <c r="E5057" t="s">
        <v>60</v>
      </c>
      <c r="F5057" t="s">
        <v>40</v>
      </c>
      <c r="G5057">
        <v>256</v>
      </c>
      <c r="H5057" t="s">
        <v>38</v>
      </c>
      <c r="I5057" t="s">
        <v>40</v>
      </c>
      <c r="J5057" t="s">
        <v>39</v>
      </c>
      <c r="K5057" t="s">
        <v>38</v>
      </c>
      <c r="L5057" t="s">
        <v>44</v>
      </c>
      <c r="M5057" t="s">
        <v>45</v>
      </c>
      <c r="N5057">
        <v>82.92</v>
      </c>
      <c r="O5057">
        <v>14</v>
      </c>
      <c r="P5057" s="2">
        <v>45334</v>
      </c>
      <c r="Q5057" s="2">
        <v>45350</v>
      </c>
      <c r="Z5057">
        <v>16</v>
      </c>
      <c r="AC5057">
        <v>21227.52</v>
      </c>
      <c r="AD5057" t="b">
        <v>0</v>
      </c>
    </row>
    <row r="5058" spans="1:33" x14ac:dyDescent="0.2">
      <c r="A5058">
        <v>35</v>
      </c>
      <c r="B5058" t="s">
        <v>34</v>
      </c>
      <c r="C5058" t="s">
        <v>59</v>
      </c>
      <c r="D5058" s="2">
        <v>45329</v>
      </c>
      <c r="E5058" t="s">
        <v>61</v>
      </c>
      <c r="F5058" t="s">
        <v>40</v>
      </c>
      <c r="G5058">
        <v>256</v>
      </c>
      <c r="H5058" t="s">
        <v>38</v>
      </c>
      <c r="I5058" t="s">
        <v>40</v>
      </c>
      <c r="J5058" t="s">
        <v>39</v>
      </c>
      <c r="K5058" t="s">
        <v>38</v>
      </c>
      <c r="L5058" t="s">
        <v>44</v>
      </c>
      <c r="M5058" t="s">
        <v>45</v>
      </c>
      <c r="N5058">
        <v>106.64</v>
      </c>
      <c r="O5058">
        <v>14</v>
      </c>
      <c r="P5058" s="2">
        <v>45334</v>
      </c>
      <c r="Q5058" s="2">
        <v>45350</v>
      </c>
      <c r="Z5058">
        <v>16</v>
      </c>
      <c r="AC5058">
        <v>27299.84</v>
      </c>
      <c r="AD5058" t="b">
        <v>0</v>
      </c>
    </row>
    <row r="5059" spans="1:33" x14ac:dyDescent="0.2">
      <c r="A5059">
        <v>35</v>
      </c>
      <c r="B5059" t="s">
        <v>34</v>
      </c>
      <c r="C5059" t="s">
        <v>59</v>
      </c>
      <c r="D5059" s="2">
        <v>45329</v>
      </c>
      <c r="E5059" t="s">
        <v>62</v>
      </c>
      <c r="F5059" t="s">
        <v>40</v>
      </c>
      <c r="G5059">
        <v>256</v>
      </c>
      <c r="H5059" t="s">
        <v>38</v>
      </c>
      <c r="I5059" t="s">
        <v>40</v>
      </c>
      <c r="J5059" t="s">
        <v>39</v>
      </c>
      <c r="K5059" t="s">
        <v>38</v>
      </c>
      <c r="L5059" t="s">
        <v>44</v>
      </c>
      <c r="M5059" t="s">
        <v>45</v>
      </c>
      <c r="N5059">
        <v>64.81</v>
      </c>
      <c r="O5059">
        <v>14</v>
      </c>
      <c r="P5059" s="2">
        <v>45334</v>
      </c>
      <c r="Q5059" s="2">
        <v>45350</v>
      </c>
      <c r="Z5059">
        <v>16</v>
      </c>
      <c r="AC5059">
        <v>16591.36</v>
      </c>
      <c r="AD5059" t="b">
        <v>0</v>
      </c>
    </row>
    <row r="5060" spans="1:33" x14ac:dyDescent="0.2">
      <c r="A5060">
        <v>35</v>
      </c>
      <c r="B5060" t="s">
        <v>34</v>
      </c>
      <c r="C5060" t="s">
        <v>59</v>
      </c>
      <c r="D5060" s="2">
        <v>45329</v>
      </c>
      <c r="E5060" t="s">
        <v>60</v>
      </c>
      <c r="F5060" t="s">
        <v>40</v>
      </c>
      <c r="G5060">
        <v>256</v>
      </c>
      <c r="H5060" t="s">
        <v>40</v>
      </c>
      <c r="I5060" t="s">
        <v>40</v>
      </c>
      <c r="J5060" t="s">
        <v>39</v>
      </c>
      <c r="K5060" t="s">
        <v>39</v>
      </c>
      <c r="L5060" t="s">
        <v>46</v>
      </c>
      <c r="M5060" t="s">
        <v>47</v>
      </c>
      <c r="N5060">
        <v>71.8</v>
      </c>
      <c r="O5060">
        <v>28</v>
      </c>
      <c r="P5060" s="2">
        <v>45333</v>
      </c>
      <c r="Q5060" s="2">
        <v>45394</v>
      </c>
      <c r="Z5060">
        <v>61</v>
      </c>
      <c r="AC5060">
        <v>18380.8</v>
      </c>
      <c r="AD5060" t="b">
        <v>0</v>
      </c>
    </row>
    <row r="5061" spans="1:33" x14ac:dyDescent="0.2">
      <c r="A5061">
        <v>35</v>
      </c>
      <c r="B5061" t="s">
        <v>34</v>
      </c>
      <c r="C5061" t="s">
        <v>59</v>
      </c>
      <c r="D5061" s="2">
        <v>45329</v>
      </c>
      <c r="E5061" t="s">
        <v>61</v>
      </c>
      <c r="F5061" t="s">
        <v>40</v>
      </c>
      <c r="G5061">
        <v>256</v>
      </c>
      <c r="H5061" t="s">
        <v>40</v>
      </c>
      <c r="I5061" t="s">
        <v>40</v>
      </c>
      <c r="J5061" t="s">
        <v>39</v>
      </c>
      <c r="K5061" t="s">
        <v>39</v>
      </c>
      <c r="L5061" t="s">
        <v>46</v>
      </c>
      <c r="M5061" t="s">
        <v>47</v>
      </c>
      <c r="N5061">
        <v>78.5</v>
      </c>
      <c r="O5061">
        <v>28</v>
      </c>
      <c r="P5061" s="2">
        <v>45333</v>
      </c>
      <c r="Q5061" s="2">
        <v>45394</v>
      </c>
      <c r="Z5061">
        <v>61</v>
      </c>
      <c r="AC5061">
        <v>20096</v>
      </c>
      <c r="AD5061" t="b">
        <v>0</v>
      </c>
    </row>
    <row r="5062" spans="1:33" x14ac:dyDescent="0.2">
      <c r="A5062">
        <v>35</v>
      </c>
      <c r="B5062" t="s">
        <v>34</v>
      </c>
      <c r="C5062" t="s">
        <v>59</v>
      </c>
      <c r="D5062" s="2">
        <v>45329</v>
      </c>
      <c r="E5062" t="s">
        <v>62</v>
      </c>
      <c r="F5062" t="s">
        <v>40</v>
      </c>
      <c r="G5062">
        <v>256</v>
      </c>
      <c r="H5062" t="s">
        <v>40</v>
      </c>
      <c r="I5062" t="s">
        <v>40</v>
      </c>
      <c r="J5062" t="s">
        <v>39</v>
      </c>
      <c r="K5062" t="s">
        <v>39</v>
      </c>
      <c r="L5062" t="s">
        <v>46</v>
      </c>
      <c r="M5062" t="s">
        <v>47</v>
      </c>
      <c r="N5062">
        <v>105.45</v>
      </c>
      <c r="O5062">
        <v>28</v>
      </c>
      <c r="P5062" s="2">
        <v>45333</v>
      </c>
      <c r="Q5062" s="2">
        <v>45394</v>
      </c>
      <c r="Z5062">
        <v>61</v>
      </c>
      <c r="AC5062">
        <v>26995.200000000001</v>
      </c>
      <c r="AD5062" t="b">
        <v>0</v>
      </c>
    </row>
    <row r="5063" spans="1:33" x14ac:dyDescent="0.2">
      <c r="A5063">
        <v>35</v>
      </c>
      <c r="B5063" t="s">
        <v>34</v>
      </c>
      <c r="C5063" t="s">
        <v>59</v>
      </c>
      <c r="D5063" s="2">
        <v>45329</v>
      </c>
      <c r="E5063" t="s">
        <v>60</v>
      </c>
      <c r="F5063" t="s">
        <v>40</v>
      </c>
      <c r="G5063">
        <v>256</v>
      </c>
      <c r="H5063" t="s">
        <v>39</v>
      </c>
      <c r="I5063" t="s">
        <v>39</v>
      </c>
      <c r="J5063" t="s">
        <v>39</v>
      </c>
      <c r="K5063" t="s">
        <v>40</v>
      </c>
      <c r="L5063" t="s">
        <v>48</v>
      </c>
      <c r="M5063" t="s">
        <v>49</v>
      </c>
      <c r="N5063">
        <v>102.47</v>
      </c>
      <c r="P5063" s="2">
        <v>45329</v>
      </c>
      <c r="Q5063" s="2">
        <v>45336</v>
      </c>
      <c r="Z5063">
        <v>7.2</v>
      </c>
      <c r="AC5063">
        <v>26232.32</v>
      </c>
      <c r="AD5063" t="b">
        <v>0</v>
      </c>
    </row>
    <row r="5064" spans="1:33" x14ac:dyDescent="0.2">
      <c r="A5064">
        <v>35</v>
      </c>
      <c r="B5064" t="s">
        <v>34</v>
      </c>
      <c r="C5064" t="s">
        <v>59</v>
      </c>
      <c r="D5064" s="2">
        <v>45329</v>
      </c>
      <c r="E5064" t="s">
        <v>61</v>
      </c>
      <c r="F5064" t="s">
        <v>40</v>
      </c>
      <c r="G5064">
        <v>256</v>
      </c>
      <c r="H5064" t="s">
        <v>39</v>
      </c>
      <c r="I5064" t="s">
        <v>39</v>
      </c>
      <c r="J5064" t="s">
        <v>39</v>
      </c>
      <c r="K5064" t="s">
        <v>40</v>
      </c>
      <c r="L5064" t="s">
        <v>48</v>
      </c>
      <c r="M5064" t="s">
        <v>49</v>
      </c>
      <c r="N5064">
        <v>87.24</v>
      </c>
      <c r="P5064" s="2">
        <v>45329</v>
      </c>
      <c r="Q5064" s="2">
        <v>45336</v>
      </c>
      <c r="Z5064">
        <v>7.2</v>
      </c>
      <c r="AC5064">
        <v>22333.439999999999</v>
      </c>
      <c r="AD5064" t="b">
        <v>0</v>
      </c>
    </row>
    <row r="5065" spans="1:33" x14ac:dyDescent="0.2">
      <c r="A5065">
        <v>35</v>
      </c>
      <c r="B5065" t="s">
        <v>34</v>
      </c>
      <c r="C5065" t="s">
        <v>59</v>
      </c>
      <c r="D5065" s="2">
        <v>45329</v>
      </c>
      <c r="E5065" t="s">
        <v>62</v>
      </c>
      <c r="F5065" t="s">
        <v>40</v>
      </c>
      <c r="G5065">
        <v>256</v>
      </c>
      <c r="H5065" t="s">
        <v>39</v>
      </c>
      <c r="I5065" t="s">
        <v>39</v>
      </c>
      <c r="J5065" t="s">
        <v>39</v>
      </c>
      <c r="K5065" t="s">
        <v>40</v>
      </c>
      <c r="L5065" t="s">
        <v>48</v>
      </c>
      <c r="M5065" t="s">
        <v>49</v>
      </c>
      <c r="N5065">
        <v>127.63</v>
      </c>
      <c r="P5065" s="2">
        <v>45329</v>
      </c>
      <c r="Q5065" s="2">
        <v>45336</v>
      </c>
      <c r="Z5065">
        <v>7.2</v>
      </c>
      <c r="AC5065">
        <v>32673.279999999999</v>
      </c>
      <c r="AD5065" t="b">
        <v>0</v>
      </c>
    </row>
    <row r="5066" spans="1:33" x14ac:dyDescent="0.2">
      <c r="A5066">
        <v>35</v>
      </c>
      <c r="B5066" t="s">
        <v>34</v>
      </c>
      <c r="C5066" t="s">
        <v>63</v>
      </c>
      <c r="D5066" s="2">
        <v>45356</v>
      </c>
      <c r="E5066" t="s">
        <v>64</v>
      </c>
      <c r="F5066" t="s">
        <v>39</v>
      </c>
      <c r="G5066">
        <v>23</v>
      </c>
      <c r="H5066" t="s">
        <v>38</v>
      </c>
      <c r="I5066" t="s">
        <v>39</v>
      </c>
      <c r="J5066" t="s">
        <v>38</v>
      </c>
      <c r="K5066" t="s">
        <v>40</v>
      </c>
      <c r="L5066" t="s">
        <v>41</v>
      </c>
      <c r="M5066" t="s">
        <v>42</v>
      </c>
      <c r="N5066">
        <v>22.13</v>
      </c>
      <c r="O5066">
        <v>30</v>
      </c>
      <c r="P5066" s="2">
        <v>45365</v>
      </c>
      <c r="Q5066" s="2">
        <v>45372</v>
      </c>
      <c r="R5066" s="2">
        <v>45373</v>
      </c>
      <c r="S5066" s="2">
        <v>45375</v>
      </c>
      <c r="T5066" s="2">
        <v>45430</v>
      </c>
      <c r="U5066" s="2">
        <v>45428</v>
      </c>
      <c r="V5066" s="2">
        <v>45428</v>
      </c>
      <c r="W5066" s="2">
        <v>45498</v>
      </c>
      <c r="X5066" s="2">
        <v>45500</v>
      </c>
      <c r="Y5066" s="2">
        <v>45503</v>
      </c>
      <c r="Z5066">
        <v>7.2</v>
      </c>
      <c r="AA5066" t="b">
        <v>1</v>
      </c>
      <c r="AB5066">
        <v>53</v>
      </c>
      <c r="AC5066">
        <v>508.99</v>
      </c>
      <c r="AD5066" t="b">
        <v>1</v>
      </c>
      <c r="AE5066" t="b">
        <v>1</v>
      </c>
      <c r="AF5066" t="b">
        <v>1</v>
      </c>
      <c r="AG5066" t="b">
        <v>1</v>
      </c>
    </row>
    <row r="5067" spans="1:33" x14ac:dyDescent="0.2">
      <c r="A5067">
        <v>35</v>
      </c>
      <c r="B5067" t="s">
        <v>34</v>
      </c>
      <c r="C5067" t="s">
        <v>63</v>
      </c>
      <c r="D5067" s="2">
        <v>45356</v>
      </c>
      <c r="E5067" t="s">
        <v>65</v>
      </c>
      <c r="F5067" t="s">
        <v>39</v>
      </c>
      <c r="G5067">
        <v>23</v>
      </c>
      <c r="H5067" t="s">
        <v>38</v>
      </c>
      <c r="I5067" t="s">
        <v>39</v>
      </c>
      <c r="J5067" t="s">
        <v>38</v>
      </c>
      <c r="K5067" t="s">
        <v>40</v>
      </c>
      <c r="L5067" t="s">
        <v>41</v>
      </c>
      <c r="M5067" t="s">
        <v>42</v>
      </c>
      <c r="N5067">
        <v>25.91</v>
      </c>
      <c r="O5067">
        <v>30</v>
      </c>
      <c r="P5067" s="2">
        <v>45365</v>
      </c>
      <c r="Q5067" s="2">
        <v>45372</v>
      </c>
      <c r="R5067" s="2">
        <v>45373</v>
      </c>
      <c r="S5067" s="2">
        <v>45375</v>
      </c>
      <c r="T5067" s="2">
        <v>45430</v>
      </c>
      <c r="U5067" s="2">
        <v>45428</v>
      </c>
      <c r="V5067" s="2">
        <v>45428</v>
      </c>
      <c r="W5067" s="2">
        <v>45498</v>
      </c>
      <c r="X5067" s="2">
        <v>45500</v>
      </c>
      <c r="Y5067" s="2">
        <v>45503</v>
      </c>
      <c r="Z5067">
        <v>7.2</v>
      </c>
      <c r="AA5067" t="b">
        <v>1</v>
      </c>
      <c r="AB5067">
        <v>53</v>
      </c>
      <c r="AC5067">
        <v>595.92999999999995</v>
      </c>
      <c r="AD5067" t="b">
        <v>1</v>
      </c>
      <c r="AE5067" t="b">
        <v>1</v>
      </c>
      <c r="AF5067" t="b">
        <v>1</v>
      </c>
      <c r="AG5067" t="b">
        <v>1</v>
      </c>
    </row>
    <row r="5068" spans="1:33" x14ac:dyDescent="0.2">
      <c r="A5068">
        <v>35</v>
      </c>
      <c r="B5068" t="s">
        <v>34</v>
      </c>
      <c r="C5068" t="s">
        <v>63</v>
      </c>
      <c r="D5068" s="2">
        <v>45356</v>
      </c>
      <c r="E5068" t="s">
        <v>66</v>
      </c>
      <c r="F5068" t="s">
        <v>37</v>
      </c>
      <c r="G5068">
        <v>23</v>
      </c>
      <c r="H5068" t="s">
        <v>38</v>
      </c>
      <c r="I5068" t="s">
        <v>39</v>
      </c>
      <c r="J5068" t="s">
        <v>38</v>
      </c>
      <c r="K5068" t="s">
        <v>40</v>
      </c>
      <c r="L5068" t="s">
        <v>41</v>
      </c>
      <c r="M5068" t="s">
        <v>42</v>
      </c>
      <c r="N5068">
        <v>98.54</v>
      </c>
      <c r="O5068">
        <v>30</v>
      </c>
      <c r="P5068" s="2">
        <v>45365</v>
      </c>
      <c r="Q5068" s="2">
        <v>45372</v>
      </c>
      <c r="R5068" s="2">
        <v>45373</v>
      </c>
      <c r="S5068" s="2">
        <v>45375</v>
      </c>
      <c r="T5068" s="2">
        <v>45430</v>
      </c>
      <c r="U5068" s="2">
        <v>45428</v>
      </c>
      <c r="V5068" s="2">
        <v>45428</v>
      </c>
      <c r="W5068" s="2">
        <v>45498</v>
      </c>
      <c r="X5068" s="2">
        <v>45500</v>
      </c>
      <c r="Y5068" s="2">
        <v>45503</v>
      </c>
      <c r="Z5068">
        <v>7.2</v>
      </c>
      <c r="AA5068" t="b">
        <v>1</v>
      </c>
      <c r="AB5068">
        <v>53</v>
      </c>
      <c r="AC5068">
        <v>2266.42</v>
      </c>
      <c r="AD5068" t="b">
        <v>1</v>
      </c>
      <c r="AE5068" t="b">
        <v>1</v>
      </c>
      <c r="AF5068" t="b">
        <v>1</v>
      </c>
      <c r="AG5068" t="b">
        <v>1</v>
      </c>
    </row>
    <row r="5069" spans="1:33" x14ac:dyDescent="0.2">
      <c r="A5069">
        <v>35</v>
      </c>
      <c r="B5069" t="s">
        <v>34</v>
      </c>
      <c r="C5069" t="s">
        <v>63</v>
      </c>
      <c r="D5069" s="2">
        <v>45356</v>
      </c>
      <c r="E5069" t="s">
        <v>67</v>
      </c>
      <c r="F5069" t="s">
        <v>37</v>
      </c>
      <c r="G5069">
        <v>23</v>
      </c>
      <c r="H5069" t="s">
        <v>38</v>
      </c>
      <c r="I5069" t="s">
        <v>39</v>
      </c>
      <c r="J5069" t="s">
        <v>38</v>
      </c>
      <c r="K5069" t="s">
        <v>40</v>
      </c>
      <c r="L5069" t="s">
        <v>41</v>
      </c>
      <c r="M5069" t="s">
        <v>42</v>
      </c>
      <c r="N5069">
        <v>8.2799999999999994</v>
      </c>
      <c r="O5069">
        <v>30</v>
      </c>
      <c r="P5069" s="2">
        <v>45365</v>
      </c>
      <c r="Q5069" s="2">
        <v>45372</v>
      </c>
      <c r="R5069" s="2">
        <v>45373</v>
      </c>
      <c r="S5069" s="2">
        <v>45375</v>
      </c>
      <c r="T5069" s="2">
        <v>45430</v>
      </c>
      <c r="U5069" s="2">
        <v>45428</v>
      </c>
      <c r="V5069" s="2">
        <v>45428</v>
      </c>
      <c r="W5069" s="2">
        <v>45498</v>
      </c>
      <c r="X5069" s="2">
        <v>45500</v>
      </c>
      <c r="Y5069" s="2">
        <v>45503</v>
      </c>
      <c r="Z5069">
        <v>7.2</v>
      </c>
      <c r="AA5069" t="b">
        <v>1</v>
      </c>
      <c r="AB5069">
        <v>53</v>
      </c>
      <c r="AC5069">
        <v>190.44</v>
      </c>
      <c r="AD5069" t="b">
        <v>1</v>
      </c>
      <c r="AE5069" t="b">
        <v>1</v>
      </c>
      <c r="AF5069" t="b">
        <v>1</v>
      </c>
      <c r="AG5069" t="b">
        <v>1</v>
      </c>
    </row>
    <row r="5070" spans="1:33" x14ac:dyDescent="0.2">
      <c r="A5070">
        <v>35</v>
      </c>
      <c r="B5070" t="s">
        <v>34</v>
      </c>
      <c r="C5070" t="s">
        <v>63</v>
      </c>
      <c r="D5070" s="2">
        <v>45356</v>
      </c>
      <c r="E5070" t="s">
        <v>64</v>
      </c>
      <c r="F5070" t="s">
        <v>39</v>
      </c>
      <c r="G5070">
        <v>23</v>
      </c>
      <c r="H5070" t="s">
        <v>38</v>
      </c>
      <c r="I5070" t="s">
        <v>40</v>
      </c>
      <c r="J5070" t="s">
        <v>39</v>
      </c>
      <c r="K5070" t="s">
        <v>38</v>
      </c>
      <c r="L5070" t="s">
        <v>44</v>
      </c>
      <c r="M5070" t="s">
        <v>45</v>
      </c>
      <c r="N5070">
        <v>12.37</v>
      </c>
      <c r="O5070">
        <v>14</v>
      </c>
      <c r="P5070" s="2">
        <v>45356</v>
      </c>
      <c r="Q5070" s="2">
        <v>45415</v>
      </c>
      <c r="Z5070">
        <v>59</v>
      </c>
      <c r="AC5070">
        <v>284.51</v>
      </c>
      <c r="AD5070" t="b">
        <v>0</v>
      </c>
    </row>
    <row r="5071" spans="1:33" x14ac:dyDescent="0.2">
      <c r="A5071">
        <v>35</v>
      </c>
      <c r="B5071" t="s">
        <v>34</v>
      </c>
      <c r="C5071" t="s">
        <v>63</v>
      </c>
      <c r="D5071" s="2">
        <v>45356</v>
      </c>
      <c r="E5071" t="s">
        <v>65</v>
      </c>
      <c r="F5071" t="s">
        <v>39</v>
      </c>
      <c r="G5071">
        <v>23</v>
      </c>
      <c r="H5071" t="s">
        <v>38</v>
      </c>
      <c r="I5071" t="s">
        <v>40</v>
      </c>
      <c r="J5071" t="s">
        <v>39</v>
      </c>
      <c r="K5071" t="s">
        <v>38</v>
      </c>
      <c r="L5071" t="s">
        <v>44</v>
      </c>
      <c r="M5071" t="s">
        <v>45</v>
      </c>
      <c r="N5071">
        <v>20.71</v>
      </c>
      <c r="O5071">
        <v>14</v>
      </c>
      <c r="P5071" s="2">
        <v>45356</v>
      </c>
      <c r="Q5071" s="2">
        <v>45415</v>
      </c>
      <c r="Z5071">
        <v>59</v>
      </c>
      <c r="AC5071">
        <v>476.33</v>
      </c>
      <c r="AD5071" t="b">
        <v>0</v>
      </c>
    </row>
    <row r="5072" spans="1:33" x14ac:dyDescent="0.2">
      <c r="A5072">
        <v>35</v>
      </c>
      <c r="B5072" t="s">
        <v>34</v>
      </c>
      <c r="C5072" t="s">
        <v>63</v>
      </c>
      <c r="D5072" s="2">
        <v>45356</v>
      </c>
      <c r="E5072" t="s">
        <v>66</v>
      </c>
      <c r="F5072" t="s">
        <v>37</v>
      </c>
      <c r="G5072">
        <v>23</v>
      </c>
      <c r="H5072" t="s">
        <v>38</v>
      </c>
      <c r="I5072" t="s">
        <v>40</v>
      </c>
      <c r="J5072" t="s">
        <v>39</v>
      </c>
      <c r="K5072" t="s">
        <v>38</v>
      </c>
      <c r="L5072" t="s">
        <v>44</v>
      </c>
      <c r="M5072" t="s">
        <v>45</v>
      </c>
      <c r="N5072">
        <v>41.18</v>
      </c>
      <c r="O5072">
        <v>14</v>
      </c>
      <c r="P5072" s="2">
        <v>45356</v>
      </c>
      <c r="Q5072" s="2">
        <v>45415</v>
      </c>
      <c r="Z5072">
        <v>59</v>
      </c>
      <c r="AC5072">
        <v>947.14</v>
      </c>
      <c r="AD5072" t="b">
        <v>0</v>
      </c>
    </row>
    <row r="5073" spans="1:33" x14ac:dyDescent="0.2">
      <c r="A5073">
        <v>35</v>
      </c>
      <c r="B5073" t="s">
        <v>34</v>
      </c>
      <c r="C5073" t="s">
        <v>63</v>
      </c>
      <c r="D5073" s="2">
        <v>45356</v>
      </c>
      <c r="E5073" t="s">
        <v>67</v>
      </c>
      <c r="F5073" t="s">
        <v>37</v>
      </c>
      <c r="G5073">
        <v>23</v>
      </c>
      <c r="H5073" t="s">
        <v>38</v>
      </c>
      <c r="I5073" t="s">
        <v>40</v>
      </c>
      <c r="J5073" t="s">
        <v>39</v>
      </c>
      <c r="K5073" t="s">
        <v>38</v>
      </c>
      <c r="L5073" t="s">
        <v>44</v>
      </c>
      <c r="M5073" t="s">
        <v>45</v>
      </c>
      <c r="N5073">
        <v>65.099999999999994</v>
      </c>
      <c r="O5073">
        <v>14</v>
      </c>
      <c r="P5073" s="2">
        <v>45356</v>
      </c>
      <c r="Q5073" s="2">
        <v>45415</v>
      </c>
      <c r="Z5073">
        <v>59</v>
      </c>
      <c r="AC5073">
        <v>1497.3</v>
      </c>
      <c r="AD5073" t="b">
        <v>0</v>
      </c>
    </row>
    <row r="5074" spans="1:33" x14ac:dyDescent="0.2">
      <c r="A5074">
        <v>35</v>
      </c>
      <c r="B5074" t="s">
        <v>34</v>
      </c>
      <c r="C5074" t="s">
        <v>63</v>
      </c>
      <c r="D5074" s="2">
        <v>45356</v>
      </c>
      <c r="E5074" t="s">
        <v>64</v>
      </c>
      <c r="F5074" t="s">
        <v>39</v>
      </c>
      <c r="G5074">
        <v>23</v>
      </c>
      <c r="H5074" t="s">
        <v>40</v>
      </c>
      <c r="I5074" t="s">
        <v>40</v>
      </c>
      <c r="J5074" t="s">
        <v>39</v>
      </c>
      <c r="K5074" t="s">
        <v>39</v>
      </c>
      <c r="L5074" t="s">
        <v>46</v>
      </c>
      <c r="M5074" t="s">
        <v>47</v>
      </c>
      <c r="N5074">
        <v>24.3</v>
      </c>
      <c r="O5074">
        <v>28</v>
      </c>
      <c r="P5074" s="2">
        <v>45363</v>
      </c>
      <c r="Q5074" s="2">
        <v>45432</v>
      </c>
      <c r="Z5074">
        <v>69</v>
      </c>
      <c r="AC5074">
        <v>558.9</v>
      </c>
      <c r="AD5074" t="b">
        <v>0</v>
      </c>
    </row>
    <row r="5075" spans="1:33" x14ac:dyDescent="0.2">
      <c r="A5075">
        <v>35</v>
      </c>
      <c r="B5075" t="s">
        <v>34</v>
      </c>
      <c r="C5075" t="s">
        <v>63</v>
      </c>
      <c r="D5075" s="2">
        <v>45356</v>
      </c>
      <c r="E5075" t="s">
        <v>65</v>
      </c>
      <c r="F5075" t="s">
        <v>39</v>
      </c>
      <c r="G5075">
        <v>23</v>
      </c>
      <c r="H5075" t="s">
        <v>40</v>
      </c>
      <c r="I5075" t="s">
        <v>40</v>
      </c>
      <c r="J5075" t="s">
        <v>39</v>
      </c>
      <c r="K5075" t="s">
        <v>39</v>
      </c>
      <c r="L5075" t="s">
        <v>46</v>
      </c>
      <c r="M5075" t="s">
        <v>47</v>
      </c>
      <c r="N5075">
        <v>10.8</v>
      </c>
      <c r="O5075">
        <v>28</v>
      </c>
      <c r="P5075" s="2">
        <v>45363</v>
      </c>
      <c r="Q5075" s="2">
        <v>45432</v>
      </c>
      <c r="Z5075">
        <v>69</v>
      </c>
      <c r="AC5075">
        <v>248.4</v>
      </c>
      <c r="AD5075" t="b">
        <v>0</v>
      </c>
    </row>
    <row r="5076" spans="1:33" x14ac:dyDescent="0.2">
      <c r="A5076">
        <v>35</v>
      </c>
      <c r="B5076" t="s">
        <v>34</v>
      </c>
      <c r="C5076" t="s">
        <v>63</v>
      </c>
      <c r="D5076" s="2">
        <v>45356</v>
      </c>
      <c r="E5076" t="s">
        <v>66</v>
      </c>
      <c r="F5076" t="s">
        <v>37</v>
      </c>
      <c r="G5076">
        <v>23</v>
      </c>
      <c r="H5076" t="s">
        <v>40</v>
      </c>
      <c r="I5076" t="s">
        <v>40</v>
      </c>
      <c r="J5076" t="s">
        <v>39</v>
      </c>
      <c r="K5076" t="s">
        <v>39</v>
      </c>
      <c r="L5076" t="s">
        <v>46</v>
      </c>
      <c r="M5076" t="s">
        <v>47</v>
      </c>
      <c r="N5076">
        <v>19.14</v>
      </c>
      <c r="O5076">
        <v>28</v>
      </c>
      <c r="P5076" s="2">
        <v>45363</v>
      </c>
      <c r="Q5076" s="2">
        <v>45432</v>
      </c>
      <c r="Z5076">
        <v>69</v>
      </c>
      <c r="AC5076">
        <v>440.22</v>
      </c>
      <c r="AD5076" t="b">
        <v>0</v>
      </c>
    </row>
    <row r="5077" spans="1:33" x14ac:dyDescent="0.2">
      <c r="A5077">
        <v>35</v>
      </c>
      <c r="B5077" t="s">
        <v>34</v>
      </c>
      <c r="C5077" t="s">
        <v>63</v>
      </c>
      <c r="D5077" s="2">
        <v>45356</v>
      </c>
      <c r="E5077" t="s">
        <v>67</v>
      </c>
      <c r="F5077" t="s">
        <v>37</v>
      </c>
      <c r="G5077">
        <v>23</v>
      </c>
      <c r="H5077" t="s">
        <v>40</v>
      </c>
      <c r="I5077" t="s">
        <v>40</v>
      </c>
      <c r="J5077" t="s">
        <v>39</v>
      </c>
      <c r="K5077" t="s">
        <v>39</v>
      </c>
      <c r="L5077" t="s">
        <v>46</v>
      </c>
      <c r="M5077" t="s">
        <v>47</v>
      </c>
      <c r="N5077">
        <v>23.66</v>
      </c>
      <c r="O5077">
        <v>28</v>
      </c>
      <c r="P5077" s="2">
        <v>45363</v>
      </c>
      <c r="Q5077" s="2">
        <v>45432</v>
      </c>
      <c r="Z5077">
        <v>69</v>
      </c>
      <c r="AC5077">
        <v>544.17999999999995</v>
      </c>
      <c r="AD5077" t="b">
        <v>0</v>
      </c>
    </row>
    <row r="5078" spans="1:33" x14ac:dyDescent="0.2">
      <c r="A5078">
        <v>35</v>
      </c>
      <c r="B5078" t="s">
        <v>34</v>
      </c>
      <c r="C5078" t="s">
        <v>63</v>
      </c>
      <c r="D5078" s="2">
        <v>45356</v>
      </c>
      <c r="E5078" t="s">
        <v>64</v>
      </c>
      <c r="F5078" t="s">
        <v>39</v>
      </c>
      <c r="G5078">
        <v>23</v>
      </c>
      <c r="H5078" t="s">
        <v>39</v>
      </c>
      <c r="I5078" t="s">
        <v>39</v>
      </c>
      <c r="J5078" t="s">
        <v>39</v>
      </c>
      <c r="K5078" t="s">
        <v>40</v>
      </c>
      <c r="L5078" t="s">
        <v>48</v>
      </c>
      <c r="M5078" t="s">
        <v>49</v>
      </c>
      <c r="N5078">
        <v>17.52</v>
      </c>
      <c r="P5078" s="2">
        <v>45359</v>
      </c>
      <c r="Q5078" s="2">
        <v>45391</v>
      </c>
      <c r="Z5078">
        <v>32</v>
      </c>
      <c r="AC5078">
        <v>402.96</v>
      </c>
      <c r="AD5078" t="b">
        <v>0</v>
      </c>
    </row>
    <row r="5079" spans="1:33" x14ac:dyDescent="0.2">
      <c r="A5079">
        <v>35</v>
      </c>
      <c r="B5079" t="s">
        <v>34</v>
      </c>
      <c r="C5079" t="s">
        <v>63</v>
      </c>
      <c r="D5079" s="2">
        <v>45356</v>
      </c>
      <c r="E5079" t="s">
        <v>65</v>
      </c>
      <c r="F5079" t="s">
        <v>39</v>
      </c>
      <c r="G5079">
        <v>23</v>
      </c>
      <c r="H5079" t="s">
        <v>39</v>
      </c>
      <c r="I5079" t="s">
        <v>39</v>
      </c>
      <c r="J5079" t="s">
        <v>39</v>
      </c>
      <c r="K5079" t="s">
        <v>40</v>
      </c>
      <c r="L5079" t="s">
        <v>48</v>
      </c>
      <c r="M5079" t="s">
        <v>49</v>
      </c>
      <c r="N5079">
        <v>20.57</v>
      </c>
      <c r="P5079" s="2">
        <v>45359</v>
      </c>
      <c r="Q5079" s="2">
        <v>45391</v>
      </c>
      <c r="Z5079">
        <v>32</v>
      </c>
      <c r="AC5079">
        <v>473.11</v>
      </c>
      <c r="AD5079" t="b">
        <v>0</v>
      </c>
    </row>
    <row r="5080" spans="1:33" x14ac:dyDescent="0.2">
      <c r="A5080">
        <v>35</v>
      </c>
      <c r="B5080" t="s">
        <v>34</v>
      </c>
      <c r="C5080" t="s">
        <v>63</v>
      </c>
      <c r="D5080" s="2">
        <v>45356</v>
      </c>
      <c r="E5080" t="s">
        <v>66</v>
      </c>
      <c r="F5080" t="s">
        <v>37</v>
      </c>
      <c r="G5080">
        <v>23</v>
      </c>
      <c r="H5080" t="s">
        <v>39</v>
      </c>
      <c r="I5080" t="s">
        <v>39</v>
      </c>
      <c r="J5080" t="s">
        <v>39</v>
      </c>
      <c r="K5080" t="s">
        <v>40</v>
      </c>
      <c r="L5080" t="s">
        <v>48</v>
      </c>
      <c r="M5080" t="s">
        <v>49</v>
      </c>
      <c r="N5080">
        <v>59.27</v>
      </c>
      <c r="P5080" s="2">
        <v>45359</v>
      </c>
      <c r="Q5080" s="2">
        <v>45391</v>
      </c>
      <c r="Z5080">
        <v>32</v>
      </c>
      <c r="AC5080">
        <v>1363.21</v>
      </c>
      <c r="AD5080" t="b">
        <v>0</v>
      </c>
    </row>
    <row r="5081" spans="1:33" x14ac:dyDescent="0.2">
      <c r="A5081">
        <v>35</v>
      </c>
      <c r="B5081" t="s">
        <v>34</v>
      </c>
      <c r="C5081" t="s">
        <v>63</v>
      </c>
      <c r="D5081" s="2">
        <v>45356</v>
      </c>
      <c r="E5081" t="s">
        <v>67</v>
      </c>
      <c r="F5081" t="s">
        <v>37</v>
      </c>
      <c r="G5081">
        <v>23</v>
      </c>
      <c r="H5081" t="s">
        <v>39</v>
      </c>
      <c r="I5081" t="s">
        <v>39</v>
      </c>
      <c r="J5081" t="s">
        <v>39</v>
      </c>
      <c r="K5081" t="s">
        <v>40</v>
      </c>
      <c r="L5081" t="s">
        <v>48</v>
      </c>
      <c r="M5081" t="s">
        <v>49</v>
      </c>
      <c r="N5081">
        <v>40.340000000000003</v>
      </c>
      <c r="P5081" s="2">
        <v>45359</v>
      </c>
      <c r="Q5081" s="2">
        <v>45391</v>
      </c>
      <c r="Z5081">
        <v>32</v>
      </c>
      <c r="AC5081">
        <v>927.82</v>
      </c>
      <c r="AD5081" t="b">
        <v>0</v>
      </c>
    </row>
    <row r="5082" spans="1:33" x14ac:dyDescent="0.2">
      <c r="A5082">
        <v>35</v>
      </c>
      <c r="B5082" t="s">
        <v>34</v>
      </c>
      <c r="C5082" t="s">
        <v>68</v>
      </c>
      <c r="D5082" s="2">
        <v>45546</v>
      </c>
      <c r="E5082" t="s">
        <v>69</v>
      </c>
      <c r="F5082" t="s">
        <v>37</v>
      </c>
      <c r="G5082">
        <v>23</v>
      </c>
      <c r="H5082" t="s">
        <v>38</v>
      </c>
      <c r="I5082" t="s">
        <v>39</v>
      </c>
      <c r="J5082" t="s">
        <v>38</v>
      </c>
      <c r="K5082" t="s">
        <v>40</v>
      </c>
      <c r="L5082" t="s">
        <v>41</v>
      </c>
      <c r="M5082" t="s">
        <v>42</v>
      </c>
      <c r="N5082">
        <v>94.65</v>
      </c>
      <c r="O5082">
        <v>30</v>
      </c>
      <c r="P5082" s="2">
        <v>45551</v>
      </c>
      <c r="Q5082" s="2">
        <v>45572</v>
      </c>
      <c r="R5082" s="2">
        <v>45585</v>
      </c>
      <c r="S5082" s="2">
        <v>45593</v>
      </c>
      <c r="T5082" s="2">
        <v>45618</v>
      </c>
      <c r="U5082" s="2">
        <v>45616</v>
      </c>
      <c r="V5082" s="2">
        <v>45616</v>
      </c>
      <c r="W5082" s="2">
        <v>45616</v>
      </c>
      <c r="X5082" s="2">
        <v>45620</v>
      </c>
      <c r="Y5082" s="2">
        <v>45628</v>
      </c>
      <c r="Z5082">
        <v>21</v>
      </c>
      <c r="AA5082" t="b">
        <v>1</v>
      </c>
      <c r="AB5082">
        <v>23</v>
      </c>
      <c r="AC5082">
        <v>2176.9499999999998</v>
      </c>
      <c r="AD5082" t="b">
        <v>1</v>
      </c>
      <c r="AE5082" t="b">
        <v>0</v>
      </c>
      <c r="AF5082" t="b">
        <v>0</v>
      </c>
      <c r="AG5082" t="b">
        <v>0</v>
      </c>
    </row>
    <row r="5083" spans="1:33" x14ac:dyDescent="0.2">
      <c r="A5083">
        <v>35</v>
      </c>
      <c r="B5083" t="s">
        <v>34</v>
      </c>
      <c r="C5083" t="s">
        <v>68</v>
      </c>
      <c r="D5083" s="2">
        <v>45546</v>
      </c>
      <c r="E5083" t="s">
        <v>70</v>
      </c>
      <c r="F5083" t="s">
        <v>39</v>
      </c>
      <c r="G5083">
        <v>23</v>
      </c>
      <c r="H5083" t="s">
        <v>38</v>
      </c>
      <c r="I5083" t="s">
        <v>39</v>
      </c>
      <c r="J5083" t="s">
        <v>38</v>
      </c>
      <c r="K5083" t="s">
        <v>40</v>
      </c>
      <c r="L5083" t="s">
        <v>41</v>
      </c>
      <c r="M5083" t="s">
        <v>42</v>
      </c>
      <c r="N5083">
        <v>12.7</v>
      </c>
      <c r="O5083">
        <v>30</v>
      </c>
      <c r="P5083" s="2">
        <v>45551</v>
      </c>
      <c r="Q5083" s="2">
        <v>45572</v>
      </c>
      <c r="R5083" s="2">
        <v>45585</v>
      </c>
      <c r="S5083" s="2">
        <v>45593</v>
      </c>
      <c r="T5083" s="2">
        <v>45618</v>
      </c>
      <c r="U5083" s="2">
        <v>45616</v>
      </c>
      <c r="V5083" s="2">
        <v>45616</v>
      </c>
      <c r="W5083" s="2">
        <v>45616</v>
      </c>
      <c r="X5083" s="2">
        <v>45620</v>
      </c>
      <c r="Y5083" s="2">
        <v>45628</v>
      </c>
      <c r="Z5083">
        <v>21</v>
      </c>
      <c r="AA5083" t="b">
        <v>1</v>
      </c>
      <c r="AB5083">
        <v>23</v>
      </c>
      <c r="AC5083">
        <v>292.10000000000002</v>
      </c>
      <c r="AD5083" t="b">
        <v>1</v>
      </c>
      <c r="AE5083" t="b">
        <v>0</v>
      </c>
      <c r="AF5083" t="b">
        <v>0</v>
      </c>
      <c r="AG5083" t="b">
        <v>0</v>
      </c>
    </row>
    <row r="5084" spans="1:33" x14ac:dyDescent="0.2">
      <c r="A5084">
        <v>35</v>
      </c>
      <c r="B5084" t="s">
        <v>34</v>
      </c>
      <c r="C5084" t="s">
        <v>68</v>
      </c>
      <c r="D5084" s="2">
        <v>45546</v>
      </c>
      <c r="E5084" t="s">
        <v>71</v>
      </c>
      <c r="F5084" t="s">
        <v>37</v>
      </c>
      <c r="G5084">
        <v>23</v>
      </c>
      <c r="H5084" t="s">
        <v>38</v>
      </c>
      <c r="I5084" t="s">
        <v>39</v>
      </c>
      <c r="J5084" t="s">
        <v>38</v>
      </c>
      <c r="K5084" t="s">
        <v>40</v>
      </c>
      <c r="L5084" t="s">
        <v>41</v>
      </c>
      <c r="M5084" t="s">
        <v>42</v>
      </c>
      <c r="N5084">
        <v>1.93</v>
      </c>
      <c r="O5084">
        <v>30</v>
      </c>
      <c r="P5084" s="2">
        <v>45551</v>
      </c>
      <c r="Q5084" s="2">
        <v>45572</v>
      </c>
      <c r="R5084" s="2">
        <v>45585</v>
      </c>
      <c r="S5084" s="2">
        <v>45593</v>
      </c>
      <c r="T5084" s="2">
        <v>45618</v>
      </c>
      <c r="U5084" s="2">
        <v>45616</v>
      </c>
      <c r="V5084" s="2">
        <v>45616</v>
      </c>
      <c r="W5084" s="2">
        <v>45616</v>
      </c>
      <c r="X5084" s="2">
        <v>45620</v>
      </c>
      <c r="Y5084" s="2">
        <v>45628</v>
      </c>
      <c r="Z5084">
        <v>21</v>
      </c>
      <c r="AA5084" t="b">
        <v>1</v>
      </c>
      <c r="AB5084">
        <v>23</v>
      </c>
      <c r="AC5084">
        <v>44.39</v>
      </c>
      <c r="AD5084" t="b">
        <v>1</v>
      </c>
      <c r="AE5084" t="b">
        <v>0</v>
      </c>
      <c r="AF5084" t="b">
        <v>0</v>
      </c>
      <c r="AG5084" t="b">
        <v>0</v>
      </c>
    </row>
    <row r="5085" spans="1:33" x14ac:dyDescent="0.2">
      <c r="A5085">
        <v>35</v>
      </c>
      <c r="B5085" t="s">
        <v>34</v>
      </c>
      <c r="C5085" t="s">
        <v>68</v>
      </c>
      <c r="D5085" s="2">
        <v>45546</v>
      </c>
      <c r="E5085" t="s">
        <v>69</v>
      </c>
      <c r="F5085" t="s">
        <v>37</v>
      </c>
      <c r="G5085">
        <v>23</v>
      </c>
      <c r="H5085" t="s">
        <v>38</v>
      </c>
      <c r="I5085" t="s">
        <v>40</v>
      </c>
      <c r="J5085" t="s">
        <v>39</v>
      </c>
      <c r="K5085" t="s">
        <v>38</v>
      </c>
      <c r="L5085" t="s">
        <v>44</v>
      </c>
      <c r="M5085" t="s">
        <v>45</v>
      </c>
      <c r="N5085">
        <v>41.6</v>
      </c>
      <c r="O5085">
        <v>14</v>
      </c>
      <c r="P5085" s="2">
        <v>45546</v>
      </c>
      <c r="Q5085" s="2">
        <v>45585</v>
      </c>
      <c r="Z5085">
        <v>39</v>
      </c>
      <c r="AC5085">
        <v>956.80000000000007</v>
      </c>
      <c r="AD5085" t="b">
        <v>0</v>
      </c>
    </row>
    <row r="5086" spans="1:33" x14ac:dyDescent="0.2">
      <c r="A5086">
        <v>35</v>
      </c>
      <c r="B5086" t="s">
        <v>34</v>
      </c>
      <c r="C5086" t="s">
        <v>68</v>
      </c>
      <c r="D5086" s="2">
        <v>45546</v>
      </c>
      <c r="E5086" t="s">
        <v>70</v>
      </c>
      <c r="F5086" t="s">
        <v>39</v>
      </c>
      <c r="G5086">
        <v>23</v>
      </c>
      <c r="H5086" t="s">
        <v>38</v>
      </c>
      <c r="I5086" t="s">
        <v>40</v>
      </c>
      <c r="J5086" t="s">
        <v>39</v>
      </c>
      <c r="K5086" t="s">
        <v>38</v>
      </c>
      <c r="L5086" t="s">
        <v>44</v>
      </c>
      <c r="M5086" t="s">
        <v>45</v>
      </c>
      <c r="N5086">
        <v>18.78</v>
      </c>
      <c r="O5086">
        <v>14</v>
      </c>
      <c r="P5086" s="2">
        <v>45546</v>
      </c>
      <c r="Q5086" s="2">
        <v>45585</v>
      </c>
      <c r="Z5086">
        <v>39</v>
      </c>
      <c r="AC5086">
        <v>431.94000000000011</v>
      </c>
      <c r="AD5086" t="b">
        <v>0</v>
      </c>
    </row>
    <row r="5087" spans="1:33" x14ac:dyDescent="0.2">
      <c r="A5087">
        <v>35</v>
      </c>
      <c r="B5087" t="s">
        <v>34</v>
      </c>
      <c r="C5087" t="s">
        <v>68</v>
      </c>
      <c r="D5087" s="2">
        <v>45546</v>
      </c>
      <c r="E5087" t="s">
        <v>71</v>
      </c>
      <c r="F5087" t="s">
        <v>37</v>
      </c>
      <c r="G5087">
        <v>23</v>
      </c>
      <c r="H5087" t="s">
        <v>38</v>
      </c>
      <c r="I5087" t="s">
        <v>40</v>
      </c>
      <c r="J5087" t="s">
        <v>39</v>
      </c>
      <c r="K5087" t="s">
        <v>38</v>
      </c>
      <c r="L5087" t="s">
        <v>44</v>
      </c>
      <c r="M5087" t="s">
        <v>45</v>
      </c>
      <c r="N5087">
        <v>1.64</v>
      </c>
      <c r="O5087">
        <v>14</v>
      </c>
      <c r="P5087" s="2">
        <v>45546</v>
      </c>
      <c r="Q5087" s="2">
        <v>45585</v>
      </c>
      <c r="Z5087">
        <v>39</v>
      </c>
      <c r="AC5087">
        <v>37.72</v>
      </c>
      <c r="AD5087" t="b">
        <v>0</v>
      </c>
    </row>
    <row r="5088" spans="1:33" x14ac:dyDescent="0.2">
      <c r="A5088">
        <v>35</v>
      </c>
      <c r="B5088" t="s">
        <v>34</v>
      </c>
      <c r="C5088" t="s">
        <v>68</v>
      </c>
      <c r="D5088" s="2">
        <v>45546</v>
      </c>
      <c r="E5088" t="s">
        <v>69</v>
      </c>
      <c r="F5088" t="s">
        <v>37</v>
      </c>
      <c r="G5088">
        <v>23</v>
      </c>
      <c r="H5088" t="s">
        <v>40</v>
      </c>
      <c r="I5088" t="s">
        <v>40</v>
      </c>
      <c r="J5088" t="s">
        <v>39</v>
      </c>
      <c r="K5088" t="s">
        <v>39</v>
      </c>
      <c r="L5088" t="s">
        <v>46</v>
      </c>
      <c r="M5088" t="s">
        <v>47</v>
      </c>
      <c r="N5088">
        <v>21.12</v>
      </c>
      <c r="O5088">
        <v>28</v>
      </c>
      <c r="P5088" s="2">
        <v>45547</v>
      </c>
      <c r="Q5088" s="2">
        <v>45581</v>
      </c>
      <c r="Z5088">
        <v>34</v>
      </c>
      <c r="AC5088">
        <v>485.76</v>
      </c>
      <c r="AD5088" t="b">
        <v>0</v>
      </c>
    </row>
    <row r="5089" spans="1:33" x14ac:dyDescent="0.2">
      <c r="A5089">
        <v>35</v>
      </c>
      <c r="B5089" t="s">
        <v>34</v>
      </c>
      <c r="C5089" t="s">
        <v>68</v>
      </c>
      <c r="D5089" s="2">
        <v>45546</v>
      </c>
      <c r="E5089" t="s">
        <v>70</v>
      </c>
      <c r="F5089" t="s">
        <v>39</v>
      </c>
      <c r="G5089">
        <v>23</v>
      </c>
      <c r="H5089" t="s">
        <v>40</v>
      </c>
      <c r="I5089" t="s">
        <v>40</v>
      </c>
      <c r="J5089" t="s">
        <v>39</v>
      </c>
      <c r="K5089" t="s">
        <v>39</v>
      </c>
      <c r="L5089" t="s">
        <v>46</v>
      </c>
      <c r="M5089" t="s">
        <v>47</v>
      </c>
      <c r="N5089">
        <v>22.17</v>
      </c>
      <c r="O5089">
        <v>28</v>
      </c>
      <c r="P5089" s="2">
        <v>45547</v>
      </c>
      <c r="Q5089" s="2">
        <v>45581</v>
      </c>
      <c r="Z5089">
        <v>34</v>
      </c>
      <c r="AC5089">
        <v>509.91</v>
      </c>
      <c r="AD5089" t="b">
        <v>0</v>
      </c>
    </row>
    <row r="5090" spans="1:33" x14ac:dyDescent="0.2">
      <c r="A5090">
        <v>35</v>
      </c>
      <c r="B5090" t="s">
        <v>34</v>
      </c>
      <c r="C5090" t="s">
        <v>68</v>
      </c>
      <c r="D5090" s="2">
        <v>45546</v>
      </c>
      <c r="E5090" t="s">
        <v>71</v>
      </c>
      <c r="F5090" t="s">
        <v>37</v>
      </c>
      <c r="G5090">
        <v>23</v>
      </c>
      <c r="H5090" t="s">
        <v>40</v>
      </c>
      <c r="I5090" t="s">
        <v>40</v>
      </c>
      <c r="J5090" t="s">
        <v>39</v>
      </c>
      <c r="K5090" t="s">
        <v>39</v>
      </c>
      <c r="L5090" t="s">
        <v>46</v>
      </c>
      <c r="M5090" t="s">
        <v>47</v>
      </c>
      <c r="N5090">
        <v>1.64</v>
      </c>
      <c r="O5090">
        <v>28</v>
      </c>
      <c r="P5090" s="2">
        <v>45547</v>
      </c>
      <c r="Q5090" s="2">
        <v>45581</v>
      </c>
      <c r="Z5090">
        <v>34</v>
      </c>
      <c r="AC5090">
        <v>37.72</v>
      </c>
      <c r="AD5090" t="b">
        <v>0</v>
      </c>
    </row>
    <row r="5091" spans="1:33" x14ac:dyDescent="0.2">
      <c r="A5091">
        <v>35</v>
      </c>
      <c r="B5091" t="s">
        <v>34</v>
      </c>
      <c r="C5091" t="s">
        <v>68</v>
      </c>
      <c r="D5091" s="2">
        <v>45546</v>
      </c>
      <c r="E5091" t="s">
        <v>69</v>
      </c>
      <c r="F5091" t="s">
        <v>37</v>
      </c>
      <c r="G5091">
        <v>23</v>
      </c>
      <c r="H5091" t="s">
        <v>39</v>
      </c>
      <c r="I5091" t="s">
        <v>39</v>
      </c>
      <c r="J5091" t="s">
        <v>39</v>
      </c>
      <c r="K5091" t="s">
        <v>40</v>
      </c>
      <c r="L5091" t="s">
        <v>48</v>
      </c>
      <c r="M5091" t="s">
        <v>49</v>
      </c>
      <c r="N5091">
        <v>98.8</v>
      </c>
      <c r="P5091" s="2">
        <v>45553</v>
      </c>
      <c r="Q5091" s="2">
        <v>45579</v>
      </c>
      <c r="Z5091">
        <v>26</v>
      </c>
      <c r="AC5091">
        <v>2272.4</v>
      </c>
      <c r="AD5091" t="b">
        <v>0</v>
      </c>
    </row>
    <row r="5092" spans="1:33" x14ac:dyDescent="0.2">
      <c r="A5092">
        <v>35</v>
      </c>
      <c r="B5092" t="s">
        <v>34</v>
      </c>
      <c r="C5092" t="s">
        <v>68</v>
      </c>
      <c r="D5092" s="2">
        <v>45546</v>
      </c>
      <c r="E5092" t="s">
        <v>70</v>
      </c>
      <c r="F5092" t="s">
        <v>39</v>
      </c>
      <c r="G5092">
        <v>23</v>
      </c>
      <c r="H5092" t="s">
        <v>39</v>
      </c>
      <c r="I5092" t="s">
        <v>39</v>
      </c>
      <c r="J5092" t="s">
        <v>39</v>
      </c>
      <c r="K5092" t="s">
        <v>40</v>
      </c>
      <c r="L5092" t="s">
        <v>48</v>
      </c>
      <c r="M5092" t="s">
        <v>49</v>
      </c>
      <c r="N5092">
        <v>20.39</v>
      </c>
      <c r="P5092" s="2">
        <v>45553</v>
      </c>
      <c r="Q5092" s="2">
        <v>45579</v>
      </c>
      <c r="Z5092">
        <v>26</v>
      </c>
      <c r="AC5092">
        <v>468.97</v>
      </c>
      <c r="AD5092" t="b">
        <v>0</v>
      </c>
    </row>
    <row r="5093" spans="1:33" x14ac:dyDescent="0.2">
      <c r="A5093">
        <v>35</v>
      </c>
      <c r="B5093" t="s">
        <v>34</v>
      </c>
      <c r="C5093" t="s">
        <v>68</v>
      </c>
      <c r="D5093" s="2">
        <v>45546</v>
      </c>
      <c r="E5093" t="s">
        <v>71</v>
      </c>
      <c r="F5093" t="s">
        <v>37</v>
      </c>
      <c r="G5093">
        <v>23</v>
      </c>
      <c r="H5093" t="s">
        <v>39</v>
      </c>
      <c r="I5093" t="s">
        <v>39</v>
      </c>
      <c r="J5093" t="s">
        <v>39</v>
      </c>
      <c r="K5093" t="s">
        <v>40</v>
      </c>
      <c r="L5093" t="s">
        <v>48</v>
      </c>
      <c r="M5093" t="s">
        <v>49</v>
      </c>
      <c r="N5093">
        <v>28.79</v>
      </c>
      <c r="P5093" s="2">
        <v>45553</v>
      </c>
      <c r="Q5093" s="2">
        <v>45579</v>
      </c>
      <c r="Z5093">
        <v>26</v>
      </c>
      <c r="AC5093">
        <v>662.17</v>
      </c>
      <c r="AD5093" t="b">
        <v>0</v>
      </c>
    </row>
    <row r="5094" spans="1:33" x14ac:dyDescent="0.2">
      <c r="A5094">
        <v>35</v>
      </c>
      <c r="B5094" t="s">
        <v>34</v>
      </c>
      <c r="C5094" t="s">
        <v>72</v>
      </c>
      <c r="D5094" s="2">
        <v>45400</v>
      </c>
      <c r="E5094" t="s">
        <v>73</v>
      </c>
      <c r="F5094" t="s">
        <v>39</v>
      </c>
      <c r="G5094">
        <v>242</v>
      </c>
      <c r="H5094" t="s">
        <v>38</v>
      </c>
      <c r="I5094" t="s">
        <v>39</v>
      </c>
      <c r="J5094" t="s">
        <v>38</v>
      </c>
      <c r="K5094" t="s">
        <v>40</v>
      </c>
      <c r="L5094" t="s">
        <v>41</v>
      </c>
      <c r="M5094" t="s">
        <v>42</v>
      </c>
      <c r="N5094">
        <v>26.76</v>
      </c>
      <c r="O5094">
        <v>30</v>
      </c>
      <c r="P5094" s="2">
        <v>45406</v>
      </c>
      <c r="Q5094" s="2">
        <v>45439</v>
      </c>
      <c r="R5094" s="2">
        <v>45452</v>
      </c>
      <c r="S5094" s="2">
        <v>45464</v>
      </c>
      <c r="T5094" s="2">
        <v>45487</v>
      </c>
      <c r="U5094" s="2">
        <v>45485</v>
      </c>
      <c r="V5094" s="2">
        <v>45485</v>
      </c>
      <c r="W5094" s="2">
        <v>45490</v>
      </c>
      <c r="X5094" s="2">
        <v>45490</v>
      </c>
      <c r="Y5094" s="2">
        <v>45491</v>
      </c>
      <c r="Z5094">
        <v>33</v>
      </c>
      <c r="AA5094" t="b">
        <v>1</v>
      </c>
      <c r="AB5094">
        <v>21</v>
      </c>
      <c r="AC5094">
        <v>6475.92</v>
      </c>
      <c r="AD5094" t="b">
        <v>1</v>
      </c>
      <c r="AE5094" t="b">
        <v>0</v>
      </c>
      <c r="AF5094" t="b">
        <v>1</v>
      </c>
      <c r="AG5094" t="b">
        <v>1</v>
      </c>
    </row>
    <row r="5095" spans="1:33" x14ac:dyDescent="0.2">
      <c r="A5095">
        <v>35</v>
      </c>
      <c r="B5095" t="s">
        <v>34</v>
      </c>
      <c r="C5095" t="s">
        <v>72</v>
      </c>
      <c r="D5095" s="2">
        <v>45400</v>
      </c>
      <c r="E5095" t="s">
        <v>74</v>
      </c>
      <c r="F5095" t="s">
        <v>39</v>
      </c>
      <c r="G5095">
        <v>242</v>
      </c>
      <c r="H5095" t="s">
        <v>38</v>
      </c>
      <c r="I5095" t="s">
        <v>39</v>
      </c>
      <c r="J5095" t="s">
        <v>38</v>
      </c>
      <c r="K5095" t="s">
        <v>40</v>
      </c>
      <c r="L5095" t="s">
        <v>41</v>
      </c>
      <c r="M5095" t="s">
        <v>42</v>
      </c>
      <c r="N5095">
        <v>23.39</v>
      </c>
      <c r="O5095">
        <v>30</v>
      </c>
      <c r="P5095" s="2">
        <v>45406</v>
      </c>
      <c r="Q5095" s="2">
        <v>45439</v>
      </c>
      <c r="R5095" s="2">
        <v>45452</v>
      </c>
      <c r="S5095" s="2">
        <v>45464</v>
      </c>
      <c r="T5095" s="2">
        <v>45487</v>
      </c>
      <c r="U5095" s="2">
        <v>45485</v>
      </c>
      <c r="V5095" s="2">
        <v>45485</v>
      </c>
      <c r="W5095" s="2">
        <v>45490</v>
      </c>
      <c r="X5095" s="2">
        <v>45490</v>
      </c>
      <c r="Y5095" s="2">
        <v>45491</v>
      </c>
      <c r="Z5095">
        <v>33</v>
      </c>
      <c r="AA5095" t="b">
        <v>1</v>
      </c>
      <c r="AB5095">
        <v>21</v>
      </c>
      <c r="AC5095">
        <v>5660.38</v>
      </c>
      <c r="AD5095" t="b">
        <v>1</v>
      </c>
      <c r="AE5095" t="b">
        <v>0</v>
      </c>
      <c r="AF5095" t="b">
        <v>1</v>
      </c>
      <c r="AG5095" t="b">
        <v>1</v>
      </c>
    </row>
    <row r="5096" spans="1:33" x14ac:dyDescent="0.2">
      <c r="A5096">
        <v>35</v>
      </c>
      <c r="B5096" t="s">
        <v>34</v>
      </c>
      <c r="C5096" t="s">
        <v>72</v>
      </c>
      <c r="D5096" s="2">
        <v>45400</v>
      </c>
      <c r="E5096" t="s">
        <v>75</v>
      </c>
      <c r="F5096" t="s">
        <v>37</v>
      </c>
      <c r="G5096">
        <v>242</v>
      </c>
      <c r="H5096" t="s">
        <v>38</v>
      </c>
      <c r="I5096" t="s">
        <v>39</v>
      </c>
      <c r="J5096" t="s">
        <v>38</v>
      </c>
      <c r="K5096" t="s">
        <v>40</v>
      </c>
      <c r="L5096" t="s">
        <v>41</v>
      </c>
      <c r="M5096" t="s">
        <v>42</v>
      </c>
      <c r="N5096">
        <v>68.099999999999994</v>
      </c>
      <c r="O5096">
        <v>30</v>
      </c>
      <c r="P5096" s="2">
        <v>45406</v>
      </c>
      <c r="Q5096" s="2">
        <v>45439</v>
      </c>
      <c r="R5096" s="2">
        <v>45452</v>
      </c>
      <c r="S5096" s="2">
        <v>45464</v>
      </c>
      <c r="T5096" s="2">
        <v>45487</v>
      </c>
      <c r="U5096" s="2">
        <v>45485</v>
      </c>
      <c r="V5096" s="2">
        <v>45485</v>
      </c>
      <c r="W5096" s="2">
        <v>45490</v>
      </c>
      <c r="X5096" s="2">
        <v>45490</v>
      </c>
      <c r="Y5096" s="2">
        <v>45491</v>
      </c>
      <c r="Z5096">
        <v>33</v>
      </c>
      <c r="AA5096" t="b">
        <v>1</v>
      </c>
      <c r="AB5096">
        <v>21</v>
      </c>
      <c r="AC5096">
        <v>16480.2</v>
      </c>
      <c r="AD5096" t="b">
        <v>1</v>
      </c>
      <c r="AE5096" t="b">
        <v>0</v>
      </c>
      <c r="AF5096" t="b">
        <v>1</v>
      </c>
      <c r="AG5096" t="b">
        <v>1</v>
      </c>
    </row>
    <row r="5097" spans="1:33" x14ac:dyDescent="0.2">
      <c r="A5097">
        <v>35</v>
      </c>
      <c r="B5097" t="s">
        <v>34</v>
      </c>
      <c r="C5097" t="s">
        <v>72</v>
      </c>
      <c r="D5097" s="2">
        <v>45400</v>
      </c>
      <c r="E5097" t="s">
        <v>76</v>
      </c>
      <c r="F5097" t="s">
        <v>40</v>
      </c>
      <c r="G5097">
        <v>242</v>
      </c>
      <c r="H5097" t="s">
        <v>38</v>
      </c>
      <c r="I5097" t="s">
        <v>39</v>
      </c>
      <c r="J5097" t="s">
        <v>38</v>
      </c>
      <c r="K5097" t="s">
        <v>40</v>
      </c>
      <c r="L5097" t="s">
        <v>41</v>
      </c>
      <c r="M5097" t="s">
        <v>42</v>
      </c>
      <c r="N5097">
        <v>118.75</v>
      </c>
      <c r="O5097">
        <v>30</v>
      </c>
      <c r="P5097" s="2">
        <v>45406</v>
      </c>
      <c r="Q5097" s="2">
        <v>45439</v>
      </c>
      <c r="R5097" s="2">
        <v>45452</v>
      </c>
      <c r="S5097" s="2">
        <v>45464</v>
      </c>
      <c r="T5097" s="2">
        <v>45487</v>
      </c>
      <c r="U5097" s="2">
        <v>45485</v>
      </c>
      <c r="V5097" s="2">
        <v>45485</v>
      </c>
      <c r="W5097" s="2">
        <v>45490</v>
      </c>
      <c r="X5097" s="2">
        <v>45490</v>
      </c>
      <c r="Y5097" s="2">
        <v>45491</v>
      </c>
      <c r="Z5097">
        <v>33</v>
      </c>
      <c r="AA5097" t="b">
        <v>1</v>
      </c>
      <c r="AB5097">
        <v>21</v>
      </c>
      <c r="AC5097">
        <v>28737.5</v>
      </c>
      <c r="AD5097" t="b">
        <v>1</v>
      </c>
      <c r="AE5097" t="b">
        <v>0</v>
      </c>
      <c r="AF5097" t="b">
        <v>1</v>
      </c>
      <c r="AG5097" t="b">
        <v>1</v>
      </c>
    </row>
    <row r="5098" spans="1:33" x14ac:dyDescent="0.2">
      <c r="A5098">
        <v>35</v>
      </c>
      <c r="B5098" t="s">
        <v>34</v>
      </c>
      <c r="C5098" t="s">
        <v>72</v>
      </c>
      <c r="D5098" s="2">
        <v>45400</v>
      </c>
      <c r="E5098" t="s">
        <v>77</v>
      </c>
      <c r="F5098" t="s">
        <v>40</v>
      </c>
      <c r="G5098">
        <v>242</v>
      </c>
      <c r="H5098" t="s">
        <v>38</v>
      </c>
      <c r="I5098" t="s">
        <v>39</v>
      </c>
      <c r="J5098" t="s">
        <v>38</v>
      </c>
      <c r="K5098" t="s">
        <v>40</v>
      </c>
      <c r="L5098" t="s">
        <v>41</v>
      </c>
      <c r="M5098" t="s">
        <v>42</v>
      </c>
      <c r="N5098">
        <v>77.25</v>
      </c>
      <c r="O5098">
        <v>30</v>
      </c>
      <c r="P5098" s="2">
        <v>45406</v>
      </c>
      <c r="Q5098" s="2">
        <v>45439</v>
      </c>
      <c r="R5098" s="2">
        <v>45452</v>
      </c>
      <c r="S5098" s="2">
        <v>45464</v>
      </c>
      <c r="T5098" s="2">
        <v>45487</v>
      </c>
      <c r="U5098" s="2">
        <v>45485</v>
      </c>
      <c r="V5098" s="2">
        <v>45485</v>
      </c>
      <c r="W5098" s="2">
        <v>45490</v>
      </c>
      <c r="X5098" s="2">
        <v>45490</v>
      </c>
      <c r="Y5098" s="2">
        <v>45491</v>
      </c>
      <c r="Z5098">
        <v>33</v>
      </c>
      <c r="AA5098" t="b">
        <v>1</v>
      </c>
      <c r="AB5098">
        <v>21</v>
      </c>
      <c r="AC5098">
        <v>18694.5</v>
      </c>
      <c r="AD5098" t="b">
        <v>1</v>
      </c>
      <c r="AE5098" t="b">
        <v>0</v>
      </c>
      <c r="AF5098" t="b">
        <v>1</v>
      </c>
      <c r="AG5098" t="b">
        <v>1</v>
      </c>
    </row>
    <row r="5099" spans="1:33" x14ac:dyDescent="0.2">
      <c r="A5099">
        <v>35</v>
      </c>
      <c r="B5099" t="s">
        <v>34</v>
      </c>
      <c r="C5099" t="s">
        <v>72</v>
      </c>
      <c r="D5099" s="2">
        <v>45400</v>
      </c>
      <c r="E5099" t="s">
        <v>78</v>
      </c>
      <c r="F5099" t="s">
        <v>40</v>
      </c>
      <c r="G5099">
        <v>242</v>
      </c>
      <c r="H5099" t="s">
        <v>38</v>
      </c>
      <c r="I5099" t="s">
        <v>39</v>
      </c>
      <c r="J5099" t="s">
        <v>38</v>
      </c>
      <c r="K5099" t="s">
        <v>40</v>
      </c>
      <c r="L5099" t="s">
        <v>41</v>
      </c>
      <c r="M5099" t="s">
        <v>42</v>
      </c>
      <c r="N5099">
        <v>83.83</v>
      </c>
      <c r="O5099">
        <v>30</v>
      </c>
      <c r="P5099" s="2">
        <v>45406</v>
      </c>
      <c r="Q5099" s="2">
        <v>45439</v>
      </c>
      <c r="R5099" s="2">
        <v>45452</v>
      </c>
      <c r="S5099" s="2">
        <v>45464</v>
      </c>
      <c r="T5099" s="2">
        <v>45487</v>
      </c>
      <c r="U5099" s="2">
        <v>45485</v>
      </c>
      <c r="V5099" s="2">
        <v>45485</v>
      </c>
      <c r="W5099" s="2">
        <v>45490</v>
      </c>
      <c r="X5099" s="2">
        <v>45490</v>
      </c>
      <c r="Y5099" s="2">
        <v>45491</v>
      </c>
      <c r="Z5099">
        <v>33</v>
      </c>
      <c r="AA5099" t="b">
        <v>1</v>
      </c>
      <c r="AB5099">
        <v>21</v>
      </c>
      <c r="AC5099">
        <v>20286.86</v>
      </c>
      <c r="AD5099" t="b">
        <v>1</v>
      </c>
      <c r="AE5099" t="b">
        <v>0</v>
      </c>
      <c r="AF5099" t="b">
        <v>1</v>
      </c>
      <c r="AG5099" t="b">
        <v>1</v>
      </c>
    </row>
    <row r="5100" spans="1:33" x14ac:dyDescent="0.2">
      <c r="A5100">
        <v>35</v>
      </c>
      <c r="B5100" t="s">
        <v>34</v>
      </c>
      <c r="C5100" t="s">
        <v>72</v>
      </c>
      <c r="D5100" s="2">
        <v>45400</v>
      </c>
      <c r="E5100" t="s">
        <v>79</v>
      </c>
      <c r="F5100" t="s">
        <v>40</v>
      </c>
      <c r="G5100">
        <v>242</v>
      </c>
      <c r="H5100" t="s">
        <v>38</v>
      </c>
      <c r="I5100" t="s">
        <v>39</v>
      </c>
      <c r="J5100" t="s">
        <v>38</v>
      </c>
      <c r="K5100" t="s">
        <v>40</v>
      </c>
      <c r="L5100" t="s">
        <v>41</v>
      </c>
      <c r="M5100" t="s">
        <v>42</v>
      </c>
      <c r="N5100">
        <v>118.58</v>
      </c>
      <c r="O5100">
        <v>30</v>
      </c>
      <c r="P5100" s="2">
        <v>45406</v>
      </c>
      <c r="Q5100" s="2">
        <v>45439</v>
      </c>
      <c r="R5100" s="2">
        <v>45452</v>
      </c>
      <c r="S5100" s="2">
        <v>45464</v>
      </c>
      <c r="T5100" s="2">
        <v>45487</v>
      </c>
      <c r="U5100" s="2">
        <v>45485</v>
      </c>
      <c r="V5100" s="2">
        <v>45485</v>
      </c>
      <c r="W5100" s="2">
        <v>45490</v>
      </c>
      <c r="X5100" s="2">
        <v>45490</v>
      </c>
      <c r="Y5100" s="2">
        <v>45491</v>
      </c>
      <c r="Z5100">
        <v>33</v>
      </c>
      <c r="AA5100" t="b">
        <v>1</v>
      </c>
      <c r="AB5100">
        <v>21</v>
      </c>
      <c r="AC5100">
        <v>28696.36</v>
      </c>
      <c r="AD5100" t="b">
        <v>1</v>
      </c>
      <c r="AE5100" t="b">
        <v>0</v>
      </c>
      <c r="AF5100" t="b">
        <v>1</v>
      </c>
      <c r="AG5100" t="b">
        <v>1</v>
      </c>
    </row>
    <row r="5101" spans="1:33" x14ac:dyDescent="0.2">
      <c r="A5101">
        <v>35</v>
      </c>
      <c r="B5101" t="s">
        <v>34</v>
      </c>
      <c r="C5101" t="s">
        <v>72</v>
      </c>
      <c r="D5101" s="2">
        <v>45400</v>
      </c>
      <c r="E5101" t="s">
        <v>73</v>
      </c>
      <c r="F5101" t="s">
        <v>39</v>
      </c>
      <c r="G5101">
        <v>242</v>
      </c>
      <c r="H5101" t="s">
        <v>38</v>
      </c>
      <c r="I5101" t="s">
        <v>40</v>
      </c>
      <c r="J5101" t="s">
        <v>39</v>
      </c>
      <c r="K5101" t="s">
        <v>38</v>
      </c>
      <c r="L5101" t="s">
        <v>44</v>
      </c>
      <c r="M5101" t="s">
        <v>45</v>
      </c>
      <c r="N5101">
        <v>20.420000000000002</v>
      </c>
      <c r="O5101">
        <v>14</v>
      </c>
      <c r="P5101" s="2">
        <v>45401</v>
      </c>
      <c r="Q5101" s="2">
        <v>45445</v>
      </c>
      <c r="Z5101">
        <v>44</v>
      </c>
      <c r="AC5101">
        <v>4941.6400000000003</v>
      </c>
      <c r="AD5101" t="b">
        <v>0</v>
      </c>
    </row>
    <row r="5102" spans="1:33" x14ac:dyDescent="0.2">
      <c r="A5102">
        <v>35</v>
      </c>
      <c r="B5102" t="s">
        <v>34</v>
      </c>
      <c r="C5102" t="s">
        <v>72</v>
      </c>
      <c r="D5102" s="2">
        <v>45400</v>
      </c>
      <c r="E5102" t="s">
        <v>74</v>
      </c>
      <c r="F5102" t="s">
        <v>39</v>
      </c>
      <c r="G5102">
        <v>242</v>
      </c>
      <c r="H5102" t="s">
        <v>38</v>
      </c>
      <c r="I5102" t="s">
        <v>40</v>
      </c>
      <c r="J5102" t="s">
        <v>39</v>
      </c>
      <c r="K5102" t="s">
        <v>38</v>
      </c>
      <c r="L5102" t="s">
        <v>44</v>
      </c>
      <c r="M5102" t="s">
        <v>45</v>
      </c>
      <c r="N5102">
        <v>7.62</v>
      </c>
      <c r="O5102">
        <v>14</v>
      </c>
      <c r="P5102" s="2">
        <v>45401</v>
      </c>
      <c r="Q5102" s="2">
        <v>45445</v>
      </c>
      <c r="Z5102">
        <v>44</v>
      </c>
      <c r="AC5102">
        <v>1844.04</v>
      </c>
      <c r="AD5102" t="b">
        <v>0</v>
      </c>
    </row>
    <row r="5103" spans="1:33" x14ac:dyDescent="0.2">
      <c r="A5103">
        <v>35</v>
      </c>
      <c r="B5103" t="s">
        <v>34</v>
      </c>
      <c r="C5103" t="s">
        <v>72</v>
      </c>
      <c r="D5103" s="2">
        <v>45400</v>
      </c>
      <c r="E5103" t="s">
        <v>75</v>
      </c>
      <c r="F5103" t="s">
        <v>37</v>
      </c>
      <c r="G5103">
        <v>242</v>
      </c>
      <c r="H5103" t="s">
        <v>38</v>
      </c>
      <c r="I5103" t="s">
        <v>40</v>
      </c>
      <c r="J5103" t="s">
        <v>39</v>
      </c>
      <c r="K5103" t="s">
        <v>38</v>
      </c>
      <c r="L5103" t="s">
        <v>44</v>
      </c>
      <c r="M5103" t="s">
        <v>45</v>
      </c>
      <c r="N5103">
        <v>91.98</v>
      </c>
      <c r="O5103">
        <v>14</v>
      </c>
      <c r="P5103" s="2">
        <v>45401</v>
      </c>
      <c r="Q5103" s="2">
        <v>45445</v>
      </c>
      <c r="Z5103">
        <v>44</v>
      </c>
      <c r="AC5103">
        <v>22259.16</v>
      </c>
      <c r="AD5103" t="b">
        <v>0</v>
      </c>
    </row>
    <row r="5104" spans="1:33" x14ac:dyDescent="0.2">
      <c r="A5104">
        <v>35</v>
      </c>
      <c r="B5104" t="s">
        <v>34</v>
      </c>
      <c r="C5104" t="s">
        <v>72</v>
      </c>
      <c r="D5104" s="2">
        <v>45400</v>
      </c>
      <c r="E5104" t="s">
        <v>76</v>
      </c>
      <c r="F5104" t="s">
        <v>40</v>
      </c>
      <c r="G5104">
        <v>242</v>
      </c>
      <c r="H5104" t="s">
        <v>38</v>
      </c>
      <c r="I5104" t="s">
        <v>40</v>
      </c>
      <c r="J5104" t="s">
        <v>39</v>
      </c>
      <c r="K5104" t="s">
        <v>38</v>
      </c>
      <c r="L5104" t="s">
        <v>44</v>
      </c>
      <c r="M5104" t="s">
        <v>45</v>
      </c>
      <c r="N5104">
        <v>115.99</v>
      </c>
      <c r="O5104">
        <v>14</v>
      </c>
      <c r="P5104" s="2">
        <v>45401</v>
      </c>
      <c r="Q5104" s="2">
        <v>45445</v>
      </c>
      <c r="Z5104">
        <v>44</v>
      </c>
      <c r="AC5104">
        <v>28069.58</v>
      </c>
      <c r="AD5104" t="b">
        <v>0</v>
      </c>
    </row>
    <row r="5105" spans="1:30" x14ac:dyDescent="0.2">
      <c r="A5105">
        <v>35</v>
      </c>
      <c r="B5105" t="s">
        <v>34</v>
      </c>
      <c r="C5105" t="s">
        <v>72</v>
      </c>
      <c r="D5105" s="2">
        <v>45400</v>
      </c>
      <c r="E5105" t="s">
        <v>77</v>
      </c>
      <c r="F5105" t="s">
        <v>40</v>
      </c>
      <c r="G5105">
        <v>242</v>
      </c>
      <c r="H5105" t="s">
        <v>38</v>
      </c>
      <c r="I5105" t="s">
        <v>40</v>
      </c>
      <c r="J5105" t="s">
        <v>39</v>
      </c>
      <c r="K5105" t="s">
        <v>38</v>
      </c>
      <c r="L5105" t="s">
        <v>44</v>
      </c>
      <c r="M5105" t="s">
        <v>45</v>
      </c>
      <c r="N5105">
        <v>110.11</v>
      </c>
      <c r="O5105">
        <v>14</v>
      </c>
      <c r="P5105" s="2">
        <v>45401</v>
      </c>
      <c r="Q5105" s="2">
        <v>45445</v>
      </c>
      <c r="Z5105">
        <v>44</v>
      </c>
      <c r="AC5105">
        <v>26646.62</v>
      </c>
      <c r="AD5105" t="b">
        <v>0</v>
      </c>
    </row>
    <row r="5106" spans="1:30" x14ac:dyDescent="0.2">
      <c r="A5106">
        <v>35</v>
      </c>
      <c r="B5106" t="s">
        <v>34</v>
      </c>
      <c r="C5106" t="s">
        <v>72</v>
      </c>
      <c r="D5106" s="2">
        <v>45400</v>
      </c>
      <c r="E5106" t="s">
        <v>78</v>
      </c>
      <c r="F5106" t="s">
        <v>40</v>
      </c>
      <c r="G5106">
        <v>242</v>
      </c>
      <c r="H5106" t="s">
        <v>38</v>
      </c>
      <c r="I5106" t="s">
        <v>40</v>
      </c>
      <c r="J5106" t="s">
        <v>39</v>
      </c>
      <c r="K5106" t="s">
        <v>38</v>
      </c>
      <c r="L5106" t="s">
        <v>44</v>
      </c>
      <c r="M5106" t="s">
        <v>45</v>
      </c>
      <c r="N5106">
        <v>40.380000000000003</v>
      </c>
      <c r="O5106">
        <v>14</v>
      </c>
      <c r="P5106" s="2">
        <v>45401</v>
      </c>
      <c r="Q5106" s="2">
        <v>45445</v>
      </c>
      <c r="Z5106">
        <v>44</v>
      </c>
      <c r="AC5106">
        <v>9771.9600000000009</v>
      </c>
      <c r="AD5106" t="b">
        <v>0</v>
      </c>
    </row>
    <row r="5107" spans="1:30" x14ac:dyDescent="0.2">
      <c r="A5107">
        <v>35</v>
      </c>
      <c r="B5107" t="s">
        <v>34</v>
      </c>
      <c r="C5107" t="s">
        <v>72</v>
      </c>
      <c r="D5107" s="2">
        <v>45400</v>
      </c>
      <c r="E5107" t="s">
        <v>79</v>
      </c>
      <c r="F5107" t="s">
        <v>40</v>
      </c>
      <c r="G5107">
        <v>242</v>
      </c>
      <c r="H5107" t="s">
        <v>38</v>
      </c>
      <c r="I5107" t="s">
        <v>40</v>
      </c>
      <c r="J5107" t="s">
        <v>39</v>
      </c>
      <c r="K5107" t="s">
        <v>38</v>
      </c>
      <c r="L5107" t="s">
        <v>44</v>
      </c>
      <c r="M5107" t="s">
        <v>45</v>
      </c>
      <c r="N5107">
        <v>105.8</v>
      </c>
      <c r="O5107">
        <v>14</v>
      </c>
      <c r="P5107" s="2">
        <v>45401</v>
      </c>
      <c r="Q5107" s="2">
        <v>45445</v>
      </c>
      <c r="Z5107">
        <v>44</v>
      </c>
      <c r="AC5107">
        <v>25603.599999999999</v>
      </c>
      <c r="AD5107" t="b">
        <v>0</v>
      </c>
    </row>
    <row r="5108" spans="1:30" x14ac:dyDescent="0.2">
      <c r="A5108">
        <v>35</v>
      </c>
      <c r="B5108" t="s">
        <v>34</v>
      </c>
      <c r="C5108" t="s">
        <v>72</v>
      </c>
      <c r="D5108" s="2">
        <v>45400</v>
      </c>
      <c r="E5108" t="s">
        <v>73</v>
      </c>
      <c r="F5108" t="s">
        <v>39</v>
      </c>
      <c r="G5108">
        <v>242</v>
      </c>
      <c r="H5108" t="s">
        <v>40</v>
      </c>
      <c r="I5108" t="s">
        <v>40</v>
      </c>
      <c r="J5108" t="s">
        <v>39</v>
      </c>
      <c r="K5108" t="s">
        <v>39</v>
      </c>
      <c r="L5108" t="s">
        <v>46</v>
      </c>
      <c r="M5108" t="s">
        <v>47</v>
      </c>
      <c r="N5108">
        <v>10.95</v>
      </c>
      <c r="O5108">
        <v>28</v>
      </c>
      <c r="P5108" s="2">
        <v>45403</v>
      </c>
      <c r="Q5108" s="2">
        <v>45459</v>
      </c>
      <c r="Z5108">
        <v>56</v>
      </c>
      <c r="AC5108">
        <v>2649.9</v>
      </c>
      <c r="AD5108" t="b">
        <v>0</v>
      </c>
    </row>
    <row r="5109" spans="1:30" x14ac:dyDescent="0.2">
      <c r="A5109">
        <v>35</v>
      </c>
      <c r="B5109" t="s">
        <v>34</v>
      </c>
      <c r="C5109" t="s">
        <v>72</v>
      </c>
      <c r="D5109" s="2">
        <v>45400</v>
      </c>
      <c r="E5109" t="s">
        <v>74</v>
      </c>
      <c r="F5109" t="s">
        <v>39</v>
      </c>
      <c r="G5109">
        <v>242</v>
      </c>
      <c r="H5109" t="s">
        <v>40</v>
      </c>
      <c r="I5109" t="s">
        <v>40</v>
      </c>
      <c r="J5109" t="s">
        <v>39</v>
      </c>
      <c r="K5109" t="s">
        <v>39</v>
      </c>
      <c r="L5109" t="s">
        <v>46</v>
      </c>
      <c r="M5109" t="s">
        <v>47</v>
      </c>
      <c r="N5109">
        <v>26.77</v>
      </c>
      <c r="O5109">
        <v>28</v>
      </c>
      <c r="P5109" s="2">
        <v>45403</v>
      </c>
      <c r="Q5109" s="2">
        <v>45459</v>
      </c>
      <c r="Z5109">
        <v>56</v>
      </c>
      <c r="AC5109">
        <v>6478.34</v>
      </c>
      <c r="AD5109" t="b">
        <v>0</v>
      </c>
    </row>
    <row r="5110" spans="1:30" x14ac:dyDescent="0.2">
      <c r="A5110">
        <v>35</v>
      </c>
      <c r="B5110" t="s">
        <v>34</v>
      </c>
      <c r="C5110" t="s">
        <v>72</v>
      </c>
      <c r="D5110" s="2">
        <v>45400</v>
      </c>
      <c r="E5110" t="s">
        <v>75</v>
      </c>
      <c r="F5110" t="s">
        <v>37</v>
      </c>
      <c r="G5110">
        <v>242</v>
      </c>
      <c r="H5110" t="s">
        <v>40</v>
      </c>
      <c r="I5110" t="s">
        <v>40</v>
      </c>
      <c r="J5110" t="s">
        <v>39</v>
      </c>
      <c r="K5110" t="s">
        <v>39</v>
      </c>
      <c r="L5110" t="s">
        <v>46</v>
      </c>
      <c r="M5110" t="s">
        <v>47</v>
      </c>
      <c r="N5110">
        <v>19.25</v>
      </c>
      <c r="O5110">
        <v>28</v>
      </c>
      <c r="P5110" s="2">
        <v>45403</v>
      </c>
      <c r="Q5110" s="2">
        <v>45459</v>
      </c>
      <c r="Z5110">
        <v>56</v>
      </c>
      <c r="AC5110">
        <v>4658.5</v>
      </c>
      <c r="AD5110" t="b">
        <v>0</v>
      </c>
    </row>
    <row r="5111" spans="1:30" x14ac:dyDescent="0.2">
      <c r="A5111">
        <v>35</v>
      </c>
      <c r="B5111" t="s">
        <v>34</v>
      </c>
      <c r="C5111" t="s">
        <v>72</v>
      </c>
      <c r="D5111" s="2">
        <v>45400</v>
      </c>
      <c r="E5111" t="s">
        <v>76</v>
      </c>
      <c r="F5111" t="s">
        <v>40</v>
      </c>
      <c r="G5111">
        <v>242</v>
      </c>
      <c r="H5111" t="s">
        <v>40</v>
      </c>
      <c r="I5111" t="s">
        <v>40</v>
      </c>
      <c r="J5111" t="s">
        <v>39</v>
      </c>
      <c r="K5111" t="s">
        <v>39</v>
      </c>
      <c r="L5111" t="s">
        <v>46</v>
      </c>
      <c r="M5111" t="s">
        <v>47</v>
      </c>
      <c r="N5111">
        <v>73.2</v>
      </c>
      <c r="O5111">
        <v>28</v>
      </c>
      <c r="P5111" s="2">
        <v>45403</v>
      </c>
      <c r="Q5111" s="2">
        <v>45459</v>
      </c>
      <c r="Z5111">
        <v>56</v>
      </c>
      <c r="AC5111">
        <v>17714.400000000001</v>
      </c>
      <c r="AD5111" t="b">
        <v>0</v>
      </c>
    </row>
    <row r="5112" spans="1:30" x14ac:dyDescent="0.2">
      <c r="A5112">
        <v>35</v>
      </c>
      <c r="B5112" t="s">
        <v>34</v>
      </c>
      <c r="C5112" t="s">
        <v>72</v>
      </c>
      <c r="D5112" s="2">
        <v>45400</v>
      </c>
      <c r="E5112" t="s">
        <v>77</v>
      </c>
      <c r="F5112" t="s">
        <v>40</v>
      </c>
      <c r="G5112">
        <v>242</v>
      </c>
      <c r="H5112" t="s">
        <v>40</v>
      </c>
      <c r="I5112" t="s">
        <v>40</v>
      </c>
      <c r="J5112" t="s">
        <v>39</v>
      </c>
      <c r="K5112" t="s">
        <v>39</v>
      </c>
      <c r="L5112" t="s">
        <v>46</v>
      </c>
      <c r="M5112" t="s">
        <v>47</v>
      </c>
      <c r="N5112">
        <v>92.2</v>
      </c>
      <c r="O5112">
        <v>28</v>
      </c>
      <c r="P5112" s="2">
        <v>45403</v>
      </c>
      <c r="Q5112" s="2">
        <v>45459</v>
      </c>
      <c r="Z5112">
        <v>56</v>
      </c>
      <c r="AC5112">
        <v>22312.400000000001</v>
      </c>
      <c r="AD5112" t="b">
        <v>0</v>
      </c>
    </row>
    <row r="5113" spans="1:30" x14ac:dyDescent="0.2">
      <c r="A5113">
        <v>35</v>
      </c>
      <c r="B5113" t="s">
        <v>34</v>
      </c>
      <c r="C5113" t="s">
        <v>72</v>
      </c>
      <c r="D5113" s="2">
        <v>45400</v>
      </c>
      <c r="E5113" t="s">
        <v>78</v>
      </c>
      <c r="F5113" t="s">
        <v>40</v>
      </c>
      <c r="G5113">
        <v>242</v>
      </c>
      <c r="H5113" t="s">
        <v>40</v>
      </c>
      <c r="I5113" t="s">
        <v>40</v>
      </c>
      <c r="J5113" t="s">
        <v>39</v>
      </c>
      <c r="K5113" t="s">
        <v>39</v>
      </c>
      <c r="L5113" t="s">
        <v>46</v>
      </c>
      <c r="M5113" t="s">
        <v>47</v>
      </c>
      <c r="N5113">
        <v>88.01</v>
      </c>
      <c r="O5113">
        <v>28</v>
      </c>
      <c r="P5113" s="2">
        <v>45403</v>
      </c>
      <c r="Q5113" s="2">
        <v>45459</v>
      </c>
      <c r="Z5113">
        <v>56</v>
      </c>
      <c r="AC5113">
        <v>21298.42</v>
      </c>
      <c r="AD5113" t="b">
        <v>0</v>
      </c>
    </row>
    <row r="5114" spans="1:30" x14ac:dyDescent="0.2">
      <c r="A5114">
        <v>35</v>
      </c>
      <c r="B5114" t="s">
        <v>34</v>
      </c>
      <c r="C5114" t="s">
        <v>72</v>
      </c>
      <c r="D5114" s="2">
        <v>45400</v>
      </c>
      <c r="E5114" t="s">
        <v>79</v>
      </c>
      <c r="F5114" t="s">
        <v>40</v>
      </c>
      <c r="G5114">
        <v>242</v>
      </c>
      <c r="H5114" t="s">
        <v>40</v>
      </c>
      <c r="I5114" t="s">
        <v>40</v>
      </c>
      <c r="J5114" t="s">
        <v>39</v>
      </c>
      <c r="K5114" t="s">
        <v>39</v>
      </c>
      <c r="L5114" t="s">
        <v>46</v>
      </c>
      <c r="M5114" t="s">
        <v>47</v>
      </c>
      <c r="N5114">
        <v>117.66</v>
      </c>
      <c r="O5114">
        <v>28</v>
      </c>
      <c r="P5114" s="2">
        <v>45403</v>
      </c>
      <c r="Q5114" s="2">
        <v>45459</v>
      </c>
      <c r="Z5114">
        <v>56</v>
      </c>
      <c r="AC5114">
        <v>28473.72</v>
      </c>
      <c r="AD5114" t="b">
        <v>0</v>
      </c>
    </row>
    <row r="5115" spans="1:30" x14ac:dyDescent="0.2">
      <c r="A5115">
        <v>35</v>
      </c>
      <c r="B5115" t="s">
        <v>34</v>
      </c>
      <c r="C5115" t="s">
        <v>72</v>
      </c>
      <c r="D5115" s="2">
        <v>45400</v>
      </c>
      <c r="E5115" t="s">
        <v>73</v>
      </c>
      <c r="F5115" t="s">
        <v>39</v>
      </c>
      <c r="G5115">
        <v>242</v>
      </c>
      <c r="H5115" t="s">
        <v>39</v>
      </c>
      <c r="I5115" t="s">
        <v>39</v>
      </c>
      <c r="J5115" t="s">
        <v>39</v>
      </c>
      <c r="K5115" t="s">
        <v>40</v>
      </c>
      <c r="L5115" t="s">
        <v>48</v>
      </c>
      <c r="M5115" t="s">
        <v>49</v>
      </c>
      <c r="N5115">
        <v>13.68</v>
      </c>
      <c r="P5115" s="2">
        <v>45400</v>
      </c>
      <c r="Q5115" s="2">
        <v>45427</v>
      </c>
      <c r="Z5115">
        <v>27</v>
      </c>
      <c r="AC5115">
        <v>3310.56</v>
      </c>
      <c r="AD5115" t="b">
        <v>0</v>
      </c>
    </row>
    <row r="5116" spans="1:30" x14ac:dyDescent="0.2">
      <c r="A5116">
        <v>35</v>
      </c>
      <c r="B5116" t="s">
        <v>34</v>
      </c>
      <c r="C5116" t="s">
        <v>72</v>
      </c>
      <c r="D5116" s="2">
        <v>45400</v>
      </c>
      <c r="E5116" t="s">
        <v>74</v>
      </c>
      <c r="F5116" t="s">
        <v>39</v>
      </c>
      <c r="G5116">
        <v>242</v>
      </c>
      <c r="H5116" t="s">
        <v>39</v>
      </c>
      <c r="I5116" t="s">
        <v>39</v>
      </c>
      <c r="J5116" t="s">
        <v>39</v>
      </c>
      <c r="K5116" t="s">
        <v>40</v>
      </c>
      <c r="L5116" t="s">
        <v>48</v>
      </c>
      <c r="M5116" t="s">
        <v>49</v>
      </c>
      <c r="N5116">
        <v>13.74</v>
      </c>
      <c r="P5116" s="2">
        <v>45400</v>
      </c>
      <c r="Q5116" s="2">
        <v>45427</v>
      </c>
      <c r="Z5116">
        <v>27</v>
      </c>
      <c r="AC5116">
        <v>3325.08</v>
      </c>
      <c r="AD5116" t="b">
        <v>0</v>
      </c>
    </row>
    <row r="5117" spans="1:30" x14ac:dyDescent="0.2">
      <c r="A5117">
        <v>35</v>
      </c>
      <c r="B5117" t="s">
        <v>34</v>
      </c>
      <c r="C5117" t="s">
        <v>72</v>
      </c>
      <c r="D5117" s="2">
        <v>45400</v>
      </c>
      <c r="E5117" t="s">
        <v>75</v>
      </c>
      <c r="F5117" t="s">
        <v>37</v>
      </c>
      <c r="G5117">
        <v>242</v>
      </c>
      <c r="H5117" t="s">
        <v>39</v>
      </c>
      <c r="I5117" t="s">
        <v>39</v>
      </c>
      <c r="J5117" t="s">
        <v>39</v>
      </c>
      <c r="K5117" t="s">
        <v>40</v>
      </c>
      <c r="L5117" t="s">
        <v>48</v>
      </c>
      <c r="M5117" t="s">
        <v>49</v>
      </c>
      <c r="N5117">
        <v>41.47</v>
      </c>
      <c r="P5117" s="2">
        <v>45400</v>
      </c>
      <c r="Q5117" s="2">
        <v>45427</v>
      </c>
      <c r="Z5117">
        <v>27</v>
      </c>
      <c r="AC5117">
        <v>10035.74</v>
      </c>
      <c r="AD5117" t="b">
        <v>0</v>
      </c>
    </row>
    <row r="5118" spans="1:30" x14ac:dyDescent="0.2">
      <c r="A5118">
        <v>35</v>
      </c>
      <c r="B5118" t="s">
        <v>34</v>
      </c>
      <c r="C5118" t="s">
        <v>72</v>
      </c>
      <c r="D5118" s="2">
        <v>45400</v>
      </c>
      <c r="E5118" t="s">
        <v>76</v>
      </c>
      <c r="F5118" t="s">
        <v>40</v>
      </c>
      <c r="G5118">
        <v>242</v>
      </c>
      <c r="H5118" t="s">
        <v>39</v>
      </c>
      <c r="I5118" t="s">
        <v>39</v>
      </c>
      <c r="J5118" t="s">
        <v>39</v>
      </c>
      <c r="K5118" t="s">
        <v>40</v>
      </c>
      <c r="L5118" t="s">
        <v>48</v>
      </c>
      <c r="M5118" t="s">
        <v>49</v>
      </c>
      <c r="N5118">
        <v>90.45</v>
      </c>
      <c r="P5118" s="2">
        <v>45400</v>
      </c>
      <c r="Q5118" s="2">
        <v>45427</v>
      </c>
      <c r="Z5118">
        <v>27</v>
      </c>
      <c r="AC5118">
        <v>21888.9</v>
      </c>
      <c r="AD5118" t="b">
        <v>0</v>
      </c>
    </row>
    <row r="5119" spans="1:30" x14ac:dyDescent="0.2">
      <c r="A5119">
        <v>35</v>
      </c>
      <c r="B5119" t="s">
        <v>34</v>
      </c>
      <c r="C5119" t="s">
        <v>72</v>
      </c>
      <c r="D5119" s="2">
        <v>45400</v>
      </c>
      <c r="E5119" t="s">
        <v>77</v>
      </c>
      <c r="F5119" t="s">
        <v>40</v>
      </c>
      <c r="G5119">
        <v>242</v>
      </c>
      <c r="H5119" t="s">
        <v>39</v>
      </c>
      <c r="I5119" t="s">
        <v>39</v>
      </c>
      <c r="J5119" t="s">
        <v>39</v>
      </c>
      <c r="K5119" t="s">
        <v>40</v>
      </c>
      <c r="L5119" t="s">
        <v>48</v>
      </c>
      <c r="M5119" t="s">
        <v>49</v>
      </c>
      <c r="N5119">
        <v>128.11000000000001</v>
      </c>
      <c r="P5119" s="2">
        <v>45400</v>
      </c>
      <c r="Q5119" s="2">
        <v>45427</v>
      </c>
      <c r="Z5119">
        <v>27</v>
      </c>
      <c r="AC5119">
        <v>31002.62</v>
      </c>
      <c r="AD5119" t="b">
        <v>0</v>
      </c>
    </row>
    <row r="5120" spans="1:30" x14ac:dyDescent="0.2">
      <c r="A5120">
        <v>35</v>
      </c>
      <c r="B5120" t="s">
        <v>34</v>
      </c>
      <c r="C5120" t="s">
        <v>72</v>
      </c>
      <c r="D5120" s="2">
        <v>45400</v>
      </c>
      <c r="E5120" t="s">
        <v>78</v>
      </c>
      <c r="F5120" t="s">
        <v>40</v>
      </c>
      <c r="G5120">
        <v>242</v>
      </c>
      <c r="H5120" t="s">
        <v>39</v>
      </c>
      <c r="I5120" t="s">
        <v>39</v>
      </c>
      <c r="J5120" t="s">
        <v>39</v>
      </c>
      <c r="K5120" t="s">
        <v>40</v>
      </c>
      <c r="L5120" t="s">
        <v>48</v>
      </c>
      <c r="M5120" t="s">
        <v>49</v>
      </c>
      <c r="N5120">
        <v>109.74</v>
      </c>
      <c r="P5120" s="2">
        <v>45400</v>
      </c>
      <c r="Q5120" s="2">
        <v>45427</v>
      </c>
      <c r="Z5120">
        <v>27</v>
      </c>
      <c r="AC5120">
        <v>26557.08</v>
      </c>
      <c r="AD5120" t="b">
        <v>0</v>
      </c>
    </row>
    <row r="5121" spans="1:33" x14ac:dyDescent="0.2">
      <c r="A5121">
        <v>35</v>
      </c>
      <c r="B5121" t="s">
        <v>34</v>
      </c>
      <c r="C5121" t="s">
        <v>72</v>
      </c>
      <c r="D5121" s="2">
        <v>45400</v>
      </c>
      <c r="E5121" t="s">
        <v>79</v>
      </c>
      <c r="F5121" t="s">
        <v>40</v>
      </c>
      <c r="G5121">
        <v>242</v>
      </c>
      <c r="H5121" t="s">
        <v>39</v>
      </c>
      <c r="I5121" t="s">
        <v>39</v>
      </c>
      <c r="J5121" t="s">
        <v>39</v>
      </c>
      <c r="K5121" t="s">
        <v>40</v>
      </c>
      <c r="L5121" t="s">
        <v>48</v>
      </c>
      <c r="M5121" t="s">
        <v>49</v>
      </c>
      <c r="N5121">
        <v>124.97</v>
      </c>
      <c r="P5121" s="2">
        <v>45400</v>
      </c>
      <c r="Q5121" s="2">
        <v>45427</v>
      </c>
      <c r="Z5121">
        <v>27</v>
      </c>
      <c r="AC5121">
        <v>30242.74</v>
      </c>
      <c r="AD5121" t="b">
        <v>0</v>
      </c>
    </row>
    <row r="5122" spans="1:33" x14ac:dyDescent="0.2">
      <c r="A5122">
        <v>35</v>
      </c>
      <c r="B5122" t="s">
        <v>34</v>
      </c>
      <c r="C5122" t="s">
        <v>80</v>
      </c>
      <c r="D5122" s="2">
        <v>45422</v>
      </c>
      <c r="E5122" t="s">
        <v>81</v>
      </c>
      <c r="F5122" t="s">
        <v>39</v>
      </c>
      <c r="G5122">
        <v>156</v>
      </c>
      <c r="H5122" t="s">
        <v>38</v>
      </c>
      <c r="I5122" t="s">
        <v>39</v>
      </c>
      <c r="J5122" t="s">
        <v>38</v>
      </c>
      <c r="K5122" t="s">
        <v>40</v>
      </c>
      <c r="L5122" t="s">
        <v>41</v>
      </c>
      <c r="M5122" t="s">
        <v>42</v>
      </c>
      <c r="N5122">
        <v>21.35</v>
      </c>
      <c r="O5122">
        <v>30</v>
      </c>
      <c r="P5122" s="2">
        <v>45430</v>
      </c>
      <c r="Q5122" s="2">
        <v>45463</v>
      </c>
      <c r="R5122" s="2">
        <v>45463</v>
      </c>
      <c r="S5122" s="2">
        <v>45470</v>
      </c>
      <c r="T5122" s="2">
        <v>45536</v>
      </c>
      <c r="U5122" s="2">
        <v>45535</v>
      </c>
      <c r="V5122" s="2">
        <v>45535</v>
      </c>
      <c r="W5122" s="2">
        <v>45577</v>
      </c>
      <c r="X5122" s="2">
        <v>45577</v>
      </c>
      <c r="Y5122" s="2">
        <v>45577</v>
      </c>
      <c r="Z5122">
        <v>33</v>
      </c>
      <c r="AA5122" t="b">
        <v>1</v>
      </c>
      <c r="AB5122">
        <v>65</v>
      </c>
      <c r="AC5122">
        <v>3330.6</v>
      </c>
      <c r="AD5122" t="b">
        <v>1</v>
      </c>
      <c r="AE5122" t="b">
        <v>0</v>
      </c>
      <c r="AF5122" t="b">
        <v>0</v>
      </c>
      <c r="AG5122" t="b">
        <v>1</v>
      </c>
    </row>
    <row r="5123" spans="1:33" x14ac:dyDescent="0.2">
      <c r="A5123">
        <v>35</v>
      </c>
      <c r="B5123" t="s">
        <v>34</v>
      </c>
      <c r="C5123" t="s">
        <v>80</v>
      </c>
      <c r="D5123" s="2">
        <v>45422</v>
      </c>
      <c r="E5123" t="s">
        <v>82</v>
      </c>
      <c r="F5123" t="s">
        <v>37</v>
      </c>
      <c r="G5123">
        <v>156</v>
      </c>
      <c r="H5123" t="s">
        <v>38</v>
      </c>
      <c r="I5123" t="s">
        <v>39</v>
      </c>
      <c r="J5123" t="s">
        <v>38</v>
      </c>
      <c r="K5123" t="s">
        <v>40</v>
      </c>
      <c r="L5123" t="s">
        <v>41</v>
      </c>
      <c r="M5123" t="s">
        <v>42</v>
      </c>
      <c r="N5123">
        <v>20.72</v>
      </c>
      <c r="O5123">
        <v>30</v>
      </c>
      <c r="P5123" s="2">
        <v>45430</v>
      </c>
      <c r="Q5123" s="2">
        <v>45463</v>
      </c>
      <c r="R5123" s="2">
        <v>45463</v>
      </c>
      <c r="S5123" s="2">
        <v>45470</v>
      </c>
      <c r="T5123" s="2">
        <v>45536</v>
      </c>
      <c r="U5123" s="2">
        <v>45535</v>
      </c>
      <c r="V5123" s="2">
        <v>45535</v>
      </c>
      <c r="W5123" s="2">
        <v>45577</v>
      </c>
      <c r="X5123" s="2">
        <v>45577</v>
      </c>
      <c r="Y5123" s="2">
        <v>45577</v>
      </c>
      <c r="Z5123">
        <v>33</v>
      </c>
      <c r="AA5123" t="b">
        <v>1</v>
      </c>
      <c r="AB5123">
        <v>65</v>
      </c>
      <c r="AC5123">
        <v>3232.32</v>
      </c>
      <c r="AD5123" t="b">
        <v>1</v>
      </c>
      <c r="AE5123" t="b">
        <v>0</v>
      </c>
      <c r="AF5123" t="b">
        <v>0</v>
      </c>
      <c r="AG5123" t="b">
        <v>1</v>
      </c>
    </row>
    <row r="5124" spans="1:33" x14ac:dyDescent="0.2">
      <c r="A5124">
        <v>35</v>
      </c>
      <c r="B5124" t="s">
        <v>34</v>
      </c>
      <c r="C5124" t="s">
        <v>80</v>
      </c>
      <c r="D5124" s="2">
        <v>45422</v>
      </c>
      <c r="E5124" t="s">
        <v>83</v>
      </c>
      <c r="F5124" t="s">
        <v>39</v>
      </c>
      <c r="G5124">
        <v>156</v>
      </c>
      <c r="H5124" t="s">
        <v>38</v>
      </c>
      <c r="I5124" t="s">
        <v>39</v>
      </c>
      <c r="J5124" t="s">
        <v>38</v>
      </c>
      <c r="K5124" t="s">
        <v>40</v>
      </c>
      <c r="L5124" t="s">
        <v>41</v>
      </c>
      <c r="M5124" t="s">
        <v>42</v>
      </c>
      <c r="N5124">
        <v>20.190000000000001</v>
      </c>
      <c r="O5124">
        <v>30</v>
      </c>
      <c r="P5124" s="2">
        <v>45430</v>
      </c>
      <c r="Q5124" s="2">
        <v>45463</v>
      </c>
      <c r="R5124" s="2">
        <v>45463</v>
      </c>
      <c r="S5124" s="2">
        <v>45470</v>
      </c>
      <c r="T5124" s="2">
        <v>45536</v>
      </c>
      <c r="U5124" s="2">
        <v>45535</v>
      </c>
      <c r="V5124" s="2">
        <v>45535</v>
      </c>
      <c r="W5124" s="2">
        <v>45577</v>
      </c>
      <c r="X5124" s="2">
        <v>45577</v>
      </c>
      <c r="Y5124" s="2">
        <v>45577</v>
      </c>
      <c r="Z5124">
        <v>33</v>
      </c>
      <c r="AA5124" t="b">
        <v>1</v>
      </c>
      <c r="AB5124">
        <v>65</v>
      </c>
      <c r="AC5124">
        <v>3149.64</v>
      </c>
      <c r="AD5124" t="b">
        <v>1</v>
      </c>
      <c r="AE5124" t="b">
        <v>0</v>
      </c>
      <c r="AF5124" t="b">
        <v>0</v>
      </c>
      <c r="AG5124" t="b">
        <v>1</v>
      </c>
    </row>
    <row r="5125" spans="1:33" x14ac:dyDescent="0.2">
      <c r="A5125">
        <v>35</v>
      </c>
      <c r="B5125" t="s">
        <v>34</v>
      </c>
      <c r="C5125" t="s">
        <v>80</v>
      </c>
      <c r="D5125" s="2">
        <v>45422</v>
      </c>
      <c r="E5125" t="s">
        <v>84</v>
      </c>
      <c r="F5125" t="s">
        <v>39</v>
      </c>
      <c r="G5125">
        <v>156</v>
      </c>
      <c r="H5125" t="s">
        <v>38</v>
      </c>
      <c r="I5125" t="s">
        <v>39</v>
      </c>
      <c r="J5125" t="s">
        <v>38</v>
      </c>
      <c r="K5125" t="s">
        <v>40</v>
      </c>
      <c r="L5125" t="s">
        <v>41</v>
      </c>
      <c r="M5125" t="s">
        <v>42</v>
      </c>
      <c r="N5125">
        <v>8.08</v>
      </c>
      <c r="O5125">
        <v>30</v>
      </c>
      <c r="P5125" s="2">
        <v>45430</v>
      </c>
      <c r="Q5125" s="2">
        <v>45463</v>
      </c>
      <c r="R5125" s="2">
        <v>45463</v>
      </c>
      <c r="S5125" s="2">
        <v>45470</v>
      </c>
      <c r="T5125" s="2">
        <v>45536</v>
      </c>
      <c r="U5125" s="2">
        <v>45535</v>
      </c>
      <c r="V5125" s="2">
        <v>45535</v>
      </c>
      <c r="W5125" s="2">
        <v>45577</v>
      </c>
      <c r="X5125" s="2">
        <v>45577</v>
      </c>
      <c r="Y5125" s="2">
        <v>45577</v>
      </c>
      <c r="Z5125">
        <v>33</v>
      </c>
      <c r="AA5125" t="b">
        <v>1</v>
      </c>
      <c r="AB5125">
        <v>65</v>
      </c>
      <c r="AC5125">
        <v>1260.48</v>
      </c>
      <c r="AD5125" t="b">
        <v>1</v>
      </c>
      <c r="AE5125" t="b">
        <v>0</v>
      </c>
      <c r="AF5125" t="b">
        <v>0</v>
      </c>
      <c r="AG5125" t="b">
        <v>1</v>
      </c>
    </row>
    <row r="5126" spans="1:33" x14ac:dyDescent="0.2">
      <c r="A5126">
        <v>35</v>
      </c>
      <c r="B5126" t="s">
        <v>34</v>
      </c>
      <c r="C5126" t="s">
        <v>80</v>
      </c>
      <c r="D5126" s="2">
        <v>45422</v>
      </c>
      <c r="E5126" t="s">
        <v>85</v>
      </c>
      <c r="F5126" t="s">
        <v>40</v>
      </c>
      <c r="G5126">
        <v>156</v>
      </c>
      <c r="H5126" t="s">
        <v>38</v>
      </c>
      <c r="I5126" t="s">
        <v>39</v>
      </c>
      <c r="J5126" t="s">
        <v>38</v>
      </c>
      <c r="K5126" t="s">
        <v>40</v>
      </c>
      <c r="L5126" t="s">
        <v>41</v>
      </c>
      <c r="M5126" t="s">
        <v>42</v>
      </c>
      <c r="N5126">
        <v>103.42</v>
      </c>
      <c r="O5126">
        <v>30</v>
      </c>
      <c r="P5126" s="2">
        <v>45430</v>
      </c>
      <c r="Q5126" s="2">
        <v>45463</v>
      </c>
      <c r="R5126" s="2">
        <v>45463</v>
      </c>
      <c r="S5126" s="2">
        <v>45470</v>
      </c>
      <c r="T5126" s="2">
        <v>45536</v>
      </c>
      <c r="U5126" s="2">
        <v>45535</v>
      </c>
      <c r="V5126" s="2">
        <v>45535</v>
      </c>
      <c r="W5126" s="2">
        <v>45577</v>
      </c>
      <c r="X5126" s="2">
        <v>45577</v>
      </c>
      <c r="Y5126" s="2">
        <v>45577</v>
      </c>
      <c r="Z5126">
        <v>33</v>
      </c>
      <c r="AA5126" t="b">
        <v>1</v>
      </c>
      <c r="AB5126">
        <v>65</v>
      </c>
      <c r="AC5126">
        <v>16133.52</v>
      </c>
      <c r="AD5126" t="b">
        <v>1</v>
      </c>
      <c r="AE5126" t="b">
        <v>0</v>
      </c>
      <c r="AF5126" t="b">
        <v>0</v>
      </c>
      <c r="AG5126" t="b">
        <v>1</v>
      </c>
    </row>
    <row r="5127" spans="1:33" x14ac:dyDescent="0.2">
      <c r="A5127">
        <v>35</v>
      </c>
      <c r="B5127" t="s">
        <v>34</v>
      </c>
      <c r="C5127" t="s">
        <v>80</v>
      </c>
      <c r="D5127" s="2">
        <v>45422</v>
      </c>
      <c r="E5127" t="s">
        <v>81</v>
      </c>
      <c r="F5127" t="s">
        <v>39</v>
      </c>
      <c r="G5127">
        <v>156</v>
      </c>
      <c r="H5127" t="s">
        <v>38</v>
      </c>
      <c r="I5127" t="s">
        <v>40</v>
      </c>
      <c r="J5127" t="s">
        <v>39</v>
      </c>
      <c r="K5127" t="s">
        <v>38</v>
      </c>
      <c r="L5127" t="s">
        <v>44</v>
      </c>
      <c r="M5127" t="s">
        <v>45</v>
      </c>
      <c r="N5127">
        <v>16.3</v>
      </c>
      <c r="O5127">
        <v>14</v>
      </c>
      <c r="P5127" s="2">
        <v>45422</v>
      </c>
      <c r="Q5127" s="2">
        <v>45443</v>
      </c>
      <c r="Z5127">
        <v>21</v>
      </c>
      <c r="AC5127">
        <v>2542.8000000000002</v>
      </c>
      <c r="AD5127" t="b">
        <v>0</v>
      </c>
    </row>
    <row r="5128" spans="1:33" x14ac:dyDescent="0.2">
      <c r="A5128">
        <v>35</v>
      </c>
      <c r="B5128" t="s">
        <v>34</v>
      </c>
      <c r="C5128" t="s">
        <v>80</v>
      </c>
      <c r="D5128" s="2">
        <v>45422</v>
      </c>
      <c r="E5128" t="s">
        <v>82</v>
      </c>
      <c r="F5128" t="s">
        <v>37</v>
      </c>
      <c r="G5128">
        <v>156</v>
      </c>
      <c r="H5128" t="s">
        <v>38</v>
      </c>
      <c r="I5128" t="s">
        <v>40</v>
      </c>
      <c r="J5128" t="s">
        <v>39</v>
      </c>
      <c r="K5128" t="s">
        <v>38</v>
      </c>
      <c r="L5128" t="s">
        <v>44</v>
      </c>
      <c r="M5128" t="s">
        <v>45</v>
      </c>
      <c r="N5128">
        <v>21.71</v>
      </c>
      <c r="O5128">
        <v>14</v>
      </c>
      <c r="P5128" s="2">
        <v>45422</v>
      </c>
      <c r="Q5128" s="2">
        <v>45443</v>
      </c>
      <c r="Z5128">
        <v>21</v>
      </c>
      <c r="AC5128">
        <v>3386.76</v>
      </c>
      <c r="AD5128" t="b">
        <v>0</v>
      </c>
    </row>
    <row r="5129" spans="1:33" x14ac:dyDescent="0.2">
      <c r="A5129">
        <v>35</v>
      </c>
      <c r="B5129" t="s">
        <v>34</v>
      </c>
      <c r="C5129" t="s">
        <v>80</v>
      </c>
      <c r="D5129" s="2">
        <v>45422</v>
      </c>
      <c r="E5129" t="s">
        <v>83</v>
      </c>
      <c r="F5129" t="s">
        <v>39</v>
      </c>
      <c r="G5129">
        <v>156</v>
      </c>
      <c r="H5129" t="s">
        <v>38</v>
      </c>
      <c r="I5129" t="s">
        <v>40</v>
      </c>
      <c r="J5129" t="s">
        <v>39</v>
      </c>
      <c r="K5129" t="s">
        <v>38</v>
      </c>
      <c r="L5129" t="s">
        <v>44</v>
      </c>
      <c r="M5129" t="s">
        <v>45</v>
      </c>
      <c r="N5129">
        <v>23.15</v>
      </c>
      <c r="O5129">
        <v>14</v>
      </c>
      <c r="P5129" s="2">
        <v>45422</v>
      </c>
      <c r="Q5129" s="2">
        <v>45443</v>
      </c>
      <c r="Z5129">
        <v>21</v>
      </c>
      <c r="AC5129">
        <v>3611.4</v>
      </c>
      <c r="AD5129" t="b">
        <v>0</v>
      </c>
    </row>
    <row r="5130" spans="1:33" x14ac:dyDescent="0.2">
      <c r="A5130">
        <v>35</v>
      </c>
      <c r="B5130" t="s">
        <v>34</v>
      </c>
      <c r="C5130" t="s">
        <v>80</v>
      </c>
      <c r="D5130" s="2">
        <v>45422</v>
      </c>
      <c r="E5130" t="s">
        <v>84</v>
      </c>
      <c r="F5130" t="s">
        <v>39</v>
      </c>
      <c r="G5130">
        <v>156</v>
      </c>
      <c r="H5130" t="s">
        <v>38</v>
      </c>
      <c r="I5130" t="s">
        <v>40</v>
      </c>
      <c r="J5130" t="s">
        <v>39</v>
      </c>
      <c r="K5130" t="s">
        <v>38</v>
      </c>
      <c r="L5130" t="s">
        <v>44</v>
      </c>
      <c r="M5130" t="s">
        <v>45</v>
      </c>
      <c r="N5130">
        <v>10.02</v>
      </c>
      <c r="O5130">
        <v>14</v>
      </c>
      <c r="P5130" s="2">
        <v>45422</v>
      </c>
      <c r="Q5130" s="2">
        <v>45443</v>
      </c>
      <c r="Z5130">
        <v>21</v>
      </c>
      <c r="AC5130">
        <v>1563.12</v>
      </c>
      <c r="AD5130" t="b">
        <v>0</v>
      </c>
    </row>
    <row r="5131" spans="1:33" x14ac:dyDescent="0.2">
      <c r="A5131">
        <v>35</v>
      </c>
      <c r="B5131" t="s">
        <v>34</v>
      </c>
      <c r="C5131" t="s">
        <v>80</v>
      </c>
      <c r="D5131" s="2">
        <v>45422</v>
      </c>
      <c r="E5131" t="s">
        <v>85</v>
      </c>
      <c r="F5131" t="s">
        <v>40</v>
      </c>
      <c r="G5131">
        <v>156</v>
      </c>
      <c r="H5131" t="s">
        <v>38</v>
      </c>
      <c r="I5131" t="s">
        <v>40</v>
      </c>
      <c r="J5131" t="s">
        <v>39</v>
      </c>
      <c r="K5131" t="s">
        <v>38</v>
      </c>
      <c r="L5131" t="s">
        <v>44</v>
      </c>
      <c r="M5131" t="s">
        <v>45</v>
      </c>
      <c r="N5131">
        <v>96.02</v>
      </c>
      <c r="O5131">
        <v>14</v>
      </c>
      <c r="P5131" s="2">
        <v>45422</v>
      </c>
      <c r="Q5131" s="2">
        <v>45443</v>
      </c>
      <c r="Z5131">
        <v>21</v>
      </c>
      <c r="AC5131">
        <v>14979.12</v>
      </c>
      <c r="AD5131" t="b">
        <v>0</v>
      </c>
    </row>
    <row r="5132" spans="1:33" x14ac:dyDescent="0.2">
      <c r="A5132">
        <v>35</v>
      </c>
      <c r="B5132" t="s">
        <v>34</v>
      </c>
      <c r="C5132" t="s">
        <v>80</v>
      </c>
      <c r="D5132" s="2">
        <v>45422</v>
      </c>
      <c r="E5132" t="s">
        <v>81</v>
      </c>
      <c r="F5132" t="s">
        <v>39</v>
      </c>
      <c r="G5132">
        <v>156</v>
      </c>
      <c r="H5132" t="s">
        <v>40</v>
      </c>
      <c r="I5132" t="s">
        <v>40</v>
      </c>
      <c r="J5132" t="s">
        <v>39</v>
      </c>
      <c r="K5132" t="s">
        <v>39</v>
      </c>
      <c r="L5132" t="s">
        <v>46</v>
      </c>
      <c r="M5132" t="s">
        <v>47</v>
      </c>
      <c r="N5132">
        <v>15.94</v>
      </c>
      <c r="O5132">
        <v>28</v>
      </c>
      <c r="P5132" s="2">
        <v>45425</v>
      </c>
      <c r="Q5132" s="2">
        <v>45475</v>
      </c>
      <c r="Z5132">
        <v>50</v>
      </c>
      <c r="AC5132">
        <v>2486.64</v>
      </c>
      <c r="AD5132" t="b">
        <v>0</v>
      </c>
    </row>
    <row r="5133" spans="1:33" x14ac:dyDescent="0.2">
      <c r="A5133">
        <v>35</v>
      </c>
      <c r="B5133" t="s">
        <v>34</v>
      </c>
      <c r="C5133" t="s">
        <v>80</v>
      </c>
      <c r="D5133" s="2">
        <v>45422</v>
      </c>
      <c r="E5133" t="s">
        <v>82</v>
      </c>
      <c r="F5133" t="s">
        <v>37</v>
      </c>
      <c r="G5133">
        <v>156</v>
      </c>
      <c r="H5133" t="s">
        <v>40</v>
      </c>
      <c r="I5133" t="s">
        <v>40</v>
      </c>
      <c r="J5133" t="s">
        <v>39</v>
      </c>
      <c r="K5133" t="s">
        <v>39</v>
      </c>
      <c r="L5133" t="s">
        <v>46</v>
      </c>
      <c r="M5133" t="s">
        <v>47</v>
      </c>
      <c r="N5133">
        <v>27.98</v>
      </c>
      <c r="O5133">
        <v>28</v>
      </c>
      <c r="P5133" s="2">
        <v>45425</v>
      </c>
      <c r="Q5133" s="2">
        <v>45475</v>
      </c>
      <c r="Z5133">
        <v>50</v>
      </c>
      <c r="AC5133">
        <v>4364.88</v>
      </c>
      <c r="AD5133" t="b">
        <v>0</v>
      </c>
    </row>
    <row r="5134" spans="1:33" x14ac:dyDescent="0.2">
      <c r="A5134">
        <v>35</v>
      </c>
      <c r="B5134" t="s">
        <v>34</v>
      </c>
      <c r="C5134" t="s">
        <v>80</v>
      </c>
      <c r="D5134" s="2">
        <v>45422</v>
      </c>
      <c r="E5134" t="s">
        <v>83</v>
      </c>
      <c r="F5134" t="s">
        <v>39</v>
      </c>
      <c r="G5134">
        <v>156</v>
      </c>
      <c r="H5134" t="s">
        <v>40</v>
      </c>
      <c r="I5134" t="s">
        <v>40</v>
      </c>
      <c r="J5134" t="s">
        <v>39</v>
      </c>
      <c r="K5134" t="s">
        <v>39</v>
      </c>
      <c r="L5134" t="s">
        <v>46</v>
      </c>
      <c r="M5134" t="s">
        <v>47</v>
      </c>
      <c r="N5134">
        <v>17.89</v>
      </c>
      <c r="O5134">
        <v>28</v>
      </c>
      <c r="P5134" s="2">
        <v>45425</v>
      </c>
      <c r="Q5134" s="2">
        <v>45475</v>
      </c>
      <c r="Z5134">
        <v>50</v>
      </c>
      <c r="AC5134">
        <v>2790.84</v>
      </c>
      <c r="AD5134" t="b">
        <v>0</v>
      </c>
    </row>
    <row r="5135" spans="1:33" x14ac:dyDescent="0.2">
      <c r="A5135">
        <v>35</v>
      </c>
      <c r="B5135" t="s">
        <v>34</v>
      </c>
      <c r="C5135" t="s">
        <v>80</v>
      </c>
      <c r="D5135" s="2">
        <v>45422</v>
      </c>
      <c r="E5135" t="s">
        <v>84</v>
      </c>
      <c r="F5135" t="s">
        <v>39</v>
      </c>
      <c r="G5135">
        <v>156</v>
      </c>
      <c r="H5135" t="s">
        <v>40</v>
      </c>
      <c r="I5135" t="s">
        <v>40</v>
      </c>
      <c r="J5135" t="s">
        <v>39</v>
      </c>
      <c r="K5135" t="s">
        <v>39</v>
      </c>
      <c r="L5135" t="s">
        <v>46</v>
      </c>
      <c r="M5135" t="s">
        <v>47</v>
      </c>
      <c r="N5135">
        <v>16.91</v>
      </c>
      <c r="O5135">
        <v>28</v>
      </c>
      <c r="P5135" s="2">
        <v>45425</v>
      </c>
      <c r="Q5135" s="2">
        <v>45475</v>
      </c>
      <c r="Z5135">
        <v>50</v>
      </c>
      <c r="AC5135">
        <v>2637.96</v>
      </c>
      <c r="AD5135" t="b">
        <v>0</v>
      </c>
    </row>
    <row r="5136" spans="1:33" x14ac:dyDescent="0.2">
      <c r="A5136">
        <v>35</v>
      </c>
      <c r="B5136" t="s">
        <v>34</v>
      </c>
      <c r="C5136" t="s">
        <v>80</v>
      </c>
      <c r="D5136" s="2">
        <v>45422</v>
      </c>
      <c r="E5136" t="s">
        <v>85</v>
      </c>
      <c r="F5136" t="s">
        <v>40</v>
      </c>
      <c r="G5136">
        <v>156</v>
      </c>
      <c r="H5136" t="s">
        <v>40</v>
      </c>
      <c r="I5136" t="s">
        <v>40</v>
      </c>
      <c r="J5136" t="s">
        <v>39</v>
      </c>
      <c r="K5136" t="s">
        <v>39</v>
      </c>
      <c r="L5136" t="s">
        <v>46</v>
      </c>
      <c r="M5136" t="s">
        <v>47</v>
      </c>
      <c r="N5136">
        <v>47.29</v>
      </c>
      <c r="O5136">
        <v>28</v>
      </c>
      <c r="P5136" s="2">
        <v>45425</v>
      </c>
      <c r="Q5136" s="2">
        <v>45475</v>
      </c>
      <c r="Z5136">
        <v>50</v>
      </c>
      <c r="AC5136">
        <v>7377.24</v>
      </c>
      <c r="AD5136" t="b">
        <v>0</v>
      </c>
    </row>
    <row r="5137" spans="1:33" x14ac:dyDescent="0.2">
      <c r="A5137">
        <v>35</v>
      </c>
      <c r="B5137" t="s">
        <v>34</v>
      </c>
      <c r="C5137" t="s">
        <v>80</v>
      </c>
      <c r="D5137" s="2">
        <v>45422</v>
      </c>
      <c r="E5137" t="s">
        <v>81</v>
      </c>
      <c r="F5137" t="s">
        <v>39</v>
      </c>
      <c r="G5137">
        <v>156</v>
      </c>
      <c r="H5137" t="s">
        <v>39</v>
      </c>
      <c r="I5137" t="s">
        <v>39</v>
      </c>
      <c r="J5137" t="s">
        <v>39</v>
      </c>
      <c r="K5137" t="s">
        <v>40</v>
      </c>
      <c r="L5137" t="s">
        <v>48</v>
      </c>
      <c r="M5137" t="s">
        <v>49</v>
      </c>
      <c r="N5137">
        <v>11.41</v>
      </c>
      <c r="P5137" s="2">
        <v>45424</v>
      </c>
      <c r="Q5137" s="2">
        <v>45439</v>
      </c>
      <c r="Z5137">
        <v>15</v>
      </c>
      <c r="AC5137">
        <v>1779.96</v>
      </c>
      <c r="AD5137" t="b">
        <v>0</v>
      </c>
    </row>
    <row r="5138" spans="1:33" x14ac:dyDescent="0.2">
      <c r="A5138">
        <v>35</v>
      </c>
      <c r="B5138" t="s">
        <v>34</v>
      </c>
      <c r="C5138" t="s">
        <v>80</v>
      </c>
      <c r="D5138" s="2">
        <v>45422</v>
      </c>
      <c r="E5138" t="s">
        <v>82</v>
      </c>
      <c r="F5138" t="s">
        <v>37</v>
      </c>
      <c r="G5138">
        <v>156</v>
      </c>
      <c r="H5138" t="s">
        <v>39</v>
      </c>
      <c r="I5138" t="s">
        <v>39</v>
      </c>
      <c r="J5138" t="s">
        <v>39</v>
      </c>
      <c r="K5138" t="s">
        <v>40</v>
      </c>
      <c r="L5138" t="s">
        <v>48</v>
      </c>
      <c r="M5138" t="s">
        <v>49</v>
      </c>
      <c r="N5138">
        <v>51.81</v>
      </c>
      <c r="P5138" s="2">
        <v>45424</v>
      </c>
      <c r="Q5138" s="2">
        <v>45439</v>
      </c>
      <c r="Z5138">
        <v>15</v>
      </c>
      <c r="AC5138">
        <v>8082.3600000000006</v>
      </c>
      <c r="AD5138" t="b">
        <v>0</v>
      </c>
    </row>
    <row r="5139" spans="1:33" x14ac:dyDescent="0.2">
      <c r="A5139">
        <v>35</v>
      </c>
      <c r="B5139" t="s">
        <v>34</v>
      </c>
      <c r="C5139" t="s">
        <v>80</v>
      </c>
      <c r="D5139" s="2">
        <v>45422</v>
      </c>
      <c r="E5139" t="s">
        <v>83</v>
      </c>
      <c r="F5139" t="s">
        <v>39</v>
      </c>
      <c r="G5139">
        <v>156</v>
      </c>
      <c r="H5139" t="s">
        <v>39</v>
      </c>
      <c r="I5139" t="s">
        <v>39</v>
      </c>
      <c r="J5139" t="s">
        <v>39</v>
      </c>
      <c r="K5139" t="s">
        <v>40</v>
      </c>
      <c r="L5139" t="s">
        <v>48</v>
      </c>
      <c r="M5139" t="s">
        <v>49</v>
      </c>
      <c r="N5139">
        <v>9.7899999999999991</v>
      </c>
      <c r="P5139" s="2">
        <v>45424</v>
      </c>
      <c r="Q5139" s="2">
        <v>45439</v>
      </c>
      <c r="Z5139">
        <v>15</v>
      </c>
      <c r="AC5139">
        <v>1527.24</v>
      </c>
      <c r="AD5139" t="b">
        <v>0</v>
      </c>
    </row>
    <row r="5140" spans="1:33" x14ac:dyDescent="0.2">
      <c r="A5140">
        <v>35</v>
      </c>
      <c r="B5140" t="s">
        <v>34</v>
      </c>
      <c r="C5140" t="s">
        <v>80</v>
      </c>
      <c r="D5140" s="2">
        <v>45422</v>
      </c>
      <c r="E5140" t="s">
        <v>84</v>
      </c>
      <c r="F5140" t="s">
        <v>39</v>
      </c>
      <c r="G5140">
        <v>156</v>
      </c>
      <c r="H5140" t="s">
        <v>39</v>
      </c>
      <c r="I5140" t="s">
        <v>39</v>
      </c>
      <c r="J5140" t="s">
        <v>39</v>
      </c>
      <c r="K5140" t="s">
        <v>40</v>
      </c>
      <c r="L5140" t="s">
        <v>48</v>
      </c>
      <c r="M5140" t="s">
        <v>49</v>
      </c>
      <c r="N5140">
        <v>4.57</v>
      </c>
      <c r="P5140" s="2">
        <v>45424</v>
      </c>
      <c r="Q5140" s="2">
        <v>45439</v>
      </c>
      <c r="Z5140">
        <v>15</v>
      </c>
      <c r="AC5140">
        <v>712.92000000000007</v>
      </c>
      <c r="AD5140" t="b">
        <v>0</v>
      </c>
    </row>
    <row r="5141" spans="1:33" x14ac:dyDescent="0.2">
      <c r="A5141">
        <v>35</v>
      </c>
      <c r="B5141" t="s">
        <v>34</v>
      </c>
      <c r="C5141" t="s">
        <v>80</v>
      </c>
      <c r="D5141" s="2">
        <v>45422</v>
      </c>
      <c r="E5141" t="s">
        <v>85</v>
      </c>
      <c r="F5141" t="s">
        <v>40</v>
      </c>
      <c r="G5141">
        <v>156</v>
      </c>
      <c r="H5141" t="s">
        <v>39</v>
      </c>
      <c r="I5141" t="s">
        <v>39</v>
      </c>
      <c r="J5141" t="s">
        <v>39</v>
      </c>
      <c r="K5141" t="s">
        <v>40</v>
      </c>
      <c r="L5141" t="s">
        <v>48</v>
      </c>
      <c r="M5141" t="s">
        <v>49</v>
      </c>
      <c r="N5141">
        <v>94.94</v>
      </c>
      <c r="P5141" s="2">
        <v>45424</v>
      </c>
      <c r="Q5141" s="2">
        <v>45439</v>
      </c>
      <c r="Z5141">
        <v>15</v>
      </c>
      <c r="AC5141">
        <v>14810.64</v>
      </c>
      <c r="AD5141" t="b">
        <v>0</v>
      </c>
    </row>
    <row r="5142" spans="1:33" x14ac:dyDescent="0.2">
      <c r="A5142">
        <v>35</v>
      </c>
      <c r="B5142" t="s">
        <v>34</v>
      </c>
      <c r="C5142" t="s">
        <v>86</v>
      </c>
      <c r="D5142" s="2">
        <v>45386</v>
      </c>
      <c r="E5142" t="s">
        <v>87</v>
      </c>
      <c r="F5142" t="s">
        <v>39</v>
      </c>
      <c r="G5142">
        <v>554</v>
      </c>
      <c r="H5142" t="s">
        <v>38</v>
      </c>
      <c r="I5142" t="s">
        <v>39</v>
      </c>
      <c r="J5142" t="s">
        <v>38</v>
      </c>
      <c r="K5142" t="s">
        <v>40</v>
      </c>
      <c r="L5142" t="s">
        <v>41</v>
      </c>
      <c r="M5142" t="s">
        <v>42</v>
      </c>
      <c r="N5142">
        <v>4.78</v>
      </c>
      <c r="O5142">
        <v>30</v>
      </c>
      <c r="P5142" s="2">
        <v>45386</v>
      </c>
      <c r="Q5142" s="2">
        <v>45435</v>
      </c>
      <c r="R5142" s="2">
        <v>45446</v>
      </c>
      <c r="S5142" s="2">
        <v>45456</v>
      </c>
      <c r="T5142" s="2">
        <v>45491</v>
      </c>
      <c r="U5142" s="2">
        <v>45496</v>
      </c>
      <c r="V5142" s="2">
        <v>45497</v>
      </c>
      <c r="W5142" s="2">
        <v>45497</v>
      </c>
      <c r="X5142" s="2">
        <v>45505</v>
      </c>
      <c r="Y5142" s="2">
        <v>45509</v>
      </c>
      <c r="Z5142">
        <v>49</v>
      </c>
      <c r="AA5142" t="b">
        <v>0</v>
      </c>
      <c r="AB5142">
        <v>40</v>
      </c>
      <c r="AC5142">
        <v>2648.12</v>
      </c>
      <c r="AD5142" t="b">
        <v>1</v>
      </c>
      <c r="AE5142" t="b">
        <v>0</v>
      </c>
      <c r="AF5142" t="b">
        <v>1</v>
      </c>
      <c r="AG5142" t="b">
        <v>1</v>
      </c>
    </row>
    <row r="5143" spans="1:33" x14ac:dyDescent="0.2">
      <c r="A5143">
        <v>35</v>
      </c>
      <c r="B5143" t="s">
        <v>34</v>
      </c>
      <c r="C5143" t="s">
        <v>86</v>
      </c>
      <c r="D5143" s="2">
        <v>45386</v>
      </c>
      <c r="E5143" t="s">
        <v>88</v>
      </c>
      <c r="F5143" t="s">
        <v>37</v>
      </c>
      <c r="G5143">
        <v>554</v>
      </c>
      <c r="H5143" t="s">
        <v>38</v>
      </c>
      <c r="I5143" t="s">
        <v>39</v>
      </c>
      <c r="J5143" t="s">
        <v>38</v>
      </c>
      <c r="K5143" t="s">
        <v>40</v>
      </c>
      <c r="L5143" t="s">
        <v>41</v>
      </c>
      <c r="M5143" t="s">
        <v>42</v>
      </c>
      <c r="N5143">
        <v>7.25</v>
      </c>
      <c r="O5143">
        <v>30</v>
      </c>
      <c r="P5143" s="2">
        <v>45386</v>
      </c>
      <c r="Q5143" s="2">
        <v>45435</v>
      </c>
      <c r="R5143" s="2">
        <v>45446</v>
      </c>
      <c r="S5143" s="2">
        <v>45456</v>
      </c>
      <c r="T5143" s="2">
        <v>45491</v>
      </c>
      <c r="U5143" s="2">
        <v>45496</v>
      </c>
      <c r="V5143" s="2">
        <v>45497</v>
      </c>
      <c r="W5143" s="2">
        <v>45497</v>
      </c>
      <c r="X5143" s="2">
        <v>45505</v>
      </c>
      <c r="Y5143" s="2">
        <v>45509</v>
      </c>
      <c r="Z5143">
        <v>49</v>
      </c>
      <c r="AA5143" t="b">
        <v>0</v>
      </c>
      <c r="AB5143">
        <v>40</v>
      </c>
      <c r="AC5143">
        <v>4016.5</v>
      </c>
      <c r="AD5143" t="b">
        <v>1</v>
      </c>
      <c r="AE5143" t="b">
        <v>0</v>
      </c>
      <c r="AF5143" t="b">
        <v>1</v>
      </c>
      <c r="AG5143" t="b">
        <v>1</v>
      </c>
    </row>
    <row r="5144" spans="1:33" x14ac:dyDescent="0.2">
      <c r="A5144">
        <v>35</v>
      </c>
      <c r="B5144" t="s">
        <v>34</v>
      </c>
      <c r="C5144" t="s">
        <v>86</v>
      </c>
      <c r="D5144" s="2">
        <v>45386</v>
      </c>
      <c r="E5144" t="s">
        <v>89</v>
      </c>
      <c r="F5144" t="s">
        <v>37</v>
      </c>
      <c r="G5144">
        <v>554</v>
      </c>
      <c r="H5144" t="s">
        <v>38</v>
      </c>
      <c r="I5144" t="s">
        <v>39</v>
      </c>
      <c r="J5144" t="s">
        <v>38</v>
      </c>
      <c r="K5144" t="s">
        <v>40</v>
      </c>
      <c r="L5144" t="s">
        <v>41</v>
      </c>
      <c r="M5144" t="s">
        <v>42</v>
      </c>
      <c r="N5144">
        <v>1.93</v>
      </c>
      <c r="O5144">
        <v>30</v>
      </c>
      <c r="P5144" s="2">
        <v>45386</v>
      </c>
      <c r="Q5144" s="2">
        <v>45435</v>
      </c>
      <c r="R5144" s="2">
        <v>45446</v>
      </c>
      <c r="S5144" s="2">
        <v>45456</v>
      </c>
      <c r="T5144" s="2">
        <v>45491</v>
      </c>
      <c r="U5144" s="2">
        <v>45496</v>
      </c>
      <c r="V5144" s="2">
        <v>45497</v>
      </c>
      <c r="W5144" s="2">
        <v>45497</v>
      </c>
      <c r="X5144" s="2">
        <v>45505</v>
      </c>
      <c r="Y5144" s="2">
        <v>45509</v>
      </c>
      <c r="Z5144">
        <v>49</v>
      </c>
      <c r="AA5144" t="b">
        <v>0</v>
      </c>
      <c r="AB5144">
        <v>40</v>
      </c>
      <c r="AC5144">
        <v>1069.22</v>
      </c>
      <c r="AD5144" t="b">
        <v>1</v>
      </c>
      <c r="AE5144" t="b">
        <v>0</v>
      </c>
      <c r="AF5144" t="b">
        <v>1</v>
      </c>
      <c r="AG5144" t="b">
        <v>1</v>
      </c>
    </row>
    <row r="5145" spans="1:33" x14ac:dyDescent="0.2">
      <c r="A5145">
        <v>35</v>
      </c>
      <c r="B5145" t="s">
        <v>34</v>
      </c>
      <c r="C5145" t="s">
        <v>86</v>
      </c>
      <c r="D5145" s="2">
        <v>45386</v>
      </c>
      <c r="E5145" t="s">
        <v>90</v>
      </c>
      <c r="F5145" t="s">
        <v>40</v>
      </c>
      <c r="G5145">
        <v>554</v>
      </c>
      <c r="H5145" t="s">
        <v>38</v>
      </c>
      <c r="I5145" t="s">
        <v>39</v>
      </c>
      <c r="J5145" t="s">
        <v>38</v>
      </c>
      <c r="K5145" t="s">
        <v>40</v>
      </c>
      <c r="L5145" t="s">
        <v>41</v>
      </c>
      <c r="M5145" t="s">
        <v>42</v>
      </c>
      <c r="N5145">
        <v>87.38</v>
      </c>
      <c r="O5145">
        <v>30</v>
      </c>
      <c r="P5145" s="2">
        <v>45386</v>
      </c>
      <c r="Q5145" s="2">
        <v>45435</v>
      </c>
      <c r="R5145" s="2">
        <v>45446</v>
      </c>
      <c r="S5145" s="2">
        <v>45456</v>
      </c>
      <c r="T5145" s="2">
        <v>45491</v>
      </c>
      <c r="U5145" s="2">
        <v>45496</v>
      </c>
      <c r="V5145" s="2">
        <v>45497</v>
      </c>
      <c r="W5145" s="2">
        <v>45497</v>
      </c>
      <c r="X5145" s="2">
        <v>45505</v>
      </c>
      <c r="Y5145" s="2">
        <v>45509</v>
      </c>
      <c r="Z5145">
        <v>49</v>
      </c>
      <c r="AA5145" t="b">
        <v>0</v>
      </c>
      <c r="AB5145">
        <v>40</v>
      </c>
      <c r="AC5145">
        <v>48408.52</v>
      </c>
      <c r="AD5145" t="b">
        <v>1</v>
      </c>
      <c r="AE5145" t="b">
        <v>0</v>
      </c>
      <c r="AF5145" t="b">
        <v>1</v>
      </c>
      <c r="AG5145" t="b">
        <v>1</v>
      </c>
    </row>
    <row r="5146" spans="1:33" x14ac:dyDescent="0.2">
      <c r="A5146">
        <v>35</v>
      </c>
      <c r="B5146" t="s">
        <v>34</v>
      </c>
      <c r="C5146" t="s">
        <v>86</v>
      </c>
      <c r="D5146" s="2">
        <v>45386</v>
      </c>
      <c r="E5146" t="s">
        <v>87</v>
      </c>
      <c r="F5146" t="s">
        <v>39</v>
      </c>
      <c r="G5146">
        <v>554</v>
      </c>
      <c r="H5146" t="s">
        <v>38</v>
      </c>
      <c r="I5146" t="s">
        <v>40</v>
      </c>
      <c r="J5146" t="s">
        <v>39</v>
      </c>
      <c r="K5146" t="s">
        <v>38</v>
      </c>
      <c r="L5146" t="s">
        <v>44</v>
      </c>
      <c r="M5146" t="s">
        <v>45</v>
      </c>
      <c r="N5146">
        <v>12.52</v>
      </c>
      <c r="O5146">
        <v>14</v>
      </c>
      <c r="P5146" s="2">
        <v>45389</v>
      </c>
      <c r="Q5146" s="2">
        <v>45442</v>
      </c>
      <c r="Z5146">
        <v>53</v>
      </c>
      <c r="AC5146">
        <v>6936.08</v>
      </c>
      <c r="AD5146" t="b">
        <v>0</v>
      </c>
    </row>
    <row r="5147" spans="1:33" x14ac:dyDescent="0.2">
      <c r="A5147">
        <v>35</v>
      </c>
      <c r="B5147" t="s">
        <v>34</v>
      </c>
      <c r="C5147" t="s">
        <v>86</v>
      </c>
      <c r="D5147" s="2">
        <v>45386</v>
      </c>
      <c r="E5147" t="s">
        <v>88</v>
      </c>
      <c r="F5147" t="s">
        <v>37</v>
      </c>
      <c r="G5147">
        <v>554</v>
      </c>
      <c r="H5147" t="s">
        <v>38</v>
      </c>
      <c r="I5147" t="s">
        <v>40</v>
      </c>
      <c r="J5147" t="s">
        <v>39</v>
      </c>
      <c r="K5147" t="s">
        <v>38</v>
      </c>
      <c r="L5147" t="s">
        <v>44</v>
      </c>
      <c r="M5147" t="s">
        <v>45</v>
      </c>
      <c r="N5147">
        <v>38.11</v>
      </c>
      <c r="O5147">
        <v>14</v>
      </c>
      <c r="P5147" s="2">
        <v>45389</v>
      </c>
      <c r="Q5147" s="2">
        <v>45442</v>
      </c>
      <c r="Z5147">
        <v>53</v>
      </c>
      <c r="AC5147">
        <v>21112.94</v>
      </c>
      <c r="AD5147" t="b">
        <v>0</v>
      </c>
    </row>
    <row r="5148" spans="1:33" x14ac:dyDescent="0.2">
      <c r="A5148">
        <v>35</v>
      </c>
      <c r="B5148" t="s">
        <v>34</v>
      </c>
      <c r="C5148" t="s">
        <v>86</v>
      </c>
      <c r="D5148" s="2">
        <v>45386</v>
      </c>
      <c r="E5148" t="s">
        <v>89</v>
      </c>
      <c r="F5148" t="s">
        <v>37</v>
      </c>
      <c r="G5148">
        <v>554</v>
      </c>
      <c r="H5148" t="s">
        <v>38</v>
      </c>
      <c r="I5148" t="s">
        <v>40</v>
      </c>
      <c r="J5148" t="s">
        <v>39</v>
      </c>
      <c r="K5148" t="s">
        <v>38</v>
      </c>
      <c r="L5148" t="s">
        <v>44</v>
      </c>
      <c r="M5148" t="s">
        <v>45</v>
      </c>
      <c r="N5148">
        <v>68.709999999999994</v>
      </c>
      <c r="O5148">
        <v>14</v>
      </c>
      <c r="P5148" s="2">
        <v>45389</v>
      </c>
      <c r="Q5148" s="2">
        <v>45442</v>
      </c>
      <c r="Z5148">
        <v>53</v>
      </c>
      <c r="AC5148">
        <v>38065.339999999997</v>
      </c>
      <c r="AD5148" t="b">
        <v>0</v>
      </c>
    </row>
    <row r="5149" spans="1:33" x14ac:dyDescent="0.2">
      <c r="A5149">
        <v>35</v>
      </c>
      <c r="B5149" t="s">
        <v>34</v>
      </c>
      <c r="C5149" t="s">
        <v>86</v>
      </c>
      <c r="D5149" s="2">
        <v>45386</v>
      </c>
      <c r="E5149" t="s">
        <v>90</v>
      </c>
      <c r="F5149" t="s">
        <v>40</v>
      </c>
      <c r="G5149">
        <v>554</v>
      </c>
      <c r="H5149" t="s">
        <v>38</v>
      </c>
      <c r="I5149" t="s">
        <v>40</v>
      </c>
      <c r="J5149" t="s">
        <v>39</v>
      </c>
      <c r="K5149" t="s">
        <v>38</v>
      </c>
      <c r="L5149" t="s">
        <v>44</v>
      </c>
      <c r="M5149" t="s">
        <v>45</v>
      </c>
      <c r="N5149">
        <v>85.53</v>
      </c>
      <c r="O5149">
        <v>14</v>
      </c>
      <c r="P5149" s="2">
        <v>45389</v>
      </c>
      <c r="Q5149" s="2">
        <v>45442</v>
      </c>
      <c r="Z5149">
        <v>53</v>
      </c>
      <c r="AC5149">
        <v>47383.62</v>
      </c>
      <c r="AD5149" t="b">
        <v>0</v>
      </c>
    </row>
    <row r="5150" spans="1:33" x14ac:dyDescent="0.2">
      <c r="A5150">
        <v>35</v>
      </c>
      <c r="B5150" t="s">
        <v>34</v>
      </c>
      <c r="C5150" t="s">
        <v>86</v>
      </c>
      <c r="D5150" s="2">
        <v>45386</v>
      </c>
      <c r="E5150" t="s">
        <v>87</v>
      </c>
      <c r="F5150" t="s">
        <v>39</v>
      </c>
      <c r="G5150">
        <v>554</v>
      </c>
      <c r="H5150" t="s">
        <v>40</v>
      </c>
      <c r="I5150" t="s">
        <v>40</v>
      </c>
      <c r="J5150" t="s">
        <v>39</v>
      </c>
      <c r="K5150" t="s">
        <v>39</v>
      </c>
      <c r="L5150" t="s">
        <v>46</v>
      </c>
      <c r="M5150" t="s">
        <v>47</v>
      </c>
      <c r="N5150">
        <v>24.46</v>
      </c>
      <c r="O5150">
        <v>28</v>
      </c>
      <c r="P5150" s="2">
        <v>45386</v>
      </c>
      <c r="Q5150" s="2">
        <v>45459</v>
      </c>
      <c r="Z5150">
        <v>73</v>
      </c>
      <c r="AC5150">
        <v>13550.84</v>
      </c>
      <c r="AD5150" t="b">
        <v>0</v>
      </c>
    </row>
    <row r="5151" spans="1:33" x14ac:dyDescent="0.2">
      <c r="A5151">
        <v>35</v>
      </c>
      <c r="B5151" t="s">
        <v>34</v>
      </c>
      <c r="C5151" t="s">
        <v>86</v>
      </c>
      <c r="D5151" s="2">
        <v>45386</v>
      </c>
      <c r="E5151" t="s">
        <v>88</v>
      </c>
      <c r="F5151" t="s">
        <v>37</v>
      </c>
      <c r="G5151">
        <v>554</v>
      </c>
      <c r="H5151" t="s">
        <v>40</v>
      </c>
      <c r="I5151" t="s">
        <v>40</v>
      </c>
      <c r="J5151" t="s">
        <v>39</v>
      </c>
      <c r="K5151" t="s">
        <v>39</v>
      </c>
      <c r="L5151" t="s">
        <v>46</v>
      </c>
      <c r="M5151" t="s">
        <v>47</v>
      </c>
      <c r="N5151">
        <v>1.64</v>
      </c>
      <c r="O5151">
        <v>28</v>
      </c>
      <c r="P5151" s="2">
        <v>45386</v>
      </c>
      <c r="Q5151" s="2">
        <v>45459</v>
      </c>
      <c r="Z5151">
        <v>73</v>
      </c>
      <c r="AC5151">
        <v>908.56</v>
      </c>
      <c r="AD5151" t="b">
        <v>0</v>
      </c>
    </row>
    <row r="5152" spans="1:33" x14ac:dyDescent="0.2">
      <c r="A5152">
        <v>35</v>
      </c>
      <c r="B5152" t="s">
        <v>34</v>
      </c>
      <c r="C5152" t="s">
        <v>86</v>
      </c>
      <c r="D5152" s="2">
        <v>45386</v>
      </c>
      <c r="E5152" t="s">
        <v>89</v>
      </c>
      <c r="F5152" t="s">
        <v>37</v>
      </c>
      <c r="G5152">
        <v>554</v>
      </c>
      <c r="H5152" t="s">
        <v>40</v>
      </c>
      <c r="I5152" t="s">
        <v>40</v>
      </c>
      <c r="J5152" t="s">
        <v>39</v>
      </c>
      <c r="K5152" t="s">
        <v>39</v>
      </c>
      <c r="L5152" t="s">
        <v>46</v>
      </c>
      <c r="M5152" t="s">
        <v>47</v>
      </c>
      <c r="N5152">
        <v>18.55</v>
      </c>
      <c r="O5152">
        <v>28</v>
      </c>
      <c r="P5152" s="2">
        <v>45386</v>
      </c>
      <c r="Q5152" s="2">
        <v>45459</v>
      </c>
      <c r="Z5152">
        <v>73</v>
      </c>
      <c r="AC5152">
        <v>10276.700000000001</v>
      </c>
      <c r="AD5152" t="b">
        <v>0</v>
      </c>
    </row>
    <row r="5153" spans="1:33" x14ac:dyDescent="0.2">
      <c r="A5153">
        <v>35</v>
      </c>
      <c r="B5153" t="s">
        <v>34</v>
      </c>
      <c r="C5153" t="s">
        <v>86</v>
      </c>
      <c r="D5153" s="2">
        <v>45386</v>
      </c>
      <c r="E5153" t="s">
        <v>90</v>
      </c>
      <c r="F5153" t="s">
        <v>40</v>
      </c>
      <c r="G5153">
        <v>554</v>
      </c>
      <c r="H5153" t="s">
        <v>40</v>
      </c>
      <c r="I5153" t="s">
        <v>40</v>
      </c>
      <c r="J5153" t="s">
        <v>39</v>
      </c>
      <c r="K5153" t="s">
        <v>39</v>
      </c>
      <c r="L5153" t="s">
        <v>46</v>
      </c>
      <c r="M5153" t="s">
        <v>47</v>
      </c>
      <c r="N5153">
        <v>75.89</v>
      </c>
      <c r="O5153">
        <v>28</v>
      </c>
      <c r="P5153" s="2">
        <v>45386</v>
      </c>
      <c r="Q5153" s="2">
        <v>45459</v>
      </c>
      <c r="Z5153">
        <v>73</v>
      </c>
      <c r="AC5153">
        <v>42043.06</v>
      </c>
      <c r="AD5153" t="b">
        <v>0</v>
      </c>
    </row>
    <row r="5154" spans="1:33" x14ac:dyDescent="0.2">
      <c r="A5154">
        <v>35</v>
      </c>
      <c r="B5154" t="s">
        <v>34</v>
      </c>
      <c r="C5154" t="s">
        <v>86</v>
      </c>
      <c r="D5154" s="2">
        <v>45386</v>
      </c>
      <c r="E5154" t="s">
        <v>87</v>
      </c>
      <c r="F5154" t="s">
        <v>39</v>
      </c>
      <c r="G5154">
        <v>554</v>
      </c>
      <c r="H5154" t="s">
        <v>39</v>
      </c>
      <c r="I5154" t="s">
        <v>39</v>
      </c>
      <c r="J5154" t="s">
        <v>39</v>
      </c>
      <c r="K5154" t="s">
        <v>40</v>
      </c>
      <c r="L5154" t="s">
        <v>48</v>
      </c>
      <c r="M5154" t="s">
        <v>49</v>
      </c>
      <c r="N5154">
        <v>17.739999999999998</v>
      </c>
      <c r="P5154" s="2">
        <v>45391</v>
      </c>
      <c r="Q5154" s="2">
        <v>45406</v>
      </c>
      <c r="Z5154">
        <v>15</v>
      </c>
      <c r="AC5154">
        <v>9827.9599999999991</v>
      </c>
      <c r="AD5154" t="b">
        <v>0</v>
      </c>
    </row>
    <row r="5155" spans="1:33" x14ac:dyDescent="0.2">
      <c r="A5155">
        <v>35</v>
      </c>
      <c r="B5155" t="s">
        <v>34</v>
      </c>
      <c r="C5155" t="s">
        <v>86</v>
      </c>
      <c r="D5155" s="2">
        <v>45386</v>
      </c>
      <c r="E5155" t="s">
        <v>88</v>
      </c>
      <c r="F5155" t="s">
        <v>37</v>
      </c>
      <c r="G5155">
        <v>554</v>
      </c>
      <c r="H5155" t="s">
        <v>39</v>
      </c>
      <c r="I5155" t="s">
        <v>39</v>
      </c>
      <c r="J5155" t="s">
        <v>39</v>
      </c>
      <c r="K5155" t="s">
        <v>40</v>
      </c>
      <c r="L5155" t="s">
        <v>48</v>
      </c>
      <c r="M5155" t="s">
        <v>49</v>
      </c>
      <c r="N5155">
        <v>6.3</v>
      </c>
      <c r="P5155" s="2">
        <v>45391</v>
      </c>
      <c r="Q5155" s="2">
        <v>45406</v>
      </c>
      <c r="Z5155">
        <v>15</v>
      </c>
      <c r="AC5155">
        <v>3490.2</v>
      </c>
      <c r="AD5155" t="b">
        <v>0</v>
      </c>
    </row>
    <row r="5156" spans="1:33" x14ac:dyDescent="0.2">
      <c r="A5156">
        <v>35</v>
      </c>
      <c r="B5156" t="s">
        <v>34</v>
      </c>
      <c r="C5156" t="s">
        <v>86</v>
      </c>
      <c r="D5156" s="2">
        <v>45386</v>
      </c>
      <c r="E5156" t="s">
        <v>89</v>
      </c>
      <c r="F5156" t="s">
        <v>37</v>
      </c>
      <c r="G5156">
        <v>554</v>
      </c>
      <c r="H5156" t="s">
        <v>39</v>
      </c>
      <c r="I5156" t="s">
        <v>39</v>
      </c>
      <c r="J5156" t="s">
        <v>39</v>
      </c>
      <c r="K5156" t="s">
        <v>40</v>
      </c>
      <c r="L5156" t="s">
        <v>48</v>
      </c>
      <c r="M5156" t="s">
        <v>49</v>
      </c>
      <c r="N5156">
        <v>8.66</v>
      </c>
      <c r="P5156" s="2">
        <v>45391</v>
      </c>
      <c r="Q5156" s="2">
        <v>45406</v>
      </c>
      <c r="Z5156">
        <v>15</v>
      </c>
      <c r="AC5156">
        <v>4797.6400000000003</v>
      </c>
      <c r="AD5156" t="b">
        <v>0</v>
      </c>
    </row>
    <row r="5157" spans="1:33" x14ac:dyDescent="0.2">
      <c r="A5157">
        <v>35</v>
      </c>
      <c r="B5157" t="s">
        <v>34</v>
      </c>
      <c r="C5157" t="s">
        <v>86</v>
      </c>
      <c r="D5157" s="2">
        <v>45386</v>
      </c>
      <c r="E5157" t="s">
        <v>90</v>
      </c>
      <c r="F5157" t="s">
        <v>40</v>
      </c>
      <c r="G5157">
        <v>554</v>
      </c>
      <c r="H5157" t="s">
        <v>39</v>
      </c>
      <c r="I5157" t="s">
        <v>39</v>
      </c>
      <c r="J5157" t="s">
        <v>39</v>
      </c>
      <c r="K5157" t="s">
        <v>40</v>
      </c>
      <c r="L5157" t="s">
        <v>48</v>
      </c>
      <c r="M5157" t="s">
        <v>49</v>
      </c>
      <c r="N5157">
        <v>98.36</v>
      </c>
      <c r="P5157" s="2">
        <v>45391</v>
      </c>
      <c r="Q5157" s="2">
        <v>45406</v>
      </c>
      <c r="Z5157">
        <v>15</v>
      </c>
      <c r="AC5157">
        <v>54491.44</v>
      </c>
      <c r="AD5157" t="b">
        <v>0</v>
      </c>
    </row>
    <row r="5158" spans="1:33" x14ac:dyDescent="0.2">
      <c r="A5158">
        <v>35</v>
      </c>
      <c r="B5158" t="s">
        <v>34</v>
      </c>
      <c r="C5158" t="s">
        <v>91</v>
      </c>
      <c r="D5158" s="2">
        <v>45525</v>
      </c>
      <c r="E5158" t="s">
        <v>92</v>
      </c>
      <c r="F5158" t="s">
        <v>39</v>
      </c>
      <c r="G5158">
        <v>23</v>
      </c>
      <c r="H5158" t="s">
        <v>38</v>
      </c>
      <c r="I5158" t="s">
        <v>39</v>
      </c>
      <c r="J5158" t="s">
        <v>38</v>
      </c>
      <c r="K5158" t="s">
        <v>40</v>
      </c>
      <c r="L5158" t="s">
        <v>41</v>
      </c>
      <c r="M5158" t="s">
        <v>42</v>
      </c>
      <c r="N5158">
        <v>3.72</v>
      </c>
      <c r="O5158">
        <v>30</v>
      </c>
      <c r="P5158" s="2">
        <v>45536</v>
      </c>
      <c r="Q5158" s="2">
        <v>45551</v>
      </c>
      <c r="R5158" s="2">
        <v>45556</v>
      </c>
      <c r="S5158" s="2">
        <v>45564</v>
      </c>
      <c r="T5158" s="2">
        <v>45578</v>
      </c>
      <c r="U5158" s="2">
        <v>45578</v>
      </c>
      <c r="V5158" s="2">
        <v>45579</v>
      </c>
      <c r="W5158" s="2">
        <v>45607</v>
      </c>
      <c r="X5158" s="2">
        <v>45607</v>
      </c>
      <c r="Y5158" s="2">
        <v>45612</v>
      </c>
      <c r="Z5158">
        <v>15</v>
      </c>
      <c r="AA5158" t="b">
        <v>1</v>
      </c>
      <c r="AB5158">
        <v>14</v>
      </c>
      <c r="AC5158">
        <v>85.56</v>
      </c>
      <c r="AD5158" t="b">
        <v>1</v>
      </c>
      <c r="AE5158" t="b">
        <v>0</v>
      </c>
      <c r="AF5158" t="b">
        <v>0</v>
      </c>
      <c r="AG5158" t="b">
        <v>0</v>
      </c>
    </row>
    <row r="5159" spans="1:33" x14ac:dyDescent="0.2">
      <c r="A5159">
        <v>35</v>
      </c>
      <c r="B5159" t="s">
        <v>34</v>
      </c>
      <c r="C5159" t="s">
        <v>91</v>
      </c>
      <c r="D5159" s="2">
        <v>45525</v>
      </c>
      <c r="E5159" t="s">
        <v>93</v>
      </c>
      <c r="F5159" t="s">
        <v>39</v>
      </c>
      <c r="G5159">
        <v>23</v>
      </c>
      <c r="H5159" t="s">
        <v>38</v>
      </c>
      <c r="I5159" t="s">
        <v>39</v>
      </c>
      <c r="J5159" t="s">
        <v>38</v>
      </c>
      <c r="K5159" t="s">
        <v>40</v>
      </c>
      <c r="L5159" t="s">
        <v>41</v>
      </c>
      <c r="M5159" t="s">
        <v>42</v>
      </c>
      <c r="N5159">
        <v>25.32</v>
      </c>
      <c r="O5159">
        <v>30</v>
      </c>
      <c r="P5159" s="2">
        <v>45536</v>
      </c>
      <c r="Q5159" s="2">
        <v>45551</v>
      </c>
      <c r="R5159" s="2">
        <v>45556</v>
      </c>
      <c r="S5159" s="2">
        <v>45564</v>
      </c>
      <c r="T5159" s="2">
        <v>45578</v>
      </c>
      <c r="U5159" s="2">
        <v>45578</v>
      </c>
      <c r="V5159" s="2">
        <v>45579</v>
      </c>
      <c r="W5159" s="2">
        <v>45607</v>
      </c>
      <c r="X5159" s="2">
        <v>45607</v>
      </c>
      <c r="Y5159" s="2">
        <v>45612</v>
      </c>
      <c r="Z5159">
        <v>15</v>
      </c>
      <c r="AA5159" t="b">
        <v>1</v>
      </c>
      <c r="AB5159">
        <v>14</v>
      </c>
      <c r="AC5159">
        <v>582.36</v>
      </c>
      <c r="AD5159" t="b">
        <v>1</v>
      </c>
      <c r="AE5159" t="b">
        <v>0</v>
      </c>
      <c r="AF5159" t="b">
        <v>0</v>
      </c>
      <c r="AG5159" t="b">
        <v>0</v>
      </c>
    </row>
    <row r="5160" spans="1:33" x14ac:dyDescent="0.2">
      <c r="A5160">
        <v>35</v>
      </c>
      <c r="B5160" t="s">
        <v>34</v>
      </c>
      <c r="C5160" t="s">
        <v>91</v>
      </c>
      <c r="D5160" s="2">
        <v>45525</v>
      </c>
      <c r="E5160" t="s">
        <v>94</v>
      </c>
      <c r="F5160" t="s">
        <v>37</v>
      </c>
      <c r="G5160">
        <v>23</v>
      </c>
      <c r="H5160" t="s">
        <v>38</v>
      </c>
      <c r="I5160" t="s">
        <v>39</v>
      </c>
      <c r="J5160" t="s">
        <v>38</v>
      </c>
      <c r="K5160" t="s">
        <v>40</v>
      </c>
      <c r="L5160" t="s">
        <v>41</v>
      </c>
      <c r="M5160" t="s">
        <v>42</v>
      </c>
      <c r="N5160">
        <v>1.93</v>
      </c>
      <c r="O5160">
        <v>30</v>
      </c>
      <c r="P5160" s="2">
        <v>45536</v>
      </c>
      <c r="Q5160" s="2">
        <v>45551</v>
      </c>
      <c r="R5160" s="2">
        <v>45556</v>
      </c>
      <c r="S5160" s="2">
        <v>45564</v>
      </c>
      <c r="T5160" s="2">
        <v>45578</v>
      </c>
      <c r="U5160" s="2">
        <v>45578</v>
      </c>
      <c r="V5160" s="2">
        <v>45579</v>
      </c>
      <c r="W5160" s="2">
        <v>45607</v>
      </c>
      <c r="X5160" s="2">
        <v>45607</v>
      </c>
      <c r="Y5160" s="2">
        <v>45612</v>
      </c>
      <c r="Z5160">
        <v>15</v>
      </c>
      <c r="AA5160" t="b">
        <v>1</v>
      </c>
      <c r="AB5160">
        <v>14</v>
      </c>
      <c r="AC5160">
        <v>44.39</v>
      </c>
      <c r="AD5160" t="b">
        <v>1</v>
      </c>
      <c r="AE5160" t="b">
        <v>0</v>
      </c>
      <c r="AF5160" t="b">
        <v>0</v>
      </c>
      <c r="AG5160" t="b">
        <v>0</v>
      </c>
    </row>
    <row r="5161" spans="1:33" x14ac:dyDescent="0.2">
      <c r="A5161">
        <v>35</v>
      </c>
      <c r="B5161" t="s">
        <v>34</v>
      </c>
      <c r="C5161" t="s">
        <v>91</v>
      </c>
      <c r="D5161" s="2">
        <v>45525</v>
      </c>
      <c r="E5161" t="s">
        <v>92</v>
      </c>
      <c r="F5161" t="s">
        <v>39</v>
      </c>
      <c r="G5161">
        <v>23</v>
      </c>
      <c r="H5161" t="s">
        <v>38</v>
      </c>
      <c r="I5161" t="s">
        <v>40</v>
      </c>
      <c r="J5161" t="s">
        <v>39</v>
      </c>
      <c r="K5161" t="s">
        <v>38</v>
      </c>
      <c r="L5161" t="s">
        <v>44</v>
      </c>
      <c r="M5161" t="s">
        <v>45</v>
      </c>
      <c r="N5161">
        <v>17.62</v>
      </c>
      <c r="O5161">
        <v>14</v>
      </c>
      <c r="P5161" s="2">
        <v>45525</v>
      </c>
      <c r="Q5161" s="2">
        <v>45570</v>
      </c>
      <c r="Z5161">
        <v>45</v>
      </c>
      <c r="AC5161">
        <v>405.26</v>
      </c>
      <c r="AD5161" t="b">
        <v>0</v>
      </c>
    </row>
    <row r="5162" spans="1:33" x14ac:dyDescent="0.2">
      <c r="A5162">
        <v>35</v>
      </c>
      <c r="B5162" t="s">
        <v>34</v>
      </c>
      <c r="C5162" t="s">
        <v>91</v>
      </c>
      <c r="D5162" s="2">
        <v>45525</v>
      </c>
      <c r="E5162" t="s">
        <v>93</v>
      </c>
      <c r="F5162" t="s">
        <v>39</v>
      </c>
      <c r="G5162">
        <v>23</v>
      </c>
      <c r="H5162" t="s">
        <v>38</v>
      </c>
      <c r="I5162" t="s">
        <v>40</v>
      </c>
      <c r="J5162" t="s">
        <v>39</v>
      </c>
      <c r="K5162" t="s">
        <v>38</v>
      </c>
      <c r="L5162" t="s">
        <v>44</v>
      </c>
      <c r="M5162" t="s">
        <v>45</v>
      </c>
      <c r="N5162">
        <v>25.77</v>
      </c>
      <c r="O5162">
        <v>14</v>
      </c>
      <c r="P5162" s="2">
        <v>45525</v>
      </c>
      <c r="Q5162" s="2">
        <v>45570</v>
      </c>
      <c r="Z5162">
        <v>45</v>
      </c>
      <c r="AC5162">
        <v>592.71</v>
      </c>
      <c r="AD5162" t="b">
        <v>0</v>
      </c>
    </row>
    <row r="5163" spans="1:33" x14ac:dyDescent="0.2">
      <c r="A5163">
        <v>35</v>
      </c>
      <c r="B5163" t="s">
        <v>34</v>
      </c>
      <c r="C5163" t="s">
        <v>91</v>
      </c>
      <c r="D5163" s="2">
        <v>45525</v>
      </c>
      <c r="E5163" t="s">
        <v>94</v>
      </c>
      <c r="F5163" t="s">
        <v>37</v>
      </c>
      <c r="G5163">
        <v>23</v>
      </c>
      <c r="H5163" t="s">
        <v>38</v>
      </c>
      <c r="I5163" t="s">
        <v>40</v>
      </c>
      <c r="J5163" t="s">
        <v>39</v>
      </c>
      <c r="K5163" t="s">
        <v>38</v>
      </c>
      <c r="L5163" t="s">
        <v>44</v>
      </c>
      <c r="M5163" t="s">
        <v>45</v>
      </c>
      <c r="N5163">
        <v>86.35</v>
      </c>
      <c r="O5163">
        <v>14</v>
      </c>
      <c r="P5163" s="2">
        <v>45525</v>
      </c>
      <c r="Q5163" s="2">
        <v>45570</v>
      </c>
      <c r="Z5163">
        <v>45</v>
      </c>
      <c r="AC5163">
        <v>1986.05</v>
      </c>
      <c r="AD5163" t="b">
        <v>0</v>
      </c>
    </row>
    <row r="5164" spans="1:33" x14ac:dyDescent="0.2">
      <c r="A5164">
        <v>35</v>
      </c>
      <c r="B5164" t="s">
        <v>34</v>
      </c>
      <c r="C5164" t="s">
        <v>91</v>
      </c>
      <c r="D5164" s="2">
        <v>45525</v>
      </c>
      <c r="E5164" t="s">
        <v>92</v>
      </c>
      <c r="F5164" t="s">
        <v>39</v>
      </c>
      <c r="G5164">
        <v>23</v>
      </c>
      <c r="H5164" t="s">
        <v>40</v>
      </c>
      <c r="I5164" t="s">
        <v>40</v>
      </c>
      <c r="J5164" t="s">
        <v>39</v>
      </c>
      <c r="K5164" t="s">
        <v>39</v>
      </c>
      <c r="L5164" t="s">
        <v>46</v>
      </c>
      <c r="M5164" t="s">
        <v>47</v>
      </c>
      <c r="N5164">
        <v>1.79</v>
      </c>
      <c r="O5164">
        <v>28</v>
      </c>
      <c r="P5164" s="2">
        <v>45525</v>
      </c>
      <c r="Q5164" s="2">
        <v>45536</v>
      </c>
      <c r="Z5164">
        <v>11.7</v>
      </c>
      <c r="AC5164">
        <v>41.17</v>
      </c>
      <c r="AD5164" t="b">
        <v>0</v>
      </c>
    </row>
    <row r="5165" spans="1:33" x14ac:dyDescent="0.2">
      <c r="A5165">
        <v>35</v>
      </c>
      <c r="B5165" t="s">
        <v>34</v>
      </c>
      <c r="C5165" t="s">
        <v>91</v>
      </c>
      <c r="D5165" s="2">
        <v>45525</v>
      </c>
      <c r="E5165" t="s">
        <v>93</v>
      </c>
      <c r="F5165" t="s">
        <v>39</v>
      </c>
      <c r="G5165">
        <v>23</v>
      </c>
      <c r="H5165" t="s">
        <v>40</v>
      </c>
      <c r="I5165" t="s">
        <v>40</v>
      </c>
      <c r="J5165" t="s">
        <v>39</v>
      </c>
      <c r="K5165" t="s">
        <v>39</v>
      </c>
      <c r="L5165" t="s">
        <v>46</v>
      </c>
      <c r="M5165" t="s">
        <v>47</v>
      </c>
      <c r="N5165">
        <v>16.53</v>
      </c>
      <c r="O5165">
        <v>28</v>
      </c>
      <c r="P5165" s="2">
        <v>45525</v>
      </c>
      <c r="Q5165" s="2">
        <v>45536</v>
      </c>
      <c r="Z5165">
        <v>11.7</v>
      </c>
      <c r="AC5165">
        <v>380.19000000000011</v>
      </c>
      <c r="AD5165" t="b">
        <v>0</v>
      </c>
    </row>
    <row r="5166" spans="1:33" x14ac:dyDescent="0.2">
      <c r="A5166">
        <v>35</v>
      </c>
      <c r="B5166" t="s">
        <v>34</v>
      </c>
      <c r="C5166" t="s">
        <v>91</v>
      </c>
      <c r="D5166" s="2">
        <v>45525</v>
      </c>
      <c r="E5166" t="s">
        <v>94</v>
      </c>
      <c r="F5166" t="s">
        <v>37</v>
      </c>
      <c r="G5166">
        <v>23</v>
      </c>
      <c r="H5166" t="s">
        <v>40</v>
      </c>
      <c r="I5166" t="s">
        <v>40</v>
      </c>
      <c r="J5166" t="s">
        <v>39</v>
      </c>
      <c r="K5166" t="s">
        <v>39</v>
      </c>
      <c r="L5166" t="s">
        <v>46</v>
      </c>
      <c r="M5166" t="s">
        <v>47</v>
      </c>
      <c r="N5166">
        <v>34.39</v>
      </c>
      <c r="O5166">
        <v>28</v>
      </c>
      <c r="P5166" s="2">
        <v>45525</v>
      </c>
      <c r="Q5166" s="2">
        <v>45536</v>
      </c>
      <c r="Z5166">
        <v>11.7</v>
      </c>
      <c r="AC5166">
        <v>790.97</v>
      </c>
      <c r="AD5166" t="b">
        <v>0</v>
      </c>
    </row>
    <row r="5167" spans="1:33" x14ac:dyDescent="0.2">
      <c r="A5167">
        <v>35</v>
      </c>
      <c r="B5167" t="s">
        <v>34</v>
      </c>
      <c r="C5167" t="s">
        <v>91</v>
      </c>
      <c r="D5167" s="2">
        <v>45525</v>
      </c>
      <c r="E5167" t="s">
        <v>92</v>
      </c>
      <c r="F5167" t="s">
        <v>39</v>
      </c>
      <c r="G5167">
        <v>23</v>
      </c>
      <c r="H5167" t="s">
        <v>39</v>
      </c>
      <c r="I5167" t="s">
        <v>39</v>
      </c>
      <c r="J5167" t="s">
        <v>39</v>
      </c>
      <c r="K5167" t="s">
        <v>40</v>
      </c>
      <c r="L5167" t="s">
        <v>48</v>
      </c>
      <c r="M5167" t="s">
        <v>49</v>
      </c>
      <c r="N5167">
        <v>12.51</v>
      </c>
      <c r="P5167" s="2">
        <v>45527</v>
      </c>
      <c r="Q5167" s="2">
        <v>45554</v>
      </c>
      <c r="Z5167">
        <v>27</v>
      </c>
      <c r="AC5167">
        <v>287.73</v>
      </c>
      <c r="AD5167" t="b">
        <v>0</v>
      </c>
    </row>
    <row r="5168" spans="1:33" x14ac:dyDescent="0.2">
      <c r="A5168">
        <v>35</v>
      </c>
      <c r="B5168" t="s">
        <v>34</v>
      </c>
      <c r="C5168" t="s">
        <v>91</v>
      </c>
      <c r="D5168" s="2">
        <v>45525</v>
      </c>
      <c r="E5168" t="s">
        <v>93</v>
      </c>
      <c r="F5168" t="s">
        <v>39</v>
      </c>
      <c r="G5168">
        <v>23</v>
      </c>
      <c r="H5168" t="s">
        <v>39</v>
      </c>
      <c r="I5168" t="s">
        <v>39</v>
      </c>
      <c r="J5168" t="s">
        <v>39</v>
      </c>
      <c r="K5168" t="s">
        <v>40</v>
      </c>
      <c r="L5168" t="s">
        <v>48</v>
      </c>
      <c r="M5168" t="s">
        <v>49</v>
      </c>
      <c r="N5168">
        <v>21.25</v>
      </c>
      <c r="P5168" s="2">
        <v>45527</v>
      </c>
      <c r="Q5168" s="2">
        <v>45554</v>
      </c>
      <c r="Z5168">
        <v>27</v>
      </c>
      <c r="AC5168">
        <v>488.75</v>
      </c>
      <c r="AD5168" t="b">
        <v>0</v>
      </c>
    </row>
    <row r="5169" spans="1:33" x14ac:dyDescent="0.2">
      <c r="A5169">
        <v>35</v>
      </c>
      <c r="B5169" t="s">
        <v>34</v>
      </c>
      <c r="C5169" t="s">
        <v>91</v>
      </c>
      <c r="D5169" s="2">
        <v>45525</v>
      </c>
      <c r="E5169" t="s">
        <v>94</v>
      </c>
      <c r="F5169" t="s">
        <v>37</v>
      </c>
      <c r="G5169">
        <v>23</v>
      </c>
      <c r="H5169" t="s">
        <v>39</v>
      </c>
      <c r="I5169" t="s">
        <v>39</v>
      </c>
      <c r="J5169" t="s">
        <v>39</v>
      </c>
      <c r="K5169" t="s">
        <v>40</v>
      </c>
      <c r="L5169" t="s">
        <v>48</v>
      </c>
      <c r="M5169" t="s">
        <v>49</v>
      </c>
      <c r="N5169">
        <v>45.17</v>
      </c>
      <c r="P5169" s="2">
        <v>45527</v>
      </c>
      <c r="Q5169" s="2">
        <v>45554</v>
      </c>
      <c r="Z5169">
        <v>27</v>
      </c>
      <c r="AC5169">
        <v>1038.9100000000001</v>
      </c>
      <c r="AD5169" t="b">
        <v>0</v>
      </c>
    </row>
    <row r="5170" spans="1:33" x14ac:dyDescent="0.2">
      <c r="A5170">
        <v>36</v>
      </c>
      <c r="B5170" t="s">
        <v>34</v>
      </c>
      <c r="C5170" t="s">
        <v>35</v>
      </c>
      <c r="D5170" s="2">
        <v>45483</v>
      </c>
      <c r="E5170" t="s">
        <v>36</v>
      </c>
      <c r="F5170" t="s">
        <v>37</v>
      </c>
      <c r="G5170">
        <v>224</v>
      </c>
      <c r="H5170" t="s">
        <v>38</v>
      </c>
      <c r="I5170" t="s">
        <v>39</v>
      </c>
      <c r="J5170" t="s">
        <v>38</v>
      </c>
      <c r="K5170" t="s">
        <v>40</v>
      </c>
      <c r="L5170" t="s">
        <v>41</v>
      </c>
      <c r="M5170" t="s">
        <v>42</v>
      </c>
      <c r="N5170">
        <v>9.4499999999999993</v>
      </c>
      <c r="O5170">
        <v>30</v>
      </c>
      <c r="P5170" s="2">
        <v>45489</v>
      </c>
      <c r="Q5170" s="2">
        <v>45504</v>
      </c>
      <c r="R5170" s="2">
        <v>45515</v>
      </c>
      <c r="S5170" s="2">
        <v>45522</v>
      </c>
      <c r="T5170" s="2">
        <v>45574</v>
      </c>
      <c r="U5170" s="2">
        <v>45573</v>
      </c>
      <c r="V5170" s="2">
        <v>45573</v>
      </c>
      <c r="W5170" s="2">
        <v>45661</v>
      </c>
      <c r="X5170" s="2">
        <v>45661</v>
      </c>
      <c r="Y5170" s="2">
        <v>45664</v>
      </c>
      <c r="Z5170">
        <v>15</v>
      </c>
      <c r="AA5170" t="b">
        <v>1</v>
      </c>
      <c r="AB5170">
        <v>51</v>
      </c>
      <c r="AC5170">
        <v>2116.8000000000002</v>
      </c>
      <c r="AD5170" t="b">
        <v>1</v>
      </c>
      <c r="AE5170" t="b">
        <v>0</v>
      </c>
      <c r="AF5170" t="b">
        <v>0</v>
      </c>
      <c r="AG5170" t="b">
        <v>0</v>
      </c>
    </row>
    <row r="5171" spans="1:33" x14ac:dyDescent="0.2">
      <c r="A5171">
        <v>36</v>
      </c>
      <c r="B5171" t="s">
        <v>34</v>
      </c>
      <c r="C5171" t="s">
        <v>35</v>
      </c>
      <c r="D5171" s="2">
        <v>45483</v>
      </c>
      <c r="E5171" t="s">
        <v>43</v>
      </c>
      <c r="F5171" t="s">
        <v>37</v>
      </c>
      <c r="G5171">
        <v>224</v>
      </c>
      <c r="H5171" t="s">
        <v>38</v>
      </c>
      <c r="I5171" t="s">
        <v>39</v>
      </c>
      <c r="J5171" t="s">
        <v>38</v>
      </c>
      <c r="K5171" t="s">
        <v>40</v>
      </c>
      <c r="L5171" t="s">
        <v>41</v>
      </c>
      <c r="M5171" t="s">
        <v>42</v>
      </c>
      <c r="N5171">
        <v>45.8</v>
      </c>
      <c r="O5171">
        <v>30</v>
      </c>
      <c r="P5171" s="2">
        <v>45489</v>
      </c>
      <c r="Q5171" s="2">
        <v>45504</v>
      </c>
      <c r="R5171" s="2">
        <v>45515</v>
      </c>
      <c r="S5171" s="2">
        <v>45522</v>
      </c>
      <c r="T5171" s="2">
        <v>45574</v>
      </c>
      <c r="U5171" s="2">
        <v>45573</v>
      </c>
      <c r="V5171" s="2">
        <v>45573</v>
      </c>
      <c r="W5171" s="2">
        <v>45661</v>
      </c>
      <c r="X5171" s="2">
        <v>45661</v>
      </c>
      <c r="Y5171" s="2">
        <v>45664</v>
      </c>
      <c r="Z5171">
        <v>15</v>
      </c>
      <c r="AA5171" t="b">
        <v>1</v>
      </c>
      <c r="AB5171">
        <v>51</v>
      </c>
      <c r="AC5171">
        <v>10259.200000000001</v>
      </c>
      <c r="AD5171" t="b">
        <v>1</v>
      </c>
      <c r="AE5171" t="b">
        <v>0</v>
      </c>
      <c r="AF5171" t="b">
        <v>0</v>
      </c>
      <c r="AG5171" t="b">
        <v>0</v>
      </c>
    </row>
    <row r="5172" spans="1:33" x14ac:dyDescent="0.2">
      <c r="A5172">
        <v>36</v>
      </c>
      <c r="B5172" t="s">
        <v>34</v>
      </c>
      <c r="C5172" t="s">
        <v>35</v>
      </c>
      <c r="D5172" s="2">
        <v>45483</v>
      </c>
      <c r="E5172" t="s">
        <v>36</v>
      </c>
      <c r="F5172" t="s">
        <v>37</v>
      </c>
      <c r="G5172">
        <v>224</v>
      </c>
      <c r="H5172" t="s">
        <v>38</v>
      </c>
      <c r="I5172" t="s">
        <v>40</v>
      </c>
      <c r="J5172" t="s">
        <v>39</v>
      </c>
      <c r="K5172" t="s">
        <v>38</v>
      </c>
      <c r="L5172" t="s">
        <v>44</v>
      </c>
      <c r="M5172" t="s">
        <v>45</v>
      </c>
      <c r="N5172">
        <v>23.81</v>
      </c>
      <c r="O5172">
        <v>14</v>
      </c>
      <c r="P5172" s="2">
        <v>45483</v>
      </c>
      <c r="Q5172" s="2">
        <v>45541</v>
      </c>
      <c r="Z5172">
        <v>58</v>
      </c>
      <c r="AC5172">
        <v>5333.44</v>
      </c>
      <c r="AD5172" t="b">
        <v>0</v>
      </c>
    </row>
    <row r="5173" spans="1:33" x14ac:dyDescent="0.2">
      <c r="A5173">
        <v>36</v>
      </c>
      <c r="B5173" t="s">
        <v>34</v>
      </c>
      <c r="C5173" t="s">
        <v>35</v>
      </c>
      <c r="D5173" s="2">
        <v>45483</v>
      </c>
      <c r="E5173" t="s">
        <v>43</v>
      </c>
      <c r="F5173" t="s">
        <v>37</v>
      </c>
      <c r="G5173">
        <v>224</v>
      </c>
      <c r="H5173" t="s">
        <v>38</v>
      </c>
      <c r="I5173" t="s">
        <v>40</v>
      </c>
      <c r="J5173" t="s">
        <v>39</v>
      </c>
      <c r="K5173" t="s">
        <v>38</v>
      </c>
      <c r="L5173" t="s">
        <v>44</v>
      </c>
      <c r="M5173" t="s">
        <v>45</v>
      </c>
      <c r="N5173">
        <v>36.56</v>
      </c>
      <c r="O5173">
        <v>14</v>
      </c>
      <c r="P5173" s="2">
        <v>45483</v>
      </c>
      <c r="Q5173" s="2">
        <v>45541</v>
      </c>
      <c r="Z5173">
        <v>58</v>
      </c>
      <c r="AC5173">
        <v>8189.4400000000014</v>
      </c>
      <c r="AD5173" t="b">
        <v>0</v>
      </c>
    </row>
    <row r="5174" spans="1:33" x14ac:dyDescent="0.2">
      <c r="A5174">
        <v>36</v>
      </c>
      <c r="B5174" t="s">
        <v>34</v>
      </c>
      <c r="C5174" t="s">
        <v>35</v>
      </c>
      <c r="D5174" s="2">
        <v>45483</v>
      </c>
      <c r="E5174" t="s">
        <v>36</v>
      </c>
      <c r="F5174" t="s">
        <v>37</v>
      </c>
      <c r="G5174">
        <v>224</v>
      </c>
      <c r="H5174" t="s">
        <v>40</v>
      </c>
      <c r="I5174" t="s">
        <v>40</v>
      </c>
      <c r="J5174" t="s">
        <v>39</v>
      </c>
      <c r="K5174" t="s">
        <v>39</v>
      </c>
      <c r="L5174" t="s">
        <v>46</v>
      </c>
      <c r="M5174" t="s">
        <v>47</v>
      </c>
      <c r="N5174">
        <v>10.29</v>
      </c>
      <c r="O5174">
        <v>28</v>
      </c>
      <c r="P5174" s="2">
        <v>45489</v>
      </c>
      <c r="Q5174" s="2">
        <v>45505</v>
      </c>
      <c r="Z5174">
        <v>16</v>
      </c>
      <c r="AC5174">
        <v>2304.96</v>
      </c>
      <c r="AD5174" t="b">
        <v>0</v>
      </c>
    </row>
    <row r="5175" spans="1:33" x14ac:dyDescent="0.2">
      <c r="A5175">
        <v>36</v>
      </c>
      <c r="B5175" t="s">
        <v>34</v>
      </c>
      <c r="C5175" t="s">
        <v>35</v>
      </c>
      <c r="D5175" s="2">
        <v>45483</v>
      </c>
      <c r="E5175" t="s">
        <v>43</v>
      </c>
      <c r="F5175" t="s">
        <v>37</v>
      </c>
      <c r="G5175">
        <v>224</v>
      </c>
      <c r="H5175" t="s">
        <v>40</v>
      </c>
      <c r="I5175" t="s">
        <v>40</v>
      </c>
      <c r="J5175" t="s">
        <v>39</v>
      </c>
      <c r="K5175" t="s">
        <v>39</v>
      </c>
      <c r="L5175" t="s">
        <v>46</v>
      </c>
      <c r="M5175" t="s">
        <v>47</v>
      </c>
      <c r="N5175">
        <v>20.13</v>
      </c>
      <c r="O5175">
        <v>28</v>
      </c>
      <c r="P5175" s="2">
        <v>45489</v>
      </c>
      <c r="Q5175" s="2">
        <v>45505</v>
      </c>
      <c r="Z5175">
        <v>16</v>
      </c>
      <c r="AC5175">
        <v>4509.12</v>
      </c>
      <c r="AD5175" t="b">
        <v>0</v>
      </c>
    </row>
    <row r="5176" spans="1:33" x14ac:dyDescent="0.2">
      <c r="A5176">
        <v>36</v>
      </c>
      <c r="B5176" t="s">
        <v>34</v>
      </c>
      <c r="C5176" t="s">
        <v>35</v>
      </c>
      <c r="D5176" s="2">
        <v>45483</v>
      </c>
      <c r="E5176" t="s">
        <v>36</v>
      </c>
      <c r="F5176" t="s">
        <v>37</v>
      </c>
      <c r="G5176">
        <v>224</v>
      </c>
      <c r="H5176" t="s">
        <v>39</v>
      </c>
      <c r="I5176" t="s">
        <v>39</v>
      </c>
      <c r="J5176" t="s">
        <v>39</v>
      </c>
      <c r="K5176" t="s">
        <v>40</v>
      </c>
      <c r="L5176" t="s">
        <v>48</v>
      </c>
      <c r="M5176" t="s">
        <v>49</v>
      </c>
      <c r="N5176">
        <v>26.87</v>
      </c>
      <c r="P5176" s="2">
        <v>45485</v>
      </c>
      <c r="Q5176" s="2">
        <v>45517</v>
      </c>
      <c r="Z5176">
        <v>32</v>
      </c>
      <c r="AC5176">
        <v>6018.88</v>
      </c>
      <c r="AD5176" t="b">
        <v>0</v>
      </c>
    </row>
    <row r="5177" spans="1:33" x14ac:dyDescent="0.2">
      <c r="A5177">
        <v>36</v>
      </c>
      <c r="B5177" t="s">
        <v>34</v>
      </c>
      <c r="C5177" t="s">
        <v>35</v>
      </c>
      <c r="D5177" s="2">
        <v>45483</v>
      </c>
      <c r="E5177" t="s">
        <v>43</v>
      </c>
      <c r="F5177" t="s">
        <v>37</v>
      </c>
      <c r="G5177">
        <v>224</v>
      </c>
      <c r="H5177" t="s">
        <v>39</v>
      </c>
      <c r="I5177" t="s">
        <v>39</v>
      </c>
      <c r="J5177" t="s">
        <v>39</v>
      </c>
      <c r="K5177" t="s">
        <v>40</v>
      </c>
      <c r="L5177" t="s">
        <v>48</v>
      </c>
      <c r="M5177" t="s">
        <v>49</v>
      </c>
      <c r="N5177">
        <v>44.29</v>
      </c>
      <c r="P5177" s="2">
        <v>45485</v>
      </c>
      <c r="Q5177" s="2">
        <v>45517</v>
      </c>
      <c r="Z5177">
        <v>32</v>
      </c>
      <c r="AC5177">
        <v>9920.9599999999991</v>
      </c>
      <c r="AD5177" t="b">
        <v>0</v>
      </c>
    </row>
    <row r="5178" spans="1:33" x14ac:dyDescent="0.2">
      <c r="A5178">
        <v>36</v>
      </c>
      <c r="B5178" t="s">
        <v>34</v>
      </c>
      <c r="C5178" t="s">
        <v>50</v>
      </c>
      <c r="D5178" s="2">
        <v>45490</v>
      </c>
      <c r="E5178" t="s">
        <v>51</v>
      </c>
      <c r="F5178" t="s">
        <v>37</v>
      </c>
      <c r="G5178">
        <v>23</v>
      </c>
      <c r="H5178" t="s">
        <v>38</v>
      </c>
      <c r="I5178" t="s">
        <v>39</v>
      </c>
      <c r="J5178" t="s">
        <v>38</v>
      </c>
      <c r="K5178" t="s">
        <v>40</v>
      </c>
      <c r="L5178" t="s">
        <v>41</v>
      </c>
      <c r="M5178" t="s">
        <v>42</v>
      </c>
      <c r="N5178">
        <v>79.06</v>
      </c>
      <c r="O5178">
        <v>30</v>
      </c>
      <c r="P5178" s="2">
        <v>45492</v>
      </c>
      <c r="Q5178" s="2">
        <v>45530</v>
      </c>
      <c r="R5178" s="2">
        <v>45544</v>
      </c>
      <c r="S5178" s="2">
        <v>45551</v>
      </c>
      <c r="T5178" s="2">
        <v>45581</v>
      </c>
      <c r="U5178" s="2">
        <v>45581</v>
      </c>
      <c r="V5178" s="2">
        <v>45582</v>
      </c>
      <c r="W5178" s="2">
        <v>45637</v>
      </c>
      <c r="X5178" s="2">
        <v>45637</v>
      </c>
      <c r="Y5178" s="2">
        <v>45642</v>
      </c>
      <c r="Z5178">
        <v>38</v>
      </c>
      <c r="AA5178" t="b">
        <v>1</v>
      </c>
      <c r="AB5178">
        <v>30</v>
      </c>
      <c r="AC5178">
        <v>1818.38</v>
      </c>
      <c r="AD5178" t="b">
        <v>1</v>
      </c>
      <c r="AE5178" t="b">
        <v>0</v>
      </c>
      <c r="AF5178" t="b">
        <v>0</v>
      </c>
      <c r="AG5178" t="b">
        <v>0</v>
      </c>
    </row>
    <row r="5179" spans="1:33" x14ac:dyDescent="0.2">
      <c r="A5179">
        <v>36</v>
      </c>
      <c r="B5179" t="s">
        <v>34</v>
      </c>
      <c r="C5179" t="s">
        <v>50</v>
      </c>
      <c r="D5179" s="2">
        <v>45490</v>
      </c>
      <c r="E5179" t="s">
        <v>52</v>
      </c>
      <c r="F5179" t="s">
        <v>39</v>
      </c>
      <c r="G5179">
        <v>23</v>
      </c>
      <c r="H5179" t="s">
        <v>38</v>
      </c>
      <c r="I5179" t="s">
        <v>39</v>
      </c>
      <c r="J5179" t="s">
        <v>38</v>
      </c>
      <c r="K5179" t="s">
        <v>40</v>
      </c>
      <c r="L5179" t="s">
        <v>41</v>
      </c>
      <c r="M5179" t="s">
        <v>42</v>
      </c>
      <c r="N5179">
        <v>23.01</v>
      </c>
      <c r="O5179">
        <v>30</v>
      </c>
      <c r="P5179" s="2">
        <v>45492</v>
      </c>
      <c r="Q5179" s="2">
        <v>45530</v>
      </c>
      <c r="R5179" s="2">
        <v>45544</v>
      </c>
      <c r="S5179" s="2">
        <v>45551</v>
      </c>
      <c r="T5179" s="2">
        <v>45581</v>
      </c>
      <c r="U5179" s="2">
        <v>45581</v>
      </c>
      <c r="V5179" s="2">
        <v>45582</v>
      </c>
      <c r="W5179" s="2">
        <v>45637</v>
      </c>
      <c r="X5179" s="2">
        <v>45637</v>
      </c>
      <c r="Y5179" s="2">
        <v>45642</v>
      </c>
      <c r="Z5179">
        <v>38</v>
      </c>
      <c r="AA5179" t="b">
        <v>1</v>
      </c>
      <c r="AB5179">
        <v>30</v>
      </c>
      <c r="AC5179">
        <v>529.23</v>
      </c>
      <c r="AD5179" t="b">
        <v>1</v>
      </c>
      <c r="AE5179" t="b">
        <v>0</v>
      </c>
      <c r="AF5179" t="b">
        <v>0</v>
      </c>
      <c r="AG5179" t="b">
        <v>0</v>
      </c>
    </row>
    <row r="5180" spans="1:33" x14ac:dyDescent="0.2">
      <c r="A5180">
        <v>36</v>
      </c>
      <c r="B5180" t="s">
        <v>34</v>
      </c>
      <c r="C5180" t="s">
        <v>50</v>
      </c>
      <c r="D5180" s="2">
        <v>45490</v>
      </c>
      <c r="E5180" t="s">
        <v>53</v>
      </c>
      <c r="F5180" t="s">
        <v>39</v>
      </c>
      <c r="G5180">
        <v>23</v>
      </c>
      <c r="H5180" t="s">
        <v>38</v>
      </c>
      <c r="I5180" t="s">
        <v>39</v>
      </c>
      <c r="J5180" t="s">
        <v>38</v>
      </c>
      <c r="K5180" t="s">
        <v>40</v>
      </c>
      <c r="L5180" t="s">
        <v>41</v>
      </c>
      <c r="M5180" t="s">
        <v>42</v>
      </c>
      <c r="N5180">
        <v>23.28</v>
      </c>
      <c r="O5180">
        <v>30</v>
      </c>
      <c r="P5180" s="2">
        <v>45492</v>
      </c>
      <c r="Q5180" s="2">
        <v>45530</v>
      </c>
      <c r="R5180" s="2">
        <v>45544</v>
      </c>
      <c r="S5180" s="2">
        <v>45551</v>
      </c>
      <c r="T5180" s="2">
        <v>45581</v>
      </c>
      <c r="U5180" s="2">
        <v>45581</v>
      </c>
      <c r="V5180" s="2">
        <v>45582</v>
      </c>
      <c r="W5180" s="2">
        <v>45637</v>
      </c>
      <c r="X5180" s="2">
        <v>45637</v>
      </c>
      <c r="Y5180" s="2">
        <v>45642</v>
      </c>
      <c r="Z5180">
        <v>38</v>
      </c>
      <c r="AA5180" t="b">
        <v>1</v>
      </c>
      <c r="AB5180">
        <v>30</v>
      </c>
      <c r="AC5180">
        <v>535.44000000000005</v>
      </c>
      <c r="AD5180" t="b">
        <v>1</v>
      </c>
      <c r="AE5180" t="b">
        <v>0</v>
      </c>
      <c r="AF5180" t="b">
        <v>0</v>
      </c>
      <c r="AG5180" t="b">
        <v>0</v>
      </c>
    </row>
    <row r="5181" spans="1:33" x14ac:dyDescent="0.2">
      <c r="A5181">
        <v>36</v>
      </c>
      <c r="B5181" t="s">
        <v>34</v>
      </c>
      <c r="C5181" t="s">
        <v>50</v>
      </c>
      <c r="D5181" s="2">
        <v>45490</v>
      </c>
      <c r="E5181" t="s">
        <v>54</v>
      </c>
      <c r="F5181" t="s">
        <v>39</v>
      </c>
      <c r="G5181">
        <v>23</v>
      </c>
      <c r="H5181" t="s">
        <v>38</v>
      </c>
      <c r="I5181" t="s">
        <v>39</v>
      </c>
      <c r="J5181" t="s">
        <v>38</v>
      </c>
      <c r="K5181" t="s">
        <v>40</v>
      </c>
      <c r="L5181" t="s">
        <v>41</v>
      </c>
      <c r="M5181" t="s">
        <v>42</v>
      </c>
      <c r="N5181">
        <v>16.38</v>
      </c>
      <c r="O5181">
        <v>30</v>
      </c>
      <c r="P5181" s="2">
        <v>45492</v>
      </c>
      <c r="Q5181" s="2">
        <v>45530</v>
      </c>
      <c r="R5181" s="2">
        <v>45544</v>
      </c>
      <c r="S5181" s="2">
        <v>45551</v>
      </c>
      <c r="T5181" s="2">
        <v>45581</v>
      </c>
      <c r="U5181" s="2">
        <v>45581</v>
      </c>
      <c r="V5181" s="2">
        <v>45582</v>
      </c>
      <c r="W5181" s="2">
        <v>45637</v>
      </c>
      <c r="X5181" s="2">
        <v>45637</v>
      </c>
      <c r="Y5181" s="2">
        <v>45642</v>
      </c>
      <c r="Z5181">
        <v>38</v>
      </c>
      <c r="AA5181" t="b">
        <v>1</v>
      </c>
      <c r="AB5181">
        <v>30</v>
      </c>
      <c r="AC5181">
        <v>376.74</v>
      </c>
      <c r="AD5181" t="b">
        <v>1</v>
      </c>
      <c r="AE5181" t="b">
        <v>0</v>
      </c>
      <c r="AF5181" t="b">
        <v>0</v>
      </c>
      <c r="AG5181" t="b">
        <v>0</v>
      </c>
    </row>
    <row r="5182" spans="1:33" x14ac:dyDescent="0.2">
      <c r="A5182">
        <v>36</v>
      </c>
      <c r="B5182" t="s">
        <v>34</v>
      </c>
      <c r="C5182" t="s">
        <v>50</v>
      </c>
      <c r="D5182" s="2">
        <v>45490</v>
      </c>
      <c r="E5182" t="s">
        <v>51</v>
      </c>
      <c r="F5182" t="s">
        <v>37</v>
      </c>
      <c r="G5182">
        <v>23</v>
      </c>
      <c r="H5182" t="s">
        <v>38</v>
      </c>
      <c r="I5182" t="s">
        <v>40</v>
      </c>
      <c r="J5182" t="s">
        <v>39</v>
      </c>
      <c r="K5182" t="s">
        <v>38</v>
      </c>
      <c r="L5182" t="s">
        <v>44</v>
      </c>
      <c r="M5182" t="s">
        <v>45</v>
      </c>
      <c r="N5182">
        <v>17.88</v>
      </c>
      <c r="O5182">
        <v>14</v>
      </c>
      <c r="P5182" s="2">
        <v>45492</v>
      </c>
      <c r="Q5182" s="2">
        <v>45521</v>
      </c>
      <c r="Z5182">
        <v>29</v>
      </c>
      <c r="AC5182">
        <v>411.24</v>
      </c>
      <c r="AD5182" t="b">
        <v>0</v>
      </c>
    </row>
    <row r="5183" spans="1:33" x14ac:dyDescent="0.2">
      <c r="A5183">
        <v>36</v>
      </c>
      <c r="B5183" t="s">
        <v>34</v>
      </c>
      <c r="C5183" t="s">
        <v>50</v>
      </c>
      <c r="D5183" s="2">
        <v>45490</v>
      </c>
      <c r="E5183" t="s">
        <v>52</v>
      </c>
      <c r="F5183" t="s">
        <v>39</v>
      </c>
      <c r="G5183">
        <v>23</v>
      </c>
      <c r="H5183" t="s">
        <v>38</v>
      </c>
      <c r="I5183" t="s">
        <v>40</v>
      </c>
      <c r="J5183" t="s">
        <v>39</v>
      </c>
      <c r="K5183" t="s">
        <v>38</v>
      </c>
      <c r="L5183" t="s">
        <v>44</v>
      </c>
      <c r="M5183" t="s">
        <v>45</v>
      </c>
      <c r="N5183">
        <v>11.54</v>
      </c>
      <c r="O5183">
        <v>14</v>
      </c>
      <c r="P5183" s="2">
        <v>45492</v>
      </c>
      <c r="Q5183" s="2">
        <v>45521</v>
      </c>
      <c r="Z5183">
        <v>29</v>
      </c>
      <c r="AC5183">
        <v>265.42</v>
      </c>
      <c r="AD5183" t="b">
        <v>0</v>
      </c>
    </row>
    <row r="5184" spans="1:33" x14ac:dyDescent="0.2">
      <c r="A5184">
        <v>36</v>
      </c>
      <c r="B5184" t="s">
        <v>34</v>
      </c>
      <c r="C5184" t="s">
        <v>50</v>
      </c>
      <c r="D5184" s="2">
        <v>45490</v>
      </c>
      <c r="E5184" t="s">
        <v>53</v>
      </c>
      <c r="F5184" t="s">
        <v>39</v>
      </c>
      <c r="G5184">
        <v>23</v>
      </c>
      <c r="H5184" t="s">
        <v>38</v>
      </c>
      <c r="I5184" t="s">
        <v>40</v>
      </c>
      <c r="J5184" t="s">
        <v>39</v>
      </c>
      <c r="K5184" t="s">
        <v>38</v>
      </c>
      <c r="L5184" t="s">
        <v>44</v>
      </c>
      <c r="M5184" t="s">
        <v>45</v>
      </c>
      <c r="N5184">
        <v>27.14</v>
      </c>
      <c r="O5184">
        <v>14</v>
      </c>
      <c r="P5184" s="2">
        <v>45492</v>
      </c>
      <c r="Q5184" s="2">
        <v>45521</v>
      </c>
      <c r="Z5184">
        <v>29</v>
      </c>
      <c r="AC5184">
        <v>624.22</v>
      </c>
      <c r="AD5184" t="b">
        <v>0</v>
      </c>
    </row>
    <row r="5185" spans="1:33" x14ac:dyDescent="0.2">
      <c r="A5185">
        <v>36</v>
      </c>
      <c r="B5185" t="s">
        <v>34</v>
      </c>
      <c r="C5185" t="s">
        <v>50</v>
      </c>
      <c r="D5185" s="2">
        <v>45490</v>
      </c>
      <c r="E5185" t="s">
        <v>54</v>
      </c>
      <c r="F5185" t="s">
        <v>39</v>
      </c>
      <c r="G5185">
        <v>23</v>
      </c>
      <c r="H5185" t="s">
        <v>38</v>
      </c>
      <c r="I5185" t="s">
        <v>40</v>
      </c>
      <c r="J5185" t="s">
        <v>39</v>
      </c>
      <c r="K5185" t="s">
        <v>38</v>
      </c>
      <c r="L5185" t="s">
        <v>44</v>
      </c>
      <c r="M5185" t="s">
        <v>45</v>
      </c>
      <c r="N5185">
        <v>11.27</v>
      </c>
      <c r="O5185">
        <v>14</v>
      </c>
      <c r="P5185" s="2">
        <v>45492</v>
      </c>
      <c r="Q5185" s="2">
        <v>45521</v>
      </c>
      <c r="Z5185">
        <v>29</v>
      </c>
      <c r="AC5185">
        <v>259.20999999999998</v>
      </c>
      <c r="AD5185" t="b">
        <v>0</v>
      </c>
    </row>
    <row r="5186" spans="1:33" x14ac:dyDescent="0.2">
      <c r="A5186">
        <v>36</v>
      </c>
      <c r="B5186" t="s">
        <v>34</v>
      </c>
      <c r="C5186" t="s">
        <v>50</v>
      </c>
      <c r="D5186" s="2">
        <v>45490</v>
      </c>
      <c r="E5186" t="s">
        <v>51</v>
      </c>
      <c r="F5186" t="s">
        <v>37</v>
      </c>
      <c r="G5186">
        <v>23</v>
      </c>
      <c r="H5186" t="s">
        <v>40</v>
      </c>
      <c r="I5186" t="s">
        <v>40</v>
      </c>
      <c r="J5186" t="s">
        <v>39</v>
      </c>
      <c r="K5186" t="s">
        <v>39</v>
      </c>
      <c r="L5186" t="s">
        <v>46</v>
      </c>
      <c r="M5186" t="s">
        <v>47</v>
      </c>
      <c r="N5186">
        <v>66.69</v>
      </c>
      <c r="O5186">
        <v>28</v>
      </c>
      <c r="P5186" s="2">
        <v>45494</v>
      </c>
      <c r="Q5186" s="2">
        <v>45514</v>
      </c>
      <c r="Z5186">
        <v>20</v>
      </c>
      <c r="AC5186">
        <v>1533.87</v>
      </c>
      <c r="AD5186" t="b">
        <v>0</v>
      </c>
    </row>
    <row r="5187" spans="1:33" x14ac:dyDescent="0.2">
      <c r="A5187">
        <v>36</v>
      </c>
      <c r="B5187" t="s">
        <v>34</v>
      </c>
      <c r="C5187" t="s">
        <v>50</v>
      </c>
      <c r="D5187" s="2">
        <v>45490</v>
      </c>
      <c r="E5187" t="s">
        <v>52</v>
      </c>
      <c r="F5187" t="s">
        <v>39</v>
      </c>
      <c r="G5187">
        <v>23</v>
      </c>
      <c r="H5187" t="s">
        <v>40</v>
      </c>
      <c r="I5187" t="s">
        <v>40</v>
      </c>
      <c r="J5187" t="s">
        <v>39</v>
      </c>
      <c r="K5187" t="s">
        <v>39</v>
      </c>
      <c r="L5187" t="s">
        <v>46</v>
      </c>
      <c r="M5187" t="s">
        <v>47</v>
      </c>
      <c r="N5187">
        <v>18.809999999999999</v>
      </c>
      <c r="O5187">
        <v>28</v>
      </c>
      <c r="P5187" s="2">
        <v>45494</v>
      </c>
      <c r="Q5187" s="2">
        <v>45514</v>
      </c>
      <c r="Z5187">
        <v>20</v>
      </c>
      <c r="AC5187">
        <v>432.63</v>
      </c>
      <c r="AD5187" t="b">
        <v>0</v>
      </c>
    </row>
    <row r="5188" spans="1:33" x14ac:dyDescent="0.2">
      <c r="A5188">
        <v>36</v>
      </c>
      <c r="B5188" t="s">
        <v>34</v>
      </c>
      <c r="C5188" t="s">
        <v>50</v>
      </c>
      <c r="D5188" s="2">
        <v>45490</v>
      </c>
      <c r="E5188" t="s">
        <v>53</v>
      </c>
      <c r="F5188" t="s">
        <v>39</v>
      </c>
      <c r="G5188">
        <v>23</v>
      </c>
      <c r="H5188" t="s">
        <v>40</v>
      </c>
      <c r="I5188" t="s">
        <v>40</v>
      </c>
      <c r="J5188" t="s">
        <v>39</v>
      </c>
      <c r="K5188" t="s">
        <v>39</v>
      </c>
      <c r="L5188" t="s">
        <v>46</v>
      </c>
      <c r="M5188" t="s">
        <v>47</v>
      </c>
      <c r="N5188">
        <v>25.38</v>
      </c>
      <c r="O5188">
        <v>28</v>
      </c>
      <c r="P5188" s="2">
        <v>45494</v>
      </c>
      <c r="Q5188" s="2">
        <v>45514</v>
      </c>
      <c r="Z5188">
        <v>20</v>
      </c>
      <c r="AC5188">
        <v>583.74</v>
      </c>
      <c r="AD5188" t="b">
        <v>0</v>
      </c>
    </row>
    <row r="5189" spans="1:33" x14ac:dyDescent="0.2">
      <c r="A5189">
        <v>36</v>
      </c>
      <c r="B5189" t="s">
        <v>34</v>
      </c>
      <c r="C5189" t="s">
        <v>50</v>
      </c>
      <c r="D5189" s="2">
        <v>45490</v>
      </c>
      <c r="E5189" t="s">
        <v>54</v>
      </c>
      <c r="F5189" t="s">
        <v>39</v>
      </c>
      <c r="G5189">
        <v>23</v>
      </c>
      <c r="H5189" t="s">
        <v>40</v>
      </c>
      <c r="I5189" t="s">
        <v>40</v>
      </c>
      <c r="J5189" t="s">
        <v>39</v>
      </c>
      <c r="K5189" t="s">
        <v>39</v>
      </c>
      <c r="L5189" t="s">
        <v>46</v>
      </c>
      <c r="M5189" t="s">
        <v>47</v>
      </c>
      <c r="N5189">
        <v>10.64</v>
      </c>
      <c r="O5189">
        <v>28</v>
      </c>
      <c r="P5189" s="2">
        <v>45494</v>
      </c>
      <c r="Q5189" s="2">
        <v>45514</v>
      </c>
      <c r="Z5189">
        <v>20</v>
      </c>
      <c r="AC5189">
        <v>244.72</v>
      </c>
      <c r="AD5189" t="b">
        <v>0</v>
      </c>
    </row>
    <row r="5190" spans="1:33" x14ac:dyDescent="0.2">
      <c r="A5190">
        <v>36</v>
      </c>
      <c r="B5190" t="s">
        <v>34</v>
      </c>
      <c r="C5190" t="s">
        <v>50</v>
      </c>
      <c r="D5190" s="2">
        <v>45490</v>
      </c>
      <c r="E5190" t="s">
        <v>51</v>
      </c>
      <c r="F5190" t="s">
        <v>37</v>
      </c>
      <c r="G5190">
        <v>23</v>
      </c>
      <c r="H5190" t="s">
        <v>39</v>
      </c>
      <c r="I5190" t="s">
        <v>39</v>
      </c>
      <c r="J5190" t="s">
        <v>39</v>
      </c>
      <c r="K5190" t="s">
        <v>40</v>
      </c>
      <c r="L5190" t="s">
        <v>48</v>
      </c>
      <c r="M5190" t="s">
        <v>49</v>
      </c>
      <c r="N5190">
        <v>1.64</v>
      </c>
      <c r="P5190" s="2">
        <v>45490</v>
      </c>
      <c r="Q5190" s="2">
        <v>45531</v>
      </c>
      <c r="Z5190">
        <v>41</v>
      </c>
      <c r="AC5190">
        <v>37.72</v>
      </c>
      <c r="AD5190" t="b">
        <v>0</v>
      </c>
    </row>
    <row r="5191" spans="1:33" x14ac:dyDescent="0.2">
      <c r="A5191">
        <v>36</v>
      </c>
      <c r="B5191" t="s">
        <v>34</v>
      </c>
      <c r="C5191" t="s">
        <v>50</v>
      </c>
      <c r="D5191" s="2">
        <v>45490</v>
      </c>
      <c r="E5191" t="s">
        <v>52</v>
      </c>
      <c r="F5191" t="s">
        <v>39</v>
      </c>
      <c r="G5191">
        <v>23</v>
      </c>
      <c r="H5191" t="s">
        <v>39</v>
      </c>
      <c r="I5191" t="s">
        <v>39</v>
      </c>
      <c r="J5191" t="s">
        <v>39</v>
      </c>
      <c r="K5191" t="s">
        <v>40</v>
      </c>
      <c r="L5191" t="s">
        <v>48</v>
      </c>
      <c r="M5191" t="s">
        <v>49</v>
      </c>
      <c r="N5191">
        <v>9.34</v>
      </c>
      <c r="P5191" s="2">
        <v>45490</v>
      </c>
      <c r="Q5191" s="2">
        <v>45531</v>
      </c>
      <c r="Z5191">
        <v>41</v>
      </c>
      <c r="AC5191">
        <v>214.82</v>
      </c>
      <c r="AD5191" t="b">
        <v>0</v>
      </c>
    </row>
    <row r="5192" spans="1:33" x14ac:dyDescent="0.2">
      <c r="A5192">
        <v>36</v>
      </c>
      <c r="B5192" t="s">
        <v>34</v>
      </c>
      <c r="C5192" t="s">
        <v>50</v>
      </c>
      <c r="D5192" s="2">
        <v>45490</v>
      </c>
      <c r="E5192" t="s">
        <v>53</v>
      </c>
      <c r="F5192" t="s">
        <v>39</v>
      </c>
      <c r="G5192">
        <v>23</v>
      </c>
      <c r="H5192" t="s">
        <v>39</v>
      </c>
      <c r="I5192" t="s">
        <v>39</v>
      </c>
      <c r="J5192" t="s">
        <v>39</v>
      </c>
      <c r="K5192" t="s">
        <v>40</v>
      </c>
      <c r="L5192" t="s">
        <v>48</v>
      </c>
      <c r="M5192" t="s">
        <v>49</v>
      </c>
      <c r="N5192">
        <v>16.07</v>
      </c>
      <c r="P5192" s="2">
        <v>45490</v>
      </c>
      <c r="Q5192" s="2">
        <v>45531</v>
      </c>
      <c r="Z5192">
        <v>41</v>
      </c>
      <c r="AC5192">
        <v>369.61</v>
      </c>
      <c r="AD5192" t="b">
        <v>0</v>
      </c>
    </row>
    <row r="5193" spans="1:33" x14ac:dyDescent="0.2">
      <c r="A5193">
        <v>36</v>
      </c>
      <c r="B5193" t="s">
        <v>34</v>
      </c>
      <c r="C5193" t="s">
        <v>50</v>
      </c>
      <c r="D5193" s="2">
        <v>45490</v>
      </c>
      <c r="E5193" t="s">
        <v>54</v>
      </c>
      <c r="F5193" t="s">
        <v>39</v>
      </c>
      <c r="G5193">
        <v>23</v>
      </c>
      <c r="H5193" t="s">
        <v>39</v>
      </c>
      <c r="I5193" t="s">
        <v>39</v>
      </c>
      <c r="J5193" t="s">
        <v>39</v>
      </c>
      <c r="K5193" t="s">
        <v>40</v>
      </c>
      <c r="L5193" t="s">
        <v>48</v>
      </c>
      <c r="M5193" t="s">
        <v>49</v>
      </c>
      <c r="N5193">
        <v>15.93</v>
      </c>
      <c r="P5193" s="2">
        <v>45490</v>
      </c>
      <c r="Q5193" s="2">
        <v>45531</v>
      </c>
      <c r="Z5193">
        <v>41</v>
      </c>
      <c r="AC5193">
        <v>366.39</v>
      </c>
      <c r="AD5193" t="b">
        <v>0</v>
      </c>
    </row>
    <row r="5194" spans="1:33" x14ac:dyDescent="0.2">
      <c r="A5194">
        <v>36</v>
      </c>
      <c r="B5194" t="s">
        <v>34</v>
      </c>
      <c r="C5194" t="s">
        <v>55</v>
      </c>
      <c r="D5194" s="2">
        <v>45493</v>
      </c>
      <c r="E5194" t="s">
        <v>56</v>
      </c>
      <c r="F5194" t="s">
        <v>37</v>
      </c>
      <c r="G5194">
        <v>295</v>
      </c>
      <c r="H5194" t="s">
        <v>38</v>
      </c>
      <c r="I5194" t="s">
        <v>39</v>
      </c>
      <c r="J5194" t="s">
        <v>38</v>
      </c>
      <c r="K5194" t="s">
        <v>40</v>
      </c>
      <c r="L5194" t="s">
        <v>41</v>
      </c>
      <c r="M5194" t="s">
        <v>42</v>
      </c>
      <c r="N5194">
        <v>36.229999999999997</v>
      </c>
      <c r="O5194">
        <v>30</v>
      </c>
      <c r="P5194" s="2">
        <v>45498</v>
      </c>
      <c r="Q5194" s="2">
        <v>45520</v>
      </c>
      <c r="R5194" s="2">
        <v>45531</v>
      </c>
      <c r="S5194" s="2">
        <v>45544</v>
      </c>
      <c r="T5194" s="2">
        <v>45593</v>
      </c>
      <c r="U5194" s="2">
        <v>45596</v>
      </c>
      <c r="V5194" s="2">
        <v>45596</v>
      </c>
      <c r="W5194" s="2">
        <v>45596</v>
      </c>
      <c r="X5194" s="2">
        <v>45598</v>
      </c>
      <c r="Y5194" s="2">
        <v>45599</v>
      </c>
      <c r="Z5194">
        <v>22</v>
      </c>
      <c r="AA5194" t="b">
        <v>0</v>
      </c>
      <c r="AB5194">
        <v>52</v>
      </c>
      <c r="AC5194">
        <v>10687.85</v>
      </c>
      <c r="AD5194" t="b">
        <v>1</v>
      </c>
      <c r="AE5194" t="b">
        <v>0</v>
      </c>
      <c r="AF5194" t="b">
        <v>0</v>
      </c>
      <c r="AG5194" t="b">
        <v>0</v>
      </c>
    </row>
    <row r="5195" spans="1:33" x14ac:dyDescent="0.2">
      <c r="A5195">
        <v>36</v>
      </c>
      <c r="B5195" t="s">
        <v>34</v>
      </c>
      <c r="C5195" t="s">
        <v>55</v>
      </c>
      <c r="D5195" s="2">
        <v>45493</v>
      </c>
      <c r="E5195" t="s">
        <v>57</v>
      </c>
      <c r="F5195" t="s">
        <v>39</v>
      </c>
      <c r="G5195">
        <v>295</v>
      </c>
      <c r="H5195" t="s">
        <v>38</v>
      </c>
      <c r="I5195" t="s">
        <v>39</v>
      </c>
      <c r="J5195" t="s">
        <v>38</v>
      </c>
      <c r="K5195" t="s">
        <v>40</v>
      </c>
      <c r="L5195" t="s">
        <v>41</v>
      </c>
      <c r="M5195" t="s">
        <v>42</v>
      </c>
      <c r="N5195">
        <v>14.94</v>
      </c>
      <c r="O5195">
        <v>30</v>
      </c>
      <c r="P5195" s="2">
        <v>45498</v>
      </c>
      <c r="Q5195" s="2">
        <v>45520</v>
      </c>
      <c r="R5195" s="2">
        <v>45531</v>
      </c>
      <c r="S5195" s="2">
        <v>45544</v>
      </c>
      <c r="T5195" s="2">
        <v>45593</v>
      </c>
      <c r="U5195" s="2">
        <v>45596</v>
      </c>
      <c r="V5195" s="2">
        <v>45596</v>
      </c>
      <c r="W5195" s="2">
        <v>45596</v>
      </c>
      <c r="X5195" s="2">
        <v>45598</v>
      </c>
      <c r="Y5195" s="2">
        <v>45599</v>
      </c>
      <c r="Z5195">
        <v>22</v>
      </c>
      <c r="AA5195" t="b">
        <v>0</v>
      </c>
      <c r="AB5195">
        <v>52</v>
      </c>
      <c r="AC5195">
        <v>4407.3</v>
      </c>
      <c r="AD5195" t="b">
        <v>1</v>
      </c>
      <c r="AE5195" t="b">
        <v>0</v>
      </c>
      <c r="AF5195" t="b">
        <v>0</v>
      </c>
      <c r="AG5195" t="b">
        <v>0</v>
      </c>
    </row>
    <row r="5196" spans="1:33" x14ac:dyDescent="0.2">
      <c r="A5196">
        <v>36</v>
      </c>
      <c r="B5196" t="s">
        <v>34</v>
      </c>
      <c r="C5196" t="s">
        <v>55</v>
      </c>
      <c r="D5196" s="2">
        <v>45493</v>
      </c>
      <c r="E5196" t="s">
        <v>58</v>
      </c>
      <c r="F5196" t="s">
        <v>40</v>
      </c>
      <c r="G5196">
        <v>295</v>
      </c>
      <c r="H5196" t="s">
        <v>38</v>
      </c>
      <c r="I5196" t="s">
        <v>39</v>
      </c>
      <c r="J5196" t="s">
        <v>38</v>
      </c>
      <c r="K5196" t="s">
        <v>40</v>
      </c>
      <c r="L5196" t="s">
        <v>41</v>
      </c>
      <c r="M5196" t="s">
        <v>42</v>
      </c>
      <c r="N5196">
        <v>118.69</v>
      </c>
      <c r="O5196">
        <v>30</v>
      </c>
      <c r="P5196" s="2">
        <v>45498</v>
      </c>
      <c r="Q5196" s="2">
        <v>45520</v>
      </c>
      <c r="R5196" s="2">
        <v>45531</v>
      </c>
      <c r="S5196" s="2">
        <v>45544</v>
      </c>
      <c r="T5196" s="2">
        <v>45593</v>
      </c>
      <c r="U5196" s="2">
        <v>45596</v>
      </c>
      <c r="V5196" s="2">
        <v>45596</v>
      </c>
      <c r="W5196" s="2">
        <v>45596</v>
      </c>
      <c r="X5196" s="2">
        <v>45598</v>
      </c>
      <c r="Y5196" s="2">
        <v>45599</v>
      </c>
      <c r="Z5196">
        <v>22</v>
      </c>
      <c r="AA5196" t="b">
        <v>0</v>
      </c>
      <c r="AB5196">
        <v>52</v>
      </c>
      <c r="AC5196">
        <v>35013.550000000003</v>
      </c>
      <c r="AD5196" t="b">
        <v>1</v>
      </c>
      <c r="AE5196" t="b">
        <v>0</v>
      </c>
      <c r="AF5196" t="b">
        <v>0</v>
      </c>
      <c r="AG5196" t="b">
        <v>0</v>
      </c>
    </row>
    <row r="5197" spans="1:33" x14ac:dyDescent="0.2">
      <c r="A5197">
        <v>36</v>
      </c>
      <c r="B5197" t="s">
        <v>34</v>
      </c>
      <c r="C5197" t="s">
        <v>55</v>
      </c>
      <c r="D5197" s="2">
        <v>45493</v>
      </c>
      <c r="E5197" t="s">
        <v>56</v>
      </c>
      <c r="F5197" t="s">
        <v>37</v>
      </c>
      <c r="G5197">
        <v>295</v>
      </c>
      <c r="H5197" t="s">
        <v>38</v>
      </c>
      <c r="I5197" t="s">
        <v>40</v>
      </c>
      <c r="J5197" t="s">
        <v>39</v>
      </c>
      <c r="K5197" t="s">
        <v>38</v>
      </c>
      <c r="L5197" t="s">
        <v>44</v>
      </c>
      <c r="M5197" t="s">
        <v>45</v>
      </c>
      <c r="N5197">
        <v>59.07</v>
      </c>
      <c r="O5197">
        <v>14</v>
      </c>
      <c r="P5197" s="2">
        <v>45498</v>
      </c>
      <c r="Q5197" s="2">
        <v>45600</v>
      </c>
      <c r="Z5197">
        <v>102</v>
      </c>
      <c r="AC5197">
        <v>17425.650000000001</v>
      </c>
      <c r="AD5197" t="b">
        <v>0</v>
      </c>
    </row>
    <row r="5198" spans="1:33" x14ac:dyDescent="0.2">
      <c r="A5198">
        <v>36</v>
      </c>
      <c r="B5198" t="s">
        <v>34</v>
      </c>
      <c r="C5198" t="s">
        <v>55</v>
      </c>
      <c r="D5198" s="2">
        <v>45493</v>
      </c>
      <c r="E5198" t="s">
        <v>57</v>
      </c>
      <c r="F5198" t="s">
        <v>39</v>
      </c>
      <c r="G5198">
        <v>295</v>
      </c>
      <c r="H5198" t="s">
        <v>38</v>
      </c>
      <c r="I5198" t="s">
        <v>40</v>
      </c>
      <c r="J5198" t="s">
        <v>39</v>
      </c>
      <c r="K5198" t="s">
        <v>38</v>
      </c>
      <c r="L5198" t="s">
        <v>44</v>
      </c>
      <c r="M5198" t="s">
        <v>45</v>
      </c>
      <c r="N5198">
        <v>21.9</v>
      </c>
      <c r="O5198">
        <v>14</v>
      </c>
      <c r="P5198" s="2">
        <v>45498</v>
      </c>
      <c r="Q5198" s="2">
        <v>45600</v>
      </c>
      <c r="Z5198">
        <v>102</v>
      </c>
      <c r="AC5198">
        <v>6460.5</v>
      </c>
      <c r="AD5198" t="b">
        <v>0</v>
      </c>
    </row>
    <row r="5199" spans="1:33" x14ac:dyDescent="0.2">
      <c r="A5199">
        <v>36</v>
      </c>
      <c r="B5199" t="s">
        <v>34</v>
      </c>
      <c r="C5199" t="s">
        <v>55</v>
      </c>
      <c r="D5199" s="2">
        <v>45493</v>
      </c>
      <c r="E5199" t="s">
        <v>58</v>
      </c>
      <c r="F5199" t="s">
        <v>40</v>
      </c>
      <c r="G5199">
        <v>295</v>
      </c>
      <c r="H5199" t="s">
        <v>38</v>
      </c>
      <c r="I5199" t="s">
        <v>40</v>
      </c>
      <c r="J5199" t="s">
        <v>39</v>
      </c>
      <c r="K5199" t="s">
        <v>38</v>
      </c>
      <c r="L5199" t="s">
        <v>44</v>
      </c>
      <c r="M5199" t="s">
        <v>45</v>
      </c>
      <c r="N5199">
        <v>94.79</v>
      </c>
      <c r="O5199">
        <v>14</v>
      </c>
      <c r="P5199" s="2">
        <v>45498</v>
      </c>
      <c r="Q5199" s="2">
        <v>45600</v>
      </c>
      <c r="Z5199">
        <v>102</v>
      </c>
      <c r="AC5199">
        <v>27963.05</v>
      </c>
      <c r="AD5199" t="b">
        <v>0</v>
      </c>
    </row>
    <row r="5200" spans="1:33" x14ac:dyDescent="0.2">
      <c r="A5200">
        <v>36</v>
      </c>
      <c r="B5200" t="s">
        <v>34</v>
      </c>
      <c r="C5200" t="s">
        <v>55</v>
      </c>
      <c r="D5200" s="2">
        <v>45493</v>
      </c>
      <c r="E5200" t="s">
        <v>56</v>
      </c>
      <c r="F5200" t="s">
        <v>37</v>
      </c>
      <c r="G5200">
        <v>295</v>
      </c>
      <c r="H5200" t="s">
        <v>40</v>
      </c>
      <c r="I5200" t="s">
        <v>40</v>
      </c>
      <c r="J5200" t="s">
        <v>39</v>
      </c>
      <c r="K5200" t="s">
        <v>39</v>
      </c>
      <c r="L5200" t="s">
        <v>46</v>
      </c>
      <c r="M5200" t="s">
        <v>47</v>
      </c>
      <c r="N5200">
        <v>16.72</v>
      </c>
      <c r="O5200">
        <v>28</v>
      </c>
      <c r="P5200" s="2">
        <v>45494</v>
      </c>
      <c r="Q5200" s="2">
        <v>45545</v>
      </c>
      <c r="Z5200">
        <v>51</v>
      </c>
      <c r="AC5200">
        <v>4932.3999999999996</v>
      </c>
      <c r="AD5200" t="b">
        <v>0</v>
      </c>
    </row>
    <row r="5201" spans="1:33" x14ac:dyDescent="0.2">
      <c r="A5201">
        <v>36</v>
      </c>
      <c r="B5201" t="s">
        <v>34</v>
      </c>
      <c r="C5201" t="s">
        <v>55</v>
      </c>
      <c r="D5201" s="2">
        <v>45493</v>
      </c>
      <c r="E5201" t="s">
        <v>57</v>
      </c>
      <c r="F5201" t="s">
        <v>39</v>
      </c>
      <c r="G5201">
        <v>295</v>
      </c>
      <c r="H5201" t="s">
        <v>40</v>
      </c>
      <c r="I5201" t="s">
        <v>40</v>
      </c>
      <c r="J5201" t="s">
        <v>39</v>
      </c>
      <c r="K5201" t="s">
        <v>39</v>
      </c>
      <c r="L5201" t="s">
        <v>46</v>
      </c>
      <c r="M5201" t="s">
        <v>47</v>
      </c>
      <c r="N5201">
        <v>25.22</v>
      </c>
      <c r="O5201">
        <v>28</v>
      </c>
      <c r="P5201" s="2">
        <v>45494</v>
      </c>
      <c r="Q5201" s="2">
        <v>45545</v>
      </c>
      <c r="Z5201">
        <v>51</v>
      </c>
      <c r="AC5201">
        <v>7439.9</v>
      </c>
      <c r="AD5201" t="b">
        <v>0</v>
      </c>
    </row>
    <row r="5202" spans="1:33" x14ac:dyDescent="0.2">
      <c r="A5202">
        <v>36</v>
      </c>
      <c r="B5202" t="s">
        <v>34</v>
      </c>
      <c r="C5202" t="s">
        <v>55</v>
      </c>
      <c r="D5202" s="2">
        <v>45493</v>
      </c>
      <c r="E5202" t="s">
        <v>58</v>
      </c>
      <c r="F5202" t="s">
        <v>40</v>
      </c>
      <c r="G5202">
        <v>295</v>
      </c>
      <c r="H5202" t="s">
        <v>40</v>
      </c>
      <c r="I5202" t="s">
        <v>40</v>
      </c>
      <c r="J5202" t="s">
        <v>39</v>
      </c>
      <c r="K5202" t="s">
        <v>39</v>
      </c>
      <c r="L5202" t="s">
        <v>46</v>
      </c>
      <c r="M5202" t="s">
        <v>47</v>
      </c>
      <c r="N5202">
        <v>75.819999999999993</v>
      </c>
      <c r="O5202">
        <v>28</v>
      </c>
      <c r="P5202" s="2">
        <v>45494</v>
      </c>
      <c r="Q5202" s="2">
        <v>45545</v>
      </c>
      <c r="Z5202">
        <v>51</v>
      </c>
      <c r="AC5202">
        <v>22366.9</v>
      </c>
      <c r="AD5202" t="b">
        <v>0</v>
      </c>
    </row>
    <row r="5203" spans="1:33" x14ac:dyDescent="0.2">
      <c r="A5203">
        <v>36</v>
      </c>
      <c r="B5203" t="s">
        <v>34</v>
      </c>
      <c r="C5203" t="s">
        <v>55</v>
      </c>
      <c r="D5203" s="2">
        <v>45493</v>
      </c>
      <c r="E5203" t="s">
        <v>56</v>
      </c>
      <c r="F5203" t="s">
        <v>37</v>
      </c>
      <c r="G5203">
        <v>295</v>
      </c>
      <c r="H5203" t="s">
        <v>39</v>
      </c>
      <c r="I5203" t="s">
        <v>39</v>
      </c>
      <c r="J5203" t="s">
        <v>39</v>
      </c>
      <c r="K5203" t="s">
        <v>40</v>
      </c>
      <c r="L5203" t="s">
        <v>48</v>
      </c>
      <c r="M5203" t="s">
        <v>49</v>
      </c>
      <c r="N5203">
        <v>76.040000000000006</v>
      </c>
      <c r="P5203" s="2">
        <v>45502</v>
      </c>
      <c r="Q5203" s="2">
        <v>45531</v>
      </c>
      <c r="Z5203">
        <v>29</v>
      </c>
      <c r="AC5203">
        <v>22431.8</v>
      </c>
      <c r="AD5203" t="b">
        <v>0</v>
      </c>
    </row>
    <row r="5204" spans="1:33" x14ac:dyDescent="0.2">
      <c r="A5204">
        <v>36</v>
      </c>
      <c r="B5204" t="s">
        <v>34</v>
      </c>
      <c r="C5204" t="s">
        <v>55</v>
      </c>
      <c r="D5204" s="2">
        <v>45493</v>
      </c>
      <c r="E5204" t="s">
        <v>57</v>
      </c>
      <c r="F5204" t="s">
        <v>39</v>
      </c>
      <c r="G5204">
        <v>295</v>
      </c>
      <c r="H5204" t="s">
        <v>39</v>
      </c>
      <c r="I5204" t="s">
        <v>39</v>
      </c>
      <c r="J5204" t="s">
        <v>39</v>
      </c>
      <c r="K5204" t="s">
        <v>40</v>
      </c>
      <c r="L5204" t="s">
        <v>48</v>
      </c>
      <c r="M5204" t="s">
        <v>49</v>
      </c>
      <c r="N5204">
        <v>19.73</v>
      </c>
      <c r="P5204" s="2">
        <v>45502</v>
      </c>
      <c r="Q5204" s="2">
        <v>45531</v>
      </c>
      <c r="Z5204">
        <v>29</v>
      </c>
      <c r="AC5204">
        <v>5820.35</v>
      </c>
      <c r="AD5204" t="b">
        <v>0</v>
      </c>
    </row>
    <row r="5205" spans="1:33" x14ac:dyDescent="0.2">
      <c r="A5205">
        <v>36</v>
      </c>
      <c r="B5205" t="s">
        <v>34</v>
      </c>
      <c r="C5205" t="s">
        <v>55</v>
      </c>
      <c r="D5205" s="2">
        <v>45493</v>
      </c>
      <c r="E5205" t="s">
        <v>58</v>
      </c>
      <c r="F5205" t="s">
        <v>40</v>
      </c>
      <c r="G5205">
        <v>295</v>
      </c>
      <c r="H5205" t="s">
        <v>39</v>
      </c>
      <c r="I5205" t="s">
        <v>39</v>
      </c>
      <c r="J5205" t="s">
        <v>39</v>
      </c>
      <c r="K5205" t="s">
        <v>40</v>
      </c>
      <c r="L5205" t="s">
        <v>48</v>
      </c>
      <c r="M5205" t="s">
        <v>49</v>
      </c>
      <c r="N5205">
        <v>92.67</v>
      </c>
      <c r="P5205" s="2">
        <v>45502</v>
      </c>
      <c r="Q5205" s="2">
        <v>45531</v>
      </c>
      <c r="Z5205">
        <v>29</v>
      </c>
      <c r="AC5205">
        <v>27337.65</v>
      </c>
      <c r="AD5205" t="b">
        <v>0</v>
      </c>
    </row>
    <row r="5206" spans="1:33" x14ac:dyDescent="0.2">
      <c r="A5206">
        <v>36</v>
      </c>
      <c r="B5206" t="s">
        <v>34</v>
      </c>
      <c r="C5206" t="s">
        <v>59</v>
      </c>
      <c r="D5206" s="2">
        <v>45329</v>
      </c>
      <c r="E5206" t="s">
        <v>60</v>
      </c>
      <c r="F5206" t="s">
        <v>40</v>
      </c>
      <c r="G5206">
        <v>256</v>
      </c>
      <c r="H5206" t="s">
        <v>38</v>
      </c>
      <c r="I5206" t="s">
        <v>39</v>
      </c>
      <c r="J5206" t="s">
        <v>38</v>
      </c>
      <c r="K5206" t="s">
        <v>40</v>
      </c>
      <c r="L5206" t="s">
        <v>41</v>
      </c>
      <c r="M5206" t="s">
        <v>42</v>
      </c>
      <c r="N5206">
        <v>133.37</v>
      </c>
      <c r="O5206">
        <v>30</v>
      </c>
      <c r="P5206" s="2">
        <v>45329</v>
      </c>
      <c r="Q5206" s="2">
        <v>45339</v>
      </c>
      <c r="R5206" s="2">
        <v>45362</v>
      </c>
      <c r="S5206" s="2">
        <v>45371</v>
      </c>
      <c r="T5206" s="2">
        <v>45419</v>
      </c>
      <c r="U5206" s="2">
        <v>45419</v>
      </c>
      <c r="V5206" s="2">
        <v>45420</v>
      </c>
      <c r="W5206" s="2">
        <v>45479</v>
      </c>
      <c r="X5206" s="2">
        <v>45479</v>
      </c>
      <c r="Y5206" s="2">
        <v>45484</v>
      </c>
      <c r="Z5206">
        <v>10</v>
      </c>
      <c r="AA5206" t="b">
        <v>1</v>
      </c>
      <c r="AB5206">
        <v>48</v>
      </c>
      <c r="AC5206">
        <v>34142.720000000001</v>
      </c>
      <c r="AD5206" t="b">
        <v>1</v>
      </c>
      <c r="AE5206" t="b">
        <v>1</v>
      </c>
      <c r="AF5206" t="b">
        <v>1</v>
      </c>
      <c r="AG5206" t="b">
        <v>1</v>
      </c>
    </row>
    <row r="5207" spans="1:33" x14ac:dyDescent="0.2">
      <c r="A5207">
        <v>36</v>
      </c>
      <c r="B5207" t="s">
        <v>34</v>
      </c>
      <c r="C5207" t="s">
        <v>59</v>
      </c>
      <c r="D5207" s="2">
        <v>45329</v>
      </c>
      <c r="E5207" t="s">
        <v>61</v>
      </c>
      <c r="F5207" t="s">
        <v>40</v>
      </c>
      <c r="G5207">
        <v>256</v>
      </c>
      <c r="H5207" t="s">
        <v>38</v>
      </c>
      <c r="I5207" t="s">
        <v>39</v>
      </c>
      <c r="J5207" t="s">
        <v>38</v>
      </c>
      <c r="K5207" t="s">
        <v>40</v>
      </c>
      <c r="L5207" t="s">
        <v>41</v>
      </c>
      <c r="M5207" t="s">
        <v>42</v>
      </c>
      <c r="N5207">
        <v>120.18</v>
      </c>
      <c r="O5207">
        <v>30</v>
      </c>
      <c r="P5207" s="2">
        <v>45329</v>
      </c>
      <c r="Q5207" s="2">
        <v>45339</v>
      </c>
      <c r="R5207" s="2">
        <v>45362</v>
      </c>
      <c r="S5207" s="2">
        <v>45371</v>
      </c>
      <c r="T5207" s="2">
        <v>45419</v>
      </c>
      <c r="U5207" s="2">
        <v>45419</v>
      </c>
      <c r="V5207" s="2">
        <v>45420</v>
      </c>
      <c r="W5207" s="2">
        <v>45479</v>
      </c>
      <c r="X5207" s="2">
        <v>45479</v>
      </c>
      <c r="Y5207" s="2">
        <v>45484</v>
      </c>
      <c r="Z5207">
        <v>10</v>
      </c>
      <c r="AA5207" t="b">
        <v>1</v>
      </c>
      <c r="AB5207">
        <v>48</v>
      </c>
      <c r="AC5207">
        <v>30766.080000000002</v>
      </c>
      <c r="AD5207" t="b">
        <v>1</v>
      </c>
      <c r="AE5207" t="b">
        <v>1</v>
      </c>
      <c r="AF5207" t="b">
        <v>1</v>
      </c>
      <c r="AG5207" t="b">
        <v>1</v>
      </c>
    </row>
    <row r="5208" spans="1:33" x14ac:dyDescent="0.2">
      <c r="A5208">
        <v>36</v>
      </c>
      <c r="B5208" t="s">
        <v>34</v>
      </c>
      <c r="C5208" t="s">
        <v>59</v>
      </c>
      <c r="D5208" s="2">
        <v>45329</v>
      </c>
      <c r="E5208" t="s">
        <v>62</v>
      </c>
      <c r="F5208" t="s">
        <v>40</v>
      </c>
      <c r="G5208">
        <v>256</v>
      </c>
      <c r="H5208" t="s">
        <v>38</v>
      </c>
      <c r="I5208" t="s">
        <v>39</v>
      </c>
      <c r="J5208" t="s">
        <v>38</v>
      </c>
      <c r="K5208" t="s">
        <v>40</v>
      </c>
      <c r="L5208" t="s">
        <v>41</v>
      </c>
      <c r="M5208" t="s">
        <v>42</v>
      </c>
      <c r="N5208">
        <v>92.94</v>
      </c>
      <c r="O5208">
        <v>30</v>
      </c>
      <c r="P5208" s="2">
        <v>45329</v>
      </c>
      <c r="Q5208" s="2">
        <v>45339</v>
      </c>
      <c r="R5208" s="2">
        <v>45362</v>
      </c>
      <c r="S5208" s="2">
        <v>45371</v>
      </c>
      <c r="T5208" s="2">
        <v>45419</v>
      </c>
      <c r="U5208" s="2">
        <v>45419</v>
      </c>
      <c r="V5208" s="2">
        <v>45420</v>
      </c>
      <c r="W5208" s="2">
        <v>45479</v>
      </c>
      <c r="X5208" s="2">
        <v>45479</v>
      </c>
      <c r="Y5208" s="2">
        <v>45484</v>
      </c>
      <c r="Z5208">
        <v>10</v>
      </c>
      <c r="AA5208" t="b">
        <v>1</v>
      </c>
      <c r="AB5208">
        <v>48</v>
      </c>
      <c r="AC5208">
        <v>23792.639999999999</v>
      </c>
      <c r="AD5208" t="b">
        <v>1</v>
      </c>
      <c r="AE5208" t="b">
        <v>1</v>
      </c>
      <c r="AF5208" t="b">
        <v>1</v>
      </c>
      <c r="AG5208" t="b">
        <v>1</v>
      </c>
    </row>
    <row r="5209" spans="1:33" x14ac:dyDescent="0.2">
      <c r="A5209">
        <v>36</v>
      </c>
      <c r="B5209" t="s">
        <v>34</v>
      </c>
      <c r="C5209" t="s">
        <v>59</v>
      </c>
      <c r="D5209" s="2">
        <v>45329</v>
      </c>
      <c r="E5209" t="s">
        <v>60</v>
      </c>
      <c r="F5209" t="s">
        <v>40</v>
      </c>
      <c r="G5209">
        <v>256</v>
      </c>
      <c r="H5209" t="s">
        <v>38</v>
      </c>
      <c r="I5209" t="s">
        <v>40</v>
      </c>
      <c r="J5209" t="s">
        <v>39</v>
      </c>
      <c r="K5209" t="s">
        <v>38</v>
      </c>
      <c r="L5209" t="s">
        <v>44</v>
      </c>
      <c r="M5209" t="s">
        <v>45</v>
      </c>
      <c r="N5209">
        <v>93.75</v>
      </c>
      <c r="O5209">
        <v>14</v>
      </c>
      <c r="P5209" s="2">
        <v>45329</v>
      </c>
      <c r="Q5209" s="2">
        <v>45368</v>
      </c>
      <c r="Z5209">
        <v>39</v>
      </c>
      <c r="AC5209">
        <v>24000</v>
      </c>
      <c r="AD5209" t="b">
        <v>0</v>
      </c>
    </row>
    <row r="5210" spans="1:33" x14ac:dyDescent="0.2">
      <c r="A5210">
        <v>36</v>
      </c>
      <c r="B5210" t="s">
        <v>34</v>
      </c>
      <c r="C5210" t="s">
        <v>59</v>
      </c>
      <c r="D5210" s="2">
        <v>45329</v>
      </c>
      <c r="E5210" t="s">
        <v>61</v>
      </c>
      <c r="F5210" t="s">
        <v>40</v>
      </c>
      <c r="G5210">
        <v>256</v>
      </c>
      <c r="H5210" t="s">
        <v>38</v>
      </c>
      <c r="I5210" t="s">
        <v>40</v>
      </c>
      <c r="J5210" t="s">
        <v>39</v>
      </c>
      <c r="K5210" t="s">
        <v>38</v>
      </c>
      <c r="L5210" t="s">
        <v>44</v>
      </c>
      <c r="M5210" t="s">
        <v>45</v>
      </c>
      <c r="N5210">
        <v>61.48</v>
      </c>
      <c r="O5210">
        <v>14</v>
      </c>
      <c r="P5210" s="2">
        <v>45329</v>
      </c>
      <c r="Q5210" s="2">
        <v>45368</v>
      </c>
      <c r="Z5210">
        <v>39</v>
      </c>
      <c r="AC5210">
        <v>15738.88</v>
      </c>
      <c r="AD5210" t="b">
        <v>0</v>
      </c>
    </row>
    <row r="5211" spans="1:33" x14ac:dyDescent="0.2">
      <c r="A5211">
        <v>36</v>
      </c>
      <c r="B5211" t="s">
        <v>34</v>
      </c>
      <c r="C5211" t="s">
        <v>59</v>
      </c>
      <c r="D5211" s="2">
        <v>45329</v>
      </c>
      <c r="E5211" t="s">
        <v>62</v>
      </c>
      <c r="F5211" t="s">
        <v>40</v>
      </c>
      <c r="G5211">
        <v>256</v>
      </c>
      <c r="H5211" t="s">
        <v>38</v>
      </c>
      <c r="I5211" t="s">
        <v>40</v>
      </c>
      <c r="J5211" t="s">
        <v>39</v>
      </c>
      <c r="K5211" t="s">
        <v>38</v>
      </c>
      <c r="L5211" t="s">
        <v>44</v>
      </c>
      <c r="M5211" t="s">
        <v>45</v>
      </c>
      <c r="N5211">
        <v>92.84</v>
      </c>
      <c r="O5211">
        <v>14</v>
      </c>
      <c r="P5211" s="2">
        <v>45329</v>
      </c>
      <c r="Q5211" s="2">
        <v>45368</v>
      </c>
      <c r="Z5211">
        <v>39</v>
      </c>
      <c r="AC5211">
        <v>23767.040000000001</v>
      </c>
      <c r="AD5211" t="b">
        <v>0</v>
      </c>
    </row>
    <row r="5212" spans="1:33" x14ac:dyDescent="0.2">
      <c r="A5212">
        <v>36</v>
      </c>
      <c r="B5212" t="s">
        <v>34</v>
      </c>
      <c r="C5212" t="s">
        <v>59</v>
      </c>
      <c r="D5212" s="2">
        <v>45329</v>
      </c>
      <c r="E5212" t="s">
        <v>60</v>
      </c>
      <c r="F5212" t="s">
        <v>40</v>
      </c>
      <c r="G5212">
        <v>256</v>
      </c>
      <c r="H5212" t="s">
        <v>40</v>
      </c>
      <c r="I5212" t="s">
        <v>40</v>
      </c>
      <c r="J5212" t="s">
        <v>39</v>
      </c>
      <c r="K5212" t="s">
        <v>39</v>
      </c>
      <c r="L5212" t="s">
        <v>46</v>
      </c>
      <c r="M5212" t="s">
        <v>47</v>
      </c>
      <c r="N5212">
        <v>64.53</v>
      </c>
      <c r="O5212">
        <v>28</v>
      </c>
      <c r="P5212" s="2">
        <v>45331</v>
      </c>
      <c r="Q5212" s="2">
        <v>45349</v>
      </c>
      <c r="Z5212">
        <v>18</v>
      </c>
      <c r="AC5212">
        <v>16519.68</v>
      </c>
      <c r="AD5212" t="b">
        <v>0</v>
      </c>
    </row>
    <row r="5213" spans="1:33" x14ac:dyDescent="0.2">
      <c r="A5213">
        <v>36</v>
      </c>
      <c r="B5213" t="s">
        <v>34</v>
      </c>
      <c r="C5213" t="s">
        <v>59</v>
      </c>
      <c r="D5213" s="2">
        <v>45329</v>
      </c>
      <c r="E5213" t="s">
        <v>61</v>
      </c>
      <c r="F5213" t="s">
        <v>40</v>
      </c>
      <c r="G5213">
        <v>256</v>
      </c>
      <c r="H5213" t="s">
        <v>40</v>
      </c>
      <c r="I5213" t="s">
        <v>40</v>
      </c>
      <c r="J5213" t="s">
        <v>39</v>
      </c>
      <c r="K5213" t="s">
        <v>39</v>
      </c>
      <c r="L5213" t="s">
        <v>46</v>
      </c>
      <c r="M5213" t="s">
        <v>47</v>
      </c>
      <c r="N5213">
        <v>68.12</v>
      </c>
      <c r="O5213">
        <v>28</v>
      </c>
      <c r="P5213" s="2">
        <v>45331</v>
      </c>
      <c r="Q5213" s="2">
        <v>45349</v>
      </c>
      <c r="Z5213">
        <v>18</v>
      </c>
      <c r="AC5213">
        <v>17438.72</v>
      </c>
      <c r="AD5213" t="b">
        <v>0</v>
      </c>
    </row>
    <row r="5214" spans="1:33" x14ac:dyDescent="0.2">
      <c r="A5214">
        <v>36</v>
      </c>
      <c r="B5214" t="s">
        <v>34</v>
      </c>
      <c r="C5214" t="s">
        <v>59</v>
      </c>
      <c r="D5214" s="2">
        <v>45329</v>
      </c>
      <c r="E5214" t="s">
        <v>62</v>
      </c>
      <c r="F5214" t="s">
        <v>40</v>
      </c>
      <c r="G5214">
        <v>256</v>
      </c>
      <c r="H5214" t="s">
        <v>40</v>
      </c>
      <c r="I5214" t="s">
        <v>40</v>
      </c>
      <c r="J5214" t="s">
        <v>39</v>
      </c>
      <c r="K5214" t="s">
        <v>39</v>
      </c>
      <c r="L5214" t="s">
        <v>46</v>
      </c>
      <c r="M5214" t="s">
        <v>47</v>
      </c>
      <c r="N5214">
        <v>107.59</v>
      </c>
      <c r="O5214">
        <v>28</v>
      </c>
      <c r="P5214" s="2">
        <v>45331</v>
      </c>
      <c r="Q5214" s="2">
        <v>45349</v>
      </c>
      <c r="Z5214">
        <v>18</v>
      </c>
      <c r="AC5214">
        <v>27543.040000000001</v>
      </c>
      <c r="AD5214" t="b">
        <v>0</v>
      </c>
    </row>
    <row r="5215" spans="1:33" x14ac:dyDescent="0.2">
      <c r="A5215">
        <v>36</v>
      </c>
      <c r="B5215" t="s">
        <v>34</v>
      </c>
      <c r="C5215" t="s">
        <v>59</v>
      </c>
      <c r="D5215" s="2">
        <v>45329</v>
      </c>
      <c r="E5215" t="s">
        <v>60</v>
      </c>
      <c r="F5215" t="s">
        <v>40</v>
      </c>
      <c r="G5215">
        <v>256</v>
      </c>
      <c r="H5215" t="s">
        <v>39</v>
      </c>
      <c r="I5215" t="s">
        <v>39</v>
      </c>
      <c r="J5215" t="s">
        <v>39</v>
      </c>
      <c r="K5215" t="s">
        <v>40</v>
      </c>
      <c r="L5215" t="s">
        <v>48</v>
      </c>
      <c r="M5215" t="s">
        <v>49</v>
      </c>
      <c r="N5215">
        <v>47.45</v>
      </c>
      <c r="P5215" s="2">
        <v>45339</v>
      </c>
      <c r="Q5215" s="2">
        <v>45346</v>
      </c>
      <c r="Z5215">
        <v>7.2</v>
      </c>
      <c r="AC5215">
        <v>12147.2</v>
      </c>
      <c r="AD5215" t="b">
        <v>0</v>
      </c>
    </row>
    <row r="5216" spans="1:33" x14ac:dyDescent="0.2">
      <c r="A5216">
        <v>36</v>
      </c>
      <c r="B5216" t="s">
        <v>34</v>
      </c>
      <c r="C5216" t="s">
        <v>59</v>
      </c>
      <c r="D5216" s="2">
        <v>45329</v>
      </c>
      <c r="E5216" t="s">
        <v>61</v>
      </c>
      <c r="F5216" t="s">
        <v>40</v>
      </c>
      <c r="G5216">
        <v>256</v>
      </c>
      <c r="H5216" t="s">
        <v>39</v>
      </c>
      <c r="I5216" t="s">
        <v>39</v>
      </c>
      <c r="J5216" t="s">
        <v>39</v>
      </c>
      <c r="K5216" t="s">
        <v>40</v>
      </c>
      <c r="L5216" t="s">
        <v>48</v>
      </c>
      <c r="M5216" t="s">
        <v>49</v>
      </c>
      <c r="N5216">
        <v>106.67</v>
      </c>
      <c r="P5216" s="2">
        <v>45339</v>
      </c>
      <c r="Q5216" s="2">
        <v>45346</v>
      </c>
      <c r="Z5216">
        <v>7.2</v>
      </c>
      <c r="AC5216">
        <v>27307.52</v>
      </c>
      <c r="AD5216" t="b">
        <v>0</v>
      </c>
    </row>
    <row r="5217" spans="1:33" x14ac:dyDescent="0.2">
      <c r="A5217">
        <v>36</v>
      </c>
      <c r="B5217" t="s">
        <v>34</v>
      </c>
      <c r="C5217" t="s">
        <v>59</v>
      </c>
      <c r="D5217" s="2">
        <v>45329</v>
      </c>
      <c r="E5217" t="s">
        <v>62</v>
      </c>
      <c r="F5217" t="s">
        <v>40</v>
      </c>
      <c r="G5217">
        <v>256</v>
      </c>
      <c r="H5217" t="s">
        <v>39</v>
      </c>
      <c r="I5217" t="s">
        <v>39</v>
      </c>
      <c r="J5217" t="s">
        <v>39</v>
      </c>
      <c r="K5217" t="s">
        <v>40</v>
      </c>
      <c r="L5217" t="s">
        <v>48</v>
      </c>
      <c r="M5217" t="s">
        <v>49</v>
      </c>
      <c r="N5217">
        <v>87.12</v>
      </c>
      <c r="P5217" s="2">
        <v>45339</v>
      </c>
      <c r="Q5217" s="2">
        <v>45346</v>
      </c>
      <c r="Z5217">
        <v>7.2</v>
      </c>
      <c r="AC5217">
        <v>22302.720000000001</v>
      </c>
      <c r="AD5217" t="b">
        <v>0</v>
      </c>
    </row>
    <row r="5218" spans="1:33" x14ac:dyDescent="0.2">
      <c r="A5218">
        <v>36</v>
      </c>
      <c r="B5218" t="s">
        <v>34</v>
      </c>
      <c r="C5218" t="s">
        <v>63</v>
      </c>
      <c r="D5218" s="2">
        <v>45356</v>
      </c>
      <c r="E5218" t="s">
        <v>64</v>
      </c>
      <c r="F5218" t="s">
        <v>39</v>
      </c>
      <c r="G5218">
        <v>23</v>
      </c>
      <c r="H5218" t="s">
        <v>38</v>
      </c>
      <c r="I5218" t="s">
        <v>39</v>
      </c>
      <c r="J5218" t="s">
        <v>38</v>
      </c>
      <c r="K5218" t="s">
        <v>40</v>
      </c>
      <c r="L5218" t="s">
        <v>41</v>
      </c>
      <c r="M5218" t="s">
        <v>42</v>
      </c>
      <c r="N5218">
        <v>20.82</v>
      </c>
      <c r="O5218">
        <v>30</v>
      </c>
      <c r="P5218" s="2">
        <v>45358</v>
      </c>
      <c r="Q5218" s="2">
        <v>45365</v>
      </c>
      <c r="R5218" s="2">
        <v>45375</v>
      </c>
      <c r="S5218" s="2">
        <v>45387</v>
      </c>
      <c r="T5218" s="2">
        <v>45427</v>
      </c>
      <c r="U5218" s="2">
        <v>45431</v>
      </c>
      <c r="V5218" s="2">
        <v>45432</v>
      </c>
      <c r="W5218" s="2">
        <v>45464</v>
      </c>
      <c r="X5218" s="2">
        <v>45472</v>
      </c>
      <c r="Y5218" s="2">
        <v>45478</v>
      </c>
      <c r="Z5218">
        <v>7.2</v>
      </c>
      <c r="AA5218" t="b">
        <v>0</v>
      </c>
      <c r="AB5218">
        <v>44</v>
      </c>
      <c r="AC5218">
        <v>478.86</v>
      </c>
      <c r="AD5218" t="b">
        <v>1</v>
      </c>
      <c r="AE5218" t="b">
        <v>1</v>
      </c>
      <c r="AF5218" t="b">
        <v>1</v>
      </c>
      <c r="AG5218" t="b">
        <v>1</v>
      </c>
    </row>
    <row r="5219" spans="1:33" x14ac:dyDescent="0.2">
      <c r="A5219">
        <v>36</v>
      </c>
      <c r="B5219" t="s">
        <v>34</v>
      </c>
      <c r="C5219" t="s">
        <v>63</v>
      </c>
      <c r="D5219" s="2">
        <v>45356</v>
      </c>
      <c r="E5219" t="s">
        <v>65</v>
      </c>
      <c r="F5219" t="s">
        <v>39</v>
      </c>
      <c r="G5219">
        <v>23</v>
      </c>
      <c r="H5219" t="s">
        <v>38</v>
      </c>
      <c r="I5219" t="s">
        <v>39</v>
      </c>
      <c r="J5219" t="s">
        <v>38</v>
      </c>
      <c r="K5219" t="s">
        <v>40</v>
      </c>
      <c r="L5219" t="s">
        <v>41</v>
      </c>
      <c r="M5219" t="s">
        <v>42</v>
      </c>
      <c r="N5219">
        <v>15.19</v>
      </c>
      <c r="O5219">
        <v>30</v>
      </c>
      <c r="P5219" s="2">
        <v>45358</v>
      </c>
      <c r="Q5219" s="2">
        <v>45365</v>
      </c>
      <c r="R5219" s="2">
        <v>45375</v>
      </c>
      <c r="S5219" s="2">
        <v>45387</v>
      </c>
      <c r="T5219" s="2">
        <v>45427</v>
      </c>
      <c r="U5219" s="2">
        <v>45431</v>
      </c>
      <c r="V5219" s="2">
        <v>45432</v>
      </c>
      <c r="W5219" s="2">
        <v>45464</v>
      </c>
      <c r="X5219" s="2">
        <v>45472</v>
      </c>
      <c r="Y5219" s="2">
        <v>45478</v>
      </c>
      <c r="Z5219">
        <v>7.2</v>
      </c>
      <c r="AA5219" t="b">
        <v>0</v>
      </c>
      <c r="AB5219">
        <v>44</v>
      </c>
      <c r="AC5219">
        <v>349.37</v>
      </c>
      <c r="AD5219" t="b">
        <v>1</v>
      </c>
      <c r="AE5219" t="b">
        <v>1</v>
      </c>
      <c r="AF5219" t="b">
        <v>1</v>
      </c>
      <c r="AG5219" t="b">
        <v>1</v>
      </c>
    </row>
    <row r="5220" spans="1:33" x14ac:dyDescent="0.2">
      <c r="A5220">
        <v>36</v>
      </c>
      <c r="B5220" t="s">
        <v>34</v>
      </c>
      <c r="C5220" t="s">
        <v>63</v>
      </c>
      <c r="D5220" s="2">
        <v>45356</v>
      </c>
      <c r="E5220" t="s">
        <v>66</v>
      </c>
      <c r="F5220" t="s">
        <v>37</v>
      </c>
      <c r="G5220">
        <v>23</v>
      </c>
      <c r="H5220" t="s">
        <v>38</v>
      </c>
      <c r="I5220" t="s">
        <v>39</v>
      </c>
      <c r="J5220" t="s">
        <v>38</v>
      </c>
      <c r="K5220" t="s">
        <v>40</v>
      </c>
      <c r="L5220" t="s">
        <v>41</v>
      </c>
      <c r="M5220" t="s">
        <v>42</v>
      </c>
      <c r="N5220">
        <v>82.5</v>
      </c>
      <c r="O5220">
        <v>30</v>
      </c>
      <c r="P5220" s="2">
        <v>45358</v>
      </c>
      <c r="Q5220" s="2">
        <v>45365</v>
      </c>
      <c r="R5220" s="2">
        <v>45375</v>
      </c>
      <c r="S5220" s="2">
        <v>45387</v>
      </c>
      <c r="T5220" s="2">
        <v>45427</v>
      </c>
      <c r="U5220" s="2">
        <v>45431</v>
      </c>
      <c r="V5220" s="2">
        <v>45432</v>
      </c>
      <c r="W5220" s="2">
        <v>45464</v>
      </c>
      <c r="X5220" s="2">
        <v>45472</v>
      </c>
      <c r="Y5220" s="2">
        <v>45478</v>
      </c>
      <c r="Z5220">
        <v>7.2</v>
      </c>
      <c r="AA5220" t="b">
        <v>0</v>
      </c>
      <c r="AB5220">
        <v>44</v>
      </c>
      <c r="AC5220">
        <v>1897.5</v>
      </c>
      <c r="AD5220" t="b">
        <v>1</v>
      </c>
      <c r="AE5220" t="b">
        <v>1</v>
      </c>
      <c r="AF5220" t="b">
        <v>1</v>
      </c>
      <c r="AG5220" t="b">
        <v>1</v>
      </c>
    </row>
    <row r="5221" spans="1:33" x14ac:dyDescent="0.2">
      <c r="A5221">
        <v>36</v>
      </c>
      <c r="B5221" t="s">
        <v>34</v>
      </c>
      <c r="C5221" t="s">
        <v>63</v>
      </c>
      <c r="D5221" s="2">
        <v>45356</v>
      </c>
      <c r="E5221" t="s">
        <v>67</v>
      </c>
      <c r="F5221" t="s">
        <v>37</v>
      </c>
      <c r="G5221">
        <v>23</v>
      </c>
      <c r="H5221" t="s">
        <v>38</v>
      </c>
      <c r="I5221" t="s">
        <v>39</v>
      </c>
      <c r="J5221" t="s">
        <v>38</v>
      </c>
      <c r="K5221" t="s">
        <v>40</v>
      </c>
      <c r="L5221" t="s">
        <v>41</v>
      </c>
      <c r="M5221" t="s">
        <v>42</v>
      </c>
      <c r="N5221">
        <v>53.4</v>
      </c>
      <c r="O5221">
        <v>30</v>
      </c>
      <c r="P5221" s="2">
        <v>45358</v>
      </c>
      <c r="Q5221" s="2">
        <v>45365</v>
      </c>
      <c r="R5221" s="2">
        <v>45375</v>
      </c>
      <c r="S5221" s="2">
        <v>45387</v>
      </c>
      <c r="T5221" s="2">
        <v>45427</v>
      </c>
      <c r="U5221" s="2">
        <v>45431</v>
      </c>
      <c r="V5221" s="2">
        <v>45432</v>
      </c>
      <c r="W5221" s="2">
        <v>45464</v>
      </c>
      <c r="X5221" s="2">
        <v>45472</v>
      </c>
      <c r="Y5221" s="2">
        <v>45478</v>
      </c>
      <c r="Z5221">
        <v>7.2</v>
      </c>
      <c r="AA5221" t="b">
        <v>0</v>
      </c>
      <c r="AB5221">
        <v>44</v>
      </c>
      <c r="AC5221">
        <v>1228.2</v>
      </c>
      <c r="AD5221" t="b">
        <v>1</v>
      </c>
      <c r="AE5221" t="b">
        <v>1</v>
      </c>
      <c r="AF5221" t="b">
        <v>1</v>
      </c>
      <c r="AG5221" t="b">
        <v>1</v>
      </c>
    </row>
    <row r="5222" spans="1:33" x14ac:dyDescent="0.2">
      <c r="A5222">
        <v>36</v>
      </c>
      <c r="B5222" t="s">
        <v>34</v>
      </c>
      <c r="C5222" t="s">
        <v>63</v>
      </c>
      <c r="D5222" s="2">
        <v>45356</v>
      </c>
      <c r="E5222" t="s">
        <v>64</v>
      </c>
      <c r="F5222" t="s">
        <v>39</v>
      </c>
      <c r="G5222">
        <v>23</v>
      </c>
      <c r="H5222" t="s">
        <v>38</v>
      </c>
      <c r="I5222" t="s">
        <v>40</v>
      </c>
      <c r="J5222" t="s">
        <v>39</v>
      </c>
      <c r="K5222" t="s">
        <v>38</v>
      </c>
      <c r="L5222" t="s">
        <v>44</v>
      </c>
      <c r="M5222" t="s">
        <v>45</v>
      </c>
      <c r="N5222">
        <v>25.35</v>
      </c>
      <c r="O5222">
        <v>14</v>
      </c>
      <c r="P5222" s="2">
        <v>45356</v>
      </c>
      <c r="Q5222" s="2">
        <v>45368</v>
      </c>
      <c r="Z5222">
        <v>12</v>
      </c>
      <c r="AC5222">
        <v>583.05000000000007</v>
      </c>
      <c r="AD5222" t="b">
        <v>0</v>
      </c>
    </row>
    <row r="5223" spans="1:33" x14ac:dyDescent="0.2">
      <c r="A5223">
        <v>36</v>
      </c>
      <c r="B5223" t="s">
        <v>34</v>
      </c>
      <c r="C5223" t="s">
        <v>63</v>
      </c>
      <c r="D5223" s="2">
        <v>45356</v>
      </c>
      <c r="E5223" t="s">
        <v>65</v>
      </c>
      <c r="F5223" t="s">
        <v>39</v>
      </c>
      <c r="G5223">
        <v>23</v>
      </c>
      <c r="H5223" t="s">
        <v>38</v>
      </c>
      <c r="I5223" t="s">
        <v>40</v>
      </c>
      <c r="J5223" t="s">
        <v>39</v>
      </c>
      <c r="K5223" t="s">
        <v>38</v>
      </c>
      <c r="L5223" t="s">
        <v>44</v>
      </c>
      <c r="M5223" t="s">
        <v>45</v>
      </c>
      <c r="N5223">
        <v>4.75</v>
      </c>
      <c r="O5223">
        <v>14</v>
      </c>
      <c r="P5223" s="2">
        <v>45356</v>
      </c>
      <c r="Q5223" s="2">
        <v>45368</v>
      </c>
      <c r="Z5223">
        <v>12</v>
      </c>
      <c r="AC5223">
        <v>109.25</v>
      </c>
      <c r="AD5223" t="b">
        <v>0</v>
      </c>
    </row>
    <row r="5224" spans="1:33" x14ac:dyDescent="0.2">
      <c r="A5224">
        <v>36</v>
      </c>
      <c r="B5224" t="s">
        <v>34</v>
      </c>
      <c r="C5224" t="s">
        <v>63</v>
      </c>
      <c r="D5224" s="2">
        <v>45356</v>
      </c>
      <c r="E5224" t="s">
        <v>66</v>
      </c>
      <c r="F5224" t="s">
        <v>37</v>
      </c>
      <c r="G5224">
        <v>23</v>
      </c>
      <c r="H5224" t="s">
        <v>38</v>
      </c>
      <c r="I5224" t="s">
        <v>40</v>
      </c>
      <c r="J5224" t="s">
        <v>39</v>
      </c>
      <c r="K5224" t="s">
        <v>38</v>
      </c>
      <c r="L5224" t="s">
        <v>44</v>
      </c>
      <c r="M5224" t="s">
        <v>45</v>
      </c>
      <c r="N5224">
        <v>1.64</v>
      </c>
      <c r="O5224">
        <v>14</v>
      </c>
      <c r="P5224" s="2">
        <v>45356</v>
      </c>
      <c r="Q5224" s="2">
        <v>45368</v>
      </c>
      <c r="Z5224">
        <v>12</v>
      </c>
      <c r="AC5224">
        <v>37.72</v>
      </c>
      <c r="AD5224" t="b">
        <v>0</v>
      </c>
    </row>
    <row r="5225" spans="1:33" x14ac:dyDescent="0.2">
      <c r="A5225">
        <v>36</v>
      </c>
      <c r="B5225" t="s">
        <v>34</v>
      </c>
      <c r="C5225" t="s">
        <v>63</v>
      </c>
      <c r="D5225" s="2">
        <v>45356</v>
      </c>
      <c r="E5225" t="s">
        <v>67</v>
      </c>
      <c r="F5225" t="s">
        <v>37</v>
      </c>
      <c r="G5225">
        <v>23</v>
      </c>
      <c r="H5225" t="s">
        <v>38</v>
      </c>
      <c r="I5225" t="s">
        <v>40</v>
      </c>
      <c r="J5225" t="s">
        <v>39</v>
      </c>
      <c r="K5225" t="s">
        <v>38</v>
      </c>
      <c r="L5225" t="s">
        <v>44</v>
      </c>
      <c r="M5225" t="s">
        <v>45</v>
      </c>
      <c r="N5225">
        <v>4.83</v>
      </c>
      <c r="O5225">
        <v>14</v>
      </c>
      <c r="P5225" s="2">
        <v>45356</v>
      </c>
      <c r="Q5225" s="2">
        <v>45368</v>
      </c>
      <c r="Z5225">
        <v>12</v>
      </c>
      <c r="AC5225">
        <v>111.09</v>
      </c>
      <c r="AD5225" t="b">
        <v>0</v>
      </c>
    </row>
    <row r="5226" spans="1:33" x14ac:dyDescent="0.2">
      <c r="A5226">
        <v>36</v>
      </c>
      <c r="B5226" t="s">
        <v>34</v>
      </c>
      <c r="C5226" t="s">
        <v>63</v>
      </c>
      <c r="D5226" s="2">
        <v>45356</v>
      </c>
      <c r="E5226" t="s">
        <v>64</v>
      </c>
      <c r="F5226" t="s">
        <v>39</v>
      </c>
      <c r="G5226">
        <v>23</v>
      </c>
      <c r="H5226" t="s">
        <v>40</v>
      </c>
      <c r="I5226" t="s">
        <v>40</v>
      </c>
      <c r="J5226" t="s">
        <v>39</v>
      </c>
      <c r="K5226" t="s">
        <v>39</v>
      </c>
      <c r="L5226" t="s">
        <v>46</v>
      </c>
      <c r="M5226" t="s">
        <v>47</v>
      </c>
      <c r="N5226">
        <v>17.579999999999998</v>
      </c>
      <c r="O5226">
        <v>28</v>
      </c>
      <c r="P5226" s="2">
        <v>45357</v>
      </c>
      <c r="Q5226" s="2">
        <v>45397</v>
      </c>
      <c r="Z5226">
        <v>40</v>
      </c>
      <c r="AC5226">
        <v>404.34</v>
      </c>
      <c r="AD5226" t="b">
        <v>0</v>
      </c>
    </row>
    <row r="5227" spans="1:33" x14ac:dyDescent="0.2">
      <c r="A5227">
        <v>36</v>
      </c>
      <c r="B5227" t="s">
        <v>34</v>
      </c>
      <c r="C5227" t="s">
        <v>63</v>
      </c>
      <c r="D5227" s="2">
        <v>45356</v>
      </c>
      <c r="E5227" t="s">
        <v>65</v>
      </c>
      <c r="F5227" t="s">
        <v>39</v>
      </c>
      <c r="G5227">
        <v>23</v>
      </c>
      <c r="H5227" t="s">
        <v>40</v>
      </c>
      <c r="I5227" t="s">
        <v>40</v>
      </c>
      <c r="J5227" t="s">
        <v>39</v>
      </c>
      <c r="K5227" t="s">
        <v>39</v>
      </c>
      <c r="L5227" t="s">
        <v>46</v>
      </c>
      <c r="M5227" t="s">
        <v>47</v>
      </c>
      <c r="N5227">
        <v>12.18</v>
      </c>
      <c r="O5227">
        <v>28</v>
      </c>
      <c r="P5227" s="2">
        <v>45357</v>
      </c>
      <c r="Q5227" s="2">
        <v>45397</v>
      </c>
      <c r="Z5227">
        <v>40</v>
      </c>
      <c r="AC5227">
        <v>280.14</v>
      </c>
      <c r="AD5227" t="b">
        <v>0</v>
      </c>
    </row>
    <row r="5228" spans="1:33" x14ac:dyDescent="0.2">
      <c r="A5228">
        <v>36</v>
      </c>
      <c r="B5228" t="s">
        <v>34</v>
      </c>
      <c r="C5228" t="s">
        <v>63</v>
      </c>
      <c r="D5228" s="2">
        <v>45356</v>
      </c>
      <c r="E5228" t="s">
        <v>66</v>
      </c>
      <c r="F5228" t="s">
        <v>37</v>
      </c>
      <c r="G5228">
        <v>23</v>
      </c>
      <c r="H5228" t="s">
        <v>40</v>
      </c>
      <c r="I5228" t="s">
        <v>40</v>
      </c>
      <c r="J5228" t="s">
        <v>39</v>
      </c>
      <c r="K5228" t="s">
        <v>39</v>
      </c>
      <c r="L5228" t="s">
        <v>46</v>
      </c>
      <c r="M5228" t="s">
        <v>47</v>
      </c>
      <c r="N5228">
        <v>44.87</v>
      </c>
      <c r="O5228">
        <v>28</v>
      </c>
      <c r="P5228" s="2">
        <v>45357</v>
      </c>
      <c r="Q5228" s="2">
        <v>45397</v>
      </c>
      <c r="Z5228">
        <v>40</v>
      </c>
      <c r="AC5228">
        <v>1032.01</v>
      </c>
      <c r="AD5228" t="b">
        <v>0</v>
      </c>
    </row>
    <row r="5229" spans="1:33" x14ac:dyDescent="0.2">
      <c r="A5229">
        <v>36</v>
      </c>
      <c r="B5229" t="s">
        <v>34</v>
      </c>
      <c r="C5229" t="s">
        <v>63</v>
      </c>
      <c r="D5229" s="2">
        <v>45356</v>
      </c>
      <c r="E5229" t="s">
        <v>67</v>
      </c>
      <c r="F5229" t="s">
        <v>37</v>
      </c>
      <c r="G5229">
        <v>23</v>
      </c>
      <c r="H5229" t="s">
        <v>40</v>
      </c>
      <c r="I5229" t="s">
        <v>40</v>
      </c>
      <c r="J5229" t="s">
        <v>39</v>
      </c>
      <c r="K5229" t="s">
        <v>39</v>
      </c>
      <c r="L5229" t="s">
        <v>46</v>
      </c>
      <c r="M5229" t="s">
        <v>47</v>
      </c>
      <c r="N5229">
        <v>110.69</v>
      </c>
      <c r="O5229">
        <v>28</v>
      </c>
      <c r="P5229" s="2">
        <v>45357</v>
      </c>
      <c r="Q5229" s="2">
        <v>45397</v>
      </c>
      <c r="Z5229">
        <v>40</v>
      </c>
      <c r="AC5229">
        <v>2545.87</v>
      </c>
      <c r="AD5229" t="b">
        <v>0</v>
      </c>
    </row>
    <row r="5230" spans="1:33" x14ac:dyDescent="0.2">
      <c r="A5230">
        <v>36</v>
      </c>
      <c r="B5230" t="s">
        <v>34</v>
      </c>
      <c r="C5230" t="s">
        <v>63</v>
      </c>
      <c r="D5230" s="2">
        <v>45356</v>
      </c>
      <c r="E5230" t="s">
        <v>64</v>
      </c>
      <c r="F5230" t="s">
        <v>39</v>
      </c>
      <c r="G5230">
        <v>23</v>
      </c>
      <c r="H5230" t="s">
        <v>39</v>
      </c>
      <c r="I5230" t="s">
        <v>39</v>
      </c>
      <c r="J5230" t="s">
        <v>39</v>
      </c>
      <c r="K5230" t="s">
        <v>40</v>
      </c>
      <c r="L5230" t="s">
        <v>48</v>
      </c>
      <c r="M5230" t="s">
        <v>49</v>
      </c>
      <c r="N5230">
        <v>18.82</v>
      </c>
      <c r="P5230" s="2">
        <v>45357</v>
      </c>
      <c r="Q5230" s="2">
        <v>45364</v>
      </c>
      <c r="Z5230">
        <v>7.2</v>
      </c>
      <c r="AC5230">
        <v>432.86</v>
      </c>
      <c r="AD5230" t="b">
        <v>0</v>
      </c>
    </row>
    <row r="5231" spans="1:33" x14ac:dyDescent="0.2">
      <c r="A5231">
        <v>36</v>
      </c>
      <c r="B5231" t="s">
        <v>34</v>
      </c>
      <c r="C5231" t="s">
        <v>63</v>
      </c>
      <c r="D5231" s="2">
        <v>45356</v>
      </c>
      <c r="E5231" t="s">
        <v>65</v>
      </c>
      <c r="F5231" t="s">
        <v>39</v>
      </c>
      <c r="G5231">
        <v>23</v>
      </c>
      <c r="H5231" t="s">
        <v>39</v>
      </c>
      <c r="I5231" t="s">
        <v>39</v>
      </c>
      <c r="J5231" t="s">
        <v>39</v>
      </c>
      <c r="K5231" t="s">
        <v>40</v>
      </c>
      <c r="L5231" t="s">
        <v>48</v>
      </c>
      <c r="M5231" t="s">
        <v>49</v>
      </c>
      <c r="N5231">
        <v>3.8</v>
      </c>
      <c r="P5231" s="2">
        <v>45357</v>
      </c>
      <c r="Q5231" s="2">
        <v>45364</v>
      </c>
      <c r="Z5231">
        <v>7.2</v>
      </c>
      <c r="AC5231">
        <v>87.399999999999991</v>
      </c>
      <c r="AD5231" t="b">
        <v>0</v>
      </c>
    </row>
    <row r="5232" spans="1:33" x14ac:dyDescent="0.2">
      <c r="A5232">
        <v>36</v>
      </c>
      <c r="B5232" t="s">
        <v>34</v>
      </c>
      <c r="C5232" t="s">
        <v>63</v>
      </c>
      <c r="D5232" s="2">
        <v>45356</v>
      </c>
      <c r="E5232" t="s">
        <v>66</v>
      </c>
      <c r="F5232" t="s">
        <v>37</v>
      </c>
      <c r="G5232">
        <v>23</v>
      </c>
      <c r="H5232" t="s">
        <v>39</v>
      </c>
      <c r="I5232" t="s">
        <v>39</v>
      </c>
      <c r="J5232" t="s">
        <v>39</v>
      </c>
      <c r="K5232" t="s">
        <v>40</v>
      </c>
      <c r="L5232" t="s">
        <v>48</v>
      </c>
      <c r="M5232" t="s">
        <v>49</v>
      </c>
      <c r="N5232">
        <v>1.64</v>
      </c>
      <c r="P5232" s="2">
        <v>45357</v>
      </c>
      <c r="Q5232" s="2">
        <v>45364</v>
      </c>
      <c r="Z5232">
        <v>7.2</v>
      </c>
      <c r="AC5232">
        <v>37.72</v>
      </c>
      <c r="AD5232" t="b">
        <v>0</v>
      </c>
    </row>
    <row r="5233" spans="1:33" x14ac:dyDescent="0.2">
      <c r="A5233">
        <v>36</v>
      </c>
      <c r="B5233" t="s">
        <v>34</v>
      </c>
      <c r="C5233" t="s">
        <v>63</v>
      </c>
      <c r="D5233" s="2">
        <v>45356</v>
      </c>
      <c r="E5233" t="s">
        <v>67</v>
      </c>
      <c r="F5233" t="s">
        <v>37</v>
      </c>
      <c r="G5233">
        <v>23</v>
      </c>
      <c r="H5233" t="s">
        <v>39</v>
      </c>
      <c r="I5233" t="s">
        <v>39</v>
      </c>
      <c r="J5233" t="s">
        <v>39</v>
      </c>
      <c r="K5233" t="s">
        <v>40</v>
      </c>
      <c r="L5233" t="s">
        <v>48</v>
      </c>
      <c r="M5233" t="s">
        <v>49</v>
      </c>
      <c r="N5233">
        <v>4.83</v>
      </c>
      <c r="P5233" s="2">
        <v>45357</v>
      </c>
      <c r="Q5233" s="2">
        <v>45364</v>
      </c>
      <c r="Z5233">
        <v>7.2</v>
      </c>
      <c r="AC5233">
        <v>111.09</v>
      </c>
      <c r="AD5233" t="b">
        <v>0</v>
      </c>
    </row>
    <row r="5234" spans="1:33" x14ac:dyDescent="0.2">
      <c r="A5234">
        <v>36</v>
      </c>
      <c r="B5234" t="s">
        <v>34</v>
      </c>
      <c r="C5234" t="s">
        <v>68</v>
      </c>
      <c r="D5234" s="2">
        <v>45546</v>
      </c>
      <c r="E5234" t="s">
        <v>69</v>
      </c>
      <c r="F5234" t="s">
        <v>37</v>
      </c>
      <c r="G5234">
        <v>23</v>
      </c>
      <c r="H5234" t="s">
        <v>38</v>
      </c>
      <c r="I5234" t="s">
        <v>39</v>
      </c>
      <c r="J5234" t="s">
        <v>38</v>
      </c>
      <c r="K5234" t="s">
        <v>40</v>
      </c>
      <c r="L5234" t="s">
        <v>41</v>
      </c>
      <c r="M5234" t="s">
        <v>42</v>
      </c>
      <c r="N5234">
        <v>67.87</v>
      </c>
      <c r="O5234">
        <v>30</v>
      </c>
      <c r="P5234" s="2">
        <v>45546</v>
      </c>
      <c r="Q5234" s="2">
        <v>45562</v>
      </c>
      <c r="R5234" s="2">
        <v>45583</v>
      </c>
      <c r="S5234" s="2">
        <v>45591</v>
      </c>
      <c r="T5234" s="2">
        <v>45640</v>
      </c>
      <c r="U5234" s="2">
        <v>45638</v>
      </c>
      <c r="V5234" s="2">
        <v>45639</v>
      </c>
      <c r="W5234" s="2">
        <v>45639</v>
      </c>
      <c r="X5234" s="2">
        <v>45643</v>
      </c>
      <c r="Y5234" s="2">
        <v>45644</v>
      </c>
      <c r="Z5234">
        <v>16</v>
      </c>
      <c r="AA5234" t="b">
        <v>1</v>
      </c>
      <c r="AB5234">
        <v>47</v>
      </c>
      <c r="AC5234">
        <v>1561.01</v>
      </c>
      <c r="AD5234" t="b">
        <v>1</v>
      </c>
      <c r="AE5234" t="b">
        <v>0</v>
      </c>
      <c r="AF5234" t="b">
        <v>0</v>
      </c>
      <c r="AG5234" t="b">
        <v>0</v>
      </c>
    </row>
    <row r="5235" spans="1:33" x14ac:dyDescent="0.2">
      <c r="A5235">
        <v>36</v>
      </c>
      <c r="B5235" t="s">
        <v>34</v>
      </c>
      <c r="C5235" t="s">
        <v>68</v>
      </c>
      <c r="D5235" s="2">
        <v>45546</v>
      </c>
      <c r="E5235" t="s">
        <v>70</v>
      </c>
      <c r="F5235" t="s">
        <v>39</v>
      </c>
      <c r="G5235">
        <v>23</v>
      </c>
      <c r="H5235" t="s">
        <v>38</v>
      </c>
      <c r="I5235" t="s">
        <v>39</v>
      </c>
      <c r="J5235" t="s">
        <v>38</v>
      </c>
      <c r="K5235" t="s">
        <v>40</v>
      </c>
      <c r="L5235" t="s">
        <v>41</v>
      </c>
      <c r="M5235" t="s">
        <v>42</v>
      </c>
      <c r="N5235">
        <v>16.75</v>
      </c>
      <c r="O5235">
        <v>30</v>
      </c>
      <c r="P5235" s="2">
        <v>45546</v>
      </c>
      <c r="Q5235" s="2">
        <v>45562</v>
      </c>
      <c r="R5235" s="2">
        <v>45583</v>
      </c>
      <c r="S5235" s="2">
        <v>45591</v>
      </c>
      <c r="T5235" s="2">
        <v>45640</v>
      </c>
      <c r="U5235" s="2">
        <v>45638</v>
      </c>
      <c r="V5235" s="2">
        <v>45639</v>
      </c>
      <c r="W5235" s="2">
        <v>45639</v>
      </c>
      <c r="X5235" s="2">
        <v>45643</v>
      </c>
      <c r="Y5235" s="2">
        <v>45644</v>
      </c>
      <c r="Z5235">
        <v>16</v>
      </c>
      <c r="AA5235" t="b">
        <v>1</v>
      </c>
      <c r="AB5235">
        <v>47</v>
      </c>
      <c r="AC5235">
        <v>385.25</v>
      </c>
      <c r="AD5235" t="b">
        <v>1</v>
      </c>
      <c r="AE5235" t="b">
        <v>0</v>
      </c>
      <c r="AF5235" t="b">
        <v>0</v>
      </c>
      <c r="AG5235" t="b">
        <v>0</v>
      </c>
    </row>
    <row r="5236" spans="1:33" x14ac:dyDescent="0.2">
      <c r="A5236">
        <v>36</v>
      </c>
      <c r="B5236" t="s">
        <v>34</v>
      </c>
      <c r="C5236" t="s">
        <v>68</v>
      </c>
      <c r="D5236" s="2">
        <v>45546</v>
      </c>
      <c r="E5236" t="s">
        <v>71</v>
      </c>
      <c r="F5236" t="s">
        <v>37</v>
      </c>
      <c r="G5236">
        <v>23</v>
      </c>
      <c r="H5236" t="s">
        <v>38</v>
      </c>
      <c r="I5236" t="s">
        <v>39</v>
      </c>
      <c r="J5236" t="s">
        <v>38</v>
      </c>
      <c r="K5236" t="s">
        <v>40</v>
      </c>
      <c r="L5236" t="s">
        <v>41</v>
      </c>
      <c r="M5236" t="s">
        <v>42</v>
      </c>
      <c r="N5236">
        <v>67.959999999999994</v>
      </c>
      <c r="O5236">
        <v>30</v>
      </c>
      <c r="P5236" s="2">
        <v>45546</v>
      </c>
      <c r="Q5236" s="2">
        <v>45562</v>
      </c>
      <c r="R5236" s="2">
        <v>45583</v>
      </c>
      <c r="S5236" s="2">
        <v>45591</v>
      </c>
      <c r="T5236" s="2">
        <v>45640</v>
      </c>
      <c r="U5236" s="2">
        <v>45638</v>
      </c>
      <c r="V5236" s="2">
        <v>45639</v>
      </c>
      <c r="W5236" s="2">
        <v>45639</v>
      </c>
      <c r="X5236" s="2">
        <v>45643</v>
      </c>
      <c r="Y5236" s="2">
        <v>45644</v>
      </c>
      <c r="Z5236">
        <v>16</v>
      </c>
      <c r="AA5236" t="b">
        <v>1</v>
      </c>
      <c r="AB5236">
        <v>47</v>
      </c>
      <c r="AC5236">
        <v>1563.08</v>
      </c>
      <c r="AD5236" t="b">
        <v>1</v>
      </c>
      <c r="AE5236" t="b">
        <v>0</v>
      </c>
      <c r="AF5236" t="b">
        <v>0</v>
      </c>
      <c r="AG5236" t="b">
        <v>0</v>
      </c>
    </row>
    <row r="5237" spans="1:33" x14ac:dyDescent="0.2">
      <c r="A5237">
        <v>36</v>
      </c>
      <c r="B5237" t="s">
        <v>34</v>
      </c>
      <c r="C5237" t="s">
        <v>68</v>
      </c>
      <c r="D5237" s="2">
        <v>45546</v>
      </c>
      <c r="E5237" t="s">
        <v>69</v>
      </c>
      <c r="F5237" t="s">
        <v>37</v>
      </c>
      <c r="G5237">
        <v>23</v>
      </c>
      <c r="H5237" t="s">
        <v>38</v>
      </c>
      <c r="I5237" t="s">
        <v>40</v>
      </c>
      <c r="J5237" t="s">
        <v>39</v>
      </c>
      <c r="K5237" t="s">
        <v>38</v>
      </c>
      <c r="L5237" t="s">
        <v>44</v>
      </c>
      <c r="M5237" t="s">
        <v>45</v>
      </c>
      <c r="N5237">
        <v>94.66</v>
      </c>
      <c r="O5237">
        <v>14</v>
      </c>
      <c r="P5237" s="2">
        <v>45557</v>
      </c>
      <c r="Q5237" s="2">
        <v>45595</v>
      </c>
      <c r="Z5237">
        <v>38</v>
      </c>
      <c r="AC5237">
        <v>2177.1799999999998</v>
      </c>
      <c r="AD5237" t="b">
        <v>0</v>
      </c>
    </row>
    <row r="5238" spans="1:33" x14ac:dyDescent="0.2">
      <c r="A5238">
        <v>36</v>
      </c>
      <c r="B5238" t="s">
        <v>34</v>
      </c>
      <c r="C5238" t="s">
        <v>68</v>
      </c>
      <c r="D5238" s="2">
        <v>45546</v>
      </c>
      <c r="E5238" t="s">
        <v>70</v>
      </c>
      <c r="F5238" t="s">
        <v>39</v>
      </c>
      <c r="G5238">
        <v>23</v>
      </c>
      <c r="H5238" t="s">
        <v>38</v>
      </c>
      <c r="I5238" t="s">
        <v>40</v>
      </c>
      <c r="J5238" t="s">
        <v>39</v>
      </c>
      <c r="K5238" t="s">
        <v>38</v>
      </c>
      <c r="L5238" t="s">
        <v>44</v>
      </c>
      <c r="M5238" t="s">
        <v>45</v>
      </c>
      <c r="N5238">
        <v>23.93</v>
      </c>
      <c r="O5238">
        <v>14</v>
      </c>
      <c r="P5238" s="2">
        <v>45557</v>
      </c>
      <c r="Q5238" s="2">
        <v>45595</v>
      </c>
      <c r="Z5238">
        <v>38</v>
      </c>
      <c r="AC5238">
        <v>550.39</v>
      </c>
      <c r="AD5238" t="b">
        <v>0</v>
      </c>
    </row>
    <row r="5239" spans="1:33" x14ac:dyDescent="0.2">
      <c r="A5239">
        <v>36</v>
      </c>
      <c r="B5239" t="s">
        <v>34</v>
      </c>
      <c r="C5239" t="s">
        <v>68</v>
      </c>
      <c r="D5239" s="2">
        <v>45546</v>
      </c>
      <c r="E5239" t="s">
        <v>71</v>
      </c>
      <c r="F5239" t="s">
        <v>37</v>
      </c>
      <c r="G5239">
        <v>23</v>
      </c>
      <c r="H5239" t="s">
        <v>38</v>
      </c>
      <c r="I5239" t="s">
        <v>40</v>
      </c>
      <c r="J5239" t="s">
        <v>39</v>
      </c>
      <c r="K5239" t="s">
        <v>38</v>
      </c>
      <c r="L5239" t="s">
        <v>44</v>
      </c>
      <c r="M5239" t="s">
        <v>45</v>
      </c>
      <c r="N5239">
        <v>16.86</v>
      </c>
      <c r="O5239">
        <v>14</v>
      </c>
      <c r="P5239" s="2">
        <v>45557</v>
      </c>
      <c r="Q5239" s="2">
        <v>45595</v>
      </c>
      <c r="Z5239">
        <v>38</v>
      </c>
      <c r="AC5239">
        <v>387.78</v>
      </c>
      <c r="AD5239" t="b">
        <v>0</v>
      </c>
    </row>
    <row r="5240" spans="1:33" x14ac:dyDescent="0.2">
      <c r="A5240">
        <v>36</v>
      </c>
      <c r="B5240" t="s">
        <v>34</v>
      </c>
      <c r="C5240" t="s">
        <v>68</v>
      </c>
      <c r="D5240" s="2">
        <v>45546</v>
      </c>
      <c r="E5240" t="s">
        <v>69</v>
      </c>
      <c r="F5240" t="s">
        <v>37</v>
      </c>
      <c r="G5240">
        <v>23</v>
      </c>
      <c r="H5240" t="s">
        <v>40</v>
      </c>
      <c r="I5240" t="s">
        <v>40</v>
      </c>
      <c r="J5240" t="s">
        <v>39</v>
      </c>
      <c r="K5240" t="s">
        <v>39</v>
      </c>
      <c r="L5240" t="s">
        <v>46</v>
      </c>
      <c r="M5240" t="s">
        <v>47</v>
      </c>
      <c r="N5240">
        <v>63.49</v>
      </c>
      <c r="O5240">
        <v>28</v>
      </c>
      <c r="P5240" s="2">
        <v>45546</v>
      </c>
      <c r="Q5240" s="2">
        <v>45576</v>
      </c>
      <c r="Z5240">
        <v>30</v>
      </c>
      <c r="AC5240">
        <v>1460.27</v>
      </c>
      <c r="AD5240" t="b">
        <v>0</v>
      </c>
    </row>
    <row r="5241" spans="1:33" x14ac:dyDescent="0.2">
      <c r="A5241">
        <v>36</v>
      </c>
      <c r="B5241" t="s">
        <v>34</v>
      </c>
      <c r="C5241" t="s">
        <v>68</v>
      </c>
      <c r="D5241" s="2">
        <v>45546</v>
      </c>
      <c r="E5241" t="s">
        <v>70</v>
      </c>
      <c r="F5241" t="s">
        <v>39</v>
      </c>
      <c r="G5241">
        <v>23</v>
      </c>
      <c r="H5241" t="s">
        <v>40</v>
      </c>
      <c r="I5241" t="s">
        <v>40</v>
      </c>
      <c r="J5241" t="s">
        <v>39</v>
      </c>
      <c r="K5241" t="s">
        <v>39</v>
      </c>
      <c r="L5241" t="s">
        <v>46</v>
      </c>
      <c r="M5241" t="s">
        <v>47</v>
      </c>
      <c r="N5241">
        <v>11.32</v>
      </c>
      <c r="O5241">
        <v>28</v>
      </c>
      <c r="P5241" s="2">
        <v>45546</v>
      </c>
      <c r="Q5241" s="2">
        <v>45576</v>
      </c>
      <c r="Z5241">
        <v>30</v>
      </c>
      <c r="AC5241">
        <v>260.36</v>
      </c>
      <c r="AD5241" t="b">
        <v>0</v>
      </c>
    </row>
    <row r="5242" spans="1:33" x14ac:dyDescent="0.2">
      <c r="A5242">
        <v>36</v>
      </c>
      <c r="B5242" t="s">
        <v>34</v>
      </c>
      <c r="C5242" t="s">
        <v>68</v>
      </c>
      <c r="D5242" s="2">
        <v>45546</v>
      </c>
      <c r="E5242" t="s">
        <v>71</v>
      </c>
      <c r="F5242" t="s">
        <v>37</v>
      </c>
      <c r="G5242">
        <v>23</v>
      </c>
      <c r="H5242" t="s">
        <v>40</v>
      </c>
      <c r="I5242" t="s">
        <v>40</v>
      </c>
      <c r="J5242" t="s">
        <v>39</v>
      </c>
      <c r="K5242" t="s">
        <v>39</v>
      </c>
      <c r="L5242" t="s">
        <v>46</v>
      </c>
      <c r="M5242" t="s">
        <v>47</v>
      </c>
      <c r="N5242">
        <v>11.77</v>
      </c>
      <c r="O5242">
        <v>28</v>
      </c>
      <c r="P5242" s="2">
        <v>45546</v>
      </c>
      <c r="Q5242" s="2">
        <v>45576</v>
      </c>
      <c r="Z5242">
        <v>30</v>
      </c>
      <c r="AC5242">
        <v>270.70999999999998</v>
      </c>
      <c r="AD5242" t="b">
        <v>0</v>
      </c>
    </row>
    <row r="5243" spans="1:33" x14ac:dyDescent="0.2">
      <c r="A5243">
        <v>36</v>
      </c>
      <c r="B5243" t="s">
        <v>34</v>
      </c>
      <c r="C5243" t="s">
        <v>68</v>
      </c>
      <c r="D5243" s="2">
        <v>45546</v>
      </c>
      <c r="E5243" t="s">
        <v>69</v>
      </c>
      <c r="F5243" t="s">
        <v>37</v>
      </c>
      <c r="G5243">
        <v>23</v>
      </c>
      <c r="H5243" t="s">
        <v>39</v>
      </c>
      <c r="I5243" t="s">
        <v>39</v>
      </c>
      <c r="J5243" t="s">
        <v>39</v>
      </c>
      <c r="K5243" t="s">
        <v>40</v>
      </c>
      <c r="L5243" t="s">
        <v>48</v>
      </c>
      <c r="M5243" t="s">
        <v>49</v>
      </c>
      <c r="N5243">
        <v>54.2</v>
      </c>
      <c r="P5243" s="2">
        <v>45549</v>
      </c>
      <c r="Q5243" s="2">
        <v>45580</v>
      </c>
      <c r="Z5243">
        <v>31</v>
      </c>
      <c r="AC5243">
        <v>1246.5999999999999</v>
      </c>
      <c r="AD5243" t="b">
        <v>0</v>
      </c>
    </row>
    <row r="5244" spans="1:33" x14ac:dyDescent="0.2">
      <c r="A5244">
        <v>36</v>
      </c>
      <c r="B5244" t="s">
        <v>34</v>
      </c>
      <c r="C5244" t="s">
        <v>68</v>
      </c>
      <c r="D5244" s="2">
        <v>45546</v>
      </c>
      <c r="E5244" t="s">
        <v>70</v>
      </c>
      <c r="F5244" t="s">
        <v>39</v>
      </c>
      <c r="G5244">
        <v>23</v>
      </c>
      <c r="H5244" t="s">
        <v>39</v>
      </c>
      <c r="I5244" t="s">
        <v>39</v>
      </c>
      <c r="J5244" t="s">
        <v>39</v>
      </c>
      <c r="K5244" t="s">
        <v>40</v>
      </c>
      <c r="L5244" t="s">
        <v>48</v>
      </c>
      <c r="M5244" t="s">
        <v>49</v>
      </c>
      <c r="N5244">
        <v>12.72</v>
      </c>
      <c r="P5244" s="2">
        <v>45549</v>
      </c>
      <c r="Q5244" s="2">
        <v>45580</v>
      </c>
      <c r="Z5244">
        <v>31</v>
      </c>
      <c r="AC5244">
        <v>292.56</v>
      </c>
      <c r="AD5244" t="b">
        <v>0</v>
      </c>
    </row>
    <row r="5245" spans="1:33" x14ac:dyDescent="0.2">
      <c r="A5245">
        <v>36</v>
      </c>
      <c r="B5245" t="s">
        <v>34</v>
      </c>
      <c r="C5245" t="s">
        <v>68</v>
      </c>
      <c r="D5245" s="2">
        <v>45546</v>
      </c>
      <c r="E5245" t="s">
        <v>71</v>
      </c>
      <c r="F5245" t="s">
        <v>37</v>
      </c>
      <c r="G5245">
        <v>23</v>
      </c>
      <c r="H5245" t="s">
        <v>39</v>
      </c>
      <c r="I5245" t="s">
        <v>39</v>
      </c>
      <c r="J5245" t="s">
        <v>39</v>
      </c>
      <c r="K5245" t="s">
        <v>40</v>
      </c>
      <c r="L5245" t="s">
        <v>48</v>
      </c>
      <c r="M5245" t="s">
        <v>49</v>
      </c>
      <c r="N5245">
        <v>6.64</v>
      </c>
      <c r="P5245" s="2">
        <v>45549</v>
      </c>
      <c r="Q5245" s="2">
        <v>45580</v>
      </c>
      <c r="Z5245">
        <v>31</v>
      </c>
      <c r="AC5245">
        <v>152.72</v>
      </c>
      <c r="AD5245" t="b">
        <v>0</v>
      </c>
    </row>
    <row r="5246" spans="1:33" x14ac:dyDescent="0.2">
      <c r="A5246">
        <v>36</v>
      </c>
      <c r="B5246" t="s">
        <v>34</v>
      </c>
      <c r="C5246" t="s">
        <v>72</v>
      </c>
      <c r="D5246" s="2">
        <v>45400</v>
      </c>
      <c r="E5246" t="s">
        <v>73</v>
      </c>
      <c r="F5246" t="s">
        <v>39</v>
      </c>
      <c r="G5246">
        <v>242</v>
      </c>
      <c r="H5246" t="s">
        <v>38</v>
      </c>
      <c r="I5246" t="s">
        <v>39</v>
      </c>
      <c r="J5246" t="s">
        <v>38</v>
      </c>
      <c r="K5246" t="s">
        <v>40</v>
      </c>
      <c r="L5246" t="s">
        <v>41</v>
      </c>
      <c r="M5246" t="s">
        <v>42</v>
      </c>
      <c r="N5246">
        <v>4.07</v>
      </c>
      <c r="O5246">
        <v>30</v>
      </c>
      <c r="P5246" s="2">
        <v>45403</v>
      </c>
      <c r="Q5246" s="2">
        <v>45445</v>
      </c>
      <c r="R5246" s="2">
        <v>45466</v>
      </c>
      <c r="S5246" s="2">
        <v>45471</v>
      </c>
      <c r="T5246" s="2">
        <v>45487</v>
      </c>
      <c r="U5246" s="2">
        <v>45491</v>
      </c>
      <c r="V5246" s="2">
        <v>45491</v>
      </c>
      <c r="W5246" s="2">
        <v>45513</v>
      </c>
      <c r="X5246" s="2">
        <v>45513</v>
      </c>
      <c r="Y5246" s="2">
        <v>45517</v>
      </c>
      <c r="Z5246">
        <v>42</v>
      </c>
      <c r="AA5246" t="b">
        <v>0</v>
      </c>
      <c r="AB5246">
        <v>20</v>
      </c>
      <c r="AC5246">
        <v>984.94</v>
      </c>
      <c r="AD5246" t="b">
        <v>1</v>
      </c>
      <c r="AE5246" t="b">
        <v>0</v>
      </c>
      <c r="AF5246" t="b">
        <v>0</v>
      </c>
      <c r="AG5246" t="b">
        <v>1</v>
      </c>
    </row>
    <row r="5247" spans="1:33" x14ac:dyDescent="0.2">
      <c r="A5247">
        <v>36</v>
      </c>
      <c r="B5247" t="s">
        <v>34</v>
      </c>
      <c r="C5247" t="s">
        <v>72</v>
      </c>
      <c r="D5247" s="2">
        <v>45400</v>
      </c>
      <c r="E5247" t="s">
        <v>74</v>
      </c>
      <c r="F5247" t="s">
        <v>39</v>
      </c>
      <c r="G5247">
        <v>242</v>
      </c>
      <c r="H5247" t="s">
        <v>38</v>
      </c>
      <c r="I5247" t="s">
        <v>39</v>
      </c>
      <c r="J5247" t="s">
        <v>38</v>
      </c>
      <c r="K5247" t="s">
        <v>40</v>
      </c>
      <c r="L5247" t="s">
        <v>41</v>
      </c>
      <c r="M5247" t="s">
        <v>42</v>
      </c>
      <c r="N5247">
        <v>33.22</v>
      </c>
      <c r="O5247">
        <v>30</v>
      </c>
      <c r="P5247" s="2">
        <v>45403</v>
      </c>
      <c r="Q5247" s="2">
        <v>45445</v>
      </c>
      <c r="R5247" s="2">
        <v>45466</v>
      </c>
      <c r="S5247" s="2">
        <v>45471</v>
      </c>
      <c r="T5247" s="2">
        <v>45487</v>
      </c>
      <c r="U5247" s="2">
        <v>45491</v>
      </c>
      <c r="V5247" s="2">
        <v>45491</v>
      </c>
      <c r="W5247" s="2">
        <v>45513</v>
      </c>
      <c r="X5247" s="2">
        <v>45513</v>
      </c>
      <c r="Y5247" s="2">
        <v>45517</v>
      </c>
      <c r="Z5247">
        <v>42</v>
      </c>
      <c r="AA5247" t="b">
        <v>0</v>
      </c>
      <c r="AB5247">
        <v>20</v>
      </c>
      <c r="AC5247">
        <v>8039.24</v>
      </c>
      <c r="AD5247" t="b">
        <v>1</v>
      </c>
      <c r="AE5247" t="b">
        <v>0</v>
      </c>
      <c r="AF5247" t="b">
        <v>0</v>
      </c>
      <c r="AG5247" t="b">
        <v>1</v>
      </c>
    </row>
    <row r="5248" spans="1:33" x14ac:dyDescent="0.2">
      <c r="A5248">
        <v>36</v>
      </c>
      <c r="B5248" t="s">
        <v>34</v>
      </c>
      <c r="C5248" t="s">
        <v>72</v>
      </c>
      <c r="D5248" s="2">
        <v>45400</v>
      </c>
      <c r="E5248" t="s">
        <v>75</v>
      </c>
      <c r="F5248" t="s">
        <v>37</v>
      </c>
      <c r="G5248">
        <v>242</v>
      </c>
      <c r="H5248" t="s">
        <v>38</v>
      </c>
      <c r="I5248" t="s">
        <v>39</v>
      </c>
      <c r="J5248" t="s">
        <v>38</v>
      </c>
      <c r="K5248" t="s">
        <v>40</v>
      </c>
      <c r="L5248" t="s">
        <v>41</v>
      </c>
      <c r="M5248" t="s">
        <v>42</v>
      </c>
      <c r="N5248">
        <v>17.55</v>
      </c>
      <c r="O5248">
        <v>30</v>
      </c>
      <c r="P5248" s="2">
        <v>45403</v>
      </c>
      <c r="Q5248" s="2">
        <v>45445</v>
      </c>
      <c r="R5248" s="2">
        <v>45466</v>
      </c>
      <c r="S5248" s="2">
        <v>45471</v>
      </c>
      <c r="T5248" s="2">
        <v>45487</v>
      </c>
      <c r="U5248" s="2">
        <v>45491</v>
      </c>
      <c r="V5248" s="2">
        <v>45491</v>
      </c>
      <c r="W5248" s="2">
        <v>45513</v>
      </c>
      <c r="X5248" s="2">
        <v>45513</v>
      </c>
      <c r="Y5248" s="2">
        <v>45517</v>
      </c>
      <c r="Z5248">
        <v>42</v>
      </c>
      <c r="AA5248" t="b">
        <v>0</v>
      </c>
      <c r="AB5248">
        <v>20</v>
      </c>
      <c r="AC5248">
        <v>4247.1000000000004</v>
      </c>
      <c r="AD5248" t="b">
        <v>1</v>
      </c>
      <c r="AE5248" t="b">
        <v>0</v>
      </c>
      <c r="AF5248" t="b">
        <v>0</v>
      </c>
      <c r="AG5248" t="b">
        <v>1</v>
      </c>
    </row>
    <row r="5249" spans="1:33" x14ac:dyDescent="0.2">
      <c r="A5249">
        <v>36</v>
      </c>
      <c r="B5249" t="s">
        <v>34</v>
      </c>
      <c r="C5249" t="s">
        <v>72</v>
      </c>
      <c r="D5249" s="2">
        <v>45400</v>
      </c>
      <c r="E5249" t="s">
        <v>76</v>
      </c>
      <c r="F5249" t="s">
        <v>40</v>
      </c>
      <c r="G5249">
        <v>242</v>
      </c>
      <c r="H5249" t="s">
        <v>38</v>
      </c>
      <c r="I5249" t="s">
        <v>39</v>
      </c>
      <c r="J5249" t="s">
        <v>38</v>
      </c>
      <c r="K5249" t="s">
        <v>40</v>
      </c>
      <c r="L5249" t="s">
        <v>41</v>
      </c>
      <c r="M5249" t="s">
        <v>42</v>
      </c>
      <c r="N5249">
        <v>66.8</v>
      </c>
      <c r="O5249">
        <v>30</v>
      </c>
      <c r="P5249" s="2">
        <v>45403</v>
      </c>
      <c r="Q5249" s="2">
        <v>45445</v>
      </c>
      <c r="R5249" s="2">
        <v>45466</v>
      </c>
      <c r="S5249" s="2">
        <v>45471</v>
      </c>
      <c r="T5249" s="2">
        <v>45487</v>
      </c>
      <c r="U5249" s="2">
        <v>45491</v>
      </c>
      <c r="V5249" s="2">
        <v>45491</v>
      </c>
      <c r="W5249" s="2">
        <v>45513</v>
      </c>
      <c r="X5249" s="2">
        <v>45513</v>
      </c>
      <c r="Y5249" s="2">
        <v>45517</v>
      </c>
      <c r="Z5249">
        <v>42</v>
      </c>
      <c r="AA5249" t="b">
        <v>0</v>
      </c>
      <c r="AB5249">
        <v>20</v>
      </c>
      <c r="AC5249">
        <v>16165.6</v>
      </c>
      <c r="AD5249" t="b">
        <v>1</v>
      </c>
      <c r="AE5249" t="b">
        <v>0</v>
      </c>
      <c r="AF5249" t="b">
        <v>0</v>
      </c>
      <c r="AG5249" t="b">
        <v>1</v>
      </c>
    </row>
    <row r="5250" spans="1:33" x14ac:dyDescent="0.2">
      <c r="A5250">
        <v>36</v>
      </c>
      <c r="B5250" t="s">
        <v>34</v>
      </c>
      <c r="C5250" t="s">
        <v>72</v>
      </c>
      <c r="D5250" s="2">
        <v>45400</v>
      </c>
      <c r="E5250" t="s">
        <v>77</v>
      </c>
      <c r="F5250" t="s">
        <v>40</v>
      </c>
      <c r="G5250">
        <v>242</v>
      </c>
      <c r="H5250" t="s">
        <v>38</v>
      </c>
      <c r="I5250" t="s">
        <v>39</v>
      </c>
      <c r="J5250" t="s">
        <v>38</v>
      </c>
      <c r="K5250" t="s">
        <v>40</v>
      </c>
      <c r="L5250" t="s">
        <v>41</v>
      </c>
      <c r="M5250" t="s">
        <v>42</v>
      </c>
      <c r="N5250">
        <v>85.05</v>
      </c>
      <c r="O5250">
        <v>30</v>
      </c>
      <c r="P5250" s="2">
        <v>45403</v>
      </c>
      <c r="Q5250" s="2">
        <v>45445</v>
      </c>
      <c r="R5250" s="2">
        <v>45466</v>
      </c>
      <c r="S5250" s="2">
        <v>45471</v>
      </c>
      <c r="T5250" s="2">
        <v>45487</v>
      </c>
      <c r="U5250" s="2">
        <v>45491</v>
      </c>
      <c r="V5250" s="2">
        <v>45491</v>
      </c>
      <c r="W5250" s="2">
        <v>45513</v>
      </c>
      <c r="X5250" s="2">
        <v>45513</v>
      </c>
      <c r="Y5250" s="2">
        <v>45517</v>
      </c>
      <c r="Z5250">
        <v>42</v>
      </c>
      <c r="AA5250" t="b">
        <v>0</v>
      </c>
      <c r="AB5250">
        <v>20</v>
      </c>
      <c r="AC5250">
        <v>20582.099999999999</v>
      </c>
      <c r="AD5250" t="b">
        <v>1</v>
      </c>
      <c r="AE5250" t="b">
        <v>0</v>
      </c>
      <c r="AF5250" t="b">
        <v>0</v>
      </c>
      <c r="AG5250" t="b">
        <v>1</v>
      </c>
    </row>
    <row r="5251" spans="1:33" x14ac:dyDescent="0.2">
      <c r="A5251">
        <v>36</v>
      </c>
      <c r="B5251" t="s">
        <v>34</v>
      </c>
      <c r="C5251" t="s">
        <v>72</v>
      </c>
      <c r="D5251" s="2">
        <v>45400</v>
      </c>
      <c r="E5251" t="s">
        <v>78</v>
      </c>
      <c r="F5251" t="s">
        <v>40</v>
      </c>
      <c r="G5251">
        <v>242</v>
      </c>
      <c r="H5251" t="s">
        <v>38</v>
      </c>
      <c r="I5251" t="s">
        <v>39</v>
      </c>
      <c r="J5251" t="s">
        <v>38</v>
      </c>
      <c r="K5251" t="s">
        <v>40</v>
      </c>
      <c r="L5251" t="s">
        <v>41</v>
      </c>
      <c r="M5251" t="s">
        <v>42</v>
      </c>
      <c r="N5251">
        <v>128.75</v>
      </c>
      <c r="O5251">
        <v>30</v>
      </c>
      <c r="P5251" s="2">
        <v>45403</v>
      </c>
      <c r="Q5251" s="2">
        <v>45445</v>
      </c>
      <c r="R5251" s="2">
        <v>45466</v>
      </c>
      <c r="S5251" s="2">
        <v>45471</v>
      </c>
      <c r="T5251" s="2">
        <v>45487</v>
      </c>
      <c r="U5251" s="2">
        <v>45491</v>
      </c>
      <c r="V5251" s="2">
        <v>45491</v>
      </c>
      <c r="W5251" s="2">
        <v>45513</v>
      </c>
      <c r="X5251" s="2">
        <v>45513</v>
      </c>
      <c r="Y5251" s="2">
        <v>45517</v>
      </c>
      <c r="Z5251">
        <v>42</v>
      </c>
      <c r="AA5251" t="b">
        <v>0</v>
      </c>
      <c r="AB5251">
        <v>20</v>
      </c>
      <c r="AC5251">
        <v>31157.5</v>
      </c>
      <c r="AD5251" t="b">
        <v>1</v>
      </c>
      <c r="AE5251" t="b">
        <v>0</v>
      </c>
      <c r="AF5251" t="b">
        <v>0</v>
      </c>
      <c r="AG5251" t="b">
        <v>1</v>
      </c>
    </row>
    <row r="5252" spans="1:33" x14ac:dyDescent="0.2">
      <c r="A5252">
        <v>36</v>
      </c>
      <c r="B5252" t="s">
        <v>34</v>
      </c>
      <c r="C5252" t="s">
        <v>72</v>
      </c>
      <c r="D5252" s="2">
        <v>45400</v>
      </c>
      <c r="E5252" t="s">
        <v>79</v>
      </c>
      <c r="F5252" t="s">
        <v>40</v>
      </c>
      <c r="G5252">
        <v>242</v>
      </c>
      <c r="H5252" t="s">
        <v>38</v>
      </c>
      <c r="I5252" t="s">
        <v>39</v>
      </c>
      <c r="J5252" t="s">
        <v>38</v>
      </c>
      <c r="K5252" t="s">
        <v>40</v>
      </c>
      <c r="L5252" t="s">
        <v>41</v>
      </c>
      <c r="M5252" t="s">
        <v>42</v>
      </c>
      <c r="N5252">
        <v>80.09</v>
      </c>
      <c r="O5252">
        <v>30</v>
      </c>
      <c r="P5252" s="2">
        <v>45403</v>
      </c>
      <c r="Q5252" s="2">
        <v>45445</v>
      </c>
      <c r="R5252" s="2">
        <v>45466</v>
      </c>
      <c r="S5252" s="2">
        <v>45471</v>
      </c>
      <c r="T5252" s="2">
        <v>45487</v>
      </c>
      <c r="U5252" s="2">
        <v>45491</v>
      </c>
      <c r="V5252" s="2">
        <v>45491</v>
      </c>
      <c r="W5252" s="2">
        <v>45513</v>
      </c>
      <c r="X5252" s="2">
        <v>45513</v>
      </c>
      <c r="Y5252" s="2">
        <v>45517</v>
      </c>
      <c r="Z5252">
        <v>42</v>
      </c>
      <c r="AA5252" t="b">
        <v>0</v>
      </c>
      <c r="AB5252">
        <v>20</v>
      </c>
      <c r="AC5252">
        <v>19381.78</v>
      </c>
      <c r="AD5252" t="b">
        <v>1</v>
      </c>
      <c r="AE5252" t="b">
        <v>0</v>
      </c>
      <c r="AF5252" t="b">
        <v>0</v>
      </c>
      <c r="AG5252" t="b">
        <v>1</v>
      </c>
    </row>
    <row r="5253" spans="1:33" x14ac:dyDescent="0.2">
      <c r="A5253">
        <v>36</v>
      </c>
      <c r="B5253" t="s">
        <v>34</v>
      </c>
      <c r="C5253" t="s">
        <v>72</v>
      </c>
      <c r="D5253" s="2">
        <v>45400</v>
      </c>
      <c r="E5253" t="s">
        <v>73</v>
      </c>
      <c r="F5253" t="s">
        <v>39</v>
      </c>
      <c r="G5253">
        <v>242</v>
      </c>
      <c r="H5253" t="s">
        <v>38</v>
      </c>
      <c r="I5253" t="s">
        <v>40</v>
      </c>
      <c r="J5253" t="s">
        <v>39</v>
      </c>
      <c r="K5253" t="s">
        <v>38</v>
      </c>
      <c r="L5253" t="s">
        <v>44</v>
      </c>
      <c r="M5253" t="s">
        <v>45</v>
      </c>
      <c r="N5253">
        <v>13.33</v>
      </c>
      <c r="O5253">
        <v>14</v>
      </c>
      <c r="P5253" s="2">
        <v>45401</v>
      </c>
      <c r="Q5253" s="2">
        <v>45412</v>
      </c>
      <c r="Z5253">
        <v>11.7</v>
      </c>
      <c r="AC5253">
        <v>3225.86</v>
      </c>
      <c r="AD5253" t="b">
        <v>0</v>
      </c>
    </row>
    <row r="5254" spans="1:33" x14ac:dyDescent="0.2">
      <c r="A5254">
        <v>36</v>
      </c>
      <c r="B5254" t="s">
        <v>34</v>
      </c>
      <c r="C5254" t="s">
        <v>72</v>
      </c>
      <c r="D5254" s="2">
        <v>45400</v>
      </c>
      <c r="E5254" t="s">
        <v>74</v>
      </c>
      <c r="F5254" t="s">
        <v>39</v>
      </c>
      <c r="G5254">
        <v>242</v>
      </c>
      <c r="H5254" t="s">
        <v>38</v>
      </c>
      <c r="I5254" t="s">
        <v>40</v>
      </c>
      <c r="J5254" t="s">
        <v>39</v>
      </c>
      <c r="K5254" t="s">
        <v>38</v>
      </c>
      <c r="L5254" t="s">
        <v>44</v>
      </c>
      <c r="M5254" t="s">
        <v>45</v>
      </c>
      <c r="N5254">
        <v>4.82</v>
      </c>
      <c r="O5254">
        <v>14</v>
      </c>
      <c r="P5254" s="2">
        <v>45401</v>
      </c>
      <c r="Q5254" s="2">
        <v>45412</v>
      </c>
      <c r="Z5254">
        <v>11.7</v>
      </c>
      <c r="AC5254">
        <v>1166.44</v>
      </c>
      <c r="AD5254" t="b">
        <v>0</v>
      </c>
    </row>
    <row r="5255" spans="1:33" x14ac:dyDescent="0.2">
      <c r="A5255">
        <v>36</v>
      </c>
      <c r="B5255" t="s">
        <v>34</v>
      </c>
      <c r="C5255" t="s">
        <v>72</v>
      </c>
      <c r="D5255" s="2">
        <v>45400</v>
      </c>
      <c r="E5255" t="s">
        <v>75</v>
      </c>
      <c r="F5255" t="s">
        <v>37</v>
      </c>
      <c r="G5255">
        <v>242</v>
      </c>
      <c r="H5255" t="s">
        <v>38</v>
      </c>
      <c r="I5255" t="s">
        <v>40</v>
      </c>
      <c r="J5255" t="s">
        <v>39</v>
      </c>
      <c r="K5255" t="s">
        <v>38</v>
      </c>
      <c r="L5255" t="s">
        <v>44</v>
      </c>
      <c r="M5255" t="s">
        <v>45</v>
      </c>
      <c r="N5255">
        <v>29.33</v>
      </c>
      <c r="O5255">
        <v>14</v>
      </c>
      <c r="P5255" s="2">
        <v>45401</v>
      </c>
      <c r="Q5255" s="2">
        <v>45412</v>
      </c>
      <c r="Z5255">
        <v>11.7</v>
      </c>
      <c r="AC5255">
        <v>7097.86</v>
      </c>
      <c r="AD5255" t="b">
        <v>0</v>
      </c>
    </row>
    <row r="5256" spans="1:33" x14ac:dyDescent="0.2">
      <c r="A5256">
        <v>36</v>
      </c>
      <c r="B5256" t="s">
        <v>34</v>
      </c>
      <c r="C5256" t="s">
        <v>72</v>
      </c>
      <c r="D5256" s="2">
        <v>45400</v>
      </c>
      <c r="E5256" t="s">
        <v>76</v>
      </c>
      <c r="F5256" t="s">
        <v>40</v>
      </c>
      <c r="G5256">
        <v>242</v>
      </c>
      <c r="H5256" t="s">
        <v>38</v>
      </c>
      <c r="I5256" t="s">
        <v>40</v>
      </c>
      <c r="J5256" t="s">
        <v>39</v>
      </c>
      <c r="K5256" t="s">
        <v>38</v>
      </c>
      <c r="L5256" t="s">
        <v>44</v>
      </c>
      <c r="M5256" t="s">
        <v>45</v>
      </c>
      <c r="N5256">
        <v>78.84</v>
      </c>
      <c r="O5256">
        <v>14</v>
      </c>
      <c r="P5256" s="2">
        <v>45401</v>
      </c>
      <c r="Q5256" s="2">
        <v>45412</v>
      </c>
      <c r="Z5256">
        <v>11.7</v>
      </c>
      <c r="AC5256">
        <v>19079.28</v>
      </c>
      <c r="AD5256" t="b">
        <v>0</v>
      </c>
    </row>
    <row r="5257" spans="1:33" x14ac:dyDescent="0.2">
      <c r="A5257">
        <v>36</v>
      </c>
      <c r="B5257" t="s">
        <v>34</v>
      </c>
      <c r="C5257" t="s">
        <v>72</v>
      </c>
      <c r="D5257" s="2">
        <v>45400</v>
      </c>
      <c r="E5257" t="s">
        <v>77</v>
      </c>
      <c r="F5257" t="s">
        <v>40</v>
      </c>
      <c r="G5257">
        <v>242</v>
      </c>
      <c r="H5257" t="s">
        <v>38</v>
      </c>
      <c r="I5257" t="s">
        <v>40</v>
      </c>
      <c r="J5257" t="s">
        <v>39</v>
      </c>
      <c r="K5257" t="s">
        <v>38</v>
      </c>
      <c r="L5257" t="s">
        <v>44</v>
      </c>
      <c r="M5257" t="s">
        <v>45</v>
      </c>
      <c r="N5257">
        <v>83.6</v>
      </c>
      <c r="O5257">
        <v>14</v>
      </c>
      <c r="P5257" s="2">
        <v>45401</v>
      </c>
      <c r="Q5257" s="2">
        <v>45412</v>
      </c>
      <c r="Z5257">
        <v>11.7</v>
      </c>
      <c r="AC5257">
        <v>20231.2</v>
      </c>
      <c r="AD5257" t="b">
        <v>0</v>
      </c>
    </row>
    <row r="5258" spans="1:33" x14ac:dyDescent="0.2">
      <c r="A5258">
        <v>36</v>
      </c>
      <c r="B5258" t="s">
        <v>34</v>
      </c>
      <c r="C5258" t="s">
        <v>72</v>
      </c>
      <c r="D5258" s="2">
        <v>45400</v>
      </c>
      <c r="E5258" t="s">
        <v>78</v>
      </c>
      <c r="F5258" t="s">
        <v>40</v>
      </c>
      <c r="G5258">
        <v>242</v>
      </c>
      <c r="H5258" t="s">
        <v>38</v>
      </c>
      <c r="I5258" t="s">
        <v>40</v>
      </c>
      <c r="J5258" t="s">
        <v>39</v>
      </c>
      <c r="K5258" t="s">
        <v>38</v>
      </c>
      <c r="L5258" t="s">
        <v>44</v>
      </c>
      <c r="M5258" t="s">
        <v>45</v>
      </c>
      <c r="N5258">
        <v>85.61</v>
      </c>
      <c r="O5258">
        <v>14</v>
      </c>
      <c r="P5258" s="2">
        <v>45401</v>
      </c>
      <c r="Q5258" s="2">
        <v>45412</v>
      </c>
      <c r="Z5258">
        <v>11.7</v>
      </c>
      <c r="AC5258">
        <v>20717.62</v>
      </c>
      <c r="AD5258" t="b">
        <v>0</v>
      </c>
    </row>
    <row r="5259" spans="1:33" x14ac:dyDescent="0.2">
      <c r="A5259">
        <v>36</v>
      </c>
      <c r="B5259" t="s">
        <v>34</v>
      </c>
      <c r="C5259" t="s">
        <v>72</v>
      </c>
      <c r="D5259" s="2">
        <v>45400</v>
      </c>
      <c r="E5259" t="s">
        <v>79</v>
      </c>
      <c r="F5259" t="s">
        <v>40</v>
      </c>
      <c r="G5259">
        <v>242</v>
      </c>
      <c r="H5259" t="s">
        <v>38</v>
      </c>
      <c r="I5259" t="s">
        <v>40</v>
      </c>
      <c r="J5259" t="s">
        <v>39</v>
      </c>
      <c r="K5259" t="s">
        <v>38</v>
      </c>
      <c r="L5259" t="s">
        <v>44</v>
      </c>
      <c r="M5259" t="s">
        <v>45</v>
      </c>
      <c r="N5259">
        <v>86.49</v>
      </c>
      <c r="O5259">
        <v>14</v>
      </c>
      <c r="P5259" s="2">
        <v>45401</v>
      </c>
      <c r="Q5259" s="2">
        <v>45412</v>
      </c>
      <c r="Z5259">
        <v>11.7</v>
      </c>
      <c r="AC5259">
        <v>20930.580000000002</v>
      </c>
      <c r="AD5259" t="b">
        <v>0</v>
      </c>
    </row>
    <row r="5260" spans="1:33" x14ac:dyDescent="0.2">
      <c r="A5260">
        <v>36</v>
      </c>
      <c r="B5260" t="s">
        <v>34</v>
      </c>
      <c r="C5260" t="s">
        <v>72</v>
      </c>
      <c r="D5260" s="2">
        <v>45400</v>
      </c>
      <c r="E5260" t="s">
        <v>73</v>
      </c>
      <c r="F5260" t="s">
        <v>39</v>
      </c>
      <c r="G5260">
        <v>242</v>
      </c>
      <c r="H5260" t="s">
        <v>40</v>
      </c>
      <c r="I5260" t="s">
        <v>40</v>
      </c>
      <c r="J5260" t="s">
        <v>39</v>
      </c>
      <c r="K5260" t="s">
        <v>39</v>
      </c>
      <c r="L5260" t="s">
        <v>46</v>
      </c>
      <c r="M5260" t="s">
        <v>47</v>
      </c>
      <c r="N5260">
        <v>7.37</v>
      </c>
      <c r="O5260">
        <v>28</v>
      </c>
      <c r="P5260" s="2">
        <v>45403</v>
      </c>
      <c r="Q5260" s="2">
        <v>45450</v>
      </c>
      <c r="Z5260">
        <v>47</v>
      </c>
      <c r="AC5260">
        <v>1783.54</v>
      </c>
      <c r="AD5260" t="b">
        <v>0</v>
      </c>
    </row>
    <row r="5261" spans="1:33" x14ac:dyDescent="0.2">
      <c r="A5261">
        <v>36</v>
      </c>
      <c r="B5261" t="s">
        <v>34</v>
      </c>
      <c r="C5261" t="s">
        <v>72</v>
      </c>
      <c r="D5261" s="2">
        <v>45400</v>
      </c>
      <c r="E5261" t="s">
        <v>74</v>
      </c>
      <c r="F5261" t="s">
        <v>39</v>
      </c>
      <c r="G5261">
        <v>242</v>
      </c>
      <c r="H5261" t="s">
        <v>40</v>
      </c>
      <c r="I5261" t="s">
        <v>40</v>
      </c>
      <c r="J5261" t="s">
        <v>39</v>
      </c>
      <c r="K5261" t="s">
        <v>39</v>
      </c>
      <c r="L5261" t="s">
        <v>46</v>
      </c>
      <c r="M5261" t="s">
        <v>47</v>
      </c>
      <c r="N5261">
        <v>16.71</v>
      </c>
      <c r="O5261">
        <v>28</v>
      </c>
      <c r="P5261" s="2">
        <v>45403</v>
      </c>
      <c r="Q5261" s="2">
        <v>45450</v>
      </c>
      <c r="Z5261">
        <v>47</v>
      </c>
      <c r="AC5261">
        <v>4043.82</v>
      </c>
      <c r="AD5261" t="b">
        <v>0</v>
      </c>
    </row>
    <row r="5262" spans="1:33" x14ac:dyDescent="0.2">
      <c r="A5262">
        <v>36</v>
      </c>
      <c r="B5262" t="s">
        <v>34</v>
      </c>
      <c r="C5262" t="s">
        <v>72</v>
      </c>
      <c r="D5262" s="2">
        <v>45400</v>
      </c>
      <c r="E5262" t="s">
        <v>75</v>
      </c>
      <c r="F5262" t="s">
        <v>37</v>
      </c>
      <c r="G5262">
        <v>242</v>
      </c>
      <c r="H5262" t="s">
        <v>40</v>
      </c>
      <c r="I5262" t="s">
        <v>40</v>
      </c>
      <c r="J5262" t="s">
        <v>39</v>
      </c>
      <c r="K5262" t="s">
        <v>39</v>
      </c>
      <c r="L5262" t="s">
        <v>46</v>
      </c>
      <c r="M5262" t="s">
        <v>47</v>
      </c>
      <c r="N5262">
        <v>55.4</v>
      </c>
      <c r="O5262">
        <v>28</v>
      </c>
      <c r="P5262" s="2">
        <v>45403</v>
      </c>
      <c r="Q5262" s="2">
        <v>45450</v>
      </c>
      <c r="Z5262">
        <v>47</v>
      </c>
      <c r="AC5262">
        <v>13406.8</v>
      </c>
      <c r="AD5262" t="b">
        <v>0</v>
      </c>
    </row>
    <row r="5263" spans="1:33" x14ac:dyDescent="0.2">
      <c r="A5263">
        <v>36</v>
      </c>
      <c r="B5263" t="s">
        <v>34</v>
      </c>
      <c r="C5263" t="s">
        <v>72</v>
      </c>
      <c r="D5263" s="2">
        <v>45400</v>
      </c>
      <c r="E5263" t="s">
        <v>76</v>
      </c>
      <c r="F5263" t="s">
        <v>40</v>
      </c>
      <c r="G5263">
        <v>242</v>
      </c>
      <c r="H5263" t="s">
        <v>40</v>
      </c>
      <c r="I5263" t="s">
        <v>40</v>
      </c>
      <c r="J5263" t="s">
        <v>39</v>
      </c>
      <c r="K5263" t="s">
        <v>39</v>
      </c>
      <c r="L5263" t="s">
        <v>46</v>
      </c>
      <c r="M5263" t="s">
        <v>47</v>
      </c>
      <c r="N5263">
        <v>83.12</v>
      </c>
      <c r="O5263">
        <v>28</v>
      </c>
      <c r="P5263" s="2">
        <v>45403</v>
      </c>
      <c r="Q5263" s="2">
        <v>45450</v>
      </c>
      <c r="Z5263">
        <v>47</v>
      </c>
      <c r="AC5263">
        <v>20115.04</v>
      </c>
      <c r="AD5263" t="b">
        <v>0</v>
      </c>
    </row>
    <row r="5264" spans="1:33" x14ac:dyDescent="0.2">
      <c r="A5264">
        <v>36</v>
      </c>
      <c r="B5264" t="s">
        <v>34</v>
      </c>
      <c r="C5264" t="s">
        <v>72</v>
      </c>
      <c r="D5264" s="2">
        <v>45400</v>
      </c>
      <c r="E5264" t="s">
        <v>77</v>
      </c>
      <c r="F5264" t="s">
        <v>40</v>
      </c>
      <c r="G5264">
        <v>242</v>
      </c>
      <c r="H5264" t="s">
        <v>40</v>
      </c>
      <c r="I5264" t="s">
        <v>40</v>
      </c>
      <c r="J5264" t="s">
        <v>39</v>
      </c>
      <c r="K5264" t="s">
        <v>39</v>
      </c>
      <c r="L5264" t="s">
        <v>46</v>
      </c>
      <c r="M5264" t="s">
        <v>47</v>
      </c>
      <c r="N5264">
        <v>101.67</v>
      </c>
      <c r="O5264">
        <v>28</v>
      </c>
      <c r="P5264" s="2">
        <v>45403</v>
      </c>
      <c r="Q5264" s="2">
        <v>45450</v>
      </c>
      <c r="Z5264">
        <v>47</v>
      </c>
      <c r="AC5264">
        <v>24604.14</v>
      </c>
      <c r="AD5264" t="b">
        <v>0</v>
      </c>
    </row>
    <row r="5265" spans="1:33" x14ac:dyDescent="0.2">
      <c r="A5265">
        <v>36</v>
      </c>
      <c r="B5265" t="s">
        <v>34</v>
      </c>
      <c r="C5265" t="s">
        <v>72</v>
      </c>
      <c r="D5265" s="2">
        <v>45400</v>
      </c>
      <c r="E5265" t="s">
        <v>78</v>
      </c>
      <c r="F5265" t="s">
        <v>40</v>
      </c>
      <c r="G5265">
        <v>242</v>
      </c>
      <c r="H5265" t="s">
        <v>40</v>
      </c>
      <c r="I5265" t="s">
        <v>40</v>
      </c>
      <c r="J5265" t="s">
        <v>39</v>
      </c>
      <c r="K5265" t="s">
        <v>39</v>
      </c>
      <c r="L5265" t="s">
        <v>46</v>
      </c>
      <c r="M5265" t="s">
        <v>47</v>
      </c>
      <c r="N5265">
        <v>113.96</v>
      </c>
      <c r="O5265">
        <v>28</v>
      </c>
      <c r="P5265" s="2">
        <v>45403</v>
      </c>
      <c r="Q5265" s="2">
        <v>45450</v>
      </c>
      <c r="Z5265">
        <v>47</v>
      </c>
      <c r="AC5265">
        <v>27578.32</v>
      </c>
      <c r="AD5265" t="b">
        <v>0</v>
      </c>
    </row>
    <row r="5266" spans="1:33" x14ac:dyDescent="0.2">
      <c r="A5266">
        <v>36</v>
      </c>
      <c r="B5266" t="s">
        <v>34</v>
      </c>
      <c r="C5266" t="s">
        <v>72</v>
      </c>
      <c r="D5266" s="2">
        <v>45400</v>
      </c>
      <c r="E5266" t="s">
        <v>79</v>
      </c>
      <c r="F5266" t="s">
        <v>40</v>
      </c>
      <c r="G5266">
        <v>242</v>
      </c>
      <c r="H5266" t="s">
        <v>40</v>
      </c>
      <c r="I5266" t="s">
        <v>40</v>
      </c>
      <c r="J5266" t="s">
        <v>39</v>
      </c>
      <c r="K5266" t="s">
        <v>39</v>
      </c>
      <c r="L5266" t="s">
        <v>46</v>
      </c>
      <c r="M5266" t="s">
        <v>47</v>
      </c>
      <c r="N5266">
        <v>77.62</v>
      </c>
      <c r="O5266">
        <v>28</v>
      </c>
      <c r="P5266" s="2">
        <v>45403</v>
      </c>
      <c r="Q5266" s="2">
        <v>45450</v>
      </c>
      <c r="Z5266">
        <v>47</v>
      </c>
      <c r="AC5266">
        <v>18784.04</v>
      </c>
      <c r="AD5266" t="b">
        <v>0</v>
      </c>
    </row>
    <row r="5267" spans="1:33" x14ac:dyDescent="0.2">
      <c r="A5267">
        <v>36</v>
      </c>
      <c r="B5267" t="s">
        <v>34</v>
      </c>
      <c r="C5267" t="s">
        <v>72</v>
      </c>
      <c r="D5267" s="2">
        <v>45400</v>
      </c>
      <c r="E5267" t="s">
        <v>73</v>
      </c>
      <c r="F5267" t="s">
        <v>39</v>
      </c>
      <c r="G5267">
        <v>242</v>
      </c>
      <c r="H5267" t="s">
        <v>39</v>
      </c>
      <c r="I5267" t="s">
        <v>39</v>
      </c>
      <c r="J5267" t="s">
        <v>39</v>
      </c>
      <c r="K5267" t="s">
        <v>40</v>
      </c>
      <c r="L5267" t="s">
        <v>48</v>
      </c>
      <c r="M5267" t="s">
        <v>49</v>
      </c>
      <c r="N5267">
        <v>7.1</v>
      </c>
      <c r="P5267" s="2">
        <v>45411</v>
      </c>
      <c r="Q5267" s="2">
        <v>45441</v>
      </c>
      <c r="Z5267">
        <v>30</v>
      </c>
      <c r="AC5267">
        <v>1718.2</v>
      </c>
      <c r="AD5267" t="b">
        <v>0</v>
      </c>
    </row>
    <row r="5268" spans="1:33" x14ac:dyDescent="0.2">
      <c r="A5268">
        <v>36</v>
      </c>
      <c r="B5268" t="s">
        <v>34</v>
      </c>
      <c r="C5268" t="s">
        <v>72</v>
      </c>
      <c r="D5268" s="2">
        <v>45400</v>
      </c>
      <c r="E5268" t="s">
        <v>74</v>
      </c>
      <c r="F5268" t="s">
        <v>39</v>
      </c>
      <c r="G5268">
        <v>242</v>
      </c>
      <c r="H5268" t="s">
        <v>39</v>
      </c>
      <c r="I5268" t="s">
        <v>39</v>
      </c>
      <c r="J5268" t="s">
        <v>39</v>
      </c>
      <c r="K5268" t="s">
        <v>40</v>
      </c>
      <c r="L5268" t="s">
        <v>48</v>
      </c>
      <c r="M5268" t="s">
        <v>49</v>
      </c>
      <c r="N5268">
        <v>16.09</v>
      </c>
      <c r="P5268" s="2">
        <v>45411</v>
      </c>
      <c r="Q5268" s="2">
        <v>45441</v>
      </c>
      <c r="Z5268">
        <v>30</v>
      </c>
      <c r="AC5268">
        <v>3893.78</v>
      </c>
      <c r="AD5268" t="b">
        <v>0</v>
      </c>
    </row>
    <row r="5269" spans="1:33" x14ac:dyDescent="0.2">
      <c r="A5269">
        <v>36</v>
      </c>
      <c r="B5269" t="s">
        <v>34</v>
      </c>
      <c r="C5269" t="s">
        <v>72</v>
      </c>
      <c r="D5269" s="2">
        <v>45400</v>
      </c>
      <c r="E5269" t="s">
        <v>75</v>
      </c>
      <c r="F5269" t="s">
        <v>37</v>
      </c>
      <c r="G5269">
        <v>242</v>
      </c>
      <c r="H5269" t="s">
        <v>39</v>
      </c>
      <c r="I5269" t="s">
        <v>39</v>
      </c>
      <c r="J5269" t="s">
        <v>39</v>
      </c>
      <c r="K5269" t="s">
        <v>40</v>
      </c>
      <c r="L5269" t="s">
        <v>48</v>
      </c>
      <c r="M5269" t="s">
        <v>49</v>
      </c>
      <c r="N5269">
        <v>13.07</v>
      </c>
      <c r="P5269" s="2">
        <v>45411</v>
      </c>
      <c r="Q5269" s="2">
        <v>45441</v>
      </c>
      <c r="Z5269">
        <v>30</v>
      </c>
      <c r="AC5269">
        <v>3162.94</v>
      </c>
      <c r="AD5269" t="b">
        <v>0</v>
      </c>
    </row>
    <row r="5270" spans="1:33" x14ac:dyDescent="0.2">
      <c r="A5270">
        <v>36</v>
      </c>
      <c r="B5270" t="s">
        <v>34</v>
      </c>
      <c r="C5270" t="s">
        <v>72</v>
      </c>
      <c r="D5270" s="2">
        <v>45400</v>
      </c>
      <c r="E5270" t="s">
        <v>76</v>
      </c>
      <c r="F5270" t="s">
        <v>40</v>
      </c>
      <c r="G5270">
        <v>242</v>
      </c>
      <c r="H5270" t="s">
        <v>39</v>
      </c>
      <c r="I5270" t="s">
        <v>39</v>
      </c>
      <c r="J5270" t="s">
        <v>39</v>
      </c>
      <c r="K5270" t="s">
        <v>40</v>
      </c>
      <c r="L5270" t="s">
        <v>48</v>
      </c>
      <c r="M5270" t="s">
        <v>49</v>
      </c>
      <c r="N5270">
        <v>91.31</v>
      </c>
      <c r="P5270" s="2">
        <v>45411</v>
      </c>
      <c r="Q5270" s="2">
        <v>45441</v>
      </c>
      <c r="Z5270">
        <v>30</v>
      </c>
      <c r="AC5270">
        <v>22097.02</v>
      </c>
      <c r="AD5270" t="b">
        <v>0</v>
      </c>
    </row>
    <row r="5271" spans="1:33" x14ac:dyDescent="0.2">
      <c r="A5271">
        <v>36</v>
      </c>
      <c r="B5271" t="s">
        <v>34</v>
      </c>
      <c r="C5271" t="s">
        <v>72</v>
      </c>
      <c r="D5271" s="2">
        <v>45400</v>
      </c>
      <c r="E5271" t="s">
        <v>77</v>
      </c>
      <c r="F5271" t="s">
        <v>40</v>
      </c>
      <c r="G5271">
        <v>242</v>
      </c>
      <c r="H5271" t="s">
        <v>39</v>
      </c>
      <c r="I5271" t="s">
        <v>39</v>
      </c>
      <c r="J5271" t="s">
        <v>39</v>
      </c>
      <c r="K5271" t="s">
        <v>40</v>
      </c>
      <c r="L5271" t="s">
        <v>48</v>
      </c>
      <c r="M5271" t="s">
        <v>49</v>
      </c>
      <c r="N5271">
        <v>86.21</v>
      </c>
      <c r="P5271" s="2">
        <v>45411</v>
      </c>
      <c r="Q5271" s="2">
        <v>45441</v>
      </c>
      <c r="Z5271">
        <v>30</v>
      </c>
      <c r="AC5271">
        <v>20862.82</v>
      </c>
      <c r="AD5271" t="b">
        <v>0</v>
      </c>
    </row>
    <row r="5272" spans="1:33" x14ac:dyDescent="0.2">
      <c r="A5272">
        <v>36</v>
      </c>
      <c r="B5272" t="s">
        <v>34</v>
      </c>
      <c r="C5272" t="s">
        <v>72</v>
      </c>
      <c r="D5272" s="2">
        <v>45400</v>
      </c>
      <c r="E5272" t="s">
        <v>78</v>
      </c>
      <c r="F5272" t="s">
        <v>40</v>
      </c>
      <c r="G5272">
        <v>242</v>
      </c>
      <c r="H5272" t="s">
        <v>39</v>
      </c>
      <c r="I5272" t="s">
        <v>39</v>
      </c>
      <c r="J5272" t="s">
        <v>39</v>
      </c>
      <c r="K5272" t="s">
        <v>40</v>
      </c>
      <c r="L5272" t="s">
        <v>48</v>
      </c>
      <c r="M5272" t="s">
        <v>49</v>
      </c>
      <c r="N5272">
        <v>101.99</v>
      </c>
      <c r="P5272" s="2">
        <v>45411</v>
      </c>
      <c r="Q5272" s="2">
        <v>45441</v>
      </c>
      <c r="Z5272">
        <v>30</v>
      </c>
      <c r="AC5272">
        <v>24681.58</v>
      </c>
      <c r="AD5272" t="b">
        <v>0</v>
      </c>
    </row>
    <row r="5273" spans="1:33" x14ac:dyDescent="0.2">
      <c r="A5273">
        <v>36</v>
      </c>
      <c r="B5273" t="s">
        <v>34</v>
      </c>
      <c r="C5273" t="s">
        <v>72</v>
      </c>
      <c r="D5273" s="2">
        <v>45400</v>
      </c>
      <c r="E5273" t="s">
        <v>79</v>
      </c>
      <c r="F5273" t="s">
        <v>40</v>
      </c>
      <c r="G5273">
        <v>242</v>
      </c>
      <c r="H5273" t="s">
        <v>39</v>
      </c>
      <c r="I5273" t="s">
        <v>39</v>
      </c>
      <c r="J5273" t="s">
        <v>39</v>
      </c>
      <c r="K5273" t="s">
        <v>40</v>
      </c>
      <c r="L5273" t="s">
        <v>48</v>
      </c>
      <c r="M5273" t="s">
        <v>49</v>
      </c>
      <c r="N5273">
        <v>88.05</v>
      </c>
      <c r="P5273" s="2">
        <v>45411</v>
      </c>
      <c r="Q5273" s="2">
        <v>45441</v>
      </c>
      <c r="Z5273">
        <v>30</v>
      </c>
      <c r="AC5273">
        <v>21308.1</v>
      </c>
      <c r="AD5273" t="b">
        <v>0</v>
      </c>
    </row>
    <row r="5274" spans="1:33" x14ac:dyDescent="0.2">
      <c r="A5274">
        <v>36</v>
      </c>
      <c r="B5274" t="s">
        <v>34</v>
      </c>
      <c r="C5274" t="s">
        <v>80</v>
      </c>
      <c r="D5274" s="2">
        <v>45422</v>
      </c>
      <c r="E5274" t="s">
        <v>81</v>
      </c>
      <c r="F5274" t="s">
        <v>39</v>
      </c>
      <c r="G5274">
        <v>156</v>
      </c>
      <c r="H5274" t="s">
        <v>38</v>
      </c>
      <c r="I5274" t="s">
        <v>39</v>
      </c>
      <c r="J5274" t="s">
        <v>38</v>
      </c>
      <c r="K5274" t="s">
        <v>40</v>
      </c>
      <c r="L5274" t="s">
        <v>41</v>
      </c>
      <c r="M5274" t="s">
        <v>42</v>
      </c>
      <c r="N5274">
        <v>11.38</v>
      </c>
      <c r="O5274">
        <v>30</v>
      </c>
      <c r="P5274" s="2">
        <v>45422</v>
      </c>
      <c r="Q5274" s="2">
        <v>45446</v>
      </c>
      <c r="R5274" s="2">
        <v>45455</v>
      </c>
      <c r="S5274" s="2">
        <v>45463</v>
      </c>
      <c r="T5274" s="2">
        <v>45495</v>
      </c>
      <c r="U5274" s="2">
        <v>45493</v>
      </c>
      <c r="V5274" s="2">
        <v>45494</v>
      </c>
      <c r="W5274" s="2">
        <v>45509</v>
      </c>
      <c r="X5274" s="2">
        <v>45512</v>
      </c>
      <c r="Y5274" s="2">
        <v>45512</v>
      </c>
      <c r="Z5274">
        <v>24</v>
      </c>
      <c r="AA5274" t="b">
        <v>1</v>
      </c>
      <c r="AB5274">
        <v>30</v>
      </c>
      <c r="AC5274">
        <v>1775.28</v>
      </c>
      <c r="AD5274" t="b">
        <v>1</v>
      </c>
      <c r="AE5274" t="b">
        <v>0</v>
      </c>
      <c r="AF5274" t="b">
        <v>0</v>
      </c>
      <c r="AG5274" t="b">
        <v>1</v>
      </c>
    </row>
    <row r="5275" spans="1:33" x14ac:dyDescent="0.2">
      <c r="A5275">
        <v>36</v>
      </c>
      <c r="B5275" t="s">
        <v>34</v>
      </c>
      <c r="C5275" t="s">
        <v>80</v>
      </c>
      <c r="D5275" s="2">
        <v>45422</v>
      </c>
      <c r="E5275" t="s">
        <v>82</v>
      </c>
      <c r="F5275" t="s">
        <v>37</v>
      </c>
      <c r="G5275">
        <v>156</v>
      </c>
      <c r="H5275" t="s">
        <v>38</v>
      </c>
      <c r="I5275" t="s">
        <v>39</v>
      </c>
      <c r="J5275" t="s">
        <v>38</v>
      </c>
      <c r="K5275" t="s">
        <v>40</v>
      </c>
      <c r="L5275" t="s">
        <v>41</v>
      </c>
      <c r="M5275" t="s">
        <v>42</v>
      </c>
      <c r="N5275">
        <v>114.05</v>
      </c>
      <c r="O5275">
        <v>30</v>
      </c>
      <c r="P5275" s="2">
        <v>45422</v>
      </c>
      <c r="Q5275" s="2">
        <v>45446</v>
      </c>
      <c r="R5275" s="2">
        <v>45455</v>
      </c>
      <c r="S5275" s="2">
        <v>45463</v>
      </c>
      <c r="T5275" s="2">
        <v>45495</v>
      </c>
      <c r="U5275" s="2">
        <v>45493</v>
      </c>
      <c r="V5275" s="2">
        <v>45494</v>
      </c>
      <c r="W5275" s="2">
        <v>45509</v>
      </c>
      <c r="X5275" s="2">
        <v>45512</v>
      </c>
      <c r="Y5275" s="2">
        <v>45512</v>
      </c>
      <c r="Z5275">
        <v>24</v>
      </c>
      <c r="AA5275" t="b">
        <v>1</v>
      </c>
      <c r="AB5275">
        <v>30</v>
      </c>
      <c r="AC5275">
        <v>17791.8</v>
      </c>
      <c r="AD5275" t="b">
        <v>1</v>
      </c>
      <c r="AE5275" t="b">
        <v>0</v>
      </c>
      <c r="AF5275" t="b">
        <v>0</v>
      </c>
      <c r="AG5275" t="b">
        <v>1</v>
      </c>
    </row>
    <row r="5276" spans="1:33" x14ac:dyDescent="0.2">
      <c r="A5276">
        <v>36</v>
      </c>
      <c r="B5276" t="s">
        <v>34</v>
      </c>
      <c r="C5276" t="s">
        <v>80</v>
      </c>
      <c r="D5276" s="2">
        <v>45422</v>
      </c>
      <c r="E5276" t="s">
        <v>83</v>
      </c>
      <c r="F5276" t="s">
        <v>39</v>
      </c>
      <c r="G5276">
        <v>156</v>
      </c>
      <c r="H5276" t="s">
        <v>38</v>
      </c>
      <c r="I5276" t="s">
        <v>39</v>
      </c>
      <c r="J5276" t="s">
        <v>38</v>
      </c>
      <c r="K5276" t="s">
        <v>40</v>
      </c>
      <c r="L5276" t="s">
        <v>41</v>
      </c>
      <c r="M5276" t="s">
        <v>42</v>
      </c>
      <c r="N5276">
        <v>13.04</v>
      </c>
      <c r="O5276">
        <v>30</v>
      </c>
      <c r="P5276" s="2">
        <v>45422</v>
      </c>
      <c r="Q5276" s="2">
        <v>45446</v>
      </c>
      <c r="R5276" s="2">
        <v>45455</v>
      </c>
      <c r="S5276" s="2">
        <v>45463</v>
      </c>
      <c r="T5276" s="2">
        <v>45495</v>
      </c>
      <c r="U5276" s="2">
        <v>45493</v>
      </c>
      <c r="V5276" s="2">
        <v>45494</v>
      </c>
      <c r="W5276" s="2">
        <v>45509</v>
      </c>
      <c r="X5276" s="2">
        <v>45512</v>
      </c>
      <c r="Y5276" s="2">
        <v>45512</v>
      </c>
      <c r="Z5276">
        <v>24</v>
      </c>
      <c r="AA5276" t="b">
        <v>1</v>
      </c>
      <c r="AB5276">
        <v>30</v>
      </c>
      <c r="AC5276">
        <v>2034.24</v>
      </c>
      <c r="AD5276" t="b">
        <v>1</v>
      </c>
      <c r="AE5276" t="b">
        <v>0</v>
      </c>
      <c r="AF5276" t="b">
        <v>0</v>
      </c>
      <c r="AG5276" t="b">
        <v>1</v>
      </c>
    </row>
    <row r="5277" spans="1:33" x14ac:dyDescent="0.2">
      <c r="A5277">
        <v>36</v>
      </c>
      <c r="B5277" t="s">
        <v>34</v>
      </c>
      <c r="C5277" t="s">
        <v>80</v>
      </c>
      <c r="D5277" s="2">
        <v>45422</v>
      </c>
      <c r="E5277" t="s">
        <v>84</v>
      </c>
      <c r="F5277" t="s">
        <v>39</v>
      </c>
      <c r="G5277">
        <v>156</v>
      </c>
      <c r="H5277" t="s">
        <v>38</v>
      </c>
      <c r="I5277" t="s">
        <v>39</v>
      </c>
      <c r="J5277" t="s">
        <v>38</v>
      </c>
      <c r="K5277" t="s">
        <v>40</v>
      </c>
      <c r="L5277" t="s">
        <v>41</v>
      </c>
      <c r="M5277" t="s">
        <v>42</v>
      </c>
      <c r="N5277">
        <v>16.329999999999998</v>
      </c>
      <c r="O5277">
        <v>30</v>
      </c>
      <c r="P5277" s="2">
        <v>45422</v>
      </c>
      <c r="Q5277" s="2">
        <v>45446</v>
      </c>
      <c r="R5277" s="2">
        <v>45455</v>
      </c>
      <c r="S5277" s="2">
        <v>45463</v>
      </c>
      <c r="T5277" s="2">
        <v>45495</v>
      </c>
      <c r="U5277" s="2">
        <v>45493</v>
      </c>
      <c r="V5277" s="2">
        <v>45494</v>
      </c>
      <c r="W5277" s="2">
        <v>45509</v>
      </c>
      <c r="X5277" s="2">
        <v>45512</v>
      </c>
      <c r="Y5277" s="2">
        <v>45512</v>
      </c>
      <c r="Z5277">
        <v>24</v>
      </c>
      <c r="AA5277" t="b">
        <v>1</v>
      </c>
      <c r="AB5277">
        <v>30</v>
      </c>
      <c r="AC5277">
        <v>2547.48</v>
      </c>
      <c r="AD5277" t="b">
        <v>1</v>
      </c>
      <c r="AE5277" t="b">
        <v>0</v>
      </c>
      <c r="AF5277" t="b">
        <v>0</v>
      </c>
      <c r="AG5277" t="b">
        <v>1</v>
      </c>
    </row>
    <row r="5278" spans="1:33" x14ac:dyDescent="0.2">
      <c r="A5278">
        <v>36</v>
      </c>
      <c r="B5278" t="s">
        <v>34</v>
      </c>
      <c r="C5278" t="s">
        <v>80</v>
      </c>
      <c r="D5278" s="2">
        <v>45422</v>
      </c>
      <c r="E5278" t="s">
        <v>85</v>
      </c>
      <c r="F5278" t="s">
        <v>40</v>
      </c>
      <c r="G5278">
        <v>156</v>
      </c>
      <c r="H5278" t="s">
        <v>38</v>
      </c>
      <c r="I5278" t="s">
        <v>39</v>
      </c>
      <c r="J5278" t="s">
        <v>38</v>
      </c>
      <c r="K5278" t="s">
        <v>40</v>
      </c>
      <c r="L5278" t="s">
        <v>41</v>
      </c>
      <c r="M5278" t="s">
        <v>42</v>
      </c>
      <c r="N5278">
        <v>116.98</v>
      </c>
      <c r="O5278">
        <v>30</v>
      </c>
      <c r="P5278" s="2">
        <v>45422</v>
      </c>
      <c r="Q5278" s="2">
        <v>45446</v>
      </c>
      <c r="R5278" s="2">
        <v>45455</v>
      </c>
      <c r="S5278" s="2">
        <v>45463</v>
      </c>
      <c r="T5278" s="2">
        <v>45495</v>
      </c>
      <c r="U5278" s="2">
        <v>45493</v>
      </c>
      <c r="V5278" s="2">
        <v>45494</v>
      </c>
      <c r="W5278" s="2">
        <v>45509</v>
      </c>
      <c r="X5278" s="2">
        <v>45512</v>
      </c>
      <c r="Y5278" s="2">
        <v>45512</v>
      </c>
      <c r="Z5278">
        <v>24</v>
      </c>
      <c r="AA5278" t="b">
        <v>1</v>
      </c>
      <c r="AB5278">
        <v>30</v>
      </c>
      <c r="AC5278">
        <v>18248.88</v>
      </c>
      <c r="AD5278" t="b">
        <v>1</v>
      </c>
      <c r="AE5278" t="b">
        <v>0</v>
      </c>
      <c r="AF5278" t="b">
        <v>0</v>
      </c>
      <c r="AG5278" t="b">
        <v>1</v>
      </c>
    </row>
    <row r="5279" spans="1:33" x14ac:dyDescent="0.2">
      <c r="A5279">
        <v>36</v>
      </c>
      <c r="B5279" t="s">
        <v>34</v>
      </c>
      <c r="C5279" t="s">
        <v>80</v>
      </c>
      <c r="D5279" s="2">
        <v>45422</v>
      </c>
      <c r="E5279" t="s">
        <v>81</v>
      </c>
      <c r="F5279" t="s">
        <v>39</v>
      </c>
      <c r="G5279">
        <v>156</v>
      </c>
      <c r="H5279" t="s">
        <v>38</v>
      </c>
      <c r="I5279" t="s">
        <v>40</v>
      </c>
      <c r="J5279" t="s">
        <v>39</v>
      </c>
      <c r="K5279" t="s">
        <v>38</v>
      </c>
      <c r="L5279" t="s">
        <v>44</v>
      </c>
      <c r="M5279" t="s">
        <v>45</v>
      </c>
      <c r="N5279">
        <v>13.88</v>
      </c>
      <c r="O5279">
        <v>14</v>
      </c>
      <c r="P5279" s="2">
        <v>45427</v>
      </c>
      <c r="Q5279" s="2">
        <v>45438</v>
      </c>
      <c r="Z5279">
        <v>11.7</v>
      </c>
      <c r="AC5279">
        <v>2165.2800000000002</v>
      </c>
      <c r="AD5279" t="b">
        <v>0</v>
      </c>
    </row>
    <row r="5280" spans="1:33" x14ac:dyDescent="0.2">
      <c r="A5280">
        <v>36</v>
      </c>
      <c r="B5280" t="s">
        <v>34</v>
      </c>
      <c r="C5280" t="s">
        <v>80</v>
      </c>
      <c r="D5280" s="2">
        <v>45422</v>
      </c>
      <c r="E5280" t="s">
        <v>82</v>
      </c>
      <c r="F5280" t="s">
        <v>37</v>
      </c>
      <c r="G5280">
        <v>156</v>
      </c>
      <c r="H5280" t="s">
        <v>38</v>
      </c>
      <c r="I5280" t="s">
        <v>40</v>
      </c>
      <c r="J5280" t="s">
        <v>39</v>
      </c>
      <c r="K5280" t="s">
        <v>38</v>
      </c>
      <c r="L5280" t="s">
        <v>44</v>
      </c>
      <c r="M5280" t="s">
        <v>45</v>
      </c>
      <c r="N5280">
        <v>31</v>
      </c>
      <c r="O5280">
        <v>14</v>
      </c>
      <c r="P5280" s="2">
        <v>45427</v>
      </c>
      <c r="Q5280" s="2">
        <v>45438</v>
      </c>
      <c r="Z5280">
        <v>11.7</v>
      </c>
      <c r="AC5280">
        <v>4836</v>
      </c>
      <c r="AD5280" t="b">
        <v>0</v>
      </c>
    </row>
    <row r="5281" spans="1:33" x14ac:dyDescent="0.2">
      <c r="A5281">
        <v>36</v>
      </c>
      <c r="B5281" t="s">
        <v>34</v>
      </c>
      <c r="C5281" t="s">
        <v>80</v>
      </c>
      <c r="D5281" s="2">
        <v>45422</v>
      </c>
      <c r="E5281" t="s">
        <v>83</v>
      </c>
      <c r="F5281" t="s">
        <v>39</v>
      </c>
      <c r="G5281">
        <v>156</v>
      </c>
      <c r="H5281" t="s">
        <v>38</v>
      </c>
      <c r="I5281" t="s">
        <v>40</v>
      </c>
      <c r="J5281" t="s">
        <v>39</v>
      </c>
      <c r="K5281" t="s">
        <v>38</v>
      </c>
      <c r="L5281" t="s">
        <v>44</v>
      </c>
      <c r="M5281" t="s">
        <v>45</v>
      </c>
      <c r="N5281">
        <v>10.88</v>
      </c>
      <c r="O5281">
        <v>14</v>
      </c>
      <c r="P5281" s="2">
        <v>45427</v>
      </c>
      <c r="Q5281" s="2">
        <v>45438</v>
      </c>
      <c r="Z5281">
        <v>11.7</v>
      </c>
      <c r="AC5281">
        <v>1697.28</v>
      </c>
      <c r="AD5281" t="b">
        <v>0</v>
      </c>
    </row>
    <row r="5282" spans="1:33" x14ac:dyDescent="0.2">
      <c r="A5282">
        <v>36</v>
      </c>
      <c r="B5282" t="s">
        <v>34</v>
      </c>
      <c r="C5282" t="s">
        <v>80</v>
      </c>
      <c r="D5282" s="2">
        <v>45422</v>
      </c>
      <c r="E5282" t="s">
        <v>84</v>
      </c>
      <c r="F5282" t="s">
        <v>39</v>
      </c>
      <c r="G5282">
        <v>156</v>
      </c>
      <c r="H5282" t="s">
        <v>38</v>
      </c>
      <c r="I5282" t="s">
        <v>40</v>
      </c>
      <c r="J5282" t="s">
        <v>39</v>
      </c>
      <c r="K5282" t="s">
        <v>38</v>
      </c>
      <c r="L5282" t="s">
        <v>44</v>
      </c>
      <c r="M5282" t="s">
        <v>45</v>
      </c>
      <c r="N5282">
        <v>17.5</v>
      </c>
      <c r="O5282">
        <v>14</v>
      </c>
      <c r="P5282" s="2">
        <v>45427</v>
      </c>
      <c r="Q5282" s="2">
        <v>45438</v>
      </c>
      <c r="Z5282">
        <v>11.7</v>
      </c>
      <c r="AC5282">
        <v>2730</v>
      </c>
      <c r="AD5282" t="b">
        <v>0</v>
      </c>
    </row>
    <row r="5283" spans="1:33" x14ac:dyDescent="0.2">
      <c r="A5283">
        <v>36</v>
      </c>
      <c r="B5283" t="s">
        <v>34</v>
      </c>
      <c r="C5283" t="s">
        <v>80</v>
      </c>
      <c r="D5283" s="2">
        <v>45422</v>
      </c>
      <c r="E5283" t="s">
        <v>85</v>
      </c>
      <c r="F5283" t="s">
        <v>40</v>
      </c>
      <c r="G5283">
        <v>156</v>
      </c>
      <c r="H5283" t="s">
        <v>38</v>
      </c>
      <c r="I5283" t="s">
        <v>40</v>
      </c>
      <c r="J5283" t="s">
        <v>39</v>
      </c>
      <c r="K5283" t="s">
        <v>38</v>
      </c>
      <c r="L5283" t="s">
        <v>44</v>
      </c>
      <c r="M5283" t="s">
        <v>45</v>
      </c>
      <c r="N5283">
        <v>120.26</v>
      </c>
      <c r="O5283">
        <v>14</v>
      </c>
      <c r="P5283" s="2">
        <v>45427</v>
      </c>
      <c r="Q5283" s="2">
        <v>45438</v>
      </c>
      <c r="Z5283">
        <v>11.7</v>
      </c>
      <c r="AC5283">
        <v>18760.560000000001</v>
      </c>
      <c r="AD5283" t="b">
        <v>0</v>
      </c>
    </row>
    <row r="5284" spans="1:33" x14ac:dyDescent="0.2">
      <c r="A5284">
        <v>36</v>
      </c>
      <c r="B5284" t="s">
        <v>34</v>
      </c>
      <c r="C5284" t="s">
        <v>80</v>
      </c>
      <c r="D5284" s="2">
        <v>45422</v>
      </c>
      <c r="E5284" t="s">
        <v>81</v>
      </c>
      <c r="F5284" t="s">
        <v>39</v>
      </c>
      <c r="G5284">
        <v>156</v>
      </c>
      <c r="H5284" t="s">
        <v>40</v>
      </c>
      <c r="I5284" t="s">
        <v>40</v>
      </c>
      <c r="J5284" t="s">
        <v>39</v>
      </c>
      <c r="K5284" t="s">
        <v>39</v>
      </c>
      <c r="L5284" t="s">
        <v>46</v>
      </c>
      <c r="M5284" t="s">
        <v>47</v>
      </c>
      <c r="N5284">
        <v>13.84</v>
      </c>
      <c r="O5284">
        <v>28</v>
      </c>
      <c r="P5284" s="2">
        <v>45425</v>
      </c>
      <c r="Q5284" s="2">
        <v>45483</v>
      </c>
      <c r="Z5284">
        <v>58</v>
      </c>
      <c r="AC5284">
        <v>2159.04</v>
      </c>
      <c r="AD5284" t="b">
        <v>0</v>
      </c>
    </row>
    <row r="5285" spans="1:33" x14ac:dyDescent="0.2">
      <c r="A5285">
        <v>36</v>
      </c>
      <c r="B5285" t="s">
        <v>34</v>
      </c>
      <c r="C5285" t="s">
        <v>80</v>
      </c>
      <c r="D5285" s="2">
        <v>45422</v>
      </c>
      <c r="E5285" t="s">
        <v>82</v>
      </c>
      <c r="F5285" t="s">
        <v>37</v>
      </c>
      <c r="G5285">
        <v>156</v>
      </c>
      <c r="H5285" t="s">
        <v>40</v>
      </c>
      <c r="I5285" t="s">
        <v>40</v>
      </c>
      <c r="J5285" t="s">
        <v>39</v>
      </c>
      <c r="K5285" t="s">
        <v>39</v>
      </c>
      <c r="L5285" t="s">
        <v>46</v>
      </c>
      <c r="M5285" t="s">
        <v>47</v>
      </c>
      <c r="N5285">
        <v>1.64</v>
      </c>
      <c r="O5285">
        <v>28</v>
      </c>
      <c r="P5285" s="2">
        <v>45425</v>
      </c>
      <c r="Q5285" s="2">
        <v>45483</v>
      </c>
      <c r="Z5285">
        <v>58</v>
      </c>
      <c r="AC5285">
        <v>255.84</v>
      </c>
      <c r="AD5285" t="b">
        <v>0</v>
      </c>
    </row>
    <row r="5286" spans="1:33" x14ac:dyDescent="0.2">
      <c r="A5286">
        <v>36</v>
      </c>
      <c r="B5286" t="s">
        <v>34</v>
      </c>
      <c r="C5286" t="s">
        <v>80</v>
      </c>
      <c r="D5286" s="2">
        <v>45422</v>
      </c>
      <c r="E5286" t="s">
        <v>83</v>
      </c>
      <c r="F5286" t="s">
        <v>39</v>
      </c>
      <c r="G5286">
        <v>156</v>
      </c>
      <c r="H5286" t="s">
        <v>40</v>
      </c>
      <c r="I5286" t="s">
        <v>40</v>
      </c>
      <c r="J5286" t="s">
        <v>39</v>
      </c>
      <c r="K5286" t="s">
        <v>39</v>
      </c>
      <c r="L5286" t="s">
        <v>46</v>
      </c>
      <c r="M5286" t="s">
        <v>47</v>
      </c>
      <c r="N5286">
        <v>23.94</v>
      </c>
      <c r="O5286">
        <v>28</v>
      </c>
      <c r="P5286" s="2">
        <v>45425</v>
      </c>
      <c r="Q5286" s="2">
        <v>45483</v>
      </c>
      <c r="Z5286">
        <v>58</v>
      </c>
      <c r="AC5286">
        <v>3734.64</v>
      </c>
      <c r="AD5286" t="b">
        <v>0</v>
      </c>
    </row>
    <row r="5287" spans="1:33" x14ac:dyDescent="0.2">
      <c r="A5287">
        <v>36</v>
      </c>
      <c r="B5287" t="s">
        <v>34</v>
      </c>
      <c r="C5287" t="s">
        <v>80</v>
      </c>
      <c r="D5287" s="2">
        <v>45422</v>
      </c>
      <c r="E5287" t="s">
        <v>84</v>
      </c>
      <c r="F5287" t="s">
        <v>39</v>
      </c>
      <c r="G5287">
        <v>156</v>
      </c>
      <c r="H5287" t="s">
        <v>40</v>
      </c>
      <c r="I5287" t="s">
        <v>40</v>
      </c>
      <c r="J5287" t="s">
        <v>39</v>
      </c>
      <c r="K5287" t="s">
        <v>39</v>
      </c>
      <c r="L5287" t="s">
        <v>46</v>
      </c>
      <c r="M5287" t="s">
        <v>47</v>
      </c>
      <c r="N5287">
        <v>12.37</v>
      </c>
      <c r="O5287">
        <v>28</v>
      </c>
      <c r="P5287" s="2">
        <v>45425</v>
      </c>
      <c r="Q5287" s="2">
        <v>45483</v>
      </c>
      <c r="Z5287">
        <v>58</v>
      </c>
      <c r="AC5287">
        <v>1929.72</v>
      </c>
      <c r="AD5287" t="b">
        <v>0</v>
      </c>
    </row>
    <row r="5288" spans="1:33" x14ac:dyDescent="0.2">
      <c r="A5288">
        <v>36</v>
      </c>
      <c r="B5288" t="s">
        <v>34</v>
      </c>
      <c r="C5288" t="s">
        <v>80</v>
      </c>
      <c r="D5288" s="2">
        <v>45422</v>
      </c>
      <c r="E5288" t="s">
        <v>85</v>
      </c>
      <c r="F5288" t="s">
        <v>40</v>
      </c>
      <c r="G5288">
        <v>156</v>
      </c>
      <c r="H5288" t="s">
        <v>40</v>
      </c>
      <c r="I5288" t="s">
        <v>40</v>
      </c>
      <c r="J5288" t="s">
        <v>39</v>
      </c>
      <c r="K5288" t="s">
        <v>39</v>
      </c>
      <c r="L5288" t="s">
        <v>46</v>
      </c>
      <c r="M5288" t="s">
        <v>47</v>
      </c>
      <c r="N5288">
        <v>72.23</v>
      </c>
      <c r="O5288">
        <v>28</v>
      </c>
      <c r="P5288" s="2">
        <v>45425</v>
      </c>
      <c r="Q5288" s="2">
        <v>45483</v>
      </c>
      <c r="Z5288">
        <v>58</v>
      </c>
      <c r="AC5288">
        <v>11267.88</v>
      </c>
      <c r="AD5288" t="b">
        <v>0</v>
      </c>
    </row>
    <row r="5289" spans="1:33" x14ac:dyDescent="0.2">
      <c r="A5289">
        <v>36</v>
      </c>
      <c r="B5289" t="s">
        <v>34</v>
      </c>
      <c r="C5289" t="s">
        <v>80</v>
      </c>
      <c r="D5289" s="2">
        <v>45422</v>
      </c>
      <c r="E5289" t="s">
        <v>81</v>
      </c>
      <c r="F5289" t="s">
        <v>39</v>
      </c>
      <c r="G5289">
        <v>156</v>
      </c>
      <c r="H5289" t="s">
        <v>39</v>
      </c>
      <c r="I5289" t="s">
        <v>39</v>
      </c>
      <c r="J5289" t="s">
        <v>39</v>
      </c>
      <c r="K5289" t="s">
        <v>40</v>
      </c>
      <c r="L5289" t="s">
        <v>48</v>
      </c>
      <c r="M5289" t="s">
        <v>49</v>
      </c>
      <c r="N5289">
        <v>20.02</v>
      </c>
      <c r="P5289" s="2">
        <v>45430</v>
      </c>
      <c r="Q5289" s="2">
        <v>45437</v>
      </c>
      <c r="Z5289">
        <v>7.2</v>
      </c>
      <c r="AC5289">
        <v>3123.12</v>
      </c>
      <c r="AD5289" t="b">
        <v>0</v>
      </c>
    </row>
    <row r="5290" spans="1:33" x14ac:dyDescent="0.2">
      <c r="A5290">
        <v>36</v>
      </c>
      <c r="B5290" t="s">
        <v>34</v>
      </c>
      <c r="C5290" t="s">
        <v>80</v>
      </c>
      <c r="D5290" s="2">
        <v>45422</v>
      </c>
      <c r="E5290" t="s">
        <v>82</v>
      </c>
      <c r="F5290" t="s">
        <v>37</v>
      </c>
      <c r="G5290">
        <v>156</v>
      </c>
      <c r="H5290" t="s">
        <v>39</v>
      </c>
      <c r="I5290" t="s">
        <v>39</v>
      </c>
      <c r="J5290" t="s">
        <v>39</v>
      </c>
      <c r="K5290" t="s">
        <v>40</v>
      </c>
      <c r="L5290" t="s">
        <v>48</v>
      </c>
      <c r="M5290" t="s">
        <v>49</v>
      </c>
      <c r="N5290">
        <v>54.82</v>
      </c>
      <c r="P5290" s="2">
        <v>45430</v>
      </c>
      <c r="Q5290" s="2">
        <v>45437</v>
      </c>
      <c r="Z5290">
        <v>7.2</v>
      </c>
      <c r="AC5290">
        <v>8551.92</v>
      </c>
      <c r="AD5290" t="b">
        <v>0</v>
      </c>
    </row>
    <row r="5291" spans="1:33" x14ac:dyDescent="0.2">
      <c r="A5291">
        <v>36</v>
      </c>
      <c r="B5291" t="s">
        <v>34</v>
      </c>
      <c r="C5291" t="s">
        <v>80</v>
      </c>
      <c r="D5291" s="2">
        <v>45422</v>
      </c>
      <c r="E5291" t="s">
        <v>83</v>
      </c>
      <c r="F5291" t="s">
        <v>39</v>
      </c>
      <c r="G5291">
        <v>156</v>
      </c>
      <c r="H5291" t="s">
        <v>39</v>
      </c>
      <c r="I5291" t="s">
        <v>39</v>
      </c>
      <c r="J5291" t="s">
        <v>39</v>
      </c>
      <c r="K5291" t="s">
        <v>40</v>
      </c>
      <c r="L5291" t="s">
        <v>48</v>
      </c>
      <c r="M5291" t="s">
        <v>49</v>
      </c>
      <c r="N5291">
        <v>16.07</v>
      </c>
      <c r="P5291" s="2">
        <v>45430</v>
      </c>
      <c r="Q5291" s="2">
        <v>45437</v>
      </c>
      <c r="Z5291">
        <v>7.2</v>
      </c>
      <c r="AC5291">
        <v>2506.92</v>
      </c>
      <c r="AD5291" t="b">
        <v>0</v>
      </c>
    </row>
    <row r="5292" spans="1:33" x14ac:dyDescent="0.2">
      <c r="A5292">
        <v>36</v>
      </c>
      <c r="B5292" t="s">
        <v>34</v>
      </c>
      <c r="C5292" t="s">
        <v>80</v>
      </c>
      <c r="D5292" s="2">
        <v>45422</v>
      </c>
      <c r="E5292" t="s">
        <v>84</v>
      </c>
      <c r="F5292" t="s">
        <v>39</v>
      </c>
      <c r="G5292">
        <v>156</v>
      </c>
      <c r="H5292" t="s">
        <v>39</v>
      </c>
      <c r="I5292" t="s">
        <v>39</v>
      </c>
      <c r="J5292" t="s">
        <v>39</v>
      </c>
      <c r="K5292" t="s">
        <v>40</v>
      </c>
      <c r="L5292" t="s">
        <v>48</v>
      </c>
      <c r="M5292" t="s">
        <v>49</v>
      </c>
      <c r="N5292">
        <v>11.44</v>
      </c>
      <c r="P5292" s="2">
        <v>45430</v>
      </c>
      <c r="Q5292" s="2">
        <v>45437</v>
      </c>
      <c r="Z5292">
        <v>7.2</v>
      </c>
      <c r="AC5292">
        <v>1784.64</v>
      </c>
      <c r="AD5292" t="b">
        <v>0</v>
      </c>
    </row>
    <row r="5293" spans="1:33" x14ac:dyDescent="0.2">
      <c r="A5293">
        <v>36</v>
      </c>
      <c r="B5293" t="s">
        <v>34</v>
      </c>
      <c r="C5293" t="s">
        <v>80</v>
      </c>
      <c r="D5293" s="2">
        <v>45422</v>
      </c>
      <c r="E5293" t="s">
        <v>85</v>
      </c>
      <c r="F5293" t="s">
        <v>40</v>
      </c>
      <c r="G5293">
        <v>156</v>
      </c>
      <c r="H5293" t="s">
        <v>39</v>
      </c>
      <c r="I5293" t="s">
        <v>39</v>
      </c>
      <c r="J5293" t="s">
        <v>39</v>
      </c>
      <c r="K5293" t="s">
        <v>40</v>
      </c>
      <c r="L5293" t="s">
        <v>48</v>
      </c>
      <c r="M5293" t="s">
        <v>49</v>
      </c>
      <c r="N5293">
        <v>100.86</v>
      </c>
      <c r="P5293" s="2">
        <v>45430</v>
      </c>
      <c r="Q5293" s="2">
        <v>45437</v>
      </c>
      <c r="Z5293">
        <v>7.2</v>
      </c>
      <c r="AC5293">
        <v>15734.16</v>
      </c>
      <c r="AD5293" t="b">
        <v>0</v>
      </c>
    </row>
    <row r="5294" spans="1:33" x14ac:dyDescent="0.2">
      <c r="A5294">
        <v>36</v>
      </c>
      <c r="B5294" t="s">
        <v>34</v>
      </c>
      <c r="C5294" t="s">
        <v>86</v>
      </c>
      <c r="D5294" s="2">
        <v>45386</v>
      </c>
      <c r="E5294" t="s">
        <v>87</v>
      </c>
      <c r="F5294" t="s">
        <v>39</v>
      </c>
      <c r="G5294">
        <v>554</v>
      </c>
      <c r="H5294" t="s">
        <v>38</v>
      </c>
      <c r="I5294" t="s">
        <v>39</v>
      </c>
      <c r="J5294" t="s">
        <v>38</v>
      </c>
      <c r="K5294" t="s">
        <v>40</v>
      </c>
      <c r="L5294" t="s">
        <v>41</v>
      </c>
      <c r="M5294" t="s">
        <v>42</v>
      </c>
      <c r="N5294">
        <v>2.67</v>
      </c>
      <c r="O5294">
        <v>30</v>
      </c>
      <c r="P5294" s="2">
        <v>45394</v>
      </c>
      <c r="Q5294" s="2">
        <v>45409</v>
      </c>
      <c r="R5294" s="2">
        <v>45425</v>
      </c>
      <c r="S5294" s="2">
        <v>45433</v>
      </c>
      <c r="T5294" s="2">
        <v>45463</v>
      </c>
      <c r="U5294" s="2">
        <v>45466</v>
      </c>
      <c r="V5294" s="2">
        <v>45468</v>
      </c>
      <c r="W5294" s="2">
        <v>45492</v>
      </c>
      <c r="X5294" s="2">
        <v>45492</v>
      </c>
      <c r="Y5294" s="2">
        <v>45492</v>
      </c>
      <c r="Z5294">
        <v>15</v>
      </c>
      <c r="AA5294" t="b">
        <v>0</v>
      </c>
      <c r="AB5294">
        <v>33</v>
      </c>
      <c r="AC5294">
        <v>1479.18</v>
      </c>
      <c r="AD5294" t="b">
        <v>1</v>
      </c>
      <c r="AE5294" t="b">
        <v>0</v>
      </c>
      <c r="AF5294" t="b">
        <v>1</v>
      </c>
      <c r="AG5294" t="b">
        <v>1</v>
      </c>
    </row>
    <row r="5295" spans="1:33" x14ac:dyDescent="0.2">
      <c r="A5295">
        <v>36</v>
      </c>
      <c r="B5295" t="s">
        <v>34</v>
      </c>
      <c r="C5295" t="s">
        <v>86</v>
      </c>
      <c r="D5295" s="2">
        <v>45386</v>
      </c>
      <c r="E5295" t="s">
        <v>88</v>
      </c>
      <c r="F5295" t="s">
        <v>37</v>
      </c>
      <c r="G5295">
        <v>554</v>
      </c>
      <c r="H5295" t="s">
        <v>38</v>
      </c>
      <c r="I5295" t="s">
        <v>39</v>
      </c>
      <c r="J5295" t="s">
        <v>38</v>
      </c>
      <c r="K5295" t="s">
        <v>40</v>
      </c>
      <c r="L5295" t="s">
        <v>41</v>
      </c>
      <c r="M5295" t="s">
        <v>42</v>
      </c>
      <c r="N5295">
        <v>1.93</v>
      </c>
      <c r="O5295">
        <v>30</v>
      </c>
      <c r="P5295" s="2">
        <v>45394</v>
      </c>
      <c r="Q5295" s="2">
        <v>45409</v>
      </c>
      <c r="R5295" s="2">
        <v>45425</v>
      </c>
      <c r="S5295" s="2">
        <v>45433</v>
      </c>
      <c r="T5295" s="2">
        <v>45463</v>
      </c>
      <c r="U5295" s="2">
        <v>45466</v>
      </c>
      <c r="V5295" s="2">
        <v>45468</v>
      </c>
      <c r="W5295" s="2">
        <v>45492</v>
      </c>
      <c r="X5295" s="2">
        <v>45492</v>
      </c>
      <c r="Y5295" s="2">
        <v>45492</v>
      </c>
      <c r="Z5295">
        <v>15</v>
      </c>
      <c r="AA5295" t="b">
        <v>0</v>
      </c>
      <c r="AB5295">
        <v>33</v>
      </c>
      <c r="AC5295">
        <v>1069.22</v>
      </c>
      <c r="AD5295" t="b">
        <v>1</v>
      </c>
      <c r="AE5295" t="b">
        <v>0</v>
      </c>
      <c r="AF5295" t="b">
        <v>1</v>
      </c>
      <c r="AG5295" t="b">
        <v>1</v>
      </c>
    </row>
    <row r="5296" spans="1:33" x14ac:dyDescent="0.2">
      <c r="A5296">
        <v>36</v>
      </c>
      <c r="B5296" t="s">
        <v>34</v>
      </c>
      <c r="C5296" t="s">
        <v>86</v>
      </c>
      <c r="D5296" s="2">
        <v>45386</v>
      </c>
      <c r="E5296" t="s">
        <v>89</v>
      </c>
      <c r="F5296" t="s">
        <v>37</v>
      </c>
      <c r="G5296">
        <v>554</v>
      </c>
      <c r="H5296" t="s">
        <v>38</v>
      </c>
      <c r="I5296" t="s">
        <v>39</v>
      </c>
      <c r="J5296" t="s">
        <v>38</v>
      </c>
      <c r="K5296" t="s">
        <v>40</v>
      </c>
      <c r="L5296" t="s">
        <v>41</v>
      </c>
      <c r="M5296" t="s">
        <v>42</v>
      </c>
      <c r="N5296">
        <v>1.93</v>
      </c>
      <c r="O5296">
        <v>30</v>
      </c>
      <c r="P5296" s="2">
        <v>45394</v>
      </c>
      <c r="Q5296" s="2">
        <v>45409</v>
      </c>
      <c r="R5296" s="2">
        <v>45425</v>
      </c>
      <c r="S5296" s="2">
        <v>45433</v>
      </c>
      <c r="T5296" s="2">
        <v>45463</v>
      </c>
      <c r="U5296" s="2">
        <v>45466</v>
      </c>
      <c r="V5296" s="2">
        <v>45468</v>
      </c>
      <c r="W5296" s="2">
        <v>45492</v>
      </c>
      <c r="X5296" s="2">
        <v>45492</v>
      </c>
      <c r="Y5296" s="2">
        <v>45492</v>
      </c>
      <c r="Z5296">
        <v>15</v>
      </c>
      <c r="AA5296" t="b">
        <v>0</v>
      </c>
      <c r="AB5296">
        <v>33</v>
      </c>
      <c r="AC5296">
        <v>1069.22</v>
      </c>
      <c r="AD5296" t="b">
        <v>1</v>
      </c>
      <c r="AE5296" t="b">
        <v>0</v>
      </c>
      <c r="AF5296" t="b">
        <v>1</v>
      </c>
      <c r="AG5296" t="b">
        <v>1</v>
      </c>
    </row>
    <row r="5297" spans="1:33" x14ac:dyDescent="0.2">
      <c r="A5297">
        <v>36</v>
      </c>
      <c r="B5297" t="s">
        <v>34</v>
      </c>
      <c r="C5297" t="s">
        <v>86</v>
      </c>
      <c r="D5297" s="2">
        <v>45386</v>
      </c>
      <c r="E5297" t="s">
        <v>90</v>
      </c>
      <c r="F5297" t="s">
        <v>40</v>
      </c>
      <c r="G5297">
        <v>554</v>
      </c>
      <c r="H5297" t="s">
        <v>38</v>
      </c>
      <c r="I5297" t="s">
        <v>39</v>
      </c>
      <c r="J5297" t="s">
        <v>38</v>
      </c>
      <c r="K5297" t="s">
        <v>40</v>
      </c>
      <c r="L5297" t="s">
        <v>41</v>
      </c>
      <c r="M5297" t="s">
        <v>42</v>
      </c>
      <c r="N5297">
        <v>115.23</v>
      </c>
      <c r="O5297">
        <v>30</v>
      </c>
      <c r="P5297" s="2">
        <v>45394</v>
      </c>
      <c r="Q5297" s="2">
        <v>45409</v>
      </c>
      <c r="R5297" s="2">
        <v>45425</v>
      </c>
      <c r="S5297" s="2">
        <v>45433</v>
      </c>
      <c r="T5297" s="2">
        <v>45463</v>
      </c>
      <c r="U5297" s="2">
        <v>45466</v>
      </c>
      <c r="V5297" s="2">
        <v>45468</v>
      </c>
      <c r="W5297" s="2">
        <v>45492</v>
      </c>
      <c r="X5297" s="2">
        <v>45492</v>
      </c>
      <c r="Y5297" s="2">
        <v>45492</v>
      </c>
      <c r="Z5297">
        <v>15</v>
      </c>
      <c r="AA5297" t="b">
        <v>0</v>
      </c>
      <c r="AB5297">
        <v>33</v>
      </c>
      <c r="AC5297">
        <v>63837.420000000013</v>
      </c>
      <c r="AD5297" t="b">
        <v>1</v>
      </c>
      <c r="AE5297" t="b">
        <v>0</v>
      </c>
      <c r="AF5297" t="b">
        <v>1</v>
      </c>
      <c r="AG5297" t="b">
        <v>1</v>
      </c>
    </row>
    <row r="5298" spans="1:33" x14ac:dyDescent="0.2">
      <c r="A5298">
        <v>36</v>
      </c>
      <c r="B5298" t="s">
        <v>34</v>
      </c>
      <c r="C5298" t="s">
        <v>86</v>
      </c>
      <c r="D5298" s="2">
        <v>45386</v>
      </c>
      <c r="E5298" t="s">
        <v>87</v>
      </c>
      <c r="F5298" t="s">
        <v>39</v>
      </c>
      <c r="G5298">
        <v>554</v>
      </c>
      <c r="H5298" t="s">
        <v>38</v>
      </c>
      <c r="I5298" t="s">
        <v>40</v>
      </c>
      <c r="J5298" t="s">
        <v>39</v>
      </c>
      <c r="K5298" t="s">
        <v>38</v>
      </c>
      <c r="L5298" t="s">
        <v>44</v>
      </c>
      <c r="M5298" t="s">
        <v>45</v>
      </c>
      <c r="N5298">
        <v>11.19</v>
      </c>
      <c r="O5298">
        <v>14</v>
      </c>
      <c r="P5298" s="2">
        <v>45390</v>
      </c>
      <c r="Q5298" s="2">
        <v>45410</v>
      </c>
      <c r="Z5298">
        <v>20</v>
      </c>
      <c r="AC5298">
        <v>6199.2599999999993</v>
      </c>
      <c r="AD5298" t="b">
        <v>0</v>
      </c>
    </row>
    <row r="5299" spans="1:33" x14ac:dyDescent="0.2">
      <c r="A5299">
        <v>36</v>
      </c>
      <c r="B5299" t="s">
        <v>34</v>
      </c>
      <c r="C5299" t="s">
        <v>86</v>
      </c>
      <c r="D5299" s="2">
        <v>45386</v>
      </c>
      <c r="E5299" t="s">
        <v>88</v>
      </c>
      <c r="F5299" t="s">
        <v>37</v>
      </c>
      <c r="G5299">
        <v>554</v>
      </c>
      <c r="H5299" t="s">
        <v>38</v>
      </c>
      <c r="I5299" t="s">
        <v>40</v>
      </c>
      <c r="J5299" t="s">
        <v>39</v>
      </c>
      <c r="K5299" t="s">
        <v>38</v>
      </c>
      <c r="L5299" t="s">
        <v>44</v>
      </c>
      <c r="M5299" t="s">
        <v>45</v>
      </c>
      <c r="N5299">
        <v>1.64</v>
      </c>
      <c r="O5299">
        <v>14</v>
      </c>
      <c r="P5299" s="2">
        <v>45390</v>
      </c>
      <c r="Q5299" s="2">
        <v>45410</v>
      </c>
      <c r="Z5299">
        <v>20</v>
      </c>
      <c r="AC5299">
        <v>908.56</v>
      </c>
      <c r="AD5299" t="b">
        <v>0</v>
      </c>
    </row>
    <row r="5300" spans="1:33" x14ac:dyDescent="0.2">
      <c r="A5300">
        <v>36</v>
      </c>
      <c r="B5300" t="s">
        <v>34</v>
      </c>
      <c r="C5300" t="s">
        <v>86</v>
      </c>
      <c r="D5300" s="2">
        <v>45386</v>
      </c>
      <c r="E5300" t="s">
        <v>89</v>
      </c>
      <c r="F5300" t="s">
        <v>37</v>
      </c>
      <c r="G5300">
        <v>554</v>
      </c>
      <c r="H5300" t="s">
        <v>38</v>
      </c>
      <c r="I5300" t="s">
        <v>40</v>
      </c>
      <c r="J5300" t="s">
        <v>39</v>
      </c>
      <c r="K5300" t="s">
        <v>38</v>
      </c>
      <c r="L5300" t="s">
        <v>44</v>
      </c>
      <c r="M5300" t="s">
        <v>45</v>
      </c>
      <c r="N5300">
        <v>92.16</v>
      </c>
      <c r="O5300">
        <v>14</v>
      </c>
      <c r="P5300" s="2">
        <v>45390</v>
      </c>
      <c r="Q5300" s="2">
        <v>45410</v>
      </c>
      <c r="Z5300">
        <v>20</v>
      </c>
      <c r="AC5300">
        <v>51056.639999999999</v>
      </c>
      <c r="AD5300" t="b">
        <v>0</v>
      </c>
    </row>
    <row r="5301" spans="1:33" x14ac:dyDescent="0.2">
      <c r="A5301">
        <v>36</v>
      </c>
      <c r="B5301" t="s">
        <v>34</v>
      </c>
      <c r="C5301" t="s">
        <v>86</v>
      </c>
      <c r="D5301" s="2">
        <v>45386</v>
      </c>
      <c r="E5301" t="s">
        <v>90</v>
      </c>
      <c r="F5301" t="s">
        <v>40</v>
      </c>
      <c r="G5301">
        <v>554</v>
      </c>
      <c r="H5301" t="s">
        <v>38</v>
      </c>
      <c r="I5301" t="s">
        <v>40</v>
      </c>
      <c r="J5301" t="s">
        <v>39</v>
      </c>
      <c r="K5301" t="s">
        <v>38</v>
      </c>
      <c r="L5301" t="s">
        <v>44</v>
      </c>
      <c r="M5301" t="s">
        <v>45</v>
      </c>
      <c r="N5301">
        <v>72.930000000000007</v>
      </c>
      <c r="O5301">
        <v>14</v>
      </c>
      <c r="P5301" s="2">
        <v>45390</v>
      </c>
      <c r="Q5301" s="2">
        <v>45410</v>
      </c>
      <c r="Z5301">
        <v>20</v>
      </c>
      <c r="AC5301">
        <v>40403.22</v>
      </c>
      <c r="AD5301" t="b">
        <v>0</v>
      </c>
    </row>
    <row r="5302" spans="1:33" x14ac:dyDescent="0.2">
      <c r="A5302">
        <v>36</v>
      </c>
      <c r="B5302" t="s">
        <v>34</v>
      </c>
      <c r="C5302" t="s">
        <v>86</v>
      </c>
      <c r="D5302" s="2">
        <v>45386</v>
      </c>
      <c r="E5302" t="s">
        <v>87</v>
      </c>
      <c r="F5302" t="s">
        <v>39</v>
      </c>
      <c r="G5302">
        <v>554</v>
      </c>
      <c r="H5302" t="s">
        <v>40</v>
      </c>
      <c r="I5302" t="s">
        <v>40</v>
      </c>
      <c r="J5302" t="s">
        <v>39</v>
      </c>
      <c r="K5302" t="s">
        <v>39</v>
      </c>
      <c r="L5302" t="s">
        <v>46</v>
      </c>
      <c r="M5302" t="s">
        <v>47</v>
      </c>
      <c r="N5302">
        <v>6.68</v>
      </c>
      <c r="O5302">
        <v>28</v>
      </c>
      <c r="P5302" s="2">
        <v>45392</v>
      </c>
      <c r="Q5302" s="2">
        <v>45411</v>
      </c>
      <c r="Z5302">
        <v>19</v>
      </c>
      <c r="AC5302">
        <v>3700.72</v>
      </c>
      <c r="AD5302" t="b">
        <v>0</v>
      </c>
    </row>
    <row r="5303" spans="1:33" x14ac:dyDescent="0.2">
      <c r="A5303">
        <v>36</v>
      </c>
      <c r="B5303" t="s">
        <v>34</v>
      </c>
      <c r="C5303" t="s">
        <v>86</v>
      </c>
      <c r="D5303" s="2">
        <v>45386</v>
      </c>
      <c r="E5303" t="s">
        <v>88</v>
      </c>
      <c r="F5303" t="s">
        <v>37</v>
      </c>
      <c r="G5303">
        <v>554</v>
      </c>
      <c r="H5303" t="s">
        <v>40</v>
      </c>
      <c r="I5303" t="s">
        <v>40</v>
      </c>
      <c r="J5303" t="s">
        <v>39</v>
      </c>
      <c r="K5303" t="s">
        <v>39</v>
      </c>
      <c r="L5303" t="s">
        <v>46</v>
      </c>
      <c r="M5303" t="s">
        <v>47</v>
      </c>
      <c r="N5303">
        <v>85.58</v>
      </c>
      <c r="O5303">
        <v>28</v>
      </c>
      <c r="P5303" s="2">
        <v>45392</v>
      </c>
      <c r="Q5303" s="2">
        <v>45411</v>
      </c>
      <c r="Z5303">
        <v>19</v>
      </c>
      <c r="AC5303">
        <v>47411.32</v>
      </c>
      <c r="AD5303" t="b">
        <v>0</v>
      </c>
    </row>
    <row r="5304" spans="1:33" x14ac:dyDescent="0.2">
      <c r="A5304">
        <v>36</v>
      </c>
      <c r="B5304" t="s">
        <v>34</v>
      </c>
      <c r="C5304" t="s">
        <v>86</v>
      </c>
      <c r="D5304" s="2">
        <v>45386</v>
      </c>
      <c r="E5304" t="s">
        <v>89</v>
      </c>
      <c r="F5304" t="s">
        <v>37</v>
      </c>
      <c r="G5304">
        <v>554</v>
      </c>
      <c r="H5304" t="s">
        <v>40</v>
      </c>
      <c r="I5304" t="s">
        <v>40</v>
      </c>
      <c r="J5304" t="s">
        <v>39</v>
      </c>
      <c r="K5304" t="s">
        <v>39</v>
      </c>
      <c r="L5304" t="s">
        <v>46</v>
      </c>
      <c r="M5304" t="s">
        <v>47</v>
      </c>
      <c r="N5304">
        <v>25.92</v>
      </c>
      <c r="O5304">
        <v>28</v>
      </c>
      <c r="P5304" s="2">
        <v>45392</v>
      </c>
      <c r="Q5304" s="2">
        <v>45411</v>
      </c>
      <c r="Z5304">
        <v>19</v>
      </c>
      <c r="AC5304">
        <v>14359.68</v>
      </c>
      <c r="AD5304" t="b">
        <v>0</v>
      </c>
    </row>
    <row r="5305" spans="1:33" x14ac:dyDescent="0.2">
      <c r="A5305">
        <v>36</v>
      </c>
      <c r="B5305" t="s">
        <v>34</v>
      </c>
      <c r="C5305" t="s">
        <v>86</v>
      </c>
      <c r="D5305" s="2">
        <v>45386</v>
      </c>
      <c r="E5305" t="s">
        <v>90</v>
      </c>
      <c r="F5305" t="s">
        <v>40</v>
      </c>
      <c r="G5305">
        <v>554</v>
      </c>
      <c r="H5305" t="s">
        <v>40</v>
      </c>
      <c r="I5305" t="s">
        <v>40</v>
      </c>
      <c r="J5305" t="s">
        <v>39</v>
      </c>
      <c r="K5305" t="s">
        <v>39</v>
      </c>
      <c r="L5305" t="s">
        <v>46</v>
      </c>
      <c r="M5305" t="s">
        <v>47</v>
      </c>
      <c r="N5305">
        <v>82.16</v>
      </c>
      <c r="O5305">
        <v>28</v>
      </c>
      <c r="P5305" s="2">
        <v>45392</v>
      </c>
      <c r="Q5305" s="2">
        <v>45411</v>
      </c>
      <c r="Z5305">
        <v>19</v>
      </c>
      <c r="AC5305">
        <v>45516.639999999999</v>
      </c>
      <c r="AD5305" t="b">
        <v>0</v>
      </c>
    </row>
    <row r="5306" spans="1:33" x14ac:dyDescent="0.2">
      <c r="A5306">
        <v>36</v>
      </c>
      <c r="B5306" t="s">
        <v>34</v>
      </c>
      <c r="C5306" t="s">
        <v>86</v>
      </c>
      <c r="D5306" s="2">
        <v>45386</v>
      </c>
      <c r="E5306" t="s">
        <v>87</v>
      </c>
      <c r="F5306" t="s">
        <v>39</v>
      </c>
      <c r="G5306">
        <v>554</v>
      </c>
      <c r="H5306" t="s">
        <v>39</v>
      </c>
      <c r="I5306" t="s">
        <v>39</v>
      </c>
      <c r="J5306" t="s">
        <v>39</v>
      </c>
      <c r="K5306" t="s">
        <v>40</v>
      </c>
      <c r="L5306" t="s">
        <v>48</v>
      </c>
      <c r="M5306" t="s">
        <v>49</v>
      </c>
      <c r="N5306">
        <v>12.85</v>
      </c>
      <c r="P5306" s="2">
        <v>45391</v>
      </c>
      <c r="Q5306" s="2">
        <v>45410</v>
      </c>
      <c r="Z5306">
        <v>19</v>
      </c>
      <c r="AC5306">
        <v>7118.9</v>
      </c>
      <c r="AD5306" t="b">
        <v>0</v>
      </c>
    </row>
    <row r="5307" spans="1:33" x14ac:dyDescent="0.2">
      <c r="A5307">
        <v>36</v>
      </c>
      <c r="B5307" t="s">
        <v>34</v>
      </c>
      <c r="C5307" t="s">
        <v>86</v>
      </c>
      <c r="D5307" s="2">
        <v>45386</v>
      </c>
      <c r="E5307" t="s">
        <v>88</v>
      </c>
      <c r="F5307" t="s">
        <v>37</v>
      </c>
      <c r="G5307">
        <v>554</v>
      </c>
      <c r="H5307" t="s">
        <v>39</v>
      </c>
      <c r="I5307" t="s">
        <v>39</v>
      </c>
      <c r="J5307" t="s">
        <v>39</v>
      </c>
      <c r="K5307" t="s">
        <v>40</v>
      </c>
      <c r="L5307" t="s">
        <v>48</v>
      </c>
      <c r="M5307" t="s">
        <v>49</v>
      </c>
      <c r="N5307">
        <v>122.03</v>
      </c>
      <c r="P5307" s="2">
        <v>45391</v>
      </c>
      <c r="Q5307" s="2">
        <v>45410</v>
      </c>
      <c r="Z5307">
        <v>19</v>
      </c>
      <c r="AC5307">
        <v>67604.62</v>
      </c>
      <c r="AD5307" t="b">
        <v>0</v>
      </c>
    </row>
    <row r="5308" spans="1:33" x14ac:dyDescent="0.2">
      <c r="A5308">
        <v>36</v>
      </c>
      <c r="B5308" t="s">
        <v>34</v>
      </c>
      <c r="C5308" t="s">
        <v>86</v>
      </c>
      <c r="D5308" s="2">
        <v>45386</v>
      </c>
      <c r="E5308" t="s">
        <v>89</v>
      </c>
      <c r="F5308" t="s">
        <v>37</v>
      </c>
      <c r="G5308">
        <v>554</v>
      </c>
      <c r="H5308" t="s">
        <v>39</v>
      </c>
      <c r="I5308" t="s">
        <v>39</v>
      </c>
      <c r="J5308" t="s">
        <v>39</v>
      </c>
      <c r="K5308" t="s">
        <v>40</v>
      </c>
      <c r="L5308" t="s">
        <v>48</v>
      </c>
      <c r="M5308" t="s">
        <v>49</v>
      </c>
      <c r="N5308">
        <v>24.84</v>
      </c>
      <c r="P5308" s="2">
        <v>45391</v>
      </c>
      <c r="Q5308" s="2">
        <v>45410</v>
      </c>
      <c r="Z5308">
        <v>19</v>
      </c>
      <c r="AC5308">
        <v>13761.36</v>
      </c>
      <c r="AD5308" t="b">
        <v>0</v>
      </c>
    </row>
    <row r="5309" spans="1:33" x14ac:dyDescent="0.2">
      <c r="A5309">
        <v>36</v>
      </c>
      <c r="B5309" t="s">
        <v>34</v>
      </c>
      <c r="C5309" t="s">
        <v>86</v>
      </c>
      <c r="D5309" s="2">
        <v>45386</v>
      </c>
      <c r="E5309" t="s">
        <v>90</v>
      </c>
      <c r="F5309" t="s">
        <v>40</v>
      </c>
      <c r="G5309">
        <v>554</v>
      </c>
      <c r="H5309" t="s">
        <v>39</v>
      </c>
      <c r="I5309" t="s">
        <v>39</v>
      </c>
      <c r="J5309" t="s">
        <v>39</v>
      </c>
      <c r="K5309" t="s">
        <v>40</v>
      </c>
      <c r="L5309" t="s">
        <v>48</v>
      </c>
      <c r="M5309" t="s">
        <v>49</v>
      </c>
      <c r="N5309">
        <v>36.299999999999997</v>
      </c>
      <c r="P5309" s="2">
        <v>45391</v>
      </c>
      <c r="Q5309" s="2">
        <v>45410</v>
      </c>
      <c r="Z5309">
        <v>19</v>
      </c>
      <c r="AC5309">
        <v>20110.2</v>
      </c>
      <c r="AD5309" t="b">
        <v>0</v>
      </c>
    </row>
    <row r="5310" spans="1:33" x14ac:dyDescent="0.2">
      <c r="A5310">
        <v>36</v>
      </c>
      <c r="B5310" t="s">
        <v>34</v>
      </c>
      <c r="C5310" t="s">
        <v>91</v>
      </c>
      <c r="D5310" s="2">
        <v>45525</v>
      </c>
      <c r="E5310" t="s">
        <v>92</v>
      </c>
      <c r="F5310" t="s">
        <v>39</v>
      </c>
      <c r="G5310">
        <v>23</v>
      </c>
      <c r="H5310" t="s">
        <v>38</v>
      </c>
      <c r="I5310" t="s">
        <v>39</v>
      </c>
      <c r="J5310" t="s">
        <v>38</v>
      </c>
      <c r="K5310" t="s">
        <v>40</v>
      </c>
      <c r="L5310" t="s">
        <v>41</v>
      </c>
      <c r="M5310" t="s">
        <v>42</v>
      </c>
      <c r="N5310">
        <v>13.69</v>
      </c>
      <c r="O5310">
        <v>30</v>
      </c>
      <c r="P5310" s="2">
        <v>45532</v>
      </c>
      <c r="Q5310" s="2">
        <v>45539</v>
      </c>
      <c r="R5310" s="2">
        <v>45552</v>
      </c>
      <c r="S5310" s="2">
        <v>45562</v>
      </c>
      <c r="T5310" s="2">
        <v>45588</v>
      </c>
      <c r="U5310" s="2">
        <v>45593</v>
      </c>
      <c r="V5310" s="2">
        <v>45593</v>
      </c>
      <c r="W5310" s="2">
        <v>45609</v>
      </c>
      <c r="X5310" s="2">
        <v>45613</v>
      </c>
      <c r="Y5310" s="2">
        <v>45615</v>
      </c>
      <c r="Z5310">
        <v>7.2</v>
      </c>
      <c r="AA5310" t="b">
        <v>0</v>
      </c>
      <c r="AB5310">
        <v>31</v>
      </c>
      <c r="AC5310">
        <v>314.87</v>
      </c>
      <c r="AD5310" t="b">
        <v>1</v>
      </c>
      <c r="AE5310" t="b">
        <v>0</v>
      </c>
      <c r="AF5310" t="b">
        <v>0</v>
      </c>
      <c r="AG5310" t="b">
        <v>0</v>
      </c>
    </row>
    <row r="5311" spans="1:33" x14ac:dyDescent="0.2">
      <c r="A5311">
        <v>36</v>
      </c>
      <c r="B5311" t="s">
        <v>34</v>
      </c>
      <c r="C5311" t="s">
        <v>91</v>
      </c>
      <c r="D5311" s="2">
        <v>45525</v>
      </c>
      <c r="E5311" t="s">
        <v>93</v>
      </c>
      <c r="F5311" t="s">
        <v>39</v>
      </c>
      <c r="G5311">
        <v>23</v>
      </c>
      <c r="H5311" t="s">
        <v>38</v>
      </c>
      <c r="I5311" t="s">
        <v>39</v>
      </c>
      <c r="J5311" t="s">
        <v>38</v>
      </c>
      <c r="K5311" t="s">
        <v>40</v>
      </c>
      <c r="L5311" t="s">
        <v>41</v>
      </c>
      <c r="M5311" t="s">
        <v>42</v>
      </c>
      <c r="N5311">
        <v>31.33</v>
      </c>
      <c r="O5311">
        <v>30</v>
      </c>
      <c r="P5311" s="2">
        <v>45532</v>
      </c>
      <c r="Q5311" s="2">
        <v>45539</v>
      </c>
      <c r="R5311" s="2">
        <v>45552</v>
      </c>
      <c r="S5311" s="2">
        <v>45562</v>
      </c>
      <c r="T5311" s="2">
        <v>45588</v>
      </c>
      <c r="U5311" s="2">
        <v>45593</v>
      </c>
      <c r="V5311" s="2">
        <v>45593</v>
      </c>
      <c r="W5311" s="2">
        <v>45609</v>
      </c>
      <c r="X5311" s="2">
        <v>45613</v>
      </c>
      <c r="Y5311" s="2">
        <v>45615</v>
      </c>
      <c r="Z5311">
        <v>7.2</v>
      </c>
      <c r="AA5311" t="b">
        <v>0</v>
      </c>
      <c r="AB5311">
        <v>31</v>
      </c>
      <c r="AC5311">
        <v>720.58999999999992</v>
      </c>
      <c r="AD5311" t="b">
        <v>1</v>
      </c>
      <c r="AE5311" t="b">
        <v>0</v>
      </c>
      <c r="AF5311" t="b">
        <v>0</v>
      </c>
      <c r="AG5311" t="b">
        <v>0</v>
      </c>
    </row>
    <row r="5312" spans="1:33" x14ac:dyDescent="0.2">
      <c r="A5312">
        <v>36</v>
      </c>
      <c r="B5312" t="s">
        <v>34</v>
      </c>
      <c r="C5312" t="s">
        <v>91</v>
      </c>
      <c r="D5312" s="2">
        <v>45525</v>
      </c>
      <c r="E5312" t="s">
        <v>94</v>
      </c>
      <c r="F5312" t="s">
        <v>37</v>
      </c>
      <c r="G5312">
        <v>23</v>
      </c>
      <c r="H5312" t="s">
        <v>38</v>
      </c>
      <c r="I5312" t="s">
        <v>39</v>
      </c>
      <c r="J5312" t="s">
        <v>38</v>
      </c>
      <c r="K5312" t="s">
        <v>40</v>
      </c>
      <c r="L5312" t="s">
        <v>41</v>
      </c>
      <c r="M5312" t="s">
        <v>42</v>
      </c>
      <c r="N5312">
        <v>52.11</v>
      </c>
      <c r="O5312">
        <v>30</v>
      </c>
      <c r="P5312" s="2">
        <v>45532</v>
      </c>
      <c r="Q5312" s="2">
        <v>45539</v>
      </c>
      <c r="R5312" s="2">
        <v>45552</v>
      </c>
      <c r="S5312" s="2">
        <v>45562</v>
      </c>
      <c r="T5312" s="2">
        <v>45588</v>
      </c>
      <c r="U5312" s="2">
        <v>45593</v>
      </c>
      <c r="V5312" s="2">
        <v>45593</v>
      </c>
      <c r="W5312" s="2">
        <v>45609</v>
      </c>
      <c r="X5312" s="2">
        <v>45613</v>
      </c>
      <c r="Y5312" s="2">
        <v>45615</v>
      </c>
      <c r="Z5312">
        <v>7.2</v>
      </c>
      <c r="AA5312" t="b">
        <v>0</v>
      </c>
      <c r="AB5312">
        <v>31</v>
      </c>
      <c r="AC5312">
        <v>1198.53</v>
      </c>
      <c r="AD5312" t="b">
        <v>1</v>
      </c>
      <c r="AE5312" t="b">
        <v>0</v>
      </c>
      <c r="AF5312" t="b">
        <v>0</v>
      </c>
      <c r="AG5312" t="b">
        <v>0</v>
      </c>
    </row>
    <row r="5313" spans="1:33" x14ac:dyDescent="0.2">
      <c r="A5313">
        <v>36</v>
      </c>
      <c r="B5313" t="s">
        <v>34</v>
      </c>
      <c r="C5313" t="s">
        <v>91</v>
      </c>
      <c r="D5313" s="2">
        <v>45525</v>
      </c>
      <c r="E5313" t="s">
        <v>92</v>
      </c>
      <c r="F5313" t="s">
        <v>39</v>
      </c>
      <c r="G5313">
        <v>23</v>
      </c>
      <c r="H5313" t="s">
        <v>38</v>
      </c>
      <c r="I5313" t="s">
        <v>40</v>
      </c>
      <c r="J5313" t="s">
        <v>39</v>
      </c>
      <c r="K5313" t="s">
        <v>38</v>
      </c>
      <c r="L5313" t="s">
        <v>44</v>
      </c>
      <c r="M5313" t="s">
        <v>45</v>
      </c>
      <c r="N5313">
        <v>20.27</v>
      </c>
      <c r="O5313">
        <v>14</v>
      </c>
      <c r="P5313" s="2">
        <v>45528</v>
      </c>
      <c r="Q5313" s="2">
        <v>45553</v>
      </c>
      <c r="Z5313">
        <v>25</v>
      </c>
      <c r="AC5313">
        <v>466.21</v>
      </c>
      <c r="AD5313" t="b">
        <v>0</v>
      </c>
    </row>
    <row r="5314" spans="1:33" x14ac:dyDescent="0.2">
      <c r="A5314">
        <v>36</v>
      </c>
      <c r="B5314" t="s">
        <v>34</v>
      </c>
      <c r="C5314" t="s">
        <v>91</v>
      </c>
      <c r="D5314" s="2">
        <v>45525</v>
      </c>
      <c r="E5314" t="s">
        <v>93</v>
      </c>
      <c r="F5314" t="s">
        <v>39</v>
      </c>
      <c r="G5314">
        <v>23</v>
      </c>
      <c r="H5314" t="s">
        <v>38</v>
      </c>
      <c r="I5314" t="s">
        <v>40</v>
      </c>
      <c r="J5314" t="s">
        <v>39</v>
      </c>
      <c r="K5314" t="s">
        <v>38</v>
      </c>
      <c r="L5314" t="s">
        <v>44</v>
      </c>
      <c r="M5314" t="s">
        <v>45</v>
      </c>
      <c r="N5314">
        <v>17.899999999999999</v>
      </c>
      <c r="O5314">
        <v>14</v>
      </c>
      <c r="P5314" s="2">
        <v>45528</v>
      </c>
      <c r="Q5314" s="2">
        <v>45553</v>
      </c>
      <c r="Z5314">
        <v>25</v>
      </c>
      <c r="AC5314">
        <v>411.7</v>
      </c>
      <c r="AD5314" t="b">
        <v>0</v>
      </c>
    </row>
    <row r="5315" spans="1:33" x14ac:dyDescent="0.2">
      <c r="A5315">
        <v>36</v>
      </c>
      <c r="B5315" t="s">
        <v>34</v>
      </c>
      <c r="C5315" t="s">
        <v>91</v>
      </c>
      <c r="D5315" s="2">
        <v>45525</v>
      </c>
      <c r="E5315" t="s">
        <v>94</v>
      </c>
      <c r="F5315" t="s">
        <v>37</v>
      </c>
      <c r="G5315">
        <v>23</v>
      </c>
      <c r="H5315" t="s">
        <v>38</v>
      </c>
      <c r="I5315" t="s">
        <v>40</v>
      </c>
      <c r="J5315" t="s">
        <v>39</v>
      </c>
      <c r="K5315" t="s">
        <v>38</v>
      </c>
      <c r="L5315" t="s">
        <v>44</v>
      </c>
      <c r="M5315" t="s">
        <v>45</v>
      </c>
      <c r="N5315">
        <v>38.51</v>
      </c>
      <c r="O5315">
        <v>14</v>
      </c>
      <c r="P5315" s="2">
        <v>45528</v>
      </c>
      <c r="Q5315" s="2">
        <v>45553</v>
      </c>
      <c r="Z5315">
        <v>25</v>
      </c>
      <c r="AC5315">
        <v>885.7299999999999</v>
      </c>
      <c r="AD5315" t="b">
        <v>0</v>
      </c>
    </row>
    <row r="5316" spans="1:33" x14ac:dyDescent="0.2">
      <c r="A5316">
        <v>36</v>
      </c>
      <c r="B5316" t="s">
        <v>34</v>
      </c>
      <c r="C5316" t="s">
        <v>91</v>
      </c>
      <c r="D5316" s="2">
        <v>45525</v>
      </c>
      <c r="E5316" t="s">
        <v>92</v>
      </c>
      <c r="F5316" t="s">
        <v>39</v>
      </c>
      <c r="G5316">
        <v>23</v>
      </c>
      <c r="H5316" t="s">
        <v>40</v>
      </c>
      <c r="I5316" t="s">
        <v>40</v>
      </c>
      <c r="J5316" t="s">
        <v>39</v>
      </c>
      <c r="K5316" t="s">
        <v>39</v>
      </c>
      <c r="L5316" t="s">
        <v>46</v>
      </c>
      <c r="M5316" t="s">
        <v>47</v>
      </c>
      <c r="N5316">
        <v>26.19</v>
      </c>
      <c r="O5316">
        <v>28</v>
      </c>
      <c r="P5316" s="2">
        <v>45525</v>
      </c>
      <c r="Q5316" s="2">
        <v>45537</v>
      </c>
      <c r="Z5316">
        <v>12</v>
      </c>
      <c r="AC5316">
        <v>602.37</v>
      </c>
      <c r="AD5316" t="b">
        <v>0</v>
      </c>
    </row>
    <row r="5317" spans="1:33" x14ac:dyDescent="0.2">
      <c r="A5317">
        <v>36</v>
      </c>
      <c r="B5317" t="s">
        <v>34</v>
      </c>
      <c r="C5317" t="s">
        <v>91</v>
      </c>
      <c r="D5317" s="2">
        <v>45525</v>
      </c>
      <c r="E5317" t="s">
        <v>93</v>
      </c>
      <c r="F5317" t="s">
        <v>39</v>
      </c>
      <c r="G5317">
        <v>23</v>
      </c>
      <c r="H5317" t="s">
        <v>40</v>
      </c>
      <c r="I5317" t="s">
        <v>40</v>
      </c>
      <c r="J5317" t="s">
        <v>39</v>
      </c>
      <c r="K5317" t="s">
        <v>39</v>
      </c>
      <c r="L5317" t="s">
        <v>46</v>
      </c>
      <c r="M5317" t="s">
        <v>47</v>
      </c>
      <c r="N5317">
        <v>9.2200000000000006</v>
      </c>
      <c r="O5317">
        <v>28</v>
      </c>
      <c r="P5317" s="2">
        <v>45525</v>
      </c>
      <c r="Q5317" s="2">
        <v>45537</v>
      </c>
      <c r="Z5317">
        <v>12</v>
      </c>
      <c r="AC5317">
        <v>212.06</v>
      </c>
      <c r="AD5317" t="b">
        <v>0</v>
      </c>
    </row>
    <row r="5318" spans="1:33" x14ac:dyDescent="0.2">
      <c r="A5318">
        <v>36</v>
      </c>
      <c r="B5318" t="s">
        <v>34</v>
      </c>
      <c r="C5318" t="s">
        <v>91</v>
      </c>
      <c r="D5318" s="2">
        <v>45525</v>
      </c>
      <c r="E5318" t="s">
        <v>94</v>
      </c>
      <c r="F5318" t="s">
        <v>37</v>
      </c>
      <c r="G5318">
        <v>23</v>
      </c>
      <c r="H5318" t="s">
        <v>40</v>
      </c>
      <c r="I5318" t="s">
        <v>40</v>
      </c>
      <c r="J5318" t="s">
        <v>39</v>
      </c>
      <c r="K5318" t="s">
        <v>39</v>
      </c>
      <c r="L5318" t="s">
        <v>46</v>
      </c>
      <c r="M5318" t="s">
        <v>47</v>
      </c>
      <c r="N5318">
        <v>86.22</v>
      </c>
      <c r="O5318">
        <v>28</v>
      </c>
      <c r="P5318" s="2">
        <v>45525</v>
      </c>
      <c r="Q5318" s="2">
        <v>45537</v>
      </c>
      <c r="Z5318">
        <v>12</v>
      </c>
      <c r="AC5318">
        <v>1983.06</v>
      </c>
      <c r="AD5318" t="b">
        <v>0</v>
      </c>
    </row>
    <row r="5319" spans="1:33" x14ac:dyDescent="0.2">
      <c r="A5319">
        <v>36</v>
      </c>
      <c r="B5319" t="s">
        <v>34</v>
      </c>
      <c r="C5319" t="s">
        <v>91</v>
      </c>
      <c r="D5319" s="2">
        <v>45525</v>
      </c>
      <c r="E5319" t="s">
        <v>92</v>
      </c>
      <c r="F5319" t="s">
        <v>39</v>
      </c>
      <c r="G5319">
        <v>23</v>
      </c>
      <c r="H5319" t="s">
        <v>39</v>
      </c>
      <c r="I5319" t="s">
        <v>39</v>
      </c>
      <c r="J5319" t="s">
        <v>39</v>
      </c>
      <c r="K5319" t="s">
        <v>40</v>
      </c>
      <c r="L5319" t="s">
        <v>48</v>
      </c>
      <c r="M5319" t="s">
        <v>49</v>
      </c>
      <c r="N5319">
        <v>17.82</v>
      </c>
      <c r="P5319" s="2">
        <v>45526</v>
      </c>
      <c r="Q5319" s="2">
        <v>45542</v>
      </c>
      <c r="Z5319">
        <v>16</v>
      </c>
      <c r="AC5319">
        <v>409.86</v>
      </c>
      <c r="AD5319" t="b">
        <v>0</v>
      </c>
    </row>
    <row r="5320" spans="1:33" x14ac:dyDescent="0.2">
      <c r="A5320">
        <v>36</v>
      </c>
      <c r="B5320" t="s">
        <v>34</v>
      </c>
      <c r="C5320" t="s">
        <v>91</v>
      </c>
      <c r="D5320" s="2">
        <v>45525</v>
      </c>
      <c r="E5320" t="s">
        <v>93</v>
      </c>
      <c r="F5320" t="s">
        <v>39</v>
      </c>
      <c r="G5320">
        <v>23</v>
      </c>
      <c r="H5320" t="s">
        <v>39</v>
      </c>
      <c r="I5320" t="s">
        <v>39</v>
      </c>
      <c r="J5320" t="s">
        <v>39</v>
      </c>
      <c r="K5320" t="s">
        <v>40</v>
      </c>
      <c r="L5320" t="s">
        <v>48</v>
      </c>
      <c r="M5320" t="s">
        <v>49</v>
      </c>
      <c r="N5320">
        <v>11.58</v>
      </c>
      <c r="P5320" s="2">
        <v>45526</v>
      </c>
      <c r="Q5320" s="2">
        <v>45542</v>
      </c>
      <c r="Z5320">
        <v>16</v>
      </c>
      <c r="AC5320">
        <v>266.33999999999997</v>
      </c>
      <c r="AD5320" t="b">
        <v>0</v>
      </c>
    </row>
    <row r="5321" spans="1:33" x14ac:dyDescent="0.2">
      <c r="A5321">
        <v>36</v>
      </c>
      <c r="B5321" t="s">
        <v>34</v>
      </c>
      <c r="C5321" t="s">
        <v>91</v>
      </c>
      <c r="D5321" s="2">
        <v>45525</v>
      </c>
      <c r="E5321" t="s">
        <v>94</v>
      </c>
      <c r="F5321" t="s">
        <v>37</v>
      </c>
      <c r="G5321">
        <v>23</v>
      </c>
      <c r="H5321" t="s">
        <v>39</v>
      </c>
      <c r="I5321" t="s">
        <v>39</v>
      </c>
      <c r="J5321" t="s">
        <v>39</v>
      </c>
      <c r="K5321" t="s">
        <v>40</v>
      </c>
      <c r="L5321" t="s">
        <v>48</v>
      </c>
      <c r="M5321" t="s">
        <v>49</v>
      </c>
      <c r="N5321">
        <v>30.19</v>
      </c>
      <c r="P5321" s="2">
        <v>45526</v>
      </c>
      <c r="Q5321" s="2">
        <v>45542</v>
      </c>
      <c r="Z5321">
        <v>16</v>
      </c>
      <c r="AC5321">
        <v>694.37</v>
      </c>
      <c r="AD5321" t="b">
        <v>0</v>
      </c>
    </row>
    <row r="5322" spans="1:33" x14ac:dyDescent="0.2">
      <c r="A5322">
        <v>37</v>
      </c>
      <c r="B5322" t="s">
        <v>34</v>
      </c>
      <c r="C5322" t="s">
        <v>35</v>
      </c>
      <c r="D5322" s="2">
        <v>45483</v>
      </c>
      <c r="E5322" t="s">
        <v>36</v>
      </c>
      <c r="F5322" t="s">
        <v>37</v>
      </c>
      <c r="G5322">
        <v>224</v>
      </c>
      <c r="H5322" t="s">
        <v>38</v>
      </c>
      <c r="I5322" t="s">
        <v>39</v>
      </c>
      <c r="J5322" t="s">
        <v>38</v>
      </c>
      <c r="K5322" t="s">
        <v>40</v>
      </c>
      <c r="L5322" t="s">
        <v>41</v>
      </c>
      <c r="M5322" t="s">
        <v>42</v>
      </c>
      <c r="N5322">
        <v>64.05</v>
      </c>
      <c r="O5322">
        <v>30</v>
      </c>
      <c r="P5322" s="2">
        <v>45485</v>
      </c>
      <c r="Q5322" s="2">
        <v>45504</v>
      </c>
      <c r="R5322" s="2">
        <v>45504</v>
      </c>
      <c r="S5322" s="2">
        <v>45518</v>
      </c>
      <c r="T5322" s="2">
        <v>45551</v>
      </c>
      <c r="U5322" s="2">
        <v>45551</v>
      </c>
      <c r="V5322" s="2">
        <v>45551</v>
      </c>
      <c r="W5322" s="2">
        <v>45551</v>
      </c>
      <c r="X5322" s="2">
        <v>45561</v>
      </c>
      <c r="Y5322" s="2">
        <v>45561</v>
      </c>
      <c r="Z5322">
        <v>19</v>
      </c>
      <c r="AA5322" t="b">
        <v>1</v>
      </c>
      <c r="AB5322">
        <v>33</v>
      </c>
      <c r="AC5322">
        <v>14347.2</v>
      </c>
      <c r="AD5322" t="b">
        <v>1</v>
      </c>
      <c r="AE5322" t="b">
        <v>0</v>
      </c>
      <c r="AF5322" t="b">
        <v>0</v>
      </c>
      <c r="AG5322" t="b">
        <v>1</v>
      </c>
    </row>
    <row r="5323" spans="1:33" x14ac:dyDescent="0.2">
      <c r="A5323">
        <v>37</v>
      </c>
      <c r="B5323" t="s">
        <v>34</v>
      </c>
      <c r="C5323" t="s">
        <v>35</v>
      </c>
      <c r="D5323" s="2">
        <v>45483</v>
      </c>
      <c r="E5323" t="s">
        <v>43</v>
      </c>
      <c r="F5323" t="s">
        <v>37</v>
      </c>
      <c r="G5323">
        <v>224</v>
      </c>
      <c r="H5323" t="s">
        <v>38</v>
      </c>
      <c r="I5323" t="s">
        <v>39</v>
      </c>
      <c r="J5323" t="s">
        <v>38</v>
      </c>
      <c r="K5323" t="s">
        <v>40</v>
      </c>
      <c r="L5323" t="s">
        <v>41</v>
      </c>
      <c r="M5323" t="s">
        <v>42</v>
      </c>
      <c r="N5323">
        <v>51.48</v>
      </c>
      <c r="O5323">
        <v>30</v>
      </c>
      <c r="P5323" s="2">
        <v>45485</v>
      </c>
      <c r="Q5323" s="2">
        <v>45504</v>
      </c>
      <c r="R5323" s="2">
        <v>45504</v>
      </c>
      <c r="S5323" s="2">
        <v>45518</v>
      </c>
      <c r="T5323" s="2">
        <v>45551</v>
      </c>
      <c r="U5323" s="2">
        <v>45551</v>
      </c>
      <c r="V5323" s="2">
        <v>45551</v>
      </c>
      <c r="W5323" s="2">
        <v>45551</v>
      </c>
      <c r="X5323" s="2">
        <v>45561</v>
      </c>
      <c r="Y5323" s="2">
        <v>45561</v>
      </c>
      <c r="Z5323">
        <v>19</v>
      </c>
      <c r="AA5323" t="b">
        <v>1</v>
      </c>
      <c r="AB5323">
        <v>33</v>
      </c>
      <c r="AC5323">
        <v>11531.52</v>
      </c>
      <c r="AD5323" t="b">
        <v>1</v>
      </c>
      <c r="AE5323" t="b">
        <v>0</v>
      </c>
      <c r="AF5323" t="b">
        <v>0</v>
      </c>
      <c r="AG5323" t="b">
        <v>1</v>
      </c>
    </row>
    <row r="5324" spans="1:33" x14ac:dyDescent="0.2">
      <c r="A5324">
        <v>37</v>
      </c>
      <c r="B5324" t="s">
        <v>34</v>
      </c>
      <c r="C5324" t="s">
        <v>35</v>
      </c>
      <c r="D5324" s="2">
        <v>45483</v>
      </c>
      <c r="E5324" t="s">
        <v>36</v>
      </c>
      <c r="F5324" t="s">
        <v>37</v>
      </c>
      <c r="G5324">
        <v>224</v>
      </c>
      <c r="H5324" t="s">
        <v>38</v>
      </c>
      <c r="I5324" t="s">
        <v>40</v>
      </c>
      <c r="J5324" t="s">
        <v>39</v>
      </c>
      <c r="K5324" t="s">
        <v>38</v>
      </c>
      <c r="L5324" t="s">
        <v>44</v>
      </c>
      <c r="M5324" t="s">
        <v>45</v>
      </c>
      <c r="N5324">
        <v>12.3</v>
      </c>
      <c r="O5324">
        <v>14</v>
      </c>
      <c r="P5324" s="2">
        <v>45488</v>
      </c>
      <c r="Q5324" s="2">
        <v>45531</v>
      </c>
      <c r="Z5324">
        <v>43</v>
      </c>
      <c r="AC5324">
        <v>2755.2</v>
      </c>
      <c r="AD5324" t="b">
        <v>0</v>
      </c>
    </row>
    <row r="5325" spans="1:33" x14ac:dyDescent="0.2">
      <c r="A5325">
        <v>37</v>
      </c>
      <c r="B5325" t="s">
        <v>34</v>
      </c>
      <c r="C5325" t="s">
        <v>35</v>
      </c>
      <c r="D5325" s="2">
        <v>45483</v>
      </c>
      <c r="E5325" t="s">
        <v>43</v>
      </c>
      <c r="F5325" t="s">
        <v>37</v>
      </c>
      <c r="G5325">
        <v>224</v>
      </c>
      <c r="H5325" t="s">
        <v>38</v>
      </c>
      <c r="I5325" t="s">
        <v>40</v>
      </c>
      <c r="J5325" t="s">
        <v>39</v>
      </c>
      <c r="K5325" t="s">
        <v>38</v>
      </c>
      <c r="L5325" t="s">
        <v>44</v>
      </c>
      <c r="M5325" t="s">
        <v>45</v>
      </c>
      <c r="N5325">
        <v>25.33</v>
      </c>
      <c r="O5325">
        <v>14</v>
      </c>
      <c r="P5325" s="2">
        <v>45488</v>
      </c>
      <c r="Q5325" s="2">
        <v>45531</v>
      </c>
      <c r="Z5325">
        <v>43</v>
      </c>
      <c r="AC5325">
        <v>5673.92</v>
      </c>
      <c r="AD5325" t="b">
        <v>0</v>
      </c>
    </row>
    <row r="5326" spans="1:33" x14ac:dyDescent="0.2">
      <c r="A5326">
        <v>37</v>
      </c>
      <c r="B5326" t="s">
        <v>34</v>
      </c>
      <c r="C5326" t="s">
        <v>35</v>
      </c>
      <c r="D5326" s="2">
        <v>45483</v>
      </c>
      <c r="E5326" t="s">
        <v>36</v>
      </c>
      <c r="F5326" t="s">
        <v>37</v>
      </c>
      <c r="G5326">
        <v>224</v>
      </c>
      <c r="H5326" t="s">
        <v>40</v>
      </c>
      <c r="I5326" t="s">
        <v>40</v>
      </c>
      <c r="J5326" t="s">
        <v>39</v>
      </c>
      <c r="K5326" t="s">
        <v>39</v>
      </c>
      <c r="L5326" t="s">
        <v>46</v>
      </c>
      <c r="M5326" t="s">
        <v>47</v>
      </c>
      <c r="N5326">
        <v>36.18</v>
      </c>
      <c r="O5326">
        <v>28</v>
      </c>
      <c r="P5326" s="2">
        <v>45483</v>
      </c>
      <c r="Q5326" s="2">
        <v>45544</v>
      </c>
      <c r="Z5326">
        <v>61</v>
      </c>
      <c r="AC5326">
        <v>8104.32</v>
      </c>
      <c r="AD5326" t="b">
        <v>0</v>
      </c>
    </row>
    <row r="5327" spans="1:33" x14ac:dyDescent="0.2">
      <c r="A5327">
        <v>37</v>
      </c>
      <c r="B5327" t="s">
        <v>34</v>
      </c>
      <c r="C5327" t="s">
        <v>35</v>
      </c>
      <c r="D5327" s="2">
        <v>45483</v>
      </c>
      <c r="E5327" t="s">
        <v>43</v>
      </c>
      <c r="F5327" t="s">
        <v>37</v>
      </c>
      <c r="G5327">
        <v>224</v>
      </c>
      <c r="H5327" t="s">
        <v>40</v>
      </c>
      <c r="I5327" t="s">
        <v>40</v>
      </c>
      <c r="J5327" t="s">
        <v>39</v>
      </c>
      <c r="K5327" t="s">
        <v>39</v>
      </c>
      <c r="L5327" t="s">
        <v>46</v>
      </c>
      <c r="M5327" t="s">
        <v>47</v>
      </c>
      <c r="N5327">
        <v>27.39</v>
      </c>
      <c r="O5327">
        <v>28</v>
      </c>
      <c r="P5327" s="2">
        <v>45483</v>
      </c>
      <c r="Q5327" s="2">
        <v>45544</v>
      </c>
      <c r="Z5327">
        <v>61</v>
      </c>
      <c r="AC5327">
        <v>6135.3600000000006</v>
      </c>
      <c r="AD5327" t="b">
        <v>0</v>
      </c>
    </row>
    <row r="5328" spans="1:33" x14ac:dyDescent="0.2">
      <c r="A5328">
        <v>37</v>
      </c>
      <c r="B5328" t="s">
        <v>34</v>
      </c>
      <c r="C5328" t="s">
        <v>35</v>
      </c>
      <c r="D5328" s="2">
        <v>45483</v>
      </c>
      <c r="E5328" t="s">
        <v>36</v>
      </c>
      <c r="F5328" t="s">
        <v>37</v>
      </c>
      <c r="G5328">
        <v>224</v>
      </c>
      <c r="H5328" t="s">
        <v>39</v>
      </c>
      <c r="I5328" t="s">
        <v>39</v>
      </c>
      <c r="J5328" t="s">
        <v>39</v>
      </c>
      <c r="K5328" t="s">
        <v>40</v>
      </c>
      <c r="L5328" t="s">
        <v>48</v>
      </c>
      <c r="M5328" t="s">
        <v>49</v>
      </c>
      <c r="N5328">
        <v>64.83</v>
      </c>
      <c r="P5328" s="2">
        <v>45492</v>
      </c>
      <c r="Q5328" s="2">
        <v>45500</v>
      </c>
      <c r="Z5328">
        <v>8</v>
      </c>
      <c r="AC5328">
        <v>14521.92</v>
      </c>
      <c r="AD5328" t="b">
        <v>0</v>
      </c>
    </row>
    <row r="5329" spans="1:33" x14ac:dyDescent="0.2">
      <c r="A5329">
        <v>37</v>
      </c>
      <c r="B5329" t="s">
        <v>34</v>
      </c>
      <c r="C5329" t="s">
        <v>35</v>
      </c>
      <c r="D5329" s="2">
        <v>45483</v>
      </c>
      <c r="E5329" t="s">
        <v>43</v>
      </c>
      <c r="F5329" t="s">
        <v>37</v>
      </c>
      <c r="G5329">
        <v>224</v>
      </c>
      <c r="H5329" t="s">
        <v>39</v>
      </c>
      <c r="I5329" t="s">
        <v>39</v>
      </c>
      <c r="J5329" t="s">
        <v>39</v>
      </c>
      <c r="K5329" t="s">
        <v>40</v>
      </c>
      <c r="L5329" t="s">
        <v>48</v>
      </c>
      <c r="M5329" t="s">
        <v>49</v>
      </c>
      <c r="N5329">
        <v>7.89</v>
      </c>
      <c r="P5329" s="2">
        <v>45492</v>
      </c>
      <c r="Q5329" s="2">
        <v>45500</v>
      </c>
      <c r="Z5329">
        <v>8</v>
      </c>
      <c r="AC5329">
        <v>1767.36</v>
      </c>
      <c r="AD5329" t="b">
        <v>0</v>
      </c>
    </row>
    <row r="5330" spans="1:33" x14ac:dyDescent="0.2">
      <c r="A5330">
        <v>37</v>
      </c>
      <c r="B5330" t="s">
        <v>34</v>
      </c>
      <c r="C5330" t="s">
        <v>50</v>
      </c>
      <c r="D5330" s="2">
        <v>45490</v>
      </c>
      <c r="E5330" t="s">
        <v>51</v>
      </c>
      <c r="F5330" t="s">
        <v>37</v>
      </c>
      <c r="G5330">
        <v>23</v>
      </c>
      <c r="H5330" t="s">
        <v>38</v>
      </c>
      <c r="I5330" t="s">
        <v>39</v>
      </c>
      <c r="J5330" t="s">
        <v>38</v>
      </c>
      <c r="K5330" t="s">
        <v>40</v>
      </c>
      <c r="L5330" t="s">
        <v>41</v>
      </c>
      <c r="M5330" t="s">
        <v>42</v>
      </c>
      <c r="N5330">
        <v>37.9</v>
      </c>
      <c r="O5330">
        <v>30</v>
      </c>
      <c r="P5330" s="2">
        <v>45497</v>
      </c>
      <c r="Q5330" s="2">
        <v>45504</v>
      </c>
      <c r="R5330" s="2">
        <v>45520</v>
      </c>
      <c r="S5330" s="2">
        <v>45529</v>
      </c>
      <c r="T5330" s="2">
        <v>45560</v>
      </c>
      <c r="U5330" s="2">
        <v>45560</v>
      </c>
      <c r="V5330" s="2">
        <v>45560</v>
      </c>
      <c r="W5330" s="2">
        <v>45560</v>
      </c>
      <c r="X5330" s="2">
        <v>45560</v>
      </c>
      <c r="Y5330" s="2">
        <v>45563</v>
      </c>
      <c r="Z5330">
        <v>7.2</v>
      </c>
      <c r="AA5330" t="b">
        <v>1</v>
      </c>
      <c r="AB5330">
        <v>31</v>
      </c>
      <c r="AC5330">
        <v>871.69999999999993</v>
      </c>
      <c r="AD5330" t="b">
        <v>1</v>
      </c>
      <c r="AE5330" t="b">
        <v>0</v>
      </c>
      <c r="AF5330" t="b">
        <v>0</v>
      </c>
      <c r="AG5330" t="b">
        <v>1</v>
      </c>
    </row>
    <row r="5331" spans="1:33" x14ac:dyDescent="0.2">
      <c r="A5331">
        <v>37</v>
      </c>
      <c r="B5331" t="s">
        <v>34</v>
      </c>
      <c r="C5331" t="s">
        <v>50</v>
      </c>
      <c r="D5331" s="2">
        <v>45490</v>
      </c>
      <c r="E5331" t="s">
        <v>52</v>
      </c>
      <c r="F5331" t="s">
        <v>39</v>
      </c>
      <c r="G5331">
        <v>23</v>
      </c>
      <c r="H5331" t="s">
        <v>38</v>
      </c>
      <c r="I5331" t="s">
        <v>39</v>
      </c>
      <c r="J5331" t="s">
        <v>38</v>
      </c>
      <c r="K5331" t="s">
        <v>40</v>
      </c>
      <c r="L5331" t="s">
        <v>41</v>
      </c>
      <c r="M5331" t="s">
        <v>42</v>
      </c>
      <c r="N5331">
        <v>27.88</v>
      </c>
      <c r="O5331">
        <v>30</v>
      </c>
      <c r="P5331" s="2">
        <v>45497</v>
      </c>
      <c r="Q5331" s="2">
        <v>45504</v>
      </c>
      <c r="R5331" s="2">
        <v>45520</v>
      </c>
      <c r="S5331" s="2">
        <v>45529</v>
      </c>
      <c r="T5331" s="2">
        <v>45560</v>
      </c>
      <c r="U5331" s="2">
        <v>45560</v>
      </c>
      <c r="V5331" s="2">
        <v>45560</v>
      </c>
      <c r="W5331" s="2">
        <v>45560</v>
      </c>
      <c r="X5331" s="2">
        <v>45560</v>
      </c>
      <c r="Y5331" s="2">
        <v>45563</v>
      </c>
      <c r="Z5331">
        <v>7.2</v>
      </c>
      <c r="AA5331" t="b">
        <v>1</v>
      </c>
      <c r="AB5331">
        <v>31</v>
      </c>
      <c r="AC5331">
        <v>641.24</v>
      </c>
      <c r="AD5331" t="b">
        <v>1</v>
      </c>
      <c r="AE5331" t="b">
        <v>0</v>
      </c>
      <c r="AF5331" t="b">
        <v>0</v>
      </c>
      <c r="AG5331" t="b">
        <v>1</v>
      </c>
    </row>
    <row r="5332" spans="1:33" x14ac:dyDescent="0.2">
      <c r="A5332">
        <v>37</v>
      </c>
      <c r="B5332" t="s">
        <v>34</v>
      </c>
      <c r="C5332" t="s">
        <v>50</v>
      </c>
      <c r="D5332" s="2">
        <v>45490</v>
      </c>
      <c r="E5332" t="s">
        <v>53</v>
      </c>
      <c r="F5332" t="s">
        <v>39</v>
      </c>
      <c r="G5332">
        <v>23</v>
      </c>
      <c r="H5332" t="s">
        <v>38</v>
      </c>
      <c r="I5332" t="s">
        <v>39</v>
      </c>
      <c r="J5332" t="s">
        <v>38</v>
      </c>
      <c r="K5332" t="s">
        <v>40</v>
      </c>
      <c r="L5332" t="s">
        <v>41</v>
      </c>
      <c r="M5332" t="s">
        <v>42</v>
      </c>
      <c r="N5332">
        <v>32.71</v>
      </c>
      <c r="O5332">
        <v>30</v>
      </c>
      <c r="P5332" s="2">
        <v>45497</v>
      </c>
      <c r="Q5332" s="2">
        <v>45504</v>
      </c>
      <c r="R5332" s="2">
        <v>45520</v>
      </c>
      <c r="S5332" s="2">
        <v>45529</v>
      </c>
      <c r="T5332" s="2">
        <v>45560</v>
      </c>
      <c r="U5332" s="2">
        <v>45560</v>
      </c>
      <c r="V5332" s="2">
        <v>45560</v>
      </c>
      <c r="W5332" s="2">
        <v>45560</v>
      </c>
      <c r="X5332" s="2">
        <v>45560</v>
      </c>
      <c r="Y5332" s="2">
        <v>45563</v>
      </c>
      <c r="Z5332">
        <v>7.2</v>
      </c>
      <c r="AA5332" t="b">
        <v>1</v>
      </c>
      <c r="AB5332">
        <v>31</v>
      </c>
      <c r="AC5332">
        <v>752.33</v>
      </c>
      <c r="AD5332" t="b">
        <v>1</v>
      </c>
      <c r="AE5332" t="b">
        <v>0</v>
      </c>
      <c r="AF5332" t="b">
        <v>0</v>
      </c>
      <c r="AG5332" t="b">
        <v>1</v>
      </c>
    </row>
    <row r="5333" spans="1:33" x14ac:dyDescent="0.2">
      <c r="A5333">
        <v>37</v>
      </c>
      <c r="B5333" t="s">
        <v>34</v>
      </c>
      <c r="C5333" t="s">
        <v>50</v>
      </c>
      <c r="D5333" s="2">
        <v>45490</v>
      </c>
      <c r="E5333" t="s">
        <v>54</v>
      </c>
      <c r="F5333" t="s">
        <v>39</v>
      </c>
      <c r="G5333">
        <v>23</v>
      </c>
      <c r="H5333" t="s">
        <v>38</v>
      </c>
      <c r="I5333" t="s">
        <v>39</v>
      </c>
      <c r="J5333" t="s">
        <v>38</v>
      </c>
      <c r="K5333" t="s">
        <v>40</v>
      </c>
      <c r="L5333" t="s">
        <v>41</v>
      </c>
      <c r="M5333" t="s">
        <v>42</v>
      </c>
      <c r="N5333">
        <v>7</v>
      </c>
      <c r="O5333">
        <v>30</v>
      </c>
      <c r="P5333" s="2">
        <v>45497</v>
      </c>
      <c r="Q5333" s="2">
        <v>45504</v>
      </c>
      <c r="R5333" s="2">
        <v>45520</v>
      </c>
      <c r="S5333" s="2">
        <v>45529</v>
      </c>
      <c r="T5333" s="2">
        <v>45560</v>
      </c>
      <c r="U5333" s="2">
        <v>45560</v>
      </c>
      <c r="V5333" s="2">
        <v>45560</v>
      </c>
      <c r="W5333" s="2">
        <v>45560</v>
      </c>
      <c r="X5333" s="2">
        <v>45560</v>
      </c>
      <c r="Y5333" s="2">
        <v>45563</v>
      </c>
      <c r="Z5333">
        <v>7.2</v>
      </c>
      <c r="AA5333" t="b">
        <v>1</v>
      </c>
      <c r="AB5333">
        <v>31</v>
      </c>
      <c r="AC5333">
        <v>161</v>
      </c>
      <c r="AD5333" t="b">
        <v>1</v>
      </c>
      <c r="AE5333" t="b">
        <v>0</v>
      </c>
      <c r="AF5333" t="b">
        <v>0</v>
      </c>
      <c r="AG5333" t="b">
        <v>1</v>
      </c>
    </row>
    <row r="5334" spans="1:33" x14ac:dyDescent="0.2">
      <c r="A5334">
        <v>37</v>
      </c>
      <c r="B5334" t="s">
        <v>34</v>
      </c>
      <c r="C5334" t="s">
        <v>50</v>
      </c>
      <c r="D5334" s="2">
        <v>45490</v>
      </c>
      <c r="E5334" t="s">
        <v>51</v>
      </c>
      <c r="F5334" t="s">
        <v>37</v>
      </c>
      <c r="G5334">
        <v>23</v>
      </c>
      <c r="H5334" t="s">
        <v>38</v>
      </c>
      <c r="I5334" t="s">
        <v>40</v>
      </c>
      <c r="J5334" t="s">
        <v>39</v>
      </c>
      <c r="K5334" t="s">
        <v>38</v>
      </c>
      <c r="L5334" t="s">
        <v>44</v>
      </c>
      <c r="M5334" t="s">
        <v>45</v>
      </c>
      <c r="N5334">
        <v>101.04</v>
      </c>
      <c r="O5334">
        <v>14</v>
      </c>
      <c r="P5334" s="2">
        <v>45493</v>
      </c>
      <c r="Q5334" s="2">
        <v>45569</v>
      </c>
      <c r="Z5334">
        <v>76</v>
      </c>
      <c r="AC5334">
        <v>2323.92</v>
      </c>
      <c r="AD5334" t="b">
        <v>0</v>
      </c>
    </row>
    <row r="5335" spans="1:33" x14ac:dyDescent="0.2">
      <c r="A5335">
        <v>37</v>
      </c>
      <c r="B5335" t="s">
        <v>34</v>
      </c>
      <c r="C5335" t="s">
        <v>50</v>
      </c>
      <c r="D5335" s="2">
        <v>45490</v>
      </c>
      <c r="E5335" t="s">
        <v>52</v>
      </c>
      <c r="F5335" t="s">
        <v>39</v>
      </c>
      <c r="G5335">
        <v>23</v>
      </c>
      <c r="H5335" t="s">
        <v>38</v>
      </c>
      <c r="I5335" t="s">
        <v>40</v>
      </c>
      <c r="J5335" t="s">
        <v>39</v>
      </c>
      <c r="K5335" t="s">
        <v>38</v>
      </c>
      <c r="L5335" t="s">
        <v>44</v>
      </c>
      <c r="M5335" t="s">
        <v>45</v>
      </c>
      <c r="N5335">
        <v>24.9</v>
      </c>
      <c r="O5335">
        <v>14</v>
      </c>
      <c r="P5335" s="2">
        <v>45493</v>
      </c>
      <c r="Q5335" s="2">
        <v>45569</v>
      </c>
      <c r="Z5335">
        <v>76</v>
      </c>
      <c r="AC5335">
        <v>572.69999999999993</v>
      </c>
      <c r="AD5335" t="b">
        <v>0</v>
      </c>
    </row>
    <row r="5336" spans="1:33" x14ac:dyDescent="0.2">
      <c r="A5336">
        <v>37</v>
      </c>
      <c r="B5336" t="s">
        <v>34</v>
      </c>
      <c r="C5336" t="s">
        <v>50</v>
      </c>
      <c r="D5336" s="2">
        <v>45490</v>
      </c>
      <c r="E5336" t="s">
        <v>53</v>
      </c>
      <c r="F5336" t="s">
        <v>39</v>
      </c>
      <c r="G5336">
        <v>23</v>
      </c>
      <c r="H5336" t="s">
        <v>38</v>
      </c>
      <c r="I5336" t="s">
        <v>40</v>
      </c>
      <c r="J5336" t="s">
        <v>39</v>
      </c>
      <c r="K5336" t="s">
        <v>38</v>
      </c>
      <c r="L5336" t="s">
        <v>44</v>
      </c>
      <c r="M5336" t="s">
        <v>45</v>
      </c>
      <c r="N5336">
        <v>12.69</v>
      </c>
      <c r="O5336">
        <v>14</v>
      </c>
      <c r="P5336" s="2">
        <v>45493</v>
      </c>
      <c r="Q5336" s="2">
        <v>45569</v>
      </c>
      <c r="Z5336">
        <v>76</v>
      </c>
      <c r="AC5336">
        <v>291.87</v>
      </c>
      <c r="AD5336" t="b">
        <v>0</v>
      </c>
    </row>
    <row r="5337" spans="1:33" x14ac:dyDescent="0.2">
      <c r="A5337">
        <v>37</v>
      </c>
      <c r="B5337" t="s">
        <v>34</v>
      </c>
      <c r="C5337" t="s">
        <v>50</v>
      </c>
      <c r="D5337" s="2">
        <v>45490</v>
      </c>
      <c r="E5337" t="s">
        <v>54</v>
      </c>
      <c r="F5337" t="s">
        <v>39</v>
      </c>
      <c r="G5337">
        <v>23</v>
      </c>
      <c r="H5337" t="s">
        <v>38</v>
      </c>
      <c r="I5337" t="s">
        <v>40</v>
      </c>
      <c r="J5337" t="s">
        <v>39</v>
      </c>
      <c r="K5337" t="s">
        <v>38</v>
      </c>
      <c r="L5337" t="s">
        <v>44</v>
      </c>
      <c r="M5337" t="s">
        <v>45</v>
      </c>
      <c r="N5337">
        <v>15.04</v>
      </c>
      <c r="O5337">
        <v>14</v>
      </c>
      <c r="P5337" s="2">
        <v>45493</v>
      </c>
      <c r="Q5337" s="2">
        <v>45569</v>
      </c>
      <c r="Z5337">
        <v>76</v>
      </c>
      <c r="AC5337">
        <v>345.92</v>
      </c>
      <c r="AD5337" t="b">
        <v>0</v>
      </c>
    </row>
    <row r="5338" spans="1:33" x14ac:dyDescent="0.2">
      <c r="A5338">
        <v>37</v>
      </c>
      <c r="B5338" t="s">
        <v>34</v>
      </c>
      <c r="C5338" t="s">
        <v>50</v>
      </c>
      <c r="D5338" s="2">
        <v>45490</v>
      </c>
      <c r="E5338" t="s">
        <v>51</v>
      </c>
      <c r="F5338" t="s">
        <v>37</v>
      </c>
      <c r="G5338">
        <v>23</v>
      </c>
      <c r="H5338" t="s">
        <v>40</v>
      </c>
      <c r="I5338" t="s">
        <v>40</v>
      </c>
      <c r="J5338" t="s">
        <v>39</v>
      </c>
      <c r="K5338" t="s">
        <v>39</v>
      </c>
      <c r="L5338" t="s">
        <v>46</v>
      </c>
      <c r="M5338" t="s">
        <v>47</v>
      </c>
      <c r="N5338">
        <v>76.709999999999994</v>
      </c>
      <c r="O5338">
        <v>28</v>
      </c>
      <c r="P5338" s="2">
        <v>45490</v>
      </c>
      <c r="Q5338" s="2">
        <v>45520</v>
      </c>
      <c r="Z5338">
        <v>30</v>
      </c>
      <c r="AC5338">
        <v>1764.33</v>
      </c>
      <c r="AD5338" t="b">
        <v>0</v>
      </c>
    </row>
    <row r="5339" spans="1:33" x14ac:dyDescent="0.2">
      <c r="A5339">
        <v>37</v>
      </c>
      <c r="B5339" t="s">
        <v>34</v>
      </c>
      <c r="C5339" t="s">
        <v>50</v>
      </c>
      <c r="D5339" s="2">
        <v>45490</v>
      </c>
      <c r="E5339" t="s">
        <v>52</v>
      </c>
      <c r="F5339" t="s">
        <v>39</v>
      </c>
      <c r="G5339">
        <v>23</v>
      </c>
      <c r="H5339" t="s">
        <v>40</v>
      </c>
      <c r="I5339" t="s">
        <v>40</v>
      </c>
      <c r="J5339" t="s">
        <v>39</v>
      </c>
      <c r="K5339" t="s">
        <v>39</v>
      </c>
      <c r="L5339" t="s">
        <v>46</v>
      </c>
      <c r="M5339" t="s">
        <v>47</v>
      </c>
      <c r="N5339">
        <v>11.6</v>
      </c>
      <c r="O5339">
        <v>28</v>
      </c>
      <c r="P5339" s="2">
        <v>45490</v>
      </c>
      <c r="Q5339" s="2">
        <v>45520</v>
      </c>
      <c r="Z5339">
        <v>30</v>
      </c>
      <c r="AC5339">
        <v>266.8</v>
      </c>
      <c r="AD5339" t="b">
        <v>0</v>
      </c>
    </row>
    <row r="5340" spans="1:33" x14ac:dyDescent="0.2">
      <c r="A5340">
        <v>37</v>
      </c>
      <c r="B5340" t="s">
        <v>34</v>
      </c>
      <c r="C5340" t="s">
        <v>50</v>
      </c>
      <c r="D5340" s="2">
        <v>45490</v>
      </c>
      <c r="E5340" t="s">
        <v>53</v>
      </c>
      <c r="F5340" t="s">
        <v>39</v>
      </c>
      <c r="G5340">
        <v>23</v>
      </c>
      <c r="H5340" t="s">
        <v>40</v>
      </c>
      <c r="I5340" t="s">
        <v>40</v>
      </c>
      <c r="J5340" t="s">
        <v>39</v>
      </c>
      <c r="K5340" t="s">
        <v>39</v>
      </c>
      <c r="L5340" t="s">
        <v>46</v>
      </c>
      <c r="M5340" t="s">
        <v>47</v>
      </c>
      <c r="N5340">
        <v>4.87</v>
      </c>
      <c r="O5340">
        <v>28</v>
      </c>
      <c r="P5340" s="2">
        <v>45490</v>
      </c>
      <c r="Q5340" s="2">
        <v>45520</v>
      </c>
      <c r="Z5340">
        <v>30</v>
      </c>
      <c r="AC5340">
        <v>112.01</v>
      </c>
      <c r="AD5340" t="b">
        <v>0</v>
      </c>
    </row>
    <row r="5341" spans="1:33" x14ac:dyDescent="0.2">
      <c r="A5341">
        <v>37</v>
      </c>
      <c r="B5341" t="s">
        <v>34</v>
      </c>
      <c r="C5341" t="s">
        <v>50</v>
      </c>
      <c r="D5341" s="2">
        <v>45490</v>
      </c>
      <c r="E5341" t="s">
        <v>54</v>
      </c>
      <c r="F5341" t="s">
        <v>39</v>
      </c>
      <c r="G5341">
        <v>23</v>
      </c>
      <c r="H5341" t="s">
        <v>40</v>
      </c>
      <c r="I5341" t="s">
        <v>40</v>
      </c>
      <c r="J5341" t="s">
        <v>39</v>
      </c>
      <c r="K5341" t="s">
        <v>39</v>
      </c>
      <c r="L5341" t="s">
        <v>46</v>
      </c>
      <c r="M5341" t="s">
        <v>47</v>
      </c>
      <c r="N5341">
        <v>5.82</v>
      </c>
      <c r="O5341">
        <v>28</v>
      </c>
      <c r="P5341" s="2">
        <v>45490</v>
      </c>
      <c r="Q5341" s="2">
        <v>45520</v>
      </c>
      <c r="Z5341">
        <v>30</v>
      </c>
      <c r="AC5341">
        <v>133.86000000000001</v>
      </c>
      <c r="AD5341" t="b">
        <v>0</v>
      </c>
    </row>
    <row r="5342" spans="1:33" x14ac:dyDescent="0.2">
      <c r="A5342">
        <v>37</v>
      </c>
      <c r="B5342" t="s">
        <v>34</v>
      </c>
      <c r="C5342" t="s">
        <v>50</v>
      </c>
      <c r="D5342" s="2">
        <v>45490</v>
      </c>
      <c r="E5342" t="s">
        <v>51</v>
      </c>
      <c r="F5342" t="s">
        <v>37</v>
      </c>
      <c r="G5342">
        <v>23</v>
      </c>
      <c r="H5342" t="s">
        <v>39</v>
      </c>
      <c r="I5342" t="s">
        <v>39</v>
      </c>
      <c r="J5342" t="s">
        <v>39</v>
      </c>
      <c r="K5342" t="s">
        <v>40</v>
      </c>
      <c r="L5342" t="s">
        <v>48</v>
      </c>
      <c r="M5342" t="s">
        <v>49</v>
      </c>
      <c r="N5342">
        <v>41.65</v>
      </c>
      <c r="P5342" s="2">
        <v>45499</v>
      </c>
      <c r="Q5342" s="2">
        <v>45518</v>
      </c>
      <c r="Z5342">
        <v>19</v>
      </c>
      <c r="AC5342">
        <v>957.94999999999993</v>
      </c>
      <c r="AD5342" t="b">
        <v>0</v>
      </c>
    </row>
    <row r="5343" spans="1:33" x14ac:dyDescent="0.2">
      <c r="A5343">
        <v>37</v>
      </c>
      <c r="B5343" t="s">
        <v>34</v>
      </c>
      <c r="C5343" t="s">
        <v>50</v>
      </c>
      <c r="D5343" s="2">
        <v>45490</v>
      </c>
      <c r="E5343" t="s">
        <v>52</v>
      </c>
      <c r="F5343" t="s">
        <v>39</v>
      </c>
      <c r="G5343">
        <v>23</v>
      </c>
      <c r="H5343" t="s">
        <v>39</v>
      </c>
      <c r="I5343" t="s">
        <v>39</v>
      </c>
      <c r="J5343" t="s">
        <v>39</v>
      </c>
      <c r="K5343" t="s">
        <v>40</v>
      </c>
      <c r="L5343" t="s">
        <v>48</v>
      </c>
      <c r="M5343" t="s">
        <v>49</v>
      </c>
      <c r="N5343">
        <v>13.54</v>
      </c>
      <c r="P5343" s="2">
        <v>45499</v>
      </c>
      <c r="Q5343" s="2">
        <v>45518</v>
      </c>
      <c r="Z5343">
        <v>19</v>
      </c>
      <c r="AC5343">
        <v>311.42</v>
      </c>
      <c r="AD5343" t="b">
        <v>0</v>
      </c>
    </row>
    <row r="5344" spans="1:33" x14ac:dyDescent="0.2">
      <c r="A5344">
        <v>37</v>
      </c>
      <c r="B5344" t="s">
        <v>34</v>
      </c>
      <c r="C5344" t="s">
        <v>50</v>
      </c>
      <c r="D5344" s="2">
        <v>45490</v>
      </c>
      <c r="E5344" t="s">
        <v>53</v>
      </c>
      <c r="F5344" t="s">
        <v>39</v>
      </c>
      <c r="G5344">
        <v>23</v>
      </c>
      <c r="H5344" t="s">
        <v>39</v>
      </c>
      <c r="I5344" t="s">
        <v>39</v>
      </c>
      <c r="J5344" t="s">
        <v>39</v>
      </c>
      <c r="K5344" t="s">
        <v>40</v>
      </c>
      <c r="L5344" t="s">
        <v>48</v>
      </c>
      <c r="M5344" t="s">
        <v>49</v>
      </c>
      <c r="N5344">
        <v>7.96</v>
      </c>
      <c r="P5344" s="2">
        <v>45499</v>
      </c>
      <c r="Q5344" s="2">
        <v>45518</v>
      </c>
      <c r="Z5344">
        <v>19</v>
      </c>
      <c r="AC5344">
        <v>183.08</v>
      </c>
      <c r="AD5344" t="b">
        <v>0</v>
      </c>
    </row>
    <row r="5345" spans="1:33" x14ac:dyDescent="0.2">
      <c r="A5345">
        <v>37</v>
      </c>
      <c r="B5345" t="s">
        <v>34</v>
      </c>
      <c r="C5345" t="s">
        <v>50</v>
      </c>
      <c r="D5345" s="2">
        <v>45490</v>
      </c>
      <c r="E5345" t="s">
        <v>54</v>
      </c>
      <c r="F5345" t="s">
        <v>39</v>
      </c>
      <c r="G5345">
        <v>23</v>
      </c>
      <c r="H5345" t="s">
        <v>39</v>
      </c>
      <c r="I5345" t="s">
        <v>39</v>
      </c>
      <c r="J5345" t="s">
        <v>39</v>
      </c>
      <c r="K5345" t="s">
        <v>40</v>
      </c>
      <c r="L5345" t="s">
        <v>48</v>
      </c>
      <c r="M5345" t="s">
        <v>49</v>
      </c>
      <c r="N5345">
        <v>23.17</v>
      </c>
      <c r="P5345" s="2">
        <v>45499</v>
      </c>
      <c r="Q5345" s="2">
        <v>45518</v>
      </c>
      <c r="Z5345">
        <v>19</v>
      </c>
      <c r="AC5345">
        <v>532.91000000000008</v>
      </c>
      <c r="AD5345" t="b">
        <v>0</v>
      </c>
    </row>
    <row r="5346" spans="1:33" x14ac:dyDescent="0.2">
      <c r="A5346">
        <v>37</v>
      </c>
      <c r="B5346" t="s">
        <v>34</v>
      </c>
      <c r="C5346" t="s">
        <v>55</v>
      </c>
      <c r="D5346" s="2">
        <v>45493</v>
      </c>
      <c r="E5346" t="s">
        <v>56</v>
      </c>
      <c r="F5346" t="s">
        <v>37</v>
      </c>
      <c r="G5346">
        <v>295</v>
      </c>
      <c r="H5346" t="s">
        <v>38</v>
      </c>
      <c r="I5346" t="s">
        <v>39</v>
      </c>
      <c r="J5346" t="s">
        <v>38</v>
      </c>
      <c r="K5346" t="s">
        <v>40</v>
      </c>
      <c r="L5346" t="s">
        <v>41</v>
      </c>
      <c r="M5346" t="s">
        <v>42</v>
      </c>
      <c r="N5346">
        <v>31.96</v>
      </c>
      <c r="O5346">
        <v>30</v>
      </c>
      <c r="P5346" s="2">
        <v>45501</v>
      </c>
      <c r="Q5346" s="2">
        <v>45531</v>
      </c>
      <c r="R5346" s="2">
        <v>45547</v>
      </c>
      <c r="S5346" s="2">
        <v>45554</v>
      </c>
      <c r="T5346" s="2">
        <v>45577</v>
      </c>
      <c r="U5346" s="2">
        <v>45577</v>
      </c>
      <c r="V5346" s="2">
        <v>45577</v>
      </c>
      <c r="W5346" s="2">
        <v>45587</v>
      </c>
      <c r="X5346" s="2">
        <v>45593</v>
      </c>
      <c r="Y5346" s="2">
        <v>45593</v>
      </c>
      <c r="Z5346">
        <v>30</v>
      </c>
      <c r="AA5346" t="b">
        <v>1</v>
      </c>
      <c r="AB5346">
        <v>23</v>
      </c>
      <c r="AC5346">
        <v>9428.2000000000007</v>
      </c>
      <c r="AD5346" t="b">
        <v>1</v>
      </c>
      <c r="AE5346" t="b">
        <v>0</v>
      </c>
      <c r="AF5346" t="b">
        <v>0</v>
      </c>
      <c r="AG5346" t="b">
        <v>0</v>
      </c>
    </row>
    <row r="5347" spans="1:33" x14ac:dyDescent="0.2">
      <c r="A5347">
        <v>37</v>
      </c>
      <c r="B5347" t="s">
        <v>34</v>
      </c>
      <c r="C5347" t="s">
        <v>55</v>
      </c>
      <c r="D5347" s="2">
        <v>45493</v>
      </c>
      <c r="E5347" t="s">
        <v>57</v>
      </c>
      <c r="F5347" t="s">
        <v>39</v>
      </c>
      <c r="G5347">
        <v>295</v>
      </c>
      <c r="H5347" t="s">
        <v>38</v>
      </c>
      <c r="I5347" t="s">
        <v>39</v>
      </c>
      <c r="J5347" t="s">
        <v>38</v>
      </c>
      <c r="K5347" t="s">
        <v>40</v>
      </c>
      <c r="L5347" t="s">
        <v>41</v>
      </c>
      <c r="M5347" t="s">
        <v>42</v>
      </c>
      <c r="N5347">
        <v>9.1</v>
      </c>
      <c r="O5347">
        <v>30</v>
      </c>
      <c r="P5347" s="2">
        <v>45501</v>
      </c>
      <c r="Q5347" s="2">
        <v>45531</v>
      </c>
      <c r="R5347" s="2">
        <v>45547</v>
      </c>
      <c r="S5347" s="2">
        <v>45554</v>
      </c>
      <c r="T5347" s="2">
        <v>45577</v>
      </c>
      <c r="U5347" s="2">
        <v>45577</v>
      </c>
      <c r="V5347" s="2">
        <v>45577</v>
      </c>
      <c r="W5347" s="2">
        <v>45587</v>
      </c>
      <c r="X5347" s="2">
        <v>45593</v>
      </c>
      <c r="Y5347" s="2">
        <v>45593</v>
      </c>
      <c r="Z5347">
        <v>30</v>
      </c>
      <c r="AA5347" t="b">
        <v>1</v>
      </c>
      <c r="AB5347">
        <v>23</v>
      </c>
      <c r="AC5347">
        <v>2684.5</v>
      </c>
      <c r="AD5347" t="b">
        <v>1</v>
      </c>
      <c r="AE5347" t="b">
        <v>0</v>
      </c>
      <c r="AF5347" t="b">
        <v>0</v>
      </c>
      <c r="AG5347" t="b">
        <v>0</v>
      </c>
    </row>
    <row r="5348" spans="1:33" x14ac:dyDescent="0.2">
      <c r="A5348">
        <v>37</v>
      </c>
      <c r="B5348" t="s">
        <v>34</v>
      </c>
      <c r="C5348" t="s">
        <v>55</v>
      </c>
      <c r="D5348" s="2">
        <v>45493</v>
      </c>
      <c r="E5348" t="s">
        <v>58</v>
      </c>
      <c r="F5348" t="s">
        <v>40</v>
      </c>
      <c r="G5348">
        <v>295</v>
      </c>
      <c r="H5348" t="s">
        <v>38</v>
      </c>
      <c r="I5348" t="s">
        <v>39</v>
      </c>
      <c r="J5348" t="s">
        <v>38</v>
      </c>
      <c r="K5348" t="s">
        <v>40</v>
      </c>
      <c r="L5348" t="s">
        <v>41</v>
      </c>
      <c r="M5348" t="s">
        <v>42</v>
      </c>
      <c r="N5348">
        <v>105.83</v>
      </c>
      <c r="O5348">
        <v>30</v>
      </c>
      <c r="P5348" s="2">
        <v>45501</v>
      </c>
      <c r="Q5348" s="2">
        <v>45531</v>
      </c>
      <c r="R5348" s="2">
        <v>45547</v>
      </c>
      <c r="S5348" s="2">
        <v>45554</v>
      </c>
      <c r="T5348" s="2">
        <v>45577</v>
      </c>
      <c r="U5348" s="2">
        <v>45577</v>
      </c>
      <c r="V5348" s="2">
        <v>45577</v>
      </c>
      <c r="W5348" s="2">
        <v>45587</v>
      </c>
      <c r="X5348" s="2">
        <v>45593</v>
      </c>
      <c r="Y5348" s="2">
        <v>45593</v>
      </c>
      <c r="Z5348">
        <v>30</v>
      </c>
      <c r="AA5348" t="b">
        <v>1</v>
      </c>
      <c r="AB5348">
        <v>23</v>
      </c>
      <c r="AC5348">
        <v>31219.85</v>
      </c>
      <c r="AD5348" t="b">
        <v>1</v>
      </c>
      <c r="AE5348" t="b">
        <v>0</v>
      </c>
      <c r="AF5348" t="b">
        <v>0</v>
      </c>
      <c r="AG5348" t="b">
        <v>0</v>
      </c>
    </row>
    <row r="5349" spans="1:33" x14ac:dyDescent="0.2">
      <c r="A5349">
        <v>37</v>
      </c>
      <c r="B5349" t="s">
        <v>34</v>
      </c>
      <c r="C5349" t="s">
        <v>55</v>
      </c>
      <c r="D5349" s="2">
        <v>45493</v>
      </c>
      <c r="E5349" t="s">
        <v>56</v>
      </c>
      <c r="F5349" t="s">
        <v>37</v>
      </c>
      <c r="G5349">
        <v>295</v>
      </c>
      <c r="H5349" t="s">
        <v>38</v>
      </c>
      <c r="I5349" t="s">
        <v>40</v>
      </c>
      <c r="J5349" t="s">
        <v>39</v>
      </c>
      <c r="K5349" t="s">
        <v>38</v>
      </c>
      <c r="L5349" t="s">
        <v>44</v>
      </c>
      <c r="M5349" t="s">
        <v>45</v>
      </c>
      <c r="N5349">
        <v>40.49</v>
      </c>
      <c r="O5349">
        <v>14</v>
      </c>
      <c r="P5349" s="2">
        <v>45498</v>
      </c>
      <c r="Q5349" s="2">
        <v>45530</v>
      </c>
      <c r="Z5349">
        <v>32</v>
      </c>
      <c r="AC5349">
        <v>11944.55</v>
      </c>
      <c r="AD5349" t="b">
        <v>0</v>
      </c>
    </row>
    <row r="5350" spans="1:33" x14ac:dyDescent="0.2">
      <c r="A5350">
        <v>37</v>
      </c>
      <c r="B5350" t="s">
        <v>34</v>
      </c>
      <c r="C5350" t="s">
        <v>55</v>
      </c>
      <c r="D5350" s="2">
        <v>45493</v>
      </c>
      <c r="E5350" t="s">
        <v>57</v>
      </c>
      <c r="F5350" t="s">
        <v>39</v>
      </c>
      <c r="G5350">
        <v>295</v>
      </c>
      <c r="H5350" t="s">
        <v>38</v>
      </c>
      <c r="I5350" t="s">
        <v>40</v>
      </c>
      <c r="J5350" t="s">
        <v>39</v>
      </c>
      <c r="K5350" t="s">
        <v>38</v>
      </c>
      <c r="L5350" t="s">
        <v>44</v>
      </c>
      <c r="M5350" t="s">
        <v>45</v>
      </c>
      <c r="N5350">
        <v>13.66</v>
      </c>
      <c r="O5350">
        <v>14</v>
      </c>
      <c r="P5350" s="2">
        <v>45498</v>
      </c>
      <c r="Q5350" s="2">
        <v>45530</v>
      </c>
      <c r="Z5350">
        <v>32</v>
      </c>
      <c r="AC5350">
        <v>4029.7</v>
      </c>
      <c r="AD5350" t="b">
        <v>0</v>
      </c>
    </row>
    <row r="5351" spans="1:33" x14ac:dyDescent="0.2">
      <c r="A5351">
        <v>37</v>
      </c>
      <c r="B5351" t="s">
        <v>34</v>
      </c>
      <c r="C5351" t="s">
        <v>55</v>
      </c>
      <c r="D5351" s="2">
        <v>45493</v>
      </c>
      <c r="E5351" t="s">
        <v>58</v>
      </c>
      <c r="F5351" t="s">
        <v>40</v>
      </c>
      <c r="G5351">
        <v>295</v>
      </c>
      <c r="H5351" t="s">
        <v>38</v>
      </c>
      <c r="I5351" t="s">
        <v>40</v>
      </c>
      <c r="J5351" t="s">
        <v>39</v>
      </c>
      <c r="K5351" t="s">
        <v>38</v>
      </c>
      <c r="L5351" t="s">
        <v>44</v>
      </c>
      <c r="M5351" t="s">
        <v>45</v>
      </c>
      <c r="N5351">
        <v>105.78</v>
      </c>
      <c r="O5351">
        <v>14</v>
      </c>
      <c r="P5351" s="2">
        <v>45498</v>
      </c>
      <c r="Q5351" s="2">
        <v>45530</v>
      </c>
      <c r="Z5351">
        <v>32</v>
      </c>
      <c r="AC5351">
        <v>31205.1</v>
      </c>
      <c r="AD5351" t="b">
        <v>0</v>
      </c>
    </row>
    <row r="5352" spans="1:33" x14ac:dyDescent="0.2">
      <c r="A5352">
        <v>37</v>
      </c>
      <c r="B5352" t="s">
        <v>34</v>
      </c>
      <c r="C5352" t="s">
        <v>55</v>
      </c>
      <c r="D5352" s="2">
        <v>45493</v>
      </c>
      <c r="E5352" t="s">
        <v>56</v>
      </c>
      <c r="F5352" t="s">
        <v>37</v>
      </c>
      <c r="G5352">
        <v>295</v>
      </c>
      <c r="H5352" t="s">
        <v>40</v>
      </c>
      <c r="I5352" t="s">
        <v>40</v>
      </c>
      <c r="J5352" t="s">
        <v>39</v>
      </c>
      <c r="K5352" t="s">
        <v>39</v>
      </c>
      <c r="L5352" t="s">
        <v>46</v>
      </c>
      <c r="M5352" t="s">
        <v>47</v>
      </c>
      <c r="N5352">
        <v>21.17</v>
      </c>
      <c r="O5352">
        <v>28</v>
      </c>
      <c r="P5352" s="2">
        <v>45502</v>
      </c>
      <c r="Q5352" s="2">
        <v>45537</v>
      </c>
      <c r="Z5352">
        <v>35</v>
      </c>
      <c r="AC5352">
        <v>6245.1500000000005</v>
      </c>
      <c r="AD5352" t="b">
        <v>0</v>
      </c>
    </row>
    <row r="5353" spans="1:33" x14ac:dyDescent="0.2">
      <c r="A5353">
        <v>37</v>
      </c>
      <c r="B5353" t="s">
        <v>34</v>
      </c>
      <c r="C5353" t="s">
        <v>55</v>
      </c>
      <c r="D5353" s="2">
        <v>45493</v>
      </c>
      <c r="E5353" t="s">
        <v>57</v>
      </c>
      <c r="F5353" t="s">
        <v>39</v>
      </c>
      <c r="G5353">
        <v>295</v>
      </c>
      <c r="H5353" t="s">
        <v>40</v>
      </c>
      <c r="I5353" t="s">
        <v>40</v>
      </c>
      <c r="J5353" t="s">
        <v>39</v>
      </c>
      <c r="K5353" t="s">
        <v>39</v>
      </c>
      <c r="L5353" t="s">
        <v>46</v>
      </c>
      <c r="M5353" t="s">
        <v>47</v>
      </c>
      <c r="N5353">
        <v>4.72</v>
      </c>
      <c r="O5353">
        <v>28</v>
      </c>
      <c r="P5353" s="2">
        <v>45502</v>
      </c>
      <c r="Q5353" s="2">
        <v>45537</v>
      </c>
      <c r="Z5353">
        <v>35</v>
      </c>
      <c r="AC5353">
        <v>1392.4</v>
      </c>
      <c r="AD5353" t="b">
        <v>0</v>
      </c>
    </row>
    <row r="5354" spans="1:33" x14ac:dyDescent="0.2">
      <c r="A5354">
        <v>37</v>
      </c>
      <c r="B5354" t="s">
        <v>34</v>
      </c>
      <c r="C5354" t="s">
        <v>55</v>
      </c>
      <c r="D5354" s="2">
        <v>45493</v>
      </c>
      <c r="E5354" t="s">
        <v>58</v>
      </c>
      <c r="F5354" t="s">
        <v>40</v>
      </c>
      <c r="G5354">
        <v>295</v>
      </c>
      <c r="H5354" t="s">
        <v>40</v>
      </c>
      <c r="I5354" t="s">
        <v>40</v>
      </c>
      <c r="J5354" t="s">
        <v>39</v>
      </c>
      <c r="K5354" t="s">
        <v>39</v>
      </c>
      <c r="L5354" t="s">
        <v>46</v>
      </c>
      <c r="M5354" t="s">
        <v>47</v>
      </c>
      <c r="N5354">
        <v>56.32</v>
      </c>
      <c r="O5354">
        <v>28</v>
      </c>
      <c r="P5354" s="2">
        <v>45502</v>
      </c>
      <c r="Q5354" s="2">
        <v>45537</v>
      </c>
      <c r="Z5354">
        <v>35</v>
      </c>
      <c r="AC5354">
        <v>16614.400000000001</v>
      </c>
      <c r="AD5354" t="b">
        <v>0</v>
      </c>
    </row>
    <row r="5355" spans="1:33" x14ac:dyDescent="0.2">
      <c r="A5355">
        <v>37</v>
      </c>
      <c r="B5355" t="s">
        <v>34</v>
      </c>
      <c r="C5355" t="s">
        <v>55</v>
      </c>
      <c r="D5355" s="2">
        <v>45493</v>
      </c>
      <c r="E5355" t="s">
        <v>56</v>
      </c>
      <c r="F5355" t="s">
        <v>37</v>
      </c>
      <c r="G5355">
        <v>295</v>
      </c>
      <c r="H5355" t="s">
        <v>39</v>
      </c>
      <c r="I5355" t="s">
        <v>39</v>
      </c>
      <c r="J5355" t="s">
        <v>39</v>
      </c>
      <c r="K5355" t="s">
        <v>40</v>
      </c>
      <c r="L5355" t="s">
        <v>48</v>
      </c>
      <c r="M5355" t="s">
        <v>49</v>
      </c>
      <c r="N5355">
        <v>1.64</v>
      </c>
      <c r="P5355" s="2">
        <v>45494</v>
      </c>
      <c r="Q5355" s="2">
        <v>45513</v>
      </c>
      <c r="Z5355">
        <v>19</v>
      </c>
      <c r="AC5355">
        <v>483.8</v>
      </c>
      <c r="AD5355" t="b">
        <v>0</v>
      </c>
    </row>
    <row r="5356" spans="1:33" x14ac:dyDescent="0.2">
      <c r="A5356">
        <v>37</v>
      </c>
      <c r="B5356" t="s">
        <v>34</v>
      </c>
      <c r="C5356" t="s">
        <v>55</v>
      </c>
      <c r="D5356" s="2">
        <v>45493</v>
      </c>
      <c r="E5356" t="s">
        <v>57</v>
      </c>
      <c r="F5356" t="s">
        <v>39</v>
      </c>
      <c r="G5356">
        <v>295</v>
      </c>
      <c r="H5356" t="s">
        <v>39</v>
      </c>
      <c r="I5356" t="s">
        <v>39</v>
      </c>
      <c r="J5356" t="s">
        <v>39</v>
      </c>
      <c r="K5356" t="s">
        <v>40</v>
      </c>
      <c r="L5356" t="s">
        <v>48</v>
      </c>
      <c r="M5356" t="s">
        <v>49</v>
      </c>
      <c r="N5356">
        <v>21.75</v>
      </c>
      <c r="P5356" s="2">
        <v>45494</v>
      </c>
      <c r="Q5356" s="2">
        <v>45513</v>
      </c>
      <c r="Z5356">
        <v>19</v>
      </c>
      <c r="AC5356">
        <v>6416.25</v>
      </c>
      <c r="AD5356" t="b">
        <v>0</v>
      </c>
    </row>
    <row r="5357" spans="1:33" x14ac:dyDescent="0.2">
      <c r="A5357">
        <v>37</v>
      </c>
      <c r="B5357" t="s">
        <v>34</v>
      </c>
      <c r="C5357" t="s">
        <v>55</v>
      </c>
      <c r="D5357" s="2">
        <v>45493</v>
      </c>
      <c r="E5357" t="s">
        <v>58</v>
      </c>
      <c r="F5357" t="s">
        <v>40</v>
      </c>
      <c r="G5357">
        <v>295</v>
      </c>
      <c r="H5357" t="s">
        <v>39</v>
      </c>
      <c r="I5357" t="s">
        <v>39</v>
      </c>
      <c r="J5357" t="s">
        <v>39</v>
      </c>
      <c r="K5357" t="s">
        <v>40</v>
      </c>
      <c r="L5357" t="s">
        <v>48</v>
      </c>
      <c r="M5357" t="s">
        <v>49</v>
      </c>
      <c r="N5357">
        <v>100.03</v>
      </c>
      <c r="P5357" s="2">
        <v>45494</v>
      </c>
      <c r="Q5357" s="2">
        <v>45513</v>
      </c>
      <c r="Z5357">
        <v>19</v>
      </c>
      <c r="AC5357">
        <v>29508.85</v>
      </c>
      <c r="AD5357" t="b">
        <v>0</v>
      </c>
    </row>
    <row r="5358" spans="1:33" x14ac:dyDescent="0.2">
      <c r="A5358">
        <v>37</v>
      </c>
      <c r="B5358" t="s">
        <v>34</v>
      </c>
      <c r="C5358" t="s">
        <v>59</v>
      </c>
      <c r="D5358" s="2">
        <v>45329</v>
      </c>
      <c r="E5358" t="s">
        <v>60</v>
      </c>
      <c r="F5358" t="s">
        <v>40</v>
      </c>
      <c r="G5358">
        <v>256</v>
      </c>
      <c r="H5358" t="s">
        <v>38</v>
      </c>
      <c r="I5358" t="s">
        <v>39</v>
      </c>
      <c r="J5358" t="s">
        <v>38</v>
      </c>
      <c r="K5358" t="s">
        <v>40</v>
      </c>
      <c r="L5358" t="s">
        <v>41</v>
      </c>
      <c r="M5358" t="s">
        <v>42</v>
      </c>
      <c r="N5358">
        <v>90.01</v>
      </c>
      <c r="O5358">
        <v>30</v>
      </c>
      <c r="P5358" s="2">
        <v>45332</v>
      </c>
      <c r="Q5358" s="2">
        <v>45376</v>
      </c>
      <c r="R5358" s="2">
        <v>45398</v>
      </c>
      <c r="S5358" s="2">
        <v>45407</v>
      </c>
      <c r="T5358" s="2">
        <v>45424</v>
      </c>
      <c r="U5358" s="2">
        <v>45423</v>
      </c>
      <c r="V5358" s="2">
        <v>45423</v>
      </c>
      <c r="W5358" s="2">
        <v>45488</v>
      </c>
      <c r="X5358" s="2">
        <v>45490</v>
      </c>
      <c r="Y5358" s="2">
        <v>45494</v>
      </c>
      <c r="Z5358">
        <v>44</v>
      </c>
      <c r="AA5358" t="b">
        <v>1</v>
      </c>
      <c r="AB5358">
        <v>16</v>
      </c>
      <c r="AC5358">
        <v>23042.560000000001</v>
      </c>
      <c r="AD5358" t="b">
        <v>1</v>
      </c>
      <c r="AE5358" t="b">
        <v>1</v>
      </c>
      <c r="AF5358" t="b">
        <v>1</v>
      </c>
      <c r="AG5358" t="b">
        <v>1</v>
      </c>
    </row>
    <row r="5359" spans="1:33" x14ac:dyDescent="0.2">
      <c r="A5359">
        <v>37</v>
      </c>
      <c r="B5359" t="s">
        <v>34</v>
      </c>
      <c r="C5359" t="s">
        <v>59</v>
      </c>
      <c r="D5359" s="2">
        <v>45329</v>
      </c>
      <c r="E5359" t="s">
        <v>61</v>
      </c>
      <c r="F5359" t="s">
        <v>40</v>
      </c>
      <c r="G5359">
        <v>256</v>
      </c>
      <c r="H5359" t="s">
        <v>38</v>
      </c>
      <c r="I5359" t="s">
        <v>39</v>
      </c>
      <c r="J5359" t="s">
        <v>38</v>
      </c>
      <c r="K5359" t="s">
        <v>40</v>
      </c>
      <c r="L5359" t="s">
        <v>41</v>
      </c>
      <c r="M5359" t="s">
        <v>42</v>
      </c>
      <c r="N5359">
        <v>123.09</v>
      </c>
      <c r="O5359">
        <v>30</v>
      </c>
      <c r="P5359" s="2">
        <v>45332</v>
      </c>
      <c r="Q5359" s="2">
        <v>45376</v>
      </c>
      <c r="R5359" s="2">
        <v>45398</v>
      </c>
      <c r="S5359" s="2">
        <v>45407</v>
      </c>
      <c r="T5359" s="2">
        <v>45424</v>
      </c>
      <c r="U5359" s="2">
        <v>45423</v>
      </c>
      <c r="V5359" s="2">
        <v>45423</v>
      </c>
      <c r="W5359" s="2">
        <v>45488</v>
      </c>
      <c r="X5359" s="2">
        <v>45490</v>
      </c>
      <c r="Y5359" s="2">
        <v>45494</v>
      </c>
      <c r="Z5359">
        <v>44</v>
      </c>
      <c r="AA5359" t="b">
        <v>1</v>
      </c>
      <c r="AB5359">
        <v>16</v>
      </c>
      <c r="AC5359">
        <v>31511.040000000001</v>
      </c>
      <c r="AD5359" t="b">
        <v>1</v>
      </c>
      <c r="AE5359" t="b">
        <v>1</v>
      </c>
      <c r="AF5359" t="b">
        <v>1</v>
      </c>
      <c r="AG5359" t="b">
        <v>1</v>
      </c>
    </row>
    <row r="5360" spans="1:33" x14ac:dyDescent="0.2">
      <c r="A5360">
        <v>37</v>
      </c>
      <c r="B5360" t="s">
        <v>34</v>
      </c>
      <c r="C5360" t="s">
        <v>59</v>
      </c>
      <c r="D5360" s="2">
        <v>45329</v>
      </c>
      <c r="E5360" t="s">
        <v>62</v>
      </c>
      <c r="F5360" t="s">
        <v>40</v>
      </c>
      <c r="G5360">
        <v>256</v>
      </c>
      <c r="H5360" t="s">
        <v>38</v>
      </c>
      <c r="I5360" t="s">
        <v>39</v>
      </c>
      <c r="J5360" t="s">
        <v>38</v>
      </c>
      <c r="K5360" t="s">
        <v>40</v>
      </c>
      <c r="L5360" t="s">
        <v>41</v>
      </c>
      <c r="M5360" t="s">
        <v>42</v>
      </c>
      <c r="N5360">
        <v>96.84</v>
      </c>
      <c r="O5360">
        <v>30</v>
      </c>
      <c r="P5360" s="2">
        <v>45332</v>
      </c>
      <c r="Q5360" s="2">
        <v>45376</v>
      </c>
      <c r="R5360" s="2">
        <v>45398</v>
      </c>
      <c r="S5360" s="2">
        <v>45407</v>
      </c>
      <c r="T5360" s="2">
        <v>45424</v>
      </c>
      <c r="U5360" s="2">
        <v>45423</v>
      </c>
      <c r="V5360" s="2">
        <v>45423</v>
      </c>
      <c r="W5360" s="2">
        <v>45488</v>
      </c>
      <c r="X5360" s="2">
        <v>45490</v>
      </c>
      <c r="Y5360" s="2">
        <v>45494</v>
      </c>
      <c r="Z5360">
        <v>44</v>
      </c>
      <c r="AA5360" t="b">
        <v>1</v>
      </c>
      <c r="AB5360">
        <v>16</v>
      </c>
      <c r="AC5360">
        <v>24791.040000000001</v>
      </c>
      <c r="AD5360" t="b">
        <v>1</v>
      </c>
      <c r="AE5360" t="b">
        <v>1</v>
      </c>
      <c r="AF5360" t="b">
        <v>1</v>
      </c>
      <c r="AG5360" t="b">
        <v>1</v>
      </c>
    </row>
    <row r="5361" spans="1:33" x14ac:dyDescent="0.2">
      <c r="A5361">
        <v>37</v>
      </c>
      <c r="B5361" t="s">
        <v>34</v>
      </c>
      <c r="C5361" t="s">
        <v>59</v>
      </c>
      <c r="D5361" s="2">
        <v>45329</v>
      </c>
      <c r="E5361" t="s">
        <v>60</v>
      </c>
      <c r="F5361" t="s">
        <v>40</v>
      </c>
      <c r="G5361">
        <v>256</v>
      </c>
      <c r="H5361" t="s">
        <v>38</v>
      </c>
      <c r="I5361" t="s">
        <v>40</v>
      </c>
      <c r="J5361" t="s">
        <v>39</v>
      </c>
      <c r="K5361" t="s">
        <v>38</v>
      </c>
      <c r="L5361" t="s">
        <v>44</v>
      </c>
      <c r="M5361" t="s">
        <v>45</v>
      </c>
      <c r="N5361">
        <v>97.28</v>
      </c>
      <c r="O5361">
        <v>14</v>
      </c>
      <c r="P5361" s="2">
        <v>45334</v>
      </c>
      <c r="Q5361" s="2">
        <v>45357</v>
      </c>
      <c r="Z5361">
        <v>23</v>
      </c>
      <c r="AC5361">
        <v>24903.68</v>
      </c>
      <c r="AD5361" t="b">
        <v>0</v>
      </c>
    </row>
    <row r="5362" spans="1:33" x14ac:dyDescent="0.2">
      <c r="A5362">
        <v>37</v>
      </c>
      <c r="B5362" t="s">
        <v>34</v>
      </c>
      <c r="C5362" t="s">
        <v>59</v>
      </c>
      <c r="D5362" s="2">
        <v>45329</v>
      </c>
      <c r="E5362" t="s">
        <v>61</v>
      </c>
      <c r="F5362" t="s">
        <v>40</v>
      </c>
      <c r="G5362">
        <v>256</v>
      </c>
      <c r="H5362" t="s">
        <v>38</v>
      </c>
      <c r="I5362" t="s">
        <v>40</v>
      </c>
      <c r="J5362" t="s">
        <v>39</v>
      </c>
      <c r="K5362" t="s">
        <v>38</v>
      </c>
      <c r="L5362" t="s">
        <v>44</v>
      </c>
      <c r="M5362" t="s">
        <v>45</v>
      </c>
      <c r="N5362">
        <v>86.12</v>
      </c>
      <c r="O5362">
        <v>14</v>
      </c>
      <c r="P5362" s="2">
        <v>45334</v>
      </c>
      <c r="Q5362" s="2">
        <v>45357</v>
      </c>
      <c r="Z5362">
        <v>23</v>
      </c>
      <c r="AC5362">
        <v>22046.720000000001</v>
      </c>
      <c r="AD5362" t="b">
        <v>0</v>
      </c>
    </row>
    <row r="5363" spans="1:33" x14ac:dyDescent="0.2">
      <c r="A5363">
        <v>37</v>
      </c>
      <c r="B5363" t="s">
        <v>34</v>
      </c>
      <c r="C5363" t="s">
        <v>59</v>
      </c>
      <c r="D5363" s="2">
        <v>45329</v>
      </c>
      <c r="E5363" t="s">
        <v>62</v>
      </c>
      <c r="F5363" t="s">
        <v>40</v>
      </c>
      <c r="G5363">
        <v>256</v>
      </c>
      <c r="H5363" t="s">
        <v>38</v>
      </c>
      <c r="I5363" t="s">
        <v>40</v>
      </c>
      <c r="J5363" t="s">
        <v>39</v>
      </c>
      <c r="K5363" t="s">
        <v>38</v>
      </c>
      <c r="L5363" t="s">
        <v>44</v>
      </c>
      <c r="M5363" t="s">
        <v>45</v>
      </c>
      <c r="N5363">
        <v>93.75</v>
      </c>
      <c r="O5363">
        <v>14</v>
      </c>
      <c r="P5363" s="2">
        <v>45334</v>
      </c>
      <c r="Q5363" s="2">
        <v>45357</v>
      </c>
      <c r="Z5363">
        <v>23</v>
      </c>
      <c r="AC5363">
        <v>24000</v>
      </c>
      <c r="AD5363" t="b">
        <v>0</v>
      </c>
    </row>
    <row r="5364" spans="1:33" x14ac:dyDescent="0.2">
      <c r="A5364">
        <v>37</v>
      </c>
      <c r="B5364" t="s">
        <v>34</v>
      </c>
      <c r="C5364" t="s">
        <v>59</v>
      </c>
      <c r="D5364" s="2">
        <v>45329</v>
      </c>
      <c r="E5364" t="s">
        <v>60</v>
      </c>
      <c r="F5364" t="s">
        <v>40</v>
      </c>
      <c r="G5364">
        <v>256</v>
      </c>
      <c r="H5364" t="s">
        <v>40</v>
      </c>
      <c r="I5364" t="s">
        <v>40</v>
      </c>
      <c r="J5364" t="s">
        <v>39</v>
      </c>
      <c r="K5364" t="s">
        <v>39</v>
      </c>
      <c r="L5364" t="s">
        <v>46</v>
      </c>
      <c r="M5364" t="s">
        <v>47</v>
      </c>
      <c r="N5364">
        <v>92.72</v>
      </c>
      <c r="O5364">
        <v>28</v>
      </c>
      <c r="P5364" s="2">
        <v>45334</v>
      </c>
      <c r="Q5364" s="2">
        <v>45346</v>
      </c>
      <c r="Z5364">
        <v>12</v>
      </c>
      <c r="AC5364">
        <v>23736.32</v>
      </c>
      <c r="AD5364" t="b">
        <v>0</v>
      </c>
    </row>
    <row r="5365" spans="1:33" x14ac:dyDescent="0.2">
      <c r="A5365">
        <v>37</v>
      </c>
      <c r="B5365" t="s">
        <v>34</v>
      </c>
      <c r="C5365" t="s">
        <v>59</v>
      </c>
      <c r="D5365" s="2">
        <v>45329</v>
      </c>
      <c r="E5365" t="s">
        <v>61</v>
      </c>
      <c r="F5365" t="s">
        <v>40</v>
      </c>
      <c r="G5365">
        <v>256</v>
      </c>
      <c r="H5365" t="s">
        <v>40</v>
      </c>
      <c r="I5365" t="s">
        <v>40</v>
      </c>
      <c r="J5365" t="s">
        <v>39</v>
      </c>
      <c r="K5365" t="s">
        <v>39</v>
      </c>
      <c r="L5365" t="s">
        <v>46</v>
      </c>
      <c r="M5365" t="s">
        <v>47</v>
      </c>
      <c r="N5365">
        <v>63.05</v>
      </c>
      <c r="O5365">
        <v>28</v>
      </c>
      <c r="P5365" s="2">
        <v>45334</v>
      </c>
      <c r="Q5365" s="2">
        <v>45346</v>
      </c>
      <c r="Z5365">
        <v>12</v>
      </c>
      <c r="AC5365">
        <v>16140.8</v>
      </c>
      <c r="AD5365" t="b">
        <v>0</v>
      </c>
    </row>
    <row r="5366" spans="1:33" x14ac:dyDescent="0.2">
      <c r="A5366">
        <v>37</v>
      </c>
      <c r="B5366" t="s">
        <v>34</v>
      </c>
      <c r="C5366" t="s">
        <v>59</v>
      </c>
      <c r="D5366" s="2">
        <v>45329</v>
      </c>
      <c r="E5366" t="s">
        <v>62</v>
      </c>
      <c r="F5366" t="s">
        <v>40</v>
      </c>
      <c r="G5366">
        <v>256</v>
      </c>
      <c r="H5366" t="s">
        <v>40</v>
      </c>
      <c r="I5366" t="s">
        <v>40</v>
      </c>
      <c r="J5366" t="s">
        <v>39</v>
      </c>
      <c r="K5366" t="s">
        <v>39</v>
      </c>
      <c r="L5366" t="s">
        <v>46</v>
      </c>
      <c r="M5366" t="s">
        <v>47</v>
      </c>
      <c r="N5366">
        <v>95.25</v>
      </c>
      <c r="O5366">
        <v>28</v>
      </c>
      <c r="P5366" s="2">
        <v>45334</v>
      </c>
      <c r="Q5366" s="2">
        <v>45346</v>
      </c>
      <c r="Z5366">
        <v>12</v>
      </c>
      <c r="AC5366">
        <v>24384</v>
      </c>
      <c r="AD5366" t="b">
        <v>0</v>
      </c>
    </row>
    <row r="5367" spans="1:33" x14ac:dyDescent="0.2">
      <c r="A5367">
        <v>37</v>
      </c>
      <c r="B5367" t="s">
        <v>34</v>
      </c>
      <c r="C5367" t="s">
        <v>59</v>
      </c>
      <c r="D5367" s="2">
        <v>45329</v>
      </c>
      <c r="E5367" t="s">
        <v>60</v>
      </c>
      <c r="F5367" t="s">
        <v>40</v>
      </c>
      <c r="G5367">
        <v>256</v>
      </c>
      <c r="H5367" t="s">
        <v>39</v>
      </c>
      <c r="I5367" t="s">
        <v>39</v>
      </c>
      <c r="J5367" t="s">
        <v>39</v>
      </c>
      <c r="K5367" t="s">
        <v>40</v>
      </c>
      <c r="L5367" t="s">
        <v>48</v>
      </c>
      <c r="M5367" t="s">
        <v>49</v>
      </c>
      <c r="N5367">
        <v>100.54</v>
      </c>
      <c r="P5367" s="2">
        <v>45329</v>
      </c>
      <c r="Q5367" s="2">
        <v>45343</v>
      </c>
      <c r="Z5367">
        <v>14</v>
      </c>
      <c r="AC5367">
        <v>25738.240000000002</v>
      </c>
      <c r="AD5367" t="b">
        <v>0</v>
      </c>
    </row>
    <row r="5368" spans="1:33" x14ac:dyDescent="0.2">
      <c r="A5368">
        <v>37</v>
      </c>
      <c r="B5368" t="s">
        <v>34</v>
      </c>
      <c r="C5368" t="s">
        <v>59</v>
      </c>
      <c r="D5368" s="2">
        <v>45329</v>
      </c>
      <c r="E5368" t="s">
        <v>61</v>
      </c>
      <c r="F5368" t="s">
        <v>40</v>
      </c>
      <c r="G5368">
        <v>256</v>
      </c>
      <c r="H5368" t="s">
        <v>39</v>
      </c>
      <c r="I5368" t="s">
        <v>39</v>
      </c>
      <c r="J5368" t="s">
        <v>39</v>
      </c>
      <c r="K5368" t="s">
        <v>40</v>
      </c>
      <c r="L5368" t="s">
        <v>48</v>
      </c>
      <c r="M5368" t="s">
        <v>49</v>
      </c>
      <c r="N5368">
        <v>93.42</v>
      </c>
      <c r="P5368" s="2">
        <v>45329</v>
      </c>
      <c r="Q5368" s="2">
        <v>45343</v>
      </c>
      <c r="Z5368">
        <v>14</v>
      </c>
      <c r="AC5368">
        <v>23915.52</v>
      </c>
      <c r="AD5368" t="b">
        <v>0</v>
      </c>
    </row>
    <row r="5369" spans="1:33" x14ac:dyDescent="0.2">
      <c r="A5369">
        <v>37</v>
      </c>
      <c r="B5369" t="s">
        <v>34</v>
      </c>
      <c r="C5369" t="s">
        <v>59</v>
      </c>
      <c r="D5369" s="2">
        <v>45329</v>
      </c>
      <c r="E5369" t="s">
        <v>62</v>
      </c>
      <c r="F5369" t="s">
        <v>40</v>
      </c>
      <c r="G5369">
        <v>256</v>
      </c>
      <c r="H5369" t="s">
        <v>39</v>
      </c>
      <c r="I5369" t="s">
        <v>39</v>
      </c>
      <c r="J5369" t="s">
        <v>39</v>
      </c>
      <c r="K5369" t="s">
        <v>40</v>
      </c>
      <c r="L5369" t="s">
        <v>48</v>
      </c>
      <c r="M5369" t="s">
        <v>49</v>
      </c>
      <c r="N5369">
        <v>98</v>
      </c>
      <c r="P5369" s="2">
        <v>45329</v>
      </c>
      <c r="Q5369" s="2">
        <v>45343</v>
      </c>
      <c r="Z5369">
        <v>14</v>
      </c>
      <c r="AC5369">
        <v>25088</v>
      </c>
      <c r="AD5369" t="b">
        <v>0</v>
      </c>
    </row>
    <row r="5370" spans="1:33" x14ac:dyDescent="0.2">
      <c r="A5370">
        <v>37</v>
      </c>
      <c r="B5370" t="s">
        <v>34</v>
      </c>
      <c r="C5370" t="s">
        <v>63</v>
      </c>
      <c r="D5370" s="2">
        <v>45356</v>
      </c>
      <c r="E5370" t="s">
        <v>64</v>
      </c>
      <c r="F5370" t="s">
        <v>39</v>
      </c>
      <c r="G5370">
        <v>23</v>
      </c>
      <c r="H5370" t="s">
        <v>38</v>
      </c>
      <c r="I5370" t="s">
        <v>39</v>
      </c>
      <c r="J5370" t="s">
        <v>38</v>
      </c>
      <c r="K5370" t="s">
        <v>40</v>
      </c>
      <c r="L5370" t="s">
        <v>41</v>
      </c>
      <c r="M5370" t="s">
        <v>42</v>
      </c>
      <c r="N5370">
        <v>22.11</v>
      </c>
      <c r="O5370">
        <v>30</v>
      </c>
      <c r="P5370" s="2">
        <v>45356</v>
      </c>
      <c r="Q5370" s="2">
        <v>45390</v>
      </c>
      <c r="R5370" s="2">
        <v>45411</v>
      </c>
      <c r="S5370" s="2">
        <v>45421</v>
      </c>
      <c r="T5370" s="2">
        <v>45463</v>
      </c>
      <c r="U5370" s="2">
        <v>45469</v>
      </c>
      <c r="V5370" s="2">
        <v>45470</v>
      </c>
      <c r="W5370" s="2">
        <v>45553</v>
      </c>
      <c r="X5370" s="2">
        <v>45557</v>
      </c>
      <c r="Y5370" s="2">
        <v>45557</v>
      </c>
      <c r="Z5370">
        <v>34</v>
      </c>
      <c r="AA5370" t="b">
        <v>0</v>
      </c>
      <c r="AB5370">
        <v>48</v>
      </c>
      <c r="AC5370">
        <v>508.53</v>
      </c>
      <c r="AD5370" t="b">
        <v>1</v>
      </c>
      <c r="AE5370" t="b">
        <v>0</v>
      </c>
      <c r="AF5370" t="b">
        <v>0</v>
      </c>
      <c r="AG5370" t="b">
        <v>1</v>
      </c>
    </row>
    <row r="5371" spans="1:33" x14ac:dyDescent="0.2">
      <c r="A5371">
        <v>37</v>
      </c>
      <c r="B5371" t="s">
        <v>34</v>
      </c>
      <c r="C5371" t="s">
        <v>63</v>
      </c>
      <c r="D5371" s="2">
        <v>45356</v>
      </c>
      <c r="E5371" t="s">
        <v>65</v>
      </c>
      <c r="F5371" t="s">
        <v>39</v>
      </c>
      <c r="G5371">
        <v>23</v>
      </c>
      <c r="H5371" t="s">
        <v>38</v>
      </c>
      <c r="I5371" t="s">
        <v>39</v>
      </c>
      <c r="J5371" t="s">
        <v>38</v>
      </c>
      <c r="K5371" t="s">
        <v>40</v>
      </c>
      <c r="L5371" t="s">
        <v>41</v>
      </c>
      <c r="M5371" t="s">
        <v>42</v>
      </c>
      <c r="N5371">
        <v>34.61</v>
      </c>
      <c r="O5371">
        <v>30</v>
      </c>
      <c r="P5371" s="2">
        <v>45356</v>
      </c>
      <c r="Q5371" s="2">
        <v>45390</v>
      </c>
      <c r="R5371" s="2">
        <v>45411</v>
      </c>
      <c r="S5371" s="2">
        <v>45421</v>
      </c>
      <c r="T5371" s="2">
        <v>45463</v>
      </c>
      <c r="U5371" s="2">
        <v>45469</v>
      </c>
      <c r="V5371" s="2">
        <v>45470</v>
      </c>
      <c r="W5371" s="2">
        <v>45553</v>
      </c>
      <c r="X5371" s="2">
        <v>45557</v>
      </c>
      <c r="Y5371" s="2">
        <v>45557</v>
      </c>
      <c r="Z5371">
        <v>34</v>
      </c>
      <c r="AA5371" t="b">
        <v>0</v>
      </c>
      <c r="AB5371">
        <v>48</v>
      </c>
      <c r="AC5371">
        <v>796.03</v>
      </c>
      <c r="AD5371" t="b">
        <v>1</v>
      </c>
      <c r="AE5371" t="b">
        <v>0</v>
      </c>
      <c r="AF5371" t="b">
        <v>0</v>
      </c>
      <c r="AG5371" t="b">
        <v>1</v>
      </c>
    </row>
    <row r="5372" spans="1:33" x14ac:dyDescent="0.2">
      <c r="A5372">
        <v>37</v>
      </c>
      <c r="B5372" t="s">
        <v>34</v>
      </c>
      <c r="C5372" t="s">
        <v>63</v>
      </c>
      <c r="D5372" s="2">
        <v>45356</v>
      </c>
      <c r="E5372" t="s">
        <v>66</v>
      </c>
      <c r="F5372" t="s">
        <v>37</v>
      </c>
      <c r="G5372">
        <v>23</v>
      </c>
      <c r="H5372" t="s">
        <v>38</v>
      </c>
      <c r="I5372" t="s">
        <v>39</v>
      </c>
      <c r="J5372" t="s">
        <v>38</v>
      </c>
      <c r="K5372" t="s">
        <v>40</v>
      </c>
      <c r="L5372" t="s">
        <v>41</v>
      </c>
      <c r="M5372" t="s">
        <v>42</v>
      </c>
      <c r="N5372">
        <v>31.45</v>
      </c>
      <c r="O5372">
        <v>30</v>
      </c>
      <c r="P5372" s="2">
        <v>45356</v>
      </c>
      <c r="Q5372" s="2">
        <v>45390</v>
      </c>
      <c r="R5372" s="2">
        <v>45411</v>
      </c>
      <c r="S5372" s="2">
        <v>45421</v>
      </c>
      <c r="T5372" s="2">
        <v>45463</v>
      </c>
      <c r="U5372" s="2">
        <v>45469</v>
      </c>
      <c r="V5372" s="2">
        <v>45470</v>
      </c>
      <c r="W5372" s="2">
        <v>45553</v>
      </c>
      <c r="X5372" s="2">
        <v>45557</v>
      </c>
      <c r="Y5372" s="2">
        <v>45557</v>
      </c>
      <c r="Z5372">
        <v>34</v>
      </c>
      <c r="AA5372" t="b">
        <v>0</v>
      </c>
      <c r="AB5372">
        <v>48</v>
      </c>
      <c r="AC5372">
        <v>723.35</v>
      </c>
      <c r="AD5372" t="b">
        <v>1</v>
      </c>
      <c r="AE5372" t="b">
        <v>0</v>
      </c>
      <c r="AF5372" t="b">
        <v>0</v>
      </c>
      <c r="AG5372" t="b">
        <v>1</v>
      </c>
    </row>
    <row r="5373" spans="1:33" x14ac:dyDescent="0.2">
      <c r="A5373">
        <v>37</v>
      </c>
      <c r="B5373" t="s">
        <v>34</v>
      </c>
      <c r="C5373" t="s">
        <v>63</v>
      </c>
      <c r="D5373" s="2">
        <v>45356</v>
      </c>
      <c r="E5373" t="s">
        <v>67</v>
      </c>
      <c r="F5373" t="s">
        <v>37</v>
      </c>
      <c r="G5373">
        <v>23</v>
      </c>
      <c r="H5373" t="s">
        <v>38</v>
      </c>
      <c r="I5373" t="s">
        <v>39</v>
      </c>
      <c r="J5373" t="s">
        <v>38</v>
      </c>
      <c r="K5373" t="s">
        <v>40</v>
      </c>
      <c r="L5373" t="s">
        <v>41</v>
      </c>
      <c r="M5373" t="s">
        <v>42</v>
      </c>
      <c r="N5373">
        <v>1.93</v>
      </c>
      <c r="O5373">
        <v>30</v>
      </c>
      <c r="P5373" s="2">
        <v>45356</v>
      </c>
      <c r="Q5373" s="2">
        <v>45390</v>
      </c>
      <c r="R5373" s="2">
        <v>45411</v>
      </c>
      <c r="S5373" s="2">
        <v>45421</v>
      </c>
      <c r="T5373" s="2">
        <v>45463</v>
      </c>
      <c r="U5373" s="2">
        <v>45469</v>
      </c>
      <c r="V5373" s="2">
        <v>45470</v>
      </c>
      <c r="W5373" s="2">
        <v>45553</v>
      </c>
      <c r="X5373" s="2">
        <v>45557</v>
      </c>
      <c r="Y5373" s="2">
        <v>45557</v>
      </c>
      <c r="Z5373">
        <v>34</v>
      </c>
      <c r="AA5373" t="b">
        <v>0</v>
      </c>
      <c r="AB5373">
        <v>48</v>
      </c>
      <c r="AC5373">
        <v>44.39</v>
      </c>
      <c r="AD5373" t="b">
        <v>1</v>
      </c>
      <c r="AE5373" t="b">
        <v>0</v>
      </c>
      <c r="AF5373" t="b">
        <v>0</v>
      </c>
      <c r="AG5373" t="b">
        <v>1</v>
      </c>
    </row>
    <row r="5374" spans="1:33" x14ac:dyDescent="0.2">
      <c r="A5374">
        <v>37</v>
      </c>
      <c r="B5374" t="s">
        <v>34</v>
      </c>
      <c r="C5374" t="s">
        <v>63</v>
      </c>
      <c r="D5374" s="2">
        <v>45356</v>
      </c>
      <c r="E5374" t="s">
        <v>64</v>
      </c>
      <c r="F5374" t="s">
        <v>39</v>
      </c>
      <c r="G5374">
        <v>23</v>
      </c>
      <c r="H5374" t="s">
        <v>38</v>
      </c>
      <c r="I5374" t="s">
        <v>40</v>
      </c>
      <c r="J5374" t="s">
        <v>39</v>
      </c>
      <c r="K5374" t="s">
        <v>38</v>
      </c>
      <c r="L5374" t="s">
        <v>44</v>
      </c>
      <c r="M5374" t="s">
        <v>45</v>
      </c>
      <c r="N5374">
        <v>12.28</v>
      </c>
      <c r="O5374">
        <v>14</v>
      </c>
      <c r="P5374" s="2">
        <v>45373</v>
      </c>
      <c r="Q5374" s="2">
        <v>45426</v>
      </c>
      <c r="Z5374">
        <v>53</v>
      </c>
      <c r="AC5374">
        <v>282.44</v>
      </c>
      <c r="AD5374" t="b">
        <v>0</v>
      </c>
    </row>
    <row r="5375" spans="1:33" x14ac:dyDescent="0.2">
      <c r="A5375">
        <v>37</v>
      </c>
      <c r="B5375" t="s">
        <v>34</v>
      </c>
      <c r="C5375" t="s">
        <v>63</v>
      </c>
      <c r="D5375" s="2">
        <v>45356</v>
      </c>
      <c r="E5375" t="s">
        <v>65</v>
      </c>
      <c r="F5375" t="s">
        <v>39</v>
      </c>
      <c r="G5375">
        <v>23</v>
      </c>
      <c r="H5375" t="s">
        <v>38</v>
      </c>
      <c r="I5375" t="s">
        <v>40</v>
      </c>
      <c r="J5375" t="s">
        <v>39</v>
      </c>
      <c r="K5375" t="s">
        <v>38</v>
      </c>
      <c r="L5375" t="s">
        <v>44</v>
      </c>
      <c r="M5375" t="s">
        <v>45</v>
      </c>
      <c r="N5375">
        <v>19.18</v>
      </c>
      <c r="O5375">
        <v>14</v>
      </c>
      <c r="P5375" s="2">
        <v>45373</v>
      </c>
      <c r="Q5375" s="2">
        <v>45426</v>
      </c>
      <c r="Z5375">
        <v>53</v>
      </c>
      <c r="AC5375">
        <v>441.14</v>
      </c>
      <c r="AD5375" t="b">
        <v>0</v>
      </c>
    </row>
    <row r="5376" spans="1:33" x14ac:dyDescent="0.2">
      <c r="A5376">
        <v>37</v>
      </c>
      <c r="B5376" t="s">
        <v>34</v>
      </c>
      <c r="C5376" t="s">
        <v>63</v>
      </c>
      <c r="D5376" s="2">
        <v>45356</v>
      </c>
      <c r="E5376" t="s">
        <v>66</v>
      </c>
      <c r="F5376" t="s">
        <v>37</v>
      </c>
      <c r="G5376">
        <v>23</v>
      </c>
      <c r="H5376" t="s">
        <v>38</v>
      </c>
      <c r="I5376" t="s">
        <v>40</v>
      </c>
      <c r="J5376" t="s">
        <v>39</v>
      </c>
      <c r="K5376" t="s">
        <v>38</v>
      </c>
      <c r="L5376" t="s">
        <v>44</v>
      </c>
      <c r="M5376" t="s">
        <v>45</v>
      </c>
      <c r="N5376">
        <v>84.52</v>
      </c>
      <c r="O5376">
        <v>14</v>
      </c>
      <c r="P5376" s="2">
        <v>45373</v>
      </c>
      <c r="Q5376" s="2">
        <v>45426</v>
      </c>
      <c r="Z5376">
        <v>53</v>
      </c>
      <c r="AC5376">
        <v>1943.96</v>
      </c>
      <c r="AD5376" t="b">
        <v>0</v>
      </c>
    </row>
    <row r="5377" spans="1:33" x14ac:dyDescent="0.2">
      <c r="A5377">
        <v>37</v>
      </c>
      <c r="B5377" t="s">
        <v>34</v>
      </c>
      <c r="C5377" t="s">
        <v>63</v>
      </c>
      <c r="D5377" s="2">
        <v>45356</v>
      </c>
      <c r="E5377" t="s">
        <v>67</v>
      </c>
      <c r="F5377" t="s">
        <v>37</v>
      </c>
      <c r="G5377">
        <v>23</v>
      </c>
      <c r="H5377" t="s">
        <v>38</v>
      </c>
      <c r="I5377" t="s">
        <v>40</v>
      </c>
      <c r="J5377" t="s">
        <v>39</v>
      </c>
      <c r="K5377" t="s">
        <v>38</v>
      </c>
      <c r="L5377" t="s">
        <v>44</v>
      </c>
      <c r="M5377" t="s">
        <v>45</v>
      </c>
      <c r="N5377">
        <v>65.680000000000007</v>
      </c>
      <c r="O5377">
        <v>14</v>
      </c>
      <c r="P5377" s="2">
        <v>45373</v>
      </c>
      <c r="Q5377" s="2">
        <v>45426</v>
      </c>
      <c r="Z5377">
        <v>53</v>
      </c>
      <c r="AC5377">
        <v>1510.64</v>
      </c>
      <c r="AD5377" t="b">
        <v>0</v>
      </c>
    </row>
    <row r="5378" spans="1:33" x14ac:dyDescent="0.2">
      <c r="A5378">
        <v>37</v>
      </c>
      <c r="B5378" t="s">
        <v>34</v>
      </c>
      <c r="C5378" t="s">
        <v>63</v>
      </c>
      <c r="D5378" s="2">
        <v>45356</v>
      </c>
      <c r="E5378" t="s">
        <v>64</v>
      </c>
      <c r="F5378" t="s">
        <v>39</v>
      </c>
      <c r="G5378">
        <v>23</v>
      </c>
      <c r="H5378" t="s">
        <v>40</v>
      </c>
      <c r="I5378" t="s">
        <v>40</v>
      </c>
      <c r="J5378" t="s">
        <v>39</v>
      </c>
      <c r="K5378" t="s">
        <v>39</v>
      </c>
      <c r="L5378" t="s">
        <v>46</v>
      </c>
      <c r="M5378" t="s">
        <v>47</v>
      </c>
      <c r="N5378">
        <v>11.06</v>
      </c>
      <c r="O5378">
        <v>28</v>
      </c>
      <c r="P5378" s="2">
        <v>45357</v>
      </c>
      <c r="Q5378" s="2">
        <v>45449</v>
      </c>
      <c r="Z5378">
        <v>92</v>
      </c>
      <c r="AC5378">
        <v>254.38</v>
      </c>
      <c r="AD5378" t="b">
        <v>0</v>
      </c>
    </row>
    <row r="5379" spans="1:33" x14ac:dyDescent="0.2">
      <c r="A5379">
        <v>37</v>
      </c>
      <c r="B5379" t="s">
        <v>34</v>
      </c>
      <c r="C5379" t="s">
        <v>63</v>
      </c>
      <c r="D5379" s="2">
        <v>45356</v>
      </c>
      <c r="E5379" t="s">
        <v>65</v>
      </c>
      <c r="F5379" t="s">
        <v>39</v>
      </c>
      <c r="G5379">
        <v>23</v>
      </c>
      <c r="H5379" t="s">
        <v>40</v>
      </c>
      <c r="I5379" t="s">
        <v>40</v>
      </c>
      <c r="J5379" t="s">
        <v>39</v>
      </c>
      <c r="K5379" t="s">
        <v>39</v>
      </c>
      <c r="L5379" t="s">
        <v>46</v>
      </c>
      <c r="M5379" t="s">
        <v>47</v>
      </c>
      <c r="N5379">
        <v>15.02</v>
      </c>
      <c r="O5379">
        <v>28</v>
      </c>
      <c r="P5379" s="2">
        <v>45357</v>
      </c>
      <c r="Q5379" s="2">
        <v>45449</v>
      </c>
      <c r="Z5379">
        <v>92</v>
      </c>
      <c r="AC5379">
        <v>345.46</v>
      </c>
      <c r="AD5379" t="b">
        <v>0</v>
      </c>
    </row>
    <row r="5380" spans="1:33" x14ac:dyDescent="0.2">
      <c r="A5380">
        <v>37</v>
      </c>
      <c r="B5380" t="s">
        <v>34</v>
      </c>
      <c r="C5380" t="s">
        <v>63</v>
      </c>
      <c r="D5380" s="2">
        <v>45356</v>
      </c>
      <c r="E5380" t="s">
        <v>66</v>
      </c>
      <c r="F5380" t="s">
        <v>37</v>
      </c>
      <c r="G5380">
        <v>23</v>
      </c>
      <c r="H5380" t="s">
        <v>40</v>
      </c>
      <c r="I5380" t="s">
        <v>40</v>
      </c>
      <c r="J5380" t="s">
        <v>39</v>
      </c>
      <c r="K5380" t="s">
        <v>39</v>
      </c>
      <c r="L5380" t="s">
        <v>46</v>
      </c>
      <c r="M5380" t="s">
        <v>47</v>
      </c>
      <c r="N5380">
        <v>58</v>
      </c>
      <c r="O5380">
        <v>28</v>
      </c>
      <c r="P5380" s="2">
        <v>45357</v>
      </c>
      <c r="Q5380" s="2">
        <v>45449</v>
      </c>
      <c r="Z5380">
        <v>92</v>
      </c>
      <c r="AC5380">
        <v>1334</v>
      </c>
      <c r="AD5380" t="b">
        <v>0</v>
      </c>
    </row>
    <row r="5381" spans="1:33" x14ac:dyDescent="0.2">
      <c r="A5381">
        <v>37</v>
      </c>
      <c r="B5381" t="s">
        <v>34</v>
      </c>
      <c r="C5381" t="s">
        <v>63</v>
      </c>
      <c r="D5381" s="2">
        <v>45356</v>
      </c>
      <c r="E5381" t="s">
        <v>67</v>
      </c>
      <c r="F5381" t="s">
        <v>37</v>
      </c>
      <c r="G5381">
        <v>23</v>
      </c>
      <c r="H5381" t="s">
        <v>40</v>
      </c>
      <c r="I5381" t="s">
        <v>40</v>
      </c>
      <c r="J5381" t="s">
        <v>39</v>
      </c>
      <c r="K5381" t="s">
        <v>39</v>
      </c>
      <c r="L5381" t="s">
        <v>46</v>
      </c>
      <c r="M5381" t="s">
        <v>47</v>
      </c>
      <c r="N5381">
        <v>33.08</v>
      </c>
      <c r="O5381">
        <v>28</v>
      </c>
      <c r="P5381" s="2">
        <v>45357</v>
      </c>
      <c r="Q5381" s="2">
        <v>45449</v>
      </c>
      <c r="Z5381">
        <v>92</v>
      </c>
      <c r="AC5381">
        <v>760.83999999999992</v>
      </c>
      <c r="AD5381" t="b">
        <v>0</v>
      </c>
    </row>
    <row r="5382" spans="1:33" x14ac:dyDescent="0.2">
      <c r="A5382">
        <v>37</v>
      </c>
      <c r="B5382" t="s">
        <v>34</v>
      </c>
      <c r="C5382" t="s">
        <v>63</v>
      </c>
      <c r="D5382" s="2">
        <v>45356</v>
      </c>
      <c r="E5382" t="s">
        <v>64</v>
      </c>
      <c r="F5382" t="s">
        <v>39</v>
      </c>
      <c r="G5382">
        <v>23</v>
      </c>
      <c r="H5382" t="s">
        <v>39</v>
      </c>
      <c r="I5382" t="s">
        <v>39</v>
      </c>
      <c r="J5382" t="s">
        <v>39</v>
      </c>
      <c r="K5382" t="s">
        <v>40</v>
      </c>
      <c r="L5382" t="s">
        <v>48</v>
      </c>
      <c r="M5382" t="s">
        <v>49</v>
      </c>
      <c r="N5382">
        <v>5</v>
      </c>
      <c r="P5382" s="2">
        <v>45356</v>
      </c>
      <c r="Q5382" s="2">
        <v>45363</v>
      </c>
      <c r="Z5382">
        <v>7.2</v>
      </c>
      <c r="AC5382">
        <v>115</v>
      </c>
      <c r="AD5382" t="b">
        <v>0</v>
      </c>
    </row>
    <row r="5383" spans="1:33" x14ac:dyDescent="0.2">
      <c r="A5383">
        <v>37</v>
      </c>
      <c r="B5383" t="s">
        <v>34</v>
      </c>
      <c r="C5383" t="s">
        <v>63</v>
      </c>
      <c r="D5383" s="2">
        <v>45356</v>
      </c>
      <c r="E5383" t="s">
        <v>65</v>
      </c>
      <c r="F5383" t="s">
        <v>39</v>
      </c>
      <c r="G5383">
        <v>23</v>
      </c>
      <c r="H5383" t="s">
        <v>39</v>
      </c>
      <c r="I5383" t="s">
        <v>39</v>
      </c>
      <c r="J5383" t="s">
        <v>39</v>
      </c>
      <c r="K5383" t="s">
        <v>40</v>
      </c>
      <c r="L5383" t="s">
        <v>48</v>
      </c>
      <c r="M5383" t="s">
        <v>49</v>
      </c>
      <c r="N5383">
        <v>22.42</v>
      </c>
      <c r="P5383" s="2">
        <v>45356</v>
      </c>
      <c r="Q5383" s="2">
        <v>45363</v>
      </c>
      <c r="Z5383">
        <v>7.2</v>
      </c>
      <c r="AC5383">
        <v>515.66000000000008</v>
      </c>
      <c r="AD5383" t="b">
        <v>0</v>
      </c>
    </row>
    <row r="5384" spans="1:33" x14ac:dyDescent="0.2">
      <c r="A5384">
        <v>37</v>
      </c>
      <c r="B5384" t="s">
        <v>34</v>
      </c>
      <c r="C5384" t="s">
        <v>63</v>
      </c>
      <c r="D5384" s="2">
        <v>45356</v>
      </c>
      <c r="E5384" t="s">
        <v>66</v>
      </c>
      <c r="F5384" t="s">
        <v>37</v>
      </c>
      <c r="G5384">
        <v>23</v>
      </c>
      <c r="H5384" t="s">
        <v>39</v>
      </c>
      <c r="I5384" t="s">
        <v>39</v>
      </c>
      <c r="J5384" t="s">
        <v>39</v>
      </c>
      <c r="K5384" t="s">
        <v>40</v>
      </c>
      <c r="L5384" t="s">
        <v>48</v>
      </c>
      <c r="M5384" t="s">
        <v>49</v>
      </c>
      <c r="N5384">
        <v>1.64</v>
      </c>
      <c r="P5384" s="2">
        <v>45356</v>
      </c>
      <c r="Q5384" s="2">
        <v>45363</v>
      </c>
      <c r="Z5384">
        <v>7.2</v>
      </c>
      <c r="AC5384">
        <v>37.72</v>
      </c>
      <c r="AD5384" t="b">
        <v>0</v>
      </c>
    </row>
    <row r="5385" spans="1:33" x14ac:dyDescent="0.2">
      <c r="A5385">
        <v>37</v>
      </c>
      <c r="B5385" t="s">
        <v>34</v>
      </c>
      <c r="C5385" t="s">
        <v>63</v>
      </c>
      <c r="D5385" s="2">
        <v>45356</v>
      </c>
      <c r="E5385" t="s">
        <v>67</v>
      </c>
      <c r="F5385" t="s">
        <v>37</v>
      </c>
      <c r="G5385">
        <v>23</v>
      </c>
      <c r="H5385" t="s">
        <v>39</v>
      </c>
      <c r="I5385" t="s">
        <v>39</v>
      </c>
      <c r="J5385" t="s">
        <v>39</v>
      </c>
      <c r="K5385" t="s">
        <v>40</v>
      </c>
      <c r="L5385" t="s">
        <v>48</v>
      </c>
      <c r="M5385" t="s">
        <v>49</v>
      </c>
      <c r="N5385">
        <v>25.96</v>
      </c>
      <c r="P5385" s="2">
        <v>45356</v>
      </c>
      <c r="Q5385" s="2">
        <v>45363</v>
      </c>
      <c r="Z5385">
        <v>7.2</v>
      </c>
      <c r="AC5385">
        <v>597.08000000000004</v>
      </c>
      <c r="AD5385" t="b">
        <v>0</v>
      </c>
    </row>
    <row r="5386" spans="1:33" x14ac:dyDescent="0.2">
      <c r="A5386">
        <v>37</v>
      </c>
      <c r="B5386" t="s">
        <v>34</v>
      </c>
      <c r="C5386" t="s">
        <v>68</v>
      </c>
      <c r="D5386" s="2">
        <v>45546</v>
      </c>
      <c r="E5386" t="s">
        <v>69</v>
      </c>
      <c r="F5386" t="s">
        <v>37</v>
      </c>
      <c r="G5386">
        <v>23</v>
      </c>
      <c r="H5386" t="s">
        <v>38</v>
      </c>
      <c r="I5386" t="s">
        <v>39</v>
      </c>
      <c r="J5386" t="s">
        <v>38</v>
      </c>
      <c r="K5386" t="s">
        <v>40</v>
      </c>
      <c r="L5386" t="s">
        <v>41</v>
      </c>
      <c r="M5386" t="s">
        <v>42</v>
      </c>
      <c r="N5386">
        <v>74.73</v>
      </c>
      <c r="O5386">
        <v>30</v>
      </c>
      <c r="P5386" s="2">
        <v>45546</v>
      </c>
      <c r="Q5386" s="2">
        <v>45560</v>
      </c>
      <c r="R5386" s="2">
        <v>45580</v>
      </c>
      <c r="S5386" s="2">
        <v>45584</v>
      </c>
      <c r="T5386" s="2">
        <v>45599</v>
      </c>
      <c r="U5386" s="2">
        <v>45607</v>
      </c>
      <c r="V5386" s="2">
        <v>45607</v>
      </c>
      <c r="W5386" s="2">
        <v>45616</v>
      </c>
      <c r="X5386" s="2">
        <v>45619</v>
      </c>
      <c r="Y5386" s="2">
        <v>45621</v>
      </c>
      <c r="Z5386">
        <v>14</v>
      </c>
      <c r="AA5386" t="b">
        <v>0</v>
      </c>
      <c r="AB5386">
        <v>23</v>
      </c>
      <c r="AC5386">
        <v>1718.79</v>
      </c>
      <c r="AD5386" t="b">
        <v>1</v>
      </c>
      <c r="AE5386" t="b">
        <v>0</v>
      </c>
      <c r="AF5386" t="b">
        <v>0</v>
      </c>
      <c r="AG5386" t="b">
        <v>0</v>
      </c>
    </row>
    <row r="5387" spans="1:33" x14ac:dyDescent="0.2">
      <c r="A5387">
        <v>37</v>
      </c>
      <c r="B5387" t="s">
        <v>34</v>
      </c>
      <c r="C5387" t="s">
        <v>68</v>
      </c>
      <c r="D5387" s="2">
        <v>45546</v>
      </c>
      <c r="E5387" t="s">
        <v>70</v>
      </c>
      <c r="F5387" t="s">
        <v>39</v>
      </c>
      <c r="G5387">
        <v>23</v>
      </c>
      <c r="H5387" t="s">
        <v>38</v>
      </c>
      <c r="I5387" t="s">
        <v>39</v>
      </c>
      <c r="J5387" t="s">
        <v>38</v>
      </c>
      <c r="K5387" t="s">
        <v>40</v>
      </c>
      <c r="L5387" t="s">
        <v>41</v>
      </c>
      <c r="M5387" t="s">
        <v>42</v>
      </c>
      <c r="N5387">
        <v>32.25</v>
      </c>
      <c r="O5387">
        <v>30</v>
      </c>
      <c r="P5387" s="2">
        <v>45546</v>
      </c>
      <c r="Q5387" s="2">
        <v>45560</v>
      </c>
      <c r="R5387" s="2">
        <v>45580</v>
      </c>
      <c r="S5387" s="2">
        <v>45584</v>
      </c>
      <c r="T5387" s="2">
        <v>45599</v>
      </c>
      <c r="U5387" s="2">
        <v>45607</v>
      </c>
      <c r="V5387" s="2">
        <v>45607</v>
      </c>
      <c r="W5387" s="2">
        <v>45616</v>
      </c>
      <c r="X5387" s="2">
        <v>45619</v>
      </c>
      <c r="Y5387" s="2">
        <v>45621</v>
      </c>
      <c r="Z5387">
        <v>14</v>
      </c>
      <c r="AA5387" t="b">
        <v>0</v>
      </c>
      <c r="AB5387">
        <v>23</v>
      </c>
      <c r="AC5387">
        <v>741.75</v>
      </c>
      <c r="AD5387" t="b">
        <v>1</v>
      </c>
      <c r="AE5387" t="b">
        <v>0</v>
      </c>
      <c r="AF5387" t="b">
        <v>0</v>
      </c>
      <c r="AG5387" t="b">
        <v>0</v>
      </c>
    </row>
    <row r="5388" spans="1:33" x14ac:dyDescent="0.2">
      <c r="A5388">
        <v>37</v>
      </c>
      <c r="B5388" t="s">
        <v>34</v>
      </c>
      <c r="C5388" t="s">
        <v>68</v>
      </c>
      <c r="D5388" s="2">
        <v>45546</v>
      </c>
      <c r="E5388" t="s">
        <v>71</v>
      </c>
      <c r="F5388" t="s">
        <v>37</v>
      </c>
      <c r="G5388">
        <v>23</v>
      </c>
      <c r="H5388" t="s">
        <v>38</v>
      </c>
      <c r="I5388" t="s">
        <v>39</v>
      </c>
      <c r="J5388" t="s">
        <v>38</v>
      </c>
      <c r="K5388" t="s">
        <v>40</v>
      </c>
      <c r="L5388" t="s">
        <v>41</v>
      </c>
      <c r="M5388" t="s">
        <v>42</v>
      </c>
      <c r="N5388">
        <v>58.67</v>
      </c>
      <c r="O5388">
        <v>30</v>
      </c>
      <c r="P5388" s="2">
        <v>45546</v>
      </c>
      <c r="Q5388" s="2">
        <v>45560</v>
      </c>
      <c r="R5388" s="2">
        <v>45580</v>
      </c>
      <c r="S5388" s="2">
        <v>45584</v>
      </c>
      <c r="T5388" s="2">
        <v>45599</v>
      </c>
      <c r="U5388" s="2">
        <v>45607</v>
      </c>
      <c r="V5388" s="2">
        <v>45607</v>
      </c>
      <c r="W5388" s="2">
        <v>45616</v>
      </c>
      <c r="X5388" s="2">
        <v>45619</v>
      </c>
      <c r="Y5388" s="2">
        <v>45621</v>
      </c>
      <c r="Z5388">
        <v>14</v>
      </c>
      <c r="AA5388" t="b">
        <v>0</v>
      </c>
      <c r="AB5388">
        <v>23</v>
      </c>
      <c r="AC5388">
        <v>1349.41</v>
      </c>
      <c r="AD5388" t="b">
        <v>1</v>
      </c>
      <c r="AE5388" t="b">
        <v>0</v>
      </c>
      <c r="AF5388" t="b">
        <v>0</v>
      </c>
      <c r="AG5388" t="b">
        <v>0</v>
      </c>
    </row>
    <row r="5389" spans="1:33" x14ac:dyDescent="0.2">
      <c r="A5389">
        <v>37</v>
      </c>
      <c r="B5389" t="s">
        <v>34</v>
      </c>
      <c r="C5389" t="s">
        <v>68</v>
      </c>
      <c r="D5389" s="2">
        <v>45546</v>
      </c>
      <c r="E5389" t="s">
        <v>69</v>
      </c>
      <c r="F5389" t="s">
        <v>37</v>
      </c>
      <c r="G5389">
        <v>23</v>
      </c>
      <c r="H5389" t="s">
        <v>38</v>
      </c>
      <c r="I5389" t="s">
        <v>40</v>
      </c>
      <c r="J5389" t="s">
        <v>39</v>
      </c>
      <c r="K5389" t="s">
        <v>38</v>
      </c>
      <c r="L5389" t="s">
        <v>44</v>
      </c>
      <c r="M5389" t="s">
        <v>45</v>
      </c>
      <c r="N5389">
        <v>1.64</v>
      </c>
      <c r="O5389">
        <v>14</v>
      </c>
      <c r="P5389" s="2">
        <v>45546</v>
      </c>
      <c r="Q5389" s="2">
        <v>45585</v>
      </c>
      <c r="Z5389">
        <v>39</v>
      </c>
      <c r="AC5389">
        <v>37.72</v>
      </c>
      <c r="AD5389" t="b">
        <v>0</v>
      </c>
    </row>
    <row r="5390" spans="1:33" x14ac:dyDescent="0.2">
      <c r="A5390">
        <v>37</v>
      </c>
      <c r="B5390" t="s">
        <v>34</v>
      </c>
      <c r="C5390" t="s">
        <v>68</v>
      </c>
      <c r="D5390" s="2">
        <v>45546</v>
      </c>
      <c r="E5390" t="s">
        <v>70</v>
      </c>
      <c r="F5390" t="s">
        <v>39</v>
      </c>
      <c r="G5390">
        <v>23</v>
      </c>
      <c r="H5390" t="s">
        <v>38</v>
      </c>
      <c r="I5390" t="s">
        <v>40</v>
      </c>
      <c r="J5390" t="s">
        <v>39</v>
      </c>
      <c r="K5390" t="s">
        <v>38</v>
      </c>
      <c r="L5390" t="s">
        <v>44</v>
      </c>
      <c r="M5390" t="s">
        <v>45</v>
      </c>
      <c r="N5390">
        <v>6</v>
      </c>
      <c r="O5390">
        <v>14</v>
      </c>
      <c r="P5390" s="2">
        <v>45546</v>
      </c>
      <c r="Q5390" s="2">
        <v>45585</v>
      </c>
      <c r="Z5390">
        <v>39</v>
      </c>
      <c r="AC5390">
        <v>138</v>
      </c>
      <c r="AD5390" t="b">
        <v>0</v>
      </c>
    </row>
    <row r="5391" spans="1:33" x14ac:dyDescent="0.2">
      <c r="A5391">
        <v>37</v>
      </c>
      <c r="B5391" t="s">
        <v>34</v>
      </c>
      <c r="C5391" t="s">
        <v>68</v>
      </c>
      <c r="D5391" s="2">
        <v>45546</v>
      </c>
      <c r="E5391" t="s">
        <v>71</v>
      </c>
      <c r="F5391" t="s">
        <v>37</v>
      </c>
      <c r="G5391">
        <v>23</v>
      </c>
      <c r="H5391" t="s">
        <v>38</v>
      </c>
      <c r="I5391" t="s">
        <v>40</v>
      </c>
      <c r="J5391" t="s">
        <v>39</v>
      </c>
      <c r="K5391" t="s">
        <v>38</v>
      </c>
      <c r="L5391" t="s">
        <v>44</v>
      </c>
      <c r="M5391" t="s">
        <v>45</v>
      </c>
      <c r="N5391">
        <v>1.64</v>
      </c>
      <c r="O5391">
        <v>14</v>
      </c>
      <c r="P5391" s="2">
        <v>45546</v>
      </c>
      <c r="Q5391" s="2">
        <v>45585</v>
      </c>
      <c r="Z5391">
        <v>39</v>
      </c>
      <c r="AC5391">
        <v>37.72</v>
      </c>
      <c r="AD5391" t="b">
        <v>0</v>
      </c>
    </row>
    <row r="5392" spans="1:33" x14ac:dyDescent="0.2">
      <c r="A5392">
        <v>37</v>
      </c>
      <c r="B5392" t="s">
        <v>34</v>
      </c>
      <c r="C5392" t="s">
        <v>68</v>
      </c>
      <c r="D5392" s="2">
        <v>45546</v>
      </c>
      <c r="E5392" t="s">
        <v>69</v>
      </c>
      <c r="F5392" t="s">
        <v>37</v>
      </c>
      <c r="G5392">
        <v>23</v>
      </c>
      <c r="H5392" t="s">
        <v>40</v>
      </c>
      <c r="I5392" t="s">
        <v>40</v>
      </c>
      <c r="J5392" t="s">
        <v>39</v>
      </c>
      <c r="K5392" t="s">
        <v>39</v>
      </c>
      <c r="L5392" t="s">
        <v>46</v>
      </c>
      <c r="M5392" t="s">
        <v>47</v>
      </c>
      <c r="N5392">
        <v>23.33</v>
      </c>
      <c r="O5392">
        <v>28</v>
      </c>
      <c r="P5392" s="2">
        <v>45547</v>
      </c>
      <c r="Q5392" s="2">
        <v>45577</v>
      </c>
      <c r="Z5392">
        <v>30</v>
      </c>
      <c r="AC5392">
        <v>536.58999999999992</v>
      </c>
      <c r="AD5392" t="b">
        <v>0</v>
      </c>
    </row>
    <row r="5393" spans="1:33" x14ac:dyDescent="0.2">
      <c r="A5393">
        <v>37</v>
      </c>
      <c r="B5393" t="s">
        <v>34</v>
      </c>
      <c r="C5393" t="s">
        <v>68</v>
      </c>
      <c r="D5393" s="2">
        <v>45546</v>
      </c>
      <c r="E5393" t="s">
        <v>70</v>
      </c>
      <c r="F5393" t="s">
        <v>39</v>
      </c>
      <c r="G5393">
        <v>23</v>
      </c>
      <c r="H5393" t="s">
        <v>40</v>
      </c>
      <c r="I5393" t="s">
        <v>40</v>
      </c>
      <c r="J5393" t="s">
        <v>39</v>
      </c>
      <c r="K5393" t="s">
        <v>39</v>
      </c>
      <c r="L5393" t="s">
        <v>46</v>
      </c>
      <c r="M5393" t="s">
        <v>47</v>
      </c>
      <c r="N5393">
        <v>23.61</v>
      </c>
      <c r="O5393">
        <v>28</v>
      </c>
      <c r="P5393" s="2">
        <v>45547</v>
      </c>
      <c r="Q5393" s="2">
        <v>45577</v>
      </c>
      <c r="Z5393">
        <v>30</v>
      </c>
      <c r="AC5393">
        <v>543.03</v>
      </c>
      <c r="AD5393" t="b">
        <v>0</v>
      </c>
    </row>
    <row r="5394" spans="1:33" x14ac:dyDescent="0.2">
      <c r="A5394">
        <v>37</v>
      </c>
      <c r="B5394" t="s">
        <v>34</v>
      </c>
      <c r="C5394" t="s">
        <v>68</v>
      </c>
      <c r="D5394" s="2">
        <v>45546</v>
      </c>
      <c r="E5394" t="s">
        <v>71</v>
      </c>
      <c r="F5394" t="s">
        <v>37</v>
      </c>
      <c r="G5394">
        <v>23</v>
      </c>
      <c r="H5394" t="s">
        <v>40</v>
      </c>
      <c r="I5394" t="s">
        <v>40</v>
      </c>
      <c r="J5394" t="s">
        <v>39</v>
      </c>
      <c r="K5394" t="s">
        <v>39</v>
      </c>
      <c r="L5394" t="s">
        <v>46</v>
      </c>
      <c r="M5394" t="s">
        <v>47</v>
      </c>
      <c r="N5394">
        <v>91.53</v>
      </c>
      <c r="O5394">
        <v>28</v>
      </c>
      <c r="P5394" s="2">
        <v>45547</v>
      </c>
      <c r="Q5394" s="2">
        <v>45577</v>
      </c>
      <c r="Z5394">
        <v>30</v>
      </c>
      <c r="AC5394">
        <v>2105.19</v>
      </c>
      <c r="AD5394" t="b">
        <v>0</v>
      </c>
    </row>
    <row r="5395" spans="1:33" x14ac:dyDescent="0.2">
      <c r="A5395">
        <v>37</v>
      </c>
      <c r="B5395" t="s">
        <v>34</v>
      </c>
      <c r="C5395" t="s">
        <v>68</v>
      </c>
      <c r="D5395" s="2">
        <v>45546</v>
      </c>
      <c r="E5395" t="s">
        <v>69</v>
      </c>
      <c r="F5395" t="s">
        <v>37</v>
      </c>
      <c r="G5395">
        <v>23</v>
      </c>
      <c r="H5395" t="s">
        <v>39</v>
      </c>
      <c r="I5395" t="s">
        <v>39</v>
      </c>
      <c r="J5395" t="s">
        <v>39</v>
      </c>
      <c r="K5395" t="s">
        <v>40</v>
      </c>
      <c r="L5395" t="s">
        <v>48</v>
      </c>
      <c r="M5395" t="s">
        <v>49</v>
      </c>
      <c r="N5395">
        <v>36.76</v>
      </c>
      <c r="P5395" s="2">
        <v>45548</v>
      </c>
      <c r="Q5395" s="2">
        <v>45555</v>
      </c>
      <c r="Z5395">
        <v>7.2</v>
      </c>
      <c r="AC5395">
        <v>845.4799999999999</v>
      </c>
      <c r="AD5395" t="b">
        <v>0</v>
      </c>
    </row>
    <row r="5396" spans="1:33" x14ac:dyDescent="0.2">
      <c r="A5396">
        <v>37</v>
      </c>
      <c r="B5396" t="s">
        <v>34</v>
      </c>
      <c r="C5396" t="s">
        <v>68</v>
      </c>
      <c r="D5396" s="2">
        <v>45546</v>
      </c>
      <c r="E5396" t="s">
        <v>70</v>
      </c>
      <c r="F5396" t="s">
        <v>39</v>
      </c>
      <c r="G5396">
        <v>23</v>
      </c>
      <c r="H5396" t="s">
        <v>39</v>
      </c>
      <c r="I5396" t="s">
        <v>39</v>
      </c>
      <c r="J5396" t="s">
        <v>39</v>
      </c>
      <c r="K5396" t="s">
        <v>40</v>
      </c>
      <c r="L5396" t="s">
        <v>48</v>
      </c>
      <c r="M5396" t="s">
        <v>49</v>
      </c>
      <c r="N5396">
        <v>3.88</v>
      </c>
      <c r="P5396" s="2">
        <v>45548</v>
      </c>
      <c r="Q5396" s="2">
        <v>45555</v>
      </c>
      <c r="Z5396">
        <v>7.2</v>
      </c>
      <c r="AC5396">
        <v>89.24</v>
      </c>
      <c r="AD5396" t="b">
        <v>0</v>
      </c>
    </row>
    <row r="5397" spans="1:33" x14ac:dyDescent="0.2">
      <c r="A5397">
        <v>37</v>
      </c>
      <c r="B5397" t="s">
        <v>34</v>
      </c>
      <c r="C5397" t="s">
        <v>68</v>
      </c>
      <c r="D5397" s="2">
        <v>45546</v>
      </c>
      <c r="E5397" t="s">
        <v>71</v>
      </c>
      <c r="F5397" t="s">
        <v>37</v>
      </c>
      <c r="G5397">
        <v>23</v>
      </c>
      <c r="H5397" t="s">
        <v>39</v>
      </c>
      <c r="I5397" t="s">
        <v>39</v>
      </c>
      <c r="J5397" t="s">
        <v>39</v>
      </c>
      <c r="K5397" t="s">
        <v>40</v>
      </c>
      <c r="L5397" t="s">
        <v>48</v>
      </c>
      <c r="M5397" t="s">
        <v>49</v>
      </c>
      <c r="N5397">
        <v>39.61</v>
      </c>
      <c r="P5397" s="2">
        <v>45548</v>
      </c>
      <c r="Q5397" s="2">
        <v>45555</v>
      </c>
      <c r="Z5397">
        <v>7.2</v>
      </c>
      <c r="AC5397">
        <v>911.03</v>
      </c>
      <c r="AD5397" t="b">
        <v>0</v>
      </c>
    </row>
    <row r="5398" spans="1:33" x14ac:dyDescent="0.2">
      <c r="A5398">
        <v>37</v>
      </c>
      <c r="B5398" t="s">
        <v>34</v>
      </c>
      <c r="C5398" t="s">
        <v>72</v>
      </c>
      <c r="D5398" s="2">
        <v>45400</v>
      </c>
      <c r="E5398" t="s">
        <v>73</v>
      </c>
      <c r="F5398" t="s">
        <v>39</v>
      </c>
      <c r="G5398">
        <v>242</v>
      </c>
      <c r="H5398" t="s">
        <v>38</v>
      </c>
      <c r="I5398" t="s">
        <v>39</v>
      </c>
      <c r="J5398" t="s">
        <v>38</v>
      </c>
      <c r="K5398" t="s">
        <v>40</v>
      </c>
      <c r="L5398" t="s">
        <v>41</v>
      </c>
      <c r="M5398" t="s">
        <v>42</v>
      </c>
      <c r="N5398">
        <v>15.49</v>
      </c>
      <c r="O5398">
        <v>30</v>
      </c>
      <c r="P5398" s="2">
        <v>45401</v>
      </c>
      <c r="Q5398" s="2">
        <v>45411</v>
      </c>
      <c r="R5398" s="2">
        <v>45411</v>
      </c>
      <c r="S5398" s="2">
        <v>45420</v>
      </c>
      <c r="T5398" s="2">
        <v>45436</v>
      </c>
      <c r="U5398" s="2">
        <v>45437</v>
      </c>
      <c r="V5398" s="2">
        <v>45437</v>
      </c>
      <c r="W5398" s="2">
        <v>45495</v>
      </c>
      <c r="X5398" s="2">
        <v>45499</v>
      </c>
      <c r="Y5398" s="2">
        <v>45505</v>
      </c>
      <c r="Z5398">
        <v>10</v>
      </c>
      <c r="AA5398" t="b">
        <v>0</v>
      </c>
      <c r="AB5398">
        <v>17</v>
      </c>
      <c r="AC5398">
        <v>3748.58</v>
      </c>
      <c r="AD5398" t="b">
        <v>1</v>
      </c>
      <c r="AE5398" t="b">
        <v>1</v>
      </c>
      <c r="AF5398" t="b">
        <v>1</v>
      </c>
      <c r="AG5398" t="b">
        <v>1</v>
      </c>
    </row>
    <row r="5399" spans="1:33" x14ac:dyDescent="0.2">
      <c r="A5399">
        <v>37</v>
      </c>
      <c r="B5399" t="s">
        <v>34</v>
      </c>
      <c r="C5399" t="s">
        <v>72</v>
      </c>
      <c r="D5399" s="2">
        <v>45400</v>
      </c>
      <c r="E5399" t="s">
        <v>74</v>
      </c>
      <c r="F5399" t="s">
        <v>39</v>
      </c>
      <c r="G5399">
        <v>242</v>
      </c>
      <c r="H5399" t="s">
        <v>38</v>
      </c>
      <c r="I5399" t="s">
        <v>39</v>
      </c>
      <c r="J5399" t="s">
        <v>38</v>
      </c>
      <c r="K5399" t="s">
        <v>40</v>
      </c>
      <c r="L5399" t="s">
        <v>41</v>
      </c>
      <c r="M5399" t="s">
        <v>42</v>
      </c>
      <c r="N5399">
        <v>4.24</v>
      </c>
      <c r="O5399">
        <v>30</v>
      </c>
      <c r="P5399" s="2">
        <v>45401</v>
      </c>
      <c r="Q5399" s="2">
        <v>45411</v>
      </c>
      <c r="R5399" s="2">
        <v>45411</v>
      </c>
      <c r="S5399" s="2">
        <v>45420</v>
      </c>
      <c r="T5399" s="2">
        <v>45436</v>
      </c>
      <c r="U5399" s="2">
        <v>45437</v>
      </c>
      <c r="V5399" s="2">
        <v>45437</v>
      </c>
      <c r="W5399" s="2">
        <v>45495</v>
      </c>
      <c r="X5399" s="2">
        <v>45499</v>
      </c>
      <c r="Y5399" s="2">
        <v>45505</v>
      </c>
      <c r="Z5399">
        <v>10</v>
      </c>
      <c r="AA5399" t="b">
        <v>0</v>
      </c>
      <c r="AB5399">
        <v>17</v>
      </c>
      <c r="AC5399">
        <v>1026.08</v>
      </c>
      <c r="AD5399" t="b">
        <v>1</v>
      </c>
      <c r="AE5399" t="b">
        <v>1</v>
      </c>
      <c r="AF5399" t="b">
        <v>1</v>
      </c>
      <c r="AG5399" t="b">
        <v>1</v>
      </c>
    </row>
    <row r="5400" spans="1:33" x14ac:dyDescent="0.2">
      <c r="A5400">
        <v>37</v>
      </c>
      <c r="B5400" t="s">
        <v>34</v>
      </c>
      <c r="C5400" t="s">
        <v>72</v>
      </c>
      <c r="D5400" s="2">
        <v>45400</v>
      </c>
      <c r="E5400" t="s">
        <v>75</v>
      </c>
      <c r="F5400" t="s">
        <v>37</v>
      </c>
      <c r="G5400">
        <v>242</v>
      </c>
      <c r="H5400" t="s">
        <v>38</v>
      </c>
      <c r="I5400" t="s">
        <v>39</v>
      </c>
      <c r="J5400" t="s">
        <v>38</v>
      </c>
      <c r="K5400" t="s">
        <v>40</v>
      </c>
      <c r="L5400" t="s">
        <v>41</v>
      </c>
      <c r="M5400" t="s">
        <v>42</v>
      </c>
      <c r="N5400">
        <v>65.239999999999995</v>
      </c>
      <c r="O5400">
        <v>30</v>
      </c>
      <c r="P5400" s="2">
        <v>45401</v>
      </c>
      <c r="Q5400" s="2">
        <v>45411</v>
      </c>
      <c r="R5400" s="2">
        <v>45411</v>
      </c>
      <c r="S5400" s="2">
        <v>45420</v>
      </c>
      <c r="T5400" s="2">
        <v>45436</v>
      </c>
      <c r="U5400" s="2">
        <v>45437</v>
      </c>
      <c r="V5400" s="2">
        <v>45437</v>
      </c>
      <c r="W5400" s="2">
        <v>45495</v>
      </c>
      <c r="X5400" s="2">
        <v>45499</v>
      </c>
      <c r="Y5400" s="2">
        <v>45505</v>
      </c>
      <c r="Z5400">
        <v>10</v>
      </c>
      <c r="AA5400" t="b">
        <v>0</v>
      </c>
      <c r="AB5400">
        <v>17</v>
      </c>
      <c r="AC5400">
        <v>15788.08</v>
      </c>
      <c r="AD5400" t="b">
        <v>1</v>
      </c>
      <c r="AE5400" t="b">
        <v>1</v>
      </c>
      <c r="AF5400" t="b">
        <v>1</v>
      </c>
      <c r="AG5400" t="b">
        <v>1</v>
      </c>
    </row>
    <row r="5401" spans="1:33" x14ac:dyDescent="0.2">
      <c r="A5401">
        <v>37</v>
      </c>
      <c r="B5401" t="s">
        <v>34</v>
      </c>
      <c r="C5401" t="s">
        <v>72</v>
      </c>
      <c r="D5401" s="2">
        <v>45400</v>
      </c>
      <c r="E5401" t="s">
        <v>76</v>
      </c>
      <c r="F5401" t="s">
        <v>40</v>
      </c>
      <c r="G5401">
        <v>242</v>
      </c>
      <c r="H5401" t="s">
        <v>38</v>
      </c>
      <c r="I5401" t="s">
        <v>39</v>
      </c>
      <c r="J5401" t="s">
        <v>38</v>
      </c>
      <c r="K5401" t="s">
        <v>40</v>
      </c>
      <c r="L5401" t="s">
        <v>41</v>
      </c>
      <c r="M5401" t="s">
        <v>42</v>
      </c>
      <c r="N5401">
        <v>97.57</v>
      </c>
      <c r="O5401">
        <v>30</v>
      </c>
      <c r="P5401" s="2">
        <v>45401</v>
      </c>
      <c r="Q5401" s="2">
        <v>45411</v>
      </c>
      <c r="R5401" s="2">
        <v>45411</v>
      </c>
      <c r="S5401" s="2">
        <v>45420</v>
      </c>
      <c r="T5401" s="2">
        <v>45436</v>
      </c>
      <c r="U5401" s="2">
        <v>45437</v>
      </c>
      <c r="V5401" s="2">
        <v>45437</v>
      </c>
      <c r="W5401" s="2">
        <v>45495</v>
      </c>
      <c r="X5401" s="2">
        <v>45499</v>
      </c>
      <c r="Y5401" s="2">
        <v>45505</v>
      </c>
      <c r="Z5401">
        <v>10</v>
      </c>
      <c r="AA5401" t="b">
        <v>0</v>
      </c>
      <c r="AB5401">
        <v>17</v>
      </c>
      <c r="AC5401">
        <v>23611.94</v>
      </c>
      <c r="AD5401" t="b">
        <v>1</v>
      </c>
      <c r="AE5401" t="b">
        <v>1</v>
      </c>
      <c r="AF5401" t="b">
        <v>1</v>
      </c>
      <c r="AG5401" t="b">
        <v>1</v>
      </c>
    </row>
    <row r="5402" spans="1:33" x14ac:dyDescent="0.2">
      <c r="A5402">
        <v>37</v>
      </c>
      <c r="B5402" t="s">
        <v>34</v>
      </c>
      <c r="C5402" t="s">
        <v>72</v>
      </c>
      <c r="D5402" s="2">
        <v>45400</v>
      </c>
      <c r="E5402" t="s">
        <v>77</v>
      </c>
      <c r="F5402" t="s">
        <v>40</v>
      </c>
      <c r="G5402">
        <v>242</v>
      </c>
      <c r="H5402" t="s">
        <v>38</v>
      </c>
      <c r="I5402" t="s">
        <v>39</v>
      </c>
      <c r="J5402" t="s">
        <v>38</v>
      </c>
      <c r="K5402" t="s">
        <v>40</v>
      </c>
      <c r="L5402" t="s">
        <v>41</v>
      </c>
      <c r="M5402" t="s">
        <v>42</v>
      </c>
      <c r="N5402">
        <v>78.819999999999993</v>
      </c>
      <c r="O5402">
        <v>30</v>
      </c>
      <c r="P5402" s="2">
        <v>45401</v>
      </c>
      <c r="Q5402" s="2">
        <v>45411</v>
      </c>
      <c r="R5402" s="2">
        <v>45411</v>
      </c>
      <c r="S5402" s="2">
        <v>45420</v>
      </c>
      <c r="T5402" s="2">
        <v>45436</v>
      </c>
      <c r="U5402" s="2">
        <v>45437</v>
      </c>
      <c r="V5402" s="2">
        <v>45437</v>
      </c>
      <c r="W5402" s="2">
        <v>45495</v>
      </c>
      <c r="X5402" s="2">
        <v>45499</v>
      </c>
      <c r="Y5402" s="2">
        <v>45505</v>
      </c>
      <c r="Z5402">
        <v>10</v>
      </c>
      <c r="AA5402" t="b">
        <v>0</v>
      </c>
      <c r="AB5402">
        <v>17</v>
      </c>
      <c r="AC5402">
        <v>19074.439999999999</v>
      </c>
      <c r="AD5402" t="b">
        <v>1</v>
      </c>
      <c r="AE5402" t="b">
        <v>1</v>
      </c>
      <c r="AF5402" t="b">
        <v>1</v>
      </c>
      <c r="AG5402" t="b">
        <v>1</v>
      </c>
    </row>
    <row r="5403" spans="1:33" x14ac:dyDescent="0.2">
      <c r="A5403">
        <v>37</v>
      </c>
      <c r="B5403" t="s">
        <v>34</v>
      </c>
      <c r="C5403" t="s">
        <v>72</v>
      </c>
      <c r="D5403" s="2">
        <v>45400</v>
      </c>
      <c r="E5403" t="s">
        <v>78</v>
      </c>
      <c r="F5403" t="s">
        <v>40</v>
      </c>
      <c r="G5403">
        <v>242</v>
      </c>
      <c r="H5403" t="s">
        <v>38</v>
      </c>
      <c r="I5403" t="s">
        <v>39</v>
      </c>
      <c r="J5403" t="s">
        <v>38</v>
      </c>
      <c r="K5403" t="s">
        <v>40</v>
      </c>
      <c r="L5403" t="s">
        <v>41</v>
      </c>
      <c r="M5403" t="s">
        <v>42</v>
      </c>
      <c r="N5403">
        <v>103.3</v>
      </c>
      <c r="O5403">
        <v>30</v>
      </c>
      <c r="P5403" s="2">
        <v>45401</v>
      </c>
      <c r="Q5403" s="2">
        <v>45411</v>
      </c>
      <c r="R5403" s="2">
        <v>45411</v>
      </c>
      <c r="S5403" s="2">
        <v>45420</v>
      </c>
      <c r="T5403" s="2">
        <v>45436</v>
      </c>
      <c r="U5403" s="2">
        <v>45437</v>
      </c>
      <c r="V5403" s="2">
        <v>45437</v>
      </c>
      <c r="W5403" s="2">
        <v>45495</v>
      </c>
      <c r="X5403" s="2">
        <v>45499</v>
      </c>
      <c r="Y5403" s="2">
        <v>45505</v>
      </c>
      <c r="Z5403">
        <v>10</v>
      </c>
      <c r="AA5403" t="b">
        <v>0</v>
      </c>
      <c r="AB5403">
        <v>17</v>
      </c>
      <c r="AC5403">
        <v>24998.6</v>
      </c>
      <c r="AD5403" t="b">
        <v>1</v>
      </c>
      <c r="AE5403" t="b">
        <v>1</v>
      </c>
      <c r="AF5403" t="b">
        <v>1</v>
      </c>
      <c r="AG5403" t="b">
        <v>1</v>
      </c>
    </row>
    <row r="5404" spans="1:33" x14ac:dyDescent="0.2">
      <c r="A5404">
        <v>37</v>
      </c>
      <c r="B5404" t="s">
        <v>34</v>
      </c>
      <c r="C5404" t="s">
        <v>72</v>
      </c>
      <c r="D5404" s="2">
        <v>45400</v>
      </c>
      <c r="E5404" t="s">
        <v>79</v>
      </c>
      <c r="F5404" t="s">
        <v>40</v>
      </c>
      <c r="G5404">
        <v>242</v>
      </c>
      <c r="H5404" t="s">
        <v>38</v>
      </c>
      <c r="I5404" t="s">
        <v>39</v>
      </c>
      <c r="J5404" t="s">
        <v>38</v>
      </c>
      <c r="K5404" t="s">
        <v>40</v>
      </c>
      <c r="L5404" t="s">
        <v>41</v>
      </c>
      <c r="M5404" t="s">
        <v>42</v>
      </c>
      <c r="N5404">
        <v>58.95</v>
      </c>
      <c r="O5404">
        <v>30</v>
      </c>
      <c r="P5404" s="2">
        <v>45401</v>
      </c>
      <c r="Q5404" s="2">
        <v>45411</v>
      </c>
      <c r="R5404" s="2">
        <v>45411</v>
      </c>
      <c r="S5404" s="2">
        <v>45420</v>
      </c>
      <c r="T5404" s="2">
        <v>45436</v>
      </c>
      <c r="U5404" s="2">
        <v>45437</v>
      </c>
      <c r="V5404" s="2">
        <v>45437</v>
      </c>
      <c r="W5404" s="2">
        <v>45495</v>
      </c>
      <c r="X5404" s="2">
        <v>45499</v>
      </c>
      <c r="Y5404" s="2">
        <v>45505</v>
      </c>
      <c r="Z5404">
        <v>10</v>
      </c>
      <c r="AA5404" t="b">
        <v>0</v>
      </c>
      <c r="AB5404">
        <v>17</v>
      </c>
      <c r="AC5404">
        <v>14265.9</v>
      </c>
      <c r="AD5404" t="b">
        <v>1</v>
      </c>
      <c r="AE5404" t="b">
        <v>1</v>
      </c>
      <c r="AF5404" t="b">
        <v>1</v>
      </c>
      <c r="AG5404" t="b">
        <v>1</v>
      </c>
    </row>
    <row r="5405" spans="1:33" x14ac:dyDescent="0.2">
      <c r="A5405">
        <v>37</v>
      </c>
      <c r="B5405" t="s">
        <v>34</v>
      </c>
      <c r="C5405" t="s">
        <v>72</v>
      </c>
      <c r="D5405" s="2">
        <v>45400</v>
      </c>
      <c r="E5405" t="s">
        <v>73</v>
      </c>
      <c r="F5405" t="s">
        <v>39</v>
      </c>
      <c r="G5405">
        <v>242</v>
      </c>
      <c r="H5405" t="s">
        <v>38</v>
      </c>
      <c r="I5405" t="s">
        <v>40</v>
      </c>
      <c r="J5405" t="s">
        <v>39</v>
      </c>
      <c r="K5405" t="s">
        <v>38</v>
      </c>
      <c r="L5405" t="s">
        <v>44</v>
      </c>
      <c r="M5405" t="s">
        <v>45</v>
      </c>
      <c r="N5405">
        <v>25.88</v>
      </c>
      <c r="O5405">
        <v>14</v>
      </c>
      <c r="P5405" s="2">
        <v>45402</v>
      </c>
      <c r="Q5405" s="2">
        <v>45422</v>
      </c>
      <c r="Z5405">
        <v>20</v>
      </c>
      <c r="AC5405">
        <v>6262.96</v>
      </c>
      <c r="AD5405" t="b">
        <v>0</v>
      </c>
    </row>
    <row r="5406" spans="1:33" x14ac:dyDescent="0.2">
      <c r="A5406">
        <v>37</v>
      </c>
      <c r="B5406" t="s">
        <v>34</v>
      </c>
      <c r="C5406" t="s">
        <v>72</v>
      </c>
      <c r="D5406" s="2">
        <v>45400</v>
      </c>
      <c r="E5406" t="s">
        <v>74</v>
      </c>
      <c r="F5406" t="s">
        <v>39</v>
      </c>
      <c r="G5406">
        <v>242</v>
      </c>
      <c r="H5406" t="s">
        <v>38</v>
      </c>
      <c r="I5406" t="s">
        <v>40</v>
      </c>
      <c r="J5406" t="s">
        <v>39</v>
      </c>
      <c r="K5406" t="s">
        <v>38</v>
      </c>
      <c r="L5406" t="s">
        <v>44</v>
      </c>
      <c r="M5406" t="s">
        <v>45</v>
      </c>
      <c r="N5406">
        <v>2.97</v>
      </c>
      <c r="O5406">
        <v>14</v>
      </c>
      <c r="P5406" s="2">
        <v>45402</v>
      </c>
      <c r="Q5406" s="2">
        <v>45422</v>
      </c>
      <c r="Z5406">
        <v>20</v>
      </c>
      <c r="AC5406">
        <v>718.74</v>
      </c>
      <c r="AD5406" t="b">
        <v>0</v>
      </c>
    </row>
    <row r="5407" spans="1:33" x14ac:dyDescent="0.2">
      <c r="A5407">
        <v>37</v>
      </c>
      <c r="B5407" t="s">
        <v>34</v>
      </c>
      <c r="C5407" t="s">
        <v>72</v>
      </c>
      <c r="D5407" s="2">
        <v>45400</v>
      </c>
      <c r="E5407" t="s">
        <v>75</v>
      </c>
      <c r="F5407" t="s">
        <v>37</v>
      </c>
      <c r="G5407">
        <v>242</v>
      </c>
      <c r="H5407" t="s">
        <v>38</v>
      </c>
      <c r="I5407" t="s">
        <v>40</v>
      </c>
      <c r="J5407" t="s">
        <v>39</v>
      </c>
      <c r="K5407" t="s">
        <v>38</v>
      </c>
      <c r="L5407" t="s">
        <v>44</v>
      </c>
      <c r="M5407" t="s">
        <v>45</v>
      </c>
      <c r="N5407">
        <v>61.95</v>
      </c>
      <c r="O5407">
        <v>14</v>
      </c>
      <c r="P5407" s="2">
        <v>45402</v>
      </c>
      <c r="Q5407" s="2">
        <v>45422</v>
      </c>
      <c r="Z5407">
        <v>20</v>
      </c>
      <c r="AC5407">
        <v>14991.9</v>
      </c>
      <c r="AD5407" t="b">
        <v>0</v>
      </c>
    </row>
    <row r="5408" spans="1:33" x14ac:dyDescent="0.2">
      <c r="A5408">
        <v>37</v>
      </c>
      <c r="B5408" t="s">
        <v>34</v>
      </c>
      <c r="C5408" t="s">
        <v>72</v>
      </c>
      <c r="D5408" s="2">
        <v>45400</v>
      </c>
      <c r="E5408" t="s">
        <v>76</v>
      </c>
      <c r="F5408" t="s">
        <v>40</v>
      </c>
      <c r="G5408">
        <v>242</v>
      </c>
      <c r="H5408" t="s">
        <v>38</v>
      </c>
      <c r="I5408" t="s">
        <v>40</v>
      </c>
      <c r="J5408" t="s">
        <v>39</v>
      </c>
      <c r="K5408" t="s">
        <v>38</v>
      </c>
      <c r="L5408" t="s">
        <v>44</v>
      </c>
      <c r="M5408" t="s">
        <v>45</v>
      </c>
      <c r="N5408">
        <v>64.2</v>
      </c>
      <c r="O5408">
        <v>14</v>
      </c>
      <c r="P5408" s="2">
        <v>45402</v>
      </c>
      <c r="Q5408" s="2">
        <v>45422</v>
      </c>
      <c r="Z5408">
        <v>20</v>
      </c>
      <c r="AC5408">
        <v>15536.4</v>
      </c>
      <c r="AD5408" t="b">
        <v>0</v>
      </c>
    </row>
    <row r="5409" spans="1:30" x14ac:dyDescent="0.2">
      <c r="A5409">
        <v>37</v>
      </c>
      <c r="B5409" t="s">
        <v>34</v>
      </c>
      <c r="C5409" t="s">
        <v>72</v>
      </c>
      <c r="D5409" s="2">
        <v>45400</v>
      </c>
      <c r="E5409" t="s">
        <v>77</v>
      </c>
      <c r="F5409" t="s">
        <v>40</v>
      </c>
      <c r="G5409">
        <v>242</v>
      </c>
      <c r="H5409" t="s">
        <v>38</v>
      </c>
      <c r="I5409" t="s">
        <v>40</v>
      </c>
      <c r="J5409" t="s">
        <v>39</v>
      </c>
      <c r="K5409" t="s">
        <v>38</v>
      </c>
      <c r="L5409" t="s">
        <v>44</v>
      </c>
      <c r="M5409" t="s">
        <v>45</v>
      </c>
      <c r="N5409">
        <v>85.66</v>
      </c>
      <c r="O5409">
        <v>14</v>
      </c>
      <c r="P5409" s="2">
        <v>45402</v>
      </c>
      <c r="Q5409" s="2">
        <v>45422</v>
      </c>
      <c r="Z5409">
        <v>20</v>
      </c>
      <c r="AC5409">
        <v>20729.72</v>
      </c>
      <c r="AD5409" t="b">
        <v>0</v>
      </c>
    </row>
    <row r="5410" spans="1:30" x14ac:dyDescent="0.2">
      <c r="A5410">
        <v>37</v>
      </c>
      <c r="B5410" t="s">
        <v>34</v>
      </c>
      <c r="C5410" t="s">
        <v>72</v>
      </c>
      <c r="D5410" s="2">
        <v>45400</v>
      </c>
      <c r="E5410" t="s">
        <v>78</v>
      </c>
      <c r="F5410" t="s">
        <v>40</v>
      </c>
      <c r="G5410">
        <v>242</v>
      </c>
      <c r="H5410" t="s">
        <v>38</v>
      </c>
      <c r="I5410" t="s">
        <v>40</v>
      </c>
      <c r="J5410" t="s">
        <v>39</v>
      </c>
      <c r="K5410" t="s">
        <v>38</v>
      </c>
      <c r="L5410" t="s">
        <v>44</v>
      </c>
      <c r="M5410" t="s">
        <v>45</v>
      </c>
      <c r="N5410">
        <v>65.84</v>
      </c>
      <c r="O5410">
        <v>14</v>
      </c>
      <c r="P5410" s="2">
        <v>45402</v>
      </c>
      <c r="Q5410" s="2">
        <v>45422</v>
      </c>
      <c r="Z5410">
        <v>20</v>
      </c>
      <c r="AC5410">
        <v>15933.28</v>
      </c>
      <c r="AD5410" t="b">
        <v>0</v>
      </c>
    </row>
    <row r="5411" spans="1:30" x14ac:dyDescent="0.2">
      <c r="A5411">
        <v>37</v>
      </c>
      <c r="B5411" t="s">
        <v>34</v>
      </c>
      <c r="C5411" t="s">
        <v>72</v>
      </c>
      <c r="D5411" s="2">
        <v>45400</v>
      </c>
      <c r="E5411" t="s">
        <v>79</v>
      </c>
      <c r="F5411" t="s">
        <v>40</v>
      </c>
      <c r="G5411">
        <v>242</v>
      </c>
      <c r="H5411" t="s">
        <v>38</v>
      </c>
      <c r="I5411" t="s">
        <v>40</v>
      </c>
      <c r="J5411" t="s">
        <v>39</v>
      </c>
      <c r="K5411" t="s">
        <v>38</v>
      </c>
      <c r="L5411" t="s">
        <v>44</v>
      </c>
      <c r="M5411" t="s">
        <v>45</v>
      </c>
      <c r="N5411">
        <v>69.510000000000005</v>
      </c>
      <c r="O5411">
        <v>14</v>
      </c>
      <c r="P5411" s="2">
        <v>45402</v>
      </c>
      <c r="Q5411" s="2">
        <v>45422</v>
      </c>
      <c r="Z5411">
        <v>20</v>
      </c>
      <c r="AC5411">
        <v>16821.419999999998</v>
      </c>
      <c r="AD5411" t="b">
        <v>0</v>
      </c>
    </row>
    <row r="5412" spans="1:30" x14ac:dyDescent="0.2">
      <c r="A5412">
        <v>37</v>
      </c>
      <c r="B5412" t="s">
        <v>34</v>
      </c>
      <c r="C5412" t="s">
        <v>72</v>
      </c>
      <c r="D5412" s="2">
        <v>45400</v>
      </c>
      <c r="E5412" t="s">
        <v>73</v>
      </c>
      <c r="F5412" t="s">
        <v>39</v>
      </c>
      <c r="G5412">
        <v>242</v>
      </c>
      <c r="H5412" t="s">
        <v>40</v>
      </c>
      <c r="I5412" t="s">
        <v>40</v>
      </c>
      <c r="J5412" t="s">
        <v>39</v>
      </c>
      <c r="K5412" t="s">
        <v>39</v>
      </c>
      <c r="L5412" t="s">
        <v>46</v>
      </c>
      <c r="M5412" t="s">
        <v>47</v>
      </c>
      <c r="N5412">
        <v>20.39</v>
      </c>
      <c r="O5412">
        <v>28</v>
      </c>
      <c r="P5412" s="2">
        <v>45402</v>
      </c>
      <c r="Q5412" s="2">
        <v>45464</v>
      </c>
      <c r="Z5412">
        <v>62</v>
      </c>
      <c r="AC5412">
        <v>4934.38</v>
      </c>
      <c r="AD5412" t="b">
        <v>0</v>
      </c>
    </row>
    <row r="5413" spans="1:30" x14ac:dyDescent="0.2">
      <c r="A5413">
        <v>37</v>
      </c>
      <c r="B5413" t="s">
        <v>34</v>
      </c>
      <c r="C5413" t="s">
        <v>72</v>
      </c>
      <c r="D5413" s="2">
        <v>45400</v>
      </c>
      <c r="E5413" t="s">
        <v>74</v>
      </c>
      <c r="F5413" t="s">
        <v>39</v>
      </c>
      <c r="G5413">
        <v>242</v>
      </c>
      <c r="H5413" t="s">
        <v>40</v>
      </c>
      <c r="I5413" t="s">
        <v>40</v>
      </c>
      <c r="J5413" t="s">
        <v>39</v>
      </c>
      <c r="K5413" t="s">
        <v>39</v>
      </c>
      <c r="L5413" t="s">
        <v>46</v>
      </c>
      <c r="M5413" t="s">
        <v>47</v>
      </c>
      <c r="N5413">
        <v>15.48</v>
      </c>
      <c r="O5413">
        <v>28</v>
      </c>
      <c r="P5413" s="2">
        <v>45402</v>
      </c>
      <c r="Q5413" s="2">
        <v>45464</v>
      </c>
      <c r="Z5413">
        <v>62</v>
      </c>
      <c r="AC5413">
        <v>3746.16</v>
      </c>
      <c r="AD5413" t="b">
        <v>0</v>
      </c>
    </row>
    <row r="5414" spans="1:30" x14ac:dyDescent="0.2">
      <c r="A5414">
        <v>37</v>
      </c>
      <c r="B5414" t="s">
        <v>34</v>
      </c>
      <c r="C5414" t="s">
        <v>72</v>
      </c>
      <c r="D5414" s="2">
        <v>45400</v>
      </c>
      <c r="E5414" t="s">
        <v>75</v>
      </c>
      <c r="F5414" t="s">
        <v>37</v>
      </c>
      <c r="G5414">
        <v>242</v>
      </c>
      <c r="H5414" t="s">
        <v>40</v>
      </c>
      <c r="I5414" t="s">
        <v>40</v>
      </c>
      <c r="J5414" t="s">
        <v>39</v>
      </c>
      <c r="K5414" t="s">
        <v>39</v>
      </c>
      <c r="L5414" t="s">
        <v>46</v>
      </c>
      <c r="M5414" t="s">
        <v>47</v>
      </c>
      <c r="N5414">
        <v>63.4</v>
      </c>
      <c r="O5414">
        <v>28</v>
      </c>
      <c r="P5414" s="2">
        <v>45402</v>
      </c>
      <c r="Q5414" s="2">
        <v>45464</v>
      </c>
      <c r="Z5414">
        <v>62</v>
      </c>
      <c r="AC5414">
        <v>15342.8</v>
      </c>
      <c r="AD5414" t="b">
        <v>0</v>
      </c>
    </row>
    <row r="5415" spans="1:30" x14ac:dyDescent="0.2">
      <c r="A5415">
        <v>37</v>
      </c>
      <c r="B5415" t="s">
        <v>34</v>
      </c>
      <c r="C5415" t="s">
        <v>72</v>
      </c>
      <c r="D5415" s="2">
        <v>45400</v>
      </c>
      <c r="E5415" t="s">
        <v>76</v>
      </c>
      <c r="F5415" t="s">
        <v>40</v>
      </c>
      <c r="G5415">
        <v>242</v>
      </c>
      <c r="H5415" t="s">
        <v>40</v>
      </c>
      <c r="I5415" t="s">
        <v>40</v>
      </c>
      <c r="J5415" t="s">
        <v>39</v>
      </c>
      <c r="K5415" t="s">
        <v>39</v>
      </c>
      <c r="L5415" t="s">
        <v>46</v>
      </c>
      <c r="M5415" t="s">
        <v>47</v>
      </c>
      <c r="N5415">
        <v>98.11</v>
      </c>
      <c r="O5415">
        <v>28</v>
      </c>
      <c r="P5415" s="2">
        <v>45402</v>
      </c>
      <c r="Q5415" s="2">
        <v>45464</v>
      </c>
      <c r="Z5415">
        <v>62</v>
      </c>
      <c r="AC5415">
        <v>23742.62</v>
      </c>
      <c r="AD5415" t="b">
        <v>0</v>
      </c>
    </row>
    <row r="5416" spans="1:30" x14ac:dyDescent="0.2">
      <c r="A5416">
        <v>37</v>
      </c>
      <c r="B5416" t="s">
        <v>34</v>
      </c>
      <c r="C5416" t="s">
        <v>72</v>
      </c>
      <c r="D5416" s="2">
        <v>45400</v>
      </c>
      <c r="E5416" t="s">
        <v>77</v>
      </c>
      <c r="F5416" t="s">
        <v>40</v>
      </c>
      <c r="G5416">
        <v>242</v>
      </c>
      <c r="H5416" t="s">
        <v>40</v>
      </c>
      <c r="I5416" t="s">
        <v>40</v>
      </c>
      <c r="J5416" t="s">
        <v>39</v>
      </c>
      <c r="K5416" t="s">
        <v>39</v>
      </c>
      <c r="L5416" t="s">
        <v>46</v>
      </c>
      <c r="M5416" t="s">
        <v>47</v>
      </c>
      <c r="N5416">
        <v>83.31</v>
      </c>
      <c r="O5416">
        <v>28</v>
      </c>
      <c r="P5416" s="2">
        <v>45402</v>
      </c>
      <c r="Q5416" s="2">
        <v>45464</v>
      </c>
      <c r="Z5416">
        <v>62</v>
      </c>
      <c r="AC5416">
        <v>20161.02</v>
      </c>
      <c r="AD5416" t="b">
        <v>0</v>
      </c>
    </row>
    <row r="5417" spans="1:30" x14ac:dyDescent="0.2">
      <c r="A5417">
        <v>37</v>
      </c>
      <c r="B5417" t="s">
        <v>34</v>
      </c>
      <c r="C5417" t="s">
        <v>72</v>
      </c>
      <c r="D5417" s="2">
        <v>45400</v>
      </c>
      <c r="E5417" t="s">
        <v>78</v>
      </c>
      <c r="F5417" t="s">
        <v>40</v>
      </c>
      <c r="G5417">
        <v>242</v>
      </c>
      <c r="H5417" t="s">
        <v>40</v>
      </c>
      <c r="I5417" t="s">
        <v>40</v>
      </c>
      <c r="J5417" t="s">
        <v>39</v>
      </c>
      <c r="K5417" t="s">
        <v>39</v>
      </c>
      <c r="L5417" t="s">
        <v>46</v>
      </c>
      <c r="M5417" t="s">
        <v>47</v>
      </c>
      <c r="N5417">
        <v>84.62</v>
      </c>
      <c r="O5417">
        <v>28</v>
      </c>
      <c r="P5417" s="2">
        <v>45402</v>
      </c>
      <c r="Q5417" s="2">
        <v>45464</v>
      </c>
      <c r="Z5417">
        <v>62</v>
      </c>
      <c r="AC5417">
        <v>20478.04</v>
      </c>
      <c r="AD5417" t="b">
        <v>0</v>
      </c>
    </row>
    <row r="5418" spans="1:30" x14ac:dyDescent="0.2">
      <c r="A5418">
        <v>37</v>
      </c>
      <c r="B5418" t="s">
        <v>34</v>
      </c>
      <c r="C5418" t="s">
        <v>72</v>
      </c>
      <c r="D5418" s="2">
        <v>45400</v>
      </c>
      <c r="E5418" t="s">
        <v>79</v>
      </c>
      <c r="F5418" t="s">
        <v>40</v>
      </c>
      <c r="G5418">
        <v>242</v>
      </c>
      <c r="H5418" t="s">
        <v>40</v>
      </c>
      <c r="I5418" t="s">
        <v>40</v>
      </c>
      <c r="J5418" t="s">
        <v>39</v>
      </c>
      <c r="K5418" t="s">
        <v>39</v>
      </c>
      <c r="L5418" t="s">
        <v>46</v>
      </c>
      <c r="M5418" t="s">
        <v>47</v>
      </c>
      <c r="N5418">
        <v>75.17</v>
      </c>
      <c r="O5418">
        <v>28</v>
      </c>
      <c r="P5418" s="2">
        <v>45402</v>
      </c>
      <c r="Q5418" s="2">
        <v>45464</v>
      </c>
      <c r="Z5418">
        <v>62</v>
      </c>
      <c r="AC5418">
        <v>18191.14</v>
      </c>
      <c r="AD5418" t="b">
        <v>0</v>
      </c>
    </row>
    <row r="5419" spans="1:30" x14ac:dyDescent="0.2">
      <c r="A5419">
        <v>37</v>
      </c>
      <c r="B5419" t="s">
        <v>34</v>
      </c>
      <c r="C5419" t="s">
        <v>72</v>
      </c>
      <c r="D5419" s="2">
        <v>45400</v>
      </c>
      <c r="E5419" t="s">
        <v>73</v>
      </c>
      <c r="F5419" t="s">
        <v>39</v>
      </c>
      <c r="G5419">
        <v>242</v>
      </c>
      <c r="H5419" t="s">
        <v>39</v>
      </c>
      <c r="I5419" t="s">
        <v>39</v>
      </c>
      <c r="J5419" t="s">
        <v>39</v>
      </c>
      <c r="K5419" t="s">
        <v>40</v>
      </c>
      <c r="L5419" t="s">
        <v>48</v>
      </c>
      <c r="M5419" t="s">
        <v>49</v>
      </c>
      <c r="N5419">
        <v>27.17</v>
      </c>
      <c r="P5419" s="2">
        <v>45406</v>
      </c>
      <c r="Q5419" s="2">
        <v>45417</v>
      </c>
      <c r="Z5419">
        <v>11</v>
      </c>
      <c r="AC5419">
        <v>6575.14</v>
      </c>
      <c r="AD5419" t="b">
        <v>0</v>
      </c>
    </row>
    <row r="5420" spans="1:30" x14ac:dyDescent="0.2">
      <c r="A5420">
        <v>37</v>
      </c>
      <c r="B5420" t="s">
        <v>34</v>
      </c>
      <c r="C5420" t="s">
        <v>72</v>
      </c>
      <c r="D5420" s="2">
        <v>45400</v>
      </c>
      <c r="E5420" t="s">
        <v>74</v>
      </c>
      <c r="F5420" t="s">
        <v>39</v>
      </c>
      <c r="G5420">
        <v>242</v>
      </c>
      <c r="H5420" t="s">
        <v>39</v>
      </c>
      <c r="I5420" t="s">
        <v>39</v>
      </c>
      <c r="J5420" t="s">
        <v>39</v>
      </c>
      <c r="K5420" t="s">
        <v>40</v>
      </c>
      <c r="L5420" t="s">
        <v>48</v>
      </c>
      <c r="M5420" t="s">
        <v>49</v>
      </c>
      <c r="N5420">
        <v>4.21</v>
      </c>
      <c r="P5420" s="2">
        <v>45406</v>
      </c>
      <c r="Q5420" s="2">
        <v>45417</v>
      </c>
      <c r="Z5420">
        <v>11</v>
      </c>
      <c r="AC5420">
        <v>1018.82</v>
      </c>
      <c r="AD5420" t="b">
        <v>0</v>
      </c>
    </row>
    <row r="5421" spans="1:30" x14ac:dyDescent="0.2">
      <c r="A5421">
        <v>37</v>
      </c>
      <c r="B5421" t="s">
        <v>34</v>
      </c>
      <c r="C5421" t="s">
        <v>72</v>
      </c>
      <c r="D5421" s="2">
        <v>45400</v>
      </c>
      <c r="E5421" t="s">
        <v>75</v>
      </c>
      <c r="F5421" t="s">
        <v>37</v>
      </c>
      <c r="G5421">
        <v>242</v>
      </c>
      <c r="H5421" t="s">
        <v>39</v>
      </c>
      <c r="I5421" t="s">
        <v>39</v>
      </c>
      <c r="J5421" t="s">
        <v>39</v>
      </c>
      <c r="K5421" t="s">
        <v>40</v>
      </c>
      <c r="L5421" t="s">
        <v>48</v>
      </c>
      <c r="M5421" t="s">
        <v>49</v>
      </c>
      <c r="N5421">
        <v>35.39</v>
      </c>
      <c r="P5421" s="2">
        <v>45406</v>
      </c>
      <c r="Q5421" s="2">
        <v>45417</v>
      </c>
      <c r="Z5421">
        <v>11</v>
      </c>
      <c r="AC5421">
        <v>8564.380000000001</v>
      </c>
      <c r="AD5421" t="b">
        <v>0</v>
      </c>
    </row>
    <row r="5422" spans="1:30" x14ac:dyDescent="0.2">
      <c r="A5422">
        <v>37</v>
      </c>
      <c r="B5422" t="s">
        <v>34</v>
      </c>
      <c r="C5422" t="s">
        <v>72</v>
      </c>
      <c r="D5422" s="2">
        <v>45400</v>
      </c>
      <c r="E5422" t="s">
        <v>76</v>
      </c>
      <c r="F5422" t="s">
        <v>40</v>
      </c>
      <c r="G5422">
        <v>242</v>
      </c>
      <c r="H5422" t="s">
        <v>39</v>
      </c>
      <c r="I5422" t="s">
        <v>39</v>
      </c>
      <c r="J5422" t="s">
        <v>39</v>
      </c>
      <c r="K5422" t="s">
        <v>40</v>
      </c>
      <c r="L5422" t="s">
        <v>48</v>
      </c>
      <c r="M5422" t="s">
        <v>49</v>
      </c>
      <c r="N5422">
        <v>77.58</v>
      </c>
      <c r="P5422" s="2">
        <v>45406</v>
      </c>
      <c r="Q5422" s="2">
        <v>45417</v>
      </c>
      <c r="Z5422">
        <v>11</v>
      </c>
      <c r="AC5422">
        <v>18774.36</v>
      </c>
      <c r="AD5422" t="b">
        <v>0</v>
      </c>
    </row>
    <row r="5423" spans="1:30" x14ac:dyDescent="0.2">
      <c r="A5423">
        <v>37</v>
      </c>
      <c r="B5423" t="s">
        <v>34</v>
      </c>
      <c r="C5423" t="s">
        <v>72</v>
      </c>
      <c r="D5423" s="2">
        <v>45400</v>
      </c>
      <c r="E5423" t="s">
        <v>77</v>
      </c>
      <c r="F5423" t="s">
        <v>40</v>
      </c>
      <c r="G5423">
        <v>242</v>
      </c>
      <c r="H5423" t="s">
        <v>39</v>
      </c>
      <c r="I5423" t="s">
        <v>39</v>
      </c>
      <c r="J5423" t="s">
        <v>39</v>
      </c>
      <c r="K5423" t="s">
        <v>40</v>
      </c>
      <c r="L5423" t="s">
        <v>48</v>
      </c>
      <c r="M5423" t="s">
        <v>49</v>
      </c>
      <c r="N5423">
        <v>111.33</v>
      </c>
      <c r="P5423" s="2">
        <v>45406</v>
      </c>
      <c r="Q5423" s="2">
        <v>45417</v>
      </c>
      <c r="Z5423">
        <v>11</v>
      </c>
      <c r="AC5423">
        <v>26941.86</v>
      </c>
      <c r="AD5423" t="b">
        <v>0</v>
      </c>
    </row>
    <row r="5424" spans="1:30" x14ac:dyDescent="0.2">
      <c r="A5424">
        <v>37</v>
      </c>
      <c r="B5424" t="s">
        <v>34</v>
      </c>
      <c r="C5424" t="s">
        <v>72</v>
      </c>
      <c r="D5424" s="2">
        <v>45400</v>
      </c>
      <c r="E5424" t="s">
        <v>78</v>
      </c>
      <c r="F5424" t="s">
        <v>40</v>
      </c>
      <c r="G5424">
        <v>242</v>
      </c>
      <c r="H5424" t="s">
        <v>39</v>
      </c>
      <c r="I5424" t="s">
        <v>39</v>
      </c>
      <c r="J5424" t="s">
        <v>39</v>
      </c>
      <c r="K5424" t="s">
        <v>40</v>
      </c>
      <c r="L5424" t="s">
        <v>48</v>
      </c>
      <c r="M5424" t="s">
        <v>49</v>
      </c>
      <c r="N5424">
        <v>92.87</v>
      </c>
      <c r="P5424" s="2">
        <v>45406</v>
      </c>
      <c r="Q5424" s="2">
        <v>45417</v>
      </c>
      <c r="Z5424">
        <v>11</v>
      </c>
      <c r="AC5424">
        <v>22474.54</v>
      </c>
      <c r="AD5424" t="b">
        <v>0</v>
      </c>
    </row>
    <row r="5425" spans="1:33" x14ac:dyDescent="0.2">
      <c r="A5425">
        <v>37</v>
      </c>
      <c r="B5425" t="s">
        <v>34</v>
      </c>
      <c r="C5425" t="s">
        <v>72</v>
      </c>
      <c r="D5425" s="2">
        <v>45400</v>
      </c>
      <c r="E5425" t="s">
        <v>79</v>
      </c>
      <c r="F5425" t="s">
        <v>40</v>
      </c>
      <c r="G5425">
        <v>242</v>
      </c>
      <c r="H5425" t="s">
        <v>39</v>
      </c>
      <c r="I5425" t="s">
        <v>39</v>
      </c>
      <c r="J5425" t="s">
        <v>39</v>
      </c>
      <c r="K5425" t="s">
        <v>40</v>
      </c>
      <c r="L5425" t="s">
        <v>48</v>
      </c>
      <c r="M5425" t="s">
        <v>49</v>
      </c>
      <c r="N5425">
        <v>76.739999999999995</v>
      </c>
      <c r="P5425" s="2">
        <v>45406</v>
      </c>
      <c r="Q5425" s="2">
        <v>45417</v>
      </c>
      <c r="Z5425">
        <v>11</v>
      </c>
      <c r="AC5425">
        <v>18571.080000000002</v>
      </c>
      <c r="AD5425" t="b">
        <v>0</v>
      </c>
    </row>
    <row r="5426" spans="1:33" x14ac:dyDescent="0.2">
      <c r="A5426">
        <v>37</v>
      </c>
      <c r="B5426" t="s">
        <v>34</v>
      </c>
      <c r="C5426" t="s">
        <v>80</v>
      </c>
      <c r="D5426" s="2">
        <v>45422</v>
      </c>
      <c r="E5426" t="s">
        <v>81</v>
      </c>
      <c r="F5426" t="s">
        <v>39</v>
      </c>
      <c r="G5426">
        <v>156</v>
      </c>
      <c r="H5426" t="s">
        <v>38</v>
      </c>
      <c r="I5426" t="s">
        <v>39</v>
      </c>
      <c r="J5426" t="s">
        <v>38</v>
      </c>
      <c r="K5426" t="s">
        <v>40</v>
      </c>
      <c r="L5426" t="s">
        <v>41</v>
      </c>
      <c r="M5426" t="s">
        <v>42</v>
      </c>
      <c r="N5426">
        <v>13.8</v>
      </c>
      <c r="O5426">
        <v>30</v>
      </c>
      <c r="P5426" s="2">
        <v>45427</v>
      </c>
      <c r="Q5426" s="2">
        <v>45456</v>
      </c>
      <c r="R5426" s="2">
        <v>45476</v>
      </c>
      <c r="S5426" s="2">
        <v>45482</v>
      </c>
      <c r="T5426" s="2">
        <v>45523</v>
      </c>
      <c r="U5426" s="2">
        <v>45531</v>
      </c>
      <c r="V5426" s="2">
        <v>45532</v>
      </c>
      <c r="W5426" s="2">
        <v>45595</v>
      </c>
      <c r="X5426" s="2">
        <v>45595</v>
      </c>
      <c r="Y5426" s="2">
        <v>45598</v>
      </c>
      <c r="Z5426">
        <v>29</v>
      </c>
      <c r="AA5426" t="b">
        <v>0</v>
      </c>
      <c r="AB5426">
        <v>49</v>
      </c>
      <c r="AC5426">
        <v>2152.8000000000002</v>
      </c>
      <c r="AD5426" t="b">
        <v>1</v>
      </c>
      <c r="AE5426" t="b">
        <v>0</v>
      </c>
      <c r="AF5426" t="b">
        <v>0</v>
      </c>
      <c r="AG5426" t="b">
        <v>0</v>
      </c>
    </row>
    <row r="5427" spans="1:33" x14ac:dyDescent="0.2">
      <c r="A5427">
        <v>37</v>
      </c>
      <c r="B5427" t="s">
        <v>34</v>
      </c>
      <c r="C5427" t="s">
        <v>80</v>
      </c>
      <c r="D5427" s="2">
        <v>45422</v>
      </c>
      <c r="E5427" t="s">
        <v>82</v>
      </c>
      <c r="F5427" t="s">
        <v>37</v>
      </c>
      <c r="G5427">
        <v>156</v>
      </c>
      <c r="H5427" t="s">
        <v>38</v>
      </c>
      <c r="I5427" t="s">
        <v>39</v>
      </c>
      <c r="J5427" t="s">
        <v>38</v>
      </c>
      <c r="K5427" t="s">
        <v>40</v>
      </c>
      <c r="L5427" t="s">
        <v>41</v>
      </c>
      <c r="M5427" t="s">
        <v>42</v>
      </c>
      <c r="N5427">
        <v>3.14</v>
      </c>
      <c r="O5427">
        <v>30</v>
      </c>
      <c r="P5427" s="2">
        <v>45427</v>
      </c>
      <c r="Q5427" s="2">
        <v>45456</v>
      </c>
      <c r="R5427" s="2">
        <v>45476</v>
      </c>
      <c r="S5427" s="2">
        <v>45482</v>
      </c>
      <c r="T5427" s="2">
        <v>45523</v>
      </c>
      <c r="U5427" s="2">
        <v>45531</v>
      </c>
      <c r="V5427" s="2">
        <v>45532</v>
      </c>
      <c r="W5427" s="2">
        <v>45595</v>
      </c>
      <c r="X5427" s="2">
        <v>45595</v>
      </c>
      <c r="Y5427" s="2">
        <v>45598</v>
      </c>
      <c r="Z5427">
        <v>29</v>
      </c>
      <c r="AA5427" t="b">
        <v>0</v>
      </c>
      <c r="AB5427">
        <v>49</v>
      </c>
      <c r="AC5427">
        <v>489.84</v>
      </c>
      <c r="AD5427" t="b">
        <v>1</v>
      </c>
      <c r="AE5427" t="b">
        <v>0</v>
      </c>
      <c r="AF5427" t="b">
        <v>0</v>
      </c>
      <c r="AG5427" t="b">
        <v>0</v>
      </c>
    </row>
    <row r="5428" spans="1:33" x14ac:dyDescent="0.2">
      <c r="A5428">
        <v>37</v>
      </c>
      <c r="B5428" t="s">
        <v>34</v>
      </c>
      <c r="C5428" t="s">
        <v>80</v>
      </c>
      <c r="D5428" s="2">
        <v>45422</v>
      </c>
      <c r="E5428" t="s">
        <v>83</v>
      </c>
      <c r="F5428" t="s">
        <v>39</v>
      </c>
      <c r="G5428">
        <v>156</v>
      </c>
      <c r="H5428" t="s">
        <v>38</v>
      </c>
      <c r="I5428" t="s">
        <v>39</v>
      </c>
      <c r="J5428" t="s">
        <v>38</v>
      </c>
      <c r="K5428" t="s">
        <v>40</v>
      </c>
      <c r="L5428" t="s">
        <v>41</v>
      </c>
      <c r="M5428" t="s">
        <v>42</v>
      </c>
      <c r="N5428">
        <v>27.24</v>
      </c>
      <c r="O5428">
        <v>30</v>
      </c>
      <c r="P5428" s="2">
        <v>45427</v>
      </c>
      <c r="Q5428" s="2">
        <v>45456</v>
      </c>
      <c r="R5428" s="2">
        <v>45476</v>
      </c>
      <c r="S5428" s="2">
        <v>45482</v>
      </c>
      <c r="T5428" s="2">
        <v>45523</v>
      </c>
      <c r="U5428" s="2">
        <v>45531</v>
      </c>
      <c r="V5428" s="2">
        <v>45532</v>
      </c>
      <c r="W5428" s="2">
        <v>45595</v>
      </c>
      <c r="X5428" s="2">
        <v>45595</v>
      </c>
      <c r="Y5428" s="2">
        <v>45598</v>
      </c>
      <c r="Z5428">
        <v>29</v>
      </c>
      <c r="AA5428" t="b">
        <v>0</v>
      </c>
      <c r="AB5428">
        <v>49</v>
      </c>
      <c r="AC5428">
        <v>4249.4399999999996</v>
      </c>
      <c r="AD5428" t="b">
        <v>1</v>
      </c>
      <c r="AE5428" t="b">
        <v>0</v>
      </c>
      <c r="AF5428" t="b">
        <v>0</v>
      </c>
      <c r="AG5428" t="b">
        <v>0</v>
      </c>
    </row>
    <row r="5429" spans="1:33" x14ac:dyDescent="0.2">
      <c r="A5429">
        <v>37</v>
      </c>
      <c r="B5429" t="s">
        <v>34</v>
      </c>
      <c r="C5429" t="s">
        <v>80</v>
      </c>
      <c r="D5429" s="2">
        <v>45422</v>
      </c>
      <c r="E5429" t="s">
        <v>84</v>
      </c>
      <c r="F5429" t="s">
        <v>39</v>
      </c>
      <c r="G5429">
        <v>156</v>
      </c>
      <c r="H5429" t="s">
        <v>38</v>
      </c>
      <c r="I5429" t="s">
        <v>39</v>
      </c>
      <c r="J5429" t="s">
        <v>38</v>
      </c>
      <c r="K5429" t="s">
        <v>40</v>
      </c>
      <c r="L5429" t="s">
        <v>41</v>
      </c>
      <c r="M5429" t="s">
        <v>42</v>
      </c>
      <c r="N5429">
        <v>5.32</v>
      </c>
      <c r="O5429">
        <v>30</v>
      </c>
      <c r="P5429" s="2">
        <v>45427</v>
      </c>
      <c r="Q5429" s="2">
        <v>45456</v>
      </c>
      <c r="R5429" s="2">
        <v>45476</v>
      </c>
      <c r="S5429" s="2">
        <v>45482</v>
      </c>
      <c r="T5429" s="2">
        <v>45523</v>
      </c>
      <c r="U5429" s="2">
        <v>45531</v>
      </c>
      <c r="V5429" s="2">
        <v>45532</v>
      </c>
      <c r="W5429" s="2">
        <v>45595</v>
      </c>
      <c r="X5429" s="2">
        <v>45595</v>
      </c>
      <c r="Y5429" s="2">
        <v>45598</v>
      </c>
      <c r="Z5429">
        <v>29</v>
      </c>
      <c r="AA5429" t="b">
        <v>0</v>
      </c>
      <c r="AB5429">
        <v>49</v>
      </c>
      <c r="AC5429">
        <v>829.92000000000007</v>
      </c>
      <c r="AD5429" t="b">
        <v>1</v>
      </c>
      <c r="AE5429" t="b">
        <v>0</v>
      </c>
      <c r="AF5429" t="b">
        <v>0</v>
      </c>
      <c r="AG5429" t="b">
        <v>0</v>
      </c>
    </row>
    <row r="5430" spans="1:33" x14ac:dyDescent="0.2">
      <c r="A5430">
        <v>37</v>
      </c>
      <c r="B5430" t="s">
        <v>34</v>
      </c>
      <c r="C5430" t="s">
        <v>80</v>
      </c>
      <c r="D5430" s="2">
        <v>45422</v>
      </c>
      <c r="E5430" t="s">
        <v>85</v>
      </c>
      <c r="F5430" t="s">
        <v>40</v>
      </c>
      <c r="G5430">
        <v>156</v>
      </c>
      <c r="H5430" t="s">
        <v>38</v>
      </c>
      <c r="I5430" t="s">
        <v>39</v>
      </c>
      <c r="J5430" t="s">
        <v>38</v>
      </c>
      <c r="K5430" t="s">
        <v>40</v>
      </c>
      <c r="L5430" t="s">
        <v>41</v>
      </c>
      <c r="M5430" t="s">
        <v>42</v>
      </c>
      <c r="N5430">
        <v>115.41</v>
      </c>
      <c r="O5430">
        <v>30</v>
      </c>
      <c r="P5430" s="2">
        <v>45427</v>
      </c>
      <c r="Q5430" s="2">
        <v>45456</v>
      </c>
      <c r="R5430" s="2">
        <v>45476</v>
      </c>
      <c r="S5430" s="2">
        <v>45482</v>
      </c>
      <c r="T5430" s="2">
        <v>45523</v>
      </c>
      <c r="U5430" s="2">
        <v>45531</v>
      </c>
      <c r="V5430" s="2">
        <v>45532</v>
      </c>
      <c r="W5430" s="2">
        <v>45595</v>
      </c>
      <c r="X5430" s="2">
        <v>45595</v>
      </c>
      <c r="Y5430" s="2">
        <v>45598</v>
      </c>
      <c r="Z5430">
        <v>29</v>
      </c>
      <c r="AA5430" t="b">
        <v>0</v>
      </c>
      <c r="AB5430">
        <v>49</v>
      </c>
      <c r="AC5430">
        <v>18003.96</v>
      </c>
      <c r="AD5430" t="b">
        <v>1</v>
      </c>
      <c r="AE5430" t="b">
        <v>0</v>
      </c>
      <c r="AF5430" t="b">
        <v>0</v>
      </c>
      <c r="AG5430" t="b">
        <v>0</v>
      </c>
    </row>
    <row r="5431" spans="1:33" x14ac:dyDescent="0.2">
      <c r="A5431">
        <v>37</v>
      </c>
      <c r="B5431" t="s">
        <v>34</v>
      </c>
      <c r="C5431" t="s">
        <v>80</v>
      </c>
      <c r="D5431" s="2">
        <v>45422</v>
      </c>
      <c r="E5431" t="s">
        <v>81</v>
      </c>
      <c r="F5431" t="s">
        <v>39</v>
      </c>
      <c r="G5431">
        <v>156</v>
      </c>
      <c r="H5431" t="s">
        <v>38</v>
      </c>
      <c r="I5431" t="s">
        <v>40</v>
      </c>
      <c r="J5431" t="s">
        <v>39</v>
      </c>
      <c r="K5431" t="s">
        <v>38</v>
      </c>
      <c r="L5431" t="s">
        <v>44</v>
      </c>
      <c r="M5431" t="s">
        <v>45</v>
      </c>
      <c r="N5431">
        <v>12.96</v>
      </c>
      <c r="O5431">
        <v>14</v>
      </c>
      <c r="P5431" s="2">
        <v>45436</v>
      </c>
      <c r="Q5431" s="2">
        <v>45447</v>
      </c>
      <c r="Z5431">
        <v>11.7</v>
      </c>
      <c r="AC5431">
        <v>2021.76</v>
      </c>
      <c r="AD5431" t="b">
        <v>0</v>
      </c>
    </row>
    <row r="5432" spans="1:33" x14ac:dyDescent="0.2">
      <c r="A5432">
        <v>37</v>
      </c>
      <c r="B5432" t="s">
        <v>34</v>
      </c>
      <c r="C5432" t="s">
        <v>80</v>
      </c>
      <c r="D5432" s="2">
        <v>45422</v>
      </c>
      <c r="E5432" t="s">
        <v>82</v>
      </c>
      <c r="F5432" t="s">
        <v>37</v>
      </c>
      <c r="G5432">
        <v>156</v>
      </c>
      <c r="H5432" t="s">
        <v>38</v>
      </c>
      <c r="I5432" t="s">
        <v>40</v>
      </c>
      <c r="J5432" t="s">
        <v>39</v>
      </c>
      <c r="K5432" t="s">
        <v>38</v>
      </c>
      <c r="L5432" t="s">
        <v>44</v>
      </c>
      <c r="M5432" t="s">
        <v>45</v>
      </c>
      <c r="N5432">
        <v>35.83</v>
      </c>
      <c r="O5432">
        <v>14</v>
      </c>
      <c r="P5432" s="2">
        <v>45436</v>
      </c>
      <c r="Q5432" s="2">
        <v>45447</v>
      </c>
      <c r="Z5432">
        <v>11.7</v>
      </c>
      <c r="AC5432">
        <v>5589.48</v>
      </c>
      <c r="AD5432" t="b">
        <v>0</v>
      </c>
    </row>
    <row r="5433" spans="1:33" x14ac:dyDescent="0.2">
      <c r="A5433">
        <v>37</v>
      </c>
      <c r="B5433" t="s">
        <v>34</v>
      </c>
      <c r="C5433" t="s">
        <v>80</v>
      </c>
      <c r="D5433" s="2">
        <v>45422</v>
      </c>
      <c r="E5433" t="s">
        <v>83</v>
      </c>
      <c r="F5433" t="s">
        <v>39</v>
      </c>
      <c r="G5433">
        <v>156</v>
      </c>
      <c r="H5433" t="s">
        <v>38</v>
      </c>
      <c r="I5433" t="s">
        <v>40</v>
      </c>
      <c r="J5433" t="s">
        <v>39</v>
      </c>
      <c r="K5433" t="s">
        <v>38</v>
      </c>
      <c r="L5433" t="s">
        <v>44</v>
      </c>
      <c r="M5433" t="s">
        <v>45</v>
      </c>
      <c r="N5433">
        <v>21.2</v>
      </c>
      <c r="O5433">
        <v>14</v>
      </c>
      <c r="P5433" s="2">
        <v>45436</v>
      </c>
      <c r="Q5433" s="2">
        <v>45447</v>
      </c>
      <c r="Z5433">
        <v>11.7</v>
      </c>
      <c r="AC5433">
        <v>3307.2</v>
      </c>
      <c r="AD5433" t="b">
        <v>0</v>
      </c>
    </row>
    <row r="5434" spans="1:33" x14ac:dyDescent="0.2">
      <c r="A5434">
        <v>37</v>
      </c>
      <c r="B5434" t="s">
        <v>34</v>
      </c>
      <c r="C5434" t="s">
        <v>80</v>
      </c>
      <c r="D5434" s="2">
        <v>45422</v>
      </c>
      <c r="E5434" t="s">
        <v>84</v>
      </c>
      <c r="F5434" t="s">
        <v>39</v>
      </c>
      <c r="G5434">
        <v>156</v>
      </c>
      <c r="H5434" t="s">
        <v>38</v>
      </c>
      <c r="I5434" t="s">
        <v>40</v>
      </c>
      <c r="J5434" t="s">
        <v>39</v>
      </c>
      <c r="K5434" t="s">
        <v>38</v>
      </c>
      <c r="L5434" t="s">
        <v>44</v>
      </c>
      <c r="M5434" t="s">
        <v>45</v>
      </c>
      <c r="N5434">
        <v>27.86</v>
      </c>
      <c r="O5434">
        <v>14</v>
      </c>
      <c r="P5434" s="2">
        <v>45436</v>
      </c>
      <c r="Q5434" s="2">
        <v>45447</v>
      </c>
      <c r="Z5434">
        <v>11.7</v>
      </c>
      <c r="AC5434">
        <v>4346.16</v>
      </c>
      <c r="AD5434" t="b">
        <v>0</v>
      </c>
    </row>
    <row r="5435" spans="1:33" x14ac:dyDescent="0.2">
      <c r="A5435">
        <v>37</v>
      </c>
      <c r="B5435" t="s">
        <v>34</v>
      </c>
      <c r="C5435" t="s">
        <v>80</v>
      </c>
      <c r="D5435" s="2">
        <v>45422</v>
      </c>
      <c r="E5435" t="s">
        <v>85</v>
      </c>
      <c r="F5435" t="s">
        <v>40</v>
      </c>
      <c r="G5435">
        <v>156</v>
      </c>
      <c r="H5435" t="s">
        <v>38</v>
      </c>
      <c r="I5435" t="s">
        <v>40</v>
      </c>
      <c r="J5435" t="s">
        <v>39</v>
      </c>
      <c r="K5435" t="s">
        <v>38</v>
      </c>
      <c r="L5435" t="s">
        <v>44</v>
      </c>
      <c r="M5435" t="s">
        <v>45</v>
      </c>
      <c r="N5435">
        <v>93.66</v>
      </c>
      <c r="O5435">
        <v>14</v>
      </c>
      <c r="P5435" s="2">
        <v>45436</v>
      </c>
      <c r="Q5435" s="2">
        <v>45447</v>
      </c>
      <c r="Z5435">
        <v>11.7</v>
      </c>
      <c r="AC5435">
        <v>14610.96</v>
      </c>
      <c r="AD5435" t="b">
        <v>0</v>
      </c>
    </row>
    <row r="5436" spans="1:33" x14ac:dyDescent="0.2">
      <c r="A5436">
        <v>37</v>
      </c>
      <c r="B5436" t="s">
        <v>34</v>
      </c>
      <c r="C5436" t="s">
        <v>80</v>
      </c>
      <c r="D5436" s="2">
        <v>45422</v>
      </c>
      <c r="E5436" t="s">
        <v>81</v>
      </c>
      <c r="F5436" t="s">
        <v>39</v>
      </c>
      <c r="G5436">
        <v>156</v>
      </c>
      <c r="H5436" t="s">
        <v>40</v>
      </c>
      <c r="I5436" t="s">
        <v>40</v>
      </c>
      <c r="J5436" t="s">
        <v>39</v>
      </c>
      <c r="K5436" t="s">
        <v>39</v>
      </c>
      <c r="L5436" t="s">
        <v>46</v>
      </c>
      <c r="M5436" t="s">
        <v>47</v>
      </c>
      <c r="N5436">
        <v>1.64</v>
      </c>
      <c r="O5436">
        <v>28</v>
      </c>
      <c r="P5436" s="2">
        <v>45434</v>
      </c>
      <c r="Q5436" s="2">
        <v>45518</v>
      </c>
      <c r="Z5436">
        <v>84</v>
      </c>
      <c r="AC5436">
        <v>255.84</v>
      </c>
      <c r="AD5436" t="b">
        <v>0</v>
      </c>
    </row>
    <row r="5437" spans="1:33" x14ac:dyDescent="0.2">
      <c r="A5437">
        <v>37</v>
      </c>
      <c r="B5437" t="s">
        <v>34</v>
      </c>
      <c r="C5437" t="s">
        <v>80</v>
      </c>
      <c r="D5437" s="2">
        <v>45422</v>
      </c>
      <c r="E5437" t="s">
        <v>82</v>
      </c>
      <c r="F5437" t="s">
        <v>37</v>
      </c>
      <c r="G5437">
        <v>156</v>
      </c>
      <c r="H5437" t="s">
        <v>40</v>
      </c>
      <c r="I5437" t="s">
        <v>40</v>
      </c>
      <c r="J5437" t="s">
        <v>39</v>
      </c>
      <c r="K5437" t="s">
        <v>39</v>
      </c>
      <c r="L5437" t="s">
        <v>46</v>
      </c>
      <c r="M5437" t="s">
        <v>47</v>
      </c>
      <c r="N5437">
        <v>43.12</v>
      </c>
      <c r="O5437">
        <v>28</v>
      </c>
      <c r="P5437" s="2">
        <v>45434</v>
      </c>
      <c r="Q5437" s="2">
        <v>45518</v>
      </c>
      <c r="Z5437">
        <v>84</v>
      </c>
      <c r="AC5437">
        <v>6726.7199999999993</v>
      </c>
      <c r="AD5437" t="b">
        <v>0</v>
      </c>
    </row>
    <row r="5438" spans="1:33" x14ac:dyDescent="0.2">
      <c r="A5438">
        <v>37</v>
      </c>
      <c r="B5438" t="s">
        <v>34</v>
      </c>
      <c r="C5438" t="s">
        <v>80</v>
      </c>
      <c r="D5438" s="2">
        <v>45422</v>
      </c>
      <c r="E5438" t="s">
        <v>83</v>
      </c>
      <c r="F5438" t="s">
        <v>39</v>
      </c>
      <c r="G5438">
        <v>156</v>
      </c>
      <c r="H5438" t="s">
        <v>40</v>
      </c>
      <c r="I5438" t="s">
        <v>40</v>
      </c>
      <c r="J5438" t="s">
        <v>39</v>
      </c>
      <c r="K5438" t="s">
        <v>39</v>
      </c>
      <c r="L5438" t="s">
        <v>46</v>
      </c>
      <c r="M5438" t="s">
        <v>47</v>
      </c>
      <c r="N5438">
        <v>16.95</v>
      </c>
      <c r="O5438">
        <v>28</v>
      </c>
      <c r="P5438" s="2">
        <v>45434</v>
      </c>
      <c r="Q5438" s="2">
        <v>45518</v>
      </c>
      <c r="Z5438">
        <v>84</v>
      </c>
      <c r="AC5438">
        <v>2644.2</v>
      </c>
      <c r="AD5438" t="b">
        <v>0</v>
      </c>
    </row>
    <row r="5439" spans="1:33" x14ac:dyDescent="0.2">
      <c r="A5439">
        <v>37</v>
      </c>
      <c r="B5439" t="s">
        <v>34</v>
      </c>
      <c r="C5439" t="s">
        <v>80</v>
      </c>
      <c r="D5439" s="2">
        <v>45422</v>
      </c>
      <c r="E5439" t="s">
        <v>84</v>
      </c>
      <c r="F5439" t="s">
        <v>39</v>
      </c>
      <c r="G5439">
        <v>156</v>
      </c>
      <c r="H5439" t="s">
        <v>40</v>
      </c>
      <c r="I5439" t="s">
        <v>40</v>
      </c>
      <c r="J5439" t="s">
        <v>39</v>
      </c>
      <c r="K5439" t="s">
        <v>39</v>
      </c>
      <c r="L5439" t="s">
        <v>46</v>
      </c>
      <c r="M5439" t="s">
        <v>47</v>
      </c>
      <c r="N5439">
        <v>14.2</v>
      </c>
      <c r="O5439">
        <v>28</v>
      </c>
      <c r="P5439" s="2">
        <v>45434</v>
      </c>
      <c r="Q5439" s="2">
        <v>45518</v>
      </c>
      <c r="Z5439">
        <v>84</v>
      </c>
      <c r="AC5439">
        <v>2215.1999999999998</v>
      </c>
      <c r="AD5439" t="b">
        <v>0</v>
      </c>
    </row>
    <row r="5440" spans="1:33" x14ac:dyDescent="0.2">
      <c r="A5440">
        <v>37</v>
      </c>
      <c r="B5440" t="s">
        <v>34</v>
      </c>
      <c r="C5440" t="s">
        <v>80</v>
      </c>
      <c r="D5440" s="2">
        <v>45422</v>
      </c>
      <c r="E5440" t="s">
        <v>85</v>
      </c>
      <c r="F5440" t="s">
        <v>40</v>
      </c>
      <c r="G5440">
        <v>156</v>
      </c>
      <c r="H5440" t="s">
        <v>40</v>
      </c>
      <c r="I5440" t="s">
        <v>40</v>
      </c>
      <c r="J5440" t="s">
        <v>39</v>
      </c>
      <c r="K5440" t="s">
        <v>39</v>
      </c>
      <c r="L5440" t="s">
        <v>46</v>
      </c>
      <c r="M5440" t="s">
        <v>47</v>
      </c>
      <c r="N5440">
        <v>61.4</v>
      </c>
      <c r="O5440">
        <v>28</v>
      </c>
      <c r="P5440" s="2">
        <v>45434</v>
      </c>
      <c r="Q5440" s="2">
        <v>45518</v>
      </c>
      <c r="Z5440">
        <v>84</v>
      </c>
      <c r="AC5440">
        <v>9578.4</v>
      </c>
      <c r="AD5440" t="b">
        <v>0</v>
      </c>
    </row>
    <row r="5441" spans="1:33" x14ac:dyDescent="0.2">
      <c r="A5441">
        <v>37</v>
      </c>
      <c r="B5441" t="s">
        <v>34</v>
      </c>
      <c r="C5441" t="s">
        <v>80</v>
      </c>
      <c r="D5441" s="2">
        <v>45422</v>
      </c>
      <c r="E5441" t="s">
        <v>81</v>
      </c>
      <c r="F5441" t="s">
        <v>39</v>
      </c>
      <c r="G5441">
        <v>156</v>
      </c>
      <c r="H5441" t="s">
        <v>39</v>
      </c>
      <c r="I5441" t="s">
        <v>39</v>
      </c>
      <c r="J5441" t="s">
        <v>39</v>
      </c>
      <c r="K5441" t="s">
        <v>40</v>
      </c>
      <c r="L5441" t="s">
        <v>48</v>
      </c>
      <c r="M5441" t="s">
        <v>49</v>
      </c>
      <c r="N5441">
        <v>10.34</v>
      </c>
      <c r="P5441" s="2">
        <v>45422</v>
      </c>
      <c r="Q5441" s="2">
        <v>45448</v>
      </c>
      <c r="Z5441">
        <v>26</v>
      </c>
      <c r="AC5441">
        <v>1613.04</v>
      </c>
      <c r="AD5441" t="b">
        <v>0</v>
      </c>
    </row>
    <row r="5442" spans="1:33" x14ac:dyDescent="0.2">
      <c r="A5442">
        <v>37</v>
      </c>
      <c r="B5442" t="s">
        <v>34</v>
      </c>
      <c r="C5442" t="s">
        <v>80</v>
      </c>
      <c r="D5442" s="2">
        <v>45422</v>
      </c>
      <c r="E5442" t="s">
        <v>82</v>
      </c>
      <c r="F5442" t="s">
        <v>37</v>
      </c>
      <c r="G5442">
        <v>156</v>
      </c>
      <c r="H5442" t="s">
        <v>39</v>
      </c>
      <c r="I5442" t="s">
        <v>39</v>
      </c>
      <c r="J5442" t="s">
        <v>39</v>
      </c>
      <c r="K5442" t="s">
        <v>40</v>
      </c>
      <c r="L5442" t="s">
        <v>48</v>
      </c>
      <c r="M5442" t="s">
        <v>49</v>
      </c>
      <c r="N5442">
        <v>20.16</v>
      </c>
      <c r="P5442" s="2">
        <v>45422</v>
      </c>
      <c r="Q5442" s="2">
        <v>45448</v>
      </c>
      <c r="Z5442">
        <v>26</v>
      </c>
      <c r="AC5442">
        <v>3144.96</v>
      </c>
      <c r="AD5442" t="b">
        <v>0</v>
      </c>
    </row>
    <row r="5443" spans="1:33" x14ac:dyDescent="0.2">
      <c r="A5443">
        <v>37</v>
      </c>
      <c r="B5443" t="s">
        <v>34</v>
      </c>
      <c r="C5443" t="s">
        <v>80</v>
      </c>
      <c r="D5443" s="2">
        <v>45422</v>
      </c>
      <c r="E5443" t="s">
        <v>83</v>
      </c>
      <c r="F5443" t="s">
        <v>39</v>
      </c>
      <c r="G5443">
        <v>156</v>
      </c>
      <c r="H5443" t="s">
        <v>39</v>
      </c>
      <c r="I5443" t="s">
        <v>39</v>
      </c>
      <c r="J5443" t="s">
        <v>39</v>
      </c>
      <c r="K5443" t="s">
        <v>40</v>
      </c>
      <c r="L5443" t="s">
        <v>48</v>
      </c>
      <c r="M5443" t="s">
        <v>49</v>
      </c>
      <c r="N5443">
        <v>22.73</v>
      </c>
      <c r="P5443" s="2">
        <v>45422</v>
      </c>
      <c r="Q5443" s="2">
        <v>45448</v>
      </c>
      <c r="Z5443">
        <v>26</v>
      </c>
      <c r="AC5443">
        <v>3545.88</v>
      </c>
      <c r="AD5443" t="b">
        <v>0</v>
      </c>
    </row>
    <row r="5444" spans="1:33" x14ac:dyDescent="0.2">
      <c r="A5444">
        <v>37</v>
      </c>
      <c r="B5444" t="s">
        <v>34</v>
      </c>
      <c r="C5444" t="s">
        <v>80</v>
      </c>
      <c r="D5444" s="2">
        <v>45422</v>
      </c>
      <c r="E5444" t="s">
        <v>84</v>
      </c>
      <c r="F5444" t="s">
        <v>39</v>
      </c>
      <c r="G5444">
        <v>156</v>
      </c>
      <c r="H5444" t="s">
        <v>39</v>
      </c>
      <c r="I5444" t="s">
        <v>39</v>
      </c>
      <c r="J5444" t="s">
        <v>39</v>
      </c>
      <c r="K5444" t="s">
        <v>40</v>
      </c>
      <c r="L5444" t="s">
        <v>48</v>
      </c>
      <c r="M5444" t="s">
        <v>49</v>
      </c>
      <c r="N5444">
        <v>2.62</v>
      </c>
      <c r="P5444" s="2">
        <v>45422</v>
      </c>
      <c r="Q5444" s="2">
        <v>45448</v>
      </c>
      <c r="Z5444">
        <v>26</v>
      </c>
      <c r="AC5444">
        <v>408.72</v>
      </c>
      <c r="AD5444" t="b">
        <v>0</v>
      </c>
    </row>
    <row r="5445" spans="1:33" x14ac:dyDescent="0.2">
      <c r="A5445">
        <v>37</v>
      </c>
      <c r="B5445" t="s">
        <v>34</v>
      </c>
      <c r="C5445" t="s">
        <v>80</v>
      </c>
      <c r="D5445" s="2">
        <v>45422</v>
      </c>
      <c r="E5445" t="s">
        <v>85</v>
      </c>
      <c r="F5445" t="s">
        <v>40</v>
      </c>
      <c r="G5445">
        <v>156</v>
      </c>
      <c r="H5445" t="s">
        <v>39</v>
      </c>
      <c r="I5445" t="s">
        <v>39</v>
      </c>
      <c r="J5445" t="s">
        <v>39</v>
      </c>
      <c r="K5445" t="s">
        <v>40</v>
      </c>
      <c r="L5445" t="s">
        <v>48</v>
      </c>
      <c r="M5445" t="s">
        <v>49</v>
      </c>
      <c r="N5445">
        <v>66.599999999999994</v>
      </c>
      <c r="P5445" s="2">
        <v>45422</v>
      </c>
      <c r="Q5445" s="2">
        <v>45448</v>
      </c>
      <c r="Z5445">
        <v>26</v>
      </c>
      <c r="AC5445">
        <v>10389.6</v>
      </c>
      <c r="AD5445" t="b">
        <v>0</v>
      </c>
    </row>
    <row r="5446" spans="1:33" x14ac:dyDescent="0.2">
      <c r="A5446">
        <v>37</v>
      </c>
      <c r="B5446" t="s">
        <v>34</v>
      </c>
      <c r="C5446" t="s">
        <v>86</v>
      </c>
      <c r="D5446" s="2">
        <v>45386</v>
      </c>
      <c r="E5446" t="s">
        <v>87</v>
      </c>
      <c r="F5446" t="s">
        <v>39</v>
      </c>
      <c r="G5446">
        <v>554</v>
      </c>
      <c r="H5446" t="s">
        <v>38</v>
      </c>
      <c r="I5446" t="s">
        <v>39</v>
      </c>
      <c r="J5446" t="s">
        <v>38</v>
      </c>
      <c r="K5446" t="s">
        <v>40</v>
      </c>
      <c r="L5446" t="s">
        <v>41</v>
      </c>
      <c r="M5446" t="s">
        <v>42</v>
      </c>
      <c r="N5446">
        <v>18.11</v>
      </c>
      <c r="O5446">
        <v>30</v>
      </c>
      <c r="P5446" s="2">
        <v>45387</v>
      </c>
      <c r="Q5446" s="2">
        <v>45411</v>
      </c>
      <c r="R5446" s="2">
        <v>45421</v>
      </c>
      <c r="S5446" s="2">
        <v>45424</v>
      </c>
      <c r="T5446" s="2">
        <v>45450</v>
      </c>
      <c r="U5446" s="2">
        <v>45451</v>
      </c>
      <c r="V5446" s="2">
        <v>45452</v>
      </c>
      <c r="W5446" s="2">
        <v>45452</v>
      </c>
      <c r="X5446" s="2">
        <v>45452</v>
      </c>
      <c r="Y5446" s="2">
        <v>45452</v>
      </c>
      <c r="Z5446">
        <v>24</v>
      </c>
      <c r="AA5446" t="b">
        <v>0</v>
      </c>
      <c r="AB5446">
        <v>27</v>
      </c>
      <c r="AC5446">
        <v>10032.94</v>
      </c>
      <c r="AD5446" t="b">
        <v>1</v>
      </c>
      <c r="AE5446" t="b">
        <v>1</v>
      </c>
      <c r="AF5446" t="b">
        <v>1</v>
      </c>
      <c r="AG5446" t="b">
        <v>1</v>
      </c>
    </row>
    <row r="5447" spans="1:33" x14ac:dyDescent="0.2">
      <c r="A5447">
        <v>37</v>
      </c>
      <c r="B5447" t="s">
        <v>34</v>
      </c>
      <c r="C5447" t="s">
        <v>86</v>
      </c>
      <c r="D5447" s="2">
        <v>45386</v>
      </c>
      <c r="E5447" t="s">
        <v>88</v>
      </c>
      <c r="F5447" t="s">
        <v>37</v>
      </c>
      <c r="G5447">
        <v>554</v>
      </c>
      <c r="H5447" t="s">
        <v>38</v>
      </c>
      <c r="I5447" t="s">
        <v>39</v>
      </c>
      <c r="J5447" t="s">
        <v>38</v>
      </c>
      <c r="K5447" t="s">
        <v>40</v>
      </c>
      <c r="L5447" t="s">
        <v>41</v>
      </c>
      <c r="M5447" t="s">
        <v>42</v>
      </c>
      <c r="N5447">
        <v>27.18</v>
      </c>
      <c r="O5447">
        <v>30</v>
      </c>
      <c r="P5447" s="2">
        <v>45387</v>
      </c>
      <c r="Q5447" s="2">
        <v>45411</v>
      </c>
      <c r="R5447" s="2">
        <v>45421</v>
      </c>
      <c r="S5447" s="2">
        <v>45424</v>
      </c>
      <c r="T5447" s="2">
        <v>45450</v>
      </c>
      <c r="U5447" s="2">
        <v>45451</v>
      </c>
      <c r="V5447" s="2">
        <v>45452</v>
      </c>
      <c r="W5447" s="2">
        <v>45452</v>
      </c>
      <c r="X5447" s="2">
        <v>45452</v>
      </c>
      <c r="Y5447" s="2">
        <v>45452</v>
      </c>
      <c r="Z5447">
        <v>24</v>
      </c>
      <c r="AA5447" t="b">
        <v>0</v>
      </c>
      <c r="AB5447">
        <v>27</v>
      </c>
      <c r="AC5447">
        <v>15057.72</v>
      </c>
      <c r="AD5447" t="b">
        <v>1</v>
      </c>
      <c r="AE5447" t="b">
        <v>1</v>
      </c>
      <c r="AF5447" t="b">
        <v>1</v>
      </c>
      <c r="AG5447" t="b">
        <v>1</v>
      </c>
    </row>
    <row r="5448" spans="1:33" x14ac:dyDescent="0.2">
      <c r="A5448">
        <v>37</v>
      </c>
      <c r="B5448" t="s">
        <v>34</v>
      </c>
      <c r="C5448" t="s">
        <v>86</v>
      </c>
      <c r="D5448" s="2">
        <v>45386</v>
      </c>
      <c r="E5448" t="s">
        <v>89</v>
      </c>
      <c r="F5448" t="s">
        <v>37</v>
      </c>
      <c r="G5448">
        <v>554</v>
      </c>
      <c r="H5448" t="s">
        <v>38</v>
      </c>
      <c r="I5448" t="s">
        <v>39</v>
      </c>
      <c r="J5448" t="s">
        <v>38</v>
      </c>
      <c r="K5448" t="s">
        <v>40</v>
      </c>
      <c r="L5448" t="s">
        <v>41</v>
      </c>
      <c r="M5448" t="s">
        <v>42</v>
      </c>
      <c r="N5448">
        <v>46.19</v>
      </c>
      <c r="O5448">
        <v>30</v>
      </c>
      <c r="P5448" s="2">
        <v>45387</v>
      </c>
      <c r="Q5448" s="2">
        <v>45411</v>
      </c>
      <c r="R5448" s="2">
        <v>45421</v>
      </c>
      <c r="S5448" s="2">
        <v>45424</v>
      </c>
      <c r="T5448" s="2">
        <v>45450</v>
      </c>
      <c r="U5448" s="2">
        <v>45451</v>
      </c>
      <c r="V5448" s="2">
        <v>45452</v>
      </c>
      <c r="W5448" s="2">
        <v>45452</v>
      </c>
      <c r="X5448" s="2">
        <v>45452</v>
      </c>
      <c r="Y5448" s="2">
        <v>45452</v>
      </c>
      <c r="Z5448">
        <v>24</v>
      </c>
      <c r="AA5448" t="b">
        <v>0</v>
      </c>
      <c r="AB5448">
        <v>27</v>
      </c>
      <c r="AC5448">
        <v>25589.26</v>
      </c>
      <c r="AD5448" t="b">
        <v>1</v>
      </c>
      <c r="AE5448" t="b">
        <v>1</v>
      </c>
      <c r="AF5448" t="b">
        <v>1</v>
      </c>
      <c r="AG5448" t="b">
        <v>1</v>
      </c>
    </row>
    <row r="5449" spans="1:33" x14ac:dyDescent="0.2">
      <c r="A5449">
        <v>37</v>
      </c>
      <c r="B5449" t="s">
        <v>34</v>
      </c>
      <c r="C5449" t="s">
        <v>86</v>
      </c>
      <c r="D5449" s="2">
        <v>45386</v>
      </c>
      <c r="E5449" t="s">
        <v>90</v>
      </c>
      <c r="F5449" t="s">
        <v>40</v>
      </c>
      <c r="G5449">
        <v>554</v>
      </c>
      <c r="H5449" t="s">
        <v>38</v>
      </c>
      <c r="I5449" t="s">
        <v>39</v>
      </c>
      <c r="J5449" t="s">
        <v>38</v>
      </c>
      <c r="K5449" t="s">
        <v>40</v>
      </c>
      <c r="L5449" t="s">
        <v>41</v>
      </c>
      <c r="M5449" t="s">
        <v>42</v>
      </c>
      <c r="N5449">
        <v>117.67</v>
      </c>
      <c r="O5449">
        <v>30</v>
      </c>
      <c r="P5449" s="2">
        <v>45387</v>
      </c>
      <c r="Q5449" s="2">
        <v>45411</v>
      </c>
      <c r="R5449" s="2">
        <v>45421</v>
      </c>
      <c r="S5449" s="2">
        <v>45424</v>
      </c>
      <c r="T5449" s="2">
        <v>45450</v>
      </c>
      <c r="U5449" s="2">
        <v>45451</v>
      </c>
      <c r="V5449" s="2">
        <v>45452</v>
      </c>
      <c r="W5449" s="2">
        <v>45452</v>
      </c>
      <c r="X5449" s="2">
        <v>45452</v>
      </c>
      <c r="Y5449" s="2">
        <v>45452</v>
      </c>
      <c r="Z5449">
        <v>24</v>
      </c>
      <c r="AA5449" t="b">
        <v>0</v>
      </c>
      <c r="AB5449">
        <v>27</v>
      </c>
      <c r="AC5449">
        <v>65189.18</v>
      </c>
      <c r="AD5449" t="b">
        <v>1</v>
      </c>
      <c r="AE5449" t="b">
        <v>1</v>
      </c>
      <c r="AF5449" t="b">
        <v>1</v>
      </c>
      <c r="AG5449" t="b">
        <v>1</v>
      </c>
    </row>
    <row r="5450" spans="1:33" x14ac:dyDescent="0.2">
      <c r="A5450">
        <v>37</v>
      </c>
      <c r="B5450" t="s">
        <v>34</v>
      </c>
      <c r="C5450" t="s">
        <v>86</v>
      </c>
      <c r="D5450" s="2">
        <v>45386</v>
      </c>
      <c r="E5450" t="s">
        <v>87</v>
      </c>
      <c r="F5450" t="s">
        <v>39</v>
      </c>
      <c r="G5450">
        <v>554</v>
      </c>
      <c r="H5450" t="s">
        <v>38</v>
      </c>
      <c r="I5450" t="s">
        <v>40</v>
      </c>
      <c r="J5450" t="s">
        <v>39</v>
      </c>
      <c r="K5450" t="s">
        <v>38</v>
      </c>
      <c r="L5450" t="s">
        <v>44</v>
      </c>
      <c r="M5450" t="s">
        <v>45</v>
      </c>
      <c r="N5450">
        <v>3.15</v>
      </c>
      <c r="O5450">
        <v>14</v>
      </c>
      <c r="P5450" s="2">
        <v>45387</v>
      </c>
      <c r="Q5450" s="2">
        <v>45482</v>
      </c>
      <c r="Z5450">
        <v>95</v>
      </c>
      <c r="AC5450">
        <v>1745.1</v>
      </c>
      <c r="AD5450" t="b">
        <v>0</v>
      </c>
    </row>
    <row r="5451" spans="1:33" x14ac:dyDescent="0.2">
      <c r="A5451">
        <v>37</v>
      </c>
      <c r="B5451" t="s">
        <v>34</v>
      </c>
      <c r="C5451" t="s">
        <v>86</v>
      </c>
      <c r="D5451" s="2">
        <v>45386</v>
      </c>
      <c r="E5451" t="s">
        <v>88</v>
      </c>
      <c r="F5451" t="s">
        <v>37</v>
      </c>
      <c r="G5451">
        <v>554</v>
      </c>
      <c r="H5451" t="s">
        <v>38</v>
      </c>
      <c r="I5451" t="s">
        <v>40</v>
      </c>
      <c r="J5451" t="s">
        <v>39</v>
      </c>
      <c r="K5451" t="s">
        <v>38</v>
      </c>
      <c r="L5451" t="s">
        <v>44</v>
      </c>
      <c r="M5451" t="s">
        <v>45</v>
      </c>
      <c r="N5451">
        <v>35.049999999999997</v>
      </c>
      <c r="O5451">
        <v>14</v>
      </c>
      <c r="P5451" s="2">
        <v>45387</v>
      </c>
      <c r="Q5451" s="2">
        <v>45482</v>
      </c>
      <c r="Z5451">
        <v>95</v>
      </c>
      <c r="AC5451">
        <v>19417.7</v>
      </c>
      <c r="AD5451" t="b">
        <v>0</v>
      </c>
    </row>
    <row r="5452" spans="1:33" x14ac:dyDescent="0.2">
      <c r="A5452">
        <v>37</v>
      </c>
      <c r="B5452" t="s">
        <v>34</v>
      </c>
      <c r="C5452" t="s">
        <v>86</v>
      </c>
      <c r="D5452" s="2">
        <v>45386</v>
      </c>
      <c r="E5452" t="s">
        <v>89</v>
      </c>
      <c r="F5452" t="s">
        <v>37</v>
      </c>
      <c r="G5452">
        <v>554</v>
      </c>
      <c r="H5452" t="s">
        <v>38</v>
      </c>
      <c r="I5452" t="s">
        <v>40</v>
      </c>
      <c r="J5452" t="s">
        <v>39</v>
      </c>
      <c r="K5452" t="s">
        <v>38</v>
      </c>
      <c r="L5452" t="s">
        <v>44</v>
      </c>
      <c r="M5452" t="s">
        <v>45</v>
      </c>
      <c r="N5452">
        <v>41.84</v>
      </c>
      <c r="O5452">
        <v>14</v>
      </c>
      <c r="P5452" s="2">
        <v>45387</v>
      </c>
      <c r="Q5452" s="2">
        <v>45482</v>
      </c>
      <c r="Z5452">
        <v>95</v>
      </c>
      <c r="AC5452">
        <v>23179.360000000001</v>
      </c>
      <c r="AD5452" t="b">
        <v>0</v>
      </c>
    </row>
    <row r="5453" spans="1:33" x14ac:dyDescent="0.2">
      <c r="A5453">
        <v>37</v>
      </c>
      <c r="B5453" t="s">
        <v>34</v>
      </c>
      <c r="C5453" t="s">
        <v>86</v>
      </c>
      <c r="D5453" s="2">
        <v>45386</v>
      </c>
      <c r="E5453" t="s">
        <v>90</v>
      </c>
      <c r="F5453" t="s">
        <v>40</v>
      </c>
      <c r="G5453">
        <v>554</v>
      </c>
      <c r="H5453" t="s">
        <v>38</v>
      </c>
      <c r="I5453" t="s">
        <v>40</v>
      </c>
      <c r="J5453" t="s">
        <v>39</v>
      </c>
      <c r="K5453" t="s">
        <v>38</v>
      </c>
      <c r="L5453" t="s">
        <v>44</v>
      </c>
      <c r="M5453" t="s">
        <v>45</v>
      </c>
      <c r="N5453">
        <v>94.61</v>
      </c>
      <c r="O5453">
        <v>14</v>
      </c>
      <c r="P5453" s="2">
        <v>45387</v>
      </c>
      <c r="Q5453" s="2">
        <v>45482</v>
      </c>
      <c r="Z5453">
        <v>95</v>
      </c>
      <c r="AC5453">
        <v>52413.94</v>
      </c>
      <c r="AD5453" t="b">
        <v>0</v>
      </c>
    </row>
    <row r="5454" spans="1:33" x14ac:dyDescent="0.2">
      <c r="A5454">
        <v>37</v>
      </c>
      <c r="B5454" t="s">
        <v>34</v>
      </c>
      <c r="C5454" t="s">
        <v>86</v>
      </c>
      <c r="D5454" s="2">
        <v>45386</v>
      </c>
      <c r="E5454" t="s">
        <v>87</v>
      </c>
      <c r="F5454" t="s">
        <v>39</v>
      </c>
      <c r="G5454">
        <v>554</v>
      </c>
      <c r="H5454" t="s">
        <v>40</v>
      </c>
      <c r="I5454" t="s">
        <v>40</v>
      </c>
      <c r="J5454" t="s">
        <v>39</v>
      </c>
      <c r="K5454" t="s">
        <v>39</v>
      </c>
      <c r="L5454" t="s">
        <v>46</v>
      </c>
      <c r="M5454" t="s">
        <v>47</v>
      </c>
      <c r="N5454">
        <v>11.22</v>
      </c>
      <c r="O5454">
        <v>28</v>
      </c>
      <c r="P5454" s="2">
        <v>45386</v>
      </c>
      <c r="Q5454" s="2">
        <v>45397</v>
      </c>
      <c r="Z5454">
        <v>11.7</v>
      </c>
      <c r="AC5454">
        <v>6215.88</v>
      </c>
      <c r="AD5454" t="b">
        <v>0</v>
      </c>
    </row>
    <row r="5455" spans="1:33" x14ac:dyDescent="0.2">
      <c r="A5455">
        <v>37</v>
      </c>
      <c r="B5455" t="s">
        <v>34</v>
      </c>
      <c r="C5455" t="s">
        <v>86</v>
      </c>
      <c r="D5455" s="2">
        <v>45386</v>
      </c>
      <c r="E5455" t="s">
        <v>88</v>
      </c>
      <c r="F5455" t="s">
        <v>37</v>
      </c>
      <c r="G5455">
        <v>554</v>
      </c>
      <c r="H5455" t="s">
        <v>40</v>
      </c>
      <c r="I5455" t="s">
        <v>40</v>
      </c>
      <c r="J5455" t="s">
        <v>39</v>
      </c>
      <c r="K5455" t="s">
        <v>39</v>
      </c>
      <c r="L5455" t="s">
        <v>46</v>
      </c>
      <c r="M5455" t="s">
        <v>47</v>
      </c>
      <c r="N5455">
        <v>35.83</v>
      </c>
      <c r="O5455">
        <v>28</v>
      </c>
      <c r="P5455" s="2">
        <v>45386</v>
      </c>
      <c r="Q5455" s="2">
        <v>45397</v>
      </c>
      <c r="Z5455">
        <v>11.7</v>
      </c>
      <c r="AC5455">
        <v>19849.82</v>
      </c>
      <c r="AD5455" t="b">
        <v>0</v>
      </c>
    </row>
    <row r="5456" spans="1:33" x14ac:dyDescent="0.2">
      <c r="A5456">
        <v>37</v>
      </c>
      <c r="B5456" t="s">
        <v>34</v>
      </c>
      <c r="C5456" t="s">
        <v>86</v>
      </c>
      <c r="D5456" s="2">
        <v>45386</v>
      </c>
      <c r="E5456" t="s">
        <v>89</v>
      </c>
      <c r="F5456" t="s">
        <v>37</v>
      </c>
      <c r="G5456">
        <v>554</v>
      </c>
      <c r="H5456" t="s">
        <v>40</v>
      </c>
      <c r="I5456" t="s">
        <v>40</v>
      </c>
      <c r="J5456" t="s">
        <v>39</v>
      </c>
      <c r="K5456" t="s">
        <v>39</v>
      </c>
      <c r="L5456" t="s">
        <v>46</v>
      </c>
      <c r="M5456" t="s">
        <v>47</v>
      </c>
      <c r="N5456">
        <v>16.579999999999998</v>
      </c>
      <c r="O5456">
        <v>28</v>
      </c>
      <c r="P5456" s="2">
        <v>45386</v>
      </c>
      <c r="Q5456" s="2">
        <v>45397</v>
      </c>
      <c r="Z5456">
        <v>11.7</v>
      </c>
      <c r="AC5456">
        <v>9185.32</v>
      </c>
      <c r="AD5456" t="b">
        <v>0</v>
      </c>
    </row>
    <row r="5457" spans="1:33" x14ac:dyDescent="0.2">
      <c r="A5457">
        <v>37</v>
      </c>
      <c r="B5457" t="s">
        <v>34</v>
      </c>
      <c r="C5457" t="s">
        <v>86</v>
      </c>
      <c r="D5457" s="2">
        <v>45386</v>
      </c>
      <c r="E5457" t="s">
        <v>90</v>
      </c>
      <c r="F5457" t="s">
        <v>40</v>
      </c>
      <c r="G5457">
        <v>554</v>
      </c>
      <c r="H5457" t="s">
        <v>40</v>
      </c>
      <c r="I5457" t="s">
        <v>40</v>
      </c>
      <c r="J5457" t="s">
        <v>39</v>
      </c>
      <c r="K5457" t="s">
        <v>39</v>
      </c>
      <c r="L5457" t="s">
        <v>46</v>
      </c>
      <c r="M5457" t="s">
        <v>47</v>
      </c>
      <c r="N5457">
        <v>116.17</v>
      </c>
      <c r="O5457">
        <v>28</v>
      </c>
      <c r="P5457" s="2">
        <v>45386</v>
      </c>
      <c r="Q5457" s="2">
        <v>45397</v>
      </c>
      <c r="Z5457">
        <v>11.7</v>
      </c>
      <c r="AC5457">
        <v>64358.18</v>
      </c>
      <c r="AD5457" t="b">
        <v>0</v>
      </c>
    </row>
    <row r="5458" spans="1:33" x14ac:dyDescent="0.2">
      <c r="A5458">
        <v>37</v>
      </c>
      <c r="B5458" t="s">
        <v>34</v>
      </c>
      <c r="C5458" t="s">
        <v>86</v>
      </c>
      <c r="D5458" s="2">
        <v>45386</v>
      </c>
      <c r="E5458" t="s">
        <v>87</v>
      </c>
      <c r="F5458" t="s">
        <v>39</v>
      </c>
      <c r="G5458">
        <v>554</v>
      </c>
      <c r="H5458" t="s">
        <v>39</v>
      </c>
      <c r="I5458" t="s">
        <v>39</v>
      </c>
      <c r="J5458" t="s">
        <v>39</v>
      </c>
      <c r="K5458" t="s">
        <v>40</v>
      </c>
      <c r="L5458" t="s">
        <v>48</v>
      </c>
      <c r="M5458" t="s">
        <v>49</v>
      </c>
      <c r="N5458">
        <v>10.08</v>
      </c>
      <c r="P5458" s="2">
        <v>45396</v>
      </c>
      <c r="Q5458" s="2">
        <v>45417</v>
      </c>
      <c r="Z5458">
        <v>21</v>
      </c>
      <c r="AC5458">
        <v>5584.32</v>
      </c>
      <c r="AD5458" t="b">
        <v>0</v>
      </c>
    </row>
    <row r="5459" spans="1:33" x14ac:dyDescent="0.2">
      <c r="A5459">
        <v>37</v>
      </c>
      <c r="B5459" t="s">
        <v>34</v>
      </c>
      <c r="C5459" t="s">
        <v>86</v>
      </c>
      <c r="D5459" s="2">
        <v>45386</v>
      </c>
      <c r="E5459" t="s">
        <v>88</v>
      </c>
      <c r="F5459" t="s">
        <v>37</v>
      </c>
      <c r="G5459">
        <v>554</v>
      </c>
      <c r="H5459" t="s">
        <v>39</v>
      </c>
      <c r="I5459" t="s">
        <v>39</v>
      </c>
      <c r="J5459" t="s">
        <v>39</v>
      </c>
      <c r="K5459" t="s">
        <v>40</v>
      </c>
      <c r="L5459" t="s">
        <v>48</v>
      </c>
      <c r="M5459" t="s">
        <v>49</v>
      </c>
      <c r="N5459">
        <v>24.5</v>
      </c>
      <c r="P5459" s="2">
        <v>45396</v>
      </c>
      <c r="Q5459" s="2">
        <v>45417</v>
      </c>
      <c r="Z5459">
        <v>21</v>
      </c>
      <c r="AC5459">
        <v>13573</v>
      </c>
      <c r="AD5459" t="b">
        <v>0</v>
      </c>
    </row>
    <row r="5460" spans="1:33" x14ac:dyDescent="0.2">
      <c r="A5460">
        <v>37</v>
      </c>
      <c r="B5460" t="s">
        <v>34</v>
      </c>
      <c r="C5460" t="s">
        <v>86</v>
      </c>
      <c r="D5460" s="2">
        <v>45386</v>
      </c>
      <c r="E5460" t="s">
        <v>89</v>
      </c>
      <c r="F5460" t="s">
        <v>37</v>
      </c>
      <c r="G5460">
        <v>554</v>
      </c>
      <c r="H5460" t="s">
        <v>39</v>
      </c>
      <c r="I5460" t="s">
        <v>39</v>
      </c>
      <c r="J5460" t="s">
        <v>39</v>
      </c>
      <c r="K5460" t="s">
        <v>40</v>
      </c>
      <c r="L5460" t="s">
        <v>48</v>
      </c>
      <c r="M5460" t="s">
        <v>49</v>
      </c>
      <c r="N5460">
        <v>1.64</v>
      </c>
      <c r="P5460" s="2">
        <v>45396</v>
      </c>
      <c r="Q5460" s="2">
        <v>45417</v>
      </c>
      <c r="Z5460">
        <v>21</v>
      </c>
      <c r="AC5460">
        <v>908.56</v>
      </c>
      <c r="AD5460" t="b">
        <v>0</v>
      </c>
    </row>
    <row r="5461" spans="1:33" x14ac:dyDescent="0.2">
      <c r="A5461">
        <v>37</v>
      </c>
      <c r="B5461" t="s">
        <v>34</v>
      </c>
      <c r="C5461" t="s">
        <v>86</v>
      </c>
      <c r="D5461" s="2">
        <v>45386</v>
      </c>
      <c r="E5461" t="s">
        <v>90</v>
      </c>
      <c r="F5461" t="s">
        <v>40</v>
      </c>
      <c r="G5461">
        <v>554</v>
      </c>
      <c r="H5461" t="s">
        <v>39</v>
      </c>
      <c r="I5461" t="s">
        <v>39</v>
      </c>
      <c r="J5461" t="s">
        <v>39</v>
      </c>
      <c r="K5461" t="s">
        <v>40</v>
      </c>
      <c r="L5461" t="s">
        <v>48</v>
      </c>
      <c r="M5461" t="s">
        <v>49</v>
      </c>
      <c r="N5461">
        <v>87.61</v>
      </c>
      <c r="P5461" s="2">
        <v>45396</v>
      </c>
      <c r="Q5461" s="2">
        <v>45417</v>
      </c>
      <c r="Z5461">
        <v>21</v>
      </c>
      <c r="AC5461">
        <v>48535.94</v>
      </c>
      <c r="AD5461" t="b">
        <v>0</v>
      </c>
    </row>
    <row r="5462" spans="1:33" x14ac:dyDescent="0.2">
      <c r="A5462">
        <v>37</v>
      </c>
      <c r="B5462" t="s">
        <v>34</v>
      </c>
      <c r="C5462" t="s">
        <v>91</v>
      </c>
      <c r="D5462" s="2">
        <v>45525</v>
      </c>
      <c r="E5462" t="s">
        <v>92</v>
      </c>
      <c r="F5462" t="s">
        <v>39</v>
      </c>
      <c r="G5462">
        <v>23</v>
      </c>
      <c r="H5462" t="s">
        <v>38</v>
      </c>
      <c r="I5462" t="s">
        <v>39</v>
      </c>
      <c r="J5462" t="s">
        <v>38</v>
      </c>
      <c r="K5462" t="s">
        <v>40</v>
      </c>
      <c r="L5462" t="s">
        <v>41</v>
      </c>
      <c r="M5462" t="s">
        <v>42</v>
      </c>
      <c r="N5462">
        <v>22.96</v>
      </c>
      <c r="O5462">
        <v>30</v>
      </c>
      <c r="P5462" s="2">
        <v>45526</v>
      </c>
      <c r="Q5462" s="2">
        <v>45561</v>
      </c>
      <c r="R5462" s="2">
        <v>45574</v>
      </c>
      <c r="S5462" s="2">
        <v>45584</v>
      </c>
      <c r="T5462" s="2">
        <v>45625</v>
      </c>
      <c r="U5462" s="2">
        <v>45627</v>
      </c>
      <c r="V5462" s="2">
        <v>45628</v>
      </c>
      <c r="W5462" s="2">
        <v>45637</v>
      </c>
      <c r="X5462" s="2">
        <v>45637</v>
      </c>
      <c r="Y5462" s="2">
        <v>45637</v>
      </c>
      <c r="Z5462">
        <v>35</v>
      </c>
      <c r="AA5462" t="b">
        <v>0</v>
      </c>
      <c r="AB5462">
        <v>43</v>
      </c>
      <c r="AC5462">
        <v>528.08000000000004</v>
      </c>
      <c r="AD5462" t="b">
        <v>1</v>
      </c>
      <c r="AE5462" t="b">
        <v>0</v>
      </c>
      <c r="AF5462" t="b">
        <v>0</v>
      </c>
      <c r="AG5462" t="b">
        <v>0</v>
      </c>
    </row>
    <row r="5463" spans="1:33" x14ac:dyDescent="0.2">
      <c r="A5463">
        <v>37</v>
      </c>
      <c r="B5463" t="s">
        <v>34</v>
      </c>
      <c r="C5463" t="s">
        <v>91</v>
      </c>
      <c r="D5463" s="2">
        <v>45525</v>
      </c>
      <c r="E5463" t="s">
        <v>93</v>
      </c>
      <c r="F5463" t="s">
        <v>39</v>
      </c>
      <c r="G5463">
        <v>23</v>
      </c>
      <c r="H5463" t="s">
        <v>38</v>
      </c>
      <c r="I5463" t="s">
        <v>39</v>
      </c>
      <c r="J5463" t="s">
        <v>38</v>
      </c>
      <c r="K5463" t="s">
        <v>40</v>
      </c>
      <c r="L5463" t="s">
        <v>41</v>
      </c>
      <c r="M5463" t="s">
        <v>42</v>
      </c>
      <c r="N5463">
        <v>14.18</v>
      </c>
      <c r="O5463">
        <v>30</v>
      </c>
      <c r="P5463" s="2">
        <v>45526</v>
      </c>
      <c r="Q5463" s="2">
        <v>45561</v>
      </c>
      <c r="R5463" s="2">
        <v>45574</v>
      </c>
      <c r="S5463" s="2">
        <v>45584</v>
      </c>
      <c r="T5463" s="2">
        <v>45625</v>
      </c>
      <c r="U5463" s="2">
        <v>45627</v>
      </c>
      <c r="V5463" s="2">
        <v>45628</v>
      </c>
      <c r="W5463" s="2">
        <v>45637</v>
      </c>
      <c r="X5463" s="2">
        <v>45637</v>
      </c>
      <c r="Y5463" s="2">
        <v>45637</v>
      </c>
      <c r="Z5463">
        <v>35</v>
      </c>
      <c r="AA5463" t="b">
        <v>0</v>
      </c>
      <c r="AB5463">
        <v>43</v>
      </c>
      <c r="AC5463">
        <v>326.14</v>
      </c>
      <c r="AD5463" t="b">
        <v>1</v>
      </c>
      <c r="AE5463" t="b">
        <v>0</v>
      </c>
      <c r="AF5463" t="b">
        <v>0</v>
      </c>
      <c r="AG5463" t="b">
        <v>0</v>
      </c>
    </row>
    <row r="5464" spans="1:33" x14ac:dyDescent="0.2">
      <c r="A5464">
        <v>37</v>
      </c>
      <c r="B5464" t="s">
        <v>34</v>
      </c>
      <c r="C5464" t="s">
        <v>91</v>
      </c>
      <c r="D5464" s="2">
        <v>45525</v>
      </c>
      <c r="E5464" t="s">
        <v>94</v>
      </c>
      <c r="F5464" t="s">
        <v>37</v>
      </c>
      <c r="G5464">
        <v>23</v>
      </c>
      <c r="H5464" t="s">
        <v>38</v>
      </c>
      <c r="I5464" t="s">
        <v>39</v>
      </c>
      <c r="J5464" t="s">
        <v>38</v>
      </c>
      <c r="K5464" t="s">
        <v>40</v>
      </c>
      <c r="L5464" t="s">
        <v>41</v>
      </c>
      <c r="M5464" t="s">
        <v>42</v>
      </c>
      <c r="N5464">
        <v>62.76</v>
      </c>
      <c r="O5464">
        <v>30</v>
      </c>
      <c r="P5464" s="2">
        <v>45526</v>
      </c>
      <c r="Q5464" s="2">
        <v>45561</v>
      </c>
      <c r="R5464" s="2">
        <v>45574</v>
      </c>
      <c r="S5464" s="2">
        <v>45584</v>
      </c>
      <c r="T5464" s="2">
        <v>45625</v>
      </c>
      <c r="U5464" s="2">
        <v>45627</v>
      </c>
      <c r="V5464" s="2">
        <v>45628</v>
      </c>
      <c r="W5464" s="2">
        <v>45637</v>
      </c>
      <c r="X5464" s="2">
        <v>45637</v>
      </c>
      <c r="Y5464" s="2">
        <v>45637</v>
      </c>
      <c r="Z5464">
        <v>35</v>
      </c>
      <c r="AA5464" t="b">
        <v>0</v>
      </c>
      <c r="AB5464">
        <v>43</v>
      </c>
      <c r="AC5464">
        <v>1443.48</v>
      </c>
      <c r="AD5464" t="b">
        <v>1</v>
      </c>
      <c r="AE5464" t="b">
        <v>0</v>
      </c>
      <c r="AF5464" t="b">
        <v>0</v>
      </c>
      <c r="AG5464" t="b">
        <v>0</v>
      </c>
    </row>
    <row r="5465" spans="1:33" x14ac:dyDescent="0.2">
      <c r="A5465">
        <v>37</v>
      </c>
      <c r="B5465" t="s">
        <v>34</v>
      </c>
      <c r="C5465" t="s">
        <v>91</v>
      </c>
      <c r="D5465" s="2">
        <v>45525</v>
      </c>
      <c r="E5465" t="s">
        <v>92</v>
      </c>
      <c r="F5465" t="s">
        <v>39</v>
      </c>
      <c r="G5465">
        <v>23</v>
      </c>
      <c r="H5465" t="s">
        <v>38</v>
      </c>
      <c r="I5465" t="s">
        <v>40</v>
      </c>
      <c r="J5465" t="s">
        <v>39</v>
      </c>
      <c r="K5465" t="s">
        <v>38</v>
      </c>
      <c r="L5465" t="s">
        <v>44</v>
      </c>
      <c r="M5465" t="s">
        <v>45</v>
      </c>
      <c r="N5465">
        <v>16.46</v>
      </c>
      <c r="O5465">
        <v>14</v>
      </c>
      <c r="P5465" s="2">
        <v>45531</v>
      </c>
      <c r="Q5465" s="2">
        <v>45578</v>
      </c>
      <c r="Z5465">
        <v>47</v>
      </c>
      <c r="AC5465">
        <v>378.58</v>
      </c>
      <c r="AD5465" t="b">
        <v>0</v>
      </c>
    </row>
    <row r="5466" spans="1:33" x14ac:dyDescent="0.2">
      <c r="A5466">
        <v>37</v>
      </c>
      <c r="B5466" t="s">
        <v>34</v>
      </c>
      <c r="C5466" t="s">
        <v>91</v>
      </c>
      <c r="D5466" s="2">
        <v>45525</v>
      </c>
      <c r="E5466" t="s">
        <v>93</v>
      </c>
      <c r="F5466" t="s">
        <v>39</v>
      </c>
      <c r="G5466">
        <v>23</v>
      </c>
      <c r="H5466" t="s">
        <v>38</v>
      </c>
      <c r="I5466" t="s">
        <v>40</v>
      </c>
      <c r="J5466" t="s">
        <v>39</v>
      </c>
      <c r="K5466" t="s">
        <v>38</v>
      </c>
      <c r="L5466" t="s">
        <v>44</v>
      </c>
      <c r="M5466" t="s">
        <v>45</v>
      </c>
      <c r="N5466">
        <v>25.4</v>
      </c>
      <c r="O5466">
        <v>14</v>
      </c>
      <c r="P5466" s="2">
        <v>45531</v>
      </c>
      <c r="Q5466" s="2">
        <v>45578</v>
      </c>
      <c r="Z5466">
        <v>47</v>
      </c>
      <c r="AC5466">
        <v>584.19999999999993</v>
      </c>
      <c r="AD5466" t="b">
        <v>0</v>
      </c>
    </row>
    <row r="5467" spans="1:33" x14ac:dyDescent="0.2">
      <c r="A5467">
        <v>37</v>
      </c>
      <c r="B5467" t="s">
        <v>34</v>
      </c>
      <c r="C5467" t="s">
        <v>91</v>
      </c>
      <c r="D5467" s="2">
        <v>45525</v>
      </c>
      <c r="E5467" t="s">
        <v>94</v>
      </c>
      <c r="F5467" t="s">
        <v>37</v>
      </c>
      <c r="G5467">
        <v>23</v>
      </c>
      <c r="H5467" t="s">
        <v>38</v>
      </c>
      <c r="I5467" t="s">
        <v>40</v>
      </c>
      <c r="J5467" t="s">
        <v>39</v>
      </c>
      <c r="K5467" t="s">
        <v>38</v>
      </c>
      <c r="L5467" t="s">
        <v>44</v>
      </c>
      <c r="M5467" t="s">
        <v>45</v>
      </c>
      <c r="N5467">
        <v>1.64</v>
      </c>
      <c r="O5467">
        <v>14</v>
      </c>
      <c r="P5467" s="2">
        <v>45531</v>
      </c>
      <c r="Q5467" s="2">
        <v>45578</v>
      </c>
      <c r="Z5467">
        <v>47</v>
      </c>
      <c r="AC5467">
        <v>37.72</v>
      </c>
      <c r="AD5467" t="b">
        <v>0</v>
      </c>
    </row>
    <row r="5468" spans="1:33" x14ac:dyDescent="0.2">
      <c r="A5468">
        <v>37</v>
      </c>
      <c r="B5468" t="s">
        <v>34</v>
      </c>
      <c r="C5468" t="s">
        <v>91</v>
      </c>
      <c r="D5468" s="2">
        <v>45525</v>
      </c>
      <c r="E5468" t="s">
        <v>92</v>
      </c>
      <c r="F5468" t="s">
        <v>39</v>
      </c>
      <c r="G5468">
        <v>23</v>
      </c>
      <c r="H5468" t="s">
        <v>40</v>
      </c>
      <c r="I5468" t="s">
        <v>40</v>
      </c>
      <c r="J5468" t="s">
        <v>39</v>
      </c>
      <c r="K5468" t="s">
        <v>39</v>
      </c>
      <c r="L5468" t="s">
        <v>46</v>
      </c>
      <c r="M5468" t="s">
        <v>47</v>
      </c>
      <c r="N5468">
        <v>5.2</v>
      </c>
      <c r="O5468">
        <v>28</v>
      </c>
      <c r="P5468" s="2">
        <v>45525</v>
      </c>
      <c r="Q5468" s="2">
        <v>45545</v>
      </c>
      <c r="Z5468">
        <v>20</v>
      </c>
      <c r="AC5468">
        <v>119.6</v>
      </c>
      <c r="AD5468" t="b">
        <v>0</v>
      </c>
    </row>
    <row r="5469" spans="1:33" x14ac:dyDescent="0.2">
      <c r="A5469">
        <v>37</v>
      </c>
      <c r="B5469" t="s">
        <v>34</v>
      </c>
      <c r="C5469" t="s">
        <v>91</v>
      </c>
      <c r="D5469" s="2">
        <v>45525</v>
      </c>
      <c r="E5469" t="s">
        <v>93</v>
      </c>
      <c r="F5469" t="s">
        <v>39</v>
      </c>
      <c r="G5469">
        <v>23</v>
      </c>
      <c r="H5469" t="s">
        <v>40</v>
      </c>
      <c r="I5469" t="s">
        <v>40</v>
      </c>
      <c r="J5469" t="s">
        <v>39</v>
      </c>
      <c r="K5469" t="s">
        <v>39</v>
      </c>
      <c r="L5469" t="s">
        <v>46</v>
      </c>
      <c r="M5469" t="s">
        <v>47</v>
      </c>
      <c r="N5469">
        <v>8.09</v>
      </c>
      <c r="O5469">
        <v>28</v>
      </c>
      <c r="P5469" s="2">
        <v>45525</v>
      </c>
      <c r="Q5469" s="2">
        <v>45545</v>
      </c>
      <c r="Z5469">
        <v>20</v>
      </c>
      <c r="AC5469">
        <v>186.07</v>
      </c>
      <c r="AD5469" t="b">
        <v>0</v>
      </c>
    </row>
    <row r="5470" spans="1:33" x14ac:dyDescent="0.2">
      <c r="A5470">
        <v>37</v>
      </c>
      <c r="B5470" t="s">
        <v>34</v>
      </c>
      <c r="C5470" t="s">
        <v>91</v>
      </c>
      <c r="D5470" s="2">
        <v>45525</v>
      </c>
      <c r="E5470" t="s">
        <v>94</v>
      </c>
      <c r="F5470" t="s">
        <v>37</v>
      </c>
      <c r="G5470">
        <v>23</v>
      </c>
      <c r="H5470" t="s">
        <v>40</v>
      </c>
      <c r="I5470" t="s">
        <v>40</v>
      </c>
      <c r="J5470" t="s">
        <v>39</v>
      </c>
      <c r="K5470" t="s">
        <v>39</v>
      </c>
      <c r="L5470" t="s">
        <v>46</v>
      </c>
      <c r="M5470" t="s">
        <v>47</v>
      </c>
      <c r="N5470">
        <v>21.63</v>
      </c>
      <c r="O5470">
        <v>28</v>
      </c>
      <c r="P5470" s="2">
        <v>45525</v>
      </c>
      <c r="Q5470" s="2">
        <v>45545</v>
      </c>
      <c r="Z5470">
        <v>20</v>
      </c>
      <c r="AC5470">
        <v>497.49</v>
      </c>
      <c r="AD5470" t="b">
        <v>0</v>
      </c>
    </row>
    <row r="5471" spans="1:33" x14ac:dyDescent="0.2">
      <c r="A5471">
        <v>37</v>
      </c>
      <c r="B5471" t="s">
        <v>34</v>
      </c>
      <c r="C5471" t="s">
        <v>91</v>
      </c>
      <c r="D5471" s="2">
        <v>45525</v>
      </c>
      <c r="E5471" t="s">
        <v>92</v>
      </c>
      <c r="F5471" t="s">
        <v>39</v>
      </c>
      <c r="G5471">
        <v>23</v>
      </c>
      <c r="H5471" t="s">
        <v>39</v>
      </c>
      <c r="I5471" t="s">
        <v>39</v>
      </c>
      <c r="J5471" t="s">
        <v>39</v>
      </c>
      <c r="K5471" t="s">
        <v>40</v>
      </c>
      <c r="L5471" t="s">
        <v>48</v>
      </c>
      <c r="M5471" t="s">
        <v>49</v>
      </c>
      <c r="N5471">
        <v>7.66</v>
      </c>
      <c r="P5471" s="2">
        <v>45528</v>
      </c>
      <c r="Q5471" s="2">
        <v>45548</v>
      </c>
      <c r="Z5471">
        <v>20</v>
      </c>
      <c r="AC5471">
        <v>176.18</v>
      </c>
      <c r="AD5471" t="b">
        <v>0</v>
      </c>
    </row>
    <row r="5472" spans="1:33" x14ac:dyDescent="0.2">
      <c r="A5472">
        <v>37</v>
      </c>
      <c r="B5472" t="s">
        <v>34</v>
      </c>
      <c r="C5472" t="s">
        <v>91</v>
      </c>
      <c r="D5472" s="2">
        <v>45525</v>
      </c>
      <c r="E5472" t="s">
        <v>93</v>
      </c>
      <c r="F5472" t="s">
        <v>39</v>
      </c>
      <c r="G5472">
        <v>23</v>
      </c>
      <c r="H5472" t="s">
        <v>39</v>
      </c>
      <c r="I5472" t="s">
        <v>39</v>
      </c>
      <c r="J5472" t="s">
        <v>39</v>
      </c>
      <c r="K5472" t="s">
        <v>40</v>
      </c>
      <c r="L5472" t="s">
        <v>48</v>
      </c>
      <c r="M5472" t="s">
        <v>49</v>
      </c>
      <c r="N5472">
        <v>18.329999999999998</v>
      </c>
      <c r="P5472" s="2">
        <v>45528</v>
      </c>
      <c r="Q5472" s="2">
        <v>45548</v>
      </c>
      <c r="Z5472">
        <v>20</v>
      </c>
      <c r="AC5472">
        <v>421.59</v>
      </c>
      <c r="AD5472" t="b">
        <v>0</v>
      </c>
    </row>
    <row r="5473" spans="1:33" x14ac:dyDescent="0.2">
      <c r="A5473">
        <v>37</v>
      </c>
      <c r="B5473" t="s">
        <v>34</v>
      </c>
      <c r="C5473" t="s">
        <v>91</v>
      </c>
      <c r="D5473" s="2">
        <v>45525</v>
      </c>
      <c r="E5473" t="s">
        <v>94</v>
      </c>
      <c r="F5473" t="s">
        <v>37</v>
      </c>
      <c r="G5473">
        <v>23</v>
      </c>
      <c r="H5473" t="s">
        <v>39</v>
      </c>
      <c r="I5473" t="s">
        <v>39</v>
      </c>
      <c r="J5473" t="s">
        <v>39</v>
      </c>
      <c r="K5473" t="s">
        <v>40</v>
      </c>
      <c r="L5473" t="s">
        <v>48</v>
      </c>
      <c r="M5473" t="s">
        <v>49</v>
      </c>
      <c r="N5473">
        <v>29.17</v>
      </c>
      <c r="P5473" s="2">
        <v>45528</v>
      </c>
      <c r="Q5473" s="2">
        <v>45548</v>
      </c>
      <c r="Z5473">
        <v>20</v>
      </c>
      <c r="AC5473">
        <v>670.91000000000008</v>
      </c>
      <c r="AD5473" t="b">
        <v>0</v>
      </c>
    </row>
    <row r="5474" spans="1:33" x14ac:dyDescent="0.2">
      <c r="A5474">
        <v>38</v>
      </c>
      <c r="B5474" t="s">
        <v>34</v>
      </c>
      <c r="C5474" t="s">
        <v>35</v>
      </c>
      <c r="D5474" s="2">
        <v>45483</v>
      </c>
      <c r="E5474" t="s">
        <v>36</v>
      </c>
      <c r="F5474" t="s">
        <v>37</v>
      </c>
      <c r="G5474">
        <v>224</v>
      </c>
      <c r="H5474" t="s">
        <v>38</v>
      </c>
      <c r="I5474" t="s">
        <v>39</v>
      </c>
      <c r="J5474" t="s">
        <v>38</v>
      </c>
      <c r="K5474" t="s">
        <v>40</v>
      </c>
      <c r="L5474" t="s">
        <v>41</v>
      </c>
      <c r="M5474" t="s">
        <v>42</v>
      </c>
      <c r="N5474">
        <v>1.93</v>
      </c>
      <c r="O5474">
        <v>30</v>
      </c>
      <c r="P5474" s="2">
        <v>45483</v>
      </c>
      <c r="Q5474" s="2">
        <v>45512</v>
      </c>
      <c r="R5474" s="2">
        <v>45514</v>
      </c>
      <c r="S5474" s="2">
        <v>45525</v>
      </c>
      <c r="T5474" s="2">
        <v>45547</v>
      </c>
      <c r="U5474" s="2">
        <v>45547</v>
      </c>
      <c r="V5474" s="2">
        <v>45547</v>
      </c>
      <c r="W5474" s="2">
        <v>45601</v>
      </c>
      <c r="X5474" s="2">
        <v>45603</v>
      </c>
      <c r="Y5474" s="2">
        <v>45606</v>
      </c>
      <c r="Z5474">
        <v>29</v>
      </c>
      <c r="AA5474" t="b">
        <v>1</v>
      </c>
      <c r="AB5474">
        <v>22</v>
      </c>
      <c r="AC5474">
        <v>432.32</v>
      </c>
      <c r="AD5474" t="b">
        <v>1</v>
      </c>
      <c r="AE5474" t="b">
        <v>0</v>
      </c>
      <c r="AF5474" t="b">
        <v>0</v>
      </c>
      <c r="AG5474" t="b">
        <v>0</v>
      </c>
    </row>
    <row r="5475" spans="1:33" x14ac:dyDescent="0.2">
      <c r="A5475">
        <v>38</v>
      </c>
      <c r="B5475" t="s">
        <v>34</v>
      </c>
      <c r="C5475" t="s">
        <v>35</v>
      </c>
      <c r="D5475" s="2">
        <v>45483</v>
      </c>
      <c r="E5475" t="s">
        <v>43</v>
      </c>
      <c r="F5475" t="s">
        <v>37</v>
      </c>
      <c r="G5475">
        <v>224</v>
      </c>
      <c r="H5475" t="s">
        <v>38</v>
      </c>
      <c r="I5475" t="s">
        <v>39</v>
      </c>
      <c r="J5475" t="s">
        <v>38</v>
      </c>
      <c r="K5475" t="s">
        <v>40</v>
      </c>
      <c r="L5475" t="s">
        <v>41</v>
      </c>
      <c r="M5475" t="s">
        <v>42</v>
      </c>
      <c r="N5475">
        <v>28.65</v>
      </c>
      <c r="O5475">
        <v>30</v>
      </c>
      <c r="P5475" s="2">
        <v>45483</v>
      </c>
      <c r="Q5475" s="2">
        <v>45512</v>
      </c>
      <c r="R5475" s="2">
        <v>45514</v>
      </c>
      <c r="S5475" s="2">
        <v>45525</v>
      </c>
      <c r="T5475" s="2">
        <v>45547</v>
      </c>
      <c r="U5475" s="2">
        <v>45547</v>
      </c>
      <c r="V5475" s="2">
        <v>45547</v>
      </c>
      <c r="W5475" s="2">
        <v>45601</v>
      </c>
      <c r="X5475" s="2">
        <v>45603</v>
      </c>
      <c r="Y5475" s="2">
        <v>45606</v>
      </c>
      <c r="Z5475">
        <v>29</v>
      </c>
      <c r="AA5475" t="b">
        <v>1</v>
      </c>
      <c r="AB5475">
        <v>22</v>
      </c>
      <c r="AC5475">
        <v>6417.5999999999995</v>
      </c>
      <c r="AD5475" t="b">
        <v>1</v>
      </c>
      <c r="AE5475" t="b">
        <v>0</v>
      </c>
      <c r="AF5475" t="b">
        <v>0</v>
      </c>
      <c r="AG5475" t="b">
        <v>0</v>
      </c>
    </row>
    <row r="5476" spans="1:33" x14ac:dyDescent="0.2">
      <c r="A5476">
        <v>38</v>
      </c>
      <c r="B5476" t="s">
        <v>34</v>
      </c>
      <c r="C5476" t="s">
        <v>35</v>
      </c>
      <c r="D5476" s="2">
        <v>45483</v>
      </c>
      <c r="E5476" t="s">
        <v>36</v>
      </c>
      <c r="F5476" t="s">
        <v>37</v>
      </c>
      <c r="G5476">
        <v>224</v>
      </c>
      <c r="H5476" t="s">
        <v>38</v>
      </c>
      <c r="I5476" t="s">
        <v>40</v>
      </c>
      <c r="J5476" t="s">
        <v>39</v>
      </c>
      <c r="K5476" t="s">
        <v>38</v>
      </c>
      <c r="L5476" t="s">
        <v>44</v>
      </c>
      <c r="M5476" t="s">
        <v>45</v>
      </c>
      <c r="N5476">
        <v>55.76</v>
      </c>
      <c r="O5476">
        <v>14</v>
      </c>
      <c r="P5476" s="2">
        <v>45483</v>
      </c>
      <c r="Q5476" s="2">
        <v>45494</v>
      </c>
      <c r="Z5476">
        <v>11.7</v>
      </c>
      <c r="AC5476">
        <v>12490.24</v>
      </c>
      <c r="AD5476" t="b">
        <v>0</v>
      </c>
    </row>
    <row r="5477" spans="1:33" x14ac:dyDescent="0.2">
      <c r="A5477">
        <v>38</v>
      </c>
      <c r="B5477" t="s">
        <v>34</v>
      </c>
      <c r="C5477" t="s">
        <v>35</v>
      </c>
      <c r="D5477" s="2">
        <v>45483</v>
      </c>
      <c r="E5477" t="s">
        <v>43</v>
      </c>
      <c r="F5477" t="s">
        <v>37</v>
      </c>
      <c r="G5477">
        <v>224</v>
      </c>
      <c r="H5477" t="s">
        <v>38</v>
      </c>
      <c r="I5477" t="s">
        <v>40</v>
      </c>
      <c r="J5477" t="s">
        <v>39</v>
      </c>
      <c r="K5477" t="s">
        <v>38</v>
      </c>
      <c r="L5477" t="s">
        <v>44</v>
      </c>
      <c r="M5477" t="s">
        <v>45</v>
      </c>
      <c r="N5477">
        <v>47.4</v>
      </c>
      <c r="O5477">
        <v>14</v>
      </c>
      <c r="P5477" s="2">
        <v>45483</v>
      </c>
      <c r="Q5477" s="2">
        <v>45494</v>
      </c>
      <c r="Z5477">
        <v>11.7</v>
      </c>
      <c r="AC5477">
        <v>10617.6</v>
      </c>
      <c r="AD5477" t="b">
        <v>0</v>
      </c>
    </row>
    <row r="5478" spans="1:33" x14ac:dyDescent="0.2">
      <c r="A5478">
        <v>38</v>
      </c>
      <c r="B5478" t="s">
        <v>34</v>
      </c>
      <c r="C5478" t="s">
        <v>35</v>
      </c>
      <c r="D5478" s="2">
        <v>45483</v>
      </c>
      <c r="E5478" t="s">
        <v>36</v>
      </c>
      <c r="F5478" t="s">
        <v>37</v>
      </c>
      <c r="G5478">
        <v>224</v>
      </c>
      <c r="H5478" t="s">
        <v>40</v>
      </c>
      <c r="I5478" t="s">
        <v>40</v>
      </c>
      <c r="J5478" t="s">
        <v>39</v>
      </c>
      <c r="K5478" t="s">
        <v>39</v>
      </c>
      <c r="L5478" t="s">
        <v>46</v>
      </c>
      <c r="M5478" t="s">
        <v>47</v>
      </c>
      <c r="N5478">
        <v>44.18</v>
      </c>
      <c r="O5478">
        <v>28</v>
      </c>
      <c r="P5478" s="2">
        <v>45483</v>
      </c>
      <c r="Q5478" s="2">
        <v>45494</v>
      </c>
      <c r="Z5478">
        <v>11.7</v>
      </c>
      <c r="AC5478">
        <v>9896.32</v>
      </c>
      <c r="AD5478" t="b">
        <v>0</v>
      </c>
    </row>
    <row r="5479" spans="1:33" x14ac:dyDescent="0.2">
      <c r="A5479">
        <v>38</v>
      </c>
      <c r="B5479" t="s">
        <v>34</v>
      </c>
      <c r="C5479" t="s">
        <v>35</v>
      </c>
      <c r="D5479" s="2">
        <v>45483</v>
      </c>
      <c r="E5479" t="s">
        <v>43</v>
      </c>
      <c r="F5479" t="s">
        <v>37</v>
      </c>
      <c r="G5479">
        <v>224</v>
      </c>
      <c r="H5479" t="s">
        <v>40</v>
      </c>
      <c r="I5479" t="s">
        <v>40</v>
      </c>
      <c r="J5479" t="s">
        <v>39</v>
      </c>
      <c r="K5479" t="s">
        <v>39</v>
      </c>
      <c r="L5479" t="s">
        <v>46</v>
      </c>
      <c r="M5479" t="s">
        <v>47</v>
      </c>
      <c r="N5479">
        <v>14.05</v>
      </c>
      <c r="O5479">
        <v>28</v>
      </c>
      <c r="P5479" s="2">
        <v>45483</v>
      </c>
      <c r="Q5479" s="2">
        <v>45494</v>
      </c>
      <c r="Z5479">
        <v>11.7</v>
      </c>
      <c r="AC5479">
        <v>3147.2</v>
      </c>
      <c r="AD5479" t="b">
        <v>0</v>
      </c>
    </row>
    <row r="5480" spans="1:33" x14ac:dyDescent="0.2">
      <c r="A5480">
        <v>38</v>
      </c>
      <c r="B5480" t="s">
        <v>34</v>
      </c>
      <c r="C5480" t="s">
        <v>35</v>
      </c>
      <c r="D5480" s="2">
        <v>45483</v>
      </c>
      <c r="E5480" t="s">
        <v>36</v>
      </c>
      <c r="F5480" t="s">
        <v>37</v>
      </c>
      <c r="G5480">
        <v>224</v>
      </c>
      <c r="H5480" t="s">
        <v>39</v>
      </c>
      <c r="I5480" t="s">
        <v>39</v>
      </c>
      <c r="J5480" t="s">
        <v>39</v>
      </c>
      <c r="K5480" t="s">
        <v>40</v>
      </c>
      <c r="L5480" t="s">
        <v>48</v>
      </c>
      <c r="M5480" t="s">
        <v>49</v>
      </c>
      <c r="N5480">
        <v>1.64</v>
      </c>
      <c r="P5480" s="2">
        <v>45493</v>
      </c>
      <c r="Q5480" s="2">
        <v>45541</v>
      </c>
      <c r="Z5480">
        <v>48</v>
      </c>
      <c r="AC5480">
        <v>367.36</v>
      </c>
      <c r="AD5480" t="b">
        <v>0</v>
      </c>
    </row>
    <row r="5481" spans="1:33" x14ac:dyDescent="0.2">
      <c r="A5481">
        <v>38</v>
      </c>
      <c r="B5481" t="s">
        <v>34</v>
      </c>
      <c r="C5481" t="s">
        <v>35</v>
      </c>
      <c r="D5481" s="2">
        <v>45483</v>
      </c>
      <c r="E5481" t="s">
        <v>43</v>
      </c>
      <c r="F5481" t="s">
        <v>37</v>
      </c>
      <c r="G5481">
        <v>224</v>
      </c>
      <c r="H5481" t="s">
        <v>39</v>
      </c>
      <c r="I5481" t="s">
        <v>39</v>
      </c>
      <c r="J5481" t="s">
        <v>39</v>
      </c>
      <c r="K5481" t="s">
        <v>40</v>
      </c>
      <c r="L5481" t="s">
        <v>48</v>
      </c>
      <c r="M5481" t="s">
        <v>49</v>
      </c>
      <c r="N5481">
        <v>75.19</v>
      </c>
      <c r="P5481" s="2">
        <v>45493</v>
      </c>
      <c r="Q5481" s="2">
        <v>45541</v>
      </c>
      <c r="Z5481">
        <v>48</v>
      </c>
      <c r="AC5481">
        <v>16842.560000000001</v>
      </c>
      <c r="AD5481" t="b">
        <v>0</v>
      </c>
    </row>
    <row r="5482" spans="1:33" x14ac:dyDescent="0.2">
      <c r="A5482">
        <v>38</v>
      </c>
      <c r="B5482" t="s">
        <v>34</v>
      </c>
      <c r="C5482" t="s">
        <v>50</v>
      </c>
      <c r="D5482" s="2">
        <v>45490</v>
      </c>
      <c r="E5482" t="s">
        <v>51</v>
      </c>
      <c r="F5482" t="s">
        <v>37</v>
      </c>
      <c r="G5482">
        <v>23</v>
      </c>
      <c r="H5482" t="s">
        <v>38</v>
      </c>
      <c r="I5482" t="s">
        <v>39</v>
      </c>
      <c r="J5482" t="s">
        <v>38</v>
      </c>
      <c r="K5482" t="s">
        <v>40</v>
      </c>
      <c r="L5482" t="s">
        <v>41</v>
      </c>
      <c r="M5482" t="s">
        <v>42</v>
      </c>
      <c r="N5482">
        <v>39.9</v>
      </c>
      <c r="O5482">
        <v>30</v>
      </c>
      <c r="P5482" s="2">
        <v>45490</v>
      </c>
      <c r="Q5482" s="2">
        <v>45497</v>
      </c>
      <c r="R5482" s="2">
        <v>45499</v>
      </c>
      <c r="S5482" s="2">
        <v>45506</v>
      </c>
      <c r="T5482" s="2">
        <v>45518</v>
      </c>
      <c r="U5482" s="2">
        <v>45522</v>
      </c>
      <c r="V5482" s="2">
        <v>45522</v>
      </c>
      <c r="W5482" s="2">
        <v>45522</v>
      </c>
      <c r="X5482" s="2">
        <v>45528</v>
      </c>
      <c r="Y5482" s="2">
        <v>45528</v>
      </c>
      <c r="Z5482">
        <v>7.2</v>
      </c>
      <c r="AA5482" t="b">
        <v>0</v>
      </c>
      <c r="AB5482">
        <v>16</v>
      </c>
      <c r="AC5482">
        <v>917.69999999999993</v>
      </c>
      <c r="AD5482" t="b">
        <v>1</v>
      </c>
      <c r="AE5482" t="b">
        <v>0</v>
      </c>
      <c r="AF5482" t="b">
        <v>0</v>
      </c>
      <c r="AG5482" t="b">
        <v>1</v>
      </c>
    </row>
    <row r="5483" spans="1:33" x14ac:dyDescent="0.2">
      <c r="A5483">
        <v>38</v>
      </c>
      <c r="B5483" t="s">
        <v>34</v>
      </c>
      <c r="C5483" t="s">
        <v>50</v>
      </c>
      <c r="D5483" s="2">
        <v>45490</v>
      </c>
      <c r="E5483" t="s">
        <v>52</v>
      </c>
      <c r="F5483" t="s">
        <v>39</v>
      </c>
      <c r="G5483">
        <v>23</v>
      </c>
      <c r="H5483" t="s">
        <v>38</v>
      </c>
      <c r="I5483" t="s">
        <v>39</v>
      </c>
      <c r="J5483" t="s">
        <v>38</v>
      </c>
      <c r="K5483" t="s">
        <v>40</v>
      </c>
      <c r="L5483" t="s">
        <v>41</v>
      </c>
      <c r="M5483" t="s">
        <v>42</v>
      </c>
      <c r="N5483">
        <v>22.22</v>
      </c>
      <c r="O5483">
        <v>30</v>
      </c>
      <c r="P5483" s="2">
        <v>45490</v>
      </c>
      <c r="Q5483" s="2">
        <v>45497</v>
      </c>
      <c r="R5483" s="2">
        <v>45499</v>
      </c>
      <c r="S5483" s="2">
        <v>45506</v>
      </c>
      <c r="T5483" s="2">
        <v>45518</v>
      </c>
      <c r="U5483" s="2">
        <v>45522</v>
      </c>
      <c r="V5483" s="2">
        <v>45522</v>
      </c>
      <c r="W5483" s="2">
        <v>45522</v>
      </c>
      <c r="X5483" s="2">
        <v>45528</v>
      </c>
      <c r="Y5483" s="2">
        <v>45528</v>
      </c>
      <c r="Z5483">
        <v>7.2</v>
      </c>
      <c r="AA5483" t="b">
        <v>0</v>
      </c>
      <c r="AB5483">
        <v>16</v>
      </c>
      <c r="AC5483">
        <v>511.05999999999989</v>
      </c>
      <c r="AD5483" t="b">
        <v>1</v>
      </c>
      <c r="AE5483" t="b">
        <v>0</v>
      </c>
      <c r="AF5483" t="b">
        <v>0</v>
      </c>
      <c r="AG5483" t="b">
        <v>1</v>
      </c>
    </row>
    <row r="5484" spans="1:33" x14ac:dyDescent="0.2">
      <c r="A5484">
        <v>38</v>
      </c>
      <c r="B5484" t="s">
        <v>34</v>
      </c>
      <c r="C5484" t="s">
        <v>50</v>
      </c>
      <c r="D5484" s="2">
        <v>45490</v>
      </c>
      <c r="E5484" t="s">
        <v>53</v>
      </c>
      <c r="F5484" t="s">
        <v>39</v>
      </c>
      <c r="G5484">
        <v>23</v>
      </c>
      <c r="H5484" t="s">
        <v>38</v>
      </c>
      <c r="I5484" t="s">
        <v>39</v>
      </c>
      <c r="J5484" t="s">
        <v>38</v>
      </c>
      <c r="K5484" t="s">
        <v>40</v>
      </c>
      <c r="L5484" t="s">
        <v>41</v>
      </c>
      <c r="M5484" t="s">
        <v>42</v>
      </c>
      <c r="N5484">
        <v>27.06</v>
      </c>
      <c r="O5484">
        <v>30</v>
      </c>
      <c r="P5484" s="2">
        <v>45490</v>
      </c>
      <c r="Q5484" s="2">
        <v>45497</v>
      </c>
      <c r="R5484" s="2">
        <v>45499</v>
      </c>
      <c r="S5484" s="2">
        <v>45506</v>
      </c>
      <c r="T5484" s="2">
        <v>45518</v>
      </c>
      <c r="U5484" s="2">
        <v>45522</v>
      </c>
      <c r="V5484" s="2">
        <v>45522</v>
      </c>
      <c r="W5484" s="2">
        <v>45522</v>
      </c>
      <c r="X5484" s="2">
        <v>45528</v>
      </c>
      <c r="Y5484" s="2">
        <v>45528</v>
      </c>
      <c r="Z5484">
        <v>7.2</v>
      </c>
      <c r="AA5484" t="b">
        <v>0</v>
      </c>
      <c r="AB5484">
        <v>16</v>
      </c>
      <c r="AC5484">
        <v>622.38</v>
      </c>
      <c r="AD5484" t="b">
        <v>1</v>
      </c>
      <c r="AE5484" t="b">
        <v>0</v>
      </c>
      <c r="AF5484" t="b">
        <v>0</v>
      </c>
      <c r="AG5484" t="b">
        <v>1</v>
      </c>
    </row>
    <row r="5485" spans="1:33" x14ac:dyDescent="0.2">
      <c r="A5485">
        <v>38</v>
      </c>
      <c r="B5485" t="s">
        <v>34</v>
      </c>
      <c r="C5485" t="s">
        <v>50</v>
      </c>
      <c r="D5485" s="2">
        <v>45490</v>
      </c>
      <c r="E5485" t="s">
        <v>54</v>
      </c>
      <c r="F5485" t="s">
        <v>39</v>
      </c>
      <c r="G5485">
        <v>23</v>
      </c>
      <c r="H5485" t="s">
        <v>38</v>
      </c>
      <c r="I5485" t="s">
        <v>39</v>
      </c>
      <c r="J5485" t="s">
        <v>38</v>
      </c>
      <c r="K5485" t="s">
        <v>40</v>
      </c>
      <c r="L5485" t="s">
        <v>41</v>
      </c>
      <c r="M5485" t="s">
        <v>42</v>
      </c>
      <c r="N5485">
        <v>20.92</v>
      </c>
      <c r="O5485">
        <v>30</v>
      </c>
      <c r="P5485" s="2">
        <v>45490</v>
      </c>
      <c r="Q5485" s="2">
        <v>45497</v>
      </c>
      <c r="R5485" s="2">
        <v>45499</v>
      </c>
      <c r="S5485" s="2">
        <v>45506</v>
      </c>
      <c r="T5485" s="2">
        <v>45518</v>
      </c>
      <c r="U5485" s="2">
        <v>45522</v>
      </c>
      <c r="V5485" s="2">
        <v>45522</v>
      </c>
      <c r="W5485" s="2">
        <v>45522</v>
      </c>
      <c r="X5485" s="2">
        <v>45528</v>
      </c>
      <c r="Y5485" s="2">
        <v>45528</v>
      </c>
      <c r="Z5485">
        <v>7.2</v>
      </c>
      <c r="AA5485" t="b">
        <v>0</v>
      </c>
      <c r="AB5485">
        <v>16</v>
      </c>
      <c r="AC5485">
        <v>481.16</v>
      </c>
      <c r="AD5485" t="b">
        <v>1</v>
      </c>
      <c r="AE5485" t="b">
        <v>0</v>
      </c>
      <c r="AF5485" t="b">
        <v>0</v>
      </c>
      <c r="AG5485" t="b">
        <v>1</v>
      </c>
    </row>
    <row r="5486" spans="1:33" x14ac:dyDescent="0.2">
      <c r="A5486">
        <v>38</v>
      </c>
      <c r="B5486" t="s">
        <v>34</v>
      </c>
      <c r="C5486" t="s">
        <v>50</v>
      </c>
      <c r="D5486" s="2">
        <v>45490</v>
      </c>
      <c r="E5486" t="s">
        <v>51</v>
      </c>
      <c r="F5486" t="s">
        <v>37</v>
      </c>
      <c r="G5486">
        <v>23</v>
      </c>
      <c r="H5486" t="s">
        <v>38</v>
      </c>
      <c r="I5486" t="s">
        <v>40</v>
      </c>
      <c r="J5486" t="s">
        <v>39</v>
      </c>
      <c r="K5486" t="s">
        <v>38</v>
      </c>
      <c r="L5486" t="s">
        <v>44</v>
      </c>
      <c r="M5486" t="s">
        <v>45</v>
      </c>
      <c r="N5486">
        <v>49.15</v>
      </c>
      <c r="O5486">
        <v>14</v>
      </c>
      <c r="P5486" s="2">
        <v>45495</v>
      </c>
      <c r="Q5486" s="2">
        <v>45541</v>
      </c>
      <c r="Z5486">
        <v>46</v>
      </c>
      <c r="AC5486">
        <v>1130.45</v>
      </c>
      <c r="AD5486" t="b">
        <v>0</v>
      </c>
    </row>
    <row r="5487" spans="1:33" x14ac:dyDescent="0.2">
      <c r="A5487">
        <v>38</v>
      </c>
      <c r="B5487" t="s">
        <v>34</v>
      </c>
      <c r="C5487" t="s">
        <v>50</v>
      </c>
      <c r="D5487" s="2">
        <v>45490</v>
      </c>
      <c r="E5487" t="s">
        <v>52</v>
      </c>
      <c r="F5487" t="s">
        <v>39</v>
      </c>
      <c r="G5487">
        <v>23</v>
      </c>
      <c r="H5487" t="s">
        <v>38</v>
      </c>
      <c r="I5487" t="s">
        <v>40</v>
      </c>
      <c r="J5487" t="s">
        <v>39</v>
      </c>
      <c r="K5487" t="s">
        <v>38</v>
      </c>
      <c r="L5487" t="s">
        <v>44</v>
      </c>
      <c r="M5487" t="s">
        <v>45</v>
      </c>
      <c r="N5487">
        <v>15.9</v>
      </c>
      <c r="O5487">
        <v>14</v>
      </c>
      <c r="P5487" s="2">
        <v>45495</v>
      </c>
      <c r="Q5487" s="2">
        <v>45541</v>
      </c>
      <c r="Z5487">
        <v>46</v>
      </c>
      <c r="AC5487">
        <v>365.7</v>
      </c>
      <c r="AD5487" t="b">
        <v>0</v>
      </c>
    </row>
    <row r="5488" spans="1:33" x14ac:dyDescent="0.2">
      <c r="A5488">
        <v>38</v>
      </c>
      <c r="B5488" t="s">
        <v>34</v>
      </c>
      <c r="C5488" t="s">
        <v>50</v>
      </c>
      <c r="D5488" s="2">
        <v>45490</v>
      </c>
      <c r="E5488" t="s">
        <v>53</v>
      </c>
      <c r="F5488" t="s">
        <v>39</v>
      </c>
      <c r="G5488">
        <v>23</v>
      </c>
      <c r="H5488" t="s">
        <v>38</v>
      </c>
      <c r="I5488" t="s">
        <v>40</v>
      </c>
      <c r="J5488" t="s">
        <v>39</v>
      </c>
      <c r="K5488" t="s">
        <v>38</v>
      </c>
      <c r="L5488" t="s">
        <v>44</v>
      </c>
      <c r="M5488" t="s">
        <v>45</v>
      </c>
      <c r="N5488">
        <v>15.84</v>
      </c>
      <c r="O5488">
        <v>14</v>
      </c>
      <c r="P5488" s="2">
        <v>45495</v>
      </c>
      <c r="Q5488" s="2">
        <v>45541</v>
      </c>
      <c r="Z5488">
        <v>46</v>
      </c>
      <c r="AC5488">
        <v>364.32</v>
      </c>
      <c r="AD5488" t="b">
        <v>0</v>
      </c>
    </row>
    <row r="5489" spans="1:33" x14ac:dyDescent="0.2">
      <c r="A5489">
        <v>38</v>
      </c>
      <c r="B5489" t="s">
        <v>34</v>
      </c>
      <c r="C5489" t="s">
        <v>50</v>
      </c>
      <c r="D5489" s="2">
        <v>45490</v>
      </c>
      <c r="E5489" t="s">
        <v>54</v>
      </c>
      <c r="F5489" t="s">
        <v>39</v>
      </c>
      <c r="G5489">
        <v>23</v>
      </c>
      <c r="H5489" t="s">
        <v>38</v>
      </c>
      <c r="I5489" t="s">
        <v>40</v>
      </c>
      <c r="J5489" t="s">
        <v>39</v>
      </c>
      <c r="K5489" t="s">
        <v>38</v>
      </c>
      <c r="L5489" t="s">
        <v>44</v>
      </c>
      <c r="M5489" t="s">
        <v>45</v>
      </c>
      <c r="N5489">
        <v>18.22</v>
      </c>
      <c r="O5489">
        <v>14</v>
      </c>
      <c r="P5489" s="2">
        <v>45495</v>
      </c>
      <c r="Q5489" s="2">
        <v>45541</v>
      </c>
      <c r="Z5489">
        <v>46</v>
      </c>
      <c r="AC5489">
        <v>419.05999999999989</v>
      </c>
      <c r="AD5489" t="b">
        <v>0</v>
      </c>
    </row>
    <row r="5490" spans="1:33" x14ac:dyDescent="0.2">
      <c r="A5490">
        <v>38</v>
      </c>
      <c r="B5490" t="s">
        <v>34</v>
      </c>
      <c r="C5490" t="s">
        <v>50</v>
      </c>
      <c r="D5490" s="2">
        <v>45490</v>
      </c>
      <c r="E5490" t="s">
        <v>51</v>
      </c>
      <c r="F5490" t="s">
        <v>37</v>
      </c>
      <c r="G5490">
        <v>23</v>
      </c>
      <c r="H5490" t="s">
        <v>40</v>
      </c>
      <c r="I5490" t="s">
        <v>40</v>
      </c>
      <c r="J5490" t="s">
        <v>39</v>
      </c>
      <c r="K5490" t="s">
        <v>39</v>
      </c>
      <c r="L5490" t="s">
        <v>46</v>
      </c>
      <c r="M5490" t="s">
        <v>47</v>
      </c>
      <c r="N5490">
        <v>46.55</v>
      </c>
      <c r="O5490">
        <v>28</v>
      </c>
      <c r="P5490" s="2">
        <v>45495</v>
      </c>
      <c r="Q5490" s="2">
        <v>45512</v>
      </c>
      <c r="Z5490">
        <v>17</v>
      </c>
      <c r="AC5490">
        <v>1070.6500000000001</v>
      </c>
      <c r="AD5490" t="b">
        <v>0</v>
      </c>
    </row>
    <row r="5491" spans="1:33" x14ac:dyDescent="0.2">
      <c r="A5491">
        <v>38</v>
      </c>
      <c r="B5491" t="s">
        <v>34</v>
      </c>
      <c r="C5491" t="s">
        <v>50</v>
      </c>
      <c r="D5491" s="2">
        <v>45490</v>
      </c>
      <c r="E5491" t="s">
        <v>52</v>
      </c>
      <c r="F5491" t="s">
        <v>39</v>
      </c>
      <c r="G5491">
        <v>23</v>
      </c>
      <c r="H5491" t="s">
        <v>40</v>
      </c>
      <c r="I5491" t="s">
        <v>40</v>
      </c>
      <c r="J5491" t="s">
        <v>39</v>
      </c>
      <c r="K5491" t="s">
        <v>39</v>
      </c>
      <c r="L5491" t="s">
        <v>46</v>
      </c>
      <c r="M5491" t="s">
        <v>47</v>
      </c>
      <c r="N5491">
        <v>11.97</v>
      </c>
      <c r="O5491">
        <v>28</v>
      </c>
      <c r="P5491" s="2">
        <v>45495</v>
      </c>
      <c r="Q5491" s="2">
        <v>45512</v>
      </c>
      <c r="Z5491">
        <v>17</v>
      </c>
      <c r="AC5491">
        <v>275.31</v>
      </c>
      <c r="AD5491" t="b">
        <v>0</v>
      </c>
    </row>
    <row r="5492" spans="1:33" x14ac:dyDescent="0.2">
      <c r="A5492">
        <v>38</v>
      </c>
      <c r="B5492" t="s">
        <v>34</v>
      </c>
      <c r="C5492" t="s">
        <v>50</v>
      </c>
      <c r="D5492" s="2">
        <v>45490</v>
      </c>
      <c r="E5492" t="s">
        <v>53</v>
      </c>
      <c r="F5492" t="s">
        <v>39</v>
      </c>
      <c r="G5492">
        <v>23</v>
      </c>
      <c r="H5492" t="s">
        <v>40</v>
      </c>
      <c r="I5492" t="s">
        <v>40</v>
      </c>
      <c r="J5492" t="s">
        <v>39</v>
      </c>
      <c r="K5492" t="s">
        <v>39</v>
      </c>
      <c r="L5492" t="s">
        <v>46</v>
      </c>
      <c r="M5492" t="s">
        <v>47</v>
      </c>
      <c r="N5492">
        <v>12.5</v>
      </c>
      <c r="O5492">
        <v>28</v>
      </c>
      <c r="P5492" s="2">
        <v>45495</v>
      </c>
      <c r="Q5492" s="2">
        <v>45512</v>
      </c>
      <c r="Z5492">
        <v>17</v>
      </c>
      <c r="AC5492">
        <v>287.5</v>
      </c>
      <c r="AD5492" t="b">
        <v>0</v>
      </c>
    </row>
    <row r="5493" spans="1:33" x14ac:dyDescent="0.2">
      <c r="A5493">
        <v>38</v>
      </c>
      <c r="B5493" t="s">
        <v>34</v>
      </c>
      <c r="C5493" t="s">
        <v>50</v>
      </c>
      <c r="D5493" s="2">
        <v>45490</v>
      </c>
      <c r="E5493" t="s">
        <v>54</v>
      </c>
      <c r="F5493" t="s">
        <v>39</v>
      </c>
      <c r="G5493">
        <v>23</v>
      </c>
      <c r="H5493" t="s">
        <v>40</v>
      </c>
      <c r="I5493" t="s">
        <v>40</v>
      </c>
      <c r="J5493" t="s">
        <v>39</v>
      </c>
      <c r="K5493" t="s">
        <v>39</v>
      </c>
      <c r="L5493" t="s">
        <v>46</v>
      </c>
      <c r="M5493" t="s">
        <v>47</v>
      </c>
      <c r="N5493">
        <v>14.17</v>
      </c>
      <c r="O5493">
        <v>28</v>
      </c>
      <c r="P5493" s="2">
        <v>45495</v>
      </c>
      <c r="Q5493" s="2">
        <v>45512</v>
      </c>
      <c r="Z5493">
        <v>17</v>
      </c>
      <c r="AC5493">
        <v>325.91000000000003</v>
      </c>
      <c r="AD5493" t="b">
        <v>0</v>
      </c>
    </row>
    <row r="5494" spans="1:33" x14ac:dyDescent="0.2">
      <c r="A5494">
        <v>38</v>
      </c>
      <c r="B5494" t="s">
        <v>34</v>
      </c>
      <c r="C5494" t="s">
        <v>50</v>
      </c>
      <c r="D5494" s="2">
        <v>45490</v>
      </c>
      <c r="E5494" t="s">
        <v>51</v>
      </c>
      <c r="F5494" t="s">
        <v>37</v>
      </c>
      <c r="G5494">
        <v>23</v>
      </c>
      <c r="H5494" t="s">
        <v>39</v>
      </c>
      <c r="I5494" t="s">
        <v>39</v>
      </c>
      <c r="J5494" t="s">
        <v>39</v>
      </c>
      <c r="K5494" t="s">
        <v>40</v>
      </c>
      <c r="L5494" t="s">
        <v>48</v>
      </c>
      <c r="M5494" t="s">
        <v>49</v>
      </c>
      <c r="N5494">
        <v>108.99</v>
      </c>
      <c r="P5494" s="2">
        <v>45490</v>
      </c>
      <c r="Q5494" s="2">
        <v>45536</v>
      </c>
      <c r="Z5494">
        <v>46</v>
      </c>
      <c r="AC5494">
        <v>2506.77</v>
      </c>
      <c r="AD5494" t="b">
        <v>0</v>
      </c>
    </row>
    <row r="5495" spans="1:33" x14ac:dyDescent="0.2">
      <c r="A5495">
        <v>38</v>
      </c>
      <c r="B5495" t="s">
        <v>34</v>
      </c>
      <c r="C5495" t="s">
        <v>50</v>
      </c>
      <c r="D5495" s="2">
        <v>45490</v>
      </c>
      <c r="E5495" t="s">
        <v>52</v>
      </c>
      <c r="F5495" t="s">
        <v>39</v>
      </c>
      <c r="G5495">
        <v>23</v>
      </c>
      <c r="H5495" t="s">
        <v>39</v>
      </c>
      <c r="I5495" t="s">
        <v>39</v>
      </c>
      <c r="J5495" t="s">
        <v>39</v>
      </c>
      <c r="K5495" t="s">
        <v>40</v>
      </c>
      <c r="L5495" t="s">
        <v>48</v>
      </c>
      <c r="M5495" t="s">
        <v>49</v>
      </c>
      <c r="N5495">
        <v>9.8699999999999992</v>
      </c>
      <c r="P5495" s="2">
        <v>45490</v>
      </c>
      <c r="Q5495" s="2">
        <v>45536</v>
      </c>
      <c r="Z5495">
        <v>46</v>
      </c>
      <c r="AC5495">
        <v>227.01</v>
      </c>
      <c r="AD5495" t="b">
        <v>0</v>
      </c>
    </row>
    <row r="5496" spans="1:33" x14ac:dyDescent="0.2">
      <c r="A5496">
        <v>38</v>
      </c>
      <c r="B5496" t="s">
        <v>34</v>
      </c>
      <c r="C5496" t="s">
        <v>50</v>
      </c>
      <c r="D5496" s="2">
        <v>45490</v>
      </c>
      <c r="E5496" t="s">
        <v>53</v>
      </c>
      <c r="F5496" t="s">
        <v>39</v>
      </c>
      <c r="G5496">
        <v>23</v>
      </c>
      <c r="H5496" t="s">
        <v>39</v>
      </c>
      <c r="I5496" t="s">
        <v>39</v>
      </c>
      <c r="J5496" t="s">
        <v>39</v>
      </c>
      <c r="K5496" t="s">
        <v>40</v>
      </c>
      <c r="L5496" t="s">
        <v>48</v>
      </c>
      <c r="M5496" t="s">
        <v>49</v>
      </c>
      <c r="N5496">
        <v>8.2100000000000009</v>
      </c>
      <c r="P5496" s="2">
        <v>45490</v>
      </c>
      <c r="Q5496" s="2">
        <v>45536</v>
      </c>
      <c r="Z5496">
        <v>46</v>
      </c>
      <c r="AC5496">
        <v>188.83</v>
      </c>
      <c r="AD5496" t="b">
        <v>0</v>
      </c>
    </row>
    <row r="5497" spans="1:33" x14ac:dyDescent="0.2">
      <c r="A5497">
        <v>38</v>
      </c>
      <c r="B5497" t="s">
        <v>34</v>
      </c>
      <c r="C5497" t="s">
        <v>50</v>
      </c>
      <c r="D5497" s="2">
        <v>45490</v>
      </c>
      <c r="E5497" t="s">
        <v>54</v>
      </c>
      <c r="F5497" t="s">
        <v>39</v>
      </c>
      <c r="G5497">
        <v>23</v>
      </c>
      <c r="H5497" t="s">
        <v>39</v>
      </c>
      <c r="I5497" t="s">
        <v>39</v>
      </c>
      <c r="J5497" t="s">
        <v>39</v>
      </c>
      <c r="K5497" t="s">
        <v>40</v>
      </c>
      <c r="L5497" t="s">
        <v>48</v>
      </c>
      <c r="M5497" t="s">
        <v>49</v>
      </c>
      <c r="N5497">
        <v>20.46</v>
      </c>
      <c r="P5497" s="2">
        <v>45490</v>
      </c>
      <c r="Q5497" s="2">
        <v>45536</v>
      </c>
      <c r="Z5497">
        <v>46</v>
      </c>
      <c r="AC5497">
        <v>470.58</v>
      </c>
      <c r="AD5497" t="b">
        <v>0</v>
      </c>
    </row>
    <row r="5498" spans="1:33" x14ac:dyDescent="0.2">
      <c r="A5498">
        <v>38</v>
      </c>
      <c r="B5498" t="s">
        <v>34</v>
      </c>
      <c r="C5498" t="s">
        <v>55</v>
      </c>
      <c r="D5498" s="2">
        <v>45493</v>
      </c>
      <c r="E5498" t="s">
        <v>56</v>
      </c>
      <c r="F5498" t="s">
        <v>37</v>
      </c>
      <c r="G5498">
        <v>295</v>
      </c>
      <c r="H5498" t="s">
        <v>38</v>
      </c>
      <c r="I5498" t="s">
        <v>39</v>
      </c>
      <c r="J5498" t="s">
        <v>38</v>
      </c>
      <c r="K5498" t="s">
        <v>40</v>
      </c>
      <c r="L5498" t="s">
        <v>41</v>
      </c>
      <c r="M5498" t="s">
        <v>42</v>
      </c>
      <c r="N5498">
        <v>67.930000000000007</v>
      </c>
      <c r="O5498">
        <v>30</v>
      </c>
      <c r="P5498" s="2">
        <v>45500</v>
      </c>
      <c r="Q5498" s="2">
        <v>45513</v>
      </c>
      <c r="R5498" s="2">
        <v>45535</v>
      </c>
      <c r="S5498" s="2">
        <v>45544</v>
      </c>
      <c r="T5498" s="2">
        <v>45569</v>
      </c>
      <c r="U5498" s="2">
        <v>45568</v>
      </c>
      <c r="V5498" s="2">
        <v>45569</v>
      </c>
      <c r="W5498" s="2">
        <v>45621</v>
      </c>
      <c r="X5498" s="2">
        <v>45630</v>
      </c>
      <c r="Y5498" s="2">
        <v>45630</v>
      </c>
      <c r="Z5498">
        <v>13</v>
      </c>
      <c r="AA5498" t="b">
        <v>1</v>
      </c>
      <c r="AB5498">
        <v>24</v>
      </c>
      <c r="AC5498">
        <v>20039.349999999999</v>
      </c>
      <c r="AD5498" t="b">
        <v>1</v>
      </c>
      <c r="AE5498" t="b">
        <v>0</v>
      </c>
      <c r="AF5498" t="b">
        <v>0</v>
      </c>
      <c r="AG5498" t="b">
        <v>0</v>
      </c>
    </row>
    <row r="5499" spans="1:33" x14ac:dyDescent="0.2">
      <c r="A5499">
        <v>38</v>
      </c>
      <c r="B5499" t="s">
        <v>34</v>
      </c>
      <c r="C5499" t="s">
        <v>55</v>
      </c>
      <c r="D5499" s="2">
        <v>45493</v>
      </c>
      <c r="E5499" t="s">
        <v>57</v>
      </c>
      <c r="F5499" t="s">
        <v>39</v>
      </c>
      <c r="G5499">
        <v>295</v>
      </c>
      <c r="H5499" t="s">
        <v>38</v>
      </c>
      <c r="I5499" t="s">
        <v>39</v>
      </c>
      <c r="J5499" t="s">
        <v>38</v>
      </c>
      <c r="K5499" t="s">
        <v>40</v>
      </c>
      <c r="L5499" t="s">
        <v>41</v>
      </c>
      <c r="M5499" t="s">
        <v>42</v>
      </c>
      <c r="N5499">
        <v>25.33</v>
      </c>
      <c r="O5499">
        <v>30</v>
      </c>
      <c r="P5499" s="2">
        <v>45500</v>
      </c>
      <c r="Q5499" s="2">
        <v>45513</v>
      </c>
      <c r="R5499" s="2">
        <v>45535</v>
      </c>
      <c r="S5499" s="2">
        <v>45544</v>
      </c>
      <c r="T5499" s="2">
        <v>45569</v>
      </c>
      <c r="U5499" s="2">
        <v>45568</v>
      </c>
      <c r="V5499" s="2">
        <v>45569</v>
      </c>
      <c r="W5499" s="2">
        <v>45621</v>
      </c>
      <c r="X5499" s="2">
        <v>45630</v>
      </c>
      <c r="Y5499" s="2">
        <v>45630</v>
      </c>
      <c r="Z5499">
        <v>13</v>
      </c>
      <c r="AA5499" t="b">
        <v>1</v>
      </c>
      <c r="AB5499">
        <v>24</v>
      </c>
      <c r="AC5499">
        <v>7472.3499999999995</v>
      </c>
      <c r="AD5499" t="b">
        <v>1</v>
      </c>
      <c r="AE5499" t="b">
        <v>0</v>
      </c>
      <c r="AF5499" t="b">
        <v>0</v>
      </c>
      <c r="AG5499" t="b">
        <v>0</v>
      </c>
    </row>
    <row r="5500" spans="1:33" x14ac:dyDescent="0.2">
      <c r="A5500">
        <v>38</v>
      </c>
      <c r="B5500" t="s">
        <v>34</v>
      </c>
      <c r="C5500" t="s">
        <v>55</v>
      </c>
      <c r="D5500" s="2">
        <v>45493</v>
      </c>
      <c r="E5500" t="s">
        <v>58</v>
      </c>
      <c r="F5500" t="s">
        <v>40</v>
      </c>
      <c r="G5500">
        <v>295</v>
      </c>
      <c r="H5500" t="s">
        <v>38</v>
      </c>
      <c r="I5500" t="s">
        <v>39</v>
      </c>
      <c r="J5500" t="s">
        <v>38</v>
      </c>
      <c r="K5500" t="s">
        <v>40</v>
      </c>
      <c r="L5500" t="s">
        <v>41</v>
      </c>
      <c r="M5500" t="s">
        <v>42</v>
      </c>
      <c r="N5500">
        <v>154.97999999999999</v>
      </c>
      <c r="O5500">
        <v>30</v>
      </c>
      <c r="P5500" s="2">
        <v>45500</v>
      </c>
      <c r="Q5500" s="2">
        <v>45513</v>
      </c>
      <c r="R5500" s="2">
        <v>45535</v>
      </c>
      <c r="S5500" s="2">
        <v>45544</v>
      </c>
      <c r="T5500" s="2">
        <v>45569</v>
      </c>
      <c r="U5500" s="2">
        <v>45568</v>
      </c>
      <c r="V5500" s="2">
        <v>45569</v>
      </c>
      <c r="W5500" s="2">
        <v>45621</v>
      </c>
      <c r="X5500" s="2">
        <v>45630</v>
      </c>
      <c r="Y5500" s="2">
        <v>45630</v>
      </c>
      <c r="Z5500">
        <v>13</v>
      </c>
      <c r="AA5500" t="b">
        <v>1</v>
      </c>
      <c r="AB5500">
        <v>24</v>
      </c>
      <c r="AC5500">
        <v>45719.1</v>
      </c>
      <c r="AD5500" t="b">
        <v>1</v>
      </c>
      <c r="AE5500" t="b">
        <v>0</v>
      </c>
      <c r="AF5500" t="b">
        <v>0</v>
      </c>
      <c r="AG5500" t="b">
        <v>0</v>
      </c>
    </row>
    <row r="5501" spans="1:33" x14ac:dyDescent="0.2">
      <c r="A5501">
        <v>38</v>
      </c>
      <c r="B5501" t="s">
        <v>34</v>
      </c>
      <c r="C5501" t="s">
        <v>55</v>
      </c>
      <c r="D5501" s="2">
        <v>45493</v>
      </c>
      <c r="E5501" t="s">
        <v>56</v>
      </c>
      <c r="F5501" t="s">
        <v>37</v>
      </c>
      <c r="G5501">
        <v>295</v>
      </c>
      <c r="H5501" t="s">
        <v>38</v>
      </c>
      <c r="I5501" t="s">
        <v>40</v>
      </c>
      <c r="J5501" t="s">
        <v>39</v>
      </c>
      <c r="K5501" t="s">
        <v>38</v>
      </c>
      <c r="L5501" t="s">
        <v>44</v>
      </c>
      <c r="M5501" t="s">
        <v>45</v>
      </c>
      <c r="N5501">
        <v>20.36</v>
      </c>
      <c r="O5501">
        <v>14</v>
      </c>
      <c r="P5501" s="2">
        <v>45504</v>
      </c>
      <c r="Q5501" s="2">
        <v>45515</v>
      </c>
      <c r="Z5501">
        <v>11.7</v>
      </c>
      <c r="AC5501">
        <v>6006.2</v>
      </c>
      <c r="AD5501" t="b">
        <v>0</v>
      </c>
    </row>
    <row r="5502" spans="1:33" x14ac:dyDescent="0.2">
      <c r="A5502">
        <v>38</v>
      </c>
      <c r="B5502" t="s">
        <v>34</v>
      </c>
      <c r="C5502" t="s">
        <v>55</v>
      </c>
      <c r="D5502" s="2">
        <v>45493</v>
      </c>
      <c r="E5502" t="s">
        <v>57</v>
      </c>
      <c r="F5502" t="s">
        <v>39</v>
      </c>
      <c r="G5502">
        <v>295</v>
      </c>
      <c r="H5502" t="s">
        <v>38</v>
      </c>
      <c r="I5502" t="s">
        <v>40</v>
      </c>
      <c r="J5502" t="s">
        <v>39</v>
      </c>
      <c r="K5502" t="s">
        <v>38</v>
      </c>
      <c r="L5502" t="s">
        <v>44</v>
      </c>
      <c r="M5502" t="s">
        <v>45</v>
      </c>
      <c r="N5502">
        <v>23.69</v>
      </c>
      <c r="O5502">
        <v>14</v>
      </c>
      <c r="P5502" s="2">
        <v>45504</v>
      </c>
      <c r="Q5502" s="2">
        <v>45515</v>
      </c>
      <c r="Z5502">
        <v>11.7</v>
      </c>
      <c r="AC5502">
        <v>6988.55</v>
      </c>
      <c r="AD5502" t="b">
        <v>0</v>
      </c>
    </row>
    <row r="5503" spans="1:33" x14ac:dyDescent="0.2">
      <c r="A5503">
        <v>38</v>
      </c>
      <c r="B5503" t="s">
        <v>34</v>
      </c>
      <c r="C5503" t="s">
        <v>55</v>
      </c>
      <c r="D5503" s="2">
        <v>45493</v>
      </c>
      <c r="E5503" t="s">
        <v>58</v>
      </c>
      <c r="F5503" t="s">
        <v>40</v>
      </c>
      <c r="G5503">
        <v>295</v>
      </c>
      <c r="H5503" t="s">
        <v>38</v>
      </c>
      <c r="I5503" t="s">
        <v>40</v>
      </c>
      <c r="J5503" t="s">
        <v>39</v>
      </c>
      <c r="K5503" t="s">
        <v>38</v>
      </c>
      <c r="L5503" t="s">
        <v>44</v>
      </c>
      <c r="M5503" t="s">
        <v>45</v>
      </c>
      <c r="N5503">
        <v>88.86</v>
      </c>
      <c r="O5503">
        <v>14</v>
      </c>
      <c r="P5503" s="2">
        <v>45504</v>
      </c>
      <c r="Q5503" s="2">
        <v>45515</v>
      </c>
      <c r="Z5503">
        <v>11.7</v>
      </c>
      <c r="AC5503">
        <v>26213.7</v>
      </c>
      <c r="AD5503" t="b">
        <v>0</v>
      </c>
    </row>
    <row r="5504" spans="1:33" x14ac:dyDescent="0.2">
      <c r="A5504">
        <v>38</v>
      </c>
      <c r="B5504" t="s">
        <v>34</v>
      </c>
      <c r="C5504" t="s">
        <v>55</v>
      </c>
      <c r="D5504" s="2">
        <v>45493</v>
      </c>
      <c r="E5504" t="s">
        <v>56</v>
      </c>
      <c r="F5504" t="s">
        <v>37</v>
      </c>
      <c r="G5504">
        <v>295</v>
      </c>
      <c r="H5504" t="s">
        <v>40</v>
      </c>
      <c r="I5504" t="s">
        <v>40</v>
      </c>
      <c r="J5504" t="s">
        <v>39</v>
      </c>
      <c r="K5504" t="s">
        <v>39</v>
      </c>
      <c r="L5504" t="s">
        <v>46</v>
      </c>
      <c r="M5504" t="s">
        <v>47</v>
      </c>
      <c r="N5504">
        <v>95.88</v>
      </c>
      <c r="O5504">
        <v>28</v>
      </c>
      <c r="P5504" s="2">
        <v>45496</v>
      </c>
      <c r="Q5504" s="2">
        <v>45516</v>
      </c>
      <c r="Z5504">
        <v>20</v>
      </c>
      <c r="AC5504">
        <v>28284.6</v>
      </c>
      <c r="AD5504" t="b">
        <v>0</v>
      </c>
    </row>
    <row r="5505" spans="1:33" x14ac:dyDescent="0.2">
      <c r="A5505">
        <v>38</v>
      </c>
      <c r="B5505" t="s">
        <v>34</v>
      </c>
      <c r="C5505" t="s">
        <v>55</v>
      </c>
      <c r="D5505" s="2">
        <v>45493</v>
      </c>
      <c r="E5505" t="s">
        <v>57</v>
      </c>
      <c r="F5505" t="s">
        <v>39</v>
      </c>
      <c r="G5505">
        <v>295</v>
      </c>
      <c r="H5505" t="s">
        <v>40</v>
      </c>
      <c r="I5505" t="s">
        <v>40</v>
      </c>
      <c r="J5505" t="s">
        <v>39</v>
      </c>
      <c r="K5505" t="s">
        <v>39</v>
      </c>
      <c r="L5505" t="s">
        <v>46</v>
      </c>
      <c r="M5505" t="s">
        <v>47</v>
      </c>
      <c r="N5505">
        <v>2.41</v>
      </c>
      <c r="O5505">
        <v>28</v>
      </c>
      <c r="P5505" s="2">
        <v>45496</v>
      </c>
      <c r="Q5505" s="2">
        <v>45516</v>
      </c>
      <c r="Z5505">
        <v>20</v>
      </c>
      <c r="AC5505">
        <v>710.95</v>
      </c>
      <c r="AD5505" t="b">
        <v>0</v>
      </c>
    </row>
    <row r="5506" spans="1:33" x14ac:dyDescent="0.2">
      <c r="A5506">
        <v>38</v>
      </c>
      <c r="B5506" t="s">
        <v>34</v>
      </c>
      <c r="C5506" t="s">
        <v>55</v>
      </c>
      <c r="D5506" s="2">
        <v>45493</v>
      </c>
      <c r="E5506" t="s">
        <v>58</v>
      </c>
      <c r="F5506" t="s">
        <v>40</v>
      </c>
      <c r="G5506">
        <v>295</v>
      </c>
      <c r="H5506" t="s">
        <v>40</v>
      </c>
      <c r="I5506" t="s">
        <v>40</v>
      </c>
      <c r="J5506" t="s">
        <v>39</v>
      </c>
      <c r="K5506" t="s">
        <v>39</v>
      </c>
      <c r="L5506" t="s">
        <v>46</v>
      </c>
      <c r="M5506" t="s">
        <v>47</v>
      </c>
      <c r="N5506">
        <v>110.05</v>
      </c>
      <c r="O5506">
        <v>28</v>
      </c>
      <c r="P5506" s="2">
        <v>45496</v>
      </c>
      <c r="Q5506" s="2">
        <v>45516</v>
      </c>
      <c r="Z5506">
        <v>20</v>
      </c>
      <c r="AC5506">
        <v>32464.75</v>
      </c>
      <c r="AD5506" t="b">
        <v>0</v>
      </c>
    </row>
    <row r="5507" spans="1:33" x14ac:dyDescent="0.2">
      <c r="A5507">
        <v>38</v>
      </c>
      <c r="B5507" t="s">
        <v>34</v>
      </c>
      <c r="C5507" t="s">
        <v>55</v>
      </c>
      <c r="D5507" s="2">
        <v>45493</v>
      </c>
      <c r="E5507" t="s">
        <v>56</v>
      </c>
      <c r="F5507" t="s">
        <v>37</v>
      </c>
      <c r="G5507">
        <v>295</v>
      </c>
      <c r="H5507" t="s">
        <v>39</v>
      </c>
      <c r="I5507" t="s">
        <v>39</v>
      </c>
      <c r="J5507" t="s">
        <v>39</v>
      </c>
      <c r="K5507" t="s">
        <v>40</v>
      </c>
      <c r="L5507" t="s">
        <v>48</v>
      </c>
      <c r="M5507" t="s">
        <v>49</v>
      </c>
      <c r="N5507">
        <v>46.93</v>
      </c>
      <c r="P5507" s="2">
        <v>45498</v>
      </c>
      <c r="Q5507" s="2">
        <v>45521</v>
      </c>
      <c r="Z5507">
        <v>23</v>
      </c>
      <c r="AC5507">
        <v>13844.35</v>
      </c>
      <c r="AD5507" t="b">
        <v>0</v>
      </c>
    </row>
    <row r="5508" spans="1:33" x14ac:dyDescent="0.2">
      <c r="A5508">
        <v>38</v>
      </c>
      <c r="B5508" t="s">
        <v>34</v>
      </c>
      <c r="C5508" t="s">
        <v>55</v>
      </c>
      <c r="D5508" s="2">
        <v>45493</v>
      </c>
      <c r="E5508" t="s">
        <v>57</v>
      </c>
      <c r="F5508" t="s">
        <v>39</v>
      </c>
      <c r="G5508">
        <v>295</v>
      </c>
      <c r="H5508" t="s">
        <v>39</v>
      </c>
      <c r="I5508" t="s">
        <v>39</v>
      </c>
      <c r="J5508" t="s">
        <v>39</v>
      </c>
      <c r="K5508" t="s">
        <v>40</v>
      </c>
      <c r="L5508" t="s">
        <v>48</v>
      </c>
      <c r="M5508" t="s">
        <v>49</v>
      </c>
      <c r="N5508">
        <v>12.88</v>
      </c>
      <c r="P5508" s="2">
        <v>45498</v>
      </c>
      <c r="Q5508" s="2">
        <v>45521</v>
      </c>
      <c r="Z5508">
        <v>23</v>
      </c>
      <c r="AC5508">
        <v>3799.6</v>
      </c>
      <c r="AD5508" t="b">
        <v>0</v>
      </c>
    </row>
    <row r="5509" spans="1:33" x14ac:dyDescent="0.2">
      <c r="A5509">
        <v>38</v>
      </c>
      <c r="B5509" t="s">
        <v>34</v>
      </c>
      <c r="C5509" t="s">
        <v>55</v>
      </c>
      <c r="D5509" s="2">
        <v>45493</v>
      </c>
      <c r="E5509" t="s">
        <v>58</v>
      </c>
      <c r="F5509" t="s">
        <v>40</v>
      </c>
      <c r="G5509">
        <v>295</v>
      </c>
      <c r="H5509" t="s">
        <v>39</v>
      </c>
      <c r="I5509" t="s">
        <v>39</v>
      </c>
      <c r="J5509" t="s">
        <v>39</v>
      </c>
      <c r="K5509" t="s">
        <v>40</v>
      </c>
      <c r="L5509" t="s">
        <v>48</v>
      </c>
      <c r="M5509" t="s">
        <v>49</v>
      </c>
      <c r="N5509">
        <v>91.08</v>
      </c>
      <c r="P5509" s="2">
        <v>45498</v>
      </c>
      <c r="Q5509" s="2">
        <v>45521</v>
      </c>
      <c r="Z5509">
        <v>23</v>
      </c>
      <c r="AC5509">
        <v>26868.6</v>
      </c>
      <c r="AD5509" t="b">
        <v>0</v>
      </c>
    </row>
    <row r="5510" spans="1:33" x14ac:dyDescent="0.2">
      <c r="A5510">
        <v>38</v>
      </c>
      <c r="B5510" t="s">
        <v>34</v>
      </c>
      <c r="C5510" t="s">
        <v>59</v>
      </c>
      <c r="D5510" s="2">
        <v>45329</v>
      </c>
      <c r="E5510" t="s">
        <v>60</v>
      </c>
      <c r="F5510" t="s">
        <v>40</v>
      </c>
      <c r="G5510">
        <v>256</v>
      </c>
      <c r="H5510" t="s">
        <v>38</v>
      </c>
      <c r="I5510" t="s">
        <v>39</v>
      </c>
      <c r="J5510" t="s">
        <v>38</v>
      </c>
      <c r="K5510" t="s">
        <v>40</v>
      </c>
      <c r="L5510" t="s">
        <v>41</v>
      </c>
      <c r="M5510" t="s">
        <v>42</v>
      </c>
      <c r="N5510">
        <v>71.73</v>
      </c>
      <c r="O5510">
        <v>30</v>
      </c>
      <c r="P5510" s="2">
        <v>45336</v>
      </c>
      <c r="Q5510" s="2">
        <v>45357</v>
      </c>
      <c r="R5510" s="2">
        <v>45375</v>
      </c>
      <c r="S5510" s="2">
        <v>45383</v>
      </c>
      <c r="T5510" s="2">
        <v>45400</v>
      </c>
      <c r="U5510" s="2">
        <v>45398</v>
      </c>
      <c r="V5510" s="2">
        <v>45398</v>
      </c>
      <c r="W5510" s="2">
        <v>45421</v>
      </c>
      <c r="X5510" s="2">
        <v>45428</v>
      </c>
      <c r="Y5510" s="2">
        <v>45428</v>
      </c>
      <c r="Z5510">
        <v>21</v>
      </c>
      <c r="AA5510" t="b">
        <v>1</v>
      </c>
      <c r="AB5510">
        <v>15</v>
      </c>
      <c r="AC5510">
        <v>18362.88</v>
      </c>
      <c r="AD5510" t="b">
        <v>1</v>
      </c>
      <c r="AE5510" t="b">
        <v>1</v>
      </c>
      <c r="AF5510" t="b">
        <v>1</v>
      </c>
      <c r="AG5510" t="b">
        <v>1</v>
      </c>
    </row>
    <row r="5511" spans="1:33" x14ac:dyDescent="0.2">
      <c r="A5511">
        <v>38</v>
      </c>
      <c r="B5511" t="s">
        <v>34</v>
      </c>
      <c r="C5511" t="s">
        <v>59</v>
      </c>
      <c r="D5511" s="2">
        <v>45329</v>
      </c>
      <c r="E5511" t="s">
        <v>61</v>
      </c>
      <c r="F5511" t="s">
        <v>40</v>
      </c>
      <c r="G5511">
        <v>256</v>
      </c>
      <c r="H5511" t="s">
        <v>38</v>
      </c>
      <c r="I5511" t="s">
        <v>39</v>
      </c>
      <c r="J5511" t="s">
        <v>38</v>
      </c>
      <c r="K5511" t="s">
        <v>40</v>
      </c>
      <c r="L5511" t="s">
        <v>41</v>
      </c>
      <c r="M5511" t="s">
        <v>42</v>
      </c>
      <c r="N5511">
        <v>78.510000000000005</v>
      </c>
      <c r="O5511">
        <v>30</v>
      </c>
      <c r="P5511" s="2">
        <v>45336</v>
      </c>
      <c r="Q5511" s="2">
        <v>45357</v>
      </c>
      <c r="R5511" s="2">
        <v>45375</v>
      </c>
      <c r="S5511" s="2">
        <v>45383</v>
      </c>
      <c r="T5511" s="2">
        <v>45400</v>
      </c>
      <c r="U5511" s="2">
        <v>45398</v>
      </c>
      <c r="V5511" s="2">
        <v>45398</v>
      </c>
      <c r="W5511" s="2">
        <v>45421</v>
      </c>
      <c r="X5511" s="2">
        <v>45428</v>
      </c>
      <c r="Y5511" s="2">
        <v>45428</v>
      </c>
      <c r="Z5511">
        <v>21</v>
      </c>
      <c r="AA5511" t="b">
        <v>1</v>
      </c>
      <c r="AB5511">
        <v>15</v>
      </c>
      <c r="AC5511">
        <v>20098.560000000001</v>
      </c>
      <c r="AD5511" t="b">
        <v>1</v>
      </c>
      <c r="AE5511" t="b">
        <v>1</v>
      </c>
      <c r="AF5511" t="b">
        <v>1</v>
      </c>
      <c r="AG5511" t="b">
        <v>1</v>
      </c>
    </row>
    <row r="5512" spans="1:33" x14ac:dyDescent="0.2">
      <c r="A5512">
        <v>38</v>
      </c>
      <c r="B5512" t="s">
        <v>34</v>
      </c>
      <c r="C5512" t="s">
        <v>59</v>
      </c>
      <c r="D5512" s="2">
        <v>45329</v>
      </c>
      <c r="E5512" t="s">
        <v>62</v>
      </c>
      <c r="F5512" t="s">
        <v>40</v>
      </c>
      <c r="G5512">
        <v>256</v>
      </c>
      <c r="H5512" t="s">
        <v>38</v>
      </c>
      <c r="I5512" t="s">
        <v>39</v>
      </c>
      <c r="J5512" t="s">
        <v>38</v>
      </c>
      <c r="K5512" t="s">
        <v>40</v>
      </c>
      <c r="L5512" t="s">
        <v>41</v>
      </c>
      <c r="M5512" t="s">
        <v>42</v>
      </c>
      <c r="N5512">
        <v>58.15</v>
      </c>
      <c r="O5512">
        <v>30</v>
      </c>
      <c r="P5512" s="2">
        <v>45336</v>
      </c>
      <c r="Q5512" s="2">
        <v>45357</v>
      </c>
      <c r="R5512" s="2">
        <v>45375</v>
      </c>
      <c r="S5512" s="2">
        <v>45383</v>
      </c>
      <c r="T5512" s="2">
        <v>45400</v>
      </c>
      <c r="U5512" s="2">
        <v>45398</v>
      </c>
      <c r="V5512" s="2">
        <v>45398</v>
      </c>
      <c r="W5512" s="2">
        <v>45421</v>
      </c>
      <c r="X5512" s="2">
        <v>45428</v>
      </c>
      <c r="Y5512" s="2">
        <v>45428</v>
      </c>
      <c r="Z5512">
        <v>21</v>
      </c>
      <c r="AA5512" t="b">
        <v>1</v>
      </c>
      <c r="AB5512">
        <v>15</v>
      </c>
      <c r="AC5512">
        <v>14886.4</v>
      </c>
      <c r="AD5512" t="b">
        <v>1</v>
      </c>
      <c r="AE5512" t="b">
        <v>1</v>
      </c>
      <c r="AF5512" t="b">
        <v>1</v>
      </c>
      <c r="AG5512" t="b">
        <v>1</v>
      </c>
    </row>
    <row r="5513" spans="1:33" x14ac:dyDescent="0.2">
      <c r="A5513">
        <v>38</v>
      </c>
      <c r="B5513" t="s">
        <v>34</v>
      </c>
      <c r="C5513" t="s">
        <v>59</v>
      </c>
      <c r="D5513" s="2">
        <v>45329</v>
      </c>
      <c r="E5513" t="s">
        <v>60</v>
      </c>
      <c r="F5513" t="s">
        <v>40</v>
      </c>
      <c r="G5513">
        <v>256</v>
      </c>
      <c r="H5513" t="s">
        <v>38</v>
      </c>
      <c r="I5513" t="s">
        <v>40</v>
      </c>
      <c r="J5513" t="s">
        <v>39</v>
      </c>
      <c r="K5513" t="s">
        <v>38</v>
      </c>
      <c r="L5513" t="s">
        <v>44</v>
      </c>
      <c r="M5513" t="s">
        <v>45</v>
      </c>
      <c r="N5513">
        <v>55.62</v>
      </c>
      <c r="O5513">
        <v>14</v>
      </c>
      <c r="P5513" s="2">
        <v>45330</v>
      </c>
      <c r="Q5513" s="2">
        <v>45356</v>
      </c>
      <c r="Z5513">
        <v>26</v>
      </c>
      <c r="AC5513">
        <v>14238.72</v>
      </c>
      <c r="AD5513" t="b">
        <v>0</v>
      </c>
    </row>
    <row r="5514" spans="1:33" x14ac:dyDescent="0.2">
      <c r="A5514">
        <v>38</v>
      </c>
      <c r="B5514" t="s">
        <v>34</v>
      </c>
      <c r="C5514" t="s">
        <v>59</v>
      </c>
      <c r="D5514" s="2">
        <v>45329</v>
      </c>
      <c r="E5514" t="s">
        <v>61</v>
      </c>
      <c r="F5514" t="s">
        <v>40</v>
      </c>
      <c r="G5514">
        <v>256</v>
      </c>
      <c r="H5514" t="s">
        <v>38</v>
      </c>
      <c r="I5514" t="s">
        <v>40</v>
      </c>
      <c r="J5514" t="s">
        <v>39</v>
      </c>
      <c r="K5514" t="s">
        <v>38</v>
      </c>
      <c r="L5514" t="s">
        <v>44</v>
      </c>
      <c r="M5514" t="s">
        <v>45</v>
      </c>
      <c r="N5514">
        <v>73.27</v>
      </c>
      <c r="O5514">
        <v>14</v>
      </c>
      <c r="P5514" s="2">
        <v>45330</v>
      </c>
      <c r="Q5514" s="2">
        <v>45356</v>
      </c>
      <c r="Z5514">
        <v>26</v>
      </c>
      <c r="AC5514">
        <v>18757.12</v>
      </c>
      <c r="AD5514" t="b">
        <v>0</v>
      </c>
    </row>
    <row r="5515" spans="1:33" x14ac:dyDescent="0.2">
      <c r="A5515">
        <v>38</v>
      </c>
      <c r="B5515" t="s">
        <v>34</v>
      </c>
      <c r="C5515" t="s">
        <v>59</v>
      </c>
      <c r="D5515" s="2">
        <v>45329</v>
      </c>
      <c r="E5515" t="s">
        <v>62</v>
      </c>
      <c r="F5515" t="s">
        <v>40</v>
      </c>
      <c r="G5515">
        <v>256</v>
      </c>
      <c r="H5515" t="s">
        <v>38</v>
      </c>
      <c r="I5515" t="s">
        <v>40</v>
      </c>
      <c r="J5515" t="s">
        <v>39</v>
      </c>
      <c r="K5515" t="s">
        <v>38</v>
      </c>
      <c r="L5515" t="s">
        <v>44</v>
      </c>
      <c r="M5515" t="s">
        <v>45</v>
      </c>
      <c r="N5515">
        <v>82.6</v>
      </c>
      <c r="O5515">
        <v>14</v>
      </c>
      <c r="P5515" s="2">
        <v>45330</v>
      </c>
      <c r="Q5515" s="2">
        <v>45356</v>
      </c>
      <c r="Z5515">
        <v>26</v>
      </c>
      <c r="AC5515">
        <v>21145.599999999999</v>
      </c>
      <c r="AD5515" t="b">
        <v>0</v>
      </c>
    </row>
    <row r="5516" spans="1:33" x14ac:dyDescent="0.2">
      <c r="A5516">
        <v>38</v>
      </c>
      <c r="B5516" t="s">
        <v>34</v>
      </c>
      <c r="C5516" t="s">
        <v>59</v>
      </c>
      <c r="D5516" s="2">
        <v>45329</v>
      </c>
      <c r="E5516" t="s">
        <v>60</v>
      </c>
      <c r="F5516" t="s">
        <v>40</v>
      </c>
      <c r="G5516">
        <v>256</v>
      </c>
      <c r="H5516" t="s">
        <v>40</v>
      </c>
      <c r="I5516" t="s">
        <v>40</v>
      </c>
      <c r="J5516" t="s">
        <v>39</v>
      </c>
      <c r="K5516" t="s">
        <v>39</v>
      </c>
      <c r="L5516" t="s">
        <v>46</v>
      </c>
      <c r="M5516" t="s">
        <v>47</v>
      </c>
      <c r="N5516">
        <v>62.65</v>
      </c>
      <c r="O5516">
        <v>28</v>
      </c>
      <c r="P5516" s="2">
        <v>45338</v>
      </c>
      <c r="Q5516" s="2">
        <v>45383</v>
      </c>
      <c r="Z5516">
        <v>45</v>
      </c>
      <c r="AC5516">
        <v>16038.4</v>
      </c>
      <c r="AD5516" t="b">
        <v>0</v>
      </c>
    </row>
    <row r="5517" spans="1:33" x14ac:dyDescent="0.2">
      <c r="A5517">
        <v>38</v>
      </c>
      <c r="B5517" t="s">
        <v>34</v>
      </c>
      <c r="C5517" t="s">
        <v>59</v>
      </c>
      <c r="D5517" s="2">
        <v>45329</v>
      </c>
      <c r="E5517" t="s">
        <v>61</v>
      </c>
      <c r="F5517" t="s">
        <v>40</v>
      </c>
      <c r="G5517">
        <v>256</v>
      </c>
      <c r="H5517" t="s">
        <v>40</v>
      </c>
      <c r="I5517" t="s">
        <v>40</v>
      </c>
      <c r="J5517" t="s">
        <v>39</v>
      </c>
      <c r="K5517" t="s">
        <v>39</v>
      </c>
      <c r="L5517" t="s">
        <v>46</v>
      </c>
      <c r="M5517" t="s">
        <v>47</v>
      </c>
      <c r="N5517">
        <v>82.39</v>
      </c>
      <c r="O5517">
        <v>28</v>
      </c>
      <c r="P5517" s="2">
        <v>45338</v>
      </c>
      <c r="Q5517" s="2">
        <v>45383</v>
      </c>
      <c r="Z5517">
        <v>45</v>
      </c>
      <c r="AC5517">
        <v>21091.84</v>
      </c>
      <c r="AD5517" t="b">
        <v>0</v>
      </c>
    </row>
    <row r="5518" spans="1:33" x14ac:dyDescent="0.2">
      <c r="A5518">
        <v>38</v>
      </c>
      <c r="B5518" t="s">
        <v>34</v>
      </c>
      <c r="C5518" t="s">
        <v>59</v>
      </c>
      <c r="D5518" s="2">
        <v>45329</v>
      </c>
      <c r="E5518" t="s">
        <v>62</v>
      </c>
      <c r="F5518" t="s">
        <v>40</v>
      </c>
      <c r="G5518">
        <v>256</v>
      </c>
      <c r="H5518" t="s">
        <v>40</v>
      </c>
      <c r="I5518" t="s">
        <v>40</v>
      </c>
      <c r="J5518" t="s">
        <v>39</v>
      </c>
      <c r="K5518" t="s">
        <v>39</v>
      </c>
      <c r="L5518" t="s">
        <v>46</v>
      </c>
      <c r="M5518" t="s">
        <v>47</v>
      </c>
      <c r="N5518">
        <v>76.94</v>
      </c>
      <c r="O5518">
        <v>28</v>
      </c>
      <c r="P5518" s="2">
        <v>45338</v>
      </c>
      <c r="Q5518" s="2">
        <v>45383</v>
      </c>
      <c r="Z5518">
        <v>45</v>
      </c>
      <c r="AC5518">
        <v>19696.64</v>
      </c>
      <c r="AD5518" t="b">
        <v>0</v>
      </c>
    </row>
    <row r="5519" spans="1:33" x14ac:dyDescent="0.2">
      <c r="A5519">
        <v>38</v>
      </c>
      <c r="B5519" t="s">
        <v>34</v>
      </c>
      <c r="C5519" t="s">
        <v>59</v>
      </c>
      <c r="D5519" s="2">
        <v>45329</v>
      </c>
      <c r="E5519" t="s">
        <v>60</v>
      </c>
      <c r="F5519" t="s">
        <v>40</v>
      </c>
      <c r="G5519">
        <v>256</v>
      </c>
      <c r="H5519" t="s">
        <v>39</v>
      </c>
      <c r="I5519" t="s">
        <v>39</v>
      </c>
      <c r="J5519" t="s">
        <v>39</v>
      </c>
      <c r="K5519" t="s">
        <v>40</v>
      </c>
      <c r="L5519" t="s">
        <v>48</v>
      </c>
      <c r="M5519" t="s">
        <v>49</v>
      </c>
      <c r="N5519">
        <v>73.22</v>
      </c>
      <c r="P5519" s="2">
        <v>45329</v>
      </c>
      <c r="Q5519" s="2">
        <v>45339</v>
      </c>
      <c r="Z5519">
        <v>10</v>
      </c>
      <c r="AC5519">
        <v>18744.32</v>
      </c>
      <c r="AD5519" t="b">
        <v>0</v>
      </c>
    </row>
    <row r="5520" spans="1:33" x14ac:dyDescent="0.2">
      <c r="A5520">
        <v>38</v>
      </c>
      <c r="B5520" t="s">
        <v>34</v>
      </c>
      <c r="C5520" t="s">
        <v>59</v>
      </c>
      <c r="D5520" s="2">
        <v>45329</v>
      </c>
      <c r="E5520" t="s">
        <v>61</v>
      </c>
      <c r="F5520" t="s">
        <v>40</v>
      </c>
      <c r="G5520">
        <v>256</v>
      </c>
      <c r="H5520" t="s">
        <v>39</v>
      </c>
      <c r="I5520" t="s">
        <v>39</v>
      </c>
      <c r="J5520" t="s">
        <v>39</v>
      </c>
      <c r="K5520" t="s">
        <v>40</v>
      </c>
      <c r="L5520" t="s">
        <v>48</v>
      </c>
      <c r="M5520" t="s">
        <v>49</v>
      </c>
      <c r="N5520">
        <v>86.51</v>
      </c>
      <c r="P5520" s="2">
        <v>45329</v>
      </c>
      <c r="Q5520" s="2">
        <v>45339</v>
      </c>
      <c r="Z5520">
        <v>10</v>
      </c>
      <c r="AC5520">
        <v>22146.560000000001</v>
      </c>
      <c r="AD5520" t="b">
        <v>0</v>
      </c>
    </row>
    <row r="5521" spans="1:33" x14ac:dyDescent="0.2">
      <c r="A5521">
        <v>38</v>
      </c>
      <c r="B5521" t="s">
        <v>34</v>
      </c>
      <c r="C5521" t="s">
        <v>59</v>
      </c>
      <c r="D5521" s="2">
        <v>45329</v>
      </c>
      <c r="E5521" t="s">
        <v>62</v>
      </c>
      <c r="F5521" t="s">
        <v>40</v>
      </c>
      <c r="G5521">
        <v>256</v>
      </c>
      <c r="H5521" t="s">
        <v>39</v>
      </c>
      <c r="I5521" t="s">
        <v>39</v>
      </c>
      <c r="J5521" t="s">
        <v>39</v>
      </c>
      <c r="K5521" t="s">
        <v>40</v>
      </c>
      <c r="L5521" t="s">
        <v>48</v>
      </c>
      <c r="M5521" t="s">
        <v>49</v>
      </c>
      <c r="N5521">
        <v>86.8</v>
      </c>
      <c r="P5521" s="2">
        <v>45329</v>
      </c>
      <c r="Q5521" s="2">
        <v>45339</v>
      </c>
      <c r="Z5521">
        <v>10</v>
      </c>
      <c r="AC5521">
        <v>22220.799999999999</v>
      </c>
      <c r="AD5521" t="b">
        <v>0</v>
      </c>
    </row>
    <row r="5522" spans="1:33" x14ac:dyDescent="0.2">
      <c r="A5522">
        <v>38</v>
      </c>
      <c r="B5522" t="s">
        <v>34</v>
      </c>
      <c r="C5522" t="s">
        <v>63</v>
      </c>
      <c r="D5522" s="2">
        <v>45356</v>
      </c>
      <c r="E5522" t="s">
        <v>64</v>
      </c>
      <c r="F5522" t="s">
        <v>39</v>
      </c>
      <c r="G5522">
        <v>23</v>
      </c>
      <c r="H5522" t="s">
        <v>38</v>
      </c>
      <c r="I5522" t="s">
        <v>39</v>
      </c>
      <c r="J5522" t="s">
        <v>38</v>
      </c>
      <c r="K5522" t="s">
        <v>40</v>
      </c>
      <c r="L5522" t="s">
        <v>41</v>
      </c>
      <c r="M5522" t="s">
        <v>42</v>
      </c>
      <c r="N5522">
        <v>20.05</v>
      </c>
      <c r="O5522">
        <v>30</v>
      </c>
      <c r="P5522" s="2">
        <v>45363</v>
      </c>
      <c r="Q5522" s="2">
        <v>45376</v>
      </c>
      <c r="R5522" s="2">
        <v>45376</v>
      </c>
      <c r="S5522" s="2">
        <v>45381</v>
      </c>
      <c r="T5522" s="2">
        <v>45436</v>
      </c>
      <c r="U5522" s="2">
        <v>45440</v>
      </c>
      <c r="V5522" s="2">
        <v>45440</v>
      </c>
      <c r="W5522" s="2">
        <v>45461</v>
      </c>
      <c r="X5522" s="2">
        <v>45461</v>
      </c>
      <c r="Y5522" s="2">
        <v>45463</v>
      </c>
      <c r="Z5522">
        <v>13</v>
      </c>
      <c r="AA5522" t="b">
        <v>0</v>
      </c>
      <c r="AB5522">
        <v>59</v>
      </c>
      <c r="AC5522">
        <v>461.15</v>
      </c>
      <c r="AD5522" t="b">
        <v>1</v>
      </c>
      <c r="AE5522" t="b">
        <v>1</v>
      </c>
      <c r="AF5522" t="b">
        <v>1</v>
      </c>
      <c r="AG5522" t="b">
        <v>1</v>
      </c>
    </row>
    <row r="5523" spans="1:33" x14ac:dyDescent="0.2">
      <c r="A5523">
        <v>38</v>
      </c>
      <c r="B5523" t="s">
        <v>34</v>
      </c>
      <c r="C5523" t="s">
        <v>63</v>
      </c>
      <c r="D5523" s="2">
        <v>45356</v>
      </c>
      <c r="E5523" t="s">
        <v>65</v>
      </c>
      <c r="F5523" t="s">
        <v>39</v>
      </c>
      <c r="G5523">
        <v>23</v>
      </c>
      <c r="H5523" t="s">
        <v>38</v>
      </c>
      <c r="I5523" t="s">
        <v>39</v>
      </c>
      <c r="J5523" t="s">
        <v>38</v>
      </c>
      <c r="K5523" t="s">
        <v>40</v>
      </c>
      <c r="L5523" t="s">
        <v>41</v>
      </c>
      <c r="M5523" t="s">
        <v>42</v>
      </c>
      <c r="N5523">
        <v>11.77</v>
      </c>
      <c r="O5523">
        <v>30</v>
      </c>
      <c r="P5523" s="2">
        <v>45363</v>
      </c>
      <c r="Q5523" s="2">
        <v>45376</v>
      </c>
      <c r="R5523" s="2">
        <v>45376</v>
      </c>
      <c r="S5523" s="2">
        <v>45381</v>
      </c>
      <c r="T5523" s="2">
        <v>45436</v>
      </c>
      <c r="U5523" s="2">
        <v>45440</v>
      </c>
      <c r="V5523" s="2">
        <v>45440</v>
      </c>
      <c r="W5523" s="2">
        <v>45461</v>
      </c>
      <c r="X5523" s="2">
        <v>45461</v>
      </c>
      <c r="Y5523" s="2">
        <v>45463</v>
      </c>
      <c r="Z5523">
        <v>13</v>
      </c>
      <c r="AA5523" t="b">
        <v>0</v>
      </c>
      <c r="AB5523">
        <v>59</v>
      </c>
      <c r="AC5523">
        <v>270.70999999999998</v>
      </c>
      <c r="AD5523" t="b">
        <v>1</v>
      </c>
      <c r="AE5523" t="b">
        <v>1</v>
      </c>
      <c r="AF5523" t="b">
        <v>1</v>
      </c>
      <c r="AG5523" t="b">
        <v>1</v>
      </c>
    </row>
    <row r="5524" spans="1:33" x14ac:dyDescent="0.2">
      <c r="A5524">
        <v>38</v>
      </c>
      <c r="B5524" t="s">
        <v>34</v>
      </c>
      <c r="C5524" t="s">
        <v>63</v>
      </c>
      <c r="D5524" s="2">
        <v>45356</v>
      </c>
      <c r="E5524" t="s">
        <v>66</v>
      </c>
      <c r="F5524" t="s">
        <v>37</v>
      </c>
      <c r="G5524">
        <v>23</v>
      </c>
      <c r="H5524" t="s">
        <v>38</v>
      </c>
      <c r="I5524" t="s">
        <v>39</v>
      </c>
      <c r="J5524" t="s">
        <v>38</v>
      </c>
      <c r="K5524" t="s">
        <v>40</v>
      </c>
      <c r="L5524" t="s">
        <v>41</v>
      </c>
      <c r="M5524" t="s">
        <v>42</v>
      </c>
      <c r="N5524">
        <v>58.45</v>
      </c>
      <c r="O5524">
        <v>30</v>
      </c>
      <c r="P5524" s="2">
        <v>45363</v>
      </c>
      <c r="Q5524" s="2">
        <v>45376</v>
      </c>
      <c r="R5524" s="2">
        <v>45376</v>
      </c>
      <c r="S5524" s="2">
        <v>45381</v>
      </c>
      <c r="T5524" s="2">
        <v>45436</v>
      </c>
      <c r="U5524" s="2">
        <v>45440</v>
      </c>
      <c r="V5524" s="2">
        <v>45440</v>
      </c>
      <c r="W5524" s="2">
        <v>45461</v>
      </c>
      <c r="X5524" s="2">
        <v>45461</v>
      </c>
      <c r="Y5524" s="2">
        <v>45463</v>
      </c>
      <c r="Z5524">
        <v>13</v>
      </c>
      <c r="AA5524" t="b">
        <v>0</v>
      </c>
      <c r="AB5524">
        <v>59</v>
      </c>
      <c r="AC5524">
        <v>1344.35</v>
      </c>
      <c r="AD5524" t="b">
        <v>1</v>
      </c>
      <c r="AE5524" t="b">
        <v>1</v>
      </c>
      <c r="AF5524" t="b">
        <v>1</v>
      </c>
      <c r="AG5524" t="b">
        <v>1</v>
      </c>
    </row>
    <row r="5525" spans="1:33" x14ac:dyDescent="0.2">
      <c r="A5525">
        <v>38</v>
      </c>
      <c r="B5525" t="s">
        <v>34</v>
      </c>
      <c r="C5525" t="s">
        <v>63</v>
      </c>
      <c r="D5525" s="2">
        <v>45356</v>
      </c>
      <c r="E5525" t="s">
        <v>67</v>
      </c>
      <c r="F5525" t="s">
        <v>37</v>
      </c>
      <c r="G5525">
        <v>23</v>
      </c>
      <c r="H5525" t="s">
        <v>38</v>
      </c>
      <c r="I5525" t="s">
        <v>39</v>
      </c>
      <c r="J5525" t="s">
        <v>38</v>
      </c>
      <c r="K5525" t="s">
        <v>40</v>
      </c>
      <c r="L5525" t="s">
        <v>41</v>
      </c>
      <c r="M5525" t="s">
        <v>42</v>
      </c>
      <c r="N5525">
        <v>53.94</v>
      </c>
      <c r="O5525">
        <v>30</v>
      </c>
      <c r="P5525" s="2">
        <v>45363</v>
      </c>
      <c r="Q5525" s="2">
        <v>45376</v>
      </c>
      <c r="R5525" s="2">
        <v>45376</v>
      </c>
      <c r="S5525" s="2">
        <v>45381</v>
      </c>
      <c r="T5525" s="2">
        <v>45436</v>
      </c>
      <c r="U5525" s="2">
        <v>45440</v>
      </c>
      <c r="V5525" s="2">
        <v>45440</v>
      </c>
      <c r="W5525" s="2">
        <v>45461</v>
      </c>
      <c r="X5525" s="2">
        <v>45461</v>
      </c>
      <c r="Y5525" s="2">
        <v>45463</v>
      </c>
      <c r="Z5525">
        <v>13</v>
      </c>
      <c r="AA5525" t="b">
        <v>0</v>
      </c>
      <c r="AB5525">
        <v>59</v>
      </c>
      <c r="AC5525">
        <v>1240.6199999999999</v>
      </c>
      <c r="AD5525" t="b">
        <v>1</v>
      </c>
      <c r="AE5525" t="b">
        <v>1</v>
      </c>
      <c r="AF5525" t="b">
        <v>1</v>
      </c>
      <c r="AG5525" t="b">
        <v>1</v>
      </c>
    </row>
    <row r="5526" spans="1:33" x14ac:dyDescent="0.2">
      <c r="A5526">
        <v>38</v>
      </c>
      <c r="B5526" t="s">
        <v>34</v>
      </c>
      <c r="C5526" t="s">
        <v>63</v>
      </c>
      <c r="D5526" s="2">
        <v>45356</v>
      </c>
      <c r="E5526" t="s">
        <v>64</v>
      </c>
      <c r="F5526" t="s">
        <v>39</v>
      </c>
      <c r="G5526">
        <v>23</v>
      </c>
      <c r="H5526" t="s">
        <v>38</v>
      </c>
      <c r="I5526" t="s">
        <v>40</v>
      </c>
      <c r="J5526" t="s">
        <v>39</v>
      </c>
      <c r="K5526" t="s">
        <v>38</v>
      </c>
      <c r="L5526" t="s">
        <v>44</v>
      </c>
      <c r="M5526" t="s">
        <v>45</v>
      </c>
      <c r="N5526">
        <v>14.65</v>
      </c>
      <c r="O5526">
        <v>14</v>
      </c>
      <c r="P5526" s="2">
        <v>45358</v>
      </c>
      <c r="Q5526" s="2">
        <v>45384</v>
      </c>
      <c r="Z5526">
        <v>26</v>
      </c>
      <c r="AC5526">
        <v>336.95</v>
      </c>
      <c r="AD5526" t="b">
        <v>0</v>
      </c>
    </row>
    <row r="5527" spans="1:33" x14ac:dyDescent="0.2">
      <c r="A5527">
        <v>38</v>
      </c>
      <c r="B5527" t="s">
        <v>34</v>
      </c>
      <c r="C5527" t="s">
        <v>63</v>
      </c>
      <c r="D5527" s="2">
        <v>45356</v>
      </c>
      <c r="E5527" t="s">
        <v>65</v>
      </c>
      <c r="F5527" t="s">
        <v>39</v>
      </c>
      <c r="G5527">
        <v>23</v>
      </c>
      <c r="H5527" t="s">
        <v>38</v>
      </c>
      <c r="I5527" t="s">
        <v>40</v>
      </c>
      <c r="J5527" t="s">
        <v>39</v>
      </c>
      <c r="K5527" t="s">
        <v>38</v>
      </c>
      <c r="L5527" t="s">
        <v>44</v>
      </c>
      <c r="M5527" t="s">
        <v>45</v>
      </c>
      <c r="N5527">
        <v>16.75</v>
      </c>
      <c r="O5527">
        <v>14</v>
      </c>
      <c r="P5527" s="2">
        <v>45358</v>
      </c>
      <c r="Q5527" s="2">
        <v>45384</v>
      </c>
      <c r="Z5527">
        <v>26</v>
      </c>
      <c r="AC5527">
        <v>385.25</v>
      </c>
      <c r="AD5527" t="b">
        <v>0</v>
      </c>
    </row>
    <row r="5528" spans="1:33" x14ac:dyDescent="0.2">
      <c r="A5528">
        <v>38</v>
      </c>
      <c r="B5528" t="s">
        <v>34</v>
      </c>
      <c r="C5528" t="s">
        <v>63</v>
      </c>
      <c r="D5528" s="2">
        <v>45356</v>
      </c>
      <c r="E5528" t="s">
        <v>66</v>
      </c>
      <c r="F5528" t="s">
        <v>37</v>
      </c>
      <c r="G5528">
        <v>23</v>
      </c>
      <c r="H5528" t="s">
        <v>38</v>
      </c>
      <c r="I5528" t="s">
        <v>40</v>
      </c>
      <c r="J5528" t="s">
        <v>39</v>
      </c>
      <c r="K5528" t="s">
        <v>38</v>
      </c>
      <c r="L5528" t="s">
        <v>44</v>
      </c>
      <c r="M5528" t="s">
        <v>45</v>
      </c>
      <c r="N5528">
        <v>42.18</v>
      </c>
      <c r="O5528">
        <v>14</v>
      </c>
      <c r="P5528" s="2">
        <v>45358</v>
      </c>
      <c r="Q5528" s="2">
        <v>45384</v>
      </c>
      <c r="Z5528">
        <v>26</v>
      </c>
      <c r="AC5528">
        <v>970.14</v>
      </c>
      <c r="AD5528" t="b">
        <v>0</v>
      </c>
    </row>
    <row r="5529" spans="1:33" x14ac:dyDescent="0.2">
      <c r="A5529">
        <v>38</v>
      </c>
      <c r="B5529" t="s">
        <v>34</v>
      </c>
      <c r="C5529" t="s">
        <v>63</v>
      </c>
      <c r="D5529" s="2">
        <v>45356</v>
      </c>
      <c r="E5529" t="s">
        <v>67</v>
      </c>
      <c r="F5529" t="s">
        <v>37</v>
      </c>
      <c r="G5529">
        <v>23</v>
      </c>
      <c r="H5529" t="s">
        <v>38</v>
      </c>
      <c r="I5529" t="s">
        <v>40</v>
      </c>
      <c r="J5529" t="s">
        <v>39</v>
      </c>
      <c r="K5529" t="s">
        <v>38</v>
      </c>
      <c r="L5529" t="s">
        <v>44</v>
      </c>
      <c r="M5529" t="s">
        <v>45</v>
      </c>
      <c r="N5529">
        <v>27.47</v>
      </c>
      <c r="O5529">
        <v>14</v>
      </c>
      <c r="P5529" s="2">
        <v>45358</v>
      </c>
      <c r="Q5529" s="2">
        <v>45384</v>
      </c>
      <c r="Z5529">
        <v>26</v>
      </c>
      <c r="AC5529">
        <v>631.80999999999995</v>
      </c>
      <c r="AD5529" t="b">
        <v>0</v>
      </c>
    </row>
    <row r="5530" spans="1:33" x14ac:dyDescent="0.2">
      <c r="A5530">
        <v>38</v>
      </c>
      <c r="B5530" t="s">
        <v>34</v>
      </c>
      <c r="C5530" t="s">
        <v>63</v>
      </c>
      <c r="D5530" s="2">
        <v>45356</v>
      </c>
      <c r="E5530" t="s">
        <v>64</v>
      </c>
      <c r="F5530" t="s">
        <v>39</v>
      </c>
      <c r="G5530">
        <v>23</v>
      </c>
      <c r="H5530" t="s">
        <v>40</v>
      </c>
      <c r="I5530" t="s">
        <v>40</v>
      </c>
      <c r="J5530" t="s">
        <v>39</v>
      </c>
      <c r="K5530" t="s">
        <v>39</v>
      </c>
      <c r="L5530" t="s">
        <v>46</v>
      </c>
      <c r="M5530" t="s">
        <v>47</v>
      </c>
      <c r="N5530">
        <v>17.920000000000002</v>
      </c>
      <c r="O5530">
        <v>28</v>
      </c>
      <c r="P5530" s="2">
        <v>45364</v>
      </c>
      <c r="Q5530" s="2">
        <v>45393</v>
      </c>
      <c r="Z5530">
        <v>29</v>
      </c>
      <c r="AC5530">
        <v>412.16</v>
      </c>
      <c r="AD5530" t="b">
        <v>0</v>
      </c>
    </row>
    <row r="5531" spans="1:33" x14ac:dyDescent="0.2">
      <c r="A5531">
        <v>38</v>
      </c>
      <c r="B5531" t="s">
        <v>34</v>
      </c>
      <c r="C5531" t="s">
        <v>63</v>
      </c>
      <c r="D5531" s="2">
        <v>45356</v>
      </c>
      <c r="E5531" t="s">
        <v>65</v>
      </c>
      <c r="F5531" t="s">
        <v>39</v>
      </c>
      <c r="G5531">
        <v>23</v>
      </c>
      <c r="H5531" t="s">
        <v>40</v>
      </c>
      <c r="I5531" t="s">
        <v>40</v>
      </c>
      <c r="J5531" t="s">
        <v>39</v>
      </c>
      <c r="K5531" t="s">
        <v>39</v>
      </c>
      <c r="L5531" t="s">
        <v>46</v>
      </c>
      <c r="M5531" t="s">
        <v>47</v>
      </c>
      <c r="N5531">
        <v>26.42</v>
      </c>
      <c r="O5531">
        <v>28</v>
      </c>
      <c r="P5531" s="2">
        <v>45364</v>
      </c>
      <c r="Q5531" s="2">
        <v>45393</v>
      </c>
      <c r="Z5531">
        <v>29</v>
      </c>
      <c r="AC5531">
        <v>607.66000000000008</v>
      </c>
      <c r="AD5531" t="b">
        <v>0</v>
      </c>
    </row>
    <row r="5532" spans="1:33" x14ac:dyDescent="0.2">
      <c r="A5532">
        <v>38</v>
      </c>
      <c r="B5532" t="s">
        <v>34</v>
      </c>
      <c r="C5532" t="s">
        <v>63</v>
      </c>
      <c r="D5532" s="2">
        <v>45356</v>
      </c>
      <c r="E5532" t="s">
        <v>66</v>
      </c>
      <c r="F5532" t="s">
        <v>37</v>
      </c>
      <c r="G5532">
        <v>23</v>
      </c>
      <c r="H5532" t="s">
        <v>40</v>
      </c>
      <c r="I5532" t="s">
        <v>40</v>
      </c>
      <c r="J5532" t="s">
        <v>39</v>
      </c>
      <c r="K5532" t="s">
        <v>39</v>
      </c>
      <c r="L5532" t="s">
        <v>46</v>
      </c>
      <c r="M5532" t="s">
        <v>47</v>
      </c>
      <c r="N5532">
        <v>14.78</v>
      </c>
      <c r="O5532">
        <v>28</v>
      </c>
      <c r="P5532" s="2">
        <v>45364</v>
      </c>
      <c r="Q5532" s="2">
        <v>45393</v>
      </c>
      <c r="Z5532">
        <v>29</v>
      </c>
      <c r="AC5532">
        <v>339.94</v>
      </c>
      <c r="AD5532" t="b">
        <v>0</v>
      </c>
    </row>
    <row r="5533" spans="1:33" x14ac:dyDescent="0.2">
      <c r="A5533">
        <v>38</v>
      </c>
      <c r="B5533" t="s">
        <v>34</v>
      </c>
      <c r="C5533" t="s">
        <v>63</v>
      </c>
      <c r="D5533" s="2">
        <v>45356</v>
      </c>
      <c r="E5533" t="s">
        <v>67</v>
      </c>
      <c r="F5533" t="s">
        <v>37</v>
      </c>
      <c r="G5533">
        <v>23</v>
      </c>
      <c r="H5533" t="s">
        <v>40</v>
      </c>
      <c r="I5533" t="s">
        <v>40</v>
      </c>
      <c r="J5533" t="s">
        <v>39</v>
      </c>
      <c r="K5533" t="s">
        <v>39</v>
      </c>
      <c r="L5533" t="s">
        <v>46</v>
      </c>
      <c r="M5533" t="s">
        <v>47</v>
      </c>
      <c r="N5533">
        <v>15.56</v>
      </c>
      <c r="O5533">
        <v>28</v>
      </c>
      <c r="P5533" s="2">
        <v>45364</v>
      </c>
      <c r="Q5533" s="2">
        <v>45393</v>
      </c>
      <c r="Z5533">
        <v>29</v>
      </c>
      <c r="AC5533">
        <v>357.88</v>
      </c>
      <c r="AD5533" t="b">
        <v>0</v>
      </c>
    </row>
    <row r="5534" spans="1:33" x14ac:dyDescent="0.2">
      <c r="A5534">
        <v>38</v>
      </c>
      <c r="B5534" t="s">
        <v>34</v>
      </c>
      <c r="C5534" t="s">
        <v>63</v>
      </c>
      <c r="D5534" s="2">
        <v>45356</v>
      </c>
      <c r="E5534" t="s">
        <v>64</v>
      </c>
      <c r="F5534" t="s">
        <v>39</v>
      </c>
      <c r="G5534">
        <v>23</v>
      </c>
      <c r="H5534" t="s">
        <v>39</v>
      </c>
      <c r="I5534" t="s">
        <v>39</v>
      </c>
      <c r="J5534" t="s">
        <v>39</v>
      </c>
      <c r="K5534" t="s">
        <v>40</v>
      </c>
      <c r="L5534" t="s">
        <v>48</v>
      </c>
      <c r="M5534" t="s">
        <v>49</v>
      </c>
      <c r="N5534">
        <v>17.559999999999999</v>
      </c>
      <c r="P5534" s="2">
        <v>45361</v>
      </c>
      <c r="Q5534" s="2">
        <v>45387</v>
      </c>
      <c r="Z5534">
        <v>26</v>
      </c>
      <c r="AC5534">
        <v>403.88</v>
      </c>
      <c r="AD5534" t="b">
        <v>0</v>
      </c>
    </row>
    <row r="5535" spans="1:33" x14ac:dyDescent="0.2">
      <c r="A5535">
        <v>38</v>
      </c>
      <c r="B5535" t="s">
        <v>34</v>
      </c>
      <c r="C5535" t="s">
        <v>63</v>
      </c>
      <c r="D5535" s="2">
        <v>45356</v>
      </c>
      <c r="E5535" t="s">
        <v>65</v>
      </c>
      <c r="F5535" t="s">
        <v>39</v>
      </c>
      <c r="G5535">
        <v>23</v>
      </c>
      <c r="H5535" t="s">
        <v>39</v>
      </c>
      <c r="I5535" t="s">
        <v>39</v>
      </c>
      <c r="J5535" t="s">
        <v>39</v>
      </c>
      <c r="K5535" t="s">
        <v>40</v>
      </c>
      <c r="L5535" t="s">
        <v>48</v>
      </c>
      <c r="M5535" t="s">
        <v>49</v>
      </c>
      <c r="N5535">
        <v>9.4499999999999993</v>
      </c>
      <c r="P5535" s="2">
        <v>45361</v>
      </c>
      <c r="Q5535" s="2">
        <v>45387</v>
      </c>
      <c r="Z5535">
        <v>26</v>
      </c>
      <c r="AC5535">
        <v>217.35</v>
      </c>
      <c r="AD5535" t="b">
        <v>0</v>
      </c>
    </row>
    <row r="5536" spans="1:33" x14ac:dyDescent="0.2">
      <c r="A5536">
        <v>38</v>
      </c>
      <c r="B5536" t="s">
        <v>34</v>
      </c>
      <c r="C5536" t="s">
        <v>63</v>
      </c>
      <c r="D5536" s="2">
        <v>45356</v>
      </c>
      <c r="E5536" t="s">
        <v>66</v>
      </c>
      <c r="F5536" t="s">
        <v>37</v>
      </c>
      <c r="G5536">
        <v>23</v>
      </c>
      <c r="H5536" t="s">
        <v>39</v>
      </c>
      <c r="I5536" t="s">
        <v>39</v>
      </c>
      <c r="J5536" t="s">
        <v>39</v>
      </c>
      <c r="K5536" t="s">
        <v>40</v>
      </c>
      <c r="L5536" t="s">
        <v>48</v>
      </c>
      <c r="M5536" t="s">
        <v>49</v>
      </c>
      <c r="N5536">
        <v>66.83</v>
      </c>
      <c r="P5536" s="2">
        <v>45361</v>
      </c>
      <c r="Q5536" s="2">
        <v>45387</v>
      </c>
      <c r="Z5536">
        <v>26</v>
      </c>
      <c r="AC5536">
        <v>1537.09</v>
      </c>
      <c r="AD5536" t="b">
        <v>0</v>
      </c>
    </row>
    <row r="5537" spans="1:33" x14ac:dyDescent="0.2">
      <c r="A5537">
        <v>38</v>
      </c>
      <c r="B5537" t="s">
        <v>34</v>
      </c>
      <c r="C5537" t="s">
        <v>63</v>
      </c>
      <c r="D5537" s="2">
        <v>45356</v>
      </c>
      <c r="E5537" t="s">
        <v>67</v>
      </c>
      <c r="F5537" t="s">
        <v>37</v>
      </c>
      <c r="G5537">
        <v>23</v>
      </c>
      <c r="H5537" t="s">
        <v>39</v>
      </c>
      <c r="I5537" t="s">
        <v>39</v>
      </c>
      <c r="J5537" t="s">
        <v>39</v>
      </c>
      <c r="K5537" t="s">
        <v>40</v>
      </c>
      <c r="L5537" t="s">
        <v>48</v>
      </c>
      <c r="M5537" t="s">
        <v>49</v>
      </c>
      <c r="N5537">
        <v>15.48</v>
      </c>
      <c r="P5537" s="2">
        <v>45361</v>
      </c>
      <c r="Q5537" s="2">
        <v>45387</v>
      </c>
      <c r="Z5537">
        <v>26</v>
      </c>
      <c r="AC5537">
        <v>356.04</v>
      </c>
      <c r="AD5537" t="b">
        <v>0</v>
      </c>
    </row>
    <row r="5538" spans="1:33" x14ac:dyDescent="0.2">
      <c r="A5538">
        <v>38</v>
      </c>
      <c r="B5538" t="s">
        <v>34</v>
      </c>
      <c r="C5538" t="s">
        <v>68</v>
      </c>
      <c r="D5538" s="2">
        <v>45546</v>
      </c>
      <c r="E5538" t="s">
        <v>69</v>
      </c>
      <c r="F5538" t="s">
        <v>37</v>
      </c>
      <c r="G5538">
        <v>23</v>
      </c>
      <c r="H5538" t="s">
        <v>38</v>
      </c>
      <c r="I5538" t="s">
        <v>39</v>
      </c>
      <c r="J5538" t="s">
        <v>38</v>
      </c>
      <c r="K5538" t="s">
        <v>40</v>
      </c>
      <c r="L5538" t="s">
        <v>41</v>
      </c>
      <c r="M5538" t="s">
        <v>42</v>
      </c>
      <c r="N5538">
        <v>30.95</v>
      </c>
      <c r="O5538">
        <v>30</v>
      </c>
      <c r="P5538" s="2">
        <v>45546</v>
      </c>
      <c r="Q5538" s="2">
        <v>45569</v>
      </c>
      <c r="R5538" s="2">
        <v>45580</v>
      </c>
      <c r="S5538" s="2">
        <v>45590</v>
      </c>
      <c r="T5538" s="2">
        <v>45645</v>
      </c>
      <c r="U5538" s="2">
        <v>45648</v>
      </c>
      <c r="V5538" s="2">
        <v>45649</v>
      </c>
      <c r="W5538" s="2">
        <v>45702</v>
      </c>
      <c r="X5538" s="2">
        <v>45713</v>
      </c>
      <c r="Y5538" s="2">
        <v>45714</v>
      </c>
      <c r="Z5538">
        <v>23</v>
      </c>
      <c r="AA5538" t="b">
        <v>0</v>
      </c>
      <c r="AB5538">
        <v>58</v>
      </c>
      <c r="AC5538">
        <v>711.85</v>
      </c>
      <c r="AD5538" t="b">
        <v>1</v>
      </c>
      <c r="AE5538" t="b">
        <v>0</v>
      </c>
      <c r="AF5538" t="b">
        <v>0</v>
      </c>
      <c r="AG5538" t="b">
        <v>0</v>
      </c>
    </row>
    <row r="5539" spans="1:33" x14ac:dyDescent="0.2">
      <c r="A5539">
        <v>38</v>
      </c>
      <c r="B5539" t="s">
        <v>34</v>
      </c>
      <c r="C5539" t="s">
        <v>68</v>
      </c>
      <c r="D5539" s="2">
        <v>45546</v>
      </c>
      <c r="E5539" t="s">
        <v>70</v>
      </c>
      <c r="F5539" t="s">
        <v>39</v>
      </c>
      <c r="G5539">
        <v>23</v>
      </c>
      <c r="H5539" t="s">
        <v>38</v>
      </c>
      <c r="I5539" t="s">
        <v>39</v>
      </c>
      <c r="J5539" t="s">
        <v>38</v>
      </c>
      <c r="K5539" t="s">
        <v>40</v>
      </c>
      <c r="L5539" t="s">
        <v>41</v>
      </c>
      <c r="M5539" t="s">
        <v>42</v>
      </c>
      <c r="N5539">
        <v>15.8</v>
      </c>
      <c r="O5539">
        <v>30</v>
      </c>
      <c r="P5539" s="2">
        <v>45546</v>
      </c>
      <c r="Q5539" s="2">
        <v>45569</v>
      </c>
      <c r="R5539" s="2">
        <v>45580</v>
      </c>
      <c r="S5539" s="2">
        <v>45590</v>
      </c>
      <c r="T5539" s="2">
        <v>45645</v>
      </c>
      <c r="U5539" s="2">
        <v>45648</v>
      </c>
      <c r="V5539" s="2">
        <v>45649</v>
      </c>
      <c r="W5539" s="2">
        <v>45702</v>
      </c>
      <c r="X5539" s="2">
        <v>45713</v>
      </c>
      <c r="Y5539" s="2">
        <v>45714</v>
      </c>
      <c r="Z5539">
        <v>23</v>
      </c>
      <c r="AA5539" t="b">
        <v>0</v>
      </c>
      <c r="AB5539">
        <v>58</v>
      </c>
      <c r="AC5539">
        <v>363.4</v>
      </c>
      <c r="AD5539" t="b">
        <v>1</v>
      </c>
      <c r="AE5539" t="b">
        <v>0</v>
      </c>
      <c r="AF5539" t="b">
        <v>0</v>
      </c>
      <c r="AG5539" t="b">
        <v>0</v>
      </c>
    </row>
    <row r="5540" spans="1:33" x14ac:dyDescent="0.2">
      <c r="A5540">
        <v>38</v>
      </c>
      <c r="B5540" t="s">
        <v>34</v>
      </c>
      <c r="C5540" t="s">
        <v>68</v>
      </c>
      <c r="D5540" s="2">
        <v>45546</v>
      </c>
      <c r="E5540" t="s">
        <v>71</v>
      </c>
      <c r="F5540" t="s">
        <v>37</v>
      </c>
      <c r="G5540">
        <v>23</v>
      </c>
      <c r="H5540" t="s">
        <v>38</v>
      </c>
      <c r="I5540" t="s">
        <v>39</v>
      </c>
      <c r="J5540" t="s">
        <v>38</v>
      </c>
      <c r="K5540" t="s">
        <v>40</v>
      </c>
      <c r="L5540" t="s">
        <v>41</v>
      </c>
      <c r="M5540" t="s">
        <v>42</v>
      </c>
      <c r="N5540">
        <v>41.06</v>
      </c>
      <c r="O5540">
        <v>30</v>
      </c>
      <c r="P5540" s="2">
        <v>45546</v>
      </c>
      <c r="Q5540" s="2">
        <v>45569</v>
      </c>
      <c r="R5540" s="2">
        <v>45580</v>
      </c>
      <c r="S5540" s="2">
        <v>45590</v>
      </c>
      <c r="T5540" s="2">
        <v>45645</v>
      </c>
      <c r="U5540" s="2">
        <v>45648</v>
      </c>
      <c r="V5540" s="2">
        <v>45649</v>
      </c>
      <c r="W5540" s="2">
        <v>45702</v>
      </c>
      <c r="X5540" s="2">
        <v>45713</v>
      </c>
      <c r="Y5540" s="2">
        <v>45714</v>
      </c>
      <c r="Z5540">
        <v>23</v>
      </c>
      <c r="AA5540" t="b">
        <v>0</v>
      </c>
      <c r="AB5540">
        <v>58</v>
      </c>
      <c r="AC5540">
        <v>944.38000000000011</v>
      </c>
      <c r="AD5540" t="b">
        <v>1</v>
      </c>
      <c r="AE5540" t="b">
        <v>0</v>
      </c>
      <c r="AF5540" t="b">
        <v>0</v>
      </c>
      <c r="AG5540" t="b">
        <v>0</v>
      </c>
    </row>
    <row r="5541" spans="1:33" x14ac:dyDescent="0.2">
      <c r="A5541">
        <v>38</v>
      </c>
      <c r="B5541" t="s">
        <v>34</v>
      </c>
      <c r="C5541" t="s">
        <v>68</v>
      </c>
      <c r="D5541" s="2">
        <v>45546</v>
      </c>
      <c r="E5541" t="s">
        <v>69</v>
      </c>
      <c r="F5541" t="s">
        <v>37</v>
      </c>
      <c r="G5541">
        <v>23</v>
      </c>
      <c r="H5541" t="s">
        <v>38</v>
      </c>
      <c r="I5541" t="s">
        <v>40</v>
      </c>
      <c r="J5541" t="s">
        <v>39</v>
      </c>
      <c r="K5541" t="s">
        <v>38</v>
      </c>
      <c r="L5541" t="s">
        <v>44</v>
      </c>
      <c r="M5541" t="s">
        <v>45</v>
      </c>
      <c r="N5541">
        <v>31.98</v>
      </c>
      <c r="O5541">
        <v>14</v>
      </c>
      <c r="P5541" s="2">
        <v>45546</v>
      </c>
      <c r="Q5541" s="2">
        <v>45600</v>
      </c>
      <c r="Z5541">
        <v>54</v>
      </c>
      <c r="AC5541">
        <v>735.54</v>
      </c>
      <c r="AD5541" t="b">
        <v>0</v>
      </c>
    </row>
    <row r="5542" spans="1:33" x14ac:dyDescent="0.2">
      <c r="A5542">
        <v>38</v>
      </c>
      <c r="B5542" t="s">
        <v>34</v>
      </c>
      <c r="C5542" t="s">
        <v>68</v>
      </c>
      <c r="D5542" s="2">
        <v>45546</v>
      </c>
      <c r="E5542" t="s">
        <v>70</v>
      </c>
      <c r="F5542" t="s">
        <v>39</v>
      </c>
      <c r="G5542">
        <v>23</v>
      </c>
      <c r="H5542" t="s">
        <v>38</v>
      </c>
      <c r="I5542" t="s">
        <v>40</v>
      </c>
      <c r="J5542" t="s">
        <v>39</v>
      </c>
      <c r="K5542" t="s">
        <v>38</v>
      </c>
      <c r="L5542" t="s">
        <v>44</v>
      </c>
      <c r="M5542" t="s">
        <v>45</v>
      </c>
      <c r="N5542">
        <v>15.8</v>
      </c>
      <c r="O5542">
        <v>14</v>
      </c>
      <c r="P5542" s="2">
        <v>45546</v>
      </c>
      <c r="Q5542" s="2">
        <v>45600</v>
      </c>
      <c r="Z5542">
        <v>54</v>
      </c>
      <c r="AC5542">
        <v>363.4</v>
      </c>
      <c r="AD5542" t="b">
        <v>0</v>
      </c>
    </row>
    <row r="5543" spans="1:33" x14ac:dyDescent="0.2">
      <c r="A5543">
        <v>38</v>
      </c>
      <c r="B5543" t="s">
        <v>34</v>
      </c>
      <c r="C5543" t="s">
        <v>68</v>
      </c>
      <c r="D5543" s="2">
        <v>45546</v>
      </c>
      <c r="E5543" t="s">
        <v>71</v>
      </c>
      <c r="F5543" t="s">
        <v>37</v>
      </c>
      <c r="G5543">
        <v>23</v>
      </c>
      <c r="H5543" t="s">
        <v>38</v>
      </c>
      <c r="I5543" t="s">
        <v>40</v>
      </c>
      <c r="J5543" t="s">
        <v>39</v>
      </c>
      <c r="K5543" t="s">
        <v>38</v>
      </c>
      <c r="L5543" t="s">
        <v>44</v>
      </c>
      <c r="M5543" t="s">
        <v>45</v>
      </c>
      <c r="N5543">
        <v>15.64</v>
      </c>
      <c r="O5543">
        <v>14</v>
      </c>
      <c r="P5543" s="2">
        <v>45546</v>
      </c>
      <c r="Q5543" s="2">
        <v>45600</v>
      </c>
      <c r="Z5543">
        <v>54</v>
      </c>
      <c r="AC5543">
        <v>359.72</v>
      </c>
      <c r="AD5543" t="b">
        <v>0</v>
      </c>
    </row>
    <row r="5544" spans="1:33" x14ac:dyDescent="0.2">
      <c r="A5544">
        <v>38</v>
      </c>
      <c r="B5544" t="s">
        <v>34</v>
      </c>
      <c r="C5544" t="s">
        <v>68</v>
      </c>
      <c r="D5544" s="2">
        <v>45546</v>
      </c>
      <c r="E5544" t="s">
        <v>69</v>
      </c>
      <c r="F5544" t="s">
        <v>37</v>
      </c>
      <c r="G5544">
        <v>23</v>
      </c>
      <c r="H5544" t="s">
        <v>40</v>
      </c>
      <c r="I5544" t="s">
        <v>40</v>
      </c>
      <c r="J5544" t="s">
        <v>39</v>
      </c>
      <c r="K5544" t="s">
        <v>39</v>
      </c>
      <c r="L5544" t="s">
        <v>46</v>
      </c>
      <c r="M5544" t="s">
        <v>47</v>
      </c>
      <c r="N5544">
        <v>36.25</v>
      </c>
      <c r="O5544">
        <v>28</v>
      </c>
      <c r="P5544" s="2">
        <v>45550</v>
      </c>
      <c r="Q5544" s="2">
        <v>45584</v>
      </c>
      <c r="Z5544">
        <v>34</v>
      </c>
      <c r="AC5544">
        <v>833.75</v>
      </c>
      <c r="AD5544" t="b">
        <v>0</v>
      </c>
    </row>
    <row r="5545" spans="1:33" x14ac:dyDescent="0.2">
      <c r="A5545">
        <v>38</v>
      </c>
      <c r="B5545" t="s">
        <v>34</v>
      </c>
      <c r="C5545" t="s">
        <v>68</v>
      </c>
      <c r="D5545" s="2">
        <v>45546</v>
      </c>
      <c r="E5545" t="s">
        <v>70</v>
      </c>
      <c r="F5545" t="s">
        <v>39</v>
      </c>
      <c r="G5545">
        <v>23</v>
      </c>
      <c r="H5545" t="s">
        <v>40</v>
      </c>
      <c r="I5545" t="s">
        <v>40</v>
      </c>
      <c r="J5545" t="s">
        <v>39</v>
      </c>
      <c r="K5545" t="s">
        <v>39</v>
      </c>
      <c r="L5545" t="s">
        <v>46</v>
      </c>
      <c r="M5545" t="s">
        <v>47</v>
      </c>
      <c r="N5545">
        <v>21.86</v>
      </c>
      <c r="O5545">
        <v>28</v>
      </c>
      <c r="P5545" s="2">
        <v>45550</v>
      </c>
      <c r="Q5545" s="2">
        <v>45584</v>
      </c>
      <c r="Z5545">
        <v>34</v>
      </c>
      <c r="AC5545">
        <v>502.78</v>
      </c>
      <c r="AD5545" t="b">
        <v>0</v>
      </c>
    </row>
    <row r="5546" spans="1:33" x14ac:dyDescent="0.2">
      <c r="A5546">
        <v>38</v>
      </c>
      <c r="B5546" t="s">
        <v>34</v>
      </c>
      <c r="C5546" t="s">
        <v>68</v>
      </c>
      <c r="D5546" s="2">
        <v>45546</v>
      </c>
      <c r="E5546" t="s">
        <v>71</v>
      </c>
      <c r="F5546" t="s">
        <v>37</v>
      </c>
      <c r="G5546">
        <v>23</v>
      </c>
      <c r="H5546" t="s">
        <v>40</v>
      </c>
      <c r="I5546" t="s">
        <v>40</v>
      </c>
      <c r="J5546" t="s">
        <v>39</v>
      </c>
      <c r="K5546" t="s">
        <v>39</v>
      </c>
      <c r="L5546" t="s">
        <v>46</v>
      </c>
      <c r="M5546" t="s">
        <v>47</v>
      </c>
      <c r="N5546">
        <v>31.69</v>
      </c>
      <c r="O5546">
        <v>28</v>
      </c>
      <c r="P5546" s="2">
        <v>45550</v>
      </c>
      <c r="Q5546" s="2">
        <v>45584</v>
      </c>
      <c r="Z5546">
        <v>34</v>
      </c>
      <c r="AC5546">
        <v>728.87</v>
      </c>
      <c r="AD5546" t="b">
        <v>0</v>
      </c>
    </row>
    <row r="5547" spans="1:33" x14ac:dyDescent="0.2">
      <c r="A5547">
        <v>38</v>
      </c>
      <c r="B5547" t="s">
        <v>34</v>
      </c>
      <c r="C5547" t="s">
        <v>68</v>
      </c>
      <c r="D5547" s="2">
        <v>45546</v>
      </c>
      <c r="E5547" t="s">
        <v>69</v>
      </c>
      <c r="F5547" t="s">
        <v>37</v>
      </c>
      <c r="G5547">
        <v>23</v>
      </c>
      <c r="H5547" t="s">
        <v>39</v>
      </c>
      <c r="I5547" t="s">
        <v>39</v>
      </c>
      <c r="J5547" t="s">
        <v>39</v>
      </c>
      <c r="K5547" t="s">
        <v>40</v>
      </c>
      <c r="L5547" t="s">
        <v>48</v>
      </c>
      <c r="M5547" t="s">
        <v>49</v>
      </c>
      <c r="N5547">
        <v>17.75</v>
      </c>
      <c r="P5547" s="2">
        <v>45550</v>
      </c>
      <c r="Q5547" s="2">
        <v>45587</v>
      </c>
      <c r="Z5547">
        <v>37</v>
      </c>
      <c r="AC5547">
        <v>408.25</v>
      </c>
      <c r="AD5547" t="b">
        <v>0</v>
      </c>
    </row>
    <row r="5548" spans="1:33" x14ac:dyDescent="0.2">
      <c r="A5548">
        <v>38</v>
      </c>
      <c r="B5548" t="s">
        <v>34</v>
      </c>
      <c r="C5548" t="s">
        <v>68</v>
      </c>
      <c r="D5548" s="2">
        <v>45546</v>
      </c>
      <c r="E5548" t="s">
        <v>70</v>
      </c>
      <c r="F5548" t="s">
        <v>39</v>
      </c>
      <c r="G5548">
        <v>23</v>
      </c>
      <c r="H5548" t="s">
        <v>39</v>
      </c>
      <c r="I5548" t="s">
        <v>39</v>
      </c>
      <c r="J5548" t="s">
        <v>39</v>
      </c>
      <c r="K5548" t="s">
        <v>40</v>
      </c>
      <c r="L5548" t="s">
        <v>48</v>
      </c>
      <c r="M5548" t="s">
        <v>49</v>
      </c>
      <c r="N5548">
        <v>20.9</v>
      </c>
      <c r="P5548" s="2">
        <v>45550</v>
      </c>
      <c r="Q5548" s="2">
        <v>45587</v>
      </c>
      <c r="Z5548">
        <v>37</v>
      </c>
      <c r="AC5548">
        <v>480.7</v>
      </c>
      <c r="AD5548" t="b">
        <v>0</v>
      </c>
    </row>
    <row r="5549" spans="1:33" x14ac:dyDescent="0.2">
      <c r="A5549">
        <v>38</v>
      </c>
      <c r="B5549" t="s">
        <v>34</v>
      </c>
      <c r="C5549" t="s">
        <v>68</v>
      </c>
      <c r="D5549" s="2">
        <v>45546</v>
      </c>
      <c r="E5549" t="s">
        <v>71</v>
      </c>
      <c r="F5549" t="s">
        <v>37</v>
      </c>
      <c r="G5549">
        <v>23</v>
      </c>
      <c r="H5549" t="s">
        <v>39</v>
      </c>
      <c r="I5549" t="s">
        <v>39</v>
      </c>
      <c r="J5549" t="s">
        <v>39</v>
      </c>
      <c r="K5549" t="s">
        <v>40</v>
      </c>
      <c r="L5549" t="s">
        <v>48</v>
      </c>
      <c r="M5549" t="s">
        <v>49</v>
      </c>
      <c r="N5549">
        <v>28.58</v>
      </c>
      <c r="P5549" s="2">
        <v>45550</v>
      </c>
      <c r="Q5549" s="2">
        <v>45587</v>
      </c>
      <c r="Z5549">
        <v>37</v>
      </c>
      <c r="AC5549">
        <v>657.33999999999992</v>
      </c>
      <c r="AD5549" t="b">
        <v>0</v>
      </c>
    </row>
    <row r="5550" spans="1:33" x14ac:dyDescent="0.2">
      <c r="A5550">
        <v>38</v>
      </c>
      <c r="B5550" t="s">
        <v>34</v>
      </c>
      <c r="C5550" t="s">
        <v>72</v>
      </c>
      <c r="D5550" s="2">
        <v>45400</v>
      </c>
      <c r="E5550" t="s">
        <v>73</v>
      </c>
      <c r="F5550" t="s">
        <v>39</v>
      </c>
      <c r="G5550">
        <v>242</v>
      </c>
      <c r="H5550" t="s">
        <v>38</v>
      </c>
      <c r="I5550" t="s">
        <v>39</v>
      </c>
      <c r="J5550" t="s">
        <v>38</v>
      </c>
      <c r="K5550" t="s">
        <v>40</v>
      </c>
      <c r="L5550" t="s">
        <v>41</v>
      </c>
      <c r="M5550" t="s">
        <v>42</v>
      </c>
      <c r="N5550">
        <v>20.25</v>
      </c>
      <c r="O5550">
        <v>30</v>
      </c>
      <c r="P5550" s="2">
        <v>45400</v>
      </c>
      <c r="Q5550" s="2">
        <v>45419</v>
      </c>
      <c r="R5550" s="2">
        <v>45441</v>
      </c>
      <c r="S5550" s="2">
        <v>45448</v>
      </c>
      <c r="T5550" s="2">
        <v>45474</v>
      </c>
      <c r="U5550" s="2">
        <v>45475</v>
      </c>
      <c r="V5550" s="2">
        <v>45475</v>
      </c>
      <c r="W5550" s="2">
        <v>45558</v>
      </c>
      <c r="X5550" s="2">
        <v>45565</v>
      </c>
      <c r="Y5550" s="2">
        <v>45571</v>
      </c>
      <c r="Z5550">
        <v>19</v>
      </c>
      <c r="AA5550" t="b">
        <v>0</v>
      </c>
      <c r="AB5550">
        <v>27</v>
      </c>
      <c r="AC5550">
        <v>4900.5</v>
      </c>
      <c r="AD5550" t="b">
        <v>1</v>
      </c>
      <c r="AE5550" t="b">
        <v>0</v>
      </c>
      <c r="AF5550" t="b">
        <v>0</v>
      </c>
      <c r="AG5550" t="b">
        <v>1</v>
      </c>
    </row>
    <row r="5551" spans="1:33" x14ac:dyDescent="0.2">
      <c r="A5551">
        <v>38</v>
      </c>
      <c r="B5551" t="s">
        <v>34</v>
      </c>
      <c r="C5551" t="s">
        <v>72</v>
      </c>
      <c r="D5551" s="2">
        <v>45400</v>
      </c>
      <c r="E5551" t="s">
        <v>74</v>
      </c>
      <c r="F5551" t="s">
        <v>39</v>
      </c>
      <c r="G5551">
        <v>242</v>
      </c>
      <c r="H5551" t="s">
        <v>38</v>
      </c>
      <c r="I5551" t="s">
        <v>39</v>
      </c>
      <c r="J5551" t="s">
        <v>38</v>
      </c>
      <c r="K5551" t="s">
        <v>40</v>
      </c>
      <c r="L5551" t="s">
        <v>41</v>
      </c>
      <c r="M5551" t="s">
        <v>42</v>
      </c>
      <c r="N5551">
        <v>24.07</v>
      </c>
      <c r="O5551">
        <v>30</v>
      </c>
      <c r="P5551" s="2">
        <v>45400</v>
      </c>
      <c r="Q5551" s="2">
        <v>45419</v>
      </c>
      <c r="R5551" s="2">
        <v>45441</v>
      </c>
      <c r="S5551" s="2">
        <v>45448</v>
      </c>
      <c r="T5551" s="2">
        <v>45474</v>
      </c>
      <c r="U5551" s="2">
        <v>45475</v>
      </c>
      <c r="V5551" s="2">
        <v>45475</v>
      </c>
      <c r="W5551" s="2">
        <v>45558</v>
      </c>
      <c r="X5551" s="2">
        <v>45565</v>
      </c>
      <c r="Y5551" s="2">
        <v>45571</v>
      </c>
      <c r="Z5551">
        <v>19</v>
      </c>
      <c r="AA5551" t="b">
        <v>0</v>
      </c>
      <c r="AB5551">
        <v>27</v>
      </c>
      <c r="AC5551">
        <v>5824.9400000000014</v>
      </c>
      <c r="AD5551" t="b">
        <v>1</v>
      </c>
      <c r="AE5551" t="b">
        <v>0</v>
      </c>
      <c r="AF5551" t="b">
        <v>0</v>
      </c>
      <c r="AG5551" t="b">
        <v>1</v>
      </c>
    </row>
    <row r="5552" spans="1:33" x14ac:dyDescent="0.2">
      <c r="A5552">
        <v>38</v>
      </c>
      <c r="B5552" t="s">
        <v>34</v>
      </c>
      <c r="C5552" t="s">
        <v>72</v>
      </c>
      <c r="D5552" s="2">
        <v>45400</v>
      </c>
      <c r="E5552" t="s">
        <v>75</v>
      </c>
      <c r="F5552" t="s">
        <v>37</v>
      </c>
      <c r="G5552">
        <v>242</v>
      </c>
      <c r="H5552" t="s">
        <v>38</v>
      </c>
      <c r="I5552" t="s">
        <v>39</v>
      </c>
      <c r="J5552" t="s">
        <v>38</v>
      </c>
      <c r="K5552" t="s">
        <v>40</v>
      </c>
      <c r="L5552" t="s">
        <v>41</v>
      </c>
      <c r="M5552" t="s">
        <v>42</v>
      </c>
      <c r="N5552">
        <v>66.17</v>
      </c>
      <c r="O5552">
        <v>30</v>
      </c>
      <c r="P5552" s="2">
        <v>45400</v>
      </c>
      <c r="Q5552" s="2">
        <v>45419</v>
      </c>
      <c r="R5552" s="2">
        <v>45441</v>
      </c>
      <c r="S5552" s="2">
        <v>45448</v>
      </c>
      <c r="T5552" s="2">
        <v>45474</v>
      </c>
      <c r="U5552" s="2">
        <v>45475</v>
      </c>
      <c r="V5552" s="2">
        <v>45475</v>
      </c>
      <c r="W5552" s="2">
        <v>45558</v>
      </c>
      <c r="X5552" s="2">
        <v>45565</v>
      </c>
      <c r="Y5552" s="2">
        <v>45571</v>
      </c>
      <c r="Z5552">
        <v>19</v>
      </c>
      <c r="AA5552" t="b">
        <v>0</v>
      </c>
      <c r="AB5552">
        <v>27</v>
      </c>
      <c r="AC5552">
        <v>16013.14</v>
      </c>
      <c r="AD5552" t="b">
        <v>1</v>
      </c>
      <c r="AE5552" t="b">
        <v>0</v>
      </c>
      <c r="AF5552" t="b">
        <v>0</v>
      </c>
      <c r="AG5552" t="b">
        <v>1</v>
      </c>
    </row>
    <row r="5553" spans="1:33" x14ac:dyDescent="0.2">
      <c r="A5553">
        <v>38</v>
      </c>
      <c r="B5553" t="s">
        <v>34</v>
      </c>
      <c r="C5553" t="s">
        <v>72</v>
      </c>
      <c r="D5553" s="2">
        <v>45400</v>
      </c>
      <c r="E5553" t="s">
        <v>76</v>
      </c>
      <c r="F5553" t="s">
        <v>40</v>
      </c>
      <c r="G5553">
        <v>242</v>
      </c>
      <c r="H5553" t="s">
        <v>38</v>
      </c>
      <c r="I5553" t="s">
        <v>39</v>
      </c>
      <c r="J5553" t="s">
        <v>38</v>
      </c>
      <c r="K5553" t="s">
        <v>40</v>
      </c>
      <c r="L5553" t="s">
        <v>41</v>
      </c>
      <c r="M5553" t="s">
        <v>42</v>
      </c>
      <c r="N5553">
        <v>106.34</v>
      </c>
      <c r="O5553">
        <v>30</v>
      </c>
      <c r="P5553" s="2">
        <v>45400</v>
      </c>
      <c r="Q5553" s="2">
        <v>45419</v>
      </c>
      <c r="R5553" s="2">
        <v>45441</v>
      </c>
      <c r="S5553" s="2">
        <v>45448</v>
      </c>
      <c r="T5553" s="2">
        <v>45474</v>
      </c>
      <c r="U5553" s="2">
        <v>45475</v>
      </c>
      <c r="V5553" s="2">
        <v>45475</v>
      </c>
      <c r="W5553" s="2">
        <v>45558</v>
      </c>
      <c r="X5553" s="2">
        <v>45565</v>
      </c>
      <c r="Y5553" s="2">
        <v>45571</v>
      </c>
      <c r="Z5553">
        <v>19</v>
      </c>
      <c r="AA5553" t="b">
        <v>0</v>
      </c>
      <c r="AB5553">
        <v>27</v>
      </c>
      <c r="AC5553">
        <v>25734.28</v>
      </c>
      <c r="AD5553" t="b">
        <v>1</v>
      </c>
      <c r="AE5553" t="b">
        <v>0</v>
      </c>
      <c r="AF5553" t="b">
        <v>0</v>
      </c>
      <c r="AG5553" t="b">
        <v>1</v>
      </c>
    </row>
    <row r="5554" spans="1:33" x14ac:dyDescent="0.2">
      <c r="A5554">
        <v>38</v>
      </c>
      <c r="B5554" t="s">
        <v>34</v>
      </c>
      <c r="C5554" t="s">
        <v>72</v>
      </c>
      <c r="D5554" s="2">
        <v>45400</v>
      </c>
      <c r="E5554" t="s">
        <v>77</v>
      </c>
      <c r="F5554" t="s">
        <v>40</v>
      </c>
      <c r="G5554">
        <v>242</v>
      </c>
      <c r="H5554" t="s">
        <v>38</v>
      </c>
      <c r="I5554" t="s">
        <v>39</v>
      </c>
      <c r="J5554" t="s">
        <v>38</v>
      </c>
      <c r="K5554" t="s">
        <v>40</v>
      </c>
      <c r="L5554" t="s">
        <v>41</v>
      </c>
      <c r="M5554" t="s">
        <v>42</v>
      </c>
      <c r="N5554">
        <v>66.739999999999995</v>
      </c>
      <c r="O5554">
        <v>30</v>
      </c>
      <c r="P5554" s="2">
        <v>45400</v>
      </c>
      <c r="Q5554" s="2">
        <v>45419</v>
      </c>
      <c r="R5554" s="2">
        <v>45441</v>
      </c>
      <c r="S5554" s="2">
        <v>45448</v>
      </c>
      <c r="T5554" s="2">
        <v>45474</v>
      </c>
      <c r="U5554" s="2">
        <v>45475</v>
      </c>
      <c r="V5554" s="2">
        <v>45475</v>
      </c>
      <c r="W5554" s="2">
        <v>45558</v>
      </c>
      <c r="X5554" s="2">
        <v>45565</v>
      </c>
      <c r="Y5554" s="2">
        <v>45571</v>
      </c>
      <c r="Z5554">
        <v>19</v>
      </c>
      <c r="AA5554" t="b">
        <v>0</v>
      </c>
      <c r="AB5554">
        <v>27</v>
      </c>
      <c r="AC5554">
        <v>16151.08</v>
      </c>
      <c r="AD5554" t="b">
        <v>1</v>
      </c>
      <c r="AE5554" t="b">
        <v>0</v>
      </c>
      <c r="AF5554" t="b">
        <v>0</v>
      </c>
      <c r="AG5554" t="b">
        <v>1</v>
      </c>
    </row>
    <row r="5555" spans="1:33" x14ac:dyDescent="0.2">
      <c r="A5555">
        <v>38</v>
      </c>
      <c r="B5555" t="s">
        <v>34</v>
      </c>
      <c r="C5555" t="s">
        <v>72</v>
      </c>
      <c r="D5555" s="2">
        <v>45400</v>
      </c>
      <c r="E5555" t="s">
        <v>78</v>
      </c>
      <c r="F5555" t="s">
        <v>40</v>
      </c>
      <c r="G5555">
        <v>242</v>
      </c>
      <c r="H5555" t="s">
        <v>38</v>
      </c>
      <c r="I5555" t="s">
        <v>39</v>
      </c>
      <c r="J5555" t="s">
        <v>38</v>
      </c>
      <c r="K5555" t="s">
        <v>40</v>
      </c>
      <c r="L5555" t="s">
        <v>41</v>
      </c>
      <c r="M5555" t="s">
        <v>42</v>
      </c>
      <c r="N5555">
        <v>67.06</v>
      </c>
      <c r="O5555">
        <v>30</v>
      </c>
      <c r="P5555" s="2">
        <v>45400</v>
      </c>
      <c r="Q5555" s="2">
        <v>45419</v>
      </c>
      <c r="R5555" s="2">
        <v>45441</v>
      </c>
      <c r="S5555" s="2">
        <v>45448</v>
      </c>
      <c r="T5555" s="2">
        <v>45474</v>
      </c>
      <c r="U5555" s="2">
        <v>45475</v>
      </c>
      <c r="V5555" s="2">
        <v>45475</v>
      </c>
      <c r="W5555" s="2">
        <v>45558</v>
      </c>
      <c r="X5555" s="2">
        <v>45565</v>
      </c>
      <c r="Y5555" s="2">
        <v>45571</v>
      </c>
      <c r="Z5555">
        <v>19</v>
      </c>
      <c r="AA5555" t="b">
        <v>0</v>
      </c>
      <c r="AB5555">
        <v>27</v>
      </c>
      <c r="AC5555">
        <v>16228.52</v>
      </c>
      <c r="AD5555" t="b">
        <v>1</v>
      </c>
      <c r="AE5555" t="b">
        <v>0</v>
      </c>
      <c r="AF5555" t="b">
        <v>0</v>
      </c>
      <c r="AG5555" t="b">
        <v>1</v>
      </c>
    </row>
    <row r="5556" spans="1:33" x14ac:dyDescent="0.2">
      <c r="A5556">
        <v>38</v>
      </c>
      <c r="B5556" t="s">
        <v>34</v>
      </c>
      <c r="C5556" t="s">
        <v>72</v>
      </c>
      <c r="D5556" s="2">
        <v>45400</v>
      </c>
      <c r="E5556" t="s">
        <v>79</v>
      </c>
      <c r="F5556" t="s">
        <v>40</v>
      </c>
      <c r="G5556">
        <v>242</v>
      </c>
      <c r="H5556" t="s">
        <v>38</v>
      </c>
      <c r="I5556" t="s">
        <v>39</v>
      </c>
      <c r="J5556" t="s">
        <v>38</v>
      </c>
      <c r="K5556" t="s">
        <v>40</v>
      </c>
      <c r="L5556" t="s">
        <v>41</v>
      </c>
      <c r="M5556" t="s">
        <v>42</v>
      </c>
      <c r="N5556">
        <v>92.3</v>
      </c>
      <c r="O5556">
        <v>30</v>
      </c>
      <c r="P5556" s="2">
        <v>45400</v>
      </c>
      <c r="Q5556" s="2">
        <v>45419</v>
      </c>
      <c r="R5556" s="2">
        <v>45441</v>
      </c>
      <c r="S5556" s="2">
        <v>45448</v>
      </c>
      <c r="T5556" s="2">
        <v>45474</v>
      </c>
      <c r="U5556" s="2">
        <v>45475</v>
      </c>
      <c r="V5556" s="2">
        <v>45475</v>
      </c>
      <c r="W5556" s="2">
        <v>45558</v>
      </c>
      <c r="X5556" s="2">
        <v>45565</v>
      </c>
      <c r="Y5556" s="2">
        <v>45571</v>
      </c>
      <c r="Z5556">
        <v>19</v>
      </c>
      <c r="AA5556" t="b">
        <v>0</v>
      </c>
      <c r="AB5556">
        <v>27</v>
      </c>
      <c r="AC5556">
        <v>22336.6</v>
      </c>
      <c r="AD5556" t="b">
        <v>1</v>
      </c>
      <c r="AE5556" t="b">
        <v>0</v>
      </c>
      <c r="AF5556" t="b">
        <v>0</v>
      </c>
      <c r="AG5556" t="b">
        <v>1</v>
      </c>
    </row>
    <row r="5557" spans="1:33" x14ac:dyDescent="0.2">
      <c r="A5557">
        <v>38</v>
      </c>
      <c r="B5557" t="s">
        <v>34</v>
      </c>
      <c r="C5557" t="s">
        <v>72</v>
      </c>
      <c r="D5557" s="2">
        <v>45400</v>
      </c>
      <c r="E5557" t="s">
        <v>73</v>
      </c>
      <c r="F5557" t="s">
        <v>39</v>
      </c>
      <c r="G5557">
        <v>242</v>
      </c>
      <c r="H5557" t="s">
        <v>38</v>
      </c>
      <c r="I5557" t="s">
        <v>40</v>
      </c>
      <c r="J5557" t="s">
        <v>39</v>
      </c>
      <c r="K5557" t="s">
        <v>38</v>
      </c>
      <c r="L5557" t="s">
        <v>44</v>
      </c>
      <c r="M5557" t="s">
        <v>45</v>
      </c>
      <c r="N5557">
        <v>4.66</v>
      </c>
      <c r="O5557">
        <v>14</v>
      </c>
      <c r="P5557" s="2">
        <v>45400</v>
      </c>
      <c r="Q5557" s="2">
        <v>45416</v>
      </c>
      <c r="Z5557">
        <v>16</v>
      </c>
      <c r="AC5557">
        <v>1127.72</v>
      </c>
      <c r="AD5557" t="b">
        <v>0</v>
      </c>
    </row>
    <row r="5558" spans="1:33" x14ac:dyDescent="0.2">
      <c r="A5558">
        <v>38</v>
      </c>
      <c r="B5558" t="s">
        <v>34</v>
      </c>
      <c r="C5558" t="s">
        <v>72</v>
      </c>
      <c r="D5558" s="2">
        <v>45400</v>
      </c>
      <c r="E5558" t="s">
        <v>74</v>
      </c>
      <c r="F5558" t="s">
        <v>39</v>
      </c>
      <c r="G5558">
        <v>242</v>
      </c>
      <c r="H5558" t="s">
        <v>38</v>
      </c>
      <c r="I5558" t="s">
        <v>40</v>
      </c>
      <c r="J5558" t="s">
        <v>39</v>
      </c>
      <c r="K5558" t="s">
        <v>38</v>
      </c>
      <c r="L5558" t="s">
        <v>44</v>
      </c>
      <c r="M5558" t="s">
        <v>45</v>
      </c>
      <c r="N5558">
        <v>1.64</v>
      </c>
      <c r="O5558">
        <v>14</v>
      </c>
      <c r="P5558" s="2">
        <v>45400</v>
      </c>
      <c r="Q5558" s="2">
        <v>45416</v>
      </c>
      <c r="Z5558">
        <v>16</v>
      </c>
      <c r="AC5558">
        <v>396.88</v>
      </c>
      <c r="AD5558" t="b">
        <v>0</v>
      </c>
    </row>
    <row r="5559" spans="1:33" x14ac:dyDescent="0.2">
      <c r="A5559">
        <v>38</v>
      </c>
      <c r="B5559" t="s">
        <v>34</v>
      </c>
      <c r="C5559" t="s">
        <v>72</v>
      </c>
      <c r="D5559" s="2">
        <v>45400</v>
      </c>
      <c r="E5559" t="s">
        <v>75</v>
      </c>
      <c r="F5559" t="s">
        <v>37</v>
      </c>
      <c r="G5559">
        <v>242</v>
      </c>
      <c r="H5559" t="s">
        <v>38</v>
      </c>
      <c r="I5559" t="s">
        <v>40</v>
      </c>
      <c r="J5559" t="s">
        <v>39</v>
      </c>
      <c r="K5559" t="s">
        <v>38</v>
      </c>
      <c r="L5559" t="s">
        <v>44</v>
      </c>
      <c r="M5559" t="s">
        <v>45</v>
      </c>
      <c r="N5559">
        <v>48.53</v>
      </c>
      <c r="O5559">
        <v>14</v>
      </c>
      <c r="P5559" s="2">
        <v>45400</v>
      </c>
      <c r="Q5559" s="2">
        <v>45416</v>
      </c>
      <c r="Z5559">
        <v>16</v>
      </c>
      <c r="AC5559">
        <v>11744.26</v>
      </c>
      <c r="AD5559" t="b">
        <v>0</v>
      </c>
    </row>
    <row r="5560" spans="1:33" x14ac:dyDescent="0.2">
      <c r="A5560">
        <v>38</v>
      </c>
      <c r="B5560" t="s">
        <v>34</v>
      </c>
      <c r="C5560" t="s">
        <v>72</v>
      </c>
      <c r="D5560" s="2">
        <v>45400</v>
      </c>
      <c r="E5560" t="s">
        <v>76</v>
      </c>
      <c r="F5560" t="s">
        <v>40</v>
      </c>
      <c r="G5560">
        <v>242</v>
      </c>
      <c r="H5560" t="s">
        <v>38</v>
      </c>
      <c r="I5560" t="s">
        <v>40</v>
      </c>
      <c r="J5560" t="s">
        <v>39</v>
      </c>
      <c r="K5560" t="s">
        <v>38</v>
      </c>
      <c r="L5560" t="s">
        <v>44</v>
      </c>
      <c r="M5560" t="s">
        <v>45</v>
      </c>
      <c r="N5560">
        <v>112.56</v>
      </c>
      <c r="O5560">
        <v>14</v>
      </c>
      <c r="P5560" s="2">
        <v>45400</v>
      </c>
      <c r="Q5560" s="2">
        <v>45416</v>
      </c>
      <c r="Z5560">
        <v>16</v>
      </c>
      <c r="AC5560">
        <v>27239.52</v>
      </c>
      <c r="AD5560" t="b">
        <v>0</v>
      </c>
    </row>
    <row r="5561" spans="1:33" x14ac:dyDescent="0.2">
      <c r="A5561">
        <v>38</v>
      </c>
      <c r="B5561" t="s">
        <v>34</v>
      </c>
      <c r="C5561" t="s">
        <v>72</v>
      </c>
      <c r="D5561" s="2">
        <v>45400</v>
      </c>
      <c r="E5561" t="s">
        <v>77</v>
      </c>
      <c r="F5561" t="s">
        <v>40</v>
      </c>
      <c r="G5561">
        <v>242</v>
      </c>
      <c r="H5561" t="s">
        <v>38</v>
      </c>
      <c r="I5561" t="s">
        <v>40</v>
      </c>
      <c r="J5561" t="s">
        <v>39</v>
      </c>
      <c r="K5561" t="s">
        <v>38</v>
      </c>
      <c r="L5561" t="s">
        <v>44</v>
      </c>
      <c r="M5561" t="s">
        <v>45</v>
      </c>
      <c r="N5561">
        <v>92.87</v>
      </c>
      <c r="O5561">
        <v>14</v>
      </c>
      <c r="P5561" s="2">
        <v>45400</v>
      </c>
      <c r="Q5561" s="2">
        <v>45416</v>
      </c>
      <c r="Z5561">
        <v>16</v>
      </c>
      <c r="AC5561">
        <v>22474.54</v>
      </c>
      <c r="AD5561" t="b">
        <v>0</v>
      </c>
    </row>
    <row r="5562" spans="1:33" x14ac:dyDescent="0.2">
      <c r="A5562">
        <v>38</v>
      </c>
      <c r="B5562" t="s">
        <v>34</v>
      </c>
      <c r="C5562" t="s">
        <v>72</v>
      </c>
      <c r="D5562" s="2">
        <v>45400</v>
      </c>
      <c r="E5562" t="s">
        <v>78</v>
      </c>
      <c r="F5562" t="s">
        <v>40</v>
      </c>
      <c r="G5562">
        <v>242</v>
      </c>
      <c r="H5562" t="s">
        <v>38</v>
      </c>
      <c r="I5562" t="s">
        <v>40</v>
      </c>
      <c r="J5562" t="s">
        <v>39</v>
      </c>
      <c r="K5562" t="s">
        <v>38</v>
      </c>
      <c r="L5562" t="s">
        <v>44</v>
      </c>
      <c r="M5562" t="s">
        <v>45</v>
      </c>
      <c r="N5562">
        <v>107.17</v>
      </c>
      <c r="O5562">
        <v>14</v>
      </c>
      <c r="P5562" s="2">
        <v>45400</v>
      </c>
      <c r="Q5562" s="2">
        <v>45416</v>
      </c>
      <c r="Z5562">
        <v>16</v>
      </c>
      <c r="AC5562">
        <v>25935.14</v>
      </c>
      <c r="AD5562" t="b">
        <v>0</v>
      </c>
    </row>
    <row r="5563" spans="1:33" x14ac:dyDescent="0.2">
      <c r="A5563">
        <v>38</v>
      </c>
      <c r="B5563" t="s">
        <v>34</v>
      </c>
      <c r="C5563" t="s">
        <v>72</v>
      </c>
      <c r="D5563" s="2">
        <v>45400</v>
      </c>
      <c r="E5563" t="s">
        <v>79</v>
      </c>
      <c r="F5563" t="s">
        <v>40</v>
      </c>
      <c r="G5563">
        <v>242</v>
      </c>
      <c r="H5563" t="s">
        <v>38</v>
      </c>
      <c r="I5563" t="s">
        <v>40</v>
      </c>
      <c r="J5563" t="s">
        <v>39</v>
      </c>
      <c r="K5563" t="s">
        <v>38</v>
      </c>
      <c r="L5563" t="s">
        <v>44</v>
      </c>
      <c r="M5563" t="s">
        <v>45</v>
      </c>
      <c r="N5563">
        <v>76.81</v>
      </c>
      <c r="O5563">
        <v>14</v>
      </c>
      <c r="P5563" s="2">
        <v>45400</v>
      </c>
      <c r="Q5563" s="2">
        <v>45416</v>
      </c>
      <c r="Z5563">
        <v>16</v>
      </c>
      <c r="AC5563">
        <v>18588.02</v>
      </c>
      <c r="AD5563" t="b">
        <v>0</v>
      </c>
    </row>
    <row r="5564" spans="1:33" x14ac:dyDescent="0.2">
      <c r="A5564">
        <v>38</v>
      </c>
      <c r="B5564" t="s">
        <v>34</v>
      </c>
      <c r="C5564" t="s">
        <v>72</v>
      </c>
      <c r="D5564" s="2">
        <v>45400</v>
      </c>
      <c r="E5564" t="s">
        <v>73</v>
      </c>
      <c r="F5564" t="s">
        <v>39</v>
      </c>
      <c r="G5564">
        <v>242</v>
      </c>
      <c r="H5564" t="s">
        <v>40</v>
      </c>
      <c r="I5564" t="s">
        <v>40</v>
      </c>
      <c r="J5564" t="s">
        <v>39</v>
      </c>
      <c r="K5564" t="s">
        <v>39</v>
      </c>
      <c r="L5564" t="s">
        <v>46</v>
      </c>
      <c r="M5564" t="s">
        <v>47</v>
      </c>
      <c r="N5564">
        <v>20.77</v>
      </c>
      <c r="O5564">
        <v>28</v>
      </c>
      <c r="P5564" s="2">
        <v>45405</v>
      </c>
      <c r="Q5564" s="2">
        <v>45449</v>
      </c>
      <c r="Z5564">
        <v>44</v>
      </c>
      <c r="AC5564">
        <v>5026.34</v>
      </c>
      <c r="AD5564" t="b">
        <v>0</v>
      </c>
    </row>
    <row r="5565" spans="1:33" x14ac:dyDescent="0.2">
      <c r="A5565">
        <v>38</v>
      </c>
      <c r="B5565" t="s">
        <v>34</v>
      </c>
      <c r="C5565" t="s">
        <v>72</v>
      </c>
      <c r="D5565" s="2">
        <v>45400</v>
      </c>
      <c r="E5565" t="s">
        <v>74</v>
      </c>
      <c r="F5565" t="s">
        <v>39</v>
      </c>
      <c r="G5565">
        <v>242</v>
      </c>
      <c r="H5565" t="s">
        <v>40</v>
      </c>
      <c r="I5565" t="s">
        <v>40</v>
      </c>
      <c r="J5565" t="s">
        <v>39</v>
      </c>
      <c r="K5565" t="s">
        <v>39</v>
      </c>
      <c r="L5565" t="s">
        <v>46</v>
      </c>
      <c r="M5565" t="s">
        <v>47</v>
      </c>
      <c r="N5565">
        <v>13.35</v>
      </c>
      <c r="O5565">
        <v>28</v>
      </c>
      <c r="P5565" s="2">
        <v>45405</v>
      </c>
      <c r="Q5565" s="2">
        <v>45449</v>
      </c>
      <c r="Z5565">
        <v>44</v>
      </c>
      <c r="AC5565">
        <v>3230.7</v>
      </c>
      <c r="AD5565" t="b">
        <v>0</v>
      </c>
    </row>
    <row r="5566" spans="1:33" x14ac:dyDescent="0.2">
      <c r="A5566">
        <v>38</v>
      </c>
      <c r="B5566" t="s">
        <v>34</v>
      </c>
      <c r="C5566" t="s">
        <v>72</v>
      </c>
      <c r="D5566" s="2">
        <v>45400</v>
      </c>
      <c r="E5566" t="s">
        <v>75</v>
      </c>
      <c r="F5566" t="s">
        <v>37</v>
      </c>
      <c r="G5566">
        <v>242</v>
      </c>
      <c r="H5566" t="s">
        <v>40</v>
      </c>
      <c r="I5566" t="s">
        <v>40</v>
      </c>
      <c r="J5566" t="s">
        <v>39</v>
      </c>
      <c r="K5566" t="s">
        <v>39</v>
      </c>
      <c r="L5566" t="s">
        <v>46</v>
      </c>
      <c r="M5566" t="s">
        <v>47</v>
      </c>
      <c r="N5566">
        <v>27.66</v>
      </c>
      <c r="O5566">
        <v>28</v>
      </c>
      <c r="P5566" s="2">
        <v>45405</v>
      </c>
      <c r="Q5566" s="2">
        <v>45449</v>
      </c>
      <c r="Z5566">
        <v>44</v>
      </c>
      <c r="AC5566">
        <v>6693.72</v>
      </c>
      <c r="AD5566" t="b">
        <v>0</v>
      </c>
    </row>
    <row r="5567" spans="1:33" x14ac:dyDescent="0.2">
      <c r="A5567">
        <v>38</v>
      </c>
      <c r="B5567" t="s">
        <v>34</v>
      </c>
      <c r="C5567" t="s">
        <v>72</v>
      </c>
      <c r="D5567" s="2">
        <v>45400</v>
      </c>
      <c r="E5567" t="s">
        <v>76</v>
      </c>
      <c r="F5567" t="s">
        <v>40</v>
      </c>
      <c r="G5567">
        <v>242</v>
      </c>
      <c r="H5567" t="s">
        <v>40</v>
      </c>
      <c r="I5567" t="s">
        <v>40</v>
      </c>
      <c r="J5567" t="s">
        <v>39</v>
      </c>
      <c r="K5567" t="s">
        <v>39</v>
      </c>
      <c r="L5567" t="s">
        <v>46</v>
      </c>
      <c r="M5567" t="s">
        <v>47</v>
      </c>
      <c r="N5567">
        <v>98.4</v>
      </c>
      <c r="O5567">
        <v>28</v>
      </c>
      <c r="P5567" s="2">
        <v>45405</v>
      </c>
      <c r="Q5567" s="2">
        <v>45449</v>
      </c>
      <c r="Z5567">
        <v>44</v>
      </c>
      <c r="AC5567">
        <v>23812.799999999999</v>
      </c>
      <c r="AD5567" t="b">
        <v>0</v>
      </c>
    </row>
    <row r="5568" spans="1:33" x14ac:dyDescent="0.2">
      <c r="A5568">
        <v>38</v>
      </c>
      <c r="B5568" t="s">
        <v>34</v>
      </c>
      <c r="C5568" t="s">
        <v>72</v>
      </c>
      <c r="D5568" s="2">
        <v>45400</v>
      </c>
      <c r="E5568" t="s">
        <v>77</v>
      </c>
      <c r="F5568" t="s">
        <v>40</v>
      </c>
      <c r="G5568">
        <v>242</v>
      </c>
      <c r="H5568" t="s">
        <v>40</v>
      </c>
      <c r="I5568" t="s">
        <v>40</v>
      </c>
      <c r="J5568" t="s">
        <v>39</v>
      </c>
      <c r="K5568" t="s">
        <v>39</v>
      </c>
      <c r="L5568" t="s">
        <v>46</v>
      </c>
      <c r="M5568" t="s">
        <v>47</v>
      </c>
      <c r="N5568">
        <v>113.44</v>
      </c>
      <c r="O5568">
        <v>28</v>
      </c>
      <c r="P5568" s="2">
        <v>45405</v>
      </c>
      <c r="Q5568" s="2">
        <v>45449</v>
      </c>
      <c r="Z5568">
        <v>44</v>
      </c>
      <c r="AC5568">
        <v>27452.48</v>
      </c>
      <c r="AD5568" t="b">
        <v>0</v>
      </c>
    </row>
    <row r="5569" spans="1:33" x14ac:dyDescent="0.2">
      <c r="A5569">
        <v>38</v>
      </c>
      <c r="B5569" t="s">
        <v>34</v>
      </c>
      <c r="C5569" t="s">
        <v>72</v>
      </c>
      <c r="D5569" s="2">
        <v>45400</v>
      </c>
      <c r="E5569" t="s">
        <v>78</v>
      </c>
      <c r="F5569" t="s">
        <v>40</v>
      </c>
      <c r="G5569">
        <v>242</v>
      </c>
      <c r="H5569" t="s">
        <v>40</v>
      </c>
      <c r="I5569" t="s">
        <v>40</v>
      </c>
      <c r="J5569" t="s">
        <v>39</v>
      </c>
      <c r="K5569" t="s">
        <v>39</v>
      </c>
      <c r="L5569" t="s">
        <v>46</v>
      </c>
      <c r="M5569" t="s">
        <v>47</v>
      </c>
      <c r="N5569">
        <v>59.28</v>
      </c>
      <c r="O5569">
        <v>28</v>
      </c>
      <c r="P5569" s="2">
        <v>45405</v>
      </c>
      <c r="Q5569" s="2">
        <v>45449</v>
      </c>
      <c r="Z5569">
        <v>44</v>
      </c>
      <c r="AC5569">
        <v>14345.76</v>
      </c>
      <c r="AD5569" t="b">
        <v>0</v>
      </c>
    </row>
    <row r="5570" spans="1:33" x14ac:dyDescent="0.2">
      <c r="A5570">
        <v>38</v>
      </c>
      <c r="B5570" t="s">
        <v>34</v>
      </c>
      <c r="C5570" t="s">
        <v>72</v>
      </c>
      <c r="D5570" s="2">
        <v>45400</v>
      </c>
      <c r="E5570" t="s">
        <v>79</v>
      </c>
      <c r="F5570" t="s">
        <v>40</v>
      </c>
      <c r="G5570">
        <v>242</v>
      </c>
      <c r="H5570" t="s">
        <v>40</v>
      </c>
      <c r="I5570" t="s">
        <v>40</v>
      </c>
      <c r="J5570" t="s">
        <v>39</v>
      </c>
      <c r="K5570" t="s">
        <v>39</v>
      </c>
      <c r="L5570" t="s">
        <v>46</v>
      </c>
      <c r="M5570" t="s">
        <v>47</v>
      </c>
      <c r="N5570">
        <v>82.44</v>
      </c>
      <c r="O5570">
        <v>28</v>
      </c>
      <c r="P5570" s="2">
        <v>45405</v>
      </c>
      <c r="Q5570" s="2">
        <v>45449</v>
      </c>
      <c r="Z5570">
        <v>44</v>
      </c>
      <c r="AC5570">
        <v>19950.48</v>
      </c>
      <c r="AD5570" t="b">
        <v>0</v>
      </c>
    </row>
    <row r="5571" spans="1:33" x14ac:dyDescent="0.2">
      <c r="A5571">
        <v>38</v>
      </c>
      <c r="B5571" t="s">
        <v>34</v>
      </c>
      <c r="C5571" t="s">
        <v>72</v>
      </c>
      <c r="D5571" s="2">
        <v>45400</v>
      </c>
      <c r="E5571" t="s">
        <v>73</v>
      </c>
      <c r="F5571" t="s">
        <v>39</v>
      </c>
      <c r="G5571">
        <v>242</v>
      </c>
      <c r="H5571" t="s">
        <v>39</v>
      </c>
      <c r="I5571" t="s">
        <v>39</v>
      </c>
      <c r="J5571" t="s">
        <v>39</v>
      </c>
      <c r="K5571" t="s">
        <v>40</v>
      </c>
      <c r="L5571" t="s">
        <v>48</v>
      </c>
      <c r="M5571" t="s">
        <v>49</v>
      </c>
      <c r="N5571">
        <v>27</v>
      </c>
      <c r="P5571" s="2">
        <v>45409</v>
      </c>
      <c r="Q5571" s="2">
        <v>45446</v>
      </c>
      <c r="Z5571">
        <v>37</v>
      </c>
      <c r="AC5571">
        <v>6534</v>
      </c>
      <c r="AD5571" t="b">
        <v>0</v>
      </c>
    </row>
    <row r="5572" spans="1:33" x14ac:dyDescent="0.2">
      <c r="A5572">
        <v>38</v>
      </c>
      <c r="B5572" t="s">
        <v>34</v>
      </c>
      <c r="C5572" t="s">
        <v>72</v>
      </c>
      <c r="D5572" s="2">
        <v>45400</v>
      </c>
      <c r="E5572" t="s">
        <v>74</v>
      </c>
      <c r="F5572" t="s">
        <v>39</v>
      </c>
      <c r="G5572">
        <v>242</v>
      </c>
      <c r="H5572" t="s">
        <v>39</v>
      </c>
      <c r="I5572" t="s">
        <v>39</v>
      </c>
      <c r="J5572" t="s">
        <v>39</v>
      </c>
      <c r="K5572" t="s">
        <v>40</v>
      </c>
      <c r="L5572" t="s">
        <v>48</v>
      </c>
      <c r="M5572" t="s">
        <v>49</v>
      </c>
      <c r="N5572">
        <v>7.76</v>
      </c>
      <c r="P5572" s="2">
        <v>45409</v>
      </c>
      <c r="Q5572" s="2">
        <v>45446</v>
      </c>
      <c r="Z5572">
        <v>37</v>
      </c>
      <c r="AC5572">
        <v>1877.92</v>
      </c>
      <c r="AD5572" t="b">
        <v>0</v>
      </c>
    </row>
    <row r="5573" spans="1:33" x14ac:dyDescent="0.2">
      <c r="A5573">
        <v>38</v>
      </c>
      <c r="B5573" t="s">
        <v>34</v>
      </c>
      <c r="C5573" t="s">
        <v>72</v>
      </c>
      <c r="D5573" s="2">
        <v>45400</v>
      </c>
      <c r="E5573" t="s">
        <v>75</v>
      </c>
      <c r="F5573" t="s">
        <v>37</v>
      </c>
      <c r="G5573">
        <v>242</v>
      </c>
      <c r="H5573" t="s">
        <v>39</v>
      </c>
      <c r="I5573" t="s">
        <v>39</v>
      </c>
      <c r="J5573" t="s">
        <v>39</v>
      </c>
      <c r="K5573" t="s">
        <v>40</v>
      </c>
      <c r="L5573" t="s">
        <v>48</v>
      </c>
      <c r="M5573" t="s">
        <v>49</v>
      </c>
      <c r="N5573">
        <v>8.5500000000000007</v>
      </c>
      <c r="P5573" s="2">
        <v>45409</v>
      </c>
      <c r="Q5573" s="2">
        <v>45446</v>
      </c>
      <c r="Z5573">
        <v>37</v>
      </c>
      <c r="AC5573">
        <v>2069.1</v>
      </c>
      <c r="AD5573" t="b">
        <v>0</v>
      </c>
    </row>
    <row r="5574" spans="1:33" x14ac:dyDescent="0.2">
      <c r="A5574">
        <v>38</v>
      </c>
      <c r="B5574" t="s">
        <v>34</v>
      </c>
      <c r="C5574" t="s">
        <v>72</v>
      </c>
      <c r="D5574" s="2">
        <v>45400</v>
      </c>
      <c r="E5574" t="s">
        <v>76</v>
      </c>
      <c r="F5574" t="s">
        <v>40</v>
      </c>
      <c r="G5574">
        <v>242</v>
      </c>
      <c r="H5574" t="s">
        <v>39</v>
      </c>
      <c r="I5574" t="s">
        <v>39</v>
      </c>
      <c r="J5574" t="s">
        <v>39</v>
      </c>
      <c r="K5574" t="s">
        <v>40</v>
      </c>
      <c r="L5574" t="s">
        <v>48</v>
      </c>
      <c r="M5574" t="s">
        <v>49</v>
      </c>
      <c r="N5574">
        <v>52.79</v>
      </c>
      <c r="P5574" s="2">
        <v>45409</v>
      </c>
      <c r="Q5574" s="2">
        <v>45446</v>
      </c>
      <c r="Z5574">
        <v>37</v>
      </c>
      <c r="AC5574">
        <v>12775.18</v>
      </c>
      <c r="AD5574" t="b">
        <v>0</v>
      </c>
    </row>
    <row r="5575" spans="1:33" x14ac:dyDescent="0.2">
      <c r="A5575">
        <v>38</v>
      </c>
      <c r="B5575" t="s">
        <v>34</v>
      </c>
      <c r="C5575" t="s">
        <v>72</v>
      </c>
      <c r="D5575" s="2">
        <v>45400</v>
      </c>
      <c r="E5575" t="s">
        <v>77</v>
      </c>
      <c r="F5575" t="s">
        <v>40</v>
      </c>
      <c r="G5575">
        <v>242</v>
      </c>
      <c r="H5575" t="s">
        <v>39</v>
      </c>
      <c r="I5575" t="s">
        <v>39</v>
      </c>
      <c r="J5575" t="s">
        <v>39</v>
      </c>
      <c r="K5575" t="s">
        <v>40</v>
      </c>
      <c r="L5575" t="s">
        <v>48</v>
      </c>
      <c r="M5575" t="s">
        <v>49</v>
      </c>
      <c r="N5575">
        <v>101.57</v>
      </c>
      <c r="P5575" s="2">
        <v>45409</v>
      </c>
      <c r="Q5575" s="2">
        <v>45446</v>
      </c>
      <c r="Z5575">
        <v>37</v>
      </c>
      <c r="AC5575">
        <v>24579.94</v>
      </c>
      <c r="AD5575" t="b">
        <v>0</v>
      </c>
    </row>
    <row r="5576" spans="1:33" x14ac:dyDescent="0.2">
      <c r="A5576">
        <v>38</v>
      </c>
      <c r="B5576" t="s">
        <v>34</v>
      </c>
      <c r="C5576" t="s">
        <v>72</v>
      </c>
      <c r="D5576" s="2">
        <v>45400</v>
      </c>
      <c r="E5576" t="s">
        <v>78</v>
      </c>
      <c r="F5576" t="s">
        <v>40</v>
      </c>
      <c r="G5576">
        <v>242</v>
      </c>
      <c r="H5576" t="s">
        <v>39</v>
      </c>
      <c r="I5576" t="s">
        <v>39</v>
      </c>
      <c r="J5576" t="s">
        <v>39</v>
      </c>
      <c r="K5576" t="s">
        <v>40</v>
      </c>
      <c r="L5576" t="s">
        <v>48</v>
      </c>
      <c r="M5576" t="s">
        <v>49</v>
      </c>
      <c r="N5576">
        <v>115.75</v>
      </c>
      <c r="P5576" s="2">
        <v>45409</v>
      </c>
      <c r="Q5576" s="2">
        <v>45446</v>
      </c>
      <c r="Z5576">
        <v>37</v>
      </c>
      <c r="AC5576">
        <v>28011.5</v>
      </c>
      <c r="AD5576" t="b">
        <v>0</v>
      </c>
    </row>
    <row r="5577" spans="1:33" x14ac:dyDescent="0.2">
      <c r="A5577">
        <v>38</v>
      </c>
      <c r="B5577" t="s">
        <v>34</v>
      </c>
      <c r="C5577" t="s">
        <v>72</v>
      </c>
      <c r="D5577" s="2">
        <v>45400</v>
      </c>
      <c r="E5577" t="s">
        <v>79</v>
      </c>
      <c r="F5577" t="s">
        <v>40</v>
      </c>
      <c r="G5577">
        <v>242</v>
      </c>
      <c r="H5577" t="s">
        <v>39</v>
      </c>
      <c r="I5577" t="s">
        <v>39</v>
      </c>
      <c r="J5577" t="s">
        <v>39</v>
      </c>
      <c r="K5577" t="s">
        <v>40</v>
      </c>
      <c r="L5577" t="s">
        <v>48</v>
      </c>
      <c r="M5577" t="s">
        <v>49</v>
      </c>
      <c r="N5577">
        <v>86.47</v>
      </c>
      <c r="P5577" s="2">
        <v>45409</v>
      </c>
      <c r="Q5577" s="2">
        <v>45446</v>
      </c>
      <c r="Z5577">
        <v>37</v>
      </c>
      <c r="AC5577">
        <v>20925.740000000002</v>
      </c>
      <c r="AD5577" t="b">
        <v>0</v>
      </c>
    </row>
    <row r="5578" spans="1:33" x14ac:dyDescent="0.2">
      <c r="A5578">
        <v>38</v>
      </c>
      <c r="B5578" t="s">
        <v>34</v>
      </c>
      <c r="C5578" t="s">
        <v>80</v>
      </c>
      <c r="D5578" s="2">
        <v>45422</v>
      </c>
      <c r="E5578" t="s">
        <v>81</v>
      </c>
      <c r="F5578" t="s">
        <v>39</v>
      </c>
      <c r="G5578">
        <v>156</v>
      </c>
      <c r="H5578" t="s">
        <v>38</v>
      </c>
      <c r="I5578" t="s">
        <v>39</v>
      </c>
      <c r="J5578" t="s">
        <v>38</v>
      </c>
      <c r="K5578" t="s">
        <v>40</v>
      </c>
      <c r="L5578" t="s">
        <v>41</v>
      </c>
      <c r="M5578" t="s">
        <v>42</v>
      </c>
      <c r="N5578">
        <v>22.88</v>
      </c>
      <c r="O5578">
        <v>30</v>
      </c>
      <c r="P5578" s="2">
        <v>45433</v>
      </c>
      <c r="Q5578" s="2">
        <v>45440</v>
      </c>
      <c r="R5578" s="2">
        <v>45447</v>
      </c>
      <c r="S5578" s="2">
        <v>45455</v>
      </c>
      <c r="T5578" s="2">
        <v>45502</v>
      </c>
      <c r="U5578" s="2">
        <v>45509</v>
      </c>
      <c r="V5578" s="2">
        <v>45512</v>
      </c>
      <c r="W5578" s="2">
        <v>45553</v>
      </c>
      <c r="X5578" s="2">
        <v>45559</v>
      </c>
      <c r="Y5578" s="2">
        <v>45559</v>
      </c>
      <c r="Z5578">
        <v>7.2</v>
      </c>
      <c r="AA5578" t="b">
        <v>0</v>
      </c>
      <c r="AB5578">
        <v>54</v>
      </c>
      <c r="AC5578">
        <v>3569.28</v>
      </c>
      <c r="AD5578" t="b">
        <v>1</v>
      </c>
      <c r="AE5578" t="b">
        <v>0</v>
      </c>
      <c r="AF5578" t="b">
        <v>0</v>
      </c>
      <c r="AG5578" t="b">
        <v>1</v>
      </c>
    </row>
    <row r="5579" spans="1:33" x14ac:dyDescent="0.2">
      <c r="A5579">
        <v>38</v>
      </c>
      <c r="B5579" t="s">
        <v>34</v>
      </c>
      <c r="C5579" t="s">
        <v>80</v>
      </c>
      <c r="D5579" s="2">
        <v>45422</v>
      </c>
      <c r="E5579" t="s">
        <v>82</v>
      </c>
      <c r="F5579" t="s">
        <v>37</v>
      </c>
      <c r="G5579">
        <v>156</v>
      </c>
      <c r="H5579" t="s">
        <v>38</v>
      </c>
      <c r="I5579" t="s">
        <v>39</v>
      </c>
      <c r="J5579" t="s">
        <v>38</v>
      </c>
      <c r="K5579" t="s">
        <v>40</v>
      </c>
      <c r="L5579" t="s">
        <v>41</v>
      </c>
      <c r="M5579" t="s">
        <v>42</v>
      </c>
      <c r="N5579">
        <v>91.01</v>
      </c>
      <c r="O5579">
        <v>30</v>
      </c>
      <c r="P5579" s="2">
        <v>45433</v>
      </c>
      <c r="Q5579" s="2">
        <v>45440</v>
      </c>
      <c r="R5579" s="2">
        <v>45447</v>
      </c>
      <c r="S5579" s="2">
        <v>45455</v>
      </c>
      <c r="T5579" s="2">
        <v>45502</v>
      </c>
      <c r="U5579" s="2">
        <v>45509</v>
      </c>
      <c r="V5579" s="2">
        <v>45512</v>
      </c>
      <c r="W5579" s="2">
        <v>45553</v>
      </c>
      <c r="X5579" s="2">
        <v>45559</v>
      </c>
      <c r="Y5579" s="2">
        <v>45559</v>
      </c>
      <c r="Z5579">
        <v>7.2</v>
      </c>
      <c r="AA5579" t="b">
        <v>0</v>
      </c>
      <c r="AB5579">
        <v>54</v>
      </c>
      <c r="AC5579">
        <v>14197.56</v>
      </c>
      <c r="AD5579" t="b">
        <v>1</v>
      </c>
      <c r="AE5579" t="b">
        <v>0</v>
      </c>
      <c r="AF5579" t="b">
        <v>0</v>
      </c>
      <c r="AG5579" t="b">
        <v>1</v>
      </c>
    </row>
    <row r="5580" spans="1:33" x14ac:dyDescent="0.2">
      <c r="A5580">
        <v>38</v>
      </c>
      <c r="B5580" t="s">
        <v>34</v>
      </c>
      <c r="C5580" t="s">
        <v>80</v>
      </c>
      <c r="D5580" s="2">
        <v>45422</v>
      </c>
      <c r="E5580" t="s">
        <v>83</v>
      </c>
      <c r="F5580" t="s">
        <v>39</v>
      </c>
      <c r="G5580">
        <v>156</v>
      </c>
      <c r="H5580" t="s">
        <v>38</v>
      </c>
      <c r="I5580" t="s">
        <v>39</v>
      </c>
      <c r="J5580" t="s">
        <v>38</v>
      </c>
      <c r="K5580" t="s">
        <v>40</v>
      </c>
      <c r="L5580" t="s">
        <v>41</v>
      </c>
      <c r="M5580" t="s">
        <v>42</v>
      </c>
      <c r="N5580">
        <v>16.84</v>
      </c>
      <c r="O5580">
        <v>30</v>
      </c>
      <c r="P5580" s="2">
        <v>45433</v>
      </c>
      <c r="Q5580" s="2">
        <v>45440</v>
      </c>
      <c r="R5580" s="2">
        <v>45447</v>
      </c>
      <c r="S5580" s="2">
        <v>45455</v>
      </c>
      <c r="T5580" s="2">
        <v>45502</v>
      </c>
      <c r="U5580" s="2">
        <v>45509</v>
      </c>
      <c r="V5580" s="2">
        <v>45512</v>
      </c>
      <c r="W5580" s="2">
        <v>45553</v>
      </c>
      <c r="X5580" s="2">
        <v>45559</v>
      </c>
      <c r="Y5580" s="2">
        <v>45559</v>
      </c>
      <c r="Z5580">
        <v>7.2</v>
      </c>
      <c r="AA5580" t="b">
        <v>0</v>
      </c>
      <c r="AB5580">
        <v>54</v>
      </c>
      <c r="AC5580">
        <v>2627.04</v>
      </c>
      <c r="AD5580" t="b">
        <v>1</v>
      </c>
      <c r="AE5580" t="b">
        <v>0</v>
      </c>
      <c r="AF5580" t="b">
        <v>0</v>
      </c>
      <c r="AG5580" t="b">
        <v>1</v>
      </c>
    </row>
    <row r="5581" spans="1:33" x14ac:dyDescent="0.2">
      <c r="A5581">
        <v>38</v>
      </c>
      <c r="B5581" t="s">
        <v>34</v>
      </c>
      <c r="C5581" t="s">
        <v>80</v>
      </c>
      <c r="D5581" s="2">
        <v>45422</v>
      </c>
      <c r="E5581" t="s">
        <v>84</v>
      </c>
      <c r="F5581" t="s">
        <v>39</v>
      </c>
      <c r="G5581">
        <v>156</v>
      </c>
      <c r="H5581" t="s">
        <v>38</v>
      </c>
      <c r="I5581" t="s">
        <v>39</v>
      </c>
      <c r="J5581" t="s">
        <v>38</v>
      </c>
      <c r="K5581" t="s">
        <v>40</v>
      </c>
      <c r="L5581" t="s">
        <v>41</v>
      </c>
      <c r="M5581" t="s">
        <v>42</v>
      </c>
      <c r="N5581">
        <v>24.44</v>
      </c>
      <c r="O5581">
        <v>30</v>
      </c>
      <c r="P5581" s="2">
        <v>45433</v>
      </c>
      <c r="Q5581" s="2">
        <v>45440</v>
      </c>
      <c r="R5581" s="2">
        <v>45447</v>
      </c>
      <c r="S5581" s="2">
        <v>45455</v>
      </c>
      <c r="T5581" s="2">
        <v>45502</v>
      </c>
      <c r="U5581" s="2">
        <v>45509</v>
      </c>
      <c r="V5581" s="2">
        <v>45512</v>
      </c>
      <c r="W5581" s="2">
        <v>45553</v>
      </c>
      <c r="X5581" s="2">
        <v>45559</v>
      </c>
      <c r="Y5581" s="2">
        <v>45559</v>
      </c>
      <c r="Z5581">
        <v>7.2</v>
      </c>
      <c r="AA5581" t="b">
        <v>0</v>
      </c>
      <c r="AB5581">
        <v>54</v>
      </c>
      <c r="AC5581">
        <v>3812.64</v>
      </c>
      <c r="AD5581" t="b">
        <v>1</v>
      </c>
      <c r="AE5581" t="b">
        <v>0</v>
      </c>
      <c r="AF5581" t="b">
        <v>0</v>
      </c>
      <c r="AG5581" t="b">
        <v>1</v>
      </c>
    </row>
    <row r="5582" spans="1:33" x14ac:dyDescent="0.2">
      <c r="A5582">
        <v>38</v>
      </c>
      <c r="B5582" t="s">
        <v>34</v>
      </c>
      <c r="C5582" t="s">
        <v>80</v>
      </c>
      <c r="D5582" s="2">
        <v>45422</v>
      </c>
      <c r="E5582" t="s">
        <v>85</v>
      </c>
      <c r="F5582" t="s">
        <v>40</v>
      </c>
      <c r="G5582">
        <v>156</v>
      </c>
      <c r="H5582" t="s">
        <v>38</v>
      </c>
      <c r="I5582" t="s">
        <v>39</v>
      </c>
      <c r="J5582" t="s">
        <v>38</v>
      </c>
      <c r="K5582" t="s">
        <v>40</v>
      </c>
      <c r="L5582" t="s">
        <v>41</v>
      </c>
      <c r="M5582" t="s">
        <v>42</v>
      </c>
      <c r="N5582">
        <v>97.29</v>
      </c>
      <c r="O5582">
        <v>30</v>
      </c>
      <c r="P5582" s="2">
        <v>45433</v>
      </c>
      <c r="Q5582" s="2">
        <v>45440</v>
      </c>
      <c r="R5582" s="2">
        <v>45447</v>
      </c>
      <c r="S5582" s="2">
        <v>45455</v>
      </c>
      <c r="T5582" s="2">
        <v>45502</v>
      </c>
      <c r="U5582" s="2">
        <v>45509</v>
      </c>
      <c r="V5582" s="2">
        <v>45512</v>
      </c>
      <c r="W5582" s="2">
        <v>45553</v>
      </c>
      <c r="X5582" s="2">
        <v>45559</v>
      </c>
      <c r="Y5582" s="2">
        <v>45559</v>
      </c>
      <c r="Z5582">
        <v>7.2</v>
      </c>
      <c r="AA5582" t="b">
        <v>0</v>
      </c>
      <c r="AB5582">
        <v>54</v>
      </c>
      <c r="AC5582">
        <v>15177.24</v>
      </c>
      <c r="AD5582" t="b">
        <v>1</v>
      </c>
      <c r="AE5582" t="b">
        <v>0</v>
      </c>
      <c r="AF5582" t="b">
        <v>0</v>
      </c>
      <c r="AG5582" t="b">
        <v>1</v>
      </c>
    </row>
    <row r="5583" spans="1:33" x14ac:dyDescent="0.2">
      <c r="A5583">
        <v>38</v>
      </c>
      <c r="B5583" t="s">
        <v>34</v>
      </c>
      <c r="C5583" t="s">
        <v>80</v>
      </c>
      <c r="D5583" s="2">
        <v>45422</v>
      </c>
      <c r="E5583" t="s">
        <v>81</v>
      </c>
      <c r="F5583" t="s">
        <v>39</v>
      </c>
      <c r="G5583">
        <v>156</v>
      </c>
      <c r="H5583" t="s">
        <v>38</v>
      </c>
      <c r="I5583" t="s">
        <v>40</v>
      </c>
      <c r="J5583" t="s">
        <v>39</v>
      </c>
      <c r="K5583" t="s">
        <v>38</v>
      </c>
      <c r="L5583" t="s">
        <v>44</v>
      </c>
      <c r="M5583" t="s">
        <v>45</v>
      </c>
      <c r="N5583">
        <v>20.91</v>
      </c>
      <c r="O5583">
        <v>14</v>
      </c>
      <c r="P5583" s="2">
        <v>45425</v>
      </c>
      <c r="Q5583" s="2">
        <v>45454</v>
      </c>
      <c r="Z5583">
        <v>29</v>
      </c>
      <c r="AC5583">
        <v>3261.96</v>
      </c>
      <c r="AD5583" t="b">
        <v>0</v>
      </c>
    </row>
    <row r="5584" spans="1:33" x14ac:dyDescent="0.2">
      <c r="A5584">
        <v>38</v>
      </c>
      <c r="B5584" t="s">
        <v>34</v>
      </c>
      <c r="C5584" t="s">
        <v>80</v>
      </c>
      <c r="D5584" s="2">
        <v>45422</v>
      </c>
      <c r="E5584" t="s">
        <v>82</v>
      </c>
      <c r="F5584" t="s">
        <v>37</v>
      </c>
      <c r="G5584">
        <v>156</v>
      </c>
      <c r="H5584" t="s">
        <v>38</v>
      </c>
      <c r="I5584" t="s">
        <v>40</v>
      </c>
      <c r="J5584" t="s">
        <v>39</v>
      </c>
      <c r="K5584" t="s">
        <v>38</v>
      </c>
      <c r="L5584" t="s">
        <v>44</v>
      </c>
      <c r="M5584" t="s">
        <v>45</v>
      </c>
      <c r="N5584">
        <v>1.64</v>
      </c>
      <c r="O5584">
        <v>14</v>
      </c>
      <c r="P5584" s="2">
        <v>45425</v>
      </c>
      <c r="Q5584" s="2">
        <v>45454</v>
      </c>
      <c r="Z5584">
        <v>29</v>
      </c>
      <c r="AC5584">
        <v>255.84</v>
      </c>
      <c r="AD5584" t="b">
        <v>0</v>
      </c>
    </row>
    <row r="5585" spans="1:33" x14ac:dyDescent="0.2">
      <c r="A5585">
        <v>38</v>
      </c>
      <c r="B5585" t="s">
        <v>34</v>
      </c>
      <c r="C5585" t="s">
        <v>80</v>
      </c>
      <c r="D5585" s="2">
        <v>45422</v>
      </c>
      <c r="E5585" t="s">
        <v>83</v>
      </c>
      <c r="F5585" t="s">
        <v>39</v>
      </c>
      <c r="G5585">
        <v>156</v>
      </c>
      <c r="H5585" t="s">
        <v>38</v>
      </c>
      <c r="I5585" t="s">
        <v>40</v>
      </c>
      <c r="J5585" t="s">
        <v>39</v>
      </c>
      <c r="K5585" t="s">
        <v>38</v>
      </c>
      <c r="L5585" t="s">
        <v>44</v>
      </c>
      <c r="M5585" t="s">
        <v>45</v>
      </c>
      <c r="N5585">
        <v>19.829999999999998</v>
      </c>
      <c r="O5585">
        <v>14</v>
      </c>
      <c r="P5585" s="2">
        <v>45425</v>
      </c>
      <c r="Q5585" s="2">
        <v>45454</v>
      </c>
      <c r="Z5585">
        <v>29</v>
      </c>
      <c r="AC5585">
        <v>3093.48</v>
      </c>
      <c r="AD5585" t="b">
        <v>0</v>
      </c>
    </row>
    <row r="5586" spans="1:33" x14ac:dyDescent="0.2">
      <c r="A5586">
        <v>38</v>
      </c>
      <c r="B5586" t="s">
        <v>34</v>
      </c>
      <c r="C5586" t="s">
        <v>80</v>
      </c>
      <c r="D5586" s="2">
        <v>45422</v>
      </c>
      <c r="E5586" t="s">
        <v>84</v>
      </c>
      <c r="F5586" t="s">
        <v>39</v>
      </c>
      <c r="G5586">
        <v>156</v>
      </c>
      <c r="H5586" t="s">
        <v>38</v>
      </c>
      <c r="I5586" t="s">
        <v>40</v>
      </c>
      <c r="J5586" t="s">
        <v>39</v>
      </c>
      <c r="K5586" t="s">
        <v>38</v>
      </c>
      <c r="L5586" t="s">
        <v>44</v>
      </c>
      <c r="M5586" t="s">
        <v>45</v>
      </c>
      <c r="N5586">
        <v>12.32</v>
      </c>
      <c r="O5586">
        <v>14</v>
      </c>
      <c r="P5586" s="2">
        <v>45425</v>
      </c>
      <c r="Q5586" s="2">
        <v>45454</v>
      </c>
      <c r="Z5586">
        <v>29</v>
      </c>
      <c r="AC5586">
        <v>1921.92</v>
      </c>
      <c r="AD5586" t="b">
        <v>0</v>
      </c>
    </row>
    <row r="5587" spans="1:33" x14ac:dyDescent="0.2">
      <c r="A5587">
        <v>38</v>
      </c>
      <c r="B5587" t="s">
        <v>34</v>
      </c>
      <c r="C5587" t="s">
        <v>80</v>
      </c>
      <c r="D5587" s="2">
        <v>45422</v>
      </c>
      <c r="E5587" t="s">
        <v>85</v>
      </c>
      <c r="F5587" t="s">
        <v>40</v>
      </c>
      <c r="G5587">
        <v>156</v>
      </c>
      <c r="H5587" t="s">
        <v>38</v>
      </c>
      <c r="I5587" t="s">
        <v>40</v>
      </c>
      <c r="J5587" t="s">
        <v>39</v>
      </c>
      <c r="K5587" t="s">
        <v>38</v>
      </c>
      <c r="L5587" t="s">
        <v>44</v>
      </c>
      <c r="M5587" t="s">
        <v>45</v>
      </c>
      <c r="N5587">
        <v>86.43</v>
      </c>
      <c r="O5587">
        <v>14</v>
      </c>
      <c r="P5587" s="2">
        <v>45425</v>
      </c>
      <c r="Q5587" s="2">
        <v>45454</v>
      </c>
      <c r="Z5587">
        <v>29</v>
      </c>
      <c r="AC5587">
        <v>13483.08</v>
      </c>
      <c r="AD5587" t="b">
        <v>0</v>
      </c>
    </row>
    <row r="5588" spans="1:33" x14ac:dyDescent="0.2">
      <c r="A5588">
        <v>38</v>
      </c>
      <c r="B5588" t="s">
        <v>34</v>
      </c>
      <c r="C5588" t="s">
        <v>80</v>
      </c>
      <c r="D5588" s="2">
        <v>45422</v>
      </c>
      <c r="E5588" t="s">
        <v>81</v>
      </c>
      <c r="F5588" t="s">
        <v>39</v>
      </c>
      <c r="G5588">
        <v>156</v>
      </c>
      <c r="H5588" t="s">
        <v>40</v>
      </c>
      <c r="I5588" t="s">
        <v>40</v>
      </c>
      <c r="J5588" t="s">
        <v>39</v>
      </c>
      <c r="K5588" t="s">
        <v>39</v>
      </c>
      <c r="L5588" t="s">
        <v>46</v>
      </c>
      <c r="M5588" t="s">
        <v>47</v>
      </c>
      <c r="N5588">
        <v>1.81</v>
      </c>
      <c r="O5588">
        <v>28</v>
      </c>
      <c r="P5588" s="2">
        <v>45430</v>
      </c>
      <c r="Q5588" s="2">
        <v>45498</v>
      </c>
      <c r="Z5588">
        <v>68</v>
      </c>
      <c r="AC5588">
        <v>282.36</v>
      </c>
      <c r="AD5588" t="b">
        <v>0</v>
      </c>
    </row>
    <row r="5589" spans="1:33" x14ac:dyDescent="0.2">
      <c r="A5589">
        <v>38</v>
      </c>
      <c r="B5589" t="s">
        <v>34</v>
      </c>
      <c r="C5589" t="s">
        <v>80</v>
      </c>
      <c r="D5589" s="2">
        <v>45422</v>
      </c>
      <c r="E5589" t="s">
        <v>82</v>
      </c>
      <c r="F5589" t="s">
        <v>37</v>
      </c>
      <c r="G5589">
        <v>156</v>
      </c>
      <c r="H5589" t="s">
        <v>40</v>
      </c>
      <c r="I5589" t="s">
        <v>40</v>
      </c>
      <c r="J5589" t="s">
        <v>39</v>
      </c>
      <c r="K5589" t="s">
        <v>39</v>
      </c>
      <c r="L5589" t="s">
        <v>46</v>
      </c>
      <c r="M5589" t="s">
        <v>47</v>
      </c>
      <c r="N5589">
        <v>30.79</v>
      </c>
      <c r="O5589">
        <v>28</v>
      </c>
      <c r="P5589" s="2">
        <v>45430</v>
      </c>
      <c r="Q5589" s="2">
        <v>45498</v>
      </c>
      <c r="Z5589">
        <v>68</v>
      </c>
      <c r="AC5589">
        <v>4803.24</v>
      </c>
      <c r="AD5589" t="b">
        <v>0</v>
      </c>
    </row>
    <row r="5590" spans="1:33" x14ac:dyDescent="0.2">
      <c r="A5590">
        <v>38</v>
      </c>
      <c r="B5590" t="s">
        <v>34</v>
      </c>
      <c r="C5590" t="s">
        <v>80</v>
      </c>
      <c r="D5590" s="2">
        <v>45422</v>
      </c>
      <c r="E5590" t="s">
        <v>83</v>
      </c>
      <c r="F5590" t="s">
        <v>39</v>
      </c>
      <c r="G5590">
        <v>156</v>
      </c>
      <c r="H5590" t="s">
        <v>40</v>
      </c>
      <c r="I5590" t="s">
        <v>40</v>
      </c>
      <c r="J5590" t="s">
        <v>39</v>
      </c>
      <c r="K5590" t="s">
        <v>39</v>
      </c>
      <c r="L5590" t="s">
        <v>46</v>
      </c>
      <c r="M5590" t="s">
        <v>47</v>
      </c>
      <c r="N5590">
        <v>11.01</v>
      </c>
      <c r="O5590">
        <v>28</v>
      </c>
      <c r="P5590" s="2">
        <v>45430</v>
      </c>
      <c r="Q5590" s="2">
        <v>45498</v>
      </c>
      <c r="Z5590">
        <v>68</v>
      </c>
      <c r="AC5590">
        <v>1717.56</v>
      </c>
      <c r="AD5590" t="b">
        <v>0</v>
      </c>
    </row>
    <row r="5591" spans="1:33" x14ac:dyDescent="0.2">
      <c r="A5591">
        <v>38</v>
      </c>
      <c r="B5591" t="s">
        <v>34</v>
      </c>
      <c r="C5591" t="s">
        <v>80</v>
      </c>
      <c r="D5591" s="2">
        <v>45422</v>
      </c>
      <c r="E5591" t="s">
        <v>84</v>
      </c>
      <c r="F5591" t="s">
        <v>39</v>
      </c>
      <c r="G5591">
        <v>156</v>
      </c>
      <c r="H5591" t="s">
        <v>40</v>
      </c>
      <c r="I5591" t="s">
        <v>40</v>
      </c>
      <c r="J5591" t="s">
        <v>39</v>
      </c>
      <c r="K5591" t="s">
        <v>39</v>
      </c>
      <c r="L5591" t="s">
        <v>46</v>
      </c>
      <c r="M5591" t="s">
        <v>47</v>
      </c>
      <c r="N5591">
        <v>8.56</v>
      </c>
      <c r="O5591">
        <v>28</v>
      </c>
      <c r="P5591" s="2">
        <v>45430</v>
      </c>
      <c r="Q5591" s="2">
        <v>45498</v>
      </c>
      <c r="Z5591">
        <v>68</v>
      </c>
      <c r="AC5591">
        <v>1335.36</v>
      </c>
      <c r="AD5591" t="b">
        <v>0</v>
      </c>
    </row>
    <row r="5592" spans="1:33" x14ac:dyDescent="0.2">
      <c r="A5592">
        <v>38</v>
      </c>
      <c r="B5592" t="s">
        <v>34</v>
      </c>
      <c r="C5592" t="s">
        <v>80</v>
      </c>
      <c r="D5592" s="2">
        <v>45422</v>
      </c>
      <c r="E5592" t="s">
        <v>85</v>
      </c>
      <c r="F5592" t="s">
        <v>40</v>
      </c>
      <c r="G5592">
        <v>156</v>
      </c>
      <c r="H5592" t="s">
        <v>40</v>
      </c>
      <c r="I5592" t="s">
        <v>40</v>
      </c>
      <c r="J5592" t="s">
        <v>39</v>
      </c>
      <c r="K5592" t="s">
        <v>39</v>
      </c>
      <c r="L5592" t="s">
        <v>46</v>
      </c>
      <c r="M5592" t="s">
        <v>47</v>
      </c>
      <c r="N5592">
        <v>88.33</v>
      </c>
      <c r="O5592">
        <v>28</v>
      </c>
      <c r="P5592" s="2">
        <v>45430</v>
      </c>
      <c r="Q5592" s="2">
        <v>45498</v>
      </c>
      <c r="Z5592">
        <v>68</v>
      </c>
      <c r="AC5592">
        <v>13779.48</v>
      </c>
      <c r="AD5592" t="b">
        <v>0</v>
      </c>
    </row>
    <row r="5593" spans="1:33" x14ac:dyDescent="0.2">
      <c r="A5593">
        <v>38</v>
      </c>
      <c r="B5593" t="s">
        <v>34</v>
      </c>
      <c r="C5593" t="s">
        <v>80</v>
      </c>
      <c r="D5593" s="2">
        <v>45422</v>
      </c>
      <c r="E5593" t="s">
        <v>81</v>
      </c>
      <c r="F5593" t="s">
        <v>39</v>
      </c>
      <c r="G5593">
        <v>156</v>
      </c>
      <c r="H5593" t="s">
        <v>39</v>
      </c>
      <c r="I5593" t="s">
        <v>39</v>
      </c>
      <c r="J5593" t="s">
        <v>39</v>
      </c>
      <c r="K5593" t="s">
        <v>40</v>
      </c>
      <c r="L5593" t="s">
        <v>48</v>
      </c>
      <c r="M5593" t="s">
        <v>49</v>
      </c>
      <c r="N5593">
        <v>8.89</v>
      </c>
      <c r="P5593" s="2">
        <v>45426</v>
      </c>
      <c r="Q5593" s="2">
        <v>45464</v>
      </c>
      <c r="Z5593">
        <v>38</v>
      </c>
      <c r="AC5593">
        <v>1386.84</v>
      </c>
      <c r="AD5593" t="b">
        <v>0</v>
      </c>
    </row>
    <row r="5594" spans="1:33" x14ac:dyDescent="0.2">
      <c r="A5594">
        <v>38</v>
      </c>
      <c r="B5594" t="s">
        <v>34</v>
      </c>
      <c r="C5594" t="s">
        <v>80</v>
      </c>
      <c r="D5594" s="2">
        <v>45422</v>
      </c>
      <c r="E5594" t="s">
        <v>82</v>
      </c>
      <c r="F5594" t="s">
        <v>37</v>
      </c>
      <c r="G5594">
        <v>156</v>
      </c>
      <c r="H5594" t="s">
        <v>39</v>
      </c>
      <c r="I5594" t="s">
        <v>39</v>
      </c>
      <c r="J5594" t="s">
        <v>39</v>
      </c>
      <c r="K5594" t="s">
        <v>40</v>
      </c>
      <c r="L5594" t="s">
        <v>48</v>
      </c>
      <c r="M5594" t="s">
        <v>49</v>
      </c>
      <c r="N5594">
        <v>41.22</v>
      </c>
      <c r="P5594" s="2">
        <v>45426</v>
      </c>
      <c r="Q5594" s="2">
        <v>45464</v>
      </c>
      <c r="Z5594">
        <v>38</v>
      </c>
      <c r="AC5594">
        <v>6430.32</v>
      </c>
      <c r="AD5594" t="b">
        <v>0</v>
      </c>
    </row>
    <row r="5595" spans="1:33" x14ac:dyDescent="0.2">
      <c r="A5595">
        <v>38</v>
      </c>
      <c r="B5595" t="s">
        <v>34</v>
      </c>
      <c r="C5595" t="s">
        <v>80</v>
      </c>
      <c r="D5595" s="2">
        <v>45422</v>
      </c>
      <c r="E5595" t="s">
        <v>83</v>
      </c>
      <c r="F5595" t="s">
        <v>39</v>
      </c>
      <c r="G5595">
        <v>156</v>
      </c>
      <c r="H5595" t="s">
        <v>39</v>
      </c>
      <c r="I5595" t="s">
        <v>39</v>
      </c>
      <c r="J5595" t="s">
        <v>39</v>
      </c>
      <c r="K5595" t="s">
        <v>40</v>
      </c>
      <c r="L5595" t="s">
        <v>48</v>
      </c>
      <c r="M5595" t="s">
        <v>49</v>
      </c>
      <c r="N5595">
        <v>17.899999999999999</v>
      </c>
      <c r="P5595" s="2">
        <v>45426</v>
      </c>
      <c r="Q5595" s="2">
        <v>45464</v>
      </c>
      <c r="Z5595">
        <v>38</v>
      </c>
      <c r="AC5595">
        <v>2792.4</v>
      </c>
      <c r="AD5595" t="b">
        <v>0</v>
      </c>
    </row>
    <row r="5596" spans="1:33" x14ac:dyDescent="0.2">
      <c r="A5596">
        <v>38</v>
      </c>
      <c r="B5596" t="s">
        <v>34</v>
      </c>
      <c r="C5596" t="s">
        <v>80</v>
      </c>
      <c r="D5596" s="2">
        <v>45422</v>
      </c>
      <c r="E5596" t="s">
        <v>84</v>
      </c>
      <c r="F5596" t="s">
        <v>39</v>
      </c>
      <c r="G5596">
        <v>156</v>
      </c>
      <c r="H5596" t="s">
        <v>39</v>
      </c>
      <c r="I5596" t="s">
        <v>39</v>
      </c>
      <c r="J5596" t="s">
        <v>39</v>
      </c>
      <c r="K5596" t="s">
        <v>40</v>
      </c>
      <c r="L5596" t="s">
        <v>48</v>
      </c>
      <c r="M5596" t="s">
        <v>49</v>
      </c>
      <c r="N5596">
        <v>12.86</v>
      </c>
      <c r="P5596" s="2">
        <v>45426</v>
      </c>
      <c r="Q5596" s="2">
        <v>45464</v>
      </c>
      <c r="Z5596">
        <v>38</v>
      </c>
      <c r="AC5596">
        <v>2006.16</v>
      </c>
      <c r="AD5596" t="b">
        <v>0</v>
      </c>
    </row>
    <row r="5597" spans="1:33" x14ac:dyDescent="0.2">
      <c r="A5597">
        <v>38</v>
      </c>
      <c r="B5597" t="s">
        <v>34</v>
      </c>
      <c r="C5597" t="s">
        <v>80</v>
      </c>
      <c r="D5597" s="2">
        <v>45422</v>
      </c>
      <c r="E5597" t="s">
        <v>85</v>
      </c>
      <c r="F5597" t="s">
        <v>40</v>
      </c>
      <c r="G5597">
        <v>156</v>
      </c>
      <c r="H5597" t="s">
        <v>39</v>
      </c>
      <c r="I5597" t="s">
        <v>39</v>
      </c>
      <c r="J5597" t="s">
        <v>39</v>
      </c>
      <c r="K5597" t="s">
        <v>40</v>
      </c>
      <c r="L5597" t="s">
        <v>48</v>
      </c>
      <c r="M5597" t="s">
        <v>49</v>
      </c>
      <c r="N5597">
        <v>83.49</v>
      </c>
      <c r="P5597" s="2">
        <v>45426</v>
      </c>
      <c r="Q5597" s="2">
        <v>45464</v>
      </c>
      <c r="Z5597">
        <v>38</v>
      </c>
      <c r="AC5597">
        <v>13024.44</v>
      </c>
      <c r="AD5597" t="b">
        <v>0</v>
      </c>
    </row>
    <row r="5598" spans="1:33" x14ac:dyDescent="0.2">
      <c r="A5598">
        <v>38</v>
      </c>
      <c r="B5598" t="s">
        <v>34</v>
      </c>
      <c r="C5598" t="s">
        <v>86</v>
      </c>
      <c r="D5598" s="2">
        <v>45386</v>
      </c>
      <c r="E5598" t="s">
        <v>87</v>
      </c>
      <c r="F5598" t="s">
        <v>39</v>
      </c>
      <c r="G5598">
        <v>554</v>
      </c>
      <c r="H5598" t="s">
        <v>38</v>
      </c>
      <c r="I5598" t="s">
        <v>39</v>
      </c>
      <c r="J5598" t="s">
        <v>38</v>
      </c>
      <c r="K5598" t="s">
        <v>40</v>
      </c>
      <c r="L5598" t="s">
        <v>41</v>
      </c>
      <c r="M5598" t="s">
        <v>42</v>
      </c>
      <c r="N5598">
        <v>1.93</v>
      </c>
      <c r="O5598">
        <v>30</v>
      </c>
      <c r="P5598" s="2">
        <v>45388</v>
      </c>
      <c r="Q5598" s="2">
        <v>45395</v>
      </c>
      <c r="R5598" s="2">
        <v>45410</v>
      </c>
      <c r="S5598" s="2">
        <v>45420</v>
      </c>
      <c r="T5598" s="2">
        <v>45452</v>
      </c>
      <c r="U5598" s="2">
        <v>45450</v>
      </c>
      <c r="V5598" s="2">
        <v>45450</v>
      </c>
      <c r="W5598" s="2">
        <v>45518</v>
      </c>
      <c r="X5598" s="2">
        <v>45526</v>
      </c>
      <c r="Y5598" s="2">
        <v>45526</v>
      </c>
      <c r="Z5598">
        <v>7.2</v>
      </c>
      <c r="AA5598" t="b">
        <v>1</v>
      </c>
      <c r="AB5598">
        <v>30</v>
      </c>
      <c r="AC5598">
        <v>1069.22</v>
      </c>
      <c r="AD5598" t="b">
        <v>1</v>
      </c>
      <c r="AE5598" t="b">
        <v>1</v>
      </c>
      <c r="AF5598" t="b">
        <v>0</v>
      </c>
      <c r="AG5598" t="b">
        <v>1</v>
      </c>
    </row>
    <row r="5599" spans="1:33" x14ac:dyDescent="0.2">
      <c r="A5599">
        <v>38</v>
      </c>
      <c r="B5599" t="s">
        <v>34</v>
      </c>
      <c r="C5599" t="s">
        <v>86</v>
      </c>
      <c r="D5599" s="2">
        <v>45386</v>
      </c>
      <c r="E5599" t="s">
        <v>88</v>
      </c>
      <c r="F5599" t="s">
        <v>37</v>
      </c>
      <c r="G5599">
        <v>554</v>
      </c>
      <c r="H5599" t="s">
        <v>38</v>
      </c>
      <c r="I5599" t="s">
        <v>39</v>
      </c>
      <c r="J5599" t="s">
        <v>38</v>
      </c>
      <c r="K5599" t="s">
        <v>40</v>
      </c>
      <c r="L5599" t="s">
        <v>41</v>
      </c>
      <c r="M5599" t="s">
        <v>42</v>
      </c>
      <c r="N5599">
        <v>74.56</v>
      </c>
      <c r="O5599">
        <v>30</v>
      </c>
      <c r="P5599" s="2">
        <v>45388</v>
      </c>
      <c r="Q5599" s="2">
        <v>45395</v>
      </c>
      <c r="R5599" s="2">
        <v>45410</v>
      </c>
      <c r="S5599" s="2">
        <v>45420</v>
      </c>
      <c r="T5599" s="2">
        <v>45452</v>
      </c>
      <c r="U5599" s="2">
        <v>45450</v>
      </c>
      <c r="V5599" s="2">
        <v>45450</v>
      </c>
      <c r="W5599" s="2">
        <v>45518</v>
      </c>
      <c r="X5599" s="2">
        <v>45526</v>
      </c>
      <c r="Y5599" s="2">
        <v>45526</v>
      </c>
      <c r="Z5599">
        <v>7.2</v>
      </c>
      <c r="AA5599" t="b">
        <v>1</v>
      </c>
      <c r="AB5599">
        <v>30</v>
      </c>
      <c r="AC5599">
        <v>41306.239999999998</v>
      </c>
      <c r="AD5599" t="b">
        <v>1</v>
      </c>
      <c r="AE5599" t="b">
        <v>1</v>
      </c>
      <c r="AF5599" t="b">
        <v>0</v>
      </c>
      <c r="AG5599" t="b">
        <v>1</v>
      </c>
    </row>
    <row r="5600" spans="1:33" x14ac:dyDescent="0.2">
      <c r="A5600">
        <v>38</v>
      </c>
      <c r="B5600" t="s">
        <v>34</v>
      </c>
      <c r="C5600" t="s">
        <v>86</v>
      </c>
      <c r="D5600" s="2">
        <v>45386</v>
      </c>
      <c r="E5600" t="s">
        <v>89</v>
      </c>
      <c r="F5600" t="s">
        <v>37</v>
      </c>
      <c r="G5600">
        <v>554</v>
      </c>
      <c r="H5600" t="s">
        <v>38</v>
      </c>
      <c r="I5600" t="s">
        <v>39</v>
      </c>
      <c r="J5600" t="s">
        <v>38</v>
      </c>
      <c r="K5600" t="s">
        <v>40</v>
      </c>
      <c r="L5600" t="s">
        <v>41</v>
      </c>
      <c r="M5600" t="s">
        <v>42</v>
      </c>
      <c r="N5600">
        <v>26.52</v>
      </c>
      <c r="O5600">
        <v>30</v>
      </c>
      <c r="P5600" s="2">
        <v>45388</v>
      </c>
      <c r="Q5600" s="2">
        <v>45395</v>
      </c>
      <c r="R5600" s="2">
        <v>45410</v>
      </c>
      <c r="S5600" s="2">
        <v>45420</v>
      </c>
      <c r="T5600" s="2">
        <v>45452</v>
      </c>
      <c r="U5600" s="2">
        <v>45450</v>
      </c>
      <c r="V5600" s="2">
        <v>45450</v>
      </c>
      <c r="W5600" s="2">
        <v>45518</v>
      </c>
      <c r="X5600" s="2">
        <v>45526</v>
      </c>
      <c r="Y5600" s="2">
        <v>45526</v>
      </c>
      <c r="Z5600">
        <v>7.2</v>
      </c>
      <c r="AA5600" t="b">
        <v>1</v>
      </c>
      <c r="AB5600">
        <v>30</v>
      </c>
      <c r="AC5600">
        <v>14692.08</v>
      </c>
      <c r="AD5600" t="b">
        <v>1</v>
      </c>
      <c r="AE5600" t="b">
        <v>1</v>
      </c>
      <c r="AF5600" t="b">
        <v>0</v>
      </c>
      <c r="AG5600" t="b">
        <v>1</v>
      </c>
    </row>
    <row r="5601" spans="1:33" x14ac:dyDescent="0.2">
      <c r="A5601">
        <v>38</v>
      </c>
      <c r="B5601" t="s">
        <v>34</v>
      </c>
      <c r="C5601" t="s">
        <v>86</v>
      </c>
      <c r="D5601" s="2">
        <v>45386</v>
      </c>
      <c r="E5601" t="s">
        <v>90</v>
      </c>
      <c r="F5601" t="s">
        <v>40</v>
      </c>
      <c r="G5601">
        <v>554</v>
      </c>
      <c r="H5601" t="s">
        <v>38</v>
      </c>
      <c r="I5601" t="s">
        <v>39</v>
      </c>
      <c r="J5601" t="s">
        <v>38</v>
      </c>
      <c r="K5601" t="s">
        <v>40</v>
      </c>
      <c r="L5601" t="s">
        <v>41</v>
      </c>
      <c r="M5601" t="s">
        <v>42</v>
      </c>
      <c r="N5601">
        <v>93.33</v>
      </c>
      <c r="O5601">
        <v>30</v>
      </c>
      <c r="P5601" s="2">
        <v>45388</v>
      </c>
      <c r="Q5601" s="2">
        <v>45395</v>
      </c>
      <c r="R5601" s="2">
        <v>45410</v>
      </c>
      <c r="S5601" s="2">
        <v>45420</v>
      </c>
      <c r="T5601" s="2">
        <v>45452</v>
      </c>
      <c r="U5601" s="2">
        <v>45450</v>
      </c>
      <c r="V5601" s="2">
        <v>45450</v>
      </c>
      <c r="W5601" s="2">
        <v>45518</v>
      </c>
      <c r="X5601" s="2">
        <v>45526</v>
      </c>
      <c r="Y5601" s="2">
        <v>45526</v>
      </c>
      <c r="Z5601">
        <v>7.2</v>
      </c>
      <c r="AA5601" t="b">
        <v>1</v>
      </c>
      <c r="AB5601">
        <v>30</v>
      </c>
      <c r="AC5601">
        <v>51704.82</v>
      </c>
      <c r="AD5601" t="b">
        <v>1</v>
      </c>
      <c r="AE5601" t="b">
        <v>1</v>
      </c>
      <c r="AF5601" t="b">
        <v>0</v>
      </c>
      <c r="AG5601" t="b">
        <v>1</v>
      </c>
    </row>
    <row r="5602" spans="1:33" x14ac:dyDescent="0.2">
      <c r="A5602">
        <v>38</v>
      </c>
      <c r="B5602" t="s">
        <v>34</v>
      </c>
      <c r="C5602" t="s">
        <v>86</v>
      </c>
      <c r="D5602" s="2">
        <v>45386</v>
      </c>
      <c r="E5602" t="s">
        <v>87</v>
      </c>
      <c r="F5602" t="s">
        <v>39</v>
      </c>
      <c r="G5602">
        <v>554</v>
      </c>
      <c r="H5602" t="s">
        <v>38</v>
      </c>
      <c r="I5602" t="s">
        <v>40</v>
      </c>
      <c r="J5602" t="s">
        <v>39</v>
      </c>
      <c r="K5602" t="s">
        <v>38</v>
      </c>
      <c r="L5602" t="s">
        <v>44</v>
      </c>
      <c r="M5602" t="s">
        <v>45</v>
      </c>
      <c r="N5602">
        <v>13.72</v>
      </c>
      <c r="O5602">
        <v>14</v>
      </c>
      <c r="P5602" s="2">
        <v>45389</v>
      </c>
      <c r="Q5602" s="2">
        <v>45436</v>
      </c>
      <c r="Z5602">
        <v>47</v>
      </c>
      <c r="AC5602">
        <v>7600.88</v>
      </c>
      <c r="AD5602" t="b">
        <v>0</v>
      </c>
    </row>
    <row r="5603" spans="1:33" x14ac:dyDescent="0.2">
      <c r="A5603">
        <v>38</v>
      </c>
      <c r="B5603" t="s">
        <v>34</v>
      </c>
      <c r="C5603" t="s">
        <v>86</v>
      </c>
      <c r="D5603" s="2">
        <v>45386</v>
      </c>
      <c r="E5603" t="s">
        <v>88</v>
      </c>
      <c r="F5603" t="s">
        <v>37</v>
      </c>
      <c r="G5603">
        <v>554</v>
      </c>
      <c r="H5603" t="s">
        <v>38</v>
      </c>
      <c r="I5603" t="s">
        <v>40</v>
      </c>
      <c r="J5603" t="s">
        <v>39</v>
      </c>
      <c r="K5603" t="s">
        <v>38</v>
      </c>
      <c r="L5603" t="s">
        <v>44</v>
      </c>
      <c r="M5603" t="s">
        <v>45</v>
      </c>
      <c r="N5603">
        <v>1.64</v>
      </c>
      <c r="O5603">
        <v>14</v>
      </c>
      <c r="P5603" s="2">
        <v>45389</v>
      </c>
      <c r="Q5603" s="2">
        <v>45436</v>
      </c>
      <c r="Z5603">
        <v>47</v>
      </c>
      <c r="AC5603">
        <v>908.56</v>
      </c>
      <c r="AD5603" t="b">
        <v>0</v>
      </c>
    </row>
    <row r="5604" spans="1:33" x14ac:dyDescent="0.2">
      <c r="A5604">
        <v>38</v>
      </c>
      <c r="B5604" t="s">
        <v>34</v>
      </c>
      <c r="C5604" t="s">
        <v>86</v>
      </c>
      <c r="D5604" s="2">
        <v>45386</v>
      </c>
      <c r="E5604" t="s">
        <v>89</v>
      </c>
      <c r="F5604" t="s">
        <v>37</v>
      </c>
      <c r="G5604">
        <v>554</v>
      </c>
      <c r="H5604" t="s">
        <v>38</v>
      </c>
      <c r="I5604" t="s">
        <v>40</v>
      </c>
      <c r="J5604" t="s">
        <v>39</v>
      </c>
      <c r="K5604" t="s">
        <v>38</v>
      </c>
      <c r="L5604" t="s">
        <v>44</v>
      </c>
      <c r="M5604" t="s">
        <v>45</v>
      </c>
      <c r="N5604">
        <v>36.74</v>
      </c>
      <c r="O5604">
        <v>14</v>
      </c>
      <c r="P5604" s="2">
        <v>45389</v>
      </c>
      <c r="Q5604" s="2">
        <v>45436</v>
      </c>
      <c r="Z5604">
        <v>47</v>
      </c>
      <c r="AC5604">
        <v>20353.96</v>
      </c>
      <c r="AD5604" t="b">
        <v>0</v>
      </c>
    </row>
    <row r="5605" spans="1:33" x14ac:dyDescent="0.2">
      <c r="A5605">
        <v>38</v>
      </c>
      <c r="B5605" t="s">
        <v>34</v>
      </c>
      <c r="C5605" t="s">
        <v>86</v>
      </c>
      <c r="D5605" s="2">
        <v>45386</v>
      </c>
      <c r="E5605" t="s">
        <v>90</v>
      </c>
      <c r="F5605" t="s">
        <v>40</v>
      </c>
      <c r="G5605">
        <v>554</v>
      </c>
      <c r="H5605" t="s">
        <v>38</v>
      </c>
      <c r="I5605" t="s">
        <v>40</v>
      </c>
      <c r="J5605" t="s">
        <v>39</v>
      </c>
      <c r="K5605" t="s">
        <v>38</v>
      </c>
      <c r="L5605" t="s">
        <v>44</v>
      </c>
      <c r="M5605" t="s">
        <v>45</v>
      </c>
      <c r="N5605">
        <v>83.17</v>
      </c>
      <c r="O5605">
        <v>14</v>
      </c>
      <c r="P5605" s="2">
        <v>45389</v>
      </c>
      <c r="Q5605" s="2">
        <v>45436</v>
      </c>
      <c r="Z5605">
        <v>47</v>
      </c>
      <c r="AC5605">
        <v>46076.18</v>
      </c>
      <c r="AD5605" t="b">
        <v>0</v>
      </c>
    </row>
    <row r="5606" spans="1:33" x14ac:dyDescent="0.2">
      <c r="A5606">
        <v>38</v>
      </c>
      <c r="B5606" t="s">
        <v>34</v>
      </c>
      <c r="C5606" t="s">
        <v>86</v>
      </c>
      <c r="D5606" s="2">
        <v>45386</v>
      </c>
      <c r="E5606" t="s">
        <v>87</v>
      </c>
      <c r="F5606" t="s">
        <v>39</v>
      </c>
      <c r="G5606">
        <v>554</v>
      </c>
      <c r="H5606" t="s">
        <v>40</v>
      </c>
      <c r="I5606" t="s">
        <v>40</v>
      </c>
      <c r="J5606" t="s">
        <v>39</v>
      </c>
      <c r="K5606" t="s">
        <v>39</v>
      </c>
      <c r="L5606" t="s">
        <v>46</v>
      </c>
      <c r="M5606" t="s">
        <v>47</v>
      </c>
      <c r="N5606">
        <v>10.47</v>
      </c>
      <c r="O5606">
        <v>28</v>
      </c>
      <c r="P5606" s="2">
        <v>45393</v>
      </c>
      <c r="Q5606" s="2">
        <v>45424</v>
      </c>
      <c r="Z5606">
        <v>31</v>
      </c>
      <c r="AC5606">
        <v>5800.38</v>
      </c>
      <c r="AD5606" t="b">
        <v>0</v>
      </c>
    </row>
    <row r="5607" spans="1:33" x14ac:dyDescent="0.2">
      <c r="A5607">
        <v>38</v>
      </c>
      <c r="B5607" t="s">
        <v>34</v>
      </c>
      <c r="C5607" t="s">
        <v>86</v>
      </c>
      <c r="D5607" s="2">
        <v>45386</v>
      </c>
      <c r="E5607" t="s">
        <v>88</v>
      </c>
      <c r="F5607" t="s">
        <v>37</v>
      </c>
      <c r="G5607">
        <v>554</v>
      </c>
      <c r="H5607" t="s">
        <v>40</v>
      </c>
      <c r="I5607" t="s">
        <v>40</v>
      </c>
      <c r="J5607" t="s">
        <v>39</v>
      </c>
      <c r="K5607" t="s">
        <v>39</v>
      </c>
      <c r="L5607" t="s">
        <v>46</v>
      </c>
      <c r="M5607" t="s">
        <v>47</v>
      </c>
      <c r="N5607">
        <v>21.6</v>
      </c>
      <c r="O5607">
        <v>28</v>
      </c>
      <c r="P5607" s="2">
        <v>45393</v>
      </c>
      <c r="Q5607" s="2">
        <v>45424</v>
      </c>
      <c r="Z5607">
        <v>31</v>
      </c>
      <c r="AC5607">
        <v>11966.4</v>
      </c>
      <c r="AD5607" t="b">
        <v>0</v>
      </c>
    </row>
    <row r="5608" spans="1:33" x14ac:dyDescent="0.2">
      <c r="A5608">
        <v>38</v>
      </c>
      <c r="B5608" t="s">
        <v>34</v>
      </c>
      <c r="C5608" t="s">
        <v>86</v>
      </c>
      <c r="D5608" s="2">
        <v>45386</v>
      </c>
      <c r="E5608" t="s">
        <v>89</v>
      </c>
      <c r="F5608" t="s">
        <v>37</v>
      </c>
      <c r="G5608">
        <v>554</v>
      </c>
      <c r="H5608" t="s">
        <v>40</v>
      </c>
      <c r="I5608" t="s">
        <v>40</v>
      </c>
      <c r="J5608" t="s">
        <v>39</v>
      </c>
      <c r="K5608" t="s">
        <v>39</v>
      </c>
      <c r="L5608" t="s">
        <v>46</v>
      </c>
      <c r="M5608" t="s">
        <v>47</v>
      </c>
      <c r="N5608">
        <v>68.78</v>
      </c>
      <c r="O5608">
        <v>28</v>
      </c>
      <c r="P5608" s="2">
        <v>45393</v>
      </c>
      <c r="Q5608" s="2">
        <v>45424</v>
      </c>
      <c r="Z5608">
        <v>31</v>
      </c>
      <c r="AC5608">
        <v>38104.120000000003</v>
      </c>
      <c r="AD5608" t="b">
        <v>0</v>
      </c>
    </row>
    <row r="5609" spans="1:33" x14ac:dyDescent="0.2">
      <c r="A5609">
        <v>38</v>
      </c>
      <c r="B5609" t="s">
        <v>34</v>
      </c>
      <c r="C5609" t="s">
        <v>86</v>
      </c>
      <c r="D5609" s="2">
        <v>45386</v>
      </c>
      <c r="E5609" t="s">
        <v>90</v>
      </c>
      <c r="F5609" t="s">
        <v>40</v>
      </c>
      <c r="G5609">
        <v>554</v>
      </c>
      <c r="H5609" t="s">
        <v>40</v>
      </c>
      <c r="I5609" t="s">
        <v>40</v>
      </c>
      <c r="J5609" t="s">
        <v>39</v>
      </c>
      <c r="K5609" t="s">
        <v>39</v>
      </c>
      <c r="L5609" t="s">
        <v>46</v>
      </c>
      <c r="M5609" t="s">
        <v>47</v>
      </c>
      <c r="N5609">
        <v>67.290000000000006</v>
      </c>
      <c r="O5609">
        <v>28</v>
      </c>
      <c r="P5609" s="2">
        <v>45393</v>
      </c>
      <c r="Q5609" s="2">
        <v>45424</v>
      </c>
      <c r="Z5609">
        <v>31</v>
      </c>
      <c r="AC5609">
        <v>37278.660000000003</v>
      </c>
      <c r="AD5609" t="b">
        <v>0</v>
      </c>
    </row>
    <row r="5610" spans="1:33" x14ac:dyDescent="0.2">
      <c r="A5610">
        <v>38</v>
      </c>
      <c r="B5610" t="s">
        <v>34</v>
      </c>
      <c r="C5610" t="s">
        <v>86</v>
      </c>
      <c r="D5610" s="2">
        <v>45386</v>
      </c>
      <c r="E5610" t="s">
        <v>87</v>
      </c>
      <c r="F5610" t="s">
        <v>39</v>
      </c>
      <c r="G5610">
        <v>554</v>
      </c>
      <c r="H5610" t="s">
        <v>39</v>
      </c>
      <c r="I5610" t="s">
        <v>39</v>
      </c>
      <c r="J5610" t="s">
        <v>39</v>
      </c>
      <c r="K5610" t="s">
        <v>40</v>
      </c>
      <c r="L5610" t="s">
        <v>48</v>
      </c>
      <c r="M5610" t="s">
        <v>49</v>
      </c>
      <c r="N5610">
        <v>6.43</v>
      </c>
      <c r="P5610" s="2">
        <v>45387</v>
      </c>
      <c r="Q5610" s="2">
        <v>45400</v>
      </c>
      <c r="Z5610">
        <v>13</v>
      </c>
      <c r="AC5610">
        <v>3562.22</v>
      </c>
      <c r="AD5610" t="b">
        <v>0</v>
      </c>
    </row>
    <row r="5611" spans="1:33" x14ac:dyDescent="0.2">
      <c r="A5611">
        <v>38</v>
      </c>
      <c r="B5611" t="s">
        <v>34</v>
      </c>
      <c r="C5611" t="s">
        <v>86</v>
      </c>
      <c r="D5611" s="2">
        <v>45386</v>
      </c>
      <c r="E5611" t="s">
        <v>88</v>
      </c>
      <c r="F5611" t="s">
        <v>37</v>
      </c>
      <c r="G5611">
        <v>554</v>
      </c>
      <c r="H5611" t="s">
        <v>39</v>
      </c>
      <c r="I5611" t="s">
        <v>39</v>
      </c>
      <c r="J5611" t="s">
        <v>39</v>
      </c>
      <c r="K5611" t="s">
        <v>40</v>
      </c>
      <c r="L5611" t="s">
        <v>48</v>
      </c>
      <c r="M5611" t="s">
        <v>49</v>
      </c>
      <c r="N5611">
        <v>65.180000000000007</v>
      </c>
      <c r="P5611" s="2">
        <v>45387</v>
      </c>
      <c r="Q5611" s="2">
        <v>45400</v>
      </c>
      <c r="Z5611">
        <v>13</v>
      </c>
      <c r="AC5611">
        <v>36109.72</v>
      </c>
      <c r="AD5611" t="b">
        <v>0</v>
      </c>
    </row>
    <row r="5612" spans="1:33" x14ac:dyDescent="0.2">
      <c r="A5612">
        <v>38</v>
      </c>
      <c r="B5612" t="s">
        <v>34</v>
      </c>
      <c r="C5612" t="s">
        <v>86</v>
      </c>
      <c r="D5612" s="2">
        <v>45386</v>
      </c>
      <c r="E5612" t="s">
        <v>89</v>
      </c>
      <c r="F5612" t="s">
        <v>37</v>
      </c>
      <c r="G5612">
        <v>554</v>
      </c>
      <c r="H5612" t="s">
        <v>39</v>
      </c>
      <c r="I5612" t="s">
        <v>39</v>
      </c>
      <c r="J5612" t="s">
        <v>39</v>
      </c>
      <c r="K5612" t="s">
        <v>40</v>
      </c>
      <c r="L5612" t="s">
        <v>48</v>
      </c>
      <c r="M5612" t="s">
        <v>49</v>
      </c>
      <c r="N5612">
        <v>16.670000000000002</v>
      </c>
      <c r="P5612" s="2">
        <v>45387</v>
      </c>
      <c r="Q5612" s="2">
        <v>45400</v>
      </c>
      <c r="Z5612">
        <v>13</v>
      </c>
      <c r="AC5612">
        <v>9235.18</v>
      </c>
      <c r="AD5612" t="b">
        <v>0</v>
      </c>
    </row>
    <row r="5613" spans="1:33" x14ac:dyDescent="0.2">
      <c r="A5613">
        <v>38</v>
      </c>
      <c r="B5613" t="s">
        <v>34</v>
      </c>
      <c r="C5613" t="s">
        <v>86</v>
      </c>
      <c r="D5613" s="2">
        <v>45386</v>
      </c>
      <c r="E5613" t="s">
        <v>90</v>
      </c>
      <c r="F5613" t="s">
        <v>40</v>
      </c>
      <c r="G5613">
        <v>554</v>
      </c>
      <c r="H5613" t="s">
        <v>39</v>
      </c>
      <c r="I5613" t="s">
        <v>39</v>
      </c>
      <c r="J5613" t="s">
        <v>39</v>
      </c>
      <c r="K5613" t="s">
        <v>40</v>
      </c>
      <c r="L5613" t="s">
        <v>48</v>
      </c>
      <c r="M5613" t="s">
        <v>49</v>
      </c>
      <c r="N5613">
        <v>74.709999999999994</v>
      </c>
      <c r="P5613" s="2">
        <v>45387</v>
      </c>
      <c r="Q5613" s="2">
        <v>45400</v>
      </c>
      <c r="Z5613">
        <v>13</v>
      </c>
      <c r="AC5613">
        <v>41389.339999999997</v>
      </c>
      <c r="AD5613" t="b">
        <v>0</v>
      </c>
    </row>
    <row r="5614" spans="1:33" x14ac:dyDescent="0.2">
      <c r="A5614">
        <v>38</v>
      </c>
      <c r="B5614" t="s">
        <v>34</v>
      </c>
      <c r="C5614" t="s">
        <v>91</v>
      </c>
      <c r="D5614" s="2">
        <v>45525</v>
      </c>
      <c r="E5614" t="s">
        <v>92</v>
      </c>
      <c r="F5614" t="s">
        <v>39</v>
      </c>
      <c r="G5614">
        <v>23</v>
      </c>
      <c r="H5614" t="s">
        <v>38</v>
      </c>
      <c r="I5614" t="s">
        <v>39</v>
      </c>
      <c r="J5614" t="s">
        <v>38</v>
      </c>
      <c r="K5614" t="s">
        <v>40</v>
      </c>
      <c r="L5614" t="s">
        <v>41</v>
      </c>
      <c r="M5614" t="s">
        <v>42</v>
      </c>
      <c r="N5614">
        <v>20.99</v>
      </c>
      <c r="O5614">
        <v>30</v>
      </c>
      <c r="P5614" s="2">
        <v>45525</v>
      </c>
      <c r="Q5614" s="2">
        <v>45557</v>
      </c>
      <c r="R5614" s="2">
        <v>45561</v>
      </c>
      <c r="S5614" s="2">
        <v>45565</v>
      </c>
      <c r="T5614" s="2">
        <v>45620</v>
      </c>
      <c r="U5614" s="2">
        <v>45620</v>
      </c>
      <c r="V5614" s="2">
        <v>45622</v>
      </c>
      <c r="W5614" s="2">
        <v>45669</v>
      </c>
      <c r="X5614" s="2">
        <v>45678</v>
      </c>
      <c r="Y5614" s="2">
        <v>45682</v>
      </c>
      <c r="Z5614">
        <v>32</v>
      </c>
      <c r="AA5614" t="b">
        <v>1</v>
      </c>
      <c r="AB5614">
        <v>55</v>
      </c>
      <c r="AC5614">
        <v>482.77</v>
      </c>
      <c r="AD5614" t="b">
        <v>1</v>
      </c>
      <c r="AE5614" t="b">
        <v>0</v>
      </c>
      <c r="AF5614" t="b">
        <v>0</v>
      </c>
      <c r="AG5614" t="b">
        <v>0</v>
      </c>
    </row>
    <row r="5615" spans="1:33" x14ac:dyDescent="0.2">
      <c r="A5615">
        <v>38</v>
      </c>
      <c r="B5615" t="s">
        <v>34</v>
      </c>
      <c r="C5615" t="s">
        <v>91</v>
      </c>
      <c r="D5615" s="2">
        <v>45525</v>
      </c>
      <c r="E5615" t="s">
        <v>93</v>
      </c>
      <c r="F5615" t="s">
        <v>39</v>
      </c>
      <c r="G5615">
        <v>23</v>
      </c>
      <c r="H5615" t="s">
        <v>38</v>
      </c>
      <c r="I5615" t="s">
        <v>39</v>
      </c>
      <c r="J5615" t="s">
        <v>38</v>
      </c>
      <c r="K5615" t="s">
        <v>40</v>
      </c>
      <c r="L5615" t="s">
        <v>41</v>
      </c>
      <c r="M5615" t="s">
        <v>42</v>
      </c>
      <c r="N5615">
        <v>24.23</v>
      </c>
      <c r="O5615">
        <v>30</v>
      </c>
      <c r="P5615" s="2">
        <v>45525</v>
      </c>
      <c r="Q5615" s="2">
        <v>45557</v>
      </c>
      <c r="R5615" s="2">
        <v>45561</v>
      </c>
      <c r="S5615" s="2">
        <v>45565</v>
      </c>
      <c r="T5615" s="2">
        <v>45620</v>
      </c>
      <c r="U5615" s="2">
        <v>45620</v>
      </c>
      <c r="V5615" s="2">
        <v>45622</v>
      </c>
      <c r="W5615" s="2">
        <v>45669</v>
      </c>
      <c r="X5615" s="2">
        <v>45678</v>
      </c>
      <c r="Y5615" s="2">
        <v>45682</v>
      </c>
      <c r="Z5615">
        <v>32</v>
      </c>
      <c r="AA5615" t="b">
        <v>1</v>
      </c>
      <c r="AB5615">
        <v>55</v>
      </c>
      <c r="AC5615">
        <v>557.29</v>
      </c>
      <c r="AD5615" t="b">
        <v>1</v>
      </c>
      <c r="AE5615" t="b">
        <v>0</v>
      </c>
      <c r="AF5615" t="b">
        <v>0</v>
      </c>
      <c r="AG5615" t="b">
        <v>0</v>
      </c>
    </row>
    <row r="5616" spans="1:33" x14ac:dyDescent="0.2">
      <c r="A5616">
        <v>38</v>
      </c>
      <c r="B5616" t="s">
        <v>34</v>
      </c>
      <c r="C5616" t="s">
        <v>91</v>
      </c>
      <c r="D5616" s="2">
        <v>45525</v>
      </c>
      <c r="E5616" t="s">
        <v>94</v>
      </c>
      <c r="F5616" t="s">
        <v>37</v>
      </c>
      <c r="G5616">
        <v>23</v>
      </c>
      <c r="H5616" t="s">
        <v>38</v>
      </c>
      <c r="I5616" t="s">
        <v>39</v>
      </c>
      <c r="J5616" t="s">
        <v>38</v>
      </c>
      <c r="K5616" t="s">
        <v>40</v>
      </c>
      <c r="L5616" t="s">
        <v>41</v>
      </c>
      <c r="M5616" t="s">
        <v>42</v>
      </c>
      <c r="N5616">
        <v>92.06</v>
      </c>
      <c r="O5616">
        <v>30</v>
      </c>
      <c r="P5616" s="2">
        <v>45525</v>
      </c>
      <c r="Q5616" s="2">
        <v>45557</v>
      </c>
      <c r="R5616" s="2">
        <v>45561</v>
      </c>
      <c r="S5616" s="2">
        <v>45565</v>
      </c>
      <c r="T5616" s="2">
        <v>45620</v>
      </c>
      <c r="U5616" s="2">
        <v>45620</v>
      </c>
      <c r="V5616" s="2">
        <v>45622</v>
      </c>
      <c r="W5616" s="2">
        <v>45669</v>
      </c>
      <c r="X5616" s="2">
        <v>45678</v>
      </c>
      <c r="Y5616" s="2">
        <v>45682</v>
      </c>
      <c r="Z5616">
        <v>32</v>
      </c>
      <c r="AA5616" t="b">
        <v>1</v>
      </c>
      <c r="AB5616">
        <v>55</v>
      </c>
      <c r="AC5616">
        <v>2117.38</v>
      </c>
      <c r="AD5616" t="b">
        <v>1</v>
      </c>
      <c r="AE5616" t="b">
        <v>0</v>
      </c>
      <c r="AF5616" t="b">
        <v>0</v>
      </c>
      <c r="AG5616" t="b">
        <v>0</v>
      </c>
    </row>
    <row r="5617" spans="1:33" x14ac:dyDescent="0.2">
      <c r="A5617">
        <v>38</v>
      </c>
      <c r="B5617" t="s">
        <v>34</v>
      </c>
      <c r="C5617" t="s">
        <v>91</v>
      </c>
      <c r="D5617" s="2">
        <v>45525</v>
      </c>
      <c r="E5617" t="s">
        <v>92</v>
      </c>
      <c r="F5617" t="s">
        <v>39</v>
      </c>
      <c r="G5617">
        <v>23</v>
      </c>
      <c r="H5617" t="s">
        <v>38</v>
      </c>
      <c r="I5617" t="s">
        <v>40</v>
      </c>
      <c r="J5617" t="s">
        <v>39</v>
      </c>
      <c r="K5617" t="s">
        <v>38</v>
      </c>
      <c r="L5617" t="s">
        <v>44</v>
      </c>
      <c r="M5617" t="s">
        <v>45</v>
      </c>
      <c r="N5617">
        <v>9.1300000000000008</v>
      </c>
      <c r="O5617">
        <v>14</v>
      </c>
      <c r="P5617" s="2">
        <v>45526</v>
      </c>
      <c r="Q5617" s="2">
        <v>45587</v>
      </c>
      <c r="Z5617">
        <v>61</v>
      </c>
      <c r="AC5617">
        <v>209.99</v>
      </c>
      <c r="AD5617" t="b">
        <v>0</v>
      </c>
    </row>
    <row r="5618" spans="1:33" x14ac:dyDescent="0.2">
      <c r="A5618">
        <v>38</v>
      </c>
      <c r="B5618" t="s">
        <v>34</v>
      </c>
      <c r="C5618" t="s">
        <v>91</v>
      </c>
      <c r="D5618" s="2">
        <v>45525</v>
      </c>
      <c r="E5618" t="s">
        <v>93</v>
      </c>
      <c r="F5618" t="s">
        <v>39</v>
      </c>
      <c r="G5618">
        <v>23</v>
      </c>
      <c r="H5618" t="s">
        <v>38</v>
      </c>
      <c r="I5618" t="s">
        <v>40</v>
      </c>
      <c r="J5618" t="s">
        <v>39</v>
      </c>
      <c r="K5618" t="s">
        <v>38</v>
      </c>
      <c r="L5618" t="s">
        <v>44</v>
      </c>
      <c r="M5618" t="s">
        <v>45</v>
      </c>
      <c r="N5618">
        <v>7.13</v>
      </c>
      <c r="O5618">
        <v>14</v>
      </c>
      <c r="P5618" s="2">
        <v>45526</v>
      </c>
      <c r="Q5618" s="2">
        <v>45587</v>
      </c>
      <c r="Z5618">
        <v>61</v>
      </c>
      <c r="AC5618">
        <v>163.99</v>
      </c>
      <c r="AD5618" t="b">
        <v>0</v>
      </c>
    </row>
    <row r="5619" spans="1:33" x14ac:dyDescent="0.2">
      <c r="A5619">
        <v>38</v>
      </c>
      <c r="B5619" t="s">
        <v>34</v>
      </c>
      <c r="C5619" t="s">
        <v>91</v>
      </c>
      <c r="D5619" s="2">
        <v>45525</v>
      </c>
      <c r="E5619" t="s">
        <v>94</v>
      </c>
      <c r="F5619" t="s">
        <v>37</v>
      </c>
      <c r="G5619">
        <v>23</v>
      </c>
      <c r="H5619" t="s">
        <v>38</v>
      </c>
      <c r="I5619" t="s">
        <v>40</v>
      </c>
      <c r="J5619" t="s">
        <v>39</v>
      </c>
      <c r="K5619" t="s">
        <v>38</v>
      </c>
      <c r="L5619" t="s">
        <v>44</v>
      </c>
      <c r="M5619" t="s">
        <v>45</v>
      </c>
      <c r="N5619">
        <v>34.520000000000003</v>
      </c>
      <c r="O5619">
        <v>14</v>
      </c>
      <c r="P5619" s="2">
        <v>45526</v>
      </c>
      <c r="Q5619" s="2">
        <v>45587</v>
      </c>
      <c r="Z5619">
        <v>61</v>
      </c>
      <c r="AC5619">
        <v>793.96</v>
      </c>
      <c r="AD5619" t="b">
        <v>0</v>
      </c>
    </row>
    <row r="5620" spans="1:33" x14ac:dyDescent="0.2">
      <c r="A5620">
        <v>38</v>
      </c>
      <c r="B5620" t="s">
        <v>34</v>
      </c>
      <c r="C5620" t="s">
        <v>91</v>
      </c>
      <c r="D5620" s="2">
        <v>45525</v>
      </c>
      <c r="E5620" t="s">
        <v>92</v>
      </c>
      <c r="F5620" t="s">
        <v>39</v>
      </c>
      <c r="G5620">
        <v>23</v>
      </c>
      <c r="H5620" t="s">
        <v>40</v>
      </c>
      <c r="I5620" t="s">
        <v>40</v>
      </c>
      <c r="J5620" t="s">
        <v>39</v>
      </c>
      <c r="K5620" t="s">
        <v>39</v>
      </c>
      <c r="L5620" t="s">
        <v>46</v>
      </c>
      <c r="M5620" t="s">
        <v>47</v>
      </c>
      <c r="N5620">
        <v>22.99</v>
      </c>
      <c r="O5620">
        <v>28</v>
      </c>
      <c r="P5620" s="2">
        <v>45525</v>
      </c>
      <c r="Q5620" s="2">
        <v>45572</v>
      </c>
      <c r="Z5620">
        <v>47</v>
      </c>
      <c r="AC5620">
        <v>528.77</v>
      </c>
      <c r="AD5620" t="b">
        <v>0</v>
      </c>
    </row>
    <row r="5621" spans="1:33" x14ac:dyDescent="0.2">
      <c r="A5621">
        <v>38</v>
      </c>
      <c r="B5621" t="s">
        <v>34</v>
      </c>
      <c r="C5621" t="s">
        <v>91</v>
      </c>
      <c r="D5621" s="2">
        <v>45525</v>
      </c>
      <c r="E5621" t="s">
        <v>93</v>
      </c>
      <c r="F5621" t="s">
        <v>39</v>
      </c>
      <c r="G5621">
        <v>23</v>
      </c>
      <c r="H5621" t="s">
        <v>40</v>
      </c>
      <c r="I5621" t="s">
        <v>40</v>
      </c>
      <c r="J5621" t="s">
        <v>39</v>
      </c>
      <c r="K5621" t="s">
        <v>39</v>
      </c>
      <c r="L5621" t="s">
        <v>46</v>
      </c>
      <c r="M5621" t="s">
        <v>47</v>
      </c>
      <c r="N5621">
        <v>1.64</v>
      </c>
      <c r="O5621">
        <v>28</v>
      </c>
      <c r="P5621" s="2">
        <v>45525</v>
      </c>
      <c r="Q5621" s="2">
        <v>45572</v>
      </c>
      <c r="Z5621">
        <v>47</v>
      </c>
      <c r="AC5621">
        <v>37.72</v>
      </c>
      <c r="AD5621" t="b">
        <v>0</v>
      </c>
    </row>
    <row r="5622" spans="1:33" x14ac:dyDescent="0.2">
      <c r="A5622">
        <v>38</v>
      </c>
      <c r="B5622" t="s">
        <v>34</v>
      </c>
      <c r="C5622" t="s">
        <v>91</v>
      </c>
      <c r="D5622" s="2">
        <v>45525</v>
      </c>
      <c r="E5622" t="s">
        <v>94</v>
      </c>
      <c r="F5622" t="s">
        <v>37</v>
      </c>
      <c r="G5622">
        <v>23</v>
      </c>
      <c r="H5622" t="s">
        <v>40</v>
      </c>
      <c r="I5622" t="s">
        <v>40</v>
      </c>
      <c r="J5622" t="s">
        <v>39</v>
      </c>
      <c r="K5622" t="s">
        <v>39</v>
      </c>
      <c r="L5622" t="s">
        <v>46</v>
      </c>
      <c r="M5622" t="s">
        <v>47</v>
      </c>
      <c r="N5622">
        <v>44.56</v>
      </c>
      <c r="O5622">
        <v>28</v>
      </c>
      <c r="P5622" s="2">
        <v>45525</v>
      </c>
      <c r="Q5622" s="2">
        <v>45572</v>
      </c>
      <c r="Z5622">
        <v>47</v>
      </c>
      <c r="AC5622">
        <v>1024.8800000000001</v>
      </c>
      <c r="AD5622" t="b">
        <v>0</v>
      </c>
    </row>
    <row r="5623" spans="1:33" x14ac:dyDescent="0.2">
      <c r="A5623">
        <v>38</v>
      </c>
      <c r="B5623" t="s">
        <v>34</v>
      </c>
      <c r="C5623" t="s">
        <v>91</v>
      </c>
      <c r="D5623" s="2">
        <v>45525</v>
      </c>
      <c r="E5623" t="s">
        <v>92</v>
      </c>
      <c r="F5623" t="s">
        <v>39</v>
      </c>
      <c r="G5623">
        <v>23</v>
      </c>
      <c r="H5623" t="s">
        <v>39</v>
      </c>
      <c r="I5623" t="s">
        <v>39</v>
      </c>
      <c r="J5623" t="s">
        <v>39</v>
      </c>
      <c r="K5623" t="s">
        <v>40</v>
      </c>
      <c r="L5623" t="s">
        <v>48</v>
      </c>
      <c r="M5623" t="s">
        <v>49</v>
      </c>
      <c r="N5623">
        <v>6.83</v>
      </c>
      <c r="P5623" s="2">
        <v>45530</v>
      </c>
      <c r="Q5623" s="2">
        <v>45569</v>
      </c>
      <c r="Z5623">
        <v>39</v>
      </c>
      <c r="AC5623">
        <v>157.09</v>
      </c>
      <c r="AD5623" t="b">
        <v>0</v>
      </c>
    </row>
    <row r="5624" spans="1:33" x14ac:dyDescent="0.2">
      <c r="A5624">
        <v>38</v>
      </c>
      <c r="B5624" t="s">
        <v>34</v>
      </c>
      <c r="C5624" t="s">
        <v>91</v>
      </c>
      <c r="D5624" s="2">
        <v>45525</v>
      </c>
      <c r="E5624" t="s">
        <v>93</v>
      </c>
      <c r="F5624" t="s">
        <v>39</v>
      </c>
      <c r="G5624">
        <v>23</v>
      </c>
      <c r="H5624" t="s">
        <v>39</v>
      </c>
      <c r="I5624" t="s">
        <v>39</v>
      </c>
      <c r="J5624" t="s">
        <v>39</v>
      </c>
      <c r="K5624" t="s">
        <v>40</v>
      </c>
      <c r="L5624" t="s">
        <v>48</v>
      </c>
      <c r="M5624" t="s">
        <v>49</v>
      </c>
      <c r="N5624">
        <v>21</v>
      </c>
      <c r="P5624" s="2">
        <v>45530</v>
      </c>
      <c r="Q5624" s="2">
        <v>45569</v>
      </c>
      <c r="Z5624">
        <v>39</v>
      </c>
      <c r="AC5624">
        <v>483</v>
      </c>
      <c r="AD5624" t="b">
        <v>0</v>
      </c>
    </row>
    <row r="5625" spans="1:33" x14ac:dyDescent="0.2">
      <c r="A5625">
        <v>38</v>
      </c>
      <c r="B5625" t="s">
        <v>34</v>
      </c>
      <c r="C5625" t="s">
        <v>91</v>
      </c>
      <c r="D5625" s="2">
        <v>45525</v>
      </c>
      <c r="E5625" t="s">
        <v>94</v>
      </c>
      <c r="F5625" t="s">
        <v>37</v>
      </c>
      <c r="G5625">
        <v>23</v>
      </c>
      <c r="H5625" t="s">
        <v>39</v>
      </c>
      <c r="I5625" t="s">
        <v>39</v>
      </c>
      <c r="J5625" t="s">
        <v>39</v>
      </c>
      <c r="K5625" t="s">
        <v>40</v>
      </c>
      <c r="L5625" t="s">
        <v>48</v>
      </c>
      <c r="M5625" t="s">
        <v>49</v>
      </c>
      <c r="N5625">
        <v>51.5</v>
      </c>
      <c r="P5625" s="2">
        <v>45530</v>
      </c>
      <c r="Q5625" s="2">
        <v>45569</v>
      </c>
      <c r="Z5625">
        <v>39</v>
      </c>
      <c r="AC5625">
        <v>1184.5</v>
      </c>
      <c r="AD5625" t="b">
        <v>0</v>
      </c>
    </row>
    <row r="5626" spans="1:33" x14ac:dyDescent="0.2">
      <c r="A5626">
        <v>39</v>
      </c>
      <c r="B5626" t="s">
        <v>34</v>
      </c>
      <c r="C5626" t="s">
        <v>35</v>
      </c>
      <c r="D5626" s="2">
        <v>45483</v>
      </c>
      <c r="E5626" t="s">
        <v>36</v>
      </c>
      <c r="F5626" t="s">
        <v>37</v>
      </c>
      <c r="G5626">
        <v>224</v>
      </c>
      <c r="H5626" t="s">
        <v>38</v>
      </c>
      <c r="I5626" t="s">
        <v>39</v>
      </c>
      <c r="J5626" t="s">
        <v>38</v>
      </c>
      <c r="K5626" t="s">
        <v>40</v>
      </c>
      <c r="L5626" t="s">
        <v>41</v>
      </c>
      <c r="M5626" t="s">
        <v>42</v>
      </c>
      <c r="N5626">
        <v>1.93</v>
      </c>
      <c r="O5626">
        <v>30</v>
      </c>
      <c r="P5626" s="2">
        <v>45492</v>
      </c>
      <c r="Q5626" s="2">
        <v>45506</v>
      </c>
      <c r="R5626" s="2">
        <v>45526</v>
      </c>
      <c r="S5626" s="2">
        <v>45533</v>
      </c>
      <c r="T5626" s="2">
        <v>45564</v>
      </c>
      <c r="U5626" s="2">
        <v>45564</v>
      </c>
      <c r="V5626" s="2">
        <v>45564</v>
      </c>
      <c r="W5626" s="2">
        <v>45647</v>
      </c>
      <c r="X5626" s="2">
        <v>45651</v>
      </c>
      <c r="Y5626" s="2">
        <v>45651</v>
      </c>
      <c r="Z5626">
        <v>14</v>
      </c>
      <c r="AA5626" t="b">
        <v>1</v>
      </c>
      <c r="AB5626">
        <v>31</v>
      </c>
      <c r="AC5626">
        <v>432.32</v>
      </c>
      <c r="AD5626" t="b">
        <v>1</v>
      </c>
      <c r="AE5626" t="b">
        <v>0</v>
      </c>
      <c r="AF5626" t="b">
        <v>0</v>
      </c>
      <c r="AG5626" t="b">
        <v>0</v>
      </c>
    </row>
    <row r="5627" spans="1:33" x14ac:dyDescent="0.2">
      <c r="A5627">
        <v>39</v>
      </c>
      <c r="B5627" t="s">
        <v>34</v>
      </c>
      <c r="C5627" t="s">
        <v>35</v>
      </c>
      <c r="D5627" s="2">
        <v>45483</v>
      </c>
      <c r="E5627" t="s">
        <v>43</v>
      </c>
      <c r="F5627" t="s">
        <v>37</v>
      </c>
      <c r="G5627">
        <v>224</v>
      </c>
      <c r="H5627" t="s">
        <v>38</v>
      </c>
      <c r="I5627" t="s">
        <v>39</v>
      </c>
      <c r="J5627" t="s">
        <v>38</v>
      </c>
      <c r="K5627" t="s">
        <v>40</v>
      </c>
      <c r="L5627" t="s">
        <v>41</v>
      </c>
      <c r="M5627" t="s">
        <v>42</v>
      </c>
      <c r="N5627">
        <v>31.22</v>
      </c>
      <c r="O5627">
        <v>30</v>
      </c>
      <c r="P5627" s="2">
        <v>45492</v>
      </c>
      <c r="Q5627" s="2">
        <v>45506</v>
      </c>
      <c r="R5627" s="2">
        <v>45526</v>
      </c>
      <c r="S5627" s="2">
        <v>45533</v>
      </c>
      <c r="T5627" s="2">
        <v>45564</v>
      </c>
      <c r="U5627" s="2">
        <v>45564</v>
      </c>
      <c r="V5627" s="2">
        <v>45564</v>
      </c>
      <c r="W5627" s="2">
        <v>45647</v>
      </c>
      <c r="X5627" s="2">
        <v>45651</v>
      </c>
      <c r="Y5627" s="2">
        <v>45651</v>
      </c>
      <c r="Z5627">
        <v>14</v>
      </c>
      <c r="AA5627" t="b">
        <v>1</v>
      </c>
      <c r="AB5627">
        <v>31</v>
      </c>
      <c r="AC5627">
        <v>6993.28</v>
      </c>
      <c r="AD5627" t="b">
        <v>1</v>
      </c>
      <c r="AE5627" t="b">
        <v>0</v>
      </c>
      <c r="AF5627" t="b">
        <v>0</v>
      </c>
      <c r="AG5627" t="b">
        <v>0</v>
      </c>
    </row>
    <row r="5628" spans="1:33" x14ac:dyDescent="0.2">
      <c r="A5628">
        <v>39</v>
      </c>
      <c r="B5628" t="s">
        <v>34</v>
      </c>
      <c r="C5628" t="s">
        <v>35</v>
      </c>
      <c r="D5628" s="2">
        <v>45483</v>
      </c>
      <c r="E5628" t="s">
        <v>36</v>
      </c>
      <c r="F5628" t="s">
        <v>37</v>
      </c>
      <c r="G5628">
        <v>224</v>
      </c>
      <c r="H5628" t="s">
        <v>38</v>
      </c>
      <c r="I5628" t="s">
        <v>40</v>
      </c>
      <c r="J5628" t="s">
        <v>39</v>
      </c>
      <c r="K5628" t="s">
        <v>38</v>
      </c>
      <c r="L5628" t="s">
        <v>44</v>
      </c>
      <c r="M5628" t="s">
        <v>45</v>
      </c>
      <c r="N5628">
        <v>8.73</v>
      </c>
      <c r="O5628">
        <v>14</v>
      </c>
      <c r="P5628" s="2">
        <v>45487</v>
      </c>
      <c r="Q5628" s="2">
        <v>45515</v>
      </c>
      <c r="Z5628">
        <v>28</v>
      </c>
      <c r="AC5628">
        <v>1955.52</v>
      </c>
      <c r="AD5628" t="b">
        <v>0</v>
      </c>
    </row>
    <row r="5629" spans="1:33" x14ac:dyDescent="0.2">
      <c r="A5629">
        <v>39</v>
      </c>
      <c r="B5629" t="s">
        <v>34</v>
      </c>
      <c r="C5629" t="s">
        <v>35</v>
      </c>
      <c r="D5629" s="2">
        <v>45483</v>
      </c>
      <c r="E5629" t="s">
        <v>43</v>
      </c>
      <c r="F5629" t="s">
        <v>37</v>
      </c>
      <c r="G5629">
        <v>224</v>
      </c>
      <c r="H5629" t="s">
        <v>38</v>
      </c>
      <c r="I5629" t="s">
        <v>40</v>
      </c>
      <c r="J5629" t="s">
        <v>39</v>
      </c>
      <c r="K5629" t="s">
        <v>38</v>
      </c>
      <c r="L5629" t="s">
        <v>44</v>
      </c>
      <c r="M5629" t="s">
        <v>45</v>
      </c>
      <c r="N5629">
        <v>20.85</v>
      </c>
      <c r="O5629">
        <v>14</v>
      </c>
      <c r="P5629" s="2">
        <v>45487</v>
      </c>
      <c r="Q5629" s="2">
        <v>45515</v>
      </c>
      <c r="Z5629">
        <v>28</v>
      </c>
      <c r="AC5629">
        <v>4670.4000000000005</v>
      </c>
      <c r="AD5629" t="b">
        <v>0</v>
      </c>
    </row>
    <row r="5630" spans="1:33" x14ac:dyDescent="0.2">
      <c r="A5630">
        <v>39</v>
      </c>
      <c r="B5630" t="s">
        <v>34</v>
      </c>
      <c r="C5630" t="s">
        <v>35</v>
      </c>
      <c r="D5630" s="2">
        <v>45483</v>
      </c>
      <c r="E5630" t="s">
        <v>36</v>
      </c>
      <c r="F5630" t="s">
        <v>37</v>
      </c>
      <c r="G5630">
        <v>224</v>
      </c>
      <c r="H5630" t="s">
        <v>40</v>
      </c>
      <c r="I5630" t="s">
        <v>40</v>
      </c>
      <c r="J5630" t="s">
        <v>39</v>
      </c>
      <c r="K5630" t="s">
        <v>39</v>
      </c>
      <c r="L5630" t="s">
        <v>46</v>
      </c>
      <c r="M5630" t="s">
        <v>47</v>
      </c>
      <c r="N5630">
        <v>14.13</v>
      </c>
      <c r="O5630">
        <v>28</v>
      </c>
      <c r="P5630" s="2">
        <v>45488</v>
      </c>
      <c r="Q5630" s="2">
        <v>45535</v>
      </c>
      <c r="Z5630">
        <v>47</v>
      </c>
      <c r="AC5630">
        <v>3165.12</v>
      </c>
      <c r="AD5630" t="b">
        <v>0</v>
      </c>
    </row>
    <row r="5631" spans="1:33" x14ac:dyDescent="0.2">
      <c r="A5631">
        <v>39</v>
      </c>
      <c r="B5631" t="s">
        <v>34</v>
      </c>
      <c r="C5631" t="s">
        <v>35</v>
      </c>
      <c r="D5631" s="2">
        <v>45483</v>
      </c>
      <c r="E5631" t="s">
        <v>43</v>
      </c>
      <c r="F5631" t="s">
        <v>37</v>
      </c>
      <c r="G5631">
        <v>224</v>
      </c>
      <c r="H5631" t="s">
        <v>40</v>
      </c>
      <c r="I5631" t="s">
        <v>40</v>
      </c>
      <c r="J5631" t="s">
        <v>39</v>
      </c>
      <c r="K5631" t="s">
        <v>39</v>
      </c>
      <c r="L5631" t="s">
        <v>46</v>
      </c>
      <c r="M5631" t="s">
        <v>47</v>
      </c>
      <c r="N5631">
        <v>74.540000000000006</v>
      </c>
      <c r="O5631">
        <v>28</v>
      </c>
      <c r="P5631" s="2">
        <v>45488</v>
      </c>
      <c r="Q5631" s="2">
        <v>45535</v>
      </c>
      <c r="Z5631">
        <v>47</v>
      </c>
      <c r="AC5631">
        <v>16696.96</v>
      </c>
      <c r="AD5631" t="b">
        <v>0</v>
      </c>
    </row>
    <row r="5632" spans="1:33" x14ac:dyDescent="0.2">
      <c r="A5632">
        <v>39</v>
      </c>
      <c r="B5632" t="s">
        <v>34</v>
      </c>
      <c r="C5632" t="s">
        <v>35</v>
      </c>
      <c r="D5632" s="2">
        <v>45483</v>
      </c>
      <c r="E5632" t="s">
        <v>36</v>
      </c>
      <c r="F5632" t="s">
        <v>37</v>
      </c>
      <c r="G5632">
        <v>224</v>
      </c>
      <c r="H5632" t="s">
        <v>39</v>
      </c>
      <c r="I5632" t="s">
        <v>39</v>
      </c>
      <c r="J5632" t="s">
        <v>39</v>
      </c>
      <c r="K5632" t="s">
        <v>40</v>
      </c>
      <c r="L5632" t="s">
        <v>48</v>
      </c>
      <c r="M5632" t="s">
        <v>49</v>
      </c>
      <c r="N5632">
        <v>69.69</v>
      </c>
      <c r="P5632" s="2">
        <v>45492</v>
      </c>
      <c r="Q5632" s="2">
        <v>45523</v>
      </c>
      <c r="Z5632">
        <v>31</v>
      </c>
      <c r="AC5632">
        <v>15610.56</v>
      </c>
      <c r="AD5632" t="b">
        <v>0</v>
      </c>
    </row>
    <row r="5633" spans="1:33" x14ac:dyDescent="0.2">
      <c r="A5633">
        <v>39</v>
      </c>
      <c r="B5633" t="s">
        <v>34</v>
      </c>
      <c r="C5633" t="s">
        <v>35</v>
      </c>
      <c r="D5633" s="2">
        <v>45483</v>
      </c>
      <c r="E5633" t="s">
        <v>43</v>
      </c>
      <c r="F5633" t="s">
        <v>37</v>
      </c>
      <c r="G5633">
        <v>224</v>
      </c>
      <c r="H5633" t="s">
        <v>39</v>
      </c>
      <c r="I5633" t="s">
        <v>39</v>
      </c>
      <c r="J5633" t="s">
        <v>39</v>
      </c>
      <c r="K5633" t="s">
        <v>40</v>
      </c>
      <c r="L5633" t="s">
        <v>48</v>
      </c>
      <c r="M5633" t="s">
        <v>49</v>
      </c>
      <c r="N5633">
        <v>71.25</v>
      </c>
      <c r="P5633" s="2">
        <v>45492</v>
      </c>
      <c r="Q5633" s="2">
        <v>45523</v>
      </c>
      <c r="Z5633">
        <v>31</v>
      </c>
      <c r="AC5633">
        <v>15960</v>
      </c>
      <c r="AD5633" t="b">
        <v>0</v>
      </c>
    </row>
    <row r="5634" spans="1:33" x14ac:dyDescent="0.2">
      <c r="A5634">
        <v>39</v>
      </c>
      <c r="B5634" t="s">
        <v>34</v>
      </c>
      <c r="C5634" t="s">
        <v>50</v>
      </c>
      <c r="D5634" s="2">
        <v>45490</v>
      </c>
      <c r="E5634" t="s">
        <v>51</v>
      </c>
      <c r="F5634" t="s">
        <v>37</v>
      </c>
      <c r="G5634">
        <v>23</v>
      </c>
      <c r="H5634" t="s">
        <v>38</v>
      </c>
      <c r="I5634" t="s">
        <v>39</v>
      </c>
      <c r="J5634" t="s">
        <v>38</v>
      </c>
      <c r="K5634" t="s">
        <v>40</v>
      </c>
      <c r="L5634" t="s">
        <v>41</v>
      </c>
      <c r="M5634" t="s">
        <v>42</v>
      </c>
      <c r="N5634">
        <v>35.11</v>
      </c>
      <c r="O5634">
        <v>30</v>
      </c>
      <c r="P5634" s="2">
        <v>45490</v>
      </c>
      <c r="Q5634" s="2">
        <v>45535</v>
      </c>
      <c r="R5634" s="2">
        <v>45535</v>
      </c>
      <c r="S5634" s="2">
        <v>45543</v>
      </c>
      <c r="T5634" s="2">
        <v>45578</v>
      </c>
      <c r="U5634" s="2">
        <v>45577</v>
      </c>
      <c r="V5634" s="2">
        <v>45578</v>
      </c>
      <c r="W5634" s="2">
        <v>45604</v>
      </c>
      <c r="X5634" s="2">
        <v>45619</v>
      </c>
      <c r="Y5634" s="2">
        <v>45619</v>
      </c>
      <c r="Z5634">
        <v>45</v>
      </c>
      <c r="AA5634" t="b">
        <v>1</v>
      </c>
      <c r="AB5634">
        <v>34</v>
      </c>
      <c r="AC5634">
        <v>807.53</v>
      </c>
      <c r="AD5634" t="b">
        <v>1</v>
      </c>
      <c r="AE5634" t="b">
        <v>0</v>
      </c>
      <c r="AF5634" t="b">
        <v>0</v>
      </c>
      <c r="AG5634" t="b">
        <v>0</v>
      </c>
    </row>
    <row r="5635" spans="1:33" x14ac:dyDescent="0.2">
      <c r="A5635">
        <v>39</v>
      </c>
      <c r="B5635" t="s">
        <v>34</v>
      </c>
      <c r="C5635" t="s">
        <v>50</v>
      </c>
      <c r="D5635" s="2">
        <v>45490</v>
      </c>
      <c r="E5635" t="s">
        <v>52</v>
      </c>
      <c r="F5635" t="s">
        <v>39</v>
      </c>
      <c r="G5635">
        <v>23</v>
      </c>
      <c r="H5635" t="s">
        <v>38</v>
      </c>
      <c r="I5635" t="s">
        <v>39</v>
      </c>
      <c r="J5635" t="s">
        <v>38</v>
      </c>
      <c r="K5635" t="s">
        <v>40</v>
      </c>
      <c r="L5635" t="s">
        <v>41</v>
      </c>
      <c r="M5635" t="s">
        <v>42</v>
      </c>
      <c r="N5635">
        <v>32.520000000000003</v>
      </c>
      <c r="O5635">
        <v>30</v>
      </c>
      <c r="P5635" s="2">
        <v>45490</v>
      </c>
      <c r="Q5635" s="2">
        <v>45535</v>
      </c>
      <c r="R5635" s="2">
        <v>45535</v>
      </c>
      <c r="S5635" s="2">
        <v>45543</v>
      </c>
      <c r="T5635" s="2">
        <v>45578</v>
      </c>
      <c r="U5635" s="2">
        <v>45577</v>
      </c>
      <c r="V5635" s="2">
        <v>45578</v>
      </c>
      <c r="W5635" s="2">
        <v>45604</v>
      </c>
      <c r="X5635" s="2">
        <v>45619</v>
      </c>
      <c r="Y5635" s="2">
        <v>45619</v>
      </c>
      <c r="Z5635">
        <v>45</v>
      </c>
      <c r="AA5635" t="b">
        <v>1</v>
      </c>
      <c r="AB5635">
        <v>34</v>
      </c>
      <c r="AC5635">
        <v>747.96</v>
      </c>
      <c r="AD5635" t="b">
        <v>1</v>
      </c>
      <c r="AE5635" t="b">
        <v>0</v>
      </c>
      <c r="AF5635" t="b">
        <v>0</v>
      </c>
      <c r="AG5635" t="b">
        <v>0</v>
      </c>
    </row>
    <row r="5636" spans="1:33" x14ac:dyDescent="0.2">
      <c r="A5636">
        <v>39</v>
      </c>
      <c r="B5636" t="s">
        <v>34</v>
      </c>
      <c r="C5636" t="s">
        <v>50</v>
      </c>
      <c r="D5636" s="2">
        <v>45490</v>
      </c>
      <c r="E5636" t="s">
        <v>53</v>
      </c>
      <c r="F5636" t="s">
        <v>39</v>
      </c>
      <c r="G5636">
        <v>23</v>
      </c>
      <c r="H5636" t="s">
        <v>38</v>
      </c>
      <c r="I5636" t="s">
        <v>39</v>
      </c>
      <c r="J5636" t="s">
        <v>38</v>
      </c>
      <c r="K5636" t="s">
        <v>40</v>
      </c>
      <c r="L5636" t="s">
        <v>41</v>
      </c>
      <c r="M5636" t="s">
        <v>42</v>
      </c>
      <c r="N5636">
        <v>18.690000000000001</v>
      </c>
      <c r="O5636">
        <v>30</v>
      </c>
      <c r="P5636" s="2">
        <v>45490</v>
      </c>
      <c r="Q5636" s="2">
        <v>45535</v>
      </c>
      <c r="R5636" s="2">
        <v>45535</v>
      </c>
      <c r="S5636" s="2">
        <v>45543</v>
      </c>
      <c r="T5636" s="2">
        <v>45578</v>
      </c>
      <c r="U5636" s="2">
        <v>45577</v>
      </c>
      <c r="V5636" s="2">
        <v>45578</v>
      </c>
      <c r="W5636" s="2">
        <v>45604</v>
      </c>
      <c r="X5636" s="2">
        <v>45619</v>
      </c>
      <c r="Y5636" s="2">
        <v>45619</v>
      </c>
      <c r="Z5636">
        <v>45</v>
      </c>
      <c r="AA5636" t="b">
        <v>1</v>
      </c>
      <c r="AB5636">
        <v>34</v>
      </c>
      <c r="AC5636">
        <v>429.87</v>
      </c>
      <c r="AD5636" t="b">
        <v>1</v>
      </c>
      <c r="AE5636" t="b">
        <v>0</v>
      </c>
      <c r="AF5636" t="b">
        <v>0</v>
      </c>
      <c r="AG5636" t="b">
        <v>0</v>
      </c>
    </row>
    <row r="5637" spans="1:33" x14ac:dyDescent="0.2">
      <c r="A5637">
        <v>39</v>
      </c>
      <c r="B5637" t="s">
        <v>34</v>
      </c>
      <c r="C5637" t="s">
        <v>50</v>
      </c>
      <c r="D5637" s="2">
        <v>45490</v>
      </c>
      <c r="E5637" t="s">
        <v>54</v>
      </c>
      <c r="F5637" t="s">
        <v>39</v>
      </c>
      <c r="G5637">
        <v>23</v>
      </c>
      <c r="H5637" t="s">
        <v>38</v>
      </c>
      <c r="I5637" t="s">
        <v>39</v>
      </c>
      <c r="J5637" t="s">
        <v>38</v>
      </c>
      <c r="K5637" t="s">
        <v>40</v>
      </c>
      <c r="L5637" t="s">
        <v>41</v>
      </c>
      <c r="M5637" t="s">
        <v>42</v>
      </c>
      <c r="N5637">
        <v>24.75</v>
      </c>
      <c r="O5637">
        <v>30</v>
      </c>
      <c r="P5637" s="2">
        <v>45490</v>
      </c>
      <c r="Q5637" s="2">
        <v>45535</v>
      </c>
      <c r="R5637" s="2">
        <v>45535</v>
      </c>
      <c r="S5637" s="2">
        <v>45543</v>
      </c>
      <c r="T5637" s="2">
        <v>45578</v>
      </c>
      <c r="U5637" s="2">
        <v>45577</v>
      </c>
      <c r="V5637" s="2">
        <v>45578</v>
      </c>
      <c r="W5637" s="2">
        <v>45604</v>
      </c>
      <c r="X5637" s="2">
        <v>45619</v>
      </c>
      <c r="Y5637" s="2">
        <v>45619</v>
      </c>
      <c r="Z5637">
        <v>45</v>
      </c>
      <c r="AA5637" t="b">
        <v>1</v>
      </c>
      <c r="AB5637">
        <v>34</v>
      </c>
      <c r="AC5637">
        <v>569.25</v>
      </c>
      <c r="AD5637" t="b">
        <v>1</v>
      </c>
      <c r="AE5637" t="b">
        <v>0</v>
      </c>
      <c r="AF5637" t="b">
        <v>0</v>
      </c>
      <c r="AG5637" t="b">
        <v>0</v>
      </c>
    </row>
    <row r="5638" spans="1:33" x14ac:dyDescent="0.2">
      <c r="A5638">
        <v>39</v>
      </c>
      <c r="B5638" t="s">
        <v>34</v>
      </c>
      <c r="C5638" t="s">
        <v>50</v>
      </c>
      <c r="D5638" s="2">
        <v>45490</v>
      </c>
      <c r="E5638" t="s">
        <v>51</v>
      </c>
      <c r="F5638" t="s">
        <v>37</v>
      </c>
      <c r="G5638">
        <v>23</v>
      </c>
      <c r="H5638" t="s">
        <v>38</v>
      </c>
      <c r="I5638" t="s">
        <v>40</v>
      </c>
      <c r="J5638" t="s">
        <v>39</v>
      </c>
      <c r="K5638" t="s">
        <v>38</v>
      </c>
      <c r="L5638" t="s">
        <v>44</v>
      </c>
      <c r="M5638" t="s">
        <v>45</v>
      </c>
      <c r="N5638">
        <v>48.54</v>
      </c>
      <c r="O5638">
        <v>14</v>
      </c>
      <c r="P5638" s="2">
        <v>45497</v>
      </c>
      <c r="Q5638" s="2">
        <v>45512</v>
      </c>
      <c r="Z5638">
        <v>15</v>
      </c>
      <c r="AC5638">
        <v>1116.42</v>
      </c>
      <c r="AD5638" t="b">
        <v>0</v>
      </c>
    </row>
    <row r="5639" spans="1:33" x14ac:dyDescent="0.2">
      <c r="A5639">
        <v>39</v>
      </c>
      <c r="B5639" t="s">
        <v>34</v>
      </c>
      <c r="C5639" t="s">
        <v>50</v>
      </c>
      <c r="D5639" s="2">
        <v>45490</v>
      </c>
      <c r="E5639" t="s">
        <v>52</v>
      </c>
      <c r="F5639" t="s">
        <v>39</v>
      </c>
      <c r="G5639">
        <v>23</v>
      </c>
      <c r="H5639" t="s">
        <v>38</v>
      </c>
      <c r="I5639" t="s">
        <v>40</v>
      </c>
      <c r="J5639" t="s">
        <v>39</v>
      </c>
      <c r="K5639" t="s">
        <v>38</v>
      </c>
      <c r="L5639" t="s">
        <v>44</v>
      </c>
      <c r="M5639" t="s">
        <v>45</v>
      </c>
      <c r="N5639">
        <v>27.8</v>
      </c>
      <c r="O5639">
        <v>14</v>
      </c>
      <c r="P5639" s="2">
        <v>45497</v>
      </c>
      <c r="Q5639" s="2">
        <v>45512</v>
      </c>
      <c r="Z5639">
        <v>15</v>
      </c>
      <c r="AC5639">
        <v>639.4</v>
      </c>
      <c r="AD5639" t="b">
        <v>0</v>
      </c>
    </row>
    <row r="5640" spans="1:33" x14ac:dyDescent="0.2">
      <c r="A5640">
        <v>39</v>
      </c>
      <c r="B5640" t="s">
        <v>34</v>
      </c>
      <c r="C5640" t="s">
        <v>50</v>
      </c>
      <c r="D5640" s="2">
        <v>45490</v>
      </c>
      <c r="E5640" t="s">
        <v>53</v>
      </c>
      <c r="F5640" t="s">
        <v>39</v>
      </c>
      <c r="G5640">
        <v>23</v>
      </c>
      <c r="H5640" t="s">
        <v>38</v>
      </c>
      <c r="I5640" t="s">
        <v>40</v>
      </c>
      <c r="J5640" t="s">
        <v>39</v>
      </c>
      <c r="K5640" t="s">
        <v>38</v>
      </c>
      <c r="L5640" t="s">
        <v>44</v>
      </c>
      <c r="M5640" t="s">
        <v>45</v>
      </c>
      <c r="N5640">
        <v>8.69</v>
      </c>
      <c r="O5640">
        <v>14</v>
      </c>
      <c r="P5640" s="2">
        <v>45497</v>
      </c>
      <c r="Q5640" s="2">
        <v>45512</v>
      </c>
      <c r="Z5640">
        <v>15</v>
      </c>
      <c r="AC5640">
        <v>199.87</v>
      </c>
      <c r="AD5640" t="b">
        <v>0</v>
      </c>
    </row>
    <row r="5641" spans="1:33" x14ac:dyDescent="0.2">
      <c r="A5641">
        <v>39</v>
      </c>
      <c r="B5641" t="s">
        <v>34</v>
      </c>
      <c r="C5641" t="s">
        <v>50</v>
      </c>
      <c r="D5641" s="2">
        <v>45490</v>
      </c>
      <c r="E5641" t="s">
        <v>54</v>
      </c>
      <c r="F5641" t="s">
        <v>39</v>
      </c>
      <c r="G5641">
        <v>23</v>
      </c>
      <c r="H5641" t="s">
        <v>38</v>
      </c>
      <c r="I5641" t="s">
        <v>40</v>
      </c>
      <c r="J5641" t="s">
        <v>39</v>
      </c>
      <c r="K5641" t="s">
        <v>38</v>
      </c>
      <c r="L5641" t="s">
        <v>44</v>
      </c>
      <c r="M5641" t="s">
        <v>45</v>
      </c>
      <c r="N5641">
        <v>14.3</v>
      </c>
      <c r="O5641">
        <v>14</v>
      </c>
      <c r="P5641" s="2">
        <v>45497</v>
      </c>
      <c r="Q5641" s="2">
        <v>45512</v>
      </c>
      <c r="Z5641">
        <v>15</v>
      </c>
      <c r="AC5641">
        <v>328.9</v>
      </c>
      <c r="AD5641" t="b">
        <v>0</v>
      </c>
    </row>
    <row r="5642" spans="1:33" x14ac:dyDescent="0.2">
      <c r="A5642">
        <v>39</v>
      </c>
      <c r="B5642" t="s">
        <v>34</v>
      </c>
      <c r="C5642" t="s">
        <v>50</v>
      </c>
      <c r="D5642" s="2">
        <v>45490</v>
      </c>
      <c r="E5642" t="s">
        <v>51</v>
      </c>
      <c r="F5642" t="s">
        <v>37</v>
      </c>
      <c r="G5642">
        <v>23</v>
      </c>
      <c r="H5642" t="s">
        <v>40</v>
      </c>
      <c r="I5642" t="s">
        <v>40</v>
      </c>
      <c r="J5642" t="s">
        <v>39</v>
      </c>
      <c r="K5642" t="s">
        <v>39</v>
      </c>
      <c r="L5642" t="s">
        <v>46</v>
      </c>
      <c r="M5642" t="s">
        <v>47</v>
      </c>
      <c r="N5642">
        <v>30.33</v>
      </c>
      <c r="O5642">
        <v>28</v>
      </c>
      <c r="P5642" s="2">
        <v>45501</v>
      </c>
      <c r="Q5642" s="2">
        <v>45513</v>
      </c>
      <c r="Z5642">
        <v>12</v>
      </c>
      <c r="AC5642">
        <v>697.58999999999992</v>
      </c>
      <c r="AD5642" t="b">
        <v>0</v>
      </c>
    </row>
    <row r="5643" spans="1:33" x14ac:dyDescent="0.2">
      <c r="A5643">
        <v>39</v>
      </c>
      <c r="B5643" t="s">
        <v>34</v>
      </c>
      <c r="C5643" t="s">
        <v>50</v>
      </c>
      <c r="D5643" s="2">
        <v>45490</v>
      </c>
      <c r="E5643" t="s">
        <v>52</v>
      </c>
      <c r="F5643" t="s">
        <v>39</v>
      </c>
      <c r="G5643">
        <v>23</v>
      </c>
      <c r="H5643" t="s">
        <v>40</v>
      </c>
      <c r="I5643" t="s">
        <v>40</v>
      </c>
      <c r="J5643" t="s">
        <v>39</v>
      </c>
      <c r="K5643" t="s">
        <v>39</v>
      </c>
      <c r="L5643" t="s">
        <v>46</v>
      </c>
      <c r="M5643" t="s">
        <v>47</v>
      </c>
      <c r="N5643">
        <v>20.2</v>
      </c>
      <c r="O5643">
        <v>28</v>
      </c>
      <c r="P5643" s="2">
        <v>45501</v>
      </c>
      <c r="Q5643" s="2">
        <v>45513</v>
      </c>
      <c r="Z5643">
        <v>12</v>
      </c>
      <c r="AC5643">
        <v>464.6</v>
      </c>
      <c r="AD5643" t="b">
        <v>0</v>
      </c>
    </row>
    <row r="5644" spans="1:33" x14ac:dyDescent="0.2">
      <c r="A5644">
        <v>39</v>
      </c>
      <c r="B5644" t="s">
        <v>34</v>
      </c>
      <c r="C5644" t="s">
        <v>50</v>
      </c>
      <c r="D5644" s="2">
        <v>45490</v>
      </c>
      <c r="E5644" t="s">
        <v>53</v>
      </c>
      <c r="F5644" t="s">
        <v>39</v>
      </c>
      <c r="G5644">
        <v>23</v>
      </c>
      <c r="H5644" t="s">
        <v>40</v>
      </c>
      <c r="I5644" t="s">
        <v>40</v>
      </c>
      <c r="J5644" t="s">
        <v>39</v>
      </c>
      <c r="K5644" t="s">
        <v>39</v>
      </c>
      <c r="L5644" t="s">
        <v>46</v>
      </c>
      <c r="M5644" t="s">
        <v>47</v>
      </c>
      <c r="N5644">
        <v>12.13</v>
      </c>
      <c r="O5644">
        <v>28</v>
      </c>
      <c r="P5644" s="2">
        <v>45501</v>
      </c>
      <c r="Q5644" s="2">
        <v>45513</v>
      </c>
      <c r="Z5644">
        <v>12</v>
      </c>
      <c r="AC5644">
        <v>278.99</v>
      </c>
      <c r="AD5644" t="b">
        <v>0</v>
      </c>
    </row>
    <row r="5645" spans="1:33" x14ac:dyDescent="0.2">
      <c r="A5645">
        <v>39</v>
      </c>
      <c r="B5645" t="s">
        <v>34</v>
      </c>
      <c r="C5645" t="s">
        <v>50</v>
      </c>
      <c r="D5645" s="2">
        <v>45490</v>
      </c>
      <c r="E5645" t="s">
        <v>54</v>
      </c>
      <c r="F5645" t="s">
        <v>39</v>
      </c>
      <c r="G5645">
        <v>23</v>
      </c>
      <c r="H5645" t="s">
        <v>40</v>
      </c>
      <c r="I5645" t="s">
        <v>40</v>
      </c>
      <c r="J5645" t="s">
        <v>39</v>
      </c>
      <c r="K5645" t="s">
        <v>39</v>
      </c>
      <c r="L5645" t="s">
        <v>46</v>
      </c>
      <c r="M5645" t="s">
        <v>47</v>
      </c>
      <c r="N5645">
        <v>2.76</v>
      </c>
      <c r="O5645">
        <v>28</v>
      </c>
      <c r="P5645" s="2">
        <v>45501</v>
      </c>
      <c r="Q5645" s="2">
        <v>45513</v>
      </c>
      <c r="Z5645">
        <v>12</v>
      </c>
      <c r="AC5645">
        <v>63.48</v>
      </c>
      <c r="AD5645" t="b">
        <v>0</v>
      </c>
    </row>
    <row r="5646" spans="1:33" x14ac:dyDescent="0.2">
      <c r="A5646">
        <v>39</v>
      </c>
      <c r="B5646" t="s">
        <v>34</v>
      </c>
      <c r="C5646" t="s">
        <v>50</v>
      </c>
      <c r="D5646" s="2">
        <v>45490</v>
      </c>
      <c r="E5646" t="s">
        <v>51</v>
      </c>
      <c r="F5646" t="s">
        <v>37</v>
      </c>
      <c r="G5646">
        <v>23</v>
      </c>
      <c r="H5646" t="s">
        <v>39</v>
      </c>
      <c r="I5646" t="s">
        <v>39</v>
      </c>
      <c r="J5646" t="s">
        <v>39</v>
      </c>
      <c r="K5646" t="s">
        <v>40</v>
      </c>
      <c r="L5646" t="s">
        <v>48</v>
      </c>
      <c r="M5646" t="s">
        <v>49</v>
      </c>
      <c r="N5646">
        <v>41.39</v>
      </c>
      <c r="P5646" s="2">
        <v>45500</v>
      </c>
      <c r="Q5646" s="2">
        <v>45512</v>
      </c>
      <c r="Z5646">
        <v>12</v>
      </c>
      <c r="AC5646">
        <v>951.97</v>
      </c>
      <c r="AD5646" t="b">
        <v>0</v>
      </c>
    </row>
    <row r="5647" spans="1:33" x14ac:dyDescent="0.2">
      <c r="A5647">
        <v>39</v>
      </c>
      <c r="B5647" t="s">
        <v>34</v>
      </c>
      <c r="C5647" t="s">
        <v>50</v>
      </c>
      <c r="D5647" s="2">
        <v>45490</v>
      </c>
      <c r="E5647" t="s">
        <v>52</v>
      </c>
      <c r="F5647" t="s">
        <v>39</v>
      </c>
      <c r="G5647">
        <v>23</v>
      </c>
      <c r="H5647" t="s">
        <v>39</v>
      </c>
      <c r="I5647" t="s">
        <v>39</v>
      </c>
      <c r="J5647" t="s">
        <v>39</v>
      </c>
      <c r="K5647" t="s">
        <v>40</v>
      </c>
      <c r="L5647" t="s">
        <v>48</v>
      </c>
      <c r="M5647" t="s">
        <v>49</v>
      </c>
      <c r="N5647">
        <v>5.76</v>
      </c>
      <c r="P5647" s="2">
        <v>45500</v>
      </c>
      <c r="Q5647" s="2">
        <v>45512</v>
      </c>
      <c r="Z5647">
        <v>12</v>
      </c>
      <c r="AC5647">
        <v>132.47999999999999</v>
      </c>
      <c r="AD5647" t="b">
        <v>0</v>
      </c>
    </row>
    <row r="5648" spans="1:33" x14ac:dyDescent="0.2">
      <c r="A5648">
        <v>39</v>
      </c>
      <c r="B5648" t="s">
        <v>34</v>
      </c>
      <c r="C5648" t="s">
        <v>50</v>
      </c>
      <c r="D5648" s="2">
        <v>45490</v>
      </c>
      <c r="E5648" t="s">
        <v>53</v>
      </c>
      <c r="F5648" t="s">
        <v>39</v>
      </c>
      <c r="G5648">
        <v>23</v>
      </c>
      <c r="H5648" t="s">
        <v>39</v>
      </c>
      <c r="I5648" t="s">
        <v>39</v>
      </c>
      <c r="J5648" t="s">
        <v>39</v>
      </c>
      <c r="K5648" t="s">
        <v>40</v>
      </c>
      <c r="L5648" t="s">
        <v>48</v>
      </c>
      <c r="M5648" t="s">
        <v>49</v>
      </c>
      <c r="N5648">
        <v>2.83</v>
      </c>
      <c r="P5648" s="2">
        <v>45500</v>
      </c>
      <c r="Q5648" s="2">
        <v>45512</v>
      </c>
      <c r="Z5648">
        <v>12</v>
      </c>
      <c r="AC5648">
        <v>65.09</v>
      </c>
      <c r="AD5648" t="b">
        <v>0</v>
      </c>
    </row>
    <row r="5649" spans="1:33" x14ac:dyDescent="0.2">
      <c r="A5649">
        <v>39</v>
      </c>
      <c r="B5649" t="s">
        <v>34</v>
      </c>
      <c r="C5649" t="s">
        <v>50</v>
      </c>
      <c r="D5649" s="2">
        <v>45490</v>
      </c>
      <c r="E5649" t="s">
        <v>54</v>
      </c>
      <c r="F5649" t="s">
        <v>39</v>
      </c>
      <c r="G5649">
        <v>23</v>
      </c>
      <c r="H5649" t="s">
        <v>39</v>
      </c>
      <c r="I5649" t="s">
        <v>39</v>
      </c>
      <c r="J5649" t="s">
        <v>39</v>
      </c>
      <c r="K5649" t="s">
        <v>40</v>
      </c>
      <c r="L5649" t="s">
        <v>48</v>
      </c>
      <c r="M5649" t="s">
        <v>49</v>
      </c>
      <c r="N5649">
        <v>16.05</v>
      </c>
      <c r="P5649" s="2">
        <v>45500</v>
      </c>
      <c r="Q5649" s="2">
        <v>45512</v>
      </c>
      <c r="Z5649">
        <v>12</v>
      </c>
      <c r="AC5649">
        <v>369.15</v>
      </c>
      <c r="AD5649" t="b">
        <v>0</v>
      </c>
    </row>
    <row r="5650" spans="1:33" x14ac:dyDescent="0.2">
      <c r="A5650">
        <v>39</v>
      </c>
      <c r="B5650" t="s">
        <v>34</v>
      </c>
      <c r="C5650" t="s">
        <v>55</v>
      </c>
      <c r="D5650" s="2">
        <v>45493</v>
      </c>
      <c r="E5650" t="s">
        <v>56</v>
      </c>
      <c r="F5650" t="s">
        <v>37</v>
      </c>
      <c r="G5650">
        <v>295</v>
      </c>
      <c r="H5650" t="s">
        <v>38</v>
      </c>
      <c r="I5650" t="s">
        <v>39</v>
      </c>
      <c r="J5650" t="s">
        <v>38</v>
      </c>
      <c r="K5650" t="s">
        <v>40</v>
      </c>
      <c r="L5650" t="s">
        <v>41</v>
      </c>
      <c r="M5650" t="s">
        <v>42</v>
      </c>
      <c r="N5650">
        <v>99.37</v>
      </c>
      <c r="O5650">
        <v>30</v>
      </c>
      <c r="P5650" s="2">
        <v>45498</v>
      </c>
      <c r="Q5650" s="2">
        <v>45524</v>
      </c>
      <c r="R5650" s="2">
        <v>45537</v>
      </c>
      <c r="S5650" s="2">
        <v>45545</v>
      </c>
      <c r="T5650" s="2">
        <v>45557</v>
      </c>
      <c r="U5650" s="2">
        <v>45557</v>
      </c>
      <c r="V5650" s="2">
        <v>45557</v>
      </c>
      <c r="W5650" s="2">
        <v>45579</v>
      </c>
      <c r="X5650" s="2">
        <v>45584</v>
      </c>
      <c r="Y5650" s="2">
        <v>45588</v>
      </c>
      <c r="Z5650">
        <v>26</v>
      </c>
      <c r="AA5650" t="b">
        <v>1</v>
      </c>
      <c r="AB5650">
        <v>12</v>
      </c>
      <c r="AC5650">
        <v>29314.15</v>
      </c>
      <c r="AD5650" t="b">
        <v>1</v>
      </c>
      <c r="AE5650" t="b">
        <v>0</v>
      </c>
      <c r="AF5650" t="b">
        <v>0</v>
      </c>
      <c r="AG5650" t="b">
        <v>0</v>
      </c>
    </row>
    <row r="5651" spans="1:33" x14ac:dyDescent="0.2">
      <c r="A5651">
        <v>39</v>
      </c>
      <c r="B5651" t="s">
        <v>34</v>
      </c>
      <c r="C5651" t="s">
        <v>55</v>
      </c>
      <c r="D5651" s="2">
        <v>45493</v>
      </c>
      <c r="E5651" t="s">
        <v>57</v>
      </c>
      <c r="F5651" t="s">
        <v>39</v>
      </c>
      <c r="G5651">
        <v>295</v>
      </c>
      <c r="H5651" t="s">
        <v>38</v>
      </c>
      <c r="I5651" t="s">
        <v>39</v>
      </c>
      <c r="J5651" t="s">
        <v>38</v>
      </c>
      <c r="K5651" t="s">
        <v>40</v>
      </c>
      <c r="L5651" t="s">
        <v>41</v>
      </c>
      <c r="M5651" t="s">
        <v>42</v>
      </c>
      <c r="N5651">
        <v>7.99</v>
      </c>
      <c r="O5651">
        <v>30</v>
      </c>
      <c r="P5651" s="2">
        <v>45498</v>
      </c>
      <c r="Q5651" s="2">
        <v>45524</v>
      </c>
      <c r="R5651" s="2">
        <v>45537</v>
      </c>
      <c r="S5651" s="2">
        <v>45545</v>
      </c>
      <c r="T5651" s="2">
        <v>45557</v>
      </c>
      <c r="U5651" s="2">
        <v>45557</v>
      </c>
      <c r="V5651" s="2">
        <v>45557</v>
      </c>
      <c r="W5651" s="2">
        <v>45579</v>
      </c>
      <c r="X5651" s="2">
        <v>45584</v>
      </c>
      <c r="Y5651" s="2">
        <v>45588</v>
      </c>
      <c r="Z5651">
        <v>26</v>
      </c>
      <c r="AA5651" t="b">
        <v>1</v>
      </c>
      <c r="AB5651">
        <v>12</v>
      </c>
      <c r="AC5651">
        <v>2357.0500000000002</v>
      </c>
      <c r="AD5651" t="b">
        <v>1</v>
      </c>
      <c r="AE5651" t="b">
        <v>0</v>
      </c>
      <c r="AF5651" t="b">
        <v>0</v>
      </c>
      <c r="AG5651" t="b">
        <v>0</v>
      </c>
    </row>
    <row r="5652" spans="1:33" x14ac:dyDescent="0.2">
      <c r="A5652">
        <v>39</v>
      </c>
      <c r="B5652" t="s">
        <v>34</v>
      </c>
      <c r="C5652" t="s">
        <v>55</v>
      </c>
      <c r="D5652" s="2">
        <v>45493</v>
      </c>
      <c r="E5652" t="s">
        <v>58</v>
      </c>
      <c r="F5652" t="s">
        <v>40</v>
      </c>
      <c r="G5652">
        <v>295</v>
      </c>
      <c r="H5652" t="s">
        <v>38</v>
      </c>
      <c r="I5652" t="s">
        <v>39</v>
      </c>
      <c r="J5652" t="s">
        <v>38</v>
      </c>
      <c r="K5652" t="s">
        <v>40</v>
      </c>
      <c r="L5652" t="s">
        <v>41</v>
      </c>
      <c r="M5652" t="s">
        <v>42</v>
      </c>
      <c r="N5652">
        <v>89.29</v>
      </c>
      <c r="O5652">
        <v>30</v>
      </c>
      <c r="P5652" s="2">
        <v>45498</v>
      </c>
      <c r="Q5652" s="2">
        <v>45524</v>
      </c>
      <c r="R5652" s="2">
        <v>45537</v>
      </c>
      <c r="S5652" s="2">
        <v>45545</v>
      </c>
      <c r="T5652" s="2">
        <v>45557</v>
      </c>
      <c r="U5652" s="2">
        <v>45557</v>
      </c>
      <c r="V5652" s="2">
        <v>45557</v>
      </c>
      <c r="W5652" s="2">
        <v>45579</v>
      </c>
      <c r="X5652" s="2">
        <v>45584</v>
      </c>
      <c r="Y5652" s="2">
        <v>45588</v>
      </c>
      <c r="Z5652">
        <v>26</v>
      </c>
      <c r="AA5652" t="b">
        <v>1</v>
      </c>
      <c r="AB5652">
        <v>12</v>
      </c>
      <c r="AC5652">
        <v>26340.55</v>
      </c>
      <c r="AD5652" t="b">
        <v>1</v>
      </c>
      <c r="AE5652" t="b">
        <v>0</v>
      </c>
      <c r="AF5652" t="b">
        <v>0</v>
      </c>
      <c r="AG5652" t="b">
        <v>0</v>
      </c>
    </row>
    <row r="5653" spans="1:33" x14ac:dyDescent="0.2">
      <c r="A5653">
        <v>39</v>
      </c>
      <c r="B5653" t="s">
        <v>34</v>
      </c>
      <c r="C5653" t="s">
        <v>55</v>
      </c>
      <c r="D5653" s="2">
        <v>45493</v>
      </c>
      <c r="E5653" t="s">
        <v>56</v>
      </c>
      <c r="F5653" t="s">
        <v>37</v>
      </c>
      <c r="G5653">
        <v>295</v>
      </c>
      <c r="H5653" t="s">
        <v>38</v>
      </c>
      <c r="I5653" t="s">
        <v>40</v>
      </c>
      <c r="J5653" t="s">
        <v>39</v>
      </c>
      <c r="K5653" t="s">
        <v>38</v>
      </c>
      <c r="L5653" t="s">
        <v>44</v>
      </c>
      <c r="M5653" t="s">
        <v>45</v>
      </c>
      <c r="N5653">
        <v>53.72</v>
      </c>
      <c r="O5653">
        <v>14</v>
      </c>
      <c r="P5653" s="2">
        <v>45493</v>
      </c>
      <c r="Q5653" s="2">
        <v>45530</v>
      </c>
      <c r="Z5653">
        <v>37</v>
      </c>
      <c r="AC5653">
        <v>15847.4</v>
      </c>
      <c r="AD5653" t="b">
        <v>0</v>
      </c>
    </row>
    <row r="5654" spans="1:33" x14ac:dyDescent="0.2">
      <c r="A5654">
        <v>39</v>
      </c>
      <c r="B5654" t="s">
        <v>34</v>
      </c>
      <c r="C5654" t="s">
        <v>55</v>
      </c>
      <c r="D5654" s="2">
        <v>45493</v>
      </c>
      <c r="E5654" t="s">
        <v>57</v>
      </c>
      <c r="F5654" t="s">
        <v>39</v>
      </c>
      <c r="G5654">
        <v>295</v>
      </c>
      <c r="H5654" t="s">
        <v>38</v>
      </c>
      <c r="I5654" t="s">
        <v>40</v>
      </c>
      <c r="J5654" t="s">
        <v>39</v>
      </c>
      <c r="K5654" t="s">
        <v>38</v>
      </c>
      <c r="L5654" t="s">
        <v>44</v>
      </c>
      <c r="M5654" t="s">
        <v>45</v>
      </c>
      <c r="N5654">
        <v>12.76</v>
      </c>
      <c r="O5654">
        <v>14</v>
      </c>
      <c r="P5654" s="2">
        <v>45493</v>
      </c>
      <c r="Q5654" s="2">
        <v>45530</v>
      </c>
      <c r="Z5654">
        <v>37</v>
      </c>
      <c r="AC5654">
        <v>3764.2</v>
      </c>
      <c r="AD5654" t="b">
        <v>0</v>
      </c>
    </row>
    <row r="5655" spans="1:33" x14ac:dyDescent="0.2">
      <c r="A5655">
        <v>39</v>
      </c>
      <c r="B5655" t="s">
        <v>34</v>
      </c>
      <c r="C5655" t="s">
        <v>55</v>
      </c>
      <c r="D5655" s="2">
        <v>45493</v>
      </c>
      <c r="E5655" t="s">
        <v>58</v>
      </c>
      <c r="F5655" t="s">
        <v>40</v>
      </c>
      <c r="G5655">
        <v>295</v>
      </c>
      <c r="H5655" t="s">
        <v>38</v>
      </c>
      <c r="I5655" t="s">
        <v>40</v>
      </c>
      <c r="J5655" t="s">
        <v>39</v>
      </c>
      <c r="K5655" t="s">
        <v>38</v>
      </c>
      <c r="L5655" t="s">
        <v>44</v>
      </c>
      <c r="M5655" t="s">
        <v>45</v>
      </c>
      <c r="N5655">
        <v>57.05</v>
      </c>
      <c r="O5655">
        <v>14</v>
      </c>
      <c r="P5655" s="2">
        <v>45493</v>
      </c>
      <c r="Q5655" s="2">
        <v>45530</v>
      </c>
      <c r="Z5655">
        <v>37</v>
      </c>
      <c r="AC5655">
        <v>16829.75</v>
      </c>
      <c r="AD5655" t="b">
        <v>0</v>
      </c>
    </row>
    <row r="5656" spans="1:33" x14ac:dyDescent="0.2">
      <c r="A5656">
        <v>39</v>
      </c>
      <c r="B5656" t="s">
        <v>34</v>
      </c>
      <c r="C5656" t="s">
        <v>55</v>
      </c>
      <c r="D5656" s="2">
        <v>45493</v>
      </c>
      <c r="E5656" t="s">
        <v>56</v>
      </c>
      <c r="F5656" t="s">
        <v>37</v>
      </c>
      <c r="G5656">
        <v>295</v>
      </c>
      <c r="H5656" t="s">
        <v>40</v>
      </c>
      <c r="I5656" t="s">
        <v>40</v>
      </c>
      <c r="J5656" t="s">
        <v>39</v>
      </c>
      <c r="K5656" t="s">
        <v>39</v>
      </c>
      <c r="L5656" t="s">
        <v>46</v>
      </c>
      <c r="M5656" t="s">
        <v>47</v>
      </c>
      <c r="N5656">
        <v>90.71</v>
      </c>
      <c r="O5656">
        <v>28</v>
      </c>
      <c r="P5656" s="2">
        <v>45501</v>
      </c>
      <c r="Q5656" s="2">
        <v>45514</v>
      </c>
      <c r="Z5656">
        <v>13</v>
      </c>
      <c r="AC5656">
        <v>26759.45</v>
      </c>
      <c r="AD5656" t="b">
        <v>0</v>
      </c>
    </row>
    <row r="5657" spans="1:33" x14ac:dyDescent="0.2">
      <c r="A5657">
        <v>39</v>
      </c>
      <c r="B5657" t="s">
        <v>34</v>
      </c>
      <c r="C5657" t="s">
        <v>55</v>
      </c>
      <c r="D5657" s="2">
        <v>45493</v>
      </c>
      <c r="E5657" t="s">
        <v>57</v>
      </c>
      <c r="F5657" t="s">
        <v>39</v>
      </c>
      <c r="G5657">
        <v>295</v>
      </c>
      <c r="H5657" t="s">
        <v>40</v>
      </c>
      <c r="I5657" t="s">
        <v>40</v>
      </c>
      <c r="J5657" t="s">
        <v>39</v>
      </c>
      <c r="K5657" t="s">
        <v>39</v>
      </c>
      <c r="L5657" t="s">
        <v>46</v>
      </c>
      <c r="M5657" t="s">
        <v>47</v>
      </c>
      <c r="N5657">
        <v>16.21</v>
      </c>
      <c r="O5657">
        <v>28</v>
      </c>
      <c r="P5657" s="2">
        <v>45501</v>
      </c>
      <c r="Q5657" s="2">
        <v>45514</v>
      </c>
      <c r="Z5657">
        <v>13</v>
      </c>
      <c r="AC5657">
        <v>4781.95</v>
      </c>
      <c r="AD5657" t="b">
        <v>0</v>
      </c>
    </row>
    <row r="5658" spans="1:33" x14ac:dyDescent="0.2">
      <c r="A5658">
        <v>39</v>
      </c>
      <c r="B5658" t="s">
        <v>34</v>
      </c>
      <c r="C5658" t="s">
        <v>55</v>
      </c>
      <c r="D5658" s="2">
        <v>45493</v>
      </c>
      <c r="E5658" t="s">
        <v>58</v>
      </c>
      <c r="F5658" t="s">
        <v>40</v>
      </c>
      <c r="G5658">
        <v>295</v>
      </c>
      <c r="H5658" t="s">
        <v>40</v>
      </c>
      <c r="I5658" t="s">
        <v>40</v>
      </c>
      <c r="J5658" t="s">
        <v>39</v>
      </c>
      <c r="K5658" t="s">
        <v>39</v>
      </c>
      <c r="L5658" t="s">
        <v>46</v>
      </c>
      <c r="M5658" t="s">
        <v>47</v>
      </c>
      <c r="N5658">
        <v>94.42</v>
      </c>
      <c r="O5658">
        <v>28</v>
      </c>
      <c r="P5658" s="2">
        <v>45501</v>
      </c>
      <c r="Q5658" s="2">
        <v>45514</v>
      </c>
      <c r="Z5658">
        <v>13</v>
      </c>
      <c r="AC5658">
        <v>27853.9</v>
      </c>
      <c r="AD5658" t="b">
        <v>0</v>
      </c>
    </row>
    <row r="5659" spans="1:33" x14ac:dyDescent="0.2">
      <c r="A5659">
        <v>39</v>
      </c>
      <c r="B5659" t="s">
        <v>34</v>
      </c>
      <c r="C5659" t="s">
        <v>55</v>
      </c>
      <c r="D5659" s="2">
        <v>45493</v>
      </c>
      <c r="E5659" t="s">
        <v>56</v>
      </c>
      <c r="F5659" t="s">
        <v>37</v>
      </c>
      <c r="G5659">
        <v>295</v>
      </c>
      <c r="H5659" t="s">
        <v>39</v>
      </c>
      <c r="I5659" t="s">
        <v>39</v>
      </c>
      <c r="J5659" t="s">
        <v>39</v>
      </c>
      <c r="K5659" t="s">
        <v>40</v>
      </c>
      <c r="L5659" t="s">
        <v>48</v>
      </c>
      <c r="M5659" t="s">
        <v>49</v>
      </c>
      <c r="N5659">
        <v>14.4</v>
      </c>
      <c r="P5659" s="2">
        <v>45498</v>
      </c>
      <c r="Q5659" s="2">
        <v>45523</v>
      </c>
      <c r="Z5659">
        <v>25</v>
      </c>
      <c r="AC5659">
        <v>4248</v>
      </c>
      <c r="AD5659" t="b">
        <v>0</v>
      </c>
    </row>
    <row r="5660" spans="1:33" x14ac:dyDescent="0.2">
      <c r="A5660">
        <v>39</v>
      </c>
      <c r="B5660" t="s">
        <v>34</v>
      </c>
      <c r="C5660" t="s">
        <v>55</v>
      </c>
      <c r="D5660" s="2">
        <v>45493</v>
      </c>
      <c r="E5660" t="s">
        <v>57</v>
      </c>
      <c r="F5660" t="s">
        <v>39</v>
      </c>
      <c r="G5660">
        <v>295</v>
      </c>
      <c r="H5660" t="s">
        <v>39</v>
      </c>
      <c r="I5660" t="s">
        <v>39</v>
      </c>
      <c r="J5660" t="s">
        <v>39</v>
      </c>
      <c r="K5660" t="s">
        <v>40</v>
      </c>
      <c r="L5660" t="s">
        <v>48</v>
      </c>
      <c r="M5660" t="s">
        <v>49</v>
      </c>
      <c r="N5660">
        <v>11.5</v>
      </c>
      <c r="P5660" s="2">
        <v>45498</v>
      </c>
      <c r="Q5660" s="2">
        <v>45523</v>
      </c>
      <c r="Z5660">
        <v>25</v>
      </c>
      <c r="AC5660">
        <v>3392.5</v>
      </c>
      <c r="AD5660" t="b">
        <v>0</v>
      </c>
    </row>
    <row r="5661" spans="1:33" x14ac:dyDescent="0.2">
      <c r="A5661">
        <v>39</v>
      </c>
      <c r="B5661" t="s">
        <v>34</v>
      </c>
      <c r="C5661" t="s">
        <v>55</v>
      </c>
      <c r="D5661" s="2">
        <v>45493</v>
      </c>
      <c r="E5661" t="s">
        <v>58</v>
      </c>
      <c r="F5661" t="s">
        <v>40</v>
      </c>
      <c r="G5661">
        <v>295</v>
      </c>
      <c r="H5661" t="s">
        <v>39</v>
      </c>
      <c r="I5661" t="s">
        <v>39</v>
      </c>
      <c r="J5661" t="s">
        <v>39</v>
      </c>
      <c r="K5661" t="s">
        <v>40</v>
      </c>
      <c r="L5661" t="s">
        <v>48</v>
      </c>
      <c r="M5661" t="s">
        <v>49</v>
      </c>
      <c r="N5661">
        <v>80.72</v>
      </c>
      <c r="P5661" s="2">
        <v>45498</v>
      </c>
      <c r="Q5661" s="2">
        <v>45523</v>
      </c>
      <c r="Z5661">
        <v>25</v>
      </c>
      <c r="AC5661">
        <v>23812.400000000001</v>
      </c>
      <c r="AD5661" t="b">
        <v>0</v>
      </c>
    </row>
    <row r="5662" spans="1:33" x14ac:dyDescent="0.2">
      <c r="A5662">
        <v>39</v>
      </c>
      <c r="B5662" t="s">
        <v>34</v>
      </c>
      <c r="C5662" t="s">
        <v>59</v>
      </c>
      <c r="D5662" s="2">
        <v>45329</v>
      </c>
      <c r="E5662" t="s">
        <v>60</v>
      </c>
      <c r="F5662" t="s">
        <v>40</v>
      </c>
      <c r="G5662">
        <v>256</v>
      </c>
      <c r="H5662" t="s">
        <v>38</v>
      </c>
      <c r="I5662" t="s">
        <v>39</v>
      </c>
      <c r="J5662" t="s">
        <v>38</v>
      </c>
      <c r="K5662" t="s">
        <v>40</v>
      </c>
      <c r="L5662" t="s">
        <v>41</v>
      </c>
      <c r="M5662" t="s">
        <v>42</v>
      </c>
      <c r="N5662">
        <v>97.65</v>
      </c>
      <c r="O5662">
        <v>30</v>
      </c>
      <c r="P5662" s="2">
        <v>45335</v>
      </c>
      <c r="Q5662" s="2">
        <v>45351</v>
      </c>
      <c r="R5662" s="2">
        <v>45364</v>
      </c>
      <c r="S5662" s="2">
        <v>45374</v>
      </c>
      <c r="T5662" s="2">
        <v>45430</v>
      </c>
      <c r="U5662" s="2">
        <v>45431</v>
      </c>
      <c r="V5662" s="2">
        <v>45432</v>
      </c>
      <c r="W5662" s="2">
        <v>45440</v>
      </c>
      <c r="X5662" s="2">
        <v>45447</v>
      </c>
      <c r="Y5662" s="2">
        <v>45450</v>
      </c>
      <c r="Z5662">
        <v>16</v>
      </c>
      <c r="AA5662" t="b">
        <v>0</v>
      </c>
      <c r="AB5662">
        <v>57</v>
      </c>
      <c r="AC5662">
        <v>24998.400000000001</v>
      </c>
      <c r="AD5662" t="b">
        <v>1</v>
      </c>
      <c r="AE5662" t="b">
        <v>1</v>
      </c>
      <c r="AF5662" t="b">
        <v>1</v>
      </c>
      <c r="AG5662" t="b">
        <v>1</v>
      </c>
    </row>
    <row r="5663" spans="1:33" x14ac:dyDescent="0.2">
      <c r="A5663">
        <v>39</v>
      </c>
      <c r="B5663" t="s">
        <v>34</v>
      </c>
      <c r="C5663" t="s">
        <v>59</v>
      </c>
      <c r="D5663" s="2">
        <v>45329</v>
      </c>
      <c r="E5663" t="s">
        <v>61</v>
      </c>
      <c r="F5663" t="s">
        <v>40</v>
      </c>
      <c r="G5663">
        <v>256</v>
      </c>
      <c r="H5663" t="s">
        <v>38</v>
      </c>
      <c r="I5663" t="s">
        <v>39</v>
      </c>
      <c r="J5663" t="s">
        <v>38</v>
      </c>
      <c r="K5663" t="s">
        <v>40</v>
      </c>
      <c r="L5663" t="s">
        <v>41</v>
      </c>
      <c r="M5663" t="s">
        <v>42</v>
      </c>
      <c r="N5663">
        <v>105.63</v>
      </c>
      <c r="O5663">
        <v>30</v>
      </c>
      <c r="P5663" s="2">
        <v>45335</v>
      </c>
      <c r="Q5663" s="2">
        <v>45351</v>
      </c>
      <c r="R5663" s="2">
        <v>45364</v>
      </c>
      <c r="S5663" s="2">
        <v>45374</v>
      </c>
      <c r="T5663" s="2">
        <v>45430</v>
      </c>
      <c r="U5663" s="2">
        <v>45431</v>
      </c>
      <c r="V5663" s="2">
        <v>45432</v>
      </c>
      <c r="W5663" s="2">
        <v>45440</v>
      </c>
      <c r="X5663" s="2">
        <v>45447</v>
      </c>
      <c r="Y5663" s="2">
        <v>45450</v>
      </c>
      <c r="Z5663">
        <v>16</v>
      </c>
      <c r="AA5663" t="b">
        <v>0</v>
      </c>
      <c r="AB5663">
        <v>57</v>
      </c>
      <c r="AC5663">
        <v>27041.279999999999</v>
      </c>
      <c r="AD5663" t="b">
        <v>1</v>
      </c>
      <c r="AE5663" t="b">
        <v>1</v>
      </c>
      <c r="AF5663" t="b">
        <v>1</v>
      </c>
      <c r="AG5663" t="b">
        <v>1</v>
      </c>
    </row>
    <row r="5664" spans="1:33" x14ac:dyDescent="0.2">
      <c r="A5664">
        <v>39</v>
      </c>
      <c r="B5664" t="s">
        <v>34</v>
      </c>
      <c r="C5664" t="s">
        <v>59</v>
      </c>
      <c r="D5664" s="2">
        <v>45329</v>
      </c>
      <c r="E5664" t="s">
        <v>62</v>
      </c>
      <c r="F5664" t="s">
        <v>40</v>
      </c>
      <c r="G5664">
        <v>256</v>
      </c>
      <c r="H5664" t="s">
        <v>38</v>
      </c>
      <c r="I5664" t="s">
        <v>39</v>
      </c>
      <c r="J5664" t="s">
        <v>38</v>
      </c>
      <c r="K5664" t="s">
        <v>40</v>
      </c>
      <c r="L5664" t="s">
        <v>41</v>
      </c>
      <c r="M5664" t="s">
        <v>42</v>
      </c>
      <c r="N5664">
        <v>105.54</v>
      </c>
      <c r="O5664">
        <v>30</v>
      </c>
      <c r="P5664" s="2">
        <v>45335</v>
      </c>
      <c r="Q5664" s="2">
        <v>45351</v>
      </c>
      <c r="R5664" s="2">
        <v>45364</v>
      </c>
      <c r="S5664" s="2">
        <v>45374</v>
      </c>
      <c r="T5664" s="2">
        <v>45430</v>
      </c>
      <c r="U5664" s="2">
        <v>45431</v>
      </c>
      <c r="V5664" s="2">
        <v>45432</v>
      </c>
      <c r="W5664" s="2">
        <v>45440</v>
      </c>
      <c r="X5664" s="2">
        <v>45447</v>
      </c>
      <c r="Y5664" s="2">
        <v>45450</v>
      </c>
      <c r="Z5664">
        <v>16</v>
      </c>
      <c r="AA5664" t="b">
        <v>0</v>
      </c>
      <c r="AB5664">
        <v>57</v>
      </c>
      <c r="AC5664">
        <v>27018.240000000002</v>
      </c>
      <c r="AD5664" t="b">
        <v>1</v>
      </c>
      <c r="AE5664" t="b">
        <v>1</v>
      </c>
      <c r="AF5664" t="b">
        <v>1</v>
      </c>
      <c r="AG5664" t="b">
        <v>1</v>
      </c>
    </row>
    <row r="5665" spans="1:33" x14ac:dyDescent="0.2">
      <c r="A5665">
        <v>39</v>
      </c>
      <c r="B5665" t="s">
        <v>34</v>
      </c>
      <c r="C5665" t="s">
        <v>59</v>
      </c>
      <c r="D5665" s="2">
        <v>45329</v>
      </c>
      <c r="E5665" t="s">
        <v>60</v>
      </c>
      <c r="F5665" t="s">
        <v>40</v>
      </c>
      <c r="G5665">
        <v>256</v>
      </c>
      <c r="H5665" t="s">
        <v>38</v>
      </c>
      <c r="I5665" t="s">
        <v>40</v>
      </c>
      <c r="J5665" t="s">
        <v>39</v>
      </c>
      <c r="K5665" t="s">
        <v>38</v>
      </c>
      <c r="L5665" t="s">
        <v>44</v>
      </c>
      <c r="M5665" t="s">
        <v>45</v>
      </c>
      <c r="N5665">
        <v>107.29</v>
      </c>
      <c r="O5665">
        <v>14</v>
      </c>
      <c r="P5665" s="2">
        <v>45330</v>
      </c>
      <c r="Q5665" s="2">
        <v>45362</v>
      </c>
      <c r="Z5665">
        <v>32</v>
      </c>
      <c r="AC5665">
        <v>27466.240000000002</v>
      </c>
      <c r="AD5665" t="b">
        <v>0</v>
      </c>
    </row>
    <row r="5666" spans="1:33" x14ac:dyDescent="0.2">
      <c r="A5666">
        <v>39</v>
      </c>
      <c r="B5666" t="s">
        <v>34</v>
      </c>
      <c r="C5666" t="s">
        <v>59</v>
      </c>
      <c r="D5666" s="2">
        <v>45329</v>
      </c>
      <c r="E5666" t="s">
        <v>61</v>
      </c>
      <c r="F5666" t="s">
        <v>40</v>
      </c>
      <c r="G5666">
        <v>256</v>
      </c>
      <c r="H5666" t="s">
        <v>38</v>
      </c>
      <c r="I5666" t="s">
        <v>40</v>
      </c>
      <c r="J5666" t="s">
        <v>39</v>
      </c>
      <c r="K5666" t="s">
        <v>38</v>
      </c>
      <c r="L5666" t="s">
        <v>44</v>
      </c>
      <c r="M5666" t="s">
        <v>45</v>
      </c>
      <c r="N5666">
        <v>117.2</v>
      </c>
      <c r="O5666">
        <v>14</v>
      </c>
      <c r="P5666" s="2">
        <v>45330</v>
      </c>
      <c r="Q5666" s="2">
        <v>45362</v>
      </c>
      <c r="Z5666">
        <v>32</v>
      </c>
      <c r="AC5666">
        <v>30003.200000000001</v>
      </c>
      <c r="AD5666" t="b">
        <v>0</v>
      </c>
    </row>
    <row r="5667" spans="1:33" x14ac:dyDescent="0.2">
      <c r="A5667">
        <v>39</v>
      </c>
      <c r="B5667" t="s">
        <v>34</v>
      </c>
      <c r="C5667" t="s">
        <v>59</v>
      </c>
      <c r="D5667" s="2">
        <v>45329</v>
      </c>
      <c r="E5667" t="s">
        <v>62</v>
      </c>
      <c r="F5667" t="s">
        <v>40</v>
      </c>
      <c r="G5667">
        <v>256</v>
      </c>
      <c r="H5667" t="s">
        <v>38</v>
      </c>
      <c r="I5667" t="s">
        <v>40</v>
      </c>
      <c r="J5667" t="s">
        <v>39</v>
      </c>
      <c r="K5667" t="s">
        <v>38</v>
      </c>
      <c r="L5667" t="s">
        <v>44</v>
      </c>
      <c r="M5667" t="s">
        <v>45</v>
      </c>
      <c r="N5667">
        <v>65.19</v>
      </c>
      <c r="O5667">
        <v>14</v>
      </c>
      <c r="P5667" s="2">
        <v>45330</v>
      </c>
      <c r="Q5667" s="2">
        <v>45362</v>
      </c>
      <c r="Z5667">
        <v>32</v>
      </c>
      <c r="AC5667">
        <v>16688.64</v>
      </c>
      <c r="AD5667" t="b">
        <v>0</v>
      </c>
    </row>
    <row r="5668" spans="1:33" x14ac:dyDescent="0.2">
      <c r="A5668">
        <v>39</v>
      </c>
      <c r="B5668" t="s">
        <v>34</v>
      </c>
      <c r="C5668" t="s">
        <v>59</v>
      </c>
      <c r="D5668" s="2">
        <v>45329</v>
      </c>
      <c r="E5668" t="s">
        <v>60</v>
      </c>
      <c r="F5668" t="s">
        <v>40</v>
      </c>
      <c r="G5668">
        <v>256</v>
      </c>
      <c r="H5668" t="s">
        <v>40</v>
      </c>
      <c r="I5668" t="s">
        <v>40</v>
      </c>
      <c r="J5668" t="s">
        <v>39</v>
      </c>
      <c r="K5668" t="s">
        <v>39</v>
      </c>
      <c r="L5668" t="s">
        <v>46</v>
      </c>
      <c r="M5668" t="s">
        <v>47</v>
      </c>
      <c r="N5668">
        <v>62.99</v>
      </c>
      <c r="O5668">
        <v>28</v>
      </c>
      <c r="P5668" s="2">
        <v>45329</v>
      </c>
      <c r="Q5668" s="2">
        <v>45374</v>
      </c>
      <c r="Z5668">
        <v>45</v>
      </c>
      <c r="AC5668">
        <v>16125.44</v>
      </c>
      <c r="AD5668" t="b">
        <v>0</v>
      </c>
    </row>
    <row r="5669" spans="1:33" x14ac:dyDescent="0.2">
      <c r="A5669">
        <v>39</v>
      </c>
      <c r="B5669" t="s">
        <v>34</v>
      </c>
      <c r="C5669" t="s">
        <v>59</v>
      </c>
      <c r="D5669" s="2">
        <v>45329</v>
      </c>
      <c r="E5669" t="s">
        <v>61</v>
      </c>
      <c r="F5669" t="s">
        <v>40</v>
      </c>
      <c r="G5669">
        <v>256</v>
      </c>
      <c r="H5669" t="s">
        <v>40</v>
      </c>
      <c r="I5669" t="s">
        <v>40</v>
      </c>
      <c r="J5669" t="s">
        <v>39</v>
      </c>
      <c r="K5669" t="s">
        <v>39</v>
      </c>
      <c r="L5669" t="s">
        <v>46</v>
      </c>
      <c r="M5669" t="s">
        <v>47</v>
      </c>
      <c r="N5669">
        <v>122.97</v>
      </c>
      <c r="O5669">
        <v>28</v>
      </c>
      <c r="P5669" s="2">
        <v>45329</v>
      </c>
      <c r="Q5669" s="2">
        <v>45374</v>
      </c>
      <c r="Z5669">
        <v>45</v>
      </c>
      <c r="AC5669">
        <v>31480.32</v>
      </c>
      <c r="AD5669" t="b">
        <v>0</v>
      </c>
    </row>
    <row r="5670" spans="1:33" x14ac:dyDescent="0.2">
      <c r="A5670">
        <v>39</v>
      </c>
      <c r="B5670" t="s">
        <v>34</v>
      </c>
      <c r="C5670" t="s">
        <v>59</v>
      </c>
      <c r="D5670" s="2">
        <v>45329</v>
      </c>
      <c r="E5670" t="s">
        <v>62</v>
      </c>
      <c r="F5670" t="s">
        <v>40</v>
      </c>
      <c r="G5670">
        <v>256</v>
      </c>
      <c r="H5670" t="s">
        <v>40</v>
      </c>
      <c r="I5670" t="s">
        <v>40</v>
      </c>
      <c r="J5670" t="s">
        <v>39</v>
      </c>
      <c r="K5670" t="s">
        <v>39</v>
      </c>
      <c r="L5670" t="s">
        <v>46</v>
      </c>
      <c r="M5670" t="s">
        <v>47</v>
      </c>
      <c r="N5670">
        <v>84.87</v>
      </c>
      <c r="O5670">
        <v>28</v>
      </c>
      <c r="P5670" s="2">
        <v>45329</v>
      </c>
      <c r="Q5670" s="2">
        <v>45374</v>
      </c>
      <c r="Z5670">
        <v>45</v>
      </c>
      <c r="AC5670">
        <v>21726.720000000001</v>
      </c>
      <c r="AD5670" t="b">
        <v>0</v>
      </c>
    </row>
    <row r="5671" spans="1:33" x14ac:dyDescent="0.2">
      <c r="A5671">
        <v>39</v>
      </c>
      <c r="B5671" t="s">
        <v>34</v>
      </c>
      <c r="C5671" t="s">
        <v>59</v>
      </c>
      <c r="D5671" s="2">
        <v>45329</v>
      </c>
      <c r="E5671" t="s">
        <v>60</v>
      </c>
      <c r="F5671" t="s">
        <v>40</v>
      </c>
      <c r="G5671">
        <v>256</v>
      </c>
      <c r="H5671" t="s">
        <v>39</v>
      </c>
      <c r="I5671" t="s">
        <v>39</v>
      </c>
      <c r="J5671" t="s">
        <v>39</v>
      </c>
      <c r="K5671" t="s">
        <v>40</v>
      </c>
      <c r="L5671" t="s">
        <v>48</v>
      </c>
      <c r="M5671" t="s">
        <v>49</v>
      </c>
      <c r="N5671">
        <v>76.069999999999993</v>
      </c>
      <c r="P5671" s="2">
        <v>45329</v>
      </c>
      <c r="Q5671" s="2">
        <v>45344</v>
      </c>
      <c r="Z5671">
        <v>15</v>
      </c>
      <c r="AC5671">
        <v>19473.919999999998</v>
      </c>
      <c r="AD5671" t="b">
        <v>0</v>
      </c>
    </row>
    <row r="5672" spans="1:33" x14ac:dyDescent="0.2">
      <c r="A5672">
        <v>39</v>
      </c>
      <c r="B5672" t="s">
        <v>34</v>
      </c>
      <c r="C5672" t="s">
        <v>59</v>
      </c>
      <c r="D5672" s="2">
        <v>45329</v>
      </c>
      <c r="E5672" t="s">
        <v>61</v>
      </c>
      <c r="F5672" t="s">
        <v>40</v>
      </c>
      <c r="G5672">
        <v>256</v>
      </c>
      <c r="H5672" t="s">
        <v>39</v>
      </c>
      <c r="I5672" t="s">
        <v>39</v>
      </c>
      <c r="J5672" t="s">
        <v>39</v>
      </c>
      <c r="K5672" t="s">
        <v>40</v>
      </c>
      <c r="L5672" t="s">
        <v>48</v>
      </c>
      <c r="M5672" t="s">
        <v>49</v>
      </c>
      <c r="N5672">
        <v>83.29</v>
      </c>
      <c r="P5672" s="2">
        <v>45329</v>
      </c>
      <c r="Q5672" s="2">
        <v>45344</v>
      </c>
      <c r="Z5672">
        <v>15</v>
      </c>
      <c r="AC5672">
        <v>21322.240000000002</v>
      </c>
      <c r="AD5672" t="b">
        <v>0</v>
      </c>
    </row>
    <row r="5673" spans="1:33" x14ac:dyDescent="0.2">
      <c r="A5673">
        <v>39</v>
      </c>
      <c r="B5673" t="s">
        <v>34</v>
      </c>
      <c r="C5673" t="s">
        <v>59</v>
      </c>
      <c r="D5673" s="2">
        <v>45329</v>
      </c>
      <c r="E5673" t="s">
        <v>62</v>
      </c>
      <c r="F5673" t="s">
        <v>40</v>
      </c>
      <c r="G5673">
        <v>256</v>
      </c>
      <c r="H5673" t="s">
        <v>39</v>
      </c>
      <c r="I5673" t="s">
        <v>39</v>
      </c>
      <c r="J5673" t="s">
        <v>39</v>
      </c>
      <c r="K5673" t="s">
        <v>40</v>
      </c>
      <c r="L5673" t="s">
        <v>48</v>
      </c>
      <c r="M5673" t="s">
        <v>49</v>
      </c>
      <c r="N5673">
        <v>76.56</v>
      </c>
      <c r="P5673" s="2">
        <v>45329</v>
      </c>
      <c r="Q5673" s="2">
        <v>45344</v>
      </c>
      <c r="Z5673">
        <v>15</v>
      </c>
      <c r="AC5673">
        <v>19599.36</v>
      </c>
      <c r="AD5673" t="b">
        <v>0</v>
      </c>
    </row>
    <row r="5674" spans="1:33" x14ac:dyDescent="0.2">
      <c r="A5674">
        <v>39</v>
      </c>
      <c r="B5674" t="s">
        <v>34</v>
      </c>
      <c r="C5674" t="s">
        <v>63</v>
      </c>
      <c r="D5674" s="2">
        <v>45356</v>
      </c>
      <c r="E5674" t="s">
        <v>64</v>
      </c>
      <c r="F5674" t="s">
        <v>39</v>
      </c>
      <c r="G5674">
        <v>23</v>
      </c>
      <c r="H5674" t="s">
        <v>38</v>
      </c>
      <c r="I5674" t="s">
        <v>39</v>
      </c>
      <c r="J5674" t="s">
        <v>38</v>
      </c>
      <c r="K5674" t="s">
        <v>40</v>
      </c>
      <c r="L5674" t="s">
        <v>41</v>
      </c>
      <c r="M5674" t="s">
        <v>42</v>
      </c>
      <c r="N5674">
        <v>12.51</v>
      </c>
      <c r="O5674">
        <v>30</v>
      </c>
      <c r="P5674" s="2">
        <v>45356</v>
      </c>
      <c r="Q5674" s="2">
        <v>45402</v>
      </c>
      <c r="R5674" s="2">
        <v>45404</v>
      </c>
      <c r="S5674" s="2">
        <v>45414</v>
      </c>
      <c r="T5674" s="2">
        <v>45456</v>
      </c>
      <c r="U5674" s="2">
        <v>45460</v>
      </c>
      <c r="V5674" s="2">
        <v>45460</v>
      </c>
      <c r="W5674" s="2">
        <v>45504</v>
      </c>
      <c r="X5674" s="2">
        <v>45504</v>
      </c>
      <c r="Y5674" s="2">
        <v>45515</v>
      </c>
      <c r="Z5674">
        <v>46</v>
      </c>
      <c r="AA5674" t="b">
        <v>0</v>
      </c>
      <c r="AB5674">
        <v>46</v>
      </c>
      <c r="AC5674">
        <v>287.73</v>
      </c>
      <c r="AD5674" t="b">
        <v>1</v>
      </c>
      <c r="AE5674" t="b">
        <v>1</v>
      </c>
      <c r="AF5674" t="b">
        <v>1</v>
      </c>
      <c r="AG5674" t="b">
        <v>1</v>
      </c>
    </row>
    <row r="5675" spans="1:33" x14ac:dyDescent="0.2">
      <c r="A5675">
        <v>39</v>
      </c>
      <c r="B5675" t="s">
        <v>34</v>
      </c>
      <c r="C5675" t="s">
        <v>63</v>
      </c>
      <c r="D5675" s="2">
        <v>45356</v>
      </c>
      <c r="E5675" t="s">
        <v>65</v>
      </c>
      <c r="F5675" t="s">
        <v>39</v>
      </c>
      <c r="G5675">
        <v>23</v>
      </c>
      <c r="H5675" t="s">
        <v>38</v>
      </c>
      <c r="I5675" t="s">
        <v>39</v>
      </c>
      <c r="J5675" t="s">
        <v>38</v>
      </c>
      <c r="K5675" t="s">
        <v>40</v>
      </c>
      <c r="L5675" t="s">
        <v>41</v>
      </c>
      <c r="M5675" t="s">
        <v>42</v>
      </c>
      <c r="N5675">
        <v>14.97</v>
      </c>
      <c r="O5675">
        <v>30</v>
      </c>
      <c r="P5675" s="2">
        <v>45356</v>
      </c>
      <c r="Q5675" s="2">
        <v>45402</v>
      </c>
      <c r="R5675" s="2">
        <v>45404</v>
      </c>
      <c r="S5675" s="2">
        <v>45414</v>
      </c>
      <c r="T5675" s="2">
        <v>45456</v>
      </c>
      <c r="U5675" s="2">
        <v>45460</v>
      </c>
      <c r="V5675" s="2">
        <v>45460</v>
      </c>
      <c r="W5675" s="2">
        <v>45504</v>
      </c>
      <c r="X5675" s="2">
        <v>45504</v>
      </c>
      <c r="Y5675" s="2">
        <v>45515</v>
      </c>
      <c r="Z5675">
        <v>46</v>
      </c>
      <c r="AA5675" t="b">
        <v>0</v>
      </c>
      <c r="AB5675">
        <v>46</v>
      </c>
      <c r="AC5675">
        <v>344.31</v>
      </c>
      <c r="AD5675" t="b">
        <v>1</v>
      </c>
      <c r="AE5675" t="b">
        <v>1</v>
      </c>
      <c r="AF5675" t="b">
        <v>1</v>
      </c>
      <c r="AG5675" t="b">
        <v>1</v>
      </c>
    </row>
    <row r="5676" spans="1:33" x14ac:dyDescent="0.2">
      <c r="A5676">
        <v>39</v>
      </c>
      <c r="B5676" t="s">
        <v>34</v>
      </c>
      <c r="C5676" t="s">
        <v>63</v>
      </c>
      <c r="D5676" s="2">
        <v>45356</v>
      </c>
      <c r="E5676" t="s">
        <v>66</v>
      </c>
      <c r="F5676" t="s">
        <v>37</v>
      </c>
      <c r="G5676">
        <v>23</v>
      </c>
      <c r="H5676" t="s">
        <v>38</v>
      </c>
      <c r="I5676" t="s">
        <v>39</v>
      </c>
      <c r="J5676" t="s">
        <v>38</v>
      </c>
      <c r="K5676" t="s">
        <v>40</v>
      </c>
      <c r="L5676" t="s">
        <v>41</v>
      </c>
      <c r="M5676" t="s">
        <v>42</v>
      </c>
      <c r="N5676">
        <v>53.48</v>
      </c>
      <c r="O5676">
        <v>30</v>
      </c>
      <c r="P5676" s="2">
        <v>45356</v>
      </c>
      <c r="Q5676" s="2">
        <v>45402</v>
      </c>
      <c r="R5676" s="2">
        <v>45404</v>
      </c>
      <c r="S5676" s="2">
        <v>45414</v>
      </c>
      <c r="T5676" s="2">
        <v>45456</v>
      </c>
      <c r="U5676" s="2">
        <v>45460</v>
      </c>
      <c r="V5676" s="2">
        <v>45460</v>
      </c>
      <c r="W5676" s="2">
        <v>45504</v>
      </c>
      <c r="X5676" s="2">
        <v>45504</v>
      </c>
      <c r="Y5676" s="2">
        <v>45515</v>
      </c>
      <c r="Z5676">
        <v>46</v>
      </c>
      <c r="AA5676" t="b">
        <v>0</v>
      </c>
      <c r="AB5676">
        <v>46</v>
      </c>
      <c r="AC5676">
        <v>1230.04</v>
      </c>
      <c r="AD5676" t="b">
        <v>1</v>
      </c>
      <c r="AE5676" t="b">
        <v>1</v>
      </c>
      <c r="AF5676" t="b">
        <v>1</v>
      </c>
      <c r="AG5676" t="b">
        <v>1</v>
      </c>
    </row>
    <row r="5677" spans="1:33" x14ac:dyDescent="0.2">
      <c r="A5677">
        <v>39</v>
      </c>
      <c r="B5677" t="s">
        <v>34</v>
      </c>
      <c r="C5677" t="s">
        <v>63</v>
      </c>
      <c r="D5677" s="2">
        <v>45356</v>
      </c>
      <c r="E5677" t="s">
        <v>67</v>
      </c>
      <c r="F5677" t="s">
        <v>37</v>
      </c>
      <c r="G5677">
        <v>23</v>
      </c>
      <c r="H5677" t="s">
        <v>38</v>
      </c>
      <c r="I5677" t="s">
        <v>39</v>
      </c>
      <c r="J5677" t="s">
        <v>38</v>
      </c>
      <c r="K5677" t="s">
        <v>40</v>
      </c>
      <c r="L5677" t="s">
        <v>41</v>
      </c>
      <c r="M5677" t="s">
        <v>42</v>
      </c>
      <c r="N5677">
        <v>46.89</v>
      </c>
      <c r="O5677">
        <v>30</v>
      </c>
      <c r="P5677" s="2">
        <v>45356</v>
      </c>
      <c r="Q5677" s="2">
        <v>45402</v>
      </c>
      <c r="R5677" s="2">
        <v>45404</v>
      </c>
      <c r="S5677" s="2">
        <v>45414</v>
      </c>
      <c r="T5677" s="2">
        <v>45456</v>
      </c>
      <c r="U5677" s="2">
        <v>45460</v>
      </c>
      <c r="V5677" s="2">
        <v>45460</v>
      </c>
      <c r="W5677" s="2">
        <v>45504</v>
      </c>
      <c r="X5677" s="2">
        <v>45504</v>
      </c>
      <c r="Y5677" s="2">
        <v>45515</v>
      </c>
      <c r="Z5677">
        <v>46</v>
      </c>
      <c r="AA5677" t="b">
        <v>0</v>
      </c>
      <c r="AB5677">
        <v>46</v>
      </c>
      <c r="AC5677">
        <v>1078.47</v>
      </c>
      <c r="AD5677" t="b">
        <v>1</v>
      </c>
      <c r="AE5677" t="b">
        <v>1</v>
      </c>
      <c r="AF5677" t="b">
        <v>1</v>
      </c>
      <c r="AG5677" t="b">
        <v>1</v>
      </c>
    </row>
    <row r="5678" spans="1:33" x14ac:dyDescent="0.2">
      <c r="A5678">
        <v>39</v>
      </c>
      <c r="B5678" t="s">
        <v>34</v>
      </c>
      <c r="C5678" t="s">
        <v>63</v>
      </c>
      <c r="D5678" s="2">
        <v>45356</v>
      </c>
      <c r="E5678" t="s">
        <v>64</v>
      </c>
      <c r="F5678" t="s">
        <v>39</v>
      </c>
      <c r="G5678">
        <v>23</v>
      </c>
      <c r="H5678" t="s">
        <v>38</v>
      </c>
      <c r="I5678" t="s">
        <v>40</v>
      </c>
      <c r="J5678" t="s">
        <v>39</v>
      </c>
      <c r="K5678" t="s">
        <v>38</v>
      </c>
      <c r="L5678" t="s">
        <v>44</v>
      </c>
      <c r="M5678" t="s">
        <v>45</v>
      </c>
      <c r="N5678">
        <v>10.88</v>
      </c>
      <c r="O5678">
        <v>14</v>
      </c>
      <c r="P5678" s="2">
        <v>45363</v>
      </c>
      <c r="Q5678" s="2">
        <v>45374</v>
      </c>
      <c r="Z5678">
        <v>11.7</v>
      </c>
      <c r="AC5678">
        <v>250.24</v>
      </c>
      <c r="AD5678" t="b">
        <v>0</v>
      </c>
    </row>
    <row r="5679" spans="1:33" x14ac:dyDescent="0.2">
      <c r="A5679">
        <v>39</v>
      </c>
      <c r="B5679" t="s">
        <v>34</v>
      </c>
      <c r="C5679" t="s">
        <v>63</v>
      </c>
      <c r="D5679" s="2">
        <v>45356</v>
      </c>
      <c r="E5679" t="s">
        <v>65</v>
      </c>
      <c r="F5679" t="s">
        <v>39</v>
      </c>
      <c r="G5679">
        <v>23</v>
      </c>
      <c r="H5679" t="s">
        <v>38</v>
      </c>
      <c r="I5679" t="s">
        <v>40</v>
      </c>
      <c r="J5679" t="s">
        <v>39</v>
      </c>
      <c r="K5679" t="s">
        <v>38</v>
      </c>
      <c r="L5679" t="s">
        <v>44</v>
      </c>
      <c r="M5679" t="s">
        <v>45</v>
      </c>
      <c r="N5679">
        <v>19.670000000000002</v>
      </c>
      <c r="O5679">
        <v>14</v>
      </c>
      <c r="P5679" s="2">
        <v>45363</v>
      </c>
      <c r="Q5679" s="2">
        <v>45374</v>
      </c>
      <c r="Z5679">
        <v>11.7</v>
      </c>
      <c r="AC5679">
        <v>452.41</v>
      </c>
      <c r="AD5679" t="b">
        <v>0</v>
      </c>
    </row>
    <row r="5680" spans="1:33" x14ac:dyDescent="0.2">
      <c r="A5680">
        <v>39</v>
      </c>
      <c r="B5680" t="s">
        <v>34</v>
      </c>
      <c r="C5680" t="s">
        <v>63</v>
      </c>
      <c r="D5680" s="2">
        <v>45356</v>
      </c>
      <c r="E5680" t="s">
        <v>66</v>
      </c>
      <c r="F5680" t="s">
        <v>37</v>
      </c>
      <c r="G5680">
        <v>23</v>
      </c>
      <c r="H5680" t="s">
        <v>38</v>
      </c>
      <c r="I5680" t="s">
        <v>40</v>
      </c>
      <c r="J5680" t="s">
        <v>39</v>
      </c>
      <c r="K5680" t="s">
        <v>38</v>
      </c>
      <c r="L5680" t="s">
        <v>44</v>
      </c>
      <c r="M5680" t="s">
        <v>45</v>
      </c>
      <c r="N5680">
        <v>38.29</v>
      </c>
      <c r="O5680">
        <v>14</v>
      </c>
      <c r="P5680" s="2">
        <v>45363</v>
      </c>
      <c r="Q5680" s="2">
        <v>45374</v>
      </c>
      <c r="Z5680">
        <v>11.7</v>
      </c>
      <c r="AC5680">
        <v>880.67</v>
      </c>
      <c r="AD5680" t="b">
        <v>0</v>
      </c>
    </row>
    <row r="5681" spans="1:33" x14ac:dyDescent="0.2">
      <c r="A5681">
        <v>39</v>
      </c>
      <c r="B5681" t="s">
        <v>34</v>
      </c>
      <c r="C5681" t="s">
        <v>63</v>
      </c>
      <c r="D5681" s="2">
        <v>45356</v>
      </c>
      <c r="E5681" t="s">
        <v>67</v>
      </c>
      <c r="F5681" t="s">
        <v>37</v>
      </c>
      <c r="G5681">
        <v>23</v>
      </c>
      <c r="H5681" t="s">
        <v>38</v>
      </c>
      <c r="I5681" t="s">
        <v>40</v>
      </c>
      <c r="J5681" t="s">
        <v>39</v>
      </c>
      <c r="K5681" t="s">
        <v>38</v>
      </c>
      <c r="L5681" t="s">
        <v>44</v>
      </c>
      <c r="M5681" t="s">
        <v>45</v>
      </c>
      <c r="N5681">
        <v>1.64</v>
      </c>
      <c r="O5681">
        <v>14</v>
      </c>
      <c r="P5681" s="2">
        <v>45363</v>
      </c>
      <c r="Q5681" s="2">
        <v>45374</v>
      </c>
      <c r="Z5681">
        <v>11.7</v>
      </c>
      <c r="AC5681">
        <v>37.72</v>
      </c>
      <c r="AD5681" t="b">
        <v>0</v>
      </c>
    </row>
    <row r="5682" spans="1:33" x14ac:dyDescent="0.2">
      <c r="A5682">
        <v>39</v>
      </c>
      <c r="B5682" t="s">
        <v>34</v>
      </c>
      <c r="C5682" t="s">
        <v>63</v>
      </c>
      <c r="D5682" s="2">
        <v>45356</v>
      </c>
      <c r="E5682" t="s">
        <v>64</v>
      </c>
      <c r="F5682" t="s">
        <v>39</v>
      </c>
      <c r="G5682">
        <v>23</v>
      </c>
      <c r="H5682" t="s">
        <v>40</v>
      </c>
      <c r="I5682" t="s">
        <v>40</v>
      </c>
      <c r="J5682" t="s">
        <v>39</v>
      </c>
      <c r="K5682" t="s">
        <v>39</v>
      </c>
      <c r="L5682" t="s">
        <v>46</v>
      </c>
      <c r="M5682" t="s">
        <v>47</v>
      </c>
      <c r="N5682">
        <v>2.12</v>
      </c>
      <c r="O5682">
        <v>28</v>
      </c>
      <c r="P5682" s="2">
        <v>45358</v>
      </c>
      <c r="Q5682" s="2">
        <v>45396</v>
      </c>
      <c r="Z5682">
        <v>38</v>
      </c>
      <c r="AC5682">
        <v>48.760000000000012</v>
      </c>
      <c r="AD5682" t="b">
        <v>0</v>
      </c>
    </row>
    <row r="5683" spans="1:33" x14ac:dyDescent="0.2">
      <c r="A5683">
        <v>39</v>
      </c>
      <c r="B5683" t="s">
        <v>34</v>
      </c>
      <c r="C5683" t="s">
        <v>63</v>
      </c>
      <c r="D5683" s="2">
        <v>45356</v>
      </c>
      <c r="E5683" t="s">
        <v>65</v>
      </c>
      <c r="F5683" t="s">
        <v>39</v>
      </c>
      <c r="G5683">
        <v>23</v>
      </c>
      <c r="H5683" t="s">
        <v>40</v>
      </c>
      <c r="I5683" t="s">
        <v>40</v>
      </c>
      <c r="J5683" t="s">
        <v>39</v>
      </c>
      <c r="K5683" t="s">
        <v>39</v>
      </c>
      <c r="L5683" t="s">
        <v>46</v>
      </c>
      <c r="M5683" t="s">
        <v>47</v>
      </c>
      <c r="N5683">
        <v>3.48</v>
      </c>
      <c r="O5683">
        <v>28</v>
      </c>
      <c r="P5683" s="2">
        <v>45358</v>
      </c>
      <c r="Q5683" s="2">
        <v>45396</v>
      </c>
      <c r="Z5683">
        <v>38</v>
      </c>
      <c r="AC5683">
        <v>80.040000000000006</v>
      </c>
      <c r="AD5683" t="b">
        <v>0</v>
      </c>
    </row>
    <row r="5684" spans="1:33" x14ac:dyDescent="0.2">
      <c r="A5684">
        <v>39</v>
      </c>
      <c r="B5684" t="s">
        <v>34</v>
      </c>
      <c r="C5684" t="s">
        <v>63</v>
      </c>
      <c r="D5684" s="2">
        <v>45356</v>
      </c>
      <c r="E5684" t="s">
        <v>66</v>
      </c>
      <c r="F5684" t="s">
        <v>37</v>
      </c>
      <c r="G5684">
        <v>23</v>
      </c>
      <c r="H5684" t="s">
        <v>40</v>
      </c>
      <c r="I5684" t="s">
        <v>40</v>
      </c>
      <c r="J5684" t="s">
        <v>39</v>
      </c>
      <c r="K5684" t="s">
        <v>39</v>
      </c>
      <c r="L5684" t="s">
        <v>46</v>
      </c>
      <c r="M5684" t="s">
        <v>47</v>
      </c>
      <c r="N5684">
        <v>27.1</v>
      </c>
      <c r="O5684">
        <v>28</v>
      </c>
      <c r="P5684" s="2">
        <v>45358</v>
      </c>
      <c r="Q5684" s="2">
        <v>45396</v>
      </c>
      <c r="Z5684">
        <v>38</v>
      </c>
      <c r="AC5684">
        <v>623.30000000000007</v>
      </c>
      <c r="AD5684" t="b">
        <v>0</v>
      </c>
    </row>
    <row r="5685" spans="1:33" x14ac:dyDescent="0.2">
      <c r="A5685">
        <v>39</v>
      </c>
      <c r="B5685" t="s">
        <v>34</v>
      </c>
      <c r="C5685" t="s">
        <v>63</v>
      </c>
      <c r="D5685" s="2">
        <v>45356</v>
      </c>
      <c r="E5685" t="s">
        <v>67</v>
      </c>
      <c r="F5685" t="s">
        <v>37</v>
      </c>
      <c r="G5685">
        <v>23</v>
      </c>
      <c r="H5685" t="s">
        <v>40</v>
      </c>
      <c r="I5685" t="s">
        <v>40</v>
      </c>
      <c r="J5685" t="s">
        <v>39</v>
      </c>
      <c r="K5685" t="s">
        <v>39</v>
      </c>
      <c r="L5685" t="s">
        <v>46</v>
      </c>
      <c r="M5685" t="s">
        <v>47</v>
      </c>
      <c r="N5685">
        <v>26.99</v>
      </c>
      <c r="O5685">
        <v>28</v>
      </c>
      <c r="P5685" s="2">
        <v>45358</v>
      </c>
      <c r="Q5685" s="2">
        <v>45396</v>
      </c>
      <c r="Z5685">
        <v>38</v>
      </c>
      <c r="AC5685">
        <v>620.77</v>
      </c>
      <c r="AD5685" t="b">
        <v>0</v>
      </c>
    </row>
    <row r="5686" spans="1:33" x14ac:dyDescent="0.2">
      <c r="A5686">
        <v>39</v>
      </c>
      <c r="B5686" t="s">
        <v>34</v>
      </c>
      <c r="C5686" t="s">
        <v>63</v>
      </c>
      <c r="D5686" s="2">
        <v>45356</v>
      </c>
      <c r="E5686" t="s">
        <v>64</v>
      </c>
      <c r="F5686" t="s">
        <v>39</v>
      </c>
      <c r="G5686">
        <v>23</v>
      </c>
      <c r="H5686" t="s">
        <v>39</v>
      </c>
      <c r="I5686" t="s">
        <v>39</v>
      </c>
      <c r="J5686" t="s">
        <v>39</v>
      </c>
      <c r="K5686" t="s">
        <v>40</v>
      </c>
      <c r="L5686" t="s">
        <v>48</v>
      </c>
      <c r="M5686" t="s">
        <v>49</v>
      </c>
      <c r="N5686">
        <v>11.61</v>
      </c>
      <c r="P5686" s="2">
        <v>45356</v>
      </c>
      <c r="Q5686" s="2">
        <v>45388</v>
      </c>
      <c r="Z5686">
        <v>32</v>
      </c>
      <c r="AC5686">
        <v>267.02999999999997</v>
      </c>
      <c r="AD5686" t="b">
        <v>0</v>
      </c>
    </row>
    <row r="5687" spans="1:33" x14ac:dyDescent="0.2">
      <c r="A5687">
        <v>39</v>
      </c>
      <c r="B5687" t="s">
        <v>34</v>
      </c>
      <c r="C5687" t="s">
        <v>63</v>
      </c>
      <c r="D5687" s="2">
        <v>45356</v>
      </c>
      <c r="E5687" t="s">
        <v>65</v>
      </c>
      <c r="F5687" t="s">
        <v>39</v>
      </c>
      <c r="G5687">
        <v>23</v>
      </c>
      <c r="H5687" t="s">
        <v>39</v>
      </c>
      <c r="I5687" t="s">
        <v>39</v>
      </c>
      <c r="J5687" t="s">
        <v>39</v>
      </c>
      <c r="K5687" t="s">
        <v>40</v>
      </c>
      <c r="L5687" t="s">
        <v>48</v>
      </c>
      <c r="M5687" t="s">
        <v>49</v>
      </c>
      <c r="N5687">
        <v>18.7</v>
      </c>
      <c r="P5687" s="2">
        <v>45356</v>
      </c>
      <c r="Q5687" s="2">
        <v>45388</v>
      </c>
      <c r="Z5687">
        <v>32</v>
      </c>
      <c r="AC5687">
        <v>430.1</v>
      </c>
      <c r="AD5687" t="b">
        <v>0</v>
      </c>
    </row>
    <row r="5688" spans="1:33" x14ac:dyDescent="0.2">
      <c r="A5688">
        <v>39</v>
      </c>
      <c r="B5688" t="s">
        <v>34</v>
      </c>
      <c r="C5688" t="s">
        <v>63</v>
      </c>
      <c r="D5688" s="2">
        <v>45356</v>
      </c>
      <c r="E5688" t="s">
        <v>66</v>
      </c>
      <c r="F5688" t="s">
        <v>37</v>
      </c>
      <c r="G5688">
        <v>23</v>
      </c>
      <c r="H5688" t="s">
        <v>39</v>
      </c>
      <c r="I5688" t="s">
        <v>39</v>
      </c>
      <c r="J5688" t="s">
        <v>39</v>
      </c>
      <c r="K5688" t="s">
        <v>40</v>
      </c>
      <c r="L5688" t="s">
        <v>48</v>
      </c>
      <c r="M5688" t="s">
        <v>49</v>
      </c>
      <c r="N5688">
        <v>10.88</v>
      </c>
      <c r="P5688" s="2">
        <v>45356</v>
      </c>
      <c r="Q5688" s="2">
        <v>45388</v>
      </c>
      <c r="Z5688">
        <v>32</v>
      </c>
      <c r="AC5688">
        <v>250.24</v>
      </c>
      <c r="AD5688" t="b">
        <v>0</v>
      </c>
    </row>
    <row r="5689" spans="1:33" x14ac:dyDescent="0.2">
      <c r="A5689">
        <v>39</v>
      </c>
      <c r="B5689" t="s">
        <v>34</v>
      </c>
      <c r="C5689" t="s">
        <v>63</v>
      </c>
      <c r="D5689" s="2">
        <v>45356</v>
      </c>
      <c r="E5689" t="s">
        <v>67</v>
      </c>
      <c r="F5689" t="s">
        <v>37</v>
      </c>
      <c r="G5689">
        <v>23</v>
      </c>
      <c r="H5689" t="s">
        <v>39</v>
      </c>
      <c r="I5689" t="s">
        <v>39</v>
      </c>
      <c r="J5689" t="s">
        <v>39</v>
      </c>
      <c r="K5689" t="s">
        <v>40</v>
      </c>
      <c r="L5689" t="s">
        <v>48</v>
      </c>
      <c r="M5689" t="s">
        <v>49</v>
      </c>
      <c r="N5689">
        <v>38.880000000000003</v>
      </c>
      <c r="P5689" s="2">
        <v>45356</v>
      </c>
      <c r="Q5689" s="2">
        <v>45388</v>
      </c>
      <c r="Z5689">
        <v>32</v>
      </c>
      <c r="AC5689">
        <v>894.24</v>
      </c>
      <c r="AD5689" t="b">
        <v>0</v>
      </c>
    </row>
    <row r="5690" spans="1:33" x14ac:dyDescent="0.2">
      <c r="A5690">
        <v>39</v>
      </c>
      <c r="B5690" t="s">
        <v>34</v>
      </c>
      <c r="C5690" t="s">
        <v>68</v>
      </c>
      <c r="D5690" s="2">
        <v>45546</v>
      </c>
      <c r="E5690" t="s">
        <v>69</v>
      </c>
      <c r="F5690" t="s">
        <v>37</v>
      </c>
      <c r="G5690">
        <v>23</v>
      </c>
      <c r="H5690" t="s">
        <v>38</v>
      </c>
      <c r="I5690" t="s">
        <v>39</v>
      </c>
      <c r="J5690" t="s">
        <v>38</v>
      </c>
      <c r="K5690" t="s">
        <v>40</v>
      </c>
      <c r="L5690" t="s">
        <v>41</v>
      </c>
      <c r="M5690" t="s">
        <v>42</v>
      </c>
      <c r="N5690">
        <v>20.58</v>
      </c>
      <c r="O5690">
        <v>30</v>
      </c>
      <c r="P5690" s="2">
        <v>45546</v>
      </c>
      <c r="Q5690" s="2">
        <v>45553</v>
      </c>
      <c r="R5690" s="2">
        <v>45570</v>
      </c>
      <c r="S5690" s="2">
        <v>45584</v>
      </c>
      <c r="T5690" s="2">
        <v>45644</v>
      </c>
      <c r="U5690" s="2">
        <v>45644</v>
      </c>
      <c r="V5690" s="2">
        <v>45646</v>
      </c>
      <c r="W5690" s="2">
        <v>45668</v>
      </c>
      <c r="X5690" s="2">
        <v>45675</v>
      </c>
      <c r="Y5690" s="2">
        <v>45684</v>
      </c>
      <c r="Z5690">
        <v>7.2</v>
      </c>
      <c r="AA5690" t="b">
        <v>1</v>
      </c>
      <c r="AB5690">
        <v>60</v>
      </c>
      <c r="AC5690">
        <v>473.34</v>
      </c>
      <c r="AD5690" t="b">
        <v>1</v>
      </c>
      <c r="AE5690" t="b">
        <v>0</v>
      </c>
      <c r="AF5690" t="b">
        <v>0</v>
      </c>
      <c r="AG5690" t="b">
        <v>0</v>
      </c>
    </row>
    <row r="5691" spans="1:33" x14ac:dyDescent="0.2">
      <c r="A5691">
        <v>39</v>
      </c>
      <c r="B5691" t="s">
        <v>34</v>
      </c>
      <c r="C5691" t="s">
        <v>68</v>
      </c>
      <c r="D5691" s="2">
        <v>45546</v>
      </c>
      <c r="E5691" t="s">
        <v>70</v>
      </c>
      <c r="F5691" t="s">
        <v>39</v>
      </c>
      <c r="G5691">
        <v>23</v>
      </c>
      <c r="H5691" t="s">
        <v>38</v>
      </c>
      <c r="I5691" t="s">
        <v>39</v>
      </c>
      <c r="J5691" t="s">
        <v>38</v>
      </c>
      <c r="K5691" t="s">
        <v>40</v>
      </c>
      <c r="L5691" t="s">
        <v>41</v>
      </c>
      <c r="M5691" t="s">
        <v>42</v>
      </c>
      <c r="N5691">
        <v>8.91</v>
      </c>
      <c r="O5691">
        <v>30</v>
      </c>
      <c r="P5691" s="2">
        <v>45546</v>
      </c>
      <c r="Q5691" s="2">
        <v>45553</v>
      </c>
      <c r="R5691" s="2">
        <v>45570</v>
      </c>
      <c r="S5691" s="2">
        <v>45584</v>
      </c>
      <c r="T5691" s="2">
        <v>45644</v>
      </c>
      <c r="U5691" s="2">
        <v>45644</v>
      </c>
      <c r="V5691" s="2">
        <v>45646</v>
      </c>
      <c r="W5691" s="2">
        <v>45668</v>
      </c>
      <c r="X5691" s="2">
        <v>45675</v>
      </c>
      <c r="Y5691" s="2">
        <v>45684</v>
      </c>
      <c r="Z5691">
        <v>7.2</v>
      </c>
      <c r="AA5691" t="b">
        <v>1</v>
      </c>
      <c r="AB5691">
        <v>60</v>
      </c>
      <c r="AC5691">
        <v>204.93</v>
      </c>
      <c r="AD5691" t="b">
        <v>1</v>
      </c>
      <c r="AE5691" t="b">
        <v>0</v>
      </c>
      <c r="AF5691" t="b">
        <v>0</v>
      </c>
      <c r="AG5691" t="b">
        <v>0</v>
      </c>
    </row>
    <row r="5692" spans="1:33" x14ac:dyDescent="0.2">
      <c r="A5692">
        <v>39</v>
      </c>
      <c r="B5692" t="s">
        <v>34</v>
      </c>
      <c r="C5692" t="s">
        <v>68</v>
      </c>
      <c r="D5692" s="2">
        <v>45546</v>
      </c>
      <c r="E5692" t="s">
        <v>71</v>
      </c>
      <c r="F5692" t="s">
        <v>37</v>
      </c>
      <c r="G5692">
        <v>23</v>
      </c>
      <c r="H5692" t="s">
        <v>38</v>
      </c>
      <c r="I5692" t="s">
        <v>39</v>
      </c>
      <c r="J5692" t="s">
        <v>38</v>
      </c>
      <c r="K5692" t="s">
        <v>40</v>
      </c>
      <c r="L5692" t="s">
        <v>41</v>
      </c>
      <c r="M5692" t="s">
        <v>42</v>
      </c>
      <c r="N5692">
        <v>39.409999999999997</v>
      </c>
      <c r="O5692">
        <v>30</v>
      </c>
      <c r="P5692" s="2">
        <v>45546</v>
      </c>
      <c r="Q5692" s="2">
        <v>45553</v>
      </c>
      <c r="R5692" s="2">
        <v>45570</v>
      </c>
      <c r="S5692" s="2">
        <v>45584</v>
      </c>
      <c r="T5692" s="2">
        <v>45644</v>
      </c>
      <c r="U5692" s="2">
        <v>45644</v>
      </c>
      <c r="V5692" s="2">
        <v>45646</v>
      </c>
      <c r="W5692" s="2">
        <v>45668</v>
      </c>
      <c r="X5692" s="2">
        <v>45675</v>
      </c>
      <c r="Y5692" s="2">
        <v>45684</v>
      </c>
      <c r="Z5692">
        <v>7.2</v>
      </c>
      <c r="AA5692" t="b">
        <v>1</v>
      </c>
      <c r="AB5692">
        <v>60</v>
      </c>
      <c r="AC5692">
        <v>906.43</v>
      </c>
      <c r="AD5692" t="b">
        <v>1</v>
      </c>
      <c r="AE5692" t="b">
        <v>0</v>
      </c>
      <c r="AF5692" t="b">
        <v>0</v>
      </c>
      <c r="AG5692" t="b">
        <v>0</v>
      </c>
    </row>
    <row r="5693" spans="1:33" x14ac:dyDescent="0.2">
      <c r="A5693">
        <v>39</v>
      </c>
      <c r="B5693" t="s">
        <v>34</v>
      </c>
      <c r="C5693" t="s">
        <v>68</v>
      </c>
      <c r="D5693" s="2">
        <v>45546</v>
      </c>
      <c r="E5693" t="s">
        <v>69</v>
      </c>
      <c r="F5693" t="s">
        <v>37</v>
      </c>
      <c r="G5693">
        <v>23</v>
      </c>
      <c r="H5693" t="s">
        <v>38</v>
      </c>
      <c r="I5693" t="s">
        <v>40</v>
      </c>
      <c r="J5693" t="s">
        <v>39</v>
      </c>
      <c r="K5693" t="s">
        <v>38</v>
      </c>
      <c r="L5693" t="s">
        <v>44</v>
      </c>
      <c r="M5693" t="s">
        <v>45</v>
      </c>
      <c r="N5693">
        <v>26.29</v>
      </c>
      <c r="O5693">
        <v>14</v>
      </c>
      <c r="P5693" s="2">
        <v>45551</v>
      </c>
      <c r="Q5693" s="2">
        <v>45613</v>
      </c>
      <c r="Z5693">
        <v>62</v>
      </c>
      <c r="AC5693">
        <v>604.66999999999996</v>
      </c>
      <c r="AD5693" t="b">
        <v>0</v>
      </c>
    </row>
    <row r="5694" spans="1:33" x14ac:dyDescent="0.2">
      <c r="A5694">
        <v>39</v>
      </c>
      <c r="B5694" t="s">
        <v>34</v>
      </c>
      <c r="C5694" t="s">
        <v>68</v>
      </c>
      <c r="D5694" s="2">
        <v>45546</v>
      </c>
      <c r="E5694" t="s">
        <v>70</v>
      </c>
      <c r="F5694" t="s">
        <v>39</v>
      </c>
      <c r="G5694">
        <v>23</v>
      </c>
      <c r="H5694" t="s">
        <v>38</v>
      </c>
      <c r="I5694" t="s">
        <v>40</v>
      </c>
      <c r="J5694" t="s">
        <v>39</v>
      </c>
      <c r="K5694" t="s">
        <v>38</v>
      </c>
      <c r="L5694" t="s">
        <v>44</v>
      </c>
      <c r="M5694" t="s">
        <v>45</v>
      </c>
      <c r="N5694">
        <v>16.25</v>
      </c>
      <c r="O5694">
        <v>14</v>
      </c>
      <c r="P5694" s="2">
        <v>45551</v>
      </c>
      <c r="Q5694" s="2">
        <v>45613</v>
      </c>
      <c r="Z5694">
        <v>62</v>
      </c>
      <c r="AC5694">
        <v>373.75</v>
      </c>
      <c r="AD5694" t="b">
        <v>0</v>
      </c>
    </row>
    <row r="5695" spans="1:33" x14ac:dyDescent="0.2">
      <c r="A5695">
        <v>39</v>
      </c>
      <c r="B5695" t="s">
        <v>34</v>
      </c>
      <c r="C5695" t="s">
        <v>68</v>
      </c>
      <c r="D5695" s="2">
        <v>45546</v>
      </c>
      <c r="E5695" t="s">
        <v>71</v>
      </c>
      <c r="F5695" t="s">
        <v>37</v>
      </c>
      <c r="G5695">
        <v>23</v>
      </c>
      <c r="H5695" t="s">
        <v>38</v>
      </c>
      <c r="I5695" t="s">
        <v>40</v>
      </c>
      <c r="J5695" t="s">
        <v>39</v>
      </c>
      <c r="K5695" t="s">
        <v>38</v>
      </c>
      <c r="L5695" t="s">
        <v>44</v>
      </c>
      <c r="M5695" t="s">
        <v>45</v>
      </c>
      <c r="N5695">
        <v>15.14</v>
      </c>
      <c r="O5695">
        <v>14</v>
      </c>
      <c r="P5695" s="2">
        <v>45551</v>
      </c>
      <c r="Q5695" s="2">
        <v>45613</v>
      </c>
      <c r="Z5695">
        <v>62</v>
      </c>
      <c r="AC5695">
        <v>348.22</v>
      </c>
      <c r="AD5695" t="b">
        <v>0</v>
      </c>
    </row>
    <row r="5696" spans="1:33" x14ac:dyDescent="0.2">
      <c r="A5696">
        <v>39</v>
      </c>
      <c r="B5696" t="s">
        <v>34</v>
      </c>
      <c r="C5696" t="s">
        <v>68</v>
      </c>
      <c r="D5696" s="2">
        <v>45546</v>
      </c>
      <c r="E5696" t="s">
        <v>69</v>
      </c>
      <c r="F5696" t="s">
        <v>37</v>
      </c>
      <c r="G5696">
        <v>23</v>
      </c>
      <c r="H5696" t="s">
        <v>40</v>
      </c>
      <c r="I5696" t="s">
        <v>40</v>
      </c>
      <c r="J5696" t="s">
        <v>39</v>
      </c>
      <c r="K5696" t="s">
        <v>39</v>
      </c>
      <c r="L5696" t="s">
        <v>46</v>
      </c>
      <c r="M5696" t="s">
        <v>47</v>
      </c>
      <c r="N5696">
        <v>23.5</v>
      </c>
      <c r="O5696">
        <v>28</v>
      </c>
      <c r="P5696" s="2">
        <v>45546</v>
      </c>
      <c r="Q5696" s="2">
        <v>45590</v>
      </c>
      <c r="Z5696">
        <v>44</v>
      </c>
      <c r="AC5696">
        <v>540.5</v>
      </c>
      <c r="AD5696" t="b">
        <v>0</v>
      </c>
    </row>
    <row r="5697" spans="1:33" x14ac:dyDescent="0.2">
      <c r="A5697">
        <v>39</v>
      </c>
      <c r="B5697" t="s">
        <v>34</v>
      </c>
      <c r="C5697" t="s">
        <v>68</v>
      </c>
      <c r="D5697" s="2">
        <v>45546</v>
      </c>
      <c r="E5697" t="s">
        <v>70</v>
      </c>
      <c r="F5697" t="s">
        <v>39</v>
      </c>
      <c r="G5697">
        <v>23</v>
      </c>
      <c r="H5697" t="s">
        <v>40</v>
      </c>
      <c r="I5697" t="s">
        <v>40</v>
      </c>
      <c r="J5697" t="s">
        <v>39</v>
      </c>
      <c r="K5697" t="s">
        <v>39</v>
      </c>
      <c r="L5697" t="s">
        <v>46</v>
      </c>
      <c r="M5697" t="s">
        <v>47</v>
      </c>
      <c r="N5697">
        <v>25.17</v>
      </c>
      <c r="O5697">
        <v>28</v>
      </c>
      <c r="P5697" s="2">
        <v>45546</v>
      </c>
      <c r="Q5697" s="2">
        <v>45590</v>
      </c>
      <c r="Z5697">
        <v>44</v>
      </c>
      <c r="AC5697">
        <v>578.91000000000008</v>
      </c>
      <c r="AD5697" t="b">
        <v>0</v>
      </c>
    </row>
    <row r="5698" spans="1:33" x14ac:dyDescent="0.2">
      <c r="A5698">
        <v>39</v>
      </c>
      <c r="B5698" t="s">
        <v>34</v>
      </c>
      <c r="C5698" t="s">
        <v>68</v>
      </c>
      <c r="D5698" s="2">
        <v>45546</v>
      </c>
      <c r="E5698" t="s">
        <v>71</v>
      </c>
      <c r="F5698" t="s">
        <v>37</v>
      </c>
      <c r="G5698">
        <v>23</v>
      </c>
      <c r="H5698" t="s">
        <v>40</v>
      </c>
      <c r="I5698" t="s">
        <v>40</v>
      </c>
      <c r="J5698" t="s">
        <v>39</v>
      </c>
      <c r="K5698" t="s">
        <v>39</v>
      </c>
      <c r="L5698" t="s">
        <v>46</v>
      </c>
      <c r="M5698" t="s">
        <v>47</v>
      </c>
      <c r="N5698">
        <v>22.32</v>
      </c>
      <c r="O5698">
        <v>28</v>
      </c>
      <c r="P5698" s="2">
        <v>45546</v>
      </c>
      <c r="Q5698" s="2">
        <v>45590</v>
      </c>
      <c r="Z5698">
        <v>44</v>
      </c>
      <c r="AC5698">
        <v>513.36</v>
      </c>
      <c r="AD5698" t="b">
        <v>0</v>
      </c>
    </row>
    <row r="5699" spans="1:33" x14ac:dyDescent="0.2">
      <c r="A5699">
        <v>39</v>
      </c>
      <c r="B5699" t="s">
        <v>34</v>
      </c>
      <c r="C5699" t="s">
        <v>68</v>
      </c>
      <c r="D5699" s="2">
        <v>45546</v>
      </c>
      <c r="E5699" t="s">
        <v>69</v>
      </c>
      <c r="F5699" t="s">
        <v>37</v>
      </c>
      <c r="G5699">
        <v>23</v>
      </c>
      <c r="H5699" t="s">
        <v>39</v>
      </c>
      <c r="I5699" t="s">
        <v>39</v>
      </c>
      <c r="J5699" t="s">
        <v>39</v>
      </c>
      <c r="K5699" t="s">
        <v>40</v>
      </c>
      <c r="L5699" t="s">
        <v>48</v>
      </c>
      <c r="M5699" t="s">
        <v>49</v>
      </c>
      <c r="N5699">
        <v>79.72</v>
      </c>
      <c r="P5699" s="2">
        <v>45560</v>
      </c>
      <c r="Q5699" s="2">
        <v>45594</v>
      </c>
      <c r="Z5699">
        <v>34</v>
      </c>
      <c r="AC5699">
        <v>1833.56</v>
      </c>
      <c r="AD5699" t="b">
        <v>0</v>
      </c>
    </row>
    <row r="5700" spans="1:33" x14ac:dyDescent="0.2">
      <c r="A5700">
        <v>39</v>
      </c>
      <c r="B5700" t="s">
        <v>34</v>
      </c>
      <c r="C5700" t="s">
        <v>68</v>
      </c>
      <c r="D5700" s="2">
        <v>45546</v>
      </c>
      <c r="E5700" t="s">
        <v>70</v>
      </c>
      <c r="F5700" t="s">
        <v>39</v>
      </c>
      <c r="G5700">
        <v>23</v>
      </c>
      <c r="H5700" t="s">
        <v>39</v>
      </c>
      <c r="I5700" t="s">
        <v>39</v>
      </c>
      <c r="J5700" t="s">
        <v>39</v>
      </c>
      <c r="K5700" t="s">
        <v>40</v>
      </c>
      <c r="L5700" t="s">
        <v>48</v>
      </c>
      <c r="M5700" t="s">
        <v>49</v>
      </c>
      <c r="N5700">
        <v>21.15</v>
      </c>
      <c r="P5700" s="2">
        <v>45560</v>
      </c>
      <c r="Q5700" s="2">
        <v>45594</v>
      </c>
      <c r="Z5700">
        <v>34</v>
      </c>
      <c r="AC5700">
        <v>486.45</v>
      </c>
      <c r="AD5700" t="b">
        <v>0</v>
      </c>
    </row>
    <row r="5701" spans="1:33" x14ac:dyDescent="0.2">
      <c r="A5701">
        <v>39</v>
      </c>
      <c r="B5701" t="s">
        <v>34</v>
      </c>
      <c r="C5701" t="s">
        <v>68</v>
      </c>
      <c r="D5701" s="2">
        <v>45546</v>
      </c>
      <c r="E5701" t="s">
        <v>71</v>
      </c>
      <c r="F5701" t="s">
        <v>37</v>
      </c>
      <c r="G5701">
        <v>23</v>
      </c>
      <c r="H5701" t="s">
        <v>39</v>
      </c>
      <c r="I5701" t="s">
        <v>39</v>
      </c>
      <c r="J5701" t="s">
        <v>39</v>
      </c>
      <c r="K5701" t="s">
        <v>40</v>
      </c>
      <c r="L5701" t="s">
        <v>48</v>
      </c>
      <c r="M5701" t="s">
        <v>49</v>
      </c>
      <c r="N5701">
        <v>13.74</v>
      </c>
      <c r="P5701" s="2">
        <v>45560</v>
      </c>
      <c r="Q5701" s="2">
        <v>45594</v>
      </c>
      <c r="Z5701">
        <v>34</v>
      </c>
      <c r="AC5701">
        <v>316.02</v>
      </c>
      <c r="AD5701" t="b">
        <v>0</v>
      </c>
    </row>
    <row r="5702" spans="1:33" x14ac:dyDescent="0.2">
      <c r="A5702">
        <v>39</v>
      </c>
      <c r="B5702" t="s">
        <v>34</v>
      </c>
      <c r="C5702" t="s">
        <v>72</v>
      </c>
      <c r="D5702" s="2">
        <v>45400</v>
      </c>
      <c r="E5702" t="s">
        <v>73</v>
      </c>
      <c r="F5702" t="s">
        <v>39</v>
      </c>
      <c r="G5702">
        <v>242</v>
      </c>
      <c r="H5702" t="s">
        <v>38</v>
      </c>
      <c r="I5702" t="s">
        <v>39</v>
      </c>
      <c r="J5702" t="s">
        <v>38</v>
      </c>
      <c r="K5702" t="s">
        <v>40</v>
      </c>
      <c r="L5702" t="s">
        <v>41</v>
      </c>
      <c r="M5702" t="s">
        <v>42</v>
      </c>
      <c r="N5702">
        <v>23.23</v>
      </c>
      <c r="O5702">
        <v>30</v>
      </c>
      <c r="P5702" s="2">
        <v>45400</v>
      </c>
      <c r="Q5702" s="2">
        <v>45407</v>
      </c>
      <c r="R5702" s="2">
        <v>45413</v>
      </c>
      <c r="S5702" s="2">
        <v>45421</v>
      </c>
      <c r="T5702" s="2">
        <v>45451</v>
      </c>
      <c r="U5702" s="2">
        <v>45449</v>
      </c>
      <c r="V5702" s="2">
        <v>45449</v>
      </c>
      <c r="W5702" s="2">
        <v>45449</v>
      </c>
      <c r="X5702" s="2">
        <v>45457</v>
      </c>
      <c r="Y5702" s="2">
        <v>45457</v>
      </c>
      <c r="Z5702">
        <v>7.2</v>
      </c>
      <c r="AA5702" t="b">
        <v>1</v>
      </c>
      <c r="AB5702">
        <v>28</v>
      </c>
      <c r="AC5702">
        <v>5621.66</v>
      </c>
      <c r="AD5702" t="b">
        <v>1</v>
      </c>
      <c r="AE5702" t="b">
        <v>1</v>
      </c>
      <c r="AF5702" t="b">
        <v>1</v>
      </c>
      <c r="AG5702" t="b">
        <v>1</v>
      </c>
    </row>
    <row r="5703" spans="1:33" x14ac:dyDescent="0.2">
      <c r="A5703">
        <v>39</v>
      </c>
      <c r="B5703" t="s">
        <v>34</v>
      </c>
      <c r="C5703" t="s">
        <v>72</v>
      </c>
      <c r="D5703" s="2">
        <v>45400</v>
      </c>
      <c r="E5703" t="s">
        <v>74</v>
      </c>
      <c r="F5703" t="s">
        <v>39</v>
      </c>
      <c r="G5703">
        <v>242</v>
      </c>
      <c r="H5703" t="s">
        <v>38</v>
      </c>
      <c r="I5703" t="s">
        <v>39</v>
      </c>
      <c r="J5703" t="s">
        <v>38</v>
      </c>
      <c r="K5703" t="s">
        <v>40</v>
      </c>
      <c r="L5703" t="s">
        <v>41</v>
      </c>
      <c r="M5703" t="s">
        <v>42</v>
      </c>
      <c r="N5703">
        <v>25.72</v>
      </c>
      <c r="O5703">
        <v>30</v>
      </c>
      <c r="P5703" s="2">
        <v>45400</v>
      </c>
      <c r="Q5703" s="2">
        <v>45407</v>
      </c>
      <c r="R5703" s="2">
        <v>45413</v>
      </c>
      <c r="S5703" s="2">
        <v>45421</v>
      </c>
      <c r="T5703" s="2">
        <v>45451</v>
      </c>
      <c r="U5703" s="2">
        <v>45449</v>
      </c>
      <c r="V5703" s="2">
        <v>45449</v>
      </c>
      <c r="W5703" s="2">
        <v>45449</v>
      </c>
      <c r="X5703" s="2">
        <v>45457</v>
      </c>
      <c r="Y5703" s="2">
        <v>45457</v>
      </c>
      <c r="Z5703">
        <v>7.2</v>
      </c>
      <c r="AA5703" t="b">
        <v>1</v>
      </c>
      <c r="AB5703">
        <v>28</v>
      </c>
      <c r="AC5703">
        <v>6224.24</v>
      </c>
      <c r="AD5703" t="b">
        <v>1</v>
      </c>
      <c r="AE5703" t="b">
        <v>1</v>
      </c>
      <c r="AF5703" t="b">
        <v>1</v>
      </c>
      <c r="AG5703" t="b">
        <v>1</v>
      </c>
    </row>
    <row r="5704" spans="1:33" x14ac:dyDescent="0.2">
      <c r="A5704">
        <v>39</v>
      </c>
      <c r="B5704" t="s">
        <v>34</v>
      </c>
      <c r="C5704" t="s">
        <v>72</v>
      </c>
      <c r="D5704" s="2">
        <v>45400</v>
      </c>
      <c r="E5704" t="s">
        <v>75</v>
      </c>
      <c r="F5704" t="s">
        <v>37</v>
      </c>
      <c r="G5704">
        <v>242</v>
      </c>
      <c r="H5704" t="s">
        <v>38</v>
      </c>
      <c r="I5704" t="s">
        <v>39</v>
      </c>
      <c r="J5704" t="s">
        <v>38</v>
      </c>
      <c r="K5704" t="s">
        <v>40</v>
      </c>
      <c r="L5704" t="s">
        <v>41</v>
      </c>
      <c r="M5704" t="s">
        <v>42</v>
      </c>
      <c r="N5704">
        <v>43.6</v>
      </c>
      <c r="O5704">
        <v>30</v>
      </c>
      <c r="P5704" s="2">
        <v>45400</v>
      </c>
      <c r="Q5704" s="2">
        <v>45407</v>
      </c>
      <c r="R5704" s="2">
        <v>45413</v>
      </c>
      <c r="S5704" s="2">
        <v>45421</v>
      </c>
      <c r="T5704" s="2">
        <v>45451</v>
      </c>
      <c r="U5704" s="2">
        <v>45449</v>
      </c>
      <c r="V5704" s="2">
        <v>45449</v>
      </c>
      <c r="W5704" s="2">
        <v>45449</v>
      </c>
      <c r="X5704" s="2">
        <v>45457</v>
      </c>
      <c r="Y5704" s="2">
        <v>45457</v>
      </c>
      <c r="Z5704">
        <v>7.2</v>
      </c>
      <c r="AA5704" t="b">
        <v>1</v>
      </c>
      <c r="AB5704">
        <v>28</v>
      </c>
      <c r="AC5704">
        <v>10551.2</v>
      </c>
      <c r="AD5704" t="b">
        <v>1</v>
      </c>
      <c r="AE5704" t="b">
        <v>1</v>
      </c>
      <c r="AF5704" t="b">
        <v>1</v>
      </c>
      <c r="AG5704" t="b">
        <v>1</v>
      </c>
    </row>
    <row r="5705" spans="1:33" x14ac:dyDescent="0.2">
      <c r="A5705">
        <v>39</v>
      </c>
      <c r="B5705" t="s">
        <v>34</v>
      </c>
      <c r="C5705" t="s">
        <v>72</v>
      </c>
      <c r="D5705" s="2">
        <v>45400</v>
      </c>
      <c r="E5705" t="s">
        <v>76</v>
      </c>
      <c r="F5705" t="s">
        <v>40</v>
      </c>
      <c r="G5705">
        <v>242</v>
      </c>
      <c r="H5705" t="s">
        <v>38</v>
      </c>
      <c r="I5705" t="s">
        <v>39</v>
      </c>
      <c r="J5705" t="s">
        <v>38</v>
      </c>
      <c r="K5705" t="s">
        <v>40</v>
      </c>
      <c r="L5705" t="s">
        <v>41</v>
      </c>
      <c r="M5705" t="s">
        <v>42</v>
      </c>
      <c r="N5705">
        <v>88.07</v>
      </c>
      <c r="O5705">
        <v>30</v>
      </c>
      <c r="P5705" s="2">
        <v>45400</v>
      </c>
      <c r="Q5705" s="2">
        <v>45407</v>
      </c>
      <c r="R5705" s="2">
        <v>45413</v>
      </c>
      <c r="S5705" s="2">
        <v>45421</v>
      </c>
      <c r="T5705" s="2">
        <v>45451</v>
      </c>
      <c r="U5705" s="2">
        <v>45449</v>
      </c>
      <c r="V5705" s="2">
        <v>45449</v>
      </c>
      <c r="W5705" s="2">
        <v>45449</v>
      </c>
      <c r="X5705" s="2">
        <v>45457</v>
      </c>
      <c r="Y5705" s="2">
        <v>45457</v>
      </c>
      <c r="Z5705">
        <v>7.2</v>
      </c>
      <c r="AA5705" t="b">
        <v>1</v>
      </c>
      <c r="AB5705">
        <v>28</v>
      </c>
      <c r="AC5705">
        <v>21312.94</v>
      </c>
      <c r="AD5705" t="b">
        <v>1</v>
      </c>
      <c r="AE5705" t="b">
        <v>1</v>
      </c>
      <c r="AF5705" t="b">
        <v>1</v>
      </c>
      <c r="AG5705" t="b">
        <v>1</v>
      </c>
    </row>
    <row r="5706" spans="1:33" x14ac:dyDescent="0.2">
      <c r="A5706">
        <v>39</v>
      </c>
      <c r="B5706" t="s">
        <v>34</v>
      </c>
      <c r="C5706" t="s">
        <v>72</v>
      </c>
      <c r="D5706" s="2">
        <v>45400</v>
      </c>
      <c r="E5706" t="s">
        <v>77</v>
      </c>
      <c r="F5706" t="s">
        <v>40</v>
      </c>
      <c r="G5706">
        <v>242</v>
      </c>
      <c r="H5706" t="s">
        <v>38</v>
      </c>
      <c r="I5706" t="s">
        <v>39</v>
      </c>
      <c r="J5706" t="s">
        <v>38</v>
      </c>
      <c r="K5706" t="s">
        <v>40</v>
      </c>
      <c r="L5706" t="s">
        <v>41</v>
      </c>
      <c r="M5706" t="s">
        <v>42</v>
      </c>
      <c r="N5706">
        <v>101.99</v>
      </c>
      <c r="O5706">
        <v>30</v>
      </c>
      <c r="P5706" s="2">
        <v>45400</v>
      </c>
      <c r="Q5706" s="2">
        <v>45407</v>
      </c>
      <c r="R5706" s="2">
        <v>45413</v>
      </c>
      <c r="S5706" s="2">
        <v>45421</v>
      </c>
      <c r="T5706" s="2">
        <v>45451</v>
      </c>
      <c r="U5706" s="2">
        <v>45449</v>
      </c>
      <c r="V5706" s="2">
        <v>45449</v>
      </c>
      <c r="W5706" s="2">
        <v>45449</v>
      </c>
      <c r="X5706" s="2">
        <v>45457</v>
      </c>
      <c r="Y5706" s="2">
        <v>45457</v>
      </c>
      <c r="Z5706">
        <v>7.2</v>
      </c>
      <c r="AA5706" t="b">
        <v>1</v>
      </c>
      <c r="AB5706">
        <v>28</v>
      </c>
      <c r="AC5706">
        <v>24681.58</v>
      </c>
      <c r="AD5706" t="b">
        <v>1</v>
      </c>
      <c r="AE5706" t="b">
        <v>1</v>
      </c>
      <c r="AF5706" t="b">
        <v>1</v>
      </c>
      <c r="AG5706" t="b">
        <v>1</v>
      </c>
    </row>
    <row r="5707" spans="1:33" x14ac:dyDescent="0.2">
      <c r="A5707">
        <v>39</v>
      </c>
      <c r="B5707" t="s">
        <v>34</v>
      </c>
      <c r="C5707" t="s">
        <v>72</v>
      </c>
      <c r="D5707" s="2">
        <v>45400</v>
      </c>
      <c r="E5707" t="s">
        <v>78</v>
      </c>
      <c r="F5707" t="s">
        <v>40</v>
      </c>
      <c r="G5707">
        <v>242</v>
      </c>
      <c r="H5707" t="s">
        <v>38</v>
      </c>
      <c r="I5707" t="s">
        <v>39</v>
      </c>
      <c r="J5707" t="s">
        <v>38</v>
      </c>
      <c r="K5707" t="s">
        <v>40</v>
      </c>
      <c r="L5707" t="s">
        <v>41</v>
      </c>
      <c r="M5707" t="s">
        <v>42</v>
      </c>
      <c r="N5707">
        <v>70.13</v>
      </c>
      <c r="O5707">
        <v>30</v>
      </c>
      <c r="P5707" s="2">
        <v>45400</v>
      </c>
      <c r="Q5707" s="2">
        <v>45407</v>
      </c>
      <c r="R5707" s="2">
        <v>45413</v>
      </c>
      <c r="S5707" s="2">
        <v>45421</v>
      </c>
      <c r="T5707" s="2">
        <v>45451</v>
      </c>
      <c r="U5707" s="2">
        <v>45449</v>
      </c>
      <c r="V5707" s="2">
        <v>45449</v>
      </c>
      <c r="W5707" s="2">
        <v>45449</v>
      </c>
      <c r="X5707" s="2">
        <v>45457</v>
      </c>
      <c r="Y5707" s="2">
        <v>45457</v>
      </c>
      <c r="Z5707">
        <v>7.2</v>
      </c>
      <c r="AA5707" t="b">
        <v>1</v>
      </c>
      <c r="AB5707">
        <v>28</v>
      </c>
      <c r="AC5707">
        <v>16971.46</v>
      </c>
      <c r="AD5707" t="b">
        <v>1</v>
      </c>
      <c r="AE5707" t="b">
        <v>1</v>
      </c>
      <c r="AF5707" t="b">
        <v>1</v>
      </c>
      <c r="AG5707" t="b">
        <v>1</v>
      </c>
    </row>
    <row r="5708" spans="1:33" x14ac:dyDescent="0.2">
      <c r="A5708">
        <v>39</v>
      </c>
      <c r="B5708" t="s">
        <v>34</v>
      </c>
      <c r="C5708" t="s">
        <v>72</v>
      </c>
      <c r="D5708" s="2">
        <v>45400</v>
      </c>
      <c r="E5708" t="s">
        <v>79</v>
      </c>
      <c r="F5708" t="s">
        <v>40</v>
      </c>
      <c r="G5708">
        <v>242</v>
      </c>
      <c r="H5708" t="s">
        <v>38</v>
      </c>
      <c r="I5708" t="s">
        <v>39</v>
      </c>
      <c r="J5708" t="s">
        <v>38</v>
      </c>
      <c r="K5708" t="s">
        <v>40</v>
      </c>
      <c r="L5708" t="s">
        <v>41</v>
      </c>
      <c r="M5708" t="s">
        <v>42</v>
      </c>
      <c r="N5708">
        <v>101.78</v>
      </c>
      <c r="O5708">
        <v>30</v>
      </c>
      <c r="P5708" s="2">
        <v>45400</v>
      </c>
      <c r="Q5708" s="2">
        <v>45407</v>
      </c>
      <c r="R5708" s="2">
        <v>45413</v>
      </c>
      <c r="S5708" s="2">
        <v>45421</v>
      </c>
      <c r="T5708" s="2">
        <v>45451</v>
      </c>
      <c r="U5708" s="2">
        <v>45449</v>
      </c>
      <c r="V5708" s="2">
        <v>45449</v>
      </c>
      <c r="W5708" s="2">
        <v>45449</v>
      </c>
      <c r="X5708" s="2">
        <v>45457</v>
      </c>
      <c r="Y5708" s="2">
        <v>45457</v>
      </c>
      <c r="Z5708">
        <v>7.2</v>
      </c>
      <c r="AA5708" t="b">
        <v>1</v>
      </c>
      <c r="AB5708">
        <v>28</v>
      </c>
      <c r="AC5708">
        <v>24630.76</v>
      </c>
      <c r="AD5708" t="b">
        <v>1</v>
      </c>
      <c r="AE5708" t="b">
        <v>1</v>
      </c>
      <c r="AF5708" t="b">
        <v>1</v>
      </c>
      <c r="AG5708" t="b">
        <v>1</v>
      </c>
    </row>
    <row r="5709" spans="1:33" x14ac:dyDescent="0.2">
      <c r="A5709">
        <v>39</v>
      </c>
      <c r="B5709" t="s">
        <v>34</v>
      </c>
      <c r="C5709" t="s">
        <v>72</v>
      </c>
      <c r="D5709" s="2">
        <v>45400</v>
      </c>
      <c r="E5709" t="s">
        <v>73</v>
      </c>
      <c r="F5709" t="s">
        <v>39</v>
      </c>
      <c r="G5709">
        <v>242</v>
      </c>
      <c r="H5709" t="s">
        <v>38</v>
      </c>
      <c r="I5709" t="s">
        <v>40</v>
      </c>
      <c r="J5709" t="s">
        <v>39</v>
      </c>
      <c r="K5709" t="s">
        <v>38</v>
      </c>
      <c r="L5709" t="s">
        <v>44</v>
      </c>
      <c r="M5709" t="s">
        <v>45</v>
      </c>
      <c r="N5709">
        <v>9.99</v>
      </c>
      <c r="O5709">
        <v>14</v>
      </c>
      <c r="P5709" s="2">
        <v>45400</v>
      </c>
      <c r="Q5709" s="2">
        <v>45411</v>
      </c>
      <c r="Z5709">
        <v>11.7</v>
      </c>
      <c r="AC5709">
        <v>2417.58</v>
      </c>
      <c r="AD5709" t="b">
        <v>0</v>
      </c>
    </row>
    <row r="5710" spans="1:33" x14ac:dyDescent="0.2">
      <c r="A5710">
        <v>39</v>
      </c>
      <c r="B5710" t="s">
        <v>34</v>
      </c>
      <c r="C5710" t="s">
        <v>72</v>
      </c>
      <c r="D5710" s="2">
        <v>45400</v>
      </c>
      <c r="E5710" t="s">
        <v>74</v>
      </c>
      <c r="F5710" t="s">
        <v>39</v>
      </c>
      <c r="G5710">
        <v>242</v>
      </c>
      <c r="H5710" t="s">
        <v>38</v>
      </c>
      <c r="I5710" t="s">
        <v>40</v>
      </c>
      <c r="J5710" t="s">
        <v>39</v>
      </c>
      <c r="K5710" t="s">
        <v>38</v>
      </c>
      <c r="L5710" t="s">
        <v>44</v>
      </c>
      <c r="M5710" t="s">
        <v>45</v>
      </c>
      <c r="N5710">
        <v>22.9</v>
      </c>
      <c r="O5710">
        <v>14</v>
      </c>
      <c r="P5710" s="2">
        <v>45400</v>
      </c>
      <c r="Q5710" s="2">
        <v>45411</v>
      </c>
      <c r="Z5710">
        <v>11.7</v>
      </c>
      <c r="AC5710">
        <v>5541.7999999999993</v>
      </c>
      <c r="AD5710" t="b">
        <v>0</v>
      </c>
    </row>
    <row r="5711" spans="1:33" x14ac:dyDescent="0.2">
      <c r="A5711">
        <v>39</v>
      </c>
      <c r="B5711" t="s">
        <v>34</v>
      </c>
      <c r="C5711" t="s">
        <v>72</v>
      </c>
      <c r="D5711" s="2">
        <v>45400</v>
      </c>
      <c r="E5711" t="s">
        <v>75</v>
      </c>
      <c r="F5711" t="s">
        <v>37</v>
      </c>
      <c r="G5711">
        <v>242</v>
      </c>
      <c r="H5711" t="s">
        <v>38</v>
      </c>
      <c r="I5711" t="s">
        <v>40</v>
      </c>
      <c r="J5711" t="s">
        <v>39</v>
      </c>
      <c r="K5711" t="s">
        <v>38</v>
      </c>
      <c r="L5711" t="s">
        <v>44</v>
      </c>
      <c r="M5711" t="s">
        <v>45</v>
      </c>
      <c r="N5711">
        <v>57.8</v>
      </c>
      <c r="O5711">
        <v>14</v>
      </c>
      <c r="P5711" s="2">
        <v>45400</v>
      </c>
      <c r="Q5711" s="2">
        <v>45411</v>
      </c>
      <c r="Z5711">
        <v>11.7</v>
      </c>
      <c r="AC5711">
        <v>13987.6</v>
      </c>
      <c r="AD5711" t="b">
        <v>0</v>
      </c>
    </row>
    <row r="5712" spans="1:33" x14ac:dyDescent="0.2">
      <c r="A5712">
        <v>39</v>
      </c>
      <c r="B5712" t="s">
        <v>34</v>
      </c>
      <c r="C5712" t="s">
        <v>72</v>
      </c>
      <c r="D5712" s="2">
        <v>45400</v>
      </c>
      <c r="E5712" t="s">
        <v>76</v>
      </c>
      <c r="F5712" t="s">
        <v>40</v>
      </c>
      <c r="G5712">
        <v>242</v>
      </c>
      <c r="H5712" t="s">
        <v>38</v>
      </c>
      <c r="I5712" t="s">
        <v>40</v>
      </c>
      <c r="J5712" t="s">
        <v>39</v>
      </c>
      <c r="K5712" t="s">
        <v>38</v>
      </c>
      <c r="L5712" t="s">
        <v>44</v>
      </c>
      <c r="M5712" t="s">
        <v>45</v>
      </c>
      <c r="N5712">
        <v>99.26</v>
      </c>
      <c r="O5712">
        <v>14</v>
      </c>
      <c r="P5712" s="2">
        <v>45400</v>
      </c>
      <c r="Q5712" s="2">
        <v>45411</v>
      </c>
      <c r="Z5712">
        <v>11.7</v>
      </c>
      <c r="AC5712">
        <v>24020.92</v>
      </c>
      <c r="AD5712" t="b">
        <v>0</v>
      </c>
    </row>
    <row r="5713" spans="1:30" x14ac:dyDescent="0.2">
      <c r="A5713">
        <v>39</v>
      </c>
      <c r="B5713" t="s">
        <v>34</v>
      </c>
      <c r="C5713" t="s">
        <v>72</v>
      </c>
      <c r="D5713" s="2">
        <v>45400</v>
      </c>
      <c r="E5713" t="s">
        <v>77</v>
      </c>
      <c r="F5713" t="s">
        <v>40</v>
      </c>
      <c r="G5713">
        <v>242</v>
      </c>
      <c r="H5713" t="s">
        <v>38</v>
      </c>
      <c r="I5713" t="s">
        <v>40</v>
      </c>
      <c r="J5713" t="s">
        <v>39</v>
      </c>
      <c r="K5713" t="s">
        <v>38</v>
      </c>
      <c r="L5713" t="s">
        <v>44</v>
      </c>
      <c r="M5713" t="s">
        <v>45</v>
      </c>
      <c r="N5713">
        <v>75.680000000000007</v>
      </c>
      <c r="O5713">
        <v>14</v>
      </c>
      <c r="P5713" s="2">
        <v>45400</v>
      </c>
      <c r="Q5713" s="2">
        <v>45411</v>
      </c>
      <c r="Z5713">
        <v>11.7</v>
      </c>
      <c r="AC5713">
        <v>18314.560000000001</v>
      </c>
      <c r="AD5713" t="b">
        <v>0</v>
      </c>
    </row>
    <row r="5714" spans="1:30" x14ac:dyDescent="0.2">
      <c r="A5714">
        <v>39</v>
      </c>
      <c r="B5714" t="s">
        <v>34</v>
      </c>
      <c r="C5714" t="s">
        <v>72</v>
      </c>
      <c r="D5714" s="2">
        <v>45400</v>
      </c>
      <c r="E5714" t="s">
        <v>78</v>
      </c>
      <c r="F5714" t="s">
        <v>40</v>
      </c>
      <c r="G5714">
        <v>242</v>
      </c>
      <c r="H5714" t="s">
        <v>38</v>
      </c>
      <c r="I5714" t="s">
        <v>40</v>
      </c>
      <c r="J5714" t="s">
        <v>39</v>
      </c>
      <c r="K5714" t="s">
        <v>38</v>
      </c>
      <c r="L5714" t="s">
        <v>44</v>
      </c>
      <c r="M5714" t="s">
        <v>45</v>
      </c>
      <c r="N5714">
        <v>108.9</v>
      </c>
      <c r="O5714">
        <v>14</v>
      </c>
      <c r="P5714" s="2">
        <v>45400</v>
      </c>
      <c r="Q5714" s="2">
        <v>45411</v>
      </c>
      <c r="Z5714">
        <v>11.7</v>
      </c>
      <c r="AC5714">
        <v>26353.8</v>
      </c>
      <c r="AD5714" t="b">
        <v>0</v>
      </c>
    </row>
    <row r="5715" spans="1:30" x14ac:dyDescent="0.2">
      <c r="A5715">
        <v>39</v>
      </c>
      <c r="B5715" t="s">
        <v>34</v>
      </c>
      <c r="C5715" t="s">
        <v>72</v>
      </c>
      <c r="D5715" s="2">
        <v>45400</v>
      </c>
      <c r="E5715" t="s">
        <v>79</v>
      </c>
      <c r="F5715" t="s">
        <v>40</v>
      </c>
      <c r="G5715">
        <v>242</v>
      </c>
      <c r="H5715" t="s">
        <v>38</v>
      </c>
      <c r="I5715" t="s">
        <v>40</v>
      </c>
      <c r="J5715" t="s">
        <v>39</v>
      </c>
      <c r="K5715" t="s">
        <v>38</v>
      </c>
      <c r="L5715" t="s">
        <v>44</v>
      </c>
      <c r="M5715" t="s">
        <v>45</v>
      </c>
      <c r="N5715">
        <v>64.94</v>
      </c>
      <c r="O5715">
        <v>14</v>
      </c>
      <c r="P5715" s="2">
        <v>45400</v>
      </c>
      <c r="Q5715" s="2">
        <v>45411</v>
      </c>
      <c r="Z5715">
        <v>11.7</v>
      </c>
      <c r="AC5715">
        <v>15715.48</v>
      </c>
      <c r="AD5715" t="b">
        <v>0</v>
      </c>
    </row>
    <row r="5716" spans="1:30" x14ac:dyDescent="0.2">
      <c r="A5716">
        <v>39</v>
      </c>
      <c r="B5716" t="s">
        <v>34</v>
      </c>
      <c r="C5716" t="s">
        <v>72</v>
      </c>
      <c r="D5716" s="2">
        <v>45400</v>
      </c>
      <c r="E5716" t="s">
        <v>73</v>
      </c>
      <c r="F5716" t="s">
        <v>39</v>
      </c>
      <c r="G5716">
        <v>242</v>
      </c>
      <c r="H5716" t="s">
        <v>40</v>
      </c>
      <c r="I5716" t="s">
        <v>40</v>
      </c>
      <c r="J5716" t="s">
        <v>39</v>
      </c>
      <c r="K5716" t="s">
        <v>39</v>
      </c>
      <c r="L5716" t="s">
        <v>46</v>
      </c>
      <c r="M5716" t="s">
        <v>47</v>
      </c>
      <c r="N5716">
        <v>15.72</v>
      </c>
      <c r="O5716">
        <v>28</v>
      </c>
      <c r="P5716" s="2">
        <v>45401</v>
      </c>
      <c r="Q5716" s="2">
        <v>45458</v>
      </c>
      <c r="Z5716">
        <v>57</v>
      </c>
      <c r="AC5716">
        <v>3804.24</v>
      </c>
      <c r="AD5716" t="b">
        <v>0</v>
      </c>
    </row>
    <row r="5717" spans="1:30" x14ac:dyDescent="0.2">
      <c r="A5717">
        <v>39</v>
      </c>
      <c r="B5717" t="s">
        <v>34</v>
      </c>
      <c r="C5717" t="s">
        <v>72</v>
      </c>
      <c r="D5717" s="2">
        <v>45400</v>
      </c>
      <c r="E5717" t="s">
        <v>74</v>
      </c>
      <c r="F5717" t="s">
        <v>39</v>
      </c>
      <c r="G5717">
        <v>242</v>
      </c>
      <c r="H5717" t="s">
        <v>40</v>
      </c>
      <c r="I5717" t="s">
        <v>40</v>
      </c>
      <c r="J5717" t="s">
        <v>39</v>
      </c>
      <c r="K5717" t="s">
        <v>39</v>
      </c>
      <c r="L5717" t="s">
        <v>46</v>
      </c>
      <c r="M5717" t="s">
        <v>47</v>
      </c>
      <c r="N5717">
        <v>6.48</v>
      </c>
      <c r="O5717">
        <v>28</v>
      </c>
      <c r="P5717" s="2">
        <v>45401</v>
      </c>
      <c r="Q5717" s="2">
        <v>45458</v>
      </c>
      <c r="Z5717">
        <v>57</v>
      </c>
      <c r="AC5717">
        <v>1568.16</v>
      </c>
      <c r="AD5717" t="b">
        <v>0</v>
      </c>
    </row>
    <row r="5718" spans="1:30" x14ac:dyDescent="0.2">
      <c r="A5718">
        <v>39</v>
      </c>
      <c r="B5718" t="s">
        <v>34</v>
      </c>
      <c r="C5718" t="s">
        <v>72</v>
      </c>
      <c r="D5718" s="2">
        <v>45400</v>
      </c>
      <c r="E5718" t="s">
        <v>75</v>
      </c>
      <c r="F5718" t="s">
        <v>37</v>
      </c>
      <c r="G5718">
        <v>242</v>
      </c>
      <c r="H5718" t="s">
        <v>40</v>
      </c>
      <c r="I5718" t="s">
        <v>40</v>
      </c>
      <c r="J5718" t="s">
        <v>39</v>
      </c>
      <c r="K5718" t="s">
        <v>39</v>
      </c>
      <c r="L5718" t="s">
        <v>46</v>
      </c>
      <c r="M5718" t="s">
        <v>47</v>
      </c>
      <c r="N5718">
        <v>58.18</v>
      </c>
      <c r="O5718">
        <v>28</v>
      </c>
      <c r="P5718" s="2">
        <v>45401</v>
      </c>
      <c r="Q5718" s="2">
        <v>45458</v>
      </c>
      <c r="Z5718">
        <v>57</v>
      </c>
      <c r="AC5718">
        <v>14079.56</v>
      </c>
      <c r="AD5718" t="b">
        <v>0</v>
      </c>
    </row>
    <row r="5719" spans="1:30" x14ac:dyDescent="0.2">
      <c r="A5719">
        <v>39</v>
      </c>
      <c r="B5719" t="s">
        <v>34</v>
      </c>
      <c r="C5719" t="s">
        <v>72</v>
      </c>
      <c r="D5719" s="2">
        <v>45400</v>
      </c>
      <c r="E5719" t="s">
        <v>76</v>
      </c>
      <c r="F5719" t="s">
        <v>40</v>
      </c>
      <c r="G5719">
        <v>242</v>
      </c>
      <c r="H5719" t="s">
        <v>40</v>
      </c>
      <c r="I5719" t="s">
        <v>40</v>
      </c>
      <c r="J5719" t="s">
        <v>39</v>
      </c>
      <c r="K5719" t="s">
        <v>39</v>
      </c>
      <c r="L5719" t="s">
        <v>46</v>
      </c>
      <c r="M5719" t="s">
        <v>47</v>
      </c>
      <c r="N5719">
        <v>74.599999999999994</v>
      </c>
      <c r="O5719">
        <v>28</v>
      </c>
      <c r="P5719" s="2">
        <v>45401</v>
      </c>
      <c r="Q5719" s="2">
        <v>45458</v>
      </c>
      <c r="Z5719">
        <v>57</v>
      </c>
      <c r="AC5719">
        <v>18053.2</v>
      </c>
      <c r="AD5719" t="b">
        <v>0</v>
      </c>
    </row>
    <row r="5720" spans="1:30" x14ac:dyDescent="0.2">
      <c r="A5720">
        <v>39</v>
      </c>
      <c r="B5720" t="s">
        <v>34</v>
      </c>
      <c r="C5720" t="s">
        <v>72</v>
      </c>
      <c r="D5720" s="2">
        <v>45400</v>
      </c>
      <c r="E5720" t="s">
        <v>77</v>
      </c>
      <c r="F5720" t="s">
        <v>40</v>
      </c>
      <c r="G5720">
        <v>242</v>
      </c>
      <c r="H5720" t="s">
        <v>40</v>
      </c>
      <c r="I5720" t="s">
        <v>40</v>
      </c>
      <c r="J5720" t="s">
        <v>39</v>
      </c>
      <c r="K5720" t="s">
        <v>39</v>
      </c>
      <c r="L5720" t="s">
        <v>46</v>
      </c>
      <c r="M5720" t="s">
        <v>47</v>
      </c>
      <c r="N5720">
        <v>63.44</v>
      </c>
      <c r="O5720">
        <v>28</v>
      </c>
      <c r="P5720" s="2">
        <v>45401</v>
      </c>
      <c r="Q5720" s="2">
        <v>45458</v>
      </c>
      <c r="Z5720">
        <v>57</v>
      </c>
      <c r="AC5720">
        <v>15352.48</v>
      </c>
      <c r="AD5720" t="b">
        <v>0</v>
      </c>
    </row>
    <row r="5721" spans="1:30" x14ac:dyDescent="0.2">
      <c r="A5721">
        <v>39</v>
      </c>
      <c r="B5721" t="s">
        <v>34</v>
      </c>
      <c r="C5721" t="s">
        <v>72</v>
      </c>
      <c r="D5721" s="2">
        <v>45400</v>
      </c>
      <c r="E5721" t="s">
        <v>78</v>
      </c>
      <c r="F5721" t="s">
        <v>40</v>
      </c>
      <c r="G5721">
        <v>242</v>
      </c>
      <c r="H5721" t="s">
        <v>40</v>
      </c>
      <c r="I5721" t="s">
        <v>40</v>
      </c>
      <c r="J5721" t="s">
        <v>39</v>
      </c>
      <c r="K5721" t="s">
        <v>39</v>
      </c>
      <c r="L5721" t="s">
        <v>46</v>
      </c>
      <c r="M5721" t="s">
        <v>47</v>
      </c>
      <c r="N5721">
        <v>127.59</v>
      </c>
      <c r="O5721">
        <v>28</v>
      </c>
      <c r="P5721" s="2">
        <v>45401</v>
      </c>
      <c r="Q5721" s="2">
        <v>45458</v>
      </c>
      <c r="Z5721">
        <v>57</v>
      </c>
      <c r="AC5721">
        <v>30876.78</v>
      </c>
      <c r="AD5721" t="b">
        <v>0</v>
      </c>
    </row>
    <row r="5722" spans="1:30" x14ac:dyDescent="0.2">
      <c r="A5722">
        <v>39</v>
      </c>
      <c r="B5722" t="s">
        <v>34</v>
      </c>
      <c r="C5722" t="s">
        <v>72</v>
      </c>
      <c r="D5722" s="2">
        <v>45400</v>
      </c>
      <c r="E5722" t="s">
        <v>79</v>
      </c>
      <c r="F5722" t="s">
        <v>40</v>
      </c>
      <c r="G5722">
        <v>242</v>
      </c>
      <c r="H5722" t="s">
        <v>40</v>
      </c>
      <c r="I5722" t="s">
        <v>40</v>
      </c>
      <c r="J5722" t="s">
        <v>39</v>
      </c>
      <c r="K5722" t="s">
        <v>39</v>
      </c>
      <c r="L5722" t="s">
        <v>46</v>
      </c>
      <c r="M5722" t="s">
        <v>47</v>
      </c>
      <c r="N5722">
        <v>80.63</v>
      </c>
      <c r="O5722">
        <v>28</v>
      </c>
      <c r="P5722" s="2">
        <v>45401</v>
      </c>
      <c r="Q5722" s="2">
        <v>45458</v>
      </c>
      <c r="Z5722">
        <v>57</v>
      </c>
      <c r="AC5722">
        <v>19512.46</v>
      </c>
      <c r="AD5722" t="b">
        <v>0</v>
      </c>
    </row>
    <row r="5723" spans="1:30" x14ac:dyDescent="0.2">
      <c r="A5723">
        <v>39</v>
      </c>
      <c r="B5723" t="s">
        <v>34</v>
      </c>
      <c r="C5723" t="s">
        <v>72</v>
      </c>
      <c r="D5723" s="2">
        <v>45400</v>
      </c>
      <c r="E5723" t="s">
        <v>73</v>
      </c>
      <c r="F5723" t="s">
        <v>39</v>
      </c>
      <c r="G5723">
        <v>242</v>
      </c>
      <c r="H5723" t="s">
        <v>39</v>
      </c>
      <c r="I5723" t="s">
        <v>39</v>
      </c>
      <c r="J5723" t="s">
        <v>39</v>
      </c>
      <c r="K5723" t="s">
        <v>40</v>
      </c>
      <c r="L5723" t="s">
        <v>48</v>
      </c>
      <c r="M5723" t="s">
        <v>49</v>
      </c>
      <c r="N5723">
        <v>18.16</v>
      </c>
      <c r="P5723" s="2">
        <v>45409</v>
      </c>
      <c r="Q5723" s="2">
        <v>45443</v>
      </c>
      <c r="Z5723">
        <v>34</v>
      </c>
      <c r="AC5723">
        <v>4394.72</v>
      </c>
      <c r="AD5723" t="b">
        <v>0</v>
      </c>
    </row>
    <row r="5724" spans="1:30" x14ac:dyDescent="0.2">
      <c r="A5724">
        <v>39</v>
      </c>
      <c r="B5724" t="s">
        <v>34</v>
      </c>
      <c r="C5724" t="s">
        <v>72</v>
      </c>
      <c r="D5724" s="2">
        <v>45400</v>
      </c>
      <c r="E5724" t="s">
        <v>74</v>
      </c>
      <c r="F5724" t="s">
        <v>39</v>
      </c>
      <c r="G5724">
        <v>242</v>
      </c>
      <c r="H5724" t="s">
        <v>39</v>
      </c>
      <c r="I5724" t="s">
        <v>39</v>
      </c>
      <c r="J5724" t="s">
        <v>39</v>
      </c>
      <c r="K5724" t="s">
        <v>40</v>
      </c>
      <c r="L5724" t="s">
        <v>48</v>
      </c>
      <c r="M5724" t="s">
        <v>49</v>
      </c>
      <c r="N5724">
        <v>19.510000000000002</v>
      </c>
      <c r="P5724" s="2">
        <v>45409</v>
      </c>
      <c r="Q5724" s="2">
        <v>45443</v>
      </c>
      <c r="Z5724">
        <v>34</v>
      </c>
      <c r="AC5724">
        <v>4721.42</v>
      </c>
      <c r="AD5724" t="b">
        <v>0</v>
      </c>
    </row>
    <row r="5725" spans="1:30" x14ac:dyDescent="0.2">
      <c r="A5725">
        <v>39</v>
      </c>
      <c r="B5725" t="s">
        <v>34</v>
      </c>
      <c r="C5725" t="s">
        <v>72</v>
      </c>
      <c r="D5725" s="2">
        <v>45400</v>
      </c>
      <c r="E5725" t="s">
        <v>75</v>
      </c>
      <c r="F5725" t="s">
        <v>37</v>
      </c>
      <c r="G5725">
        <v>242</v>
      </c>
      <c r="H5725" t="s">
        <v>39</v>
      </c>
      <c r="I5725" t="s">
        <v>39</v>
      </c>
      <c r="J5725" t="s">
        <v>39</v>
      </c>
      <c r="K5725" t="s">
        <v>40</v>
      </c>
      <c r="L5725" t="s">
        <v>48</v>
      </c>
      <c r="M5725" t="s">
        <v>49</v>
      </c>
      <c r="N5725">
        <v>2.0099999999999998</v>
      </c>
      <c r="P5725" s="2">
        <v>45409</v>
      </c>
      <c r="Q5725" s="2">
        <v>45443</v>
      </c>
      <c r="Z5725">
        <v>34</v>
      </c>
      <c r="AC5725">
        <v>486.42</v>
      </c>
      <c r="AD5725" t="b">
        <v>0</v>
      </c>
    </row>
    <row r="5726" spans="1:30" x14ac:dyDescent="0.2">
      <c r="A5726">
        <v>39</v>
      </c>
      <c r="B5726" t="s">
        <v>34</v>
      </c>
      <c r="C5726" t="s">
        <v>72</v>
      </c>
      <c r="D5726" s="2">
        <v>45400</v>
      </c>
      <c r="E5726" t="s">
        <v>76</v>
      </c>
      <c r="F5726" t="s">
        <v>40</v>
      </c>
      <c r="G5726">
        <v>242</v>
      </c>
      <c r="H5726" t="s">
        <v>39</v>
      </c>
      <c r="I5726" t="s">
        <v>39</v>
      </c>
      <c r="J5726" t="s">
        <v>39</v>
      </c>
      <c r="K5726" t="s">
        <v>40</v>
      </c>
      <c r="L5726" t="s">
        <v>48</v>
      </c>
      <c r="M5726" t="s">
        <v>49</v>
      </c>
      <c r="N5726">
        <v>70.55</v>
      </c>
      <c r="P5726" s="2">
        <v>45409</v>
      </c>
      <c r="Q5726" s="2">
        <v>45443</v>
      </c>
      <c r="Z5726">
        <v>34</v>
      </c>
      <c r="AC5726">
        <v>17073.099999999999</v>
      </c>
      <c r="AD5726" t="b">
        <v>0</v>
      </c>
    </row>
    <row r="5727" spans="1:30" x14ac:dyDescent="0.2">
      <c r="A5727">
        <v>39</v>
      </c>
      <c r="B5727" t="s">
        <v>34</v>
      </c>
      <c r="C5727" t="s">
        <v>72</v>
      </c>
      <c r="D5727" s="2">
        <v>45400</v>
      </c>
      <c r="E5727" t="s">
        <v>77</v>
      </c>
      <c r="F5727" t="s">
        <v>40</v>
      </c>
      <c r="G5727">
        <v>242</v>
      </c>
      <c r="H5727" t="s">
        <v>39</v>
      </c>
      <c r="I5727" t="s">
        <v>39</v>
      </c>
      <c r="J5727" t="s">
        <v>39</v>
      </c>
      <c r="K5727" t="s">
        <v>40</v>
      </c>
      <c r="L5727" t="s">
        <v>48</v>
      </c>
      <c r="M5727" t="s">
        <v>49</v>
      </c>
      <c r="N5727">
        <v>59.43</v>
      </c>
      <c r="P5727" s="2">
        <v>45409</v>
      </c>
      <c r="Q5727" s="2">
        <v>45443</v>
      </c>
      <c r="Z5727">
        <v>34</v>
      </c>
      <c r="AC5727">
        <v>14382.06</v>
      </c>
      <c r="AD5727" t="b">
        <v>0</v>
      </c>
    </row>
    <row r="5728" spans="1:30" x14ac:dyDescent="0.2">
      <c r="A5728">
        <v>39</v>
      </c>
      <c r="B5728" t="s">
        <v>34</v>
      </c>
      <c r="C5728" t="s">
        <v>72</v>
      </c>
      <c r="D5728" s="2">
        <v>45400</v>
      </c>
      <c r="E5728" t="s">
        <v>78</v>
      </c>
      <c r="F5728" t="s">
        <v>40</v>
      </c>
      <c r="G5728">
        <v>242</v>
      </c>
      <c r="H5728" t="s">
        <v>39</v>
      </c>
      <c r="I5728" t="s">
        <v>39</v>
      </c>
      <c r="J5728" t="s">
        <v>39</v>
      </c>
      <c r="K5728" t="s">
        <v>40</v>
      </c>
      <c r="L5728" t="s">
        <v>48</v>
      </c>
      <c r="M5728" t="s">
        <v>49</v>
      </c>
      <c r="N5728">
        <v>95.35</v>
      </c>
      <c r="P5728" s="2">
        <v>45409</v>
      </c>
      <c r="Q5728" s="2">
        <v>45443</v>
      </c>
      <c r="Z5728">
        <v>34</v>
      </c>
      <c r="AC5728">
        <v>23074.7</v>
      </c>
      <c r="AD5728" t="b">
        <v>0</v>
      </c>
    </row>
    <row r="5729" spans="1:33" x14ac:dyDescent="0.2">
      <c r="A5729">
        <v>39</v>
      </c>
      <c r="B5729" t="s">
        <v>34</v>
      </c>
      <c r="C5729" t="s">
        <v>72</v>
      </c>
      <c r="D5729" s="2">
        <v>45400</v>
      </c>
      <c r="E5729" t="s">
        <v>79</v>
      </c>
      <c r="F5729" t="s">
        <v>40</v>
      </c>
      <c r="G5729">
        <v>242</v>
      </c>
      <c r="H5729" t="s">
        <v>39</v>
      </c>
      <c r="I5729" t="s">
        <v>39</v>
      </c>
      <c r="J5729" t="s">
        <v>39</v>
      </c>
      <c r="K5729" t="s">
        <v>40</v>
      </c>
      <c r="L5729" t="s">
        <v>48</v>
      </c>
      <c r="M5729" t="s">
        <v>49</v>
      </c>
      <c r="N5729">
        <v>96.36</v>
      </c>
      <c r="P5729" s="2">
        <v>45409</v>
      </c>
      <c r="Q5729" s="2">
        <v>45443</v>
      </c>
      <c r="Z5729">
        <v>34</v>
      </c>
      <c r="AC5729">
        <v>23319.119999999999</v>
      </c>
      <c r="AD5729" t="b">
        <v>0</v>
      </c>
    </row>
    <row r="5730" spans="1:33" x14ac:dyDescent="0.2">
      <c r="A5730">
        <v>39</v>
      </c>
      <c r="B5730" t="s">
        <v>34</v>
      </c>
      <c r="C5730" t="s">
        <v>80</v>
      </c>
      <c r="D5730" s="2">
        <v>45422</v>
      </c>
      <c r="E5730" t="s">
        <v>81</v>
      </c>
      <c r="F5730" t="s">
        <v>39</v>
      </c>
      <c r="G5730">
        <v>156</v>
      </c>
      <c r="H5730" t="s">
        <v>38</v>
      </c>
      <c r="I5730" t="s">
        <v>39</v>
      </c>
      <c r="J5730" t="s">
        <v>38</v>
      </c>
      <c r="K5730" t="s">
        <v>40</v>
      </c>
      <c r="L5730" t="s">
        <v>41</v>
      </c>
      <c r="M5730" t="s">
        <v>42</v>
      </c>
      <c r="N5730">
        <v>3.89</v>
      </c>
      <c r="O5730">
        <v>30</v>
      </c>
      <c r="P5730" s="2">
        <v>45425</v>
      </c>
      <c r="Q5730" s="2">
        <v>45450</v>
      </c>
      <c r="R5730" s="2">
        <v>45464</v>
      </c>
      <c r="S5730" s="2">
        <v>45468</v>
      </c>
      <c r="T5730" s="2">
        <v>45480</v>
      </c>
      <c r="U5730" s="2">
        <v>45478</v>
      </c>
      <c r="V5730" s="2">
        <v>45481</v>
      </c>
      <c r="W5730" s="2">
        <v>45481</v>
      </c>
      <c r="X5730" s="2">
        <v>45483</v>
      </c>
      <c r="Y5730" s="2">
        <v>45483</v>
      </c>
      <c r="Z5730">
        <v>25</v>
      </c>
      <c r="AA5730" t="b">
        <v>1</v>
      </c>
      <c r="AB5730">
        <v>10</v>
      </c>
      <c r="AC5730">
        <v>606.84</v>
      </c>
      <c r="AD5730" t="b">
        <v>1</v>
      </c>
      <c r="AE5730" t="b">
        <v>0</v>
      </c>
      <c r="AF5730" t="b">
        <v>1</v>
      </c>
      <c r="AG5730" t="b">
        <v>1</v>
      </c>
    </row>
    <row r="5731" spans="1:33" x14ac:dyDescent="0.2">
      <c r="A5731">
        <v>39</v>
      </c>
      <c r="B5731" t="s">
        <v>34</v>
      </c>
      <c r="C5731" t="s">
        <v>80</v>
      </c>
      <c r="D5731" s="2">
        <v>45422</v>
      </c>
      <c r="E5731" t="s">
        <v>82</v>
      </c>
      <c r="F5731" t="s">
        <v>37</v>
      </c>
      <c r="G5731">
        <v>156</v>
      </c>
      <c r="H5731" t="s">
        <v>38</v>
      </c>
      <c r="I5731" t="s">
        <v>39</v>
      </c>
      <c r="J5731" t="s">
        <v>38</v>
      </c>
      <c r="K5731" t="s">
        <v>40</v>
      </c>
      <c r="L5731" t="s">
        <v>41</v>
      </c>
      <c r="M5731" t="s">
        <v>42</v>
      </c>
      <c r="N5731">
        <v>49.82</v>
      </c>
      <c r="O5731">
        <v>30</v>
      </c>
      <c r="P5731" s="2">
        <v>45425</v>
      </c>
      <c r="Q5731" s="2">
        <v>45450</v>
      </c>
      <c r="R5731" s="2">
        <v>45464</v>
      </c>
      <c r="S5731" s="2">
        <v>45468</v>
      </c>
      <c r="T5731" s="2">
        <v>45480</v>
      </c>
      <c r="U5731" s="2">
        <v>45478</v>
      </c>
      <c r="V5731" s="2">
        <v>45481</v>
      </c>
      <c r="W5731" s="2">
        <v>45481</v>
      </c>
      <c r="X5731" s="2">
        <v>45483</v>
      </c>
      <c r="Y5731" s="2">
        <v>45483</v>
      </c>
      <c r="Z5731">
        <v>25</v>
      </c>
      <c r="AA5731" t="b">
        <v>1</v>
      </c>
      <c r="AB5731">
        <v>10</v>
      </c>
      <c r="AC5731">
        <v>7771.92</v>
      </c>
      <c r="AD5731" t="b">
        <v>1</v>
      </c>
      <c r="AE5731" t="b">
        <v>0</v>
      </c>
      <c r="AF5731" t="b">
        <v>1</v>
      </c>
      <c r="AG5731" t="b">
        <v>1</v>
      </c>
    </row>
    <row r="5732" spans="1:33" x14ac:dyDescent="0.2">
      <c r="A5732">
        <v>39</v>
      </c>
      <c r="B5732" t="s">
        <v>34</v>
      </c>
      <c r="C5732" t="s">
        <v>80</v>
      </c>
      <c r="D5732" s="2">
        <v>45422</v>
      </c>
      <c r="E5732" t="s">
        <v>83</v>
      </c>
      <c r="F5732" t="s">
        <v>39</v>
      </c>
      <c r="G5732">
        <v>156</v>
      </c>
      <c r="H5732" t="s">
        <v>38</v>
      </c>
      <c r="I5732" t="s">
        <v>39</v>
      </c>
      <c r="J5732" t="s">
        <v>38</v>
      </c>
      <c r="K5732" t="s">
        <v>40</v>
      </c>
      <c r="L5732" t="s">
        <v>41</v>
      </c>
      <c r="M5732" t="s">
        <v>42</v>
      </c>
      <c r="N5732">
        <v>9.76</v>
      </c>
      <c r="O5732">
        <v>30</v>
      </c>
      <c r="P5732" s="2">
        <v>45425</v>
      </c>
      <c r="Q5732" s="2">
        <v>45450</v>
      </c>
      <c r="R5732" s="2">
        <v>45464</v>
      </c>
      <c r="S5732" s="2">
        <v>45468</v>
      </c>
      <c r="T5732" s="2">
        <v>45480</v>
      </c>
      <c r="U5732" s="2">
        <v>45478</v>
      </c>
      <c r="V5732" s="2">
        <v>45481</v>
      </c>
      <c r="W5732" s="2">
        <v>45481</v>
      </c>
      <c r="X5732" s="2">
        <v>45483</v>
      </c>
      <c r="Y5732" s="2">
        <v>45483</v>
      </c>
      <c r="Z5732">
        <v>25</v>
      </c>
      <c r="AA5732" t="b">
        <v>1</v>
      </c>
      <c r="AB5732">
        <v>10</v>
      </c>
      <c r="AC5732">
        <v>1522.56</v>
      </c>
      <c r="AD5732" t="b">
        <v>1</v>
      </c>
      <c r="AE5732" t="b">
        <v>0</v>
      </c>
      <c r="AF5732" t="b">
        <v>1</v>
      </c>
      <c r="AG5732" t="b">
        <v>1</v>
      </c>
    </row>
    <row r="5733" spans="1:33" x14ac:dyDescent="0.2">
      <c r="A5733">
        <v>39</v>
      </c>
      <c r="B5733" t="s">
        <v>34</v>
      </c>
      <c r="C5733" t="s">
        <v>80</v>
      </c>
      <c r="D5733" s="2">
        <v>45422</v>
      </c>
      <c r="E5733" t="s">
        <v>84</v>
      </c>
      <c r="F5733" t="s">
        <v>39</v>
      </c>
      <c r="G5733">
        <v>156</v>
      </c>
      <c r="H5733" t="s">
        <v>38</v>
      </c>
      <c r="I5733" t="s">
        <v>39</v>
      </c>
      <c r="J5733" t="s">
        <v>38</v>
      </c>
      <c r="K5733" t="s">
        <v>40</v>
      </c>
      <c r="L5733" t="s">
        <v>41</v>
      </c>
      <c r="M5733" t="s">
        <v>42</v>
      </c>
      <c r="N5733">
        <v>28.08</v>
      </c>
      <c r="O5733">
        <v>30</v>
      </c>
      <c r="P5733" s="2">
        <v>45425</v>
      </c>
      <c r="Q5733" s="2">
        <v>45450</v>
      </c>
      <c r="R5733" s="2">
        <v>45464</v>
      </c>
      <c r="S5733" s="2">
        <v>45468</v>
      </c>
      <c r="T5733" s="2">
        <v>45480</v>
      </c>
      <c r="U5733" s="2">
        <v>45478</v>
      </c>
      <c r="V5733" s="2">
        <v>45481</v>
      </c>
      <c r="W5733" s="2">
        <v>45481</v>
      </c>
      <c r="X5733" s="2">
        <v>45483</v>
      </c>
      <c r="Y5733" s="2">
        <v>45483</v>
      </c>
      <c r="Z5733">
        <v>25</v>
      </c>
      <c r="AA5733" t="b">
        <v>1</v>
      </c>
      <c r="AB5733">
        <v>10</v>
      </c>
      <c r="AC5733">
        <v>4380.4799999999996</v>
      </c>
      <c r="AD5733" t="b">
        <v>1</v>
      </c>
      <c r="AE5733" t="b">
        <v>0</v>
      </c>
      <c r="AF5733" t="b">
        <v>1</v>
      </c>
      <c r="AG5733" t="b">
        <v>1</v>
      </c>
    </row>
    <row r="5734" spans="1:33" x14ac:dyDescent="0.2">
      <c r="A5734">
        <v>39</v>
      </c>
      <c r="B5734" t="s">
        <v>34</v>
      </c>
      <c r="C5734" t="s">
        <v>80</v>
      </c>
      <c r="D5734" s="2">
        <v>45422</v>
      </c>
      <c r="E5734" t="s">
        <v>85</v>
      </c>
      <c r="F5734" t="s">
        <v>40</v>
      </c>
      <c r="G5734">
        <v>156</v>
      </c>
      <c r="H5734" t="s">
        <v>38</v>
      </c>
      <c r="I5734" t="s">
        <v>39</v>
      </c>
      <c r="J5734" t="s">
        <v>38</v>
      </c>
      <c r="K5734" t="s">
        <v>40</v>
      </c>
      <c r="L5734" t="s">
        <v>41</v>
      </c>
      <c r="M5734" t="s">
        <v>42</v>
      </c>
      <c r="N5734">
        <v>117.18</v>
      </c>
      <c r="O5734">
        <v>30</v>
      </c>
      <c r="P5734" s="2">
        <v>45425</v>
      </c>
      <c r="Q5734" s="2">
        <v>45450</v>
      </c>
      <c r="R5734" s="2">
        <v>45464</v>
      </c>
      <c r="S5734" s="2">
        <v>45468</v>
      </c>
      <c r="T5734" s="2">
        <v>45480</v>
      </c>
      <c r="U5734" s="2">
        <v>45478</v>
      </c>
      <c r="V5734" s="2">
        <v>45481</v>
      </c>
      <c r="W5734" s="2">
        <v>45481</v>
      </c>
      <c r="X5734" s="2">
        <v>45483</v>
      </c>
      <c r="Y5734" s="2">
        <v>45483</v>
      </c>
      <c r="Z5734">
        <v>25</v>
      </c>
      <c r="AA5734" t="b">
        <v>1</v>
      </c>
      <c r="AB5734">
        <v>10</v>
      </c>
      <c r="AC5734">
        <v>18280.080000000002</v>
      </c>
      <c r="AD5734" t="b">
        <v>1</v>
      </c>
      <c r="AE5734" t="b">
        <v>0</v>
      </c>
      <c r="AF5734" t="b">
        <v>1</v>
      </c>
      <c r="AG5734" t="b">
        <v>1</v>
      </c>
    </row>
    <row r="5735" spans="1:33" x14ac:dyDescent="0.2">
      <c r="A5735">
        <v>39</v>
      </c>
      <c r="B5735" t="s">
        <v>34</v>
      </c>
      <c r="C5735" t="s">
        <v>80</v>
      </c>
      <c r="D5735" s="2">
        <v>45422</v>
      </c>
      <c r="E5735" t="s">
        <v>81</v>
      </c>
      <c r="F5735" t="s">
        <v>39</v>
      </c>
      <c r="G5735">
        <v>156</v>
      </c>
      <c r="H5735" t="s">
        <v>38</v>
      </c>
      <c r="I5735" t="s">
        <v>40</v>
      </c>
      <c r="J5735" t="s">
        <v>39</v>
      </c>
      <c r="K5735" t="s">
        <v>38</v>
      </c>
      <c r="L5735" t="s">
        <v>44</v>
      </c>
      <c r="M5735" t="s">
        <v>45</v>
      </c>
      <c r="N5735">
        <v>20.48</v>
      </c>
      <c r="O5735">
        <v>14</v>
      </c>
      <c r="P5735" s="2">
        <v>45429</v>
      </c>
      <c r="Q5735" s="2">
        <v>45483</v>
      </c>
      <c r="Z5735">
        <v>54</v>
      </c>
      <c r="AC5735">
        <v>3194.88</v>
      </c>
      <c r="AD5735" t="b">
        <v>0</v>
      </c>
    </row>
    <row r="5736" spans="1:33" x14ac:dyDescent="0.2">
      <c r="A5736">
        <v>39</v>
      </c>
      <c r="B5736" t="s">
        <v>34</v>
      </c>
      <c r="C5736" t="s">
        <v>80</v>
      </c>
      <c r="D5736" s="2">
        <v>45422</v>
      </c>
      <c r="E5736" t="s">
        <v>82</v>
      </c>
      <c r="F5736" t="s">
        <v>37</v>
      </c>
      <c r="G5736">
        <v>156</v>
      </c>
      <c r="H5736" t="s">
        <v>38</v>
      </c>
      <c r="I5736" t="s">
        <v>40</v>
      </c>
      <c r="J5736" t="s">
        <v>39</v>
      </c>
      <c r="K5736" t="s">
        <v>38</v>
      </c>
      <c r="L5736" t="s">
        <v>44</v>
      </c>
      <c r="M5736" t="s">
        <v>45</v>
      </c>
      <c r="N5736">
        <v>52.66</v>
      </c>
      <c r="O5736">
        <v>14</v>
      </c>
      <c r="P5736" s="2">
        <v>45429</v>
      </c>
      <c r="Q5736" s="2">
        <v>45483</v>
      </c>
      <c r="Z5736">
        <v>54</v>
      </c>
      <c r="AC5736">
        <v>8214.9599999999991</v>
      </c>
      <c r="AD5736" t="b">
        <v>0</v>
      </c>
    </row>
    <row r="5737" spans="1:33" x14ac:dyDescent="0.2">
      <c r="A5737">
        <v>39</v>
      </c>
      <c r="B5737" t="s">
        <v>34</v>
      </c>
      <c r="C5737" t="s">
        <v>80</v>
      </c>
      <c r="D5737" s="2">
        <v>45422</v>
      </c>
      <c r="E5737" t="s">
        <v>83</v>
      </c>
      <c r="F5737" t="s">
        <v>39</v>
      </c>
      <c r="G5737">
        <v>156</v>
      </c>
      <c r="H5737" t="s">
        <v>38</v>
      </c>
      <c r="I5737" t="s">
        <v>40</v>
      </c>
      <c r="J5737" t="s">
        <v>39</v>
      </c>
      <c r="K5737" t="s">
        <v>38</v>
      </c>
      <c r="L5737" t="s">
        <v>44</v>
      </c>
      <c r="M5737" t="s">
        <v>45</v>
      </c>
      <c r="N5737">
        <v>13.06</v>
      </c>
      <c r="O5737">
        <v>14</v>
      </c>
      <c r="P5737" s="2">
        <v>45429</v>
      </c>
      <c r="Q5737" s="2">
        <v>45483</v>
      </c>
      <c r="Z5737">
        <v>54</v>
      </c>
      <c r="AC5737">
        <v>2037.36</v>
      </c>
      <c r="AD5737" t="b">
        <v>0</v>
      </c>
    </row>
    <row r="5738" spans="1:33" x14ac:dyDescent="0.2">
      <c r="A5738">
        <v>39</v>
      </c>
      <c r="B5738" t="s">
        <v>34</v>
      </c>
      <c r="C5738" t="s">
        <v>80</v>
      </c>
      <c r="D5738" s="2">
        <v>45422</v>
      </c>
      <c r="E5738" t="s">
        <v>84</v>
      </c>
      <c r="F5738" t="s">
        <v>39</v>
      </c>
      <c r="G5738">
        <v>156</v>
      </c>
      <c r="H5738" t="s">
        <v>38</v>
      </c>
      <c r="I5738" t="s">
        <v>40</v>
      </c>
      <c r="J5738" t="s">
        <v>39</v>
      </c>
      <c r="K5738" t="s">
        <v>38</v>
      </c>
      <c r="L5738" t="s">
        <v>44</v>
      </c>
      <c r="M5738" t="s">
        <v>45</v>
      </c>
      <c r="N5738">
        <v>14.54</v>
      </c>
      <c r="O5738">
        <v>14</v>
      </c>
      <c r="P5738" s="2">
        <v>45429</v>
      </c>
      <c r="Q5738" s="2">
        <v>45483</v>
      </c>
      <c r="Z5738">
        <v>54</v>
      </c>
      <c r="AC5738">
        <v>2268.2399999999998</v>
      </c>
      <c r="AD5738" t="b">
        <v>0</v>
      </c>
    </row>
    <row r="5739" spans="1:33" x14ac:dyDescent="0.2">
      <c r="A5739">
        <v>39</v>
      </c>
      <c r="B5739" t="s">
        <v>34</v>
      </c>
      <c r="C5739" t="s">
        <v>80</v>
      </c>
      <c r="D5739" s="2">
        <v>45422</v>
      </c>
      <c r="E5739" t="s">
        <v>85</v>
      </c>
      <c r="F5739" t="s">
        <v>40</v>
      </c>
      <c r="G5739">
        <v>156</v>
      </c>
      <c r="H5739" t="s">
        <v>38</v>
      </c>
      <c r="I5739" t="s">
        <v>40</v>
      </c>
      <c r="J5739" t="s">
        <v>39</v>
      </c>
      <c r="K5739" t="s">
        <v>38</v>
      </c>
      <c r="L5739" t="s">
        <v>44</v>
      </c>
      <c r="M5739" t="s">
        <v>45</v>
      </c>
      <c r="N5739">
        <v>91.73</v>
      </c>
      <c r="O5739">
        <v>14</v>
      </c>
      <c r="P5739" s="2">
        <v>45429</v>
      </c>
      <c r="Q5739" s="2">
        <v>45483</v>
      </c>
      <c r="Z5739">
        <v>54</v>
      </c>
      <c r="AC5739">
        <v>14309.88</v>
      </c>
      <c r="AD5739" t="b">
        <v>0</v>
      </c>
    </row>
    <row r="5740" spans="1:33" x14ac:dyDescent="0.2">
      <c r="A5740">
        <v>39</v>
      </c>
      <c r="B5740" t="s">
        <v>34</v>
      </c>
      <c r="C5740" t="s">
        <v>80</v>
      </c>
      <c r="D5740" s="2">
        <v>45422</v>
      </c>
      <c r="E5740" t="s">
        <v>81</v>
      </c>
      <c r="F5740" t="s">
        <v>39</v>
      </c>
      <c r="G5740">
        <v>156</v>
      </c>
      <c r="H5740" t="s">
        <v>40</v>
      </c>
      <c r="I5740" t="s">
        <v>40</v>
      </c>
      <c r="J5740" t="s">
        <v>39</v>
      </c>
      <c r="K5740" t="s">
        <v>39</v>
      </c>
      <c r="L5740" t="s">
        <v>46</v>
      </c>
      <c r="M5740" t="s">
        <v>47</v>
      </c>
      <c r="N5740">
        <v>13.47</v>
      </c>
      <c r="O5740">
        <v>28</v>
      </c>
      <c r="P5740" s="2">
        <v>45422</v>
      </c>
      <c r="Q5740" s="2">
        <v>45450</v>
      </c>
      <c r="Z5740">
        <v>28</v>
      </c>
      <c r="AC5740">
        <v>2101.3200000000002</v>
      </c>
      <c r="AD5740" t="b">
        <v>0</v>
      </c>
    </row>
    <row r="5741" spans="1:33" x14ac:dyDescent="0.2">
      <c r="A5741">
        <v>39</v>
      </c>
      <c r="B5741" t="s">
        <v>34</v>
      </c>
      <c r="C5741" t="s">
        <v>80</v>
      </c>
      <c r="D5741" s="2">
        <v>45422</v>
      </c>
      <c r="E5741" t="s">
        <v>82</v>
      </c>
      <c r="F5741" t="s">
        <v>37</v>
      </c>
      <c r="G5741">
        <v>156</v>
      </c>
      <c r="H5741" t="s">
        <v>40</v>
      </c>
      <c r="I5741" t="s">
        <v>40</v>
      </c>
      <c r="J5741" t="s">
        <v>39</v>
      </c>
      <c r="K5741" t="s">
        <v>39</v>
      </c>
      <c r="L5741" t="s">
        <v>46</v>
      </c>
      <c r="M5741" t="s">
        <v>47</v>
      </c>
      <c r="N5741">
        <v>40.69</v>
      </c>
      <c r="O5741">
        <v>28</v>
      </c>
      <c r="P5741" s="2">
        <v>45422</v>
      </c>
      <c r="Q5741" s="2">
        <v>45450</v>
      </c>
      <c r="Z5741">
        <v>28</v>
      </c>
      <c r="AC5741">
        <v>6347.6399999999994</v>
      </c>
      <c r="AD5741" t="b">
        <v>0</v>
      </c>
    </row>
    <row r="5742" spans="1:33" x14ac:dyDescent="0.2">
      <c r="A5742">
        <v>39</v>
      </c>
      <c r="B5742" t="s">
        <v>34</v>
      </c>
      <c r="C5742" t="s">
        <v>80</v>
      </c>
      <c r="D5742" s="2">
        <v>45422</v>
      </c>
      <c r="E5742" t="s">
        <v>83</v>
      </c>
      <c r="F5742" t="s">
        <v>39</v>
      </c>
      <c r="G5742">
        <v>156</v>
      </c>
      <c r="H5742" t="s">
        <v>40</v>
      </c>
      <c r="I5742" t="s">
        <v>40</v>
      </c>
      <c r="J5742" t="s">
        <v>39</v>
      </c>
      <c r="K5742" t="s">
        <v>39</v>
      </c>
      <c r="L5742" t="s">
        <v>46</v>
      </c>
      <c r="M5742" t="s">
        <v>47</v>
      </c>
      <c r="N5742">
        <v>8.84</v>
      </c>
      <c r="O5742">
        <v>28</v>
      </c>
      <c r="P5742" s="2">
        <v>45422</v>
      </c>
      <c r="Q5742" s="2">
        <v>45450</v>
      </c>
      <c r="Z5742">
        <v>28</v>
      </c>
      <c r="AC5742">
        <v>1379.04</v>
      </c>
      <c r="AD5742" t="b">
        <v>0</v>
      </c>
    </row>
    <row r="5743" spans="1:33" x14ac:dyDescent="0.2">
      <c r="A5743">
        <v>39</v>
      </c>
      <c r="B5743" t="s">
        <v>34</v>
      </c>
      <c r="C5743" t="s">
        <v>80</v>
      </c>
      <c r="D5743" s="2">
        <v>45422</v>
      </c>
      <c r="E5743" t="s">
        <v>84</v>
      </c>
      <c r="F5743" t="s">
        <v>39</v>
      </c>
      <c r="G5743">
        <v>156</v>
      </c>
      <c r="H5743" t="s">
        <v>40</v>
      </c>
      <c r="I5743" t="s">
        <v>40</v>
      </c>
      <c r="J5743" t="s">
        <v>39</v>
      </c>
      <c r="K5743" t="s">
        <v>39</v>
      </c>
      <c r="L5743" t="s">
        <v>46</v>
      </c>
      <c r="M5743" t="s">
        <v>47</v>
      </c>
      <c r="N5743">
        <v>17.79</v>
      </c>
      <c r="O5743">
        <v>28</v>
      </c>
      <c r="P5743" s="2">
        <v>45422</v>
      </c>
      <c r="Q5743" s="2">
        <v>45450</v>
      </c>
      <c r="Z5743">
        <v>28</v>
      </c>
      <c r="AC5743">
        <v>2775.24</v>
      </c>
      <c r="AD5743" t="b">
        <v>0</v>
      </c>
    </row>
    <row r="5744" spans="1:33" x14ac:dyDescent="0.2">
      <c r="A5744">
        <v>39</v>
      </c>
      <c r="B5744" t="s">
        <v>34</v>
      </c>
      <c r="C5744" t="s">
        <v>80</v>
      </c>
      <c r="D5744" s="2">
        <v>45422</v>
      </c>
      <c r="E5744" t="s">
        <v>85</v>
      </c>
      <c r="F5744" t="s">
        <v>40</v>
      </c>
      <c r="G5744">
        <v>156</v>
      </c>
      <c r="H5744" t="s">
        <v>40</v>
      </c>
      <c r="I5744" t="s">
        <v>40</v>
      </c>
      <c r="J5744" t="s">
        <v>39</v>
      </c>
      <c r="K5744" t="s">
        <v>39</v>
      </c>
      <c r="L5744" t="s">
        <v>46</v>
      </c>
      <c r="M5744" t="s">
        <v>47</v>
      </c>
      <c r="N5744">
        <v>85.71</v>
      </c>
      <c r="O5744">
        <v>28</v>
      </c>
      <c r="P5744" s="2">
        <v>45422</v>
      </c>
      <c r="Q5744" s="2">
        <v>45450</v>
      </c>
      <c r="Z5744">
        <v>28</v>
      </c>
      <c r="AC5744">
        <v>13370.76</v>
      </c>
      <c r="AD5744" t="b">
        <v>0</v>
      </c>
    </row>
    <row r="5745" spans="1:33" x14ac:dyDescent="0.2">
      <c r="A5745">
        <v>39</v>
      </c>
      <c r="B5745" t="s">
        <v>34</v>
      </c>
      <c r="C5745" t="s">
        <v>80</v>
      </c>
      <c r="D5745" s="2">
        <v>45422</v>
      </c>
      <c r="E5745" t="s">
        <v>81</v>
      </c>
      <c r="F5745" t="s">
        <v>39</v>
      </c>
      <c r="G5745">
        <v>156</v>
      </c>
      <c r="H5745" t="s">
        <v>39</v>
      </c>
      <c r="I5745" t="s">
        <v>39</v>
      </c>
      <c r="J5745" t="s">
        <v>39</v>
      </c>
      <c r="K5745" t="s">
        <v>40</v>
      </c>
      <c r="L5745" t="s">
        <v>48</v>
      </c>
      <c r="M5745" t="s">
        <v>49</v>
      </c>
      <c r="N5745">
        <v>26.02</v>
      </c>
      <c r="P5745" s="2">
        <v>45423</v>
      </c>
      <c r="Q5745" s="2">
        <v>45448</v>
      </c>
      <c r="Z5745">
        <v>25</v>
      </c>
      <c r="AC5745">
        <v>4059.12</v>
      </c>
      <c r="AD5745" t="b">
        <v>0</v>
      </c>
    </row>
    <row r="5746" spans="1:33" x14ac:dyDescent="0.2">
      <c r="A5746">
        <v>39</v>
      </c>
      <c r="B5746" t="s">
        <v>34</v>
      </c>
      <c r="C5746" t="s">
        <v>80</v>
      </c>
      <c r="D5746" s="2">
        <v>45422</v>
      </c>
      <c r="E5746" t="s">
        <v>82</v>
      </c>
      <c r="F5746" t="s">
        <v>37</v>
      </c>
      <c r="G5746">
        <v>156</v>
      </c>
      <c r="H5746" t="s">
        <v>39</v>
      </c>
      <c r="I5746" t="s">
        <v>39</v>
      </c>
      <c r="J5746" t="s">
        <v>39</v>
      </c>
      <c r="K5746" t="s">
        <v>40</v>
      </c>
      <c r="L5746" t="s">
        <v>48</v>
      </c>
      <c r="M5746" t="s">
        <v>49</v>
      </c>
      <c r="N5746">
        <v>66.55</v>
      </c>
      <c r="P5746" s="2">
        <v>45423</v>
      </c>
      <c r="Q5746" s="2">
        <v>45448</v>
      </c>
      <c r="Z5746">
        <v>25</v>
      </c>
      <c r="AC5746">
        <v>10381.799999999999</v>
      </c>
      <c r="AD5746" t="b">
        <v>0</v>
      </c>
    </row>
    <row r="5747" spans="1:33" x14ac:dyDescent="0.2">
      <c r="A5747">
        <v>39</v>
      </c>
      <c r="B5747" t="s">
        <v>34</v>
      </c>
      <c r="C5747" t="s">
        <v>80</v>
      </c>
      <c r="D5747" s="2">
        <v>45422</v>
      </c>
      <c r="E5747" t="s">
        <v>83</v>
      </c>
      <c r="F5747" t="s">
        <v>39</v>
      </c>
      <c r="G5747">
        <v>156</v>
      </c>
      <c r="H5747" t="s">
        <v>39</v>
      </c>
      <c r="I5747" t="s">
        <v>39</v>
      </c>
      <c r="J5747" t="s">
        <v>39</v>
      </c>
      <c r="K5747" t="s">
        <v>40</v>
      </c>
      <c r="L5747" t="s">
        <v>48</v>
      </c>
      <c r="M5747" t="s">
        <v>49</v>
      </c>
      <c r="N5747">
        <v>19.739999999999998</v>
      </c>
      <c r="P5747" s="2">
        <v>45423</v>
      </c>
      <c r="Q5747" s="2">
        <v>45448</v>
      </c>
      <c r="Z5747">
        <v>25</v>
      </c>
      <c r="AC5747">
        <v>3079.44</v>
      </c>
      <c r="AD5747" t="b">
        <v>0</v>
      </c>
    </row>
    <row r="5748" spans="1:33" x14ac:dyDescent="0.2">
      <c r="A5748">
        <v>39</v>
      </c>
      <c r="B5748" t="s">
        <v>34</v>
      </c>
      <c r="C5748" t="s">
        <v>80</v>
      </c>
      <c r="D5748" s="2">
        <v>45422</v>
      </c>
      <c r="E5748" t="s">
        <v>84</v>
      </c>
      <c r="F5748" t="s">
        <v>39</v>
      </c>
      <c r="G5748">
        <v>156</v>
      </c>
      <c r="H5748" t="s">
        <v>39</v>
      </c>
      <c r="I5748" t="s">
        <v>39</v>
      </c>
      <c r="J5748" t="s">
        <v>39</v>
      </c>
      <c r="K5748" t="s">
        <v>40</v>
      </c>
      <c r="L5748" t="s">
        <v>48</v>
      </c>
      <c r="M5748" t="s">
        <v>49</v>
      </c>
      <c r="N5748">
        <v>20.81</v>
      </c>
      <c r="P5748" s="2">
        <v>45423</v>
      </c>
      <c r="Q5748" s="2">
        <v>45448</v>
      </c>
      <c r="Z5748">
        <v>25</v>
      </c>
      <c r="AC5748">
        <v>3246.36</v>
      </c>
      <c r="AD5748" t="b">
        <v>0</v>
      </c>
    </row>
    <row r="5749" spans="1:33" x14ac:dyDescent="0.2">
      <c r="A5749">
        <v>39</v>
      </c>
      <c r="B5749" t="s">
        <v>34</v>
      </c>
      <c r="C5749" t="s">
        <v>80</v>
      </c>
      <c r="D5749" s="2">
        <v>45422</v>
      </c>
      <c r="E5749" t="s">
        <v>85</v>
      </c>
      <c r="F5749" t="s">
        <v>40</v>
      </c>
      <c r="G5749">
        <v>156</v>
      </c>
      <c r="H5749" t="s">
        <v>39</v>
      </c>
      <c r="I5749" t="s">
        <v>39</v>
      </c>
      <c r="J5749" t="s">
        <v>39</v>
      </c>
      <c r="K5749" t="s">
        <v>40</v>
      </c>
      <c r="L5749" t="s">
        <v>48</v>
      </c>
      <c r="M5749" t="s">
        <v>49</v>
      </c>
      <c r="N5749">
        <v>95.81</v>
      </c>
      <c r="P5749" s="2">
        <v>45423</v>
      </c>
      <c r="Q5749" s="2">
        <v>45448</v>
      </c>
      <c r="Z5749">
        <v>25</v>
      </c>
      <c r="AC5749">
        <v>14946.36</v>
      </c>
      <c r="AD5749" t="b">
        <v>0</v>
      </c>
    </row>
    <row r="5750" spans="1:33" x14ac:dyDescent="0.2">
      <c r="A5750">
        <v>39</v>
      </c>
      <c r="B5750" t="s">
        <v>34</v>
      </c>
      <c r="C5750" t="s">
        <v>86</v>
      </c>
      <c r="D5750" s="2">
        <v>45386</v>
      </c>
      <c r="E5750" t="s">
        <v>87</v>
      </c>
      <c r="F5750" t="s">
        <v>39</v>
      </c>
      <c r="G5750">
        <v>554</v>
      </c>
      <c r="H5750" t="s">
        <v>38</v>
      </c>
      <c r="I5750" t="s">
        <v>39</v>
      </c>
      <c r="J5750" t="s">
        <v>38</v>
      </c>
      <c r="K5750" t="s">
        <v>40</v>
      </c>
      <c r="L5750" t="s">
        <v>41</v>
      </c>
      <c r="M5750" t="s">
        <v>42</v>
      </c>
      <c r="N5750">
        <v>4.49</v>
      </c>
      <c r="O5750">
        <v>30</v>
      </c>
      <c r="P5750" s="2">
        <v>45392</v>
      </c>
      <c r="Q5750" s="2">
        <v>45408</v>
      </c>
      <c r="R5750" s="2">
        <v>45409</v>
      </c>
      <c r="S5750" s="2">
        <v>45416</v>
      </c>
      <c r="T5750" s="2">
        <v>45450</v>
      </c>
      <c r="U5750" s="2">
        <v>45450</v>
      </c>
      <c r="V5750" s="2">
        <v>45450</v>
      </c>
      <c r="W5750" s="2">
        <v>45450</v>
      </c>
      <c r="X5750" s="2">
        <v>45456</v>
      </c>
      <c r="Y5750" s="2">
        <v>45456</v>
      </c>
      <c r="Z5750">
        <v>16</v>
      </c>
      <c r="AA5750" t="b">
        <v>1</v>
      </c>
      <c r="AB5750">
        <v>34</v>
      </c>
      <c r="AC5750">
        <v>2487.46</v>
      </c>
      <c r="AD5750" t="b">
        <v>1</v>
      </c>
      <c r="AE5750" t="b">
        <v>1</v>
      </c>
      <c r="AF5750" t="b">
        <v>1</v>
      </c>
      <c r="AG5750" t="b">
        <v>1</v>
      </c>
    </row>
    <row r="5751" spans="1:33" x14ac:dyDescent="0.2">
      <c r="A5751">
        <v>39</v>
      </c>
      <c r="B5751" t="s">
        <v>34</v>
      </c>
      <c r="C5751" t="s">
        <v>86</v>
      </c>
      <c r="D5751" s="2">
        <v>45386</v>
      </c>
      <c r="E5751" t="s">
        <v>88</v>
      </c>
      <c r="F5751" t="s">
        <v>37</v>
      </c>
      <c r="G5751">
        <v>554</v>
      </c>
      <c r="H5751" t="s">
        <v>38</v>
      </c>
      <c r="I5751" t="s">
        <v>39</v>
      </c>
      <c r="J5751" t="s">
        <v>38</v>
      </c>
      <c r="K5751" t="s">
        <v>40</v>
      </c>
      <c r="L5751" t="s">
        <v>41</v>
      </c>
      <c r="M5751" t="s">
        <v>42</v>
      </c>
      <c r="N5751">
        <v>62.88</v>
      </c>
      <c r="O5751">
        <v>30</v>
      </c>
      <c r="P5751" s="2">
        <v>45392</v>
      </c>
      <c r="Q5751" s="2">
        <v>45408</v>
      </c>
      <c r="R5751" s="2">
        <v>45409</v>
      </c>
      <c r="S5751" s="2">
        <v>45416</v>
      </c>
      <c r="T5751" s="2">
        <v>45450</v>
      </c>
      <c r="U5751" s="2">
        <v>45450</v>
      </c>
      <c r="V5751" s="2">
        <v>45450</v>
      </c>
      <c r="W5751" s="2">
        <v>45450</v>
      </c>
      <c r="X5751" s="2">
        <v>45456</v>
      </c>
      <c r="Y5751" s="2">
        <v>45456</v>
      </c>
      <c r="Z5751">
        <v>16</v>
      </c>
      <c r="AA5751" t="b">
        <v>1</v>
      </c>
      <c r="AB5751">
        <v>34</v>
      </c>
      <c r="AC5751">
        <v>34835.519999999997</v>
      </c>
      <c r="AD5751" t="b">
        <v>1</v>
      </c>
      <c r="AE5751" t="b">
        <v>1</v>
      </c>
      <c r="AF5751" t="b">
        <v>1</v>
      </c>
      <c r="AG5751" t="b">
        <v>1</v>
      </c>
    </row>
    <row r="5752" spans="1:33" x14ac:dyDescent="0.2">
      <c r="A5752">
        <v>39</v>
      </c>
      <c r="B5752" t="s">
        <v>34</v>
      </c>
      <c r="C5752" t="s">
        <v>86</v>
      </c>
      <c r="D5752" s="2">
        <v>45386</v>
      </c>
      <c r="E5752" t="s">
        <v>89</v>
      </c>
      <c r="F5752" t="s">
        <v>37</v>
      </c>
      <c r="G5752">
        <v>554</v>
      </c>
      <c r="H5752" t="s">
        <v>38</v>
      </c>
      <c r="I5752" t="s">
        <v>39</v>
      </c>
      <c r="J5752" t="s">
        <v>38</v>
      </c>
      <c r="K5752" t="s">
        <v>40</v>
      </c>
      <c r="L5752" t="s">
        <v>41</v>
      </c>
      <c r="M5752" t="s">
        <v>42</v>
      </c>
      <c r="N5752">
        <v>53.53</v>
      </c>
      <c r="O5752">
        <v>30</v>
      </c>
      <c r="P5752" s="2">
        <v>45392</v>
      </c>
      <c r="Q5752" s="2">
        <v>45408</v>
      </c>
      <c r="R5752" s="2">
        <v>45409</v>
      </c>
      <c r="S5752" s="2">
        <v>45416</v>
      </c>
      <c r="T5752" s="2">
        <v>45450</v>
      </c>
      <c r="U5752" s="2">
        <v>45450</v>
      </c>
      <c r="V5752" s="2">
        <v>45450</v>
      </c>
      <c r="W5752" s="2">
        <v>45450</v>
      </c>
      <c r="X5752" s="2">
        <v>45456</v>
      </c>
      <c r="Y5752" s="2">
        <v>45456</v>
      </c>
      <c r="Z5752">
        <v>16</v>
      </c>
      <c r="AA5752" t="b">
        <v>1</v>
      </c>
      <c r="AB5752">
        <v>34</v>
      </c>
      <c r="AC5752">
        <v>29655.62</v>
      </c>
      <c r="AD5752" t="b">
        <v>1</v>
      </c>
      <c r="AE5752" t="b">
        <v>1</v>
      </c>
      <c r="AF5752" t="b">
        <v>1</v>
      </c>
      <c r="AG5752" t="b">
        <v>1</v>
      </c>
    </row>
    <row r="5753" spans="1:33" x14ac:dyDescent="0.2">
      <c r="A5753">
        <v>39</v>
      </c>
      <c r="B5753" t="s">
        <v>34</v>
      </c>
      <c r="C5753" t="s">
        <v>86</v>
      </c>
      <c r="D5753" s="2">
        <v>45386</v>
      </c>
      <c r="E5753" t="s">
        <v>90</v>
      </c>
      <c r="F5753" t="s">
        <v>40</v>
      </c>
      <c r="G5753">
        <v>554</v>
      </c>
      <c r="H5753" t="s">
        <v>38</v>
      </c>
      <c r="I5753" t="s">
        <v>39</v>
      </c>
      <c r="J5753" t="s">
        <v>38</v>
      </c>
      <c r="K5753" t="s">
        <v>40</v>
      </c>
      <c r="L5753" t="s">
        <v>41</v>
      </c>
      <c r="M5753" t="s">
        <v>42</v>
      </c>
      <c r="N5753">
        <v>127.93</v>
      </c>
      <c r="O5753">
        <v>30</v>
      </c>
      <c r="P5753" s="2">
        <v>45392</v>
      </c>
      <c r="Q5753" s="2">
        <v>45408</v>
      </c>
      <c r="R5753" s="2">
        <v>45409</v>
      </c>
      <c r="S5753" s="2">
        <v>45416</v>
      </c>
      <c r="T5753" s="2">
        <v>45450</v>
      </c>
      <c r="U5753" s="2">
        <v>45450</v>
      </c>
      <c r="V5753" s="2">
        <v>45450</v>
      </c>
      <c r="W5753" s="2">
        <v>45450</v>
      </c>
      <c r="X5753" s="2">
        <v>45456</v>
      </c>
      <c r="Y5753" s="2">
        <v>45456</v>
      </c>
      <c r="Z5753">
        <v>16</v>
      </c>
      <c r="AA5753" t="b">
        <v>1</v>
      </c>
      <c r="AB5753">
        <v>34</v>
      </c>
      <c r="AC5753">
        <v>70873.22</v>
      </c>
      <c r="AD5753" t="b">
        <v>1</v>
      </c>
      <c r="AE5753" t="b">
        <v>1</v>
      </c>
      <c r="AF5753" t="b">
        <v>1</v>
      </c>
      <c r="AG5753" t="b">
        <v>1</v>
      </c>
    </row>
    <row r="5754" spans="1:33" x14ac:dyDescent="0.2">
      <c r="A5754">
        <v>39</v>
      </c>
      <c r="B5754" t="s">
        <v>34</v>
      </c>
      <c r="C5754" t="s">
        <v>86</v>
      </c>
      <c r="D5754" s="2">
        <v>45386</v>
      </c>
      <c r="E5754" t="s">
        <v>87</v>
      </c>
      <c r="F5754" t="s">
        <v>39</v>
      </c>
      <c r="G5754">
        <v>554</v>
      </c>
      <c r="H5754" t="s">
        <v>38</v>
      </c>
      <c r="I5754" t="s">
        <v>40</v>
      </c>
      <c r="J5754" t="s">
        <v>39</v>
      </c>
      <c r="K5754" t="s">
        <v>38</v>
      </c>
      <c r="L5754" t="s">
        <v>44</v>
      </c>
      <c r="M5754" t="s">
        <v>45</v>
      </c>
      <c r="N5754">
        <v>11.11</v>
      </c>
      <c r="O5754">
        <v>14</v>
      </c>
      <c r="P5754" s="2">
        <v>45391</v>
      </c>
      <c r="Q5754" s="2">
        <v>45430</v>
      </c>
      <c r="Z5754">
        <v>39</v>
      </c>
      <c r="AC5754">
        <v>6154.94</v>
      </c>
      <c r="AD5754" t="b">
        <v>0</v>
      </c>
    </row>
    <row r="5755" spans="1:33" x14ac:dyDescent="0.2">
      <c r="A5755">
        <v>39</v>
      </c>
      <c r="B5755" t="s">
        <v>34</v>
      </c>
      <c r="C5755" t="s">
        <v>86</v>
      </c>
      <c r="D5755" s="2">
        <v>45386</v>
      </c>
      <c r="E5755" t="s">
        <v>88</v>
      </c>
      <c r="F5755" t="s">
        <v>37</v>
      </c>
      <c r="G5755">
        <v>554</v>
      </c>
      <c r="H5755" t="s">
        <v>38</v>
      </c>
      <c r="I5755" t="s">
        <v>40</v>
      </c>
      <c r="J5755" t="s">
        <v>39</v>
      </c>
      <c r="K5755" t="s">
        <v>38</v>
      </c>
      <c r="L5755" t="s">
        <v>44</v>
      </c>
      <c r="M5755" t="s">
        <v>45</v>
      </c>
      <c r="N5755">
        <v>59.18</v>
      </c>
      <c r="O5755">
        <v>14</v>
      </c>
      <c r="P5755" s="2">
        <v>45391</v>
      </c>
      <c r="Q5755" s="2">
        <v>45430</v>
      </c>
      <c r="Z5755">
        <v>39</v>
      </c>
      <c r="AC5755">
        <v>32785.72</v>
      </c>
      <c r="AD5755" t="b">
        <v>0</v>
      </c>
    </row>
    <row r="5756" spans="1:33" x14ac:dyDescent="0.2">
      <c r="A5756">
        <v>39</v>
      </c>
      <c r="B5756" t="s">
        <v>34</v>
      </c>
      <c r="C5756" t="s">
        <v>86</v>
      </c>
      <c r="D5756" s="2">
        <v>45386</v>
      </c>
      <c r="E5756" t="s">
        <v>89</v>
      </c>
      <c r="F5756" t="s">
        <v>37</v>
      </c>
      <c r="G5756">
        <v>554</v>
      </c>
      <c r="H5756" t="s">
        <v>38</v>
      </c>
      <c r="I5756" t="s">
        <v>40</v>
      </c>
      <c r="J5756" t="s">
        <v>39</v>
      </c>
      <c r="K5756" t="s">
        <v>38</v>
      </c>
      <c r="L5756" t="s">
        <v>44</v>
      </c>
      <c r="M5756" t="s">
        <v>45</v>
      </c>
      <c r="N5756">
        <v>63.03</v>
      </c>
      <c r="O5756">
        <v>14</v>
      </c>
      <c r="P5756" s="2">
        <v>45391</v>
      </c>
      <c r="Q5756" s="2">
        <v>45430</v>
      </c>
      <c r="Z5756">
        <v>39</v>
      </c>
      <c r="AC5756">
        <v>34918.620000000003</v>
      </c>
      <c r="AD5756" t="b">
        <v>0</v>
      </c>
    </row>
    <row r="5757" spans="1:33" x14ac:dyDescent="0.2">
      <c r="A5757">
        <v>39</v>
      </c>
      <c r="B5757" t="s">
        <v>34</v>
      </c>
      <c r="C5757" t="s">
        <v>86</v>
      </c>
      <c r="D5757" s="2">
        <v>45386</v>
      </c>
      <c r="E5757" t="s">
        <v>90</v>
      </c>
      <c r="F5757" t="s">
        <v>40</v>
      </c>
      <c r="G5757">
        <v>554</v>
      </c>
      <c r="H5757" t="s">
        <v>38</v>
      </c>
      <c r="I5757" t="s">
        <v>40</v>
      </c>
      <c r="J5757" t="s">
        <v>39</v>
      </c>
      <c r="K5757" t="s">
        <v>38</v>
      </c>
      <c r="L5757" t="s">
        <v>44</v>
      </c>
      <c r="M5757" t="s">
        <v>45</v>
      </c>
      <c r="N5757">
        <v>93.74</v>
      </c>
      <c r="O5757">
        <v>14</v>
      </c>
      <c r="P5757" s="2">
        <v>45391</v>
      </c>
      <c r="Q5757" s="2">
        <v>45430</v>
      </c>
      <c r="Z5757">
        <v>39</v>
      </c>
      <c r="AC5757">
        <v>51931.96</v>
      </c>
      <c r="AD5757" t="b">
        <v>0</v>
      </c>
    </row>
    <row r="5758" spans="1:33" x14ac:dyDescent="0.2">
      <c r="A5758">
        <v>39</v>
      </c>
      <c r="B5758" t="s">
        <v>34</v>
      </c>
      <c r="C5758" t="s">
        <v>86</v>
      </c>
      <c r="D5758" s="2">
        <v>45386</v>
      </c>
      <c r="E5758" t="s">
        <v>87</v>
      </c>
      <c r="F5758" t="s">
        <v>39</v>
      </c>
      <c r="G5758">
        <v>554</v>
      </c>
      <c r="H5758" t="s">
        <v>40</v>
      </c>
      <c r="I5758" t="s">
        <v>40</v>
      </c>
      <c r="J5758" t="s">
        <v>39</v>
      </c>
      <c r="K5758" t="s">
        <v>39</v>
      </c>
      <c r="L5758" t="s">
        <v>46</v>
      </c>
      <c r="M5758" t="s">
        <v>47</v>
      </c>
      <c r="N5758">
        <v>4.79</v>
      </c>
      <c r="O5758">
        <v>28</v>
      </c>
      <c r="P5758" s="2">
        <v>45390</v>
      </c>
      <c r="Q5758" s="2">
        <v>45401</v>
      </c>
      <c r="Z5758">
        <v>11.7</v>
      </c>
      <c r="AC5758">
        <v>2653.66</v>
      </c>
      <c r="AD5758" t="b">
        <v>0</v>
      </c>
    </row>
    <row r="5759" spans="1:33" x14ac:dyDescent="0.2">
      <c r="A5759">
        <v>39</v>
      </c>
      <c r="B5759" t="s">
        <v>34</v>
      </c>
      <c r="C5759" t="s">
        <v>86</v>
      </c>
      <c r="D5759" s="2">
        <v>45386</v>
      </c>
      <c r="E5759" t="s">
        <v>88</v>
      </c>
      <c r="F5759" t="s">
        <v>37</v>
      </c>
      <c r="G5759">
        <v>554</v>
      </c>
      <c r="H5759" t="s">
        <v>40</v>
      </c>
      <c r="I5759" t="s">
        <v>40</v>
      </c>
      <c r="J5759" t="s">
        <v>39</v>
      </c>
      <c r="K5759" t="s">
        <v>39</v>
      </c>
      <c r="L5759" t="s">
        <v>46</v>
      </c>
      <c r="M5759" t="s">
        <v>47</v>
      </c>
      <c r="N5759">
        <v>26.11</v>
      </c>
      <c r="O5759">
        <v>28</v>
      </c>
      <c r="P5759" s="2">
        <v>45390</v>
      </c>
      <c r="Q5759" s="2">
        <v>45401</v>
      </c>
      <c r="Z5759">
        <v>11.7</v>
      </c>
      <c r="AC5759">
        <v>14464.94</v>
      </c>
      <c r="AD5759" t="b">
        <v>0</v>
      </c>
    </row>
    <row r="5760" spans="1:33" x14ac:dyDescent="0.2">
      <c r="A5760">
        <v>39</v>
      </c>
      <c r="B5760" t="s">
        <v>34</v>
      </c>
      <c r="C5760" t="s">
        <v>86</v>
      </c>
      <c r="D5760" s="2">
        <v>45386</v>
      </c>
      <c r="E5760" t="s">
        <v>89</v>
      </c>
      <c r="F5760" t="s">
        <v>37</v>
      </c>
      <c r="G5760">
        <v>554</v>
      </c>
      <c r="H5760" t="s">
        <v>40</v>
      </c>
      <c r="I5760" t="s">
        <v>40</v>
      </c>
      <c r="J5760" t="s">
        <v>39</v>
      </c>
      <c r="K5760" t="s">
        <v>39</v>
      </c>
      <c r="L5760" t="s">
        <v>46</v>
      </c>
      <c r="M5760" t="s">
        <v>47</v>
      </c>
      <c r="N5760">
        <v>75.7</v>
      </c>
      <c r="O5760">
        <v>28</v>
      </c>
      <c r="P5760" s="2">
        <v>45390</v>
      </c>
      <c r="Q5760" s="2">
        <v>45401</v>
      </c>
      <c r="Z5760">
        <v>11.7</v>
      </c>
      <c r="AC5760">
        <v>41937.800000000003</v>
      </c>
      <c r="AD5760" t="b">
        <v>0</v>
      </c>
    </row>
    <row r="5761" spans="1:33" x14ac:dyDescent="0.2">
      <c r="A5761">
        <v>39</v>
      </c>
      <c r="B5761" t="s">
        <v>34</v>
      </c>
      <c r="C5761" t="s">
        <v>86</v>
      </c>
      <c r="D5761" s="2">
        <v>45386</v>
      </c>
      <c r="E5761" t="s">
        <v>90</v>
      </c>
      <c r="F5761" t="s">
        <v>40</v>
      </c>
      <c r="G5761">
        <v>554</v>
      </c>
      <c r="H5761" t="s">
        <v>40</v>
      </c>
      <c r="I5761" t="s">
        <v>40</v>
      </c>
      <c r="J5761" t="s">
        <v>39</v>
      </c>
      <c r="K5761" t="s">
        <v>39</v>
      </c>
      <c r="L5761" t="s">
        <v>46</v>
      </c>
      <c r="M5761" t="s">
        <v>47</v>
      </c>
      <c r="N5761">
        <v>89.96</v>
      </c>
      <c r="O5761">
        <v>28</v>
      </c>
      <c r="P5761" s="2">
        <v>45390</v>
      </c>
      <c r="Q5761" s="2">
        <v>45401</v>
      </c>
      <c r="Z5761">
        <v>11.7</v>
      </c>
      <c r="AC5761">
        <v>49837.84</v>
      </c>
      <c r="AD5761" t="b">
        <v>0</v>
      </c>
    </row>
    <row r="5762" spans="1:33" x14ac:dyDescent="0.2">
      <c r="A5762">
        <v>39</v>
      </c>
      <c r="B5762" t="s">
        <v>34</v>
      </c>
      <c r="C5762" t="s">
        <v>86</v>
      </c>
      <c r="D5762" s="2">
        <v>45386</v>
      </c>
      <c r="E5762" t="s">
        <v>87</v>
      </c>
      <c r="F5762" t="s">
        <v>39</v>
      </c>
      <c r="G5762">
        <v>554</v>
      </c>
      <c r="H5762" t="s">
        <v>39</v>
      </c>
      <c r="I5762" t="s">
        <v>39</v>
      </c>
      <c r="J5762" t="s">
        <v>39</v>
      </c>
      <c r="K5762" t="s">
        <v>40</v>
      </c>
      <c r="L5762" t="s">
        <v>48</v>
      </c>
      <c r="M5762" t="s">
        <v>49</v>
      </c>
      <c r="N5762">
        <v>17.13</v>
      </c>
      <c r="P5762" s="2">
        <v>45394</v>
      </c>
      <c r="Q5762" s="2">
        <v>45408</v>
      </c>
      <c r="Z5762">
        <v>14</v>
      </c>
      <c r="AC5762">
        <v>9490.0199999999986</v>
      </c>
      <c r="AD5762" t="b">
        <v>0</v>
      </c>
    </row>
    <row r="5763" spans="1:33" x14ac:dyDescent="0.2">
      <c r="A5763">
        <v>39</v>
      </c>
      <c r="B5763" t="s">
        <v>34</v>
      </c>
      <c r="C5763" t="s">
        <v>86</v>
      </c>
      <c r="D5763" s="2">
        <v>45386</v>
      </c>
      <c r="E5763" t="s">
        <v>88</v>
      </c>
      <c r="F5763" t="s">
        <v>37</v>
      </c>
      <c r="G5763">
        <v>554</v>
      </c>
      <c r="H5763" t="s">
        <v>39</v>
      </c>
      <c r="I5763" t="s">
        <v>39</v>
      </c>
      <c r="J5763" t="s">
        <v>39</v>
      </c>
      <c r="K5763" t="s">
        <v>40</v>
      </c>
      <c r="L5763" t="s">
        <v>48</v>
      </c>
      <c r="M5763" t="s">
        <v>49</v>
      </c>
      <c r="N5763">
        <v>55.12</v>
      </c>
      <c r="P5763" s="2">
        <v>45394</v>
      </c>
      <c r="Q5763" s="2">
        <v>45408</v>
      </c>
      <c r="Z5763">
        <v>14</v>
      </c>
      <c r="AC5763">
        <v>30536.48</v>
      </c>
      <c r="AD5763" t="b">
        <v>0</v>
      </c>
    </row>
    <row r="5764" spans="1:33" x14ac:dyDescent="0.2">
      <c r="A5764">
        <v>39</v>
      </c>
      <c r="B5764" t="s">
        <v>34</v>
      </c>
      <c r="C5764" t="s">
        <v>86</v>
      </c>
      <c r="D5764" s="2">
        <v>45386</v>
      </c>
      <c r="E5764" t="s">
        <v>89</v>
      </c>
      <c r="F5764" t="s">
        <v>37</v>
      </c>
      <c r="G5764">
        <v>554</v>
      </c>
      <c r="H5764" t="s">
        <v>39</v>
      </c>
      <c r="I5764" t="s">
        <v>39</v>
      </c>
      <c r="J5764" t="s">
        <v>39</v>
      </c>
      <c r="K5764" t="s">
        <v>40</v>
      </c>
      <c r="L5764" t="s">
        <v>48</v>
      </c>
      <c r="M5764" t="s">
        <v>49</v>
      </c>
      <c r="N5764">
        <v>1.64</v>
      </c>
      <c r="P5764" s="2">
        <v>45394</v>
      </c>
      <c r="Q5764" s="2">
        <v>45408</v>
      </c>
      <c r="Z5764">
        <v>14</v>
      </c>
      <c r="AC5764">
        <v>908.56</v>
      </c>
      <c r="AD5764" t="b">
        <v>0</v>
      </c>
    </row>
    <row r="5765" spans="1:33" x14ac:dyDescent="0.2">
      <c r="A5765">
        <v>39</v>
      </c>
      <c r="B5765" t="s">
        <v>34</v>
      </c>
      <c r="C5765" t="s">
        <v>86</v>
      </c>
      <c r="D5765" s="2">
        <v>45386</v>
      </c>
      <c r="E5765" t="s">
        <v>90</v>
      </c>
      <c r="F5765" t="s">
        <v>40</v>
      </c>
      <c r="G5765">
        <v>554</v>
      </c>
      <c r="H5765" t="s">
        <v>39</v>
      </c>
      <c r="I5765" t="s">
        <v>39</v>
      </c>
      <c r="J5765" t="s">
        <v>39</v>
      </c>
      <c r="K5765" t="s">
        <v>40</v>
      </c>
      <c r="L5765" t="s">
        <v>48</v>
      </c>
      <c r="M5765" t="s">
        <v>49</v>
      </c>
      <c r="N5765">
        <v>97.69</v>
      </c>
      <c r="P5765" s="2">
        <v>45394</v>
      </c>
      <c r="Q5765" s="2">
        <v>45408</v>
      </c>
      <c r="Z5765">
        <v>14</v>
      </c>
      <c r="AC5765">
        <v>54120.26</v>
      </c>
      <c r="AD5765" t="b">
        <v>0</v>
      </c>
    </row>
    <row r="5766" spans="1:33" x14ac:dyDescent="0.2">
      <c r="A5766">
        <v>39</v>
      </c>
      <c r="B5766" t="s">
        <v>34</v>
      </c>
      <c r="C5766" t="s">
        <v>91</v>
      </c>
      <c r="D5766" s="2">
        <v>45525</v>
      </c>
      <c r="E5766" t="s">
        <v>92</v>
      </c>
      <c r="F5766" t="s">
        <v>39</v>
      </c>
      <c r="G5766">
        <v>23</v>
      </c>
      <c r="H5766" t="s">
        <v>38</v>
      </c>
      <c r="I5766" t="s">
        <v>39</v>
      </c>
      <c r="J5766" t="s">
        <v>38</v>
      </c>
      <c r="K5766" t="s">
        <v>40</v>
      </c>
      <c r="L5766" t="s">
        <v>41</v>
      </c>
      <c r="M5766" t="s">
        <v>42</v>
      </c>
      <c r="N5766">
        <v>6.78</v>
      </c>
      <c r="O5766">
        <v>30</v>
      </c>
      <c r="P5766" s="2">
        <v>45529</v>
      </c>
      <c r="Q5766" s="2">
        <v>45570</v>
      </c>
      <c r="R5766" s="2">
        <v>45583</v>
      </c>
      <c r="S5766" s="2">
        <v>45587</v>
      </c>
      <c r="T5766" s="2">
        <v>45599</v>
      </c>
      <c r="U5766" s="2">
        <v>45606</v>
      </c>
      <c r="V5766" s="2">
        <v>45607</v>
      </c>
      <c r="W5766" s="2">
        <v>45672</v>
      </c>
      <c r="X5766" s="2">
        <v>45672</v>
      </c>
      <c r="Y5766" s="2">
        <v>45672</v>
      </c>
      <c r="Z5766">
        <v>41</v>
      </c>
      <c r="AA5766" t="b">
        <v>0</v>
      </c>
      <c r="AB5766">
        <v>19</v>
      </c>
      <c r="AC5766">
        <v>155.94</v>
      </c>
      <c r="AD5766" t="b">
        <v>1</v>
      </c>
      <c r="AE5766" t="b">
        <v>0</v>
      </c>
      <c r="AF5766" t="b">
        <v>0</v>
      </c>
      <c r="AG5766" t="b">
        <v>0</v>
      </c>
    </row>
    <row r="5767" spans="1:33" x14ac:dyDescent="0.2">
      <c r="A5767">
        <v>39</v>
      </c>
      <c r="B5767" t="s">
        <v>34</v>
      </c>
      <c r="C5767" t="s">
        <v>91</v>
      </c>
      <c r="D5767" s="2">
        <v>45525</v>
      </c>
      <c r="E5767" t="s">
        <v>93</v>
      </c>
      <c r="F5767" t="s">
        <v>39</v>
      </c>
      <c r="G5767">
        <v>23</v>
      </c>
      <c r="H5767" t="s">
        <v>38</v>
      </c>
      <c r="I5767" t="s">
        <v>39</v>
      </c>
      <c r="J5767" t="s">
        <v>38</v>
      </c>
      <c r="K5767" t="s">
        <v>40</v>
      </c>
      <c r="L5767" t="s">
        <v>41</v>
      </c>
      <c r="M5767" t="s">
        <v>42</v>
      </c>
      <c r="N5767">
        <v>12.48</v>
      </c>
      <c r="O5767">
        <v>30</v>
      </c>
      <c r="P5767" s="2">
        <v>45529</v>
      </c>
      <c r="Q5767" s="2">
        <v>45570</v>
      </c>
      <c r="R5767" s="2">
        <v>45583</v>
      </c>
      <c r="S5767" s="2">
        <v>45587</v>
      </c>
      <c r="T5767" s="2">
        <v>45599</v>
      </c>
      <c r="U5767" s="2">
        <v>45606</v>
      </c>
      <c r="V5767" s="2">
        <v>45607</v>
      </c>
      <c r="W5767" s="2">
        <v>45672</v>
      </c>
      <c r="X5767" s="2">
        <v>45672</v>
      </c>
      <c r="Y5767" s="2">
        <v>45672</v>
      </c>
      <c r="Z5767">
        <v>41</v>
      </c>
      <c r="AA5767" t="b">
        <v>0</v>
      </c>
      <c r="AB5767">
        <v>19</v>
      </c>
      <c r="AC5767">
        <v>287.04000000000002</v>
      </c>
      <c r="AD5767" t="b">
        <v>1</v>
      </c>
      <c r="AE5767" t="b">
        <v>0</v>
      </c>
      <c r="AF5767" t="b">
        <v>0</v>
      </c>
      <c r="AG5767" t="b">
        <v>0</v>
      </c>
    </row>
    <row r="5768" spans="1:33" x14ac:dyDescent="0.2">
      <c r="A5768">
        <v>39</v>
      </c>
      <c r="B5768" t="s">
        <v>34</v>
      </c>
      <c r="C5768" t="s">
        <v>91</v>
      </c>
      <c r="D5768" s="2">
        <v>45525</v>
      </c>
      <c r="E5768" t="s">
        <v>94</v>
      </c>
      <c r="F5768" t="s">
        <v>37</v>
      </c>
      <c r="G5768">
        <v>23</v>
      </c>
      <c r="H5768" t="s">
        <v>38</v>
      </c>
      <c r="I5768" t="s">
        <v>39</v>
      </c>
      <c r="J5768" t="s">
        <v>38</v>
      </c>
      <c r="K5768" t="s">
        <v>40</v>
      </c>
      <c r="L5768" t="s">
        <v>41</v>
      </c>
      <c r="M5768" t="s">
        <v>42</v>
      </c>
      <c r="N5768">
        <v>38.89</v>
      </c>
      <c r="O5768">
        <v>30</v>
      </c>
      <c r="P5768" s="2">
        <v>45529</v>
      </c>
      <c r="Q5768" s="2">
        <v>45570</v>
      </c>
      <c r="R5768" s="2">
        <v>45583</v>
      </c>
      <c r="S5768" s="2">
        <v>45587</v>
      </c>
      <c r="T5768" s="2">
        <v>45599</v>
      </c>
      <c r="U5768" s="2">
        <v>45606</v>
      </c>
      <c r="V5768" s="2">
        <v>45607</v>
      </c>
      <c r="W5768" s="2">
        <v>45672</v>
      </c>
      <c r="X5768" s="2">
        <v>45672</v>
      </c>
      <c r="Y5768" s="2">
        <v>45672</v>
      </c>
      <c r="Z5768">
        <v>41</v>
      </c>
      <c r="AA5768" t="b">
        <v>0</v>
      </c>
      <c r="AB5768">
        <v>19</v>
      </c>
      <c r="AC5768">
        <v>894.47</v>
      </c>
      <c r="AD5768" t="b">
        <v>1</v>
      </c>
      <c r="AE5768" t="b">
        <v>0</v>
      </c>
      <c r="AF5768" t="b">
        <v>0</v>
      </c>
      <c r="AG5768" t="b">
        <v>0</v>
      </c>
    </row>
    <row r="5769" spans="1:33" x14ac:dyDescent="0.2">
      <c r="A5769">
        <v>39</v>
      </c>
      <c r="B5769" t="s">
        <v>34</v>
      </c>
      <c r="C5769" t="s">
        <v>91</v>
      </c>
      <c r="D5769" s="2">
        <v>45525</v>
      </c>
      <c r="E5769" t="s">
        <v>92</v>
      </c>
      <c r="F5769" t="s">
        <v>39</v>
      </c>
      <c r="G5769">
        <v>23</v>
      </c>
      <c r="H5769" t="s">
        <v>38</v>
      </c>
      <c r="I5769" t="s">
        <v>40</v>
      </c>
      <c r="J5769" t="s">
        <v>39</v>
      </c>
      <c r="K5769" t="s">
        <v>38</v>
      </c>
      <c r="L5769" t="s">
        <v>44</v>
      </c>
      <c r="M5769" t="s">
        <v>45</v>
      </c>
      <c r="N5769">
        <v>12.44</v>
      </c>
      <c r="O5769">
        <v>14</v>
      </c>
      <c r="P5769" s="2">
        <v>45533</v>
      </c>
      <c r="Q5769" s="2">
        <v>45571</v>
      </c>
      <c r="Z5769">
        <v>38</v>
      </c>
      <c r="AC5769">
        <v>286.12</v>
      </c>
      <c r="AD5769" t="b">
        <v>0</v>
      </c>
    </row>
    <row r="5770" spans="1:33" x14ac:dyDescent="0.2">
      <c r="A5770">
        <v>39</v>
      </c>
      <c r="B5770" t="s">
        <v>34</v>
      </c>
      <c r="C5770" t="s">
        <v>91</v>
      </c>
      <c r="D5770" s="2">
        <v>45525</v>
      </c>
      <c r="E5770" t="s">
        <v>93</v>
      </c>
      <c r="F5770" t="s">
        <v>39</v>
      </c>
      <c r="G5770">
        <v>23</v>
      </c>
      <c r="H5770" t="s">
        <v>38</v>
      </c>
      <c r="I5770" t="s">
        <v>40</v>
      </c>
      <c r="J5770" t="s">
        <v>39</v>
      </c>
      <c r="K5770" t="s">
        <v>38</v>
      </c>
      <c r="L5770" t="s">
        <v>44</v>
      </c>
      <c r="M5770" t="s">
        <v>45</v>
      </c>
      <c r="N5770">
        <v>14.23</v>
      </c>
      <c r="O5770">
        <v>14</v>
      </c>
      <c r="P5770" s="2">
        <v>45533</v>
      </c>
      <c r="Q5770" s="2">
        <v>45571</v>
      </c>
      <c r="Z5770">
        <v>38</v>
      </c>
      <c r="AC5770">
        <v>327.29000000000002</v>
      </c>
      <c r="AD5770" t="b">
        <v>0</v>
      </c>
    </row>
    <row r="5771" spans="1:33" x14ac:dyDescent="0.2">
      <c r="A5771">
        <v>39</v>
      </c>
      <c r="B5771" t="s">
        <v>34</v>
      </c>
      <c r="C5771" t="s">
        <v>91</v>
      </c>
      <c r="D5771" s="2">
        <v>45525</v>
      </c>
      <c r="E5771" t="s">
        <v>94</v>
      </c>
      <c r="F5771" t="s">
        <v>37</v>
      </c>
      <c r="G5771">
        <v>23</v>
      </c>
      <c r="H5771" t="s">
        <v>38</v>
      </c>
      <c r="I5771" t="s">
        <v>40</v>
      </c>
      <c r="J5771" t="s">
        <v>39</v>
      </c>
      <c r="K5771" t="s">
        <v>38</v>
      </c>
      <c r="L5771" t="s">
        <v>44</v>
      </c>
      <c r="M5771" t="s">
        <v>45</v>
      </c>
      <c r="N5771">
        <v>56.18</v>
      </c>
      <c r="O5771">
        <v>14</v>
      </c>
      <c r="P5771" s="2">
        <v>45533</v>
      </c>
      <c r="Q5771" s="2">
        <v>45571</v>
      </c>
      <c r="Z5771">
        <v>38</v>
      </c>
      <c r="AC5771">
        <v>1292.1400000000001</v>
      </c>
      <c r="AD5771" t="b">
        <v>0</v>
      </c>
    </row>
    <row r="5772" spans="1:33" x14ac:dyDescent="0.2">
      <c r="A5772">
        <v>39</v>
      </c>
      <c r="B5772" t="s">
        <v>34</v>
      </c>
      <c r="C5772" t="s">
        <v>91</v>
      </c>
      <c r="D5772" s="2">
        <v>45525</v>
      </c>
      <c r="E5772" t="s">
        <v>92</v>
      </c>
      <c r="F5772" t="s">
        <v>39</v>
      </c>
      <c r="G5772">
        <v>23</v>
      </c>
      <c r="H5772" t="s">
        <v>40</v>
      </c>
      <c r="I5772" t="s">
        <v>40</v>
      </c>
      <c r="J5772" t="s">
        <v>39</v>
      </c>
      <c r="K5772" t="s">
        <v>39</v>
      </c>
      <c r="L5772" t="s">
        <v>46</v>
      </c>
      <c r="M5772" t="s">
        <v>47</v>
      </c>
      <c r="N5772">
        <v>18.579999999999998</v>
      </c>
      <c r="O5772">
        <v>28</v>
      </c>
      <c r="P5772" s="2">
        <v>45532</v>
      </c>
      <c r="Q5772" s="2">
        <v>45548</v>
      </c>
      <c r="Z5772">
        <v>16</v>
      </c>
      <c r="AC5772">
        <v>427.34</v>
      </c>
      <c r="AD5772" t="b">
        <v>0</v>
      </c>
    </row>
    <row r="5773" spans="1:33" x14ac:dyDescent="0.2">
      <c r="A5773">
        <v>39</v>
      </c>
      <c r="B5773" t="s">
        <v>34</v>
      </c>
      <c r="C5773" t="s">
        <v>91</v>
      </c>
      <c r="D5773" s="2">
        <v>45525</v>
      </c>
      <c r="E5773" t="s">
        <v>93</v>
      </c>
      <c r="F5773" t="s">
        <v>39</v>
      </c>
      <c r="G5773">
        <v>23</v>
      </c>
      <c r="H5773" t="s">
        <v>40</v>
      </c>
      <c r="I5773" t="s">
        <v>40</v>
      </c>
      <c r="J5773" t="s">
        <v>39</v>
      </c>
      <c r="K5773" t="s">
        <v>39</v>
      </c>
      <c r="L5773" t="s">
        <v>46</v>
      </c>
      <c r="M5773" t="s">
        <v>47</v>
      </c>
      <c r="N5773">
        <v>9.7799999999999994</v>
      </c>
      <c r="O5773">
        <v>28</v>
      </c>
      <c r="P5773" s="2">
        <v>45532</v>
      </c>
      <c r="Q5773" s="2">
        <v>45548</v>
      </c>
      <c r="Z5773">
        <v>16</v>
      </c>
      <c r="AC5773">
        <v>224.94</v>
      </c>
      <c r="AD5773" t="b">
        <v>0</v>
      </c>
    </row>
    <row r="5774" spans="1:33" x14ac:dyDescent="0.2">
      <c r="A5774">
        <v>39</v>
      </c>
      <c r="B5774" t="s">
        <v>34</v>
      </c>
      <c r="C5774" t="s">
        <v>91</v>
      </c>
      <c r="D5774" s="2">
        <v>45525</v>
      </c>
      <c r="E5774" t="s">
        <v>94</v>
      </c>
      <c r="F5774" t="s">
        <v>37</v>
      </c>
      <c r="G5774">
        <v>23</v>
      </c>
      <c r="H5774" t="s">
        <v>40</v>
      </c>
      <c r="I5774" t="s">
        <v>40</v>
      </c>
      <c r="J5774" t="s">
        <v>39</v>
      </c>
      <c r="K5774" t="s">
        <v>39</v>
      </c>
      <c r="L5774" t="s">
        <v>46</v>
      </c>
      <c r="M5774" t="s">
        <v>47</v>
      </c>
      <c r="N5774">
        <v>14.8</v>
      </c>
      <c r="O5774">
        <v>28</v>
      </c>
      <c r="P5774" s="2">
        <v>45532</v>
      </c>
      <c r="Q5774" s="2">
        <v>45548</v>
      </c>
      <c r="Z5774">
        <v>16</v>
      </c>
      <c r="AC5774">
        <v>340.4</v>
      </c>
      <c r="AD5774" t="b">
        <v>0</v>
      </c>
    </row>
    <row r="5775" spans="1:33" x14ac:dyDescent="0.2">
      <c r="A5775">
        <v>39</v>
      </c>
      <c r="B5775" t="s">
        <v>34</v>
      </c>
      <c r="C5775" t="s">
        <v>91</v>
      </c>
      <c r="D5775" s="2">
        <v>45525</v>
      </c>
      <c r="E5775" t="s">
        <v>92</v>
      </c>
      <c r="F5775" t="s">
        <v>39</v>
      </c>
      <c r="G5775">
        <v>23</v>
      </c>
      <c r="H5775" t="s">
        <v>39</v>
      </c>
      <c r="I5775" t="s">
        <v>39</v>
      </c>
      <c r="J5775" t="s">
        <v>39</v>
      </c>
      <c r="K5775" t="s">
        <v>40</v>
      </c>
      <c r="L5775" t="s">
        <v>48</v>
      </c>
      <c r="M5775" t="s">
        <v>49</v>
      </c>
      <c r="N5775">
        <v>15.42</v>
      </c>
      <c r="P5775" s="2">
        <v>45525</v>
      </c>
      <c r="Q5775" s="2">
        <v>45558</v>
      </c>
      <c r="Z5775">
        <v>33</v>
      </c>
      <c r="AC5775">
        <v>354.66</v>
      </c>
      <c r="AD5775" t="b">
        <v>0</v>
      </c>
    </row>
    <row r="5776" spans="1:33" x14ac:dyDescent="0.2">
      <c r="A5776">
        <v>39</v>
      </c>
      <c r="B5776" t="s">
        <v>34</v>
      </c>
      <c r="C5776" t="s">
        <v>91</v>
      </c>
      <c r="D5776" s="2">
        <v>45525</v>
      </c>
      <c r="E5776" t="s">
        <v>93</v>
      </c>
      <c r="F5776" t="s">
        <v>39</v>
      </c>
      <c r="G5776">
        <v>23</v>
      </c>
      <c r="H5776" t="s">
        <v>39</v>
      </c>
      <c r="I5776" t="s">
        <v>39</v>
      </c>
      <c r="J5776" t="s">
        <v>39</v>
      </c>
      <c r="K5776" t="s">
        <v>40</v>
      </c>
      <c r="L5776" t="s">
        <v>48</v>
      </c>
      <c r="M5776" t="s">
        <v>49</v>
      </c>
      <c r="N5776">
        <v>11.08</v>
      </c>
      <c r="P5776" s="2">
        <v>45525</v>
      </c>
      <c r="Q5776" s="2">
        <v>45558</v>
      </c>
      <c r="Z5776">
        <v>33</v>
      </c>
      <c r="AC5776">
        <v>254.84</v>
      </c>
      <c r="AD5776" t="b">
        <v>0</v>
      </c>
    </row>
    <row r="5777" spans="1:33" x14ac:dyDescent="0.2">
      <c r="A5777">
        <v>39</v>
      </c>
      <c r="B5777" t="s">
        <v>34</v>
      </c>
      <c r="C5777" t="s">
        <v>91</v>
      </c>
      <c r="D5777" s="2">
        <v>45525</v>
      </c>
      <c r="E5777" t="s">
        <v>94</v>
      </c>
      <c r="F5777" t="s">
        <v>37</v>
      </c>
      <c r="G5777">
        <v>23</v>
      </c>
      <c r="H5777" t="s">
        <v>39</v>
      </c>
      <c r="I5777" t="s">
        <v>39</v>
      </c>
      <c r="J5777" t="s">
        <v>39</v>
      </c>
      <c r="K5777" t="s">
        <v>40</v>
      </c>
      <c r="L5777" t="s">
        <v>48</v>
      </c>
      <c r="M5777" t="s">
        <v>49</v>
      </c>
      <c r="N5777">
        <v>26.88</v>
      </c>
      <c r="P5777" s="2">
        <v>45525</v>
      </c>
      <c r="Q5777" s="2">
        <v>45558</v>
      </c>
      <c r="Z5777">
        <v>33</v>
      </c>
      <c r="AC5777">
        <v>618.24</v>
      </c>
      <c r="AD5777" t="b">
        <v>0</v>
      </c>
    </row>
    <row r="5778" spans="1:33" x14ac:dyDescent="0.2">
      <c r="A5778">
        <v>40</v>
      </c>
      <c r="B5778" t="s">
        <v>34</v>
      </c>
      <c r="C5778" t="s">
        <v>35</v>
      </c>
      <c r="D5778" s="2">
        <v>45483</v>
      </c>
      <c r="E5778" t="s">
        <v>36</v>
      </c>
      <c r="F5778" t="s">
        <v>37</v>
      </c>
      <c r="G5778">
        <v>224</v>
      </c>
      <c r="H5778" t="s">
        <v>38</v>
      </c>
      <c r="I5778" t="s">
        <v>39</v>
      </c>
      <c r="J5778" t="s">
        <v>38</v>
      </c>
      <c r="K5778" t="s">
        <v>40</v>
      </c>
      <c r="L5778" t="s">
        <v>41</v>
      </c>
      <c r="M5778" t="s">
        <v>42</v>
      </c>
      <c r="N5778">
        <v>36.72</v>
      </c>
      <c r="O5778">
        <v>30</v>
      </c>
      <c r="P5778" s="2">
        <v>45483</v>
      </c>
      <c r="Q5778" s="2">
        <v>45499</v>
      </c>
      <c r="R5778" s="2">
        <v>45521</v>
      </c>
      <c r="S5778" s="2">
        <v>45528</v>
      </c>
      <c r="T5778" s="2">
        <v>45558</v>
      </c>
      <c r="U5778" s="2">
        <v>45563</v>
      </c>
      <c r="V5778" s="2">
        <v>45564</v>
      </c>
      <c r="W5778" s="2">
        <v>45567</v>
      </c>
      <c r="X5778" s="2">
        <v>45576</v>
      </c>
      <c r="Y5778" s="2">
        <v>45581</v>
      </c>
      <c r="Z5778">
        <v>16</v>
      </c>
      <c r="AA5778" t="b">
        <v>0</v>
      </c>
      <c r="AB5778">
        <v>35</v>
      </c>
      <c r="AC5778">
        <v>8225.2799999999988</v>
      </c>
      <c r="AD5778" t="b">
        <v>1</v>
      </c>
      <c r="AE5778" t="b">
        <v>0</v>
      </c>
      <c r="AF5778" t="b">
        <v>0</v>
      </c>
      <c r="AG5778" t="b">
        <v>0</v>
      </c>
    </row>
    <row r="5779" spans="1:33" x14ac:dyDescent="0.2">
      <c r="A5779">
        <v>40</v>
      </c>
      <c r="B5779" t="s">
        <v>34</v>
      </c>
      <c r="C5779" t="s">
        <v>35</v>
      </c>
      <c r="D5779" s="2">
        <v>45483</v>
      </c>
      <c r="E5779" t="s">
        <v>43</v>
      </c>
      <c r="F5779" t="s">
        <v>37</v>
      </c>
      <c r="G5779">
        <v>224</v>
      </c>
      <c r="H5779" t="s">
        <v>38</v>
      </c>
      <c r="I5779" t="s">
        <v>39</v>
      </c>
      <c r="J5779" t="s">
        <v>38</v>
      </c>
      <c r="K5779" t="s">
        <v>40</v>
      </c>
      <c r="L5779" t="s">
        <v>41</v>
      </c>
      <c r="M5779" t="s">
        <v>42</v>
      </c>
      <c r="N5779">
        <v>111.96</v>
      </c>
      <c r="O5779">
        <v>30</v>
      </c>
      <c r="P5779" s="2">
        <v>45483</v>
      </c>
      <c r="Q5779" s="2">
        <v>45499</v>
      </c>
      <c r="R5779" s="2">
        <v>45521</v>
      </c>
      <c r="S5779" s="2">
        <v>45528</v>
      </c>
      <c r="T5779" s="2">
        <v>45558</v>
      </c>
      <c r="U5779" s="2">
        <v>45563</v>
      </c>
      <c r="V5779" s="2">
        <v>45564</v>
      </c>
      <c r="W5779" s="2">
        <v>45567</v>
      </c>
      <c r="X5779" s="2">
        <v>45576</v>
      </c>
      <c r="Y5779" s="2">
        <v>45581</v>
      </c>
      <c r="Z5779">
        <v>16</v>
      </c>
      <c r="AA5779" t="b">
        <v>0</v>
      </c>
      <c r="AB5779">
        <v>35</v>
      </c>
      <c r="AC5779">
        <v>25079.040000000001</v>
      </c>
      <c r="AD5779" t="b">
        <v>1</v>
      </c>
      <c r="AE5779" t="b">
        <v>0</v>
      </c>
      <c r="AF5779" t="b">
        <v>0</v>
      </c>
      <c r="AG5779" t="b">
        <v>0</v>
      </c>
    </row>
    <row r="5780" spans="1:33" x14ac:dyDescent="0.2">
      <c r="A5780">
        <v>40</v>
      </c>
      <c r="B5780" t="s">
        <v>34</v>
      </c>
      <c r="C5780" t="s">
        <v>35</v>
      </c>
      <c r="D5780" s="2">
        <v>45483</v>
      </c>
      <c r="E5780" t="s">
        <v>36</v>
      </c>
      <c r="F5780" t="s">
        <v>37</v>
      </c>
      <c r="G5780">
        <v>224</v>
      </c>
      <c r="H5780" t="s">
        <v>38</v>
      </c>
      <c r="I5780" t="s">
        <v>40</v>
      </c>
      <c r="J5780" t="s">
        <v>39</v>
      </c>
      <c r="K5780" t="s">
        <v>38</v>
      </c>
      <c r="L5780" t="s">
        <v>44</v>
      </c>
      <c r="M5780" t="s">
        <v>45</v>
      </c>
      <c r="N5780">
        <v>33.22</v>
      </c>
      <c r="O5780">
        <v>14</v>
      </c>
      <c r="P5780" s="2">
        <v>45484</v>
      </c>
      <c r="Q5780" s="2">
        <v>45523</v>
      </c>
      <c r="Z5780">
        <v>39</v>
      </c>
      <c r="AC5780">
        <v>7441.28</v>
      </c>
      <c r="AD5780" t="b">
        <v>0</v>
      </c>
    </row>
    <row r="5781" spans="1:33" x14ac:dyDescent="0.2">
      <c r="A5781">
        <v>40</v>
      </c>
      <c r="B5781" t="s">
        <v>34</v>
      </c>
      <c r="C5781" t="s">
        <v>35</v>
      </c>
      <c r="D5781" s="2">
        <v>45483</v>
      </c>
      <c r="E5781" t="s">
        <v>43</v>
      </c>
      <c r="F5781" t="s">
        <v>37</v>
      </c>
      <c r="G5781">
        <v>224</v>
      </c>
      <c r="H5781" t="s">
        <v>38</v>
      </c>
      <c r="I5781" t="s">
        <v>40</v>
      </c>
      <c r="J5781" t="s">
        <v>39</v>
      </c>
      <c r="K5781" t="s">
        <v>38</v>
      </c>
      <c r="L5781" t="s">
        <v>44</v>
      </c>
      <c r="M5781" t="s">
        <v>45</v>
      </c>
      <c r="N5781">
        <v>51.95</v>
      </c>
      <c r="O5781">
        <v>14</v>
      </c>
      <c r="P5781" s="2">
        <v>45484</v>
      </c>
      <c r="Q5781" s="2">
        <v>45523</v>
      </c>
      <c r="Z5781">
        <v>39</v>
      </c>
      <c r="AC5781">
        <v>11636.8</v>
      </c>
      <c r="AD5781" t="b">
        <v>0</v>
      </c>
    </row>
    <row r="5782" spans="1:33" x14ac:dyDescent="0.2">
      <c r="A5782">
        <v>40</v>
      </c>
      <c r="B5782" t="s">
        <v>34</v>
      </c>
      <c r="C5782" t="s">
        <v>35</v>
      </c>
      <c r="D5782" s="2">
        <v>45483</v>
      </c>
      <c r="E5782" t="s">
        <v>36</v>
      </c>
      <c r="F5782" t="s">
        <v>37</v>
      </c>
      <c r="G5782">
        <v>224</v>
      </c>
      <c r="H5782" t="s">
        <v>40</v>
      </c>
      <c r="I5782" t="s">
        <v>40</v>
      </c>
      <c r="J5782" t="s">
        <v>39</v>
      </c>
      <c r="K5782" t="s">
        <v>39</v>
      </c>
      <c r="L5782" t="s">
        <v>46</v>
      </c>
      <c r="M5782" t="s">
        <v>47</v>
      </c>
      <c r="N5782">
        <v>43.62</v>
      </c>
      <c r="O5782">
        <v>28</v>
      </c>
      <c r="P5782" s="2">
        <v>45490</v>
      </c>
      <c r="Q5782" s="2">
        <v>45522</v>
      </c>
      <c r="Z5782">
        <v>32</v>
      </c>
      <c r="AC5782">
        <v>9770.8799999999992</v>
      </c>
      <c r="AD5782" t="b">
        <v>0</v>
      </c>
    </row>
    <row r="5783" spans="1:33" x14ac:dyDescent="0.2">
      <c r="A5783">
        <v>40</v>
      </c>
      <c r="B5783" t="s">
        <v>34</v>
      </c>
      <c r="C5783" t="s">
        <v>35</v>
      </c>
      <c r="D5783" s="2">
        <v>45483</v>
      </c>
      <c r="E5783" t="s">
        <v>43</v>
      </c>
      <c r="F5783" t="s">
        <v>37</v>
      </c>
      <c r="G5783">
        <v>224</v>
      </c>
      <c r="H5783" t="s">
        <v>40</v>
      </c>
      <c r="I5783" t="s">
        <v>40</v>
      </c>
      <c r="J5783" t="s">
        <v>39</v>
      </c>
      <c r="K5783" t="s">
        <v>39</v>
      </c>
      <c r="L5783" t="s">
        <v>46</v>
      </c>
      <c r="M5783" t="s">
        <v>47</v>
      </c>
      <c r="N5783">
        <v>21.75</v>
      </c>
      <c r="O5783">
        <v>28</v>
      </c>
      <c r="P5783" s="2">
        <v>45490</v>
      </c>
      <c r="Q5783" s="2">
        <v>45522</v>
      </c>
      <c r="Z5783">
        <v>32</v>
      </c>
      <c r="AC5783">
        <v>4872</v>
      </c>
      <c r="AD5783" t="b">
        <v>0</v>
      </c>
    </row>
    <row r="5784" spans="1:33" x14ac:dyDescent="0.2">
      <c r="A5784">
        <v>40</v>
      </c>
      <c r="B5784" t="s">
        <v>34</v>
      </c>
      <c r="C5784" t="s">
        <v>35</v>
      </c>
      <c r="D5784" s="2">
        <v>45483</v>
      </c>
      <c r="E5784" t="s">
        <v>36</v>
      </c>
      <c r="F5784" t="s">
        <v>37</v>
      </c>
      <c r="G5784">
        <v>224</v>
      </c>
      <c r="H5784" t="s">
        <v>39</v>
      </c>
      <c r="I5784" t="s">
        <v>39</v>
      </c>
      <c r="J5784" t="s">
        <v>39</v>
      </c>
      <c r="K5784" t="s">
        <v>40</v>
      </c>
      <c r="L5784" t="s">
        <v>48</v>
      </c>
      <c r="M5784" t="s">
        <v>49</v>
      </c>
      <c r="N5784">
        <v>33.549999999999997</v>
      </c>
      <c r="P5784" s="2">
        <v>45483</v>
      </c>
      <c r="Q5784" s="2">
        <v>45490</v>
      </c>
      <c r="Z5784">
        <v>7.2</v>
      </c>
      <c r="AC5784">
        <v>7515.1999999999989</v>
      </c>
      <c r="AD5784" t="b">
        <v>0</v>
      </c>
    </row>
    <row r="5785" spans="1:33" x14ac:dyDescent="0.2">
      <c r="A5785">
        <v>40</v>
      </c>
      <c r="B5785" t="s">
        <v>34</v>
      </c>
      <c r="C5785" t="s">
        <v>35</v>
      </c>
      <c r="D5785" s="2">
        <v>45483</v>
      </c>
      <c r="E5785" t="s">
        <v>43</v>
      </c>
      <c r="F5785" t="s">
        <v>37</v>
      </c>
      <c r="G5785">
        <v>224</v>
      </c>
      <c r="H5785" t="s">
        <v>39</v>
      </c>
      <c r="I5785" t="s">
        <v>39</v>
      </c>
      <c r="J5785" t="s">
        <v>39</v>
      </c>
      <c r="K5785" t="s">
        <v>40</v>
      </c>
      <c r="L5785" t="s">
        <v>48</v>
      </c>
      <c r="M5785" t="s">
        <v>49</v>
      </c>
      <c r="N5785">
        <v>20.62</v>
      </c>
      <c r="P5785" s="2">
        <v>45483</v>
      </c>
      <c r="Q5785" s="2">
        <v>45490</v>
      </c>
      <c r="Z5785">
        <v>7.2</v>
      </c>
      <c r="AC5785">
        <v>4618.88</v>
      </c>
      <c r="AD5785" t="b">
        <v>0</v>
      </c>
    </row>
    <row r="5786" spans="1:33" x14ac:dyDescent="0.2">
      <c r="A5786">
        <v>40</v>
      </c>
      <c r="B5786" t="s">
        <v>34</v>
      </c>
      <c r="C5786" t="s">
        <v>50</v>
      </c>
      <c r="D5786" s="2">
        <v>45490</v>
      </c>
      <c r="E5786" t="s">
        <v>51</v>
      </c>
      <c r="F5786" t="s">
        <v>37</v>
      </c>
      <c r="G5786">
        <v>23</v>
      </c>
      <c r="H5786" t="s">
        <v>38</v>
      </c>
      <c r="I5786" t="s">
        <v>39</v>
      </c>
      <c r="J5786" t="s">
        <v>38</v>
      </c>
      <c r="K5786" t="s">
        <v>40</v>
      </c>
      <c r="L5786" t="s">
        <v>41</v>
      </c>
      <c r="M5786" t="s">
        <v>42</v>
      </c>
      <c r="N5786">
        <v>1.93</v>
      </c>
      <c r="O5786">
        <v>30</v>
      </c>
      <c r="P5786" s="2">
        <v>45490</v>
      </c>
      <c r="Q5786" s="2">
        <v>45497</v>
      </c>
      <c r="R5786" s="2">
        <v>45505</v>
      </c>
      <c r="S5786" s="2">
        <v>45512</v>
      </c>
      <c r="T5786" s="2">
        <v>45550</v>
      </c>
      <c r="U5786" s="2">
        <v>45549</v>
      </c>
      <c r="V5786" s="2">
        <v>45551</v>
      </c>
      <c r="W5786" s="2">
        <v>45572</v>
      </c>
      <c r="X5786" s="2">
        <v>45572</v>
      </c>
      <c r="Y5786" s="2">
        <v>45576</v>
      </c>
      <c r="Z5786">
        <v>7.2</v>
      </c>
      <c r="AA5786" t="b">
        <v>1</v>
      </c>
      <c r="AB5786">
        <v>37</v>
      </c>
      <c r="AC5786">
        <v>44.39</v>
      </c>
      <c r="AD5786" t="b">
        <v>1</v>
      </c>
      <c r="AE5786" t="b">
        <v>0</v>
      </c>
      <c r="AF5786" t="b">
        <v>0</v>
      </c>
      <c r="AG5786" t="b">
        <v>1</v>
      </c>
    </row>
    <row r="5787" spans="1:33" x14ac:dyDescent="0.2">
      <c r="A5787">
        <v>40</v>
      </c>
      <c r="B5787" t="s">
        <v>34</v>
      </c>
      <c r="C5787" t="s">
        <v>50</v>
      </c>
      <c r="D5787" s="2">
        <v>45490</v>
      </c>
      <c r="E5787" t="s">
        <v>52</v>
      </c>
      <c r="F5787" t="s">
        <v>39</v>
      </c>
      <c r="G5787">
        <v>23</v>
      </c>
      <c r="H5787" t="s">
        <v>38</v>
      </c>
      <c r="I5787" t="s">
        <v>39</v>
      </c>
      <c r="J5787" t="s">
        <v>38</v>
      </c>
      <c r="K5787" t="s">
        <v>40</v>
      </c>
      <c r="L5787" t="s">
        <v>41</v>
      </c>
      <c r="M5787" t="s">
        <v>42</v>
      </c>
      <c r="N5787">
        <v>18.100000000000001</v>
      </c>
      <c r="O5787">
        <v>30</v>
      </c>
      <c r="P5787" s="2">
        <v>45490</v>
      </c>
      <c r="Q5787" s="2">
        <v>45497</v>
      </c>
      <c r="R5787" s="2">
        <v>45505</v>
      </c>
      <c r="S5787" s="2">
        <v>45512</v>
      </c>
      <c r="T5787" s="2">
        <v>45550</v>
      </c>
      <c r="U5787" s="2">
        <v>45549</v>
      </c>
      <c r="V5787" s="2">
        <v>45551</v>
      </c>
      <c r="W5787" s="2">
        <v>45572</v>
      </c>
      <c r="X5787" s="2">
        <v>45572</v>
      </c>
      <c r="Y5787" s="2">
        <v>45576</v>
      </c>
      <c r="Z5787">
        <v>7.2</v>
      </c>
      <c r="AA5787" t="b">
        <v>1</v>
      </c>
      <c r="AB5787">
        <v>37</v>
      </c>
      <c r="AC5787">
        <v>416.3</v>
      </c>
      <c r="AD5787" t="b">
        <v>1</v>
      </c>
      <c r="AE5787" t="b">
        <v>0</v>
      </c>
      <c r="AF5787" t="b">
        <v>0</v>
      </c>
      <c r="AG5787" t="b">
        <v>1</v>
      </c>
    </row>
    <row r="5788" spans="1:33" x14ac:dyDescent="0.2">
      <c r="A5788">
        <v>40</v>
      </c>
      <c r="B5788" t="s">
        <v>34</v>
      </c>
      <c r="C5788" t="s">
        <v>50</v>
      </c>
      <c r="D5788" s="2">
        <v>45490</v>
      </c>
      <c r="E5788" t="s">
        <v>53</v>
      </c>
      <c r="F5788" t="s">
        <v>39</v>
      </c>
      <c r="G5788">
        <v>23</v>
      </c>
      <c r="H5788" t="s">
        <v>38</v>
      </c>
      <c r="I5788" t="s">
        <v>39</v>
      </c>
      <c r="J5788" t="s">
        <v>38</v>
      </c>
      <c r="K5788" t="s">
        <v>40</v>
      </c>
      <c r="L5788" t="s">
        <v>41</v>
      </c>
      <c r="M5788" t="s">
        <v>42</v>
      </c>
      <c r="N5788">
        <v>23.51</v>
      </c>
      <c r="O5788">
        <v>30</v>
      </c>
      <c r="P5788" s="2">
        <v>45490</v>
      </c>
      <c r="Q5788" s="2">
        <v>45497</v>
      </c>
      <c r="R5788" s="2">
        <v>45505</v>
      </c>
      <c r="S5788" s="2">
        <v>45512</v>
      </c>
      <c r="T5788" s="2">
        <v>45550</v>
      </c>
      <c r="U5788" s="2">
        <v>45549</v>
      </c>
      <c r="V5788" s="2">
        <v>45551</v>
      </c>
      <c r="W5788" s="2">
        <v>45572</v>
      </c>
      <c r="X5788" s="2">
        <v>45572</v>
      </c>
      <c r="Y5788" s="2">
        <v>45576</v>
      </c>
      <c r="Z5788">
        <v>7.2</v>
      </c>
      <c r="AA5788" t="b">
        <v>1</v>
      </c>
      <c r="AB5788">
        <v>37</v>
      </c>
      <c r="AC5788">
        <v>540.73</v>
      </c>
      <c r="AD5788" t="b">
        <v>1</v>
      </c>
      <c r="AE5788" t="b">
        <v>0</v>
      </c>
      <c r="AF5788" t="b">
        <v>0</v>
      </c>
      <c r="AG5788" t="b">
        <v>1</v>
      </c>
    </row>
    <row r="5789" spans="1:33" x14ac:dyDescent="0.2">
      <c r="A5789">
        <v>40</v>
      </c>
      <c r="B5789" t="s">
        <v>34</v>
      </c>
      <c r="C5789" t="s">
        <v>50</v>
      </c>
      <c r="D5789" s="2">
        <v>45490</v>
      </c>
      <c r="E5789" t="s">
        <v>54</v>
      </c>
      <c r="F5789" t="s">
        <v>39</v>
      </c>
      <c r="G5789">
        <v>23</v>
      </c>
      <c r="H5789" t="s">
        <v>38</v>
      </c>
      <c r="I5789" t="s">
        <v>39</v>
      </c>
      <c r="J5789" t="s">
        <v>38</v>
      </c>
      <c r="K5789" t="s">
        <v>40</v>
      </c>
      <c r="L5789" t="s">
        <v>41</v>
      </c>
      <c r="M5789" t="s">
        <v>42</v>
      </c>
      <c r="N5789">
        <v>28.3</v>
      </c>
      <c r="O5789">
        <v>30</v>
      </c>
      <c r="P5789" s="2">
        <v>45490</v>
      </c>
      <c r="Q5789" s="2">
        <v>45497</v>
      </c>
      <c r="R5789" s="2">
        <v>45505</v>
      </c>
      <c r="S5789" s="2">
        <v>45512</v>
      </c>
      <c r="T5789" s="2">
        <v>45550</v>
      </c>
      <c r="U5789" s="2">
        <v>45549</v>
      </c>
      <c r="V5789" s="2">
        <v>45551</v>
      </c>
      <c r="W5789" s="2">
        <v>45572</v>
      </c>
      <c r="X5789" s="2">
        <v>45572</v>
      </c>
      <c r="Y5789" s="2">
        <v>45576</v>
      </c>
      <c r="Z5789">
        <v>7.2</v>
      </c>
      <c r="AA5789" t="b">
        <v>1</v>
      </c>
      <c r="AB5789">
        <v>37</v>
      </c>
      <c r="AC5789">
        <v>650.9</v>
      </c>
      <c r="AD5789" t="b">
        <v>1</v>
      </c>
      <c r="AE5789" t="b">
        <v>0</v>
      </c>
      <c r="AF5789" t="b">
        <v>0</v>
      </c>
      <c r="AG5789" t="b">
        <v>1</v>
      </c>
    </row>
    <row r="5790" spans="1:33" x14ac:dyDescent="0.2">
      <c r="A5790">
        <v>40</v>
      </c>
      <c r="B5790" t="s">
        <v>34</v>
      </c>
      <c r="C5790" t="s">
        <v>50</v>
      </c>
      <c r="D5790" s="2">
        <v>45490</v>
      </c>
      <c r="E5790" t="s">
        <v>51</v>
      </c>
      <c r="F5790" t="s">
        <v>37</v>
      </c>
      <c r="G5790">
        <v>23</v>
      </c>
      <c r="H5790" t="s">
        <v>38</v>
      </c>
      <c r="I5790" t="s">
        <v>40</v>
      </c>
      <c r="J5790" t="s">
        <v>39</v>
      </c>
      <c r="K5790" t="s">
        <v>38</v>
      </c>
      <c r="L5790" t="s">
        <v>44</v>
      </c>
      <c r="M5790" t="s">
        <v>45</v>
      </c>
      <c r="N5790">
        <v>27.99</v>
      </c>
      <c r="O5790">
        <v>14</v>
      </c>
      <c r="P5790" s="2">
        <v>45500</v>
      </c>
      <c r="Q5790" s="2">
        <v>45522</v>
      </c>
      <c r="Z5790">
        <v>22</v>
      </c>
      <c r="AC5790">
        <v>643.77</v>
      </c>
      <c r="AD5790" t="b">
        <v>0</v>
      </c>
    </row>
    <row r="5791" spans="1:33" x14ac:dyDescent="0.2">
      <c r="A5791">
        <v>40</v>
      </c>
      <c r="B5791" t="s">
        <v>34</v>
      </c>
      <c r="C5791" t="s">
        <v>50</v>
      </c>
      <c r="D5791" s="2">
        <v>45490</v>
      </c>
      <c r="E5791" t="s">
        <v>52</v>
      </c>
      <c r="F5791" t="s">
        <v>39</v>
      </c>
      <c r="G5791">
        <v>23</v>
      </c>
      <c r="H5791" t="s">
        <v>38</v>
      </c>
      <c r="I5791" t="s">
        <v>40</v>
      </c>
      <c r="J5791" t="s">
        <v>39</v>
      </c>
      <c r="K5791" t="s">
        <v>38</v>
      </c>
      <c r="L5791" t="s">
        <v>44</v>
      </c>
      <c r="M5791" t="s">
        <v>45</v>
      </c>
      <c r="N5791">
        <v>8.35</v>
      </c>
      <c r="O5791">
        <v>14</v>
      </c>
      <c r="P5791" s="2">
        <v>45500</v>
      </c>
      <c r="Q5791" s="2">
        <v>45522</v>
      </c>
      <c r="Z5791">
        <v>22</v>
      </c>
      <c r="AC5791">
        <v>192.05</v>
      </c>
      <c r="AD5791" t="b">
        <v>0</v>
      </c>
    </row>
    <row r="5792" spans="1:33" x14ac:dyDescent="0.2">
      <c r="A5792">
        <v>40</v>
      </c>
      <c r="B5792" t="s">
        <v>34</v>
      </c>
      <c r="C5792" t="s">
        <v>50</v>
      </c>
      <c r="D5792" s="2">
        <v>45490</v>
      </c>
      <c r="E5792" t="s">
        <v>53</v>
      </c>
      <c r="F5792" t="s">
        <v>39</v>
      </c>
      <c r="G5792">
        <v>23</v>
      </c>
      <c r="H5792" t="s">
        <v>38</v>
      </c>
      <c r="I5792" t="s">
        <v>40</v>
      </c>
      <c r="J5792" t="s">
        <v>39</v>
      </c>
      <c r="K5792" t="s">
        <v>38</v>
      </c>
      <c r="L5792" t="s">
        <v>44</v>
      </c>
      <c r="M5792" t="s">
        <v>45</v>
      </c>
      <c r="N5792">
        <v>7.2</v>
      </c>
      <c r="O5792">
        <v>14</v>
      </c>
      <c r="P5792" s="2">
        <v>45500</v>
      </c>
      <c r="Q5792" s="2">
        <v>45522</v>
      </c>
      <c r="Z5792">
        <v>22</v>
      </c>
      <c r="AC5792">
        <v>165.6</v>
      </c>
      <c r="AD5792" t="b">
        <v>0</v>
      </c>
    </row>
    <row r="5793" spans="1:33" x14ac:dyDescent="0.2">
      <c r="A5793">
        <v>40</v>
      </c>
      <c r="B5793" t="s">
        <v>34</v>
      </c>
      <c r="C5793" t="s">
        <v>50</v>
      </c>
      <c r="D5793" s="2">
        <v>45490</v>
      </c>
      <c r="E5793" t="s">
        <v>54</v>
      </c>
      <c r="F5793" t="s">
        <v>39</v>
      </c>
      <c r="G5793">
        <v>23</v>
      </c>
      <c r="H5793" t="s">
        <v>38</v>
      </c>
      <c r="I5793" t="s">
        <v>40</v>
      </c>
      <c r="J5793" t="s">
        <v>39</v>
      </c>
      <c r="K5793" t="s">
        <v>38</v>
      </c>
      <c r="L5793" t="s">
        <v>44</v>
      </c>
      <c r="M5793" t="s">
        <v>45</v>
      </c>
      <c r="N5793">
        <v>3.32</v>
      </c>
      <c r="O5793">
        <v>14</v>
      </c>
      <c r="P5793" s="2">
        <v>45500</v>
      </c>
      <c r="Q5793" s="2">
        <v>45522</v>
      </c>
      <c r="Z5793">
        <v>22</v>
      </c>
      <c r="AC5793">
        <v>76.36</v>
      </c>
      <c r="AD5793" t="b">
        <v>0</v>
      </c>
    </row>
    <row r="5794" spans="1:33" x14ac:dyDescent="0.2">
      <c r="A5794">
        <v>40</v>
      </c>
      <c r="B5794" t="s">
        <v>34</v>
      </c>
      <c r="C5794" t="s">
        <v>50</v>
      </c>
      <c r="D5794" s="2">
        <v>45490</v>
      </c>
      <c r="E5794" t="s">
        <v>51</v>
      </c>
      <c r="F5794" t="s">
        <v>37</v>
      </c>
      <c r="G5794">
        <v>23</v>
      </c>
      <c r="H5794" t="s">
        <v>40</v>
      </c>
      <c r="I5794" t="s">
        <v>40</v>
      </c>
      <c r="J5794" t="s">
        <v>39</v>
      </c>
      <c r="K5794" t="s">
        <v>39</v>
      </c>
      <c r="L5794" t="s">
        <v>46</v>
      </c>
      <c r="M5794" t="s">
        <v>47</v>
      </c>
      <c r="N5794">
        <v>36.909999999999997</v>
      </c>
      <c r="O5794">
        <v>28</v>
      </c>
      <c r="P5794" s="2">
        <v>45498</v>
      </c>
      <c r="Q5794" s="2">
        <v>45516</v>
      </c>
      <c r="Z5794">
        <v>18</v>
      </c>
      <c r="AC5794">
        <v>848.93</v>
      </c>
      <c r="AD5794" t="b">
        <v>0</v>
      </c>
    </row>
    <row r="5795" spans="1:33" x14ac:dyDescent="0.2">
      <c r="A5795">
        <v>40</v>
      </c>
      <c r="B5795" t="s">
        <v>34</v>
      </c>
      <c r="C5795" t="s">
        <v>50</v>
      </c>
      <c r="D5795" s="2">
        <v>45490</v>
      </c>
      <c r="E5795" t="s">
        <v>52</v>
      </c>
      <c r="F5795" t="s">
        <v>39</v>
      </c>
      <c r="G5795">
        <v>23</v>
      </c>
      <c r="H5795" t="s">
        <v>40</v>
      </c>
      <c r="I5795" t="s">
        <v>40</v>
      </c>
      <c r="J5795" t="s">
        <v>39</v>
      </c>
      <c r="K5795" t="s">
        <v>39</v>
      </c>
      <c r="L5795" t="s">
        <v>46</v>
      </c>
      <c r="M5795" t="s">
        <v>47</v>
      </c>
      <c r="N5795">
        <v>15.16</v>
      </c>
      <c r="O5795">
        <v>28</v>
      </c>
      <c r="P5795" s="2">
        <v>45498</v>
      </c>
      <c r="Q5795" s="2">
        <v>45516</v>
      </c>
      <c r="Z5795">
        <v>18</v>
      </c>
      <c r="AC5795">
        <v>348.68</v>
      </c>
      <c r="AD5795" t="b">
        <v>0</v>
      </c>
    </row>
    <row r="5796" spans="1:33" x14ac:dyDescent="0.2">
      <c r="A5796">
        <v>40</v>
      </c>
      <c r="B5796" t="s">
        <v>34</v>
      </c>
      <c r="C5796" t="s">
        <v>50</v>
      </c>
      <c r="D5796" s="2">
        <v>45490</v>
      </c>
      <c r="E5796" t="s">
        <v>53</v>
      </c>
      <c r="F5796" t="s">
        <v>39</v>
      </c>
      <c r="G5796">
        <v>23</v>
      </c>
      <c r="H5796" t="s">
        <v>40</v>
      </c>
      <c r="I5796" t="s">
        <v>40</v>
      </c>
      <c r="J5796" t="s">
        <v>39</v>
      </c>
      <c r="K5796" t="s">
        <v>39</v>
      </c>
      <c r="L5796" t="s">
        <v>46</v>
      </c>
      <c r="M5796" t="s">
        <v>47</v>
      </c>
      <c r="N5796">
        <v>1.64</v>
      </c>
      <c r="O5796">
        <v>28</v>
      </c>
      <c r="P5796" s="2">
        <v>45498</v>
      </c>
      <c r="Q5796" s="2">
        <v>45516</v>
      </c>
      <c r="Z5796">
        <v>18</v>
      </c>
      <c r="AC5796">
        <v>37.72</v>
      </c>
      <c r="AD5796" t="b">
        <v>0</v>
      </c>
    </row>
    <row r="5797" spans="1:33" x14ac:dyDescent="0.2">
      <c r="A5797">
        <v>40</v>
      </c>
      <c r="B5797" t="s">
        <v>34</v>
      </c>
      <c r="C5797" t="s">
        <v>50</v>
      </c>
      <c r="D5797" s="2">
        <v>45490</v>
      </c>
      <c r="E5797" t="s">
        <v>54</v>
      </c>
      <c r="F5797" t="s">
        <v>39</v>
      </c>
      <c r="G5797">
        <v>23</v>
      </c>
      <c r="H5797" t="s">
        <v>40</v>
      </c>
      <c r="I5797" t="s">
        <v>40</v>
      </c>
      <c r="J5797" t="s">
        <v>39</v>
      </c>
      <c r="K5797" t="s">
        <v>39</v>
      </c>
      <c r="L5797" t="s">
        <v>46</v>
      </c>
      <c r="M5797" t="s">
        <v>47</v>
      </c>
      <c r="N5797">
        <v>8.58</v>
      </c>
      <c r="O5797">
        <v>28</v>
      </c>
      <c r="P5797" s="2">
        <v>45498</v>
      </c>
      <c r="Q5797" s="2">
        <v>45516</v>
      </c>
      <c r="Z5797">
        <v>18</v>
      </c>
      <c r="AC5797">
        <v>197.34</v>
      </c>
      <c r="AD5797" t="b">
        <v>0</v>
      </c>
    </row>
    <row r="5798" spans="1:33" x14ac:dyDescent="0.2">
      <c r="A5798">
        <v>40</v>
      </c>
      <c r="B5798" t="s">
        <v>34</v>
      </c>
      <c r="C5798" t="s">
        <v>50</v>
      </c>
      <c r="D5798" s="2">
        <v>45490</v>
      </c>
      <c r="E5798" t="s">
        <v>51</v>
      </c>
      <c r="F5798" t="s">
        <v>37</v>
      </c>
      <c r="G5798">
        <v>23</v>
      </c>
      <c r="H5798" t="s">
        <v>39</v>
      </c>
      <c r="I5798" t="s">
        <v>39</v>
      </c>
      <c r="J5798" t="s">
        <v>39</v>
      </c>
      <c r="K5798" t="s">
        <v>40</v>
      </c>
      <c r="L5798" t="s">
        <v>48</v>
      </c>
      <c r="M5798" t="s">
        <v>49</v>
      </c>
      <c r="N5798">
        <v>33.67</v>
      </c>
      <c r="P5798" s="2">
        <v>45494</v>
      </c>
      <c r="Q5798" s="2">
        <v>45530</v>
      </c>
      <c r="Z5798">
        <v>36</v>
      </c>
      <c r="AC5798">
        <v>774.41000000000008</v>
      </c>
      <c r="AD5798" t="b">
        <v>0</v>
      </c>
    </row>
    <row r="5799" spans="1:33" x14ac:dyDescent="0.2">
      <c r="A5799">
        <v>40</v>
      </c>
      <c r="B5799" t="s">
        <v>34</v>
      </c>
      <c r="C5799" t="s">
        <v>50</v>
      </c>
      <c r="D5799" s="2">
        <v>45490</v>
      </c>
      <c r="E5799" t="s">
        <v>52</v>
      </c>
      <c r="F5799" t="s">
        <v>39</v>
      </c>
      <c r="G5799">
        <v>23</v>
      </c>
      <c r="H5799" t="s">
        <v>39</v>
      </c>
      <c r="I5799" t="s">
        <v>39</v>
      </c>
      <c r="J5799" t="s">
        <v>39</v>
      </c>
      <c r="K5799" t="s">
        <v>40</v>
      </c>
      <c r="L5799" t="s">
        <v>48</v>
      </c>
      <c r="M5799" t="s">
        <v>49</v>
      </c>
      <c r="N5799">
        <v>7.54</v>
      </c>
      <c r="P5799" s="2">
        <v>45494</v>
      </c>
      <c r="Q5799" s="2">
        <v>45530</v>
      </c>
      <c r="Z5799">
        <v>36</v>
      </c>
      <c r="AC5799">
        <v>173.42</v>
      </c>
      <c r="AD5799" t="b">
        <v>0</v>
      </c>
    </row>
    <row r="5800" spans="1:33" x14ac:dyDescent="0.2">
      <c r="A5800">
        <v>40</v>
      </c>
      <c r="B5800" t="s">
        <v>34</v>
      </c>
      <c r="C5800" t="s">
        <v>50</v>
      </c>
      <c r="D5800" s="2">
        <v>45490</v>
      </c>
      <c r="E5800" t="s">
        <v>53</v>
      </c>
      <c r="F5800" t="s">
        <v>39</v>
      </c>
      <c r="G5800">
        <v>23</v>
      </c>
      <c r="H5800" t="s">
        <v>39</v>
      </c>
      <c r="I5800" t="s">
        <v>39</v>
      </c>
      <c r="J5800" t="s">
        <v>39</v>
      </c>
      <c r="K5800" t="s">
        <v>40</v>
      </c>
      <c r="L5800" t="s">
        <v>48</v>
      </c>
      <c r="M5800" t="s">
        <v>49</v>
      </c>
      <c r="N5800">
        <v>2.2599999999999998</v>
      </c>
      <c r="P5800" s="2">
        <v>45494</v>
      </c>
      <c r="Q5800" s="2">
        <v>45530</v>
      </c>
      <c r="Z5800">
        <v>36</v>
      </c>
      <c r="AC5800">
        <v>51.98</v>
      </c>
      <c r="AD5800" t="b">
        <v>0</v>
      </c>
    </row>
    <row r="5801" spans="1:33" x14ac:dyDescent="0.2">
      <c r="A5801">
        <v>40</v>
      </c>
      <c r="B5801" t="s">
        <v>34</v>
      </c>
      <c r="C5801" t="s">
        <v>50</v>
      </c>
      <c r="D5801" s="2">
        <v>45490</v>
      </c>
      <c r="E5801" t="s">
        <v>54</v>
      </c>
      <c r="F5801" t="s">
        <v>39</v>
      </c>
      <c r="G5801">
        <v>23</v>
      </c>
      <c r="H5801" t="s">
        <v>39</v>
      </c>
      <c r="I5801" t="s">
        <v>39</v>
      </c>
      <c r="J5801" t="s">
        <v>39</v>
      </c>
      <c r="K5801" t="s">
        <v>40</v>
      </c>
      <c r="L5801" t="s">
        <v>48</v>
      </c>
      <c r="M5801" t="s">
        <v>49</v>
      </c>
      <c r="N5801">
        <v>16.690000000000001</v>
      </c>
      <c r="P5801" s="2">
        <v>45494</v>
      </c>
      <c r="Q5801" s="2">
        <v>45530</v>
      </c>
      <c r="Z5801">
        <v>36</v>
      </c>
      <c r="AC5801">
        <v>383.87</v>
      </c>
      <c r="AD5801" t="b">
        <v>0</v>
      </c>
    </row>
    <row r="5802" spans="1:33" x14ac:dyDescent="0.2">
      <c r="A5802">
        <v>40</v>
      </c>
      <c r="B5802" t="s">
        <v>34</v>
      </c>
      <c r="C5802" t="s">
        <v>55</v>
      </c>
      <c r="D5802" s="2">
        <v>45493</v>
      </c>
      <c r="E5802" t="s">
        <v>56</v>
      </c>
      <c r="F5802" t="s">
        <v>37</v>
      </c>
      <c r="G5802">
        <v>295</v>
      </c>
      <c r="H5802" t="s">
        <v>38</v>
      </c>
      <c r="I5802" t="s">
        <v>39</v>
      </c>
      <c r="J5802" t="s">
        <v>38</v>
      </c>
      <c r="K5802" t="s">
        <v>40</v>
      </c>
      <c r="L5802" t="s">
        <v>41</v>
      </c>
      <c r="M5802" t="s">
        <v>42</v>
      </c>
      <c r="N5802">
        <v>7.99</v>
      </c>
      <c r="O5802">
        <v>30</v>
      </c>
      <c r="P5802" s="2">
        <v>45500</v>
      </c>
      <c r="Q5802" s="2">
        <v>45523</v>
      </c>
      <c r="R5802" s="2">
        <v>45543</v>
      </c>
      <c r="S5802" s="2">
        <v>45546</v>
      </c>
      <c r="T5802" s="2">
        <v>45605</v>
      </c>
      <c r="U5802" s="2">
        <v>45603</v>
      </c>
      <c r="V5802" s="2">
        <v>45603</v>
      </c>
      <c r="W5802" s="2">
        <v>45692</v>
      </c>
      <c r="X5802" s="2">
        <v>45700</v>
      </c>
      <c r="Y5802" s="2">
        <v>45700</v>
      </c>
      <c r="Z5802">
        <v>23</v>
      </c>
      <c r="AA5802" t="b">
        <v>1</v>
      </c>
      <c r="AB5802">
        <v>57</v>
      </c>
      <c r="AC5802">
        <v>2357.0500000000002</v>
      </c>
      <c r="AD5802" t="b">
        <v>1</v>
      </c>
      <c r="AE5802" t="b">
        <v>0</v>
      </c>
      <c r="AF5802" t="b">
        <v>0</v>
      </c>
      <c r="AG5802" t="b">
        <v>0</v>
      </c>
    </row>
    <row r="5803" spans="1:33" x14ac:dyDescent="0.2">
      <c r="A5803">
        <v>40</v>
      </c>
      <c r="B5803" t="s">
        <v>34</v>
      </c>
      <c r="C5803" t="s">
        <v>55</v>
      </c>
      <c r="D5803" s="2">
        <v>45493</v>
      </c>
      <c r="E5803" t="s">
        <v>57</v>
      </c>
      <c r="F5803" t="s">
        <v>39</v>
      </c>
      <c r="G5803">
        <v>295</v>
      </c>
      <c r="H5803" t="s">
        <v>38</v>
      </c>
      <c r="I5803" t="s">
        <v>39</v>
      </c>
      <c r="J5803" t="s">
        <v>38</v>
      </c>
      <c r="K5803" t="s">
        <v>40</v>
      </c>
      <c r="L5803" t="s">
        <v>41</v>
      </c>
      <c r="M5803" t="s">
        <v>42</v>
      </c>
      <c r="N5803">
        <v>5.05</v>
      </c>
      <c r="O5803">
        <v>30</v>
      </c>
      <c r="P5803" s="2">
        <v>45500</v>
      </c>
      <c r="Q5803" s="2">
        <v>45523</v>
      </c>
      <c r="R5803" s="2">
        <v>45543</v>
      </c>
      <c r="S5803" s="2">
        <v>45546</v>
      </c>
      <c r="T5803" s="2">
        <v>45605</v>
      </c>
      <c r="U5803" s="2">
        <v>45603</v>
      </c>
      <c r="V5803" s="2">
        <v>45603</v>
      </c>
      <c r="W5803" s="2">
        <v>45692</v>
      </c>
      <c r="X5803" s="2">
        <v>45700</v>
      </c>
      <c r="Y5803" s="2">
        <v>45700</v>
      </c>
      <c r="Z5803">
        <v>23</v>
      </c>
      <c r="AA5803" t="b">
        <v>1</v>
      </c>
      <c r="AB5803">
        <v>57</v>
      </c>
      <c r="AC5803">
        <v>1489.75</v>
      </c>
      <c r="AD5803" t="b">
        <v>1</v>
      </c>
      <c r="AE5803" t="b">
        <v>0</v>
      </c>
      <c r="AF5803" t="b">
        <v>0</v>
      </c>
      <c r="AG5803" t="b">
        <v>0</v>
      </c>
    </row>
    <row r="5804" spans="1:33" x14ac:dyDescent="0.2">
      <c r="A5804">
        <v>40</v>
      </c>
      <c r="B5804" t="s">
        <v>34</v>
      </c>
      <c r="C5804" t="s">
        <v>55</v>
      </c>
      <c r="D5804" s="2">
        <v>45493</v>
      </c>
      <c r="E5804" t="s">
        <v>58</v>
      </c>
      <c r="F5804" t="s">
        <v>40</v>
      </c>
      <c r="G5804">
        <v>295</v>
      </c>
      <c r="H5804" t="s">
        <v>38</v>
      </c>
      <c r="I5804" t="s">
        <v>39</v>
      </c>
      <c r="J5804" t="s">
        <v>38</v>
      </c>
      <c r="K5804" t="s">
        <v>40</v>
      </c>
      <c r="L5804" t="s">
        <v>41</v>
      </c>
      <c r="M5804" t="s">
        <v>42</v>
      </c>
      <c r="N5804">
        <v>63.95</v>
      </c>
      <c r="O5804">
        <v>30</v>
      </c>
      <c r="P5804" s="2">
        <v>45500</v>
      </c>
      <c r="Q5804" s="2">
        <v>45523</v>
      </c>
      <c r="R5804" s="2">
        <v>45543</v>
      </c>
      <c r="S5804" s="2">
        <v>45546</v>
      </c>
      <c r="T5804" s="2">
        <v>45605</v>
      </c>
      <c r="U5804" s="2">
        <v>45603</v>
      </c>
      <c r="V5804" s="2">
        <v>45603</v>
      </c>
      <c r="W5804" s="2">
        <v>45692</v>
      </c>
      <c r="X5804" s="2">
        <v>45700</v>
      </c>
      <c r="Y5804" s="2">
        <v>45700</v>
      </c>
      <c r="Z5804">
        <v>23</v>
      </c>
      <c r="AA5804" t="b">
        <v>1</v>
      </c>
      <c r="AB5804">
        <v>57</v>
      </c>
      <c r="AC5804">
        <v>18865.25</v>
      </c>
      <c r="AD5804" t="b">
        <v>1</v>
      </c>
      <c r="AE5804" t="b">
        <v>0</v>
      </c>
      <c r="AF5804" t="b">
        <v>0</v>
      </c>
      <c r="AG5804" t="b">
        <v>0</v>
      </c>
    </row>
    <row r="5805" spans="1:33" x14ac:dyDescent="0.2">
      <c r="A5805">
        <v>40</v>
      </c>
      <c r="B5805" t="s">
        <v>34</v>
      </c>
      <c r="C5805" t="s">
        <v>55</v>
      </c>
      <c r="D5805" s="2">
        <v>45493</v>
      </c>
      <c r="E5805" t="s">
        <v>56</v>
      </c>
      <c r="F5805" t="s">
        <v>37</v>
      </c>
      <c r="G5805">
        <v>295</v>
      </c>
      <c r="H5805" t="s">
        <v>38</v>
      </c>
      <c r="I5805" t="s">
        <v>40</v>
      </c>
      <c r="J5805" t="s">
        <v>39</v>
      </c>
      <c r="K5805" t="s">
        <v>38</v>
      </c>
      <c r="L5805" t="s">
        <v>44</v>
      </c>
      <c r="M5805" t="s">
        <v>45</v>
      </c>
      <c r="N5805">
        <v>25.79</v>
      </c>
      <c r="O5805">
        <v>14</v>
      </c>
      <c r="P5805" s="2">
        <v>45493</v>
      </c>
      <c r="Q5805" s="2">
        <v>45529</v>
      </c>
      <c r="Z5805">
        <v>36</v>
      </c>
      <c r="AC5805">
        <v>7608.05</v>
      </c>
      <c r="AD5805" t="b">
        <v>0</v>
      </c>
    </row>
    <row r="5806" spans="1:33" x14ac:dyDescent="0.2">
      <c r="A5806">
        <v>40</v>
      </c>
      <c r="B5806" t="s">
        <v>34</v>
      </c>
      <c r="C5806" t="s">
        <v>55</v>
      </c>
      <c r="D5806" s="2">
        <v>45493</v>
      </c>
      <c r="E5806" t="s">
        <v>57</v>
      </c>
      <c r="F5806" t="s">
        <v>39</v>
      </c>
      <c r="G5806">
        <v>295</v>
      </c>
      <c r="H5806" t="s">
        <v>38</v>
      </c>
      <c r="I5806" t="s">
        <v>40</v>
      </c>
      <c r="J5806" t="s">
        <v>39</v>
      </c>
      <c r="K5806" t="s">
        <v>38</v>
      </c>
      <c r="L5806" t="s">
        <v>44</v>
      </c>
      <c r="M5806" t="s">
        <v>45</v>
      </c>
      <c r="N5806">
        <v>19.38</v>
      </c>
      <c r="O5806">
        <v>14</v>
      </c>
      <c r="P5806" s="2">
        <v>45493</v>
      </c>
      <c r="Q5806" s="2">
        <v>45529</v>
      </c>
      <c r="Z5806">
        <v>36</v>
      </c>
      <c r="AC5806">
        <v>5717.0999999999995</v>
      </c>
      <c r="AD5806" t="b">
        <v>0</v>
      </c>
    </row>
    <row r="5807" spans="1:33" x14ac:dyDescent="0.2">
      <c r="A5807">
        <v>40</v>
      </c>
      <c r="B5807" t="s">
        <v>34</v>
      </c>
      <c r="C5807" t="s">
        <v>55</v>
      </c>
      <c r="D5807" s="2">
        <v>45493</v>
      </c>
      <c r="E5807" t="s">
        <v>58</v>
      </c>
      <c r="F5807" t="s">
        <v>40</v>
      </c>
      <c r="G5807">
        <v>295</v>
      </c>
      <c r="H5807" t="s">
        <v>38</v>
      </c>
      <c r="I5807" t="s">
        <v>40</v>
      </c>
      <c r="J5807" t="s">
        <v>39</v>
      </c>
      <c r="K5807" t="s">
        <v>38</v>
      </c>
      <c r="L5807" t="s">
        <v>44</v>
      </c>
      <c r="M5807" t="s">
        <v>45</v>
      </c>
      <c r="N5807">
        <v>88.08</v>
      </c>
      <c r="O5807">
        <v>14</v>
      </c>
      <c r="P5807" s="2">
        <v>45493</v>
      </c>
      <c r="Q5807" s="2">
        <v>45529</v>
      </c>
      <c r="Z5807">
        <v>36</v>
      </c>
      <c r="AC5807">
        <v>25983.599999999999</v>
      </c>
      <c r="AD5807" t="b">
        <v>0</v>
      </c>
    </row>
    <row r="5808" spans="1:33" x14ac:dyDescent="0.2">
      <c r="A5808">
        <v>40</v>
      </c>
      <c r="B5808" t="s">
        <v>34</v>
      </c>
      <c r="C5808" t="s">
        <v>55</v>
      </c>
      <c r="D5808" s="2">
        <v>45493</v>
      </c>
      <c r="E5808" t="s">
        <v>56</v>
      </c>
      <c r="F5808" t="s">
        <v>37</v>
      </c>
      <c r="G5808">
        <v>295</v>
      </c>
      <c r="H5808" t="s">
        <v>40</v>
      </c>
      <c r="I5808" t="s">
        <v>40</v>
      </c>
      <c r="J5808" t="s">
        <v>39</v>
      </c>
      <c r="K5808" t="s">
        <v>39</v>
      </c>
      <c r="L5808" t="s">
        <v>46</v>
      </c>
      <c r="M5808" t="s">
        <v>47</v>
      </c>
      <c r="N5808">
        <v>33.49</v>
      </c>
      <c r="O5808">
        <v>28</v>
      </c>
      <c r="P5808" s="2">
        <v>45493</v>
      </c>
      <c r="Q5808" s="2">
        <v>45504</v>
      </c>
      <c r="Z5808">
        <v>11.7</v>
      </c>
      <c r="AC5808">
        <v>9879.5500000000011</v>
      </c>
      <c r="AD5808" t="b">
        <v>0</v>
      </c>
    </row>
    <row r="5809" spans="1:33" x14ac:dyDescent="0.2">
      <c r="A5809">
        <v>40</v>
      </c>
      <c r="B5809" t="s">
        <v>34</v>
      </c>
      <c r="C5809" t="s">
        <v>55</v>
      </c>
      <c r="D5809" s="2">
        <v>45493</v>
      </c>
      <c r="E5809" t="s">
        <v>57</v>
      </c>
      <c r="F5809" t="s">
        <v>39</v>
      </c>
      <c r="G5809">
        <v>295</v>
      </c>
      <c r="H5809" t="s">
        <v>40</v>
      </c>
      <c r="I5809" t="s">
        <v>40</v>
      </c>
      <c r="J5809" t="s">
        <v>39</v>
      </c>
      <c r="K5809" t="s">
        <v>39</v>
      </c>
      <c r="L5809" t="s">
        <v>46</v>
      </c>
      <c r="M5809" t="s">
        <v>47</v>
      </c>
      <c r="N5809">
        <v>1.94</v>
      </c>
      <c r="O5809">
        <v>28</v>
      </c>
      <c r="P5809" s="2">
        <v>45493</v>
      </c>
      <c r="Q5809" s="2">
        <v>45504</v>
      </c>
      <c r="Z5809">
        <v>11.7</v>
      </c>
      <c r="AC5809">
        <v>572.29999999999995</v>
      </c>
      <c r="AD5809" t="b">
        <v>0</v>
      </c>
    </row>
    <row r="5810" spans="1:33" x14ac:dyDescent="0.2">
      <c r="A5810">
        <v>40</v>
      </c>
      <c r="B5810" t="s">
        <v>34</v>
      </c>
      <c r="C5810" t="s">
        <v>55</v>
      </c>
      <c r="D5810" s="2">
        <v>45493</v>
      </c>
      <c r="E5810" t="s">
        <v>58</v>
      </c>
      <c r="F5810" t="s">
        <v>40</v>
      </c>
      <c r="G5810">
        <v>295</v>
      </c>
      <c r="H5810" t="s">
        <v>40</v>
      </c>
      <c r="I5810" t="s">
        <v>40</v>
      </c>
      <c r="J5810" t="s">
        <v>39</v>
      </c>
      <c r="K5810" t="s">
        <v>39</v>
      </c>
      <c r="L5810" t="s">
        <v>46</v>
      </c>
      <c r="M5810" t="s">
        <v>47</v>
      </c>
      <c r="N5810">
        <v>81.94</v>
      </c>
      <c r="O5810">
        <v>28</v>
      </c>
      <c r="P5810" s="2">
        <v>45493</v>
      </c>
      <c r="Q5810" s="2">
        <v>45504</v>
      </c>
      <c r="Z5810">
        <v>11.7</v>
      </c>
      <c r="AC5810">
        <v>24172.3</v>
      </c>
      <c r="AD5810" t="b">
        <v>0</v>
      </c>
    </row>
    <row r="5811" spans="1:33" x14ac:dyDescent="0.2">
      <c r="A5811">
        <v>40</v>
      </c>
      <c r="B5811" t="s">
        <v>34</v>
      </c>
      <c r="C5811" t="s">
        <v>55</v>
      </c>
      <c r="D5811" s="2">
        <v>45493</v>
      </c>
      <c r="E5811" t="s">
        <v>56</v>
      </c>
      <c r="F5811" t="s">
        <v>37</v>
      </c>
      <c r="G5811">
        <v>295</v>
      </c>
      <c r="H5811" t="s">
        <v>39</v>
      </c>
      <c r="I5811" t="s">
        <v>39</v>
      </c>
      <c r="J5811" t="s">
        <v>39</v>
      </c>
      <c r="K5811" t="s">
        <v>40</v>
      </c>
      <c r="L5811" t="s">
        <v>48</v>
      </c>
      <c r="M5811" t="s">
        <v>49</v>
      </c>
      <c r="N5811">
        <v>43.96</v>
      </c>
      <c r="P5811" s="2">
        <v>45493</v>
      </c>
      <c r="Q5811" s="2">
        <v>45523</v>
      </c>
      <c r="Z5811">
        <v>30</v>
      </c>
      <c r="AC5811">
        <v>12968.2</v>
      </c>
      <c r="AD5811" t="b">
        <v>0</v>
      </c>
    </row>
    <row r="5812" spans="1:33" x14ac:dyDescent="0.2">
      <c r="A5812">
        <v>40</v>
      </c>
      <c r="B5812" t="s">
        <v>34</v>
      </c>
      <c r="C5812" t="s">
        <v>55</v>
      </c>
      <c r="D5812" s="2">
        <v>45493</v>
      </c>
      <c r="E5812" t="s">
        <v>57</v>
      </c>
      <c r="F5812" t="s">
        <v>39</v>
      </c>
      <c r="G5812">
        <v>295</v>
      </c>
      <c r="H5812" t="s">
        <v>39</v>
      </c>
      <c r="I5812" t="s">
        <v>39</v>
      </c>
      <c r="J5812" t="s">
        <v>39</v>
      </c>
      <c r="K5812" t="s">
        <v>40</v>
      </c>
      <c r="L5812" t="s">
        <v>48</v>
      </c>
      <c r="M5812" t="s">
        <v>49</v>
      </c>
      <c r="N5812">
        <v>19</v>
      </c>
      <c r="P5812" s="2">
        <v>45493</v>
      </c>
      <c r="Q5812" s="2">
        <v>45523</v>
      </c>
      <c r="Z5812">
        <v>30</v>
      </c>
      <c r="AC5812">
        <v>5605</v>
      </c>
      <c r="AD5812" t="b">
        <v>0</v>
      </c>
    </row>
    <row r="5813" spans="1:33" x14ac:dyDescent="0.2">
      <c r="A5813">
        <v>40</v>
      </c>
      <c r="B5813" t="s">
        <v>34</v>
      </c>
      <c r="C5813" t="s">
        <v>55</v>
      </c>
      <c r="D5813" s="2">
        <v>45493</v>
      </c>
      <c r="E5813" t="s">
        <v>58</v>
      </c>
      <c r="F5813" t="s">
        <v>40</v>
      </c>
      <c r="G5813">
        <v>295</v>
      </c>
      <c r="H5813" t="s">
        <v>39</v>
      </c>
      <c r="I5813" t="s">
        <v>39</v>
      </c>
      <c r="J5813" t="s">
        <v>39</v>
      </c>
      <c r="K5813" t="s">
        <v>40</v>
      </c>
      <c r="L5813" t="s">
        <v>48</v>
      </c>
      <c r="M5813" t="s">
        <v>49</v>
      </c>
      <c r="N5813">
        <v>105.72</v>
      </c>
      <c r="P5813" s="2">
        <v>45493</v>
      </c>
      <c r="Q5813" s="2">
        <v>45523</v>
      </c>
      <c r="Z5813">
        <v>30</v>
      </c>
      <c r="AC5813">
        <v>31187.4</v>
      </c>
      <c r="AD5813" t="b">
        <v>0</v>
      </c>
    </row>
    <row r="5814" spans="1:33" x14ac:dyDescent="0.2">
      <c r="A5814">
        <v>40</v>
      </c>
      <c r="B5814" t="s">
        <v>34</v>
      </c>
      <c r="C5814" t="s">
        <v>59</v>
      </c>
      <c r="D5814" s="2">
        <v>45329</v>
      </c>
      <c r="E5814" t="s">
        <v>60</v>
      </c>
      <c r="F5814" t="s">
        <v>40</v>
      </c>
      <c r="G5814">
        <v>256</v>
      </c>
      <c r="H5814" t="s">
        <v>38</v>
      </c>
      <c r="I5814" t="s">
        <v>39</v>
      </c>
      <c r="J5814" t="s">
        <v>38</v>
      </c>
      <c r="K5814" t="s">
        <v>40</v>
      </c>
      <c r="L5814" t="s">
        <v>41</v>
      </c>
      <c r="M5814" t="s">
        <v>42</v>
      </c>
      <c r="N5814">
        <v>84.36</v>
      </c>
      <c r="O5814">
        <v>30</v>
      </c>
      <c r="P5814" s="2">
        <v>45330</v>
      </c>
      <c r="Q5814" s="2">
        <v>45337</v>
      </c>
      <c r="R5814" s="2">
        <v>45337</v>
      </c>
      <c r="S5814" s="2">
        <v>45344</v>
      </c>
      <c r="T5814" s="2">
        <v>45373</v>
      </c>
      <c r="U5814" s="2">
        <v>45372</v>
      </c>
      <c r="V5814" s="2">
        <v>45373</v>
      </c>
      <c r="W5814" s="2">
        <v>45373</v>
      </c>
      <c r="X5814" s="2">
        <v>45378</v>
      </c>
      <c r="Y5814" s="2">
        <v>45378</v>
      </c>
      <c r="Z5814">
        <v>7.2</v>
      </c>
      <c r="AA5814" t="b">
        <v>1</v>
      </c>
      <c r="AB5814">
        <v>28</v>
      </c>
      <c r="AC5814">
        <v>21596.16</v>
      </c>
      <c r="AD5814" t="b">
        <v>1</v>
      </c>
      <c r="AE5814" t="b">
        <v>1</v>
      </c>
      <c r="AF5814" t="b">
        <v>1</v>
      </c>
      <c r="AG5814" t="b">
        <v>1</v>
      </c>
    </row>
    <row r="5815" spans="1:33" x14ac:dyDescent="0.2">
      <c r="A5815">
        <v>40</v>
      </c>
      <c r="B5815" t="s">
        <v>34</v>
      </c>
      <c r="C5815" t="s">
        <v>59</v>
      </c>
      <c r="D5815" s="2">
        <v>45329</v>
      </c>
      <c r="E5815" t="s">
        <v>61</v>
      </c>
      <c r="F5815" t="s">
        <v>40</v>
      </c>
      <c r="G5815">
        <v>256</v>
      </c>
      <c r="H5815" t="s">
        <v>38</v>
      </c>
      <c r="I5815" t="s">
        <v>39</v>
      </c>
      <c r="J5815" t="s">
        <v>38</v>
      </c>
      <c r="K5815" t="s">
        <v>40</v>
      </c>
      <c r="L5815" t="s">
        <v>41</v>
      </c>
      <c r="M5815" t="s">
        <v>42</v>
      </c>
      <c r="N5815">
        <v>133.75</v>
      </c>
      <c r="O5815">
        <v>30</v>
      </c>
      <c r="P5815" s="2">
        <v>45330</v>
      </c>
      <c r="Q5815" s="2">
        <v>45337</v>
      </c>
      <c r="R5815" s="2">
        <v>45337</v>
      </c>
      <c r="S5815" s="2">
        <v>45344</v>
      </c>
      <c r="T5815" s="2">
        <v>45373</v>
      </c>
      <c r="U5815" s="2">
        <v>45372</v>
      </c>
      <c r="V5815" s="2">
        <v>45373</v>
      </c>
      <c r="W5815" s="2">
        <v>45373</v>
      </c>
      <c r="X5815" s="2">
        <v>45378</v>
      </c>
      <c r="Y5815" s="2">
        <v>45378</v>
      </c>
      <c r="Z5815">
        <v>7.2</v>
      </c>
      <c r="AA5815" t="b">
        <v>1</v>
      </c>
      <c r="AB5815">
        <v>28</v>
      </c>
      <c r="AC5815">
        <v>34240</v>
      </c>
      <c r="AD5815" t="b">
        <v>1</v>
      </c>
      <c r="AE5815" t="b">
        <v>1</v>
      </c>
      <c r="AF5815" t="b">
        <v>1</v>
      </c>
      <c r="AG5815" t="b">
        <v>1</v>
      </c>
    </row>
    <row r="5816" spans="1:33" x14ac:dyDescent="0.2">
      <c r="A5816">
        <v>40</v>
      </c>
      <c r="B5816" t="s">
        <v>34</v>
      </c>
      <c r="C5816" t="s">
        <v>59</v>
      </c>
      <c r="D5816" s="2">
        <v>45329</v>
      </c>
      <c r="E5816" t="s">
        <v>62</v>
      </c>
      <c r="F5816" t="s">
        <v>40</v>
      </c>
      <c r="G5816">
        <v>256</v>
      </c>
      <c r="H5816" t="s">
        <v>38</v>
      </c>
      <c r="I5816" t="s">
        <v>39</v>
      </c>
      <c r="J5816" t="s">
        <v>38</v>
      </c>
      <c r="K5816" t="s">
        <v>40</v>
      </c>
      <c r="L5816" t="s">
        <v>41</v>
      </c>
      <c r="M5816" t="s">
        <v>42</v>
      </c>
      <c r="N5816">
        <v>76.760000000000005</v>
      </c>
      <c r="O5816">
        <v>30</v>
      </c>
      <c r="P5816" s="2">
        <v>45330</v>
      </c>
      <c r="Q5816" s="2">
        <v>45337</v>
      </c>
      <c r="R5816" s="2">
        <v>45337</v>
      </c>
      <c r="S5816" s="2">
        <v>45344</v>
      </c>
      <c r="T5816" s="2">
        <v>45373</v>
      </c>
      <c r="U5816" s="2">
        <v>45372</v>
      </c>
      <c r="V5816" s="2">
        <v>45373</v>
      </c>
      <c r="W5816" s="2">
        <v>45373</v>
      </c>
      <c r="X5816" s="2">
        <v>45378</v>
      </c>
      <c r="Y5816" s="2">
        <v>45378</v>
      </c>
      <c r="Z5816">
        <v>7.2</v>
      </c>
      <c r="AA5816" t="b">
        <v>1</v>
      </c>
      <c r="AB5816">
        <v>28</v>
      </c>
      <c r="AC5816">
        <v>19650.560000000001</v>
      </c>
      <c r="AD5816" t="b">
        <v>1</v>
      </c>
      <c r="AE5816" t="b">
        <v>1</v>
      </c>
      <c r="AF5816" t="b">
        <v>1</v>
      </c>
      <c r="AG5816" t="b">
        <v>1</v>
      </c>
    </row>
    <row r="5817" spans="1:33" x14ac:dyDescent="0.2">
      <c r="A5817">
        <v>40</v>
      </c>
      <c r="B5817" t="s">
        <v>34</v>
      </c>
      <c r="C5817" t="s">
        <v>59</v>
      </c>
      <c r="D5817" s="2">
        <v>45329</v>
      </c>
      <c r="E5817" t="s">
        <v>60</v>
      </c>
      <c r="F5817" t="s">
        <v>40</v>
      </c>
      <c r="G5817">
        <v>256</v>
      </c>
      <c r="H5817" t="s">
        <v>38</v>
      </c>
      <c r="I5817" t="s">
        <v>40</v>
      </c>
      <c r="J5817" t="s">
        <v>39</v>
      </c>
      <c r="K5817" t="s">
        <v>38</v>
      </c>
      <c r="L5817" t="s">
        <v>44</v>
      </c>
      <c r="M5817" t="s">
        <v>45</v>
      </c>
      <c r="N5817">
        <v>84.42</v>
      </c>
      <c r="O5817">
        <v>14</v>
      </c>
      <c r="P5817" s="2">
        <v>45335</v>
      </c>
      <c r="Q5817" s="2">
        <v>45372</v>
      </c>
      <c r="Z5817">
        <v>37</v>
      </c>
      <c r="AC5817">
        <v>21611.52</v>
      </c>
      <c r="AD5817" t="b">
        <v>0</v>
      </c>
    </row>
    <row r="5818" spans="1:33" x14ac:dyDescent="0.2">
      <c r="A5818">
        <v>40</v>
      </c>
      <c r="B5818" t="s">
        <v>34</v>
      </c>
      <c r="C5818" t="s">
        <v>59</v>
      </c>
      <c r="D5818" s="2">
        <v>45329</v>
      </c>
      <c r="E5818" t="s">
        <v>61</v>
      </c>
      <c r="F5818" t="s">
        <v>40</v>
      </c>
      <c r="G5818">
        <v>256</v>
      </c>
      <c r="H5818" t="s">
        <v>38</v>
      </c>
      <c r="I5818" t="s">
        <v>40</v>
      </c>
      <c r="J5818" t="s">
        <v>39</v>
      </c>
      <c r="K5818" t="s">
        <v>38</v>
      </c>
      <c r="L5818" t="s">
        <v>44</v>
      </c>
      <c r="M5818" t="s">
        <v>45</v>
      </c>
      <c r="N5818">
        <v>97.88</v>
      </c>
      <c r="O5818">
        <v>14</v>
      </c>
      <c r="P5818" s="2">
        <v>45335</v>
      </c>
      <c r="Q5818" s="2">
        <v>45372</v>
      </c>
      <c r="Z5818">
        <v>37</v>
      </c>
      <c r="AC5818">
        <v>25057.279999999999</v>
      </c>
      <c r="AD5818" t="b">
        <v>0</v>
      </c>
    </row>
    <row r="5819" spans="1:33" x14ac:dyDescent="0.2">
      <c r="A5819">
        <v>40</v>
      </c>
      <c r="B5819" t="s">
        <v>34</v>
      </c>
      <c r="C5819" t="s">
        <v>59</v>
      </c>
      <c r="D5819" s="2">
        <v>45329</v>
      </c>
      <c r="E5819" t="s">
        <v>62</v>
      </c>
      <c r="F5819" t="s">
        <v>40</v>
      </c>
      <c r="G5819">
        <v>256</v>
      </c>
      <c r="H5819" t="s">
        <v>38</v>
      </c>
      <c r="I5819" t="s">
        <v>40</v>
      </c>
      <c r="J5819" t="s">
        <v>39</v>
      </c>
      <c r="K5819" t="s">
        <v>38</v>
      </c>
      <c r="L5819" t="s">
        <v>44</v>
      </c>
      <c r="M5819" t="s">
        <v>45</v>
      </c>
      <c r="N5819">
        <v>91.79</v>
      </c>
      <c r="O5819">
        <v>14</v>
      </c>
      <c r="P5819" s="2">
        <v>45335</v>
      </c>
      <c r="Q5819" s="2">
        <v>45372</v>
      </c>
      <c r="Z5819">
        <v>37</v>
      </c>
      <c r="AC5819">
        <v>23498.240000000002</v>
      </c>
      <c r="AD5819" t="b">
        <v>0</v>
      </c>
    </row>
    <row r="5820" spans="1:33" x14ac:dyDescent="0.2">
      <c r="A5820">
        <v>40</v>
      </c>
      <c r="B5820" t="s">
        <v>34</v>
      </c>
      <c r="C5820" t="s">
        <v>59</v>
      </c>
      <c r="D5820" s="2">
        <v>45329</v>
      </c>
      <c r="E5820" t="s">
        <v>60</v>
      </c>
      <c r="F5820" t="s">
        <v>40</v>
      </c>
      <c r="G5820">
        <v>256</v>
      </c>
      <c r="H5820" t="s">
        <v>40</v>
      </c>
      <c r="I5820" t="s">
        <v>40</v>
      </c>
      <c r="J5820" t="s">
        <v>39</v>
      </c>
      <c r="K5820" t="s">
        <v>39</v>
      </c>
      <c r="L5820" t="s">
        <v>46</v>
      </c>
      <c r="M5820" t="s">
        <v>47</v>
      </c>
      <c r="N5820">
        <v>66.42</v>
      </c>
      <c r="O5820">
        <v>28</v>
      </c>
      <c r="P5820" s="2">
        <v>45332</v>
      </c>
      <c r="Q5820" s="2">
        <v>45419</v>
      </c>
      <c r="Z5820">
        <v>87</v>
      </c>
      <c r="AC5820">
        <v>17003.52</v>
      </c>
      <c r="AD5820" t="b">
        <v>0</v>
      </c>
    </row>
    <row r="5821" spans="1:33" x14ac:dyDescent="0.2">
      <c r="A5821">
        <v>40</v>
      </c>
      <c r="B5821" t="s">
        <v>34</v>
      </c>
      <c r="C5821" t="s">
        <v>59</v>
      </c>
      <c r="D5821" s="2">
        <v>45329</v>
      </c>
      <c r="E5821" t="s">
        <v>61</v>
      </c>
      <c r="F5821" t="s">
        <v>40</v>
      </c>
      <c r="G5821">
        <v>256</v>
      </c>
      <c r="H5821" t="s">
        <v>40</v>
      </c>
      <c r="I5821" t="s">
        <v>40</v>
      </c>
      <c r="J5821" t="s">
        <v>39</v>
      </c>
      <c r="K5821" t="s">
        <v>39</v>
      </c>
      <c r="L5821" t="s">
        <v>46</v>
      </c>
      <c r="M5821" t="s">
        <v>47</v>
      </c>
      <c r="N5821">
        <v>100.49</v>
      </c>
      <c r="O5821">
        <v>28</v>
      </c>
      <c r="P5821" s="2">
        <v>45332</v>
      </c>
      <c r="Q5821" s="2">
        <v>45419</v>
      </c>
      <c r="Z5821">
        <v>87</v>
      </c>
      <c r="AC5821">
        <v>25725.439999999999</v>
      </c>
      <c r="AD5821" t="b">
        <v>0</v>
      </c>
    </row>
    <row r="5822" spans="1:33" x14ac:dyDescent="0.2">
      <c r="A5822">
        <v>40</v>
      </c>
      <c r="B5822" t="s">
        <v>34</v>
      </c>
      <c r="C5822" t="s">
        <v>59</v>
      </c>
      <c r="D5822" s="2">
        <v>45329</v>
      </c>
      <c r="E5822" t="s">
        <v>62</v>
      </c>
      <c r="F5822" t="s">
        <v>40</v>
      </c>
      <c r="G5822">
        <v>256</v>
      </c>
      <c r="H5822" t="s">
        <v>40</v>
      </c>
      <c r="I5822" t="s">
        <v>40</v>
      </c>
      <c r="J5822" t="s">
        <v>39</v>
      </c>
      <c r="K5822" t="s">
        <v>39</v>
      </c>
      <c r="L5822" t="s">
        <v>46</v>
      </c>
      <c r="M5822" t="s">
        <v>47</v>
      </c>
      <c r="N5822">
        <v>61.35</v>
      </c>
      <c r="O5822">
        <v>28</v>
      </c>
      <c r="P5822" s="2">
        <v>45332</v>
      </c>
      <c r="Q5822" s="2">
        <v>45419</v>
      </c>
      <c r="Z5822">
        <v>87</v>
      </c>
      <c r="AC5822">
        <v>15705.6</v>
      </c>
      <c r="AD5822" t="b">
        <v>0</v>
      </c>
    </row>
    <row r="5823" spans="1:33" x14ac:dyDescent="0.2">
      <c r="A5823">
        <v>40</v>
      </c>
      <c r="B5823" t="s">
        <v>34</v>
      </c>
      <c r="C5823" t="s">
        <v>59</v>
      </c>
      <c r="D5823" s="2">
        <v>45329</v>
      </c>
      <c r="E5823" t="s">
        <v>60</v>
      </c>
      <c r="F5823" t="s">
        <v>40</v>
      </c>
      <c r="G5823">
        <v>256</v>
      </c>
      <c r="H5823" t="s">
        <v>39</v>
      </c>
      <c r="I5823" t="s">
        <v>39</v>
      </c>
      <c r="J5823" t="s">
        <v>39</v>
      </c>
      <c r="K5823" t="s">
        <v>40</v>
      </c>
      <c r="L5823" t="s">
        <v>48</v>
      </c>
      <c r="M5823" t="s">
        <v>49</v>
      </c>
      <c r="N5823">
        <v>56.31</v>
      </c>
      <c r="P5823" s="2">
        <v>45334</v>
      </c>
      <c r="Q5823" s="2">
        <v>45356</v>
      </c>
      <c r="Z5823">
        <v>22</v>
      </c>
      <c r="AC5823">
        <v>14415.36</v>
      </c>
      <c r="AD5823" t="b">
        <v>0</v>
      </c>
    </row>
    <row r="5824" spans="1:33" x14ac:dyDescent="0.2">
      <c r="A5824">
        <v>40</v>
      </c>
      <c r="B5824" t="s">
        <v>34</v>
      </c>
      <c r="C5824" t="s">
        <v>59</v>
      </c>
      <c r="D5824" s="2">
        <v>45329</v>
      </c>
      <c r="E5824" t="s">
        <v>61</v>
      </c>
      <c r="F5824" t="s">
        <v>40</v>
      </c>
      <c r="G5824">
        <v>256</v>
      </c>
      <c r="H5824" t="s">
        <v>39</v>
      </c>
      <c r="I5824" t="s">
        <v>39</v>
      </c>
      <c r="J5824" t="s">
        <v>39</v>
      </c>
      <c r="K5824" t="s">
        <v>40</v>
      </c>
      <c r="L5824" t="s">
        <v>48</v>
      </c>
      <c r="M5824" t="s">
        <v>49</v>
      </c>
      <c r="N5824">
        <v>75.099999999999994</v>
      </c>
      <c r="P5824" s="2">
        <v>45334</v>
      </c>
      <c r="Q5824" s="2">
        <v>45356</v>
      </c>
      <c r="Z5824">
        <v>22</v>
      </c>
      <c r="AC5824">
        <v>19225.599999999999</v>
      </c>
      <c r="AD5824" t="b">
        <v>0</v>
      </c>
    </row>
    <row r="5825" spans="1:33" x14ac:dyDescent="0.2">
      <c r="A5825">
        <v>40</v>
      </c>
      <c r="B5825" t="s">
        <v>34</v>
      </c>
      <c r="C5825" t="s">
        <v>59</v>
      </c>
      <c r="D5825" s="2">
        <v>45329</v>
      </c>
      <c r="E5825" t="s">
        <v>62</v>
      </c>
      <c r="F5825" t="s">
        <v>40</v>
      </c>
      <c r="G5825">
        <v>256</v>
      </c>
      <c r="H5825" t="s">
        <v>39</v>
      </c>
      <c r="I5825" t="s">
        <v>39</v>
      </c>
      <c r="J5825" t="s">
        <v>39</v>
      </c>
      <c r="K5825" t="s">
        <v>40</v>
      </c>
      <c r="L5825" t="s">
        <v>48</v>
      </c>
      <c r="M5825" t="s">
        <v>49</v>
      </c>
      <c r="N5825">
        <v>81.900000000000006</v>
      </c>
      <c r="P5825" s="2">
        <v>45334</v>
      </c>
      <c r="Q5825" s="2">
        <v>45356</v>
      </c>
      <c r="Z5825">
        <v>22</v>
      </c>
      <c r="AC5825">
        <v>20966.400000000001</v>
      </c>
      <c r="AD5825" t="b">
        <v>0</v>
      </c>
    </row>
    <row r="5826" spans="1:33" x14ac:dyDescent="0.2">
      <c r="A5826">
        <v>40</v>
      </c>
      <c r="B5826" t="s">
        <v>34</v>
      </c>
      <c r="C5826" t="s">
        <v>63</v>
      </c>
      <c r="D5826" s="2">
        <v>45356</v>
      </c>
      <c r="E5826" t="s">
        <v>64</v>
      </c>
      <c r="F5826" t="s">
        <v>39</v>
      </c>
      <c r="G5826">
        <v>23</v>
      </c>
      <c r="H5826" t="s">
        <v>38</v>
      </c>
      <c r="I5826" t="s">
        <v>39</v>
      </c>
      <c r="J5826" t="s">
        <v>38</v>
      </c>
      <c r="K5826" t="s">
        <v>40</v>
      </c>
      <c r="L5826" t="s">
        <v>41</v>
      </c>
      <c r="M5826" t="s">
        <v>42</v>
      </c>
      <c r="N5826">
        <v>29.74</v>
      </c>
      <c r="O5826">
        <v>30</v>
      </c>
      <c r="P5826" s="2">
        <v>45363</v>
      </c>
      <c r="Q5826" s="2">
        <v>45404</v>
      </c>
      <c r="R5826" s="2">
        <v>45422</v>
      </c>
      <c r="S5826" s="2">
        <v>45434</v>
      </c>
      <c r="T5826" s="2">
        <v>45466</v>
      </c>
      <c r="U5826" s="2">
        <v>45469</v>
      </c>
      <c r="V5826" s="2">
        <v>45469</v>
      </c>
      <c r="W5826" s="2">
        <v>45469</v>
      </c>
      <c r="X5826" s="2">
        <v>45472</v>
      </c>
      <c r="Y5826" s="2">
        <v>45479</v>
      </c>
      <c r="Z5826">
        <v>41</v>
      </c>
      <c r="AA5826" t="b">
        <v>0</v>
      </c>
      <c r="AB5826">
        <v>35</v>
      </c>
      <c r="AC5826">
        <v>684.02</v>
      </c>
      <c r="AD5826" t="b">
        <v>1</v>
      </c>
      <c r="AE5826" t="b">
        <v>0</v>
      </c>
      <c r="AF5826" t="b">
        <v>1</v>
      </c>
      <c r="AG5826" t="b">
        <v>1</v>
      </c>
    </row>
    <row r="5827" spans="1:33" x14ac:dyDescent="0.2">
      <c r="A5827">
        <v>40</v>
      </c>
      <c r="B5827" t="s">
        <v>34</v>
      </c>
      <c r="C5827" t="s">
        <v>63</v>
      </c>
      <c r="D5827" s="2">
        <v>45356</v>
      </c>
      <c r="E5827" t="s">
        <v>65</v>
      </c>
      <c r="F5827" t="s">
        <v>39</v>
      </c>
      <c r="G5827">
        <v>23</v>
      </c>
      <c r="H5827" t="s">
        <v>38</v>
      </c>
      <c r="I5827" t="s">
        <v>39</v>
      </c>
      <c r="J5827" t="s">
        <v>38</v>
      </c>
      <c r="K5827" t="s">
        <v>40</v>
      </c>
      <c r="L5827" t="s">
        <v>41</v>
      </c>
      <c r="M5827" t="s">
        <v>42</v>
      </c>
      <c r="N5827">
        <v>27.88</v>
      </c>
      <c r="O5827">
        <v>30</v>
      </c>
      <c r="P5827" s="2">
        <v>45363</v>
      </c>
      <c r="Q5827" s="2">
        <v>45404</v>
      </c>
      <c r="R5827" s="2">
        <v>45422</v>
      </c>
      <c r="S5827" s="2">
        <v>45434</v>
      </c>
      <c r="T5827" s="2">
        <v>45466</v>
      </c>
      <c r="U5827" s="2">
        <v>45469</v>
      </c>
      <c r="V5827" s="2">
        <v>45469</v>
      </c>
      <c r="W5827" s="2">
        <v>45469</v>
      </c>
      <c r="X5827" s="2">
        <v>45472</v>
      </c>
      <c r="Y5827" s="2">
        <v>45479</v>
      </c>
      <c r="Z5827">
        <v>41</v>
      </c>
      <c r="AA5827" t="b">
        <v>0</v>
      </c>
      <c r="AB5827">
        <v>35</v>
      </c>
      <c r="AC5827">
        <v>641.24</v>
      </c>
      <c r="AD5827" t="b">
        <v>1</v>
      </c>
      <c r="AE5827" t="b">
        <v>0</v>
      </c>
      <c r="AF5827" t="b">
        <v>1</v>
      </c>
      <c r="AG5827" t="b">
        <v>1</v>
      </c>
    </row>
    <row r="5828" spans="1:33" x14ac:dyDescent="0.2">
      <c r="A5828">
        <v>40</v>
      </c>
      <c r="B5828" t="s">
        <v>34</v>
      </c>
      <c r="C5828" t="s">
        <v>63</v>
      </c>
      <c r="D5828" s="2">
        <v>45356</v>
      </c>
      <c r="E5828" t="s">
        <v>66</v>
      </c>
      <c r="F5828" t="s">
        <v>37</v>
      </c>
      <c r="G5828">
        <v>23</v>
      </c>
      <c r="H5828" t="s">
        <v>38</v>
      </c>
      <c r="I5828" t="s">
        <v>39</v>
      </c>
      <c r="J5828" t="s">
        <v>38</v>
      </c>
      <c r="K5828" t="s">
        <v>40</v>
      </c>
      <c r="L5828" t="s">
        <v>41</v>
      </c>
      <c r="M5828" t="s">
        <v>42</v>
      </c>
      <c r="N5828">
        <v>1.93</v>
      </c>
      <c r="O5828">
        <v>30</v>
      </c>
      <c r="P5828" s="2">
        <v>45363</v>
      </c>
      <c r="Q5828" s="2">
        <v>45404</v>
      </c>
      <c r="R5828" s="2">
        <v>45422</v>
      </c>
      <c r="S5828" s="2">
        <v>45434</v>
      </c>
      <c r="T5828" s="2">
        <v>45466</v>
      </c>
      <c r="U5828" s="2">
        <v>45469</v>
      </c>
      <c r="V5828" s="2">
        <v>45469</v>
      </c>
      <c r="W5828" s="2">
        <v>45469</v>
      </c>
      <c r="X5828" s="2">
        <v>45472</v>
      </c>
      <c r="Y5828" s="2">
        <v>45479</v>
      </c>
      <c r="Z5828">
        <v>41</v>
      </c>
      <c r="AA5828" t="b">
        <v>0</v>
      </c>
      <c r="AB5828">
        <v>35</v>
      </c>
      <c r="AC5828">
        <v>44.39</v>
      </c>
      <c r="AD5828" t="b">
        <v>1</v>
      </c>
      <c r="AE5828" t="b">
        <v>0</v>
      </c>
      <c r="AF5828" t="b">
        <v>1</v>
      </c>
      <c r="AG5828" t="b">
        <v>1</v>
      </c>
    </row>
    <row r="5829" spans="1:33" x14ac:dyDescent="0.2">
      <c r="A5829">
        <v>40</v>
      </c>
      <c r="B5829" t="s">
        <v>34</v>
      </c>
      <c r="C5829" t="s">
        <v>63</v>
      </c>
      <c r="D5829" s="2">
        <v>45356</v>
      </c>
      <c r="E5829" t="s">
        <v>67</v>
      </c>
      <c r="F5829" t="s">
        <v>37</v>
      </c>
      <c r="G5829">
        <v>23</v>
      </c>
      <c r="H5829" t="s">
        <v>38</v>
      </c>
      <c r="I5829" t="s">
        <v>39</v>
      </c>
      <c r="J5829" t="s">
        <v>38</v>
      </c>
      <c r="K5829" t="s">
        <v>40</v>
      </c>
      <c r="L5829" t="s">
        <v>41</v>
      </c>
      <c r="M5829" t="s">
        <v>42</v>
      </c>
      <c r="N5829">
        <v>25.64</v>
      </c>
      <c r="O5829">
        <v>30</v>
      </c>
      <c r="P5829" s="2">
        <v>45363</v>
      </c>
      <c r="Q5829" s="2">
        <v>45404</v>
      </c>
      <c r="R5829" s="2">
        <v>45422</v>
      </c>
      <c r="S5829" s="2">
        <v>45434</v>
      </c>
      <c r="T5829" s="2">
        <v>45466</v>
      </c>
      <c r="U5829" s="2">
        <v>45469</v>
      </c>
      <c r="V5829" s="2">
        <v>45469</v>
      </c>
      <c r="W5829" s="2">
        <v>45469</v>
      </c>
      <c r="X5829" s="2">
        <v>45472</v>
      </c>
      <c r="Y5829" s="2">
        <v>45479</v>
      </c>
      <c r="Z5829">
        <v>41</v>
      </c>
      <c r="AA5829" t="b">
        <v>0</v>
      </c>
      <c r="AB5829">
        <v>35</v>
      </c>
      <c r="AC5829">
        <v>589.72</v>
      </c>
      <c r="AD5829" t="b">
        <v>1</v>
      </c>
      <c r="AE5829" t="b">
        <v>0</v>
      </c>
      <c r="AF5829" t="b">
        <v>1</v>
      </c>
      <c r="AG5829" t="b">
        <v>1</v>
      </c>
    </row>
    <row r="5830" spans="1:33" x14ac:dyDescent="0.2">
      <c r="A5830">
        <v>40</v>
      </c>
      <c r="B5830" t="s">
        <v>34</v>
      </c>
      <c r="C5830" t="s">
        <v>63</v>
      </c>
      <c r="D5830" s="2">
        <v>45356</v>
      </c>
      <c r="E5830" t="s">
        <v>64</v>
      </c>
      <c r="F5830" t="s">
        <v>39</v>
      </c>
      <c r="G5830">
        <v>23</v>
      </c>
      <c r="H5830" t="s">
        <v>38</v>
      </c>
      <c r="I5830" t="s">
        <v>40</v>
      </c>
      <c r="J5830" t="s">
        <v>39</v>
      </c>
      <c r="K5830" t="s">
        <v>38</v>
      </c>
      <c r="L5830" t="s">
        <v>44</v>
      </c>
      <c r="M5830" t="s">
        <v>45</v>
      </c>
      <c r="N5830">
        <v>20.010000000000002</v>
      </c>
      <c r="O5830">
        <v>14</v>
      </c>
      <c r="P5830" s="2">
        <v>45356</v>
      </c>
      <c r="Q5830" s="2">
        <v>45413</v>
      </c>
      <c r="Z5830">
        <v>57</v>
      </c>
      <c r="AC5830">
        <v>460.23</v>
      </c>
      <c r="AD5830" t="b">
        <v>0</v>
      </c>
    </row>
    <row r="5831" spans="1:33" x14ac:dyDescent="0.2">
      <c r="A5831">
        <v>40</v>
      </c>
      <c r="B5831" t="s">
        <v>34</v>
      </c>
      <c r="C5831" t="s">
        <v>63</v>
      </c>
      <c r="D5831" s="2">
        <v>45356</v>
      </c>
      <c r="E5831" t="s">
        <v>65</v>
      </c>
      <c r="F5831" t="s">
        <v>39</v>
      </c>
      <c r="G5831">
        <v>23</v>
      </c>
      <c r="H5831" t="s">
        <v>38</v>
      </c>
      <c r="I5831" t="s">
        <v>40</v>
      </c>
      <c r="J5831" t="s">
        <v>39</v>
      </c>
      <c r="K5831" t="s">
        <v>38</v>
      </c>
      <c r="L5831" t="s">
        <v>44</v>
      </c>
      <c r="M5831" t="s">
        <v>45</v>
      </c>
      <c r="N5831">
        <v>13.88</v>
      </c>
      <c r="O5831">
        <v>14</v>
      </c>
      <c r="P5831" s="2">
        <v>45356</v>
      </c>
      <c r="Q5831" s="2">
        <v>45413</v>
      </c>
      <c r="Z5831">
        <v>57</v>
      </c>
      <c r="AC5831">
        <v>319.24</v>
      </c>
      <c r="AD5831" t="b">
        <v>0</v>
      </c>
    </row>
    <row r="5832" spans="1:33" x14ac:dyDescent="0.2">
      <c r="A5832">
        <v>40</v>
      </c>
      <c r="B5832" t="s">
        <v>34</v>
      </c>
      <c r="C5832" t="s">
        <v>63</v>
      </c>
      <c r="D5832" s="2">
        <v>45356</v>
      </c>
      <c r="E5832" t="s">
        <v>66</v>
      </c>
      <c r="F5832" t="s">
        <v>37</v>
      </c>
      <c r="G5832">
        <v>23</v>
      </c>
      <c r="H5832" t="s">
        <v>38</v>
      </c>
      <c r="I5832" t="s">
        <v>40</v>
      </c>
      <c r="J5832" t="s">
        <v>39</v>
      </c>
      <c r="K5832" t="s">
        <v>38</v>
      </c>
      <c r="L5832" t="s">
        <v>44</v>
      </c>
      <c r="M5832" t="s">
        <v>45</v>
      </c>
      <c r="N5832">
        <v>1.64</v>
      </c>
      <c r="O5832">
        <v>14</v>
      </c>
      <c r="P5832" s="2">
        <v>45356</v>
      </c>
      <c r="Q5832" s="2">
        <v>45413</v>
      </c>
      <c r="Z5832">
        <v>57</v>
      </c>
      <c r="AC5832">
        <v>37.72</v>
      </c>
      <c r="AD5832" t="b">
        <v>0</v>
      </c>
    </row>
    <row r="5833" spans="1:33" x14ac:dyDescent="0.2">
      <c r="A5833">
        <v>40</v>
      </c>
      <c r="B5833" t="s">
        <v>34</v>
      </c>
      <c r="C5833" t="s">
        <v>63</v>
      </c>
      <c r="D5833" s="2">
        <v>45356</v>
      </c>
      <c r="E5833" t="s">
        <v>67</v>
      </c>
      <c r="F5833" t="s">
        <v>37</v>
      </c>
      <c r="G5833">
        <v>23</v>
      </c>
      <c r="H5833" t="s">
        <v>38</v>
      </c>
      <c r="I5833" t="s">
        <v>40</v>
      </c>
      <c r="J5833" t="s">
        <v>39</v>
      </c>
      <c r="K5833" t="s">
        <v>38</v>
      </c>
      <c r="L5833" t="s">
        <v>44</v>
      </c>
      <c r="M5833" t="s">
        <v>45</v>
      </c>
      <c r="N5833">
        <v>28.43</v>
      </c>
      <c r="O5833">
        <v>14</v>
      </c>
      <c r="P5833" s="2">
        <v>45356</v>
      </c>
      <c r="Q5833" s="2">
        <v>45413</v>
      </c>
      <c r="Z5833">
        <v>57</v>
      </c>
      <c r="AC5833">
        <v>653.89</v>
      </c>
      <c r="AD5833" t="b">
        <v>0</v>
      </c>
    </row>
    <row r="5834" spans="1:33" x14ac:dyDescent="0.2">
      <c r="A5834">
        <v>40</v>
      </c>
      <c r="B5834" t="s">
        <v>34</v>
      </c>
      <c r="C5834" t="s">
        <v>63</v>
      </c>
      <c r="D5834" s="2">
        <v>45356</v>
      </c>
      <c r="E5834" t="s">
        <v>64</v>
      </c>
      <c r="F5834" t="s">
        <v>39</v>
      </c>
      <c r="G5834">
        <v>23</v>
      </c>
      <c r="H5834" t="s">
        <v>40</v>
      </c>
      <c r="I5834" t="s">
        <v>40</v>
      </c>
      <c r="J5834" t="s">
        <v>39</v>
      </c>
      <c r="K5834" t="s">
        <v>39</v>
      </c>
      <c r="L5834" t="s">
        <v>46</v>
      </c>
      <c r="M5834" t="s">
        <v>47</v>
      </c>
      <c r="N5834">
        <v>10.72</v>
      </c>
      <c r="O5834">
        <v>28</v>
      </c>
      <c r="P5834" s="2">
        <v>45364</v>
      </c>
      <c r="Q5834" s="2">
        <v>45448</v>
      </c>
      <c r="Z5834">
        <v>84</v>
      </c>
      <c r="AC5834">
        <v>246.56</v>
      </c>
      <c r="AD5834" t="b">
        <v>0</v>
      </c>
    </row>
    <row r="5835" spans="1:33" x14ac:dyDescent="0.2">
      <c r="A5835">
        <v>40</v>
      </c>
      <c r="B5835" t="s">
        <v>34</v>
      </c>
      <c r="C5835" t="s">
        <v>63</v>
      </c>
      <c r="D5835" s="2">
        <v>45356</v>
      </c>
      <c r="E5835" t="s">
        <v>65</v>
      </c>
      <c r="F5835" t="s">
        <v>39</v>
      </c>
      <c r="G5835">
        <v>23</v>
      </c>
      <c r="H5835" t="s">
        <v>40</v>
      </c>
      <c r="I5835" t="s">
        <v>40</v>
      </c>
      <c r="J5835" t="s">
        <v>39</v>
      </c>
      <c r="K5835" t="s">
        <v>39</v>
      </c>
      <c r="L5835" t="s">
        <v>46</v>
      </c>
      <c r="M5835" t="s">
        <v>47</v>
      </c>
      <c r="N5835">
        <v>13.32</v>
      </c>
      <c r="O5835">
        <v>28</v>
      </c>
      <c r="P5835" s="2">
        <v>45364</v>
      </c>
      <c r="Q5835" s="2">
        <v>45448</v>
      </c>
      <c r="Z5835">
        <v>84</v>
      </c>
      <c r="AC5835">
        <v>306.36</v>
      </c>
      <c r="AD5835" t="b">
        <v>0</v>
      </c>
    </row>
    <row r="5836" spans="1:33" x14ac:dyDescent="0.2">
      <c r="A5836">
        <v>40</v>
      </c>
      <c r="B5836" t="s">
        <v>34</v>
      </c>
      <c r="C5836" t="s">
        <v>63</v>
      </c>
      <c r="D5836" s="2">
        <v>45356</v>
      </c>
      <c r="E5836" t="s">
        <v>66</v>
      </c>
      <c r="F5836" t="s">
        <v>37</v>
      </c>
      <c r="G5836">
        <v>23</v>
      </c>
      <c r="H5836" t="s">
        <v>40</v>
      </c>
      <c r="I5836" t="s">
        <v>40</v>
      </c>
      <c r="J5836" t="s">
        <v>39</v>
      </c>
      <c r="K5836" t="s">
        <v>39</v>
      </c>
      <c r="L5836" t="s">
        <v>46</v>
      </c>
      <c r="M5836" t="s">
        <v>47</v>
      </c>
      <c r="N5836">
        <v>35.590000000000003</v>
      </c>
      <c r="O5836">
        <v>28</v>
      </c>
      <c r="P5836" s="2">
        <v>45364</v>
      </c>
      <c r="Q5836" s="2">
        <v>45448</v>
      </c>
      <c r="Z5836">
        <v>84</v>
      </c>
      <c r="AC5836">
        <v>818.57</v>
      </c>
      <c r="AD5836" t="b">
        <v>0</v>
      </c>
    </row>
    <row r="5837" spans="1:33" x14ac:dyDescent="0.2">
      <c r="A5837">
        <v>40</v>
      </c>
      <c r="B5837" t="s">
        <v>34</v>
      </c>
      <c r="C5837" t="s">
        <v>63</v>
      </c>
      <c r="D5837" s="2">
        <v>45356</v>
      </c>
      <c r="E5837" t="s">
        <v>67</v>
      </c>
      <c r="F5837" t="s">
        <v>37</v>
      </c>
      <c r="G5837">
        <v>23</v>
      </c>
      <c r="H5837" t="s">
        <v>40</v>
      </c>
      <c r="I5837" t="s">
        <v>40</v>
      </c>
      <c r="J5837" t="s">
        <v>39</v>
      </c>
      <c r="K5837" t="s">
        <v>39</v>
      </c>
      <c r="L5837" t="s">
        <v>46</v>
      </c>
      <c r="M5837" t="s">
        <v>47</v>
      </c>
      <c r="N5837">
        <v>6.56</v>
      </c>
      <c r="O5837">
        <v>28</v>
      </c>
      <c r="P5837" s="2">
        <v>45364</v>
      </c>
      <c r="Q5837" s="2">
        <v>45448</v>
      </c>
      <c r="Z5837">
        <v>84</v>
      </c>
      <c r="AC5837">
        <v>150.88</v>
      </c>
      <c r="AD5837" t="b">
        <v>0</v>
      </c>
    </row>
    <row r="5838" spans="1:33" x14ac:dyDescent="0.2">
      <c r="A5838">
        <v>40</v>
      </c>
      <c r="B5838" t="s">
        <v>34</v>
      </c>
      <c r="C5838" t="s">
        <v>63</v>
      </c>
      <c r="D5838" s="2">
        <v>45356</v>
      </c>
      <c r="E5838" t="s">
        <v>64</v>
      </c>
      <c r="F5838" t="s">
        <v>39</v>
      </c>
      <c r="G5838">
        <v>23</v>
      </c>
      <c r="H5838" t="s">
        <v>39</v>
      </c>
      <c r="I5838" t="s">
        <v>39</v>
      </c>
      <c r="J5838" t="s">
        <v>39</v>
      </c>
      <c r="K5838" t="s">
        <v>40</v>
      </c>
      <c r="L5838" t="s">
        <v>48</v>
      </c>
      <c r="M5838" t="s">
        <v>49</v>
      </c>
      <c r="N5838">
        <v>13.48</v>
      </c>
      <c r="P5838" s="2">
        <v>45360</v>
      </c>
      <c r="Q5838" s="2">
        <v>45367</v>
      </c>
      <c r="Z5838">
        <v>7.2</v>
      </c>
      <c r="AC5838">
        <v>310.04000000000002</v>
      </c>
      <c r="AD5838" t="b">
        <v>0</v>
      </c>
    </row>
    <row r="5839" spans="1:33" x14ac:dyDescent="0.2">
      <c r="A5839">
        <v>40</v>
      </c>
      <c r="B5839" t="s">
        <v>34</v>
      </c>
      <c r="C5839" t="s">
        <v>63</v>
      </c>
      <c r="D5839" s="2">
        <v>45356</v>
      </c>
      <c r="E5839" t="s">
        <v>65</v>
      </c>
      <c r="F5839" t="s">
        <v>39</v>
      </c>
      <c r="G5839">
        <v>23</v>
      </c>
      <c r="H5839" t="s">
        <v>39</v>
      </c>
      <c r="I5839" t="s">
        <v>39</v>
      </c>
      <c r="J5839" t="s">
        <v>39</v>
      </c>
      <c r="K5839" t="s">
        <v>40</v>
      </c>
      <c r="L5839" t="s">
        <v>48</v>
      </c>
      <c r="M5839" t="s">
        <v>49</v>
      </c>
      <c r="N5839">
        <v>19.940000000000001</v>
      </c>
      <c r="P5839" s="2">
        <v>45360</v>
      </c>
      <c r="Q5839" s="2">
        <v>45367</v>
      </c>
      <c r="Z5839">
        <v>7.2</v>
      </c>
      <c r="AC5839">
        <v>458.62</v>
      </c>
      <c r="AD5839" t="b">
        <v>0</v>
      </c>
    </row>
    <row r="5840" spans="1:33" x14ac:dyDescent="0.2">
      <c r="A5840">
        <v>40</v>
      </c>
      <c r="B5840" t="s">
        <v>34</v>
      </c>
      <c r="C5840" t="s">
        <v>63</v>
      </c>
      <c r="D5840" s="2">
        <v>45356</v>
      </c>
      <c r="E5840" t="s">
        <v>66</v>
      </c>
      <c r="F5840" t="s">
        <v>37</v>
      </c>
      <c r="G5840">
        <v>23</v>
      </c>
      <c r="H5840" t="s">
        <v>39</v>
      </c>
      <c r="I5840" t="s">
        <v>39</v>
      </c>
      <c r="J5840" t="s">
        <v>39</v>
      </c>
      <c r="K5840" t="s">
        <v>40</v>
      </c>
      <c r="L5840" t="s">
        <v>48</v>
      </c>
      <c r="M5840" t="s">
        <v>49</v>
      </c>
      <c r="N5840">
        <v>5.43</v>
      </c>
      <c r="P5840" s="2">
        <v>45360</v>
      </c>
      <c r="Q5840" s="2">
        <v>45367</v>
      </c>
      <c r="Z5840">
        <v>7.2</v>
      </c>
      <c r="AC5840">
        <v>124.89</v>
      </c>
      <c r="AD5840" t="b">
        <v>0</v>
      </c>
    </row>
    <row r="5841" spans="1:33" x14ac:dyDescent="0.2">
      <c r="A5841">
        <v>40</v>
      </c>
      <c r="B5841" t="s">
        <v>34</v>
      </c>
      <c r="C5841" t="s">
        <v>63</v>
      </c>
      <c r="D5841" s="2">
        <v>45356</v>
      </c>
      <c r="E5841" t="s">
        <v>67</v>
      </c>
      <c r="F5841" t="s">
        <v>37</v>
      </c>
      <c r="G5841">
        <v>23</v>
      </c>
      <c r="H5841" t="s">
        <v>39</v>
      </c>
      <c r="I5841" t="s">
        <v>39</v>
      </c>
      <c r="J5841" t="s">
        <v>39</v>
      </c>
      <c r="K5841" t="s">
        <v>40</v>
      </c>
      <c r="L5841" t="s">
        <v>48</v>
      </c>
      <c r="M5841" t="s">
        <v>49</v>
      </c>
      <c r="N5841">
        <v>59.69</v>
      </c>
      <c r="P5841" s="2">
        <v>45360</v>
      </c>
      <c r="Q5841" s="2">
        <v>45367</v>
      </c>
      <c r="Z5841">
        <v>7.2</v>
      </c>
      <c r="AC5841">
        <v>1372.87</v>
      </c>
      <c r="AD5841" t="b">
        <v>0</v>
      </c>
    </row>
    <row r="5842" spans="1:33" x14ac:dyDescent="0.2">
      <c r="A5842">
        <v>40</v>
      </c>
      <c r="B5842" t="s">
        <v>34</v>
      </c>
      <c r="C5842" t="s">
        <v>68</v>
      </c>
      <c r="D5842" s="2">
        <v>45546</v>
      </c>
      <c r="E5842" t="s">
        <v>69</v>
      </c>
      <c r="F5842" t="s">
        <v>37</v>
      </c>
      <c r="G5842">
        <v>23</v>
      </c>
      <c r="H5842" t="s">
        <v>38</v>
      </c>
      <c r="I5842" t="s">
        <v>39</v>
      </c>
      <c r="J5842" t="s">
        <v>38</v>
      </c>
      <c r="K5842" t="s">
        <v>40</v>
      </c>
      <c r="L5842" t="s">
        <v>41</v>
      </c>
      <c r="M5842" t="s">
        <v>42</v>
      </c>
      <c r="N5842">
        <v>10.31</v>
      </c>
      <c r="O5842">
        <v>30</v>
      </c>
      <c r="P5842" s="2">
        <v>45546</v>
      </c>
      <c r="Q5842" s="2">
        <v>45563</v>
      </c>
      <c r="R5842" s="2">
        <v>45584</v>
      </c>
      <c r="S5842" s="2">
        <v>45595</v>
      </c>
      <c r="T5842" s="2">
        <v>45643</v>
      </c>
      <c r="U5842" s="2">
        <v>45643</v>
      </c>
      <c r="V5842" s="2">
        <v>45643</v>
      </c>
      <c r="W5842" s="2">
        <v>45646</v>
      </c>
      <c r="X5842" s="2">
        <v>45646</v>
      </c>
      <c r="Y5842" s="2">
        <v>45646</v>
      </c>
      <c r="Z5842">
        <v>17</v>
      </c>
      <c r="AA5842" t="b">
        <v>1</v>
      </c>
      <c r="AB5842">
        <v>48</v>
      </c>
      <c r="AC5842">
        <v>237.13</v>
      </c>
      <c r="AD5842" t="b">
        <v>1</v>
      </c>
      <c r="AE5842" t="b">
        <v>0</v>
      </c>
      <c r="AF5842" t="b">
        <v>0</v>
      </c>
      <c r="AG5842" t="b">
        <v>0</v>
      </c>
    </row>
    <row r="5843" spans="1:33" x14ac:dyDescent="0.2">
      <c r="A5843">
        <v>40</v>
      </c>
      <c r="B5843" t="s">
        <v>34</v>
      </c>
      <c r="C5843" t="s">
        <v>68</v>
      </c>
      <c r="D5843" s="2">
        <v>45546</v>
      </c>
      <c r="E5843" t="s">
        <v>70</v>
      </c>
      <c r="F5843" t="s">
        <v>39</v>
      </c>
      <c r="G5843">
        <v>23</v>
      </c>
      <c r="H5843" t="s">
        <v>38</v>
      </c>
      <c r="I5843" t="s">
        <v>39</v>
      </c>
      <c r="J5843" t="s">
        <v>38</v>
      </c>
      <c r="K5843" t="s">
        <v>40</v>
      </c>
      <c r="L5843" t="s">
        <v>41</v>
      </c>
      <c r="M5843" t="s">
        <v>42</v>
      </c>
      <c r="N5843">
        <v>15.12</v>
      </c>
      <c r="O5843">
        <v>30</v>
      </c>
      <c r="P5843" s="2">
        <v>45546</v>
      </c>
      <c r="Q5843" s="2">
        <v>45563</v>
      </c>
      <c r="R5843" s="2">
        <v>45584</v>
      </c>
      <c r="S5843" s="2">
        <v>45595</v>
      </c>
      <c r="T5843" s="2">
        <v>45643</v>
      </c>
      <c r="U5843" s="2">
        <v>45643</v>
      </c>
      <c r="V5843" s="2">
        <v>45643</v>
      </c>
      <c r="W5843" s="2">
        <v>45646</v>
      </c>
      <c r="X5843" s="2">
        <v>45646</v>
      </c>
      <c r="Y5843" s="2">
        <v>45646</v>
      </c>
      <c r="Z5843">
        <v>17</v>
      </c>
      <c r="AA5843" t="b">
        <v>1</v>
      </c>
      <c r="AB5843">
        <v>48</v>
      </c>
      <c r="AC5843">
        <v>347.76</v>
      </c>
      <c r="AD5843" t="b">
        <v>1</v>
      </c>
      <c r="AE5843" t="b">
        <v>0</v>
      </c>
      <c r="AF5843" t="b">
        <v>0</v>
      </c>
      <c r="AG5843" t="b">
        <v>0</v>
      </c>
    </row>
    <row r="5844" spans="1:33" x14ac:dyDescent="0.2">
      <c r="A5844">
        <v>40</v>
      </c>
      <c r="B5844" t="s">
        <v>34</v>
      </c>
      <c r="C5844" t="s">
        <v>68</v>
      </c>
      <c r="D5844" s="2">
        <v>45546</v>
      </c>
      <c r="E5844" t="s">
        <v>71</v>
      </c>
      <c r="F5844" t="s">
        <v>37</v>
      </c>
      <c r="G5844">
        <v>23</v>
      </c>
      <c r="H5844" t="s">
        <v>38</v>
      </c>
      <c r="I5844" t="s">
        <v>39</v>
      </c>
      <c r="J5844" t="s">
        <v>38</v>
      </c>
      <c r="K5844" t="s">
        <v>40</v>
      </c>
      <c r="L5844" t="s">
        <v>41</v>
      </c>
      <c r="M5844" t="s">
        <v>42</v>
      </c>
      <c r="N5844">
        <v>88.3</v>
      </c>
      <c r="O5844">
        <v>30</v>
      </c>
      <c r="P5844" s="2">
        <v>45546</v>
      </c>
      <c r="Q5844" s="2">
        <v>45563</v>
      </c>
      <c r="R5844" s="2">
        <v>45584</v>
      </c>
      <c r="S5844" s="2">
        <v>45595</v>
      </c>
      <c r="T5844" s="2">
        <v>45643</v>
      </c>
      <c r="U5844" s="2">
        <v>45643</v>
      </c>
      <c r="V5844" s="2">
        <v>45643</v>
      </c>
      <c r="W5844" s="2">
        <v>45646</v>
      </c>
      <c r="X5844" s="2">
        <v>45646</v>
      </c>
      <c r="Y5844" s="2">
        <v>45646</v>
      </c>
      <c r="Z5844">
        <v>17</v>
      </c>
      <c r="AA5844" t="b">
        <v>1</v>
      </c>
      <c r="AB5844">
        <v>48</v>
      </c>
      <c r="AC5844">
        <v>2030.9</v>
      </c>
      <c r="AD5844" t="b">
        <v>1</v>
      </c>
      <c r="AE5844" t="b">
        <v>0</v>
      </c>
      <c r="AF5844" t="b">
        <v>0</v>
      </c>
      <c r="AG5844" t="b">
        <v>0</v>
      </c>
    </row>
    <row r="5845" spans="1:33" x14ac:dyDescent="0.2">
      <c r="A5845">
        <v>40</v>
      </c>
      <c r="B5845" t="s">
        <v>34</v>
      </c>
      <c r="C5845" t="s">
        <v>68</v>
      </c>
      <c r="D5845" s="2">
        <v>45546</v>
      </c>
      <c r="E5845" t="s">
        <v>69</v>
      </c>
      <c r="F5845" t="s">
        <v>37</v>
      </c>
      <c r="G5845">
        <v>23</v>
      </c>
      <c r="H5845" t="s">
        <v>38</v>
      </c>
      <c r="I5845" t="s">
        <v>40</v>
      </c>
      <c r="J5845" t="s">
        <v>39</v>
      </c>
      <c r="K5845" t="s">
        <v>38</v>
      </c>
      <c r="L5845" t="s">
        <v>44</v>
      </c>
      <c r="M5845" t="s">
        <v>45</v>
      </c>
      <c r="N5845">
        <v>68.44</v>
      </c>
      <c r="O5845">
        <v>14</v>
      </c>
      <c r="P5845" s="2">
        <v>45546</v>
      </c>
      <c r="Q5845" s="2">
        <v>45557</v>
      </c>
      <c r="Z5845">
        <v>11.7</v>
      </c>
      <c r="AC5845">
        <v>1574.12</v>
      </c>
      <c r="AD5845" t="b">
        <v>0</v>
      </c>
    </row>
    <row r="5846" spans="1:33" x14ac:dyDescent="0.2">
      <c r="A5846">
        <v>40</v>
      </c>
      <c r="B5846" t="s">
        <v>34</v>
      </c>
      <c r="C5846" t="s">
        <v>68</v>
      </c>
      <c r="D5846" s="2">
        <v>45546</v>
      </c>
      <c r="E5846" t="s">
        <v>70</v>
      </c>
      <c r="F5846" t="s">
        <v>39</v>
      </c>
      <c r="G5846">
        <v>23</v>
      </c>
      <c r="H5846" t="s">
        <v>38</v>
      </c>
      <c r="I5846" t="s">
        <v>40</v>
      </c>
      <c r="J5846" t="s">
        <v>39</v>
      </c>
      <c r="K5846" t="s">
        <v>38</v>
      </c>
      <c r="L5846" t="s">
        <v>44</v>
      </c>
      <c r="M5846" t="s">
        <v>45</v>
      </c>
      <c r="N5846">
        <v>8.4600000000000009</v>
      </c>
      <c r="O5846">
        <v>14</v>
      </c>
      <c r="P5846" s="2">
        <v>45546</v>
      </c>
      <c r="Q5846" s="2">
        <v>45557</v>
      </c>
      <c r="Z5846">
        <v>11.7</v>
      </c>
      <c r="AC5846">
        <v>194.58</v>
      </c>
      <c r="AD5846" t="b">
        <v>0</v>
      </c>
    </row>
    <row r="5847" spans="1:33" x14ac:dyDescent="0.2">
      <c r="A5847">
        <v>40</v>
      </c>
      <c r="B5847" t="s">
        <v>34</v>
      </c>
      <c r="C5847" t="s">
        <v>68</v>
      </c>
      <c r="D5847" s="2">
        <v>45546</v>
      </c>
      <c r="E5847" t="s">
        <v>71</v>
      </c>
      <c r="F5847" t="s">
        <v>37</v>
      </c>
      <c r="G5847">
        <v>23</v>
      </c>
      <c r="H5847" t="s">
        <v>38</v>
      </c>
      <c r="I5847" t="s">
        <v>40</v>
      </c>
      <c r="J5847" t="s">
        <v>39</v>
      </c>
      <c r="K5847" t="s">
        <v>38</v>
      </c>
      <c r="L5847" t="s">
        <v>44</v>
      </c>
      <c r="M5847" t="s">
        <v>45</v>
      </c>
      <c r="N5847">
        <v>26.65</v>
      </c>
      <c r="O5847">
        <v>14</v>
      </c>
      <c r="P5847" s="2">
        <v>45546</v>
      </c>
      <c r="Q5847" s="2">
        <v>45557</v>
      </c>
      <c r="Z5847">
        <v>11.7</v>
      </c>
      <c r="AC5847">
        <v>612.94999999999993</v>
      </c>
      <c r="AD5847" t="b">
        <v>0</v>
      </c>
    </row>
    <row r="5848" spans="1:33" x14ac:dyDescent="0.2">
      <c r="A5848">
        <v>40</v>
      </c>
      <c r="B5848" t="s">
        <v>34</v>
      </c>
      <c r="C5848" t="s">
        <v>68</v>
      </c>
      <c r="D5848" s="2">
        <v>45546</v>
      </c>
      <c r="E5848" t="s">
        <v>69</v>
      </c>
      <c r="F5848" t="s">
        <v>37</v>
      </c>
      <c r="G5848">
        <v>23</v>
      </c>
      <c r="H5848" t="s">
        <v>40</v>
      </c>
      <c r="I5848" t="s">
        <v>40</v>
      </c>
      <c r="J5848" t="s">
        <v>39</v>
      </c>
      <c r="K5848" t="s">
        <v>39</v>
      </c>
      <c r="L5848" t="s">
        <v>46</v>
      </c>
      <c r="M5848" t="s">
        <v>47</v>
      </c>
      <c r="N5848">
        <v>69.45</v>
      </c>
      <c r="O5848">
        <v>28</v>
      </c>
      <c r="P5848" s="2">
        <v>45555</v>
      </c>
      <c r="Q5848" s="2">
        <v>45634</v>
      </c>
      <c r="Z5848">
        <v>79</v>
      </c>
      <c r="AC5848">
        <v>1597.35</v>
      </c>
      <c r="AD5848" t="b">
        <v>0</v>
      </c>
    </row>
    <row r="5849" spans="1:33" x14ac:dyDescent="0.2">
      <c r="A5849">
        <v>40</v>
      </c>
      <c r="B5849" t="s">
        <v>34</v>
      </c>
      <c r="C5849" t="s">
        <v>68</v>
      </c>
      <c r="D5849" s="2">
        <v>45546</v>
      </c>
      <c r="E5849" t="s">
        <v>70</v>
      </c>
      <c r="F5849" t="s">
        <v>39</v>
      </c>
      <c r="G5849">
        <v>23</v>
      </c>
      <c r="H5849" t="s">
        <v>40</v>
      </c>
      <c r="I5849" t="s">
        <v>40</v>
      </c>
      <c r="J5849" t="s">
        <v>39</v>
      </c>
      <c r="K5849" t="s">
        <v>39</v>
      </c>
      <c r="L5849" t="s">
        <v>46</v>
      </c>
      <c r="M5849" t="s">
        <v>47</v>
      </c>
      <c r="N5849">
        <v>23.11</v>
      </c>
      <c r="O5849">
        <v>28</v>
      </c>
      <c r="P5849" s="2">
        <v>45555</v>
      </c>
      <c r="Q5849" s="2">
        <v>45634</v>
      </c>
      <c r="Z5849">
        <v>79</v>
      </c>
      <c r="AC5849">
        <v>531.53</v>
      </c>
      <c r="AD5849" t="b">
        <v>0</v>
      </c>
    </row>
    <row r="5850" spans="1:33" x14ac:dyDescent="0.2">
      <c r="A5850">
        <v>40</v>
      </c>
      <c r="B5850" t="s">
        <v>34</v>
      </c>
      <c r="C5850" t="s">
        <v>68</v>
      </c>
      <c r="D5850" s="2">
        <v>45546</v>
      </c>
      <c r="E5850" t="s">
        <v>71</v>
      </c>
      <c r="F5850" t="s">
        <v>37</v>
      </c>
      <c r="G5850">
        <v>23</v>
      </c>
      <c r="H5850" t="s">
        <v>40</v>
      </c>
      <c r="I5850" t="s">
        <v>40</v>
      </c>
      <c r="J5850" t="s">
        <v>39</v>
      </c>
      <c r="K5850" t="s">
        <v>39</v>
      </c>
      <c r="L5850" t="s">
        <v>46</v>
      </c>
      <c r="M5850" t="s">
        <v>47</v>
      </c>
      <c r="N5850">
        <v>4.7699999999999996</v>
      </c>
      <c r="O5850">
        <v>28</v>
      </c>
      <c r="P5850" s="2">
        <v>45555</v>
      </c>
      <c r="Q5850" s="2">
        <v>45634</v>
      </c>
      <c r="Z5850">
        <v>79</v>
      </c>
      <c r="AC5850">
        <v>109.71</v>
      </c>
      <c r="AD5850" t="b">
        <v>0</v>
      </c>
    </row>
    <row r="5851" spans="1:33" x14ac:dyDescent="0.2">
      <c r="A5851">
        <v>40</v>
      </c>
      <c r="B5851" t="s">
        <v>34</v>
      </c>
      <c r="C5851" t="s">
        <v>68</v>
      </c>
      <c r="D5851" s="2">
        <v>45546</v>
      </c>
      <c r="E5851" t="s">
        <v>69</v>
      </c>
      <c r="F5851" t="s">
        <v>37</v>
      </c>
      <c r="G5851">
        <v>23</v>
      </c>
      <c r="H5851" t="s">
        <v>39</v>
      </c>
      <c r="I5851" t="s">
        <v>39</v>
      </c>
      <c r="J5851" t="s">
        <v>39</v>
      </c>
      <c r="K5851" t="s">
        <v>40</v>
      </c>
      <c r="L5851" t="s">
        <v>48</v>
      </c>
      <c r="M5851" t="s">
        <v>49</v>
      </c>
      <c r="N5851">
        <v>42.83</v>
      </c>
      <c r="P5851" s="2">
        <v>45549</v>
      </c>
      <c r="Q5851" s="2">
        <v>45596</v>
      </c>
      <c r="Z5851">
        <v>47</v>
      </c>
      <c r="AC5851">
        <v>985.08999999999992</v>
      </c>
      <c r="AD5851" t="b">
        <v>0</v>
      </c>
    </row>
    <row r="5852" spans="1:33" x14ac:dyDescent="0.2">
      <c r="A5852">
        <v>40</v>
      </c>
      <c r="B5852" t="s">
        <v>34</v>
      </c>
      <c r="C5852" t="s">
        <v>68</v>
      </c>
      <c r="D5852" s="2">
        <v>45546</v>
      </c>
      <c r="E5852" t="s">
        <v>70</v>
      </c>
      <c r="F5852" t="s">
        <v>39</v>
      </c>
      <c r="G5852">
        <v>23</v>
      </c>
      <c r="H5852" t="s">
        <v>39</v>
      </c>
      <c r="I5852" t="s">
        <v>39</v>
      </c>
      <c r="J5852" t="s">
        <v>39</v>
      </c>
      <c r="K5852" t="s">
        <v>40</v>
      </c>
      <c r="L5852" t="s">
        <v>48</v>
      </c>
      <c r="M5852" t="s">
        <v>49</v>
      </c>
      <c r="N5852">
        <v>1.95</v>
      </c>
      <c r="P5852" s="2">
        <v>45549</v>
      </c>
      <c r="Q5852" s="2">
        <v>45596</v>
      </c>
      <c r="Z5852">
        <v>47</v>
      </c>
      <c r="AC5852">
        <v>44.85</v>
      </c>
      <c r="AD5852" t="b">
        <v>0</v>
      </c>
    </row>
    <row r="5853" spans="1:33" x14ac:dyDescent="0.2">
      <c r="A5853">
        <v>40</v>
      </c>
      <c r="B5853" t="s">
        <v>34</v>
      </c>
      <c r="C5853" t="s">
        <v>68</v>
      </c>
      <c r="D5853" s="2">
        <v>45546</v>
      </c>
      <c r="E5853" t="s">
        <v>71</v>
      </c>
      <c r="F5853" t="s">
        <v>37</v>
      </c>
      <c r="G5853">
        <v>23</v>
      </c>
      <c r="H5853" t="s">
        <v>39</v>
      </c>
      <c r="I5853" t="s">
        <v>39</v>
      </c>
      <c r="J5853" t="s">
        <v>39</v>
      </c>
      <c r="K5853" t="s">
        <v>40</v>
      </c>
      <c r="L5853" t="s">
        <v>48</v>
      </c>
      <c r="M5853" t="s">
        <v>49</v>
      </c>
      <c r="N5853">
        <v>23.12</v>
      </c>
      <c r="P5853" s="2">
        <v>45549</v>
      </c>
      <c r="Q5853" s="2">
        <v>45596</v>
      </c>
      <c r="Z5853">
        <v>47</v>
      </c>
      <c r="AC5853">
        <v>531.76</v>
      </c>
      <c r="AD5853" t="b">
        <v>0</v>
      </c>
    </row>
    <row r="5854" spans="1:33" x14ac:dyDescent="0.2">
      <c r="A5854">
        <v>40</v>
      </c>
      <c r="B5854" t="s">
        <v>34</v>
      </c>
      <c r="C5854" t="s">
        <v>72</v>
      </c>
      <c r="D5854" s="2">
        <v>45400</v>
      </c>
      <c r="E5854" t="s">
        <v>73</v>
      </c>
      <c r="F5854" t="s">
        <v>39</v>
      </c>
      <c r="G5854">
        <v>242</v>
      </c>
      <c r="H5854" t="s">
        <v>38</v>
      </c>
      <c r="I5854" t="s">
        <v>39</v>
      </c>
      <c r="J5854" t="s">
        <v>38</v>
      </c>
      <c r="K5854" t="s">
        <v>40</v>
      </c>
      <c r="L5854" t="s">
        <v>41</v>
      </c>
      <c r="M5854" t="s">
        <v>42</v>
      </c>
      <c r="N5854">
        <v>24.18</v>
      </c>
      <c r="O5854">
        <v>30</v>
      </c>
      <c r="P5854" s="2">
        <v>45408</v>
      </c>
      <c r="Q5854" s="2">
        <v>45415</v>
      </c>
      <c r="R5854" s="2">
        <v>45422</v>
      </c>
      <c r="S5854" s="2">
        <v>45432</v>
      </c>
      <c r="T5854" s="2">
        <v>45481</v>
      </c>
      <c r="U5854" s="2">
        <v>45480</v>
      </c>
      <c r="V5854" s="2">
        <v>45481</v>
      </c>
      <c r="W5854" s="2">
        <v>45487</v>
      </c>
      <c r="X5854" s="2">
        <v>45490</v>
      </c>
      <c r="Y5854" s="2">
        <v>45490</v>
      </c>
      <c r="Z5854">
        <v>7.2</v>
      </c>
      <c r="AA5854" t="b">
        <v>1</v>
      </c>
      <c r="AB5854">
        <v>48</v>
      </c>
      <c r="AC5854">
        <v>5851.5599999999986</v>
      </c>
      <c r="AD5854" t="b">
        <v>1</v>
      </c>
      <c r="AE5854" t="b">
        <v>0</v>
      </c>
      <c r="AF5854" t="b">
        <v>1</v>
      </c>
      <c r="AG5854" t="b">
        <v>1</v>
      </c>
    </row>
    <row r="5855" spans="1:33" x14ac:dyDescent="0.2">
      <c r="A5855">
        <v>40</v>
      </c>
      <c r="B5855" t="s">
        <v>34</v>
      </c>
      <c r="C5855" t="s">
        <v>72</v>
      </c>
      <c r="D5855" s="2">
        <v>45400</v>
      </c>
      <c r="E5855" t="s">
        <v>74</v>
      </c>
      <c r="F5855" t="s">
        <v>39</v>
      </c>
      <c r="G5855">
        <v>242</v>
      </c>
      <c r="H5855" t="s">
        <v>38</v>
      </c>
      <c r="I5855" t="s">
        <v>39</v>
      </c>
      <c r="J5855" t="s">
        <v>38</v>
      </c>
      <c r="K5855" t="s">
        <v>40</v>
      </c>
      <c r="L5855" t="s">
        <v>41</v>
      </c>
      <c r="M5855" t="s">
        <v>42</v>
      </c>
      <c r="N5855">
        <v>15.39</v>
      </c>
      <c r="O5855">
        <v>30</v>
      </c>
      <c r="P5855" s="2">
        <v>45408</v>
      </c>
      <c r="Q5855" s="2">
        <v>45415</v>
      </c>
      <c r="R5855" s="2">
        <v>45422</v>
      </c>
      <c r="S5855" s="2">
        <v>45432</v>
      </c>
      <c r="T5855" s="2">
        <v>45481</v>
      </c>
      <c r="U5855" s="2">
        <v>45480</v>
      </c>
      <c r="V5855" s="2">
        <v>45481</v>
      </c>
      <c r="W5855" s="2">
        <v>45487</v>
      </c>
      <c r="X5855" s="2">
        <v>45490</v>
      </c>
      <c r="Y5855" s="2">
        <v>45490</v>
      </c>
      <c r="Z5855">
        <v>7.2</v>
      </c>
      <c r="AA5855" t="b">
        <v>1</v>
      </c>
      <c r="AB5855">
        <v>48</v>
      </c>
      <c r="AC5855">
        <v>3724.38</v>
      </c>
      <c r="AD5855" t="b">
        <v>1</v>
      </c>
      <c r="AE5855" t="b">
        <v>0</v>
      </c>
      <c r="AF5855" t="b">
        <v>1</v>
      </c>
      <c r="AG5855" t="b">
        <v>1</v>
      </c>
    </row>
    <row r="5856" spans="1:33" x14ac:dyDescent="0.2">
      <c r="A5856">
        <v>40</v>
      </c>
      <c r="B5856" t="s">
        <v>34</v>
      </c>
      <c r="C5856" t="s">
        <v>72</v>
      </c>
      <c r="D5856" s="2">
        <v>45400</v>
      </c>
      <c r="E5856" t="s">
        <v>75</v>
      </c>
      <c r="F5856" t="s">
        <v>37</v>
      </c>
      <c r="G5856">
        <v>242</v>
      </c>
      <c r="H5856" t="s">
        <v>38</v>
      </c>
      <c r="I5856" t="s">
        <v>39</v>
      </c>
      <c r="J5856" t="s">
        <v>38</v>
      </c>
      <c r="K5856" t="s">
        <v>40</v>
      </c>
      <c r="L5856" t="s">
        <v>41</v>
      </c>
      <c r="M5856" t="s">
        <v>42</v>
      </c>
      <c r="N5856">
        <v>58.99</v>
      </c>
      <c r="O5856">
        <v>30</v>
      </c>
      <c r="P5856" s="2">
        <v>45408</v>
      </c>
      <c r="Q5856" s="2">
        <v>45415</v>
      </c>
      <c r="R5856" s="2">
        <v>45422</v>
      </c>
      <c r="S5856" s="2">
        <v>45432</v>
      </c>
      <c r="T5856" s="2">
        <v>45481</v>
      </c>
      <c r="U5856" s="2">
        <v>45480</v>
      </c>
      <c r="V5856" s="2">
        <v>45481</v>
      </c>
      <c r="W5856" s="2">
        <v>45487</v>
      </c>
      <c r="X5856" s="2">
        <v>45490</v>
      </c>
      <c r="Y5856" s="2">
        <v>45490</v>
      </c>
      <c r="Z5856">
        <v>7.2</v>
      </c>
      <c r="AA5856" t="b">
        <v>1</v>
      </c>
      <c r="AB5856">
        <v>48</v>
      </c>
      <c r="AC5856">
        <v>14275.58</v>
      </c>
      <c r="AD5856" t="b">
        <v>1</v>
      </c>
      <c r="AE5856" t="b">
        <v>0</v>
      </c>
      <c r="AF5856" t="b">
        <v>1</v>
      </c>
      <c r="AG5856" t="b">
        <v>1</v>
      </c>
    </row>
    <row r="5857" spans="1:33" x14ac:dyDescent="0.2">
      <c r="A5857">
        <v>40</v>
      </c>
      <c r="B5857" t="s">
        <v>34</v>
      </c>
      <c r="C5857" t="s">
        <v>72</v>
      </c>
      <c r="D5857" s="2">
        <v>45400</v>
      </c>
      <c r="E5857" t="s">
        <v>76</v>
      </c>
      <c r="F5857" t="s">
        <v>40</v>
      </c>
      <c r="G5857">
        <v>242</v>
      </c>
      <c r="H5857" t="s">
        <v>38</v>
      </c>
      <c r="I5857" t="s">
        <v>39</v>
      </c>
      <c r="J5857" t="s">
        <v>38</v>
      </c>
      <c r="K5857" t="s">
        <v>40</v>
      </c>
      <c r="L5857" t="s">
        <v>41</v>
      </c>
      <c r="M5857" t="s">
        <v>42</v>
      </c>
      <c r="N5857">
        <v>101.65</v>
      </c>
      <c r="O5857">
        <v>30</v>
      </c>
      <c r="P5857" s="2">
        <v>45408</v>
      </c>
      <c r="Q5857" s="2">
        <v>45415</v>
      </c>
      <c r="R5857" s="2">
        <v>45422</v>
      </c>
      <c r="S5857" s="2">
        <v>45432</v>
      </c>
      <c r="T5857" s="2">
        <v>45481</v>
      </c>
      <c r="U5857" s="2">
        <v>45480</v>
      </c>
      <c r="V5857" s="2">
        <v>45481</v>
      </c>
      <c r="W5857" s="2">
        <v>45487</v>
      </c>
      <c r="X5857" s="2">
        <v>45490</v>
      </c>
      <c r="Y5857" s="2">
        <v>45490</v>
      </c>
      <c r="Z5857">
        <v>7.2</v>
      </c>
      <c r="AA5857" t="b">
        <v>1</v>
      </c>
      <c r="AB5857">
        <v>48</v>
      </c>
      <c r="AC5857">
        <v>24599.3</v>
      </c>
      <c r="AD5857" t="b">
        <v>1</v>
      </c>
      <c r="AE5857" t="b">
        <v>0</v>
      </c>
      <c r="AF5857" t="b">
        <v>1</v>
      </c>
      <c r="AG5857" t="b">
        <v>1</v>
      </c>
    </row>
    <row r="5858" spans="1:33" x14ac:dyDescent="0.2">
      <c r="A5858">
        <v>40</v>
      </c>
      <c r="B5858" t="s">
        <v>34</v>
      </c>
      <c r="C5858" t="s">
        <v>72</v>
      </c>
      <c r="D5858" s="2">
        <v>45400</v>
      </c>
      <c r="E5858" t="s">
        <v>77</v>
      </c>
      <c r="F5858" t="s">
        <v>40</v>
      </c>
      <c r="G5858">
        <v>242</v>
      </c>
      <c r="H5858" t="s">
        <v>38</v>
      </c>
      <c r="I5858" t="s">
        <v>39</v>
      </c>
      <c r="J5858" t="s">
        <v>38</v>
      </c>
      <c r="K5858" t="s">
        <v>40</v>
      </c>
      <c r="L5858" t="s">
        <v>41</v>
      </c>
      <c r="M5858" t="s">
        <v>42</v>
      </c>
      <c r="N5858">
        <v>72.42</v>
      </c>
      <c r="O5858">
        <v>30</v>
      </c>
      <c r="P5858" s="2">
        <v>45408</v>
      </c>
      <c r="Q5858" s="2">
        <v>45415</v>
      </c>
      <c r="R5858" s="2">
        <v>45422</v>
      </c>
      <c r="S5858" s="2">
        <v>45432</v>
      </c>
      <c r="T5858" s="2">
        <v>45481</v>
      </c>
      <c r="U5858" s="2">
        <v>45480</v>
      </c>
      <c r="V5858" s="2">
        <v>45481</v>
      </c>
      <c r="W5858" s="2">
        <v>45487</v>
      </c>
      <c r="X5858" s="2">
        <v>45490</v>
      </c>
      <c r="Y5858" s="2">
        <v>45490</v>
      </c>
      <c r="Z5858">
        <v>7.2</v>
      </c>
      <c r="AA5858" t="b">
        <v>1</v>
      </c>
      <c r="AB5858">
        <v>48</v>
      </c>
      <c r="AC5858">
        <v>17525.64</v>
      </c>
      <c r="AD5858" t="b">
        <v>1</v>
      </c>
      <c r="AE5858" t="b">
        <v>0</v>
      </c>
      <c r="AF5858" t="b">
        <v>1</v>
      </c>
      <c r="AG5858" t="b">
        <v>1</v>
      </c>
    </row>
    <row r="5859" spans="1:33" x14ac:dyDescent="0.2">
      <c r="A5859">
        <v>40</v>
      </c>
      <c r="B5859" t="s">
        <v>34</v>
      </c>
      <c r="C5859" t="s">
        <v>72</v>
      </c>
      <c r="D5859" s="2">
        <v>45400</v>
      </c>
      <c r="E5859" t="s">
        <v>78</v>
      </c>
      <c r="F5859" t="s">
        <v>40</v>
      </c>
      <c r="G5859">
        <v>242</v>
      </c>
      <c r="H5859" t="s">
        <v>38</v>
      </c>
      <c r="I5859" t="s">
        <v>39</v>
      </c>
      <c r="J5859" t="s">
        <v>38</v>
      </c>
      <c r="K5859" t="s">
        <v>40</v>
      </c>
      <c r="L5859" t="s">
        <v>41</v>
      </c>
      <c r="M5859" t="s">
        <v>42</v>
      </c>
      <c r="N5859">
        <v>94.5</v>
      </c>
      <c r="O5859">
        <v>30</v>
      </c>
      <c r="P5859" s="2">
        <v>45408</v>
      </c>
      <c r="Q5859" s="2">
        <v>45415</v>
      </c>
      <c r="R5859" s="2">
        <v>45422</v>
      </c>
      <c r="S5859" s="2">
        <v>45432</v>
      </c>
      <c r="T5859" s="2">
        <v>45481</v>
      </c>
      <c r="U5859" s="2">
        <v>45480</v>
      </c>
      <c r="V5859" s="2">
        <v>45481</v>
      </c>
      <c r="W5859" s="2">
        <v>45487</v>
      </c>
      <c r="X5859" s="2">
        <v>45490</v>
      </c>
      <c r="Y5859" s="2">
        <v>45490</v>
      </c>
      <c r="Z5859">
        <v>7.2</v>
      </c>
      <c r="AA5859" t="b">
        <v>1</v>
      </c>
      <c r="AB5859">
        <v>48</v>
      </c>
      <c r="AC5859">
        <v>22869</v>
      </c>
      <c r="AD5859" t="b">
        <v>1</v>
      </c>
      <c r="AE5859" t="b">
        <v>0</v>
      </c>
      <c r="AF5859" t="b">
        <v>1</v>
      </c>
      <c r="AG5859" t="b">
        <v>1</v>
      </c>
    </row>
    <row r="5860" spans="1:33" x14ac:dyDescent="0.2">
      <c r="A5860">
        <v>40</v>
      </c>
      <c r="B5860" t="s">
        <v>34</v>
      </c>
      <c r="C5860" t="s">
        <v>72</v>
      </c>
      <c r="D5860" s="2">
        <v>45400</v>
      </c>
      <c r="E5860" t="s">
        <v>79</v>
      </c>
      <c r="F5860" t="s">
        <v>40</v>
      </c>
      <c r="G5860">
        <v>242</v>
      </c>
      <c r="H5860" t="s">
        <v>38</v>
      </c>
      <c r="I5860" t="s">
        <v>39</v>
      </c>
      <c r="J5860" t="s">
        <v>38</v>
      </c>
      <c r="K5860" t="s">
        <v>40</v>
      </c>
      <c r="L5860" t="s">
        <v>41</v>
      </c>
      <c r="M5860" t="s">
        <v>42</v>
      </c>
      <c r="N5860">
        <v>132.54</v>
      </c>
      <c r="O5860">
        <v>30</v>
      </c>
      <c r="P5860" s="2">
        <v>45408</v>
      </c>
      <c r="Q5860" s="2">
        <v>45415</v>
      </c>
      <c r="R5860" s="2">
        <v>45422</v>
      </c>
      <c r="S5860" s="2">
        <v>45432</v>
      </c>
      <c r="T5860" s="2">
        <v>45481</v>
      </c>
      <c r="U5860" s="2">
        <v>45480</v>
      </c>
      <c r="V5860" s="2">
        <v>45481</v>
      </c>
      <c r="W5860" s="2">
        <v>45487</v>
      </c>
      <c r="X5860" s="2">
        <v>45490</v>
      </c>
      <c r="Y5860" s="2">
        <v>45490</v>
      </c>
      <c r="Z5860">
        <v>7.2</v>
      </c>
      <c r="AA5860" t="b">
        <v>1</v>
      </c>
      <c r="AB5860">
        <v>48</v>
      </c>
      <c r="AC5860">
        <v>32074.68</v>
      </c>
      <c r="AD5860" t="b">
        <v>1</v>
      </c>
      <c r="AE5860" t="b">
        <v>0</v>
      </c>
      <c r="AF5860" t="b">
        <v>1</v>
      </c>
      <c r="AG5860" t="b">
        <v>1</v>
      </c>
    </row>
    <row r="5861" spans="1:33" x14ac:dyDescent="0.2">
      <c r="A5861">
        <v>40</v>
      </c>
      <c r="B5861" t="s">
        <v>34</v>
      </c>
      <c r="C5861" t="s">
        <v>72</v>
      </c>
      <c r="D5861" s="2">
        <v>45400</v>
      </c>
      <c r="E5861" t="s">
        <v>73</v>
      </c>
      <c r="F5861" t="s">
        <v>39</v>
      </c>
      <c r="G5861">
        <v>242</v>
      </c>
      <c r="H5861" t="s">
        <v>38</v>
      </c>
      <c r="I5861" t="s">
        <v>40</v>
      </c>
      <c r="J5861" t="s">
        <v>39</v>
      </c>
      <c r="K5861" t="s">
        <v>38</v>
      </c>
      <c r="L5861" t="s">
        <v>44</v>
      </c>
      <c r="M5861" t="s">
        <v>45</v>
      </c>
      <c r="N5861">
        <v>17.04</v>
      </c>
      <c r="O5861">
        <v>14</v>
      </c>
      <c r="P5861" s="2">
        <v>45400</v>
      </c>
      <c r="Q5861" s="2">
        <v>45468</v>
      </c>
      <c r="Z5861">
        <v>68</v>
      </c>
      <c r="AC5861">
        <v>4123.6799999999994</v>
      </c>
      <c r="AD5861" t="b">
        <v>0</v>
      </c>
    </row>
    <row r="5862" spans="1:33" x14ac:dyDescent="0.2">
      <c r="A5862">
        <v>40</v>
      </c>
      <c r="B5862" t="s">
        <v>34</v>
      </c>
      <c r="C5862" t="s">
        <v>72</v>
      </c>
      <c r="D5862" s="2">
        <v>45400</v>
      </c>
      <c r="E5862" t="s">
        <v>74</v>
      </c>
      <c r="F5862" t="s">
        <v>39</v>
      </c>
      <c r="G5862">
        <v>242</v>
      </c>
      <c r="H5862" t="s">
        <v>38</v>
      </c>
      <c r="I5862" t="s">
        <v>40</v>
      </c>
      <c r="J5862" t="s">
        <v>39</v>
      </c>
      <c r="K5862" t="s">
        <v>38</v>
      </c>
      <c r="L5862" t="s">
        <v>44</v>
      </c>
      <c r="M5862" t="s">
        <v>45</v>
      </c>
      <c r="N5862">
        <v>14.38</v>
      </c>
      <c r="O5862">
        <v>14</v>
      </c>
      <c r="P5862" s="2">
        <v>45400</v>
      </c>
      <c r="Q5862" s="2">
        <v>45468</v>
      </c>
      <c r="Z5862">
        <v>68</v>
      </c>
      <c r="AC5862">
        <v>3479.96</v>
      </c>
      <c r="AD5862" t="b">
        <v>0</v>
      </c>
    </row>
    <row r="5863" spans="1:33" x14ac:dyDescent="0.2">
      <c r="A5863">
        <v>40</v>
      </c>
      <c r="B5863" t="s">
        <v>34</v>
      </c>
      <c r="C5863" t="s">
        <v>72</v>
      </c>
      <c r="D5863" s="2">
        <v>45400</v>
      </c>
      <c r="E5863" t="s">
        <v>75</v>
      </c>
      <c r="F5863" t="s">
        <v>37</v>
      </c>
      <c r="G5863">
        <v>242</v>
      </c>
      <c r="H5863" t="s">
        <v>38</v>
      </c>
      <c r="I5863" t="s">
        <v>40</v>
      </c>
      <c r="J5863" t="s">
        <v>39</v>
      </c>
      <c r="K5863" t="s">
        <v>38</v>
      </c>
      <c r="L5863" t="s">
        <v>44</v>
      </c>
      <c r="M5863" t="s">
        <v>45</v>
      </c>
      <c r="N5863">
        <v>1.64</v>
      </c>
      <c r="O5863">
        <v>14</v>
      </c>
      <c r="P5863" s="2">
        <v>45400</v>
      </c>
      <c r="Q5863" s="2">
        <v>45468</v>
      </c>
      <c r="Z5863">
        <v>68</v>
      </c>
      <c r="AC5863">
        <v>396.88</v>
      </c>
      <c r="AD5863" t="b">
        <v>0</v>
      </c>
    </row>
    <row r="5864" spans="1:33" x14ac:dyDescent="0.2">
      <c r="A5864">
        <v>40</v>
      </c>
      <c r="B5864" t="s">
        <v>34</v>
      </c>
      <c r="C5864" t="s">
        <v>72</v>
      </c>
      <c r="D5864" s="2">
        <v>45400</v>
      </c>
      <c r="E5864" t="s">
        <v>76</v>
      </c>
      <c r="F5864" t="s">
        <v>40</v>
      </c>
      <c r="G5864">
        <v>242</v>
      </c>
      <c r="H5864" t="s">
        <v>38</v>
      </c>
      <c r="I5864" t="s">
        <v>40</v>
      </c>
      <c r="J5864" t="s">
        <v>39</v>
      </c>
      <c r="K5864" t="s">
        <v>38</v>
      </c>
      <c r="L5864" t="s">
        <v>44</v>
      </c>
      <c r="M5864" t="s">
        <v>45</v>
      </c>
      <c r="N5864">
        <v>112.25</v>
      </c>
      <c r="O5864">
        <v>14</v>
      </c>
      <c r="P5864" s="2">
        <v>45400</v>
      </c>
      <c r="Q5864" s="2">
        <v>45468</v>
      </c>
      <c r="Z5864">
        <v>68</v>
      </c>
      <c r="AC5864">
        <v>27164.5</v>
      </c>
      <c r="AD5864" t="b">
        <v>0</v>
      </c>
    </row>
    <row r="5865" spans="1:33" x14ac:dyDescent="0.2">
      <c r="A5865">
        <v>40</v>
      </c>
      <c r="B5865" t="s">
        <v>34</v>
      </c>
      <c r="C5865" t="s">
        <v>72</v>
      </c>
      <c r="D5865" s="2">
        <v>45400</v>
      </c>
      <c r="E5865" t="s">
        <v>77</v>
      </c>
      <c r="F5865" t="s">
        <v>40</v>
      </c>
      <c r="G5865">
        <v>242</v>
      </c>
      <c r="H5865" t="s">
        <v>38</v>
      </c>
      <c r="I5865" t="s">
        <v>40</v>
      </c>
      <c r="J5865" t="s">
        <v>39</v>
      </c>
      <c r="K5865" t="s">
        <v>38</v>
      </c>
      <c r="L5865" t="s">
        <v>44</v>
      </c>
      <c r="M5865" t="s">
        <v>45</v>
      </c>
      <c r="N5865">
        <v>73.64</v>
      </c>
      <c r="O5865">
        <v>14</v>
      </c>
      <c r="P5865" s="2">
        <v>45400</v>
      </c>
      <c r="Q5865" s="2">
        <v>45468</v>
      </c>
      <c r="Z5865">
        <v>68</v>
      </c>
      <c r="AC5865">
        <v>17820.88</v>
      </c>
      <c r="AD5865" t="b">
        <v>0</v>
      </c>
    </row>
    <row r="5866" spans="1:33" x14ac:dyDescent="0.2">
      <c r="A5866">
        <v>40</v>
      </c>
      <c r="B5866" t="s">
        <v>34</v>
      </c>
      <c r="C5866" t="s">
        <v>72</v>
      </c>
      <c r="D5866" s="2">
        <v>45400</v>
      </c>
      <c r="E5866" t="s">
        <v>78</v>
      </c>
      <c r="F5866" t="s">
        <v>40</v>
      </c>
      <c r="G5866">
        <v>242</v>
      </c>
      <c r="H5866" t="s">
        <v>38</v>
      </c>
      <c r="I5866" t="s">
        <v>40</v>
      </c>
      <c r="J5866" t="s">
        <v>39</v>
      </c>
      <c r="K5866" t="s">
        <v>38</v>
      </c>
      <c r="L5866" t="s">
        <v>44</v>
      </c>
      <c r="M5866" t="s">
        <v>45</v>
      </c>
      <c r="N5866">
        <v>90.51</v>
      </c>
      <c r="O5866">
        <v>14</v>
      </c>
      <c r="P5866" s="2">
        <v>45400</v>
      </c>
      <c r="Q5866" s="2">
        <v>45468</v>
      </c>
      <c r="Z5866">
        <v>68</v>
      </c>
      <c r="AC5866">
        <v>21903.42</v>
      </c>
      <c r="AD5866" t="b">
        <v>0</v>
      </c>
    </row>
    <row r="5867" spans="1:33" x14ac:dyDescent="0.2">
      <c r="A5867">
        <v>40</v>
      </c>
      <c r="B5867" t="s">
        <v>34</v>
      </c>
      <c r="C5867" t="s">
        <v>72</v>
      </c>
      <c r="D5867" s="2">
        <v>45400</v>
      </c>
      <c r="E5867" t="s">
        <v>79</v>
      </c>
      <c r="F5867" t="s">
        <v>40</v>
      </c>
      <c r="G5867">
        <v>242</v>
      </c>
      <c r="H5867" t="s">
        <v>38</v>
      </c>
      <c r="I5867" t="s">
        <v>40</v>
      </c>
      <c r="J5867" t="s">
        <v>39</v>
      </c>
      <c r="K5867" t="s">
        <v>38</v>
      </c>
      <c r="L5867" t="s">
        <v>44</v>
      </c>
      <c r="M5867" t="s">
        <v>45</v>
      </c>
      <c r="N5867">
        <v>62.2</v>
      </c>
      <c r="O5867">
        <v>14</v>
      </c>
      <c r="P5867" s="2">
        <v>45400</v>
      </c>
      <c r="Q5867" s="2">
        <v>45468</v>
      </c>
      <c r="Z5867">
        <v>68</v>
      </c>
      <c r="AC5867">
        <v>15052.4</v>
      </c>
      <c r="AD5867" t="b">
        <v>0</v>
      </c>
    </row>
    <row r="5868" spans="1:33" x14ac:dyDescent="0.2">
      <c r="A5868">
        <v>40</v>
      </c>
      <c r="B5868" t="s">
        <v>34</v>
      </c>
      <c r="C5868" t="s">
        <v>72</v>
      </c>
      <c r="D5868" s="2">
        <v>45400</v>
      </c>
      <c r="E5868" t="s">
        <v>73</v>
      </c>
      <c r="F5868" t="s">
        <v>39</v>
      </c>
      <c r="G5868">
        <v>242</v>
      </c>
      <c r="H5868" t="s">
        <v>40</v>
      </c>
      <c r="I5868" t="s">
        <v>40</v>
      </c>
      <c r="J5868" t="s">
        <v>39</v>
      </c>
      <c r="K5868" t="s">
        <v>39</v>
      </c>
      <c r="L5868" t="s">
        <v>46</v>
      </c>
      <c r="M5868" t="s">
        <v>47</v>
      </c>
      <c r="N5868">
        <v>20.309999999999999</v>
      </c>
      <c r="O5868">
        <v>28</v>
      </c>
      <c r="P5868" s="2">
        <v>45401</v>
      </c>
      <c r="Q5868" s="2">
        <v>45445</v>
      </c>
      <c r="Z5868">
        <v>44</v>
      </c>
      <c r="AC5868">
        <v>4915.0200000000004</v>
      </c>
      <c r="AD5868" t="b">
        <v>0</v>
      </c>
    </row>
    <row r="5869" spans="1:33" x14ac:dyDescent="0.2">
      <c r="A5869">
        <v>40</v>
      </c>
      <c r="B5869" t="s">
        <v>34</v>
      </c>
      <c r="C5869" t="s">
        <v>72</v>
      </c>
      <c r="D5869" s="2">
        <v>45400</v>
      </c>
      <c r="E5869" t="s">
        <v>74</v>
      </c>
      <c r="F5869" t="s">
        <v>39</v>
      </c>
      <c r="G5869">
        <v>242</v>
      </c>
      <c r="H5869" t="s">
        <v>40</v>
      </c>
      <c r="I5869" t="s">
        <v>40</v>
      </c>
      <c r="J5869" t="s">
        <v>39</v>
      </c>
      <c r="K5869" t="s">
        <v>39</v>
      </c>
      <c r="L5869" t="s">
        <v>46</v>
      </c>
      <c r="M5869" t="s">
        <v>47</v>
      </c>
      <c r="N5869">
        <v>4.76</v>
      </c>
      <c r="O5869">
        <v>28</v>
      </c>
      <c r="P5869" s="2">
        <v>45401</v>
      </c>
      <c r="Q5869" s="2">
        <v>45445</v>
      </c>
      <c r="Z5869">
        <v>44</v>
      </c>
      <c r="AC5869">
        <v>1151.92</v>
      </c>
      <c r="AD5869" t="b">
        <v>0</v>
      </c>
    </row>
    <row r="5870" spans="1:33" x14ac:dyDescent="0.2">
      <c r="A5870">
        <v>40</v>
      </c>
      <c r="B5870" t="s">
        <v>34</v>
      </c>
      <c r="C5870" t="s">
        <v>72</v>
      </c>
      <c r="D5870" s="2">
        <v>45400</v>
      </c>
      <c r="E5870" t="s">
        <v>75</v>
      </c>
      <c r="F5870" t="s">
        <v>37</v>
      </c>
      <c r="G5870">
        <v>242</v>
      </c>
      <c r="H5870" t="s">
        <v>40</v>
      </c>
      <c r="I5870" t="s">
        <v>40</v>
      </c>
      <c r="J5870" t="s">
        <v>39</v>
      </c>
      <c r="K5870" t="s">
        <v>39</v>
      </c>
      <c r="L5870" t="s">
        <v>46</v>
      </c>
      <c r="M5870" t="s">
        <v>47</v>
      </c>
      <c r="N5870">
        <v>4.91</v>
      </c>
      <c r="O5870">
        <v>28</v>
      </c>
      <c r="P5870" s="2">
        <v>45401</v>
      </c>
      <c r="Q5870" s="2">
        <v>45445</v>
      </c>
      <c r="Z5870">
        <v>44</v>
      </c>
      <c r="AC5870">
        <v>1188.22</v>
      </c>
      <c r="AD5870" t="b">
        <v>0</v>
      </c>
    </row>
    <row r="5871" spans="1:33" x14ac:dyDescent="0.2">
      <c r="A5871">
        <v>40</v>
      </c>
      <c r="B5871" t="s">
        <v>34</v>
      </c>
      <c r="C5871" t="s">
        <v>72</v>
      </c>
      <c r="D5871" s="2">
        <v>45400</v>
      </c>
      <c r="E5871" t="s">
        <v>76</v>
      </c>
      <c r="F5871" t="s">
        <v>40</v>
      </c>
      <c r="G5871">
        <v>242</v>
      </c>
      <c r="H5871" t="s">
        <v>40</v>
      </c>
      <c r="I5871" t="s">
        <v>40</v>
      </c>
      <c r="J5871" t="s">
        <v>39</v>
      </c>
      <c r="K5871" t="s">
        <v>39</v>
      </c>
      <c r="L5871" t="s">
        <v>46</v>
      </c>
      <c r="M5871" t="s">
        <v>47</v>
      </c>
      <c r="N5871">
        <v>71.52</v>
      </c>
      <c r="O5871">
        <v>28</v>
      </c>
      <c r="P5871" s="2">
        <v>45401</v>
      </c>
      <c r="Q5871" s="2">
        <v>45445</v>
      </c>
      <c r="Z5871">
        <v>44</v>
      </c>
      <c r="AC5871">
        <v>17307.84</v>
      </c>
      <c r="AD5871" t="b">
        <v>0</v>
      </c>
    </row>
    <row r="5872" spans="1:33" x14ac:dyDescent="0.2">
      <c r="A5872">
        <v>40</v>
      </c>
      <c r="B5872" t="s">
        <v>34</v>
      </c>
      <c r="C5872" t="s">
        <v>72</v>
      </c>
      <c r="D5872" s="2">
        <v>45400</v>
      </c>
      <c r="E5872" t="s">
        <v>77</v>
      </c>
      <c r="F5872" t="s">
        <v>40</v>
      </c>
      <c r="G5872">
        <v>242</v>
      </c>
      <c r="H5872" t="s">
        <v>40</v>
      </c>
      <c r="I5872" t="s">
        <v>40</v>
      </c>
      <c r="J5872" t="s">
        <v>39</v>
      </c>
      <c r="K5872" t="s">
        <v>39</v>
      </c>
      <c r="L5872" t="s">
        <v>46</v>
      </c>
      <c r="M5872" t="s">
        <v>47</v>
      </c>
      <c r="N5872">
        <v>82.53</v>
      </c>
      <c r="O5872">
        <v>28</v>
      </c>
      <c r="P5872" s="2">
        <v>45401</v>
      </c>
      <c r="Q5872" s="2">
        <v>45445</v>
      </c>
      <c r="Z5872">
        <v>44</v>
      </c>
      <c r="AC5872">
        <v>19972.259999999998</v>
      </c>
      <c r="AD5872" t="b">
        <v>0</v>
      </c>
    </row>
    <row r="5873" spans="1:33" x14ac:dyDescent="0.2">
      <c r="A5873">
        <v>40</v>
      </c>
      <c r="B5873" t="s">
        <v>34</v>
      </c>
      <c r="C5873" t="s">
        <v>72</v>
      </c>
      <c r="D5873" s="2">
        <v>45400</v>
      </c>
      <c r="E5873" t="s">
        <v>78</v>
      </c>
      <c r="F5873" t="s">
        <v>40</v>
      </c>
      <c r="G5873">
        <v>242</v>
      </c>
      <c r="H5873" t="s">
        <v>40</v>
      </c>
      <c r="I5873" t="s">
        <v>40</v>
      </c>
      <c r="J5873" t="s">
        <v>39</v>
      </c>
      <c r="K5873" t="s">
        <v>39</v>
      </c>
      <c r="L5873" t="s">
        <v>46</v>
      </c>
      <c r="M5873" t="s">
        <v>47</v>
      </c>
      <c r="N5873">
        <v>89.2</v>
      </c>
      <c r="O5873">
        <v>28</v>
      </c>
      <c r="P5873" s="2">
        <v>45401</v>
      </c>
      <c r="Q5873" s="2">
        <v>45445</v>
      </c>
      <c r="Z5873">
        <v>44</v>
      </c>
      <c r="AC5873">
        <v>21586.400000000001</v>
      </c>
      <c r="AD5873" t="b">
        <v>0</v>
      </c>
    </row>
    <row r="5874" spans="1:33" x14ac:dyDescent="0.2">
      <c r="A5874">
        <v>40</v>
      </c>
      <c r="B5874" t="s">
        <v>34</v>
      </c>
      <c r="C5874" t="s">
        <v>72</v>
      </c>
      <c r="D5874" s="2">
        <v>45400</v>
      </c>
      <c r="E5874" t="s">
        <v>79</v>
      </c>
      <c r="F5874" t="s">
        <v>40</v>
      </c>
      <c r="G5874">
        <v>242</v>
      </c>
      <c r="H5874" t="s">
        <v>40</v>
      </c>
      <c r="I5874" t="s">
        <v>40</v>
      </c>
      <c r="J5874" t="s">
        <v>39</v>
      </c>
      <c r="K5874" t="s">
        <v>39</v>
      </c>
      <c r="L5874" t="s">
        <v>46</v>
      </c>
      <c r="M5874" t="s">
        <v>47</v>
      </c>
      <c r="N5874">
        <v>91.51</v>
      </c>
      <c r="O5874">
        <v>28</v>
      </c>
      <c r="P5874" s="2">
        <v>45401</v>
      </c>
      <c r="Q5874" s="2">
        <v>45445</v>
      </c>
      <c r="Z5874">
        <v>44</v>
      </c>
      <c r="AC5874">
        <v>22145.42</v>
      </c>
      <c r="AD5874" t="b">
        <v>0</v>
      </c>
    </row>
    <row r="5875" spans="1:33" x14ac:dyDescent="0.2">
      <c r="A5875">
        <v>40</v>
      </c>
      <c r="B5875" t="s">
        <v>34</v>
      </c>
      <c r="C5875" t="s">
        <v>72</v>
      </c>
      <c r="D5875" s="2">
        <v>45400</v>
      </c>
      <c r="E5875" t="s">
        <v>73</v>
      </c>
      <c r="F5875" t="s">
        <v>39</v>
      </c>
      <c r="G5875">
        <v>242</v>
      </c>
      <c r="H5875" t="s">
        <v>39</v>
      </c>
      <c r="I5875" t="s">
        <v>39</v>
      </c>
      <c r="J5875" t="s">
        <v>39</v>
      </c>
      <c r="K5875" t="s">
        <v>40</v>
      </c>
      <c r="L5875" t="s">
        <v>48</v>
      </c>
      <c r="M5875" t="s">
        <v>49</v>
      </c>
      <c r="N5875">
        <v>20.99</v>
      </c>
      <c r="P5875" s="2">
        <v>45401</v>
      </c>
      <c r="Q5875" s="2">
        <v>45410</v>
      </c>
      <c r="Z5875">
        <v>9</v>
      </c>
      <c r="AC5875">
        <v>5079.58</v>
      </c>
      <c r="AD5875" t="b">
        <v>0</v>
      </c>
    </row>
    <row r="5876" spans="1:33" x14ac:dyDescent="0.2">
      <c r="A5876">
        <v>40</v>
      </c>
      <c r="B5876" t="s">
        <v>34</v>
      </c>
      <c r="C5876" t="s">
        <v>72</v>
      </c>
      <c r="D5876" s="2">
        <v>45400</v>
      </c>
      <c r="E5876" t="s">
        <v>74</v>
      </c>
      <c r="F5876" t="s">
        <v>39</v>
      </c>
      <c r="G5876">
        <v>242</v>
      </c>
      <c r="H5876" t="s">
        <v>39</v>
      </c>
      <c r="I5876" t="s">
        <v>39</v>
      </c>
      <c r="J5876" t="s">
        <v>39</v>
      </c>
      <c r="K5876" t="s">
        <v>40</v>
      </c>
      <c r="L5876" t="s">
        <v>48</v>
      </c>
      <c r="M5876" t="s">
        <v>49</v>
      </c>
      <c r="N5876">
        <v>5.35</v>
      </c>
      <c r="P5876" s="2">
        <v>45401</v>
      </c>
      <c r="Q5876" s="2">
        <v>45410</v>
      </c>
      <c r="Z5876">
        <v>9</v>
      </c>
      <c r="AC5876">
        <v>1294.7</v>
      </c>
      <c r="AD5876" t="b">
        <v>0</v>
      </c>
    </row>
    <row r="5877" spans="1:33" x14ac:dyDescent="0.2">
      <c r="A5877">
        <v>40</v>
      </c>
      <c r="B5877" t="s">
        <v>34</v>
      </c>
      <c r="C5877" t="s">
        <v>72</v>
      </c>
      <c r="D5877" s="2">
        <v>45400</v>
      </c>
      <c r="E5877" t="s">
        <v>75</v>
      </c>
      <c r="F5877" t="s">
        <v>37</v>
      </c>
      <c r="G5877">
        <v>242</v>
      </c>
      <c r="H5877" t="s">
        <v>39</v>
      </c>
      <c r="I5877" t="s">
        <v>39</v>
      </c>
      <c r="J5877" t="s">
        <v>39</v>
      </c>
      <c r="K5877" t="s">
        <v>40</v>
      </c>
      <c r="L5877" t="s">
        <v>48</v>
      </c>
      <c r="M5877" t="s">
        <v>49</v>
      </c>
      <c r="N5877">
        <v>1.64</v>
      </c>
      <c r="P5877" s="2">
        <v>45401</v>
      </c>
      <c r="Q5877" s="2">
        <v>45410</v>
      </c>
      <c r="Z5877">
        <v>9</v>
      </c>
      <c r="AC5877">
        <v>396.88</v>
      </c>
      <c r="AD5877" t="b">
        <v>0</v>
      </c>
    </row>
    <row r="5878" spans="1:33" x14ac:dyDescent="0.2">
      <c r="A5878">
        <v>40</v>
      </c>
      <c r="B5878" t="s">
        <v>34</v>
      </c>
      <c r="C5878" t="s">
        <v>72</v>
      </c>
      <c r="D5878" s="2">
        <v>45400</v>
      </c>
      <c r="E5878" t="s">
        <v>76</v>
      </c>
      <c r="F5878" t="s">
        <v>40</v>
      </c>
      <c r="G5878">
        <v>242</v>
      </c>
      <c r="H5878" t="s">
        <v>39</v>
      </c>
      <c r="I5878" t="s">
        <v>39</v>
      </c>
      <c r="J5878" t="s">
        <v>39</v>
      </c>
      <c r="K5878" t="s">
        <v>40</v>
      </c>
      <c r="L5878" t="s">
        <v>48</v>
      </c>
      <c r="M5878" t="s">
        <v>49</v>
      </c>
      <c r="N5878">
        <v>125.63</v>
      </c>
      <c r="P5878" s="2">
        <v>45401</v>
      </c>
      <c r="Q5878" s="2">
        <v>45410</v>
      </c>
      <c r="Z5878">
        <v>9</v>
      </c>
      <c r="AC5878">
        <v>30402.46</v>
      </c>
      <c r="AD5878" t="b">
        <v>0</v>
      </c>
    </row>
    <row r="5879" spans="1:33" x14ac:dyDescent="0.2">
      <c r="A5879">
        <v>40</v>
      </c>
      <c r="B5879" t="s">
        <v>34</v>
      </c>
      <c r="C5879" t="s">
        <v>72</v>
      </c>
      <c r="D5879" s="2">
        <v>45400</v>
      </c>
      <c r="E5879" t="s">
        <v>77</v>
      </c>
      <c r="F5879" t="s">
        <v>40</v>
      </c>
      <c r="G5879">
        <v>242</v>
      </c>
      <c r="H5879" t="s">
        <v>39</v>
      </c>
      <c r="I5879" t="s">
        <v>39</v>
      </c>
      <c r="J5879" t="s">
        <v>39</v>
      </c>
      <c r="K5879" t="s">
        <v>40</v>
      </c>
      <c r="L5879" t="s">
        <v>48</v>
      </c>
      <c r="M5879" t="s">
        <v>49</v>
      </c>
      <c r="N5879">
        <v>90.78</v>
      </c>
      <c r="P5879" s="2">
        <v>45401</v>
      </c>
      <c r="Q5879" s="2">
        <v>45410</v>
      </c>
      <c r="Z5879">
        <v>9</v>
      </c>
      <c r="AC5879">
        <v>21968.76</v>
      </c>
      <c r="AD5879" t="b">
        <v>0</v>
      </c>
    </row>
    <row r="5880" spans="1:33" x14ac:dyDescent="0.2">
      <c r="A5880">
        <v>40</v>
      </c>
      <c r="B5880" t="s">
        <v>34</v>
      </c>
      <c r="C5880" t="s">
        <v>72</v>
      </c>
      <c r="D5880" s="2">
        <v>45400</v>
      </c>
      <c r="E5880" t="s">
        <v>78</v>
      </c>
      <c r="F5880" t="s">
        <v>40</v>
      </c>
      <c r="G5880">
        <v>242</v>
      </c>
      <c r="H5880" t="s">
        <v>39</v>
      </c>
      <c r="I5880" t="s">
        <v>39</v>
      </c>
      <c r="J5880" t="s">
        <v>39</v>
      </c>
      <c r="K5880" t="s">
        <v>40</v>
      </c>
      <c r="L5880" t="s">
        <v>48</v>
      </c>
      <c r="M5880" t="s">
        <v>49</v>
      </c>
      <c r="N5880">
        <v>79</v>
      </c>
      <c r="P5880" s="2">
        <v>45401</v>
      </c>
      <c r="Q5880" s="2">
        <v>45410</v>
      </c>
      <c r="Z5880">
        <v>9</v>
      </c>
      <c r="AC5880">
        <v>19118</v>
      </c>
      <c r="AD5880" t="b">
        <v>0</v>
      </c>
    </row>
    <row r="5881" spans="1:33" x14ac:dyDescent="0.2">
      <c r="A5881">
        <v>40</v>
      </c>
      <c r="B5881" t="s">
        <v>34</v>
      </c>
      <c r="C5881" t="s">
        <v>72</v>
      </c>
      <c r="D5881" s="2">
        <v>45400</v>
      </c>
      <c r="E5881" t="s">
        <v>79</v>
      </c>
      <c r="F5881" t="s">
        <v>40</v>
      </c>
      <c r="G5881">
        <v>242</v>
      </c>
      <c r="H5881" t="s">
        <v>39</v>
      </c>
      <c r="I5881" t="s">
        <v>39</v>
      </c>
      <c r="J5881" t="s">
        <v>39</v>
      </c>
      <c r="K5881" t="s">
        <v>40</v>
      </c>
      <c r="L5881" t="s">
        <v>48</v>
      </c>
      <c r="M5881" t="s">
        <v>49</v>
      </c>
      <c r="N5881">
        <v>68.5</v>
      </c>
      <c r="P5881" s="2">
        <v>45401</v>
      </c>
      <c r="Q5881" s="2">
        <v>45410</v>
      </c>
      <c r="Z5881">
        <v>9</v>
      </c>
      <c r="AC5881">
        <v>16577</v>
      </c>
      <c r="AD5881" t="b">
        <v>0</v>
      </c>
    </row>
    <row r="5882" spans="1:33" x14ac:dyDescent="0.2">
      <c r="A5882">
        <v>40</v>
      </c>
      <c r="B5882" t="s">
        <v>34</v>
      </c>
      <c r="C5882" t="s">
        <v>80</v>
      </c>
      <c r="D5882" s="2">
        <v>45422</v>
      </c>
      <c r="E5882" t="s">
        <v>81</v>
      </c>
      <c r="F5882" t="s">
        <v>39</v>
      </c>
      <c r="G5882">
        <v>156</v>
      </c>
      <c r="H5882" t="s">
        <v>38</v>
      </c>
      <c r="I5882" t="s">
        <v>39</v>
      </c>
      <c r="J5882" t="s">
        <v>38</v>
      </c>
      <c r="K5882" t="s">
        <v>40</v>
      </c>
      <c r="L5882" t="s">
        <v>41</v>
      </c>
      <c r="M5882" t="s">
        <v>42</v>
      </c>
      <c r="N5882">
        <v>19.54</v>
      </c>
      <c r="O5882">
        <v>30</v>
      </c>
      <c r="P5882" s="2">
        <v>45429</v>
      </c>
      <c r="Q5882" s="2">
        <v>45438</v>
      </c>
      <c r="R5882" s="2">
        <v>45461</v>
      </c>
      <c r="S5882" s="2">
        <v>45468</v>
      </c>
      <c r="T5882" s="2">
        <v>45489</v>
      </c>
      <c r="U5882" s="2">
        <v>45499</v>
      </c>
      <c r="V5882" s="2">
        <v>45499</v>
      </c>
      <c r="W5882" s="2">
        <v>45557</v>
      </c>
      <c r="X5882" s="2">
        <v>45560</v>
      </c>
      <c r="Y5882" s="2">
        <v>45560</v>
      </c>
      <c r="Z5882">
        <v>9</v>
      </c>
      <c r="AA5882" t="b">
        <v>0</v>
      </c>
      <c r="AB5882">
        <v>31</v>
      </c>
      <c r="AC5882">
        <v>3048.24</v>
      </c>
      <c r="AD5882" t="b">
        <v>1</v>
      </c>
      <c r="AE5882" t="b">
        <v>0</v>
      </c>
      <c r="AF5882" t="b">
        <v>0</v>
      </c>
      <c r="AG5882" t="b">
        <v>1</v>
      </c>
    </row>
    <row r="5883" spans="1:33" x14ac:dyDescent="0.2">
      <c r="A5883">
        <v>40</v>
      </c>
      <c r="B5883" t="s">
        <v>34</v>
      </c>
      <c r="C5883" t="s">
        <v>80</v>
      </c>
      <c r="D5883" s="2">
        <v>45422</v>
      </c>
      <c r="E5883" t="s">
        <v>82</v>
      </c>
      <c r="F5883" t="s">
        <v>37</v>
      </c>
      <c r="G5883">
        <v>156</v>
      </c>
      <c r="H5883" t="s">
        <v>38</v>
      </c>
      <c r="I5883" t="s">
        <v>39</v>
      </c>
      <c r="J5883" t="s">
        <v>38</v>
      </c>
      <c r="K5883" t="s">
        <v>40</v>
      </c>
      <c r="L5883" t="s">
        <v>41</v>
      </c>
      <c r="M5883" t="s">
        <v>42</v>
      </c>
      <c r="N5883">
        <v>28.49</v>
      </c>
      <c r="O5883">
        <v>30</v>
      </c>
      <c r="P5883" s="2">
        <v>45429</v>
      </c>
      <c r="Q5883" s="2">
        <v>45438</v>
      </c>
      <c r="R5883" s="2">
        <v>45461</v>
      </c>
      <c r="S5883" s="2">
        <v>45468</v>
      </c>
      <c r="T5883" s="2">
        <v>45489</v>
      </c>
      <c r="U5883" s="2">
        <v>45499</v>
      </c>
      <c r="V5883" s="2">
        <v>45499</v>
      </c>
      <c r="W5883" s="2">
        <v>45557</v>
      </c>
      <c r="X5883" s="2">
        <v>45560</v>
      </c>
      <c r="Y5883" s="2">
        <v>45560</v>
      </c>
      <c r="Z5883">
        <v>9</v>
      </c>
      <c r="AA5883" t="b">
        <v>0</v>
      </c>
      <c r="AB5883">
        <v>31</v>
      </c>
      <c r="AC5883">
        <v>4444.4399999999996</v>
      </c>
      <c r="AD5883" t="b">
        <v>1</v>
      </c>
      <c r="AE5883" t="b">
        <v>0</v>
      </c>
      <c r="AF5883" t="b">
        <v>0</v>
      </c>
      <c r="AG5883" t="b">
        <v>1</v>
      </c>
    </row>
    <row r="5884" spans="1:33" x14ac:dyDescent="0.2">
      <c r="A5884">
        <v>40</v>
      </c>
      <c r="B5884" t="s">
        <v>34</v>
      </c>
      <c r="C5884" t="s">
        <v>80</v>
      </c>
      <c r="D5884" s="2">
        <v>45422</v>
      </c>
      <c r="E5884" t="s">
        <v>83</v>
      </c>
      <c r="F5884" t="s">
        <v>39</v>
      </c>
      <c r="G5884">
        <v>156</v>
      </c>
      <c r="H5884" t="s">
        <v>38</v>
      </c>
      <c r="I5884" t="s">
        <v>39</v>
      </c>
      <c r="J5884" t="s">
        <v>38</v>
      </c>
      <c r="K5884" t="s">
        <v>40</v>
      </c>
      <c r="L5884" t="s">
        <v>41</v>
      </c>
      <c r="M5884" t="s">
        <v>42</v>
      </c>
      <c r="N5884">
        <v>24.46</v>
      </c>
      <c r="O5884">
        <v>30</v>
      </c>
      <c r="P5884" s="2">
        <v>45429</v>
      </c>
      <c r="Q5884" s="2">
        <v>45438</v>
      </c>
      <c r="R5884" s="2">
        <v>45461</v>
      </c>
      <c r="S5884" s="2">
        <v>45468</v>
      </c>
      <c r="T5884" s="2">
        <v>45489</v>
      </c>
      <c r="U5884" s="2">
        <v>45499</v>
      </c>
      <c r="V5884" s="2">
        <v>45499</v>
      </c>
      <c r="W5884" s="2">
        <v>45557</v>
      </c>
      <c r="X5884" s="2">
        <v>45560</v>
      </c>
      <c r="Y5884" s="2">
        <v>45560</v>
      </c>
      <c r="Z5884">
        <v>9</v>
      </c>
      <c r="AA5884" t="b">
        <v>0</v>
      </c>
      <c r="AB5884">
        <v>31</v>
      </c>
      <c r="AC5884">
        <v>3815.76</v>
      </c>
      <c r="AD5884" t="b">
        <v>1</v>
      </c>
      <c r="AE5884" t="b">
        <v>0</v>
      </c>
      <c r="AF5884" t="b">
        <v>0</v>
      </c>
      <c r="AG5884" t="b">
        <v>1</v>
      </c>
    </row>
    <row r="5885" spans="1:33" x14ac:dyDescent="0.2">
      <c r="A5885">
        <v>40</v>
      </c>
      <c r="B5885" t="s">
        <v>34</v>
      </c>
      <c r="C5885" t="s">
        <v>80</v>
      </c>
      <c r="D5885" s="2">
        <v>45422</v>
      </c>
      <c r="E5885" t="s">
        <v>84</v>
      </c>
      <c r="F5885" t="s">
        <v>39</v>
      </c>
      <c r="G5885">
        <v>156</v>
      </c>
      <c r="H5885" t="s">
        <v>38</v>
      </c>
      <c r="I5885" t="s">
        <v>39</v>
      </c>
      <c r="J5885" t="s">
        <v>38</v>
      </c>
      <c r="K5885" t="s">
        <v>40</v>
      </c>
      <c r="L5885" t="s">
        <v>41</v>
      </c>
      <c r="M5885" t="s">
        <v>42</v>
      </c>
      <c r="N5885">
        <v>27.46</v>
      </c>
      <c r="O5885">
        <v>30</v>
      </c>
      <c r="P5885" s="2">
        <v>45429</v>
      </c>
      <c r="Q5885" s="2">
        <v>45438</v>
      </c>
      <c r="R5885" s="2">
        <v>45461</v>
      </c>
      <c r="S5885" s="2">
        <v>45468</v>
      </c>
      <c r="T5885" s="2">
        <v>45489</v>
      </c>
      <c r="U5885" s="2">
        <v>45499</v>
      </c>
      <c r="V5885" s="2">
        <v>45499</v>
      </c>
      <c r="W5885" s="2">
        <v>45557</v>
      </c>
      <c r="X5885" s="2">
        <v>45560</v>
      </c>
      <c r="Y5885" s="2">
        <v>45560</v>
      </c>
      <c r="Z5885">
        <v>9</v>
      </c>
      <c r="AA5885" t="b">
        <v>0</v>
      </c>
      <c r="AB5885">
        <v>31</v>
      </c>
      <c r="AC5885">
        <v>4283.76</v>
      </c>
      <c r="AD5885" t="b">
        <v>1</v>
      </c>
      <c r="AE5885" t="b">
        <v>0</v>
      </c>
      <c r="AF5885" t="b">
        <v>0</v>
      </c>
      <c r="AG5885" t="b">
        <v>1</v>
      </c>
    </row>
    <row r="5886" spans="1:33" x14ac:dyDescent="0.2">
      <c r="A5886">
        <v>40</v>
      </c>
      <c r="B5886" t="s">
        <v>34</v>
      </c>
      <c r="C5886" t="s">
        <v>80</v>
      </c>
      <c r="D5886" s="2">
        <v>45422</v>
      </c>
      <c r="E5886" t="s">
        <v>85</v>
      </c>
      <c r="F5886" t="s">
        <v>40</v>
      </c>
      <c r="G5886">
        <v>156</v>
      </c>
      <c r="H5886" t="s">
        <v>38</v>
      </c>
      <c r="I5886" t="s">
        <v>39</v>
      </c>
      <c r="J5886" t="s">
        <v>38</v>
      </c>
      <c r="K5886" t="s">
        <v>40</v>
      </c>
      <c r="L5886" t="s">
        <v>41</v>
      </c>
      <c r="M5886" t="s">
        <v>42</v>
      </c>
      <c r="N5886">
        <v>116.34</v>
      </c>
      <c r="O5886">
        <v>30</v>
      </c>
      <c r="P5886" s="2">
        <v>45429</v>
      </c>
      <c r="Q5886" s="2">
        <v>45438</v>
      </c>
      <c r="R5886" s="2">
        <v>45461</v>
      </c>
      <c r="S5886" s="2">
        <v>45468</v>
      </c>
      <c r="T5886" s="2">
        <v>45489</v>
      </c>
      <c r="U5886" s="2">
        <v>45499</v>
      </c>
      <c r="V5886" s="2">
        <v>45499</v>
      </c>
      <c r="W5886" s="2">
        <v>45557</v>
      </c>
      <c r="X5886" s="2">
        <v>45560</v>
      </c>
      <c r="Y5886" s="2">
        <v>45560</v>
      </c>
      <c r="Z5886">
        <v>9</v>
      </c>
      <c r="AA5886" t="b">
        <v>0</v>
      </c>
      <c r="AB5886">
        <v>31</v>
      </c>
      <c r="AC5886">
        <v>18149.04</v>
      </c>
      <c r="AD5886" t="b">
        <v>1</v>
      </c>
      <c r="AE5886" t="b">
        <v>0</v>
      </c>
      <c r="AF5886" t="b">
        <v>0</v>
      </c>
      <c r="AG5886" t="b">
        <v>1</v>
      </c>
    </row>
    <row r="5887" spans="1:33" x14ac:dyDescent="0.2">
      <c r="A5887">
        <v>40</v>
      </c>
      <c r="B5887" t="s">
        <v>34</v>
      </c>
      <c r="C5887" t="s">
        <v>80</v>
      </c>
      <c r="D5887" s="2">
        <v>45422</v>
      </c>
      <c r="E5887" t="s">
        <v>81</v>
      </c>
      <c r="F5887" t="s">
        <v>39</v>
      </c>
      <c r="G5887">
        <v>156</v>
      </c>
      <c r="H5887" t="s">
        <v>38</v>
      </c>
      <c r="I5887" t="s">
        <v>40</v>
      </c>
      <c r="J5887" t="s">
        <v>39</v>
      </c>
      <c r="K5887" t="s">
        <v>38</v>
      </c>
      <c r="L5887" t="s">
        <v>44</v>
      </c>
      <c r="M5887" t="s">
        <v>45</v>
      </c>
      <c r="N5887">
        <v>12.8</v>
      </c>
      <c r="O5887">
        <v>14</v>
      </c>
      <c r="P5887" s="2">
        <v>45424</v>
      </c>
      <c r="Q5887" s="2">
        <v>45499</v>
      </c>
      <c r="Z5887">
        <v>75</v>
      </c>
      <c r="AC5887">
        <v>1996.8</v>
      </c>
      <c r="AD5887" t="b">
        <v>0</v>
      </c>
    </row>
    <row r="5888" spans="1:33" x14ac:dyDescent="0.2">
      <c r="A5888">
        <v>40</v>
      </c>
      <c r="B5888" t="s">
        <v>34</v>
      </c>
      <c r="C5888" t="s">
        <v>80</v>
      </c>
      <c r="D5888" s="2">
        <v>45422</v>
      </c>
      <c r="E5888" t="s">
        <v>82</v>
      </c>
      <c r="F5888" t="s">
        <v>37</v>
      </c>
      <c r="G5888">
        <v>156</v>
      </c>
      <c r="H5888" t="s">
        <v>38</v>
      </c>
      <c r="I5888" t="s">
        <v>40</v>
      </c>
      <c r="J5888" t="s">
        <v>39</v>
      </c>
      <c r="K5888" t="s">
        <v>38</v>
      </c>
      <c r="L5888" t="s">
        <v>44</v>
      </c>
      <c r="M5888" t="s">
        <v>45</v>
      </c>
      <c r="N5888">
        <v>59.89</v>
      </c>
      <c r="O5888">
        <v>14</v>
      </c>
      <c r="P5888" s="2">
        <v>45424</v>
      </c>
      <c r="Q5888" s="2">
        <v>45499</v>
      </c>
      <c r="Z5888">
        <v>75</v>
      </c>
      <c r="AC5888">
        <v>9342.84</v>
      </c>
      <c r="AD5888" t="b">
        <v>0</v>
      </c>
    </row>
    <row r="5889" spans="1:33" x14ac:dyDescent="0.2">
      <c r="A5889">
        <v>40</v>
      </c>
      <c r="B5889" t="s">
        <v>34</v>
      </c>
      <c r="C5889" t="s">
        <v>80</v>
      </c>
      <c r="D5889" s="2">
        <v>45422</v>
      </c>
      <c r="E5889" t="s">
        <v>83</v>
      </c>
      <c r="F5889" t="s">
        <v>39</v>
      </c>
      <c r="G5889">
        <v>156</v>
      </c>
      <c r="H5889" t="s">
        <v>38</v>
      </c>
      <c r="I5889" t="s">
        <v>40</v>
      </c>
      <c r="J5889" t="s">
        <v>39</v>
      </c>
      <c r="K5889" t="s">
        <v>38</v>
      </c>
      <c r="L5889" t="s">
        <v>44</v>
      </c>
      <c r="M5889" t="s">
        <v>45</v>
      </c>
      <c r="N5889">
        <v>11.81</v>
      </c>
      <c r="O5889">
        <v>14</v>
      </c>
      <c r="P5889" s="2">
        <v>45424</v>
      </c>
      <c r="Q5889" s="2">
        <v>45499</v>
      </c>
      <c r="Z5889">
        <v>75</v>
      </c>
      <c r="AC5889">
        <v>1842.36</v>
      </c>
      <c r="AD5889" t="b">
        <v>0</v>
      </c>
    </row>
    <row r="5890" spans="1:33" x14ac:dyDescent="0.2">
      <c r="A5890">
        <v>40</v>
      </c>
      <c r="B5890" t="s">
        <v>34</v>
      </c>
      <c r="C5890" t="s">
        <v>80</v>
      </c>
      <c r="D5890" s="2">
        <v>45422</v>
      </c>
      <c r="E5890" t="s">
        <v>84</v>
      </c>
      <c r="F5890" t="s">
        <v>39</v>
      </c>
      <c r="G5890">
        <v>156</v>
      </c>
      <c r="H5890" t="s">
        <v>38</v>
      </c>
      <c r="I5890" t="s">
        <v>40</v>
      </c>
      <c r="J5890" t="s">
        <v>39</v>
      </c>
      <c r="K5890" t="s">
        <v>38</v>
      </c>
      <c r="L5890" t="s">
        <v>44</v>
      </c>
      <c r="M5890" t="s">
        <v>45</v>
      </c>
      <c r="N5890">
        <v>9.0399999999999991</v>
      </c>
      <c r="O5890">
        <v>14</v>
      </c>
      <c r="P5890" s="2">
        <v>45424</v>
      </c>
      <c r="Q5890" s="2">
        <v>45499</v>
      </c>
      <c r="Z5890">
        <v>75</v>
      </c>
      <c r="AC5890">
        <v>1410.24</v>
      </c>
      <c r="AD5890" t="b">
        <v>0</v>
      </c>
    </row>
    <row r="5891" spans="1:33" x14ac:dyDescent="0.2">
      <c r="A5891">
        <v>40</v>
      </c>
      <c r="B5891" t="s">
        <v>34</v>
      </c>
      <c r="C5891" t="s">
        <v>80</v>
      </c>
      <c r="D5891" s="2">
        <v>45422</v>
      </c>
      <c r="E5891" t="s">
        <v>85</v>
      </c>
      <c r="F5891" t="s">
        <v>40</v>
      </c>
      <c r="G5891">
        <v>156</v>
      </c>
      <c r="H5891" t="s">
        <v>38</v>
      </c>
      <c r="I5891" t="s">
        <v>40</v>
      </c>
      <c r="J5891" t="s">
        <v>39</v>
      </c>
      <c r="K5891" t="s">
        <v>38</v>
      </c>
      <c r="L5891" t="s">
        <v>44</v>
      </c>
      <c r="M5891" t="s">
        <v>45</v>
      </c>
      <c r="N5891">
        <v>93.16</v>
      </c>
      <c r="O5891">
        <v>14</v>
      </c>
      <c r="P5891" s="2">
        <v>45424</v>
      </c>
      <c r="Q5891" s="2">
        <v>45499</v>
      </c>
      <c r="Z5891">
        <v>75</v>
      </c>
      <c r="AC5891">
        <v>14532.96</v>
      </c>
      <c r="AD5891" t="b">
        <v>0</v>
      </c>
    </row>
    <row r="5892" spans="1:33" x14ac:dyDescent="0.2">
      <c r="A5892">
        <v>40</v>
      </c>
      <c r="B5892" t="s">
        <v>34</v>
      </c>
      <c r="C5892" t="s">
        <v>80</v>
      </c>
      <c r="D5892" s="2">
        <v>45422</v>
      </c>
      <c r="E5892" t="s">
        <v>81</v>
      </c>
      <c r="F5892" t="s">
        <v>39</v>
      </c>
      <c r="G5892">
        <v>156</v>
      </c>
      <c r="H5892" t="s">
        <v>40</v>
      </c>
      <c r="I5892" t="s">
        <v>40</v>
      </c>
      <c r="J5892" t="s">
        <v>39</v>
      </c>
      <c r="K5892" t="s">
        <v>39</v>
      </c>
      <c r="L5892" t="s">
        <v>46</v>
      </c>
      <c r="M5892" t="s">
        <v>47</v>
      </c>
      <c r="N5892">
        <v>15.15</v>
      </c>
      <c r="O5892">
        <v>28</v>
      </c>
      <c r="P5892" s="2">
        <v>45422</v>
      </c>
      <c r="Q5892" s="2">
        <v>45454</v>
      </c>
      <c r="Z5892">
        <v>32</v>
      </c>
      <c r="AC5892">
        <v>2363.4</v>
      </c>
      <c r="AD5892" t="b">
        <v>0</v>
      </c>
    </row>
    <row r="5893" spans="1:33" x14ac:dyDescent="0.2">
      <c r="A5893">
        <v>40</v>
      </c>
      <c r="B5893" t="s">
        <v>34</v>
      </c>
      <c r="C5893" t="s">
        <v>80</v>
      </c>
      <c r="D5893" s="2">
        <v>45422</v>
      </c>
      <c r="E5893" t="s">
        <v>82</v>
      </c>
      <c r="F5893" t="s">
        <v>37</v>
      </c>
      <c r="G5893">
        <v>156</v>
      </c>
      <c r="H5893" t="s">
        <v>40</v>
      </c>
      <c r="I5893" t="s">
        <v>40</v>
      </c>
      <c r="J5893" t="s">
        <v>39</v>
      </c>
      <c r="K5893" t="s">
        <v>39</v>
      </c>
      <c r="L5893" t="s">
        <v>46</v>
      </c>
      <c r="M5893" t="s">
        <v>47</v>
      </c>
      <c r="N5893">
        <v>80.569999999999993</v>
      </c>
      <c r="O5893">
        <v>28</v>
      </c>
      <c r="P5893" s="2">
        <v>45422</v>
      </c>
      <c r="Q5893" s="2">
        <v>45454</v>
      </c>
      <c r="Z5893">
        <v>32</v>
      </c>
      <c r="AC5893">
        <v>12568.92</v>
      </c>
      <c r="AD5893" t="b">
        <v>0</v>
      </c>
    </row>
    <row r="5894" spans="1:33" x14ac:dyDescent="0.2">
      <c r="A5894">
        <v>40</v>
      </c>
      <c r="B5894" t="s">
        <v>34</v>
      </c>
      <c r="C5894" t="s">
        <v>80</v>
      </c>
      <c r="D5894" s="2">
        <v>45422</v>
      </c>
      <c r="E5894" t="s">
        <v>83</v>
      </c>
      <c r="F5894" t="s">
        <v>39</v>
      </c>
      <c r="G5894">
        <v>156</v>
      </c>
      <c r="H5894" t="s">
        <v>40</v>
      </c>
      <c r="I5894" t="s">
        <v>40</v>
      </c>
      <c r="J5894" t="s">
        <v>39</v>
      </c>
      <c r="K5894" t="s">
        <v>39</v>
      </c>
      <c r="L5894" t="s">
        <v>46</v>
      </c>
      <c r="M5894" t="s">
        <v>47</v>
      </c>
      <c r="N5894">
        <v>23.5</v>
      </c>
      <c r="O5894">
        <v>28</v>
      </c>
      <c r="P5894" s="2">
        <v>45422</v>
      </c>
      <c r="Q5894" s="2">
        <v>45454</v>
      </c>
      <c r="Z5894">
        <v>32</v>
      </c>
      <c r="AC5894">
        <v>3666</v>
      </c>
      <c r="AD5894" t="b">
        <v>0</v>
      </c>
    </row>
    <row r="5895" spans="1:33" x14ac:dyDescent="0.2">
      <c r="A5895">
        <v>40</v>
      </c>
      <c r="B5895" t="s">
        <v>34</v>
      </c>
      <c r="C5895" t="s">
        <v>80</v>
      </c>
      <c r="D5895" s="2">
        <v>45422</v>
      </c>
      <c r="E5895" t="s">
        <v>84</v>
      </c>
      <c r="F5895" t="s">
        <v>39</v>
      </c>
      <c r="G5895">
        <v>156</v>
      </c>
      <c r="H5895" t="s">
        <v>40</v>
      </c>
      <c r="I5895" t="s">
        <v>40</v>
      </c>
      <c r="J5895" t="s">
        <v>39</v>
      </c>
      <c r="K5895" t="s">
        <v>39</v>
      </c>
      <c r="L5895" t="s">
        <v>46</v>
      </c>
      <c r="M5895" t="s">
        <v>47</v>
      </c>
      <c r="N5895">
        <v>17.38</v>
      </c>
      <c r="O5895">
        <v>28</v>
      </c>
      <c r="P5895" s="2">
        <v>45422</v>
      </c>
      <c r="Q5895" s="2">
        <v>45454</v>
      </c>
      <c r="Z5895">
        <v>32</v>
      </c>
      <c r="AC5895">
        <v>2711.28</v>
      </c>
      <c r="AD5895" t="b">
        <v>0</v>
      </c>
    </row>
    <row r="5896" spans="1:33" x14ac:dyDescent="0.2">
      <c r="A5896">
        <v>40</v>
      </c>
      <c r="B5896" t="s">
        <v>34</v>
      </c>
      <c r="C5896" t="s">
        <v>80</v>
      </c>
      <c r="D5896" s="2">
        <v>45422</v>
      </c>
      <c r="E5896" t="s">
        <v>85</v>
      </c>
      <c r="F5896" t="s">
        <v>40</v>
      </c>
      <c r="G5896">
        <v>156</v>
      </c>
      <c r="H5896" t="s">
        <v>40</v>
      </c>
      <c r="I5896" t="s">
        <v>40</v>
      </c>
      <c r="J5896" t="s">
        <v>39</v>
      </c>
      <c r="K5896" t="s">
        <v>39</v>
      </c>
      <c r="L5896" t="s">
        <v>46</v>
      </c>
      <c r="M5896" t="s">
        <v>47</v>
      </c>
      <c r="N5896">
        <v>96.88</v>
      </c>
      <c r="O5896">
        <v>28</v>
      </c>
      <c r="P5896" s="2">
        <v>45422</v>
      </c>
      <c r="Q5896" s="2">
        <v>45454</v>
      </c>
      <c r="Z5896">
        <v>32</v>
      </c>
      <c r="AC5896">
        <v>15113.28</v>
      </c>
      <c r="AD5896" t="b">
        <v>0</v>
      </c>
    </row>
    <row r="5897" spans="1:33" x14ac:dyDescent="0.2">
      <c r="A5897">
        <v>40</v>
      </c>
      <c r="B5897" t="s">
        <v>34</v>
      </c>
      <c r="C5897" t="s">
        <v>80</v>
      </c>
      <c r="D5897" s="2">
        <v>45422</v>
      </c>
      <c r="E5897" t="s">
        <v>81</v>
      </c>
      <c r="F5897" t="s">
        <v>39</v>
      </c>
      <c r="G5897">
        <v>156</v>
      </c>
      <c r="H5897" t="s">
        <v>39</v>
      </c>
      <c r="I5897" t="s">
        <v>39</v>
      </c>
      <c r="J5897" t="s">
        <v>39</v>
      </c>
      <c r="K5897" t="s">
        <v>40</v>
      </c>
      <c r="L5897" t="s">
        <v>48</v>
      </c>
      <c r="M5897" t="s">
        <v>49</v>
      </c>
      <c r="N5897">
        <v>21.48</v>
      </c>
      <c r="P5897" s="2">
        <v>45426</v>
      </c>
      <c r="Q5897" s="2">
        <v>45433</v>
      </c>
      <c r="Z5897">
        <v>7.2</v>
      </c>
      <c r="AC5897">
        <v>3350.88</v>
      </c>
      <c r="AD5897" t="b">
        <v>0</v>
      </c>
    </row>
    <row r="5898" spans="1:33" x14ac:dyDescent="0.2">
      <c r="A5898">
        <v>40</v>
      </c>
      <c r="B5898" t="s">
        <v>34</v>
      </c>
      <c r="C5898" t="s">
        <v>80</v>
      </c>
      <c r="D5898" s="2">
        <v>45422</v>
      </c>
      <c r="E5898" t="s">
        <v>82</v>
      </c>
      <c r="F5898" t="s">
        <v>37</v>
      </c>
      <c r="G5898">
        <v>156</v>
      </c>
      <c r="H5898" t="s">
        <v>39</v>
      </c>
      <c r="I5898" t="s">
        <v>39</v>
      </c>
      <c r="J5898" t="s">
        <v>39</v>
      </c>
      <c r="K5898" t="s">
        <v>40</v>
      </c>
      <c r="L5898" t="s">
        <v>48</v>
      </c>
      <c r="M5898" t="s">
        <v>49</v>
      </c>
      <c r="N5898">
        <v>27.51</v>
      </c>
      <c r="P5898" s="2">
        <v>45426</v>
      </c>
      <c r="Q5898" s="2">
        <v>45433</v>
      </c>
      <c r="Z5898">
        <v>7.2</v>
      </c>
      <c r="AC5898">
        <v>4291.5600000000004</v>
      </c>
      <c r="AD5898" t="b">
        <v>0</v>
      </c>
    </row>
    <row r="5899" spans="1:33" x14ac:dyDescent="0.2">
      <c r="A5899">
        <v>40</v>
      </c>
      <c r="B5899" t="s">
        <v>34</v>
      </c>
      <c r="C5899" t="s">
        <v>80</v>
      </c>
      <c r="D5899" s="2">
        <v>45422</v>
      </c>
      <c r="E5899" t="s">
        <v>83</v>
      </c>
      <c r="F5899" t="s">
        <v>39</v>
      </c>
      <c r="G5899">
        <v>156</v>
      </c>
      <c r="H5899" t="s">
        <v>39</v>
      </c>
      <c r="I5899" t="s">
        <v>39</v>
      </c>
      <c r="J5899" t="s">
        <v>39</v>
      </c>
      <c r="K5899" t="s">
        <v>40</v>
      </c>
      <c r="L5899" t="s">
        <v>48</v>
      </c>
      <c r="M5899" t="s">
        <v>49</v>
      </c>
      <c r="N5899">
        <v>22.04</v>
      </c>
      <c r="P5899" s="2">
        <v>45426</v>
      </c>
      <c r="Q5899" s="2">
        <v>45433</v>
      </c>
      <c r="Z5899">
        <v>7.2</v>
      </c>
      <c r="AC5899">
        <v>3438.24</v>
      </c>
      <c r="AD5899" t="b">
        <v>0</v>
      </c>
    </row>
    <row r="5900" spans="1:33" x14ac:dyDescent="0.2">
      <c r="A5900">
        <v>40</v>
      </c>
      <c r="B5900" t="s">
        <v>34</v>
      </c>
      <c r="C5900" t="s">
        <v>80</v>
      </c>
      <c r="D5900" s="2">
        <v>45422</v>
      </c>
      <c r="E5900" t="s">
        <v>84</v>
      </c>
      <c r="F5900" t="s">
        <v>39</v>
      </c>
      <c r="G5900">
        <v>156</v>
      </c>
      <c r="H5900" t="s">
        <v>39</v>
      </c>
      <c r="I5900" t="s">
        <v>39</v>
      </c>
      <c r="J5900" t="s">
        <v>39</v>
      </c>
      <c r="K5900" t="s">
        <v>40</v>
      </c>
      <c r="L5900" t="s">
        <v>48</v>
      </c>
      <c r="M5900" t="s">
        <v>49</v>
      </c>
      <c r="N5900">
        <v>15.96</v>
      </c>
      <c r="P5900" s="2">
        <v>45426</v>
      </c>
      <c r="Q5900" s="2">
        <v>45433</v>
      </c>
      <c r="Z5900">
        <v>7.2</v>
      </c>
      <c r="AC5900">
        <v>2489.7600000000002</v>
      </c>
      <c r="AD5900" t="b">
        <v>0</v>
      </c>
    </row>
    <row r="5901" spans="1:33" x14ac:dyDescent="0.2">
      <c r="A5901">
        <v>40</v>
      </c>
      <c r="B5901" t="s">
        <v>34</v>
      </c>
      <c r="C5901" t="s">
        <v>80</v>
      </c>
      <c r="D5901" s="2">
        <v>45422</v>
      </c>
      <c r="E5901" t="s">
        <v>85</v>
      </c>
      <c r="F5901" t="s">
        <v>40</v>
      </c>
      <c r="G5901">
        <v>156</v>
      </c>
      <c r="H5901" t="s">
        <v>39</v>
      </c>
      <c r="I5901" t="s">
        <v>39</v>
      </c>
      <c r="J5901" t="s">
        <v>39</v>
      </c>
      <c r="K5901" t="s">
        <v>40</v>
      </c>
      <c r="L5901" t="s">
        <v>48</v>
      </c>
      <c r="M5901" t="s">
        <v>49</v>
      </c>
      <c r="N5901">
        <v>49.61</v>
      </c>
      <c r="P5901" s="2">
        <v>45426</v>
      </c>
      <c r="Q5901" s="2">
        <v>45433</v>
      </c>
      <c r="Z5901">
        <v>7.2</v>
      </c>
      <c r="AC5901">
        <v>7739.16</v>
      </c>
      <c r="AD5901" t="b">
        <v>0</v>
      </c>
    </row>
    <row r="5902" spans="1:33" x14ac:dyDescent="0.2">
      <c r="A5902">
        <v>40</v>
      </c>
      <c r="B5902" t="s">
        <v>34</v>
      </c>
      <c r="C5902" t="s">
        <v>86</v>
      </c>
      <c r="D5902" s="2">
        <v>45386</v>
      </c>
      <c r="E5902" t="s">
        <v>87</v>
      </c>
      <c r="F5902" t="s">
        <v>39</v>
      </c>
      <c r="G5902">
        <v>554</v>
      </c>
      <c r="H5902" t="s">
        <v>38</v>
      </c>
      <c r="I5902" t="s">
        <v>39</v>
      </c>
      <c r="J5902" t="s">
        <v>38</v>
      </c>
      <c r="K5902" t="s">
        <v>40</v>
      </c>
      <c r="L5902" t="s">
        <v>41</v>
      </c>
      <c r="M5902" t="s">
        <v>42</v>
      </c>
      <c r="N5902">
        <v>12.66</v>
      </c>
      <c r="O5902">
        <v>30</v>
      </c>
      <c r="P5902" s="2">
        <v>45387</v>
      </c>
      <c r="Q5902" s="2">
        <v>45419</v>
      </c>
      <c r="R5902" s="2">
        <v>45444</v>
      </c>
      <c r="S5902" s="2">
        <v>45447</v>
      </c>
      <c r="T5902" s="2">
        <v>45463</v>
      </c>
      <c r="U5902" s="2">
        <v>45467</v>
      </c>
      <c r="V5902" s="2">
        <v>45468</v>
      </c>
      <c r="W5902" s="2">
        <v>45468</v>
      </c>
      <c r="X5902" s="2">
        <v>45478</v>
      </c>
      <c r="Y5902" s="2">
        <v>45479</v>
      </c>
      <c r="Z5902">
        <v>32</v>
      </c>
      <c r="AA5902" t="b">
        <v>0</v>
      </c>
      <c r="AB5902">
        <v>20</v>
      </c>
      <c r="AC5902">
        <v>7013.64</v>
      </c>
      <c r="AD5902" t="b">
        <v>1</v>
      </c>
      <c r="AE5902" t="b">
        <v>0</v>
      </c>
      <c r="AF5902" t="b">
        <v>1</v>
      </c>
      <c r="AG5902" t="b">
        <v>1</v>
      </c>
    </row>
    <row r="5903" spans="1:33" x14ac:dyDescent="0.2">
      <c r="A5903">
        <v>40</v>
      </c>
      <c r="B5903" t="s">
        <v>34</v>
      </c>
      <c r="C5903" t="s">
        <v>86</v>
      </c>
      <c r="D5903" s="2">
        <v>45386</v>
      </c>
      <c r="E5903" t="s">
        <v>88</v>
      </c>
      <c r="F5903" t="s">
        <v>37</v>
      </c>
      <c r="G5903">
        <v>554</v>
      </c>
      <c r="H5903" t="s">
        <v>38</v>
      </c>
      <c r="I5903" t="s">
        <v>39</v>
      </c>
      <c r="J5903" t="s">
        <v>38</v>
      </c>
      <c r="K5903" t="s">
        <v>40</v>
      </c>
      <c r="L5903" t="s">
        <v>41</v>
      </c>
      <c r="M5903" t="s">
        <v>42</v>
      </c>
      <c r="N5903">
        <v>31.66</v>
      </c>
      <c r="O5903">
        <v>30</v>
      </c>
      <c r="P5903" s="2">
        <v>45387</v>
      </c>
      <c r="Q5903" s="2">
        <v>45419</v>
      </c>
      <c r="R5903" s="2">
        <v>45444</v>
      </c>
      <c r="S5903" s="2">
        <v>45447</v>
      </c>
      <c r="T5903" s="2">
        <v>45463</v>
      </c>
      <c r="U5903" s="2">
        <v>45467</v>
      </c>
      <c r="V5903" s="2">
        <v>45468</v>
      </c>
      <c r="W5903" s="2">
        <v>45468</v>
      </c>
      <c r="X5903" s="2">
        <v>45478</v>
      </c>
      <c r="Y5903" s="2">
        <v>45479</v>
      </c>
      <c r="Z5903">
        <v>32</v>
      </c>
      <c r="AA5903" t="b">
        <v>0</v>
      </c>
      <c r="AB5903">
        <v>20</v>
      </c>
      <c r="AC5903">
        <v>17539.64</v>
      </c>
      <c r="AD5903" t="b">
        <v>1</v>
      </c>
      <c r="AE5903" t="b">
        <v>0</v>
      </c>
      <c r="AF5903" t="b">
        <v>1</v>
      </c>
      <c r="AG5903" t="b">
        <v>1</v>
      </c>
    </row>
    <row r="5904" spans="1:33" x14ac:dyDescent="0.2">
      <c r="A5904">
        <v>40</v>
      </c>
      <c r="B5904" t="s">
        <v>34</v>
      </c>
      <c r="C5904" t="s">
        <v>86</v>
      </c>
      <c r="D5904" s="2">
        <v>45386</v>
      </c>
      <c r="E5904" t="s">
        <v>89</v>
      </c>
      <c r="F5904" t="s">
        <v>37</v>
      </c>
      <c r="G5904">
        <v>554</v>
      </c>
      <c r="H5904" t="s">
        <v>38</v>
      </c>
      <c r="I5904" t="s">
        <v>39</v>
      </c>
      <c r="J5904" t="s">
        <v>38</v>
      </c>
      <c r="K5904" t="s">
        <v>40</v>
      </c>
      <c r="L5904" t="s">
        <v>41</v>
      </c>
      <c r="M5904" t="s">
        <v>42</v>
      </c>
      <c r="N5904">
        <v>1.93</v>
      </c>
      <c r="O5904">
        <v>30</v>
      </c>
      <c r="P5904" s="2">
        <v>45387</v>
      </c>
      <c r="Q5904" s="2">
        <v>45419</v>
      </c>
      <c r="R5904" s="2">
        <v>45444</v>
      </c>
      <c r="S5904" s="2">
        <v>45447</v>
      </c>
      <c r="T5904" s="2">
        <v>45463</v>
      </c>
      <c r="U5904" s="2">
        <v>45467</v>
      </c>
      <c r="V5904" s="2">
        <v>45468</v>
      </c>
      <c r="W5904" s="2">
        <v>45468</v>
      </c>
      <c r="X5904" s="2">
        <v>45478</v>
      </c>
      <c r="Y5904" s="2">
        <v>45479</v>
      </c>
      <c r="Z5904">
        <v>32</v>
      </c>
      <c r="AA5904" t="b">
        <v>0</v>
      </c>
      <c r="AB5904">
        <v>20</v>
      </c>
      <c r="AC5904">
        <v>1069.22</v>
      </c>
      <c r="AD5904" t="b">
        <v>1</v>
      </c>
      <c r="AE5904" t="b">
        <v>0</v>
      </c>
      <c r="AF5904" t="b">
        <v>1</v>
      </c>
      <c r="AG5904" t="b">
        <v>1</v>
      </c>
    </row>
    <row r="5905" spans="1:33" x14ac:dyDescent="0.2">
      <c r="A5905">
        <v>40</v>
      </c>
      <c r="B5905" t="s">
        <v>34</v>
      </c>
      <c r="C5905" t="s">
        <v>86</v>
      </c>
      <c r="D5905" s="2">
        <v>45386</v>
      </c>
      <c r="E5905" t="s">
        <v>90</v>
      </c>
      <c r="F5905" t="s">
        <v>40</v>
      </c>
      <c r="G5905">
        <v>554</v>
      </c>
      <c r="H5905" t="s">
        <v>38</v>
      </c>
      <c r="I5905" t="s">
        <v>39</v>
      </c>
      <c r="J5905" t="s">
        <v>38</v>
      </c>
      <c r="K5905" t="s">
        <v>40</v>
      </c>
      <c r="L5905" t="s">
        <v>41</v>
      </c>
      <c r="M5905" t="s">
        <v>42</v>
      </c>
      <c r="N5905">
        <v>105.42</v>
      </c>
      <c r="O5905">
        <v>30</v>
      </c>
      <c r="P5905" s="2">
        <v>45387</v>
      </c>
      <c r="Q5905" s="2">
        <v>45419</v>
      </c>
      <c r="R5905" s="2">
        <v>45444</v>
      </c>
      <c r="S5905" s="2">
        <v>45447</v>
      </c>
      <c r="T5905" s="2">
        <v>45463</v>
      </c>
      <c r="U5905" s="2">
        <v>45467</v>
      </c>
      <c r="V5905" s="2">
        <v>45468</v>
      </c>
      <c r="W5905" s="2">
        <v>45468</v>
      </c>
      <c r="X5905" s="2">
        <v>45478</v>
      </c>
      <c r="Y5905" s="2">
        <v>45479</v>
      </c>
      <c r="Z5905">
        <v>32</v>
      </c>
      <c r="AA5905" t="b">
        <v>0</v>
      </c>
      <c r="AB5905">
        <v>20</v>
      </c>
      <c r="AC5905">
        <v>58402.68</v>
      </c>
      <c r="AD5905" t="b">
        <v>1</v>
      </c>
      <c r="AE5905" t="b">
        <v>0</v>
      </c>
      <c r="AF5905" t="b">
        <v>1</v>
      </c>
      <c r="AG5905" t="b">
        <v>1</v>
      </c>
    </row>
    <row r="5906" spans="1:33" x14ac:dyDescent="0.2">
      <c r="A5906">
        <v>40</v>
      </c>
      <c r="B5906" t="s">
        <v>34</v>
      </c>
      <c r="C5906" t="s">
        <v>86</v>
      </c>
      <c r="D5906" s="2">
        <v>45386</v>
      </c>
      <c r="E5906" t="s">
        <v>87</v>
      </c>
      <c r="F5906" t="s">
        <v>39</v>
      </c>
      <c r="G5906">
        <v>554</v>
      </c>
      <c r="H5906" t="s">
        <v>38</v>
      </c>
      <c r="I5906" t="s">
        <v>40</v>
      </c>
      <c r="J5906" t="s">
        <v>39</v>
      </c>
      <c r="K5906" t="s">
        <v>38</v>
      </c>
      <c r="L5906" t="s">
        <v>44</v>
      </c>
      <c r="M5906" t="s">
        <v>45</v>
      </c>
      <c r="N5906">
        <v>15.28</v>
      </c>
      <c r="O5906">
        <v>14</v>
      </c>
      <c r="P5906" s="2">
        <v>45386</v>
      </c>
      <c r="Q5906" s="2">
        <v>45410</v>
      </c>
      <c r="Z5906">
        <v>24</v>
      </c>
      <c r="AC5906">
        <v>8465.119999999999</v>
      </c>
      <c r="AD5906" t="b">
        <v>0</v>
      </c>
    </row>
    <row r="5907" spans="1:33" x14ac:dyDescent="0.2">
      <c r="A5907">
        <v>40</v>
      </c>
      <c r="B5907" t="s">
        <v>34</v>
      </c>
      <c r="C5907" t="s">
        <v>86</v>
      </c>
      <c r="D5907" s="2">
        <v>45386</v>
      </c>
      <c r="E5907" t="s">
        <v>88</v>
      </c>
      <c r="F5907" t="s">
        <v>37</v>
      </c>
      <c r="G5907">
        <v>554</v>
      </c>
      <c r="H5907" t="s">
        <v>38</v>
      </c>
      <c r="I5907" t="s">
        <v>40</v>
      </c>
      <c r="J5907" t="s">
        <v>39</v>
      </c>
      <c r="K5907" t="s">
        <v>38</v>
      </c>
      <c r="L5907" t="s">
        <v>44</v>
      </c>
      <c r="M5907" t="s">
        <v>45</v>
      </c>
      <c r="N5907">
        <v>51.72</v>
      </c>
      <c r="O5907">
        <v>14</v>
      </c>
      <c r="P5907" s="2">
        <v>45386</v>
      </c>
      <c r="Q5907" s="2">
        <v>45410</v>
      </c>
      <c r="Z5907">
        <v>24</v>
      </c>
      <c r="AC5907">
        <v>28652.880000000001</v>
      </c>
      <c r="AD5907" t="b">
        <v>0</v>
      </c>
    </row>
    <row r="5908" spans="1:33" x14ac:dyDescent="0.2">
      <c r="A5908">
        <v>40</v>
      </c>
      <c r="B5908" t="s">
        <v>34</v>
      </c>
      <c r="C5908" t="s">
        <v>86</v>
      </c>
      <c r="D5908" s="2">
        <v>45386</v>
      </c>
      <c r="E5908" t="s">
        <v>89</v>
      </c>
      <c r="F5908" t="s">
        <v>37</v>
      </c>
      <c r="G5908">
        <v>554</v>
      </c>
      <c r="H5908" t="s">
        <v>38</v>
      </c>
      <c r="I5908" t="s">
        <v>40</v>
      </c>
      <c r="J5908" t="s">
        <v>39</v>
      </c>
      <c r="K5908" t="s">
        <v>38</v>
      </c>
      <c r="L5908" t="s">
        <v>44</v>
      </c>
      <c r="M5908" t="s">
        <v>45</v>
      </c>
      <c r="N5908">
        <v>81.62</v>
      </c>
      <c r="O5908">
        <v>14</v>
      </c>
      <c r="P5908" s="2">
        <v>45386</v>
      </c>
      <c r="Q5908" s="2">
        <v>45410</v>
      </c>
      <c r="Z5908">
        <v>24</v>
      </c>
      <c r="AC5908">
        <v>45217.48</v>
      </c>
      <c r="AD5908" t="b">
        <v>0</v>
      </c>
    </row>
    <row r="5909" spans="1:33" x14ac:dyDescent="0.2">
      <c r="A5909">
        <v>40</v>
      </c>
      <c r="B5909" t="s">
        <v>34</v>
      </c>
      <c r="C5909" t="s">
        <v>86</v>
      </c>
      <c r="D5909" s="2">
        <v>45386</v>
      </c>
      <c r="E5909" t="s">
        <v>90</v>
      </c>
      <c r="F5909" t="s">
        <v>40</v>
      </c>
      <c r="G5909">
        <v>554</v>
      </c>
      <c r="H5909" t="s">
        <v>38</v>
      </c>
      <c r="I5909" t="s">
        <v>40</v>
      </c>
      <c r="J5909" t="s">
        <v>39</v>
      </c>
      <c r="K5909" t="s">
        <v>38</v>
      </c>
      <c r="L5909" t="s">
        <v>44</v>
      </c>
      <c r="M5909" t="s">
        <v>45</v>
      </c>
      <c r="N5909">
        <v>99.48</v>
      </c>
      <c r="O5909">
        <v>14</v>
      </c>
      <c r="P5909" s="2">
        <v>45386</v>
      </c>
      <c r="Q5909" s="2">
        <v>45410</v>
      </c>
      <c r="Z5909">
        <v>24</v>
      </c>
      <c r="AC5909">
        <v>55111.920000000013</v>
      </c>
      <c r="AD5909" t="b">
        <v>0</v>
      </c>
    </row>
    <row r="5910" spans="1:33" x14ac:dyDescent="0.2">
      <c r="A5910">
        <v>40</v>
      </c>
      <c r="B5910" t="s">
        <v>34</v>
      </c>
      <c r="C5910" t="s">
        <v>86</v>
      </c>
      <c r="D5910" s="2">
        <v>45386</v>
      </c>
      <c r="E5910" t="s">
        <v>87</v>
      </c>
      <c r="F5910" t="s">
        <v>39</v>
      </c>
      <c r="G5910">
        <v>554</v>
      </c>
      <c r="H5910" t="s">
        <v>40</v>
      </c>
      <c r="I5910" t="s">
        <v>40</v>
      </c>
      <c r="J5910" t="s">
        <v>39</v>
      </c>
      <c r="K5910" t="s">
        <v>39</v>
      </c>
      <c r="L5910" t="s">
        <v>46</v>
      </c>
      <c r="M5910" t="s">
        <v>47</v>
      </c>
      <c r="N5910">
        <v>6.88</v>
      </c>
      <c r="O5910">
        <v>28</v>
      </c>
      <c r="P5910" s="2">
        <v>45388</v>
      </c>
      <c r="Q5910" s="2">
        <v>45402</v>
      </c>
      <c r="Z5910">
        <v>14</v>
      </c>
      <c r="AC5910">
        <v>3811.52</v>
      </c>
      <c r="AD5910" t="b">
        <v>0</v>
      </c>
    </row>
    <row r="5911" spans="1:33" x14ac:dyDescent="0.2">
      <c r="A5911">
        <v>40</v>
      </c>
      <c r="B5911" t="s">
        <v>34</v>
      </c>
      <c r="C5911" t="s">
        <v>86</v>
      </c>
      <c r="D5911" s="2">
        <v>45386</v>
      </c>
      <c r="E5911" t="s">
        <v>88</v>
      </c>
      <c r="F5911" t="s">
        <v>37</v>
      </c>
      <c r="G5911">
        <v>554</v>
      </c>
      <c r="H5911" t="s">
        <v>40</v>
      </c>
      <c r="I5911" t="s">
        <v>40</v>
      </c>
      <c r="J5911" t="s">
        <v>39</v>
      </c>
      <c r="K5911" t="s">
        <v>39</v>
      </c>
      <c r="L5911" t="s">
        <v>46</v>
      </c>
      <c r="M5911" t="s">
        <v>47</v>
      </c>
      <c r="N5911">
        <v>39.479999999999997</v>
      </c>
      <c r="O5911">
        <v>28</v>
      </c>
      <c r="P5911" s="2">
        <v>45388</v>
      </c>
      <c r="Q5911" s="2">
        <v>45402</v>
      </c>
      <c r="Z5911">
        <v>14</v>
      </c>
      <c r="AC5911">
        <v>21871.919999999998</v>
      </c>
      <c r="AD5911" t="b">
        <v>0</v>
      </c>
    </row>
    <row r="5912" spans="1:33" x14ac:dyDescent="0.2">
      <c r="A5912">
        <v>40</v>
      </c>
      <c r="B5912" t="s">
        <v>34</v>
      </c>
      <c r="C5912" t="s">
        <v>86</v>
      </c>
      <c r="D5912" s="2">
        <v>45386</v>
      </c>
      <c r="E5912" t="s">
        <v>89</v>
      </c>
      <c r="F5912" t="s">
        <v>37</v>
      </c>
      <c r="G5912">
        <v>554</v>
      </c>
      <c r="H5912" t="s">
        <v>40</v>
      </c>
      <c r="I5912" t="s">
        <v>40</v>
      </c>
      <c r="J5912" t="s">
        <v>39</v>
      </c>
      <c r="K5912" t="s">
        <v>39</v>
      </c>
      <c r="L5912" t="s">
        <v>46</v>
      </c>
      <c r="M5912" t="s">
        <v>47</v>
      </c>
      <c r="N5912">
        <v>1.64</v>
      </c>
      <c r="O5912">
        <v>28</v>
      </c>
      <c r="P5912" s="2">
        <v>45388</v>
      </c>
      <c r="Q5912" s="2">
        <v>45402</v>
      </c>
      <c r="Z5912">
        <v>14</v>
      </c>
      <c r="AC5912">
        <v>908.56</v>
      </c>
      <c r="AD5912" t="b">
        <v>0</v>
      </c>
    </row>
    <row r="5913" spans="1:33" x14ac:dyDescent="0.2">
      <c r="A5913">
        <v>40</v>
      </c>
      <c r="B5913" t="s">
        <v>34</v>
      </c>
      <c r="C5913" t="s">
        <v>86</v>
      </c>
      <c r="D5913" s="2">
        <v>45386</v>
      </c>
      <c r="E5913" t="s">
        <v>90</v>
      </c>
      <c r="F5913" t="s">
        <v>40</v>
      </c>
      <c r="G5913">
        <v>554</v>
      </c>
      <c r="H5913" t="s">
        <v>40</v>
      </c>
      <c r="I5913" t="s">
        <v>40</v>
      </c>
      <c r="J5913" t="s">
        <v>39</v>
      </c>
      <c r="K5913" t="s">
        <v>39</v>
      </c>
      <c r="L5913" t="s">
        <v>46</v>
      </c>
      <c r="M5913" t="s">
        <v>47</v>
      </c>
      <c r="N5913">
        <v>59.03</v>
      </c>
      <c r="O5913">
        <v>28</v>
      </c>
      <c r="P5913" s="2">
        <v>45388</v>
      </c>
      <c r="Q5913" s="2">
        <v>45402</v>
      </c>
      <c r="Z5913">
        <v>14</v>
      </c>
      <c r="AC5913">
        <v>32702.62</v>
      </c>
      <c r="AD5913" t="b">
        <v>0</v>
      </c>
    </row>
    <row r="5914" spans="1:33" x14ac:dyDescent="0.2">
      <c r="A5914">
        <v>40</v>
      </c>
      <c r="B5914" t="s">
        <v>34</v>
      </c>
      <c r="C5914" t="s">
        <v>86</v>
      </c>
      <c r="D5914" s="2">
        <v>45386</v>
      </c>
      <c r="E5914" t="s">
        <v>87</v>
      </c>
      <c r="F5914" t="s">
        <v>39</v>
      </c>
      <c r="G5914">
        <v>554</v>
      </c>
      <c r="H5914" t="s">
        <v>39</v>
      </c>
      <c r="I5914" t="s">
        <v>39</v>
      </c>
      <c r="J5914" t="s">
        <v>39</v>
      </c>
      <c r="K5914" t="s">
        <v>40</v>
      </c>
      <c r="L5914" t="s">
        <v>48</v>
      </c>
      <c r="M5914" t="s">
        <v>49</v>
      </c>
      <c r="N5914">
        <v>5.89</v>
      </c>
      <c r="P5914" s="2">
        <v>45392</v>
      </c>
      <c r="Q5914" s="2">
        <v>45399</v>
      </c>
      <c r="Z5914">
        <v>7.2</v>
      </c>
      <c r="AC5914">
        <v>3263.06</v>
      </c>
      <c r="AD5914" t="b">
        <v>0</v>
      </c>
    </row>
    <row r="5915" spans="1:33" x14ac:dyDescent="0.2">
      <c r="A5915">
        <v>40</v>
      </c>
      <c r="B5915" t="s">
        <v>34</v>
      </c>
      <c r="C5915" t="s">
        <v>86</v>
      </c>
      <c r="D5915" s="2">
        <v>45386</v>
      </c>
      <c r="E5915" t="s">
        <v>88</v>
      </c>
      <c r="F5915" t="s">
        <v>37</v>
      </c>
      <c r="G5915">
        <v>554</v>
      </c>
      <c r="H5915" t="s">
        <v>39</v>
      </c>
      <c r="I5915" t="s">
        <v>39</v>
      </c>
      <c r="J5915" t="s">
        <v>39</v>
      </c>
      <c r="K5915" t="s">
        <v>40</v>
      </c>
      <c r="L5915" t="s">
        <v>48</v>
      </c>
      <c r="M5915" t="s">
        <v>49</v>
      </c>
      <c r="N5915">
        <v>28.28</v>
      </c>
      <c r="P5915" s="2">
        <v>45392</v>
      </c>
      <c r="Q5915" s="2">
        <v>45399</v>
      </c>
      <c r="Z5915">
        <v>7.2</v>
      </c>
      <c r="AC5915">
        <v>15667.12</v>
      </c>
      <c r="AD5915" t="b">
        <v>0</v>
      </c>
    </row>
    <row r="5916" spans="1:33" x14ac:dyDescent="0.2">
      <c r="A5916">
        <v>40</v>
      </c>
      <c r="B5916" t="s">
        <v>34</v>
      </c>
      <c r="C5916" t="s">
        <v>86</v>
      </c>
      <c r="D5916" s="2">
        <v>45386</v>
      </c>
      <c r="E5916" t="s">
        <v>89</v>
      </c>
      <c r="F5916" t="s">
        <v>37</v>
      </c>
      <c r="G5916">
        <v>554</v>
      </c>
      <c r="H5916" t="s">
        <v>39</v>
      </c>
      <c r="I5916" t="s">
        <v>39</v>
      </c>
      <c r="J5916" t="s">
        <v>39</v>
      </c>
      <c r="K5916" t="s">
        <v>40</v>
      </c>
      <c r="L5916" t="s">
        <v>48</v>
      </c>
      <c r="M5916" t="s">
        <v>49</v>
      </c>
      <c r="N5916">
        <v>86.97</v>
      </c>
      <c r="P5916" s="2">
        <v>45392</v>
      </c>
      <c r="Q5916" s="2">
        <v>45399</v>
      </c>
      <c r="Z5916">
        <v>7.2</v>
      </c>
      <c r="AC5916">
        <v>48181.38</v>
      </c>
      <c r="AD5916" t="b">
        <v>0</v>
      </c>
    </row>
    <row r="5917" spans="1:33" x14ac:dyDescent="0.2">
      <c r="A5917">
        <v>40</v>
      </c>
      <c r="B5917" t="s">
        <v>34</v>
      </c>
      <c r="C5917" t="s">
        <v>86</v>
      </c>
      <c r="D5917" s="2">
        <v>45386</v>
      </c>
      <c r="E5917" t="s">
        <v>90</v>
      </c>
      <c r="F5917" t="s">
        <v>40</v>
      </c>
      <c r="G5917">
        <v>554</v>
      </c>
      <c r="H5917" t="s">
        <v>39</v>
      </c>
      <c r="I5917" t="s">
        <v>39</v>
      </c>
      <c r="J5917" t="s">
        <v>39</v>
      </c>
      <c r="K5917" t="s">
        <v>40</v>
      </c>
      <c r="L5917" t="s">
        <v>48</v>
      </c>
      <c r="M5917" t="s">
        <v>49</v>
      </c>
      <c r="N5917">
        <v>62.44</v>
      </c>
      <c r="P5917" s="2">
        <v>45392</v>
      </c>
      <c r="Q5917" s="2">
        <v>45399</v>
      </c>
      <c r="Z5917">
        <v>7.2</v>
      </c>
      <c r="AC5917">
        <v>34591.760000000002</v>
      </c>
      <c r="AD5917" t="b">
        <v>0</v>
      </c>
    </row>
    <row r="5918" spans="1:33" x14ac:dyDescent="0.2">
      <c r="A5918">
        <v>40</v>
      </c>
      <c r="B5918" t="s">
        <v>34</v>
      </c>
      <c r="C5918" t="s">
        <v>91</v>
      </c>
      <c r="D5918" s="2">
        <v>45525</v>
      </c>
      <c r="E5918" t="s">
        <v>92</v>
      </c>
      <c r="F5918" t="s">
        <v>39</v>
      </c>
      <c r="G5918">
        <v>23</v>
      </c>
      <c r="H5918" t="s">
        <v>38</v>
      </c>
      <c r="I5918" t="s">
        <v>39</v>
      </c>
      <c r="J5918" t="s">
        <v>38</v>
      </c>
      <c r="K5918" t="s">
        <v>40</v>
      </c>
      <c r="L5918" t="s">
        <v>41</v>
      </c>
      <c r="M5918" t="s">
        <v>42</v>
      </c>
      <c r="N5918">
        <v>1.93</v>
      </c>
      <c r="O5918">
        <v>30</v>
      </c>
      <c r="P5918" s="2">
        <v>45525</v>
      </c>
      <c r="Q5918" s="2">
        <v>45532</v>
      </c>
      <c r="R5918" s="2">
        <v>45544</v>
      </c>
      <c r="S5918" s="2">
        <v>45554</v>
      </c>
      <c r="T5918" s="2">
        <v>45598</v>
      </c>
      <c r="U5918" s="2">
        <v>45601</v>
      </c>
      <c r="V5918" s="2">
        <v>45602</v>
      </c>
      <c r="W5918" s="2">
        <v>45699</v>
      </c>
      <c r="X5918" s="2">
        <v>45708</v>
      </c>
      <c r="Y5918" s="2">
        <v>45708</v>
      </c>
      <c r="Z5918">
        <v>7.2</v>
      </c>
      <c r="AA5918" t="b">
        <v>0</v>
      </c>
      <c r="AB5918">
        <v>47</v>
      </c>
      <c r="AC5918">
        <v>44.39</v>
      </c>
      <c r="AD5918" t="b">
        <v>1</v>
      </c>
      <c r="AE5918" t="b">
        <v>0</v>
      </c>
      <c r="AF5918" t="b">
        <v>0</v>
      </c>
      <c r="AG5918" t="b">
        <v>0</v>
      </c>
    </row>
    <row r="5919" spans="1:33" x14ac:dyDescent="0.2">
      <c r="A5919">
        <v>40</v>
      </c>
      <c r="B5919" t="s">
        <v>34</v>
      </c>
      <c r="C5919" t="s">
        <v>91</v>
      </c>
      <c r="D5919" s="2">
        <v>45525</v>
      </c>
      <c r="E5919" t="s">
        <v>93</v>
      </c>
      <c r="F5919" t="s">
        <v>39</v>
      </c>
      <c r="G5919">
        <v>23</v>
      </c>
      <c r="H5919" t="s">
        <v>38</v>
      </c>
      <c r="I5919" t="s">
        <v>39</v>
      </c>
      <c r="J5919" t="s">
        <v>38</v>
      </c>
      <c r="K5919" t="s">
        <v>40</v>
      </c>
      <c r="L5919" t="s">
        <v>41</v>
      </c>
      <c r="M5919" t="s">
        <v>42</v>
      </c>
      <c r="N5919">
        <v>14.64</v>
      </c>
      <c r="O5919">
        <v>30</v>
      </c>
      <c r="P5919" s="2">
        <v>45525</v>
      </c>
      <c r="Q5919" s="2">
        <v>45532</v>
      </c>
      <c r="R5919" s="2">
        <v>45544</v>
      </c>
      <c r="S5919" s="2">
        <v>45554</v>
      </c>
      <c r="T5919" s="2">
        <v>45598</v>
      </c>
      <c r="U5919" s="2">
        <v>45601</v>
      </c>
      <c r="V5919" s="2">
        <v>45602</v>
      </c>
      <c r="W5919" s="2">
        <v>45699</v>
      </c>
      <c r="X5919" s="2">
        <v>45708</v>
      </c>
      <c r="Y5919" s="2">
        <v>45708</v>
      </c>
      <c r="Z5919">
        <v>7.2</v>
      </c>
      <c r="AA5919" t="b">
        <v>0</v>
      </c>
      <c r="AB5919">
        <v>47</v>
      </c>
      <c r="AC5919">
        <v>336.72</v>
      </c>
      <c r="AD5919" t="b">
        <v>1</v>
      </c>
      <c r="AE5919" t="b">
        <v>0</v>
      </c>
      <c r="AF5919" t="b">
        <v>0</v>
      </c>
      <c r="AG5919" t="b">
        <v>0</v>
      </c>
    </row>
    <row r="5920" spans="1:33" x14ac:dyDescent="0.2">
      <c r="A5920">
        <v>40</v>
      </c>
      <c r="B5920" t="s">
        <v>34</v>
      </c>
      <c r="C5920" t="s">
        <v>91</v>
      </c>
      <c r="D5920" s="2">
        <v>45525</v>
      </c>
      <c r="E5920" t="s">
        <v>94</v>
      </c>
      <c r="F5920" t="s">
        <v>37</v>
      </c>
      <c r="G5920">
        <v>23</v>
      </c>
      <c r="H5920" t="s">
        <v>38</v>
      </c>
      <c r="I5920" t="s">
        <v>39</v>
      </c>
      <c r="J5920" t="s">
        <v>38</v>
      </c>
      <c r="K5920" t="s">
        <v>40</v>
      </c>
      <c r="L5920" t="s">
        <v>41</v>
      </c>
      <c r="M5920" t="s">
        <v>42</v>
      </c>
      <c r="N5920">
        <v>65.930000000000007</v>
      </c>
      <c r="O5920">
        <v>30</v>
      </c>
      <c r="P5920" s="2">
        <v>45525</v>
      </c>
      <c r="Q5920" s="2">
        <v>45532</v>
      </c>
      <c r="R5920" s="2">
        <v>45544</v>
      </c>
      <c r="S5920" s="2">
        <v>45554</v>
      </c>
      <c r="T5920" s="2">
        <v>45598</v>
      </c>
      <c r="U5920" s="2">
        <v>45601</v>
      </c>
      <c r="V5920" s="2">
        <v>45602</v>
      </c>
      <c r="W5920" s="2">
        <v>45699</v>
      </c>
      <c r="X5920" s="2">
        <v>45708</v>
      </c>
      <c r="Y5920" s="2">
        <v>45708</v>
      </c>
      <c r="Z5920">
        <v>7.2</v>
      </c>
      <c r="AA5920" t="b">
        <v>0</v>
      </c>
      <c r="AB5920">
        <v>47</v>
      </c>
      <c r="AC5920">
        <v>1516.39</v>
      </c>
      <c r="AD5920" t="b">
        <v>1</v>
      </c>
      <c r="AE5920" t="b">
        <v>0</v>
      </c>
      <c r="AF5920" t="b">
        <v>0</v>
      </c>
      <c r="AG5920" t="b">
        <v>0</v>
      </c>
    </row>
    <row r="5921" spans="1:33" x14ac:dyDescent="0.2">
      <c r="A5921">
        <v>40</v>
      </c>
      <c r="B5921" t="s">
        <v>34</v>
      </c>
      <c r="C5921" t="s">
        <v>91</v>
      </c>
      <c r="D5921" s="2">
        <v>45525</v>
      </c>
      <c r="E5921" t="s">
        <v>92</v>
      </c>
      <c r="F5921" t="s">
        <v>39</v>
      </c>
      <c r="G5921">
        <v>23</v>
      </c>
      <c r="H5921" t="s">
        <v>38</v>
      </c>
      <c r="I5921" t="s">
        <v>40</v>
      </c>
      <c r="J5921" t="s">
        <v>39</v>
      </c>
      <c r="K5921" t="s">
        <v>38</v>
      </c>
      <c r="L5921" t="s">
        <v>44</v>
      </c>
      <c r="M5921" t="s">
        <v>45</v>
      </c>
      <c r="N5921">
        <v>10.29</v>
      </c>
      <c r="O5921">
        <v>14</v>
      </c>
      <c r="P5921" s="2">
        <v>45528</v>
      </c>
      <c r="Q5921" s="2">
        <v>45569</v>
      </c>
      <c r="Z5921">
        <v>41</v>
      </c>
      <c r="AC5921">
        <v>236.67</v>
      </c>
      <c r="AD5921" t="b">
        <v>0</v>
      </c>
    </row>
    <row r="5922" spans="1:33" x14ac:dyDescent="0.2">
      <c r="A5922">
        <v>40</v>
      </c>
      <c r="B5922" t="s">
        <v>34</v>
      </c>
      <c r="C5922" t="s">
        <v>91</v>
      </c>
      <c r="D5922" s="2">
        <v>45525</v>
      </c>
      <c r="E5922" t="s">
        <v>93</v>
      </c>
      <c r="F5922" t="s">
        <v>39</v>
      </c>
      <c r="G5922">
        <v>23</v>
      </c>
      <c r="H5922" t="s">
        <v>38</v>
      </c>
      <c r="I5922" t="s">
        <v>40</v>
      </c>
      <c r="J5922" t="s">
        <v>39</v>
      </c>
      <c r="K5922" t="s">
        <v>38</v>
      </c>
      <c r="L5922" t="s">
        <v>44</v>
      </c>
      <c r="M5922" t="s">
        <v>45</v>
      </c>
      <c r="N5922">
        <v>6.4</v>
      </c>
      <c r="O5922">
        <v>14</v>
      </c>
      <c r="P5922" s="2">
        <v>45528</v>
      </c>
      <c r="Q5922" s="2">
        <v>45569</v>
      </c>
      <c r="Z5922">
        <v>41</v>
      </c>
      <c r="AC5922">
        <v>147.19999999999999</v>
      </c>
      <c r="AD5922" t="b">
        <v>0</v>
      </c>
    </row>
    <row r="5923" spans="1:33" x14ac:dyDescent="0.2">
      <c r="A5923">
        <v>40</v>
      </c>
      <c r="B5923" t="s">
        <v>34</v>
      </c>
      <c r="C5923" t="s">
        <v>91</v>
      </c>
      <c r="D5923" s="2">
        <v>45525</v>
      </c>
      <c r="E5923" t="s">
        <v>94</v>
      </c>
      <c r="F5923" t="s">
        <v>37</v>
      </c>
      <c r="G5923">
        <v>23</v>
      </c>
      <c r="H5923" t="s">
        <v>38</v>
      </c>
      <c r="I5923" t="s">
        <v>40</v>
      </c>
      <c r="J5923" t="s">
        <v>39</v>
      </c>
      <c r="K5923" t="s">
        <v>38</v>
      </c>
      <c r="L5923" t="s">
        <v>44</v>
      </c>
      <c r="M5923" t="s">
        <v>45</v>
      </c>
      <c r="N5923">
        <v>38.9</v>
      </c>
      <c r="O5923">
        <v>14</v>
      </c>
      <c r="P5923" s="2">
        <v>45528</v>
      </c>
      <c r="Q5923" s="2">
        <v>45569</v>
      </c>
      <c r="Z5923">
        <v>41</v>
      </c>
      <c r="AC5923">
        <v>894.69999999999993</v>
      </c>
      <c r="AD5923" t="b">
        <v>0</v>
      </c>
    </row>
    <row r="5924" spans="1:33" x14ac:dyDescent="0.2">
      <c r="A5924">
        <v>40</v>
      </c>
      <c r="B5924" t="s">
        <v>34</v>
      </c>
      <c r="C5924" t="s">
        <v>91</v>
      </c>
      <c r="D5924" s="2">
        <v>45525</v>
      </c>
      <c r="E5924" t="s">
        <v>92</v>
      </c>
      <c r="F5924" t="s">
        <v>39</v>
      </c>
      <c r="G5924">
        <v>23</v>
      </c>
      <c r="H5924" t="s">
        <v>40</v>
      </c>
      <c r="I5924" t="s">
        <v>40</v>
      </c>
      <c r="J5924" t="s">
        <v>39</v>
      </c>
      <c r="K5924" t="s">
        <v>39</v>
      </c>
      <c r="L5924" t="s">
        <v>46</v>
      </c>
      <c r="M5924" t="s">
        <v>47</v>
      </c>
      <c r="N5924">
        <v>10.95</v>
      </c>
      <c r="O5924">
        <v>28</v>
      </c>
      <c r="P5924" s="2">
        <v>45532</v>
      </c>
      <c r="Q5924" s="2">
        <v>45600</v>
      </c>
      <c r="Z5924">
        <v>68</v>
      </c>
      <c r="AC5924">
        <v>251.85</v>
      </c>
      <c r="AD5924" t="b">
        <v>0</v>
      </c>
    </row>
    <row r="5925" spans="1:33" x14ac:dyDescent="0.2">
      <c r="A5925">
        <v>40</v>
      </c>
      <c r="B5925" t="s">
        <v>34</v>
      </c>
      <c r="C5925" t="s">
        <v>91</v>
      </c>
      <c r="D5925" s="2">
        <v>45525</v>
      </c>
      <c r="E5925" t="s">
        <v>93</v>
      </c>
      <c r="F5925" t="s">
        <v>39</v>
      </c>
      <c r="G5925">
        <v>23</v>
      </c>
      <c r="H5925" t="s">
        <v>40</v>
      </c>
      <c r="I5925" t="s">
        <v>40</v>
      </c>
      <c r="J5925" t="s">
        <v>39</v>
      </c>
      <c r="K5925" t="s">
        <v>39</v>
      </c>
      <c r="L5925" t="s">
        <v>46</v>
      </c>
      <c r="M5925" t="s">
        <v>47</v>
      </c>
      <c r="N5925">
        <v>2.97</v>
      </c>
      <c r="O5925">
        <v>28</v>
      </c>
      <c r="P5925" s="2">
        <v>45532</v>
      </c>
      <c r="Q5925" s="2">
        <v>45600</v>
      </c>
      <c r="Z5925">
        <v>68</v>
      </c>
      <c r="AC5925">
        <v>68.31</v>
      </c>
      <c r="AD5925" t="b">
        <v>0</v>
      </c>
    </row>
    <row r="5926" spans="1:33" x14ac:dyDescent="0.2">
      <c r="A5926">
        <v>40</v>
      </c>
      <c r="B5926" t="s">
        <v>34</v>
      </c>
      <c r="C5926" t="s">
        <v>91</v>
      </c>
      <c r="D5926" s="2">
        <v>45525</v>
      </c>
      <c r="E5926" t="s">
        <v>94</v>
      </c>
      <c r="F5926" t="s">
        <v>37</v>
      </c>
      <c r="G5926">
        <v>23</v>
      </c>
      <c r="H5926" t="s">
        <v>40</v>
      </c>
      <c r="I5926" t="s">
        <v>40</v>
      </c>
      <c r="J5926" t="s">
        <v>39</v>
      </c>
      <c r="K5926" t="s">
        <v>39</v>
      </c>
      <c r="L5926" t="s">
        <v>46</v>
      </c>
      <c r="M5926" t="s">
        <v>47</v>
      </c>
      <c r="N5926">
        <v>31.69</v>
      </c>
      <c r="O5926">
        <v>28</v>
      </c>
      <c r="P5926" s="2">
        <v>45532</v>
      </c>
      <c r="Q5926" s="2">
        <v>45600</v>
      </c>
      <c r="Z5926">
        <v>68</v>
      </c>
      <c r="AC5926">
        <v>728.87</v>
      </c>
      <c r="AD5926" t="b">
        <v>0</v>
      </c>
    </row>
    <row r="5927" spans="1:33" x14ac:dyDescent="0.2">
      <c r="A5927">
        <v>40</v>
      </c>
      <c r="B5927" t="s">
        <v>34</v>
      </c>
      <c r="C5927" t="s">
        <v>91</v>
      </c>
      <c r="D5927" s="2">
        <v>45525</v>
      </c>
      <c r="E5927" t="s">
        <v>92</v>
      </c>
      <c r="F5927" t="s">
        <v>39</v>
      </c>
      <c r="G5927">
        <v>23</v>
      </c>
      <c r="H5927" t="s">
        <v>39</v>
      </c>
      <c r="I5927" t="s">
        <v>39</v>
      </c>
      <c r="J5927" t="s">
        <v>39</v>
      </c>
      <c r="K5927" t="s">
        <v>40</v>
      </c>
      <c r="L5927" t="s">
        <v>48</v>
      </c>
      <c r="M5927" t="s">
        <v>49</v>
      </c>
      <c r="N5927">
        <v>14.63</v>
      </c>
      <c r="P5927" s="2">
        <v>45530</v>
      </c>
      <c r="Q5927" s="2">
        <v>45549</v>
      </c>
      <c r="Z5927">
        <v>19</v>
      </c>
      <c r="AC5927">
        <v>336.49</v>
      </c>
      <c r="AD5927" t="b">
        <v>0</v>
      </c>
    </row>
    <row r="5928" spans="1:33" x14ac:dyDescent="0.2">
      <c r="A5928">
        <v>40</v>
      </c>
      <c r="B5928" t="s">
        <v>34</v>
      </c>
      <c r="C5928" t="s">
        <v>91</v>
      </c>
      <c r="D5928" s="2">
        <v>45525</v>
      </c>
      <c r="E5928" t="s">
        <v>93</v>
      </c>
      <c r="F5928" t="s">
        <v>39</v>
      </c>
      <c r="G5928">
        <v>23</v>
      </c>
      <c r="H5928" t="s">
        <v>39</v>
      </c>
      <c r="I5928" t="s">
        <v>39</v>
      </c>
      <c r="J5928" t="s">
        <v>39</v>
      </c>
      <c r="K5928" t="s">
        <v>40</v>
      </c>
      <c r="L5928" t="s">
        <v>48</v>
      </c>
      <c r="M5928" t="s">
        <v>49</v>
      </c>
      <c r="N5928">
        <v>23.79</v>
      </c>
      <c r="P5928" s="2">
        <v>45530</v>
      </c>
      <c r="Q5928" s="2">
        <v>45549</v>
      </c>
      <c r="Z5928">
        <v>19</v>
      </c>
      <c r="AC5928">
        <v>547.16999999999996</v>
      </c>
      <c r="AD5928" t="b">
        <v>0</v>
      </c>
    </row>
    <row r="5929" spans="1:33" x14ac:dyDescent="0.2">
      <c r="A5929">
        <v>40</v>
      </c>
      <c r="B5929" t="s">
        <v>34</v>
      </c>
      <c r="C5929" t="s">
        <v>91</v>
      </c>
      <c r="D5929" s="2">
        <v>45525</v>
      </c>
      <c r="E5929" t="s">
        <v>94</v>
      </c>
      <c r="F5929" t="s">
        <v>37</v>
      </c>
      <c r="G5929">
        <v>23</v>
      </c>
      <c r="H5929" t="s">
        <v>39</v>
      </c>
      <c r="I5929" t="s">
        <v>39</v>
      </c>
      <c r="J5929" t="s">
        <v>39</v>
      </c>
      <c r="K5929" t="s">
        <v>40</v>
      </c>
      <c r="L5929" t="s">
        <v>48</v>
      </c>
      <c r="M5929" t="s">
        <v>49</v>
      </c>
      <c r="N5929">
        <v>66.569999999999993</v>
      </c>
      <c r="P5929" s="2">
        <v>45530</v>
      </c>
      <c r="Q5929" s="2">
        <v>45549</v>
      </c>
      <c r="Z5929">
        <v>19</v>
      </c>
      <c r="AC5929">
        <v>1531.11</v>
      </c>
      <c r="AD5929" t="b">
        <v>0</v>
      </c>
    </row>
    <row r="5930" spans="1:33" x14ac:dyDescent="0.2">
      <c r="A5930">
        <v>41</v>
      </c>
      <c r="B5930" t="s">
        <v>34</v>
      </c>
      <c r="C5930" t="s">
        <v>35</v>
      </c>
      <c r="D5930" s="2">
        <v>45483</v>
      </c>
      <c r="E5930" t="s">
        <v>36</v>
      </c>
      <c r="F5930" t="s">
        <v>37</v>
      </c>
      <c r="G5930">
        <v>224</v>
      </c>
      <c r="H5930" t="s">
        <v>38</v>
      </c>
      <c r="I5930" t="s">
        <v>39</v>
      </c>
      <c r="J5930" t="s">
        <v>38</v>
      </c>
      <c r="K5930" t="s">
        <v>40</v>
      </c>
      <c r="L5930" t="s">
        <v>41</v>
      </c>
      <c r="M5930" t="s">
        <v>42</v>
      </c>
      <c r="N5930">
        <v>34.28</v>
      </c>
      <c r="O5930">
        <v>30</v>
      </c>
      <c r="P5930" s="2">
        <v>45491</v>
      </c>
      <c r="Q5930" s="2">
        <v>45501</v>
      </c>
      <c r="R5930" s="2">
        <v>45502</v>
      </c>
      <c r="S5930" s="2">
        <v>45509</v>
      </c>
      <c r="T5930" s="2">
        <v>45561</v>
      </c>
      <c r="U5930" s="2">
        <v>45561</v>
      </c>
      <c r="V5930" s="2">
        <v>45563</v>
      </c>
      <c r="W5930" s="2">
        <v>45563</v>
      </c>
      <c r="X5930" s="2">
        <v>45567</v>
      </c>
      <c r="Y5930" s="2">
        <v>45567</v>
      </c>
      <c r="Z5930">
        <v>10</v>
      </c>
      <c r="AA5930" t="b">
        <v>1</v>
      </c>
      <c r="AB5930">
        <v>52</v>
      </c>
      <c r="AC5930">
        <v>7678.72</v>
      </c>
      <c r="AD5930" t="b">
        <v>1</v>
      </c>
      <c r="AE5930" t="b">
        <v>0</v>
      </c>
      <c r="AF5930" t="b">
        <v>0</v>
      </c>
      <c r="AG5930" t="b">
        <v>1</v>
      </c>
    </row>
    <row r="5931" spans="1:33" x14ac:dyDescent="0.2">
      <c r="A5931">
        <v>41</v>
      </c>
      <c r="B5931" t="s">
        <v>34</v>
      </c>
      <c r="C5931" t="s">
        <v>35</v>
      </c>
      <c r="D5931" s="2">
        <v>45483</v>
      </c>
      <c r="E5931" t="s">
        <v>43</v>
      </c>
      <c r="F5931" t="s">
        <v>37</v>
      </c>
      <c r="G5931">
        <v>224</v>
      </c>
      <c r="H5931" t="s">
        <v>38</v>
      </c>
      <c r="I5931" t="s">
        <v>39</v>
      </c>
      <c r="J5931" t="s">
        <v>38</v>
      </c>
      <c r="K5931" t="s">
        <v>40</v>
      </c>
      <c r="L5931" t="s">
        <v>41</v>
      </c>
      <c r="M5931" t="s">
        <v>42</v>
      </c>
      <c r="N5931">
        <v>92.22</v>
      </c>
      <c r="O5931">
        <v>30</v>
      </c>
      <c r="P5931" s="2">
        <v>45491</v>
      </c>
      <c r="Q5931" s="2">
        <v>45501</v>
      </c>
      <c r="R5931" s="2">
        <v>45502</v>
      </c>
      <c r="S5931" s="2">
        <v>45509</v>
      </c>
      <c r="T5931" s="2">
        <v>45561</v>
      </c>
      <c r="U5931" s="2">
        <v>45561</v>
      </c>
      <c r="V5931" s="2">
        <v>45563</v>
      </c>
      <c r="W5931" s="2">
        <v>45563</v>
      </c>
      <c r="X5931" s="2">
        <v>45567</v>
      </c>
      <c r="Y5931" s="2">
        <v>45567</v>
      </c>
      <c r="Z5931">
        <v>10</v>
      </c>
      <c r="AA5931" t="b">
        <v>1</v>
      </c>
      <c r="AB5931">
        <v>52</v>
      </c>
      <c r="AC5931">
        <v>20657.28</v>
      </c>
      <c r="AD5931" t="b">
        <v>1</v>
      </c>
      <c r="AE5931" t="b">
        <v>0</v>
      </c>
      <c r="AF5931" t="b">
        <v>0</v>
      </c>
      <c r="AG5931" t="b">
        <v>1</v>
      </c>
    </row>
    <row r="5932" spans="1:33" x14ac:dyDescent="0.2">
      <c r="A5932">
        <v>41</v>
      </c>
      <c r="B5932" t="s">
        <v>34</v>
      </c>
      <c r="C5932" t="s">
        <v>35</v>
      </c>
      <c r="D5932" s="2">
        <v>45483</v>
      </c>
      <c r="E5932" t="s">
        <v>36</v>
      </c>
      <c r="F5932" t="s">
        <v>37</v>
      </c>
      <c r="G5932">
        <v>224</v>
      </c>
      <c r="H5932" t="s">
        <v>38</v>
      </c>
      <c r="I5932" t="s">
        <v>40</v>
      </c>
      <c r="J5932" t="s">
        <v>39</v>
      </c>
      <c r="K5932" t="s">
        <v>38</v>
      </c>
      <c r="L5932" t="s">
        <v>44</v>
      </c>
      <c r="M5932" t="s">
        <v>45</v>
      </c>
      <c r="N5932">
        <v>24.49</v>
      </c>
      <c r="O5932">
        <v>14</v>
      </c>
      <c r="P5932" s="2">
        <v>45484</v>
      </c>
      <c r="Q5932" s="2">
        <v>45527</v>
      </c>
      <c r="Z5932">
        <v>43</v>
      </c>
      <c r="AC5932">
        <v>5485.7599999999993</v>
      </c>
      <c r="AD5932" t="b">
        <v>0</v>
      </c>
    </row>
    <row r="5933" spans="1:33" x14ac:dyDescent="0.2">
      <c r="A5933">
        <v>41</v>
      </c>
      <c r="B5933" t="s">
        <v>34</v>
      </c>
      <c r="C5933" t="s">
        <v>35</v>
      </c>
      <c r="D5933" s="2">
        <v>45483</v>
      </c>
      <c r="E5933" t="s">
        <v>43</v>
      </c>
      <c r="F5933" t="s">
        <v>37</v>
      </c>
      <c r="G5933">
        <v>224</v>
      </c>
      <c r="H5933" t="s">
        <v>38</v>
      </c>
      <c r="I5933" t="s">
        <v>40</v>
      </c>
      <c r="J5933" t="s">
        <v>39</v>
      </c>
      <c r="K5933" t="s">
        <v>38</v>
      </c>
      <c r="L5933" t="s">
        <v>44</v>
      </c>
      <c r="M5933" t="s">
        <v>45</v>
      </c>
      <c r="N5933">
        <v>32.49</v>
      </c>
      <c r="O5933">
        <v>14</v>
      </c>
      <c r="P5933" s="2">
        <v>45484</v>
      </c>
      <c r="Q5933" s="2">
        <v>45527</v>
      </c>
      <c r="Z5933">
        <v>43</v>
      </c>
      <c r="AC5933">
        <v>7277.76</v>
      </c>
      <c r="AD5933" t="b">
        <v>0</v>
      </c>
    </row>
    <row r="5934" spans="1:33" x14ac:dyDescent="0.2">
      <c r="A5934">
        <v>41</v>
      </c>
      <c r="B5934" t="s">
        <v>34</v>
      </c>
      <c r="C5934" t="s">
        <v>35</v>
      </c>
      <c r="D5934" s="2">
        <v>45483</v>
      </c>
      <c r="E5934" t="s">
        <v>36</v>
      </c>
      <c r="F5934" t="s">
        <v>37</v>
      </c>
      <c r="G5934">
        <v>224</v>
      </c>
      <c r="H5934" t="s">
        <v>40</v>
      </c>
      <c r="I5934" t="s">
        <v>40</v>
      </c>
      <c r="J5934" t="s">
        <v>39</v>
      </c>
      <c r="K5934" t="s">
        <v>39</v>
      </c>
      <c r="L5934" t="s">
        <v>46</v>
      </c>
      <c r="M5934" t="s">
        <v>47</v>
      </c>
      <c r="N5934">
        <v>1.64</v>
      </c>
      <c r="O5934">
        <v>28</v>
      </c>
      <c r="P5934" s="2">
        <v>45487</v>
      </c>
      <c r="Q5934" s="2">
        <v>45503</v>
      </c>
      <c r="Z5934">
        <v>16</v>
      </c>
      <c r="AC5934">
        <v>367.36</v>
      </c>
      <c r="AD5934" t="b">
        <v>0</v>
      </c>
    </row>
    <row r="5935" spans="1:33" x14ac:dyDescent="0.2">
      <c r="A5935">
        <v>41</v>
      </c>
      <c r="B5935" t="s">
        <v>34</v>
      </c>
      <c r="C5935" t="s">
        <v>35</v>
      </c>
      <c r="D5935" s="2">
        <v>45483</v>
      </c>
      <c r="E5935" t="s">
        <v>43</v>
      </c>
      <c r="F5935" t="s">
        <v>37</v>
      </c>
      <c r="G5935">
        <v>224</v>
      </c>
      <c r="H5935" t="s">
        <v>40</v>
      </c>
      <c r="I5935" t="s">
        <v>40</v>
      </c>
      <c r="J5935" t="s">
        <v>39</v>
      </c>
      <c r="K5935" t="s">
        <v>39</v>
      </c>
      <c r="L5935" t="s">
        <v>46</v>
      </c>
      <c r="M5935" t="s">
        <v>47</v>
      </c>
      <c r="N5935">
        <v>28.24</v>
      </c>
      <c r="O5935">
        <v>28</v>
      </c>
      <c r="P5935" s="2">
        <v>45487</v>
      </c>
      <c r="Q5935" s="2">
        <v>45503</v>
      </c>
      <c r="Z5935">
        <v>16</v>
      </c>
      <c r="AC5935">
        <v>6325.7599999999993</v>
      </c>
      <c r="AD5935" t="b">
        <v>0</v>
      </c>
    </row>
    <row r="5936" spans="1:33" x14ac:dyDescent="0.2">
      <c r="A5936">
        <v>41</v>
      </c>
      <c r="B5936" t="s">
        <v>34</v>
      </c>
      <c r="C5936" t="s">
        <v>35</v>
      </c>
      <c r="D5936" s="2">
        <v>45483</v>
      </c>
      <c r="E5936" t="s">
        <v>36</v>
      </c>
      <c r="F5936" t="s">
        <v>37</v>
      </c>
      <c r="G5936">
        <v>224</v>
      </c>
      <c r="H5936" t="s">
        <v>39</v>
      </c>
      <c r="I5936" t="s">
        <v>39</v>
      </c>
      <c r="J5936" t="s">
        <v>39</v>
      </c>
      <c r="K5936" t="s">
        <v>40</v>
      </c>
      <c r="L5936" t="s">
        <v>48</v>
      </c>
      <c r="M5936" t="s">
        <v>49</v>
      </c>
      <c r="N5936">
        <v>62.27</v>
      </c>
      <c r="P5936" s="2">
        <v>45483</v>
      </c>
      <c r="Q5936" s="2">
        <v>45514</v>
      </c>
      <c r="Z5936">
        <v>31</v>
      </c>
      <c r="AC5936">
        <v>13948.48</v>
      </c>
      <c r="AD5936" t="b">
        <v>0</v>
      </c>
    </row>
    <row r="5937" spans="1:33" x14ac:dyDescent="0.2">
      <c r="A5937">
        <v>41</v>
      </c>
      <c r="B5937" t="s">
        <v>34</v>
      </c>
      <c r="C5937" t="s">
        <v>35</v>
      </c>
      <c r="D5937" s="2">
        <v>45483</v>
      </c>
      <c r="E5937" t="s">
        <v>43</v>
      </c>
      <c r="F5937" t="s">
        <v>37</v>
      </c>
      <c r="G5937">
        <v>224</v>
      </c>
      <c r="H5937" t="s">
        <v>39</v>
      </c>
      <c r="I5937" t="s">
        <v>39</v>
      </c>
      <c r="J5937" t="s">
        <v>39</v>
      </c>
      <c r="K5937" t="s">
        <v>40</v>
      </c>
      <c r="L5937" t="s">
        <v>48</v>
      </c>
      <c r="M5937" t="s">
        <v>49</v>
      </c>
      <c r="N5937">
        <v>60.69</v>
      </c>
      <c r="P5937" s="2">
        <v>45483</v>
      </c>
      <c r="Q5937" s="2">
        <v>45514</v>
      </c>
      <c r="Z5937">
        <v>31</v>
      </c>
      <c r="AC5937">
        <v>13594.56</v>
      </c>
      <c r="AD5937" t="b">
        <v>0</v>
      </c>
    </row>
    <row r="5938" spans="1:33" x14ac:dyDescent="0.2">
      <c r="A5938">
        <v>41</v>
      </c>
      <c r="B5938" t="s">
        <v>34</v>
      </c>
      <c r="C5938" t="s">
        <v>50</v>
      </c>
      <c r="D5938" s="2">
        <v>45490</v>
      </c>
      <c r="E5938" t="s">
        <v>51</v>
      </c>
      <c r="F5938" t="s">
        <v>37</v>
      </c>
      <c r="G5938">
        <v>23</v>
      </c>
      <c r="H5938" t="s">
        <v>38</v>
      </c>
      <c r="I5938" t="s">
        <v>39</v>
      </c>
      <c r="J5938" t="s">
        <v>38</v>
      </c>
      <c r="K5938" t="s">
        <v>40</v>
      </c>
      <c r="L5938" t="s">
        <v>41</v>
      </c>
      <c r="M5938" t="s">
        <v>42</v>
      </c>
      <c r="N5938">
        <v>30.61</v>
      </c>
      <c r="O5938">
        <v>30</v>
      </c>
      <c r="P5938" s="2">
        <v>45490</v>
      </c>
      <c r="Q5938" s="2">
        <v>45529</v>
      </c>
      <c r="R5938" s="2">
        <v>45540</v>
      </c>
      <c r="S5938" s="2">
        <v>45546</v>
      </c>
      <c r="T5938" s="2">
        <v>45580</v>
      </c>
      <c r="U5938" s="2">
        <v>45584</v>
      </c>
      <c r="V5938" s="2">
        <v>45584</v>
      </c>
      <c r="W5938" s="2">
        <v>45629</v>
      </c>
      <c r="X5938" s="2">
        <v>45635</v>
      </c>
      <c r="Y5938" s="2">
        <v>45637</v>
      </c>
      <c r="Z5938">
        <v>39</v>
      </c>
      <c r="AA5938" t="b">
        <v>0</v>
      </c>
      <c r="AB5938">
        <v>38</v>
      </c>
      <c r="AC5938">
        <v>704.03</v>
      </c>
      <c r="AD5938" t="b">
        <v>1</v>
      </c>
      <c r="AE5938" t="b">
        <v>0</v>
      </c>
      <c r="AF5938" t="b">
        <v>0</v>
      </c>
      <c r="AG5938" t="b">
        <v>0</v>
      </c>
    </row>
    <row r="5939" spans="1:33" x14ac:dyDescent="0.2">
      <c r="A5939">
        <v>41</v>
      </c>
      <c r="B5939" t="s">
        <v>34</v>
      </c>
      <c r="C5939" t="s">
        <v>50</v>
      </c>
      <c r="D5939" s="2">
        <v>45490</v>
      </c>
      <c r="E5939" t="s">
        <v>52</v>
      </c>
      <c r="F5939" t="s">
        <v>39</v>
      </c>
      <c r="G5939">
        <v>23</v>
      </c>
      <c r="H5939" t="s">
        <v>38</v>
      </c>
      <c r="I5939" t="s">
        <v>39</v>
      </c>
      <c r="J5939" t="s">
        <v>38</v>
      </c>
      <c r="K5939" t="s">
        <v>40</v>
      </c>
      <c r="L5939" t="s">
        <v>41</v>
      </c>
      <c r="M5939" t="s">
        <v>42</v>
      </c>
      <c r="N5939">
        <v>14.02</v>
      </c>
      <c r="O5939">
        <v>30</v>
      </c>
      <c r="P5939" s="2">
        <v>45490</v>
      </c>
      <c r="Q5939" s="2">
        <v>45529</v>
      </c>
      <c r="R5939" s="2">
        <v>45540</v>
      </c>
      <c r="S5939" s="2">
        <v>45546</v>
      </c>
      <c r="T5939" s="2">
        <v>45580</v>
      </c>
      <c r="U5939" s="2">
        <v>45584</v>
      </c>
      <c r="V5939" s="2">
        <v>45584</v>
      </c>
      <c r="W5939" s="2">
        <v>45629</v>
      </c>
      <c r="X5939" s="2">
        <v>45635</v>
      </c>
      <c r="Y5939" s="2">
        <v>45637</v>
      </c>
      <c r="Z5939">
        <v>39</v>
      </c>
      <c r="AA5939" t="b">
        <v>0</v>
      </c>
      <c r="AB5939">
        <v>38</v>
      </c>
      <c r="AC5939">
        <v>322.45999999999998</v>
      </c>
      <c r="AD5939" t="b">
        <v>1</v>
      </c>
      <c r="AE5939" t="b">
        <v>0</v>
      </c>
      <c r="AF5939" t="b">
        <v>0</v>
      </c>
      <c r="AG5939" t="b">
        <v>0</v>
      </c>
    </row>
    <row r="5940" spans="1:33" x14ac:dyDescent="0.2">
      <c r="A5940">
        <v>41</v>
      </c>
      <c r="B5940" t="s">
        <v>34</v>
      </c>
      <c r="C5940" t="s">
        <v>50</v>
      </c>
      <c r="D5940" s="2">
        <v>45490</v>
      </c>
      <c r="E5940" t="s">
        <v>53</v>
      </c>
      <c r="F5940" t="s">
        <v>39</v>
      </c>
      <c r="G5940">
        <v>23</v>
      </c>
      <c r="H5940" t="s">
        <v>38</v>
      </c>
      <c r="I5940" t="s">
        <v>39</v>
      </c>
      <c r="J5940" t="s">
        <v>38</v>
      </c>
      <c r="K5940" t="s">
        <v>40</v>
      </c>
      <c r="L5940" t="s">
        <v>41</v>
      </c>
      <c r="M5940" t="s">
        <v>42</v>
      </c>
      <c r="N5940">
        <v>9.06</v>
      </c>
      <c r="O5940">
        <v>30</v>
      </c>
      <c r="P5940" s="2">
        <v>45490</v>
      </c>
      <c r="Q5940" s="2">
        <v>45529</v>
      </c>
      <c r="R5940" s="2">
        <v>45540</v>
      </c>
      <c r="S5940" s="2">
        <v>45546</v>
      </c>
      <c r="T5940" s="2">
        <v>45580</v>
      </c>
      <c r="U5940" s="2">
        <v>45584</v>
      </c>
      <c r="V5940" s="2">
        <v>45584</v>
      </c>
      <c r="W5940" s="2">
        <v>45629</v>
      </c>
      <c r="X5940" s="2">
        <v>45635</v>
      </c>
      <c r="Y5940" s="2">
        <v>45637</v>
      </c>
      <c r="Z5940">
        <v>39</v>
      </c>
      <c r="AA5940" t="b">
        <v>0</v>
      </c>
      <c r="AB5940">
        <v>38</v>
      </c>
      <c r="AC5940">
        <v>208.38</v>
      </c>
      <c r="AD5940" t="b">
        <v>1</v>
      </c>
      <c r="AE5940" t="b">
        <v>0</v>
      </c>
      <c r="AF5940" t="b">
        <v>0</v>
      </c>
      <c r="AG5940" t="b">
        <v>0</v>
      </c>
    </row>
    <row r="5941" spans="1:33" x14ac:dyDescent="0.2">
      <c r="A5941">
        <v>41</v>
      </c>
      <c r="B5941" t="s">
        <v>34</v>
      </c>
      <c r="C5941" t="s">
        <v>50</v>
      </c>
      <c r="D5941" s="2">
        <v>45490</v>
      </c>
      <c r="E5941" t="s">
        <v>54</v>
      </c>
      <c r="F5941" t="s">
        <v>39</v>
      </c>
      <c r="G5941">
        <v>23</v>
      </c>
      <c r="H5941" t="s">
        <v>38</v>
      </c>
      <c r="I5941" t="s">
        <v>39</v>
      </c>
      <c r="J5941" t="s">
        <v>38</v>
      </c>
      <c r="K5941" t="s">
        <v>40</v>
      </c>
      <c r="L5941" t="s">
        <v>41</v>
      </c>
      <c r="M5941" t="s">
        <v>42</v>
      </c>
      <c r="N5941">
        <v>5.84</v>
      </c>
      <c r="O5941">
        <v>30</v>
      </c>
      <c r="P5941" s="2">
        <v>45490</v>
      </c>
      <c r="Q5941" s="2">
        <v>45529</v>
      </c>
      <c r="R5941" s="2">
        <v>45540</v>
      </c>
      <c r="S5941" s="2">
        <v>45546</v>
      </c>
      <c r="T5941" s="2">
        <v>45580</v>
      </c>
      <c r="U5941" s="2">
        <v>45584</v>
      </c>
      <c r="V5941" s="2">
        <v>45584</v>
      </c>
      <c r="W5941" s="2">
        <v>45629</v>
      </c>
      <c r="X5941" s="2">
        <v>45635</v>
      </c>
      <c r="Y5941" s="2">
        <v>45637</v>
      </c>
      <c r="Z5941">
        <v>39</v>
      </c>
      <c r="AA5941" t="b">
        <v>0</v>
      </c>
      <c r="AB5941">
        <v>38</v>
      </c>
      <c r="AC5941">
        <v>134.32</v>
      </c>
      <c r="AD5941" t="b">
        <v>1</v>
      </c>
      <c r="AE5941" t="b">
        <v>0</v>
      </c>
      <c r="AF5941" t="b">
        <v>0</v>
      </c>
      <c r="AG5941" t="b">
        <v>0</v>
      </c>
    </row>
    <row r="5942" spans="1:33" x14ac:dyDescent="0.2">
      <c r="A5942">
        <v>41</v>
      </c>
      <c r="B5942" t="s">
        <v>34</v>
      </c>
      <c r="C5942" t="s">
        <v>50</v>
      </c>
      <c r="D5942" s="2">
        <v>45490</v>
      </c>
      <c r="E5942" t="s">
        <v>51</v>
      </c>
      <c r="F5942" t="s">
        <v>37</v>
      </c>
      <c r="G5942">
        <v>23</v>
      </c>
      <c r="H5942" t="s">
        <v>38</v>
      </c>
      <c r="I5942" t="s">
        <v>40</v>
      </c>
      <c r="J5942" t="s">
        <v>39</v>
      </c>
      <c r="K5942" t="s">
        <v>38</v>
      </c>
      <c r="L5942" t="s">
        <v>44</v>
      </c>
      <c r="M5942" t="s">
        <v>45</v>
      </c>
      <c r="N5942">
        <v>1.64</v>
      </c>
      <c r="O5942">
        <v>14</v>
      </c>
      <c r="P5942" s="2">
        <v>45502</v>
      </c>
      <c r="Q5942" s="2">
        <v>45551</v>
      </c>
      <c r="Z5942">
        <v>49</v>
      </c>
      <c r="AC5942">
        <v>37.72</v>
      </c>
      <c r="AD5942" t="b">
        <v>0</v>
      </c>
    </row>
    <row r="5943" spans="1:33" x14ac:dyDescent="0.2">
      <c r="A5943">
        <v>41</v>
      </c>
      <c r="B5943" t="s">
        <v>34</v>
      </c>
      <c r="C5943" t="s">
        <v>50</v>
      </c>
      <c r="D5943" s="2">
        <v>45490</v>
      </c>
      <c r="E5943" t="s">
        <v>52</v>
      </c>
      <c r="F5943" t="s">
        <v>39</v>
      </c>
      <c r="G5943">
        <v>23</v>
      </c>
      <c r="H5943" t="s">
        <v>38</v>
      </c>
      <c r="I5943" t="s">
        <v>40</v>
      </c>
      <c r="J5943" t="s">
        <v>39</v>
      </c>
      <c r="K5943" t="s">
        <v>38</v>
      </c>
      <c r="L5943" t="s">
        <v>44</v>
      </c>
      <c r="M5943" t="s">
        <v>45</v>
      </c>
      <c r="N5943">
        <v>1.64</v>
      </c>
      <c r="O5943">
        <v>14</v>
      </c>
      <c r="P5943" s="2">
        <v>45502</v>
      </c>
      <c r="Q5943" s="2">
        <v>45551</v>
      </c>
      <c r="Z5943">
        <v>49</v>
      </c>
      <c r="AC5943">
        <v>37.72</v>
      </c>
      <c r="AD5943" t="b">
        <v>0</v>
      </c>
    </row>
    <row r="5944" spans="1:33" x14ac:dyDescent="0.2">
      <c r="A5944">
        <v>41</v>
      </c>
      <c r="B5944" t="s">
        <v>34</v>
      </c>
      <c r="C5944" t="s">
        <v>50</v>
      </c>
      <c r="D5944" s="2">
        <v>45490</v>
      </c>
      <c r="E5944" t="s">
        <v>53</v>
      </c>
      <c r="F5944" t="s">
        <v>39</v>
      </c>
      <c r="G5944">
        <v>23</v>
      </c>
      <c r="H5944" t="s">
        <v>38</v>
      </c>
      <c r="I5944" t="s">
        <v>40</v>
      </c>
      <c r="J5944" t="s">
        <v>39</v>
      </c>
      <c r="K5944" t="s">
        <v>38</v>
      </c>
      <c r="L5944" t="s">
        <v>44</v>
      </c>
      <c r="M5944" t="s">
        <v>45</v>
      </c>
      <c r="N5944">
        <v>23.86</v>
      </c>
      <c r="O5944">
        <v>14</v>
      </c>
      <c r="P5944" s="2">
        <v>45502</v>
      </c>
      <c r="Q5944" s="2">
        <v>45551</v>
      </c>
      <c r="Z5944">
        <v>49</v>
      </c>
      <c r="AC5944">
        <v>548.78</v>
      </c>
      <c r="AD5944" t="b">
        <v>0</v>
      </c>
    </row>
    <row r="5945" spans="1:33" x14ac:dyDescent="0.2">
      <c r="A5945">
        <v>41</v>
      </c>
      <c r="B5945" t="s">
        <v>34</v>
      </c>
      <c r="C5945" t="s">
        <v>50</v>
      </c>
      <c r="D5945" s="2">
        <v>45490</v>
      </c>
      <c r="E5945" t="s">
        <v>54</v>
      </c>
      <c r="F5945" t="s">
        <v>39</v>
      </c>
      <c r="G5945">
        <v>23</v>
      </c>
      <c r="H5945" t="s">
        <v>38</v>
      </c>
      <c r="I5945" t="s">
        <v>40</v>
      </c>
      <c r="J5945" t="s">
        <v>39</v>
      </c>
      <c r="K5945" t="s">
        <v>38</v>
      </c>
      <c r="L5945" t="s">
        <v>44</v>
      </c>
      <c r="M5945" t="s">
        <v>45</v>
      </c>
      <c r="N5945">
        <v>19.72</v>
      </c>
      <c r="O5945">
        <v>14</v>
      </c>
      <c r="P5945" s="2">
        <v>45502</v>
      </c>
      <c r="Q5945" s="2">
        <v>45551</v>
      </c>
      <c r="Z5945">
        <v>49</v>
      </c>
      <c r="AC5945">
        <v>453.55999999999989</v>
      </c>
      <c r="AD5945" t="b">
        <v>0</v>
      </c>
    </row>
    <row r="5946" spans="1:33" x14ac:dyDescent="0.2">
      <c r="A5946">
        <v>41</v>
      </c>
      <c r="B5946" t="s">
        <v>34</v>
      </c>
      <c r="C5946" t="s">
        <v>50</v>
      </c>
      <c r="D5946" s="2">
        <v>45490</v>
      </c>
      <c r="E5946" t="s">
        <v>51</v>
      </c>
      <c r="F5946" t="s">
        <v>37</v>
      </c>
      <c r="G5946">
        <v>23</v>
      </c>
      <c r="H5946" t="s">
        <v>40</v>
      </c>
      <c r="I5946" t="s">
        <v>40</v>
      </c>
      <c r="J5946" t="s">
        <v>39</v>
      </c>
      <c r="K5946" t="s">
        <v>39</v>
      </c>
      <c r="L5946" t="s">
        <v>46</v>
      </c>
      <c r="M5946" t="s">
        <v>47</v>
      </c>
      <c r="N5946">
        <v>22.16</v>
      </c>
      <c r="O5946">
        <v>28</v>
      </c>
      <c r="P5946" s="2">
        <v>45495</v>
      </c>
      <c r="Q5946" s="2">
        <v>45554</v>
      </c>
      <c r="Z5946">
        <v>59</v>
      </c>
      <c r="AC5946">
        <v>509.68</v>
      </c>
      <c r="AD5946" t="b">
        <v>0</v>
      </c>
    </row>
    <row r="5947" spans="1:33" x14ac:dyDescent="0.2">
      <c r="A5947">
        <v>41</v>
      </c>
      <c r="B5947" t="s">
        <v>34</v>
      </c>
      <c r="C5947" t="s">
        <v>50</v>
      </c>
      <c r="D5947" s="2">
        <v>45490</v>
      </c>
      <c r="E5947" t="s">
        <v>52</v>
      </c>
      <c r="F5947" t="s">
        <v>39</v>
      </c>
      <c r="G5947">
        <v>23</v>
      </c>
      <c r="H5947" t="s">
        <v>40</v>
      </c>
      <c r="I5947" t="s">
        <v>40</v>
      </c>
      <c r="J5947" t="s">
        <v>39</v>
      </c>
      <c r="K5947" t="s">
        <v>39</v>
      </c>
      <c r="L5947" t="s">
        <v>46</v>
      </c>
      <c r="M5947" t="s">
        <v>47</v>
      </c>
      <c r="N5947">
        <v>14.98</v>
      </c>
      <c r="O5947">
        <v>28</v>
      </c>
      <c r="P5947" s="2">
        <v>45495</v>
      </c>
      <c r="Q5947" s="2">
        <v>45554</v>
      </c>
      <c r="Z5947">
        <v>59</v>
      </c>
      <c r="AC5947">
        <v>344.54</v>
      </c>
      <c r="AD5947" t="b">
        <v>0</v>
      </c>
    </row>
    <row r="5948" spans="1:33" x14ac:dyDescent="0.2">
      <c r="A5948">
        <v>41</v>
      </c>
      <c r="B5948" t="s">
        <v>34</v>
      </c>
      <c r="C5948" t="s">
        <v>50</v>
      </c>
      <c r="D5948" s="2">
        <v>45490</v>
      </c>
      <c r="E5948" t="s">
        <v>53</v>
      </c>
      <c r="F5948" t="s">
        <v>39</v>
      </c>
      <c r="G5948">
        <v>23</v>
      </c>
      <c r="H5948" t="s">
        <v>40</v>
      </c>
      <c r="I5948" t="s">
        <v>40</v>
      </c>
      <c r="J5948" t="s">
        <v>39</v>
      </c>
      <c r="K5948" t="s">
        <v>39</v>
      </c>
      <c r="L5948" t="s">
        <v>46</v>
      </c>
      <c r="M5948" t="s">
        <v>47</v>
      </c>
      <c r="N5948">
        <v>23.05</v>
      </c>
      <c r="O5948">
        <v>28</v>
      </c>
      <c r="P5948" s="2">
        <v>45495</v>
      </c>
      <c r="Q5948" s="2">
        <v>45554</v>
      </c>
      <c r="Z5948">
        <v>59</v>
      </c>
      <c r="AC5948">
        <v>530.15</v>
      </c>
      <c r="AD5948" t="b">
        <v>0</v>
      </c>
    </row>
    <row r="5949" spans="1:33" x14ac:dyDescent="0.2">
      <c r="A5949">
        <v>41</v>
      </c>
      <c r="B5949" t="s">
        <v>34</v>
      </c>
      <c r="C5949" t="s">
        <v>50</v>
      </c>
      <c r="D5949" s="2">
        <v>45490</v>
      </c>
      <c r="E5949" t="s">
        <v>54</v>
      </c>
      <c r="F5949" t="s">
        <v>39</v>
      </c>
      <c r="G5949">
        <v>23</v>
      </c>
      <c r="H5949" t="s">
        <v>40</v>
      </c>
      <c r="I5949" t="s">
        <v>40</v>
      </c>
      <c r="J5949" t="s">
        <v>39</v>
      </c>
      <c r="K5949" t="s">
        <v>39</v>
      </c>
      <c r="L5949" t="s">
        <v>46</v>
      </c>
      <c r="M5949" t="s">
        <v>47</v>
      </c>
      <c r="N5949">
        <v>16.32</v>
      </c>
      <c r="O5949">
        <v>28</v>
      </c>
      <c r="P5949" s="2">
        <v>45495</v>
      </c>
      <c r="Q5949" s="2">
        <v>45554</v>
      </c>
      <c r="Z5949">
        <v>59</v>
      </c>
      <c r="AC5949">
        <v>375.36</v>
      </c>
      <c r="AD5949" t="b">
        <v>0</v>
      </c>
    </row>
    <row r="5950" spans="1:33" x14ac:dyDescent="0.2">
      <c r="A5950">
        <v>41</v>
      </c>
      <c r="B5950" t="s">
        <v>34</v>
      </c>
      <c r="C5950" t="s">
        <v>50</v>
      </c>
      <c r="D5950" s="2">
        <v>45490</v>
      </c>
      <c r="E5950" t="s">
        <v>51</v>
      </c>
      <c r="F5950" t="s">
        <v>37</v>
      </c>
      <c r="G5950">
        <v>23</v>
      </c>
      <c r="H5950" t="s">
        <v>39</v>
      </c>
      <c r="I5950" t="s">
        <v>39</v>
      </c>
      <c r="J5950" t="s">
        <v>39</v>
      </c>
      <c r="K5950" t="s">
        <v>40</v>
      </c>
      <c r="L5950" t="s">
        <v>48</v>
      </c>
      <c r="M5950" t="s">
        <v>49</v>
      </c>
      <c r="N5950">
        <v>65.040000000000006</v>
      </c>
      <c r="P5950" s="2">
        <v>45494</v>
      </c>
      <c r="Q5950" s="2">
        <v>45545</v>
      </c>
      <c r="Z5950">
        <v>51</v>
      </c>
      <c r="AC5950">
        <v>1495.92</v>
      </c>
      <c r="AD5950" t="b">
        <v>0</v>
      </c>
    </row>
    <row r="5951" spans="1:33" x14ac:dyDescent="0.2">
      <c r="A5951">
        <v>41</v>
      </c>
      <c r="B5951" t="s">
        <v>34</v>
      </c>
      <c r="C5951" t="s">
        <v>50</v>
      </c>
      <c r="D5951" s="2">
        <v>45490</v>
      </c>
      <c r="E5951" t="s">
        <v>52</v>
      </c>
      <c r="F5951" t="s">
        <v>39</v>
      </c>
      <c r="G5951">
        <v>23</v>
      </c>
      <c r="H5951" t="s">
        <v>39</v>
      </c>
      <c r="I5951" t="s">
        <v>39</v>
      </c>
      <c r="J5951" t="s">
        <v>39</v>
      </c>
      <c r="K5951" t="s">
        <v>40</v>
      </c>
      <c r="L5951" t="s">
        <v>48</v>
      </c>
      <c r="M5951" t="s">
        <v>49</v>
      </c>
      <c r="N5951">
        <v>8.0299999999999994</v>
      </c>
      <c r="P5951" s="2">
        <v>45494</v>
      </c>
      <c r="Q5951" s="2">
        <v>45545</v>
      </c>
      <c r="Z5951">
        <v>51</v>
      </c>
      <c r="AC5951">
        <v>184.69</v>
      </c>
      <c r="AD5951" t="b">
        <v>0</v>
      </c>
    </row>
    <row r="5952" spans="1:33" x14ac:dyDescent="0.2">
      <c r="A5952">
        <v>41</v>
      </c>
      <c r="B5952" t="s">
        <v>34</v>
      </c>
      <c r="C5952" t="s">
        <v>50</v>
      </c>
      <c r="D5952" s="2">
        <v>45490</v>
      </c>
      <c r="E5952" t="s">
        <v>53</v>
      </c>
      <c r="F5952" t="s">
        <v>39</v>
      </c>
      <c r="G5952">
        <v>23</v>
      </c>
      <c r="H5952" t="s">
        <v>39</v>
      </c>
      <c r="I5952" t="s">
        <v>39</v>
      </c>
      <c r="J5952" t="s">
        <v>39</v>
      </c>
      <c r="K5952" t="s">
        <v>40</v>
      </c>
      <c r="L5952" t="s">
        <v>48</v>
      </c>
      <c r="M5952" t="s">
        <v>49</v>
      </c>
      <c r="N5952">
        <v>12.49</v>
      </c>
      <c r="P5952" s="2">
        <v>45494</v>
      </c>
      <c r="Q5952" s="2">
        <v>45545</v>
      </c>
      <c r="Z5952">
        <v>51</v>
      </c>
      <c r="AC5952">
        <v>287.27</v>
      </c>
      <c r="AD5952" t="b">
        <v>0</v>
      </c>
    </row>
    <row r="5953" spans="1:33" x14ac:dyDescent="0.2">
      <c r="A5953">
        <v>41</v>
      </c>
      <c r="B5953" t="s">
        <v>34</v>
      </c>
      <c r="C5953" t="s">
        <v>50</v>
      </c>
      <c r="D5953" s="2">
        <v>45490</v>
      </c>
      <c r="E5953" t="s">
        <v>54</v>
      </c>
      <c r="F5953" t="s">
        <v>39</v>
      </c>
      <c r="G5953">
        <v>23</v>
      </c>
      <c r="H5953" t="s">
        <v>39</v>
      </c>
      <c r="I5953" t="s">
        <v>39</v>
      </c>
      <c r="J5953" t="s">
        <v>39</v>
      </c>
      <c r="K5953" t="s">
        <v>40</v>
      </c>
      <c r="L5953" t="s">
        <v>48</v>
      </c>
      <c r="M5953" t="s">
        <v>49</v>
      </c>
      <c r="N5953">
        <v>28.31</v>
      </c>
      <c r="P5953" s="2">
        <v>45494</v>
      </c>
      <c r="Q5953" s="2">
        <v>45545</v>
      </c>
      <c r="Z5953">
        <v>51</v>
      </c>
      <c r="AC5953">
        <v>651.13</v>
      </c>
      <c r="AD5953" t="b">
        <v>0</v>
      </c>
    </row>
    <row r="5954" spans="1:33" x14ac:dyDescent="0.2">
      <c r="A5954">
        <v>41</v>
      </c>
      <c r="B5954" t="s">
        <v>34</v>
      </c>
      <c r="C5954" t="s">
        <v>55</v>
      </c>
      <c r="D5954" s="2">
        <v>45493</v>
      </c>
      <c r="E5954" t="s">
        <v>56</v>
      </c>
      <c r="F5954" t="s">
        <v>37</v>
      </c>
      <c r="G5954">
        <v>295</v>
      </c>
      <c r="H5954" t="s">
        <v>38</v>
      </c>
      <c r="I5954" t="s">
        <v>39</v>
      </c>
      <c r="J5954" t="s">
        <v>38</v>
      </c>
      <c r="K5954" t="s">
        <v>40</v>
      </c>
      <c r="L5954" t="s">
        <v>41</v>
      </c>
      <c r="M5954" t="s">
        <v>42</v>
      </c>
      <c r="N5954">
        <v>82.47</v>
      </c>
      <c r="O5954">
        <v>30</v>
      </c>
      <c r="P5954" s="2">
        <v>45499</v>
      </c>
      <c r="Q5954" s="2">
        <v>45525</v>
      </c>
      <c r="R5954" s="2">
        <v>45525</v>
      </c>
      <c r="S5954" s="2">
        <v>45536</v>
      </c>
      <c r="T5954" s="2">
        <v>45599</v>
      </c>
      <c r="U5954" s="2">
        <v>45599</v>
      </c>
      <c r="V5954" s="2">
        <v>45600</v>
      </c>
      <c r="W5954" s="2">
        <v>45652</v>
      </c>
      <c r="X5954" s="2">
        <v>45656</v>
      </c>
      <c r="Y5954" s="2">
        <v>45659</v>
      </c>
      <c r="Z5954">
        <v>26</v>
      </c>
      <c r="AA5954" t="b">
        <v>1</v>
      </c>
      <c r="AB5954">
        <v>63</v>
      </c>
      <c r="AC5954">
        <v>24328.65</v>
      </c>
      <c r="AD5954" t="b">
        <v>1</v>
      </c>
      <c r="AE5954" t="b">
        <v>0</v>
      </c>
      <c r="AF5954" t="b">
        <v>0</v>
      </c>
      <c r="AG5954" t="b">
        <v>0</v>
      </c>
    </row>
    <row r="5955" spans="1:33" x14ac:dyDescent="0.2">
      <c r="A5955">
        <v>41</v>
      </c>
      <c r="B5955" t="s">
        <v>34</v>
      </c>
      <c r="C5955" t="s">
        <v>55</v>
      </c>
      <c r="D5955" s="2">
        <v>45493</v>
      </c>
      <c r="E5955" t="s">
        <v>57</v>
      </c>
      <c r="F5955" t="s">
        <v>39</v>
      </c>
      <c r="G5955">
        <v>295</v>
      </c>
      <c r="H5955" t="s">
        <v>38</v>
      </c>
      <c r="I5955" t="s">
        <v>39</v>
      </c>
      <c r="J5955" t="s">
        <v>38</v>
      </c>
      <c r="K5955" t="s">
        <v>40</v>
      </c>
      <c r="L5955" t="s">
        <v>41</v>
      </c>
      <c r="M5955" t="s">
        <v>42</v>
      </c>
      <c r="N5955">
        <v>19.53</v>
      </c>
      <c r="O5955">
        <v>30</v>
      </c>
      <c r="P5955" s="2">
        <v>45499</v>
      </c>
      <c r="Q5955" s="2">
        <v>45525</v>
      </c>
      <c r="R5955" s="2">
        <v>45525</v>
      </c>
      <c r="S5955" s="2">
        <v>45536</v>
      </c>
      <c r="T5955" s="2">
        <v>45599</v>
      </c>
      <c r="U5955" s="2">
        <v>45599</v>
      </c>
      <c r="V5955" s="2">
        <v>45600</v>
      </c>
      <c r="W5955" s="2">
        <v>45652</v>
      </c>
      <c r="X5955" s="2">
        <v>45656</v>
      </c>
      <c r="Y5955" s="2">
        <v>45659</v>
      </c>
      <c r="Z5955">
        <v>26</v>
      </c>
      <c r="AA5955" t="b">
        <v>1</v>
      </c>
      <c r="AB5955">
        <v>63</v>
      </c>
      <c r="AC5955">
        <v>5761.35</v>
      </c>
      <c r="AD5955" t="b">
        <v>1</v>
      </c>
      <c r="AE5955" t="b">
        <v>0</v>
      </c>
      <c r="AF5955" t="b">
        <v>0</v>
      </c>
      <c r="AG5955" t="b">
        <v>0</v>
      </c>
    </row>
    <row r="5956" spans="1:33" x14ac:dyDescent="0.2">
      <c r="A5956">
        <v>41</v>
      </c>
      <c r="B5956" t="s">
        <v>34</v>
      </c>
      <c r="C5956" t="s">
        <v>55</v>
      </c>
      <c r="D5956" s="2">
        <v>45493</v>
      </c>
      <c r="E5956" t="s">
        <v>58</v>
      </c>
      <c r="F5956" t="s">
        <v>40</v>
      </c>
      <c r="G5956">
        <v>295</v>
      </c>
      <c r="H5956" t="s">
        <v>38</v>
      </c>
      <c r="I5956" t="s">
        <v>39</v>
      </c>
      <c r="J5956" t="s">
        <v>38</v>
      </c>
      <c r="K5956" t="s">
        <v>40</v>
      </c>
      <c r="L5956" t="s">
        <v>41</v>
      </c>
      <c r="M5956" t="s">
        <v>42</v>
      </c>
      <c r="N5956">
        <v>107.26</v>
      </c>
      <c r="O5956">
        <v>30</v>
      </c>
      <c r="P5956" s="2">
        <v>45499</v>
      </c>
      <c r="Q5956" s="2">
        <v>45525</v>
      </c>
      <c r="R5956" s="2">
        <v>45525</v>
      </c>
      <c r="S5956" s="2">
        <v>45536</v>
      </c>
      <c r="T5956" s="2">
        <v>45599</v>
      </c>
      <c r="U5956" s="2">
        <v>45599</v>
      </c>
      <c r="V5956" s="2">
        <v>45600</v>
      </c>
      <c r="W5956" s="2">
        <v>45652</v>
      </c>
      <c r="X5956" s="2">
        <v>45656</v>
      </c>
      <c r="Y5956" s="2">
        <v>45659</v>
      </c>
      <c r="Z5956">
        <v>26</v>
      </c>
      <c r="AA5956" t="b">
        <v>1</v>
      </c>
      <c r="AB5956">
        <v>63</v>
      </c>
      <c r="AC5956">
        <v>31641.7</v>
      </c>
      <c r="AD5956" t="b">
        <v>1</v>
      </c>
      <c r="AE5956" t="b">
        <v>0</v>
      </c>
      <c r="AF5956" t="b">
        <v>0</v>
      </c>
      <c r="AG5956" t="b">
        <v>0</v>
      </c>
    </row>
    <row r="5957" spans="1:33" x14ac:dyDescent="0.2">
      <c r="A5957">
        <v>41</v>
      </c>
      <c r="B5957" t="s">
        <v>34</v>
      </c>
      <c r="C5957" t="s">
        <v>55</v>
      </c>
      <c r="D5957" s="2">
        <v>45493</v>
      </c>
      <c r="E5957" t="s">
        <v>56</v>
      </c>
      <c r="F5957" t="s">
        <v>37</v>
      </c>
      <c r="G5957">
        <v>295</v>
      </c>
      <c r="H5957" t="s">
        <v>38</v>
      </c>
      <c r="I5957" t="s">
        <v>40</v>
      </c>
      <c r="J5957" t="s">
        <v>39</v>
      </c>
      <c r="K5957" t="s">
        <v>38</v>
      </c>
      <c r="L5957" t="s">
        <v>44</v>
      </c>
      <c r="M5957" t="s">
        <v>45</v>
      </c>
      <c r="N5957">
        <v>66.12</v>
      </c>
      <c r="O5957">
        <v>14</v>
      </c>
      <c r="P5957" s="2">
        <v>45493</v>
      </c>
      <c r="Q5957" s="2">
        <v>45547</v>
      </c>
      <c r="Z5957">
        <v>54</v>
      </c>
      <c r="AC5957">
        <v>19505.400000000001</v>
      </c>
      <c r="AD5957" t="b">
        <v>0</v>
      </c>
    </row>
    <row r="5958" spans="1:33" x14ac:dyDescent="0.2">
      <c r="A5958">
        <v>41</v>
      </c>
      <c r="B5958" t="s">
        <v>34</v>
      </c>
      <c r="C5958" t="s">
        <v>55</v>
      </c>
      <c r="D5958" s="2">
        <v>45493</v>
      </c>
      <c r="E5958" t="s">
        <v>57</v>
      </c>
      <c r="F5958" t="s">
        <v>39</v>
      </c>
      <c r="G5958">
        <v>295</v>
      </c>
      <c r="H5958" t="s">
        <v>38</v>
      </c>
      <c r="I5958" t="s">
        <v>40</v>
      </c>
      <c r="J5958" t="s">
        <v>39</v>
      </c>
      <c r="K5958" t="s">
        <v>38</v>
      </c>
      <c r="L5958" t="s">
        <v>44</v>
      </c>
      <c r="M5958" t="s">
        <v>45</v>
      </c>
      <c r="N5958">
        <v>11.6</v>
      </c>
      <c r="O5958">
        <v>14</v>
      </c>
      <c r="P5958" s="2">
        <v>45493</v>
      </c>
      <c r="Q5958" s="2">
        <v>45547</v>
      </c>
      <c r="Z5958">
        <v>54</v>
      </c>
      <c r="AC5958">
        <v>3422</v>
      </c>
      <c r="AD5958" t="b">
        <v>0</v>
      </c>
    </row>
    <row r="5959" spans="1:33" x14ac:dyDescent="0.2">
      <c r="A5959">
        <v>41</v>
      </c>
      <c r="B5959" t="s">
        <v>34</v>
      </c>
      <c r="C5959" t="s">
        <v>55</v>
      </c>
      <c r="D5959" s="2">
        <v>45493</v>
      </c>
      <c r="E5959" t="s">
        <v>58</v>
      </c>
      <c r="F5959" t="s">
        <v>40</v>
      </c>
      <c r="G5959">
        <v>295</v>
      </c>
      <c r="H5959" t="s">
        <v>38</v>
      </c>
      <c r="I5959" t="s">
        <v>40</v>
      </c>
      <c r="J5959" t="s">
        <v>39</v>
      </c>
      <c r="K5959" t="s">
        <v>38</v>
      </c>
      <c r="L5959" t="s">
        <v>44</v>
      </c>
      <c r="M5959" t="s">
        <v>45</v>
      </c>
      <c r="N5959">
        <v>96.03</v>
      </c>
      <c r="O5959">
        <v>14</v>
      </c>
      <c r="P5959" s="2">
        <v>45493</v>
      </c>
      <c r="Q5959" s="2">
        <v>45547</v>
      </c>
      <c r="Z5959">
        <v>54</v>
      </c>
      <c r="AC5959">
        <v>28328.85</v>
      </c>
      <c r="AD5959" t="b">
        <v>0</v>
      </c>
    </row>
    <row r="5960" spans="1:33" x14ac:dyDescent="0.2">
      <c r="A5960">
        <v>41</v>
      </c>
      <c r="B5960" t="s">
        <v>34</v>
      </c>
      <c r="C5960" t="s">
        <v>55</v>
      </c>
      <c r="D5960" s="2">
        <v>45493</v>
      </c>
      <c r="E5960" t="s">
        <v>56</v>
      </c>
      <c r="F5960" t="s">
        <v>37</v>
      </c>
      <c r="G5960">
        <v>295</v>
      </c>
      <c r="H5960" t="s">
        <v>40</v>
      </c>
      <c r="I5960" t="s">
        <v>40</v>
      </c>
      <c r="J5960" t="s">
        <v>39</v>
      </c>
      <c r="K5960" t="s">
        <v>39</v>
      </c>
      <c r="L5960" t="s">
        <v>46</v>
      </c>
      <c r="M5960" t="s">
        <v>47</v>
      </c>
      <c r="N5960">
        <v>35.5</v>
      </c>
      <c r="O5960">
        <v>28</v>
      </c>
      <c r="P5960" s="2">
        <v>45493</v>
      </c>
      <c r="Q5960" s="2">
        <v>45564</v>
      </c>
      <c r="Z5960">
        <v>71</v>
      </c>
      <c r="AC5960">
        <v>10472.5</v>
      </c>
      <c r="AD5960" t="b">
        <v>0</v>
      </c>
    </row>
    <row r="5961" spans="1:33" x14ac:dyDescent="0.2">
      <c r="A5961">
        <v>41</v>
      </c>
      <c r="B5961" t="s">
        <v>34</v>
      </c>
      <c r="C5961" t="s">
        <v>55</v>
      </c>
      <c r="D5961" s="2">
        <v>45493</v>
      </c>
      <c r="E5961" t="s">
        <v>57</v>
      </c>
      <c r="F5961" t="s">
        <v>39</v>
      </c>
      <c r="G5961">
        <v>295</v>
      </c>
      <c r="H5961" t="s">
        <v>40</v>
      </c>
      <c r="I5961" t="s">
        <v>40</v>
      </c>
      <c r="J5961" t="s">
        <v>39</v>
      </c>
      <c r="K5961" t="s">
        <v>39</v>
      </c>
      <c r="L5961" t="s">
        <v>46</v>
      </c>
      <c r="M5961" t="s">
        <v>47</v>
      </c>
      <c r="N5961">
        <v>15.25</v>
      </c>
      <c r="O5961">
        <v>28</v>
      </c>
      <c r="P5961" s="2">
        <v>45493</v>
      </c>
      <c r="Q5961" s="2">
        <v>45564</v>
      </c>
      <c r="Z5961">
        <v>71</v>
      </c>
      <c r="AC5961">
        <v>4498.75</v>
      </c>
      <c r="AD5961" t="b">
        <v>0</v>
      </c>
    </row>
    <row r="5962" spans="1:33" x14ac:dyDescent="0.2">
      <c r="A5962">
        <v>41</v>
      </c>
      <c r="B5962" t="s">
        <v>34</v>
      </c>
      <c r="C5962" t="s">
        <v>55</v>
      </c>
      <c r="D5962" s="2">
        <v>45493</v>
      </c>
      <c r="E5962" t="s">
        <v>58</v>
      </c>
      <c r="F5962" t="s">
        <v>40</v>
      </c>
      <c r="G5962">
        <v>295</v>
      </c>
      <c r="H5962" t="s">
        <v>40</v>
      </c>
      <c r="I5962" t="s">
        <v>40</v>
      </c>
      <c r="J5962" t="s">
        <v>39</v>
      </c>
      <c r="K5962" t="s">
        <v>39</v>
      </c>
      <c r="L5962" t="s">
        <v>46</v>
      </c>
      <c r="M5962" t="s">
        <v>47</v>
      </c>
      <c r="N5962">
        <v>93.26</v>
      </c>
      <c r="O5962">
        <v>28</v>
      </c>
      <c r="P5962" s="2">
        <v>45493</v>
      </c>
      <c r="Q5962" s="2">
        <v>45564</v>
      </c>
      <c r="Z5962">
        <v>71</v>
      </c>
      <c r="AC5962">
        <v>27511.7</v>
      </c>
      <c r="AD5962" t="b">
        <v>0</v>
      </c>
    </row>
    <row r="5963" spans="1:33" x14ac:dyDescent="0.2">
      <c r="A5963">
        <v>41</v>
      </c>
      <c r="B5963" t="s">
        <v>34</v>
      </c>
      <c r="C5963" t="s">
        <v>55</v>
      </c>
      <c r="D5963" s="2">
        <v>45493</v>
      </c>
      <c r="E5963" t="s">
        <v>56</v>
      </c>
      <c r="F5963" t="s">
        <v>37</v>
      </c>
      <c r="G5963">
        <v>295</v>
      </c>
      <c r="H5963" t="s">
        <v>39</v>
      </c>
      <c r="I5963" t="s">
        <v>39</v>
      </c>
      <c r="J5963" t="s">
        <v>39</v>
      </c>
      <c r="K5963" t="s">
        <v>40</v>
      </c>
      <c r="L5963" t="s">
        <v>48</v>
      </c>
      <c r="M5963" t="s">
        <v>49</v>
      </c>
      <c r="N5963">
        <v>5.6</v>
      </c>
      <c r="P5963" s="2">
        <v>45496</v>
      </c>
      <c r="Q5963" s="2">
        <v>45526</v>
      </c>
      <c r="Z5963">
        <v>30</v>
      </c>
      <c r="AC5963">
        <v>1652</v>
      </c>
      <c r="AD5963" t="b">
        <v>0</v>
      </c>
    </row>
    <row r="5964" spans="1:33" x14ac:dyDescent="0.2">
      <c r="A5964">
        <v>41</v>
      </c>
      <c r="B5964" t="s">
        <v>34</v>
      </c>
      <c r="C5964" t="s">
        <v>55</v>
      </c>
      <c r="D5964" s="2">
        <v>45493</v>
      </c>
      <c r="E5964" t="s">
        <v>57</v>
      </c>
      <c r="F5964" t="s">
        <v>39</v>
      </c>
      <c r="G5964">
        <v>295</v>
      </c>
      <c r="H5964" t="s">
        <v>39</v>
      </c>
      <c r="I5964" t="s">
        <v>39</v>
      </c>
      <c r="J5964" t="s">
        <v>39</v>
      </c>
      <c r="K5964" t="s">
        <v>40</v>
      </c>
      <c r="L5964" t="s">
        <v>48</v>
      </c>
      <c r="M5964" t="s">
        <v>49</v>
      </c>
      <c r="N5964">
        <v>19.97</v>
      </c>
      <c r="P5964" s="2">
        <v>45496</v>
      </c>
      <c r="Q5964" s="2">
        <v>45526</v>
      </c>
      <c r="Z5964">
        <v>30</v>
      </c>
      <c r="AC5964">
        <v>5891.15</v>
      </c>
      <c r="AD5964" t="b">
        <v>0</v>
      </c>
    </row>
    <row r="5965" spans="1:33" x14ac:dyDescent="0.2">
      <c r="A5965">
        <v>41</v>
      </c>
      <c r="B5965" t="s">
        <v>34</v>
      </c>
      <c r="C5965" t="s">
        <v>55</v>
      </c>
      <c r="D5965" s="2">
        <v>45493</v>
      </c>
      <c r="E5965" t="s">
        <v>58</v>
      </c>
      <c r="F5965" t="s">
        <v>40</v>
      </c>
      <c r="G5965">
        <v>295</v>
      </c>
      <c r="H5965" t="s">
        <v>39</v>
      </c>
      <c r="I5965" t="s">
        <v>39</v>
      </c>
      <c r="J5965" t="s">
        <v>39</v>
      </c>
      <c r="K5965" t="s">
        <v>40</v>
      </c>
      <c r="L5965" t="s">
        <v>48</v>
      </c>
      <c r="M5965" t="s">
        <v>49</v>
      </c>
      <c r="N5965">
        <v>80.34</v>
      </c>
      <c r="P5965" s="2">
        <v>45496</v>
      </c>
      <c r="Q5965" s="2">
        <v>45526</v>
      </c>
      <c r="Z5965">
        <v>30</v>
      </c>
      <c r="AC5965">
        <v>23700.3</v>
      </c>
      <c r="AD5965" t="b">
        <v>0</v>
      </c>
    </row>
    <row r="5966" spans="1:33" x14ac:dyDescent="0.2">
      <c r="A5966">
        <v>41</v>
      </c>
      <c r="B5966" t="s">
        <v>34</v>
      </c>
      <c r="C5966" t="s">
        <v>59</v>
      </c>
      <c r="D5966" s="2">
        <v>45329</v>
      </c>
      <c r="E5966" t="s">
        <v>60</v>
      </c>
      <c r="F5966" t="s">
        <v>40</v>
      </c>
      <c r="G5966">
        <v>256</v>
      </c>
      <c r="H5966" t="s">
        <v>38</v>
      </c>
      <c r="I5966" t="s">
        <v>39</v>
      </c>
      <c r="J5966" t="s">
        <v>38</v>
      </c>
      <c r="K5966" t="s">
        <v>40</v>
      </c>
      <c r="L5966" t="s">
        <v>41</v>
      </c>
      <c r="M5966" t="s">
        <v>42</v>
      </c>
      <c r="N5966">
        <v>100.46</v>
      </c>
      <c r="O5966">
        <v>30</v>
      </c>
      <c r="P5966" s="2">
        <v>45331</v>
      </c>
      <c r="Q5966" s="2">
        <v>45356</v>
      </c>
      <c r="R5966" s="2">
        <v>45356</v>
      </c>
      <c r="S5966" s="2">
        <v>45360</v>
      </c>
      <c r="T5966" s="2">
        <v>45387</v>
      </c>
      <c r="U5966" s="2">
        <v>45385</v>
      </c>
      <c r="V5966" s="2">
        <v>45385</v>
      </c>
      <c r="W5966" s="2">
        <v>45413</v>
      </c>
      <c r="X5966" s="2">
        <v>45413</v>
      </c>
      <c r="Y5966" s="2">
        <v>45415</v>
      </c>
      <c r="Z5966">
        <v>25</v>
      </c>
      <c r="AA5966" t="b">
        <v>1</v>
      </c>
      <c r="AB5966">
        <v>25</v>
      </c>
      <c r="AC5966">
        <v>25717.759999999998</v>
      </c>
      <c r="AD5966" t="b">
        <v>1</v>
      </c>
      <c r="AE5966" t="b">
        <v>1</v>
      </c>
      <c r="AF5966" t="b">
        <v>1</v>
      </c>
      <c r="AG5966" t="b">
        <v>1</v>
      </c>
    </row>
    <row r="5967" spans="1:33" x14ac:dyDescent="0.2">
      <c r="A5967">
        <v>41</v>
      </c>
      <c r="B5967" t="s">
        <v>34</v>
      </c>
      <c r="C5967" t="s">
        <v>59</v>
      </c>
      <c r="D5967" s="2">
        <v>45329</v>
      </c>
      <c r="E5967" t="s">
        <v>61</v>
      </c>
      <c r="F5967" t="s">
        <v>40</v>
      </c>
      <c r="G5967">
        <v>256</v>
      </c>
      <c r="H5967" t="s">
        <v>38</v>
      </c>
      <c r="I5967" t="s">
        <v>39</v>
      </c>
      <c r="J5967" t="s">
        <v>38</v>
      </c>
      <c r="K5967" t="s">
        <v>40</v>
      </c>
      <c r="L5967" t="s">
        <v>41</v>
      </c>
      <c r="M5967" t="s">
        <v>42</v>
      </c>
      <c r="N5967">
        <v>142.97</v>
      </c>
      <c r="O5967">
        <v>30</v>
      </c>
      <c r="P5967" s="2">
        <v>45331</v>
      </c>
      <c r="Q5967" s="2">
        <v>45356</v>
      </c>
      <c r="R5967" s="2">
        <v>45356</v>
      </c>
      <c r="S5967" s="2">
        <v>45360</v>
      </c>
      <c r="T5967" s="2">
        <v>45387</v>
      </c>
      <c r="U5967" s="2">
        <v>45385</v>
      </c>
      <c r="V5967" s="2">
        <v>45385</v>
      </c>
      <c r="W5967" s="2">
        <v>45413</v>
      </c>
      <c r="X5967" s="2">
        <v>45413</v>
      </c>
      <c r="Y5967" s="2">
        <v>45415</v>
      </c>
      <c r="Z5967">
        <v>25</v>
      </c>
      <c r="AA5967" t="b">
        <v>1</v>
      </c>
      <c r="AB5967">
        <v>25</v>
      </c>
      <c r="AC5967">
        <v>36600.32</v>
      </c>
      <c r="AD5967" t="b">
        <v>1</v>
      </c>
      <c r="AE5967" t="b">
        <v>1</v>
      </c>
      <c r="AF5967" t="b">
        <v>1</v>
      </c>
      <c r="AG5967" t="b">
        <v>1</v>
      </c>
    </row>
    <row r="5968" spans="1:33" x14ac:dyDescent="0.2">
      <c r="A5968">
        <v>41</v>
      </c>
      <c r="B5968" t="s">
        <v>34</v>
      </c>
      <c r="C5968" t="s">
        <v>59</v>
      </c>
      <c r="D5968" s="2">
        <v>45329</v>
      </c>
      <c r="E5968" t="s">
        <v>62</v>
      </c>
      <c r="F5968" t="s">
        <v>40</v>
      </c>
      <c r="G5968">
        <v>256</v>
      </c>
      <c r="H5968" t="s">
        <v>38</v>
      </c>
      <c r="I5968" t="s">
        <v>39</v>
      </c>
      <c r="J5968" t="s">
        <v>38</v>
      </c>
      <c r="K5968" t="s">
        <v>40</v>
      </c>
      <c r="L5968" t="s">
        <v>41</v>
      </c>
      <c r="M5968" t="s">
        <v>42</v>
      </c>
      <c r="N5968">
        <v>109.04</v>
      </c>
      <c r="O5968">
        <v>30</v>
      </c>
      <c r="P5968" s="2">
        <v>45331</v>
      </c>
      <c r="Q5968" s="2">
        <v>45356</v>
      </c>
      <c r="R5968" s="2">
        <v>45356</v>
      </c>
      <c r="S5968" s="2">
        <v>45360</v>
      </c>
      <c r="T5968" s="2">
        <v>45387</v>
      </c>
      <c r="U5968" s="2">
        <v>45385</v>
      </c>
      <c r="V5968" s="2">
        <v>45385</v>
      </c>
      <c r="W5968" s="2">
        <v>45413</v>
      </c>
      <c r="X5968" s="2">
        <v>45413</v>
      </c>
      <c r="Y5968" s="2">
        <v>45415</v>
      </c>
      <c r="Z5968">
        <v>25</v>
      </c>
      <c r="AA5968" t="b">
        <v>1</v>
      </c>
      <c r="AB5968">
        <v>25</v>
      </c>
      <c r="AC5968">
        <v>27914.240000000002</v>
      </c>
      <c r="AD5968" t="b">
        <v>1</v>
      </c>
      <c r="AE5968" t="b">
        <v>1</v>
      </c>
      <c r="AF5968" t="b">
        <v>1</v>
      </c>
      <c r="AG5968" t="b">
        <v>1</v>
      </c>
    </row>
    <row r="5969" spans="1:33" x14ac:dyDescent="0.2">
      <c r="A5969">
        <v>41</v>
      </c>
      <c r="B5969" t="s">
        <v>34</v>
      </c>
      <c r="C5969" t="s">
        <v>59</v>
      </c>
      <c r="D5969" s="2">
        <v>45329</v>
      </c>
      <c r="E5969" t="s">
        <v>60</v>
      </c>
      <c r="F5969" t="s">
        <v>40</v>
      </c>
      <c r="G5969">
        <v>256</v>
      </c>
      <c r="H5969" t="s">
        <v>38</v>
      </c>
      <c r="I5969" t="s">
        <v>40</v>
      </c>
      <c r="J5969" t="s">
        <v>39</v>
      </c>
      <c r="K5969" t="s">
        <v>38</v>
      </c>
      <c r="L5969" t="s">
        <v>44</v>
      </c>
      <c r="M5969" t="s">
        <v>45</v>
      </c>
      <c r="N5969">
        <v>59.09</v>
      </c>
      <c r="O5969">
        <v>14</v>
      </c>
      <c r="P5969" s="2">
        <v>45330</v>
      </c>
      <c r="Q5969" s="2">
        <v>45341</v>
      </c>
      <c r="Z5969">
        <v>11.7</v>
      </c>
      <c r="AC5969">
        <v>15127.04</v>
      </c>
      <c r="AD5969" t="b">
        <v>0</v>
      </c>
    </row>
    <row r="5970" spans="1:33" x14ac:dyDescent="0.2">
      <c r="A5970">
        <v>41</v>
      </c>
      <c r="B5970" t="s">
        <v>34</v>
      </c>
      <c r="C5970" t="s">
        <v>59</v>
      </c>
      <c r="D5970" s="2">
        <v>45329</v>
      </c>
      <c r="E5970" t="s">
        <v>61</v>
      </c>
      <c r="F5970" t="s">
        <v>40</v>
      </c>
      <c r="G5970">
        <v>256</v>
      </c>
      <c r="H5970" t="s">
        <v>38</v>
      </c>
      <c r="I5970" t="s">
        <v>40</v>
      </c>
      <c r="J5970" t="s">
        <v>39</v>
      </c>
      <c r="K5970" t="s">
        <v>38</v>
      </c>
      <c r="L5970" t="s">
        <v>44</v>
      </c>
      <c r="M5970" t="s">
        <v>45</v>
      </c>
      <c r="N5970">
        <v>85.75</v>
      </c>
      <c r="O5970">
        <v>14</v>
      </c>
      <c r="P5970" s="2">
        <v>45330</v>
      </c>
      <c r="Q5970" s="2">
        <v>45341</v>
      </c>
      <c r="Z5970">
        <v>11.7</v>
      </c>
      <c r="AC5970">
        <v>21952</v>
      </c>
      <c r="AD5970" t="b">
        <v>0</v>
      </c>
    </row>
    <row r="5971" spans="1:33" x14ac:dyDescent="0.2">
      <c r="A5971">
        <v>41</v>
      </c>
      <c r="B5971" t="s">
        <v>34</v>
      </c>
      <c r="C5971" t="s">
        <v>59</v>
      </c>
      <c r="D5971" s="2">
        <v>45329</v>
      </c>
      <c r="E5971" t="s">
        <v>62</v>
      </c>
      <c r="F5971" t="s">
        <v>40</v>
      </c>
      <c r="G5971">
        <v>256</v>
      </c>
      <c r="H5971" t="s">
        <v>38</v>
      </c>
      <c r="I5971" t="s">
        <v>40</v>
      </c>
      <c r="J5971" t="s">
        <v>39</v>
      </c>
      <c r="K5971" t="s">
        <v>38</v>
      </c>
      <c r="L5971" t="s">
        <v>44</v>
      </c>
      <c r="M5971" t="s">
        <v>45</v>
      </c>
      <c r="N5971">
        <v>81.2</v>
      </c>
      <c r="O5971">
        <v>14</v>
      </c>
      <c r="P5971" s="2">
        <v>45330</v>
      </c>
      <c r="Q5971" s="2">
        <v>45341</v>
      </c>
      <c r="Z5971">
        <v>11.7</v>
      </c>
      <c r="AC5971">
        <v>20787.2</v>
      </c>
      <c r="AD5971" t="b">
        <v>0</v>
      </c>
    </row>
    <row r="5972" spans="1:33" x14ac:dyDescent="0.2">
      <c r="A5972">
        <v>41</v>
      </c>
      <c r="B5972" t="s">
        <v>34</v>
      </c>
      <c r="C5972" t="s">
        <v>59</v>
      </c>
      <c r="D5972" s="2">
        <v>45329</v>
      </c>
      <c r="E5972" t="s">
        <v>60</v>
      </c>
      <c r="F5972" t="s">
        <v>40</v>
      </c>
      <c r="G5972">
        <v>256</v>
      </c>
      <c r="H5972" t="s">
        <v>40</v>
      </c>
      <c r="I5972" t="s">
        <v>40</v>
      </c>
      <c r="J5972" t="s">
        <v>39</v>
      </c>
      <c r="K5972" t="s">
        <v>39</v>
      </c>
      <c r="L5972" t="s">
        <v>46</v>
      </c>
      <c r="M5972" t="s">
        <v>47</v>
      </c>
      <c r="N5972">
        <v>147.62</v>
      </c>
      <c r="O5972">
        <v>28</v>
      </c>
      <c r="P5972" s="2">
        <v>45333</v>
      </c>
      <c r="Q5972" s="2">
        <v>45344</v>
      </c>
      <c r="Z5972">
        <v>11.7</v>
      </c>
      <c r="AC5972">
        <v>37790.720000000001</v>
      </c>
      <c r="AD5972" t="b">
        <v>0</v>
      </c>
    </row>
    <row r="5973" spans="1:33" x14ac:dyDescent="0.2">
      <c r="A5973">
        <v>41</v>
      </c>
      <c r="B5973" t="s">
        <v>34</v>
      </c>
      <c r="C5973" t="s">
        <v>59</v>
      </c>
      <c r="D5973" s="2">
        <v>45329</v>
      </c>
      <c r="E5973" t="s">
        <v>61</v>
      </c>
      <c r="F5973" t="s">
        <v>40</v>
      </c>
      <c r="G5973">
        <v>256</v>
      </c>
      <c r="H5973" t="s">
        <v>40</v>
      </c>
      <c r="I5973" t="s">
        <v>40</v>
      </c>
      <c r="J5973" t="s">
        <v>39</v>
      </c>
      <c r="K5973" t="s">
        <v>39</v>
      </c>
      <c r="L5973" t="s">
        <v>46</v>
      </c>
      <c r="M5973" t="s">
        <v>47</v>
      </c>
      <c r="N5973">
        <v>92.01</v>
      </c>
      <c r="O5973">
        <v>28</v>
      </c>
      <c r="P5973" s="2">
        <v>45333</v>
      </c>
      <c r="Q5973" s="2">
        <v>45344</v>
      </c>
      <c r="Z5973">
        <v>11.7</v>
      </c>
      <c r="AC5973">
        <v>23554.560000000001</v>
      </c>
      <c r="AD5973" t="b">
        <v>0</v>
      </c>
    </row>
    <row r="5974" spans="1:33" x14ac:dyDescent="0.2">
      <c r="A5974">
        <v>41</v>
      </c>
      <c r="B5974" t="s">
        <v>34</v>
      </c>
      <c r="C5974" t="s">
        <v>59</v>
      </c>
      <c r="D5974" s="2">
        <v>45329</v>
      </c>
      <c r="E5974" t="s">
        <v>62</v>
      </c>
      <c r="F5974" t="s">
        <v>40</v>
      </c>
      <c r="G5974">
        <v>256</v>
      </c>
      <c r="H5974" t="s">
        <v>40</v>
      </c>
      <c r="I5974" t="s">
        <v>40</v>
      </c>
      <c r="J5974" t="s">
        <v>39</v>
      </c>
      <c r="K5974" t="s">
        <v>39</v>
      </c>
      <c r="L5974" t="s">
        <v>46</v>
      </c>
      <c r="M5974" t="s">
        <v>47</v>
      </c>
      <c r="N5974">
        <v>69.14</v>
      </c>
      <c r="O5974">
        <v>28</v>
      </c>
      <c r="P5974" s="2">
        <v>45333</v>
      </c>
      <c r="Q5974" s="2">
        <v>45344</v>
      </c>
      <c r="Z5974">
        <v>11.7</v>
      </c>
      <c r="AC5974">
        <v>17699.84</v>
      </c>
      <c r="AD5974" t="b">
        <v>0</v>
      </c>
    </row>
    <row r="5975" spans="1:33" x14ac:dyDescent="0.2">
      <c r="A5975">
        <v>41</v>
      </c>
      <c r="B5975" t="s">
        <v>34</v>
      </c>
      <c r="C5975" t="s">
        <v>59</v>
      </c>
      <c r="D5975" s="2">
        <v>45329</v>
      </c>
      <c r="E5975" t="s">
        <v>60</v>
      </c>
      <c r="F5975" t="s">
        <v>40</v>
      </c>
      <c r="G5975">
        <v>256</v>
      </c>
      <c r="H5975" t="s">
        <v>39</v>
      </c>
      <c r="I5975" t="s">
        <v>39</v>
      </c>
      <c r="J5975" t="s">
        <v>39</v>
      </c>
      <c r="K5975" t="s">
        <v>40</v>
      </c>
      <c r="L5975" t="s">
        <v>48</v>
      </c>
      <c r="M5975" t="s">
        <v>49</v>
      </c>
      <c r="N5975">
        <v>97.22</v>
      </c>
      <c r="P5975" s="2">
        <v>45335</v>
      </c>
      <c r="Q5975" s="2">
        <v>45357</v>
      </c>
      <c r="Z5975">
        <v>22</v>
      </c>
      <c r="AC5975">
        <v>24888.32</v>
      </c>
      <c r="AD5975" t="b">
        <v>0</v>
      </c>
    </row>
    <row r="5976" spans="1:33" x14ac:dyDescent="0.2">
      <c r="A5976">
        <v>41</v>
      </c>
      <c r="B5976" t="s">
        <v>34</v>
      </c>
      <c r="C5976" t="s">
        <v>59</v>
      </c>
      <c r="D5976" s="2">
        <v>45329</v>
      </c>
      <c r="E5976" t="s">
        <v>61</v>
      </c>
      <c r="F5976" t="s">
        <v>40</v>
      </c>
      <c r="G5976">
        <v>256</v>
      </c>
      <c r="H5976" t="s">
        <v>39</v>
      </c>
      <c r="I5976" t="s">
        <v>39</v>
      </c>
      <c r="J5976" t="s">
        <v>39</v>
      </c>
      <c r="K5976" t="s">
        <v>40</v>
      </c>
      <c r="L5976" t="s">
        <v>48</v>
      </c>
      <c r="M5976" t="s">
        <v>49</v>
      </c>
      <c r="N5976">
        <v>105.85</v>
      </c>
      <c r="P5976" s="2">
        <v>45335</v>
      </c>
      <c r="Q5976" s="2">
        <v>45357</v>
      </c>
      <c r="Z5976">
        <v>22</v>
      </c>
      <c r="AC5976">
        <v>27097.599999999999</v>
      </c>
      <c r="AD5976" t="b">
        <v>0</v>
      </c>
    </row>
    <row r="5977" spans="1:33" x14ac:dyDescent="0.2">
      <c r="A5977">
        <v>41</v>
      </c>
      <c r="B5977" t="s">
        <v>34</v>
      </c>
      <c r="C5977" t="s">
        <v>59</v>
      </c>
      <c r="D5977" s="2">
        <v>45329</v>
      </c>
      <c r="E5977" t="s">
        <v>62</v>
      </c>
      <c r="F5977" t="s">
        <v>40</v>
      </c>
      <c r="G5977">
        <v>256</v>
      </c>
      <c r="H5977" t="s">
        <v>39</v>
      </c>
      <c r="I5977" t="s">
        <v>39</v>
      </c>
      <c r="J5977" t="s">
        <v>39</v>
      </c>
      <c r="K5977" t="s">
        <v>40</v>
      </c>
      <c r="L5977" t="s">
        <v>48</v>
      </c>
      <c r="M5977" t="s">
        <v>49</v>
      </c>
      <c r="N5977">
        <v>101.45</v>
      </c>
      <c r="P5977" s="2">
        <v>45335</v>
      </c>
      <c r="Q5977" s="2">
        <v>45357</v>
      </c>
      <c r="Z5977">
        <v>22</v>
      </c>
      <c r="AC5977">
        <v>25971.200000000001</v>
      </c>
      <c r="AD5977" t="b">
        <v>0</v>
      </c>
    </row>
    <row r="5978" spans="1:33" x14ac:dyDescent="0.2">
      <c r="A5978">
        <v>41</v>
      </c>
      <c r="B5978" t="s">
        <v>34</v>
      </c>
      <c r="C5978" t="s">
        <v>63</v>
      </c>
      <c r="D5978" s="2">
        <v>45356</v>
      </c>
      <c r="E5978" t="s">
        <v>64</v>
      </c>
      <c r="F5978" t="s">
        <v>39</v>
      </c>
      <c r="G5978">
        <v>23</v>
      </c>
      <c r="H5978" t="s">
        <v>38</v>
      </c>
      <c r="I5978" t="s">
        <v>39</v>
      </c>
      <c r="J5978" t="s">
        <v>38</v>
      </c>
      <c r="K5978" t="s">
        <v>40</v>
      </c>
      <c r="L5978" t="s">
        <v>41</v>
      </c>
      <c r="M5978" t="s">
        <v>42</v>
      </c>
      <c r="N5978">
        <v>21.69</v>
      </c>
      <c r="O5978">
        <v>30</v>
      </c>
      <c r="P5978" s="2">
        <v>45360</v>
      </c>
      <c r="Q5978" s="2">
        <v>45385</v>
      </c>
      <c r="R5978" s="2">
        <v>45397</v>
      </c>
      <c r="S5978" s="2">
        <v>45401</v>
      </c>
      <c r="T5978" s="2">
        <v>45420</v>
      </c>
      <c r="U5978" s="2">
        <v>45425</v>
      </c>
      <c r="V5978" s="2">
        <v>45426</v>
      </c>
      <c r="W5978" s="2">
        <v>45466</v>
      </c>
      <c r="X5978" s="2">
        <v>45467</v>
      </c>
      <c r="Y5978" s="2">
        <v>45468</v>
      </c>
      <c r="Z5978">
        <v>25</v>
      </c>
      <c r="AA5978" t="b">
        <v>0</v>
      </c>
      <c r="AB5978">
        <v>24</v>
      </c>
      <c r="AC5978">
        <v>498.87</v>
      </c>
      <c r="AD5978" t="b">
        <v>1</v>
      </c>
      <c r="AE5978" t="b">
        <v>1</v>
      </c>
      <c r="AF5978" t="b">
        <v>1</v>
      </c>
      <c r="AG5978" t="b">
        <v>1</v>
      </c>
    </row>
    <row r="5979" spans="1:33" x14ac:dyDescent="0.2">
      <c r="A5979">
        <v>41</v>
      </c>
      <c r="B5979" t="s">
        <v>34</v>
      </c>
      <c r="C5979" t="s">
        <v>63</v>
      </c>
      <c r="D5979" s="2">
        <v>45356</v>
      </c>
      <c r="E5979" t="s">
        <v>65</v>
      </c>
      <c r="F5979" t="s">
        <v>39</v>
      </c>
      <c r="G5979">
        <v>23</v>
      </c>
      <c r="H5979" t="s">
        <v>38</v>
      </c>
      <c r="I5979" t="s">
        <v>39</v>
      </c>
      <c r="J5979" t="s">
        <v>38</v>
      </c>
      <c r="K5979" t="s">
        <v>40</v>
      </c>
      <c r="L5979" t="s">
        <v>41</v>
      </c>
      <c r="M5979" t="s">
        <v>42</v>
      </c>
      <c r="N5979">
        <v>24.78</v>
      </c>
      <c r="O5979">
        <v>30</v>
      </c>
      <c r="P5979" s="2">
        <v>45360</v>
      </c>
      <c r="Q5979" s="2">
        <v>45385</v>
      </c>
      <c r="R5979" s="2">
        <v>45397</v>
      </c>
      <c r="S5979" s="2">
        <v>45401</v>
      </c>
      <c r="T5979" s="2">
        <v>45420</v>
      </c>
      <c r="U5979" s="2">
        <v>45425</v>
      </c>
      <c r="V5979" s="2">
        <v>45426</v>
      </c>
      <c r="W5979" s="2">
        <v>45466</v>
      </c>
      <c r="X5979" s="2">
        <v>45467</v>
      </c>
      <c r="Y5979" s="2">
        <v>45468</v>
      </c>
      <c r="Z5979">
        <v>25</v>
      </c>
      <c r="AA5979" t="b">
        <v>0</v>
      </c>
      <c r="AB5979">
        <v>24</v>
      </c>
      <c r="AC5979">
        <v>569.94000000000005</v>
      </c>
      <c r="AD5979" t="b">
        <v>1</v>
      </c>
      <c r="AE5979" t="b">
        <v>1</v>
      </c>
      <c r="AF5979" t="b">
        <v>1</v>
      </c>
      <c r="AG5979" t="b">
        <v>1</v>
      </c>
    </row>
    <row r="5980" spans="1:33" x14ac:dyDescent="0.2">
      <c r="A5980">
        <v>41</v>
      </c>
      <c r="B5980" t="s">
        <v>34</v>
      </c>
      <c r="C5980" t="s">
        <v>63</v>
      </c>
      <c r="D5980" s="2">
        <v>45356</v>
      </c>
      <c r="E5980" t="s">
        <v>66</v>
      </c>
      <c r="F5980" t="s">
        <v>37</v>
      </c>
      <c r="G5980">
        <v>23</v>
      </c>
      <c r="H5980" t="s">
        <v>38</v>
      </c>
      <c r="I5980" t="s">
        <v>39</v>
      </c>
      <c r="J5980" t="s">
        <v>38</v>
      </c>
      <c r="K5980" t="s">
        <v>40</v>
      </c>
      <c r="L5980" t="s">
        <v>41</v>
      </c>
      <c r="M5980" t="s">
        <v>42</v>
      </c>
      <c r="N5980">
        <v>82.02</v>
      </c>
      <c r="O5980">
        <v>30</v>
      </c>
      <c r="P5980" s="2">
        <v>45360</v>
      </c>
      <c r="Q5980" s="2">
        <v>45385</v>
      </c>
      <c r="R5980" s="2">
        <v>45397</v>
      </c>
      <c r="S5980" s="2">
        <v>45401</v>
      </c>
      <c r="T5980" s="2">
        <v>45420</v>
      </c>
      <c r="U5980" s="2">
        <v>45425</v>
      </c>
      <c r="V5980" s="2">
        <v>45426</v>
      </c>
      <c r="W5980" s="2">
        <v>45466</v>
      </c>
      <c r="X5980" s="2">
        <v>45467</v>
      </c>
      <c r="Y5980" s="2">
        <v>45468</v>
      </c>
      <c r="Z5980">
        <v>25</v>
      </c>
      <c r="AA5980" t="b">
        <v>0</v>
      </c>
      <c r="AB5980">
        <v>24</v>
      </c>
      <c r="AC5980">
        <v>1886.46</v>
      </c>
      <c r="AD5980" t="b">
        <v>1</v>
      </c>
      <c r="AE5980" t="b">
        <v>1</v>
      </c>
      <c r="AF5980" t="b">
        <v>1</v>
      </c>
      <c r="AG5980" t="b">
        <v>1</v>
      </c>
    </row>
    <row r="5981" spans="1:33" x14ac:dyDescent="0.2">
      <c r="A5981">
        <v>41</v>
      </c>
      <c r="B5981" t="s">
        <v>34</v>
      </c>
      <c r="C5981" t="s">
        <v>63</v>
      </c>
      <c r="D5981" s="2">
        <v>45356</v>
      </c>
      <c r="E5981" t="s">
        <v>67</v>
      </c>
      <c r="F5981" t="s">
        <v>37</v>
      </c>
      <c r="G5981">
        <v>23</v>
      </c>
      <c r="H5981" t="s">
        <v>38</v>
      </c>
      <c r="I5981" t="s">
        <v>39</v>
      </c>
      <c r="J5981" t="s">
        <v>38</v>
      </c>
      <c r="K5981" t="s">
        <v>40</v>
      </c>
      <c r="L5981" t="s">
        <v>41</v>
      </c>
      <c r="M5981" t="s">
        <v>42</v>
      </c>
      <c r="N5981">
        <v>1.93</v>
      </c>
      <c r="O5981">
        <v>30</v>
      </c>
      <c r="P5981" s="2">
        <v>45360</v>
      </c>
      <c r="Q5981" s="2">
        <v>45385</v>
      </c>
      <c r="R5981" s="2">
        <v>45397</v>
      </c>
      <c r="S5981" s="2">
        <v>45401</v>
      </c>
      <c r="T5981" s="2">
        <v>45420</v>
      </c>
      <c r="U5981" s="2">
        <v>45425</v>
      </c>
      <c r="V5981" s="2">
        <v>45426</v>
      </c>
      <c r="W5981" s="2">
        <v>45466</v>
      </c>
      <c r="X5981" s="2">
        <v>45467</v>
      </c>
      <c r="Y5981" s="2">
        <v>45468</v>
      </c>
      <c r="Z5981">
        <v>25</v>
      </c>
      <c r="AA5981" t="b">
        <v>0</v>
      </c>
      <c r="AB5981">
        <v>24</v>
      </c>
      <c r="AC5981">
        <v>44.39</v>
      </c>
      <c r="AD5981" t="b">
        <v>1</v>
      </c>
      <c r="AE5981" t="b">
        <v>1</v>
      </c>
      <c r="AF5981" t="b">
        <v>1</v>
      </c>
      <c r="AG5981" t="b">
        <v>1</v>
      </c>
    </row>
    <row r="5982" spans="1:33" x14ac:dyDescent="0.2">
      <c r="A5982">
        <v>41</v>
      </c>
      <c r="B5982" t="s">
        <v>34</v>
      </c>
      <c r="C5982" t="s">
        <v>63</v>
      </c>
      <c r="D5982" s="2">
        <v>45356</v>
      </c>
      <c r="E5982" t="s">
        <v>64</v>
      </c>
      <c r="F5982" t="s">
        <v>39</v>
      </c>
      <c r="G5982">
        <v>23</v>
      </c>
      <c r="H5982" t="s">
        <v>38</v>
      </c>
      <c r="I5982" t="s">
        <v>40</v>
      </c>
      <c r="J5982" t="s">
        <v>39</v>
      </c>
      <c r="K5982" t="s">
        <v>38</v>
      </c>
      <c r="L5982" t="s">
        <v>44</v>
      </c>
      <c r="M5982" t="s">
        <v>45</v>
      </c>
      <c r="N5982">
        <v>13.71</v>
      </c>
      <c r="O5982">
        <v>14</v>
      </c>
      <c r="P5982" s="2">
        <v>45357</v>
      </c>
      <c r="Q5982" s="2">
        <v>45392</v>
      </c>
      <c r="Z5982">
        <v>35</v>
      </c>
      <c r="AC5982">
        <v>315.33</v>
      </c>
      <c r="AD5982" t="b">
        <v>0</v>
      </c>
    </row>
    <row r="5983" spans="1:33" x14ac:dyDescent="0.2">
      <c r="A5983">
        <v>41</v>
      </c>
      <c r="B5983" t="s">
        <v>34</v>
      </c>
      <c r="C5983" t="s">
        <v>63</v>
      </c>
      <c r="D5983" s="2">
        <v>45356</v>
      </c>
      <c r="E5983" t="s">
        <v>65</v>
      </c>
      <c r="F5983" t="s">
        <v>39</v>
      </c>
      <c r="G5983">
        <v>23</v>
      </c>
      <c r="H5983" t="s">
        <v>38</v>
      </c>
      <c r="I5983" t="s">
        <v>40</v>
      </c>
      <c r="J5983" t="s">
        <v>39</v>
      </c>
      <c r="K5983" t="s">
        <v>38</v>
      </c>
      <c r="L5983" t="s">
        <v>44</v>
      </c>
      <c r="M5983" t="s">
        <v>45</v>
      </c>
      <c r="N5983">
        <v>13.14</v>
      </c>
      <c r="O5983">
        <v>14</v>
      </c>
      <c r="P5983" s="2">
        <v>45357</v>
      </c>
      <c r="Q5983" s="2">
        <v>45392</v>
      </c>
      <c r="Z5983">
        <v>35</v>
      </c>
      <c r="AC5983">
        <v>302.22000000000003</v>
      </c>
      <c r="AD5983" t="b">
        <v>0</v>
      </c>
    </row>
    <row r="5984" spans="1:33" x14ac:dyDescent="0.2">
      <c r="A5984">
        <v>41</v>
      </c>
      <c r="B5984" t="s">
        <v>34</v>
      </c>
      <c r="C5984" t="s">
        <v>63</v>
      </c>
      <c r="D5984" s="2">
        <v>45356</v>
      </c>
      <c r="E5984" t="s">
        <v>66</v>
      </c>
      <c r="F5984" t="s">
        <v>37</v>
      </c>
      <c r="G5984">
        <v>23</v>
      </c>
      <c r="H5984" t="s">
        <v>38</v>
      </c>
      <c r="I5984" t="s">
        <v>40</v>
      </c>
      <c r="J5984" t="s">
        <v>39</v>
      </c>
      <c r="K5984" t="s">
        <v>38</v>
      </c>
      <c r="L5984" t="s">
        <v>44</v>
      </c>
      <c r="M5984" t="s">
        <v>45</v>
      </c>
      <c r="N5984">
        <v>1.64</v>
      </c>
      <c r="O5984">
        <v>14</v>
      </c>
      <c r="P5984" s="2">
        <v>45357</v>
      </c>
      <c r="Q5984" s="2">
        <v>45392</v>
      </c>
      <c r="Z5984">
        <v>35</v>
      </c>
      <c r="AC5984">
        <v>37.72</v>
      </c>
      <c r="AD5984" t="b">
        <v>0</v>
      </c>
    </row>
    <row r="5985" spans="1:33" x14ac:dyDescent="0.2">
      <c r="A5985">
        <v>41</v>
      </c>
      <c r="B5985" t="s">
        <v>34</v>
      </c>
      <c r="C5985" t="s">
        <v>63</v>
      </c>
      <c r="D5985" s="2">
        <v>45356</v>
      </c>
      <c r="E5985" t="s">
        <v>67</v>
      </c>
      <c r="F5985" t="s">
        <v>37</v>
      </c>
      <c r="G5985">
        <v>23</v>
      </c>
      <c r="H5985" t="s">
        <v>38</v>
      </c>
      <c r="I5985" t="s">
        <v>40</v>
      </c>
      <c r="J5985" t="s">
        <v>39</v>
      </c>
      <c r="K5985" t="s">
        <v>38</v>
      </c>
      <c r="L5985" t="s">
        <v>44</v>
      </c>
      <c r="M5985" t="s">
        <v>45</v>
      </c>
      <c r="N5985">
        <v>67.849999999999994</v>
      </c>
      <c r="O5985">
        <v>14</v>
      </c>
      <c r="P5985" s="2">
        <v>45357</v>
      </c>
      <c r="Q5985" s="2">
        <v>45392</v>
      </c>
      <c r="Z5985">
        <v>35</v>
      </c>
      <c r="AC5985">
        <v>1560.55</v>
      </c>
      <c r="AD5985" t="b">
        <v>0</v>
      </c>
    </row>
    <row r="5986" spans="1:33" x14ac:dyDescent="0.2">
      <c r="A5986">
        <v>41</v>
      </c>
      <c r="B5986" t="s">
        <v>34</v>
      </c>
      <c r="C5986" t="s">
        <v>63</v>
      </c>
      <c r="D5986" s="2">
        <v>45356</v>
      </c>
      <c r="E5986" t="s">
        <v>64</v>
      </c>
      <c r="F5986" t="s">
        <v>39</v>
      </c>
      <c r="G5986">
        <v>23</v>
      </c>
      <c r="H5986" t="s">
        <v>40</v>
      </c>
      <c r="I5986" t="s">
        <v>40</v>
      </c>
      <c r="J5986" t="s">
        <v>39</v>
      </c>
      <c r="K5986" t="s">
        <v>39</v>
      </c>
      <c r="L5986" t="s">
        <v>46</v>
      </c>
      <c r="M5986" t="s">
        <v>47</v>
      </c>
      <c r="N5986">
        <v>15.51</v>
      </c>
      <c r="O5986">
        <v>28</v>
      </c>
      <c r="P5986" s="2">
        <v>45356</v>
      </c>
      <c r="Q5986" s="2">
        <v>45367</v>
      </c>
      <c r="Z5986">
        <v>11.7</v>
      </c>
      <c r="AC5986">
        <v>356.73</v>
      </c>
      <c r="AD5986" t="b">
        <v>0</v>
      </c>
    </row>
    <row r="5987" spans="1:33" x14ac:dyDescent="0.2">
      <c r="A5987">
        <v>41</v>
      </c>
      <c r="B5987" t="s">
        <v>34</v>
      </c>
      <c r="C5987" t="s">
        <v>63</v>
      </c>
      <c r="D5987" s="2">
        <v>45356</v>
      </c>
      <c r="E5987" t="s">
        <v>65</v>
      </c>
      <c r="F5987" t="s">
        <v>39</v>
      </c>
      <c r="G5987">
        <v>23</v>
      </c>
      <c r="H5987" t="s">
        <v>40</v>
      </c>
      <c r="I5987" t="s">
        <v>40</v>
      </c>
      <c r="J5987" t="s">
        <v>39</v>
      </c>
      <c r="K5987" t="s">
        <v>39</v>
      </c>
      <c r="L5987" t="s">
        <v>46</v>
      </c>
      <c r="M5987" t="s">
        <v>47</v>
      </c>
      <c r="N5987">
        <v>13.93</v>
      </c>
      <c r="O5987">
        <v>28</v>
      </c>
      <c r="P5987" s="2">
        <v>45356</v>
      </c>
      <c r="Q5987" s="2">
        <v>45367</v>
      </c>
      <c r="Z5987">
        <v>11.7</v>
      </c>
      <c r="AC5987">
        <v>320.39</v>
      </c>
      <c r="AD5987" t="b">
        <v>0</v>
      </c>
    </row>
    <row r="5988" spans="1:33" x14ac:dyDescent="0.2">
      <c r="A5988">
        <v>41</v>
      </c>
      <c r="B5988" t="s">
        <v>34</v>
      </c>
      <c r="C5988" t="s">
        <v>63</v>
      </c>
      <c r="D5988" s="2">
        <v>45356</v>
      </c>
      <c r="E5988" t="s">
        <v>66</v>
      </c>
      <c r="F5988" t="s">
        <v>37</v>
      </c>
      <c r="G5988">
        <v>23</v>
      </c>
      <c r="H5988" t="s">
        <v>40</v>
      </c>
      <c r="I5988" t="s">
        <v>40</v>
      </c>
      <c r="J5988" t="s">
        <v>39</v>
      </c>
      <c r="K5988" t="s">
        <v>39</v>
      </c>
      <c r="L5988" t="s">
        <v>46</v>
      </c>
      <c r="M5988" t="s">
        <v>47</v>
      </c>
      <c r="N5988">
        <v>71.099999999999994</v>
      </c>
      <c r="O5988">
        <v>28</v>
      </c>
      <c r="P5988" s="2">
        <v>45356</v>
      </c>
      <c r="Q5988" s="2">
        <v>45367</v>
      </c>
      <c r="Z5988">
        <v>11.7</v>
      </c>
      <c r="AC5988">
        <v>1635.3</v>
      </c>
      <c r="AD5988" t="b">
        <v>0</v>
      </c>
    </row>
    <row r="5989" spans="1:33" x14ac:dyDescent="0.2">
      <c r="A5989">
        <v>41</v>
      </c>
      <c r="B5989" t="s">
        <v>34</v>
      </c>
      <c r="C5989" t="s">
        <v>63</v>
      </c>
      <c r="D5989" s="2">
        <v>45356</v>
      </c>
      <c r="E5989" t="s">
        <v>67</v>
      </c>
      <c r="F5989" t="s">
        <v>37</v>
      </c>
      <c r="G5989">
        <v>23</v>
      </c>
      <c r="H5989" t="s">
        <v>40</v>
      </c>
      <c r="I5989" t="s">
        <v>40</v>
      </c>
      <c r="J5989" t="s">
        <v>39</v>
      </c>
      <c r="K5989" t="s">
        <v>39</v>
      </c>
      <c r="L5989" t="s">
        <v>46</v>
      </c>
      <c r="M5989" t="s">
        <v>47</v>
      </c>
      <c r="N5989">
        <v>43.5</v>
      </c>
      <c r="O5989">
        <v>28</v>
      </c>
      <c r="P5989" s="2">
        <v>45356</v>
      </c>
      <c r="Q5989" s="2">
        <v>45367</v>
      </c>
      <c r="Z5989">
        <v>11.7</v>
      </c>
      <c r="AC5989">
        <v>1000.5</v>
      </c>
      <c r="AD5989" t="b">
        <v>0</v>
      </c>
    </row>
    <row r="5990" spans="1:33" x14ac:dyDescent="0.2">
      <c r="A5990">
        <v>41</v>
      </c>
      <c r="B5990" t="s">
        <v>34</v>
      </c>
      <c r="C5990" t="s">
        <v>63</v>
      </c>
      <c r="D5990" s="2">
        <v>45356</v>
      </c>
      <c r="E5990" t="s">
        <v>64</v>
      </c>
      <c r="F5990" t="s">
        <v>39</v>
      </c>
      <c r="G5990">
        <v>23</v>
      </c>
      <c r="H5990" t="s">
        <v>39</v>
      </c>
      <c r="I5990" t="s">
        <v>39</v>
      </c>
      <c r="J5990" t="s">
        <v>39</v>
      </c>
      <c r="K5990" t="s">
        <v>40</v>
      </c>
      <c r="L5990" t="s">
        <v>48</v>
      </c>
      <c r="M5990" t="s">
        <v>49</v>
      </c>
      <c r="N5990">
        <v>17.89</v>
      </c>
      <c r="P5990" s="2">
        <v>45357</v>
      </c>
      <c r="Q5990" s="2">
        <v>45364</v>
      </c>
      <c r="Z5990">
        <v>7.2</v>
      </c>
      <c r="AC5990">
        <v>411.47</v>
      </c>
      <c r="AD5990" t="b">
        <v>0</v>
      </c>
    </row>
    <row r="5991" spans="1:33" x14ac:dyDescent="0.2">
      <c r="A5991">
        <v>41</v>
      </c>
      <c r="B5991" t="s">
        <v>34</v>
      </c>
      <c r="C5991" t="s">
        <v>63</v>
      </c>
      <c r="D5991" s="2">
        <v>45356</v>
      </c>
      <c r="E5991" t="s">
        <v>65</v>
      </c>
      <c r="F5991" t="s">
        <v>39</v>
      </c>
      <c r="G5991">
        <v>23</v>
      </c>
      <c r="H5991" t="s">
        <v>39</v>
      </c>
      <c r="I5991" t="s">
        <v>39</v>
      </c>
      <c r="J5991" t="s">
        <v>39</v>
      </c>
      <c r="K5991" t="s">
        <v>40</v>
      </c>
      <c r="L5991" t="s">
        <v>48</v>
      </c>
      <c r="M5991" t="s">
        <v>49</v>
      </c>
      <c r="N5991">
        <v>29.02</v>
      </c>
      <c r="P5991" s="2">
        <v>45357</v>
      </c>
      <c r="Q5991" s="2">
        <v>45364</v>
      </c>
      <c r="Z5991">
        <v>7.2</v>
      </c>
      <c r="AC5991">
        <v>667.46</v>
      </c>
      <c r="AD5991" t="b">
        <v>0</v>
      </c>
    </row>
    <row r="5992" spans="1:33" x14ac:dyDescent="0.2">
      <c r="A5992">
        <v>41</v>
      </c>
      <c r="B5992" t="s">
        <v>34</v>
      </c>
      <c r="C5992" t="s">
        <v>63</v>
      </c>
      <c r="D5992" s="2">
        <v>45356</v>
      </c>
      <c r="E5992" t="s">
        <v>66</v>
      </c>
      <c r="F5992" t="s">
        <v>37</v>
      </c>
      <c r="G5992">
        <v>23</v>
      </c>
      <c r="H5992" t="s">
        <v>39</v>
      </c>
      <c r="I5992" t="s">
        <v>39</v>
      </c>
      <c r="J5992" t="s">
        <v>39</v>
      </c>
      <c r="K5992" t="s">
        <v>40</v>
      </c>
      <c r="L5992" t="s">
        <v>48</v>
      </c>
      <c r="M5992" t="s">
        <v>49</v>
      </c>
      <c r="N5992">
        <v>26.48</v>
      </c>
      <c r="P5992" s="2">
        <v>45357</v>
      </c>
      <c r="Q5992" s="2">
        <v>45364</v>
      </c>
      <c r="Z5992">
        <v>7.2</v>
      </c>
      <c r="AC5992">
        <v>609.04</v>
      </c>
      <c r="AD5992" t="b">
        <v>0</v>
      </c>
    </row>
    <row r="5993" spans="1:33" x14ac:dyDescent="0.2">
      <c r="A5993">
        <v>41</v>
      </c>
      <c r="B5993" t="s">
        <v>34</v>
      </c>
      <c r="C5993" t="s">
        <v>63</v>
      </c>
      <c r="D5993" s="2">
        <v>45356</v>
      </c>
      <c r="E5993" t="s">
        <v>67</v>
      </c>
      <c r="F5993" t="s">
        <v>37</v>
      </c>
      <c r="G5993">
        <v>23</v>
      </c>
      <c r="H5993" t="s">
        <v>39</v>
      </c>
      <c r="I5993" t="s">
        <v>39</v>
      </c>
      <c r="J5993" t="s">
        <v>39</v>
      </c>
      <c r="K5993" t="s">
        <v>40</v>
      </c>
      <c r="L5993" t="s">
        <v>48</v>
      </c>
      <c r="M5993" t="s">
        <v>49</v>
      </c>
      <c r="N5993">
        <v>1.64</v>
      </c>
      <c r="P5993" s="2">
        <v>45357</v>
      </c>
      <c r="Q5993" s="2">
        <v>45364</v>
      </c>
      <c r="Z5993">
        <v>7.2</v>
      </c>
      <c r="AC5993">
        <v>37.72</v>
      </c>
      <c r="AD5993" t="b">
        <v>0</v>
      </c>
    </row>
    <row r="5994" spans="1:33" x14ac:dyDescent="0.2">
      <c r="A5994">
        <v>41</v>
      </c>
      <c r="B5994" t="s">
        <v>34</v>
      </c>
      <c r="C5994" t="s">
        <v>68</v>
      </c>
      <c r="D5994" s="2">
        <v>45546</v>
      </c>
      <c r="E5994" t="s">
        <v>69</v>
      </c>
      <c r="F5994" t="s">
        <v>37</v>
      </c>
      <c r="G5994">
        <v>23</v>
      </c>
      <c r="H5994" t="s">
        <v>38</v>
      </c>
      <c r="I5994" t="s">
        <v>39</v>
      </c>
      <c r="J5994" t="s">
        <v>38</v>
      </c>
      <c r="K5994" t="s">
        <v>40</v>
      </c>
      <c r="L5994" t="s">
        <v>41</v>
      </c>
      <c r="M5994" t="s">
        <v>42</v>
      </c>
      <c r="N5994">
        <v>29.27</v>
      </c>
      <c r="O5994">
        <v>30</v>
      </c>
      <c r="P5994" s="2">
        <v>45555</v>
      </c>
      <c r="Q5994" s="2">
        <v>45562</v>
      </c>
      <c r="R5994" s="2">
        <v>45576</v>
      </c>
      <c r="S5994" s="2">
        <v>45580</v>
      </c>
      <c r="T5994" s="2">
        <v>45612</v>
      </c>
      <c r="U5994" s="2">
        <v>45613</v>
      </c>
      <c r="V5994" s="2">
        <v>45615</v>
      </c>
      <c r="W5994" s="2">
        <v>45653</v>
      </c>
      <c r="X5994" s="2">
        <v>45659</v>
      </c>
      <c r="Y5994" s="2">
        <v>45661</v>
      </c>
      <c r="Z5994">
        <v>7.2</v>
      </c>
      <c r="AA5994" t="b">
        <v>0</v>
      </c>
      <c r="AB5994">
        <v>33</v>
      </c>
      <c r="AC5994">
        <v>673.21</v>
      </c>
      <c r="AD5994" t="b">
        <v>1</v>
      </c>
      <c r="AE5994" t="b">
        <v>0</v>
      </c>
      <c r="AF5994" t="b">
        <v>0</v>
      </c>
      <c r="AG5994" t="b">
        <v>0</v>
      </c>
    </row>
    <row r="5995" spans="1:33" x14ac:dyDescent="0.2">
      <c r="A5995">
        <v>41</v>
      </c>
      <c r="B5995" t="s">
        <v>34</v>
      </c>
      <c r="C5995" t="s">
        <v>68</v>
      </c>
      <c r="D5995" s="2">
        <v>45546</v>
      </c>
      <c r="E5995" t="s">
        <v>70</v>
      </c>
      <c r="F5995" t="s">
        <v>39</v>
      </c>
      <c r="G5995">
        <v>23</v>
      </c>
      <c r="H5995" t="s">
        <v>38</v>
      </c>
      <c r="I5995" t="s">
        <v>39</v>
      </c>
      <c r="J5995" t="s">
        <v>38</v>
      </c>
      <c r="K5995" t="s">
        <v>40</v>
      </c>
      <c r="L5995" t="s">
        <v>41</v>
      </c>
      <c r="M5995" t="s">
        <v>42</v>
      </c>
      <c r="N5995">
        <v>10.72</v>
      </c>
      <c r="O5995">
        <v>30</v>
      </c>
      <c r="P5995" s="2">
        <v>45555</v>
      </c>
      <c r="Q5995" s="2">
        <v>45562</v>
      </c>
      <c r="R5995" s="2">
        <v>45576</v>
      </c>
      <c r="S5995" s="2">
        <v>45580</v>
      </c>
      <c r="T5995" s="2">
        <v>45612</v>
      </c>
      <c r="U5995" s="2">
        <v>45613</v>
      </c>
      <c r="V5995" s="2">
        <v>45615</v>
      </c>
      <c r="W5995" s="2">
        <v>45653</v>
      </c>
      <c r="X5995" s="2">
        <v>45659</v>
      </c>
      <c r="Y5995" s="2">
        <v>45661</v>
      </c>
      <c r="Z5995">
        <v>7.2</v>
      </c>
      <c r="AA5995" t="b">
        <v>0</v>
      </c>
      <c r="AB5995">
        <v>33</v>
      </c>
      <c r="AC5995">
        <v>246.56</v>
      </c>
      <c r="AD5995" t="b">
        <v>1</v>
      </c>
      <c r="AE5995" t="b">
        <v>0</v>
      </c>
      <c r="AF5995" t="b">
        <v>0</v>
      </c>
      <c r="AG5995" t="b">
        <v>0</v>
      </c>
    </row>
    <row r="5996" spans="1:33" x14ac:dyDescent="0.2">
      <c r="A5996">
        <v>41</v>
      </c>
      <c r="B5996" t="s">
        <v>34</v>
      </c>
      <c r="C5996" t="s">
        <v>68</v>
      </c>
      <c r="D5996" s="2">
        <v>45546</v>
      </c>
      <c r="E5996" t="s">
        <v>71</v>
      </c>
      <c r="F5996" t="s">
        <v>37</v>
      </c>
      <c r="G5996">
        <v>23</v>
      </c>
      <c r="H5996" t="s">
        <v>38</v>
      </c>
      <c r="I5996" t="s">
        <v>39</v>
      </c>
      <c r="J5996" t="s">
        <v>38</v>
      </c>
      <c r="K5996" t="s">
        <v>40</v>
      </c>
      <c r="L5996" t="s">
        <v>41</v>
      </c>
      <c r="M5996" t="s">
        <v>42</v>
      </c>
      <c r="N5996">
        <v>1.93</v>
      </c>
      <c r="O5996">
        <v>30</v>
      </c>
      <c r="P5996" s="2">
        <v>45555</v>
      </c>
      <c r="Q5996" s="2">
        <v>45562</v>
      </c>
      <c r="R5996" s="2">
        <v>45576</v>
      </c>
      <c r="S5996" s="2">
        <v>45580</v>
      </c>
      <c r="T5996" s="2">
        <v>45612</v>
      </c>
      <c r="U5996" s="2">
        <v>45613</v>
      </c>
      <c r="V5996" s="2">
        <v>45615</v>
      </c>
      <c r="W5996" s="2">
        <v>45653</v>
      </c>
      <c r="X5996" s="2">
        <v>45659</v>
      </c>
      <c r="Y5996" s="2">
        <v>45661</v>
      </c>
      <c r="Z5996">
        <v>7.2</v>
      </c>
      <c r="AA5996" t="b">
        <v>0</v>
      </c>
      <c r="AB5996">
        <v>33</v>
      </c>
      <c r="AC5996">
        <v>44.39</v>
      </c>
      <c r="AD5996" t="b">
        <v>1</v>
      </c>
      <c r="AE5996" t="b">
        <v>0</v>
      </c>
      <c r="AF5996" t="b">
        <v>0</v>
      </c>
      <c r="AG5996" t="b">
        <v>0</v>
      </c>
    </row>
    <row r="5997" spans="1:33" x14ac:dyDescent="0.2">
      <c r="A5997">
        <v>41</v>
      </c>
      <c r="B5997" t="s">
        <v>34</v>
      </c>
      <c r="C5997" t="s">
        <v>68</v>
      </c>
      <c r="D5997" s="2">
        <v>45546</v>
      </c>
      <c r="E5997" t="s">
        <v>69</v>
      </c>
      <c r="F5997" t="s">
        <v>37</v>
      </c>
      <c r="G5997">
        <v>23</v>
      </c>
      <c r="H5997" t="s">
        <v>38</v>
      </c>
      <c r="I5997" t="s">
        <v>40</v>
      </c>
      <c r="J5997" t="s">
        <v>39</v>
      </c>
      <c r="K5997" t="s">
        <v>38</v>
      </c>
      <c r="L5997" t="s">
        <v>44</v>
      </c>
      <c r="M5997" t="s">
        <v>45</v>
      </c>
      <c r="N5997">
        <v>23.72</v>
      </c>
      <c r="O5997">
        <v>14</v>
      </c>
      <c r="P5997" s="2">
        <v>45553</v>
      </c>
      <c r="Q5997" s="2">
        <v>45574</v>
      </c>
      <c r="Z5997">
        <v>21</v>
      </c>
      <c r="AC5997">
        <v>545.55999999999995</v>
      </c>
      <c r="AD5997" t="b">
        <v>0</v>
      </c>
    </row>
    <row r="5998" spans="1:33" x14ac:dyDescent="0.2">
      <c r="A5998">
        <v>41</v>
      </c>
      <c r="B5998" t="s">
        <v>34</v>
      </c>
      <c r="C5998" t="s">
        <v>68</v>
      </c>
      <c r="D5998" s="2">
        <v>45546</v>
      </c>
      <c r="E5998" t="s">
        <v>70</v>
      </c>
      <c r="F5998" t="s">
        <v>39</v>
      </c>
      <c r="G5998">
        <v>23</v>
      </c>
      <c r="H5998" t="s">
        <v>38</v>
      </c>
      <c r="I5998" t="s">
        <v>40</v>
      </c>
      <c r="J5998" t="s">
        <v>39</v>
      </c>
      <c r="K5998" t="s">
        <v>38</v>
      </c>
      <c r="L5998" t="s">
        <v>44</v>
      </c>
      <c r="M5998" t="s">
        <v>45</v>
      </c>
      <c r="N5998">
        <v>20.65</v>
      </c>
      <c r="O5998">
        <v>14</v>
      </c>
      <c r="P5998" s="2">
        <v>45553</v>
      </c>
      <c r="Q5998" s="2">
        <v>45574</v>
      </c>
      <c r="Z5998">
        <v>21</v>
      </c>
      <c r="AC5998">
        <v>474.95</v>
      </c>
      <c r="AD5998" t="b">
        <v>0</v>
      </c>
    </row>
    <row r="5999" spans="1:33" x14ac:dyDescent="0.2">
      <c r="A5999">
        <v>41</v>
      </c>
      <c r="B5999" t="s">
        <v>34</v>
      </c>
      <c r="C5999" t="s">
        <v>68</v>
      </c>
      <c r="D5999" s="2">
        <v>45546</v>
      </c>
      <c r="E5999" t="s">
        <v>71</v>
      </c>
      <c r="F5999" t="s">
        <v>37</v>
      </c>
      <c r="G5999">
        <v>23</v>
      </c>
      <c r="H5999" t="s">
        <v>38</v>
      </c>
      <c r="I5999" t="s">
        <v>40</v>
      </c>
      <c r="J5999" t="s">
        <v>39</v>
      </c>
      <c r="K5999" t="s">
        <v>38</v>
      </c>
      <c r="L5999" t="s">
        <v>44</v>
      </c>
      <c r="M5999" t="s">
        <v>45</v>
      </c>
      <c r="N5999">
        <v>32.19</v>
      </c>
      <c r="O5999">
        <v>14</v>
      </c>
      <c r="P5999" s="2">
        <v>45553</v>
      </c>
      <c r="Q5999" s="2">
        <v>45574</v>
      </c>
      <c r="Z5999">
        <v>21</v>
      </c>
      <c r="AC5999">
        <v>740.36999999999989</v>
      </c>
      <c r="AD5999" t="b">
        <v>0</v>
      </c>
    </row>
    <row r="6000" spans="1:33" x14ac:dyDescent="0.2">
      <c r="A6000">
        <v>41</v>
      </c>
      <c r="B6000" t="s">
        <v>34</v>
      </c>
      <c r="C6000" t="s">
        <v>68</v>
      </c>
      <c r="D6000" s="2">
        <v>45546</v>
      </c>
      <c r="E6000" t="s">
        <v>69</v>
      </c>
      <c r="F6000" t="s">
        <v>37</v>
      </c>
      <c r="G6000">
        <v>23</v>
      </c>
      <c r="H6000" t="s">
        <v>40</v>
      </c>
      <c r="I6000" t="s">
        <v>40</v>
      </c>
      <c r="J6000" t="s">
        <v>39</v>
      </c>
      <c r="K6000" t="s">
        <v>39</v>
      </c>
      <c r="L6000" t="s">
        <v>46</v>
      </c>
      <c r="M6000" t="s">
        <v>47</v>
      </c>
      <c r="N6000">
        <v>58.03</v>
      </c>
      <c r="O6000">
        <v>28</v>
      </c>
      <c r="P6000" s="2">
        <v>45557</v>
      </c>
      <c r="Q6000" s="2">
        <v>45606</v>
      </c>
      <c r="Z6000">
        <v>49</v>
      </c>
      <c r="AC6000">
        <v>1334.69</v>
      </c>
      <c r="AD6000" t="b">
        <v>0</v>
      </c>
    </row>
    <row r="6001" spans="1:33" x14ac:dyDescent="0.2">
      <c r="A6001">
        <v>41</v>
      </c>
      <c r="B6001" t="s">
        <v>34</v>
      </c>
      <c r="C6001" t="s">
        <v>68</v>
      </c>
      <c r="D6001" s="2">
        <v>45546</v>
      </c>
      <c r="E6001" t="s">
        <v>70</v>
      </c>
      <c r="F6001" t="s">
        <v>39</v>
      </c>
      <c r="G6001">
        <v>23</v>
      </c>
      <c r="H6001" t="s">
        <v>40</v>
      </c>
      <c r="I6001" t="s">
        <v>40</v>
      </c>
      <c r="J6001" t="s">
        <v>39</v>
      </c>
      <c r="K6001" t="s">
        <v>39</v>
      </c>
      <c r="L6001" t="s">
        <v>46</v>
      </c>
      <c r="M6001" t="s">
        <v>47</v>
      </c>
      <c r="N6001">
        <v>1.94</v>
      </c>
      <c r="O6001">
        <v>28</v>
      </c>
      <c r="P6001" s="2">
        <v>45557</v>
      </c>
      <c r="Q6001" s="2">
        <v>45606</v>
      </c>
      <c r="Z6001">
        <v>49</v>
      </c>
      <c r="AC6001">
        <v>44.62</v>
      </c>
      <c r="AD6001" t="b">
        <v>0</v>
      </c>
    </row>
    <row r="6002" spans="1:33" x14ac:dyDescent="0.2">
      <c r="A6002">
        <v>41</v>
      </c>
      <c r="B6002" t="s">
        <v>34</v>
      </c>
      <c r="C6002" t="s">
        <v>68</v>
      </c>
      <c r="D6002" s="2">
        <v>45546</v>
      </c>
      <c r="E6002" t="s">
        <v>71</v>
      </c>
      <c r="F6002" t="s">
        <v>37</v>
      </c>
      <c r="G6002">
        <v>23</v>
      </c>
      <c r="H6002" t="s">
        <v>40</v>
      </c>
      <c r="I6002" t="s">
        <v>40</v>
      </c>
      <c r="J6002" t="s">
        <v>39</v>
      </c>
      <c r="K6002" t="s">
        <v>39</v>
      </c>
      <c r="L6002" t="s">
        <v>46</v>
      </c>
      <c r="M6002" t="s">
        <v>47</v>
      </c>
      <c r="N6002">
        <v>54.3</v>
      </c>
      <c r="O6002">
        <v>28</v>
      </c>
      <c r="P6002" s="2">
        <v>45557</v>
      </c>
      <c r="Q6002" s="2">
        <v>45606</v>
      </c>
      <c r="Z6002">
        <v>49</v>
      </c>
      <c r="AC6002">
        <v>1248.9000000000001</v>
      </c>
      <c r="AD6002" t="b">
        <v>0</v>
      </c>
    </row>
    <row r="6003" spans="1:33" x14ac:dyDescent="0.2">
      <c r="A6003">
        <v>41</v>
      </c>
      <c r="B6003" t="s">
        <v>34</v>
      </c>
      <c r="C6003" t="s">
        <v>68</v>
      </c>
      <c r="D6003" s="2">
        <v>45546</v>
      </c>
      <c r="E6003" t="s">
        <v>69</v>
      </c>
      <c r="F6003" t="s">
        <v>37</v>
      </c>
      <c r="G6003">
        <v>23</v>
      </c>
      <c r="H6003" t="s">
        <v>39</v>
      </c>
      <c r="I6003" t="s">
        <v>39</v>
      </c>
      <c r="J6003" t="s">
        <v>39</v>
      </c>
      <c r="K6003" t="s">
        <v>40</v>
      </c>
      <c r="L6003" t="s">
        <v>48</v>
      </c>
      <c r="M6003" t="s">
        <v>49</v>
      </c>
      <c r="N6003">
        <v>3.11</v>
      </c>
      <c r="P6003" s="2">
        <v>45547</v>
      </c>
      <c r="Q6003" s="2">
        <v>45587</v>
      </c>
      <c r="Z6003">
        <v>40</v>
      </c>
      <c r="AC6003">
        <v>71.53</v>
      </c>
      <c r="AD6003" t="b">
        <v>0</v>
      </c>
    </row>
    <row r="6004" spans="1:33" x14ac:dyDescent="0.2">
      <c r="A6004">
        <v>41</v>
      </c>
      <c r="B6004" t="s">
        <v>34</v>
      </c>
      <c r="C6004" t="s">
        <v>68</v>
      </c>
      <c r="D6004" s="2">
        <v>45546</v>
      </c>
      <c r="E6004" t="s">
        <v>70</v>
      </c>
      <c r="F6004" t="s">
        <v>39</v>
      </c>
      <c r="G6004">
        <v>23</v>
      </c>
      <c r="H6004" t="s">
        <v>39</v>
      </c>
      <c r="I6004" t="s">
        <v>39</v>
      </c>
      <c r="J6004" t="s">
        <v>39</v>
      </c>
      <c r="K6004" t="s">
        <v>40</v>
      </c>
      <c r="L6004" t="s">
        <v>48</v>
      </c>
      <c r="M6004" t="s">
        <v>49</v>
      </c>
      <c r="N6004">
        <v>6.61</v>
      </c>
      <c r="P6004" s="2">
        <v>45547</v>
      </c>
      <c r="Q6004" s="2">
        <v>45587</v>
      </c>
      <c r="Z6004">
        <v>40</v>
      </c>
      <c r="AC6004">
        <v>152.03</v>
      </c>
      <c r="AD6004" t="b">
        <v>0</v>
      </c>
    </row>
    <row r="6005" spans="1:33" x14ac:dyDescent="0.2">
      <c r="A6005">
        <v>41</v>
      </c>
      <c r="B6005" t="s">
        <v>34</v>
      </c>
      <c r="C6005" t="s">
        <v>68</v>
      </c>
      <c r="D6005" s="2">
        <v>45546</v>
      </c>
      <c r="E6005" t="s">
        <v>71</v>
      </c>
      <c r="F6005" t="s">
        <v>37</v>
      </c>
      <c r="G6005">
        <v>23</v>
      </c>
      <c r="H6005" t="s">
        <v>39</v>
      </c>
      <c r="I6005" t="s">
        <v>39</v>
      </c>
      <c r="J6005" t="s">
        <v>39</v>
      </c>
      <c r="K6005" t="s">
        <v>40</v>
      </c>
      <c r="L6005" t="s">
        <v>48</v>
      </c>
      <c r="M6005" t="s">
        <v>49</v>
      </c>
      <c r="N6005">
        <v>70.45</v>
      </c>
      <c r="P6005" s="2">
        <v>45547</v>
      </c>
      <c r="Q6005" s="2">
        <v>45587</v>
      </c>
      <c r="Z6005">
        <v>40</v>
      </c>
      <c r="AC6005">
        <v>1620.35</v>
      </c>
      <c r="AD6005" t="b">
        <v>0</v>
      </c>
    </row>
    <row r="6006" spans="1:33" x14ac:dyDescent="0.2">
      <c r="A6006">
        <v>41</v>
      </c>
      <c r="B6006" t="s">
        <v>34</v>
      </c>
      <c r="C6006" t="s">
        <v>72</v>
      </c>
      <c r="D6006" s="2">
        <v>45400</v>
      </c>
      <c r="E6006" t="s">
        <v>73</v>
      </c>
      <c r="F6006" t="s">
        <v>39</v>
      </c>
      <c r="G6006">
        <v>242</v>
      </c>
      <c r="H6006" t="s">
        <v>38</v>
      </c>
      <c r="I6006" t="s">
        <v>39</v>
      </c>
      <c r="J6006" t="s">
        <v>38</v>
      </c>
      <c r="K6006" t="s">
        <v>40</v>
      </c>
      <c r="L6006" t="s">
        <v>41</v>
      </c>
      <c r="M6006" t="s">
        <v>42</v>
      </c>
      <c r="N6006">
        <v>10.79</v>
      </c>
      <c r="O6006">
        <v>30</v>
      </c>
      <c r="P6006" s="2">
        <v>45405</v>
      </c>
      <c r="Q6006" s="2">
        <v>45420</v>
      </c>
      <c r="R6006" s="2">
        <v>45440</v>
      </c>
      <c r="S6006" s="2">
        <v>45449</v>
      </c>
      <c r="T6006" s="2">
        <v>45461</v>
      </c>
      <c r="U6006" s="2">
        <v>45461</v>
      </c>
      <c r="V6006" s="2">
        <v>45461</v>
      </c>
      <c r="W6006" s="2">
        <v>45502</v>
      </c>
      <c r="X6006" s="2">
        <v>45512</v>
      </c>
      <c r="Y6006" s="2">
        <v>45518</v>
      </c>
      <c r="Z6006">
        <v>15</v>
      </c>
      <c r="AA6006" t="b">
        <v>1</v>
      </c>
      <c r="AB6006">
        <v>12</v>
      </c>
      <c r="AC6006">
        <v>2611.1799999999998</v>
      </c>
      <c r="AD6006" t="b">
        <v>1</v>
      </c>
      <c r="AE6006" t="b">
        <v>0</v>
      </c>
      <c r="AF6006" t="b">
        <v>0</v>
      </c>
      <c r="AG6006" t="b">
        <v>1</v>
      </c>
    </row>
    <row r="6007" spans="1:33" x14ac:dyDescent="0.2">
      <c r="A6007">
        <v>41</v>
      </c>
      <c r="B6007" t="s">
        <v>34</v>
      </c>
      <c r="C6007" t="s">
        <v>72</v>
      </c>
      <c r="D6007" s="2">
        <v>45400</v>
      </c>
      <c r="E6007" t="s">
        <v>74</v>
      </c>
      <c r="F6007" t="s">
        <v>39</v>
      </c>
      <c r="G6007">
        <v>242</v>
      </c>
      <c r="H6007" t="s">
        <v>38</v>
      </c>
      <c r="I6007" t="s">
        <v>39</v>
      </c>
      <c r="J6007" t="s">
        <v>38</v>
      </c>
      <c r="K6007" t="s">
        <v>40</v>
      </c>
      <c r="L6007" t="s">
        <v>41</v>
      </c>
      <c r="M6007" t="s">
        <v>42</v>
      </c>
      <c r="N6007">
        <v>17.420000000000002</v>
      </c>
      <c r="O6007">
        <v>30</v>
      </c>
      <c r="P6007" s="2">
        <v>45405</v>
      </c>
      <c r="Q6007" s="2">
        <v>45420</v>
      </c>
      <c r="R6007" s="2">
        <v>45440</v>
      </c>
      <c r="S6007" s="2">
        <v>45449</v>
      </c>
      <c r="T6007" s="2">
        <v>45461</v>
      </c>
      <c r="U6007" s="2">
        <v>45461</v>
      </c>
      <c r="V6007" s="2">
        <v>45461</v>
      </c>
      <c r="W6007" s="2">
        <v>45502</v>
      </c>
      <c r="X6007" s="2">
        <v>45512</v>
      </c>
      <c r="Y6007" s="2">
        <v>45518</v>
      </c>
      <c r="Z6007">
        <v>15</v>
      </c>
      <c r="AA6007" t="b">
        <v>1</v>
      </c>
      <c r="AB6007">
        <v>12</v>
      </c>
      <c r="AC6007">
        <v>4215.6400000000003</v>
      </c>
      <c r="AD6007" t="b">
        <v>1</v>
      </c>
      <c r="AE6007" t="b">
        <v>0</v>
      </c>
      <c r="AF6007" t="b">
        <v>0</v>
      </c>
      <c r="AG6007" t="b">
        <v>1</v>
      </c>
    </row>
    <row r="6008" spans="1:33" x14ac:dyDescent="0.2">
      <c r="A6008">
        <v>41</v>
      </c>
      <c r="B6008" t="s">
        <v>34</v>
      </c>
      <c r="C6008" t="s">
        <v>72</v>
      </c>
      <c r="D6008" s="2">
        <v>45400</v>
      </c>
      <c r="E6008" t="s">
        <v>75</v>
      </c>
      <c r="F6008" t="s">
        <v>37</v>
      </c>
      <c r="G6008">
        <v>242</v>
      </c>
      <c r="H6008" t="s">
        <v>38</v>
      </c>
      <c r="I6008" t="s">
        <v>39</v>
      </c>
      <c r="J6008" t="s">
        <v>38</v>
      </c>
      <c r="K6008" t="s">
        <v>40</v>
      </c>
      <c r="L6008" t="s">
        <v>41</v>
      </c>
      <c r="M6008" t="s">
        <v>42</v>
      </c>
      <c r="N6008">
        <v>15.61</v>
      </c>
      <c r="O6008">
        <v>30</v>
      </c>
      <c r="P6008" s="2">
        <v>45405</v>
      </c>
      <c r="Q6008" s="2">
        <v>45420</v>
      </c>
      <c r="R6008" s="2">
        <v>45440</v>
      </c>
      <c r="S6008" s="2">
        <v>45449</v>
      </c>
      <c r="T6008" s="2">
        <v>45461</v>
      </c>
      <c r="U6008" s="2">
        <v>45461</v>
      </c>
      <c r="V6008" s="2">
        <v>45461</v>
      </c>
      <c r="W6008" s="2">
        <v>45502</v>
      </c>
      <c r="X6008" s="2">
        <v>45512</v>
      </c>
      <c r="Y6008" s="2">
        <v>45518</v>
      </c>
      <c r="Z6008">
        <v>15</v>
      </c>
      <c r="AA6008" t="b">
        <v>1</v>
      </c>
      <c r="AB6008">
        <v>12</v>
      </c>
      <c r="AC6008">
        <v>3777.62</v>
      </c>
      <c r="AD6008" t="b">
        <v>1</v>
      </c>
      <c r="AE6008" t="b">
        <v>0</v>
      </c>
      <c r="AF6008" t="b">
        <v>0</v>
      </c>
      <c r="AG6008" t="b">
        <v>1</v>
      </c>
    </row>
    <row r="6009" spans="1:33" x14ac:dyDescent="0.2">
      <c r="A6009">
        <v>41</v>
      </c>
      <c r="B6009" t="s">
        <v>34</v>
      </c>
      <c r="C6009" t="s">
        <v>72</v>
      </c>
      <c r="D6009" s="2">
        <v>45400</v>
      </c>
      <c r="E6009" t="s">
        <v>76</v>
      </c>
      <c r="F6009" t="s">
        <v>40</v>
      </c>
      <c r="G6009">
        <v>242</v>
      </c>
      <c r="H6009" t="s">
        <v>38</v>
      </c>
      <c r="I6009" t="s">
        <v>39</v>
      </c>
      <c r="J6009" t="s">
        <v>38</v>
      </c>
      <c r="K6009" t="s">
        <v>40</v>
      </c>
      <c r="L6009" t="s">
        <v>41</v>
      </c>
      <c r="M6009" t="s">
        <v>42</v>
      </c>
      <c r="N6009">
        <v>99.1</v>
      </c>
      <c r="O6009">
        <v>30</v>
      </c>
      <c r="P6009" s="2">
        <v>45405</v>
      </c>
      <c r="Q6009" s="2">
        <v>45420</v>
      </c>
      <c r="R6009" s="2">
        <v>45440</v>
      </c>
      <c r="S6009" s="2">
        <v>45449</v>
      </c>
      <c r="T6009" s="2">
        <v>45461</v>
      </c>
      <c r="U6009" s="2">
        <v>45461</v>
      </c>
      <c r="V6009" s="2">
        <v>45461</v>
      </c>
      <c r="W6009" s="2">
        <v>45502</v>
      </c>
      <c r="X6009" s="2">
        <v>45512</v>
      </c>
      <c r="Y6009" s="2">
        <v>45518</v>
      </c>
      <c r="Z6009">
        <v>15</v>
      </c>
      <c r="AA6009" t="b">
        <v>1</v>
      </c>
      <c r="AB6009">
        <v>12</v>
      </c>
      <c r="AC6009">
        <v>23982.2</v>
      </c>
      <c r="AD6009" t="b">
        <v>1</v>
      </c>
      <c r="AE6009" t="b">
        <v>0</v>
      </c>
      <c r="AF6009" t="b">
        <v>0</v>
      </c>
      <c r="AG6009" t="b">
        <v>1</v>
      </c>
    </row>
    <row r="6010" spans="1:33" x14ac:dyDescent="0.2">
      <c r="A6010">
        <v>41</v>
      </c>
      <c r="B6010" t="s">
        <v>34</v>
      </c>
      <c r="C6010" t="s">
        <v>72</v>
      </c>
      <c r="D6010" s="2">
        <v>45400</v>
      </c>
      <c r="E6010" t="s">
        <v>77</v>
      </c>
      <c r="F6010" t="s">
        <v>40</v>
      </c>
      <c r="G6010">
        <v>242</v>
      </c>
      <c r="H6010" t="s">
        <v>38</v>
      </c>
      <c r="I6010" t="s">
        <v>39</v>
      </c>
      <c r="J6010" t="s">
        <v>38</v>
      </c>
      <c r="K6010" t="s">
        <v>40</v>
      </c>
      <c r="L6010" t="s">
        <v>41</v>
      </c>
      <c r="M6010" t="s">
        <v>42</v>
      </c>
      <c r="N6010">
        <v>79.819999999999993</v>
      </c>
      <c r="O6010">
        <v>30</v>
      </c>
      <c r="P6010" s="2">
        <v>45405</v>
      </c>
      <c r="Q6010" s="2">
        <v>45420</v>
      </c>
      <c r="R6010" s="2">
        <v>45440</v>
      </c>
      <c r="S6010" s="2">
        <v>45449</v>
      </c>
      <c r="T6010" s="2">
        <v>45461</v>
      </c>
      <c r="U6010" s="2">
        <v>45461</v>
      </c>
      <c r="V6010" s="2">
        <v>45461</v>
      </c>
      <c r="W6010" s="2">
        <v>45502</v>
      </c>
      <c r="X6010" s="2">
        <v>45512</v>
      </c>
      <c r="Y6010" s="2">
        <v>45518</v>
      </c>
      <c r="Z6010">
        <v>15</v>
      </c>
      <c r="AA6010" t="b">
        <v>1</v>
      </c>
      <c r="AB6010">
        <v>12</v>
      </c>
      <c r="AC6010">
        <v>19316.439999999999</v>
      </c>
      <c r="AD6010" t="b">
        <v>1</v>
      </c>
      <c r="AE6010" t="b">
        <v>0</v>
      </c>
      <c r="AF6010" t="b">
        <v>0</v>
      </c>
      <c r="AG6010" t="b">
        <v>1</v>
      </c>
    </row>
    <row r="6011" spans="1:33" x14ac:dyDescent="0.2">
      <c r="A6011">
        <v>41</v>
      </c>
      <c r="B6011" t="s">
        <v>34</v>
      </c>
      <c r="C6011" t="s">
        <v>72</v>
      </c>
      <c r="D6011" s="2">
        <v>45400</v>
      </c>
      <c r="E6011" t="s">
        <v>78</v>
      </c>
      <c r="F6011" t="s">
        <v>40</v>
      </c>
      <c r="G6011">
        <v>242</v>
      </c>
      <c r="H6011" t="s">
        <v>38</v>
      </c>
      <c r="I6011" t="s">
        <v>39</v>
      </c>
      <c r="J6011" t="s">
        <v>38</v>
      </c>
      <c r="K6011" t="s">
        <v>40</v>
      </c>
      <c r="L6011" t="s">
        <v>41</v>
      </c>
      <c r="M6011" t="s">
        <v>42</v>
      </c>
      <c r="N6011">
        <v>106.42</v>
      </c>
      <c r="O6011">
        <v>30</v>
      </c>
      <c r="P6011" s="2">
        <v>45405</v>
      </c>
      <c r="Q6011" s="2">
        <v>45420</v>
      </c>
      <c r="R6011" s="2">
        <v>45440</v>
      </c>
      <c r="S6011" s="2">
        <v>45449</v>
      </c>
      <c r="T6011" s="2">
        <v>45461</v>
      </c>
      <c r="U6011" s="2">
        <v>45461</v>
      </c>
      <c r="V6011" s="2">
        <v>45461</v>
      </c>
      <c r="W6011" s="2">
        <v>45502</v>
      </c>
      <c r="X6011" s="2">
        <v>45512</v>
      </c>
      <c r="Y6011" s="2">
        <v>45518</v>
      </c>
      <c r="Z6011">
        <v>15</v>
      </c>
      <c r="AA6011" t="b">
        <v>1</v>
      </c>
      <c r="AB6011">
        <v>12</v>
      </c>
      <c r="AC6011">
        <v>25753.64</v>
      </c>
      <c r="AD6011" t="b">
        <v>1</v>
      </c>
      <c r="AE6011" t="b">
        <v>0</v>
      </c>
      <c r="AF6011" t="b">
        <v>0</v>
      </c>
      <c r="AG6011" t="b">
        <v>1</v>
      </c>
    </row>
    <row r="6012" spans="1:33" x14ac:dyDescent="0.2">
      <c r="A6012">
        <v>41</v>
      </c>
      <c r="B6012" t="s">
        <v>34</v>
      </c>
      <c r="C6012" t="s">
        <v>72</v>
      </c>
      <c r="D6012" s="2">
        <v>45400</v>
      </c>
      <c r="E6012" t="s">
        <v>79</v>
      </c>
      <c r="F6012" t="s">
        <v>40</v>
      </c>
      <c r="G6012">
        <v>242</v>
      </c>
      <c r="H6012" t="s">
        <v>38</v>
      </c>
      <c r="I6012" t="s">
        <v>39</v>
      </c>
      <c r="J6012" t="s">
        <v>38</v>
      </c>
      <c r="K6012" t="s">
        <v>40</v>
      </c>
      <c r="L6012" t="s">
        <v>41</v>
      </c>
      <c r="M6012" t="s">
        <v>42</v>
      </c>
      <c r="N6012">
        <v>108.99</v>
      </c>
      <c r="O6012">
        <v>30</v>
      </c>
      <c r="P6012" s="2">
        <v>45405</v>
      </c>
      <c r="Q6012" s="2">
        <v>45420</v>
      </c>
      <c r="R6012" s="2">
        <v>45440</v>
      </c>
      <c r="S6012" s="2">
        <v>45449</v>
      </c>
      <c r="T6012" s="2">
        <v>45461</v>
      </c>
      <c r="U6012" s="2">
        <v>45461</v>
      </c>
      <c r="V6012" s="2">
        <v>45461</v>
      </c>
      <c r="W6012" s="2">
        <v>45502</v>
      </c>
      <c r="X6012" s="2">
        <v>45512</v>
      </c>
      <c r="Y6012" s="2">
        <v>45518</v>
      </c>
      <c r="Z6012">
        <v>15</v>
      </c>
      <c r="AA6012" t="b">
        <v>1</v>
      </c>
      <c r="AB6012">
        <v>12</v>
      </c>
      <c r="AC6012">
        <v>26375.58</v>
      </c>
      <c r="AD6012" t="b">
        <v>1</v>
      </c>
      <c r="AE6012" t="b">
        <v>0</v>
      </c>
      <c r="AF6012" t="b">
        <v>0</v>
      </c>
      <c r="AG6012" t="b">
        <v>1</v>
      </c>
    </row>
    <row r="6013" spans="1:33" x14ac:dyDescent="0.2">
      <c r="A6013">
        <v>41</v>
      </c>
      <c r="B6013" t="s">
        <v>34</v>
      </c>
      <c r="C6013" t="s">
        <v>72</v>
      </c>
      <c r="D6013" s="2">
        <v>45400</v>
      </c>
      <c r="E6013" t="s">
        <v>73</v>
      </c>
      <c r="F6013" t="s">
        <v>39</v>
      </c>
      <c r="G6013">
        <v>242</v>
      </c>
      <c r="H6013" t="s">
        <v>38</v>
      </c>
      <c r="I6013" t="s">
        <v>40</v>
      </c>
      <c r="J6013" t="s">
        <v>39</v>
      </c>
      <c r="K6013" t="s">
        <v>38</v>
      </c>
      <c r="L6013" t="s">
        <v>44</v>
      </c>
      <c r="M6013" t="s">
        <v>45</v>
      </c>
      <c r="N6013">
        <v>23.14</v>
      </c>
      <c r="O6013">
        <v>14</v>
      </c>
      <c r="P6013" s="2">
        <v>45405</v>
      </c>
      <c r="Q6013" s="2">
        <v>45433</v>
      </c>
      <c r="Z6013">
        <v>28</v>
      </c>
      <c r="AC6013">
        <v>5599.88</v>
      </c>
      <c r="AD6013" t="b">
        <v>0</v>
      </c>
    </row>
    <row r="6014" spans="1:33" x14ac:dyDescent="0.2">
      <c r="A6014">
        <v>41</v>
      </c>
      <c r="B6014" t="s">
        <v>34</v>
      </c>
      <c r="C6014" t="s">
        <v>72</v>
      </c>
      <c r="D6014" s="2">
        <v>45400</v>
      </c>
      <c r="E6014" t="s">
        <v>74</v>
      </c>
      <c r="F6014" t="s">
        <v>39</v>
      </c>
      <c r="G6014">
        <v>242</v>
      </c>
      <c r="H6014" t="s">
        <v>38</v>
      </c>
      <c r="I6014" t="s">
        <v>40</v>
      </c>
      <c r="J6014" t="s">
        <v>39</v>
      </c>
      <c r="K6014" t="s">
        <v>38</v>
      </c>
      <c r="L6014" t="s">
        <v>44</v>
      </c>
      <c r="M6014" t="s">
        <v>45</v>
      </c>
      <c r="N6014">
        <v>7.92</v>
      </c>
      <c r="O6014">
        <v>14</v>
      </c>
      <c r="P6014" s="2">
        <v>45405</v>
      </c>
      <c r="Q6014" s="2">
        <v>45433</v>
      </c>
      <c r="Z6014">
        <v>28</v>
      </c>
      <c r="AC6014">
        <v>1916.64</v>
      </c>
      <c r="AD6014" t="b">
        <v>0</v>
      </c>
    </row>
    <row r="6015" spans="1:33" x14ac:dyDescent="0.2">
      <c r="A6015">
        <v>41</v>
      </c>
      <c r="B6015" t="s">
        <v>34</v>
      </c>
      <c r="C6015" t="s">
        <v>72</v>
      </c>
      <c r="D6015" s="2">
        <v>45400</v>
      </c>
      <c r="E6015" t="s">
        <v>75</v>
      </c>
      <c r="F6015" t="s">
        <v>37</v>
      </c>
      <c r="G6015">
        <v>242</v>
      </c>
      <c r="H6015" t="s">
        <v>38</v>
      </c>
      <c r="I6015" t="s">
        <v>40</v>
      </c>
      <c r="J6015" t="s">
        <v>39</v>
      </c>
      <c r="K6015" t="s">
        <v>38</v>
      </c>
      <c r="L6015" t="s">
        <v>44</v>
      </c>
      <c r="M6015" t="s">
        <v>45</v>
      </c>
      <c r="N6015">
        <v>19.079999999999998</v>
      </c>
      <c r="O6015">
        <v>14</v>
      </c>
      <c r="P6015" s="2">
        <v>45405</v>
      </c>
      <c r="Q6015" s="2">
        <v>45433</v>
      </c>
      <c r="Z6015">
        <v>28</v>
      </c>
      <c r="AC6015">
        <v>4617.3599999999997</v>
      </c>
      <c r="AD6015" t="b">
        <v>0</v>
      </c>
    </row>
    <row r="6016" spans="1:33" x14ac:dyDescent="0.2">
      <c r="A6016">
        <v>41</v>
      </c>
      <c r="B6016" t="s">
        <v>34</v>
      </c>
      <c r="C6016" t="s">
        <v>72</v>
      </c>
      <c r="D6016" s="2">
        <v>45400</v>
      </c>
      <c r="E6016" t="s">
        <v>76</v>
      </c>
      <c r="F6016" t="s">
        <v>40</v>
      </c>
      <c r="G6016">
        <v>242</v>
      </c>
      <c r="H6016" t="s">
        <v>38</v>
      </c>
      <c r="I6016" t="s">
        <v>40</v>
      </c>
      <c r="J6016" t="s">
        <v>39</v>
      </c>
      <c r="K6016" t="s">
        <v>38</v>
      </c>
      <c r="L6016" t="s">
        <v>44</v>
      </c>
      <c r="M6016" t="s">
        <v>45</v>
      </c>
      <c r="N6016">
        <v>101.72</v>
      </c>
      <c r="O6016">
        <v>14</v>
      </c>
      <c r="P6016" s="2">
        <v>45405</v>
      </c>
      <c r="Q6016" s="2">
        <v>45433</v>
      </c>
      <c r="Z6016">
        <v>28</v>
      </c>
      <c r="AC6016">
        <v>24616.240000000002</v>
      </c>
      <c r="AD6016" t="b">
        <v>0</v>
      </c>
    </row>
    <row r="6017" spans="1:30" x14ac:dyDescent="0.2">
      <c r="A6017">
        <v>41</v>
      </c>
      <c r="B6017" t="s">
        <v>34</v>
      </c>
      <c r="C6017" t="s">
        <v>72</v>
      </c>
      <c r="D6017" s="2">
        <v>45400</v>
      </c>
      <c r="E6017" t="s">
        <v>77</v>
      </c>
      <c r="F6017" t="s">
        <v>40</v>
      </c>
      <c r="G6017">
        <v>242</v>
      </c>
      <c r="H6017" t="s">
        <v>38</v>
      </c>
      <c r="I6017" t="s">
        <v>40</v>
      </c>
      <c r="J6017" t="s">
        <v>39</v>
      </c>
      <c r="K6017" t="s">
        <v>38</v>
      </c>
      <c r="L6017" t="s">
        <v>44</v>
      </c>
      <c r="M6017" t="s">
        <v>45</v>
      </c>
      <c r="N6017">
        <v>65.14</v>
      </c>
      <c r="O6017">
        <v>14</v>
      </c>
      <c r="P6017" s="2">
        <v>45405</v>
      </c>
      <c r="Q6017" s="2">
        <v>45433</v>
      </c>
      <c r="Z6017">
        <v>28</v>
      </c>
      <c r="AC6017">
        <v>15763.88</v>
      </c>
      <c r="AD6017" t="b">
        <v>0</v>
      </c>
    </row>
    <row r="6018" spans="1:30" x14ac:dyDescent="0.2">
      <c r="A6018">
        <v>41</v>
      </c>
      <c r="B6018" t="s">
        <v>34</v>
      </c>
      <c r="C6018" t="s">
        <v>72</v>
      </c>
      <c r="D6018" s="2">
        <v>45400</v>
      </c>
      <c r="E6018" t="s">
        <v>78</v>
      </c>
      <c r="F6018" t="s">
        <v>40</v>
      </c>
      <c r="G6018">
        <v>242</v>
      </c>
      <c r="H6018" t="s">
        <v>38</v>
      </c>
      <c r="I6018" t="s">
        <v>40</v>
      </c>
      <c r="J6018" t="s">
        <v>39</v>
      </c>
      <c r="K6018" t="s">
        <v>38</v>
      </c>
      <c r="L6018" t="s">
        <v>44</v>
      </c>
      <c r="M6018" t="s">
        <v>45</v>
      </c>
      <c r="N6018">
        <v>74.599999999999994</v>
      </c>
      <c r="O6018">
        <v>14</v>
      </c>
      <c r="P6018" s="2">
        <v>45405</v>
      </c>
      <c r="Q6018" s="2">
        <v>45433</v>
      </c>
      <c r="Z6018">
        <v>28</v>
      </c>
      <c r="AC6018">
        <v>18053.2</v>
      </c>
      <c r="AD6018" t="b">
        <v>0</v>
      </c>
    </row>
    <row r="6019" spans="1:30" x14ac:dyDescent="0.2">
      <c r="A6019">
        <v>41</v>
      </c>
      <c r="B6019" t="s">
        <v>34</v>
      </c>
      <c r="C6019" t="s">
        <v>72</v>
      </c>
      <c r="D6019" s="2">
        <v>45400</v>
      </c>
      <c r="E6019" t="s">
        <v>79</v>
      </c>
      <c r="F6019" t="s">
        <v>40</v>
      </c>
      <c r="G6019">
        <v>242</v>
      </c>
      <c r="H6019" t="s">
        <v>38</v>
      </c>
      <c r="I6019" t="s">
        <v>40</v>
      </c>
      <c r="J6019" t="s">
        <v>39</v>
      </c>
      <c r="K6019" t="s">
        <v>38</v>
      </c>
      <c r="L6019" t="s">
        <v>44</v>
      </c>
      <c r="M6019" t="s">
        <v>45</v>
      </c>
      <c r="N6019">
        <v>84.53</v>
      </c>
      <c r="O6019">
        <v>14</v>
      </c>
      <c r="P6019" s="2">
        <v>45405</v>
      </c>
      <c r="Q6019" s="2">
        <v>45433</v>
      </c>
      <c r="Z6019">
        <v>28</v>
      </c>
      <c r="AC6019">
        <v>20456.259999999998</v>
      </c>
      <c r="AD6019" t="b">
        <v>0</v>
      </c>
    </row>
    <row r="6020" spans="1:30" x14ac:dyDescent="0.2">
      <c r="A6020">
        <v>41</v>
      </c>
      <c r="B6020" t="s">
        <v>34</v>
      </c>
      <c r="C6020" t="s">
        <v>72</v>
      </c>
      <c r="D6020" s="2">
        <v>45400</v>
      </c>
      <c r="E6020" t="s">
        <v>73</v>
      </c>
      <c r="F6020" t="s">
        <v>39</v>
      </c>
      <c r="G6020">
        <v>242</v>
      </c>
      <c r="H6020" t="s">
        <v>40</v>
      </c>
      <c r="I6020" t="s">
        <v>40</v>
      </c>
      <c r="J6020" t="s">
        <v>39</v>
      </c>
      <c r="K6020" t="s">
        <v>39</v>
      </c>
      <c r="L6020" t="s">
        <v>46</v>
      </c>
      <c r="M6020" t="s">
        <v>47</v>
      </c>
      <c r="N6020">
        <v>9.5299999999999994</v>
      </c>
      <c r="O6020">
        <v>28</v>
      </c>
      <c r="P6020" s="2">
        <v>45402</v>
      </c>
      <c r="Q6020" s="2">
        <v>45441</v>
      </c>
      <c r="Z6020">
        <v>39</v>
      </c>
      <c r="AC6020">
        <v>2306.2600000000002</v>
      </c>
      <c r="AD6020" t="b">
        <v>0</v>
      </c>
    </row>
    <row r="6021" spans="1:30" x14ac:dyDescent="0.2">
      <c r="A6021">
        <v>41</v>
      </c>
      <c r="B6021" t="s">
        <v>34</v>
      </c>
      <c r="C6021" t="s">
        <v>72</v>
      </c>
      <c r="D6021" s="2">
        <v>45400</v>
      </c>
      <c r="E6021" t="s">
        <v>74</v>
      </c>
      <c r="F6021" t="s">
        <v>39</v>
      </c>
      <c r="G6021">
        <v>242</v>
      </c>
      <c r="H6021" t="s">
        <v>40</v>
      </c>
      <c r="I6021" t="s">
        <v>40</v>
      </c>
      <c r="J6021" t="s">
        <v>39</v>
      </c>
      <c r="K6021" t="s">
        <v>39</v>
      </c>
      <c r="L6021" t="s">
        <v>46</v>
      </c>
      <c r="M6021" t="s">
        <v>47</v>
      </c>
      <c r="N6021">
        <v>8.65</v>
      </c>
      <c r="O6021">
        <v>28</v>
      </c>
      <c r="P6021" s="2">
        <v>45402</v>
      </c>
      <c r="Q6021" s="2">
        <v>45441</v>
      </c>
      <c r="Z6021">
        <v>39</v>
      </c>
      <c r="AC6021">
        <v>2093.3000000000002</v>
      </c>
      <c r="AD6021" t="b">
        <v>0</v>
      </c>
    </row>
    <row r="6022" spans="1:30" x14ac:dyDescent="0.2">
      <c r="A6022">
        <v>41</v>
      </c>
      <c r="B6022" t="s">
        <v>34</v>
      </c>
      <c r="C6022" t="s">
        <v>72</v>
      </c>
      <c r="D6022" s="2">
        <v>45400</v>
      </c>
      <c r="E6022" t="s">
        <v>75</v>
      </c>
      <c r="F6022" t="s">
        <v>37</v>
      </c>
      <c r="G6022">
        <v>242</v>
      </c>
      <c r="H6022" t="s">
        <v>40</v>
      </c>
      <c r="I6022" t="s">
        <v>40</v>
      </c>
      <c r="J6022" t="s">
        <v>39</v>
      </c>
      <c r="K6022" t="s">
        <v>39</v>
      </c>
      <c r="L6022" t="s">
        <v>46</v>
      </c>
      <c r="M6022" t="s">
        <v>47</v>
      </c>
      <c r="N6022">
        <v>61.6</v>
      </c>
      <c r="O6022">
        <v>28</v>
      </c>
      <c r="P6022" s="2">
        <v>45402</v>
      </c>
      <c r="Q6022" s="2">
        <v>45441</v>
      </c>
      <c r="Z6022">
        <v>39</v>
      </c>
      <c r="AC6022">
        <v>14907.2</v>
      </c>
      <c r="AD6022" t="b">
        <v>0</v>
      </c>
    </row>
    <row r="6023" spans="1:30" x14ac:dyDescent="0.2">
      <c r="A6023">
        <v>41</v>
      </c>
      <c r="B6023" t="s">
        <v>34</v>
      </c>
      <c r="C6023" t="s">
        <v>72</v>
      </c>
      <c r="D6023" s="2">
        <v>45400</v>
      </c>
      <c r="E6023" t="s">
        <v>76</v>
      </c>
      <c r="F6023" t="s">
        <v>40</v>
      </c>
      <c r="G6023">
        <v>242</v>
      </c>
      <c r="H6023" t="s">
        <v>40</v>
      </c>
      <c r="I6023" t="s">
        <v>40</v>
      </c>
      <c r="J6023" t="s">
        <v>39</v>
      </c>
      <c r="K6023" t="s">
        <v>39</v>
      </c>
      <c r="L6023" t="s">
        <v>46</v>
      </c>
      <c r="M6023" t="s">
        <v>47</v>
      </c>
      <c r="N6023">
        <v>123.75</v>
      </c>
      <c r="O6023">
        <v>28</v>
      </c>
      <c r="P6023" s="2">
        <v>45402</v>
      </c>
      <c r="Q6023" s="2">
        <v>45441</v>
      </c>
      <c r="Z6023">
        <v>39</v>
      </c>
      <c r="AC6023">
        <v>29947.5</v>
      </c>
      <c r="AD6023" t="b">
        <v>0</v>
      </c>
    </row>
    <row r="6024" spans="1:30" x14ac:dyDescent="0.2">
      <c r="A6024">
        <v>41</v>
      </c>
      <c r="B6024" t="s">
        <v>34</v>
      </c>
      <c r="C6024" t="s">
        <v>72</v>
      </c>
      <c r="D6024" s="2">
        <v>45400</v>
      </c>
      <c r="E6024" t="s">
        <v>77</v>
      </c>
      <c r="F6024" t="s">
        <v>40</v>
      </c>
      <c r="G6024">
        <v>242</v>
      </c>
      <c r="H6024" t="s">
        <v>40</v>
      </c>
      <c r="I6024" t="s">
        <v>40</v>
      </c>
      <c r="J6024" t="s">
        <v>39</v>
      </c>
      <c r="K6024" t="s">
        <v>39</v>
      </c>
      <c r="L6024" t="s">
        <v>46</v>
      </c>
      <c r="M6024" t="s">
        <v>47</v>
      </c>
      <c r="N6024">
        <v>97.55</v>
      </c>
      <c r="O6024">
        <v>28</v>
      </c>
      <c r="P6024" s="2">
        <v>45402</v>
      </c>
      <c r="Q6024" s="2">
        <v>45441</v>
      </c>
      <c r="Z6024">
        <v>39</v>
      </c>
      <c r="AC6024">
        <v>23607.1</v>
      </c>
      <c r="AD6024" t="b">
        <v>0</v>
      </c>
    </row>
    <row r="6025" spans="1:30" x14ac:dyDescent="0.2">
      <c r="A6025">
        <v>41</v>
      </c>
      <c r="B6025" t="s">
        <v>34</v>
      </c>
      <c r="C6025" t="s">
        <v>72</v>
      </c>
      <c r="D6025" s="2">
        <v>45400</v>
      </c>
      <c r="E6025" t="s">
        <v>78</v>
      </c>
      <c r="F6025" t="s">
        <v>40</v>
      </c>
      <c r="G6025">
        <v>242</v>
      </c>
      <c r="H6025" t="s">
        <v>40</v>
      </c>
      <c r="I6025" t="s">
        <v>40</v>
      </c>
      <c r="J6025" t="s">
        <v>39</v>
      </c>
      <c r="K6025" t="s">
        <v>39</v>
      </c>
      <c r="L6025" t="s">
        <v>46</v>
      </c>
      <c r="M6025" t="s">
        <v>47</v>
      </c>
      <c r="N6025">
        <v>70.34</v>
      </c>
      <c r="O6025">
        <v>28</v>
      </c>
      <c r="P6025" s="2">
        <v>45402</v>
      </c>
      <c r="Q6025" s="2">
        <v>45441</v>
      </c>
      <c r="Z6025">
        <v>39</v>
      </c>
      <c r="AC6025">
        <v>17022.28</v>
      </c>
      <c r="AD6025" t="b">
        <v>0</v>
      </c>
    </row>
    <row r="6026" spans="1:30" x14ac:dyDescent="0.2">
      <c r="A6026">
        <v>41</v>
      </c>
      <c r="B6026" t="s">
        <v>34</v>
      </c>
      <c r="C6026" t="s">
        <v>72</v>
      </c>
      <c r="D6026" s="2">
        <v>45400</v>
      </c>
      <c r="E6026" t="s">
        <v>79</v>
      </c>
      <c r="F6026" t="s">
        <v>40</v>
      </c>
      <c r="G6026">
        <v>242</v>
      </c>
      <c r="H6026" t="s">
        <v>40</v>
      </c>
      <c r="I6026" t="s">
        <v>40</v>
      </c>
      <c r="J6026" t="s">
        <v>39</v>
      </c>
      <c r="K6026" t="s">
        <v>39</v>
      </c>
      <c r="L6026" t="s">
        <v>46</v>
      </c>
      <c r="M6026" t="s">
        <v>47</v>
      </c>
      <c r="N6026">
        <v>58.11</v>
      </c>
      <c r="O6026">
        <v>28</v>
      </c>
      <c r="P6026" s="2">
        <v>45402</v>
      </c>
      <c r="Q6026" s="2">
        <v>45441</v>
      </c>
      <c r="Z6026">
        <v>39</v>
      </c>
      <c r="AC6026">
        <v>14062.62</v>
      </c>
      <c r="AD6026" t="b">
        <v>0</v>
      </c>
    </row>
    <row r="6027" spans="1:30" x14ac:dyDescent="0.2">
      <c r="A6027">
        <v>41</v>
      </c>
      <c r="B6027" t="s">
        <v>34</v>
      </c>
      <c r="C6027" t="s">
        <v>72</v>
      </c>
      <c r="D6027" s="2">
        <v>45400</v>
      </c>
      <c r="E6027" t="s">
        <v>73</v>
      </c>
      <c r="F6027" t="s">
        <v>39</v>
      </c>
      <c r="G6027">
        <v>242</v>
      </c>
      <c r="H6027" t="s">
        <v>39</v>
      </c>
      <c r="I6027" t="s">
        <v>39</v>
      </c>
      <c r="J6027" t="s">
        <v>39</v>
      </c>
      <c r="K6027" t="s">
        <v>40</v>
      </c>
      <c r="L6027" t="s">
        <v>48</v>
      </c>
      <c r="M6027" t="s">
        <v>49</v>
      </c>
      <c r="N6027">
        <v>9.7100000000000009</v>
      </c>
      <c r="P6027" s="2">
        <v>45401</v>
      </c>
      <c r="Q6027" s="2">
        <v>45415</v>
      </c>
      <c r="Z6027">
        <v>14</v>
      </c>
      <c r="AC6027">
        <v>2349.8200000000002</v>
      </c>
      <c r="AD6027" t="b">
        <v>0</v>
      </c>
    </row>
    <row r="6028" spans="1:30" x14ac:dyDescent="0.2">
      <c r="A6028">
        <v>41</v>
      </c>
      <c r="B6028" t="s">
        <v>34</v>
      </c>
      <c r="C6028" t="s">
        <v>72</v>
      </c>
      <c r="D6028" s="2">
        <v>45400</v>
      </c>
      <c r="E6028" t="s">
        <v>74</v>
      </c>
      <c r="F6028" t="s">
        <v>39</v>
      </c>
      <c r="G6028">
        <v>242</v>
      </c>
      <c r="H6028" t="s">
        <v>39</v>
      </c>
      <c r="I6028" t="s">
        <v>39</v>
      </c>
      <c r="J6028" t="s">
        <v>39</v>
      </c>
      <c r="K6028" t="s">
        <v>40</v>
      </c>
      <c r="L6028" t="s">
        <v>48</v>
      </c>
      <c r="M6028" t="s">
        <v>49</v>
      </c>
      <c r="N6028">
        <v>24.51</v>
      </c>
      <c r="P6028" s="2">
        <v>45401</v>
      </c>
      <c r="Q6028" s="2">
        <v>45415</v>
      </c>
      <c r="Z6028">
        <v>14</v>
      </c>
      <c r="AC6028">
        <v>5931.42</v>
      </c>
      <c r="AD6028" t="b">
        <v>0</v>
      </c>
    </row>
    <row r="6029" spans="1:30" x14ac:dyDescent="0.2">
      <c r="A6029">
        <v>41</v>
      </c>
      <c r="B6029" t="s">
        <v>34</v>
      </c>
      <c r="C6029" t="s">
        <v>72</v>
      </c>
      <c r="D6029" s="2">
        <v>45400</v>
      </c>
      <c r="E6029" t="s">
        <v>75</v>
      </c>
      <c r="F6029" t="s">
        <v>37</v>
      </c>
      <c r="G6029">
        <v>242</v>
      </c>
      <c r="H6029" t="s">
        <v>39</v>
      </c>
      <c r="I6029" t="s">
        <v>39</v>
      </c>
      <c r="J6029" t="s">
        <v>39</v>
      </c>
      <c r="K6029" t="s">
        <v>40</v>
      </c>
      <c r="L6029" t="s">
        <v>48</v>
      </c>
      <c r="M6029" t="s">
        <v>49</v>
      </c>
      <c r="N6029">
        <v>47.49</v>
      </c>
      <c r="P6029" s="2">
        <v>45401</v>
      </c>
      <c r="Q6029" s="2">
        <v>45415</v>
      </c>
      <c r="Z6029">
        <v>14</v>
      </c>
      <c r="AC6029">
        <v>11492.58</v>
      </c>
      <c r="AD6029" t="b">
        <v>0</v>
      </c>
    </row>
    <row r="6030" spans="1:30" x14ac:dyDescent="0.2">
      <c r="A6030">
        <v>41</v>
      </c>
      <c r="B6030" t="s">
        <v>34</v>
      </c>
      <c r="C6030" t="s">
        <v>72</v>
      </c>
      <c r="D6030" s="2">
        <v>45400</v>
      </c>
      <c r="E6030" t="s">
        <v>76</v>
      </c>
      <c r="F6030" t="s">
        <v>40</v>
      </c>
      <c r="G6030">
        <v>242</v>
      </c>
      <c r="H6030" t="s">
        <v>39</v>
      </c>
      <c r="I6030" t="s">
        <v>39</v>
      </c>
      <c r="J6030" t="s">
        <v>39</v>
      </c>
      <c r="K6030" t="s">
        <v>40</v>
      </c>
      <c r="L6030" t="s">
        <v>48</v>
      </c>
      <c r="M6030" t="s">
        <v>49</v>
      </c>
      <c r="N6030">
        <v>82.58</v>
      </c>
      <c r="P6030" s="2">
        <v>45401</v>
      </c>
      <c r="Q6030" s="2">
        <v>45415</v>
      </c>
      <c r="Z6030">
        <v>14</v>
      </c>
      <c r="AC6030">
        <v>19984.36</v>
      </c>
      <c r="AD6030" t="b">
        <v>0</v>
      </c>
    </row>
    <row r="6031" spans="1:30" x14ac:dyDescent="0.2">
      <c r="A6031">
        <v>41</v>
      </c>
      <c r="B6031" t="s">
        <v>34</v>
      </c>
      <c r="C6031" t="s">
        <v>72</v>
      </c>
      <c r="D6031" s="2">
        <v>45400</v>
      </c>
      <c r="E6031" t="s">
        <v>77</v>
      </c>
      <c r="F6031" t="s">
        <v>40</v>
      </c>
      <c r="G6031">
        <v>242</v>
      </c>
      <c r="H6031" t="s">
        <v>39</v>
      </c>
      <c r="I6031" t="s">
        <v>39</v>
      </c>
      <c r="J6031" t="s">
        <v>39</v>
      </c>
      <c r="K6031" t="s">
        <v>40</v>
      </c>
      <c r="L6031" t="s">
        <v>48</v>
      </c>
      <c r="M6031" t="s">
        <v>49</v>
      </c>
      <c r="N6031">
        <v>77.680000000000007</v>
      </c>
      <c r="P6031" s="2">
        <v>45401</v>
      </c>
      <c r="Q6031" s="2">
        <v>45415</v>
      </c>
      <c r="Z6031">
        <v>14</v>
      </c>
      <c r="AC6031">
        <v>18798.560000000001</v>
      </c>
      <c r="AD6031" t="b">
        <v>0</v>
      </c>
    </row>
    <row r="6032" spans="1:30" x14ac:dyDescent="0.2">
      <c r="A6032">
        <v>41</v>
      </c>
      <c r="B6032" t="s">
        <v>34</v>
      </c>
      <c r="C6032" t="s">
        <v>72</v>
      </c>
      <c r="D6032" s="2">
        <v>45400</v>
      </c>
      <c r="E6032" t="s">
        <v>78</v>
      </c>
      <c r="F6032" t="s">
        <v>40</v>
      </c>
      <c r="G6032">
        <v>242</v>
      </c>
      <c r="H6032" t="s">
        <v>39</v>
      </c>
      <c r="I6032" t="s">
        <v>39</v>
      </c>
      <c r="J6032" t="s">
        <v>39</v>
      </c>
      <c r="K6032" t="s">
        <v>40</v>
      </c>
      <c r="L6032" t="s">
        <v>48</v>
      </c>
      <c r="M6032" t="s">
        <v>49</v>
      </c>
      <c r="N6032">
        <v>94.95</v>
      </c>
      <c r="P6032" s="2">
        <v>45401</v>
      </c>
      <c r="Q6032" s="2">
        <v>45415</v>
      </c>
      <c r="Z6032">
        <v>14</v>
      </c>
      <c r="AC6032">
        <v>22977.9</v>
      </c>
      <c r="AD6032" t="b">
        <v>0</v>
      </c>
    </row>
    <row r="6033" spans="1:33" x14ac:dyDescent="0.2">
      <c r="A6033">
        <v>41</v>
      </c>
      <c r="B6033" t="s">
        <v>34</v>
      </c>
      <c r="C6033" t="s">
        <v>72</v>
      </c>
      <c r="D6033" s="2">
        <v>45400</v>
      </c>
      <c r="E6033" t="s">
        <v>79</v>
      </c>
      <c r="F6033" t="s">
        <v>40</v>
      </c>
      <c r="G6033">
        <v>242</v>
      </c>
      <c r="H6033" t="s">
        <v>39</v>
      </c>
      <c r="I6033" t="s">
        <v>39</v>
      </c>
      <c r="J6033" t="s">
        <v>39</v>
      </c>
      <c r="K6033" t="s">
        <v>40</v>
      </c>
      <c r="L6033" t="s">
        <v>48</v>
      </c>
      <c r="M6033" t="s">
        <v>49</v>
      </c>
      <c r="N6033">
        <v>88.52</v>
      </c>
      <c r="P6033" s="2">
        <v>45401</v>
      </c>
      <c r="Q6033" s="2">
        <v>45415</v>
      </c>
      <c r="Z6033">
        <v>14</v>
      </c>
      <c r="AC6033">
        <v>21421.84</v>
      </c>
      <c r="AD6033" t="b">
        <v>0</v>
      </c>
    </row>
    <row r="6034" spans="1:33" x14ac:dyDescent="0.2">
      <c r="A6034">
        <v>41</v>
      </c>
      <c r="B6034" t="s">
        <v>34</v>
      </c>
      <c r="C6034" t="s">
        <v>80</v>
      </c>
      <c r="D6034" s="2">
        <v>45422</v>
      </c>
      <c r="E6034" t="s">
        <v>81</v>
      </c>
      <c r="F6034" t="s">
        <v>39</v>
      </c>
      <c r="G6034">
        <v>156</v>
      </c>
      <c r="H6034" t="s">
        <v>38</v>
      </c>
      <c r="I6034" t="s">
        <v>39</v>
      </c>
      <c r="J6034" t="s">
        <v>38</v>
      </c>
      <c r="K6034" t="s">
        <v>40</v>
      </c>
      <c r="L6034" t="s">
        <v>41</v>
      </c>
      <c r="M6034" t="s">
        <v>42</v>
      </c>
      <c r="N6034">
        <v>27.56</v>
      </c>
      <c r="O6034">
        <v>30</v>
      </c>
      <c r="P6034" s="2">
        <v>45423</v>
      </c>
      <c r="Q6034" s="2">
        <v>45430</v>
      </c>
      <c r="R6034" s="2">
        <v>45439</v>
      </c>
      <c r="S6034" s="2">
        <v>45447</v>
      </c>
      <c r="T6034" s="2">
        <v>45501</v>
      </c>
      <c r="U6034" s="2">
        <v>45507</v>
      </c>
      <c r="V6034" s="2">
        <v>45507</v>
      </c>
      <c r="W6034" s="2">
        <v>45507</v>
      </c>
      <c r="X6034" s="2">
        <v>45507</v>
      </c>
      <c r="Y6034" s="2">
        <v>45509</v>
      </c>
      <c r="Z6034">
        <v>7.2</v>
      </c>
      <c r="AA6034" t="b">
        <v>0</v>
      </c>
      <c r="AB6034">
        <v>60</v>
      </c>
      <c r="AC6034">
        <v>4299.3599999999997</v>
      </c>
      <c r="AD6034" t="b">
        <v>1</v>
      </c>
      <c r="AE6034" t="b">
        <v>0</v>
      </c>
      <c r="AF6034" t="b">
        <v>0</v>
      </c>
      <c r="AG6034" t="b">
        <v>1</v>
      </c>
    </row>
    <row r="6035" spans="1:33" x14ac:dyDescent="0.2">
      <c r="A6035">
        <v>41</v>
      </c>
      <c r="B6035" t="s">
        <v>34</v>
      </c>
      <c r="C6035" t="s">
        <v>80</v>
      </c>
      <c r="D6035" s="2">
        <v>45422</v>
      </c>
      <c r="E6035" t="s">
        <v>82</v>
      </c>
      <c r="F6035" t="s">
        <v>37</v>
      </c>
      <c r="G6035">
        <v>156</v>
      </c>
      <c r="H6035" t="s">
        <v>38</v>
      </c>
      <c r="I6035" t="s">
        <v>39</v>
      </c>
      <c r="J6035" t="s">
        <v>38</v>
      </c>
      <c r="K6035" t="s">
        <v>40</v>
      </c>
      <c r="L6035" t="s">
        <v>41</v>
      </c>
      <c r="M6035" t="s">
        <v>42</v>
      </c>
      <c r="N6035">
        <v>44.17</v>
      </c>
      <c r="O6035">
        <v>30</v>
      </c>
      <c r="P6035" s="2">
        <v>45423</v>
      </c>
      <c r="Q6035" s="2">
        <v>45430</v>
      </c>
      <c r="R6035" s="2">
        <v>45439</v>
      </c>
      <c r="S6035" s="2">
        <v>45447</v>
      </c>
      <c r="T6035" s="2">
        <v>45501</v>
      </c>
      <c r="U6035" s="2">
        <v>45507</v>
      </c>
      <c r="V6035" s="2">
        <v>45507</v>
      </c>
      <c r="W6035" s="2">
        <v>45507</v>
      </c>
      <c r="X6035" s="2">
        <v>45507</v>
      </c>
      <c r="Y6035" s="2">
        <v>45509</v>
      </c>
      <c r="Z6035">
        <v>7.2</v>
      </c>
      <c r="AA6035" t="b">
        <v>0</v>
      </c>
      <c r="AB6035">
        <v>60</v>
      </c>
      <c r="AC6035">
        <v>6890.52</v>
      </c>
      <c r="AD6035" t="b">
        <v>1</v>
      </c>
      <c r="AE6035" t="b">
        <v>0</v>
      </c>
      <c r="AF6035" t="b">
        <v>0</v>
      </c>
      <c r="AG6035" t="b">
        <v>1</v>
      </c>
    </row>
    <row r="6036" spans="1:33" x14ac:dyDescent="0.2">
      <c r="A6036">
        <v>41</v>
      </c>
      <c r="B6036" t="s">
        <v>34</v>
      </c>
      <c r="C6036" t="s">
        <v>80</v>
      </c>
      <c r="D6036" s="2">
        <v>45422</v>
      </c>
      <c r="E6036" t="s">
        <v>83</v>
      </c>
      <c r="F6036" t="s">
        <v>39</v>
      </c>
      <c r="G6036">
        <v>156</v>
      </c>
      <c r="H6036" t="s">
        <v>38</v>
      </c>
      <c r="I6036" t="s">
        <v>39</v>
      </c>
      <c r="J6036" t="s">
        <v>38</v>
      </c>
      <c r="K6036" t="s">
        <v>40</v>
      </c>
      <c r="L6036" t="s">
        <v>41</v>
      </c>
      <c r="M6036" t="s">
        <v>42</v>
      </c>
      <c r="N6036">
        <v>3.9</v>
      </c>
      <c r="O6036">
        <v>30</v>
      </c>
      <c r="P6036" s="2">
        <v>45423</v>
      </c>
      <c r="Q6036" s="2">
        <v>45430</v>
      </c>
      <c r="R6036" s="2">
        <v>45439</v>
      </c>
      <c r="S6036" s="2">
        <v>45447</v>
      </c>
      <c r="T6036" s="2">
        <v>45501</v>
      </c>
      <c r="U6036" s="2">
        <v>45507</v>
      </c>
      <c r="V6036" s="2">
        <v>45507</v>
      </c>
      <c r="W6036" s="2">
        <v>45507</v>
      </c>
      <c r="X6036" s="2">
        <v>45507</v>
      </c>
      <c r="Y6036" s="2">
        <v>45509</v>
      </c>
      <c r="Z6036">
        <v>7.2</v>
      </c>
      <c r="AA6036" t="b">
        <v>0</v>
      </c>
      <c r="AB6036">
        <v>60</v>
      </c>
      <c r="AC6036">
        <v>608.4</v>
      </c>
      <c r="AD6036" t="b">
        <v>1</v>
      </c>
      <c r="AE6036" t="b">
        <v>0</v>
      </c>
      <c r="AF6036" t="b">
        <v>0</v>
      </c>
      <c r="AG6036" t="b">
        <v>1</v>
      </c>
    </row>
    <row r="6037" spans="1:33" x14ac:dyDescent="0.2">
      <c r="A6037">
        <v>41</v>
      </c>
      <c r="B6037" t="s">
        <v>34</v>
      </c>
      <c r="C6037" t="s">
        <v>80</v>
      </c>
      <c r="D6037" s="2">
        <v>45422</v>
      </c>
      <c r="E6037" t="s">
        <v>84</v>
      </c>
      <c r="F6037" t="s">
        <v>39</v>
      </c>
      <c r="G6037">
        <v>156</v>
      </c>
      <c r="H6037" t="s">
        <v>38</v>
      </c>
      <c r="I6037" t="s">
        <v>39</v>
      </c>
      <c r="J6037" t="s">
        <v>38</v>
      </c>
      <c r="K6037" t="s">
        <v>40</v>
      </c>
      <c r="L6037" t="s">
        <v>41</v>
      </c>
      <c r="M6037" t="s">
        <v>42</v>
      </c>
      <c r="N6037">
        <v>3.94</v>
      </c>
      <c r="O6037">
        <v>30</v>
      </c>
      <c r="P6037" s="2">
        <v>45423</v>
      </c>
      <c r="Q6037" s="2">
        <v>45430</v>
      </c>
      <c r="R6037" s="2">
        <v>45439</v>
      </c>
      <c r="S6037" s="2">
        <v>45447</v>
      </c>
      <c r="T6037" s="2">
        <v>45501</v>
      </c>
      <c r="U6037" s="2">
        <v>45507</v>
      </c>
      <c r="V6037" s="2">
        <v>45507</v>
      </c>
      <c r="W6037" s="2">
        <v>45507</v>
      </c>
      <c r="X6037" s="2">
        <v>45507</v>
      </c>
      <c r="Y6037" s="2">
        <v>45509</v>
      </c>
      <c r="Z6037">
        <v>7.2</v>
      </c>
      <c r="AA6037" t="b">
        <v>0</v>
      </c>
      <c r="AB6037">
        <v>60</v>
      </c>
      <c r="AC6037">
        <v>614.64</v>
      </c>
      <c r="AD6037" t="b">
        <v>1</v>
      </c>
      <c r="AE6037" t="b">
        <v>0</v>
      </c>
      <c r="AF6037" t="b">
        <v>0</v>
      </c>
      <c r="AG6037" t="b">
        <v>1</v>
      </c>
    </row>
    <row r="6038" spans="1:33" x14ac:dyDescent="0.2">
      <c r="A6038">
        <v>41</v>
      </c>
      <c r="B6038" t="s">
        <v>34</v>
      </c>
      <c r="C6038" t="s">
        <v>80</v>
      </c>
      <c r="D6038" s="2">
        <v>45422</v>
      </c>
      <c r="E6038" t="s">
        <v>85</v>
      </c>
      <c r="F6038" t="s">
        <v>40</v>
      </c>
      <c r="G6038">
        <v>156</v>
      </c>
      <c r="H6038" t="s">
        <v>38</v>
      </c>
      <c r="I6038" t="s">
        <v>39</v>
      </c>
      <c r="J6038" t="s">
        <v>38</v>
      </c>
      <c r="K6038" t="s">
        <v>40</v>
      </c>
      <c r="L6038" t="s">
        <v>41</v>
      </c>
      <c r="M6038" t="s">
        <v>42</v>
      </c>
      <c r="N6038">
        <v>87.04</v>
      </c>
      <c r="O6038">
        <v>30</v>
      </c>
      <c r="P6038" s="2">
        <v>45423</v>
      </c>
      <c r="Q6038" s="2">
        <v>45430</v>
      </c>
      <c r="R6038" s="2">
        <v>45439</v>
      </c>
      <c r="S6038" s="2">
        <v>45447</v>
      </c>
      <c r="T6038" s="2">
        <v>45501</v>
      </c>
      <c r="U6038" s="2">
        <v>45507</v>
      </c>
      <c r="V6038" s="2">
        <v>45507</v>
      </c>
      <c r="W6038" s="2">
        <v>45507</v>
      </c>
      <c r="X6038" s="2">
        <v>45507</v>
      </c>
      <c r="Y6038" s="2">
        <v>45509</v>
      </c>
      <c r="Z6038">
        <v>7.2</v>
      </c>
      <c r="AA6038" t="b">
        <v>0</v>
      </c>
      <c r="AB6038">
        <v>60</v>
      </c>
      <c r="AC6038">
        <v>13578.24</v>
      </c>
      <c r="AD6038" t="b">
        <v>1</v>
      </c>
      <c r="AE6038" t="b">
        <v>0</v>
      </c>
      <c r="AF6038" t="b">
        <v>0</v>
      </c>
      <c r="AG6038" t="b">
        <v>1</v>
      </c>
    </row>
    <row r="6039" spans="1:33" x14ac:dyDescent="0.2">
      <c r="A6039">
        <v>41</v>
      </c>
      <c r="B6039" t="s">
        <v>34</v>
      </c>
      <c r="C6039" t="s">
        <v>80</v>
      </c>
      <c r="D6039" s="2">
        <v>45422</v>
      </c>
      <c r="E6039" t="s">
        <v>81</v>
      </c>
      <c r="F6039" t="s">
        <v>39</v>
      </c>
      <c r="G6039">
        <v>156</v>
      </c>
      <c r="H6039" t="s">
        <v>38</v>
      </c>
      <c r="I6039" t="s">
        <v>40</v>
      </c>
      <c r="J6039" t="s">
        <v>39</v>
      </c>
      <c r="K6039" t="s">
        <v>38</v>
      </c>
      <c r="L6039" t="s">
        <v>44</v>
      </c>
      <c r="M6039" t="s">
        <v>45</v>
      </c>
      <c r="N6039">
        <v>8.01</v>
      </c>
      <c r="O6039">
        <v>14</v>
      </c>
      <c r="P6039" s="2">
        <v>45425</v>
      </c>
      <c r="Q6039" s="2">
        <v>45477</v>
      </c>
      <c r="Z6039">
        <v>52</v>
      </c>
      <c r="AC6039">
        <v>1249.56</v>
      </c>
      <c r="AD6039" t="b">
        <v>0</v>
      </c>
    </row>
    <row r="6040" spans="1:33" x14ac:dyDescent="0.2">
      <c r="A6040">
        <v>41</v>
      </c>
      <c r="B6040" t="s">
        <v>34</v>
      </c>
      <c r="C6040" t="s">
        <v>80</v>
      </c>
      <c r="D6040" s="2">
        <v>45422</v>
      </c>
      <c r="E6040" t="s">
        <v>82</v>
      </c>
      <c r="F6040" t="s">
        <v>37</v>
      </c>
      <c r="G6040">
        <v>156</v>
      </c>
      <c r="H6040" t="s">
        <v>38</v>
      </c>
      <c r="I6040" t="s">
        <v>40</v>
      </c>
      <c r="J6040" t="s">
        <v>39</v>
      </c>
      <c r="K6040" t="s">
        <v>38</v>
      </c>
      <c r="L6040" t="s">
        <v>44</v>
      </c>
      <c r="M6040" t="s">
        <v>45</v>
      </c>
      <c r="N6040">
        <v>15.99</v>
      </c>
      <c r="O6040">
        <v>14</v>
      </c>
      <c r="P6040" s="2">
        <v>45425</v>
      </c>
      <c r="Q6040" s="2">
        <v>45477</v>
      </c>
      <c r="Z6040">
        <v>52</v>
      </c>
      <c r="AC6040">
        <v>2494.44</v>
      </c>
      <c r="AD6040" t="b">
        <v>0</v>
      </c>
    </row>
    <row r="6041" spans="1:33" x14ac:dyDescent="0.2">
      <c r="A6041">
        <v>41</v>
      </c>
      <c r="B6041" t="s">
        <v>34</v>
      </c>
      <c r="C6041" t="s">
        <v>80</v>
      </c>
      <c r="D6041" s="2">
        <v>45422</v>
      </c>
      <c r="E6041" t="s">
        <v>83</v>
      </c>
      <c r="F6041" t="s">
        <v>39</v>
      </c>
      <c r="G6041">
        <v>156</v>
      </c>
      <c r="H6041" t="s">
        <v>38</v>
      </c>
      <c r="I6041" t="s">
        <v>40</v>
      </c>
      <c r="J6041" t="s">
        <v>39</v>
      </c>
      <c r="K6041" t="s">
        <v>38</v>
      </c>
      <c r="L6041" t="s">
        <v>44</v>
      </c>
      <c r="M6041" t="s">
        <v>45</v>
      </c>
      <c r="N6041">
        <v>1.64</v>
      </c>
      <c r="O6041">
        <v>14</v>
      </c>
      <c r="P6041" s="2">
        <v>45425</v>
      </c>
      <c r="Q6041" s="2">
        <v>45477</v>
      </c>
      <c r="Z6041">
        <v>52</v>
      </c>
      <c r="AC6041">
        <v>255.84</v>
      </c>
      <c r="AD6041" t="b">
        <v>0</v>
      </c>
    </row>
    <row r="6042" spans="1:33" x14ac:dyDescent="0.2">
      <c r="A6042">
        <v>41</v>
      </c>
      <c r="B6042" t="s">
        <v>34</v>
      </c>
      <c r="C6042" t="s">
        <v>80</v>
      </c>
      <c r="D6042" s="2">
        <v>45422</v>
      </c>
      <c r="E6042" t="s">
        <v>84</v>
      </c>
      <c r="F6042" t="s">
        <v>39</v>
      </c>
      <c r="G6042">
        <v>156</v>
      </c>
      <c r="H6042" t="s">
        <v>38</v>
      </c>
      <c r="I6042" t="s">
        <v>40</v>
      </c>
      <c r="J6042" t="s">
        <v>39</v>
      </c>
      <c r="K6042" t="s">
        <v>38</v>
      </c>
      <c r="L6042" t="s">
        <v>44</v>
      </c>
      <c r="M6042" t="s">
        <v>45</v>
      </c>
      <c r="N6042">
        <v>18.77</v>
      </c>
      <c r="O6042">
        <v>14</v>
      </c>
      <c r="P6042" s="2">
        <v>45425</v>
      </c>
      <c r="Q6042" s="2">
        <v>45477</v>
      </c>
      <c r="Z6042">
        <v>52</v>
      </c>
      <c r="AC6042">
        <v>2928.12</v>
      </c>
      <c r="AD6042" t="b">
        <v>0</v>
      </c>
    </row>
    <row r="6043" spans="1:33" x14ac:dyDescent="0.2">
      <c r="A6043">
        <v>41</v>
      </c>
      <c r="B6043" t="s">
        <v>34</v>
      </c>
      <c r="C6043" t="s">
        <v>80</v>
      </c>
      <c r="D6043" s="2">
        <v>45422</v>
      </c>
      <c r="E6043" t="s">
        <v>85</v>
      </c>
      <c r="F6043" t="s">
        <v>40</v>
      </c>
      <c r="G6043">
        <v>156</v>
      </c>
      <c r="H6043" t="s">
        <v>38</v>
      </c>
      <c r="I6043" t="s">
        <v>40</v>
      </c>
      <c r="J6043" t="s">
        <v>39</v>
      </c>
      <c r="K6043" t="s">
        <v>38</v>
      </c>
      <c r="L6043" t="s">
        <v>44</v>
      </c>
      <c r="M6043" t="s">
        <v>45</v>
      </c>
      <c r="N6043">
        <v>72.87</v>
      </c>
      <c r="O6043">
        <v>14</v>
      </c>
      <c r="P6043" s="2">
        <v>45425</v>
      </c>
      <c r="Q6043" s="2">
        <v>45477</v>
      </c>
      <c r="Z6043">
        <v>52</v>
      </c>
      <c r="AC6043">
        <v>11367.72</v>
      </c>
      <c r="AD6043" t="b">
        <v>0</v>
      </c>
    </row>
    <row r="6044" spans="1:33" x14ac:dyDescent="0.2">
      <c r="A6044">
        <v>41</v>
      </c>
      <c r="B6044" t="s">
        <v>34</v>
      </c>
      <c r="C6044" t="s">
        <v>80</v>
      </c>
      <c r="D6044" s="2">
        <v>45422</v>
      </c>
      <c r="E6044" t="s">
        <v>81</v>
      </c>
      <c r="F6044" t="s">
        <v>39</v>
      </c>
      <c r="G6044">
        <v>156</v>
      </c>
      <c r="H6044" t="s">
        <v>40</v>
      </c>
      <c r="I6044" t="s">
        <v>40</v>
      </c>
      <c r="J6044" t="s">
        <v>39</v>
      </c>
      <c r="K6044" t="s">
        <v>39</v>
      </c>
      <c r="L6044" t="s">
        <v>46</v>
      </c>
      <c r="M6044" t="s">
        <v>47</v>
      </c>
      <c r="N6044">
        <v>23.47</v>
      </c>
      <c r="O6044">
        <v>28</v>
      </c>
      <c r="P6044" s="2">
        <v>45426</v>
      </c>
      <c r="Q6044" s="2">
        <v>45437</v>
      </c>
      <c r="Z6044">
        <v>11.7</v>
      </c>
      <c r="AC6044">
        <v>3661.32</v>
      </c>
      <c r="AD6044" t="b">
        <v>0</v>
      </c>
    </row>
    <row r="6045" spans="1:33" x14ac:dyDescent="0.2">
      <c r="A6045">
        <v>41</v>
      </c>
      <c r="B6045" t="s">
        <v>34</v>
      </c>
      <c r="C6045" t="s">
        <v>80</v>
      </c>
      <c r="D6045" s="2">
        <v>45422</v>
      </c>
      <c r="E6045" t="s">
        <v>82</v>
      </c>
      <c r="F6045" t="s">
        <v>37</v>
      </c>
      <c r="G6045">
        <v>156</v>
      </c>
      <c r="H6045" t="s">
        <v>40</v>
      </c>
      <c r="I6045" t="s">
        <v>40</v>
      </c>
      <c r="J6045" t="s">
        <v>39</v>
      </c>
      <c r="K6045" t="s">
        <v>39</v>
      </c>
      <c r="L6045" t="s">
        <v>46</v>
      </c>
      <c r="M6045" t="s">
        <v>47</v>
      </c>
      <c r="N6045">
        <v>29.7</v>
      </c>
      <c r="O6045">
        <v>28</v>
      </c>
      <c r="P6045" s="2">
        <v>45426</v>
      </c>
      <c r="Q6045" s="2">
        <v>45437</v>
      </c>
      <c r="Z6045">
        <v>11.7</v>
      </c>
      <c r="AC6045">
        <v>4633.2</v>
      </c>
      <c r="AD6045" t="b">
        <v>0</v>
      </c>
    </row>
    <row r="6046" spans="1:33" x14ac:dyDescent="0.2">
      <c r="A6046">
        <v>41</v>
      </c>
      <c r="B6046" t="s">
        <v>34</v>
      </c>
      <c r="C6046" t="s">
        <v>80</v>
      </c>
      <c r="D6046" s="2">
        <v>45422</v>
      </c>
      <c r="E6046" t="s">
        <v>83</v>
      </c>
      <c r="F6046" t="s">
        <v>39</v>
      </c>
      <c r="G6046">
        <v>156</v>
      </c>
      <c r="H6046" t="s">
        <v>40</v>
      </c>
      <c r="I6046" t="s">
        <v>40</v>
      </c>
      <c r="J6046" t="s">
        <v>39</v>
      </c>
      <c r="K6046" t="s">
        <v>39</v>
      </c>
      <c r="L6046" t="s">
        <v>46</v>
      </c>
      <c r="M6046" t="s">
        <v>47</v>
      </c>
      <c r="N6046">
        <v>34.549999999999997</v>
      </c>
      <c r="O6046">
        <v>28</v>
      </c>
      <c r="P6046" s="2">
        <v>45426</v>
      </c>
      <c r="Q6046" s="2">
        <v>45437</v>
      </c>
      <c r="Z6046">
        <v>11.7</v>
      </c>
      <c r="AC6046">
        <v>5389.7999999999993</v>
      </c>
      <c r="AD6046" t="b">
        <v>0</v>
      </c>
    </row>
    <row r="6047" spans="1:33" x14ac:dyDescent="0.2">
      <c r="A6047">
        <v>41</v>
      </c>
      <c r="B6047" t="s">
        <v>34</v>
      </c>
      <c r="C6047" t="s">
        <v>80</v>
      </c>
      <c r="D6047" s="2">
        <v>45422</v>
      </c>
      <c r="E6047" t="s">
        <v>84</v>
      </c>
      <c r="F6047" t="s">
        <v>39</v>
      </c>
      <c r="G6047">
        <v>156</v>
      </c>
      <c r="H6047" t="s">
        <v>40</v>
      </c>
      <c r="I6047" t="s">
        <v>40</v>
      </c>
      <c r="J6047" t="s">
        <v>39</v>
      </c>
      <c r="K6047" t="s">
        <v>39</v>
      </c>
      <c r="L6047" t="s">
        <v>46</v>
      </c>
      <c r="M6047" t="s">
        <v>47</v>
      </c>
      <c r="N6047">
        <v>11.58</v>
      </c>
      <c r="O6047">
        <v>28</v>
      </c>
      <c r="P6047" s="2">
        <v>45426</v>
      </c>
      <c r="Q6047" s="2">
        <v>45437</v>
      </c>
      <c r="Z6047">
        <v>11.7</v>
      </c>
      <c r="AC6047">
        <v>1806.48</v>
      </c>
      <c r="AD6047" t="b">
        <v>0</v>
      </c>
    </row>
    <row r="6048" spans="1:33" x14ac:dyDescent="0.2">
      <c r="A6048">
        <v>41</v>
      </c>
      <c r="B6048" t="s">
        <v>34</v>
      </c>
      <c r="C6048" t="s">
        <v>80</v>
      </c>
      <c r="D6048" s="2">
        <v>45422</v>
      </c>
      <c r="E6048" t="s">
        <v>85</v>
      </c>
      <c r="F6048" t="s">
        <v>40</v>
      </c>
      <c r="G6048">
        <v>156</v>
      </c>
      <c r="H6048" t="s">
        <v>40</v>
      </c>
      <c r="I6048" t="s">
        <v>40</v>
      </c>
      <c r="J6048" t="s">
        <v>39</v>
      </c>
      <c r="K6048" t="s">
        <v>39</v>
      </c>
      <c r="L6048" t="s">
        <v>46</v>
      </c>
      <c r="M6048" t="s">
        <v>47</v>
      </c>
      <c r="N6048">
        <v>102.32</v>
      </c>
      <c r="O6048">
        <v>28</v>
      </c>
      <c r="P6048" s="2">
        <v>45426</v>
      </c>
      <c r="Q6048" s="2">
        <v>45437</v>
      </c>
      <c r="Z6048">
        <v>11.7</v>
      </c>
      <c r="AC6048">
        <v>15961.92</v>
      </c>
      <c r="AD6048" t="b">
        <v>0</v>
      </c>
    </row>
    <row r="6049" spans="1:33" x14ac:dyDescent="0.2">
      <c r="A6049">
        <v>41</v>
      </c>
      <c r="B6049" t="s">
        <v>34</v>
      </c>
      <c r="C6049" t="s">
        <v>80</v>
      </c>
      <c r="D6049" s="2">
        <v>45422</v>
      </c>
      <c r="E6049" t="s">
        <v>81</v>
      </c>
      <c r="F6049" t="s">
        <v>39</v>
      </c>
      <c r="G6049">
        <v>156</v>
      </c>
      <c r="H6049" t="s">
        <v>39</v>
      </c>
      <c r="I6049" t="s">
        <v>39</v>
      </c>
      <c r="J6049" t="s">
        <v>39</v>
      </c>
      <c r="K6049" t="s">
        <v>40</v>
      </c>
      <c r="L6049" t="s">
        <v>48</v>
      </c>
      <c r="M6049" t="s">
        <v>49</v>
      </c>
      <c r="N6049">
        <v>31.24</v>
      </c>
      <c r="P6049" s="2">
        <v>45426</v>
      </c>
      <c r="Q6049" s="2">
        <v>45433</v>
      </c>
      <c r="Z6049">
        <v>7.2</v>
      </c>
      <c r="AC6049">
        <v>4873.4399999999996</v>
      </c>
      <c r="AD6049" t="b">
        <v>0</v>
      </c>
    </row>
    <row r="6050" spans="1:33" x14ac:dyDescent="0.2">
      <c r="A6050">
        <v>41</v>
      </c>
      <c r="B6050" t="s">
        <v>34</v>
      </c>
      <c r="C6050" t="s">
        <v>80</v>
      </c>
      <c r="D6050" s="2">
        <v>45422</v>
      </c>
      <c r="E6050" t="s">
        <v>82</v>
      </c>
      <c r="F6050" t="s">
        <v>37</v>
      </c>
      <c r="G6050">
        <v>156</v>
      </c>
      <c r="H6050" t="s">
        <v>39</v>
      </c>
      <c r="I6050" t="s">
        <v>39</v>
      </c>
      <c r="J6050" t="s">
        <v>39</v>
      </c>
      <c r="K6050" t="s">
        <v>40</v>
      </c>
      <c r="L6050" t="s">
        <v>48</v>
      </c>
      <c r="M6050" t="s">
        <v>49</v>
      </c>
      <c r="N6050">
        <v>35.03</v>
      </c>
      <c r="P6050" s="2">
        <v>45426</v>
      </c>
      <c r="Q6050" s="2">
        <v>45433</v>
      </c>
      <c r="Z6050">
        <v>7.2</v>
      </c>
      <c r="AC6050">
        <v>5464.68</v>
      </c>
      <c r="AD6050" t="b">
        <v>0</v>
      </c>
    </row>
    <row r="6051" spans="1:33" x14ac:dyDescent="0.2">
      <c r="A6051">
        <v>41</v>
      </c>
      <c r="B6051" t="s">
        <v>34</v>
      </c>
      <c r="C6051" t="s">
        <v>80</v>
      </c>
      <c r="D6051" s="2">
        <v>45422</v>
      </c>
      <c r="E6051" t="s">
        <v>83</v>
      </c>
      <c r="F6051" t="s">
        <v>39</v>
      </c>
      <c r="G6051">
        <v>156</v>
      </c>
      <c r="H6051" t="s">
        <v>39</v>
      </c>
      <c r="I6051" t="s">
        <v>39</v>
      </c>
      <c r="J6051" t="s">
        <v>39</v>
      </c>
      <c r="K6051" t="s">
        <v>40</v>
      </c>
      <c r="L6051" t="s">
        <v>48</v>
      </c>
      <c r="M6051" t="s">
        <v>49</v>
      </c>
      <c r="N6051">
        <v>19.13</v>
      </c>
      <c r="P6051" s="2">
        <v>45426</v>
      </c>
      <c r="Q6051" s="2">
        <v>45433</v>
      </c>
      <c r="Z6051">
        <v>7.2</v>
      </c>
      <c r="AC6051">
        <v>2984.28</v>
      </c>
      <c r="AD6051" t="b">
        <v>0</v>
      </c>
    </row>
    <row r="6052" spans="1:33" x14ac:dyDescent="0.2">
      <c r="A6052">
        <v>41</v>
      </c>
      <c r="B6052" t="s">
        <v>34</v>
      </c>
      <c r="C6052" t="s">
        <v>80</v>
      </c>
      <c r="D6052" s="2">
        <v>45422</v>
      </c>
      <c r="E6052" t="s">
        <v>84</v>
      </c>
      <c r="F6052" t="s">
        <v>39</v>
      </c>
      <c r="G6052">
        <v>156</v>
      </c>
      <c r="H6052" t="s">
        <v>39</v>
      </c>
      <c r="I6052" t="s">
        <v>39</v>
      </c>
      <c r="J6052" t="s">
        <v>39</v>
      </c>
      <c r="K6052" t="s">
        <v>40</v>
      </c>
      <c r="L6052" t="s">
        <v>48</v>
      </c>
      <c r="M6052" t="s">
        <v>49</v>
      </c>
      <c r="N6052">
        <v>15.44</v>
      </c>
      <c r="P6052" s="2">
        <v>45426</v>
      </c>
      <c r="Q6052" s="2">
        <v>45433</v>
      </c>
      <c r="Z6052">
        <v>7.2</v>
      </c>
      <c r="AC6052">
        <v>2408.64</v>
      </c>
      <c r="AD6052" t="b">
        <v>0</v>
      </c>
    </row>
    <row r="6053" spans="1:33" x14ac:dyDescent="0.2">
      <c r="A6053">
        <v>41</v>
      </c>
      <c r="B6053" t="s">
        <v>34</v>
      </c>
      <c r="C6053" t="s">
        <v>80</v>
      </c>
      <c r="D6053" s="2">
        <v>45422</v>
      </c>
      <c r="E6053" t="s">
        <v>85</v>
      </c>
      <c r="F6053" t="s">
        <v>40</v>
      </c>
      <c r="G6053">
        <v>156</v>
      </c>
      <c r="H6053" t="s">
        <v>39</v>
      </c>
      <c r="I6053" t="s">
        <v>39</v>
      </c>
      <c r="J6053" t="s">
        <v>39</v>
      </c>
      <c r="K6053" t="s">
        <v>40</v>
      </c>
      <c r="L6053" t="s">
        <v>48</v>
      </c>
      <c r="M6053" t="s">
        <v>49</v>
      </c>
      <c r="N6053">
        <v>72.64</v>
      </c>
      <c r="P6053" s="2">
        <v>45426</v>
      </c>
      <c r="Q6053" s="2">
        <v>45433</v>
      </c>
      <c r="Z6053">
        <v>7.2</v>
      </c>
      <c r="AC6053">
        <v>11331.84</v>
      </c>
      <c r="AD6053" t="b">
        <v>0</v>
      </c>
    </row>
    <row r="6054" spans="1:33" x14ac:dyDescent="0.2">
      <c r="A6054">
        <v>41</v>
      </c>
      <c r="B6054" t="s">
        <v>34</v>
      </c>
      <c r="C6054" t="s">
        <v>86</v>
      </c>
      <c r="D6054" s="2">
        <v>45386</v>
      </c>
      <c r="E6054" t="s">
        <v>87</v>
      </c>
      <c r="F6054" t="s">
        <v>39</v>
      </c>
      <c r="G6054">
        <v>554</v>
      </c>
      <c r="H6054" t="s">
        <v>38</v>
      </c>
      <c r="I6054" t="s">
        <v>39</v>
      </c>
      <c r="J6054" t="s">
        <v>38</v>
      </c>
      <c r="K6054" t="s">
        <v>40</v>
      </c>
      <c r="L6054" t="s">
        <v>41</v>
      </c>
      <c r="M6054" t="s">
        <v>42</v>
      </c>
      <c r="N6054">
        <v>14.12</v>
      </c>
      <c r="O6054">
        <v>30</v>
      </c>
      <c r="P6054" s="2">
        <v>45393</v>
      </c>
      <c r="Q6054" s="2">
        <v>45400</v>
      </c>
      <c r="R6054" s="2">
        <v>45417</v>
      </c>
      <c r="S6054" s="2">
        <v>45419</v>
      </c>
      <c r="T6054" s="2">
        <v>45431</v>
      </c>
      <c r="U6054" s="2">
        <v>45431</v>
      </c>
      <c r="V6054" s="2">
        <v>45432</v>
      </c>
      <c r="W6054" s="2">
        <v>45436</v>
      </c>
      <c r="X6054" s="2">
        <v>45436</v>
      </c>
      <c r="Y6054" s="2">
        <v>45439</v>
      </c>
      <c r="Z6054">
        <v>7.2</v>
      </c>
      <c r="AA6054" t="b">
        <v>1</v>
      </c>
      <c r="AB6054">
        <v>12</v>
      </c>
      <c r="AC6054">
        <v>7822.48</v>
      </c>
      <c r="AD6054" t="b">
        <v>1</v>
      </c>
      <c r="AE6054" t="b">
        <v>1</v>
      </c>
      <c r="AF6054" t="b">
        <v>1</v>
      </c>
      <c r="AG6054" t="b">
        <v>1</v>
      </c>
    </row>
    <row r="6055" spans="1:33" x14ac:dyDescent="0.2">
      <c r="A6055">
        <v>41</v>
      </c>
      <c r="B6055" t="s">
        <v>34</v>
      </c>
      <c r="C6055" t="s">
        <v>86</v>
      </c>
      <c r="D6055" s="2">
        <v>45386</v>
      </c>
      <c r="E6055" t="s">
        <v>88</v>
      </c>
      <c r="F6055" t="s">
        <v>37</v>
      </c>
      <c r="G6055">
        <v>554</v>
      </c>
      <c r="H6055" t="s">
        <v>38</v>
      </c>
      <c r="I6055" t="s">
        <v>39</v>
      </c>
      <c r="J6055" t="s">
        <v>38</v>
      </c>
      <c r="K6055" t="s">
        <v>40</v>
      </c>
      <c r="L6055" t="s">
        <v>41</v>
      </c>
      <c r="M6055" t="s">
        <v>42</v>
      </c>
      <c r="N6055">
        <v>99.86</v>
      </c>
      <c r="O6055">
        <v>30</v>
      </c>
      <c r="P6055" s="2">
        <v>45393</v>
      </c>
      <c r="Q6055" s="2">
        <v>45400</v>
      </c>
      <c r="R6055" s="2">
        <v>45417</v>
      </c>
      <c r="S6055" s="2">
        <v>45419</v>
      </c>
      <c r="T6055" s="2">
        <v>45431</v>
      </c>
      <c r="U6055" s="2">
        <v>45431</v>
      </c>
      <c r="V6055" s="2">
        <v>45432</v>
      </c>
      <c r="W6055" s="2">
        <v>45436</v>
      </c>
      <c r="X6055" s="2">
        <v>45436</v>
      </c>
      <c r="Y6055" s="2">
        <v>45439</v>
      </c>
      <c r="Z6055">
        <v>7.2</v>
      </c>
      <c r="AA6055" t="b">
        <v>1</v>
      </c>
      <c r="AB6055">
        <v>12</v>
      </c>
      <c r="AC6055">
        <v>55322.44</v>
      </c>
      <c r="AD6055" t="b">
        <v>1</v>
      </c>
      <c r="AE6055" t="b">
        <v>1</v>
      </c>
      <c r="AF6055" t="b">
        <v>1</v>
      </c>
      <c r="AG6055" t="b">
        <v>1</v>
      </c>
    </row>
    <row r="6056" spans="1:33" x14ac:dyDescent="0.2">
      <c r="A6056">
        <v>41</v>
      </c>
      <c r="B6056" t="s">
        <v>34</v>
      </c>
      <c r="C6056" t="s">
        <v>86</v>
      </c>
      <c r="D6056" s="2">
        <v>45386</v>
      </c>
      <c r="E6056" t="s">
        <v>89</v>
      </c>
      <c r="F6056" t="s">
        <v>37</v>
      </c>
      <c r="G6056">
        <v>554</v>
      </c>
      <c r="H6056" t="s">
        <v>38</v>
      </c>
      <c r="I6056" t="s">
        <v>39</v>
      </c>
      <c r="J6056" t="s">
        <v>38</v>
      </c>
      <c r="K6056" t="s">
        <v>40</v>
      </c>
      <c r="L6056" t="s">
        <v>41</v>
      </c>
      <c r="M6056" t="s">
        <v>42</v>
      </c>
      <c r="N6056">
        <v>61.02</v>
      </c>
      <c r="O6056">
        <v>30</v>
      </c>
      <c r="P6056" s="2">
        <v>45393</v>
      </c>
      <c r="Q6056" s="2">
        <v>45400</v>
      </c>
      <c r="R6056" s="2">
        <v>45417</v>
      </c>
      <c r="S6056" s="2">
        <v>45419</v>
      </c>
      <c r="T6056" s="2">
        <v>45431</v>
      </c>
      <c r="U6056" s="2">
        <v>45431</v>
      </c>
      <c r="V6056" s="2">
        <v>45432</v>
      </c>
      <c r="W6056" s="2">
        <v>45436</v>
      </c>
      <c r="X6056" s="2">
        <v>45436</v>
      </c>
      <c r="Y6056" s="2">
        <v>45439</v>
      </c>
      <c r="Z6056">
        <v>7.2</v>
      </c>
      <c r="AA6056" t="b">
        <v>1</v>
      </c>
      <c r="AB6056">
        <v>12</v>
      </c>
      <c r="AC6056">
        <v>33805.08</v>
      </c>
      <c r="AD6056" t="b">
        <v>1</v>
      </c>
      <c r="AE6056" t="b">
        <v>1</v>
      </c>
      <c r="AF6056" t="b">
        <v>1</v>
      </c>
      <c r="AG6056" t="b">
        <v>1</v>
      </c>
    </row>
    <row r="6057" spans="1:33" x14ac:dyDescent="0.2">
      <c r="A6057">
        <v>41</v>
      </c>
      <c r="B6057" t="s">
        <v>34</v>
      </c>
      <c r="C6057" t="s">
        <v>86</v>
      </c>
      <c r="D6057" s="2">
        <v>45386</v>
      </c>
      <c r="E6057" t="s">
        <v>90</v>
      </c>
      <c r="F6057" t="s">
        <v>40</v>
      </c>
      <c r="G6057">
        <v>554</v>
      </c>
      <c r="H6057" t="s">
        <v>38</v>
      </c>
      <c r="I6057" t="s">
        <v>39</v>
      </c>
      <c r="J6057" t="s">
        <v>38</v>
      </c>
      <c r="K6057" t="s">
        <v>40</v>
      </c>
      <c r="L6057" t="s">
        <v>41</v>
      </c>
      <c r="M6057" t="s">
        <v>42</v>
      </c>
      <c r="N6057">
        <v>136.9</v>
      </c>
      <c r="O6057">
        <v>30</v>
      </c>
      <c r="P6057" s="2">
        <v>45393</v>
      </c>
      <c r="Q6057" s="2">
        <v>45400</v>
      </c>
      <c r="R6057" s="2">
        <v>45417</v>
      </c>
      <c r="S6057" s="2">
        <v>45419</v>
      </c>
      <c r="T6057" s="2">
        <v>45431</v>
      </c>
      <c r="U6057" s="2">
        <v>45431</v>
      </c>
      <c r="V6057" s="2">
        <v>45432</v>
      </c>
      <c r="W6057" s="2">
        <v>45436</v>
      </c>
      <c r="X6057" s="2">
        <v>45436</v>
      </c>
      <c r="Y6057" s="2">
        <v>45439</v>
      </c>
      <c r="Z6057">
        <v>7.2</v>
      </c>
      <c r="AA6057" t="b">
        <v>1</v>
      </c>
      <c r="AB6057">
        <v>12</v>
      </c>
      <c r="AC6057">
        <v>75842.600000000006</v>
      </c>
      <c r="AD6057" t="b">
        <v>1</v>
      </c>
      <c r="AE6057" t="b">
        <v>1</v>
      </c>
      <c r="AF6057" t="b">
        <v>1</v>
      </c>
      <c r="AG6057" t="b">
        <v>1</v>
      </c>
    </row>
    <row r="6058" spans="1:33" x14ac:dyDescent="0.2">
      <c r="A6058">
        <v>41</v>
      </c>
      <c r="B6058" t="s">
        <v>34</v>
      </c>
      <c r="C6058" t="s">
        <v>86</v>
      </c>
      <c r="D6058" s="2">
        <v>45386</v>
      </c>
      <c r="E6058" t="s">
        <v>87</v>
      </c>
      <c r="F6058" t="s">
        <v>39</v>
      </c>
      <c r="G6058">
        <v>554</v>
      </c>
      <c r="H6058" t="s">
        <v>38</v>
      </c>
      <c r="I6058" t="s">
        <v>40</v>
      </c>
      <c r="J6058" t="s">
        <v>39</v>
      </c>
      <c r="K6058" t="s">
        <v>38</v>
      </c>
      <c r="L6058" t="s">
        <v>44</v>
      </c>
      <c r="M6058" t="s">
        <v>45</v>
      </c>
      <c r="N6058">
        <v>19.91</v>
      </c>
      <c r="O6058">
        <v>14</v>
      </c>
      <c r="P6058" s="2">
        <v>45386</v>
      </c>
      <c r="Q6058" s="2">
        <v>45457</v>
      </c>
      <c r="Z6058">
        <v>71</v>
      </c>
      <c r="AC6058">
        <v>11030.14</v>
      </c>
      <c r="AD6058" t="b">
        <v>0</v>
      </c>
    </row>
    <row r="6059" spans="1:33" x14ac:dyDescent="0.2">
      <c r="A6059">
        <v>41</v>
      </c>
      <c r="B6059" t="s">
        <v>34</v>
      </c>
      <c r="C6059" t="s">
        <v>86</v>
      </c>
      <c r="D6059" s="2">
        <v>45386</v>
      </c>
      <c r="E6059" t="s">
        <v>88</v>
      </c>
      <c r="F6059" t="s">
        <v>37</v>
      </c>
      <c r="G6059">
        <v>554</v>
      </c>
      <c r="H6059" t="s">
        <v>38</v>
      </c>
      <c r="I6059" t="s">
        <v>40</v>
      </c>
      <c r="J6059" t="s">
        <v>39</v>
      </c>
      <c r="K6059" t="s">
        <v>38</v>
      </c>
      <c r="L6059" t="s">
        <v>44</v>
      </c>
      <c r="M6059" t="s">
        <v>45</v>
      </c>
      <c r="N6059">
        <v>55.35</v>
      </c>
      <c r="O6059">
        <v>14</v>
      </c>
      <c r="P6059" s="2">
        <v>45386</v>
      </c>
      <c r="Q6059" s="2">
        <v>45457</v>
      </c>
      <c r="Z6059">
        <v>71</v>
      </c>
      <c r="AC6059">
        <v>30663.9</v>
      </c>
      <c r="AD6059" t="b">
        <v>0</v>
      </c>
    </row>
    <row r="6060" spans="1:33" x14ac:dyDescent="0.2">
      <c r="A6060">
        <v>41</v>
      </c>
      <c r="B6060" t="s">
        <v>34</v>
      </c>
      <c r="C6060" t="s">
        <v>86</v>
      </c>
      <c r="D6060" s="2">
        <v>45386</v>
      </c>
      <c r="E6060" t="s">
        <v>89</v>
      </c>
      <c r="F6060" t="s">
        <v>37</v>
      </c>
      <c r="G6060">
        <v>554</v>
      </c>
      <c r="H6060" t="s">
        <v>38</v>
      </c>
      <c r="I6060" t="s">
        <v>40</v>
      </c>
      <c r="J6060" t="s">
        <v>39</v>
      </c>
      <c r="K6060" t="s">
        <v>38</v>
      </c>
      <c r="L6060" t="s">
        <v>44</v>
      </c>
      <c r="M6060" t="s">
        <v>45</v>
      </c>
      <c r="N6060">
        <v>16.399999999999999</v>
      </c>
      <c r="O6060">
        <v>14</v>
      </c>
      <c r="P6060" s="2">
        <v>45386</v>
      </c>
      <c r="Q6060" s="2">
        <v>45457</v>
      </c>
      <c r="Z6060">
        <v>71</v>
      </c>
      <c r="AC6060">
        <v>9085.5999999999985</v>
      </c>
      <c r="AD6060" t="b">
        <v>0</v>
      </c>
    </row>
    <row r="6061" spans="1:33" x14ac:dyDescent="0.2">
      <c r="A6061">
        <v>41</v>
      </c>
      <c r="B6061" t="s">
        <v>34</v>
      </c>
      <c r="C6061" t="s">
        <v>86</v>
      </c>
      <c r="D6061" s="2">
        <v>45386</v>
      </c>
      <c r="E6061" t="s">
        <v>90</v>
      </c>
      <c r="F6061" t="s">
        <v>40</v>
      </c>
      <c r="G6061">
        <v>554</v>
      </c>
      <c r="H6061" t="s">
        <v>38</v>
      </c>
      <c r="I6061" t="s">
        <v>40</v>
      </c>
      <c r="J6061" t="s">
        <v>39</v>
      </c>
      <c r="K6061" t="s">
        <v>38</v>
      </c>
      <c r="L6061" t="s">
        <v>44</v>
      </c>
      <c r="M6061" t="s">
        <v>45</v>
      </c>
      <c r="N6061">
        <v>84.9</v>
      </c>
      <c r="O6061">
        <v>14</v>
      </c>
      <c r="P6061" s="2">
        <v>45386</v>
      </c>
      <c r="Q6061" s="2">
        <v>45457</v>
      </c>
      <c r="Z6061">
        <v>71</v>
      </c>
      <c r="AC6061">
        <v>47034.600000000013</v>
      </c>
      <c r="AD6061" t="b">
        <v>0</v>
      </c>
    </row>
    <row r="6062" spans="1:33" x14ac:dyDescent="0.2">
      <c r="A6062">
        <v>41</v>
      </c>
      <c r="B6062" t="s">
        <v>34</v>
      </c>
      <c r="C6062" t="s">
        <v>86</v>
      </c>
      <c r="D6062" s="2">
        <v>45386</v>
      </c>
      <c r="E6062" t="s">
        <v>87</v>
      </c>
      <c r="F6062" t="s">
        <v>39</v>
      </c>
      <c r="G6062">
        <v>554</v>
      </c>
      <c r="H6062" t="s">
        <v>40</v>
      </c>
      <c r="I6062" t="s">
        <v>40</v>
      </c>
      <c r="J6062" t="s">
        <v>39</v>
      </c>
      <c r="K6062" t="s">
        <v>39</v>
      </c>
      <c r="L6062" t="s">
        <v>46</v>
      </c>
      <c r="M6062" t="s">
        <v>47</v>
      </c>
      <c r="N6062">
        <v>8.6199999999999992</v>
      </c>
      <c r="O6062">
        <v>28</v>
      </c>
      <c r="P6062" s="2">
        <v>45387</v>
      </c>
      <c r="Q6062" s="2">
        <v>45418</v>
      </c>
      <c r="Z6062">
        <v>31</v>
      </c>
      <c r="AC6062">
        <v>4775.4799999999996</v>
      </c>
      <c r="AD6062" t="b">
        <v>0</v>
      </c>
    </row>
    <row r="6063" spans="1:33" x14ac:dyDescent="0.2">
      <c r="A6063">
        <v>41</v>
      </c>
      <c r="B6063" t="s">
        <v>34</v>
      </c>
      <c r="C6063" t="s">
        <v>86</v>
      </c>
      <c r="D6063" s="2">
        <v>45386</v>
      </c>
      <c r="E6063" t="s">
        <v>88</v>
      </c>
      <c r="F6063" t="s">
        <v>37</v>
      </c>
      <c r="G6063">
        <v>554</v>
      </c>
      <c r="H6063" t="s">
        <v>40</v>
      </c>
      <c r="I6063" t="s">
        <v>40</v>
      </c>
      <c r="J6063" t="s">
        <v>39</v>
      </c>
      <c r="K6063" t="s">
        <v>39</v>
      </c>
      <c r="L6063" t="s">
        <v>46</v>
      </c>
      <c r="M6063" t="s">
        <v>47</v>
      </c>
      <c r="N6063">
        <v>1.64</v>
      </c>
      <c r="O6063">
        <v>28</v>
      </c>
      <c r="P6063" s="2">
        <v>45387</v>
      </c>
      <c r="Q6063" s="2">
        <v>45418</v>
      </c>
      <c r="Z6063">
        <v>31</v>
      </c>
      <c r="AC6063">
        <v>908.56</v>
      </c>
      <c r="AD6063" t="b">
        <v>0</v>
      </c>
    </row>
    <row r="6064" spans="1:33" x14ac:dyDescent="0.2">
      <c r="A6064">
        <v>41</v>
      </c>
      <c r="B6064" t="s">
        <v>34</v>
      </c>
      <c r="C6064" t="s">
        <v>86</v>
      </c>
      <c r="D6064" s="2">
        <v>45386</v>
      </c>
      <c r="E6064" t="s">
        <v>89</v>
      </c>
      <c r="F6064" t="s">
        <v>37</v>
      </c>
      <c r="G6064">
        <v>554</v>
      </c>
      <c r="H6064" t="s">
        <v>40</v>
      </c>
      <c r="I6064" t="s">
        <v>40</v>
      </c>
      <c r="J6064" t="s">
        <v>39</v>
      </c>
      <c r="K6064" t="s">
        <v>39</v>
      </c>
      <c r="L6064" t="s">
        <v>46</v>
      </c>
      <c r="M6064" t="s">
        <v>47</v>
      </c>
      <c r="N6064">
        <v>24.12</v>
      </c>
      <c r="O6064">
        <v>28</v>
      </c>
      <c r="P6064" s="2">
        <v>45387</v>
      </c>
      <c r="Q6064" s="2">
        <v>45418</v>
      </c>
      <c r="Z6064">
        <v>31</v>
      </c>
      <c r="AC6064">
        <v>13362.48</v>
      </c>
      <c r="AD6064" t="b">
        <v>0</v>
      </c>
    </row>
    <row r="6065" spans="1:33" x14ac:dyDescent="0.2">
      <c r="A6065">
        <v>41</v>
      </c>
      <c r="B6065" t="s">
        <v>34</v>
      </c>
      <c r="C6065" t="s">
        <v>86</v>
      </c>
      <c r="D6065" s="2">
        <v>45386</v>
      </c>
      <c r="E6065" t="s">
        <v>90</v>
      </c>
      <c r="F6065" t="s">
        <v>40</v>
      </c>
      <c r="G6065">
        <v>554</v>
      </c>
      <c r="H6065" t="s">
        <v>40</v>
      </c>
      <c r="I6065" t="s">
        <v>40</v>
      </c>
      <c r="J6065" t="s">
        <v>39</v>
      </c>
      <c r="K6065" t="s">
        <v>39</v>
      </c>
      <c r="L6065" t="s">
        <v>46</v>
      </c>
      <c r="M6065" t="s">
        <v>47</v>
      </c>
      <c r="N6065">
        <v>102.91</v>
      </c>
      <c r="O6065">
        <v>28</v>
      </c>
      <c r="P6065" s="2">
        <v>45387</v>
      </c>
      <c r="Q6065" s="2">
        <v>45418</v>
      </c>
      <c r="Z6065">
        <v>31</v>
      </c>
      <c r="AC6065">
        <v>57012.14</v>
      </c>
      <c r="AD6065" t="b">
        <v>0</v>
      </c>
    </row>
    <row r="6066" spans="1:33" x14ac:dyDescent="0.2">
      <c r="A6066">
        <v>41</v>
      </c>
      <c r="B6066" t="s">
        <v>34</v>
      </c>
      <c r="C6066" t="s">
        <v>86</v>
      </c>
      <c r="D6066" s="2">
        <v>45386</v>
      </c>
      <c r="E6066" t="s">
        <v>87</v>
      </c>
      <c r="F6066" t="s">
        <v>39</v>
      </c>
      <c r="G6066">
        <v>554</v>
      </c>
      <c r="H6066" t="s">
        <v>39</v>
      </c>
      <c r="I6066" t="s">
        <v>39</v>
      </c>
      <c r="J6066" t="s">
        <v>39</v>
      </c>
      <c r="K6066" t="s">
        <v>40</v>
      </c>
      <c r="L6066" t="s">
        <v>48</v>
      </c>
      <c r="M6066" t="s">
        <v>49</v>
      </c>
      <c r="N6066">
        <v>25.66</v>
      </c>
      <c r="P6066" s="2">
        <v>45391</v>
      </c>
      <c r="Q6066" s="2">
        <v>45434</v>
      </c>
      <c r="Z6066">
        <v>43</v>
      </c>
      <c r="AC6066">
        <v>14215.64</v>
      </c>
      <c r="AD6066" t="b">
        <v>0</v>
      </c>
    </row>
    <row r="6067" spans="1:33" x14ac:dyDescent="0.2">
      <c r="A6067">
        <v>41</v>
      </c>
      <c r="B6067" t="s">
        <v>34</v>
      </c>
      <c r="C6067" t="s">
        <v>86</v>
      </c>
      <c r="D6067" s="2">
        <v>45386</v>
      </c>
      <c r="E6067" t="s">
        <v>88</v>
      </c>
      <c r="F6067" t="s">
        <v>37</v>
      </c>
      <c r="G6067">
        <v>554</v>
      </c>
      <c r="H6067" t="s">
        <v>39</v>
      </c>
      <c r="I6067" t="s">
        <v>39</v>
      </c>
      <c r="J6067" t="s">
        <v>39</v>
      </c>
      <c r="K6067" t="s">
        <v>40</v>
      </c>
      <c r="L6067" t="s">
        <v>48</v>
      </c>
      <c r="M6067" t="s">
        <v>49</v>
      </c>
      <c r="N6067">
        <v>34.78</v>
      </c>
      <c r="P6067" s="2">
        <v>45391</v>
      </c>
      <c r="Q6067" s="2">
        <v>45434</v>
      </c>
      <c r="Z6067">
        <v>43</v>
      </c>
      <c r="AC6067">
        <v>19268.12</v>
      </c>
      <c r="AD6067" t="b">
        <v>0</v>
      </c>
    </row>
    <row r="6068" spans="1:33" x14ac:dyDescent="0.2">
      <c r="A6068">
        <v>41</v>
      </c>
      <c r="B6068" t="s">
        <v>34</v>
      </c>
      <c r="C6068" t="s">
        <v>86</v>
      </c>
      <c r="D6068" s="2">
        <v>45386</v>
      </c>
      <c r="E6068" t="s">
        <v>89</v>
      </c>
      <c r="F6068" t="s">
        <v>37</v>
      </c>
      <c r="G6068">
        <v>554</v>
      </c>
      <c r="H6068" t="s">
        <v>39</v>
      </c>
      <c r="I6068" t="s">
        <v>39</v>
      </c>
      <c r="J6068" t="s">
        <v>39</v>
      </c>
      <c r="K6068" t="s">
        <v>40</v>
      </c>
      <c r="L6068" t="s">
        <v>48</v>
      </c>
      <c r="M6068" t="s">
        <v>49</v>
      </c>
      <c r="N6068">
        <v>43.42</v>
      </c>
      <c r="P6068" s="2">
        <v>45391</v>
      </c>
      <c r="Q6068" s="2">
        <v>45434</v>
      </c>
      <c r="Z6068">
        <v>43</v>
      </c>
      <c r="AC6068">
        <v>24054.68</v>
      </c>
      <c r="AD6068" t="b">
        <v>0</v>
      </c>
    </row>
    <row r="6069" spans="1:33" x14ac:dyDescent="0.2">
      <c r="A6069">
        <v>41</v>
      </c>
      <c r="B6069" t="s">
        <v>34</v>
      </c>
      <c r="C6069" t="s">
        <v>86</v>
      </c>
      <c r="D6069" s="2">
        <v>45386</v>
      </c>
      <c r="E6069" t="s">
        <v>90</v>
      </c>
      <c r="F6069" t="s">
        <v>40</v>
      </c>
      <c r="G6069">
        <v>554</v>
      </c>
      <c r="H6069" t="s">
        <v>39</v>
      </c>
      <c r="I6069" t="s">
        <v>39</v>
      </c>
      <c r="J6069" t="s">
        <v>39</v>
      </c>
      <c r="K6069" t="s">
        <v>40</v>
      </c>
      <c r="L6069" t="s">
        <v>48</v>
      </c>
      <c r="M6069" t="s">
        <v>49</v>
      </c>
      <c r="N6069">
        <v>101.47</v>
      </c>
      <c r="P6069" s="2">
        <v>45391</v>
      </c>
      <c r="Q6069" s="2">
        <v>45434</v>
      </c>
      <c r="Z6069">
        <v>43</v>
      </c>
      <c r="AC6069">
        <v>56214.38</v>
      </c>
      <c r="AD6069" t="b">
        <v>0</v>
      </c>
    </row>
    <row r="6070" spans="1:33" x14ac:dyDescent="0.2">
      <c r="A6070">
        <v>41</v>
      </c>
      <c r="B6070" t="s">
        <v>34</v>
      </c>
      <c r="C6070" t="s">
        <v>91</v>
      </c>
      <c r="D6070" s="2">
        <v>45525</v>
      </c>
      <c r="E6070" t="s">
        <v>92</v>
      </c>
      <c r="F6070" t="s">
        <v>39</v>
      </c>
      <c r="G6070">
        <v>23</v>
      </c>
      <c r="H6070" t="s">
        <v>38</v>
      </c>
      <c r="I6070" t="s">
        <v>39</v>
      </c>
      <c r="J6070" t="s">
        <v>38</v>
      </c>
      <c r="K6070" t="s">
        <v>40</v>
      </c>
      <c r="L6070" t="s">
        <v>41</v>
      </c>
      <c r="M6070" t="s">
        <v>42</v>
      </c>
      <c r="N6070">
        <v>12.88</v>
      </c>
      <c r="O6070">
        <v>30</v>
      </c>
      <c r="P6070" s="2">
        <v>45537</v>
      </c>
      <c r="Q6070" s="2">
        <v>45582</v>
      </c>
      <c r="R6070" s="2">
        <v>45582</v>
      </c>
      <c r="S6070" s="2">
        <v>45585</v>
      </c>
      <c r="T6070" s="2">
        <v>45623</v>
      </c>
      <c r="U6070" s="2">
        <v>45623</v>
      </c>
      <c r="V6070" s="2">
        <v>45624</v>
      </c>
      <c r="W6070" s="2">
        <v>45633</v>
      </c>
      <c r="X6070" s="2">
        <v>45633</v>
      </c>
      <c r="Y6070" s="2">
        <v>45641</v>
      </c>
      <c r="Z6070">
        <v>45</v>
      </c>
      <c r="AA6070" t="b">
        <v>1</v>
      </c>
      <c r="AB6070">
        <v>38</v>
      </c>
      <c r="AC6070">
        <v>296.24</v>
      </c>
      <c r="AD6070" t="b">
        <v>1</v>
      </c>
      <c r="AE6070" t="b">
        <v>0</v>
      </c>
      <c r="AF6070" t="b">
        <v>0</v>
      </c>
      <c r="AG6070" t="b">
        <v>0</v>
      </c>
    </row>
    <row r="6071" spans="1:33" x14ac:dyDescent="0.2">
      <c r="A6071">
        <v>41</v>
      </c>
      <c r="B6071" t="s">
        <v>34</v>
      </c>
      <c r="C6071" t="s">
        <v>91</v>
      </c>
      <c r="D6071" s="2">
        <v>45525</v>
      </c>
      <c r="E6071" t="s">
        <v>93</v>
      </c>
      <c r="F6071" t="s">
        <v>39</v>
      </c>
      <c r="G6071">
        <v>23</v>
      </c>
      <c r="H6071" t="s">
        <v>38</v>
      </c>
      <c r="I6071" t="s">
        <v>39</v>
      </c>
      <c r="J6071" t="s">
        <v>38</v>
      </c>
      <c r="K6071" t="s">
        <v>40</v>
      </c>
      <c r="L6071" t="s">
        <v>41</v>
      </c>
      <c r="M6071" t="s">
        <v>42</v>
      </c>
      <c r="N6071">
        <v>27.39</v>
      </c>
      <c r="O6071">
        <v>30</v>
      </c>
      <c r="P6071" s="2">
        <v>45537</v>
      </c>
      <c r="Q6071" s="2">
        <v>45582</v>
      </c>
      <c r="R6071" s="2">
        <v>45582</v>
      </c>
      <c r="S6071" s="2">
        <v>45585</v>
      </c>
      <c r="T6071" s="2">
        <v>45623</v>
      </c>
      <c r="U6071" s="2">
        <v>45623</v>
      </c>
      <c r="V6071" s="2">
        <v>45624</v>
      </c>
      <c r="W6071" s="2">
        <v>45633</v>
      </c>
      <c r="X6071" s="2">
        <v>45633</v>
      </c>
      <c r="Y6071" s="2">
        <v>45641</v>
      </c>
      <c r="Z6071">
        <v>45</v>
      </c>
      <c r="AA6071" t="b">
        <v>1</v>
      </c>
      <c r="AB6071">
        <v>38</v>
      </c>
      <c r="AC6071">
        <v>629.97</v>
      </c>
      <c r="AD6071" t="b">
        <v>1</v>
      </c>
      <c r="AE6071" t="b">
        <v>0</v>
      </c>
      <c r="AF6071" t="b">
        <v>0</v>
      </c>
      <c r="AG6071" t="b">
        <v>0</v>
      </c>
    </row>
    <row r="6072" spans="1:33" x14ac:dyDescent="0.2">
      <c r="A6072">
        <v>41</v>
      </c>
      <c r="B6072" t="s">
        <v>34</v>
      </c>
      <c r="C6072" t="s">
        <v>91</v>
      </c>
      <c r="D6072" s="2">
        <v>45525</v>
      </c>
      <c r="E6072" t="s">
        <v>94</v>
      </c>
      <c r="F6072" t="s">
        <v>37</v>
      </c>
      <c r="G6072">
        <v>23</v>
      </c>
      <c r="H6072" t="s">
        <v>38</v>
      </c>
      <c r="I6072" t="s">
        <v>39</v>
      </c>
      <c r="J6072" t="s">
        <v>38</v>
      </c>
      <c r="K6072" t="s">
        <v>40</v>
      </c>
      <c r="L6072" t="s">
        <v>41</v>
      </c>
      <c r="M6072" t="s">
        <v>42</v>
      </c>
      <c r="N6072">
        <v>29.14</v>
      </c>
      <c r="O6072">
        <v>30</v>
      </c>
      <c r="P6072" s="2">
        <v>45537</v>
      </c>
      <c r="Q6072" s="2">
        <v>45582</v>
      </c>
      <c r="R6072" s="2">
        <v>45582</v>
      </c>
      <c r="S6072" s="2">
        <v>45585</v>
      </c>
      <c r="T6072" s="2">
        <v>45623</v>
      </c>
      <c r="U6072" s="2">
        <v>45623</v>
      </c>
      <c r="V6072" s="2">
        <v>45624</v>
      </c>
      <c r="W6072" s="2">
        <v>45633</v>
      </c>
      <c r="X6072" s="2">
        <v>45633</v>
      </c>
      <c r="Y6072" s="2">
        <v>45641</v>
      </c>
      <c r="Z6072">
        <v>45</v>
      </c>
      <c r="AA6072" t="b">
        <v>1</v>
      </c>
      <c r="AB6072">
        <v>38</v>
      </c>
      <c r="AC6072">
        <v>670.22</v>
      </c>
      <c r="AD6072" t="b">
        <v>1</v>
      </c>
      <c r="AE6072" t="b">
        <v>0</v>
      </c>
      <c r="AF6072" t="b">
        <v>0</v>
      </c>
      <c r="AG6072" t="b">
        <v>0</v>
      </c>
    </row>
    <row r="6073" spans="1:33" x14ac:dyDescent="0.2">
      <c r="A6073">
        <v>41</v>
      </c>
      <c r="B6073" t="s">
        <v>34</v>
      </c>
      <c r="C6073" t="s">
        <v>91</v>
      </c>
      <c r="D6073" s="2">
        <v>45525</v>
      </c>
      <c r="E6073" t="s">
        <v>92</v>
      </c>
      <c r="F6073" t="s">
        <v>39</v>
      </c>
      <c r="G6073">
        <v>23</v>
      </c>
      <c r="H6073" t="s">
        <v>38</v>
      </c>
      <c r="I6073" t="s">
        <v>40</v>
      </c>
      <c r="J6073" t="s">
        <v>39</v>
      </c>
      <c r="K6073" t="s">
        <v>38</v>
      </c>
      <c r="L6073" t="s">
        <v>44</v>
      </c>
      <c r="M6073" t="s">
        <v>45</v>
      </c>
      <c r="N6073">
        <v>26.52</v>
      </c>
      <c r="O6073">
        <v>14</v>
      </c>
      <c r="P6073" s="2">
        <v>45530</v>
      </c>
      <c r="Q6073" s="2">
        <v>45602</v>
      </c>
      <c r="Z6073">
        <v>72</v>
      </c>
      <c r="AC6073">
        <v>609.96</v>
      </c>
      <c r="AD6073" t="b">
        <v>0</v>
      </c>
    </row>
    <row r="6074" spans="1:33" x14ac:dyDescent="0.2">
      <c r="A6074">
        <v>41</v>
      </c>
      <c r="B6074" t="s">
        <v>34</v>
      </c>
      <c r="C6074" t="s">
        <v>91</v>
      </c>
      <c r="D6074" s="2">
        <v>45525</v>
      </c>
      <c r="E6074" t="s">
        <v>93</v>
      </c>
      <c r="F6074" t="s">
        <v>39</v>
      </c>
      <c r="G6074">
        <v>23</v>
      </c>
      <c r="H6074" t="s">
        <v>38</v>
      </c>
      <c r="I6074" t="s">
        <v>40</v>
      </c>
      <c r="J6074" t="s">
        <v>39</v>
      </c>
      <c r="K6074" t="s">
        <v>38</v>
      </c>
      <c r="L6074" t="s">
        <v>44</v>
      </c>
      <c r="M6074" t="s">
        <v>45</v>
      </c>
      <c r="N6074">
        <v>17.97</v>
      </c>
      <c r="O6074">
        <v>14</v>
      </c>
      <c r="P6074" s="2">
        <v>45530</v>
      </c>
      <c r="Q6074" s="2">
        <v>45602</v>
      </c>
      <c r="Z6074">
        <v>72</v>
      </c>
      <c r="AC6074">
        <v>413.30999999999989</v>
      </c>
      <c r="AD6074" t="b">
        <v>0</v>
      </c>
    </row>
    <row r="6075" spans="1:33" x14ac:dyDescent="0.2">
      <c r="A6075">
        <v>41</v>
      </c>
      <c r="B6075" t="s">
        <v>34</v>
      </c>
      <c r="C6075" t="s">
        <v>91</v>
      </c>
      <c r="D6075" s="2">
        <v>45525</v>
      </c>
      <c r="E6075" t="s">
        <v>94</v>
      </c>
      <c r="F6075" t="s">
        <v>37</v>
      </c>
      <c r="G6075">
        <v>23</v>
      </c>
      <c r="H6075" t="s">
        <v>38</v>
      </c>
      <c r="I6075" t="s">
        <v>40</v>
      </c>
      <c r="J6075" t="s">
        <v>39</v>
      </c>
      <c r="K6075" t="s">
        <v>38</v>
      </c>
      <c r="L6075" t="s">
        <v>44</v>
      </c>
      <c r="M6075" t="s">
        <v>45</v>
      </c>
      <c r="N6075">
        <v>75.58</v>
      </c>
      <c r="O6075">
        <v>14</v>
      </c>
      <c r="P6075" s="2">
        <v>45530</v>
      </c>
      <c r="Q6075" s="2">
        <v>45602</v>
      </c>
      <c r="Z6075">
        <v>72</v>
      </c>
      <c r="AC6075">
        <v>1738.34</v>
      </c>
      <c r="AD6075" t="b">
        <v>0</v>
      </c>
    </row>
    <row r="6076" spans="1:33" x14ac:dyDescent="0.2">
      <c r="A6076">
        <v>41</v>
      </c>
      <c r="B6076" t="s">
        <v>34</v>
      </c>
      <c r="C6076" t="s">
        <v>91</v>
      </c>
      <c r="D6076" s="2">
        <v>45525</v>
      </c>
      <c r="E6076" t="s">
        <v>92</v>
      </c>
      <c r="F6076" t="s">
        <v>39</v>
      </c>
      <c r="G6076">
        <v>23</v>
      </c>
      <c r="H6076" t="s">
        <v>40</v>
      </c>
      <c r="I6076" t="s">
        <v>40</v>
      </c>
      <c r="J6076" t="s">
        <v>39</v>
      </c>
      <c r="K6076" t="s">
        <v>39</v>
      </c>
      <c r="L6076" t="s">
        <v>46</v>
      </c>
      <c r="M6076" t="s">
        <v>47</v>
      </c>
      <c r="N6076">
        <v>9.6199999999999992</v>
      </c>
      <c r="O6076">
        <v>28</v>
      </c>
      <c r="P6076" s="2">
        <v>45528</v>
      </c>
      <c r="Q6076" s="2">
        <v>45563</v>
      </c>
      <c r="Z6076">
        <v>35</v>
      </c>
      <c r="AC6076">
        <v>221.26</v>
      </c>
      <c r="AD6076" t="b">
        <v>0</v>
      </c>
    </row>
    <row r="6077" spans="1:33" x14ac:dyDescent="0.2">
      <c r="A6077">
        <v>41</v>
      </c>
      <c r="B6077" t="s">
        <v>34</v>
      </c>
      <c r="C6077" t="s">
        <v>91</v>
      </c>
      <c r="D6077" s="2">
        <v>45525</v>
      </c>
      <c r="E6077" t="s">
        <v>93</v>
      </c>
      <c r="F6077" t="s">
        <v>39</v>
      </c>
      <c r="G6077">
        <v>23</v>
      </c>
      <c r="H6077" t="s">
        <v>40</v>
      </c>
      <c r="I6077" t="s">
        <v>40</v>
      </c>
      <c r="J6077" t="s">
        <v>39</v>
      </c>
      <c r="K6077" t="s">
        <v>39</v>
      </c>
      <c r="L6077" t="s">
        <v>46</v>
      </c>
      <c r="M6077" t="s">
        <v>47</v>
      </c>
      <c r="N6077">
        <v>13.61</v>
      </c>
      <c r="O6077">
        <v>28</v>
      </c>
      <c r="P6077" s="2">
        <v>45528</v>
      </c>
      <c r="Q6077" s="2">
        <v>45563</v>
      </c>
      <c r="Z6077">
        <v>35</v>
      </c>
      <c r="AC6077">
        <v>313.02999999999997</v>
      </c>
      <c r="AD6077" t="b">
        <v>0</v>
      </c>
    </row>
    <row r="6078" spans="1:33" x14ac:dyDescent="0.2">
      <c r="A6078">
        <v>41</v>
      </c>
      <c r="B6078" t="s">
        <v>34</v>
      </c>
      <c r="C6078" t="s">
        <v>91</v>
      </c>
      <c r="D6078" s="2">
        <v>45525</v>
      </c>
      <c r="E6078" t="s">
        <v>94</v>
      </c>
      <c r="F6078" t="s">
        <v>37</v>
      </c>
      <c r="G6078">
        <v>23</v>
      </c>
      <c r="H6078" t="s">
        <v>40</v>
      </c>
      <c r="I6078" t="s">
        <v>40</v>
      </c>
      <c r="J6078" t="s">
        <v>39</v>
      </c>
      <c r="K6078" t="s">
        <v>39</v>
      </c>
      <c r="L6078" t="s">
        <v>46</v>
      </c>
      <c r="M6078" t="s">
        <v>47</v>
      </c>
      <c r="N6078">
        <v>26.48</v>
      </c>
      <c r="O6078">
        <v>28</v>
      </c>
      <c r="P6078" s="2">
        <v>45528</v>
      </c>
      <c r="Q6078" s="2">
        <v>45563</v>
      </c>
      <c r="Z6078">
        <v>35</v>
      </c>
      <c r="AC6078">
        <v>609.04</v>
      </c>
      <c r="AD6078" t="b">
        <v>0</v>
      </c>
    </row>
    <row r="6079" spans="1:33" x14ac:dyDescent="0.2">
      <c r="A6079">
        <v>41</v>
      </c>
      <c r="B6079" t="s">
        <v>34</v>
      </c>
      <c r="C6079" t="s">
        <v>91</v>
      </c>
      <c r="D6079" s="2">
        <v>45525</v>
      </c>
      <c r="E6079" t="s">
        <v>92</v>
      </c>
      <c r="F6079" t="s">
        <v>39</v>
      </c>
      <c r="G6079">
        <v>23</v>
      </c>
      <c r="H6079" t="s">
        <v>39</v>
      </c>
      <c r="I6079" t="s">
        <v>39</v>
      </c>
      <c r="J6079" t="s">
        <v>39</v>
      </c>
      <c r="K6079" t="s">
        <v>40</v>
      </c>
      <c r="L6079" t="s">
        <v>48</v>
      </c>
      <c r="M6079" t="s">
        <v>49</v>
      </c>
      <c r="N6079">
        <v>16.920000000000002</v>
      </c>
      <c r="P6079" s="2">
        <v>45525</v>
      </c>
      <c r="Q6079" s="2">
        <v>45566</v>
      </c>
      <c r="Z6079">
        <v>41</v>
      </c>
      <c r="AC6079">
        <v>389.16</v>
      </c>
      <c r="AD6079" t="b">
        <v>0</v>
      </c>
    </row>
    <row r="6080" spans="1:33" x14ac:dyDescent="0.2">
      <c r="A6080">
        <v>41</v>
      </c>
      <c r="B6080" t="s">
        <v>34</v>
      </c>
      <c r="C6080" t="s">
        <v>91</v>
      </c>
      <c r="D6080" s="2">
        <v>45525</v>
      </c>
      <c r="E6080" t="s">
        <v>93</v>
      </c>
      <c r="F6080" t="s">
        <v>39</v>
      </c>
      <c r="G6080">
        <v>23</v>
      </c>
      <c r="H6080" t="s">
        <v>39</v>
      </c>
      <c r="I6080" t="s">
        <v>39</v>
      </c>
      <c r="J6080" t="s">
        <v>39</v>
      </c>
      <c r="K6080" t="s">
        <v>40</v>
      </c>
      <c r="L6080" t="s">
        <v>48</v>
      </c>
      <c r="M6080" t="s">
        <v>49</v>
      </c>
      <c r="N6080">
        <v>8.99</v>
      </c>
      <c r="P6080" s="2">
        <v>45525</v>
      </c>
      <c r="Q6080" s="2">
        <v>45566</v>
      </c>
      <c r="Z6080">
        <v>41</v>
      </c>
      <c r="AC6080">
        <v>206.77</v>
      </c>
      <c r="AD6080" t="b">
        <v>0</v>
      </c>
    </row>
    <row r="6081" spans="1:33" x14ac:dyDescent="0.2">
      <c r="A6081">
        <v>41</v>
      </c>
      <c r="B6081" t="s">
        <v>34</v>
      </c>
      <c r="C6081" t="s">
        <v>91</v>
      </c>
      <c r="D6081" s="2">
        <v>45525</v>
      </c>
      <c r="E6081" t="s">
        <v>94</v>
      </c>
      <c r="F6081" t="s">
        <v>37</v>
      </c>
      <c r="G6081">
        <v>23</v>
      </c>
      <c r="H6081" t="s">
        <v>39</v>
      </c>
      <c r="I6081" t="s">
        <v>39</v>
      </c>
      <c r="J6081" t="s">
        <v>39</v>
      </c>
      <c r="K6081" t="s">
        <v>40</v>
      </c>
      <c r="L6081" t="s">
        <v>48</v>
      </c>
      <c r="M6081" t="s">
        <v>49</v>
      </c>
      <c r="N6081">
        <v>29.39</v>
      </c>
      <c r="P6081" s="2">
        <v>45525</v>
      </c>
      <c r="Q6081" s="2">
        <v>45566</v>
      </c>
      <c r="Z6081">
        <v>41</v>
      </c>
      <c r="AC6081">
        <v>675.97</v>
      </c>
      <c r="AD6081" t="b">
        <v>0</v>
      </c>
    </row>
    <row r="6082" spans="1:33" x14ac:dyDescent="0.2">
      <c r="A6082">
        <v>42</v>
      </c>
      <c r="B6082" t="s">
        <v>34</v>
      </c>
      <c r="C6082" t="s">
        <v>35</v>
      </c>
      <c r="D6082" s="2">
        <v>45483</v>
      </c>
      <c r="E6082" t="s">
        <v>36</v>
      </c>
      <c r="F6082" t="s">
        <v>37</v>
      </c>
      <c r="G6082">
        <v>224</v>
      </c>
      <c r="H6082" t="s">
        <v>38</v>
      </c>
      <c r="I6082" t="s">
        <v>39</v>
      </c>
      <c r="J6082" t="s">
        <v>38</v>
      </c>
      <c r="K6082" t="s">
        <v>40</v>
      </c>
      <c r="L6082" t="s">
        <v>41</v>
      </c>
      <c r="M6082" t="s">
        <v>42</v>
      </c>
      <c r="N6082">
        <v>31.4</v>
      </c>
      <c r="O6082">
        <v>30</v>
      </c>
      <c r="P6082" s="2">
        <v>45483</v>
      </c>
      <c r="Q6082" s="2">
        <v>45508</v>
      </c>
      <c r="R6082" s="2">
        <v>45512</v>
      </c>
      <c r="S6082" s="2">
        <v>45522</v>
      </c>
      <c r="T6082" s="2">
        <v>45558</v>
      </c>
      <c r="U6082" s="2">
        <v>45557</v>
      </c>
      <c r="V6082" s="2">
        <v>45558</v>
      </c>
      <c r="W6082" s="2">
        <v>45633</v>
      </c>
      <c r="X6082" s="2">
        <v>45644</v>
      </c>
      <c r="Y6082" s="2">
        <v>45647</v>
      </c>
      <c r="Z6082">
        <v>25</v>
      </c>
      <c r="AA6082" t="b">
        <v>1</v>
      </c>
      <c r="AB6082">
        <v>35</v>
      </c>
      <c r="AC6082">
        <v>7033.5999999999995</v>
      </c>
      <c r="AD6082" t="b">
        <v>1</v>
      </c>
      <c r="AE6082" t="b">
        <v>0</v>
      </c>
      <c r="AF6082" t="b">
        <v>0</v>
      </c>
      <c r="AG6082" t="b">
        <v>0</v>
      </c>
    </row>
    <row r="6083" spans="1:33" x14ac:dyDescent="0.2">
      <c r="A6083">
        <v>42</v>
      </c>
      <c r="B6083" t="s">
        <v>34</v>
      </c>
      <c r="C6083" t="s">
        <v>35</v>
      </c>
      <c r="D6083" s="2">
        <v>45483</v>
      </c>
      <c r="E6083" t="s">
        <v>43</v>
      </c>
      <c r="F6083" t="s">
        <v>37</v>
      </c>
      <c r="G6083">
        <v>224</v>
      </c>
      <c r="H6083" t="s">
        <v>38</v>
      </c>
      <c r="I6083" t="s">
        <v>39</v>
      </c>
      <c r="J6083" t="s">
        <v>38</v>
      </c>
      <c r="K6083" t="s">
        <v>40</v>
      </c>
      <c r="L6083" t="s">
        <v>41</v>
      </c>
      <c r="M6083" t="s">
        <v>42</v>
      </c>
      <c r="N6083">
        <v>96.58</v>
      </c>
      <c r="O6083">
        <v>30</v>
      </c>
      <c r="P6083" s="2">
        <v>45483</v>
      </c>
      <c r="Q6083" s="2">
        <v>45508</v>
      </c>
      <c r="R6083" s="2">
        <v>45512</v>
      </c>
      <c r="S6083" s="2">
        <v>45522</v>
      </c>
      <c r="T6083" s="2">
        <v>45558</v>
      </c>
      <c r="U6083" s="2">
        <v>45557</v>
      </c>
      <c r="V6083" s="2">
        <v>45558</v>
      </c>
      <c r="W6083" s="2">
        <v>45633</v>
      </c>
      <c r="X6083" s="2">
        <v>45644</v>
      </c>
      <c r="Y6083" s="2">
        <v>45647</v>
      </c>
      <c r="Z6083">
        <v>25</v>
      </c>
      <c r="AA6083" t="b">
        <v>1</v>
      </c>
      <c r="AB6083">
        <v>35</v>
      </c>
      <c r="AC6083">
        <v>21633.919999999998</v>
      </c>
      <c r="AD6083" t="b">
        <v>1</v>
      </c>
      <c r="AE6083" t="b">
        <v>0</v>
      </c>
      <c r="AF6083" t="b">
        <v>0</v>
      </c>
      <c r="AG6083" t="b">
        <v>0</v>
      </c>
    </row>
    <row r="6084" spans="1:33" x14ac:dyDescent="0.2">
      <c r="A6084">
        <v>42</v>
      </c>
      <c r="B6084" t="s">
        <v>34</v>
      </c>
      <c r="C6084" t="s">
        <v>35</v>
      </c>
      <c r="D6084" s="2">
        <v>45483</v>
      </c>
      <c r="E6084" t="s">
        <v>36</v>
      </c>
      <c r="F6084" t="s">
        <v>37</v>
      </c>
      <c r="G6084">
        <v>224</v>
      </c>
      <c r="H6084" t="s">
        <v>38</v>
      </c>
      <c r="I6084" t="s">
        <v>40</v>
      </c>
      <c r="J6084" t="s">
        <v>39</v>
      </c>
      <c r="K6084" t="s">
        <v>38</v>
      </c>
      <c r="L6084" t="s">
        <v>44</v>
      </c>
      <c r="M6084" t="s">
        <v>45</v>
      </c>
      <c r="N6084">
        <v>23.23</v>
      </c>
      <c r="O6084">
        <v>14</v>
      </c>
      <c r="P6084" s="2">
        <v>45487</v>
      </c>
      <c r="Q6084" s="2">
        <v>45498</v>
      </c>
      <c r="Z6084">
        <v>11.7</v>
      </c>
      <c r="AC6084">
        <v>5203.5200000000004</v>
      </c>
      <c r="AD6084" t="b">
        <v>0</v>
      </c>
    </row>
    <row r="6085" spans="1:33" x14ac:dyDescent="0.2">
      <c r="A6085">
        <v>42</v>
      </c>
      <c r="B6085" t="s">
        <v>34</v>
      </c>
      <c r="C6085" t="s">
        <v>35</v>
      </c>
      <c r="D6085" s="2">
        <v>45483</v>
      </c>
      <c r="E6085" t="s">
        <v>43</v>
      </c>
      <c r="F6085" t="s">
        <v>37</v>
      </c>
      <c r="G6085">
        <v>224</v>
      </c>
      <c r="H6085" t="s">
        <v>38</v>
      </c>
      <c r="I6085" t="s">
        <v>40</v>
      </c>
      <c r="J6085" t="s">
        <v>39</v>
      </c>
      <c r="K6085" t="s">
        <v>38</v>
      </c>
      <c r="L6085" t="s">
        <v>44</v>
      </c>
      <c r="M6085" t="s">
        <v>45</v>
      </c>
      <c r="N6085">
        <v>1.64</v>
      </c>
      <c r="O6085">
        <v>14</v>
      </c>
      <c r="P6085" s="2">
        <v>45487</v>
      </c>
      <c r="Q6085" s="2">
        <v>45498</v>
      </c>
      <c r="Z6085">
        <v>11.7</v>
      </c>
      <c r="AC6085">
        <v>367.36</v>
      </c>
      <c r="AD6085" t="b">
        <v>0</v>
      </c>
    </row>
    <row r="6086" spans="1:33" x14ac:dyDescent="0.2">
      <c r="A6086">
        <v>42</v>
      </c>
      <c r="B6086" t="s">
        <v>34</v>
      </c>
      <c r="C6086" t="s">
        <v>35</v>
      </c>
      <c r="D6086" s="2">
        <v>45483</v>
      </c>
      <c r="E6086" t="s">
        <v>36</v>
      </c>
      <c r="F6086" t="s">
        <v>37</v>
      </c>
      <c r="G6086">
        <v>224</v>
      </c>
      <c r="H6086" t="s">
        <v>40</v>
      </c>
      <c r="I6086" t="s">
        <v>40</v>
      </c>
      <c r="J6086" t="s">
        <v>39</v>
      </c>
      <c r="K6086" t="s">
        <v>39</v>
      </c>
      <c r="L6086" t="s">
        <v>46</v>
      </c>
      <c r="M6086" t="s">
        <v>47</v>
      </c>
      <c r="N6086">
        <v>52.55</v>
      </c>
      <c r="O6086">
        <v>28</v>
      </c>
      <c r="P6086" s="2">
        <v>45492</v>
      </c>
      <c r="Q6086" s="2">
        <v>45533</v>
      </c>
      <c r="Z6086">
        <v>41</v>
      </c>
      <c r="AC6086">
        <v>11771.2</v>
      </c>
      <c r="AD6086" t="b">
        <v>0</v>
      </c>
    </row>
    <row r="6087" spans="1:33" x14ac:dyDescent="0.2">
      <c r="A6087">
        <v>42</v>
      </c>
      <c r="B6087" t="s">
        <v>34</v>
      </c>
      <c r="C6087" t="s">
        <v>35</v>
      </c>
      <c r="D6087" s="2">
        <v>45483</v>
      </c>
      <c r="E6087" t="s">
        <v>43</v>
      </c>
      <c r="F6087" t="s">
        <v>37</v>
      </c>
      <c r="G6087">
        <v>224</v>
      </c>
      <c r="H6087" t="s">
        <v>40</v>
      </c>
      <c r="I6087" t="s">
        <v>40</v>
      </c>
      <c r="J6087" t="s">
        <v>39</v>
      </c>
      <c r="K6087" t="s">
        <v>39</v>
      </c>
      <c r="L6087" t="s">
        <v>46</v>
      </c>
      <c r="M6087" t="s">
        <v>47</v>
      </c>
      <c r="N6087">
        <v>1.64</v>
      </c>
      <c r="O6087">
        <v>28</v>
      </c>
      <c r="P6087" s="2">
        <v>45492</v>
      </c>
      <c r="Q6087" s="2">
        <v>45533</v>
      </c>
      <c r="Z6087">
        <v>41</v>
      </c>
      <c r="AC6087">
        <v>367.36</v>
      </c>
      <c r="AD6087" t="b">
        <v>0</v>
      </c>
    </row>
    <row r="6088" spans="1:33" x14ac:dyDescent="0.2">
      <c r="A6088">
        <v>42</v>
      </c>
      <c r="B6088" t="s">
        <v>34</v>
      </c>
      <c r="C6088" t="s">
        <v>35</v>
      </c>
      <c r="D6088" s="2">
        <v>45483</v>
      </c>
      <c r="E6088" t="s">
        <v>36</v>
      </c>
      <c r="F6088" t="s">
        <v>37</v>
      </c>
      <c r="G6088">
        <v>224</v>
      </c>
      <c r="H6088" t="s">
        <v>39</v>
      </c>
      <c r="I6088" t="s">
        <v>39</v>
      </c>
      <c r="J6088" t="s">
        <v>39</v>
      </c>
      <c r="K6088" t="s">
        <v>40</v>
      </c>
      <c r="L6088" t="s">
        <v>48</v>
      </c>
      <c r="M6088" t="s">
        <v>49</v>
      </c>
      <c r="N6088">
        <v>54.67</v>
      </c>
      <c r="P6088" s="2">
        <v>45484</v>
      </c>
      <c r="Q6088" s="2">
        <v>45491</v>
      </c>
      <c r="Z6088">
        <v>7.2</v>
      </c>
      <c r="AC6088">
        <v>12246.08</v>
      </c>
      <c r="AD6088" t="b">
        <v>0</v>
      </c>
    </row>
    <row r="6089" spans="1:33" x14ac:dyDescent="0.2">
      <c r="A6089">
        <v>42</v>
      </c>
      <c r="B6089" t="s">
        <v>34</v>
      </c>
      <c r="C6089" t="s">
        <v>35</v>
      </c>
      <c r="D6089" s="2">
        <v>45483</v>
      </c>
      <c r="E6089" t="s">
        <v>43</v>
      </c>
      <c r="F6089" t="s">
        <v>37</v>
      </c>
      <c r="G6089">
        <v>224</v>
      </c>
      <c r="H6089" t="s">
        <v>39</v>
      </c>
      <c r="I6089" t="s">
        <v>39</v>
      </c>
      <c r="J6089" t="s">
        <v>39</v>
      </c>
      <c r="K6089" t="s">
        <v>40</v>
      </c>
      <c r="L6089" t="s">
        <v>48</v>
      </c>
      <c r="M6089" t="s">
        <v>49</v>
      </c>
      <c r="N6089">
        <v>70.680000000000007</v>
      </c>
      <c r="P6089" s="2">
        <v>45484</v>
      </c>
      <c r="Q6089" s="2">
        <v>45491</v>
      </c>
      <c r="Z6089">
        <v>7.2</v>
      </c>
      <c r="AC6089">
        <v>15832.32</v>
      </c>
      <c r="AD6089" t="b">
        <v>0</v>
      </c>
    </row>
    <row r="6090" spans="1:33" x14ac:dyDescent="0.2">
      <c r="A6090">
        <v>42</v>
      </c>
      <c r="B6090" t="s">
        <v>34</v>
      </c>
      <c r="C6090" t="s">
        <v>50</v>
      </c>
      <c r="D6090" s="2">
        <v>45490</v>
      </c>
      <c r="E6090" t="s">
        <v>51</v>
      </c>
      <c r="F6090" t="s">
        <v>37</v>
      </c>
      <c r="G6090">
        <v>23</v>
      </c>
      <c r="H6090" t="s">
        <v>38</v>
      </c>
      <c r="I6090" t="s">
        <v>39</v>
      </c>
      <c r="J6090" t="s">
        <v>38</v>
      </c>
      <c r="K6090" t="s">
        <v>40</v>
      </c>
      <c r="L6090" t="s">
        <v>41</v>
      </c>
      <c r="M6090" t="s">
        <v>42</v>
      </c>
      <c r="N6090">
        <v>1.93</v>
      </c>
      <c r="O6090">
        <v>30</v>
      </c>
      <c r="P6090" s="2">
        <v>45497</v>
      </c>
      <c r="Q6090" s="2">
        <v>45523</v>
      </c>
      <c r="R6090" s="2">
        <v>45524</v>
      </c>
      <c r="S6090" s="2">
        <v>45528</v>
      </c>
      <c r="T6090" s="2">
        <v>45540</v>
      </c>
      <c r="U6090" s="2">
        <v>45539</v>
      </c>
      <c r="V6090" s="2">
        <v>45540</v>
      </c>
      <c r="W6090" s="2">
        <v>45599</v>
      </c>
      <c r="X6090" s="2">
        <v>45604</v>
      </c>
      <c r="Y6090" s="2">
        <v>45608</v>
      </c>
      <c r="Z6090">
        <v>26</v>
      </c>
      <c r="AA6090" t="b">
        <v>1</v>
      </c>
      <c r="AB6090">
        <v>11</v>
      </c>
      <c r="AC6090">
        <v>44.39</v>
      </c>
      <c r="AD6090" t="b">
        <v>1</v>
      </c>
      <c r="AE6090" t="b">
        <v>0</v>
      </c>
      <c r="AF6090" t="b">
        <v>0</v>
      </c>
      <c r="AG6090" t="b">
        <v>0</v>
      </c>
    </row>
    <row r="6091" spans="1:33" x14ac:dyDescent="0.2">
      <c r="A6091">
        <v>42</v>
      </c>
      <c r="B6091" t="s">
        <v>34</v>
      </c>
      <c r="C6091" t="s">
        <v>50</v>
      </c>
      <c r="D6091" s="2">
        <v>45490</v>
      </c>
      <c r="E6091" t="s">
        <v>52</v>
      </c>
      <c r="F6091" t="s">
        <v>39</v>
      </c>
      <c r="G6091">
        <v>23</v>
      </c>
      <c r="H6091" t="s">
        <v>38</v>
      </c>
      <c r="I6091" t="s">
        <v>39</v>
      </c>
      <c r="J6091" t="s">
        <v>38</v>
      </c>
      <c r="K6091" t="s">
        <v>40</v>
      </c>
      <c r="L6091" t="s">
        <v>41</v>
      </c>
      <c r="M6091" t="s">
        <v>42</v>
      </c>
      <c r="N6091">
        <v>6.88</v>
      </c>
      <c r="O6091">
        <v>30</v>
      </c>
      <c r="P6091" s="2">
        <v>45497</v>
      </c>
      <c r="Q6091" s="2">
        <v>45523</v>
      </c>
      <c r="R6091" s="2">
        <v>45524</v>
      </c>
      <c r="S6091" s="2">
        <v>45528</v>
      </c>
      <c r="T6091" s="2">
        <v>45540</v>
      </c>
      <c r="U6091" s="2">
        <v>45539</v>
      </c>
      <c r="V6091" s="2">
        <v>45540</v>
      </c>
      <c r="W6091" s="2">
        <v>45599</v>
      </c>
      <c r="X6091" s="2">
        <v>45604</v>
      </c>
      <c r="Y6091" s="2">
        <v>45608</v>
      </c>
      <c r="Z6091">
        <v>26</v>
      </c>
      <c r="AA6091" t="b">
        <v>1</v>
      </c>
      <c r="AB6091">
        <v>11</v>
      </c>
      <c r="AC6091">
        <v>158.24</v>
      </c>
      <c r="AD6091" t="b">
        <v>1</v>
      </c>
      <c r="AE6091" t="b">
        <v>0</v>
      </c>
      <c r="AF6091" t="b">
        <v>0</v>
      </c>
      <c r="AG6091" t="b">
        <v>0</v>
      </c>
    </row>
    <row r="6092" spans="1:33" x14ac:dyDescent="0.2">
      <c r="A6092">
        <v>42</v>
      </c>
      <c r="B6092" t="s">
        <v>34</v>
      </c>
      <c r="C6092" t="s">
        <v>50</v>
      </c>
      <c r="D6092" s="2">
        <v>45490</v>
      </c>
      <c r="E6092" t="s">
        <v>53</v>
      </c>
      <c r="F6092" t="s">
        <v>39</v>
      </c>
      <c r="G6092">
        <v>23</v>
      </c>
      <c r="H6092" t="s">
        <v>38</v>
      </c>
      <c r="I6092" t="s">
        <v>39</v>
      </c>
      <c r="J6092" t="s">
        <v>38</v>
      </c>
      <c r="K6092" t="s">
        <v>40</v>
      </c>
      <c r="L6092" t="s">
        <v>41</v>
      </c>
      <c r="M6092" t="s">
        <v>42</v>
      </c>
      <c r="N6092">
        <v>28.51</v>
      </c>
      <c r="O6092">
        <v>30</v>
      </c>
      <c r="P6092" s="2">
        <v>45497</v>
      </c>
      <c r="Q6092" s="2">
        <v>45523</v>
      </c>
      <c r="R6092" s="2">
        <v>45524</v>
      </c>
      <c r="S6092" s="2">
        <v>45528</v>
      </c>
      <c r="T6092" s="2">
        <v>45540</v>
      </c>
      <c r="U6092" s="2">
        <v>45539</v>
      </c>
      <c r="V6092" s="2">
        <v>45540</v>
      </c>
      <c r="W6092" s="2">
        <v>45599</v>
      </c>
      <c r="X6092" s="2">
        <v>45604</v>
      </c>
      <c r="Y6092" s="2">
        <v>45608</v>
      </c>
      <c r="Z6092">
        <v>26</v>
      </c>
      <c r="AA6092" t="b">
        <v>1</v>
      </c>
      <c r="AB6092">
        <v>11</v>
      </c>
      <c r="AC6092">
        <v>655.73</v>
      </c>
      <c r="AD6092" t="b">
        <v>1</v>
      </c>
      <c r="AE6092" t="b">
        <v>0</v>
      </c>
      <c r="AF6092" t="b">
        <v>0</v>
      </c>
      <c r="AG6092" t="b">
        <v>0</v>
      </c>
    </row>
    <row r="6093" spans="1:33" x14ac:dyDescent="0.2">
      <c r="A6093">
        <v>42</v>
      </c>
      <c r="B6093" t="s">
        <v>34</v>
      </c>
      <c r="C6093" t="s">
        <v>50</v>
      </c>
      <c r="D6093" s="2">
        <v>45490</v>
      </c>
      <c r="E6093" t="s">
        <v>54</v>
      </c>
      <c r="F6093" t="s">
        <v>39</v>
      </c>
      <c r="G6093">
        <v>23</v>
      </c>
      <c r="H6093" t="s">
        <v>38</v>
      </c>
      <c r="I6093" t="s">
        <v>39</v>
      </c>
      <c r="J6093" t="s">
        <v>38</v>
      </c>
      <c r="K6093" t="s">
        <v>40</v>
      </c>
      <c r="L6093" t="s">
        <v>41</v>
      </c>
      <c r="M6093" t="s">
        <v>42</v>
      </c>
      <c r="N6093">
        <v>36.46</v>
      </c>
      <c r="O6093">
        <v>30</v>
      </c>
      <c r="P6093" s="2">
        <v>45497</v>
      </c>
      <c r="Q6093" s="2">
        <v>45523</v>
      </c>
      <c r="R6093" s="2">
        <v>45524</v>
      </c>
      <c r="S6093" s="2">
        <v>45528</v>
      </c>
      <c r="T6093" s="2">
        <v>45540</v>
      </c>
      <c r="U6093" s="2">
        <v>45539</v>
      </c>
      <c r="V6093" s="2">
        <v>45540</v>
      </c>
      <c r="W6093" s="2">
        <v>45599</v>
      </c>
      <c r="X6093" s="2">
        <v>45604</v>
      </c>
      <c r="Y6093" s="2">
        <v>45608</v>
      </c>
      <c r="Z6093">
        <v>26</v>
      </c>
      <c r="AA6093" t="b">
        <v>1</v>
      </c>
      <c r="AB6093">
        <v>11</v>
      </c>
      <c r="AC6093">
        <v>838.58</v>
      </c>
      <c r="AD6093" t="b">
        <v>1</v>
      </c>
      <c r="AE6093" t="b">
        <v>0</v>
      </c>
      <c r="AF6093" t="b">
        <v>0</v>
      </c>
      <c r="AG6093" t="b">
        <v>0</v>
      </c>
    </row>
    <row r="6094" spans="1:33" x14ac:dyDescent="0.2">
      <c r="A6094">
        <v>42</v>
      </c>
      <c r="B6094" t="s">
        <v>34</v>
      </c>
      <c r="C6094" t="s">
        <v>50</v>
      </c>
      <c r="D6094" s="2">
        <v>45490</v>
      </c>
      <c r="E6094" t="s">
        <v>51</v>
      </c>
      <c r="F6094" t="s">
        <v>37</v>
      </c>
      <c r="G6094">
        <v>23</v>
      </c>
      <c r="H6094" t="s">
        <v>38</v>
      </c>
      <c r="I6094" t="s">
        <v>40</v>
      </c>
      <c r="J6094" t="s">
        <v>39</v>
      </c>
      <c r="K6094" t="s">
        <v>38</v>
      </c>
      <c r="L6094" t="s">
        <v>44</v>
      </c>
      <c r="M6094" t="s">
        <v>45</v>
      </c>
      <c r="N6094">
        <v>1.65</v>
      </c>
      <c r="O6094">
        <v>14</v>
      </c>
      <c r="P6094" s="2">
        <v>45490</v>
      </c>
      <c r="Q6094" s="2">
        <v>45501</v>
      </c>
      <c r="Z6094">
        <v>11.7</v>
      </c>
      <c r="AC6094">
        <v>37.950000000000003</v>
      </c>
      <c r="AD6094" t="b">
        <v>0</v>
      </c>
    </row>
    <row r="6095" spans="1:33" x14ac:dyDescent="0.2">
      <c r="A6095">
        <v>42</v>
      </c>
      <c r="B6095" t="s">
        <v>34</v>
      </c>
      <c r="C6095" t="s">
        <v>50</v>
      </c>
      <c r="D6095" s="2">
        <v>45490</v>
      </c>
      <c r="E6095" t="s">
        <v>52</v>
      </c>
      <c r="F6095" t="s">
        <v>39</v>
      </c>
      <c r="G6095">
        <v>23</v>
      </c>
      <c r="H6095" t="s">
        <v>38</v>
      </c>
      <c r="I6095" t="s">
        <v>40</v>
      </c>
      <c r="J6095" t="s">
        <v>39</v>
      </c>
      <c r="K6095" t="s">
        <v>38</v>
      </c>
      <c r="L6095" t="s">
        <v>44</v>
      </c>
      <c r="M6095" t="s">
        <v>45</v>
      </c>
      <c r="N6095">
        <v>15.04</v>
      </c>
      <c r="O6095">
        <v>14</v>
      </c>
      <c r="P6095" s="2">
        <v>45490</v>
      </c>
      <c r="Q6095" s="2">
        <v>45501</v>
      </c>
      <c r="Z6095">
        <v>11.7</v>
      </c>
      <c r="AC6095">
        <v>345.92</v>
      </c>
      <c r="AD6095" t="b">
        <v>0</v>
      </c>
    </row>
    <row r="6096" spans="1:33" x14ac:dyDescent="0.2">
      <c r="A6096">
        <v>42</v>
      </c>
      <c r="B6096" t="s">
        <v>34</v>
      </c>
      <c r="C6096" t="s">
        <v>50</v>
      </c>
      <c r="D6096" s="2">
        <v>45490</v>
      </c>
      <c r="E6096" t="s">
        <v>53</v>
      </c>
      <c r="F6096" t="s">
        <v>39</v>
      </c>
      <c r="G6096">
        <v>23</v>
      </c>
      <c r="H6096" t="s">
        <v>38</v>
      </c>
      <c r="I6096" t="s">
        <v>40</v>
      </c>
      <c r="J6096" t="s">
        <v>39</v>
      </c>
      <c r="K6096" t="s">
        <v>38</v>
      </c>
      <c r="L6096" t="s">
        <v>44</v>
      </c>
      <c r="M6096" t="s">
        <v>45</v>
      </c>
      <c r="N6096">
        <v>19.53</v>
      </c>
      <c r="O6096">
        <v>14</v>
      </c>
      <c r="P6096" s="2">
        <v>45490</v>
      </c>
      <c r="Q6096" s="2">
        <v>45501</v>
      </c>
      <c r="Z6096">
        <v>11.7</v>
      </c>
      <c r="AC6096">
        <v>449.19000000000011</v>
      </c>
      <c r="AD6096" t="b">
        <v>0</v>
      </c>
    </row>
    <row r="6097" spans="1:33" x14ac:dyDescent="0.2">
      <c r="A6097">
        <v>42</v>
      </c>
      <c r="B6097" t="s">
        <v>34</v>
      </c>
      <c r="C6097" t="s">
        <v>50</v>
      </c>
      <c r="D6097" s="2">
        <v>45490</v>
      </c>
      <c r="E6097" t="s">
        <v>54</v>
      </c>
      <c r="F6097" t="s">
        <v>39</v>
      </c>
      <c r="G6097">
        <v>23</v>
      </c>
      <c r="H6097" t="s">
        <v>38</v>
      </c>
      <c r="I6097" t="s">
        <v>40</v>
      </c>
      <c r="J6097" t="s">
        <v>39</v>
      </c>
      <c r="K6097" t="s">
        <v>38</v>
      </c>
      <c r="L6097" t="s">
        <v>44</v>
      </c>
      <c r="M6097" t="s">
        <v>45</v>
      </c>
      <c r="N6097">
        <v>16.29</v>
      </c>
      <c r="O6097">
        <v>14</v>
      </c>
      <c r="P6097" s="2">
        <v>45490</v>
      </c>
      <c r="Q6097" s="2">
        <v>45501</v>
      </c>
      <c r="Z6097">
        <v>11.7</v>
      </c>
      <c r="AC6097">
        <v>374.67</v>
      </c>
      <c r="AD6097" t="b">
        <v>0</v>
      </c>
    </row>
    <row r="6098" spans="1:33" x14ac:dyDescent="0.2">
      <c r="A6098">
        <v>42</v>
      </c>
      <c r="B6098" t="s">
        <v>34</v>
      </c>
      <c r="C6098" t="s">
        <v>50</v>
      </c>
      <c r="D6098" s="2">
        <v>45490</v>
      </c>
      <c r="E6098" t="s">
        <v>51</v>
      </c>
      <c r="F6098" t="s">
        <v>37</v>
      </c>
      <c r="G6098">
        <v>23</v>
      </c>
      <c r="H6098" t="s">
        <v>40</v>
      </c>
      <c r="I6098" t="s">
        <v>40</v>
      </c>
      <c r="J6098" t="s">
        <v>39</v>
      </c>
      <c r="K6098" t="s">
        <v>39</v>
      </c>
      <c r="L6098" t="s">
        <v>46</v>
      </c>
      <c r="M6098" t="s">
        <v>47</v>
      </c>
      <c r="N6098">
        <v>39.880000000000003</v>
      </c>
      <c r="O6098">
        <v>28</v>
      </c>
      <c r="P6098" s="2">
        <v>45494</v>
      </c>
      <c r="Q6098" s="2">
        <v>45505</v>
      </c>
      <c r="Z6098">
        <v>11.7</v>
      </c>
      <c r="AC6098">
        <v>917.24</v>
      </c>
      <c r="AD6098" t="b">
        <v>0</v>
      </c>
    </row>
    <row r="6099" spans="1:33" x14ac:dyDescent="0.2">
      <c r="A6099">
        <v>42</v>
      </c>
      <c r="B6099" t="s">
        <v>34</v>
      </c>
      <c r="C6099" t="s">
        <v>50</v>
      </c>
      <c r="D6099" s="2">
        <v>45490</v>
      </c>
      <c r="E6099" t="s">
        <v>52</v>
      </c>
      <c r="F6099" t="s">
        <v>39</v>
      </c>
      <c r="G6099">
        <v>23</v>
      </c>
      <c r="H6099" t="s">
        <v>40</v>
      </c>
      <c r="I6099" t="s">
        <v>40</v>
      </c>
      <c r="J6099" t="s">
        <v>39</v>
      </c>
      <c r="K6099" t="s">
        <v>39</v>
      </c>
      <c r="L6099" t="s">
        <v>46</v>
      </c>
      <c r="M6099" t="s">
        <v>47</v>
      </c>
      <c r="N6099">
        <v>3.38</v>
      </c>
      <c r="O6099">
        <v>28</v>
      </c>
      <c r="P6099" s="2">
        <v>45494</v>
      </c>
      <c r="Q6099" s="2">
        <v>45505</v>
      </c>
      <c r="Z6099">
        <v>11.7</v>
      </c>
      <c r="AC6099">
        <v>77.739999999999995</v>
      </c>
      <c r="AD6099" t="b">
        <v>0</v>
      </c>
    </row>
    <row r="6100" spans="1:33" x14ac:dyDescent="0.2">
      <c r="A6100">
        <v>42</v>
      </c>
      <c r="B6100" t="s">
        <v>34</v>
      </c>
      <c r="C6100" t="s">
        <v>50</v>
      </c>
      <c r="D6100" s="2">
        <v>45490</v>
      </c>
      <c r="E6100" t="s">
        <v>53</v>
      </c>
      <c r="F6100" t="s">
        <v>39</v>
      </c>
      <c r="G6100">
        <v>23</v>
      </c>
      <c r="H6100" t="s">
        <v>40</v>
      </c>
      <c r="I6100" t="s">
        <v>40</v>
      </c>
      <c r="J6100" t="s">
        <v>39</v>
      </c>
      <c r="K6100" t="s">
        <v>39</v>
      </c>
      <c r="L6100" t="s">
        <v>46</v>
      </c>
      <c r="M6100" t="s">
        <v>47</v>
      </c>
      <c r="N6100">
        <v>14.08</v>
      </c>
      <c r="O6100">
        <v>28</v>
      </c>
      <c r="P6100" s="2">
        <v>45494</v>
      </c>
      <c r="Q6100" s="2">
        <v>45505</v>
      </c>
      <c r="Z6100">
        <v>11.7</v>
      </c>
      <c r="AC6100">
        <v>323.83999999999997</v>
      </c>
      <c r="AD6100" t="b">
        <v>0</v>
      </c>
    </row>
    <row r="6101" spans="1:33" x14ac:dyDescent="0.2">
      <c r="A6101">
        <v>42</v>
      </c>
      <c r="B6101" t="s">
        <v>34</v>
      </c>
      <c r="C6101" t="s">
        <v>50</v>
      </c>
      <c r="D6101" s="2">
        <v>45490</v>
      </c>
      <c r="E6101" t="s">
        <v>54</v>
      </c>
      <c r="F6101" t="s">
        <v>39</v>
      </c>
      <c r="G6101">
        <v>23</v>
      </c>
      <c r="H6101" t="s">
        <v>40</v>
      </c>
      <c r="I6101" t="s">
        <v>40</v>
      </c>
      <c r="J6101" t="s">
        <v>39</v>
      </c>
      <c r="K6101" t="s">
        <v>39</v>
      </c>
      <c r="L6101" t="s">
        <v>46</v>
      </c>
      <c r="M6101" t="s">
        <v>47</v>
      </c>
      <c r="N6101">
        <v>23.25</v>
      </c>
      <c r="O6101">
        <v>28</v>
      </c>
      <c r="P6101" s="2">
        <v>45494</v>
      </c>
      <c r="Q6101" s="2">
        <v>45505</v>
      </c>
      <c r="Z6101">
        <v>11.7</v>
      </c>
      <c r="AC6101">
        <v>534.75</v>
      </c>
      <c r="AD6101" t="b">
        <v>0</v>
      </c>
    </row>
    <row r="6102" spans="1:33" x14ac:dyDescent="0.2">
      <c r="A6102">
        <v>42</v>
      </c>
      <c r="B6102" t="s">
        <v>34</v>
      </c>
      <c r="C6102" t="s">
        <v>50</v>
      </c>
      <c r="D6102" s="2">
        <v>45490</v>
      </c>
      <c r="E6102" t="s">
        <v>51</v>
      </c>
      <c r="F6102" t="s">
        <v>37</v>
      </c>
      <c r="G6102">
        <v>23</v>
      </c>
      <c r="H6102" t="s">
        <v>39</v>
      </c>
      <c r="I6102" t="s">
        <v>39</v>
      </c>
      <c r="J6102" t="s">
        <v>39</v>
      </c>
      <c r="K6102" t="s">
        <v>40</v>
      </c>
      <c r="L6102" t="s">
        <v>48</v>
      </c>
      <c r="M6102" t="s">
        <v>49</v>
      </c>
      <c r="N6102">
        <v>70.86</v>
      </c>
      <c r="P6102" s="2">
        <v>45490</v>
      </c>
      <c r="Q6102" s="2">
        <v>45499</v>
      </c>
      <c r="Z6102">
        <v>9</v>
      </c>
      <c r="AC6102">
        <v>1629.78</v>
      </c>
      <c r="AD6102" t="b">
        <v>0</v>
      </c>
    </row>
    <row r="6103" spans="1:33" x14ac:dyDescent="0.2">
      <c r="A6103">
        <v>42</v>
      </c>
      <c r="B6103" t="s">
        <v>34</v>
      </c>
      <c r="C6103" t="s">
        <v>50</v>
      </c>
      <c r="D6103" s="2">
        <v>45490</v>
      </c>
      <c r="E6103" t="s">
        <v>52</v>
      </c>
      <c r="F6103" t="s">
        <v>39</v>
      </c>
      <c r="G6103">
        <v>23</v>
      </c>
      <c r="H6103" t="s">
        <v>39</v>
      </c>
      <c r="I6103" t="s">
        <v>39</v>
      </c>
      <c r="J6103" t="s">
        <v>39</v>
      </c>
      <c r="K6103" t="s">
        <v>40</v>
      </c>
      <c r="L6103" t="s">
        <v>48</v>
      </c>
      <c r="M6103" t="s">
        <v>49</v>
      </c>
      <c r="N6103">
        <v>9.5</v>
      </c>
      <c r="P6103" s="2">
        <v>45490</v>
      </c>
      <c r="Q6103" s="2">
        <v>45499</v>
      </c>
      <c r="Z6103">
        <v>9</v>
      </c>
      <c r="AC6103">
        <v>218.5</v>
      </c>
      <c r="AD6103" t="b">
        <v>0</v>
      </c>
    </row>
    <row r="6104" spans="1:33" x14ac:dyDescent="0.2">
      <c r="A6104">
        <v>42</v>
      </c>
      <c r="B6104" t="s">
        <v>34</v>
      </c>
      <c r="C6104" t="s">
        <v>50</v>
      </c>
      <c r="D6104" s="2">
        <v>45490</v>
      </c>
      <c r="E6104" t="s">
        <v>53</v>
      </c>
      <c r="F6104" t="s">
        <v>39</v>
      </c>
      <c r="G6104">
        <v>23</v>
      </c>
      <c r="H6104" t="s">
        <v>39</v>
      </c>
      <c r="I6104" t="s">
        <v>39</v>
      </c>
      <c r="J6104" t="s">
        <v>39</v>
      </c>
      <c r="K6104" t="s">
        <v>40</v>
      </c>
      <c r="L6104" t="s">
        <v>48</v>
      </c>
      <c r="M6104" t="s">
        <v>49</v>
      </c>
      <c r="N6104">
        <v>13.33</v>
      </c>
      <c r="P6104" s="2">
        <v>45490</v>
      </c>
      <c r="Q6104" s="2">
        <v>45499</v>
      </c>
      <c r="Z6104">
        <v>9</v>
      </c>
      <c r="AC6104">
        <v>306.58999999999997</v>
      </c>
      <c r="AD6104" t="b">
        <v>0</v>
      </c>
    </row>
    <row r="6105" spans="1:33" x14ac:dyDescent="0.2">
      <c r="A6105">
        <v>42</v>
      </c>
      <c r="B6105" t="s">
        <v>34</v>
      </c>
      <c r="C6105" t="s">
        <v>50</v>
      </c>
      <c r="D6105" s="2">
        <v>45490</v>
      </c>
      <c r="E6105" t="s">
        <v>54</v>
      </c>
      <c r="F6105" t="s">
        <v>39</v>
      </c>
      <c r="G6105">
        <v>23</v>
      </c>
      <c r="H6105" t="s">
        <v>39</v>
      </c>
      <c r="I6105" t="s">
        <v>39</v>
      </c>
      <c r="J6105" t="s">
        <v>39</v>
      </c>
      <c r="K6105" t="s">
        <v>40</v>
      </c>
      <c r="L6105" t="s">
        <v>48</v>
      </c>
      <c r="M6105" t="s">
        <v>49</v>
      </c>
      <c r="N6105">
        <v>1.64</v>
      </c>
      <c r="P6105" s="2">
        <v>45490</v>
      </c>
      <c r="Q6105" s="2">
        <v>45499</v>
      </c>
      <c r="Z6105">
        <v>9</v>
      </c>
      <c r="AC6105">
        <v>37.72</v>
      </c>
      <c r="AD6105" t="b">
        <v>0</v>
      </c>
    </row>
    <row r="6106" spans="1:33" x14ac:dyDescent="0.2">
      <c r="A6106">
        <v>42</v>
      </c>
      <c r="B6106" t="s">
        <v>34</v>
      </c>
      <c r="C6106" t="s">
        <v>55</v>
      </c>
      <c r="D6106" s="2">
        <v>45493</v>
      </c>
      <c r="E6106" t="s">
        <v>56</v>
      </c>
      <c r="F6106" t="s">
        <v>37</v>
      </c>
      <c r="G6106">
        <v>295</v>
      </c>
      <c r="H6106" t="s">
        <v>38</v>
      </c>
      <c r="I6106" t="s">
        <v>39</v>
      </c>
      <c r="J6106" t="s">
        <v>38</v>
      </c>
      <c r="K6106" t="s">
        <v>40</v>
      </c>
      <c r="L6106" t="s">
        <v>41</v>
      </c>
      <c r="M6106" t="s">
        <v>42</v>
      </c>
      <c r="N6106">
        <v>18.350000000000001</v>
      </c>
      <c r="O6106">
        <v>30</v>
      </c>
      <c r="P6106" s="2">
        <v>45493</v>
      </c>
      <c r="Q6106" s="2">
        <v>45541</v>
      </c>
      <c r="R6106" s="2">
        <v>45542</v>
      </c>
      <c r="S6106" s="2">
        <v>45546</v>
      </c>
      <c r="T6106" s="2">
        <v>45602</v>
      </c>
      <c r="U6106" s="2">
        <v>45600</v>
      </c>
      <c r="V6106" s="2">
        <v>45601</v>
      </c>
      <c r="W6106" s="2">
        <v>45601</v>
      </c>
      <c r="X6106" s="2">
        <v>45601</v>
      </c>
      <c r="Y6106" s="2">
        <v>45608</v>
      </c>
      <c r="Z6106">
        <v>48</v>
      </c>
      <c r="AA6106" t="b">
        <v>1</v>
      </c>
      <c r="AB6106">
        <v>54</v>
      </c>
      <c r="AC6106">
        <v>5413.25</v>
      </c>
      <c r="AD6106" t="b">
        <v>1</v>
      </c>
      <c r="AE6106" t="b">
        <v>0</v>
      </c>
      <c r="AF6106" t="b">
        <v>0</v>
      </c>
      <c r="AG6106" t="b">
        <v>0</v>
      </c>
    </row>
    <row r="6107" spans="1:33" x14ac:dyDescent="0.2">
      <c r="A6107">
        <v>42</v>
      </c>
      <c r="B6107" t="s">
        <v>34</v>
      </c>
      <c r="C6107" t="s">
        <v>55</v>
      </c>
      <c r="D6107" s="2">
        <v>45493</v>
      </c>
      <c r="E6107" t="s">
        <v>57</v>
      </c>
      <c r="F6107" t="s">
        <v>39</v>
      </c>
      <c r="G6107">
        <v>295</v>
      </c>
      <c r="H6107" t="s">
        <v>38</v>
      </c>
      <c r="I6107" t="s">
        <v>39</v>
      </c>
      <c r="J6107" t="s">
        <v>38</v>
      </c>
      <c r="K6107" t="s">
        <v>40</v>
      </c>
      <c r="L6107" t="s">
        <v>41</v>
      </c>
      <c r="M6107" t="s">
        <v>42</v>
      </c>
      <c r="N6107">
        <v>10.83</v>
      </c>
      <c r="O6107">
        <v>30</v>
      </c>
      <c r="P6107" s="2">
        <v>45493</v>
      </c>
      <c r="Q6107" s="2">
        <v>45541</v>
      </c>
      <c r="R6107" s="2">
        <v>45542</v>
      </c>
      <c r="S6107" s="2">
        <v>45546</v>
      </c>
      <c r="T6107" s="2">
        <v>45602</v>
      </c>
      <c r="U6107" s="2">
        <v>45600</v>
      </c>
      <c r="V6107" s="2">
        <v>45601</v>
      </c>
      <c r="W6107" s="2">
        <v>45601</v>
      </c>
      <c r="X6107" s="2">
        <v>45601</v>
      </c>
      <c r="Y6107" s="2">
        <v>45608</v>
      </c>
      <c r="Z6107">
        <v>48</v>
      </c>
      <c r="AA6107" t="b">
        <v>1</v>
      </c>
      <c r="AB6107">
        <v>54</v>
      </c>
      <c r="AC6107">
        <v>3194.85</v>
      </c>
      <c r="AD6107" t="b">
        <v>1</v>
      </c>
      <c r="AE6107" t="b">
        <v>0</v>
      </c>
      <c r="AF6107" t="b">
        <v>0</v>
      </c>
      <c r="AG6107" t="b">
        <v>0</v>
      </c>
    </row>
    <row r="6108" spans="1:33" x14ac:dyDescent="0.2">
      <c r="A6108">
        <v>42</v>
      </c>
      <c r="B6108" t="s">
        <v>34</v>
      </c>
      <c r="C6108" t="s">
        <v>55</v>
      </c>
      <c r="D6108" s="2">
        <v>45493</v>
      </c>
      <c r="E6108" t="s">
        <v>58</v>
      </c>
      <c r="F6108" t="s">
        <v>40</v>
      </c>
      <c r="G6108">
        <v>295</v>
      </c>
      <c r="H6108" t="s">
        <v>38</v>
      </c>
      <c r="I6108" t="s">
        <v>39</v>
      </c>
      <c r="J6108" t="s">
        <v>38</v>
      </c>
      <c r="K6108" t="s">
        <v>40</v>
      </c>
      <c r="L6108" t="s">
        <v>41</v>
      </c>
      <c r="M6108" t="s">
        <v>42</v>
      </c>
      <c r="N6108">
        <v>120.72</v>
      </c>
      <c r="O6108">
        <v>30</v>
      </c>
      <c r="P6108" s="2">
        <v>45493</v>
      </c>
      <c r="Q6108" s="2">
        <v>45541</v>
      </c>
      <c r="R6108" s="2">
        <v>45542</v>
      </c>
      <c r="S6108" s="2">
        <v>45546</v>
      </c>
      <c r="T6108" s="2">
        <v>45602</v>
      </c>
      <c r="U6108" s="2">
        <v>45600</v>
      </c>
      <c r="V6108" s="2">
        <v>45601</v>
      </c>
      <c r="W6108" s="2">
        <v>45601</v>
      </c>
      <c r="X6108" s="2">
        <v>45601</v>
      </c>
      <c r="Y6108" s="2">
        <v>45608</v>
      </c>
      <c r="Z6108">
        <v>48</v>
      </c>
      <c r="AA6108" t="b">
        <v>1</v>
      </c>
      <c r="AB6108">
        <v>54</v>
      </c>
      <c r="AC6108">
        <v>35612.400000000001</v>
      </c>
      <c r="AD6108" t="b">
        <v>1</v>
      </c>
      <c r="AE6108" t="b">
        <v>0</v>
      </c>
      <c r="AF6108" t="b">
        <v>0</v>
      </c>
      <c r="AG6108" t="b">
        <v>0</v>
      </c>
    </row>
    <row r="6109" spans="1:33" x14ac:dyDescent="0.2">
      <c r="A6109">
        <v>42</v>
      </c>
      <c r="B6109" t="s">
        <v>34</v>
      </c>
      <c r="C6109" t="s">
        <v>55</v>
      </c>
      <c r="D6109" s="2">
        <v>45493</v>
      </c>
      <c r="E6109" t="s">
        <v>56</v>
      </c>
      <c r="F6109" t="s">
        <v>37</v>
      </c>
      <c r="G6109">
        <v>295</v>
      </c>
      <c r="H6109" t="s">
        <v>38</v>
      </c>
      <c r="I6109" t="s">
        <v>40</v>
      </c>
      <c r="J6109" t="s">
        <v>39</v>
      </c>
      <c r="K6109" t="s">
        <v>38</v>
      </c>
      <c r="L6109" t="s">
        <v>44</v>
      </c>
      <c r="M6109" t="s">
        <v>45</v>
      </c>
      <c r="N6109">
        <v>21.67</v>
      </c>
      <c r="O6109">
        <v>14</v>
      </c>
      <c r="P6109" s="2">
        <v>45499</v>
      </c>
      <c r="Q6109" s="2">
        <v>45513</v>
      </c>
      <c r="Z6109">
        <v>14</v>
      </c>
      <c r="AC6109">
        <v>6392.6500000000005</v>
      </c>
      <c r="AD6109" t="b">
        <v>0</v>
      </c>
    </row>
    <row r="6110" spans="1:33" x14ac:dyDescent="0.2">
      <c r="A6110">
        <v>42</v>
      </c>
      <c r="B6110" t="s">
        <v>34</v>
      </c>
      <c r="C6110" t="s">
        <v>55</v>
      </c>
      <c r="D6110" s="2">
        <v>45493</v>
      </c>
      <c r="E6110" t="s">
        <v>57</v>
      </c>
      <c r="F6110" t="s">
        <v>39</v>
      </c>
      <c r="G6110">
        <v>295</v>
      </c>
      <c r="H6110" t="s">
        <v>38</v>
      </c>
      <c r="I6110" t="s">
        <v>40</v>
      </c>
      <c r="J6110" t="s">
        <v>39</v>
      </c>
      <c r="K6110" t="s">
        <v>38</v>
      </c>
      <c r="L6110" t="s">
        <v>44</v>
      </c>
      <c r="M6110" t="s">
        <v>45</v>
      </c>
      <c r="N6110">
        <v>15.49</v>
      </c>
      <c r="O6110">
        <v>14</v>
      </c>
      <c r="P6110" s="2">
        <v>45499</v>
      </c>
      <c r="Q6110" s="2">
        <v>45513</v>
      </c>
      <c r="Z6110">
        <v>14</v>
      </c>
      <c r="AC6110">
        <v>4569.55</v>
      </c>
      <c r="AD6110" t="b">
        <v>0</v>
      </c>
    </row>
    <row r="6111" spans="1:33" x14ac:dyDescent="0.2">
      <c r="A6111">
        <v>42</v>
      </c>
      <c r="B6111" t="s">
        <v>34</v>
      </c>
      <c r="C6111" t="s">
        <v>55</v>
      </c>
      <c r="D6111" s="2">
        <v>45493</v>
      </c>
      <c r="E6111" t="s">
        <v>58</v>
      </c>
      <c r="F6111" t="s">
        <v>40</v>
      </c>
      <c r="G6111">
        <v>295</v>
      </c>
      <c r="H6111" t="s">
        <v>38</v>
      </c>
      <c r="I6111" t="s">
        <v>40</v>
      </c>
      <c r="J6111" t="s">
        <v>39</v>
      </c>
      <c r="K6111" t="s">
        <v>38</v>
      </c>
      <c r="L6111" t="s">
        <v>44</v>
      </c>
      <c r="M6111" t="s">
        <v>45</v>
      </c>
      <c r="N6111">
        <v>99.73</v>
      </c>
      <c r="O6111">
        <v>14</v>
      </c>
      <c r="P6111" s="2">
        <v>45499</v>
      </c>
      <c r="Q6111" s="2">
        <v>45513</v>
      </c>
      <c r="Z6111">
        <v>14</v>
      </c>
      <c r="AC6111">
        <v>29420.35</v>
      </c>
      <c r="AD6111" t="b">
        <v>0</v>
      </c>
    </row>
    <row r="6112" spans="1:33" x14ac:dyDescent="0.2">
      <c r="A6112">
        <v>42</v>
      </c>
      <c r="B6112" t="s">
        <v>34</v>
      </c>
      <c r="C6112" t="s">
        <v>55</v>
      </c>
      <c r="D6112" s="2">
        <v>45493</v>
      </c>
      <c r="E6112" t="s">
        <v>56</v>
      </c>
      <c r="F6112" t="s">
        <v>37</v>
      </c>
      <c r="G6112">
        <v>295</v>
      </c>
      <c r="H6112" t="s">
        <v>40</v>
      </c>
      <c r="I6112" t="s">
        <v>40</v>
      </c>
      <c r="J6112" t="s">
        <v>39</v>
      </c>
      <c r="K6112" t="s">
        <v>39</v>
      </c>
      <c r="L6112" t="s">
        <v>46</v>
      </c>
      <c r="M6112" t="s">
        <v>47</v>
      </c>
      <c r="N6112">
        <v>56.49</v>
      </c>
      <c r="O6112">
        <v>28</v>
      </c>
      <c r="P6112" s="2">
        <v>45501</v>
      </c>
      <c r="Q6112" s="2">
        <v>45543</v>
      </c>
      <c r="Z6112">
        <v>42</v>
      </c>
      <c r="AC6112">
        <v>16664.55</v>
      </c>
      <c r="AD6112" t="b">
        <v>0</v>
      </c>
    </row>
    <row r="6113" spans="1:33" x14ac:dyDescent="0.2">
      <c r="A6113">
        <v>42</v>
      </c>
      <c r="B6113" t="s">
        <v>34</v>
      </c>
      <c r="C6113" t="s">
        <v>55</v>
      </c>
      <c r="D6113" s="2">
        <v>45493</v>
      </c>
      <c r="E6113" t="s">
        <v>57</v>
      </c>
      <c r="F6113" t="s">
        <v>39</v>
      </c>
      <c r="G6113">
        <v>295</v>
      </c>
      <c r="H6113" t="s">
        <v>40</v>
      </c>
      <c r="I6113" t="s">
        <v>40</v>
      </c>
      <c r="J6113" t="s">
        <v>39</v>
      </c>
      <c r="K6113" t="s">
        <v>39</v>
      </c>
      <c r="L6113" t="s">
        <v>46</v>
      </c>
      <c r="M6113" t="s">
        <v>47</v>
      </c>
      <c r="N6113">
        <v>8.0399999999999991</v>
      </c>
      <c r="O6113">
        <v>28</v>
      </c>
      <c r="P6113" s="2">
        <v>45501</v>
      </c>
      <c r="Q6113" s="2">
        <v>45543</v>
      </c>
      <c r="Z6113">
        <v>42</v>
      </c>
      <c r="AC6113">
        <v>2371.8000000000002</v>
      </c>
      <c r="AD6113" t="b">
        <v>0</v>
      </c>
    </row>
    <row r="6114" spans="1:33" x14ac:dyDescent="0.2">
      <c r="A6114">
        <v>42</v>
      </c>
      <c r="B6114" t="s">
        <v>34</v>
      </c>
      <c r="C6114" t="s">
        <v>55</v>
      </c>
      <c r="D6114" s="2">
        <v>45493</v>
      </c>
      <c r="E6114" t="s">
        <v>58</v>
      </c>
      <c r="F6114" t="s">
        <v>40</v>
      </c>
      <c r="G6114">
        <v>295</v>
      </c>
      <c r="H6114" t="s">
        <v>40</v>
      </c>
      <c r="I6114" t="s">
        <v>40</v>
      </c>
      <c r="J6114" t="s">
        <v>39</v>
      </c>
      <c r="K6114" t="s">
        <v>39</v>
      </c>
      <c r="L6114" t="s">
        <v>46</v>
      </c>
      <c r="M6114" t="s">
        <v>47</v>
      </c>
      <c r="N6114">
        <v>90.17</v>
      </c>
      <c r="O6114">
        <v>28</v>
      </c>
      <c r="P6114" s="2">
        <v>45501</v>
      </c>
      <c r="Q6114" s="2">
        <v>45543</v>
      </c>
      <c r="Z6114">
        <v>42</v>
      </c>
      <c r="AC6114">
        <v>26600.15</v>
      </c>
      <c r="AD6114" t="b">
        <v>0</v>
      </c>
    </row>
    <row r="6115" spans="1:33" x14ac:dyDescent="0.2">
      <c r="A6115">
        <v>42</v>
      </c>
      <c r="B6115" t="s">
        <v>34</v>
      </c>
      <c r="C6115" t="s">
        <v>55</v>
      </c>
      <c r="D6115" s="2">
        <v>45493</v>
      </c>
      <c r="E6115" t="s">
        <v>56</v>
      </c>
      <c r="F6115" t="s">
        <v>37</v>
      </c>
      <c r="G6115">
        <v>295</v>
      </c>
      <c r="H6115" t="s">
        <v>39</v>
      </c>
      <c r="I6115" t="s">
        <v>39</v>
      </c>
      <c r="J6115" t="s">
        <v>39</v>
      </c>
      <c r="K6115" t="s">
        <v>40</v>
      </c>
      <c r="L6115" t="s">
        <v>48</v>
      </c>
      <c r="M6115" t="s">
        <v>49</v>
      </c>
      <c r="N6115">
        <v>44.46</v>
      </c>
      <c r="P6115" s="2">
        <v>45497</v>
      </c>
      <c r="Q6115" s="2">
        <v>45563</v>
      </c>
      <c r="Z6115">
        <v>66</v>
      </c>
      <c r="AC6115">
        <v>13115.7</v>
      </c>
      <c r="AD6115" t="b">
        <v>0</v>
      </c>
    </row>
    <row r="6116" spans="1:33" x14ac:dyDescent="0.2">
      <c r="A6116">
        <v>42</v>
      </c>
      <c r="B6116" t="s">
        <v>34</v>
      </c>
      <c r="C6116" t="s">
        <v>55</v>
      </c>
      <c r="D6116" s="2">
        <v>45493</v>
      </c>
      <c r="E6116" t="s">
        <v>57</v>
      </c>
      <c r="F6116" t="s">
        <v>39</v>
      </c>
      <c r="G6116">
        <v>295</v>
      </c>
      <c r="H6116" t="s">
        <v>39</v>
      </c>
      <c r="I6116" t="s">
        <v>39</v>
      </c>
      <c r="J6116" t="s">
        <v>39</v>
      </c>
      <c r="K6116" t="s">
        <v>40</v>
      </c>
      <c r="L6116" t="s">
        <v>48</v>
      </c>
      <c r="M6116" t="s">
        <v>49</v>
      </c>
      <c r="N6116">
        <v>23.14</v>
      </c>
      <c r="P6116" s="2">
        <v>45497</v>
      </c>
      <c r="Q6116" s="2">
        <v>45563</v>
      </c>
      <c r="Z6116">
        <v>66</v>
      </c>
      <c r="AC6116">
        <v>6826.3</v>
      </c>
      <c r="AD6116" t="b">
        <v>0</v>
      </c>
    </row>
    <row r="6117" spans="1:33" x14ac:dyDescent="0.2">
      <c r="A6117">
        <v>42</v>
      </c>
      <c r="B6117" t="s">
        <v>34</v>
      </c>
      <c r="C6117" t="s">
        <v>55</v>
      </c>
      <c r="D6117" s="2">
        <v>45493</v>
      </c>
      <c r="E6117" t="s">
        <v>58</v>
      </c>
      <c r="F6117" t="s">
        <v>40</v>
      </c>
      <c r="G6117">
        <v>295</v>
      </c>
      <c r="H6117" t="s">
        <v>39</v>
      </c>
      <c r="I6117" t="s">
        <v>39</v>
      </c>
      <c r="J6117" t="s">
        <v>39</v>
      </c>
      <c r="K6117" t="s">
        <v>40</v>
      </c>
      <c r="L6117" t="s">
        <v>48</v>
      </c>
      <c r="M6117" t="s">
        <v>49</v>
      </c>
      <c r="N6117">
        <v>71.16</v>
      </c>
      <c r="P6117" s="2">
        <v>45497</v>
      </c>
      <c r="Q6117" s="2">
        <v>45563</v>
      </c>
      <c r="Z6117">
        <v>66</v>
      </c>
      <c r="AC6117">
        <v>20992.2</v>
      </c>
      <c r="AD6117" t="b">
        <v>0</v>
      </c>
    </row>
    <row r="6118" spans="1:33" x14ac:dyDescent="0.2">
      <c r="A6118">
        <v>42</v>
      </c>
      <c r="B6118" t="s">
        <v>34</v>
      </c>
      <c r="C6118" t="s">
        <v>59</v>
      </c>
      <c r="D6118" s="2">
        <v>45329</v>
      </c>
      <c r="E6118" t="s">
        <v>60</v>
      </c>
      <c r="F6118" t="s">
        <v>40</v>
      </c>
      <c r="G6118">
        <v>256</v>
      </c>
      <c r="H6118" t="s">
        <v>38</v>
      </c>
      <c r="I6118" t="s">
        <v>39</v>
      </c>
      <c r="J6118" t="s">
        <v>38</v>
      </c>
      <c r="K6118" t="s">
        <v>40</v>
      </c>
      <c r="L6118" t="s">
        <v>41</v>
      </c>
      <c r="M6118" t="s">
        <v>42</v>
      </c>
      <c r="N6118">
        <v>83</v>
      </c>
      <c r="O6118">
        <v>30</v>
      </c>
      <c r="P6118" s="2">
        <v>45333</v>
      </c>
      <c r="Q6118" s="2">
        <v>45366</v>
      </c>
      <c r="R6118" s="2">
        <v>45379</v>
      </c>
      <c r="S6118" s="2">
        <v>45386</v>
      </c>
      <c r="T6118" s="2">
        <v>45413</v>
      </c>
      <c r="U6118" s="2">
        <v>45411</v>
      </c>
      <c r="V6118" s="2">
        <v>45411</v>
      </c>
      <c r="W6118" s="2">
        <v>45443</v>
      </c>
      <c r="X6118" s="2">
        <v>45447</v>
      </c>
      <c r="Y6118" s="2">
        <v>45447</v>
      </c>
      <c r="Z6118">
        <v>33</v>
      </c>
      <c r="AA6118" t="b">
        <v>1</v>
      </c>
      <c r="AB6118">
        <v>25</v>
      </c>
      <c r="AC6118">
        <v>21248</v>
      </c>
      <c r="AD6118" t="b">
        <v>1</v>
      </c>
      <c r="AE6118" t="b">
        <v>1</v>
      </c>
      <c r="AF6118" t="b">
        <v>1</v>
      </c>
      <c r="AG6118" t="b">
        <v>1</v>
      </c>
    </row>
    <row r="6119" spans="1:33" x14ac:dyDescent="0.2">
      <c r="A6119">
        <v>42</v>
      </c>
      <c r="B6119" t="s">
        <v>34</v>
      </c>
      <c r="C6119" t="s">
        <v>59</v>
      </c>
      <c r="D6119" s="2">
        <v>45329</v>
      </c>
      <c r="E6119" t="s">
        <v>61</v>
      </c>
      <c r="F6119" t="s">
        <v>40</v>
      </c>
      <c r="G6119">
        <v>256</v>
      </c>
      <c r="H6119" t="s">
        <v>38</v>
      </c>
      <c r="I6119" t="s">
        <v>39</v>
      </c>
      <c r="J6119" t="s">
        <v>38</v>
      </c>
      <c r="K6119" t="s">
        <v>40</v>
      </c>
      <c r="L6119" t="s">
        <v>41</v>
      </c>
      <c r="M6119" t="s">
        <v>42</v>
      </c>
      <c r="N6119">
        <v>89.64</v>
      </c>
      <c r="O6119">
        <v>30</v>
      </c>
      <c r="P6119" s="2">
        <v>45333</v>
      </c>
      <c r="Q6119" s="2">
        <v>45366</v>
      </c>
      <c r="R6119" s="2">
        <v>45379</v>
      </c>
      <c r="S6119" s="2">
        <v>45386</v>
      </c>
      <c r="T6119" s="2">
        <v>45413</v>
      </c>
      <c r="U6119" s="2">
        <v>45411</v>
      </c>
      <c r="V6119" s="2">
        <v>45411</v>
      </c>
      <c r="W6119" s="2">
        <v>45443</v>
      </c>
      <c r="X6119" s="2">
        <v>45447</v>
      </c>
      <c r="Y6119" s="2">
        <v>45447</v>
      </c>
      <c r="Z6119">
        <v>33</v>
      </c>
      <c r="AA6119" t="b">
        <v>1</v>
      </c>
      <c r="AB6119">
        <v>25</v>
      </c>
      <c r="AC6119">
        <v>22947.84</v>
      </c>
      <c r="AD6119" t="b">
        <v>1</v>
      </c>
      <c r="AE6119" t="b">
        <v>1</v>
      </c>
      <c r="AF6119" t="b">
        <v>1</v>
      </c>
      <c r="AG6119" t="b">
        <v>1</v>
      </c>
    </row>
    <row r="6120" spans="1:33" x14ac:dyDescent="0.2">
      <c r="A6120">
        <v>42</v>
      </c>
      <c r="B6120" t="s">
        <v>34</v>
      </c>
      <c r="C6120" t="s">
        <v>59</v>
      </c>
      <c r="D6120" s="2">
        <v>45329</v>
      </c>
      <c r="E6120" t="s">
        <v>62</v>
      </c>
      <c r="F6120" t="s">
        <v>40</v>
      </c>
      <c r="G6120">
        <v>256</v>
      </c>
      <c r="H6120" t="s">
        <v>38</v>
      </c>
      <c r="I6120" t="s">
        <v>39</v>
      </c>
      <c r="J6120" t="s">
        <v>38</v>
      </c>
      <c r="K6120" t="s">
        <v>40</v>
      </c>
      <c r="L6120" t="s">
        <v>41</v>
      </c>
      <c r="M6120" t="s">
        <v>42</v>
      </c>
      <c r="N6120">
        <v>93.39</v>
      </c>
      <c r="O6120">
        <v>30</v>
      </c>
      <c r="P6120" s="2">
        <v>45333</v>
      </c>
      <c r="Q6120" s="2">
        <v>45366</v>
      </c>
      <c r="R6120" s="2">
        <v>45379</v>
      </c>
      <c r="S6120" s="2">
        <v>45386</v>
      </c>
      <c r="T6120" s="2">
        <v>45413</v>
      </c>
      <c r="U6120" s="2">
        <v>45411</v>
      </c>
      <c r="V6120" s="2">
        <v>45411</v>
      </c>
      <c r="W6120" s="2">
        <v>45443</v>
      </c>
      <c r="X6120" s="2">
        <v>45447</v>
      </c>
      <c r="Y6120" s="2">
        <v>45447</v>
      </c>
      <c r="Z6120">
        <v>33</v>
      </c>
      <c r="AA6120" t="b">
        <v>1</v>
      </c>
      <c r="AB6120">
        <v>25</v>
      </c>
      <c r="AC6120">
        <v>23907.84</v>
      </c>
      <c r="AD6120" t="b">
        <v>1</v>
      </c>
      <c r="AE6120" t="b">
        <v>1</v>
      </c>
      <c r="AF6120" t="b">
        <v>1</v>
      </c>
      <c r="AG6120" t="b">
        <v>1</v>
      </c>
    </row>
    <row r="6121" spans="1:33" x14ac:dyDescent="0.2">
      <c r="A6121">
        <v>42</v>
      </c>
      <c r="B6121" t="s">
        <v>34</v>
      </c>
      <c r="C6121" t="s">
        <v>59</v>
      </c>
      <c r="D6121" s="2">
        <v>45329</v>
      </c>
      <c r="E6121" t="s">
        <v>60</v>
      </c>
      <c r="F6121" t="s">
        <v>40</v>
      </c>
      <c r="G6121">
        <v>256</v>
      </c>
      <c r="H6121" t="s">
        <v>38</v>
      </c>
      <c r="I6121" t="s">
        <v>40</v>
      </c>
      <c r="J6121" t="s">
        <v>39</v>
      </c>
      <c r="K6121" t="s">
        <v>38</v>
      </c>
      <c r="L6121" t="s">
        <v>44</v>
      </c>
      <c r="M6121" t="s">
        <v>45</v>
      </c>
      <c r="N6121">
        <v>76.31</v>
      </c>
      <c r="O6121">
        <v>14</v>
      </c>
      <c r="P6121" s="2">
        <v>45331</v>
      </c>
      <c r="Q6121" s="2">
        <v>45358</v>
      </c>
      <c r="Z6121">
        <v>27</v>
      </c>
      <c r="AC6121">
        <v>19535.36</v>
      </c>
      <c r="AD6121" t="b">
        <v>0</v>
      </c>
    </row>
    <row r="6122" spans="1:33" x14ac:dyDescent="0.2">
      <c r="A6122">
        <v>42</v>
      </c>
      <c r="B6122" t="s">
        <v>34</v>
      </c>
      <c r="C6122" t="s">
        <v>59</v>
      </c>
      <c r="D6122" s="2">
        <v>45329</v>
      </c>
      <c r="E6122" t="s">
        <v>61</v>
      </c>
      <c r="F6122" t="s">
        <v>40</v>
      </c>
      <c r="G6122">
        <v>256</v>
      </c>
      <c r="H6122" t="s">
        <v>38</v>
      </c>
      <c r="I6122" t="s">
        <v>40</v>
      </c>
      <c r="J6122" t="s">
        <v>39</v>
      </c>
      <c r="K6122" t="s">
        <v>38</v>
      </c>
      <c r="L6122" t="s">
        <v>44</v>
      </c>
      <c r="M6122" t="s">
        <v>45</v>
      </c>
      <c r="N6122">
        <v>59.27</v>
      </c>
      <c r="O6122">
        <v>14</v>
      </c>
      <c r="P6122" s="2">
        <v>45331</v>
      </c>
      <c r="Q6122" s="2">
        <v>45358</v>
      </c>
      <c r="Z6122">
        <v>27</v>
      </c>
      <c r="AC6122">
        <v>15173.12</v>
      </c>
      <c r="AD6122" t="b">
        <v>0</v>
      </c>
    </row>
    <row r="6123" spans="1:33" x14ac:dyDescent="0.2">
      <c r="A6123">
        <v>42</v>
      </c>
      <c r="B6123" t="s">
        <v>34</v>
      </c>
      <c r="C6123" t="s">
        <v>59</v>
      </c>
      <c r="D6123" s="2">
        <v>45329</v>
      </c>
      <c r="E6123" t="s">
        <v>62</v>
      </c>
      <c r="F6123" t="s">
        <v>40</v>
      </c>
      <c r="G6123">
        <v>256</v>
      </c>
      <c r="H6123" t="s">
        <v>38</v>
      </c>
      <c r="I6123" t="s">
        <v>40</v>
      </c>
      <c r="J6123" t="s">
        <v>39</v>
      </c>
      <c r="K6123" t="s">
        <v>38</v>
      </c>
      <c r="L6123" t="s">
        <v>44</v>
      </c>
      <c r="M6123" t="s">
        <v>45</v>
      </c>
      <c r="N6123">
        <v>75.31</v>
      </c>
      <c r="O6123">
        <v>14</v>
      </c>
      <c r="P6123" s="2">
        <v>45331</v>
      </c>
      <c r="Q6123" s="2">
        <v>45358</v>
      </c>
      <c r="Z6123">
        <v>27</v>
      </c>
      <c r="AC6123">
        <v>19279.36</v>
      </c>
      <c r="AD6123" t="b">
        <v>0</v>
      </c>
    </row>
    <row r="6124" spans="1:33" x14ac:dyDescent="0.2">
      <c r="A6124">
        <v>42</v>
      </c>
      <c r="B6124" t="s">
        <v>34</v>
      </c>
      <c r="C6124" t="s">
        <v>59</v>
      </c>
      <c r="D6124" s="2">
        <v>45329</v>
      </c>
      <c r="E6124" t="s">
        <v>60</v>
      </c>
      <c r="F6124" t="s">
        <v>40</v>
      </c>
      <c r="G6124">
        <v>256</v>
      </c>
      <c r="H6124" t="s">
        <v>40</v>
      </c>
      <c r="I6124" t="s">
        <v>40</v>
      </c>
      <c r="J6124" t="s">
        <v>39</v>
      </c>
      <c r="K6124" t="s">
        <v>39</v>
      </c>
      <c r="L6124" t="s">
        <v>46</v>
      </c>
      <c r="M6124" t="s">
        <v>47</v>
      </c>
      <c r="N6124">
        <v>113.97</v>
      </c>
      <c r="O6124">
        <v>28</v>
      </c>
      <c r="P6124" s="2">
        <v>45334</v>
      </c>
      <c r="Q6124" s="2">
        <v>45353</v>
      </c>
      <c r="Z6124">
        <v>19</v>
      </c>
      <c r="AC6124">
        <v>29176.32</v>
      </c>
      <c r="AD6124" t="b">
        <v>0</v>
      </c>
    </row>
    <row r="6125" spans="1:33" x14ac:dyDescent="0.2">
      <c r="A6125">
        <v>42</v>
      </c>
      <c r="B6125" t="s">
        <v>34</v>
      </c>
      <c r="C6125" t="s">
        <v>59</v>
      </c>
      <c r="D6125" s="2">
        <v>45329</v>
      </c>
      <c r="E6125" t="s">
        <v>61</v>
      </c>
      <c r="F6125" t="s">
        <v>40</v>
      </c>
      <c r="G6125">
        <v>256</v>
      </c>
      <c r="H6125" t="s">
        <v>40</v>
      </c>
      <c r="I6125" t="s">
        <v>40</v>
      </c>
      <c r="J6125" t="s">
        <v>39</v>
      </c>
      <c r="K6125" t="s">
        <v>39</v>
      </c>
      <c r="L6125" t="s">
        <v>46</v>
      </c>
      <c r="M6125" t="s">
        <v>47</v>
      </c>
      <c r="N6125">
        <v>86.28</v>
      </c>
      <c r="O6125">
        <v>28</v>
      </c>
      <c r="P6125" s="2">
        <v>45334</v>
      </c>
      <c r="Q6125" s="2">
        <v>45353</v>
      </c>
      <c r="Z6125">
        <v>19</v>
      </c>
      <c r="AC6125">
        <v>22087.68</v>
      </c>
      <c r="AD6125" t="b">
        <v>0</v>
      </c>
    </row>
    <row r="6126" spans="1:33" x14ac:dyDescent="0.2">
      <c r="A6126">
        <v>42</v>
      </c>
      <c r="B6126" t="s">
        <v>34</v>
      </c>
      <c r="C6126" t="s">
        <v>59</v>
      </c>
      <c r="D6126" s="2">
        <v>45329</v>
      </c>
      <c r="E6126" t="s">
        <v>62</v>
      </c>
      <c r="F6126" t="s">
        <v>40</v>
      </c>
      <c r="G6126">
        <v>256</v>
      </c>
      <c r="H6126" t="s">
        <v>40</v>
      </c>
      <c r="I6126" t="s">
        <v>40</v>
      </c>
      <c r="J6126" t="s">
        <v>39</v>
      </c>
      <c r="K6126" t="s">
        <v>39</v>
      </c>
      <c r="L6126" t="s">
        <v>46</v>
      </c>
      <c r="M6126" t="s">
        <v>47</v>
      </c>
      <c r="N6126">
        <v>66.8</v>
      </c>
      <c r="O6126">
        <v>28</v>
      </c>
      <c r="P6126" s="2">
        <v>45334</v>
      </c>
      <c r="Q6126" s="2">
        <v>45353</v>
      </c>
      <c r="Z6126">
        <v>19</v>
      </c>
      <c r="AC6126">
        <v>17100.8</v>
      </c>
      <c r="AD6126" t="b">
        <v>0</v>
      </c>
    </row>
    <row r="6127" spans="1:33" x14ac:dyDescent="0.2">
      <c r="A6127">
        <v>42</v>
      </c>
      <c r="B6127" t="s">
        <v>34</v>
      </c>
      <c r="C6127" t="s">
        <v>59</v>
      </c>
      <c r="D6127" s="2">
        <v>45329</v>
      </c>
      <c r="E6127" t="s">
        <v>60</v>
      </c>
      <c r="F6127" t="s">
        <v>40</v>
      </c>
      <c r="G6127">
        <v>256</v>
      </c>
      <c r="H6127" t="s">
        <v>39</v>
      </c>
      <c r="I6127" t="s">
        <v>39</v>
      </c>
      <c r="J6127" t="s">
        <v>39</v>
      </c>
      <c r="K6127" t="s">
        <v>40</v>
      </c>
      <c r="L6127" t="s">
        <v>48</v>
      </c>
      <c r="M6127" t="s">
        <v>49</v>
      </c>
      <c r="N6127">
        <v>85.81</v>
      </c>
      <c r="P6127" s="2">
        <v>45332</v>
      </c>
      <c r="Q6127" s="2">
        <v>45341</v>
      </c>
      <c r="Z6127">
        <v>9</v>
      </c>
      <c r="AC6127">
        <v>21967.360000000001</v>
      </c>
      <c r="AD6127" t="b">
        <v>0</v>
      </c>
    </row>
    <row r="6128" spans="1:33" x14ac:dyDescent="0.2">
      <c r="A6128">
        <v>42</v>
      </c>
      <c r="B6128" t="s">
        <v>34</v>
      </c>
      <c r="C6128" t="s">
        <v>59</v>
      </c>
      <c r="D6128" s="2">
        <v>45329</v>
      </c>
      <c r="E6128" t="s">
        <v>61</v>
      </c>
      <c r="F6128" t="s">
        <v>40</v>
      </c>
      <c r="G6128">
        <v>256</v>
      </c>
      <c r="H6128" t="s">
        <v>39</v>
      </c>
      <c r="I6128" t="s">
        <v>39</v>
      </c>
      <c r="J6128" t="s">
        <v>39</v>
      </c>
      <c r="K6128" t="s">
        <v>40</v>
      </c>
      <c r="L6128" t="s">
        <v>48</v>
      </c>
      <c r="M6128" t="s">
        <v>49</v>
      </c>
      <c r="N6128">
        <v>85.6</v>
      </c>
      <c r="P6128" s="2">
        <v>45332</v>
      </c>
      <c r="Q6128" s="2">
        <v>45341</v>
      </c>
      <c r="Z6128">
        <v>9</v>
      </c>
      <c r="AC6128">
        <v>21913.599999999999</v>
      </c>
      <c r="AD6128" t="b">
        <v>0</v>
      </c>
    </row>
    <row r="6129" spans="1:33" x14ac:dyDescent="0.2">
      <c r="A6129">
        <v>42</v>
      </c>
      <c r="B6129" t="s">
        <v>34</v>
      </c>
      <c r="C6129" t="s">
        <v>59</v>
      </c>
      <c r="D6129" s="2">
        <v>45329</v>
      </c>
      <c r="E6129" t="s">
        <v>62</v>
      </c>
      <c r="F6129" t="s">
        <v>40</v>
      </c>
      <c r="G6129">
        <v>256</v>
      </c>
      <c r="H6129" t="s">
        <v>39</v>
      </c>
      <c r="I6129" t="s">
        <v>39</v>
      </c>
      <c r="J6129" t="s">
        <v>39</v>
      </c>
      <c r="K6129" t="s">
        <v>40</v>
      </c>
      <c r="L6129" t="s">
        <v>48</v>
      </c>
      <c r="M6129" t="s">
        <v>49</v>
      </c>
      <c r="N6129">
        <v>80.8</v>
      </c>
      <c r="P6129" s="2">
        <v>45332</v>
      </c>
      <c r="Q6129" s="2">
        <v>45341</v>
      </c>
      <c r="Z6129">
        <v>9</v>
      </c>
      <c r="AC6129">
        <v>20684.8</v>
      </c>
      <c r="AD6129" t="b">
        <v>0</v>
      </c>
    </row>
    <row r="6130" spans="1:33" x14ac:dyDescent="0.2">
      <c r="A6130">
        <v>42</v>
      </c>
      <c r="B6130" t="s">
        <v>34</v>
      </c>
      <c r="C6130" t="s">
        <v>63</v>
      </c>
      <c r="D6130" s="2">
        <v>45356</v>
      </c>
      <c r="E6130" t="s">
        <v>64</v>
      </c>
      <c r="F6130" t="s">
        <v>39</v>
      </c>
      <c r="G6130">
        <v>23</v>
      </c>
      <c r="H6130" t="s">
        <v>38</v>
      </c>
      <c r="I6130" t="s">
        <v>39</v>
      </c>
      <c r="J6130" t="s">
        <v>38</v>
      </c>
      <c r="K6130" t="s">
        <v>40</v>
      </c>
      <c r="L6130" t="s">
        <v>41</v>
      </c>
      <c r="M6130" t="s">
        <v>42</v>
      </c>
      <c r="N6130">
        <v>16.510000000000002</v>
      </c>
      <c r="O6130">
        <v>30</v>
      </c>
      <c r="P6130" s="2">
        <v>45362</v>
      </c>
      <c r="Q6130" s="2">
        <v>45395</v>
      </c>
      <c r="R6130" s="2">
        <v>45400</v>
      </c>
      <c r="S6130" s="2">
        <v>45410</v>
      </c>
      <c r="T6130" s="2">
        <v>45422</v>
      </c>
      <c r="U6130" s="2">
        <v>45422</v>
      </c>
      <c r="V6130" s="2">
        <v>45423</v>
      </c>
      <c r="W6130" s="2">
        <v>45457</v>
      </c>
      <c r="X6130" s="2">
        <v>45457</v>
      </c>
      <c r="Y6130" s="2">
        <v>45457</v>
      </c>
      <c r="Z6130">
        <v>33</v>
      </c>
      <c r="AA6130" t="b">
        <v>1</v>
      </c>
      <c r="AB6130">
        <v>12</v>
      </c>
      <c r="AC6130">
        <v>379.73</v>
      </c>
      <c r="AD6130" t="b">
        <v>1</v>
      </c>
      <c r="AE6130" t="b">
        <v>1</v>
      </c>
      <c r="AF6130" t="b">
        <v>1</v>
      </c>
      <c r="AG6130" t="b">
        <v>1</v>
      </c>
    </row>
    <row r="6131" spans="1:33" x14ac:dyDescent="0.2">
      <c r="A6131">
        <v>42</v>
      </c>
      <c r="B6131" t="s">
        <v>34</v>
      </c>
      <c r="C6131" t="s">
        <v>63</v>
      </c>
      <c r="D6131" s="2">
        <v>45356</v>
      </c>
      <c r="E6131" t="s">
        <v>65</v>
      </c>
      <c r="F6131" t="s">
        <v>39</v>
      </c>
      <c r="G6131">
        <v>23</v>
      </c>
      <c r="H6131" t="s">
        <v>38</v>
      </c>
      <c r="I6131" t="s">
        <v>39</v>
      </c>
      <c r="J6131" t="s">
        <v>38</v>
      </c>
      <c r="K6131" t="s">
        <v>40</v>
      </c>
      <c r="L6131" t="s">
        <v>41</v>
      </c>
      <c r="M6131" t="s">
        <v>42</v>
      </c>
      <c r="N6131">
        <v>11.06</v>
      </c>
      <c r="O6131">
        <v>30</v>
      </c>
      <c r="P6131" s="2">
        <v>45362</v>
      </c>
      <c r="Q6131" s="2">
        <v>45395</v>
      </c>
      <c r="R6131" s="2">
        <v>45400</v>
      </c>
      <c r="S6131" s="2">
        <v>45410</v>
      </c>
      <c r="T6131" s="2">
        <v>45422</v>
      </c>
      <c r="U6131" s="2">
        <v>45422</v>
      </c>
      <c r="V6131" s="2">
        <v>45423</v>
      </c>
      <c r="W6131" s="2">
        <v>45457</v>
      </c>
      <c r="X6131" s="2">
        <v>45457</v>
      </c>
      <c r="Y6131" s="2">
        <v>45457</v>
      </c>
      <c r="Z6131">
        <v>33</v>
      </c>
      <c r="AA6131" t="b">
        <v>1</v>
      </c>
      <c r="AB6131">
        <v>12</v>
      </c>
      <c r="AC6131">
        <v>254.38</v>
      </c>
      <c r="AD6131" t="b">
        <v>1</v>
      </c>
      <c r="AE6131" t="b">
        <v>1</v>
      </c>
      <c r="AF6131" t="b">
        <v>1</v>
      </c>
      <c r="AG6131" t="b">
        <v>1</v>
      </c>
    </row>
    <row r="6132" spans="1:33" x14ac:dyDescent="0.2">
      <c r="A6132">
        <v>42</v>
      </c>
      <c r="B6132" t="s">
        <v>34</v>
      </c>
      <c r="C6132" t="s">
        <v>63</v>
      </c>
      <c r="D6132" s="2">
        <v>45356</v>
      </c>
      <c r="E6132" t="s">
        <v>66</v>
      </c>
      <c r="F6132" t="s">
        <v>37</v>
      </c>
      <c r="G6132">
        <v>23</v>
      </c>
      <c r="H6132" t="s">
        <v>38</v>
      </c>
      <c r="I6132" t="s">
        <v>39</v>
      </c>
      <c r="J6132" t="s">
        <v>38</v>
      </c>
      <c r="K6132" t="s">
        <v>40</v>
      </c>
      <c r="L6132" t="s">
        <v>41</v>
      </c>
      <c r="M6132" t="s">
        <v>42</v>
      </c>
      <c r="N6132">
        <v>44.82</v>
      </c>
      <c r="O6132">
        <v>30</v>
      </c>
      <c r="P6132" s="2">
        <v>45362</v>
      </c>
      <c r="Q6132" s="2">
        <v>45395</v>
      </c>
      <c r="R6132" s="2">
        <v>45400</v>
      </c>
      <c r="S6132" s="2">
        <v>45410</v>
      </c>
      <c r="T6132" s="2">
        <v>45422</v>
      </c>
      <c r="U6132" s="2">
        <v>45422</v>
      </c>
      <c r="V6132" s="2">
        <v>45423</v>
      </c>
      <c r="W6132" s="2">
        <v>45457</v>
      </c>
      <c r="X6132" s="2">
        <v>45457</v>
      </c>
      <c r="Y6132" s="2">
        <v>45457</v>
      </c>
      <c r="Z6132">
        <v>33</v>
      </c>
      <c r="AA6132" t="b">
        <v>1</v>
      </c>
      <c r="AB6132">
        <v>12</v>
      </c>
      <c r="AC6132">
        <v>1030.8599999999999</v>
      </c>
      <c r="AD6132" t="b">
        <v>1</v>
      </c>
      <c r="AE6132" t="b">
        <v>1</v>
      </c>
      <c r="AF6132" t="b">
        <v>1</v>
      </c>
      <c r="AG6132" t="b">
        <v>1</v>
      </c>
    </row>
    <row r="6133" spans="1:33" x14ac:dyDescent="0.2">
      <c r="A6133">
        <v>42</v>
      </c>
      <c r="B6133" t="s">
        <v>34</v>
      </c>
      <c r="C6133" t="s">
        <v>63</v>
      </c>
      <c r="D6133" s="2">
        <v>45356</v>
      </c>
      <c r="E6133" t="s">
        <v>67</v>
      </c>
      <c r="F6133" t="s">
        <v>37</v>
      </c>
      <c r="G6133">
        <v>23</v>
      </c>
      <c r="H6133" t="s">
        <v>38</v>
      </c>
      <c r="I6133" t="s">
        <v>39</v>
      </c>
      <c r="J6133" t="s">
        <v>38</v>
      </c>
      <c r="K6133" t="s">
        <v>40</v>
      </c>
      <c r="L6133" t="s">
        <v>41</v>
      </c>
      <c r="M6133" t="s">
        <v>42</v>
      </c>
      <c r="N6133">
        <v>48.75</v>
      </c>
      <c r="O6133">
        <v>30</v>
      </c>
      <c r="P6133" s="2">
        <v>45362</v>
      </c>
      <c r="Q6133" s="2">
        <v>45395</v>
      </c>
      <c r="R6133" s="2">
        <v>45400</v>
      </c>
      <c r="S6133" s="2">
        <v>45410</v>
      </c>
      <c r="T6133" s="2">
        <v>45422</v>
      </c>
      <c r="U6133" s="2">
        <v>45422</v>
      </c>
      <c r="V6133" s="2">
        <v>45423</v>
      </c>
      <c r="W6133" s="2">
        <v>45457</v>
      </c>
      <c r="X6133" s="2">
        <v>45457</v>
      </c>
      <c r="Y6133" s="2">
        <v>45457</v>
      </c>
      <c r="Z6133">
        <v>33</v>
      </c>
      <c r="AA6133" t="b">
        <v>1</v>
      </c>
      <c r="AB6133">
        <v>12</v>
      </c>
      <c r="AC6133">
        <v>1121.25</v>
      </c>
      <c r="AD6133" t="b">
        <v>1</v>
      </c>
      <c r="AE6133" t="b">
        <v>1</v>
      </c>
      <c r="AF6133" t="b">
        <v>1</v>
      </c>
      <c r="AG6133" t="b">
        <v>1</v>
      </c>
    </row>
    <row r="6134" spans="1:33" x14ac:dyDescent="0.2">
      <c r="A6134">
        <v>42</v>
      </c>
      <c r="B6134" t="s">
        <v>34</v>
      </c>
      <c r="C6134" t="s">
        <v>63</v>
      </c>
      <c r="D6134" s="2">
        <v>45356</v>
      </c>
      <c r="E6134" t="s">
        <v>64</v>
      </c>
      <c r="F6134" t="s">
        <v>39</v>
      </c>
      <c r="G6134">
        <v>23</v>
      </c>
      <c r="H6134" t="s">
        <v>38</v>
      </c>
      <c r="I6134" t="s">
        <v>40</v>
      </c>
      <c r="J6134" t="s">
        <v>39</v>
      </c>
      <c r="K6134" t="s">
        <v>38</v>
      </c>
      <c r="L6134" t="s">
        <v>44</v>
      </c>
      <c r="M6134" t="s">
        <v>45</v>
      </c>
      <c r="N6134">
        <v>7.11</v>
      </c>
      <c r="O6134">
        <v>14</v>
      </c>
      <c r="P6134" s="2">
        <v>45356</v>
      </c>
      <c r="Q6134" s="2">
        <v>45367</v>
      </c>
      <c r="Z6134">
        <v>11.7</v>
      </c>
      <c r="AC6134">
        <v>163.53</v>
      </c>
      <c r="AD6134" t="b">
        <v>0</v>
      </c>
    </row>
    <row r="6135" spans="1:33" x14ac:dyDescent="0.2">
      <c r="A6135">
        <v>42</v>
      </c>
      <c r="B6135" t="s">
        <v>34</v>
      </c>
      <c r="C6135" t="s">
        <v>63</v>
      </c>
      <c r="D6135" s="2">
        <v>45356</v>
      </c>
      <c r="E6135" t="s">
        <v>65</v>
      </c>
      <c r="F6135" t="s">
        <v>39</v>
      </c>
      <c r="G6135">
        <v>23</v>
      </c>
      <c r="H6135" t="s">
        <v>38</v>
      </c>
      <c r="I6135" t="s">
        <v>40</v>
      </c>
      <c r="J6135" t="s">
        <v>39</v>
      </c>
      <c r="K6135" t="s">
        <v>38</v>
      </c>
      <c r="L6135" t="s">
        <v>44</v>
      </c>
      <c r="M6135" t="s">
        <v>45</v>
      </c>
      <c r="N6135">
        <v>9.49</v>
      </c>
      <c r="O6135">
        <v>14</v>
      </c>
      <c r="P6135" s="2">
        <v>45356</v>
      </c>
      <c r="Q6135" s="2">
        <v>45367</v>
      </c>
      <c r="Z6135">
        <v>11.7</v>
      </c>
      <c r="AC6135">
        <v>218.27</v>
      </c>
      <c r="AD6135" t="b">
        <v>0</v>
      </c>
    </row>
    <row r="6136" spans="1:33" x14ac:dyDescent="0.2">
      <c r="A6136">
        <v>42</v>
      </c>
      <c r="B6136" t="s">
        <v>34</v>
      </c>
      <c r="C6136" t="s">
        <v>63</v>
      </c>
      <c r="D6136" s="2">
        <v>45356</v>
      </c>
      <c r="E6136" t="s">
        <v>66</v>
      </c>
      <c r="F6136" t="s">
        <v>37</v>
      </c>
      <c r="G6136">
        <v>23</v>
      </c>
      <c r="H6136" t="s">
        <v>38</v>
      </c>
      <c r="I6136" t="s">
        <v>40</v>
      </c>
      <c r="J6136" t="s">
        <v>39</v>
      </c>
      <c r="K6136" t="s">
        <v>38</v>
      </c>
      <c r="L6136" t="s">
        <v>44</v>
      </c>
      <c r="M6136" t="s">
        <v>45</v>
      </c>
      <c r="N6136">
        <v>1.64</v>
      </c>
      <c r="O6136">
        <v>14</v>
      </c>
      <c r="P6136" s="2">
        <v>45356</v>
      </c>
      <c r="Q6136" s="2">
        <v>45367</v>
      </c>
      <c r="Z6136">
        <v>11.7</v>
      </c>
      <c r="AC6136">
        <v>37.72</v>
      </c>
      <c r="AD6136" t="b">
        <v>0</v>
      </c>
    </row>
    <row r="6137" spans="1:33" x14ac:dyDescent="0.2">
      <c r="A6137">
        <v>42</v>
      </c>
      <c r="B6137" t="s">
        <v>34</v>
      </c>
      <c r="C6137" t="s">
        <v>63</v>
      </c>
      <c r="D6137" s="2">
        <v>45356</v>
      </c>
      <c r="E6137" t="s">
        <v>67</v>
      </c>
      <c r="F6137" t="s">
        <v>37</v>
      </c>
      <c r="G6137">
        <v>23</v>
      </c>
      <c r="H6137" t="s">
        <v>38</v>
      </c>
      <c r="I6137" t="s">
        <v>40</v>
      </c>
      <c r="J6137" t="s">
        <v>39</v>
      </c>
      <c r="K6137" t="s">
        <v>38</v>
      </c>
      <c r="L6137" t="s">
        <v>44</v>
      </c>
      <c r="M6137" t="s">
        <v>45</v>
      </c>
      <c r="N6137">
        <v>31.38</v>
      </c>
      <c r="O6137">
        <v>14</v>
      </c>
      <c r="P6137" s="2">
        <v>45356</v>
      </c>
      <c r="Q6137" s="2">
        <v>45367</v>
      </c>
      <c r="Z6137">
        <v>11.7</v>
      </c>
      <c r="AC6137">
        <v>721.74</v>
      </c>
      <c r="AD6137" t="b">
        <v>0</v>
      </c>
    </row>
    <row r="6138" spans="1:33" x14ac:dyDescent="0.2">
      <c r="A6138">
        <v>42</v>
      </c>
      <c r="B6138" t="s">
        <v>34</v>
      </c>
      <c r="C6138" t="s">
        <v>63</v>
      </c>
      <c r="D6138" s="2">
        <v>45356</v>
      </c>
      <c r="E6138" t="s">
        <v>64</v>
      </c>
      <c r="F6138" t="s">
        <v>39</v>
      </c>
      <c r="G6138">
        <v>23</v>
      </c>
      <c r="H6138" t="s">
        <v>40</v>
      </c>
      <c r="I6138" t="s">
        <v>40</v>
      </c>
      <c r="J6138" t="s">
        <v>39</v>
      </c>
      <c r="K6138" t="s">
        <v>39</v>
      </c>
      <c r="L6138" t="s">
        <v>46</v>
      </c>
      <c r="M6138" t="s">
        <v>47</v>
      </c>
      <c r="N6138">
        <v>16</v>
      </c>
      <c r="O6138">
        <v>28</v>
      </c>
      <c r="P6138" s="2">
        <v>45363</v>
      </c>
      <c r="Q6138" s="2">
        <v>45440</v>
      </c>
      <c r="Z6138">
        <v>77</v>
      </c>
      <c r="AC6138">
        <v>368</v>
      </c>
      <c r="AD6138" t="b">
        <v>0</v>
      </c>
    </row>
    <row r="6139" spans="1:33" x14ac:dyDescent="0.2">
      <c r="A6139">
        <v>42</v>
      </c>
      <c r="B6139" t="s">
        <v>34</v>
      </c>
      <c r="C6139" t="s">
        <v>63</v>
      </c>
      <c r="D6139" s="2">
        <v>45356</v>
      </c>
      <c r="E6139" t="s">
        <v>65</v>
      </c>
      <c r="F6139" t="s">
        <v>39</v>
      </c>
      <c r="G6139">
        <v>23</v>
      </c>
      <c r="H6139" t="s">
        <v>40</v>
      </c>
      <c r="I6139" t="s">
        <v>40</v>
      </c>
      <c r="J6139" t="s">
        <v>39</v>
      </c>
      <c r="K6139" t="s">
        <v>39</v>
      </c>
      <c r="L6139" t="s">
        <v>46</v>
      </c>
      <c r="M6139" t="s">
        <v>47</v>
      </c>
      <c r="N6139">
        <v>14.8</v>
      </c>
      <c r="O6139">
        <v>28</v>
      </c>
      <c r="P6139" s="2">
        <v>45363</v>
      </c>
      <c r="Q6139" s="2">
        <v>45440</v>
      </c>
      <c r="Z6139">
        <v>77</v>
      </c>
      <c r="AC6139">
        <v>340.4</v>
      </c>
      <c r="AD6139" t="b">
        <v>0</v>
      </c>
    </row>
    <row r="6140" spans="1:33" x14ac:dyDescent="0.2">
      <c r="A6140">
        <v>42</v>
      </c>
      <c r="B6140" t="s">
        <v>34</v>
      </c>
      <c r="C6140" t="s">
        <v>63</v>
      </c>
      <c r="D6140" s="2">
        <v>45356</v>
      </c>
      <c r="E6140" t="s">
        <v>66</v>
      </c>
      <c r="F6140" t="s">
        <v>37</v>
      </c>
      <c r="G6140">
        <v>23</v>
      </c>
      <c r="H6140" t="s">
        <v>40</v>
      </c>
      <c r="I6140" t="s">
        <v>40</v>
      </c>
      <c r="J6140" t="s">
        <v>39</v>
      </c>
      <c r="K6140" t="s">
        <v>39</v>
      </c>
      <c r="L6140" t="s">
        <v>46</v>
      </c>
      <c r="M6140" t="s">
        <v>47</v>
      </c>
      <c r="N6140">
        <v>41.77</v>
      </c>
      <c r="O6140">
        <v>28</v>
      </c>
      <c r="P6140" s="2">
        <v>45363</v>
      </c>
      <c r="Q6140" s="2">
        <v>45440</v>
      </c>
      <c r="Z6140">
        <v>77</v>
      </c>
      <c r="AC6140">
        <v>960.71</v>
      </c>
      <c r="AD6140" t="b">
        <v>0</v>
      </c>
    </row>
    <row r="6141" spans="1:33" x14ac:dyDescent="0.2">
      <c r="A6141">
        <v>42</v>
      </c>
      <c r="B6141" t="s">
        <v>34</v>
      </c>
      <c r="C6141" t="s">
        <v>63</v>
      </c>
      <c r="D6141" s="2">
        <v>45356</v>
      </c>
      <c r="E6141" t="s">
        <v>67</v>
      </c>
      <c r="F6141" t="s">
        <v>37</v>
      </c>
      <c r="G6141">
        <v>23</v>
      </c>
      <c r="H6141" t="s">
        <v>40</v>
      </c>
      <c r="I6141" t="s">
        <v>40</v>
      </c>
      <c r="J6141" t="s">
        <v>39</v>
      </c>
      <c r="K6141" t="s">
        <v>39</v>
      </c>
      <c r="L6141" t="s">
        <v>46</v>
      </c>
      <c r="M6141" t="s">
        <v>47</v>
      </c>
      <c r="N6141">
        <v>15.74</v>
      </c>
      <c r="O6141">
        <v>28</v>
      </c>
      <c r="P6141" s="2">
        <v>45363</v>
      </c>
      <c r="Q6141" s="2">
        <v>45440</v>
      </c>
      <c r="Z6141">
        <v>77</v>
      </c>
      <c r="AC6141">
        <v>362.02</v>
      </c>
      <c r="AD6141" t="b">
        <v>0</v>
      </c>
    </row>
    <row r="6142" spans="1:33" x14ac:dyDescent="0.2">
      <c r="A6142">
        <v>42</v>
      </c>
      <c r="B6142" t="s">
        <v>34</v>
      </c>
      <c r="C6142" t="s">
        <v>63</v>
      </c>
      <c r="D6142" s="2">
        <v>45356</v>
      </c>
      <c r="E6142" t="s">
        <v>64</v>
      </c>
      <c r="F6142" t="s">
        <v>39</v>
      </c>
      <c r="G6142">
        <v>23</v>
      </c>
      <c r="H6142" t="s">
        <v>39</v>
      </c>
      <c r="I6142" t="s">
        <v>39</v>
      </c>
      <c r="J6142" t="s">
        <v>39</v>
      </c>
      <c r="K6142" t="s">
        <v>40</v>
      </c>
      <c r="L6142" t="s">
        <v>48</v>
      </c>
      <c r="M6142" t="s">
        <v>49</v>
      </c>
      <c r="N6142">
        <v>19.07</v>
      </c>
      <c r="P6142" s="2">
        <v>45360</v>
      </c>
      <c r="Q6142" s="2">
        <v>45400</v>
      </c>
      <c r="Z6142">
        <v>40</v>
      </c>
      <c r="AC6142">
        <v>438.61</v>
      </c>
      <c r="AD6142" t="b">
        <v>0</v>
      </c>
    </row>
    <row r="6143" spans="1:33" x14ac:dyDescent="0.2">
      <c r="A6143">
        <v>42</v>
      </c>
      <c r="B6143" t="s">
        <v>34</v>
      </c>
      <c r="C6143" t="s">
        <v>63</v>
      </c>
      <c r="D6143" s="2">
        <v>45356</v>
      </c>
      <c r="E6143" t="s">
        <v>65</v>
      </c>
      <c r="F6143" t="s">
        <v>39</v>
      </c>
      <c r="G6143">
        <v>23</v>
      </c>
      <c r="H6143" t="s">
        <v>39</v>
      </c>
      <c r="I6143" t="s">
        <v>39</v>
      </c>
      <c r="J6143" t="s">
        <v>39</v>
      </c>
      <c r="K6143" t="s">
        <v>40</v>
      </c>
      <c r="L6143" t="s">
        <v>48</v>
      </c>
      <c r="M6143" t="s">
        <v>49</v>
      </c>
      <c r="N6143">
        <v>24.53</v>
      </c>
      <c r="P6143" s="2">
        <v>45360</v>
      </c>
      <c r="Q6143" s="2">
        <v>45400</v>
      </c>
      <c r="Z6143">
        <v>40</v>
      </c>
      <c r="AC6143">
        <v>564.19000000000005</v>
      </c>
      <c r="AD6143" t="b">
        <v>0</v>
      </c>
    </row>
    <row r="6144" spans="1:33" x14ac:dyDescent="0.2">
      <c r="A6144">
        <v>42</v>
      </c>
      <c r="B6144" t="s">
        <v>34</v>
      </c>
      <c r="C6144" t="s">
        <v>63</v>
      </c>
      <c r="D6144" s="2">
        <v>45356</v>
      </c>
      <c r="E6144" t="s">
        <v>66</v>
      </c>
      <c r="F6144" t="s">
        <v>37</v>
      </c>
      <c r="G6144">
        <v>23</v>
      </c>
      <c r="H6144" t="s">
        <v>39</v>
      </c>
      <c r="I6144" t="s">
        <v>39</v>
      </c>
      <c r="J6144" t="s">
        <v>39</v>
      </c>
      <c r="K6144" t="s">
        <v>40</v>
      </c>
      <c r="L6144" t="s">
        <v>48</v>
      </c>
      <c r="M6144" t="s">
        <v>49</v>
      </c>
      <c r="N6144">
        <v>64.64</v>
      </c>
      <c r="P6144" s="2">
        <v>45360</v>
      </c>
      <c r="Q6144" s="2">
        <v>45400</v>
      </c>
      <c r="Z6144">
        <v>40</v>
      </c>
      <c r="AC6144">
        <v>1486.72</v>
      </c>
      <c r="AD6144" t="b">
        <v>0</v>
      </c>
    </row>
    <row r="6145" spans="1:33" x14ac:dyDescent="0.2">
      <c r="A6145">
        <v>42</v>
      </c>
      <c r="B6145" t="s">
        <v>34</v>
      </c>
      <c r="C6145" t="s">
        <v>63</v>
      </c>
      <c r="D6145" s="2">
        <v>45356</v>
      </c>
      <c r="E6145" t="s">
        <v>67</v>
      </c>
      <c r="F6145" t="s">
        <v>37</v>
      </c>
      <c r="G6145">
        <v>23</v>
      </c>
      <c r="H6145" t="s">
        <v>39</v>
      </c>
      <c r="I6145" t="s">
        <v>39</v>
      </c>
      <c r="J6145" t="s">
        <v>39</v>
      </c>
      <c r="K6145" t="s">
        <v>40</v>
      </c>
      <c r="L6145" t="s">
        <v>48</v>
      </c>
      <c r="M6145" t="s">
        <v>49</v>
      </c>
      <c r="N6145">
        <v>30.75</v>
      </c>
      <c r="P6145" s="2">
        <v>45360</v>
      </c>
      <c r="Q6145" s="2">
        <v>45400</v>
      </c>
      <c r="Z6145">
        <v>40</v>
      </c>
      <c r="AC6145">
        <v>707.25</v>
      </c>
      <c r="AD6145" t="b">
        <v>0</v>
      </c>
    </row>
    <row r="6146" spans="1:33" x14ac:dyDescent="0.2">
      <c r="A6146">
        <v>42</v>
      </c>
      <c r="B6146" t="s">
        <v>34</v>
      </c>
      <c r="C6146" t="s">
        <v>68</v>
      </c>
      <c r="D6146" s="2">
        <v>45546</v>
      </c>
      <c r="E6146" t="s">
        <v>69</v>
      </c>
      <c r="F6146" t="s">
        <v>37</v>
      </c>
      <c r="G6146">
        <v>23</v>
      </c>
      <c r="H6146" t="s">
        <v>38</v>
      </c>
      <c r="I6146" t="s">
        <v>39</v>
      </c>
      <c r="J6146" t="s">
        <v>38</v>
      </c>
      <c r="K6146" t="s">
        <v>40</v>
      </c>
      <c r="L6146" t="s">
        <v>41</v>
      </c>
      <c r="M6146" t="s">
        <v>42</v>
      </c>
      <c r="N6146">
        <v>65.87</v>
      </c>
      <c r="O6146">
        <v>30</v>
      </c>
      <c r="P6146" s="2">
        <v>45546</v>
      </c>
      <c r="Q6146" s="2">
        <v>45599</v>
      </c>
      <c r="R6146" s="2">
        <v>45599</v>
      </c>
      <c r="S6146" s="2">
        <v>45606</v>
      </c>
      <c r="T6146" s="2">
        <v>45638</v>
      </c>
      <c r="U6146" s="2">
        <v>45635</v>
      </c>
      <c r="V6146" s="2">
        <v>45635</v>
      </c>
      <c r="W6146" s="2">
        <v>45687</v>
      </c>
      <c r="X6146" s="2">
        <v>45691</v>
      </c>
      <c r="Y6146" s="2">
        <v>45695</v>
      </c>
      <c r="Z6146">
        <v>53</v>
      </c>
      <c r="AA6146" t="b">
        <v>1</v>
      </c>
      <c r="AB6146">
        <v>29</v>
      </c>
      <c r="AC6146">
        <v>1515.01</v>
      </c>
      <c r="AD6146" t="b">
        <v>1</v>
      </c>
      <c r="AE6146" t="b">
        <v>0</v>
      </c>
      <c r="AF6146" t="b">
        <v>0</v>
      </c>
      <c r="AG6146" t="b">
        <v>0</v>
      </c>
    </row>
    <row r="6147" spans="1:33" x14ac:dyDescent="0.2">
      <c r="A6147">
        <v>42</v>
      </c>
      <c r="B6147" t="s">
        <v>34</v>
      </c>
      <c r="C6147" t="s">
        <v>68</v>
      </c>
      <c r="D6147" s="2">
        <v>45546</v>
      </c>
      <c r="E6147" t="s">
        <v>70</v>
      </c>
      <c r="F6147" t="s">
        <v>39</v>
      </c>
      <c r="G6147">
        <v>23</v>
      </c>
      <c r="H6147" t="s">
        <v>38</v>
      </c>
      <c r="I6147" t="s">
        <v>39</v>
      </c>
      <c r="J6147" t="s">
        <v>38</v>
      </c>
      <c r="K6147" t="s">
        <v>40</v>
      </c>
      <c r="L6147" t="s">
        <v>41</v>
      </c>
      <c r="M6147" t="s">
        <v>42</v>
      </c>
      <c r="N6147">
        <v>25.93</v>
      </c>
      <c r="O6147">
        <v>30</v>
      </c>
      <c r="P6147" s="2">
        <v>45546</v>
      </c>
      <c r="Q6147" s="2">
        <v>45599</v>
      </c>
      <c r="R6147" s="2">
        <v>45599</v>
      </c>
      <c r="S6147" s="2">
        <v>45606</v>
      </c>
      <c r="T6147" s="2">
        <v>45638</v>
      </c>
      <c r="U6147" s="2">
        <v>45635</v>
      </c>
      <c r="V6147" s="2">
        <v>45635</v>
      </c>
      <c r="W6147" s="2">
        <v>45687</v>
      </c>
      <c r="X6147" s="2">
        <v>45691</v>
      </c>
      <c r="Y6147" s="2">
        <v>45695</v>
      </c>
      <c r="Z6147">
        <v>53</v>
      </c>
      <c r="AA6147" t="b">
        <v>1</v>
      </c>
      <c r="AB6147">
        <v>29</v>
      </c>
      <c r="AC6147">
        <v>596.39</v>
      </c>
      <c r="AD6147" t="b">
        <v>1</v>
      </c>
      <c r="AE6147" t="b">
        <v>0</v>
      </c>
      <c r="AF6147" t="b">
        <v>0</v>
      </c>
      <c r="AG6147" t="b">
        <v>0</v>
      </c>
    </row>
    <row r="6148" spans="1:33" x14ac:dyDescent="0.2">
      <c r="A6148">
        <v>42</v>
      </c>
      <c r="B6148" t="s">
        <v>34</v>
      </c>
      <c r="C6148" t="s">
        <v>68</v>
      </c>
      <c r="D6148" s="2">
        <v>45546</v>
      </c>
      <c r="E6148" t="s">
        <v>71</v>
      </c>
      <c r="F6148" t="s">
        <v>37</v>
      </c>
      <c r="G6148">
        <v>23</v>
      </c>
      <c r="H6148" t="s">
        <v>38</v>
      </c>
      <c r="I6148" t="s">
        <v>39</v>
      </c>
      <c r="J6148" t="s">
        <v>38</v>
      </c>
      <c r="K6148" t="s">
        <v>40</v>
      </c>
      <c r="L6148" t="s">
        <v>41</v>
      </c>
      <c r="M6148" t="s">
        <v>42</v>
      </c>
      <c r="N6148">
        <v>89.16</v>
      </c>
      <c r="O6148">
        <v>30</v>
      </c>
      <c r="P6148" s="2">
        <v>45546</v>
      </c>
      <c r="Q6148" s="2">
        <v>45599</v>
      </c>
      <c r="R6148" s="2">
        <v>45599</v>
      </c>
      <c r="S6148" s="2">
        <v>45606</v>
      </c>
      <c r="T6148" s="2">
        <v>45638</v>
      </c>
      <c r="U6148" s="2">
        <v>45635</v>
      </c>
      <c r="V6148" s="2">
        <v>45635</v>
      </c>
      <c r="W6148" s="2">
        <v>45687</v>
      </c>
      <c r="X6148" s="2">
        <v>45691</v>
      </c>
      <c r="Y6148" s="2">
        <v>45695</v>
      </c>
      <c r="Z6148">
        <v>53</v>
      </c>
      <c r="AA6148" t="b">
        <v>1</v>
      </c>
      <c r="AB6148">
        <v>29</v>
      </c>
      <c r="AC6148">
        <v>2050.6799999999998</v>
      </c>
      <c r="AD6148" t="b">
        <v>1</v>
      </c>
      <c r="AE6148" t="b">
        <v>0</v>
      </c>
      <c r="AF6148" t="b">
        <v>0</v>
      </c>
      <c r="AG6148" t="b">
        <v>0</v>
      </c>
    </row>
    <row r="6149" spans="1:33" x14ac:dyDescent="0.2">
      <c r="A6149">
        <v>42</v>
      </c>
      <c r="B6149" t="s">
        <v>34</v>
      </c>
      <c r="C6149" t="s">
        <v>68</v>
      </c>
      <c r="D6149" s="2">
        <v>45546</v>
      </c>
      <c r="E6149" t="s">
        <v>69</v>
      </c>
      <c r="F6149" t="s">
        <v>37</v>
      </c>
      <c r="G6149">
        <v>23</v>
      </c>
      <c r="H6149" t="s">
        <v>38</v>
      </c>
      <c r="I6149" t="s">
        <v>40</v>
      </c>
      <c r="J6149" t="s">
        <v>39</v>
      </c>
      <c r="K6149" t="s">
        <v>38</v>
      </c>
      <c r="L6149" t="s">
        <v>44</v>
      </c>
      <c r="M6149" t="s">
        <v>45</v>
      </c>
      <c r="N6149">
        <v>26.04</v>
      </c>
      <c r="O6149">
        <v>14</v>
      </c>
      <c r="P6149" s="2">
        <v>45546</v>
      </c>
      <c r="Q6149" s="2">
        <v>45623</v>
      </c>
      <c r="Z6149">
        <v>77</v>
      </c>
      <c r="AC6149">
        <v>598.91999999999996</v>
      </c>
      <c r="AD6149" t="b">
        <v>0</v>
      </c>
    </row>
    <row r="6150" spans="1:33" x14ac:dyDescent="0.2">
      <c r="A6150">
        <v>42</v>
      </c>
      <c r="B6150" t="s">
        <v>34</v>
      </c>
      <c r="C6150" t="s">
        <v>68</v>
      </c>
      <c r="D6150" s="2">
        <v>45546</v>
      </c>
      <c r="E6150" t="s">
        <v>70</v>
      </c>
      <c r="F6150" t="s">
        <v>39</v>
      </c>
      <c r="G6150">
        <v>23</v>
      </c>
      <c r="H6150" t="s">
        <v>38</v>
      </c>
      <c r="I6150" t="s">
        <v>40</v>
      </c>
      <c r="J6150" t="s">
        <v>39</v>
      </c>
      <c r="K6150" t="s">
        <v>38</v>
      </c>
      <c r="L6150" t="s">
        <v>44</v>
      </c>
      <c r="M6150" t="s">
        <v>45</v>
      </c>
      <c r="N6150">
        <v>2.66</v>
      </c>
      <c r="O6150">
        <v>14</v>
      </c>
      <c r="P6150" s="2">
        <v>45546</v>
      </c>
      <c r="Q6150" s="2">
        <v>45623</v>
      </c>
      <c r="Z6150">
        <v>77</v>
      </c>
      <c r="AC6150">
        <v>61.180000000000007</v>
      </c>
      <c r="AD6150" t="b">
        <v>0</v>
      </c>
    </row>
    <row r="6151" spans="1:33" x14ac:dyDescent="0.2">
      <c r="A6151">
        <v>42</v>
      </c>
      <c r="B6151" t="s">
        <v>34</v>
      </c>
      <c r="C6151" t="s">
        <v>68</v>
      </c>
      <c r="D6151" s="2">
        <v>45546</v>
      </c>
      <c r="E6151" t="s">
        <v>71</v>
      </c>
      <c r="F6151" t="s">
        <v>37</v>
      </c>
      <c r="G6151">
        <v>23</v>
      </c>
      <c r="H6151" t="s">
        <v>38</v>
      </c>
      <c r="I6151" t="s">
        <v>40</v>
      </c>
      <c r="J6151" t="s">
        <v>39</v>
      </c>
      <c r="K6151" t="s">
        <v>38</v>
      </c>
      <c r="L6151" t="s">
        <v>44</v>
      </c>
      <c r="M6151" t="s">
        <v>45</v>
      </c>
      <c r="N6151">
        <v>40.03</v>
      </c>
      <c r="O6151">
        <v>14</v>
      </c>
      <c r="P6151" s="2">
        <v>45546</v>
      </c>
      <c r="Q6151" s="2">
        <v>45623</v>
      </c>
      <c r="Z6151">
        <v>77</v>
      </c>
      <c r="AC6151">
        <v>920.69</v>
      </c>
      <c r="AD6151" t="b">
        <v>0</v>
      </c>
    </row>
    <row r="6152" spans="1:33" x14ac:dyDescent="0.2">
      <c r="A6152">
        <v>42</v>
      </c>
      <c r="B6152" t="s">
        <v>34</v>
      </c>
      <c r="C6152" t="s">
        <v>68</v>
      </c>
      <c r="D6152" s="2">
        <v>45546</v>
      </c>
      <c r="E6152" t="s">
        <v>69</v>
      </c>
      <c r="F6152" t="s">
        <v>37</v>
      </c>
      <c r="G6152">
        <v>23</v>
      </c>
      <c r="H6152" t="s">
        <v>40</v>
      </c>
      <c r="I6152" t="s">
        <v>40</v>
      </c>
      <c r="J6152" t="s">
        <v>39</v>
      </c>
      <c r="K6152" t="s">
        <v>39</v>
      </c>
      <c r="L6152" t="s">
        <v>46</v>
      </c>
      <c r="M6152" t="s">
        <v>47</v>
      </c>
      <c r="N6152">
        <v>33.590000000000003</v>
      </c>
      <c r="O6152">
        <v>28</v>
      </c>
      <c r="P6152" s="2">
        <v>45546</v>
      </c>
      <c r="Q6152" s="2">
        <v>45597</v>
      </c>
      <c r="Z6152">
        <v>51</v>
      </c>
      <c r="AC6152">
        <v>772.57</v>
      </c>
      <c r="AD6152" t="b">
        <v>0</v>
      </c>
    </row>
    <row r="6153" spans="1:33" x14ac:dyDescent="0.2">
      <c r="A6153">
        <v>42</v>
      </c>
      <c r="B6153" t="s">
        <v>34</v>
      </c>
      <c r="C6153" t="s">
        <v>68</v>
      </c>
      <c r="D6153" s="2">
        <v>45546</v>
      </c>
      <c r="E6153" t="s">
        <v>70</v>
      </c>
      <c r="F6153" t="s">
        <v>39</v>
      </c>
      <c r="G6153">
        <v>23</v>
      </c>
      <c r="H6153" t="s">
        <v>40</v>
      </c>
      <c r="I6153" t="s">
        <v>40</v>
      </c>
      <c r="J6153" t="s">
        <v>39</v>
      </c>
      <c r="K6153" t="s">
        <v>39</v>
      </c>
      <c r="L6153" t="s">
        <v>46</v>
      </c>
      <c r="M6153" t="s">
        <v>47</v>
      </c>
      <c r="N6153">
        <v>15.9</v>
      </c>
      <c r="O6153">
        <v>28</v>
      </c>
      <c r="P6153" s="2">
        <v>45546</v>
      </c>
      <c r="Q6153" s="2">
        <v>45597</v>
      </c>
      <c r="Z6153">
        <v>51</v>
      </c>
      <c r="AC6153">
        <v>365.7</v>
      </c>
      <c r="AD6153" t="b">
        <v>0</v>
      </c>
    </row>
    <row r="6154" spans="1:33" x14ac:dyDescent="0.2">
      <c r="A6154">
        <v>42</v>
      </c>
      <c r="B6154" t="s">
        <v>34</v>
      </c>
      <c r="C6154" t="s">
        <v>68</v>
      </c>
      <c r="D6154" s="2">
        <v>45546</v>
      </c>
      <c r="E6154" t="s">
        <v>71</v>
      </c>
      <c r="F6154" t="s">
        <v>37</v>
      </c>
      <c r="G6154">
        <v>23</v>
      </c>
      <c r="H6154" t="s">
        <v>40</v>
      </c>
      <c r="I6154" t="s">
        <v>40</v>
      </c>
      <c r="J6154" t="s">
        <v>39</v>
      </c>
      <c r="K6154" t="s">
        <v>39</v>
      </c>
      <c r="L6154" t="s">
        <v>46</v>
      </c>
      <c r="M6154" t="s">
        <v>47</v>
      </c>
      <c r="N6154">
        <v>37.54</v>
      </c>
      <c r="O6154">
        <v>28</v>
      </c>
      <c r="P6154" s="2">
        <v>45546</v>
      </c>
      <c r="Q6154" s="2">
        <v>45597</v>
      </c>
      <c r="Z6154">
        <v>51</v>
      </c>
      <c r="AC6154">
        <v>863.42</v>
      </c>
      <c r="AD6154" t="b">
        <v>0</v>
      </c>
    </row>
    <row r="6155" spans="1:33" x14ac:dyDescent="0.2">
      <c r="A6155">
        <v>42</v>
      </c>
      <c r="B6155" t="s">
        <v>34</v>
      </c>
      <c r="C6155" t="s">
        <v>68</v>
      </c>
      <c r="D6155" s="2">
        <v>45546</v>
      </c>
      <c r="E6155" t="s">
        <v>69</v>
      </c>
      <c r="F6155" t="s">
        <v>37</v>
      </c>
      <c r="G6155">
        <v>23</v>
      </c>
      <c r="H6155" t="s">
        <v>39</v>
      </c>
      <c r="I6155" t="s">
        <v>39</v>
      </c>
      <c r="J6155" t="s">
        <v>39</v>
      </c>
      <c r="K6155" t="s">
        <v>40</v>
      </c>
      <c r="L6155" t="s">
        <v>48</v>
      </c>
      <c r="M6155" t="s">
        <v>49</v>
      </c>
      <c r="N6155">
        <v>128.54</v>
      </c>
      <c r="P6155" s="2">
        <v>45556</v>
      </c>
      <c r="Q6155" s="2">
        <v>45593</v>
      </c>
      <c r="Z6155">
        <v>37</v>
      </c>
      <c r="AC6155">
        <v>2956.42</v>
      </c>
      <c r="AD6155" t="b">
        <v>0</v>
      </c>
    </row>
    <row r="6156" spans="1:33" x14ac:dyDescent="0.2">
      <c r="A6156">
        <v>42</v>
      </c>
      <c r="B6156" t="s">
        <v>34</v>
      </c>
      <c r="C6156" t="s">
        <v>68</v>
      </c>
      <c r="D6156" s="2">
        <v>45546</v>
      </c>
      <c r="E6156" t="s">
        <v>70</v>
      </c>
      <c r="F6156" t="s">
        <v>39</v>
      </c>
      <c r="G6156">
        <v>23</v>
      </c>
      <c r="H6156" t="s">
        <v>39</v>
      </c>
      <c r="I6156" t="s">
        <v>39</v>
      </c>
      <c r="J6156" t="s">
        <v>39</v>
      </c>
      <c r="K6156" t="s">
        <v>40</v>
      </c>
      <c r="L6156" t="s">
        <v>48</v>
      </c>
      <c r="M6156" t="s">
        <v>49</v>
      </c>
      <c r="N6156">
        <v>16.64</v>
      </c>
      <c r="P6156" s="2">
        <v>45556</v>
      </c>
      <c r="Q6156" s="2">
        <v>45593</v>
      </c>
      <c r="Z6156">
        <v>37</v>
      </c>
      <c r="AC6156">
        <v>382.72</v>
      </c>
      <c r="AD6156" t="b">
        <v>0</v>
      </c>
    </row>
    <row r="6157" spans="1:33" x14ac:dyDescent="0.2">
      <c r="A6157">
        <v>42</v>
      </c>
      <c r="B6157" t="s">
        <v>34</v>
      </c>
      <c r="C6157" t="s">
        <v>68</v>
      </c>
      <c r="D6157" s="2">
        <v>45546</v>
      </c>
      <c r="E6157" t="s">
        <v>71</v>
      </c>
      <c r="F6157" t="s">
        <v>37</v>
      </c>
      <c r="G6157">
        <v>23</v>
      </c>
      <c r="H6157" t="s">
        <v>39</v>
      </c>
      <c r="I6157" t="s">
        <v>39</v>
      </c>
      <c r="J6157" t="s">
        <v>39</v>
      </c>
      <c r="K6157" t="s">
        <v>40</v>
      </c>
      <c r="L6157" t="s">
        <v>48</v>
      </c>
      <c r="M6157" t="s">
        <v>49</v>
      </c>
      <c r="N6157">
        <v>31.87</v>
      </c>
      <c r="P6157" s="2">
        <v>45556</v>
      </c>
      <c r="Q6157" s="2">
        <v>45593</v>
      </c>
      <c r="Z6157">
        <v>37</v>
      </c>
      <c r="AC6157">
        <v>733.01</v>
      </c>
      <c r="AD6157" t="b">
        <v>0</v>
      </c>
    </row>
    <row r="6158" spans="1:33" x14ac:dyDescent="0.2">
      <c r="A6158">
        <v>42</v>
      </c>
      <c r="B6158" t="s">
        <v>34</v>
      </c>
      <c r="C6158" t="s">
        <v>72</v>
      </c>
      <c r="D6158" s="2">
        <v>45400</v>
      </c>
      <c r="E6158" t="s">
        <v>73</v>
      </c>
      <c r="F6158" t="s">
        <v>39</v>
      </c>
      <c r="G6158">
        <v>242</v>
      </c>
      <c r="H6158" t="s">
        <v>38</v>
      </c>
      <c r="I6158" t="s">
        <v>39</v>
      </c>
      <c r="J6158" t="s">
        <v>38</v>
      </c>
      <c r="K6158" t="s">
        <v>40</v>
      </c>
      <c r="L6158" t="s">
        <v>41</v>
      </c>
      <c r="M6158" t="s">
        <v>42</v>
      </c>
      <c r="N6158">
        <v>25.55</v>
      </c>
      <c r="O6158">
        <v>30</v>
      </c>
      <c r="P6158" s="2">
        <v>45403</v>
      </c>
      <c r="Q6158" s="2">
        <v>45412</v>
      </c>
      <c r="R6158" s="2">
        <v>45423</v>
      </c>
      <c r="S6158" s="2">
        <v>45436</v>
      </c>
      <c r="T6158" s="2">
        <v>45466</v>
      </c>
      <c r="U6158" s="2">
        <v>45475</v>
      </c>
      <c r="V6158" s="2">
        <v>45475</v>
      </c>
      <c r="W6158" s="2">
        <v>45532</v>
      </c>
      <c r="X6158" s="2">
        <v>45532</v>
      </c>
      <c r="Y6158" s="2">
        <v>45532</v>
      </c>
      <c r="Z6158">
        <v>9</v>
      </c>
      <c r="AA6158" t="b">
        <v>0</v>
      </c>
      <c r="AB6158">
        <v>39</v>
      </c>
      <c r="AC6158">
        <v>6183.1</v>
      </c>
      <c r="AD6158" t="b">
        <v>1</v>
      </c>
      <c r="AE6158" t="b">
        <v>0</v>
      </c>
      <c r="AF6158" t="b">
        <v>0</v>
      </c>
      <c r="AG6158" t="b">
        <v>1</v>
      </c>
    </row>
    <row r="6159" spans="1:33" x14ac:dyDescent="0.2">
      <c r="A6159">
        <v>42</v>
      </c>
      <c r="B6159" t="s">
        <v>34</v>
      </c>
      <c r="C6159" t="s">
        <v>72</v>
      </c>
      <c r="D6159" s="2">
        <v>45400</v>
      </c>
      <c r="E6159" t="s">
        <v>74</v>
      </c>
      <c r="F6159" t="s">
        <v>39</v>
      </c>
      <c r="G6159">
        <v>242</v>
      </c>
      <c r="H6159" t="s">
        <v>38</v>
      </c>
      <c r="I6159" t="s">
        <v>39</v>
      </c>
      <c r="J6159" t="s">
        <v>38</v>
      </c>
      <c r="K6159" t="s">
        <v>40</v>
      </c>
      <c r="L6159" t="s">
        <v>41</v>
      </c>
      <c r="M6159" t="s">
        <v>42</v>
      </c>
      <c r="N6159">
        <v>2.87</v>
      </c>
      <c r="O6159">
        <v>30</v>
      </c>
      <c r="P6159" s="2">
        <v>45403</v>
      </c>
      <c r="Q6159" s="2">
        <v>45412</v>
      </c>
      <c r="R6159" s="2">
        <v>45423</v>
      </c>
      <c r="S6159" s="2">
        <v>45436</v>
      </c>
      <c r="T6159" s="2">
        <v>45466</v>
      </c>
      <c r="U6159" s="2">
        <v>45475</v>
      </c>
      <c r="V6159" s="2">
        <v>45475</v>
      </c>
      <c r="W6159" s="2">
        <v>45532</v>
      </c>
      <c r="X6159" s="2">
        <v>45532</v>
      </c>
      <c r="Y6159" s="2">
        <v>45532</v>
      </c>
      <c r="Z6159">
        <v>9</v>
      </c>
      <c r="AA6159" t="b">
        <v>0</v>
      </c>
      <c r="AB6159">
        <v>39</v>
      </c>
      <c r="AC6159">
        <v>694.54000000000008</v>
      </c>
      <c r="AD6159" t="b">
        <v>1</v>
      </c>
      <c r="AE6159" t="b">
        <v>0</v>
      </c>
      <c r="AF6159" t="b">
        <v>0</v>
      </c>
      <c r="AG6159" t="b">
        <v>1</v>
      </c>
    </row>
    <row r="6160" spans="1:33" x14ac:dyDescent="0.2">
      <c r="A6160">
        <v>42</v>
      </c>
      <c r="B6160" t="s">
        <v>34</v>
      </c>
      <c r="C6160" t="s">
        <v>72</v>
      </c>
      <c r="D6160" s="2">
        <v>45400</v>
      </c>
      <c r="E6160" t="s">
        <v>75</v>
      </c>
      <c r="F6160" t="s">
        <v>37</v>
      </c>
      <c r="G6160">
        <v>242</v>
      </c>
      <c r="H6160" t="s">
        <v>38</v>
      </c>
      <c r="I6160" t="s">
        <v>39</v>
      </c>
      <c r="J6160" t="s">
        <v>38</v>
      </c>
      <c r="K6160" t="s">
        <v>40</v>
      </c>
      <c r="L6160" t="s">
        <v>41</v>
      </c>
      <c r="M6160" t="s">
        <v>42</v>
      </c>
      <c r="N6160">
        <v>33.450000000000003</v>
      </c>
      <c r="O6160">
        <v>30</v>
      </c>
      <c r="P6160" s="2">
        <v>45403</v>
      </c>
      <c r="Q6160" s="2">
        <v>45412</v>
      </c>
      <c r="R6160" s="2">
        <v>45423</v>
      </c>
      <c r="S6160" s="2">
        <v>45436</v>
      </c>
      <c r="T6160" s="2">
        <v>45466</v>
      </c>
      <c r="U6160" s="2">
        <v>45475</v>
      </c>
      <c r="V6160" s="2">
        <v>45475</v>
      </c>
      <c r="W6160" s="2">
        <v>45532</v>
      </c>
      <c r="X6160" s="2">
        <v>45532</v>
      </c>
      <c r="Y6160" s="2">
        <v>45532</v>
      </c>
      <c r="Z6160">
        <v>9</v>
      </c>
      <c r="AA6160" t="b">
        <v>0</v>
      </c>
      <c r="AB6160">
        <v>39</v>
      </c>
      <c r="AC6160">
        <v>8094.9000000000005</v>
      </c>
      <c r="AD6160" t="b">
        <v>1</v>
      </c>
      <c r="AE6160" t="b">
        <v>0</v>
      </c>
      <c r="AF6160" t="b">
        <v>0</v>
      </c>
      <c r="AG6160" t="b">
        <v>1</v>
      </c>
    </row>
    <row r="6161" spans="1:33" x14ac:dyDescent="0.2">
      <c r="A6161">
        <v>42</v>
      </c>
      <c r="B6161" t="s">
        <v>34</v>
      </c>
      <c r="C6161" t="s">
        <v>72</v>
      </c>
      <c r="D6161" s="2">
        <v>45400</v>
      </c>
      <c r="E6161" t="s">
        <v>76</v>
      </c>
      <c r="F6161" t="s">
        <v>40</v>
      </c>
      <c r="G6161">
        <v>242</v>
      </c>
      <c r="H6161" t="s">
        <v>38</v>
      </c>
      <c r="I6161" t="s">
        <v>39</v>
      </c>
      <c r="J6161" t="s">
        <v>38</v>
      </c>
      <c r="K6161" t="s">
        <v>40</v>
      </c>
      <c r="L6161" t="s">
        <v>41</v>
      </c>
      <c r="M6161" t="s">
        <v>42</v>
      </c>
      <c r="N6161">
        <v>75.099999999999994</v>
      </c>
      <c r="O6161">
        <v>30</v>
      </c>
      <c r="P6161" s="2">
        <v>45403</v>
      </c>
      <c r="Q6161" s="2">
        <v>45412</v>
      </c>
      <c r="R6161" s="2">
        <v>45423</v>
      </c>
      <c r="S6161" s="2">
        <v>45436</v>
      </c>
      <c r="T6161" s="2">
        <v>45466</v>
      </c>
      <c r="U6161" s="2">
        <v>45475</v>
      </c>
      <c r="V6161" s="2">
        <v>45475</v>
      </c>
      <c r="W6161" s="2">
        <v>45532</v>
      </c>
      <c r="X6161" s="2">
        <v>45532</v>
      </c>
      <c r="Y6161" s="2">
        <v>45532</v>
      </c>
      <c r="Z6161">
        <v>9</v>
      </c>
      <c r="AA6161" t="b">
        <v>0</v>
      </c>
      <c r="AB6161">
        <v>39</v>
      </c>
      <c r="AC6161">
        <v>18174.2</v>
      </c>
      <c r="AD6161" t="b">
        <v>1</v>
      </c>
      <c r="AE6161" t="b">
        <v>0</v>
      </c>
      <c r="AF6161" t="b">
        <v>0</v>
      </c>
      <c r="AG6161" t="b">
        <v>1</v>
      </c>
    </row>
    <row r="6162" spans="1:33" x14ac:dyDescent="0.2">
      <c r="A6162">
        <v>42</v>
      </c>
      <c r="B6162" t="s">
        <v>34</v>
      </c>
      <c r="C6162" t="s">
        <v>72</v>
      </c>
      <c r="D6162" s="2">
        <v>45400</v>
      </c>
      <c r="E6162" t="s">
        <v>77</v>
      </c>
      <c r="F6162" t="s">
        <v>40</v>
      </c>
      <c r="G6162">
        <v>242</v>
      </c>
      <c r="H6162" t="s">
        <v>38</v>
      </c>
      <c r="I6162" t="s">
        <v>39</v>
      </c>
      <c r="J6162" t="s">
        <v>38</v>
      </c>
      <c r="K6162" t="s">
        <v>40</v>
      </c>
      <c r="L6162" t="s">
        <v>41</v>
      </c>
      <c r="M6162" t="s">
        <v>42</v>
      </c>
      <c r="N6162">
        <v>152.58000000000001</v>
      </c>
      <c r="O6162">
        <v>30</v>
      </c>
      <c r="P6162" s="2">
        <v>45403</v>
      </c>
      <c r="Q6162" s="2">
        <v>45412</v>
      </c>
      <c r="R6162" s="2">
        <v>45423</v>
      </c>
      <c r="S6162" s="2">
        <v>45436</v>
      </c>
      <c r="T6162" s="2">
        <v>45466</v>
      </c>
      <c r="U6162" s="2">
        <v>45475</v>
      </c>
      <c r="V6162" s="2">
        <v>45475</v>
      </c>
      <c r="W6162" s="2">
        <v>45532</v>
      </c>
      <c r="X6162" s="2">
        <v>45532</v>
      </c>
      <c r="Y6162" s="2">
        <v>45532</v>
      </c>
      <c r="Z6162">
        <v>9</v>
      </c>
      <c r="AA6162" t="b">
        <v>0</v>
      </c>
      <c r="AB6162">
        <v>39</v>
      </c>
      <c r="AC6162">
        <v>36924.36</v>
      </c>
      <c r="AD6162" t="b">
        <v>1</v>
      </c>
      <c r="AE6162" t="b">
        <v>0</v>
      </c>
      <c r="AF6162" t="b">
        <v>0</v>
      </c>
      <c r="AG6162" t="b">
        <v>1</v>
      </c>
    </row>
    <row r="6163" spans="1:33" x14ac:dyDescent="0.2">
      <c r="A6163">
        <v>42</v>
      </c>
      <c r="B6163" t="s">
        <v>34</v>
      </c>
      <c r="C6163" t="s">
        <v>72</v>
      </c>
      <c r="D6163" s="2">
        <v>45400</v>
      </c>
      <c r="E6163" t="s">
        <v>78</v>
      </c>
      <c r="F6163" t="s">
        <v>40</v>
      </c>
      <c r="G6163">
        <v>242</v>
      </c>
      <c r="H6163" t="s">
        <v>38</v>
      </c>
      <c r="I6163" t="s">
        <v>39</v>
      </c>
      <c r="J6163" t="s">
        <v>38</v>
      </c>
      <c r="K6163" t="s">
        <v>40</v>
      </c>
      <c r="L6163" t="s">
        <v>41</v>
      </c>
      <c r="M6163" t="s">
        <v>42</v>
      </c>
      <c r="N6163">
        <v>108.96</v>
      </c>
      <c r="O6163">
        <v>30</v>
      </c>
      <c r="P6163" s="2">
        <v>45403</v>
      </c>
      <c r="Q6163" s="2">
        <v>45412</v>
      </c>
      <c r="R6163" s="2">
        <v>45423</v>
      </c>
      <c r="S6163" s="2">
        <v>45436</v>
      </c>
      <c r="T6163" s="2">
        <v>45466</v>
      </c>
      <c r="U6163" s="2">
        <v>45475</v>
      </c>
      <c r="V6163" s="2">
        <v>45475</v>
      </c>
      <c r="W6163" s="2">
        <v>45532</v>
      </c>
      <c r="X6163" s="2">
        <v>45532</v>
      </c>
      <c r="Y6163" s="2">
        <v>45532</v>
      </c>
      <c r="Z6163">
        <v>9</v>
      </c>
      <c r="AA6163" t="b">
        <v>0</v>
      </c>
      <c r="AB6163">
        <v>39</v>
      </c>
      <c r="AC6163">
        <v>26368.32</v>
      </c>
      <c r="AD6163" t="b">
        <v>1</v>
      </c>
      <c r="AE6163" t="b">
        <v>0</v>
      </c>
      <c r="AF6163" t="b">
        <v>0</v>
      </c>
      <c r="AG6163" t="b">
        <v>1</v>
      </c>
    </row>
    <row r="6164" spans="1:33" x14ac:dyDescent="0.2">
      <c r="A6164">
        <v>42</v>
      </c>
      <c r="B6164" t="s">
        <v>34</v>
      </c>
      <c r="C6164" t="s">
        <v>72</v>
      </c>
      <c r="D6164" s="2">
        <v>45400</v>
      </c>
      <c r="E6164" t="s">
        <v>79</v>
      </c>
      <c r="F6164" t="s">
        <v>40</v>
      </c>
      <c r="G6164">
        <v>242</v>
      </c>
      <c r="H6164" t="s">
        <v>38</v>
      </c>
      <c r="I6164" t="s">
        <v>39</v>
      </c>
      <c r="J6164" t="s">
        <v>38</v>
      </c>
      <c r="K6164" t="s">
        <v>40</v>
      </c>
      <c r="L6164" t="s">
        <v>41</v>
      </c>
      <c r="M6164" t="s">
        <v>42</v>
      </c>
      <c r="N6164">
        <v>148.59</v>
      </c>
      <c r="O6164">
        <v>30</v>
      </c>
      <c r="P6164" s="2">
        <v>45403</v>
      </c>
      <c r="Q6164" s="2">
        <v>45412</v>
      </c>
      <c r="R6164" s="2">
        <v>45423</v>
      </c>
      <c r="S6164" s="2">
        <v>45436</v>
      </c>
      <c r="T6164" s="2">
        <v>45466</v>
      </c>
      <c r="U6164" s="2">
        <v>45475</v>
      </c>
      <c r="V6164" s="2">
        <v>45475</v>
      </c>
      <c r="W6164" s="2">
        <v>45532</v>
      </c>
      <c r="X6164" s="2">
        <v>45532</v>
      </c>
      <c r="Y6164" s="2">
        <v>45532</v>
      </c>
      <c r="Z6164">
        <v>9</v>
      </c>
      <c r="AA6164" t="b">
        <v>0</v>
      </c>
      <c r="AB6164">
        <v>39</v>
      </c>
      <c r="AC6164">
        <v>35958.78</v>
      </c>
      <c r="AD6164" t="b">
        <v>1</v>
      </c>
      <c r="AE6164" t="b">
        <v>0</v>
      </c>
      <c r="AF6164" t="b">
        <v>0</v>
      </c>
      <c r="AG6164" t="b">
        <v>1</v>
      </c>
    </row>
    <row r="6165" spans="1:33" x14ac:dyDescent="0.2">
      <c r="A6165">
        <v>42</v>
      </c>
      <c r="B6165" t="s">
        <v>34</v>
      </c>
      <c r="C6165" t="s">
        <v>72</v>
      </c>
      <c r="D6165" s="2">
        <v>45400</v>
      </c>
      <c r="E6165" t="s">
        <v>73</v>
      </c>
      <c r="F6165" t="s">
        <v>39</v>
      </c>
      <c r="G6165">
        <v>242</v>
      </c>
      <c r="H6165" t="s">
        <v>38</v>
      </c>
      <c r="I6165" t="s">
        <v>40</v>
      </c>
      <c r="J6165" t="s">
        <v>39</v>
      </c>
      <c r="K6165" t="s">
        <v>38</v>
      </c>
      <c r="L6165" t="s">
        <v>44</v>
      </c>
      <c r="M6165" t="s">
        <v>45</v>
      </c>
      <c r="N6165">
        <v>13.31</v>
      </c>
      <c r="O6165">
        <v>14</v>
      </c>
      <c r="P6165" s="2">
        <v>45409</v>
      </c>
      <c r="Q6165" s="2">
        <v>45450</v>
      </c>
      <c r="Z6165">
        <v>41</v>
      </c>
      <c r="AC6165">
        <v>3221.02</v>
      </c>
      <c r="AD6165" t="b">
        <v>0</v>
      </c>
    </row>
    <row r="6166" spans="1:33" x14ac:dyDescent="0.2">
      <c r="A6166">
        <v>42</v>
      </c>
      <c r="B6166" t="s">
        <v>34</v>
      </c>
      <c r="C6166" t="s">
        <v>72</v>
      </c>
      <c r="D6166" s="2">
        <v>45400</v>
      </c>
      <c r="E6166" t="s">
        <v>74</v>
      </c>
      <c r="F6166" t="s">
        <v>39</v>
      </c>
      <c r="G6166">
        <v>242</v>
      </c>
      <c r="H6166" t="s">
        <v>38</v>
      </c>
      <c r="I6166" t="s">
        <v>40</v>
      </c>
      <c r="J6166" t="s">
        <v>39</v>
      </c>
      <c r="K6166" t="s">
        <v>38</v>
      </c>
      <c r="L6166" t="s">
        <v>44</v>
      </c>
      <c r="M6166" t="s">
        <v>45</v>
      </c>
      <c r="N6166">
        <v>25.02</v>
      </c>
      <c r="O6166">
        <v>14</v>
      </c>
      <c r="P6166" s="2">
        <v>45409</v>
      </c>
      <c r="Q6166" s="2">
        <v>45450</v>
      </c>
      <c r="Z6166">
        <v>41</v>
      </c>
      <c r="AC6166">
        <v>6054.84</v>
      </c>
      <c r="AD6166" t="b">
        <v>0</v>
      </c>
    </row>
    <row r="6167" spans="1:33" x14ac:dyDescent="0.2">
      <c r="A6167">
        <v>42</v>
      </c>
      <c r="B6167" t="s">
        <v>34</v>
      </c>
      <c r="C6167" t="s">
        <v>72</v>
      </c>
      <c r="D6167" s="2">
        <v>45400</v>
      </c>
      <c r="E6167" t="s">
        <v>75</v>
      </c>
      <c r="F6167" t="s">
        <v>37</v>
      </c>
      <c r="G6167">
        <v>242</v>
      </c>
      <c r="H6167" t="s">
        <v>38</v>
      </c>
      <c r="I6167" t="s">
        <v>40</v>
      </c>
      <c r="J6167" t="s">
        <v>39</v>
      </c>
      <c r="K6167" t="s">
        <v>38</v>
      </c>
      <c r="L6167" t="s">
        <v>44</v>
      </c>
      <c r="M6167" t="s">
        <v>45</v>
      </c>
      <c r="N6167">
        <v>10.29</v>
      </c>
      <c r="O6167">
        <v>14</v>
      </c>
      <c r="P6167" s="2">
        <v>45409</v>
      </c>
      <c r="Q6167" s="2">
        <v>45450</v>
      </c>
      <c r="Z6167">
        <v>41</v>
      </c>
      <c r="AC6167">
        <v>2490.1799999999998</v>
      </c>
      <c r="AD6167" t="b">
        <v>0</v>
      </c>
    </row>
    <row r="6168" spans="1:33" x14ac:dyDescent="0.2">
      <c r="A6168">
        <v>42</v>
      </c>
      <c r="B6168" t="s">
        <v>34</v>
      </c>
      <c r="C6168" t="s">
        <v>72</v>
      </c>
      <c r="D6168" s="2">
        <v>45400</v>
      </c>
      <c r="E6168" t="s">
        <v>76</v>
      </c>
      <c r="F6168" t="s">
        <v>40</v>
      </c>
      <c r="G6168">
        <v>242</v>
      </c>
      <c r="H6168" t="s">
        <v>38</v>
      </c>
      <c r="I6168" t="s">
        <v>40</v>
      </c>
      <c r="J6168" t="s">
        <v>39</v>
      </c>
      <c r="K6168" t="s">
        <v>38</v>
      </c>
      <c r="L6168" t="s">
        <v>44</v>
      </c>
      <c r="M6168" t="s">
        <v>45</v>
      </c>
      <c r="N6168">
        <v>83.42</v>
      </c>
      <c r="O6168">
        <v>14</v>
      </c>
      <c r="P6168" s="2">
        <v>45409</v>
      </c>
      <c r="Q6168" s="2">
        <v>45450</v>
      </c>
      <c r="Z6168">
        <v>41</v>
      </c>
      <c r="AC6168">
        <v>20187.64</v>
      </c>
      <c r="AD6168" t="b">
        <v>0</v>
      </c>
    </row>
    <row r="6169" spans="1:33" x14ac:dyDescent="0.2">
      <c r="A6169">
        <v>42</v>
      </c>
      <c r="B6169" t="s">
        <v>34</v>
      </c>
      <c r="C6169" t="s">
        <v>72</v>
      </c>
      <c r="D6169" s="2">
        <v>45400</v>
      </c>
      <c r="E6169" t="s">
        <v>77</v>
      </c>
      <c r="F6169" t="s">
        <v>40</v>
      </c>
      <c r="G6169">
        <v>242</v>
      </c>
      <c r="H6169" t="s">
        <v>38</v>
      </c>
      <c r="I6169" t="s">
        <v>40</v>
      </c>
      <c r="J6169" t="s">
        <v>39</v>
      </c>
      <c r="K6169" t="s">
        <v>38</v>
      </c>
      <c r="L6169" t="s">
        <v>44</v>
      </c>
      <c r="M6169" t="s">
        <v>45</v>
      </c>
      <c r="N6169">
        <v>78.34</v>
      </c>
      <c r="O6169">
        <v>14</v>
      </c>
      <c r="P6169" s="2">
        <v>45409</v>
      </c>
      <c r="Q6169" s="2">
        <v>45450</v>
      </c>
      <c r="Z6169">
        <v>41</v>
      </c>
      <c r="AC6169">
        <v>18958.28</v>
      </c>
      <c r="AD6169" t="b">
        <v>0</v>
      </c>
    </row>
    <row r="6170" spans="1:33" x14ac:dyDescent="0.2">
      <c r="A6170">
        <v>42</v>
      </c>
      <c r="B6170" t="s">
        <v>34</v>
      </c>
      <c r="C6170" t="s">
        <v>72</v>
      </c>
      <c r="D6170" s="2">
        <v>45400</v>
      </c>
      <c r="E6170" t="s">
        <v>78</v>
      </c>
      <c r="F6170" t="s">
        <v>40</v>
      </c>
      <c r="G6170">
        <v>242</v>
      </c>
      <c r="H6170" t="s">
        <v>38</v>
      </c>
      <c r="I6170" t="s">
        <v>40</v>
      </c>
      <c r="J6170" t="s">
        <v>39</v>
      </c>
      <c r="K6170" t="s">
        <v>38</v>
      </c>
      <c r="L6170" t="s">
        <v>44</v>
      </c>
      <c r="M6170" t="s">
        <v>45</v>
      </c>
      <c r="N6170">
        <v>74.89</v>
      </c>
      <c r="O6170">
        <v>14</v>
      </c>
      <c r="P6170" s="2">
        <v>45409</v>
      </c>
      <c r="Q6170" s="2">
        <v>45450</v>
      </c>
      <c r="Z6170">
        <v>41</v>
      </c>
      <c r="AC6170">
        <v>18123.38</v>
      </c>
      <c r="AD6170" t="b">
        <v>0</v>
      </c>
    </row>
    <row r="6171" spans="1:33" x14ac:dyDescent="0.2">
      <c r="A6171">
        <v>42</v>
      </c>
      <c r="B6171" t="s">
        <v>34</v>
      </c>
      <c r="C6171" t="s">
        <v>72</v>
      </c>
      <c r="D6171" s="2">
        <v>45400</v>
      </c>
      <c r="E6171" t="s">
        <v>79</v>
      </c>
      <c r="F6171" t="s">
        <v>40</v>
      </c>
      <c r="G6171">
        <v>242</v>
      </c>
      <c r="H6171" t="s">
        <v>38</v>
      </c>
      <c r="I6171" t="s">
        <v>40</v>
      </c>
      <c r="J6171" t="s">
        <v>39</v>
      </c>
      <c r="K6171" t="s">
        <v>38</v>
      </c>
      <c r="L6171" t="s">
        <v>44</v>
      </c>
      <c r="M6171" t="s">
        <v>45</v>
      </c>
      <c r="N6171">
        <v>99.81</v>
      </c>
      <c r="O6171">
        <v>14</v>
      </c>
      <c r="P6171" s="2">
        <v>45409</v>
      </c>
      <c r="Q6171" s="2">
        <v>45450</v>
      </c>
      <c r="Z6171">
        <v>41</v>
      </c>
      <c r="AC6171">
        <v>24154.02</v>
      </c>
      <c r="AD6171" t="b">
        <v>0</v>
      </c>
    </row>
    <row r="6172" spans="1:33" x14ac:dyDescent="0.2">
      <c r="A6172">
        <v>42</v>
      </c>
      <c r="B6172" t="s">
        <v>34</v>
      </c>
      <c r="C6172" t="s">
        <v>72</v>
      </c>
      <c r="D6172" s="2">
        <v>45400</v>
      </c>
      <c r="E6172" t="s">
        <v>73</v>
      </c>
      <c r="F6172" t="s">
        <v>39</v>
      </c>
      <c r="G6172">
        <v>242</v>
      </c>
      <c r="H6172" t="s">
        <v>40</v>
      </c>
      <c r="I6172" t="s">
        <v>40</v>
      </c>
      <c r="J6172" t="s">
        <v>39</v>
      </c>
      <c r="K6172" t="s">
        <v>39</v>
      </c>
      <c r="L6172" t="s">
        <v>46</v>
      </c>
      <c r="M6172" t="s">
        <v>47</v>
      </c>
      <c r="N6172">
        <v>12.76</v>
      </c>
      <c r="O6172">
        <v>28</v>
      </c>
      <c r="P6172" s="2">
        <v>45413</v>
      </c>
      <c r="Q6172" s="2">
        <v>45462</v>
      </c>
      <c r="Z6172">
        <v>49</v>
      </c>
      <c r="AC6172">
        <v>3087.92</v>
      </c>
      <c r="AD6172" t="b">
        <v>0</v>
      </c>
    </row>
    <row r="6173" spans="1:33" x14ac:dyDescent="0.2">
      <c r="A6173">
        <v>42</v>
      </c>
      <c r="B6173" t="s">
        <v>34</v>
      </c>
      <c r="C6173" t="s">
        <v>72</v>
      </c>
      <c r="D6173" s="2">
        <v>45400</v>
      </c>
      <c r="E6173" t="s">
        <v>74</v>
      </c>
      <c r="F6173" t="s">
        <v>39</v>
      </c>
      <c r="G6173">
        <v>242</v>
      </c>
      <c r="H6173" t="s">
        <v>40</v>
      </c>
      <c r="I6173" t="s">
        <v>40</v>
      </c>
      <c r="J6173" t="s">
        <v>39</v>
      </c>
      <c r="K6173" t="s">
        <v>39</v>
      </c>
      <c r="L6173" t="s">
        <v>46</v>
      </c>
      <c r="M6173" t="s">
        <v>47</v>
      </c>
      <c r="N6173">
        <v>15.09</v>
      </c>
      <c r="O6173">
        <v>28</v>
      </c>
      <c r="P6173" s="2">
        <v>45413</v>
      </c>
      <c r="Q6173" s="2">
        <v>45462</v>
      </c>
      <c r="Z6173">
        <v>49</v>
      </c>
      <c r="AC6173">
        <v>3651.78</v>
      </c>
      <c r="AD6173" t="b">
        <v>0</v>
      </c>
    </row>
    <row r="6174" spans="1:33" x14ac:dyDescent="0.2">
      <c r="A6174">
        <v>42</v>
      </c>
      <c r="B6174" t="s">
        <v>34</v>
      </c>
      <c r="C6174" t="s">
        <v>72</v>
      </c>
      <c r="D6174" s="2">
        <v>45400</v>
      </c>
      <c r="E6174" t="s">
        <v>75</v>
      </c>
      <c r="F6174" t="s">
        <v>37</v>
      </c>
      <c r="G6174">
        <v>242</v>
      </c>
      <c r="H6174" t="s">
        <v>40</v>
      </c>
      <c r="I6174" t="s">
        <v>40</v>
      </c>
      <c r="J6174" t="s">
        <v>39</v>
      </c>
      <c r="K6174" t="s">
        <v>39</v>
      </c>
      <c r="L6174" t="s">
        <v>46</v>
      </c>
      <c r="M6174" t="s">
        <v>47</v>
      </c>
      <c r="N6174">
        <v>47.71</v>
      </c>
      <c r="O6174">
        <v>28</v>
      </c>
      <c r="P6174" s="2">
        <v>45413</v>
      </c>
      <c r="Q6174" s="2">
        <v>45462</v>
      </c>
      <c r="Z6174">
        <v>49</v>
      </c>
      <c r="AC6174">
        <v>11545.82</v>
      </c>
      <c r="AD6174" t="b">
        <v>0</v>
      </c>
    </row>
    <row r="6175" spans="1:33" x14ac:dyDescent="0.2">
      <c r="A6175">
        <v>42</v>
      </c>
      <c r="B6175" t="s">
        <v>34</v>
      </c>
      <c r="C6175" t="s">
        <v>72</v>
      </c>
      <c r="D6175" s="2">
        <v>45400</v>
      </c>
      <c r="E6175" t="s">
        <v>76</v>
      </c>
      <c r="F6175" t="s">
        <v>40</v>
      </c>
      <c r="G6175">
        <v>242</v>
      </c>
      <c r="H6175" t="s">
        <v>40</v>
      </c>
      <c r="I6175" t="s">
        <v>40</v>
      </c>
      <c r="J6175" t="s">
        <v>39</v>
      </c>
      <c r="K6175" t="s">
        <v>39</v>
      </c>
      <c r="L6175" t="s">
        <v>46</v>
      </c>
      <c r="M6175" t="s">
        <v>47</v>
      </c>
      <c r="N6175">
        <v>89.26</v>
      </c>
      <c r="O6175">
        <v>28</v>
      </c>
      <c r="P6175" s="2">
        <v>45413</v>
      </c>
      <c r="Q6175" s="2">
        <v>45462</v>
      </c>
      <c r="Z6175">
        <v>49</v>
      </c>
      <c r="AC6175">
        <v>21600.92</v>
      </c>
      <c r="AD6175" t="b">
        <v>0</v>
      </c>
    </row>
    <row r="6176" spans="1:33" x14ac:dyDescent="0.2">
      <c r="A6176">
        <v>42</v>
      </c>
      <c r="B6176" t="s">
        <v>34</v>
      </c>
      <c r="C6176" t="s">
        <v>72</v>
      </c>
      <c r="D6176" s="2">
        <v>45400</v>
      </c>
      <c r="E6176" t="s">
        <v>77</v>
      </c>
      <c r="F6176" t="s">
        <v>40</v>
      </c>
      <c r="G6176">
        <v>242</v>
      </c>
      <c r="H6176" t="s">
        <v>40</v>
      </c>
      <c r="I6176" t="s">
        <v>40</v>
      </c>
      <c r="J6176" t="s">
        <v>39</v>
      </c>
      <c r="K6176" t="s">
        <v>39</v>
      </c>
      <c r="L6176" t="s">
        <v>46</v>
      </c>
      <c r="M6176" t="s">
        <v>47</v>
      </c>
      <c r="N6176">
        <v>80.239999999999995</v>
      </c>
      <c r="O6176">
        <v>28</v>
      </c>
      <c r="P6176" s="2">
        <v>45413</v>
      </c>
      <c r="Q6176" s="2">
        <v>45462</v>
      </c>
      <c r="Z6176">
        <v>49</v>
      </c>
      <c r="AC6176">
        <v>19418.080000000002</v>
      </c>
      <c r="AD6176" t="b">
        <v>0</v>
      </c>
    </row>
    <row r="6177" spans="1:33" x14ac:dyDescent="0.2">
      <c r="A6177">
        <v>42</v>
      </c>
      <c r="B6177" t="s">
        <v>34</v>
      </c>
      <c r="C6177" t="s">
        <v>72</v>
      </c>
      <c r="D6177" s="2">
        <v>45400</v>
      </c>
      <c r="E6177" t="s">
        <v>78</v>
      </c>
      <c r="F6177" t="s">
        <v>40</v>
      </c>
      <c r="G6177">
        <v>242</v>
      </c>
      <c r="H6177" t="s">
        <v>40</v>
      </c>
      <c r="I6177" t="s">
        <v>40</v>
      </c>
      <c r="J6177" t="s">
        <v>39</v>
      </c>
      <c r="K6177" t="s">
        <v>39</v>
      </c>
      <c r="L6177" t="s">
        <v>46</v>
      </c>
      <c r="M6177" t="s">
        <v>47</v>
      </c>
      <c r="N6177">
        <v>91.21</v>
      </c>
      <c r="O6177">
        <v>28</v>
      </c>
      <c r="P6177" s="2">
        <v>45413</v>
      </c>
      <c r="Q6177" s="2">
        <v>45462</v>
      </c>
      <c r="Z6177">
        <v>49</v>
      </c>
      <c r="AC6177">
        <v>22072.82</v>
      </c>
      <c r="AD6177" t="b">
        <v>0</v>
      </c>
    </row>
    <row r="6178" spans="1:33" x14ac:dyDescent="0.2">
      <c r="A6178">
        <v>42</v>
      </c>
      <c r="B6178" t="s">
        <v>34</v>
      </c>
      <c r="C6178" t="s">
        <v>72</v>
      </c>
      <c r="D6178" s="2">
        <v>45400</v>
      </c>
      <c r="E6178" t="s">
        <v>79</v>
      </c>
      <c r="F6178" t="s">
        <v>40</v>
      </c>
      <c r="G6178">
        <v>242</v>
      </c>
      <c r="H6178" t="s">
        <v>40</v>
      </c>
      <c r="I6178" t="s">
        <v>40</v>
      </c>
      <c r="J6178" t="s">
        <v>39</v>
      </c>
      <c r="K6178" t="s">
        <v>39</v>
      </c>
      <c r="L6178" t="s">
        <v>46</v>
      </c>
      <c r="M6178" t="s">
        <v>47</v>
      </c>
      <c r="N6178">
        <v>52.23</v>
      </c>
      <c r="O6178">
        <v>28</v>
      </c>
      <c r="P6178" s="2">
        <v>45413</v>
      </c>
      <c r="Q6178" s="2">
        <v>45462</v>
      </c>
      <c r="Z6178">
        <v>49</v>
      </c>
      <c r="AC6178">
        <v>12639.66</v>
      </c>
      <c r="AD6178" t="b">
        <v>0</v>
      </c>
    </row>
    <row r="6179" spans="1:33" x14ac:dyDescent="0.2">
      <c r="A6179">
        <v>42</v>
      </c>
      <c r="B6179" t="s">
        <v>34</v>
      </c>
      <c r="C6179" t="s">
        <v>72</v>
      </c>
      <c r="D6179" s="2">
        <v>45400</v>
      </c>
      <c r="E6179" t="s">
        <v>73</v>
      </c>
      <c r="F6179" t="s">
        <v>39</v>
      </c>
      <c r="G6179">
        <v>242</v>
      </c>
      <c r="H6179" t="s">
        <v>39</v>
      </c>
      <c r="I6179" t="s">
        <v>39</v>
      </c>
      <c r="J6179" t="s">
        <v>39</v>
      </c>
      <c r="K6179" t="s">
        <v>40</v>
      </c>
      <c r="L6179" t="s">
        <v>48</v>
      </c>
      <c r="M6179" t="s">
        <v>49</v>
      </c>
      <c r="N6179">
        <v>5.93</v>
      </c>
      <c r="P6179" s="2">
        <v>45403</v>
      </c>
      <c r="Q6179" s="2">
        <v>45413</v>
      </c>
      <c r="Z6179">
        <v>10</v>
      </c>
      <c r="AC6179">
        <v>1435.06</v>
      </c>
      <c r="AD6179" t="b">
        <v>0</v>
      </c>
    </row>
    <row r="6180" spans="1:33" x14ac:dyDescent="0.2">
      <c r="A6180">
        <v>42</v>
      </c>
      <c r="B6180" t="s">
        <v>34</v>
      </c>
      <c r="C6180" t="s">
        <v>72</v>
      </c>
      <c r="D6180" s="2">
        <v>45400</v>
      </c>
      <c r="E6180" t="s">
        <v>74</v>
      </c>
      <c r="F6180" t="s">
        <v>39</v>
      </c>
      <c r="G6180">
        <v>242</v>
      </c>
      <c r="H6180" t="s">
        <v>39</v>
      </c>
      <c r="I6180" t="s">
        <v>39</v>
      </c>
      <c r="J6180" t="s">
        <v>39</v>
      </c>
      <c r="K6180" t="s">
        <v>40</v>
      </c>
      <c r="L6180" t="s">
        <v>48</v>
      </c>
      <c r="M6180" t="s">
        <v>49</v>
      </c>
      <c r="N6180">
        <v>1.64</v>
      </c>
      <c r="P6180" s="2">
        <v>45403</v>
      </c>
      <c r="Q6180" s="2">
        <v>45413</v>
      </c>
      <c r="Z6180">
        <v>10</v>
      </c>
      <c r="AC6180">
        <v>396.88</v>
      </c>
      <c r="AD6180" t="b">
        <v>0</v>
      </c>
    </row>
    <row r="6181" spans="1:33" x14ac:dyDescent="0.2">
      <c r="A6181">
        <v>42</v>
      </c>
      <c r="B6181" t="s">
        <v>34</v>
      </c>
      <c r="C6181" t="s">
        <v>72</v>
      </c>
      <c r="D6181" s="2">
        <v>45400</v>
      </c>
      <c r="E6181" t="s">
        <v>75</v>
      </c>
      <c r="F6181" t="s">
        <v>37</v>
      </c>
      <c r="G6181">
        <v>242</v>
      </c>
      <c r="H6181" t="s">
        <v>39</v>
      </c>
      <c r="I6181" t="s">
        <v>39</v>
      </c>
      <c r="J6181" t="s">
        <v>39</v>
      </c>
      <c r="K6181" t="s">
        <v>40</v>
      </c>
      <c r="L6181" t="s">
        <v>48</v>
      </c>
      <c r="M6181" t="s">
        <v>49</v>
      </c>
      <c r="N6181">
        <v>38.590000000000003</v>
      </c>
      <c r="P6181" s="2">
        <v>45403</v>
      </c>
      <c r="Q6181" s="2">
        <v>45413</v>
      </c>
      <c r="Z6181">
        <v>10</v>
      </c>
      <c r="AC6181">
        <v>9338.7800000000007</v>
      </c>
      <c r="AD6181" t="b">
        <v>0</v>
      </c>
    </row>
    <row r="6182" spans="1:33" x14ac:dyDescent="0.2">
      <c r="A6182">
        <v>42</v>
      </c>
      <c r="B6182" t="s">
        <v>34</v>
      </c>
      <c r="C6182" t="s">
        <v>72</v>
      </c>
      <c r="D6182" s="2">
        <v>45400</v>
      </c>
      <c r="E6182" t="s">
        <v>76</v>
      </c>
      <c r="F6182" t="s">
        <v>40</v>
      </c>
      <c r="G6182">
        <v>242</v>
      </c>
      <c r="H6182" t="s">
        <v>39</v>
      </c>
      <c r="I6182" t="s">
        <v>39</v>
      </c>
      <c r="J6182" t="s">
        <v>39</v>
      </c>
      <c r="K6182" t="s">
        <v>40</v>
      </c>
      <c r="L6182" t="s">
        <v>48</v>
      </c>
      <c r="M6182" t="s">
        <v>49</v>
      </c>
      <c r="N6182">
        <v>82.86</v>
      </c>
      <c r="P6182" s="2">
        <v>45403</v>
      </c>
      <c r="Q6182" s="2">
        <v>45413</v>
      </c>
      <c r="Z6182">
        <v>10</v>
      </c>
      <c r="AC6182">
        <v>20052.12</v>
      </c>
      <c r="AD6182" t="b">
        <v>0</v>
      </c>
    </row>
    <row r="6183" spans="1:33" x14ac:dyDescent="0.2">
      <c r="A6183">
        <v>42</v>
      </c>
      <c r="B6183" t="s">
        <v>34</v>
      </c>
      <c r="C6183" t="s">
        <v>72</v>
      </c>
      <c r="D6183" s="2">
        <v>45400</v>
      </c>
      <c r="E6183" t="s">
        <v>77</v>
      </c>
      <c r="F6183" t="s">
        <v>40</v>
      </c>
      <c r="G6183">
        <v>242</v>
      </c>
      <c r="H6183" t="s">
        <v>39</v>
      </c>
      <c r="I6183" t="s">
        <v>39</v>
      </c>
      <c r="J6183" t="s">
        <v>39</v>
      </c>
      <c r="K6183" t="s">
        <v>40</v>
      </c>
      <c r="L6183" t="s">
        <v>48</v>
      </c>
      <c r="M6183" t="s">
        <v>49</v>
      </c>
      <c r="N6183">
        <v>89.49</v>
      </c>
      <c r="P6183" s="2">
        <v>45403</v>
      </c>
      <c r="Q6183" s="2">
        <v>45413</v>
      </c>
      <c r="Z6183">
        <v>10</v>
      </c>
      <c r="AC6183">
        <v>21656.58</v>
      </c>
      <c r="AD6183" t="b">
        <v>0</v>
      </c>
    </row>
    <row r="6184" spans="1:33" x14ac:dyDescent="0.2">
      <c r="A6184">
        <v>42</v>
      </c>
      <c r="B6184" t="s">
        <v>34</v>
      </c>
      <c r="C6184" t="s">
        <v>72</v>
      </c>
      <c r="D6184" s="2">
        <v>45400</v>
      </c>
      <c r="E6184" t="s">
        <v>78</v>
      </c>
      <c r="F6184" t="s">
        <v>40</v>
      </c>
      <c r="G6184">
        <v>242</v>
      </c>
      <c r="H6184" t="s">
        <v>39</v>
      </c>
      <c r="I6184" t="s">
        <v>39</v>
      </c>
      <c r="J6184" t="s">
        <v>39</v>
      </c>
      <c r="K6184" t="s">
        <v>40</v>
      </c>
      <c r="L6184" t="s">
        <v>48</v>
      </c>
      <c r="M6184" t="s">
        <v>49</v>
      </c>
      <c r="N6184">
        <v>116.49</v>
      </c>
      <c r="P6184" s="2">
        <v>45403</v>
      </c>
      <c r="Q6184" s="2">
        <v>45413</v>
      </c>
      <c r="Z6184">
        <v>10</v>
      </c>
      <c r="AC6184">
        <v>28190.58</v>
      </c>
      <c r="AD6184" t="b">
        <v>0</v>
      </c>
    </row>
    <row r="6185" spans="1:33" x14ac:dyDescent="0.2">
      <c r="A6185">
        <v>42</v>
      </c>
      <c r="B6185" t="s">
        <v>34</v>
      </c>
      <c r="C6185" t="s">
        <v>72</v>
      </c>
      <c r="D6185" s="2">
        <v>45400</v>
      </c>
      <c r="E6185" t="s">
        <v>79</v>
      </c>
      <c r="F6185" t="s">
        <v>40</v>
      </c>
      <c r="G6185">
        <v>242</v>
      </c>
      <c r="H6185" t="s">
        <v>39</v>
      </c>
      <c r="I6185" t="s">
        <v>39</v>
      </c>
      <c r="J6185" t="s">
        <v>39</v>
      </c>
      <c r="K6185" t="s">
        <v>40</v>
      </c>
      <c r="L6185" t="s">
        <v>48</v>
      </c>
      <c r="M6185" t="s">
        <v>49</v>
      </c>
      <c r="N6185">
        <v>68.98</v>
      </c>
      <c r="P6185" s="2">
        <v>45403</v>
      </c>
      <c r="Q6185" s="2">
        <v>45413</v>
      </c>
      <c r="Z6185">
        <v>10</v>
      </c>
      <c r="AC6185">
        <v>16693.16</v>
      </c>
      <c r="AD6185" t="b">
        <v>0</v>
      </c>
    </row>
    <row r="6186" spans="1:33" x14ac:dyDescent="0.2">
      <c r="A6186">
        <v>42</v>
      </c>
      <c r="B6186" t="s">
        <v>34</v>
      </c>
      <c r="C6186" t="s">
        <v>80</v>
      </c>
      <c r="D6186" s="2">
        <v>45422</v>
      </c>
      <c r="E6186" t="s">
        <v>81</v>
      </c>
      <c r="F6186" t="s">
        <v>39</v>
      </c>
      <c r="G6186">
        <v>156</v>
      </c>
      <c r="H6186" t="s">
        <v>38</v>
      </c>
      <c r="I6186" t="s">
        <v>39</v>
      </c>
      <c r="J6186" t="s">
        <v>38</v>
      </c>
      <c r="K6186" t="s">
        <v>40</v>
      </c>
      <c r="L6186" t="s">
        <v>41</v>
      </c>
      <c r="M6186" t="s">
        <v>42</v>
      </c>
      <c r="N6186">
        <v>22.9</v>
      </c>
      <c r="O6186">
        <v>30</v>
      </c>
      <c r="P6186" s="2">
        <v>45426</v>
      </c>
      <c r="Q6186" s="2">
        <v>45435</v>
      </c>
      <c r="R6186" s="2">
        <v>45437</v>
      </c>
      <c r="S6186" s="2">
        <v>45440</v>
      </c>
      <c r="T6186" s="2">
        <v>45491</v>
      </c>
      <c r="U6186" s="2">
        <v>45489</v>
      </c>
      <c r="V6186" s="2">
        <v>45489</v>
      </c>
      <c r="W6186" s="2">
        <v>45522</v>
      </c>
      <c r="X6186" s="2">
        <v>45530</v>
      </c>
      <c r="Y6186" s="2">
        <v>45531</v>
      </c>
      <c r="Z6186">
        <v>9</v>
      </c>
      <c r="AA6186" t="b">
        <v>1</v>
      </c>
      <c r="AB6186">
        <v>49</v>
      </c>
      <c r="AC6186">
        <v>3572.4</v>
      </c>
      <c r="AD6186" t="b">
        <v>1</v>
      </c>
      <c r="AE6186" t="b">
        <v>0</v>
      </c>
      <c r="AF6186" t="b">
        <v>0</v>
      </c>
      <c r="AG6186" t="b">
        <v>1</v>
      </c>
    </row>
    <row r="6187" spans="1:33" x14ac:dyDescent="0.2">
      <c r="A6187">
        <v>42</v>
      </c>
      <c r="B6187" t="s">
        <v>34</v>
      </c>
      <c r="C6187" t="s">
        <v>80</v>
      </c>
      <c r="D6187" s="2">
        <v>45422</v>
      </c>
      <c r="E6187" t="s">
        <v>82</v>
      </c>
      <c r="F6187" t="s">
        <v>37</v>
      </c>
      <c r="G6187">
        <v>156</v>
      </c>
      <c r="H6187" t="s">
        <v>38</v>
      </c>
      <c r="I6187" t="s">
        <v>39</v>
      </c>
      <c r="J6187" t="s">
        <v>38</v>
      </c>
      <c r="K6187" t="s">
        <v>40</v>
      </c>
      <c r="L6187" t="s">
        <v>41</v>
      </c>
      <c r="M6187" t="s">
        <v>42</v>
      </c>
      <c r="N6187">
        <v>64.569999999999993</v>
      </c>
      <c r="O6187">
        <v>30</v>
      </c>
      <c r="P6187" s="2">
        <v>45426</v>
      </c>
      <c r="Q6187" s="2">
        <v>45435</v>
      </c>
      <c r="R6187" s="2">
        <v>45437</v>
      </c>
      <c r="S6187" s="2">
        <v>45440</v>
      </c>
      <c r="T6187" s="2">
        <v>45491</v>
      </c>
      <c r="U6187" s="2">
        <v>45489</v>
      </c>
      <c r="V6187" s="2">
        <v>45489</v>
      </c>
      <c r="W6187" s="2">
        <v>45522</v>
      </c>
      <c r="X6187" s="2">
        <v>45530</v>
      </c>
      <c r="Y6187" s="2">
        <v>45531</v>
      </c>
      <c r="Z6187">
        <v>9</v>
      </c>
      <c r="AA6187" t="b">
        <v>1</v>
      </c>
      <c r="AB6187">
        <v>49</v>
      </c>
      <c r="AC6187">
        <v>10072.92</v>
      </c>
      <c r="AD6187" t="b">
        <v>1</v>
      </c>
      <c r="AE6187" t="b">
        <v>0</v>
      </c>
      <c r="AF6187" t="b">
        <v>0</v>
      </c>
      <c r="AG6187" t="b">
        <v>1</v>
      </c>
    </row>
    <row r="6188" spans="1:33" x14ac:dyDescent="0.2">
      <c r="A6188">
        <v>42</v>
      </c>
      <c r="B6188" t="s">
        <v>34</v>
      </c>
      <c r="C6188" t="s">
        <v>80</v>
      </c>
      <c r="D6188" s="2">
        <v>45422</v>
      </c>
      <c r="E6188" t="s">
        <v>83</v>
      </c>
      <c r="F6188" t="s">
        <v>39</v>
      </c>
      <c r="G6188">
        <v>156</v>
      </c>
      <c r="H6188" t="s">
        <v>38</v>
      </c>
      <c r="I6188" t="s">
        <v>39</v>
      </c>
      <c r="J6188" t="s">
        <v>38</v>
      </c>
      <c r="K6188" t="s">
        <v>40</v>
      </c>
      <c r="L6188" t="s">
        <v>41</v>
      </c>
      <c r="M6188" t="s">
        <v>42</v>
      </c>
      <c r="N6188">
        <v>11.27</v>
      </c>
      <c r="O6188">
        <v>30</v>
      </c>
      <c r="P6188" s="2">
        <v>45426</v>
      </c>
      <c r="Q6188" s="2">
        <v>45435</v>
      </c>
      <c r="R6188" s="2">
        <v>45437</v>
      </c>
      <c r="S6188" s="2">
        <v>45440</v>
      </c>
      <c r="T6188" s="2">
        <v>45491</v>
      </c>
      <c r="U6188" s="2">
        <v>45489</v>
      </c>
      <c r="V6188" s="2">
        <v>45489</v>
      </c>
      <c r="W6188" s="2">
        <v>45522</v>
      </c>
      <c r="X6188" s="2">
        <v>45530</v>
      </c>
      <c r="Y6188" s="2">
        <v>45531</v>
      </c>
      <c r="Z6188">
        <v>9</v>
      </c>
      <c r="AA6188" t="b">
        <v>1</v>
      </c>
      <c r="AB6188">
        <v>49</v>
      </c>
      <c r="AC6188">
        <v>1758.12</v>
      </c>
      <c r="AD6188" t="b">
        <v>1</v>
      </c>
      <c r="AE6188" t="b">
        <v>0</v>
      </c>
      <c r="AF6188" t="b">
        <v>0</v>
      </c>
      <c r="AG6188" t="b">
        <v>1</v>
      </c>
    </row>
    <row r="6189" spans="1:33" x14ac:dyDescent="0.2">
      <c r="A6189">
        <v>42</v>
      </c>
      <c r="B6189" t="s">
        <v>34</v>
      </c>
      <c r="C6189" t="s">
        <v>80</v>
      </c>
      <c r="D6189" s="2">
        <v>45422</v>
      </c>
      <c r="E6189" t="s">
        <v>84</v>
      </c>
      <c r="F6189" t="s">
        <v>39</v>
      </c>
      <c r="G6189">
        <v>156</v>
      </c>
      <c r="H6189" t="s">
        <v>38</v>
      </c>
      <c r="I6189" t="s">
        <v>39</v>
      </c>
      <c r="J6189" t="s">
        <v>38</v>
      </c>
      <c r="K6189" t="s">
        <v>40</v>
      </c>
      <c r="L6189" t="s">
        <v>41</v>
      </c>
      <c r="M6189" t="s">
        <v>42</v>
      </c>
      <c r="N6189">
        <v>10.69</v>
      </c>
      <c r="O6189">
        <v>30</v>
      </c>
      <c r="P6189" s="2">
        <v>45426</v>
      </c>
      <c r="Q6189" s="2">
        <v>45435</v>
      </c>
      <c r="R6189" s="2">
        <v>45437</v>
      </c>
      <c r="S6189" s="2">
        <v>45440</v>
      </c>
      <c r="T6189" s="2">
        <v>45491</v>
      </c>
      <c r="U6189" s="2">
        <v>45489</v>
      </c>
      <c r="V6189" s="2">
        <v>45489</v>
      </c>
      <c r="W6189" s="2">
        <v>45522</v>
      </c>
      <c r="X6189" s="2">
        <v>45530</v>
      </c>
      <c r="Y6189" s="2">
        <v>45531</v>
      </c>
      <c r="Z6189">
        <v>9</v>
      </c>
      <c r="AA6189" t="b">
        <v>1</v>
      </c>
      <c r="AB6189">
        <v>49</v>
      </c>
      <c r="AC6189">
        <v>1667.64</v>
      </c>
      <c r="AD6189" t="b">
        <v>1</v>
      </c>
      <c r="AE6189" t="b">
        <v>0</v>
      </c>
      <c r="AF6189" t="b">
        <v>0</v>
      </c>
      <c r="AG6189" t="b">
        <v>1</v>
      </c>
    </row>
    <row r="6190" spans="1:33" x14ac:dyDescent="0.2">
      <c r="A6190">
        <v>42</v>
      </c>
      <c r="B6190" t="s">
        <v>34</v>
      </c>
      <c r="C6190" t="s">
        <v>80</v>
      </c>
      <c r="D6190" s="2">
        <v>45422</v>
      </c>
      <c r="E6190" t="s">
        <v>85</v>
      </c>
      <c r="F6190" t="s">
        <v>40</v>
      </c>
      <c r="G6190">
        <v>156</v>
      </c>
      <c r="H6190" t="s">
        <v>38</v>
      </c>
      <c r="I6190" t="s">
        <v>39</v>
      </c>
      <c r="J6190" t="s">
        <v>38</v>
      </c>
      <c r="K6190" t="s">
        <v>40</v>
      </c>
      <c r="L6190" t="s">
        <v>41</v>
      </c>
      <c r="M6190" t="s">
        <v>42</v>
      </c>
      <c r="N6190">
        <v>101.51</v>
      </c>
      <c r="O6190">
        <v>30</v>
      </c>
      <c r="P6190" s="2">
        <v>45426</v>
      </c>
      <c r="Q6190" s="2">
        <v>45435</v>
      </c>
      <c r="R6190" s="2">
        <v>45437</v>
      </c>
      <c r="S6190" s="2">
        <v>45440</v>
      </c>
      <c r="T6190" s="2">
        <v>45491</v>
      </c>
      <c r="U6190" s="2">
        <v>45489</v>
      </c>
      <c r="V6190" s="2">
        <v>45489</v>
      </c>
      <c r="W6190" s="2">
        <v>45522</v>
      </c>
      <c r="X6190" s="2">
        <v>45530</v>
      </c>
      <c r="Y6190" s="2">
        <v>45531</v>
      </c>
      <c r="Z6190">
        <v>9</v>
      </c>
      <c r="AA6190" t="b">
        <v>1</v>
      </c>
      <c r="AB6190">
        <v>49</v>
      </c>
      <c r="AC6190">
        <v>15835.56</v>
      </c>
      <c r="AD6190" t="b">
        <v>1</v>
      </c>
      <c r="AE6190" t="b">
        <v>0</v>
      </c>
      <c r="AF6190" t="b">
        <v>0</v>
      </c>
      <c r="AG6190" t="b">
        <v>1</v>
      </c>
    </row>
    <row r="6191" spans="1:33" x14ac:dyDescent="0.2">
      <c r="A6191">
        <v>42</v>
      </c>
      <c r="B6191" t="s">
        <v>34</v>
      </c>
      <c r="C6191" t="s">
        <v>80</v>
      </c>
      <c r="D6191" s="2">
        <v>45422</v>
      </c>
      <c r="E6191" t="s">
        <v>81</v>
      </c>
      <c r="F6191" t="s">
        <v>39</v>
      </c>
      <c r="G6191">
        <v>156</v>
      </c>
      <c r="H6191" t="s">
        <v>38</v>
      </c>
      <c r="I6191" t="s">
        <v>40</v>
      </c>
      <c r="J6191" t="s">
        <v>39</v>
      </c>
      <c r="K6191" t="s">
        <v>38</v>
      </c>
      <c r="L6191" t="s">
        <v>44</v>
      </c>
      <c r="M6191" t="s">
        <v>45</v>
      </c>
      <c r="N6191">
        <v>14.35</v>
      </c>
      <c r="O6191">
        <v>14</v>
      </c>
      <c r="P6191" s="2">
        <v>45422</v>
      </c>
      <c r="Q6191" s="2">
        <v>45458</v>
      </c>
      <c r="Z6191">
        <v>36</v>
      </c>
      <c r="AC6191">
        <v>2238.6</v>
      </c>
      <c r="AD6191" t="b">
        <v>0</v>
      </c>
    </row>
    <row r="6192" spans="1:33" x14ac:dyDescent="0.2">
      <c r="A6192">
        <v>42</v>
      </c>
      <c r="B6192" t="s">
        <v>34</v>
      </c>
      <c r="C6192" t="s">
        <v>80</v>
      </c>
      <c r="D6192" s="2">
        <v>45422</v>
      </c>
      <c r="E6192" t="s">
        <v>82</v>
      </c>
      <c r="F6192" t="s">
        <v>37</v>
      </c>
      <c r="G6192">
        <v>156</v>
      </c>
      <c r="H6192" t="s">
        <v>38</v>
      </c>
      <c r="I6192" t="s">
        <v>40</v>
      </c>
      <c r="J6192" t="s">
        <v>39</v>
      </c>
      <c r="K6192" t="s">
        <v>38</v>
      </c>
      <c r="L6192" t="s">
        <v>44</v>
      </c>
      <c r="M6192" t="s">
        <v>45</v>
      </c>
      <c r="N6192">
        <v>53.42</v>
      </c>
      <c r="O6192">
        <v>14</v>
      </c>
      <c r="P6192" s="2">
        <v>45422</v>
      </c>
      <c r="Q6192" s="2">
        <v>45458</v>
      </c>
      <c r="Z6192">
        <v>36</v>
      </c>
      <c r="AC6192">
        <v>8333.52</v>
      </c>
      <c r="AD6192" t="b">
        <v>0</v>
      </c>
    </row>
    <row r="6193" spans="1:33" x14ac:dyDescent="0.2">
      <c r="A6193">
        <v>42</v>
      </c>
      <c r="B6193" t="s">
        <v>34</v>
      </c>
      <c r="C6193" t="s">
        <v>80</v>
      </c>
      <c r="D6193" s="2">
        <v>45422</v>
      </c>
      <c r="E6193" t="s">
        <v>83</v>
      </c>
      <c r="F6193" t="s">
        <v>39</v>
      </c>
      <c r="G6193">
        <v>156</v>
      </c>
      <c r="H6193" t="s">
        <v>38</v>
      </c>
      <c r="I6193" t="s">
        <v>40</v>
      </c>
      <c r="J6193" t="s">
        <v>39</v>
      </c>
      <c r="K6193" t="s">
        <v>38</v>
      </c>
      <c r="L6193" t="s">
        <v>44</v>
      </c>
      <c r="M6193" t="s">
        <v>45</v>
      </c>
      <c r="N6193">
        <v>11.06</v>
      </c>
      <c r="O6193">
        <v>14</v>
      </c>
      <c r="P6193" s="2">
        <v>45422</v>
      </c>
      <c r="Q6193" s="2">
        <v>45458</v>
      </c>
      <c r="Z6193">
        <v>36</v>
      </c>
      <c r="AC6193">
        <v>1725.36</v>
      </c>
      <c r="AD6193" t="b">
        <v>0</v>
      </c>
    </row>
    <row r="6194" spans="1:33" x14ac:dyDescent="0.2">
      <c r="A6194">
        <v>42</v>
      </c>
      <c r="B6194" t="s">
        <v>34</v>
      </c>
      <c r="C6194" t="s">
        <v>80</v>
      </c>
      <c r="D6194" s="2">
        <v>45422</v>
      </c>
      <c r="E6194" t="s">
        <v>84</v>
      </c>
      <c r="F6194" t="s">
        <v>39</v>
      </c>
      <c r="G6194">
        <v>156</v>
      </c>
      <c r="H6194" t="s">
        <v>38</v>
      </c>
      <c r="I6194" t="s">
        <v>40</v>
      </c>
      <c r="J6194" t="s">
        <v>39</v>
      </c>
      <c r="K6194" t="s">
        <v>38</v>
      </c>
      <c r="L6194" t="s">
        <v>44</v>
      </c>
      <c r="M6194" t="s">
        <v>45</v>
      </c>
      <c r="N6194">
        <v>27.93</v>
      </c>
      <c r="O6194">
        <v>14</v>
      </c>
      <c r="P6194" s="2">
        <v>45422</v>
      </c>
      <c r="Q6194" s="2">
        <v>45458</v>
      </c>
      <c r="Z6194">
        <v>36</v>
      </c>
      <c r="AC6194">
        <v>4357.08</v>
      </c>
      <c r="AD6194" t="b">
        <v>0</v>
      </c>
    </row>
    <row r="6195" spans="1:33" x14ac:dyDescent="0.2">
      <c r="A6195">
        <v>42</v>
      </c>
      <c r="B6195" t="s">
        <v>34</v>
      </c>
      <c r="C6195" t="s">
        <v>80</v>
      </c>
      <c r="D6195" s="2">
        <v>45422</v>
      </c>
      <c r="E6195" t="s">
        <v>85</v>
      </c>
      <c r="F6195" t="s">
        <v>40</v>
      </c>
      <c r="G6195">
        <v>156</v>
      </c>
      <c r="H6195" t="s">
        <v>38</v>
      </c>
      <c r="I6195" t="s">
        <v>40</v>
      </c>
      <c r="J6195" t="s">
        <v>39</v>
      </c>
      <c r="K6195" t="s">
        <v>38</v>
      </c>
      <c r="L6195" t="s">
        <v>44</v>
      </c>
      <c r="M6195" t="s">
        <v>45</v>
      </c>
      <c r="N6195">
        <v>86.55</v>
      </c>
      <c r="O6195">
        <v>14</v>
      </c>
      <c r="P6195" s="2">
        <v>45422</v>
      </c>
      <c r="Q6195" s="2">
        <v>45458</v>
      </c>
      <c r="Z6195">
        <v>36</v>
      </c>
      <c r="AC6195">
        <v>13501.8</v>
      </c>
      <c r="AD6195" t="b">
        <v>0</v>
      </c>
    </row>
    <row r="6196" spans="1:33" x14ac:dyDescent="0.2">
      <c r="A6196">
        <v>42</v>
      </c>
      <c r="B6196" t="s">
        <v>34</v>
      </c>
      <c r="C6196" t="s">
        <v>80</v>
      </c>
      <c r="D6196" s="2">
        <v>45422</v>
      </c>
      <c r="E6196" t="s">
        <v>81</v>
      </c>
      <c r="F6196" t="s">
        <v>39</v>
      </c>
      <c r="G6196">
        <v>156</v>
      </c>
      <c r="H6196" t="s">
        <v>40</v>
      </c>
      <c r="I6196" t="s">
        <v>40</v>
      </c>
      <c r="J6196" t="s">
        <v>39</v>
      </c>
      <c r="K6196" t="s">
        <v>39</v>
      </c>
      <c r="L6196" t="s">
        <v>46</v>
      </c>
      <c r="M6196" t="s">
        <v>47</v>
      </c>
      <c r="N6196">
        <v>11.44</v>
      </c>
      <c r="O6196">
        <v>28</v>
      </c>
      <c r="P6196" s="2">
        <v>45425</v>
      </c>
      <c r="Q6196" s="2">
        <v>45455</v>
      </c>
      <c r="Z6196">
        <v>30</v>
      </c>
      <c r="AC6196">
        <v>1784.64</v>
      </c>
      <c r="AD6196" t="b">
        <v>0</v>
      </c>
    </row>
    <row r="6197" spans="1:33" x14ac:dyDescent="0.2">
      <c r="A6197">
        <v>42</v>
      </c>
      <c r="B6197" t="s">
        <v>34</v>
      </c>
      <c r="C6197" t="s">
        <v>80</v>
      </c>
      <c r="D6197" s="2">
        <v>45422</v>
      </c>
      <c r="E6197" t="s">
        <v>82</v>
      </c>
      <c r="F6197" t="s">
        <v>37</v>
      </c>
      <c r="G6197">
        <v>156</v>
      </c>
      <c r="H6197" t="s">
        <v>40</v>
      </c>
      <c r="I6197" t="s">
        <v>40</v>
      </c>
      <c r="J6197" t="s">
        <v>39</v>
      </c>
      <c r="K6197" t="s">
        <v>39</v>
      </c>
      <c r="L6197" t="s">
        <v>46</v>
      </c>
      <c r="M6197" t="s">
        <v>47</v>
      </c>
      <c r="N6197">
        <v>39.03</v>
      </c>
      <c r="O6197">
        <v>28</v>
      </c>
      <c r="P6197" s="2">
        <v>45425</v>
      </c>
      <c r="Q6197" s="2">
        <v>45455</v>
      </c>
      <c r="Z6197">
        <v>30</v>
      </c>
      <c r="AC6197">
        <v>6088.68</v>
      </c>
      <c r="AD6197" t="b">
        <v>0</v>
      </c>
    </row>
    <row r="6198" spans="1:33" x14ac:dyDescent="0.2">
      <c r="A6198">
        <v>42</v>
      </c>
      <c r="B6198" t="s">
        <v>34</v>
      </c>
      <c r="C6198" t="s">
        <v>80</v>
      </c>
      <c r="D6198" s="2">
        <v>45422</v>
      </c>
      <c r="E6198" t="s">
        <v>83</v>
      </c>
      <c r="F6198" t="s">
        <v>39</v>
      </c>
      <c r="G6198">
        <v>156</v>
      </c>
      <c r="H6198" t="s">
        <v>40</v>
      </c>
      <c r="I6198" t="s">
        <v>40</v>
      </c>
      <c r="J6198" t="s">
        <v>39</v>
      </c>
      <c r="K6198" t="s">
        <v>39</v>
      </c>
      <c r="L6198" t="s">
        <v>46</v>
      </c>
      <c r="M6198" t="s">
        <v>47</v>
      </c>
      <c r="N6198">
        <v>5.23</v>
      </c>
      <c r="O6198">
        <v>28</v>
      </c>
      <c r="P6198" s="2">
        <v>45425</v>
      </c>
      <c r="Q6198" s="2">
        <v>45455</v>
      </c>
      <c r="Z6198">
        <v>30</v>
      </c>
      <c r="AC6198">
        <v>815.88000000000011</v>
      </c>
      <c r="AD6198" t="b">
        <v>0</v>
      </c>
    </row>
    <row r="6199" spans="1:33" x14ac:dyDescent="0.2">
      <c r="A6199">
        <v>42</v>
      </c>
      <c r="B6199" t="s">
        <v>34</v>
      </c>
      <c r="C6199" t="s">
        <v>80</v>
      </c>
      <c r="D6199" s="2">
        <v>45422</v>
      </c>
      <c r="E6199" t="s">
        <v>84</v>
      </c>
      <c r="F6199" t="s">
        <v>39</v>
      </c>
      <c r="G6199">
        <v>156</v>
      </c>
      <c r="H6199" t="s">
        <v>40</v>
      </c>
      <c r="I6199" t="s">
        <v>40</v>
      </c>
      <c r="J6199" t="s">
        <v>39</v>
      </c>
      <c r="K6199" t="s">
        <v>39</v>
      </c>
      <c r="L6199" t="s">
        <v>46</v>
      </c>
      <c r="M6199" t="s">
        <v>47</v>
      </c>
      <c r="N6199">
        <v>20.48</v>
      </c>
      <c r="O6199">
        <v>28</v>
      </c>
      <c r="P6199" s="2">
        <v>45425</v>
      </c>
      <c r="Q6199" s="2">
        <v>45455</v>
      </c>
      <c r="Z6199">
        <v>30</v>
      </c>
      <c r="AC6199">
        <v>3194.88</v>
      </c>
      <c r="AD6199" t="b">
        <v>0</v>
      </c>
    </row>
    <row r="6200" spans="1:33" x14ac:dyDescent="0.2">
      <c r="A6200">
        <v>42</v>
      </c>
      <c r="B6200" t="s">
        <v>34</v>
      </c>
      <c r="C6200" t="s">
        <v>80</v>
      </c>
      <c r="D6200" s="2">
        <v>45422</v>
      </c>
      <c r="E6200" t="s">
        <v>85</v>
      </c>
      <c r="F6200" t="s">
        <v>40</v>
      </c>
      <c r="G6200">
        <v>156</v>
      </c>
      <c r="H6200" t="s">
        <v>40</v>
      </c>
      <c r="I6200" t="s">
        <v>40</v>
      </c>
      <c r="J6200" t="s">
        <v>39</v>
      </c>
      <c r="K6200" t="s">
        <v>39</v>
      </c>
      <c r="L6200" t="s">
        <v>46</v>
      </c>
      <c r="M6200" t="s">
        <v>47</v>
      </c>
      <c r="N6200">
        <v>74.739999999999995</v>
      </c>
      <c r="O6200">
        <v>28</v>
      </c>
      <c r="P6200" s="2">
        <v>45425</v>
      </c>
      <c r="Q6200" s="2">
        <v>45455</v>
      </c>
      <c r="Z6200">
        <v>30</v>
      </c>
      <c r="AC6200">
        <v>11659.44</v>
      </c>
      <c r="AD6200" t="b">
        <v>0</v>
      </c>
    </row>
    <row r="6201" spans="1:33" x14ac:dyDescent="0.2">
      <c r="A6201">
        <v>42</v>
      </c>
      <c r="B6201" t="s">
        <v>34</v>
      </c>
      <c r="C6201" t="s">
        <v>80</v>
      </c>
      <c r="D6201" s="2">
        <v>45422</v>
      </c>
      <c r="E6201" t="s">
        <v>81</v>
      </c>
      <c r="F6201" t="s">
        <v>39</v>
      </c>
      <c r="G6201">
        <v>156</v>
      </c>
      <c r="H6201" t="s">
        <v>39</v>
      </c>
      <c r="I6201" t="s">
        <v>39</v>
      </c>
      <c r="J6201" t="s">
        <v>39</v>
      </c>
      <c r="K6201" t="s">
        <v>40</v>
      </c>
      <c r="L6201" t="s">
        <v>48</v>
      </c>
      <c r="M6201" t="s">
        <v>49</v>
      </c>
      <c r="N6201">
        <v>19.09</v>
      </c>
      <c r="P6201" s="2">
        <v>45426</v>
      </c>
      <c r="Q6201" s="2">
        <v>45433</v>
      </c>
      <c r="Z6201">
        <v>7.2</v>
      </c>
      <c r="AC6201">
        <v>2978.04</v>
      </c>
      <c r="AD6201" t="b">
        <v>0</v>
      </c>
    </row>
    <row r="6202" spans="1:33" x14ac:dyDescent="0.2">
      <c r="A6202">
        <v>42</v>
      </c>
      <c r="B6202" t="s">
        <v>34</v>
      </c>
      <c r="C6202" t="s">
        <v>80</v>
      </c>
      <c r="D6202" s="2">
        <v>45422</v>
      </c>
      <c r="E6202" t="s">
        <v>82</v>
      </c>
      <c r="F6202" t="s">
        <v>37</v>
      </c>
      <c r="G6202">
        <v>156</v>
      </c>
      <c r="H6202" t="s">
        <v>39</v>
      </c>
      <c r="I6202" t="s">
        <v>39</v>
      </c>
      <c r="J6202" t="s">
        <v>39</v>
      </c>
      <c r="K6202" t="s">
        <v>40</v>
      </c>
      <c r="L6202" t="s">
        <v>48</v>
      </c>
      <c r="M6202" t="s">
        <v>49</v>
      </c>
      <c r="N6202">
        <v>22.09</v>
      </c>
      <c r="P6202" s="2">
        <v>45426</v>
      </c>
      <c r="Q6202" s="2">
        <v>45433</v>
      </c>
      <c r="Z6202">
        <v>7.2</v>
      </c>
      <c r="AC6202">
        <v>3446.04</v>
      </c>
      <c r="AD6202" t="b">
        <v>0</v>
      </c>
    </row>
    <row r="6203" spans="1:33" x14ac:dyDescent="0.2">
      <c r="A6203">
        <v>42</v>
      </c>
      <c r="B6203" t="s">
        <v>34</v>
      </c>
      <c r="C6203" t="s">
        <v>80</v>
      </c>
      <c r="D6203" s="2">
        <v>45422</v>
      </c>
      <c r="E6203" t="s">
        <v>83</v>
      </c>
      <c r="F6203" t="s">
        <v>39</v>
      </c>
      <c r="G6203">
        <v>156</v>
      </c>
      <c r="H6203" t="s">
        <v>39</v>
      </c>
      <c r="I6203" t="s">
        <v>39</v>
      </c>
      <c r="J6203" t="s">
        <v>39</v>
      </c>
      <c r="K6203" t="s">
        <v>40</v>
      </c>
      <c r="L6203" t="s">
        <v>48</v>
      </c>
      <c r="M6203" t="s">
        <v>49</v>
      </c>
      <c r="N6203">
        <v>23.48</v>
      </c>
      <c r="P6203" s="2">
        <v>45426</v>
      </c>
      <c r="Q6203" s="2">
        <v>45433</v>
      </c>
      <c r="Z6203">
        <v>7.2</v>
      </c>
      <c r="AC6203">
        <v>3662.88</v>
      </c>
      <c r="AD6203" t="b">
        <v>0</v>
      </c>
    </row>
    <row r="6204" spans="1:33" x14ac:dyDescent="0.2">
      <c r="A6204">
        <v>42</v>
      </c>
      <c r="B6204" t="s">
        <v>34</v>
      </c>
      <c r="C6204" t="s">
        <v>80</v>
      </c>
      <c r="D6204" s="2">
        <v>45422</v>
      </c>
      <c r="E6204" t="s">
        <v>84</v>
      </c>
      <c r="F6204" t="s">
        <v>39</v>
      </c>
      <c r="G6204">
        <v>156</v>
      </c>
      <c r="H6204" t="s">
        <v>39</v>
      </c>
      <c r="I6204" t="s">
        <v>39</v>
      </c>
      <c r="J6204" t="s">
        <v>39</v>
      </c>
      <c r="K6204" t="s">
        <v>40</v>
      </c>
      <c r="L6204" t="s">
        <v>48</v>
      </c>
      <c r="M6204" t="s">
        <v>49</v>
      </c>
      <c r="N6204">
        <v>10.99</v>
      </c>
      <c r="P6204" s="2">
        <v>45426</v>
      </c>
      <c r="Q6204" s="2">
        <v>45433</v>
      </c>
      <c r="Z6204">
        <v>7.2</v>
      </c>
      <c r="AC6204">
        <v>1714.44</v>
      </c>
      <c r="AD6204" t="b">
        <v>0</v>
      </c>
    </row>
    <row r="6205" spans="1:33" x14ac:dyDescent="0.2">
      <c r="A6205">
        <v>42</v>
      </c>
      <c r="B6205" t="s">
        <v>34</v>
      </c>
      <c r="C6205" t="s">
        <v>80</v>
      </c>
      <c r="D6205" s="2">
        <v>45422</v>
      </c>
      <c r="E6205" t="s">
        <v>85</v>
      </c>
      <c r="F6205" t="s">
        <v>40</v>
      </c>
      <c r="G6205">
        <v>156</v>
      </c>
      <c r="H6205" t="s">
        <v>39</v>
      </c>
      <c r="I6205" t="s">
        <v>39</v>
      </c>
      <c r="J6205" t="s">
        <v>39</v>
      </c>
      <c r="K6205" t="s">
        <v>40</v>
      </c>
      <c r="L6205" t="s">
        <v>48</v>
      </c>
      <c r="M6205" t="s">
        <v>49</v>
      </c>
      <c r="N6205">
        <v>135.03</v>
      </c>
      <c r="P6205" s="2">
        <v>45426</v>
      </c>
      <c r="Q6205" s="2">
        <v>45433</v>
      </c>
      <c r="Z6205">
        <v>7.2</v>
      </c>
      <c r="AC6205">
        <v>21064.68</v>
      </c>
      <c r="AD6205" t="b">
        <v>0</v>
      </c>
    </row>
    <row r="6206" spans="1:33" x14ac:dyDescent="0.2">
      <c r="A6206">
        <v>42</v>
      </c>
      <c r="B6206" t="s">
        <v>34</v>
      </c>
      <c r="C6206" t="s">
        <v>86</v>
      </c>
      <c r="D6206" s="2">
        <v>45386</v>
      </c>
      <c r="E6206" t="s">
        <v>87</v>
      </c>
      <c r="F6206" t="s">
        <v>39</v>
      </c>
      <c r="G6206">
        <v>554</v>
      </c>
      <c r="H6206" t="s">
        <v>38</v>
      </c>
      <c r="I6206" t="s">
        <v>39</v>
      </c>
      <c r="J6206" t="s">
        <v>38</v>
      </c>
      <c r="K6206" t="s">
        <v>40</v>
      </c>
      <c r="L6206" t="s">
        <v>41</v>
      </c>
      <c r="M6206" t="s">
        <v>42</v>
      </c>
      <c r="N6206">
        <v>27.21</v>
      </c>
      <c r="O6206">
        <v>30</v>
      </c>
      <c r="P6206" s="2">
        <v>45386</v>
      </c>
      <c r="Q6206" s="2">
        <v>45421</v>
      </c>
      <c r="R6206" s="2">
        <v>45421</v>
      </c>
      <c r="S6206" s="2">
        <v>45428</v>
      </c>
      <c r="T6206" s="2">
        <v>45478</v>
      </c>
      <c r="U6206" s="2">
        <v>45477</v>
      </c>
      <c r="V6206" s="2">
        <v>45477</v>
      </c>
      <c r="W6206" s="2">
        <v>45538</v>
      </c>
      <c r="X6206" s="2">
        <v>45538</v>
      </c>
      <c r="Y6206" s="2">
        <v>45542</v>
      </c>
      <c r="Z6206">
        <v>35</v>
      </c>
      <c r="AA6206" t="b">
        <v>1</v>
      </c>
      <c r="AB6206">
        <v>49</v>
      </c>
      <c r="AC6206">
        <v>15074.34</v>
      </c>
      <c r="AD6206" t="b">
        <v>1</v>
      </c>
      <c r="AE6206" t="b">
        <v>0</v>
      </c>
      <c r="AF6206" t="b">
        <v>0</v>
      </c>
      <c r="AG6206" t="b">
        <v>1</v>
      </c>
    </row>
    <row r="6207" spans="1:33" x14ac:dyDescent="0.2">
      <c r="A6207">
        <v>42</v>
      </c>
      <c r="B6207" t="s">
        <v>34</v>
      </c>
      <c r="C6207" t="s">
        <v>86</v>
      </c>
      <c r="D6207" s="2">
        <v>45386</v>
      </c>
      <c r="E6207" t="s">
        <v>88</v>
      </c>
      <c r="F6207" t="s">
        <v>37</v>
      </c>
      <c r="G6207">
        <v>554</v>
      </c>
      <c r="H6207" t="s">
        <v>38</v>
      </c>
      <c r="I6207" t="s">
        <v>39</v>
      </c>
      <c r="J6207" t="s">
        <v>38</v>
      </c>
      <c r="K6207" t="s">
        <v>40</v>
      </c>
      <c r="L6207" t="s">
        <v>41</v>
      </c>
      <c r="M6207" t="s">
        <v>42</v>
      </c>
      <c r="N6207">
        <v>58.48</v>
      </c>
      <c r="O6207">
        <v>30</v>
      </c>
      <c r="P6207" s="2">
        <v>45386</v>
      </c>
      <c r="Q6207" s="2">
        <v>45421</v>
      </c>
      <c r="R6207" s="2">
        <v>45421</v>
      </c>
      <c r="S6207" s="2">
        <v>45428</v>
      </c>
      <c r="T6207" s="2">
        <v>45478</v>
      </c>
      <c r="U6207" s="2">
        <v>45477</v>
      </c>
      <c r="V6207" s="2">
        <v>45477</v>
      </c>
      <c r="W6207" s="2">
        <v>45538</v>
      </c>
      <c r="X6207" s="2">
        <v>45538</v>
      </c>
      <c r="Y6207" s="2">
        <v>45542</v>
      </c>
      <c r="Z6207">
        <v>35</v>
      </c>
      <c r="AA6207" t="b">
        <v>1</v>
      </c>
      <c r="AB6207">
        <v>49</v>
      </c>
      <c r="AC6207">
        <v>32397.919999999998</v>
      </c>
      <c r="AD6207" t="b">
        <v>1</v>
      </c>
      <c r="AE6207" t="b">
        <v>0</v>
      </c>
      <c r="AF6207" t="b">
        <v>0</v>
      </c>
      <c r="AG6207" t="b">
        <v>1</v>
      </c>
    </row>
    <row r="6208" spans="1:33" x14ac:dyDescent="0.2">
      <c r="A6208">
        <v>42</v>
      </c>
      <c r="B6208" t="s">
        <v>34</v>
      </c>
      <c r="C6208" t="s">
        <v>86</v>
      </c>
      <c r="D6208" s="2">
        <v>45386</v>
      </c>
      <c r="E6208" t="s">
        <v>89</v>
      </c>
      <c r="F6208" t="s">
        <v>37</v>
      </c>
      <c r="G6208">
        <v>554</v>
      </c>
      <c r="H6208" t="s">
        <v>38</v>
      </c>
      <c r="I6208" t="s">
        <v>39</v>
      </c>
      <c r="J6208" t="s">
        <v>38</v>
      </c>
      <c r="K6208" t="s">
        <v>40</v>
      </c>
      <c r="L6208" t="s">
        <v>41</v>
      </c>
      <c r="M6208" t="s">
        <v>42</v>
      </c>
      <c r="N6208">
        <v>30.71</v>
      </c>
      <c r="O6208">
        <v>30</v>
      </c>
      <c r="P6208" s="2">
        <v>45386</v>
      </c>
      <c r="Q6208" s="2">
        <v>45421</v>
      </c>
      <c r="R6208" s="2">
        <v>45421</v>
      </c>
      <c r="S6208" s="2">
        <v>45428</v>
      </c>
      <c r="T6208" s="2">
        <v>45478</v>
      </c>
      <c r="U6208" s="2">
        <v>45477</v>
      </c>
      <c r="V6208" s="2">
        <v>45477</v>
      </c>
      <c r="W6208" s="2">
        <v>45538</v>
      </c>
      <c r="X6208" s="2">
        <v>45538</v>
      </c>
      <c r="Y6208" s="2">
        <v>45542</v>
      </c>
      <c r="Z6208">
        <v>35</v>
      </c>
      <c r="AA6208" t="b">
        <v>1</v>
      </c>
      <c r="AB6208">
        <v>49</v>
      </c>
      <c r="AC6208">
        <v>17013.34</v>
      </c>
      <c r="AD6208" t="b">
        <v>1</v>
      </c>
      <c r="AE6208" t="b">
        <v>0</v>
      </c>
      <c r="AF6208" t="b">
        <v>0</v>
      </c>
      <c r="AG6208" t="b">
        <v>1</v>
      </c>
    </row>
    <row r="6209" spans="1:33" x14ac:dyDescent="0.2">
      <c r="A6209">
        <v>42</v>
      </c>
      <c r="B6209" t="s">
        <v>34</v>
      </c>
      <c r="C6209" t="s">
        <v>86</v>
      </c>
      <c r="D6209" s="2">
        <v>45386</v>
      </c>
      <c r="E6209" t="s">
        <v>90</v>
      </c>
      <c r="F6209" t="s">
        <v>40</v>
      </c>
      <c r="G6209">
        <v>554</v>
      </c>
      <c r="H6209" t="s">
        <v>38</v>
      </c>
      <c r="I6209" t="s">
        <v>39</v>
      </c>
      <c r="J6209" t="s">
        <v>38</v>
      </c>
      <c r="K6209" t="s">
        <v>40</v>
      </c>
      <c r="L6209" t="s">
        <v>41</v>
      </c>
      <c r="M6209" t="s">
        <v>42</v>
      </c>
      <c r="N6209">
        <v>151.91999999999999</v>
      </c>
      <c r="O6209">
        <v>30</v>
      </c>
      <c r="P6209" s="2">
        <v>45386</v>
      </c>
      <c r="Q6209" s="2">
        <v>45421</v>
      </c>
      <c r="R6209" s="2">
        <v>45421</v>
      </c>
      <c r="S6209" s="2">
        <v>45428</v>
      </c>
      <c r="T6209" s="2">
        <v>45478</v>
      </c>
      <c r="U6209" s="2">
        <v>45477</v>
      </c>
      <c r="V6209" s="2">
        <v>45477</v>
      </c>
      <c r="W6209" s="2">
        <v>45538</v>
      </c>
      <c r="X6209" s="2">
        <v>45538</v>
      </c>
      <c r="Y6209" s="2">
        <v>45542</v>
      </c>
      <c r="Z6209">
        <v>35</v>
      </c>
      <c r="AA6209" t="b">
        <v>1</v>
      </c>
      <c r="AB6209">
        <v>49</v>
      </c>
      <c r="AC6209">
        <v>84163.68</v>
      </c>
      <c r="AD6209" t="b">
        <v>1</v>
      </c>
      <c r="AE6209" t="b">
        <v>0</v>
      </c>
      <c r="AF6209" t="b">
        <v>0</v>
      </c>
      <c r="AG6209" t="b">
        <v>1</v>
      </c>
    </row>
    <row r="6210" spans="1:33" x14ac:dyDescent="0.2">
      <c r="A6210">
        <v>42</v>
      </c>
      <c r="B6210" t="s">
        <v>34</v>
      </c>
      <c r="C6210" t="s">
        <v>86</v>
      </c>
      <c r="D6210" s="2">
        <v>45386</v>
      </c>
      <c r="E6210" t="s">
        <v>87</v>
      </c>
      <c r="F6210" t="s">
        <v>39</v>
      </c>
      <c r="G6210">
        <v>554</v>
      </c>
      <c r="H6210" t="s">
        <v>38</v>
      </c>
      <c r="I6210" t="s">
        <v>40</v>
      </c>
      <c r="J6210" t="s">
        <v>39</v>
      </c>
      <c r="K6210" t="s">
        <v>38</v>
      </c>
      <c r="L6210" t="s">
        <v>44</v>
      </c>
      <c r="M6210" t="s">
        <v>45</v>
      </c>
      <c r="N6210">
        <v>10.61</v>
      </c>
      <c r="O6210">
        <v>14</v>
      </c>
      <c r="P6210" s="2">
        <v>45386</v>
      </c>
      <c r="Q6210" s="2">
        <v>45411</v>
      </c>
      <c r="Z6210">
        <v>25</v>
      </c>
      <c r="AC6210">
        <v>5877.94</v>
      </c>
      <c r="AD6210" t="b">
        <v>0</v>
      </c>
    </row>
    <row r="6211" spans="1:33" x14ac:dyDescent="0.2">
      <c r="A6211">
        <v>42</v>
      </c>
      <c r="B6211" t="s">
        <v>34</v>
      </c>
      <c r="C6211" t="s">
        <v>86</v>
      </c>
      <c r="D6211" s="2">
        <v>45386</v>
      </c>
      <c r="E6211" t="s">
        <v>88</v>
      </c>
      <c r="F6211" t="s">
        <v>37</v>
      </c>
      <c r="G6211">
        <v>554</v>
      </c>
      <c r="H6211" t="s">
        <v>38</v>
      </c>
      <c r="I6211" t="s">
        <v>40</v>
      </c>
      <c r="J6211" t="s">
        <v>39</v>
      </c>
      <c r="K6211" t="s">
        <v>38</v>
      </c>
      <c r="L6211" t="s">
        <v>44</v>
      </c>
      <c r="M6211" t="s">
        <v>45</v>
      </c>
      <c r="N6211">
        <v>16.38</v>
      </c>
      <c r="O6211">
        <v>14</v>
      </c>
      <c r="P6211" s="2">
        <v>45386</v>
      </c>
      <c r="Q6211" s="2">
        <v>45411</v>
      </c>
      <c r="Z6211">
        <v>25</v>
      </c>
      <c r="AC6211">
        <v>9074.5199999999986</v>
      </c>
      <c r="AD6211" t="b">
        <v>0</v>
      </c>
    </row>
    <row r="6212" spans="1:33" x14ac:dyDescent="0.2">
      <c r="A6212">
        <v>42</v>
      </c>
      <c r="B6212" t="s">
        <v>34</v>
      </c>
      <c r="C6212" t="s">
        <v>86</v>
      </c>
      <c r="D6212" s="2">
        <v>45386</v>
      </c>
      <c r="E6212" t="s">
        <v>89</v>
      </c>
      <c r="F6212" t="s">
        <v>37</v>
      </c>
      <c r="G6212">
        <v>554</v>
      </c>
      <c r="H6212" t="s">
        <v>38</v>
      </c>
      <c r="I6212" t="s">
        <v>40</v>
      </c>
      <c r="J6212" t="s">
        <v>39</v>
      </c>
      <c r="K6212" t="s">
        <v>38</v>
      </c>
      <c r="L6212" t="s">
        <v>44</v>
      </c>
      <c r="M6212" t="s">
        <v>45</v>
      </c>
      <c r="N6212">
        <v>7.52</v>
      </c>
      <c r="O6212">
        <v>14</v>
      </c>
      <c r="P6212" s="2">
        <v>45386</v>
      </c>
      <c r="Q6212" s="2">
        <v>45411</v>
      </c>
      <c r="Z6212">
        <v>25</v>
      </c>
      <c r="AC6212">
        <v>4166.08</v>
      </c>
      <c r="AD6212" t="b">
        <v>0</v>
      </c>
    </row>
    <row r="6213" spans="1:33" x14ac:dyDescent="0.2">
      <c r="A6213">
        <v>42</v>
      </c>
      <c r="B6213" t="s">
        <v>34</v>
      </c>
      <c r="C6213" t="s">
        <v>86</v>
      </c>
      <c r="D6213" s="2">
        <v>45386</v>
      </c>
      <c r="E6213" t="s">
        <v>90</v>
      </c>
      <c r="F6213" t="s">
        <v>40</v>
      </c>
      <c r="G6213">
        <v>554</v>
      </c>
      <c r="H6213" t="s">
        <v>38</v>
      </c>
      <c r="I6213" t="s">
        <v>40</v>
      </c>
      <c r="J6213" t="s">
        <v>39</v>
      </c>
      <c r="K6213" t="s">
        <v>38</v>
      </c>
      <c r="L6213" t="s">
        <v>44</v>
      </c>
      <c r="M6213" t="s">
        <v>45</v>
      </c>
      <c r="N6213">
        <v>112.6</v>
      </c>
      <c r="O6213">
        <v>14</v>
      </c>
      <c r="P6213" s="2">
        <v>45386</v>
      </c>
      <c r="Q6213" s="2">
        <v>45411</v>
      </c>
      <c r="Z6213">
        <v>25</v>
      </c>
      <c r="AC6213">
        <v>62380.399999999987</v>
      </c>
      <c r="AD6213" t="b">
        <v>0</v>
      </c>
    </row>
    <row r="6214" spans="1:33" x14ac:dyDescent="0.2">
      <c r="A6214">
        <v>42</v>
      </c>
      <c r="B6214" t="s">
        <v>34</v>
      </c>
      <c r="C6214" t="s">
        <v>86</v>
      </c>
      <c r="D6214" s="2">
        <v>45386</v>
      </c>
      <c r="E6214" t="s">
        <v>87</v>
      </c>
      <c r="F6214" t="s">
        <v>39</v>
      </c>
      <c r="G6214">
        <v>554</v>
      </c>
      <c r="H6214" t="s">
        <v>40</v>
      </c>
      <c r="I6214" t="s">
        <v>40</v>
      </c>
      <c r="J6214" t="s">
        <v>39</v>
      </c>
      <c r="K6214" t="s">
        <v>39</v>
      </c>
      <c r="L6214" t="s">
        <v>46</v>
      </c>
      <c r="M6214" t="s">
        <v>47</v>
      </c>
      <c r="N6214">
        <v>1.64</v>
      </c>
      <c r="O6214">
        <v>28</v>
      </c>
      <c r="P6214" s="2">
        <v>45389</v>
      </c>
      <c r="Q6214" s="2">
        <v>45426</v>
      </c>
      <c r="Z6214">
        <v>37</v>
      </c>
      <c r="AC6214">
        <v>908.56</v>
      </c>
      <c r="AD6214" t="b">
        <v>0</v>
      </c>
    </row>
    <row r="6215" spans="1:33" x14ac:dyDescent="0.2">
      <c r="A6215">
        <v>42</v>
      </c>
      <c r="B6215" t="s">
        <v>34</v>
      </c>
      <c r="C6215" t="s">
        <v>86</v>
      </c>
      <c r="D6215" s="2">
        <v>45386</v>
      </c>
      <c r="E6215" t="s">
        <v>88</v>
      </c>
      <c r="F6215" t="s">
        <v>37</v>
      </c>
      <c r="G6215">
        <v>554</v>
      </c>
      <c r="H6215" t="s">
        <v>40</v>
      </c>
      <c r="I6215" t="s">
        <v>40</v>
      </c>
      <c r="J6215" t="s">
        <v>39</v>
      </c>
      <c r="K6215" t="s">
        <v>39</v>
      </c>
      <c r="L6215" t="s">
        <v>46</v>
      </c>
      <c r="M6215" t="s">
        <v>47</v>
      </c>
      <c r="N6215">
        <v>5.63</v>
      </c>
      <c r="O6215">
        <v>28</v>
      </c>
      <c r="P6215" s="2">
        <v>45389</v>
      </c>
      <c r="Q6215" s="2">
        <v>45426</v>
      </c>
      <c r="Z6215">
        <v>37</v>
      </c>
      <c r="AC6215">
        <v>3119.02</v>
      </c>
      <c r="AD6215" t="b">
        <v>0</v>
      </c>
    </row>
    <row r="6216" spans="1:33" x14ac:dyDescent="0.2">
      <c r="A6216">
        <v>42</v>
      </c>
      <c r="B6216" t="s">
        <v>34</v>
      </c>
      <c r="C6216" t="s">
        <v>86</v>
      </c>
      <c r="D6216" s="2">
        <v>45386</v>
      </c>
      <c r="E6216" t="s">
        <v>89</v>
      </c>
      <c r="F6216" t="s">
        <v>37</v>
      </c>
      <c r="G6216">
        <v>554</v>
      </c>
      <c r="H6216" t="s">
        <v>40</v>
      </c>
      <c r="I6216" t="s">
        <v>40</v>
      </c>
      <c r="J6216" t="s">
        <v>39</v>
      </c>
      <c r="K6216" t="s">
        <v>39</v>
      </c>
      <c r="L6216" t="s">
        <v>46</v>
      </c>
      <c r="M6216" t="s">
        <v>47</v>
      </c>
      <c r="N6216">
        <v>64.459999999999994</v>
      </c>
      <c r="O6216">
        <v>28</v>
      </c>
      <c r="P6216" s="2">
        <v>45389</v>
      </c>
      <c r="Q6216" s="2">
        <v>45426</v>
      </c>
      <c r="Z6216">
        <v>37</v>
      </c>
      <c r="AC6216">
        <v>35710.839999999997</v>
      </c>
      <c r="AD6216" t="b">
        <v>0</v>
      </c>
    </row>
    <row r="6217" spans="1:33" x14ac:dyDescent="0.2">
      <c r="A6217">
        <v>42</v>
      </c>
      <c r="B6217" t="s">
        <v>34</v>
      </c>
      <c r="C6217" t="s">
        <v>86</v>
      </c>
      <c r="D6217" s="2">
        <v>45386</v>
      </c>
      <c r="E6217" t="s">
        <v>90</v>
      </c>
      <c r="F6217" t="s">
        <v>40</v>
      </c>
      <c r="G6217">
        <v>554</v>
      </c>
      <c r="H6217" t="s">
        <v>40</v>
      </c>
      <c r="I6217" t="s">
        <v>40</v>
      </c>
      <c r="J6217" t="s">
        <v>39</v>
      </c>
      <c r="K6217" t="s">
        <v>39</v>
      </c>
      <c r="L6217" t="s">
        <v>46</v>
      </c>
      <c r="M6217" t="s">
        <v>47</v>
      </c>
      <c r="N6217">
        <v>79.540000000000006</v>
      </c>
      <c r="O6217">
        <v>28</v>
      </c>
      <c r="P6217" s="2">
        <v>45389</v>
      </c>
      <c r="Q6217" s="2">
        <v>45426</v>
      </c>
      <c r="Z6217">
        <v>37</v>
      </c>
      <c r="AC6217">
        <v>44065.16</v>
      </c>
      <c r="AD6217" t="b">
        <v>0</v>
      </c>
    </row>
    <row r="6218" spans="1:33" x14ac:dyDescent="0.2">
      <c r="A6218">
        <v>42</v>
      </c>
      <c r="B6218" t="s">
        <v>34</v>
      </c>
      <c r="C6218" t="s">
        <v>86</v>
      </c>
      <c r="D6218" s="2">
        <v>45386</v>
      </c>
      <c r="E6218" t="s">
        <v>87</v>
      </c>
      <c r="F6218" t="s">
        <v>39</v>
      </c>
      <c r="G6218">
        <v>554</v>
      </c>
      <c r="H6218" t="s">
        <v>39</v>
      </c>
      <c r="I6218" t="s">
        <v>39</v>
      </c>
      <c r="J6218" t="s">
        <v>39</v>
      </c>
      <c r="K6218" t="s">
        <v>40</v>
      </c>
      <c r="L6218" t="s">
        <v>48</v>
      </c>
      <c r="M6218" t="s">
        <v>49</v>
      </c>
      <c r="N6218">
        <v>18.2</v>
      </c>
      <c r="P6218" s="2">
        <v>45395</v>
      </c>
      <c r="Q6218" s="2">
        <v>45403</v>
      </c>
      <c r="Z6218">
        <v>8</v>
      </c>
      <c r="AC6218">
        <v>10082.799999999999</v>
      </c>
      <c r="AD6218" t="b">
        <v>0</v>
      </c>
    </row>
    <row r="6219" spans="1:33" x14ac:dyDescent="0.2">
      <c r="A6219">
        <v>42</v>
      </c>
      <c r="B6219" t="s">
        <v>34</v>
      </c>
      <c r="C6219" t="s">
        <v>86</v>
      </c>
      <c r="D6219" s="2">
        <v>45386</v>
      </c>
      <c r="E6219" t="s">
        <v>88</v>
      </c>
      <c r="F6219" t="s">
        <v>37</v>
      </c>
      <c r="G6219">
        <v>554</v>
      </c>
      <c r="H6219" t="s">
        <v>39</v>
      </c>
      <c r="I6219" t="s">
        <v>39</v>
      </c>
      <c r="J6219" t="s">
        <v>39</v>
      </c>
      <c r="K6219" t="s">
        <v>40</v>
      </c>
      <c r="L6219" t="s">
        <v>48</v>
      </c>
      <c r="M6219" t="s">
        <v>49</v>
      </c>
      <c r="N6219">
        <v>20.079999999999998</v>
      </c>
      <c r="P6219" s="2">
        <v>45395</v>
      </c>
      <c r="Q6219" s="2">
        <v>45403</v>
      </c>
      <c r="Z6219">
        <v>8</v>
      </c>
      <c r="AC6219">
        <v>11124.32</v>
      </c>
      <c r="AD6219" t="b">
        <v>0</v>
      </c>
    </row>
    <row r="6220" spans="1:33" x14ac:dyDescent="0.2">
      <c r="A6220">
        <v>42</v>
      </c>
      <c r="B6220" t="s">
        <v>34</v>
      </c>
      <c r="C6220" t="s">
        <v>86</v>
      </c>
      <c r="D6220" s="2">
        <v>45386</v>
      </c>
      <c r="E6220" t="s">
        <v>89</v>
      </c>
      <c r="F6220" t="s">
        <v>37</v>
      </c>
      <c r="G6220">
        <v>554</v>
      </c>
      <c r="H6220" t="s">
        <v>39</v>
      </c>
      <c r="I6220" t="s">
        <v>39</v>
      </c>
      <c r="J6220" t="s">
        <v>39</v>
      </c>
      <c r="K6220" t="s">
        <v>40</v>
      </c>
      <c r="L6220" t="s">
        <v>48</v>
      </c>
      <c r="M6220" t="s">
        <v>49</v>
      </c>
      <c r="N6220">
        <v>17.260000000000002</v>
      </c>
      <c r="P6220" s="2">
        <v>45395</v>
      </c>
      <c r="Q6220" s="2">
        <v>45403</v>
      </c>
      <c r="Z6220">
        <v>8</v>
      </c>
      <c r="AC6220">
        <v>9562.0400000000009</v>
      </c>
      <c r="AD6220" t="b">
        <v>0</v>
      </c>
    </row>
    <row r="6221" spans="1:33" x14ac:dyDescent="0.2">
      <c r="A6221">
        <v>42</v>
      </c>
      <c r="B6221" t="s">
        <v>34</v>
      </c>
      <c r="C6221" t="s">
        <v>86</v>
      </c>
      <c r="D6221" s="2">
        <v>45386</v>
      </c>
      <c r="E6221" t="s">
        <v>90</v>
      </c>
      <c r="F6221" t="s">
        <v>40</v>
      </c>
      <c r="G6221">
        <v>554</v>
      </c>
      <c r="H6221" t="s">
        <v>39</v>
      </c>
      <c r="I6221" t="s">
        <v>39</v>
      </c>
      <c r="J6221" t="s">
        <v>39</v>
      </c>
      <c r="K6221" t="s">
        <v>40</v>
      </c>
      <c r="L6221" t="s">
        <v>48</v>
      </c>
      <c r="M6221" t="s">
        <v>49</v>
      </c>
      <c r="N6221">
        <v>98.56</v>
      </c>
      <c r="P6221" s="2">
        <v>45395</v>
      </c>
      <c r="Q6221" s="2">
        <v>45403</v>
      </c>
      <c r="Z6221">
        <v>8</v>
      </c>
      <c r="AC6221">
        <v>54602.239999999998</v>
      </c>
      <c r="AD6221" t="b">
        <v>0</v>
      </c>
    </row>
    <row r="6222" spans="1:33" x14ac:dyDescent="0.2">
      <c r="A6222">
        <v>42</v>
      </c>
      <c r="B6222" t="s">
        <v>34</v>
      </c>
      <c r="C6222" t="s">
        <v>91</v>
      </c>
      <c r="D6222" s="2">
        <v>45525</v>
      </c>
      <c r="E6222" t="s">
        <v>92</v>
      </c>
      <c r="F6222" t="s">
        <v>39</v>
      </c>
      <c r="G6222">
        <v>23</v>
      </c>
      <c r="H6222" t="s">
        <v>38</v>
      </c>
      <c r="I6222" t="s">
        <v>39</v>
      </c>
      <c r="J6222" t="s">
        <v>38</v>
      </c>
      <c r="K6222" t="s">
        <v>40</v>
      </c>
      <c r="L6222" t="s">
        <v>41</v>
      </c>
      <c r="M6222" t="s">
        <v>42</v>
      </c>
      <c r="N6222">
        <v>30.32</v>
      </c>
      <c r="O6222">
        <v>30</v>
      </c>
      <c r="P6222" s="2">
        <v>45528</v>
      </c>
      <c r="Q6222" s="2">
        <v>45535</v>
      </c>
      <c r="R6222" s="2">
        <v>45535</v>
      </c>
      <c r="S6222" s="2">
        <v>45547</v>
      </c>
      <c r="T6222" s="2">
        <v>45580</v>
      </c>
      <c r="U6222" s="2">
        <v>45578</v>
      </c>
      <c r="V6222" s="2">
        <v>45579</v>
      </c>
      <c r="W6222" s="2">
        <v>45610</v>
      </c>
      <c r="X6222" s="2">
        <v>45610</v>
      </c>
      <c r="Y6222" s="2">
        <v>45614</v>
      </c>
      <c r="Z6222">
        <v>7.2</v>
      </c>
      <c r="AA6222" t="b">
        <v>1</v>
      </c>
      <c r="AB6222">
        <v>31</v>
      </c>
      <c r="AC6222">
        <v>697.36</v>
      </c>
      <c r="AD6222" t="b">
        <v>1</v>
      </c>
      <c r="AE6222" t="b">
        <v>0</v>
      </c>
      <c r="AF6222" t="b">
        <v>0</v>
      </c>
      <c r="AG6222" t="b">
        <v>0</v>
      </c>
    </row>
    <row r="6223" spans="1:33" x14ac:dyDescent="0.2">
      <c r="A6223">
        <v>42</v>
      </c>
      <c r="B6223" t="s">
        <v>34</v>
      </c>
      <c r="C6223" t="s">
        <v>91</v>
      </c>
      <c r="D6223" s="2">
        <v>45525</v>
      </c>
      <c r="E6223" t="s">
        <v>93</v>
      </c>
      <c r="F6223" t="s">
        <v>39</v>
      </c>
      <c r="G6223">
        <v>23</v>
      </c>
      <c r="H6223" t="s">
        <v>38</v>
      </c>
      <c r="I6223" t="s">
        <v>39</v>
      </c>
      <c r="J6223" t="s">
        <v>38</v>
      </c>
      <c r="K6223" t="s">
        <v>40</v>
      </c>
      <c r="L6223" t="s">
        <v>41</v>
      </c>
      <c r="M6223" t="s">
        <v>42</v>
      </c>
      <c r="N6223">
        <v>16.41</v>
      </c>
      <c r="O6223">
        <v>30</v>
      </c>
      <c r="P6223" s="2">
        <v>45528</v>
      </c>
      <c r="Q6223" s="2">
        <v>45535</v>
      </c>
      <c r="R6223" s="2">
        <v>45535</v>
      </c>
      <c r="S6223" s="2">
        <v>45547</v>
      </c>
      <c r="T6223" s="2">
        <v>45580</v>
      </c>
      <c r="U6223" s="2">
        <v>45578</v>
      </c>
      <c r="V6223" s="2">
        <v>45579</v>
      </c>
      <c r="W6223" s="2">
        <v>45610</v>
      </c>
      <c r="X6223" s="2">
        <v>45610</v>
      </c>
      <c r="Y6223" s="2">
        <v>45614</v>
      </c>
      <c r="Z6223">
        <v>7.2</v>
      </c>
      <c r="AA6223" t="b">
        <v>1</v>
      </c>
      <c r="AB6223">
        <v>31</v>
      </c>
      <c r="AC6223">
        <v>377.43</v>
      </c>
      <c r="AD6223" t="b">
        <v>1</v>
      </c>
      <c r="AE6223" t="b">
        <v>0</v>
      </c>
      <c r="AF6223" t="b">
        <v>0</v>
      </c>
      <c r="AG6223" t="b">
        <v>0</v>
      </c>
    </row>
    <row r="6224" spans="1:33" x14ac:dyDescent="0.2">
      <c r="A6224">
        <v>42</v>
      </c>
      <c r="B6224" t="s">
        <v>34</v>
      </c>
      <c r="C6224" t="s">
        <v>91</v>
      </c>
      <c r="D6224" s="2">
        <v>45525</v>
      </c>
      <c r="E6224" t="s">
        <v>94</v>
      </c>
      <c r="F6224" t="s">
        <v>37</v>
      </c>
      <c r="G6224">
        <v>23</v>
      </c>
      <c r="H6224" t="s">
        <v>38</v>
      </c>
      <c r="I6224" t="s">
        <v>39</v>
      </c>
      <c r="J6224" t="s">
        <v>38</v>
      </c>
      <c r="K6224" t="s">
        <v>40</v>
      </c>
      <c r="L6224" t="s">
        <v>41</v>
      </c>
      <c r="M6224" t="s">
        <v>42</v>
      </c>
      <c r="N6224">
        <v>62.87</v>
      </c>
      <c r="O6224">
        <v>30</v>
      </c>
      <c r="P6224" s="2">
        <v>45528</v>
      </c>
      <c r="Q6224" s="2">
        <v>45535</v>
      </c>
      <c r="R6224" s="2">
        <v>45535</v>
      </c>
      <c r="S6224" s="2">
        <v>45547</v>
      </c>
      <c r="T6224" s="2">
        <v>45580</v>
      </c>
      <c r="U6224" s="2">
        <v>45578</v>
      </c>
      <c r="V6224" s="2">
        <v>45579</v>
      </c>
      <c r="W6224" s="2">
        <v>45610</v>
      </c>
      <c r="X6224" s="2">
        <v>45610</v>
      </c>
      <c r="Y6224" s="2">
        <v>45614</v>
      </c>
      <c r="Z6224">
        <v>7.2</v>
      </c>
      <c r="AA6224" t="b">
        <v>1</v>
      </c>
      <c r="AB6224">
        <v>31</v>
      </c>
      <c r="AC6224">
        <v>1446.01</v>
      </c>
      <c r="AD6224" t="b">
        <v>1</v>
      </c>
      <c r="AE6224" t="b">
        <v>0</v>
      </c>
      <c r="AF6224" t="b">
        <v>0</v>
      </c>
      <c r="AG6224" t="b">
        <v>0</v>
      </c>
    </row>
    <row r="6225" spans="1:33" x14ac:dyDescent="0.2">
      <c r="A6225">
        <v>42</v>
      </c>
      <c r="B6225" t="s">
        <v>34</v>
      </c>
      <c r="C6225" t="s">
        <v>91</v>
      </c>
      <c r="D6225" s="2">
        <v>45525</v>
      </c>
      <c r="E6225" t="s">
        <v>92</v>
      </c>
      <c r="F6225" t="s">
        <v>39</v>
      </c>
      <c r="G6225">
        <v>23</v>
      </c>
      <c r="H6225" t="s">
        <v>38</v>
      </c>
      <c r="I6225" t="s">
        <v>40</v>
      </c>
      <c r="J6225" t="s">
        <v>39</v>
      </c>
      <c r="K6225" t="s">
        <v>38</v>
      </c>
      <c r="L6225" t="s">
        <v>44</v>
      </c>
      <c r="M6225" t="s">
        <v>45</v>
      </c>
      <c r="N6225">
        <v>17.77</v>
      </c>
      <c r="O6225">
        <v>14</v>
      </c>
      <c r="P6225" s="2">
        <v>45531</v>
      </c>
      <c r="Q6225" s="2">
        <v>45566</v>
      </c>
      <c r="Z6225">
        <v>35</v>
      </c>
      <c r="AC6225">
        <v>408.71</v>
      </c>
      <c r="AD6225" t="b">
        <v>0</v>
      </c>
    </row>
    <row r="6226" spans="1:33" x14ac:dyDescent="0.2">
      <c r="A6226">
        <v>42</v>
      </c>
      <c r="B6226" t="s">
        <v>34</v>
      </c>
      <c r="C6226" t="s">
        <v>91</v>
      </c>
      <c r="D6226" s="2">
        <v>45525</v>
      </c>
      <c r="E6226" t="s">
        <v>93</v>
      </c>
      <c r="F6226" t="s">
        <v>39</v>
      </c>
      <c r="G6226">
        <v>23</v>
      </c>
      <c r="H6226" t="s">
        <v>38</v>
      </c>
      <c r="I6226" t="s">
        <v>40</v>
      </c>
      <c r="J6226" t="s">
        <v>39</v>
      </c>
      <c r="K6226" t="s">
        <v>38</v>
      </c>
      <c r="L6226" t="s">
        <v>44</v>
      </c>
      <c r="M6226" t="s">
        <v>45</v>
      </c>
      <c r="N6226">
        <v>11.97</v>
      </c>
      <c r="O6226">
        <v>14</v>
      </c>
      <c r="P6226" s="2">
        <v>45531</v>
      </c>
      <c r="Q6226" s="2">
        <v>45566</v>
      </c>
      <c r="Z6226">
        <v>35</v>
      </c>
      <c r="AC6226">
        <v>275.31</v>
      </c>
      <c r="AD6226" t="b">
        <v>0</v>
      </c>
    </row>
    <row r="6227" spans="1:33" x14ac:dyDescent="0.2">
      <c r="A6227">
        <v>42</v>
      </c>
      <c r="B6227" t="s">
        <v>34</v>
      </c>
      <c r="C6227" t="s">
        <v>91</v>
      </c>
      <c r="D6227" s="2">
        <v>45525</v>
      </c>
      <c r="E6227" t="s">
        <v>94</v>
      </c>
      <c r="F6227" t="s">
        <v>37</v>
      </c>
      <c r="G6227">
        <v>23</v>
      </c>
      <c r="H6227" t="s">
        <v>38</v>
      </c>
      <c r="I6227" t="s">
        <v>40</v>
      </c>
      <c r="J6227" t="s">
        <v>39</v>
      </c>
      <c r="K6227" t="s">
        <v>38</v>
      </c>
      <c r="L6227" t="s">
        <v>44</v>
      </c>
      <c r="M6227" t="s">
        <v>45</v>
      </c>
      <c r="N6227">
        <v>98.63</v>
      </c>
      <c r="O6227">
        <v>14</v>
      </c>
      <c r="P6227" s="2">
        <v>45531</v>
      </c>
      <c r="Q6227" s="2">
        <v>45566</v>
      </c>
      <c r="Z6227">
        <v>35</v>
      </c>
      <c r="AC6227">
        <v>2268.4899999999998</v>
      </c>
      <c r="AD6227" t="b">
        <v>0</v>
      </c>
    </row>
    <row r="6228" spans="1:33" x14ac:dyDescent="0.2">
      <c r="A6228">
        <v>42</v>
      </c>
      <c r="B6228" t="s">
        <v>34</v>
      </c>
      <c r="C6228" t="s">
        <v>91</v>
      </c>
      <c r="D6228" s="2">
        <v>45525</v>
      </c>
      <c r="E6228" t="s">
        <v>92</v>
      </c>
      <c r="F6228" t="s">
        <v>39</v>
      </c>
      <c r="G6228">
        <v>23</v>
      </c>
      <c r="H6228" t="s">
        <v>40</v>
      </c>
      <c r="I6228" t="s">
        <v>40</v>
      </c>
      <c r="J6228" t="s">
        <v>39</v>
      </c>
      <c r="K6228" t="s">
        <v>39</v>
      </c>
      <c r="L6228" t="s">
        <v>46</v>
      </c>
      <c r="M6228" t="s">
        <v>47</v>
      </c>
      <c r="N6228">
        <v>17.309999999999999</v>
      </c>
      <c r="O6228">
        <v>28</v>
      </c>
      <c r="P6228" s="2">
        <v>45529</v>
      </c>
      <c r="Q6228" s="2">
        <v>45579</v>
      </c>
      <c r="Z6228">
        <v>50</v>
      </c>
      <c r="AC6228">
        <v>398.13</v>
      </c>
      <c r="AD6228" t="b">
        <v>0</v>
      </c>
    </row>
    <row r="6229" spans="1:33" x14ac:dyDescent="0.2">
      <c r="A6229">
        <v>42</v>
      </c>
      <c r="B6229" t="s">
        <v>34</v>
      </c>
      <c r="C6229" t="s">
        <v>91</v>
      </c>
      <c r="D6229" s="2">
        <v>45525</v>
      </c>
      <c r="E6229" t="s">
        <v>93</v>
      </c>
      <c r="F6229" t="s">
        <v>39</v>
      </c>
      <c r="G6229">
        <v>23</v>
      </c>
      <c r="H6229" t="s">
        <v>40</v>
      </c>
      <c r="I6229" t="s">
        <v>40</v>
      </c>
      <c r="J6229" t="s">
        <v>39</v>
      </c>
      <c r="K6229" t="s">
        <v>39</v>
      </c>
      <c r="L6229" t="s">
        <v>46</v>
      </c>
      <c r="M6229" t="s">
        <v>47</v>
      </c>
      <c r="N6229">
        <v>3.4</v>
      </c>
      <c r="O6229">
        <v>28</v>
      </c>
      <c r="P6229" s="2">
        <v>45529</v>
      </c>
      <c r="Q6229" s="2">
        <v>45579</v>
      </c>
      <c r="Z6229">
        <v>50</v>
      </c>
      <c r="AC6229">
        <v>78.2</v>
      </c>
      <c r="AD6229" t="b">
        <v>0</v>
      </c>
    </row>
    <row r="6230" spans="1:33" x14ac:dyDescent="0.2">
      <c r="A6230">
        <v>42</v>
      </c>
      <c r="B6230" t="s">
        <v>34</v>
      </c>
      <c r="C6230" t="s">
        <v>91</v>
      </c>
      <c r="D6230" s="2">
        <v>45525</v>
      </c>
      <c r="E6230" t="s">
        <v>94</v>
      </c>
      <c r="F6230" t="s">
        <v>37</v>
      </c>
      <c r="G6230">
        <v>23</v>
      </c>
      <c r="H6230" t="s">
        <v>40</v>
      </c>
      <c r="I6230" t="s">
        <v>40</v>
      </c>
      <c r="J6230" t="s">
        <v>39</v>
      </c>
      <c r="K6230" t="s">
        <v>39</v>
      </c>
      <c r="L6230" t="s">
        <v>46</v>
      </c>
      <c r="M6230" t="s">
        <v>47</v>
      </c>
      <c r="N6230">
        <v>16.77</v>
      </c>
      <c r="O6230">
        <v>28</v>
      </c>
      <c r="P6230" s="2">
        <v>45529</v>
      </c>
      <c r="Q6230" s="2">
        <v>45579</v>
      </c>
      <c r="Z6230">
        <v>50</v>
      </c>
      <c r="AC6230">
        <v>385.71</v>
      </c>
      <c r="AD6230" t="b">
        <v>0</v>
      </c>
    </row>
    <row r="6231" spans="1:33" x14ac:dyDescent="0.2">
      <c r="A6231">
        <v>42</v>
      </c>
      <c r="B6231" t="s">
        <v>34</v>
      </c>
      <c r="C6231" t="s">
        <v>91</v>
      </c>
      <c r="D6231" s="2">
        <v>45525</v>
      </c>
      <c r="E6231" t="s">
        <v>92</v>
      </c>
      <c r="F6231" t="s">
        <v>39</v>
      </c>
      <c r="G6231">
        <v>23</v>
      </c>
      <c r="H6231" t="s">
        <v>39</v>
      </c>
      <c r="I6231" t="s">
        <v>39</v>
      </c>
      <c r="J6231" t="s">
        <v>39</v>
      </c>
      <c r="K6231" t="s">
        <v>40</v>
      </c>
      <c r="L6231" t="s">
        <v>48</v>
      </c>
      <c r="M6231" t="s">
        <v>49</v>
      </c>
      <c r="N6231">
        <v>5.89</v>
      </c>
      <c r="P6231" s="2">
        <v>45525</v>
      </c>
      <c r="Q6231" s="2">
        <v>45532</v>
      </c>
      <c r="Z6231">
        <v>7.2</v>
      </c>
      <c r="AC6231">
        <v>135.47</v>
      </c>
      <c r="AD6231" t="b">
        <v>0</v>
      </c>
    </row>
    <row r="6232" spans="1:33" x14ac:dyDescent="0.2">
      <c r="A6232">
        <v>42</v>
      </c>
      <c r="B6232" t="s">
        <v>34</v>
      </c>
      <c r="C6232" t="s">
        <v>91</v>
      </c>
      <c r="D6232" s="2">
        <v>45525</v>
      </c>
      <c r="E6232" t="s">
        <v>93</v>
      </c>
      <c r="F6232" t="s">
        <v>39</v>
      </c>
      <c r="G6232">
        <v>23</v>
      </c>
      <c r="H6232" t="s">
        <v>39</v>
      </c>
      <c r="I6232" t="s">
        <v>39</v>
      </c>
      <c r="J6232" t="s">
        <v>39</v>
      </c>
      <c r="K6232" t="s">
        <v>40</v>
      </c>
      <c r="L6232" t="s">
        <v>48</v>
      </c>
      <c r="M6232" t="s">
        <v>49</v>
      </c>
      <c r="N6232">
        <v>22.93</v>
      </c>
      <c r="P6232" s="2">
        <v>45525</v>
      </c>
      <c r="Q6232" s="2">
        <v>45532</v>
      </c>
      <c r="Z6232">
        <v>7.2</v>
      </c>
      <c r="AC6232">
        <v>527.39</v>
      </c>
      <c r="AD6232" t="b">
        <v>0</v>
      </c>
    </row>
    <row r="6233" spans="1:33" x14ac:dyDescent="0.2">
      <c r="A6233">
        <v>42</v>
      </c>
      <c r="B6233" t="s">
        <v>34</v>
      </c>
      <c r="C6233" t="s">
        <v>91</v>
      </c>
      <c r="D6233" s="2">
        <v>45525</v>
      </c>
      <c r="E6233" t="s">
        <v>94</v>
      </c>
      <c r="F6233" t="s">
        <v>37</v>
      </c>
      <c r="G6233">
        <v>23</v>
      </c>
      <c r="H6233" t="s">
        <v>39</v>
      </c>
      <c r="I6233" t="s">
        <v>39</v>
      </c>
      <c r="J6233" t="s">
        <v>39</v>
      </c>
      <c r="K6233" t="s">
        <v>40</v>
      </c>
      <c r="L6233" t="s">
        <v>48</v>
      </c>
      <c r="M6233" t="s">
        <v>49</v>
      </c>
      <c r="N6233">
        <v>50.23</v>
      </c>
      <c r="P6233" s="2">
        <v>45525</v>
      </c>
      <c r="Q6233" s="2">
        <v>45532</v>
      </c>
      <c r="Z6233">
        <v>7.2</v>
      </c>
      <c r="AC6233">
        <v>1155.29</v>
      </c>
      <c r="AD6233" t="b">
        <v>0</v>
      </c>
    </row>
    <row r="6234" spans="1:33" x14ac:dyDescent="0.2">
      <c r="A6234">
        <v>43</v>
      </c>
      <c r="B6234" t="s">
        <v>34</v>
      </c>
      <c r="C6234" t="s">
        <v>35</v>
      </c>
      <c r="D6234" s="2">
        <v>45483</v>
      </c>
      <c r="E6234" t="s">
        <v>36</v>
      </c>
      <c r="F6234" t="s">
        <v>37</v>
      </c>
      <c r="G6234">
        <v>224</v>
      </c>
      <c r="H6234" t="s">
        <v>38</v>
      </c>
      <c r="I6234" t="s">
        <v>39</v>
      </c>
      <c r="J6234" t="s">
        <v>38</v>
      </c>
      <c r="K6234" t="s">
        <v>40</v>
      </c>
      <c r="L6234" t="s">
        <v>41</v>
      </c>
      <c r="M6234" t="s">
        <v>42</v>
      </c>
      <c r="N6234">
        <v>49.76</v>
      </c>
      <c r="O6234">
        <v>30</v>
      </c>
      <c r="P6234" s="2">
        <v>45485</v>
      </c>
      <c r="Q6234" s="2">
        <v>45520</v>
      </c>
      <c r="R6234" s="2">
        <v>45527</v>
      </c>
      <c r="S6234" s="2">
        <v>45532</v>
      </c>
      <c r="T6234" s="2">
        <v>45579</v>
      </c>
      <c r="U6234" s="2">
        <v>45578</v>
      </c>
      <c r="V6234" s="2">
        <v>45579</v>
      </c>
      <c r="W6234" s="2">
        <v>45611</v>
      </c>
      <c r="X6234" s="2">
        <v>45619</v>
      </c>
      <c r="Y6234" s="2">
        <v>45622</v>
      </c>
      <c r="Z6234">
        <v>35</v>
      </c>
      <c r="AA6234" t="b">
        <v>1</v>
      </c>
      <c r="AB6234">
        <v>46</v>
      </c>
      <c r="AC6234">
        <v>11146.24</v>
      </c>
      <c r="AD6234" t="b">
        <v>1</v>
      </c>
      <c r="AE6234" t="b">
        <v>0</v>
      </c>
      <c r="AF6234" t="b">
        <v>0</v>
      </c>
      <c r="AG6234" t="b">
        <v>0</v>
      </c>
    </row>
    <row r="6235" spans="1:33" x14ac:dyDescent="0.2">
      <c r="A6235">
        <v>43</v>
      </c>
      <c r="B6235" t="s">
        <v>34</v>
      </c>
      <c r="C6235" t="s">
        <v>35</v>
      </c>
      <c r="D6235" s="2">
        <v>45483</v>
      </c>
      <c r="E6235" t="s">
        <v>43</v>
      </c>
      <c r="F6235" t="s">
        <v>37</v>
      </c>
      <c r="G6235">
        <v>224</v>
      </c>
      <c r="H6235" t="s">
        <v>38</v>
      </c>
      <c r="I6235" t="s">
        <v>39</v>
      </c>
      <c r="J6235" t="s">
        <v>38</v>
      </c>
      <c r="K6235" t="s">
        <v>40</v>
      </c>
      <c r="L6235" t="s">
        <v>41</v>
      </c>
      <c r="M6235" t="s">
        <v>42</v>
      </c>
      <c r="N6235">
        <v>44.95</v>
      </c>
      <c r="O6235">
        <v>30</v>
      </c>
      <c r="P6235" s="2">
        <v>45485</v>
      </c>
      <c r="Q6235" s="2">
        <v>45520</v>
      </c>
      <c r="R6235" s="2">
        <v>45527</v>
      </c>
      <c r="S6235" s="2">
        <v>45532</v>
      </c>
      <c r="T6235" s="2">
        <v>45579</v>
      </c>
      <c r="U6235" s="2">
        <v>45578</v>
      </c>
      <c r="V6235" s="2">
        <v>45579</v>
      </c>
      <c r="W6235" s="2">
        <v>45611</v>
      </c>
      <c r="X6235" s="2">
        <v>45619</v>
      </c>
      <c r="Y6235" s="2">
        <v>45622</v>
      </c>
      <c r="Z6235">
        <v>35</v>
      </c>
      <c r="AA6235" t="b">
        <v>1</v>
      </c>
      <c r="AB6235">
        <v>46</v>
      </c>
      <c r="AC6235">
        <v>10068.799999999999</v>
      </c>
      <c r="AD6235" t="b">
        <v>1</v>
      </c>
      <c r="AE6235" t="b">
        <v>0</v>
      </c>
      <c r="AF6235" t="b">
        <v>0</v>
      </c>
      <c r="AG6235" t="b">
        <v>0</v>
      </c>
    </row>
    <row r="6236" spans="1:33" x14ac:dyDescent="0.2">
      <c r="A6236">
        <v>43</v>
      </c>
      <c r="B6236" t="s">
        <v>34</v>
      </c>
      <c r="C6236" t="s">
        <v>35</v>
      </c>
      <c r="D6236" s="2">
        <v>45483</v>
      </c>
      <c r="E6236" t="s">
        <v>36</v>
      </c>
      <c r="F6236" t="s">
        <v>37</v>
      </c>
      <c r="G6236">
        <v>224</v>
      </c>
      <c r="H6236" t="s">
        <v>38</v>
      </c>
      <c r="I6236" t="s">
        <v>40</v>
      </c>
      <c r="J6236" t="s">
        <v>39</v>
      </c>
      <c r="K6236" t="s">
        <v>38</v>
      </c>
      <c r="L6236" t="s">
        <v>44</v>
      </c>
      <c r="M6236" t="s">
        <v>45</v>
      </c>
      <c r="N6236">
        <v>45.61</v>
      </c>
      <c r="O6236">
        <v>14</v>
      </c>
      <c r="P6236" s="2">
        <v>45488</v>
      </c>
      <c r="Q6236" s="2">
        <v>45499</v>
      </c>
      <c r="Z6236">
        <v>11.7</v>
      </c>
      <c r="AC6236">
        <v>10216.64</v>
      </c>
      <c r="AD6236" t="b">
        <v>0</v>
      </c>
    </row>
    <row r="6237" spans="1:33" x14ac:dyDescent="0.2">
      <c r="A6237">
        <v>43</v>
      </c>
      <c r="B6237" t="s">
        <v>34</v>
      </c>
      <c r="C6237" t="s">
        <v>35</v>
      </c>
      <c r="D6237" s="2">
        <v>45483</v>
      </c>
      <c r="E6237" t="s">
        <v>43</v>
      </c>
      <c r="F6237" t="s">
        <v>37</v>
      </c>
      <c r="G6237">
        <v>224</v>
      </c>
      <c r="H6237" t="s">
        <v>38</v>
      </c>
      <c r="I6237" t="s">
        <v>40</v>
      </c>
      <c r="J6237" t="s">
        <v>39</v>
      </c>
      <c r="K6237" t="s">
        <v>38</v>
      </c>
      <c r="L6237" t="s">
        <v>44</v>
      </c>
      <c r="M6237" t="s">
        <v>45</v>
      </c>
      <c r="N6237">
        <v>1.64</v>
      </c>
      <c r="O6237">
        <v>14</v>
      </c>
      <c r="P6237" s="2">
        <v>45488</v>
      </c>
      <c r="Q6237" s="2">
        <v>45499</v>
      </c>
      <c r="Z6237">
        <v>11.7</v>
      </c>
      <c r="AC6237">
        <v>367.36</v>
      </c>
      <c r="AD6237" t="b">
        <v>0</v>
      </c>
    </row>
    <row r="6238" spans="1:33" x14ac:dyDescent="0.2">
      <c r="A6238">
        <v>43</v>
      </c>
      <c r="B6238" t="s">
        <v>34</v>
      </c>
      <c r="C6238" t="s">
        <v>35</v>
      </c>
      <c r="D6238" s="2">
        <v>45483</v>
      </c>
      <c r="E6238" t="s">
        <v>36</v>
      </c>
      <c r="F6238" t="s">
        <v>37</v>
      </c>
      <c r="G6238">
        <v>224</v>
      </c>
      <c r="H6238" t="s">
        <v>40</v>
      </c>
      <c r="I6238" t="s">
        <v>40</v>
      </c>
      <c r="J6238" t="s">
        <v>39</v>
      </c>
      <c r="K6238" t="s">
        <v>39</v>
      </c>
      <c r="L6238" t="s">
        <v>46</v>
      </c>
      <c r="M6238" t="s">
        <v>47</v>
      </c>
      <c r="N6238">
        <v>15.31</v>
      </c>
      <c r="O6238">
        <v>28</v>
      </c>
      <c r="P6238" s="2">
        <v>45486</v>
      </c>
      <c r="Q6238" s="2">
        <v>45497</v>
      </c>
      <c r="Z6238">
        <v>11.7</v>
      </c>
      <c r="AC6238">
        <v>3429.44</v>
      </c>
      <c r="AD6238" t="b">
        <v>0</v>
      </c>
    </row>
    <row r="6239" spans="1:33" x14ac:dyDescent="0.2">
      <c r="A6239">
        <v>43</v>
      </c>
      <c r="B6239" t="s">
        <v>34</v>
      </c>
      <c r="C6239" t="s">
        <v>35</v>
      </c>
      <c r="D6239" s="2">
        <v>45483</v>
      </c>
      <c r="E6239" t="s">
        <v>43</v>
      </c>
      <c r="F6239" t="s">
        <v>37</v>
      </c>
      <c r="G6239">
        <v>224</v>
      </c>
      <c r="H6239" t="s">
        <v>40</v>
      </c>
      <c r="I6239" t="s">
        <v>40</v>
      </c>
      <c r="J6239" t="s">
        <v>39</v>
      </c>
      <c r="K6239" t="s">
        <v>39</v>
      </c>
      <c r="L6239" t="s">
        <v>46</v>
      </c>
      <c r="M6239" t="s">
        <v>47</v>
      </c>
      <c r="N6239">
        <v>1.64</v>
      </c>
      <c r="O6239">
        <v>28</v>
      </c>
      <c r="P6239" s="2">
        <v>45486</v>
      </c>
      <c r="Q6239" s="2">
        <v>45497</v>
      </c>
      <c r="Z6239">
        <v>11.7</v>
      </c>
      <c r="AC6239">
        <v>367.36</v>
      </c>
      <c r="AD6239" t="b">
        <v>0</v>
      </c>
    </row>
    <row r="6240" spans="1:33" x14ac:dyDescent="0.2">
      <c r="A6240">
        <v>43</v>
      </c>
      <c r="B6240" t="s">
        <v>34</v>
      </c>
      <c r="C6240" t="s">
        <v>35</v>
      </c>
      <c r="D6240" s="2">
        <v>45483</v>
      </c>
      <c r="E6240" t="s">
        <v>36</v>
      </c>
      <c r="F6240" t="s">
        <v>37</v>
      </c>
      <c r="G6240">
        <v>224</v>
      </c>
      <c r="H6240" t="s">
        <v>39</v>
      </c>
      <c r="I6240" t="s">
        <v>39</v>
      </c>
      <c r="J6240" t="s">
        <v>39</v>
      </c>
      <c r="K6240" t="s">
        <v>40</v>
      </c>
      <c r="L6240" t="s">
        <v>48</v>
      </c>
      <c r="M6240" t="s">
        <v>49</v>
      </c>
      <c r="N6240">
        <v>16.399999999999999</v>
      </c>
      <c r="P6240" s="2">
        <v>45486</v>
      </c>
      <c r="Q6240" s="2">
        <v>45557</v>
      </c>
      <c r="Z6240">
        <v>71</v>
      </c>
      <c r="AC6240">
        <v>3673.599999999999</v>
      </c>
      <c r="AD6240" t="b">
        <v>0</v>
      </c>
    </row>
    <row r="6241" spans="1:33" x14ac:dyDescent="0.2">
      <c r="A6241">
        <v>43</v>
      </c>
      <c r="B6241" t="s">
        <v>34</v>
      </c>
      <c r="C6241" t="s">
        <v>35</v>
      </c>
      <c r="D6241" s="2">
        <v>45483</v>
      </c>
      <c r="E6241" t="s">
        <v>43</v>
      </c>
      <c r="F6241" t="s">
        <v>37</v>
      </c>
      <c r="G6241">
        <v>224</v>
      </c>
      <c r="H6241" t="s">
        <v>39</v>
      </c>
      <c r="I6241" t="s">
        <v>39</v>
      </c>
      <c r="J6241" t="s">
        <v>39</v>
      </c>
      <c r="K6241" t="s">
        <v>40</v>
      </c>
      <c r="L6241" t="s">
        <v>48</v>
      </c>
      <c r="M6241" t="s">
        <v>49</v>
      </c>
      <c r="N6241">
        <v>48.11</v>
      </c>
      <c r="P6241" s="2">
        <v>45486</v>
      </c>
      <c r="Q6241" s="2">
        <v>45557</v>
      </c>
      <c r="Z6241">
        <v>71</v>
      </c>
      <c r="AC6241">
        <v>10776.64</v>
      </c>
      <c r="AD6241" t="b">
        <v>0</v>
      </c>
    </row>
    <row r="6242" spans="1:33" x14ac:dyDescent="0.2">
      <c r="A6242">
        <v>43</v>
      </c>
      <c r="B6242" t="s">
        <v>34</v>
      </c>
      <c r="C6242" t="s">
        <v>50</v>
      </c>
      <c r="D6242" s="2">
        <v>45490</v>
      </c>
      <c r="E6242" t="s">
        <v>51</v>
      </c>
      <c r="F6242" t="s">
        <v>37</v>
      </c>
      <c r="G6242">
        <v>23</v>
      </c>
      <c r="H6242" t="s">
        <v>38</v>
      </c>
      <c r="I6242" t="s">
        <v>39</v>
      </c>
      <c r="J6242" t="s">
        <v>38</v>
      </c>
      <c r="K6242" t="s">
        <v>40</v>
      </c>
      <c r="L6242" t="s">
        <v>41</v>
      </c>
      <c r="M6242" t="s">
        <v>42</v>
      </c>
      <c r="N6242">
        <v>64.739999999999995</v>
      </c>
      <c r="O6242">
        <v>30</v>
      </c>
      <c r="P6242" s="2">
        <v>45494</v>
      </c>
      <c r="Q6242" s="2">
        <v>45511</v>
      </c>
      <c r="R6242" s="2">
        <v>45518</v>
      </c>
      <c r="S6242" s="2">
        <v>45527</v>
      </c>
      <c r="T6242" s="2">
        <v>45584</v>
      </c>
      <c r="U6242" s="2">
        <v>45583</v>
      </c>
      <c r="V6242" s="2">
        <v>45583</v>
      </c>
      <c r="W6242" s="2">
        <v>45591</v>
      </c>
      <c r="X6242" s="2">
        <v>45596</v>
      </c>
      <c r="Y6242" s="2">
        <v>45603</v>
      </c>
      <c r="Z6242">
        <v>17</v>
      </c>
      <c r="AA6242" t="b">
        <v>1</v>
      </c>
      <c r="AB6242">
        <v>56</v>
      </c>
      <c r="AC6242">
        <v>1489.02</v>
      </c>
      <c r="AD6242" t="b">
        <v>1</v>
      </c>
      <c r="AE6242" t="b">
        <v>0</v>
      </c>
      <c r="AF6242" t="b">
        <v>0</v>
      </c>
      <c r="AG6242" t="b">
        <v>0</v>
      </c>
    </row>
    <row r="6243" spans="1:33" x14ac:dyDescent="0.2">
      <c r="A6243">
        <v>43</v>
      </c>
      <c r="B6243" t="s">
        <v>34</v>
      </c>
      <c r="C6243" t="s">
        <v>50</v>
      </c>
      <c r="D6243" s="2">
        <v>45490</v>
      </c>
      <c r="E6243" t="s">
        <v>52</v>
      </c>
      <c r="F6243" t="s">
        <v>39</v>
      </c>
      <c r="G6243">
        <v>23</v>
      </c>
      <c r="H6243" t="s">
        <v>38</v>
      </c>
      <c r="I6243" t="s">
        <v>39</v>
      </c>
      <c r="J6243" t="s">
        <v>38</v>
      </c>
      <c r="K6243" t="s">
        <v>40</v>
      </c>
      <c r="L6243" t="s">
        <v>41</v>
      </c>
      <c r="M6243" t="s">
        <v>42</v>
      </c>
      <c r="N6243">
        <v>17.649999999999999</v>
      </c>
      <c r="O6243">
        <v>30</v>
      </c>
      <c r="P6243" s="2">
        <v>45494</v>
      </c>
      <c r="Q6243" s="2">
        <v>45511</v>
      </c>
      <c r="R6243" s="2">
        <v>45518</v>
      </c>
      <c r="S6243" s="2">
        <v>45527</v>
      </c>
      <c r="T6243" s="2">
        <v>45584</v>
      </c>
      <c r="U6243" s="2">
        <v>45583</v>
      </c>
      <c r="V6243" s="2">
        <v>45583</v>
      </c>
      <c r="W6243" s="2">
        <v>45591</v>
      </c>
      <c r="X6243" s="2">
        <v>45596</v>
      </c>
      <c r="Y6243" s="2">
        <v>45603</v>
      </c>
      <c r="Z6243">
        <v>17</v>
      </c>
      <c r="AA6243" t="b">
        <v>1</v>
      </c>
      <c r="AB6243">
        <v>56</v>
      </c>
      <c r="AC6243">
        <v>405.95</v>
      </c>
      <c r="AD6243" t="b">
        <v>1</v>
      </c>
      <c r="AE6243" t="b">
        <v>0</v>
      </c>
      <c r="AF6243" t="b">
        <v>0</v>
      </c>
      <c r="AG6243" t="b">
        <v>0</v>
      </c>
    </row>
    <row r="6244" spans="1:33" x14ac:dyDescent="0.2">
      <c r="A6244">
        <v>43</v>
      </c>
      <c r="B6244" t="s">
        <v>34</v>
      </c>
      <c r="C6244" t="s">
        <v>50</v>
      </c>
      <c r="D6244" s="2">
        <v>45490</v>
      </c>
      <c r="E6244" t="s">
        <v>53</v>
      </c>
      <c r="F6244" t="s">
        <v>39</v>
      </c>
      <c r="G6244">
        <v>23</v>
      </c>
      <c r="H6244" t="s">
        <v>38</v>
      </c>
      <c r="I6244" t="s">
        <v>39</v>
      </c>
      <c r="J6244" t="s">
        <v>38</v>
      </c>
      <c r="K6244" t="s">
        <v>40</v>
      </c>
      <c r="L6244" t="s">
        <v>41</v>
      </c>
      <c r="M6244" t="s">
        <v>42</v>
      </c>
      <c r="N6244">
        <v>24.25</v>
      </c>
      <c r="O6244">
        <v>30</v>
      </c>
      <c r="P6244" s="2">
        <v>45494</v>
      </c>
      <c r="Q6244" s="2">
        <v>45511</v>
      </c>
      <c r="R6244" s="2">
        <v>45518</v>
      </c>
      <c r="S6244" s="2">
        <v>45527</v>
      </c>
      <c r="T6244" s="2">
        <v>45584</v>
      </c>
      <c r="U6244" s="2">
        <v>45583</v>
      </c>
      <c r="V6244" s="2">
        <v>45583</v>
      </c>
      <c r="W6244" s="2">
        <v>45591</v>
      </c>
      <c r="X6244" s="2">
        <v>45596</v>
      </c>
      <c r="Y6244" s="2">
        <v>45603</v>
      </c>
      <c r="Z6244">
        <v>17</v>
      </c>
      <c r="AA6244" t="b">
        <v>1</v>
      </c>
      <c r="AB6244">
        <v>56</v>
      </c>
      <c r="AC6244">
        <v>557.75</v>
      </c>
      <c r="AD6244" t="b">
        <v>1</v>
      </c>
      <c r="AE6244" t="b">
        <v>0</v>
      </c>
      <c r="AF6244" t="b">
        <v>0</v>
      </c>
      <c r="AG6244" t="b">
        <v>0</v>
      </c>
    </row>
    <row r="6245" spans="1:33" x14ac:dyDescent="0.2">
      <c r="A6245">
        <v>43</v>
      </c>
      <c r="B6245" t="s">
        <v>34</v>
      </c>
      <c r="C6245" t="s">
        <v>50</v>
      </c>
      <c r="D6245" s="2">
        <v>45490</v>
      </c>
      <c r="E6245" t="s">
        <v>54</v>
      </c>
      <c r="F6245" t="s">
        <v>39</v>
      </c>
      <c r="G6245">
        <v>23</v>
      </c>
      <c r="H6245" t="s">
        <v>38</v>
      </c>
      <c r="I6245" t="s">
        <v>39</v>
      </c>
      <c r="J6245" t="s">
        <v>38</v>
      </c>
      <c r="K6245" t="s">
        <v>40</v>
      </c>
      <c r="L6245" t="s">
        <v>41</v>
      </c>
      <c r="M6245" t="s">
        <v>42</v>
      </c>
      <c r="N6245">
        <v>10.5</v>
      </c>
      <c r="O6245">
        <v>30</v>
      </c>
      <c r="P6245" s="2">
        <v>45494</v>
      </c>
      <c r="Q6245" s="2">
        <v>45511</v>
      </c>
      <c r="R6245" s="2">
        <v>45518</v>
      </c>
      <c r="S6245" s="2">
        <v>45527</v>
      </c>
      <c r="T6245" s="2">
        <v>45584</v>
      </c>
      <c r="U6245" s="2">
        <v>45583</v>
      </c>
      <c r="V6245" s="2">
        <v>45583</v>
      </c>
      <c r="W6245" s="2">
        <v>45591</v>
      </c>
      <c r="X6245" s="2">
        <v>45596</v>
      </c>
      <c r="Y6245" s="2">
        <v>45603</v>
      </c>
      <c r="Z6245">
        <v>17</v>
      </c>
      <c r="AA6245" t="b">
        <v>1</v>
      </c>
      <c r="AB6245">
        <v>56</v>
      </c>
      <c r="AC6245">
        <v>241.5</v>
      </c>
      <c r="AD6245" t="b">
        <v>1</v>
      </c>
      <c r="AE6245" t="b">
        <v>0</v>
      </c>
      <c r="AF6245" t="b">
        <v>0</v>
      </c>
      <c r="AG6245" t="b">
        <v>0</v>
      </c>
    </row>
    <row r="6246" spans="1:33" x14ac:dyDescent="0.2">
      <c r="A6246">
        <v>43</v>
      </c>
      <c r="B6246" t="s">
        <v>34</v>
      </c>
      <c r="C6246" t="s">
        <v>50</v>
      </c>
      <c r="D6246" s="2">
        <v>45490</v>
      </c>
      <c r="E6246" t="s">
        <v>51</v>
      </c>
      <c r="F6246" t="s">
        <v>37</v>
      </c>
      <c r="G6246">
        <v>23</v>
      </c>
      <c r="H6246" t="s">
        <v>38</v>
      </c>
      <c r="I6246" t="s">
        <v>40</v>
      </c>
      <c r="J6246" t="s">
        <v>39</v>
      </c>
      <c r="K6246" t="s">
        <v>38</v>
      </c>
      <c r="L6246" t="s">
        <v>44</v>
      </c>
      <c r="M6246" t="s">
        <v>45</v>
      </c>
      <c r="N6246">
        <v>51.75</v>
      </c>
      <c r="O6246">
        <v>14</v>
      </c>
      <c r="P6246" s="2">
        <v>45500</v>
      </c>
      <c r="Q6246" s="2">
        <v>45539</v>
      </c>
      <c r="Z6246">
        <v>39</v>
      </c>
      <c r="AC6246">
        <v>1190.25</v>
      </c>
      <c r="AD6246" t="b">
        <v>0</v>
      </c>
    </row>
    <row r="6247" spans="1:33" x14ac:dyDescent="0.2">
      <c r="A6247">
        <v>43</v>
      </c>
      <c r="B6247" t="s">
        <v>34</v>
      </c>
      <c r="C6247" t="s">
        <v>50</v>
      </c>
      <c r="D6247" s="2">
        <v>45490</v>
      </c>
      <c r="E6247" t="s">
        <v>52</v>
      </c>
      <c r="F6247" t="s">
        <v>39</v>
      </c>
      <c r="G6247">
        <v>23</v>
      </c>
      <c r="H6247" t="s">
        <v>38</v>
      </c>
      <c r="I6247" t="s">
        <v>40</v>
      </c>
      <c r="J6247" t="s">
        <v>39</v>
      </c>
      <c r="K6247" t="s">
        <v>38</v>
      </c>
      <c r="L6247" t="s">
        <v>44</v>
      </c>
      <c r="M6247" t="s">
        <v>45</v>
      </c>
      <c r="N6247">
        <v>22.46</v>
      </c>
      <c r="O6247">
        <v>14</v>
      </c>
      <c r="P6247" s="2">
        <v>45500</v>
      </c>
      <c r="Q6247" s="2">
        <v>45539</v>
      </c>
      <c r="Z6247">
        <v>39</v>
      </c>
      <c r="AC6247">
        <v>516.58000000000004</v>
      </c>
      <c r="AD6247" t="b">
        <v>0</v>
      </c>
    </row>
    <row r="6248" spans="1:33" x14ac:dyDescent="0.2">
      <c r="A6248">
        <v>43</v>
      </c>
      <c r="B6248" t="s">
        <v>34</v>
      </c>
      <c r="C6248" t="s">
        <v>50</v>
      </c>
      <c r="D6248" s="2">
        <v>45490</v>
      </c>
      <c r="E6248" t="s">
        <v>53</v>
      </c>
      <c r="F6248" t="s">
        <v>39</v>
      </c>
      <c r="G6248">
        <v>23</v>
      </c>
      <c r="H6248" t="s">
        <v>38</v>
      </c>
      <c r="I6248" t="s">
        <v>40</v>
      </c>
      <c r="J6248" t="s">
        <v>39</v>
      </c>
      <c r="K6248" t="s">
        <v>38</v>
      </c>
      <c r="L6248" t="s">
        <v>44</v>
      </c>
      <c r="M6248" t="s">
        <v>45</v>
      </c>
      <c r="N6248">
        <v>11.76</v>
      </c>
      <c r="O6248">
        <v>14</v>
      </c>
      <c r="P6248" s="2">
        <v>45500</v>
      </c>
      <c r="Q6248" s="2">
        <v>45539</v>
      </c>
      <c r="Z6248">
        <v>39</v>
      </c>
      <c r="AC6248">
        <v>270.48</v>
      </c>
      <c r="AD6248" t="b">
        <v>0</v>
      </c>
    </row>
    <row r="6249" spans="1:33" x14ac:dyDescent="0.2">
      <c r="A6249">
        <v>43</v>
      </c>
      <c r="B6249" t="s">
        <v>34</v>
      </c>
      <c r="C6249" t="s">
        <v>50</v>
      </c>
      <c r="D6249" s="2">
        <v>45490</v>
      </c>
      <c r="E6249" t="s">
        <v>54</v>
      </c>
      <c r="F6249" t="s">
        <v>39</v>
      </c>
      <c r="G6249">
        <v>23</v>
      </c>
      <c r="H6249" t="s">
        <v>38</v>
      </c>
      <c r="I6249" t="s">
        <v>40</v>
      </c>
      <c r="J6249" t="s">
        <v>39</v>
      </c>
      <c r="K6249" t="s">
        <v>38</v>
      </c>
      <c r="L6249" t="s">
        <v>44</v>
      </c>
      <c r="M6249" t="s">
        <v>45</v>
      </c>
      <c r="N6249">
        <v>5.36</v>
      </c>
      <c r="O6249">
        <v>14</v>
      </c>
      <c r="P6249" s="2">
        <v>45500</v>
      </c>
      <c r="Q6249" s="2">
        <v>45539</v>
      </c>
      <c r="Z6249">
        <v>39</v>
      </c>
      <c r="AC6249">
        <v>123.28</v>
      </c>
      <c r="AD6249" t="b">
        <v>0</v>
      </c>
    </row>
    <row r="6250" spans="1:33" x14ac:dyDescent="0.2">
      <c r="A6250">
        <v>43</v>
      </c>
      <c r="B6250" t="s">
        <v>34</v>
      </c>
      <c r="C6250" t="s">
        <v>50</v>
      </c>
      <c r="D6250" s="2">
        <v>45490</v>
      </c>
      <c r="E6250" t="s">
        <v>51</v>
      </c>
      <c r="F6250" t="s">
        <v>37</v>
      </c>
      <c r="G6250">
        <v>23</v>
      </c>
      <c r="H6250" t="s">
        <v>40</v>
      </c>
      <c r="I6250" t="s">
        <v>40</v>
      </c>
      <c r="J6250" t="s">
        <v>39</v>
      </c>
      <c r="K6250" t="s">
        <v>39</v>
      </c>
      <c r="L6250" t="s">
        <v>46</v>
      </c>
      <c r="M6250" t="s">
        <v>47</v>
      </c>
      <c r="N6250">
        <v>34.03</v>
      </c>
      <c r="O6250">
        <v>28</v>
      </c>
      <c r="P6250" s="2">
        <v>45494</v>
      </c>
      <c r="Q6250" s="2">
        <v>45538</v>
      </c>
      <c r="Z6250">
        <v>44</v>
      </c>
      <c r="AC6250">
        <v>782.69</v>
      </c>
      <c r="AD6250" t="b">
        <v>0</v>
      </c>
    </row>
    <row r="6251" spans="1:33" x14ac:dyDescent="0.2">
      <c r="A6251">
        <v>43</v>
      </c>
      <c r="B6251" t="s">
        <v>34</v>
      </c>
      <c r="C6251" t="s">
        <v>50</v>
      </c>
      <c r="D6251" s="2">
        <v>45490</v>
      </c>
      <c r="E6251" t="s">
        <v>52</v>
      </c>
      <c r="F6251" t="s">
        <v>39</v>
      </c>
      <c r="G6251">
        <v>23</v>
      </c>
      <c r="H6251" t="s">
        <v>40</v>
      </c>
      <c r="I6251" t="s">
        <v>40</v>
      </c>
      <c r="J6251" t="s">
        <v>39</v>
      </c>
      <c r="K6251" t="s">
        <v>39</v>
      </c>
      <c r="L6251" t="s">
        <v>46</v>
      </c>
      <c r="M6251" t="s">
        <v>47</v>
      </c>
      <c r="N6251">
        <v>17.82</v>
      </c>
      <c r="O6251">
        <v>28</v>
      </c>
      <c r="P6251" s="2">
        <v>45494</v>
      </c>
      <c r="Q6251" s="2">
        <v>45538</v>
      </c>
      <c r="Z6251">
        <v>44</v>
      </c>
      <c r="AC6251">
        <v>409.86</v>
      </c>
      <c r="AD6251" t="b">
        <v>0</v>
      </c>
    </row>
    <row r="6252" spans="1:33" x14ac:dyDescent="0.2">
      <c r="A6252">
        <v>43</v>
      </c>
      <c r="B6252" t="s">
        <v>34</v>
      </c>
      <c r="C6252" t="s">
        <v>50</v>
      </c>
      <c r="D6252" s="2">
        <v>45490</v>
      </c>
      <c r="E6252" t="s">
        <v>53</v>
      </c>
      <c r="F6252" t="s">
        <v>39</v>
      </c>
      <c r="G6252">
        <v>23</v>
      </c>
      <c r="H6252" t="s">
        <v>40</v>
      </c>
      <c r="I6252" t="s">
        <v>40</v>
      </c>
      <c r="J6252" t="s">
        <v>39</v>
      </c>
      <c r="K6252" t="s">
        <v>39</v>
      </c>
      <c r="L6252" t="s">
        <v>46</v>
      </c>
      <c r="M6252" t="s">
        <v>47</v>
      </c>
      <c r="N6252">
        <v>28.17</v>
      </c>
      <c r="O6252">
        <v>28</v>
      </c>
      <c r="P6252" s="2">
        <v>45494</v>
      </c>
      <c r="Q6252" s="2">
        <v>45538</v>
      </c>
      <c r="Z6252">
        <v>44</v>
      </c>
      <c r="AC6252">
        <v>647.91000000000008</v>
      </c>
      <c r="AD6252" t="b">
        <v>0</v>
      </c>
    </row>
    <row r="6253" spans="1:33" x14ac:dyDescent="0.2">
      <c r="A6253">
        <v>43</v>
      </c>
      <c r="B6253" t="s">
        <v>34</v>
      </c>
      <c r="C6253" t="s">
        <v>50</v>
      </c>
      <c r="D6253" s="2">
        <v>45490</v>
      </c>
      <c r="E6253" t="s">
        <v>54</v>
      </c>
      <c r="F6253" t="s">
        <v>39</v>
      </c>
      <c r="G6253">
        <v>23</v>
      </c>
      <c r="H6253" t="s">
        <v>40</v>
      </c>
      <c r="I6253" t="s">
        <v>40</v>
      </c>
      <c r="J6253" t="s">
        <v>39</v>
      </c>
      <c r="K6253" t="s">
        <v>39</v>
      </c>
      <c r="L6253" t="s">
        <v>46</v>
      </c>
      <c r="M6253" t="s">
        <v>47</v>
      </c>
      <c r="N6253">
        <v>1.64</v>
      </c>
      <c r="O6253">
        <v>28</v>
      </c>
      <c r="P6253" s="2">
        <v>45494</v>
      </c>
      <c r="Q6253" s="2">
        <v>45538</v>
      </c>
      <c r="Z6253">
        <v>44</v>
      </c>
      <c r="AC6253">
        <v>37.72</v>
      </c>
      <c r="AD6253" t="b">
        <v>0</v>
      </c>
    </row>
    <row r="6254" spans="1:33" x14ac:dyDescent="0.2">
      <c r="A6254">
        <v>43</v>
      </c>
      <c r="B6254" t="s">
        <v>34</v>
      </c>
      <c r="C6254" t="s">
        <v>50</v>
      </c>
      <c r="D6254" s="2">
        <v>45490</v>
      </c>
      <c r="E6254" t="s">
        <v>51</v>
      </c>
      <c r="F6254" t="s">
        <v>37</v>
      </c>
      <c r="G6254">
        <v>23</v>
      </c>
      <c r="H6254" t="s">
        <v>39</v>
      </c>
      <c r="I6254" t="s">
        <v>39</v>
      </c>
      <c r="J6254" t="s">
        <v>39</v>
      </c>
      <c r="K6254" t="s">
        <v>40</v>
      </c>
      <c r="L6254" t="s">
        <v>48</v>
      </c>
      <c r="M6254" t="s">
        <v>49</v>
      </c>
      <c r="N6254">
        <v>55.19</v>
      </c>
      <c r="P6254" s="2">
        <v>45501</v>
      </c>
      <c r="Q6254" s="2">
        <v>45532</v>
      </c>
      <c r="Z6254">
        <v>31</v>
      </c>
      <c r="AC6254">
        <v>1269.3699999999999</v>
      </c>
      <c r="AD6254" t="b">
        <v>0</v>
      </c>
    </row>
    <row r="6255" spans="1:33" x14ac:dyDescent="0.2">
      <c r="A6255">
        <v>43</v>
      </c>
      <c r="B6255" t="s">
        <v>34</v>
      </c>
      <c r="C6255" t="s">
        <v>50</v>
      </c>
      <c r="D6255" s="2">
        <v>45490</v>
      </c>
      <c r="E6255" t="s">
        <v>52</v>
      </c>
      <c r="F6255" t="s">
        <v>39</v>
      </c>
      <c r="G6255">
        <v>23</v>
      </c>
      <c r="H6255" t="s">
        <v>39</v>
      </c>
      <c r="I6255" t="s">
        <v>39</v>
      </c>
      <c r="J6255" t="s">
        <v>39</v>
      </c>
      <c r="K6255" t="s">
        <v>40</v>
      </c>
      <c r="L6255" t="s">
        <v>48</v>
      </c>
      <c r="M6255" t="s">
        <v>49</v>
      </c>
      <c r="N6255">
        <v>17.16</v>
      </c>
      <c r="P6255" s="2">
        <v>45501</v>
      </c>
      <c r="Q6255" s="2">
        <v>45532</v>
      </c>
      <c r="Z6255">
        <v>31</v>
      </c>
      <c r="AC6255">
        <v>394.68</v>
      </c>
      <c r="AD6255" t="b">
        <v>0</v>
      </c>
    </row>
    <row r="6256" spans="1:33" x14ac:dyDescent="0.2">
      <c r="A6256">
        <v>43</v>
      </c>
      <c r="B6256" t="s">
        <v>34</v>
      </c>
      <c r="C6256" t="s">
        <v>50</v>
      </c>
      <c r="D6256" s="2">
        <v>45490</v>
      </c>
      <c r="E6256" t="s">
        <v>53</v>
      </c>
      <c r="F6256" t="s">
        <v>39</v>
      </c>
      <c r="G6256">
        <v>23</v>
      </c>
      <c r="H6256" t="s">
        <v>39</v>
      </c>
      <c r="I6256" t="s">
        <v>39</v>
      </c>
      <c r="J6256" t="s">
        <v>39</v>
      </c>
      <c r="K6256" t="s">
        <v>40</v>
      </c>
      <c r="L6256" t="s">
        <v>48</v>
      </c>
      <c r="M6256" t="s">
        <v>49</v>
      </c>
      <c r="N6256">
        <v>1.64</v>
      </c>
      <c r="P6256" s="2">
        <v>45501</v>
      </c>
      <c r="Q6256" s="2">
        <v>45532</v>
      </c>
      <c r="Z6256">
        <v>31</v>
      </c>
      <c r="AC6256">
        <v>37.72</v>
      </c>
      <c r="AD6256" t="b">
        <v>0</v>
      </c>
    </row>
    <row r="6257" spans="1:33" x14ac:dyDescent="0.2">
      <c r="A6257">
        <v>43</v>
      </c>
      <c r="B6257" t="s">
        <v>34</v>
      </c>
      <c r="C6257" t="s">
        <v>50</v>
      </c>
      <c r="D6257" s="2">
        <v>45490</v>
      </c>
      <c r="E6257" t="s">
        <v>54</v>
      </c>
      <c r="F6257" t="s">
        <v>39</v>
      </c>
      <c r="G6257">
        <v>23</v>
      </c>
      <c r="H6257" t="s">
        <v>39</v>
      </c>
      <c r="I6257" t="s">
        <v>39</v>
      </c>
      <c r="J6257" t="s">
        <v>39</v>
      </c>
      <c r="K6257" t="s">
        <v>40</v>
      </c>
      <c r="L6257" t="s">
        <v>48</v>
      </c>
      <c r="M6257" t="s">
        <v>49</v>
      </c>
      <c r="N6257">
        <v>12.51</v>
      </c>
      <c r="P6257" s="2">
        <v>45501</v>
      </c>
      <c r="Q6257" s="2">
        <v>45532</v>
      </c>
      <c r="Z6257">
        <v>31</v>
      </c>
      <c r="AC6257">
        <v>287.73</v>
      </c>
      <c r="AD6257" t="b">
        <v>0</v>
      </c>
    </row>
    <row r="6258" spans="1:33" x14ac:dyDescent="0.2">
      <c r="A6258">
        <v>43</v>
      </c>
      <c r="B6258" t="s">
        <v>34</v>
      </c>
      <c r="C6258" t="s">
        <v>55</v>
      </c>
      <c r="D6258" s="2">
        <v>45493</v>
      </c>
      <c r="E6258" t="s">
        <v>56</v>
      </c>
      <c r="F6258" t="s">
        <v>37</v>
      </c>
      <c r="G6258">
        <v>295</v>
      </c>
      <c r="H6258" t="s">
        <v>38</v>
      </c>
      <c r="I6258" t="s">
        <v>39</v>
      </c>
      <c r="J6258" t="s">
        <v>38</v>
      </c>
      <c r="K6258" t="s">
        <v>40</v>
      </c>
      <c r="L6258" t="s">
        <v>41</v>
      </c>
      <c r="M6258" t="s">
        <v>42</v>
      </c>
      <c r="N6258">
        <v>80.290000000000006</v>
      </c>
      <c r="O6258">
        <v>30</v>
      </c>
      <c r="P6258" s="2">
        <v>45500</v>
      </c>
      <c r="Q6258" s="2">
        <v>45516</v>
      </c>
      <c r="R6258" s="2">
        <v>45542</v>
      </c>
      <c r="S6258" s="2">
        <v>45548</v>
      </c>
      <c r="T6258" s="2">
        <v>45588</v>
      </c>
      <c r="U6258" s="2">
        <v>45587</v>
      </c>
      <c r="V6258" s="2">
        <v>45590</v>
      </c>
      <c r="W6258" s="2">
        <v>45607</v>
      </c>
      <c r="X6258" s="2">
        <v>45613</v>
      </c>
      <c r="Y6258" s="2">
        <v>45618</v>
      </c>
      <c r="Z6258">
        <v>16</v>
      </c>
      <c r="AA6258" t="b">
        <v>1</v>
      </c>
      <c r="AB6258">
        <v>39</v>
      </c>
      <c r="AC6258">
        <v>23685.55</v>
      </c>
      <c r="AD6258" t="b">
        <v>1</v>
      </c>
      <c r="AE6258" t="b">
        <v>0</v>
      </c>
      <c r="AF6258" t="b">
        <v>0</v>
      </c>
      <c r="AG6258" t="b">
        <v>0</v>
      </c>
    </row>
    <row r="6259" spans="1:33" x14ac:dyDescent="0.2">
      <c r="A6259">
        <v>43</v>
      </c>
      <c r="B6259" t="s">
        <v>34</v>
      </c>
      <c r="C6259" t="s">
        <v>55</v>
      </c>
      <c r="D6259" s="2">
        <v>45493</v>
      </c>
      <c r="E6259" t="s">
        <v>57</v>
      </c>
      <c r="F6259" t="s">
        <v>39</v>
      </c>
      <c r="G6259">
        <v>295</v>
      </c>
      <c r="H6259" t="s">
        <v>38</v>
      </c>
      <c r="I6259" t="s">
        <v>39</v>
      </c>
      <c r="J6259" t="s">
        <v>38</v>
      </c>
      <c r="K6259" t="s">
        <v>40</v>
      </c>
      <c r="L6259" t="s">
        <v>41</v>
      </c>
      <c r="M6259" t="s">
        <v>42</v>
      </c>
      <c r="N6259">
        <v>13.94</v>
      </c>
      <c r="O6259">
        <v>30</v>
      </c>
      <c r="P6259" s="2">
        <v>45500</v>
      </c>
      <c r="Q6259" s="2">
        <v>45516</v>
      </c>
      <c r="R6259" s="2">
        <v>45542</v>
      </c>
      <c r="S6259" s="2">
        <v>45548</v>
      </c>
      <c r="T6259" s="2">
        <v>45588</v>
      </c>
      <c r="U6259" s="2">
        <v>45587</v>
      </c>
      <c r="V6259" s="2">
        <v>45590</v>
      </c>
      <c r="W6259" s="2">
        <v>45607</v>
      </c>
      <c r="X6259" s="2">
        <v>45613</v>
      </c>
      <c r="Y6259" s="2">
        <v>45618</v>
      </c>
      <c r="Z6259">
        <v>16</v>
      </c>
      <c r="AA6259" t="b">
        <v>1</v>
      </c>
      <c r="AB6259">
        <v>39</v>
      </c>
      <c r="AC6259">
        <v>4112.3</v>
      </c>
      <c r="AD6259" t="b">
        <v>1</v>
      </c>
      <c r="AE6259" t="b">
        <v>0</v>
      </c>
      <c r="AF6259" t="b">
        <v>0</v>
      </c>
      <c r="AG6259" t="b">
        <v>0</v>
      </c>
    </row>
    <row r="6260" spans="1:33" x14ac:dyDescent="0.2">
      <c r="A6260">
        <v>43</v>
      </c>
      <c r="B6260" t="s">
        <v>34</v>
      </c>
      <c r="C6260" t="s">
        <v>55</v>
      </c>
      <c r="D6260" s="2">
        <v>45493</v>
      </c>
      <c r="E6260" t="s">
        <v>58</v>
      </c>
      <c r="F6260" t="s">
        <v>40</v>
      </c>
      <c r="G6260">
        <v>295</v>
      </c>
      <c r="H6260" t="s">
        <v>38</v>
      </c>
      <c r="I6260" t="s">
        <v>39</v>
      </c>
      <c r="J6260" t="s">
        <v>38</v>
      </c>
      <c r="K6260" t="s">
        <v>40</v>
      </c>
      <c r="L6260" t="s">
        <v>41</v>
      </c>
      <c r="M6260" t="s">
        <v>42</v>
      </c>
      <c r="N6260">
        <v>103.13</v>
      </c>
      <c r="O6260">
        <v>30</v>
      </c>
      <c r="P6260" s="2">
        <v>45500</v>
      </c>
      <c r="Q6260" s="2">
        <v>45516</v>
      </c>
      <c r="R6260" s="2">
        <v>45542</v>
      </c>
      <c r="S6260" s="2">
        <v>45548</v>
      </c>
      <c r="T6260" s="2">
        <v>45588</v>
      </c>
      <c r="U6260" s="2">
        <v>45587</v>
      </c>
      <c r="V6260" s="2">
        <v>45590</v>
      </c>
      <c r="W6260" s="2">
        <v>45607</v>
      </c>
      <c r="X6260" s="2">
        <v>45613</v>
      </c>
      <c r="Y6260" s="2">
        <v>45618</v>
      </c>
      <c r="Z6260">
        <v>16</v>
      </c>
      <c r="AA6260" t="b">
        <v>1</v>
      </c>
      <c r="AB6260">
        <v>39</v>
      </c>
      <c r="AC6260">
        <v>30423.35</v>
      </c>
      <c r="AD6260" t="b">
        <v>1</v>
      </c>
      <c r="AE6260" t="b">
        <v>0</v>
      </c>
      <c r="AF6260" t="b">
        <v>0</v>
      </c>
      <c r="AG6260" t="b">
        <v>0</v>
      </c>
    </row>
    <row r="6261" spans="1:33" x14ac:dyDescent="0.2">
      <c r="A6261">
        <v>43</v>
      </c>
      <c r="B6261" t="s">
        <v>34</v>
      </c>
      <c r="C6261" t="s">
        <v>55</v>
      </c>
      <c r="D6261" s="2">
        <v>45493</v>
      </c>
      <c r="E6261" t="s">
        <v>56</v>
      </c>
      <c r="F6261" t="s">
        <v>37</v>
      </c>
      <c r="G6261">
        <v>295</v>
      </c>
      <c r="H6261" t="s">
        <v>38</v>
      </c>
      <c r="I6261" t="s">
        <v>40</v>
      </c>
      <c r="J6261" t="s">
        <v>39</v>
      </c>
      <c r="K6261" t="s">
        <v>38</v>
      </c>
      <c r="L6261" t="s">
        <v>44</v>
      </c>
      <c r="M6261" t="s">
        <v>45</v>
      </c>
      <c r="N6261">
        <v>47.15</v>
      </c>
      <c r="O6261">
        <v>14</v>
      </c>
      <c r="P6261" s="2">
        <v>45493</v>
      </c>
      <c r="Q6261" s="2">
        <v>45537</v>
      </c>
      <c r="Z6261">
        <v>44</v>
      </c>
      <c r="AC6261">
        <v>13909.25</v>
      </c>
      <c r="AD6261" t="b">
        <v>0</v>
      </c>
    </row>
    <row r="6262" spans="1:33" x14ac:dyDescent="0.2">
      <c r="A6262">
        <v>43</v>
      </c>
      <c r="B6262" t="s">
        <v>34</v>
      </c>
      <c r="C6262" t="s">
        <v>55</v>
      </c>
      <c r="D6262" s="2">
        <v>45493</v>
      </c>
      <c r="E6262" t="s">
        <v>57</v>
      </c>
      <c r="F6262" t="s">
        <v>39</v>
      </c>
      <c r="G6262">
        <v>295</v>
      </c>
      <c r="H6262" t="s">
        <v>38</v>
      </c>
      <c r="I6262" t="s">
        <v>40</v>
      </c>
      <c r="J6262" t="s">
        <v>39</v>
      </c>
      <c r="K6262" t="s">
        <v>38</v>
      </c>
      <c r="L6262" t="s">
        <v>44</v>
      </c>
      <c r="M6262" t="s">
        <v>45</v>
      </c>
      <c r="N6262">
        <v>22.04</v>
      </c>
      <c r="O6262">
        <v>14</v>
      </c>
      <c r="P6262" s="2">
        <v>45493</v>
      </c>
      <c r="Q6262" s="2">
        <v>45537</v>
      </c>
      <c r="Z6262">
        <v>44</v>
      </c>
      <c r="AC6262">
        <v>6501.8</v>
      </c>
      <c r="AD6262" t="b">
        <v>0</v>
      </c>
    </row>
    <row r="6263" spans="1:33" x14ac:dyDescent="0.2">
      <c r="A6263">
        <v>43</v>
      </c>
      <c r="B6263" t="s">
        <v>34</v>
      </c>
      <c r="C6263" t="s">
        <v>55</v>
      </c>
      <c r="D6263" s="2">
        <v>45493</v>
      </c>
      <c r="E6263" t="s">
        <v>58</v>
      </c>
      <c r="F6263" t="s">
        <v>40</v>
      </c>
      <c r="G6263">
        <v>295</v>
      </c>
      <c r="H6263" t="s">
        <v>38</v>
      </c>
      <c r="I6263" t="s">
        <v>40</v>
      </c>
      <c r="J6263" t="s">
        <v>39</v>
      </c>
      <c r="K6263" t="s">
        <v>38</v>
      </c>
      <c r="L6263" t="s">
        <v>44</v>
      </c>
      <c r="M6263" t="s">
        <v>45</v>
      </c>
      <c r="N6263">
        <v>91.15</v>
      </c>
      <c r="O6263">
        <v>14</v>
      </c>
      <c r="P6263" s="2">
        <v>45493</v>
      </c>
      <c r="Q6263" s="2">
        <v>45537</v>
      </c>
      <c r="Z6263">
        <v>44</v>
      </c>
      <c r="AC6263">
        <v>26889.25</v>
      </c>
      <c r="AD6263" t="b">
        <v>0</v>
      </c>
    </row>
    <row r="6264" spans="1:33" x14ac:dyDescent="0.2">
      <c r="A6264">
        <v>43</v>
      </c>
      <c r="B6264" t="s">
        <v>34</v>
      </c>
      <c r="C6264" t="s">
        <v>55</v>
      </c>
      <c r="D6264" s="2">
        <v>45493</v>
      </c>
      <c r="E6264" t="s">
        <v>56</v>
      </c>
      <c r="F6264" t="s">
        <v>37</v>
      </c>
      <c r="G6264">
        <v>295</v>
      </c>
      <c r="H6264" t="s">
        <v>40</v>
      </c>
      <c r="I6264" t="s">
        <v>40</v>
      </c>
      <c r="J6264" t="s">
        <v>39</v>
      </c>
      <c r="K6264" t="s">
        <v>39</v>
      </c>
      <c r="L6264" t="s">
        <v>46</v>
      </c>
      <c r="M6264" t="s">
        <v>47</v>
      </c>
      <c r="N6264">
        <v>31.29</v>
      </c>
      <c r="O6264">
        <v>28</v>
      </c>
      <c r="P6264" s="2">
        <v>45503</v>
      </c>
      <c r="Q6264" s="2">
        <v>45536</v>
      </c>
      <c r="Z6264">
        <v>33</v>
      </c>
      <c r="AC6264">
        <v>9230.5499999999993</v>
      </c>
      <c r="AD6264" t="b">
        <v>0</v>
      </c>
    </row>
    <row r="6265" spans="1:33" x14ac:dyDescent="0.2">
      <c r="A6265">
        <v>43</v>
      </c>
      <c r="B6265" t="s">
        <v>34</v>
      </c>
      <c r="C6265" t="s">
        <v>55</v>
      </c>
      <c r="D6265" s="2">
        <v>45493</v>
      </c>
      <c r="E6265" t="s">
        <v>57</v>
      </c>
      <c r="F6265" t="s">
        <v>39</v>
      </c>
      <c r="G6265">
        <v>295</v>
      </c>
      <c r="H6265" t="s">
        <v>40</v>
      </c>
      <c r="I6265" t="s">
        <v>40</v>
      </c>
      <c r="J6265" t="s">
        <v>39</v>
      </c>
      <c r="K6265" t="s">
        <v>39</v>
      </c>
      <c r="L6265" t="s">
        <v>46</v>
      </c>
      <c r="M6265" t="s">
        <v>47</v>
      </c>
      <c r="N6265">
        <v>10.68</v>
      </c>
      <c r="O6265">
        <v>28</v>
      </c>
      <c r="P6265" s="2">
        <v>45503</v>
      </c>
      <c r="Q6265" s="2">
        <v>45536</v>
      </c>
      <c r="Z6265">
        <v>33</v>
      </c>
      <c r="AC6265">
        <v>3150.6</v>
      </c>
      <c r="AD6265" t="b">
        <v>0</v>
      </c>
    </row>
    <row r="6266" spans="1:33" x14ac:dyDescent="0.2">
      <c r="A6266">
        <v>43</v>
      </c>
      <c r="B6266" t="s">
        <v>34</v>
      </c>
      <c r="C6266" t="s">
        <v>55</v>
      </c>
      <c r="D6266" s="2">
        <v>45493</v>
      </c>
      <c r="E6266" t="s">
        <v>58</v>
      </c>
      <c r="F6266" t="s">
        <v>40</v>
      </c>
      <c r="G6266">
        <v>295</v>
      </c>
      <c r="H6266" t="s">
        <v>40</v>
      </c>
      <c r="I6266" t="s">
        <v>40</v>
      </c>
      <c r="J6266" t="s">
        <v>39</v>
      </c>
      <c r="K6266" t="s">
        <v>39</v>
      </c>
      <c r="L6266" t="s">
        <v>46</v>
      </c>
      <c r="M6266" t="s">
        <v>47</v>
      </c>
      <c r="N6266">
        <v>87.68</v>
      </c>
      <c r="O6266">
        <v>28</v>
      </c>
      <c r="P6266" s="2">
        <v>45503</v>
      </c>
      <c r="Q6266" s="2">
        <v>45536</v>
      </c>
      <c r="Z6266">
        <v>33</v>
      </c>
      <c r="AC6266">
        <v>25865.599999999999</v>
      </c>
      <c r="AD6266" t="b">
        <v>0</v>
      </c>
    </row>
    <row r="6267" spans="1:33" x14ac:dyDescent="0.2">
      <c r="A6267">
        <v>43</v>
      </c>
      <c r="B6267" t="s">
        <v>34</v>
      </c>
      <c r="C6267" t="s">
        <v>55</v>
      </c>
      <c r="D6267" s="2">
        <v>45493</v>
      </c>
      <c r="E6267" t="s">
        <v>56</v>
      </c>
      <c r="F6267" t="s">
        <v>37</v>
      </c>
      <c r="G6267">
        <v>295</v>
      </c>
      <c r="H6267" t="s">
        <v>39</v>
      </c>
      <c r="I6267" t="s">
        <v>39</v>
      </c>
      <c r="J6267" t="s">
        <v>39</v>
      </c>
      <c r="K6267" t="s">
        <v>40</v>
      </c>
      <c r="L6267" t="s">
        <v>48</v>
      </c>
      <c r="M6267" t="s">
        <v>49</v>
      </c>
      <c r="N6267">
        <v>17.579999999999998</v>
      </c>
      <c r="P6267" s="2">
        <v>45493</v>
      </c>
      <c r="Q6267" s="2">
        <v>45503</v>
      </c>
      <c r="Z6267">
        <v>10</v>
      </c>
      <c r="AC6267">
        <v>5186.0999999999995</v>
      </c>
      <c r="AD6267" t="b">
        <v>0</v>
      </c>
    </row>
    <row r="6268" spans="1:33" x14ac:dyDescent="0.2">
      <c r="A6268">
        <v>43</v>
      </c>
      <c r="B6268" t="s">
        <v>34</v>
      </c>
      <c r="C6268" t="s">
        <v>55</v>
      </c>
      <c r="D6268" s="2">
        <v>45493</v>
      </c>
      <c r="E6268" t="s">
        <v>57</v>
      </c>
      <c r="F6268" t="s">
        <v>39</v>
      </c>
      <c r="G6268">
        <v>295</v>
      </c>
      <c r="H6268" t="s">
        <v>39</v>
      </c>
      <c r="I6268" t="s">
        <v>39</v>
      </c>
      <c r="J6268" t="s">
        <v>39</v>
      </c>
      <c r="K6268" t="s">
        <v>40</v>
      </c>
      <c r="L6268" t="s">
        <v>48</v>
      </c>
      <c r="M6268" t="s">
        <v>49</v>
      </c>
      <c r="N6268">
        <v>27.79</v>
      </c>
      <c r="P6268" s="2">
        <v>45493</v>
      </c>
      <c r="Q6268" s="2">
        <v>45503</v>
      </c>
      <c r="Z6268">
        <v>10</v>
      </c>
      <c r="AC6268">
        <v>8198.0499999999993</v>
      </c>
      <c r="AD6268" t="b">
        <v>0</v>
      </c>
    </row>
    <row r="6269" spans="1:33" x14ac:dyDescent="0.2">
      <c r="A6269">
        <v>43</v>
      </c>
      <c r="B6269" t="s">
        <v>34</v>
      </c>
      <c r="C6269" t="s">
        <v>55</v>
      </c>
      <c r="D6269" s="2">
        <v>45493</v>
      </c>
      <c r="E6269" t="s">
        <v>58</v>
      </c>
      <c r="F6269" t="s">
        <v>40</v>
      </c>
      <c r="G6269">
        <v>295</v>
      </c>
      <c r="H6269" t="s">
        <v>39</v>
      </c>
      <c r="I6269" t="s">
        <v>39</v>
      </c>
      <c r="J6269" t="s">
        <v>39</v>
      </c>
      <c r="K6269" t="s">
        <v>40</v>
      </c>
      <c r="L6269" t="s">
        <v>48</v>
      </c>
      <c r="M6269" t="s">
        <v>49</v>
      </c>
      <c r="N6269">
        <v>90.38</v>
      </c>
      <c r="P6269" s="2">
        <v>45493</v>
      </c>
      <c r="Q6269" s="2">
        <v>45503</v>
      </c>
      <c r="Z6269">
        <v>10</v>
      </c>
      <c r="AC6269">
        <v>26662.1</v>
      </c>
      <c r="AD6269" t="b">
        <v>0</v>
      </c>
    </row>
    <row r="6270" spans="1:33" x14ac:dyDescent="0.2">
      <c r="A6270">
        <v>43</v>
      </c>
      <c r="B6270" t="s">
        <v>34</v>
      </c>
      <c r="C6270" t="s">
        <v>59</v>
      </c>
      <c r="D6270" s="2">
        <v>45329</v>
      </c>
      <c r="E6270" t="s">
        <v>60</v>
      </c>
      <c r="F6270" t="s">
        <v>40</v>
      </c>
      <c r="G6270">
        <v>256</v>
      </c>
      <c r="H6270" t="s">
        <v>38</v>
      </c>
      <c r="I6270" t="s">
        <v>39</v>
      </c>
      <c r="J6270" t="s">
        <v>38</v>
      </c>
      <c r="K6270" t="s">
        <v>40</v>
      </c>
      <c r="L6270" t="s">
        <v>41</v>
      </c>
      <c r="M6270" t="s">
        <v>42</v>
      </c>
      <c r="N6270">
        <v>124.45</v>
      </c>
      <c r="O6270">
        <v>30</v>
      </c>
      <c r="P6270" s="2">
        <v>45331</v>
      </c>
      <c r="Q6270" s="2">
        <v>45363</v>
      </c>
      <c r="R6270" s="2">
        <v>45379</v>
      </c>
      <c r="S6270" s="2">
        <v>45386</v>
      </c>
      <c r="T6270" s="2">
        <v>45433</v>
      </c>
      <c r="U6270" s="2">
        <v>45436</v>
      </c>
      <c r="V6270" s="2">
        <v>45437</v>
      </c>
      <c r="W6270" s="2">
        <v>45454</v>
      </c>
      <c r="X6270" s="2">
        <v>45454</v>
      </c>
      <c r="Y6270" s="2">
        <v>45456</v>
      </c>
      <c r="Z6270">
        <v>32</v>
      </c>
      <c r="AA6270" t="b">
        <v>0</v>
      </c>
      <c r="AB6270">
        <v>50</v>
      </c>
      <c r="AC6270">
        <v>31859.200000000001</v>
      </c>
      <c r="AD6270" t="b">
        <v>1</v>
      </c>
      <c r="AE6270" t="b">
        <v>1</v>
      </c>
      <c r="AF6270" t="b">
        <v>1</v>
      </c>
      <c r="AG6270" t="b">
        <v>1</v>
      </c>
    </row>
    <row r="6271" spans="1:33" x14ac:dyDescent="0.2">
      <c r="A6271">
        <v>43</v>
      </c>
      <c r="B6271" t="s">
        <v>34</v>
      </c>
      <c r="C6271" t="s">
        <v>59</v>
      </c>
      <c r="D6271" s="2">
        <v>45329</v>
      </c>
      <c r="E6271" t="s">
        <v>61</v>
      </c>
      <c r="F6271" t="s">
        <v>40</v>
      </c>
      <c r="G6271">
        <v>256</v>
      </c>
      <c r="H6271" t="s">
        <v>38</v>
      </c>
      <c r="I6271" t="s">
        <v>39</v>
      </c>
      <c r="J6271" t="s">
        <v>38</v>
      </c>
      <c r="K6271" t="s">
        <v>40</v>
      </c>
      <c r="L6271" t="s">
        <v>41</v>
      </c>
      <c r="M6271" t="s">
        <v>42</v>
      </c>
      <c r="N6271">
        <v>102.74</v>
      </c>
      <c r="O6271">
        <v>30</v>
      </c>
      <c r="P6271" s="2">
        <v>45331</v>
      </c>
      <c r="Q6271" s="2">
        <v>45363</v>
      </c>
      <c r="R6271" s="2">
        <v>45379</v>
      </c>
      <c r="S6271" s="2">
        <v>45386</v>
      </c>
      <c r="T6271" s="2">
        <v>45433</v>
      </c>
      <c r="U6271" s="2">
        <v>45436</v>
      </c>
      <c r="V6271" s="2">
        <v>45437</v>
      </c>
      <c r="W6271" s="2">
        <v>45454</v>
      </c>
      <c r="X6271" s="2">
        <v>45454</v>
      </c>
      <c r="Y6271" s="2">
        <v>45456</v>
      </c>
      <c r="Z6271">
        <v>32</v>
      </c>
      <c r="AA6271" t="b">
        <v>0</v>
      </c>
      <c r="AB6271">
        <v>50</v>
      </c>
      <c r="AC6271">
        <v>26301.439999999999</v>
      </c>
      <c r="AD6271" t="b">
        <v>1</v>
      </c>
      <c r="AE6271" t="b">
        <v>1</v>
      </c>
      <c r="AF6271" t="b">
        <v>1</v>
      </c>
      <c r="AG6271" t="b">
        <v>1</v>
      </c>
    </row>
    <row r="6272" spans="1:33" x14ac:dyDescent="0.2">
      <c r="A6272">
        <v>43</v>
      </c>
      <c r="B6272" t="s">
        <v>34</v>
      </c>
      <c r="C6272" t="s">
        <v>59</v>
      </c>
      <c r="D6272" s="2">
        <v>45329</v>
      </c>
      <c r="E6272" t="s">
        <v>62</v>
      </c>
      <c r="F6272" t="s">
        <v>40</v>
      </c>
      <c r="G6272">
        <v>256</v>
      </c>
      <c r="H6272" t="s">
        <v>38</v>
      </c>
      <c r="I6272" t="s">
        <v>39</v>
      </c>
      <c r="J6272" t="s">
        <v>38</v>
      </c>
      <c r="K6272" t="s">
        <v>40</v>
      </c>
      <c r="L6272" t="s">
        <v>41</v>
      </c>
      <c r="M6272" t="s">
        <v>42</v>
      </c>
      <c r="N6272">
        <v>105.39</v>
      </c>
      <c r="O6272">
        <v>30</v>
      </c>
      <c r="P6272" s="2">
        <v>45331</v>
      </c>
      <c r="Q6272" s="2">
        <v>45363</v>
      </c>
      <c r="R6272" s="2">
        <v>45379</v>
      </c>
      <c r="S6272" s="2">
        <v>45386</v>
      </c>
      <c r="T6272" s="2">
        <v>45433</v>
      </c>
      <c r="U6272" s="2">
        <v>45436</v>
      </c>
      <c r="V6272" s="2">
        <v>45437</v>
      </c>
      <c r="W6272" s="2">
        <v>45454</v>
      </c>
      <c r="X6272" s="2">
        <v>45454</v>
      </c>
      <c r="Y6272" s="2">
        <v>45456</v>
      </c>
      <c r="Z6272">
        <v>32</v>
      </c>
      <c r="AA6272" t="b">
        <v>0</v>
      </c>
      <c r="AB6272">
        <v>50</v>
      </c>
      <c r="AC6272">
        <v>26979.84</v>
      </c>
      <c r="AD6272" t="b">
        <v>1</v>
      </c>
      <c r="AE6272" t="b">
        <v>1</v>
      </c>
      <c r="AF6272" t="b">
        <v>1</v>
      </c>
      <c r="AG6272" t="b">
        <v>1</v>
      </c>
    </row>
    <row r="6273" spans="1:33" x14ac:dyDescent="0.2">
      <c r="A6273">
        <v>43</v>
      </c>
      <c r="B6273" t="s">
        <v>34</v>
      </c>
      <c r="C6273" t="s">
        <v>59</v>
      </c>
      <c r="D6273" s="2">
        <v>45329</v>
      </c>
      <c r="E6273" t="s">
        <v>60</v>
      </c>
      <c r="F6273" t="s">
        <v>40</v>
      </c>
      <c r="G6273">
        <v>256</v>
      </c>
      <c r="H6273" t="s">
        <v>38</v>
      </c>
      <c r="I6273" t="s">
        <v>40</v>
      </c>
      <c r="J6273" t="s">
        <v>39</v>
      </c>
      <c r="K6273" t="s">
        <v>38</v>
      </c>
      <c r="L6273" t="s">
        <v>44</v>
      </c>
      <c r="M6273" t="s">
        <v>45</v>
      </c>
      <c r="N6273">
        <v>100.53</v>
      </c>
      <c r="O6273">
        <v>14</v>
      </c>
      <c r="P6273" s="2">
        <v>45329</v>
      </c>
      <c r="Q6273" s="2">
        <v>45340</v>
      </c>
      <c r="Z6273">
        <v>11.7</v>
      </c>
      <c r="AC6273">
        <v>25735.68</v>
      </c>
      <c r="AD6273" t="b">
        <v>0</v>
      </c>
    </row>
    <row r="6274" spans="1:33" x14ac:dyDescent="0.2">
      <c r="A6274">
        <v>43</v>
      </c>
      <c r="B6274" t="s">
        <v>34</v>
      </c>
      <c r="C6274" t="s">
        <v>59</v>
      </c>
      <c r="D6274" s="2">
        <v>45329</v>
      </c>
      <c r="E6274" t="s">
        <v>61</v>
      </c>
      <c r="F6274" t="s">
        <v>40</v>
      </c>
      <c r="G6274">
        <v>256</v>
      </c>
      <c r="H6274" t="s">
        <v>38</v>
      </c>
      <c r="I6274" t="s">
        <v>40</v>
      </c>
      <c r="J6274" t="s">
        <v>39</v>
      </c>
      <c r="K6274" t="s">
        <v>38</v>
      </c>
      <c r="L6274" t="s">
        <v>44</v>
      </c>
      <c r="M6274" t="s">
        <v>45</v>
      </c>
      <c r="N6274">
        <v>71.95</v>
      </c>
      <c r="O6274">
        <v>14</v>
      </c>
      <c r="P6274" s="2">
        <v>45329</v>
      </c>
      <c r="Q6274" s="2">
        <v>45340</v>
      </c>
      <c r="Z6274">
        <v>11.7</v>
      </c>
      <c r="AC6274">
        <v>18419.2</v>
      </c>
      <c r="AD6274" t="b">
        <v>0</v>
      </c>
    </row>
    <row r="6275" spans="1:33" x14ac:dyDescent="0.2">
      <c r="A6275">
        <v>43</v>
      </c>
      <c r="B6275" t="s">
        <v>34</v>
      </c>
      <c r="C6275" t="s">
        <v>59</v>
      </c>
      <c r="D6275" s="2">
        <v>45329</v>
      </c>
      <c r="E6275" t="s">
        <v>62</v>
      </c>
      <c r="F6275" t="s">
        <v>40</v>
      </c>
      <c r="G6275">
        <v>256</v>
      </c>
      <c r="H6275" t="s">
        <v>38</v>
      </c>
      <c r="I6275" t="s">
        <v>40</v>
      </c>
      <c r="J6275" t="s">
        <v>39</v>
      </c>
      <c r="K6275" t="s">
        <v>38</v>
      </c>
      <c r="L6275" t="s">
        <v>44</v>
      </c>
      <c r="M6275" t="s">
        <v>45</v>
      </c>
      <c r="N6275">
        <v>64.59</v>
      </c>
      <c r="O6275">
        <v>14</v>
      </c>
      <c r="P6275" s="2">
        <v>45329</v>
      </c>
      <c r="Q6275" s="2">
        <v>45340</v>
      </c>
      <c r="Z6275">
        <v>11.7</v>
      </c>
      <c r="AC6275">
        <v>16535.04</v>
      </c>
      <c r="AD6275" t="b">
        <v>0</v>
      </c>
    </row>
    <row r="6276" spans="1:33" x14ac:dyDescent="0.2">
      <c r="A6276">
        <v>43</v>
      </c>
      <c r="B6276" t="s">
        <v>34</v>
      </c>
      <c r="C6276" t="s">
        <v>59</v>
      </c>
      <c r="D6276" s="2">
        <v>45329</v>
      </c>
      <c r="E6276" t="s">
        <v>60</v>
      </c>
      <c r="F6276" t="s">
        <v>40</v>
      </c>
      <c r="G6276">
        <v>256</v>
      </c>
      <c r="H6276" t="s">
        <v>40</v>
      </c>
      <c r="I6276" t="s">
        <v>40</v>
      </c>
      <c r="J6276" t="s">
        <v>39</v>
      </c>
      <c r="K6276" t="s">
        <v>39</v>
      </c>
      <c r="L6276" t="s">
        <v>46</v>
      </c>
      <c r="M6276" t="s">
        <v>47</v>
      </c>
      <c r="N6276">
        <v>89.17</v>
      </c>
      <c r="O6276">
        <v>28</v>
      </c>
      <c r="P6276" s="2">
        <v>45331</v>
      </c>
      <c r="Q6276" s="2">
        <v>45342</v>
      </c>
      <c r="Z6276">
        <v>11.7</v>
      </c>
      <c r="AC6276">
        <v>22827.52</v>
      </c>
      <c r="AD6276" t="b">
        <v>0</v>
      </c>
    </row>
    <row r="6277" spans="1:33" x14ac:dyDescent="0.2">
      <c r="A6277">
        <v>43</v>
      </c>
      <c r="B6277" t="s">
        <v>34</v>
      </c>
      <c r="C6277" t="s">
        <v>59</v>
      </c>
      <c r="D6277" s="2">
        <v>45329</v>
      </c>
      <c r="E6277" t="s">
        <v>61</v>
      </c>
      <c r="F6277" t="s">
        <v>40</v>
      </c>
      <c r="G6277">
        <v>256</v>
      </c>
      <c r="H6277" t="s">
        <v>40</v>
      </c>
      <c r="I6277" t="s">
        <v>40</v>
      </c>
      <c r="J6277" t="s">
        <v>39</v>
      </c>
      <c r="K6277" t="s">
        <v>39</v>
      </c>
      <c r="L6277" t="s">
        <v>46</v>
      </c>
      <c r="M6277" t="s">
        <v>47</v>
      </c>
      <c r="N6277">
        <v>88.8</v>
      </c>
      <c r="O6277">
        <v>28</v>
      </c>
      <c r="P6277" s="2">
        <v>45331</v>
      </c>
      <c r="Q6277" s="2">
        <v>45342</v>
      </c>
      <c r="Z6277">
        <v>11.7</v>
      </c>
      <c r="AC6277">
        <v>22732.799999999999</v>
      </c>
      <c r="AD6277" t="b">
        <v>0</v>
      </c>
    </row>
    <row r="6278" spans="1:33" x14ac:dyDescent="0.2">
      <c r="A6278">
        <v>43</v>
      </c>
      <c r="B6278" t="s">
        <v>34</v>
      </c>
      <c r="C6278" t="s">
        <v>59</v>
      </c>
      <c r="D6278" s="2">
        <v>45329</v>
      </c>
      <c r="E6278" t="s">
        <v>62</v>
      </c>
      <c r="F6278" t="s">
        <v>40</v>
      </c>
      <c r="G6278">
        <v>256</v>
      </c>
      <c r="H6278" t="s">
        <v>40</v>
      </c>
      <c r="I6278" t="s">
        <v>40</v>
      </c>
      <c r="J6278" t="s">
        <v>39</v>
      </c>
      <c r="K6278" t="s">
        <v>39</v>
      </c>
      <c r="L6278" t="s">
        <v>46</v>
      </c>
      <c r="M6278" t="s">
        <v>47</v>
      </c>
      <c r="N6278">
        <v>102.58</v>
      </c>
      <c r="O6278">
        <v>28</v>
      </c>
      <c r="P6278" s="2">
        <v>45331</v>
      </c>
      <c r="Q6278" s="2">
        <v>45342</v>
      </c>
      <c r="Z6278">
        <v>11.7</v>
      </c>
      <c r="AC6278">
        <v>26260.48</v>
      </c>
      <c r="AD6278" t="b">
        <v>0</v>
      </c>
    </row>
    <row r="6279" spans="1:33" x14ac:dyDescent="0.2">
      <c r="A6279">
        <v>43</v>
      </c>
      <c r="B6279" t="s">
        <v>34</v>
      </c>
      <c r="C6279" t="s">
        <v>59</v>
      </c>
      <c r="D6279" s="2">
        <v>45329</v>
      </c>
      <c r="E6279" t="s">
        <v>60</v>
      </c>
      <c r="F6279" t="s">
        <v>40</v>
      </c>
      <c r="G6279">
        <v>256</v>
      </c>
      <c r="H6279" t="s">
        <v>39</v>
      </c>
      <c r="I6279" t="s">
        <v>39</v>
      </c>
      <c r="J6279" t="s">
        <v>39</v>
      </c>
      <c r="K6279" t="s">
        <v>40</v>
      </c>
      <c r="L6279" t="s">
        <v>48</v>
      </c>
      <c r="M6279" t="s">
        <v>49</v>
      </c>
      <c r="N6279">
        <v>94.46</v>
      </c>
      <c r="P6279" s="2">
        <v>45332</v>
      </c>
      <c r="Q6279" s="2">
        <v>45339</v>
      </c>
      <c r="Z6279">
        <v>7.2</v>
      </c>
      <c r="AC6279">
        <v>24181.759999999998</v>
      </c>
      <c r="AD6279" t="b">
        <v>0</v>
      </c>
    </row>
    <row r="6280" spans="1:33" x14ac:dyDescent="0.2">
      <c r="A6280">
        <v>43</v>
      </c>
      <c r="B6280" t="s">
        <v>34</v>
      </c>
      <c r="C6280" t="s">
        <v>59</v>
      </c>
      <c r="D6280" s="2">
        <v>45329</v>
      </c>
      <c r="E6280" t="s">
        <v>61</v>
      </c>
      <c r="F6280" t="s">
        <v>40</v>
      </c>
      <c r="G6280">
        <v>256</v>
      </c>
      <c r="H6280" t="s">
        <v>39</v>
      </c>
      <c r="I6280" t="s">
        <v>39</v>
      </c>
      <c r="J6280" t="s">
        <v>39</v>
      </c>
      <c r="K6280" t="s">
        <v>40</v>
      </c>
      <c r="L6280" t="s">
        <v>48</v>
      </c>
      <c r="M6280" t="s">
        <v>49</v>
      </c>
      <c r="N6280">
        <v>58.55</v>
      </c>
      <c r="P6280" s="2">
        <v>45332</v>
      </c>
      <c r="Q6280" s="2">
        <v>45339</v>
      </c>
      <c r="Z6280">
        <v>7.2</v>
      </c>
      <c r="AC6280">
        <v>14988.8</v>
      </c>
      <c r="AD6280" t="b">
        <v>0</v>
      </c>
    </row>
    <row r="6281" spans="1:33" x14ac:dyDescent="0.2">
      <c r="A6281">
        <v>43</v>
      </c>
      <c r="B6281" t="s">
        <v>34</v>
      </c>
      <c r="C6281" t="s">
        <v>59</v>
      </c>
      <c r="D6281" s="2">
        <v>45329</v>
      </c>
      <c r="E6281" t="s">
        <v>62</v>
      </c>
      <c r="F6281" t="s">
        <v>40</v>
      </c>
      <c r="G6281">
        <v>256</v>
      </c>
      <c r="H6281" t="s">
        <v>39</v>
      </c>
      <c r="I6281" t="s">
        <v>39</v>
      </c>
      <c r="J6281" t="s">
        <v>39</v>
      </c>
      <c r="K6281" t="s">
        <v>40</v>
      </c>
      <c r="L6281" t="s">
        <v>48</v>
      </c>
      <c r="M6281" t="s">
        <v>49</v>
      </c>
      <c r="N6281">
        <v>84.99</v>
      </c>
      <c r="P6281" s="2">
        <v>45332</v>
      </c>
      <c r="Q6281" s="2">
        <v>45339</v>
      </c>
      <c r="Z6281">
        <v>7.2</v>
      </c>
      <c r="AC6281">
        <v>21757.439999999999</v>
      </c>
      <c r="AD6281" t="b">
        <v>0</v>
      </c>
    </row>
    <row r="6282" spans="1:33" x14ac:dyDescent="0.2">
      <c r="A6282">
        <v>43</v>
      </c>
      <c r="B6282" t="s">
        <v>34</v>
      </c>
      <c r="C6282" t="s">
        <v>63</v>
      </c>
      <c r="D6282" s="2">
        <v>45356</v>
      </c>
      <c r="E6282" t="s">
        <v>64</v>
      </c>
      <c r="F6282" t="s">
        <v>39</v>
      </c>
      <c r="G6282">
        <v>23</v>
      </c>
      <c r="H6282" t="s">
        <v>38</v>
      </c>
      <c r="I6282" t="s">
        <v>39</v>
      </c>
      <c r="J6282" t="s">
        <v>38</v>
      </c>
      <c r="K6282" t="s">
        <v>40</v>
      </c>
      <c r="L6282" t="s">
        <v>41</v>
      </c>
      <c r="M6282" t="s">
        <v>42</v>
      </c>
      <c r="N6282">
        <v>1.93</v>
      </c>
      <c r="O6282">
        <v>30</v>
      </c>
      <c r="P6282" s="2">
        <v>45361</v>
      </c>
      <c r="Q6282" s="2">
        <v>45378</v>
      </c>
      <c r="R6282" s="2">
        <v>45387</v>
      </c>
      <c r="S6282" s="2">
        <v>45393</v>
      </c>
      <c r="T6282" s="2">
        <v>45444</v>
      </c>
      <c r="U6282" s="2">
        <v>45444</v>
      </c>
      <c r="V6282" s="2">
        <v>45444</v>
      </c>
      <c r="W6282" s="2">
        <v>45444</v>
      </c>
      <c r="X6282" s="2">
        <v>45444</v>
      </c>
      <c r="Y6282" s="2">
        <v>45445</v>
      </c>
      <c r="Z6282">
        <v>17</v>
      </c>
      <c r="AA6282" t="b">
        <v>1</v>
      </c>
      <c r="AB6282">
        <v>51</v>
      </c>
      <c r="AC6282">
        <v>44.39</v>
      </c>
      <c r="AD6282" t="b">
        <v>1</v>
      </c>
      <c r="AE6282" t="b">
        <v>1</v>
      </c>
      <c r="AF6282" t="b">
        <v>1</v>
      </c>
      <c r="AG6282" t="b">
        <v>1</v>
      </c>
    </row>
    <row r="6283" spans="1:33" x14ac:dyDescent="0.2">
      <c r="A6283">
        <v>43</v>
      </c>
      <c r="B6283" t="s">
        <v>34</v>
      </c>
      <c r="C6283" t="s">
        <v>63</v>
      </c>
      <c r="D6283" s="2">
        <v>45356</v>
      </c>
      <c r="E6283" t="s">
        <v>65</v>
      </c>
      <c r="F6283" t="s">
        <v>39</v>
      </c>
      <c r="G6283">
        <v>23</v>
      </c>
      <c r="H6283" t="s">
        <v>38</v>
      </c>
      <c r="I6283" t="s">
        <v>39</v>
      </c>
      <c r="J6283" t="s">
        <v>38</v>
      </c>
      <c r="K6283" t="s">
        <v>40</v>
      </c>
      <c r="L6283" t="s">
        <v>41</v>
      </c>
      <c r="M6283" t="s">
        <v>42</v>
      </c>
      <c r="N6283">
        <v>29.99</v>
      </c>
      <c r="O6283">
        <v>30</v>
      </c>
      <c r="P6283" s="2">
        <v>45361</v>
      </c>
      <c r="Q6283" s="2">
        <v>45378</v>
      </c>
      <c r="R6283" s="2">
        <v>45387</v>
      </c>
      <c r="S6283" s="2">
        <v>45393</v>
      </c>
      <c r="T6283" s="2">
        <v>45444</v>
      </c>
      <c r="U6283" s="2">
        <v>45444</v>
      </c>
      <c r="V6283" s="2">
        <v>45444</v>
      </c>
      <c r="W6283" s="2">
        <v>45444</v>
      </c>
      <c r="X6283" s="2">
        <v>45444</v>
      </c>
      <c r="Y6283" s="2">
        <v>45445</v>
      </c>
      <c r="Z6283">
        <v>17</v>
      </c>
      <c r="AA6283" t="b">
        <v>1</v>
      </c>
      <c r="AB6283">
        <v>51</v>
      </c>
      <c r="AC6283">
        <v>689.77</v>
      </c>
      <c r="AD6283" t="b">
        <v>1</v>
      </c>
      <c r="AE6283" t="b">
        <v>1</v>
      </c>
      <c r="AF6283" t="b">
        <v>1</v>
      </c>
      <c r="AG6283" t="b">
        <v>1</v>
      </c>
    </row>
    <row r="6284" spans="1:33" x14ac:dyDescent="0.2">
      <c r="A6284">
        <v>43</v>
      </c>
      <c r="B6284" t="s">
        <v>34</v>
      </c>
      <c r="C6284" t="s">
        <v>63</v>
      </c>
      <c r="D6284" s="2">
        <v>45356</v>
      </c>
      <c r="E6284" t="s">
        <v>66</v>
      </c>
      <c r="F6284" t="s">
        <v>37</v>
      </c>
      <c r="G6284">
        <v>23</v>
      </c>
      <c r="H6284" t="s">
        <v>38</v>
      </c>
      <c r="I6284" t="s">
        <v>39</v>
      </c>
      <c r="J6284" t="s">
        <v>38</v>
      </c>
      <c r="K6284" t="s">
        <v>40</v>
      </c>
      <c r="L6284" t="s">
        <v>41</v>
      </c>
      <c r="M6284" t="s">
        <v>42</v>
      </c>
      <c r="N6284">
        <v>33.53</v>
      </c>
      <c r="O6284">
        <v>30</v>
      </c>
      <c r="P6284" s="2">
        <v>45361</v>
      </c>
      <c r="Q6284" s="2">
        <v>45378</v>
      </c>
      <c r="R6284" s="2">
        <v>45387</v>
      </c>
      <c r="S6284" s="2">
        <v>45393</v>
      </c>
      <c r="T6284" s="2">
        <v>45444</v>
      </c>
      <c r="U6284" s="2">
        <v>45444</v>
      </c>
      <c r="V6284" s="2">
        <v>45444</v>
      </c>
      <c r="W6284" s="2">
        <v>45444</v>
      </c>
      <c r="X6284" s="2">
        <v>45444</v>
      </c>
      <c r="Y6284" s="2">
        <v>45445</v>
      </c>
      <c r="Z6284">
        <v>17</v>
      </c>
      <c r="AA6284" t="b">
        <v>1</v>
      </c>
      <c r="AB6284">
        <v>51</v>
      </c>
      <c r="AC6284">
        <v>771.19</v>
      </c>
      <c r="AD6284" t="b">
        <v>1</v>
      </c>
      <c r="AE6284" t="b">
        <v>1</v>
      </c>
      <c r="AF6284" t="b">
        <v>1</v>
      </c>
      <c r="AG6284" t="b">
        <v>1</v>
      </c>
    </row>
    <row r="6285" spans="1:33" x14ac:dyDescent="0.2">
      <c r="A6285">
        <v>43</v>
      </c>
      <c r="B6285" t="s">
        <v>34</v>
      </c>
      <c r="C6285" t="s">
        <v>63</v>
      </c>
      <c r="D6285" s="2">
        <v>45356</v>
      </c>
      <c r="E6285" t="s">
        <v>67</v>
      </c>
      <c r="F6285" t="s">
        <v>37</v>
      </c>
      <c r="G6285">
        <v>23</v>
      </c>
      <c r="H6285" t="s">
        <v>38</v>
      </c>
      <c r="I6285" t="s">
        <v>39</v>
      </c>
      <c r="J6285" t="s">
        <v>38</v>
      </c>
      <c r="K6285" t="s">
        <v>40</v>
      </c>
      <c r="L6285" t="s">
        <v>41</v>
      </c>
      <c r="M6285" t="s">
        <v>42</v>
      </c>
      <c r="N6285">
        <v>33.979999999999997</v>
      </c>
      <c r="O6285">
        <v>30</v>
      </c>
      <c r="P6285" s="2">
        <v>45361</v>
      </c>
      <c r="Q6285" s="2">
        <v>45378</v>
      </c>
      <c r="R6285" s="2">
        <v>45387</v>
      </c>
      <c r="S6285" s="2">
        <v>45393</v>
      </c>
      <c r="T6285" s="2">
        <v>45444</v>
      </c>
      <c r="U6285" s="2">
        <v>45444</v>
      </c>
      <c r="V6285" s="2">
        <v>45444</v>
      </c>
      <c r="W6285" s="2">
        <v>45444</v>
      </c>
      <c r="X6285" s="2">
        <v>45444</v>
      </c>
      <c r="Y6285" s="2">
        <v>45445</v>
      </c>
      <c r="Z6285">
        <v>17</v>
      </c>
      <c r="AA6285" t="b">
        <v>1</v>
      </c>
      <c r="AB6285">
        <v>51</v>
      </c>
      <c r="AC6285">
        <v>781.54</v>
      </c>
      <c r="AD6285" t="b">
        <v>1</v>
      </c>
      <c r="AE6285" t="b">
        <v>1</v>
      </c>
      <c r="AF6285" t="b">
        <v>1</v>
      </c>
      <c r="AG6285" t="b">
        <v>1</v>
      </c>
    </row>
    <row r="6286" spans="1:33" x14ac:dyDescent="0.2">
      <c r="A6286">
        <v>43</v>
      </c>
      <c r="B6286" t="s">
        <v>34</v>
      </c>
      <c r="C6286" t="s">
        <v>63</v>
      </c>
      <c r="D6286" s="2">
        <v>45356</v>
      </c>
      <c r="E6286" t="s">
        <v>64</v>
      </c>
      <c r="F6286" t="s">
        <v>39</v>
      </c>
      <c r="G6286">
        <v>23</v>
      </c>
      <c r="H6286" t="s">
        <v>38</v>
      </c>
      <c r="I6286" t="s">
        <v>40</v>
      </c>
      <c r="J6286" t="s">
        <v>39</v>
      </c>
      <c r="K6286" t="s">
        <v>38</v>
      </c>
      <c r="L6286" t="s">
        <v>44</v>
      </c>
      <c r="M6286" t="s">
        <v>45</v>
      </c>
      <c r="N6286">
        <v>17.190000000000001</v>
      </c>
      <c r="O6286">
        <v>14</v>
      </c>
      <c r="P6286" s="2">
        <v>45365</v>
      </c>
      <c r="Q6286" s="2">
        <v>45426</v>
      </c>
      <c r="Z6286">
        <v>61</v>
      </c>
      <c r="AC6286">
        <v>395.37</v>
      </c>
      <c r="AD6286" t="b">
        <v>0</v>
      </c>
    </row>
    <row r="6287" spans="1:33" x14ac:dyDescent="0.2">
      <c r="A6287">
        <v>43</v>
      </c>
      <c r="B6287" t="s">
        <v>34</v>
      </c>
      <c r="C6287" t="s">
        <v>63</v>
      </c>
      <c r="D6287" s="2">
        <v>45356</v>
      </c>
      <c r="E6287" t="s">
        <v>65</v>
      </c>
      <c r="F6287" t="s">
        <v>39</v>
      </c>
      <c r="G6287">
        <v>23</v>
      </c>
      <c r="H6287" t="s">
        <v>38</v>
      </c>
      <c r="I6287" t="s">
        <v>40</v>
      </c>
      <c r="J6287" t="s">
        <v>39</v>
      </c>
      <c r="K6287" t="s">
        <v>38</v>
      </c>
      <c r="L6287" t="s">
        <v>44</v>
      </c>
      <c r="M6287" t="s">
        <v>45</v>
      </c>
      <c r="N6287">
        <v>8.09</v>
      </c>
      <c r="O6287">
        <v>14</v>
      </c>
      <c r="P6287" s="2">
        <v>45365</v>
      </c>
      <c r="Q6287" s="2">
        <v>45426</v>
      </c>
      <c r="Z6287">
        <v>61</v>
      </c>
      <c r="AC6287">
        <v>186.07</v>
      </c>
      <c r="AD6287" t="b">
        <v>0</v>
      </c>
    </row>
    <row r="6288" spans="1:33" x14ac:dyDescent="0.2">
      <c r="A6288">
        <v>43</v>
      </c>
      <c r="B6288" t="s">
        <v>34</v>
      </c>
      <c r="C6288" t="s">
        <v>63</v>
      </c>
      <c r="D6288" s="2">
        <v>45356</v>
      </c>
      <c r="E6288" t="s">
        <v>66</v>
      </c>
      <c r="F6288" t="s">
        <v>37</v>
      </c>
      <c r="G6288">
        <v>23</v>
      </c>
      <c r="H6288" t="s">
        <v>38</v>
      </c>
      <c r="I6288" t="s">
        <v>40</v>
      </c>
      <c r="J6288" t="s">
        <v>39</v>
      </c>
      <c r="K6288" t="s">
        <v>38</v>
      </c>
      <c r="L6288" t="s">
        <v>44</v>
      </c>
      <c r="M6288" t="s">
        <v>45</v>
      </c>
      <c r="N6288">
        <v>1.64</v>
      </c>
      <c r="O6288">
        <v>14</v>
      </c>
      <c r="P6288" s="2">
        <v>45365</v>
      </c>
      <c r="Q6288" s="2">
        <v>45426</v>
      </c>
      <c r="Z6288">
        <v>61</v>
      </c>
      <c r="AC6288">
        <v>37.72</v>
      </c>
      <c r="AD6288" t="b">
        <v>0</v>
      </c>
    </row>
    <row r="6289" spans="1:33" x14ac:dyDescent="0.2">
      <c r="A6289">
        <v>43</v>
      </c>
      <c r="B6289" t="s">
        <v>34</v>
      </c>
      <c r="C6289" t="s">
        <v>63</v>
      </c>
      <c r="D6289" s="2">
        <v>45356</v>
      </c>
      <c r="E6289" t="s">
        <v>67</v>
      </c>
      <c r="F6289" t="s">
        <v>37</v>
      </c>
      <c r="G6289">
        <v>23</v>
      </c>
      <c r="H6289" t="s">
        <v>38</v>
      </c>
      <c r="I6289" t="s">
        <v>40</v>
      </c>
      <c r="J6289" t="s">
        <v>39</v>
      </c>
      <c r="K6289" t="s">
        <v>38</v>
      </c>
      <c r="L6289" t="s">
        <v>44</v>
      </c>
      <c r="M6289" t="s">
        <v>45</v>
      </c>
      <c r="N6289">
        <v>15.25</v>
      </c>
      <c r="O6289">
        <v>14</v>
      </c>
      <c r="P6289" s="2">
        <v>45365</v>
      </c>
      <c r="Q6289" s="2">
        <v>45426</v>
      </c>
      <c r="Z6289">
        <v>61</v>
      </c>
      <c r="AC6289">
        <v>350.75</v>
      </c>
      <c r="AD6289" t="b">
        <v>0</v>
      </c>
    </row>
    <row r="6290" spans="1:33" x14ac:dyDescent="0.2">
      <c r="A6290">
        <v>43</v>
      </c>
      <c r="B6290" t="s">
        <v>34</v>
      </c>
      <c r="C6290" t="s">
        <v>63</v>
      </c>
      <c r="D6290" s="2">
        <v>45356</v>
      </c>
      <c r="E6290" t="s">
        <v>64</v>
      </c>
      <c r="F6290" t="s">
        <v>39</v>
      </c>
      <c r="G6290">
        <v>23</v>
      </c>
      <c r="H6290" t="s">
        <v>40</v>
      </c>
      <c r="I6290" t="s">
        <v>40</v>
      </c>
      <c r="J6290" t="s">
        <v>39</v>
      </c>
      <c r="K6290" t="s">
        <v>39</v>
      </c>
      <c r="L6290" t="s">
        <v>46</v>
      </c>
      <c r="M6290" t="s">
        <v>47</v>
      </c>
      <c r="N6290">
        <v>12.47</v>
      </c>
      <c r="O6290">
        <v>28</v>
      </c>
      <c r="P6290" s="2">
        <v>45359</v>
      </c>
      <c r="Q6290" s="2">
        <v>45401</v>
      </c>
      <c r="Z6290">
        <v>42</v>
      </c>
      <c r="AC6290">
        <v>286.81</v>
      </c>
      <c r="AD6290" t="b">
        <v>0</v>
      </c>
    </row>
    <row r="6291" spans="1:33" x14ac:dyDescent="0.2">
      <c r="A6291">
        <v>43</v>
      </c>
      <c r="B6291" t="s">
        <v>34</v>
      </c>
      <c r="C6291" t="s">
        <v>63</v>
      </c>
      <c r="D6291" s="2">
        <v>45356</v>
      </c>
      <c r="E6291" t="s">
        <v>65</v>
      </c>
      <c r="F6291" t="s">
        <v>39</v>
      </c>
      <c r="G6291">
        <v>23</v>
      </c>
      <c r="H6291" t="s">
        <v>40</v>
      </c>
      <c r="I6291" t="s">
        <v>40</v>
      </c>
      <c r="J6291" t="s">
        <v>39</v>
      </c>
      <c r="K6291" t="s">
        <v>39</v>
      </c>
      <c r="L6291" t="s">
        <v>46</v>
      </c>
      <c r="M6291" t="s">
        <v>47</v>
      </c>
      <c r="N6291">
        <v>9.23</v>
      </c>
      <c r="O6291">
        <v>28</v>
      </c>
      <c r="P6291" s="2">
        <v>45359</v>
      </c>
      <c r="Q6291" s="2">
        <v>45401</v>
      </c>
      <c r="Z6291">
        <v>42</v>
      </c>
      <c r="AC6291">
        <v>212.29</v>
      </c>
      <c r="AD6291" t="b">
        <v>0</v>
      </c>
    </row>
    <row r="6292" spans="1:33" x14ac:dyDescent="0.2">
      <c r="A6292">
        <v>43</v>
      </c>
      <c r="B6292" t="s">
        <v>34</v>
      </c>
      <c r="C6292" t="s">
        <v>63</v>
      </c>
      <c r="D6292" s="2">
        <v>45356</v>
      </c>
      <c r="E6292" t="s">
        <v>66</v>
      </c>
      <c r="F6292" t="s">
        <v>37</v>
      </c>
      <c r="G6292">
        <v>23</v>
      </c>
      <c r="H6292" t="s">
        <v>40</v>
      </c>
      <c r="I6292" t="s">
        <v>40</v>
      </c>
      <c r="J6292" t="s">
        <v>39</v>
      </c>
      <c r="K6292" t="s">
        <v>39</v>
      </c>
      <c r="L6292" t="s">
        <v>46</v>
      </c>
      <c r="M6292" t="s">
        <v>47</v>
      </c>
      <c r="N6292">
        <v>39.729999999999997</v>
      </c>
      <c r="O6292">
        <v>28</v>
      </c>
      <c r="P6292" s="2">
        <v>45359</v>
      </c>
      <c r="Q6292" s="2">
        <v>45401</v>
      </c>
      <c r="Z6292">
        <v>42</v>
      </c>
      <c r="AC6292">
        <v>913.79</v>
      </c>
      <c r="AD6292" t="b">
        <v>0</v>
      </c>
    </row>
    <row r="6293" spans="1:33" x14ac:dyDescent="0.2">
      <c r="A6293">
        <v>43</v>
      </c>
      <c r="B6293" t="s">
        <v>34</v>
      </c>
      <c r="C6293" t="s">
        <v>63</v>
      </c>
      <c r="D6293" s="2">
        <v>45356</v>
      </c>
      <c r="E6293" t="s">
        <v>67</v>
      </c>
      <c r="F6293" t="s">
        <v>37</v>
      </c>
      <c r="G6293">
        <v>23</v>
      </c>
      <c r="H6293" t="s">
        <v>40</v>
      </c>
      <c r="I6293" t="s">
        <v>40</v>
      </c>
      <c r="J6293" t="s">
        <v>39</v>
      </c>
      <c r="K6293" t="s">
        <v>39</v>
      </c>
      <c r="L6293" t="s">
        <v>46</v>
      </c>
      <c r="M6293" t="s">
        <v>47</v>
      </c>
      <c r="N6293">
        <v>46.18</v>
      </c>
      <c r="O6293">
        <v>28</v>
      </c>
      <c r="P6293" s="2">
        <v>45359</v>
      </c>
      <c r="Q6293" s="2">
        <v>45401</v>
      </c>
      <c r="Z6293">
        <v>42</v>
      </c>
      <c r="AC6293">
        <v>1062.1400000000001</v>
      </c>
      <c r="AD6293" t="b">
        <v>0</v>
      </c>
    </row>
    <row r="6294" spans="1:33" x14ac:dyDescent="0.2">
      <c r="A6294">
        <v>43</v>
      </c>
      <c r="B6294" t="s">
        <v>34</v>
      </c>
      <c r="C6294" t="s">
        <v>63</v>
      </c>
      <c r="D6294" s="2">
        <v>45356</v>
      </c>
      <c r="E6294" t="s">
        <v>64</v>
      </c>
      <c r="F6294" t="s">
        <v>39</v>
      </c>
      <c r="G6294">
        <v>23</v>
      </c>
      <c r="H6294" t="s">
        <v>39</v>
      </c>
      <c r="I6294" t="s">
        <v>39</v>
      </c>
      <c r="J6294" t="s">
        <v>39</v>
      </c>
      <c r="K6294" t="s">
        <v>40</v>
      </c>
      <c r="L6294" t="s">
        <v>48</v>
      </c>
      <c r="M6294" t="s">
        <v>49</v>
      </c>
      <c r="N6294">
        <v>20.74</v>
      </c>
      <c r="P6294" s="2">
        <v>45363</v>
      </c>
      <c r="Q6294" s="2">
        <v>45409</v>
      </c>
      <c r="Z6294">
        <v>46</v>
      </c>
      <c r="AC6294">
        <v>477.02</v>
      </c>
      <c r="AD6294" t="b">
        <v>0</v>
      </c>
    </row>
    <row r="6295" spans="1:33" x14ac:dyDescent="0.2">
      <c r="A6295">
        <v>43</v>
      </c>
      <c r="B6295" t="s">
        <v>34</v>
      </c>
      <c r="C6295" t="s">
        <v>63</v>
      </c>
      <c r="D6295" s="2">
        <v>45356</v>
      </c>
      <c r="E6295" t="s">
        <v>65</v>
      </c>
      <c r="F6295" t="s">
        <v>39</v>
      </c>
      <c r="G6295">
        <v>23</v>
      </c>
      <c r="H6295" t="s">
        <v>39</v>
      </c>
      <c r="I6295" t="s">
        <v>39</v>
      </c>
      <c r="J6295" t="s">
        <v>39</v>
      </c>
      <c r="K6295" t="s">
        <v>40</v>
      </c>
      <c r="L6295" t="s">
        <v>48</v>
      </c>
      <c r="M6295" t="s">
        <v>49</v>
      </c>
      <c r="N6295">
        <v>17.39</v>
      </c>
      <c r="P6295" s="2">
        <v>45363</v>
      </c>
      <c r="Q6295" s="2">
        <v>45409</v>
      </c>
      <c r="Z6295">
        <v>46</v>
      </c>
      <c r="AC6295">
        <v>399.97</v>
      </c>
      <c r="AD6295" t="b">
        <v>0</v>
      </c>
    </row>
    <row r="6296" spans="1:33" x14ac:dyDescent="0.2">
      <c r="A6296">
        <v>43</v>
      </c>
      <c r="B6296" t="s">
        <v>34</v>
      </c>
      <c r="C6296" t="s">
        <v>63</v>
      </c>
      <c r="D6296" s="2">
        <v>45356</v>
      </c>
      <c r="E6296" t="s">
        <v>66</v>
      </c>
      <c r="F6296" t="s">
        <v>37</v>
      </c>
      <c r="G6296">
        <v>23</v>
      </c>
      <c r="H6296" t="s">
        <v>39</v>
      </c>
      <c r="I6296" t="s">
        <v>39</v>
      </c>
      <c r="J6296" t="s">
        <v>39</v>
      </c>
      <c r="K6296" t="s">
        <v>40</v>
      </c>
      <c r="L6296" t="s">
        <v>48</v>
      </c>
      <c r="M6296" t="s">
        <v>49</v>
      </c>
      <c r="N6296">
        <v>50.23</v>
      </c>
      <c r="P6296" s="2">
        <v>45363</v>
      </c>
      <c r="Q6296" s="2">
        <v>45409</v>
      </c>
      <c r="Z6296">
        <v>46</v>
      </c>
      <c r="AC6296">
        <v>1155.29</v>
      </c>
      <c r="AD6296" t="b">
        <v>0</v>
      </c>
    </row>
    <row r="6297" spans="1:33" x14ac:dyDescent="0.2">
      <c r="A6297">
        <v>43</v>
      </c>
      <c r="B6297" t="s">
        <v>34</v>
      </c>
      <c r="C6297" t="s">
        <v>63</v>
      </c>
      <c r="D6297" s="2">
        <v>45356</v>
      </c>
      <c r="E6297" t="s">
        <v>67</v>
      </c>
      <c r="F6297" t="s">
        <v>37</v>
      </c>
      <c r="G6297">
        <v>23</v>
      </c>
      <c r="H6297" t="s">
        <v>39</v>
      </c>
      <c r="I6297" t="s">
        <v>39</v>
      </c>
      <c r="J6297" t="s">
        <v>39</v>
      </c>
      <c r="K6297" t="s">
        <v>40</v>
      </c>
      <c r="L6297" t="s">
        <v>48</v>
      </c>
      <c r="M6297" t="s">
        <v>49</v>
      </c>
      <c r="N6297">
        <v>9.64</v>
      </c>
      <c r="P6297" s="2">
        <v>45363</v>
      </c>
      <c r="Q6297" s="2">
        <v>45409</v>
      </c>
      <c r="Z6297">
        <v>46</v>
      </c>
      <c r="AC6297">
        <v>221.72</v>
      </c>
      <c r="AD6297" t="b">
        <v>0</v>
      </c>
    </row>
    <row r="6298" spans="1:33" x14ac:dyDescent="0.2">
      <c r="A6298">
        <v>43</v>
      </c>
      <c r="B6298" t="s">
        <v>34</v>
      </c>
      <c r="C6298" t="s">
        <v>68</v>
      </c>
      <c r="D6298" s="2">
        <v>45546</v>
      </c>
      <c r="E6298" t="s">
        <v>69</v>
      </c>
      <c r="F6298" t="s">
        <v>37</v>
      </c>
      <c r="G6298">
        <v>23</v>
      </c>
      <c r="H6298" t="s">
        <v>38</v>
      </c>
      <c r="I6298" t="s">
        <v>39</v>
      </c>
      <c r="J6298" t="s">
        <v>38</v>
      </c>
      <c r="K6298" t="s">
        <v>40</v>
      </c>
      <c r="L6298" t="s">
        <v>41</v>
      </c>
      <c r="M6298" t="s">
        <v>42</v>
      </c>
      <c r="N6298">
        <v>66.930000000000007</v>
      </c>
      <c r="O6298">
        <v>30</v>
      </c>
      <c r="P6298" s="2">
        <v>45549</v>
      </c>
      <c r="Q6298" s="2">
        <v>45576</v>
      </c>
      <c r="R6298" s="2">
        <v>45599</v>
      </c>
      <c r="S6298" s="2">
        <v>45609</v>
      </c>
      <c r="T6298" s="2">
        <v>45676</v>
      </c>
      <c r="U6298" s="2">
        <v>45679</v>
      </c>
      <c r="V6298" s="2">
        <v>45679</v>
      </c>
      <c r="W6298" s="2">
        <v>45761</v>
      </c>
      <c r="X6298" s="2">
        <v>45767</v>
      </c>
      <c r="Y6298" s="2">
        <v>45768</v>
      </c>
      <c r="Z6298">
        <v>27</v>
      </c>
      <c r="AA6298" t="b">
        <v>0</v>
      </c>
      <c r="AB6298">
        <v>70</v>
      </c>
      <c r="AC6298">
        <v>1539.39</v>
      </c>
      <c r="AD6298" t="b">
        <v>1</v>
      </c>
      <c r="AE6298" t="b">
        <v>0</v>
      </c>
      <c r="AF6298" t="b">
        <v>0</v>
      </c>
      <c r="AG6298" t="b">
        <v>0</v>
      </c>
    </row>
    <row r="6299" spans="1:33" x14ac:dyDescent="0.2">
      <c r="A6299">
        <v>43</v>
      </c>
      <c r="B6299" t="s">
        <v>34</v>
      </c>
      <c r="C6299" t="s">
        <v>68</v>
      </c>
      <c r="D6299" s="2">
        <v>45546</v>
      </c>
      <c r="E6299" t="s">
        <v>70</v>
      </c>
      <c r="F6299" t="s">
        <v>39</v>
      </c>
      <c r="G6299">
        <v>23</v>
      </c>
      <c r="H6299" t="s">
        <v>38</v>
      </c>
      <c r="I6299" t="s">
        <v>39</v>
      </c>
      <c r="J6299" t="s">
        <v>38</v>
      </c>
      <c r="K6299" t="s">
        <v>40</v>
      </c>
      <c r="L6299" t="s">
        <v>41</v>
      </c>
      <c r="M6299" t="s">
        <v>42</v>
      </c>
      <c r="N6299">
        <v>14.76</v>
      </c>
      <c r="O6299">
        <v>30</v>
      </c>
      <c r="P6299" s="2">
        <v>45549</v>
      </c>
      <c r="Q6299" s="2">
        <v>45576</v>
      </c>
      <c r="R6299" s="2">
        <v>45599</v>
      </c>
      <c r="S6299" s="2">
        <v>45609</v>
      </c>
      <c r="T6299" s="2">
        <v>45676</v>
      </c>
      <c r="U6299" s="2">
        <v>45679</v>
      </c>
      <c r="V6299" s="2">
        <v>45679</v>
      </c>
      <c r="W6299" s="2">
        <v>45761</v>
      </c>
      <c r="X6299" s="2">
        <v>45767</v>
      </c>
      <c r="Y6299" s="2">
        <v>45768</v>
      </c>
      <c r="Z6299">
        <v>27</v>
      </c>
      <c r="AA6299" t="b">
        <v>0</v>
      </c>
      <c r="AB6299">
        <v>70</v>
      </c>
      <c r="AC6299">
        <v>339.48</v>
      </c>
      <c r="AD6299" t="b">
        <v>1</v>
      </c>
      <c r="AE6299" t="b">
        <v>0</v>
      </c>
      <c r="AF6299" t="b">
        <v>0</v>
      </c>
      <c r="AG6299" t="b">
        <v>0</v>
      </c>
    </row>
    <row r="6300" spans="1:33" x14ac:dyDescent="0.2">
      <c r="A6300">
        <v>43</v>
      </c>
      <c r="B6300" t="s">
        <v>34</v>
      </c>
      <c r="C6300" t="s">
        <v>68</v>
      </c>
      <c r="D6300" s="2">
        <v>45546</v>
      </c>
      <c r="E6300" t="s">
        <v>71</v>
      </c>
      <c r="F6300" t="s">
        <v>37</v>
      </c>
      <c r="G6300">
        <v>23</v>
      </c>
      <c r="H6300" t="s">
        <v>38</v>
      </c>
      <c r="I6300" t="s">
        <v>39</v>
      </c>
      <c r="J6300" t="s">
        <v>38</v>
      </c>
      <c r="K6300" t="s">
        <v>40</v>
      </c>
      <c r="L6300" t="s">
        <v>41</v>
      </c>
      <c r="M6300" t="s">
        <v>42</v>
      </c>
      <c r="N6300">
        <v>81.16</v>
      </c>
      <c r="O6300">
        <v>30</v>
      </c>
      <c r="P6300" s="2">
        <v>45549</v>
      </c>
      <c r="Q6300" s="2">
        <v>45576</v>
      </c>
      <c r="R6300" s="2">
        <v>45599</v>
      </c>
      <c r="S6300" s="2">
        <v>45609</v>
      </c>
      <c r="T6300" s="2">
        <v>45676</v>
      </c>
      <c r="U6300" s="2">
        <v>45679</v>
      </c>
      <c r="V6300" s="2">
        <v>45679</v>
      </c>
      <c r="W6300" s="2">
        <v>45761</v>
      </c>
      <c r="X6300" s="2">
        <v>45767</v>
      </c>
      <c r="Y6300" s="2">
        <v>45768</v>
      </c>
      <c r="Z6300">
        <v>27</v>
      </c>
      <c r="AA6300" t="b">
        <v>0</v>
      </c>
      <c r="AB6300">
        <v>70</v>
      </c>
      <c r="AC6300">
        <v>1866.68</v>
      </c>
      <c r="AD6300" t="b">
        <v>1</v>
      </c>
      <c r="AE6300" t="b">
        <v>0</v>
      </c>
      <c r="AF6300" t="b">
        <v>0</v>
      </c>
      <c r="AG6300" t="b">
        <v>0</v>
      </c>
    </row>
    <row r="6301" spans="1:33" x14ac:dyDescent="0.2">
      <c r="A6301">
        <v>43</v>
      </c>
      <c r="B6301" t="s">
        <v>34</v>
      </c>
      <c r="C6301" t="s">
        <v>68</v>
      </c>
      <c r="D6301" s="2">
        <v>45546</v>
      </c>
      <c r="E6301" t="s">
        <v>69</v>
      </c>
      <c r="F6301" t="s">
        <v>37</v>
      </c>
      <c r="G6301">
        <v>23</v>
      </c>
      <c r="H6301" t="s">
        <v>38</v>
      </c>
      <c r="I6301" t="s">
        <v>40</v>
      </c>
      <c r="J6301" t="s">
        <v>39</v>
      </c>
      <c r="K6301" t="s">
        <v>38</v>
      </c>
      <c r="L6301" t="s">
        <v>44</v>
      </c>
      <c r="M6301" t="s">
        <v>45</v>
      </c>
      <c r="N6301">
        <v>1.64</v>
      </c>
      <c r="O6301">
        <v>14</v>
      </c>
      <c r="P6301" s="2">
        <v>45548</v>
      </c>
      <c r="Q6301" s="2">
        <v>45571</v>
      </c>
      <c r="Z6301">
        <v>23</v>
      </c>
      <c r="AC6301">
        <v>37.72</v>
      </c>
      <c r="AD6301" t="b">
        <v>0</v>
      </c>
    </row>
    <row r="6302" spans="1:33" x14ac:dyDescent="0.2">
      <c r="A6302">
        <v>43</v>
      </c>
      <c r="B6302" t="s">
        <v>34</v>
      </c>
      <c r="C6302" t="s">
        <v>68</v>
      </c>
      <c r="D6302" s="2">
        <v>45546</v>
      </c>
      <c r="E6302" t="s">
        <v>70</v>
      </c>
      <c r="F6302" t="s">
        <v>39</v>
      </c>
      <c r="G6302">
        <v>23</v>
      </c>
      <c r="H6302" t="s">
        <v>38</v>
      </c>
      <c r="I6302" t="s">
        <v>40</v>
      </c>
      <c r="J6302" t="s">
        <v>39</v>
      </c>
      <c r="K6302" t="s">
        <v>38</v>
      </c>
      <c r="L6302" t="s">
        <v>44</v>
      </c>
      <c r="M6302" t="s">
        <v>45</v>
      </c>
      <c r="N6302">
        <v>29.61</v>
      </c>
      <c r="O6302">
        <v>14</v>
      </c>
      <c r="P6302" s="2">
        <v>45548</v>
      </c>
      <c r="Q6302" s="2">
        <v>45571</v>
      </c>
      <c r="Z6302">
        <v>23</v>
      </c>
      <c r="AC6302">
        <v>681.03</v>
      </c>
      <c r="AD6302" t="b">
        <v>0</v>
      </c>
    </row>
    <row r="6303" spans="1:33" x14ac:dyDescent="0.2">
      <c r="A6303">
        <v>43</v>
      </c>
      <c r="B6303" t="s">
        <v>34</v>
      </c>
      <c r="C6303" t="s">
        <v>68</v>
      </c>
      <c r="D6303" s="2">
        <v>45546</v>
      </c>
      <c r="E6303" t="s">
        <v>71</v>
      </c>
      <c r="F6303" t="s">
        <v>37</v>
      </c>
      <c r="G6303">
        <v>23</v>
      </c>
      <c r="H6303" t="s">
        <v>38</v>
      </c>
      <c r="I6303" t="s">
        <v>40</v>
      </c>
      <c r="J6303" t="s">
        <v>39</v>
      </c>
      <c r="K6303" t="s">
        <v>38</v>
      </c>
      <c r="L6303" t="s">
        <v>44</v>
      </c>
      <c r="M6303" t="s">
        <v>45</v>
      </c>
      <c r="N6303">
        <v>24.08</v>
      </c>
      <c r="O6303">
        <v>14</v>
      </c>
      <c r="P6303" s="2">
        <v>45548</v>
      </c>
      <c r="Q6303" s="2">
        <v>45571</v>
      </c>
      <c r="Z6303">
        <v>23</v>
      </c>
      <c r="AC6303">
        <v>553.83999999999992</v>
      </c>
      <c r="AD6303" t="b">
        <v>0</v>
      </c>
    </row>
    <row r="6304" spans="1:33" x14ac:dyDescent="0.2">
      <c r="A6304">
        <v>43</v>
      </c>
      <c r="B6304" t="s">
        <v>34</v>
      </c>
      <c r="C6304" t="s">
        <v>68</v>
      </c>
      <c r="D6304" s="2">
        <v>45546</v>
      </c>
      <c r="E6304" t="s">
        <v>69</v>
      </c>
      <c r="F6304" t="s">
        <v>37</v>
      </c>
      <c r="G6304">
        <v>23</v>
      </c>
      <c r="H6304" t="s">
        <v>40</v>
      </c>
      <c r="I6304" t="s">
        <v>40</v>
      </c>
      <c r="J6304" t="s">
        <v>39</v>
      </c>
      <c r="K6304" t="s">
        <v>39</v>
      </c>
      <c r="L6304" t="s">
        <v>46</v>
      </c>
      <c r="M6304" t="s">
        <v>47</v>
      </c>
      <c r="N6304">
        <v>47.01</v>
      </c>
      <c r="O6304">
        <v>28</v>
      </c>
      <c r="P6304" s="2">
        <v>45551</v>
      </c>
      <c r="Q6304" s="2">
        <v>45586</v>
      </c>
      <c r="Z6304">
        <v>35</v>
      </c>
      <c r="AC6304">
        <v>1081.23</v>
      </c>
      <c r="AD6304" t="b">
        <v>0</v>
      </c>
    </row>
    <row r="6305" spans="1:33" x14ac:dyDescent="0.2">
      <c r="A6305">
        <v>43</v>
      </c>
      <c r="B6305" t="s">
        <v>34</v>
      </c>
      <c r="C6305" t="s">
        <v>68</v>
      </c>
      <c r="D6305" s="2">
        <v>45546</v>
      </c>
      <c r="E6305" t="s">
        <v>70</v>
      </c>
      <c r="F6305" t="s">
        <v>39</v>
      </c>
      <c r="G6305">
        <v>23</v>
      </c>
      <c r="H6305" t="s">
        <v>40</v>
      </c>
      <c r="I6305" t="s">
        <v>40</v>
      </c>
      <c r="J6305" t="s">
        <v>39</v>
      </c>
      <c r="K6305" t="s">
        <v>39</v>
      </c>
      <c r="L6305" t="s">
        <v>46</v>
      </c>
      <c r="M6305" t="s">
        <v>47</v>
      </c>
      <c r="N6305">
        <v>30.36</v>
      </c>
      <c r="O6305">
        <v>28</v>
      </c>
      <c r="P6305" s="2">
        <v>45551</v>
      </c>
      <c r="Q6305" s="2">
        <v>45586</v>
      </c>
      <c r="Z6305">
        <v>35</v>
      </c>
      <c r="AC6305">
        <v>698.28</v>
      </c>
      <c r="AD6305" t="b">
        <v>0</v>
      </c>
    </row>
    <row r="6306" spans="1:33" x14ac:dyDescent="0.2">
      <c r="A6306">
        <v>43</v>
      </c>
      <c r="B6306" t="s">
        <v>34</v>
      </c>
      <c r="C6306" t="s">
        <v>68</v>
      </c>
      <c r="D6306" s="2">
        <v>45546</v>
      </c>
      <c r="E6306" t="s">
        <v>71</v>
      </c>
      <c r="F6306" t="s">
        <v>37</v>
      </c>
      <c r="G6306">
        <v>23</v>
      </c>
      <c r="H6306" t="s">
        <v>40</v>
      </c>
      <c r="I6306" t="s">
        <v>40</v>
      </c>
      <c r="J6306" t="s">
        <v>39</v>
      </c>
      <c r="K6306" t="s">
        <v>39</v>
      </c>
      <c r="L6306" t="s">
        <v>46</v>
      </c>
      <c r="M6306" t="s">
        <v>47</v>
      </c>
      <c r="N6306">
        <v>28.43</v>
      </c>
      <c r="O6306">
        <v>28</v>
      </c>
      <c r="P6306" s="2">
        <v>45551</v>
      </c>
      <c r="Q6306" s="2">
        <v>45586</v>
      </c>
      <c r="Z6306">
        <v>35</v>
      </c>
      <c r="AC6306">
        <v>653.89</v>
      </c>
      <c r="AD6306" t="b">
        <v>0</v>
      </c>
    </row>
    <row r="6307" spans="1:33" x14ac:dyDescent="0.2">
      <c r="A6307">
        <v>43</v>
      </c>
      <c r="B6307" t="s">
        <v>34</v>
      </c>
      <c r="C6307" t="s">
        <v>68</v>
      </c>
      <c r="D6307" s="2">
        <v>45546</v>
      </c>
      <c r="E6307" t="s">
        <v>69</v>
      </c>
      <c r="F6307" t="s">
        <v>37</v>
      </c>
      <c r="G6307">
        <v>23</v>
      </c>
      <c r="H6307" t="s">
        <v>39</v>
      </c>
      <c r="I6307" t="s">
        <v>39</v>
      </c>
      <c r="J6307" t="s">
        <v>39</v>
      </c>
      <c r="K6307" t="s">
        <v>40</v>
      </c>
      <c r="L6307" t="s">
        <v>48</v>
      </c>
      <c r="M6307" t="s">
        <v>49</v>
      </c>
      <c r="N6307">
        <v>64.38</v>
      </c>
      <c r="P6307" s="2">
        <v>45551</v>
      </c>
      <c r="Q6307" s="2">
        <v>45604</v>
      </c>
      <c r="Z6307">
        <v>53</v>
      </c>
      <c r="AC6307">
        <v>1480.74</v>
      </c>
      <c r="AD6307" t="b">
        <v>0</v>
      </c>
    </row>
    <row r="6308" spans="1:33" x14ac:dyDescent="0.2">
      <c r="A6308">
        <v>43</v>
      </c>
      <c r="B6308" t="s">
        <v>34</v>
      </c>
      <c r="C6308" t="s">
        <v>68</v>
      </c>
      <c r="D6308" s="2">
        <v>45546</v>
      </c>
      <c r="E6308" t="s">
        <v>70</v>
      </c>
      <c r="F6308" t="s">
        <v>39</v>
      </c>
      <c r="G6308">
        <v>23</v>
      </c>
      <c r="H6308" t="s">
        <v>39</v>
      </c>
      <c r="I6308" t="s">
        <v>39</v>
      </c>
      <c r="J6308" t="s">
        <v>39</v>
      </c>
      <c r="K6308" t="s">
        <v>40</v>
      </c>
      <c r="L6308" t="s">
        <v>48</v>
      </c>
      <c r="M6308" t="s">
        <v>49</v>
      </c>
      <c r="N6308">
        <v>15.69</v>
      </c>
      <c r="P6308" s="2">
        <v>45551</v>
      </c>
      <c r="Q6308" s="2">
        <v>45604</v>
      </c>
      <c r="Z6308">
        <v>53</v>
      </c>
      <c r="AC6308">
        <v>360.87</v>
      </c>
      <c r="AD6308" t="b">
        <v>0</v>
      </c>
    </row>
    <row r="6309" spans="1:33" x14ac:dyDescent="0.2">
      <c r="A6309">
        <v>43</v>
      </c>
      <c r="B6309" t="s">
        <v>34</v>
      </c>
      <c r="C6309" t="s">
        <v>68</v>
      </c>
      <c r="D6309" s="2">
        <v>45546</v>
      </c>
      <c r="E6309" t="s">
        <v>71</v>
      </c>
      <c r="F6309" t="s">
        <v>37</v>
      </c>
      <c r="G6309">
        <v>23</v>
      </c>
      <c r="H6309" t="s">
        <v>39</v>
      </c>
      <c r="I6309" t="s">
        <v>39</v>
      </c>
      <c r="J6309" t="s">
        <v>39</v>
      </c>
      <c r="K6309" t="s">
        <v>40</v>
      </c>
      <c r="L6309" t="s">
        <v>48</v>
      </c>
      <c r="M6309" t="s">
        <v>49</v>
      </c>
      <c r="N6309">
        <v>1.64</v>
      </c>
      <c r="P6309" s="2">
        <v>45551</v>
      </c>
      <c r="Q6309" s="2">
        <v>45604</v>
      </c>
      <c r="Z6309">
        <v>53</v>
      </c>
      <c r="AC6309">
        <v>37.72</v>
      </c>
      <c r="AD6309" t="b">
        <v>0</v>
      </c>
    </row>
    <row r="6310" spans="1:33" x14ac:dyDescent="0.2">
      <c r="A6310">
        <v>43</v>
      </c>
      <c r="B6310" t="s">
        <v>34</v>
      </c>
      <c r="C6310" t="s">
        <v>72</v>
      </c>
      <c r="D6310" s="2">
        <v>45400</v>
      </c>
      <c r="E6310" t="s">
        <v>73</v>
      </c>
      <c r="F6310" t="s">
        <v>39</v>
      </c>
      <c r="G6310">
        <v>242</v>
      </c>
      <c r="H6310" t="s">
        <v>38</v>
      </c>
      <c r="I6310" t="s">
        <v>39</v>
      </c>
      <c r="J6310" t="s">
        <v>38</v>
      </c>
      <c r="K6310" t="s">
        <v>40</v>
      </c>
      <c r="L6310" t="s">
        <v>41</v>
      </c>
      <c r="M6310" t="s">
        <v>42</v>
      </c>
      <c r="N6310">
        <v>1.93</v>
      </c>
      <c r="O6310">
        <v>30</v>
      </c>
      <c r="P6310" s="2">
        <v>45403</v>
      </c>
      <c r="Q6310" s="2">
        <v>45424</v>
      </c>
      <c r="R6310" s="2">
        <v>45426</v>
      </c>
      <c r="S6310" s="2">
        <v>45429</v>
      </c>
      <c r="T6310" s="2">
        <v>45453</v>
      </c>
      <c r="U6310" s="2">
        <v>45452</v>
      </c>
      <c r="V6310" s="2">
        <v>45452</v>
      </c>
      <c r="W6310" s="2">
        <v>45511</v>
      </c>
      <c r="X6310" s="2">
        <v>45524</v>
      </c>
      <c r="Y6310" s="2">
        <v>45531</v>
      </c>
      <c r="Z6310">
        <v>21</v>
      </c>
      <c r="AA6310" t="b">
        <v>1</v>
      </c>
      <c r="AB6310">
        <v>23</v>
      </c>
      <c r="AC6310">
        <v>467.06</v>
      </c>
      <c r="AD6310" t="b">
        <v>1</v>
      </c>
      <c r="AE6310" t="b">
        <v>1</v>
      </c>
      <c r="AF6310" t="b">
        <v>0</v>
      </c>
      <c r="AG6310" t="b">
        <v>1</v>
      </c>
    </row>
    <row r="6311" spans="1:33" x14ac:dyDescent="0.2">
      <c r="A6311">
        <v>43</v>
      </c>
      <c r="B6311" t="s">
        <v>34</v>
      </c>
      <c r="C6311" t="s">
        <v>72</v>
      </c>
      <c r="D6311" s="2">
        <v>45400</v>
      </c>
      <c r="E6311" t="s">
        <v>74</v>
      </c>
      <c r="F6311" t="s">
        <v>39</v>
      </c>
      <c r="G6311">
        <v>242</v>
      </c>
      <c r="H6311" t="s">
        <v>38</v>
      </c>
      <c r="I6311" t="s">
        <v>39</v>
      </c>
      <c r="J6311" t="s">
        <v>38</v>
      </c>
      <c r="K6311" t="s">
        <v>40</v>
      </c>
      <c r="L6311" t="s">
        <v>41</v>
      </c>
      <c r="M6311" t="s">
        <v>42</v>
      </c>
      <c r="N6311">
        <v>34.76</v>
      </c>
      <c r="O6311">
        <v>30</v>
      </c>
      <c r="P6311" s="2">
        <v>45403</v>
      </c>
      <c r="Q6311" s="2">
        <v>45424</v>
      </c>
      <c r="R6311" s="2">
        <v>45426</v>
      </c>
      <c r="S6311" s="2">
        <v>45429</v>
      </c>
      <c r="T6311" s="2">
        <v>45453</v>
      </c>
      <c r="U6311" s="2">
        <v>45452</v>
      </c>
      <c r="V6311" s="2">
        <v>45452</v>
      </c>
      <c r="W6311" s="2">
        <v>45511</v>
      </c>
      <c r="X6311" s="2">
        <v>45524</v>
      </c>
      <c r="Y6311" s="2">
        <v>45531</v>
      </c>
      <c r="Z6311">
        <v>21</v>
      </c>
      <c r="AA6311" t="b">
        <v>1</v>
      </c>
      <c r="AB6311">
        <v>23</v>
      </c>
      <c r="AC6311">
        <v>8411.92</v>
      </c>
      <c r="AD6311" t="b">
        <v>1</v>
      </c>
      <c r="AE6311" t="b">
        <v>1</v>
      </c>
      <c r="AF6311" t="b">
        <v>0</v>
      </c>
      <c r="AG6311" t="b">
        <v>1</v>
      </c>
    </row>
    <row r="6312" spans="1:33" x14ac:dyDescent="0.2">
      <c r="A6312">
        <v>43</v>
      </c>
      <c r="B6312" t="s">
        <v>34</v>
      </c>
      <c r="C6312" t="s">
        <v>72</v>
      </c>
      <c r="D6312" s="2">
        <v>45400</v>
      </c>
      <c r="E6312" t="s">
        <v>75</v>
      </c>
      <c r="F6312" t="s">
        <v>37</v>
      </c>
      <c r="G6312">
        <v>242</v>
      </c>
      <c r="H6312" t="s">
        <v>38</v>
      </c>
      <c r="I6312" t="s">
        <v>39</v>
      </c>
      <c r="J6312" t="s">
        <v>38</v>
      </c>
      <c r="K6312" t="s">
        <v>40</v>
      </c>
      <c r="L6312" t="s">
        <v>41</v>
      </c>
      <c r="M6312" t="s">
        <v>42</v>
      </c>
      <c r="N6312">
        <v>32.36</v>
      </c>
      <c r="O6312">
        <v>30</v>
      </c>
      <c r="P6312" s="2">
        <v>45403</v>
      </c>
      <c r="Q6312" s="2">
        <v>45424</v>
      </c>
      <c r="R6312" s="2">
        <v>45426</v>
      </c>
      <c r="S6312" s="2">
        <v>45429</v>
      </c>
      <c r="T6312" s="2">
        <v>45453</v>
      </c>
      <c r="U6312" s="2">
        <v>45452</v>
      </c>
      <c r="V6312" s="2">
        <v>45452</v>
      </c>
      <c r="W6312" s="2">
        <v>45511</v>
      </c>
      <c r="X6312" s="2">
        <v>45524</v>
      </c>
      <c r="Y6312" s="2">
        <v>45531</v>
      </c>
      <c r="Z6312">
        <v>21</v>
      </c>
      <c r="AA6312" t="b">
        <v>1</v>
      </c>
      <c r="AB6312">
        <v>23</v>
      </c>
      <c r="AC6312">
        <v>7831.12</v>
      </c>
      <c r="AD6312" t="b">
        <v>1</v>
      </c>
      <c r="AE6312" t="b">
        <v>1</v>
      </c>
      <c r="AF6312" t="b">
        <v>0</v>
      </c>
      <c r="AG6312" t="b">
        <v>1</v>
      </c>
    </row>
    <row r="6313" spans="1:33" x14ac:dyDescent="0.2">
      <c r="A6313">
        <v>43</v>
      </c>
      <c r="B6313" t="s">
        <v>34</v>
      </c>
      <c r="C6313" t="s">
        <v>72</v>
      </c>
      <c r="D6313" s="2">
        <v>45400</v>
      </c>
      <c r="E6313" t="s">
        <v>76</v>
      </c>
      <c r="F6313" t="s">
        <v>40</v>
      </c>
      <c r="G6313">
        <v>242</v>
      </c>
      <c r="H6313" t="s">
        <v>38</v>
      </c>
      <c r="I6313" t="s">
        <v>39</v>
      </c>
      <c r="J6313" t="s">
        <v>38</v>
      </c>
      <c r="K6313" t="s">
        <v>40</v>
      </c>
      <c r="L6313" t="s">
        <v>41</v>
      </c>
      <c r="M6313" t="s">
        <v>42</v>
      </c>
      <c r="N6313">
        <v>86.78</v>
      </c>
      <c r="O6313">
        <v>30</v>
      </c>
      <c r="P6313" s="2">
        <v>45403</v>
      </c>
      <c r="Q6313" s="2">
        <v>45424</v>
      </c>
      <c r="R6313" s="2">
        <v>45426</v>
      </c>
      <c r="S6313" s="2">
        <v>45429</v>
      </c>
      <c r="T6313" s="2">
        <v>45453</v>
      </c>
      <c r="U6313" s="2">
        <v>45452</v>
      </c>
      <c r="V6313" s="2">
        <v>45452</v>
      </c>
      <c r="W6313" s="2">
        <v>45511</v>
      </c>
      <c r="X6313" s="2">
        <v>45524</v>
      </c>
      <c r="Y6313" s="2">
        <v>45531</v>
      </c>
      <c r="Z6313">
        <v>21</v>
      </c>
      <c r="AA6313" t="b">
        <v>1</v>
      </c>
      <c r="AB6313">
        <v>23</v>
      </c>
      <c r="AC6313">
        <v>21000.76</v>
      </c>
      <c r="AD6313" t="b">
        <v>1</v>
      </c>
      <c r="AE6313" t="b">
        <v>1</v>
      </c>
      <c r="AF6313" t="b">
        <v>0</v>
      </c>
      <c r="AG6313" t="b">
        <v>1</v>
      </c>
    </row>
    <row r="6314" spans="1:33" x14ac:dyDescent="0.2">
      <c r="A6314">
        <v>43</v>
      </c>
      <c r="B6314" t="s">
        <v>34</v>
      </c>
      <c r="C6314" t="s">
        <v>72</v>
      </c>
      <c r="D6314" s="2">
        <v>45400</v>
      </c>
      <c r="E6314" t="s">
        <v>77</v>
      </c>
      <c r="F6314" t="s">
        <v>40</v>
      </c>
      <c r="G6314">
        <v>242</v>
      </c>
      <c r="H6314" t="s">
        <v>38</v>
      </c>
      <c r="I6314" t="s">
        <v>39</v>
      </c>
      <c r="J6314" t="s">
        <v>38</v>
      </c>
      <c r="K6314" t="s">
        <v>40</v>
      </c>
      <c r="L6314" t="s">
        <v>41</v>
      </c>
      <c r="M6314" t="s">
        <v>42</v>
      </c>
      <c r="N6314">
        <v>94.01</v>
      </c>
      <c r="O6314">
        <v>30</v>
      </c>
      <c r="P6314" s="2">
        <v>45403</v>
      </c>
      <c r="Q6314" s="2">
        <v>45424</v>
      </c>
      <c r="R6314" s="2">
        <v>45426</v>
      </c>
      <c r="S6314" s="2">
        <v>45429</v>
      </c>
      <c r="T6314" s="2">
        <v>45453</v>
      </c>
      <c r="U6314" s="2">
        <v>45452</v>
      </c>
      <c r="V6314" s="2">
        <v>45452</v>
      </c>
      <c r="W6314" s="2">
        <v>45511</v>
      </c>
      <c r="X6314" s="2">
        <v>45524</v>
      </c>
      <c r="Y6314" s="2">
        <v>45531</v>
      </c>
      <c r="Z6314">
        <v>21</v>
      </c>
      <c r="AA6314" t="b">
        <v>1</v>
      </c>
      <c r="AB6314">
        <v>23</v>
      </c>
      <c r="AC6314">
        <v>22750.42</v>
      </c>
      <c r="AD6314" t="b">
        <v>1</v>
      </c>
      <c r="AE6314" t="b">
        <v>1</v>
      </c>
      <c r="AF6314" t="b">
        <v>0</v>
      </c>
      <c r="AG6314" t="b">
        <v>1</v>
      </c>
    </row>
    <row r="6315" spans="1:33" x14ac:dyDescent="0.2">
      <c r="A6315">
        <v>43</v>
      </c>
      <c r="B6315" t="s">
        <v>34</v>
      </c>
      <c r="C6315" t="s">
        <v>72</v>
      </c>
      <c r="D6315" s="2">
        <v>45400</v>
      </c>
      <c r="E6315" t="s">
        <v>78</v>
      </c>
      <c r="F6315" t="s">
        <v>40</v>
      </c>
      <c r="G6315">
        <v>242</v>
      </c>
      <c r="H6315" t="s">
        <v>38</v>
      </c>
      <c r="I6315" t="s">
        <v>39</v>
      </c>
      <c r="J6315" t="s">
        <v>38</v>
      </c>
      <c r="K6315" t="s">
        <v>40</v>
      </c>
      <c r="L6315" t="s">
        <v>41</v>
      </c>
      <c r="M6315" t="s">
        <v>42</v>
      </c>
      <c r="N6315">
        <v>77.010000000000005</v>
      </c>
      <c r="O6315">
        <v>30</v>
      </c>
      <c r="P6315" s="2">
        <v>45403</v>
      </c>
      <c r="Q6315" s="2">
        <v>45424</v>
      </c>
      <c r="R6315" s="2">
        <v>45426</v>
      </c>
      <c r="S6315" s="2">
        <v>45429</v>
      </c>
      <c r="T6315" s="2">
        <v>45453</v>
      </c>
      <c r="U6315" s="2">
        <v>45452</v>
      </c>
      <c r="V6315" s="2">
        <v>45452</v>
      </c>
      <c r="W6315" s="2">
        <v>45511</v>
      </c>
      <c r="X6315" s="2">
        <v>45524</v>
      </c>
      <c r="Y6315" s="2">
        <v>45531</v>
      </c>
      <c r="Z6315">
        <v>21</v>
      </c>
      <c r="AA6315" t="b">
        <v>1</v>
      </c>
      <c r="AB6315">
        <v>23</v>
      </c>
      <c r="AC6315">
        <v>18636.419999999998</v>
      </c>
      <c r="AD6315" t="b">
        <v>1</v>
      </c>
      <c r="AE6315" t="b">
        <v>1</v>
      </c>
      <c r="AF6315" t="b">
        <v>0</v>
      </c>
      <c r="AG6315" t="b">
        <v>1</v>
      </c>
    </row>
    <row r="6316" spans="1:33" x14ac:dyDescent="0.2">
      <c r="A6316">
        <v>43</v>
      </c>
      <c r="B6316" t="s">
        <v>34</v>
      </c>
      <c r="C6316" t="s">
        <v>72</v>
      </c>
      <c r="D6316" s="2">
        <v>45400</v>
      </c>
      <c r="E6316" t="s">
        <v>79</v>
      </c>
      <c r="F6316" t="s">
        <v>40</v>
      </c>
      <c r="G6316">
        <v>242</v>
      </c>
      <c r="H6316" t="s">
        <v>38</v>
      </c>
      <c r="I6316" t="s">
        <v>39</v>
      </c>
      <c r="J6316" t="s">
        <v>38</v>
      </c>
      <c r="K6316" t="s">
        <v>40</v>
      </c>
      <c r="L6316" t="s">
        <v>41</v>
      </c>
      <c r="M6316" t="s">
        <v>42</v>
      </c>
      <c r="N6316">
        <v>133.99</v>
      </c>
      <c r="O6316">
        <v>30</v>
      </c>
      <c r="P6316" s="2">
        <v>45403</v>
      </c>
      <c r="Q6316" s="2">
        <v>45424</v>
      </c>
      <c r="R6316" s="2">
        <v>45426</v>
      </c>
      <c r="S6316" s="2">
        <v>45429</v>
      </c>
      <c r="T6316" s="2">
        <v>45453</v>
      </c>
      <c r="U6316" s="2">
        <v>45452</v>
      </c>
      <c r="V6316" s="2">
        <v>45452</v>
      </c>
      <c r="W6316" s="2">
        <v>45511</v>
      </c>
      <c r="X6316" s="2">
        <v>45524</v>
      </c>
      <c r="Y6316" s="2">
        <v>45531</v>
      </c>
      <c r="Z6316">
        <v>21</v>
      </c>
      <c r="AA6316" t="b">
        <v>1</v>
      </c>
      <c r="AB6316">
        <v>23</v>
      </c>
      <c r="AC6316">
        <v>32425.58</v>
      </c>
      <c r="AD6316" t="b">
        <v>1</v>
      </c>
      <c r="AE6316" t="b">
        <v>1</v>
      </c>
      <c r="AF6316" t="b">
        <v>0</v>
      </c>
      <c r="AG6316" t="b">
        <v>1</v>
      </c>
    </row>
    <row r="6317" spans="1:33" x14ac:dyDescent="0.2">
      <c r="A6317">
        <v>43</v>
      </c>
      <c r="B6317" t="s">
        <v>34</v>
      </c>
      <c r="C6317" t="s">
        <v>72</v>
      </c>
      <c r="D6317" s="2">
        <v>45400</v>
      </c>
      <c r="E6317" t="s">
        <v>73</v>
      </c>
      <c r="F6317" t="s">
        <v>39</v>
      </c>
      <c r="G6317">
        <v>242</v>
      </c>
      <c r="H6317" t="s">
        <v>38</v>
      </c>
      <c r="I6317" t="s">
        <v>40</v>
      </c>
      <c r="J6317" t="s">
        <v>39</v>
      </c>
      <c r="K6317" t="s">
        <v>38</v>
      </c>
      <c r="L6317" t="s">
        <v>44</v>
      </c>
      <c r="M6317" t="s">
        <v>45</v>
      </c>
      <c r="N6317">
        <v>27.98</v>
      </c>
      <c r="O6317">
        <v>14</v>
      </c>
      <c r="P6317" s="2">
        <v>45400</v>
      </c>
      <c r="Q6317" s="2">
        <v>45464</v>
      </c>
      <c r="Z6317">
        <v>64</v>
      </c>
      <c r="AC6317">
        <v>6771.16</v>
      </c>
      <c r="AD6317" t="b">
        <v>0</v>
      </c>
    </row>
    <row r="6318" spans="1:33" x14ac:dyDescent="0.2">
      <c r="A6318">
        <v>43</v>
      </c>
      <c r="B6318" t="s">
        <v>34</v>
      </c>
      <c r="C6318" t="s">
        <v>72</v>
      </c>
      <c r="D6318" s="2">
        <v>45400</v>
      </c>
      <c r="E6318" t="s">
        <v>74</v>
      </c>
      <c r="F6318" t="s">
        <v>39</v>
      </c>
      <c r="G6318">
        <v>242</v>
      </c>
      <c r="H6318" t="s">
        <v>38</v>
      </c>
      <c r="I6318" t="s">
        <v>40</v>
      </c>
      <c r="J6318" t="s">
        <v>39</v>
      </c>
      <c r="K6318" t="s">
        <v>38</v>
      </c>
      <c r="L6318" t="s">
        <v>44</v>
      </c>
      <c r="M6318" t="s">
        <v>45</v>
      </c>
      <c r="N6318">
        <v>14.7</v>
      </c>
      <c r="O6318">
        <v>14</v>
      </c>
      <c r="P6318" s="2">
        <v>45400</v>
      </c>
      <c r="Q6318" s="2">
        <v>45464</v>
      </c>
      <c r="Z6318">
        <v>64</v>
      </c>
      <c r="AC6318">
        <v>3557.4</v>
      </c>
      <c r="AD6318" t="b">
        <v>0</v>
      </c>
    </row>
    <row r="6319" spans="1:33" x14ac:dyDescent="0.2">
      <c r="A6319">
        <v>43</v>
      </c>
      <c r="B6319" t="s">
        <v>34</v>
      </c>
      <c r="C6319" t="s">
        <v>72</v>
      </c>
      <c r="D6319" s="2">
        <v>45400</v>
      </c>
      <c r="E6319" t="s">
        <v>75</v>
      </c>
      <c r="F6319" t="s">
        <v>37</v>
      </c>
      <c r="G6319">
        <v>242</v>
      </c>
      <c r="H6319" t="s">
        <v>38</v>
      </c>
      <c r="I6319" t="s">
        <v>40</v>
      </c>
      <c r="J6319" t="s">
        <v>39</v>
      </c>
      <c r="K6319" t="s">
        <v>38</v>
      </c>
      <c r="L6319" t="s">
        <v>44</v>
      </c>
      <c r="M6319" t="s">
        <v>45</v>
      </c>
      <c r="N6319">
        <v>6.27</v>
      </c>
      <c r="O6319">
        <v>14</v>
      </c>
      <c r="P6319" s="2">
        <v>45400</v>
      </c>
      <c r="Q6319" s="2">
        <v>45464</v>
      </c>
      <c r="Z6319">
        <v>64</v>
      </c>
      <c r="AC6319">
        <v>1517.34</v>
      </c>
      <c r="AD6319" t="b">
        <v>0</v>
      </c>
    </row>
    <row r="6320" spans="1:33" x14ac:dyDescent="0.2">
      <c r="A6320">
        <v>43</v>
      </c>
      <c r="B6320" t="s">
        <v>34</v>
      </c>
      <c r="C6320" t="s">
        <v>72</v>
      </c>
      <c r="D6320" s="2">
        <v>45400</v>
      </c>
      <c r="E6320" t="s">
        <v>76</v>
      </c>
      <c r="F6320" t="s">
        <v>40</v>
      </c>
      <c r="G6320">
        <v>242</v>
      </c>
      <c r="H6320" t="s">
        <v>38</v>
      </c>
      <c r="I6320" t="s">
        <v>40</v>
      </c>
      <c r="J6320" t="s">
        <v>39</v>
      </c>
      <c r="K6320" t="s">
        <v>38</v>
      </c>
      <c r="L6320" t="s">
        <v>44</v>
      </c>
      <c r="M6320" t="s">
        <v>45</v>
      </c>
      <c r="N6320">
        <v>84.02</v>
      </c>
      <c r="O6320">
        <v>14</v>
      </c>
      <c r="P6320" s="2">
        <v>45400</v>
      </c>
      <c r="Q6320" s="2">
        <v>45464</v>
      </c>
      <c r="Z6320">
        <v>64</v>
      </c>
      <c r="AC6320">
        <v>20332.84</v>
      </c>
      <c r="AD6320" t="b">
        <v>0</v>
      </c>
    </row>
    <row r="6321" spans="1:30" x14ac:dyDescent="0.2">
      <c r="A6321">
        <v>43</v>
      </c>
      <c r="B6321" t="s">
        <v>34</v>
      </c>
      <c r="C6321" t="s">
        <v>72</v>
      </c>
      <c r="D6321" s="2">
        <v>45400</v>
      </c>
      <c r="E6321" t="s">
        <v>77</v>
      </c>
      <c r="F6321" t="s">
        <v>40</v>
      </c>
      <c r="G6321">
        <v>242</v>
      </c>
      <c r="H6321" t="s">
        <v>38</v>
      </c>
      <c r="I6321" t="s">
        <v>40</v>
      </c>
      <c r="J6321" t="s">
        <v>39</v>
      </c>
      <c r="K6321" t="s">
        <v>38</v>
      </c>
      <c r="L6321" t="s">
        <v>44</v>
      </c>
      <c r="M6321" t="s">
        <v>45</v>
      </c>
      <c r="N6321">
        <v>102.27</v>
      </c>
      <c r="O6321">
        <v>14</v>
      </c>
      <c r="P6321" s="2">
        <v>45400</v>
      </c>
      <c r="Q6321" s="2">
        <v>45464</v>
      </c>
      <c r="Z6321">
        <v>64</v>
      </c>
      <c r="AC6321">
        <v>24749.34</v>
      </c>
      <c r="AD6321" t="b">
        <v>0</v>
      </c>
    </row>
    <row r="6322" spans="1:30" x14ac:dyDescent="0.2">
      <c r="A6322">
        <v>43</v>
      </c>
      <c r="B6322" t="s">
        <v>34</v>
      </c>
      <c r="C6322" t="s">
        <v>72</v>
      </c>
      <c r="D6322" s="2">
        <v>45400</v>
      </c>
      <c r="E6322" t="s">
        <v>78</v>
      </c>
      <c r="F6322" t="s">
        <v>40</v>
      </c>
      <c r="G6322">
        <v>242</v>
      </c>
      <c r="H6322" t="s">
        <v>38</v>
      </c>
      <c r="I6322" t="s">
        <v>40</v>
      </c>
      <c r="J6322" t="s">
        <v>39</v>
      </c>
      <c r="K6322" t="s">
        <v>38</v>
      </c>
      <c r="L6322" t="s">
        <v>44</v>
      </c>
      <c r="M6322" t="s">
        <v>45</v>
      </c>
      <c r="N6322">
        <v>107.54</v>
      </c>
      <c r="O6322">
        <v>14</v>
      </c>
      <c r="P6322" s="2">
        <v>45400</v>
      </c>
      <c r="Q6322" s="2">
        <v>45464</v>
      </c>
      <c r="Z6322">
        <v>64</v>
      </c>
      <c r="AC6322">
        <v>26024.68</v>
      </c>
      <c r="AD6322" t="b">
        <v>0</v>
      </c>
    </row>
    <row r="6323" spans="1:30" x14ac:dyDescent="0.2">
      <c r="A6323">
        <v>43</v>
      </c>
      <c r="B6323" t="s">
        <v>34</v>
      </c>
      <c r="C6323" t="s">
        <v>72</v>
      </c>
      <c r="D6323" s="2">
        <v>45400</v>
      </c>
      <c r="E6323" t="s">
        <v>79</v>
      </c>
      <c r="F6323" t="s">
        <v>40</v>
      </c>
      <c r="G6323">
        <v>242</v>
      </c>
      <c r="H6323" t="s">
        <v>38</v>
      </c>
      <c r="I6323" t="s">
        <v>40</v>
      </c>
      <c r="J6323" t="s">
        <v>39</v>
      </c>
      <c r="K6323" t="s">
        <v>38</v>
      </c>
      <c r="L6323" t="s">
        <v>44</v>
      </c>
      <c r="M6323" t="s">
        <v>45</v>
      </c>
      <c r="N6323">
        <v>79.510000000000005</v>
      </c>
      <c r="O6323">
        <v>14</v>
      </c>
      <c r="P6323" s="2">
        <v>45400</v>
      </c>
      <c r="Q6323" s="2">
        <v>45464</v>
      </c>
      <c r="Z6323">
        <v>64</v>
      </c>
      <c r="AC6323">
        <v>19241.419999999998</v>
      </c>
      <c r="AD6323" t="b">
        <v>0</v>
      </c>
    </row>
    <row r="6324" spans="1:30" x14ac:dyDescent="0.2">
      <c r="A6324">
        <v>43</v>
      </c>
      <c r="B6324" t="s">
        <v>34</v>
      </c>
      <c r="C6324" t="s">
        <v>72</v>
      </c>
      <c r="D6324" s="2">
        <v>45400</v>
      </c>
      <c r="E6324" t="s">
        <v>73</v>
      </c>
      <c r="F6324" t="s">
        <v>39</v>
      </c>
      <c r="G6324">
        <v>242</v>
      </c>
      <c r="H6324" t="s">
        <v>40</v>
      </c>
      <c r="I6324" t="s">
        <v>40</v>
      </c>
      <c r="J6324" t="s">
        <v>39</v>
      </c>
      <c r="K6324" t="s">
        <v>39</v>
      </c>
      <c r="L6324" t="s">
        <v>46</v>
      </c>
      <c r="M6324" t="s">
        <v>47</v>
      </c>
      <c r="N6324">
        <v>27.09</v>
      </c>
      <c r="O6324">
        <v>28</v>
      </c>
      <c r="P6324" s="2">
        <v>45400</v>
      </c>
      <c r="Q6324" s="2">
        <v>45466</v>
      </c>
      <c r="Z6324">
        <v>66</v>
      </c>
      <c r="AC6324">
        <v>6555.78</v>
      </c>
      <c r="AD6324" t="b">
        <v>0</v>
      </c>
    </row>
    <row r="6325" spans="1:30" x14ac:dyDescent="0.2">
      <c r="A6325">
        <v>43</v>
      </c>
      <c r="B6325" t="s">
        <v>34</v>
      </c>
      <c r="C6325" t="s">
        <v>72</v>
      </c>
      <c r="D6325" s="2">
        <v>45400</v>
      </c>
      <c r="E6325" t="s">
        <v>74</v>
      </c>
      <c r="F6325" t="s">
        <v>39</v>
      </c>
      <c r="G6325">
        <v>242</v>
      </c>
      <c r="H6325" t="s">
        <v>40</v>
      </c>
      <c r="I6325" t="s">
        <v>40</v>
      </c>
      <c r="J6325" t="s">
        <v>39</v>
      </c>
      <c r="K6325" t="s">
        <v>39</v>
      </c>
      <c r="L6325" t="s">
        <v>46</v>
      </c>
      <c r="M6325" t="s">
        <v>47</v>
      </c>
      <c r="N6325">
        <v>13.73</v>
      </c>
      <c r="O6325">
        <v>28</v>
      </c>
      <c r="P6325" s="2">
        <v>45400</v>
      </c>
      <c r="Q6325" s="2">
        <v>45466</v>
      </c>
      <c r="Z6325">
        <v>66</v>
      </c>
      <c r="AC6325">
        <v>3322.66</v>
      </c>
      <c r="AD6325" t="b">
        <v>0</v>
      </c>
    </row>
    <row r="6326" spans="1:30" x14ac:dyDescent="0.2">
      <c r="A6326">
        <v>43</v>
      </c>
      <c r="B6326" t="s">
        <v>34</v>
      </c>
      <c r="C6326" t="s">
        <v>72</v>
      </c>
      <c r="D6326" s="2">
        <v>45400</v>
      </c>
      <c r="E6326" t="s">
        <v>75</v>
      </c>
      <c r="F6326" t="s">
        <v>37</v>
      </c>
      <c r="G6326">
        <v>242</v>
      </c>
      <c r="H6326" t="s">
        <v>40</v>
      </c>
      <c r="I6326" t="s">
        <v>40</v>
      </c>
      <c r="J6326" t="s">
        <v>39</v>
      </c>
      <c r="K6326" t="s">
        <v>39</v>
      </c>
      <c r="L6326" t="s">
        <v>46</v>
      </c>
      <c r="M6326" t="s">
        <v>47</v>
      </c>
      <c r="N6326">
        <v>37.9</v>
      </c>
      <c r="O6326">
        <v>28</v>
      </c>
      <c r="P6326" s="2">
        <v>45400</v>
      </c>
      <c r="Q6326" s="2">
        <v>45466</v>
      </c>
      <c r="Z6326">
        <v>66</v>
      </c>
      <c r="AC6326">
        <v>9171.7999999999993</v>
      </c>
      <c r="AD6326" t="b">
        <v>0</v>
      </c>
    </row>
    <row r="6327" spans="1:30" x14ac:dyDescent="0.2">
      <c r="A6327">
        <v>43</v>
      </c>
      <c r="B6327" t="s">
        <v>34</v>
      </c>
      <c r="C6327" t="s">
        <v>72</v>
      </c>
      <c r="D6327" s="2">
        <v>45400</v>
      </c>
      <c r="E6327" t="s">
        <v>76</v>
      </c>
      <c r="F6327" t="s">
        <v>40</v>
      </c>
      <c r="G6327">
        <v>242</v>
      </c>
      <c r="H6327" t="s">
        <v>40</v>
      </c>
      <c r="I6327" t="s">
        <v>40</v>
      </c>
      <c r="J6327" t="s">
        <v>39</v>
      </c>
      <c r="K6327" t="s">
        <v>39</v>
      </c>
      <c r="L6327" t="s">
        <v>46</v>
      </c>
      <c r="M6327" t="s">
        <v>47</v>
      </c>
      <c r="N6327">
        <v>67.7</v>
      </c>
      <c r="O6327">
        <v>28</v>
      </c>
      <c r="P6327" s="2">
        <v>45400</v>
      </c>
      <c r="Q6327" s="2">
        <v>45466</v>
      </c>
      <c r="Z6327">
        <v>66</v>
      </c>
      <c r="AC6327">
        <v>16383.4</v>
      </c>
      <c r="AD6327" t="b">
        <v>0</v>
      </c>
    </row>
    <row r="6328" spans="1:30" x14ac:dyDescent="0.2">
      <c r="A6328">
        <v>43</v>
      </c>
      <c r="B6328" t="s">
        <v>34</v>
      </c>
      <c r="C6328" t="s">
        <v>72</v>
      </c>
      <c r="D6328" s="2">
        <v>45400</v>
      </c>
      <c r="E6328" t="s">
        <v>77</v>
      </c>
      <c r="F6328" t="s">
        <v>40</v>
      </c>
      <c r="G6328">
        <v>242</v>
      </c>
      <c r="H6328" t="s">
        <v>40</v>
      </c>
      <c r="I6328" t="s">
        <v>40</v>
      </c>
      <c r="J6328" t="s">
        <v>39</v>
      </c>
      <c r="K6328" t="s">
        <v>39</v>
      </c>
      <c r="L6328" t="s">
        <v>46</v>
      </c>
      <c r="M6328" t="s">
        <v>47</v>
      </c>
      <c r="N6328">
        <v>80.31</v>
      </c>
      <c r="O6328">
        <v>28</v>
      </c>
      <c r="P6328" s="2">
        <v>45400</v>
      </c>
      <c r="Q6328" s="2">
        <v>45466</v>
      </c>
      <c r="Z6328">
        <v>66</v>
      </c>
      <c r="AC6328">
        <v>19435.02</v>
      </c>
      <c r="AD6328" t="b">
        <v>0</v>
      </c>
    </row>
    <row r="6329" spans="1:30" x14ac:dyDescent="0.2">
      <c r="A6329">
        <v>43</v>
      </c>
      <c r="B6329" t="s">
        <v>34</v>
      </c>
      <c r="C6329" t="s">
        <v>72</v>
      </c>
      <c r="D6329" s="2">
        <v>45400</v>
      </c>
      <c r="E6329" t="s">
        <v>78</v>
      </c>
      <c r="F6329" t="s">
        <v>40</v>
      </c>
      <c r="G6329">
        <v>242</v>
      </c>
      <c r="H6329" t="s">
        <v>40</v>
      </c>
      <c r="I6329" t="s">
        <v>40</v>
      </c>
      <c r="J6329" t="s">
        <v>39</v>
      </c>
      <c r="K6329" t="s">
        <v>39</v>
      </c>
      <c r="L6329" t="s">
        <v>46</v>
      </c>
      <c r="M6329" t="s">
        <v>47</v>
      </c>
      <c r="N6329">
        <v>98.41</v>
      </c>
      <c r="O6329">
        <v>28</v>
      </c>
      <c r="P6329" s="2">
        <v>45400</v>
      </c>
      <c r="Q6329" s="2">
        <v>45466</v>
      </c>
      <c r="Z6329">
        <v>66</v>
      </c>
      <c r="AC6329">
        <v>23815.22</v>
      </c>
      <c r="AD6329" t="b">
        <v>0</v>
      </c>
    </row>
    <row r="6330" spans="1:30" x14ac:dyDescent="0.2">
      <c r="A6330">
        <v>43</v>
      </c>
      <c r="B6330" t="s">
        <v>34</v>
      </c>
      <c r="C6330" t="s">
        <v>72</v>
      </c>
      <c r="D6330" s="2">
        <v>45400</v>
      </c>
      <c r="E6330" t="s">
        <v>79</v>
      </c>
      <c r="F6330" t="s">
        <v>40</v>
      </c>
      <c r="G6330">
        <v>242</v>
      </c>
      <c r="H6330" t="s">
        <v>40</v>
      </c>
      <c r="I6330" t="s">
        <v>40</v>
      </c>
      <c r="J6330" t="s">
        <v>39</v>
      </c>
      <c r="K6330" t="s">
        <v>39</v>
      </c>
      <c r="L6330" t="s">
        <v>46</v>
      </c>
      <c r="M6330" t="s">
        <v>47</v>
      </c>
      <c r="N6330">
        <v>91.98</v>
      </c>
      <c r="O6330">
        <v>28</v>
      </c>
      <c r="P6330" s="2">
        <v>45400</v>
      </c>
      <c r="Q6330" s="2">
        <v>45466</v>
      </c>
      <c r="Z6330">
        <v>66</v>
      </c>
      <c r="AC6330">
        <v>22259.16</v>
      </c>
      <c r="AD6330" t="b">
        <v>0</v>
      </c>
    </row>
    <row r="6331" spans="1:30" x14ac:dyDescent="0.2">
      <c r="A6331">
        <v>43</v>
      </c>
      <c r="B6331" t="s">
        <v>34</v>
      </c>
      <c r="C6331" t="s">
        <v>72</v>
      </c>
      <c r="D6331" s="2">
        <v>45400</v>
      </c>
      <c r="E6331" t="s">
        <v>73</v>
      </c>
      <c r="F6331" t="s">
        <v>39</v>
      </c>
      <c r="G6331">
        <v>242</v>
      </c>
      <c r="H6331" t="s">
        <v>39</v>
      </c>
      <c r="I6331" t="s">
        <v>39</v>
      </c>
      <c r="J6331" t="s">
        <v>39</v>
      </c>
      <c r="K6331" t="s">
        <v>40</v>
      </c>
      <c r="L6331" t="s">
        <v>48</v>
      </c>
      <c r="M6331" t="s">
        <v>49</v>
      </c>
      <c r="N6331">
        <v>39.869999999999997</v>
      </c>
      <c r="P6331" s="2">
        <v>45407</v>
      </c>
      <c r="Q6331" s="2">
        <v>45414</v>
      </c>
      <c r="Z6331">
        <v>7.2</v>
      </c>
      <c r="AC6331">
        <v>9648.5399999999991</v>
      </c>
      <c r="AD6331" t="b">
        <v>0</v>
      </c>
    </row>
    <row r="6332" spans="1:30" x14ac:dyDescent="0.2">
      <c r="A6332">
        <v>43</v>
      </c>
      <c r="B6332" t="s">
        <v>34</v>
      </c>
      <c r="C6332" t="s">
        <v>72</v>
      </c>
      <c r="D6332" s="2">
        <v>45400</v>
      </c>
      <c r="E6332" t="s">
        <v>74</v>
      </c>
      <c r="F6332" t="s">
        <v>39</v>
      </c>
      <c r="G6332">
        <v>242</v>
      </c>
      <c r="H6332" t="s">
        <v>39</v>
      </c>
      <c r="I6332" t="s">
        <v>39</v>
      </c>
      <c r="J6332" t="s">
        <v>39</v>
      </c>
      <c r="K6332" t="s">
        <v>40</v>
      </c>
      <c r="L6332" t="s">
        <v>48</v>
      </c>
      <c r="M6332" t="s">
        <v>49</v>
      </c>
      <c r="N6332">
        <v>21.86</v>
      </c>
      <c r="P6332" s="2">
        <v>45407</v>
      </c>
      <c r="Q6332" s="2">
        <v>45414</v>
      </c>
      <c r="Z6332">
        <v>7.2</v>
      </c>
      <c r="AC6332">
        <v>5290.12</v>
      </c>
      <c r="AD6332" t="b">
        <v>0</v>
      </c>
    </row>
    <row r="6333" spans="1:30" x14ac:dyDescent="0.2">
      <c r="A6333">
        <v>43</v>
      </c>
      <c r="B6333" t="s">
        <v>34</v>
      </c>
      <c r="C6333" t="s">
        <v>72</v>
      </c>
      <c r="D6333" s="2">
        <v>45400</v>
      </c>
      <c r="E6333" t="s">
        <v>75</v>
      </c>
      <c r="F6333" t="s">
        <v>37</v>
      </c>
      <c r="G6333">
        <v>242</v>
      </c>
      <c r="H6333" t="s">
        <v>39</v>
      </c>
      <c r="I6333" t="s">
        <v>39</v>
      </c>
      <c r="J6333" t="s">
        <v>39</v>
      </c>
      <c r="K6333" t="s">
        <v>40</v>
      </c>
      <c r="L6333" t="s">
        <v>48</v>
      </c>
      <c r="M6333" t="s">
        <v>49</v>
      </c>
      <c r="N6333">
        <v>45.88</v>
      </c>
      <c r="P6333" s="2">
        <v>45407</v>
      </c>
      <c r="Q6333" s="2">
        <v>45414</v>
      </c>
      <c r="Z6333">
        <v>7.2</v>
      </c>
      <c r="AC6333">
        <v>11102.96</v>
      </c>
      <c r="AD6333" t="b">
        <v>0</v>
      </c>
    </row>
    <row r="6334" spans="1:30" x14ac:dyDescent="0.2">
      <c r="A6334">
        <v>43</v>
      </c>
      <c r="B6334" t="s">
        <v>34</v>
      </c>
      <c r="C6334" t="s">
        <v>72</v>
      </c>
      <c r="D6334" s="2">
        <v>45400</v>
      </c>
      <c r="E6334" t="s">
        <v>76</v>
      </c>
      <c r="F6334" t="s">
        <v>40</v>
      </c>
      <c r="G6334">
        <v>242</v>
      </c>
      <c r="H6334" t="s">
        <v>39</v>
      </c>
      <c r="I6334" t="s">
        <v>39</v>
      </c>
      <c r="J6334" t="s">
        <v>39</v>
      </c>
      <c r="K6334" t="s">
        <v>40</v>
      </c>
      <c r="L6334" t="s">
        <v>48</v>
      </c>
      <c r="M6334" t="s">
        <v>49</v>
      </c>
      <c r="N6334">
        <v>112.02</v>
      </c>
      <c r="P6334" s="2">
        <v>45407</v>
      </c>
      <c r="Q6334" s="2">
        <v>45414</v>
      </c>
      <c r="Z6334">
        <v>7.2</v>
      </c>
      <c r="AC6334">
        <v>27108.84</v>
      </c>
      <c r="AD6334" t="b">
        <v>0</v>
      </c>
    </row>
    <row r="6335" spans="1:30" x14ac:dyDescent="0.2">
      <c r="A6335">
        <v>43</v>
      </c>
      <c r="B6335" t="s">
        <v>34</v>
      </c>
      <c r="C6335" t="s">
        <v>72</v>
      </c>
      <c r="D6335" s="2">
        <v>45400</v>
      </c>
      <c r="E6335" t="s">
        <v>77</v>
      </c>
      <c r="F6335" t="s">
        <v>40</v>
      </c>
      <c r="G6335">
        <v>242</v>
      </c>
      <c r="H6335" t="s">
        <v>39</v>
      </c>
      <c r="I6335" t="s">
        <v>39</v>
      </c>
      <c r="J6335" t="s">
        <v>39</v>
      </c>
      <c r="K6335" t="s">
        <v>40</v>
      </c>
      <c r="L6335" t="s">
        <v>48</v>
      </c>
      <c r="M6335" t="s">
        <v>49</v>
      </c>
      <c r="N6335">
        <v>144.80000000000001</v>
      </c>
      <c r="P6335" s="2">
        <v>45407</v>
      </c>
      <c r="Q6335" s="2">
        <v>45414</v>
      </c>
      <c r="Z6335">
        <v>7.2</v>
      </c>
      <c r="AC6335">
        <v>35041.600000000013</v>
      </c>
      <c r="AD6335" t="b">
        <v>0</v>
      </c>
    </row>
    <row r="6336" spans="1:30" x14ac:dyDescent="0.2">
      <c r="A6336">
        <v>43</v>
      </c>
      <c r="B6336" t="s">
        <v>34</v>
      </c>
      <c r="C6336" t="s">
        <v>72</v>
      </c>
      <c r="D6336" s="2">
        <v>45400</v>
      </c>
      <c r="E6336" t="s">
        <v>78</v>
      </c>
      <c r="F6336" t="s">
        <v>40</v>
      </c>
      <c r="G6336">
        <v>242</v>
      </c>
      <c r="H6336" t="s">
        <v>39</v>
      </c>
      <c r="I6336" t="s">
        <v>39</v>
      </c>
      <c r="J6336" t="s">
        <v>39</v>
      </c>
      <c r="K6336" t="s">
        <v>40</v>
      </c>
      <c r="L6336" t="s">
        <v>48</v>
      </c>
      <c r="M6336" t="s">
        <v>49</v>
      </c>
      <c r="N6336">
        <v>106.2</v>
      </c>
      <c r="P6336" s="2">
        <v>45407</v>
      </c>
      <c r="Q6336" s="2">
        <v>45414</v>
      </c>
      <c r="Z6336">
        <v>7.2</v>
      </c>
      <c r="AC6336">
        <v>25700.400000000001</v>
      </c>
      <c r="AD6336" t="b">
        <v>0</v>
      </c>
    </row>
    <row r="6337" spans="1:33" x14ac:dyDescent="0.2">
      <c r="A6337">
        <v>43</v>
      </c>
      <c r="B6337" t="s">
        <v>34</v>
      </c>
      <c r="C6337" t="s">
        <v>72</v>
      </c>
      <c r="D6337" s="2">
        <v>45400</v>
      </c>
      <c r="E6337" t="s">
        <v>79</v>
      </c>
      <c r="F6337" t="s">
        <v>40</v>
      </c>
      <c r="G6337">
        <v>242</v>
      </c>
      <c r="H6337" t="s">
        <v>39</v>
      </c>
      <c r="I6337" t="s">
        <v>39</v>
      </c>
      <c r="J6337" t="s">
        <v>39</v>
      </c>
      <c r="K6337" t="s">
        <v>40</v>
      </c>
      <c r="L6337" t="s">
        <v>48</v>
      </c>
      <c r="M6337" t="s">
        <v>49</v>
      </c>
      <c r="N6337">
        <v>114.4</v>
      </c>
      <c r="P6337" s="2">
        <v>45407</v>
      </c>
      <c r="Q6337" s="2">
        <v>45414</v>
      </c>
      <c r="Z6337">
        <v>7.2</v>
      </c>
      <c r="AC6337">
        <v>27684.799999999999</v>
      </c>
      <c r="AD6337" t="b">
        <v>0</v>
      </c>
    </row>
    <row r="6338" spans="1:33" x14ac:dyDescent="0.2">
      <c r="A6338">
        <v>43</v>
      </c>
      <c r="B6338" t="s">
        <v>34</v>
      </c>
      <c r="C6338" t="s">
        <v>80</v>
      </c>
      <c r="D6338" s="2">
        <v>45422</v>
      </c>
      <c r="E6338" t="s">
        <v>81</v>
      </c>
      <c r="F6338" t="s">
        <v>39</v>
      </c>
      <c r="G6338">
        <v>156</v>
      </c>
      <c r="H6338" t="s">
        <v>38</v>
      </c>
      <c r="I6338" t="s">
        <v>39</v>
      </c>
      <c r="J6338" t="s">
        <v>38</v>
      </c>
      <c r="K6338" t="s">
        <v>40</v>
      </c>
      <c r="L6338" t="s">
        <v>41</v>
      </c>
      <c r="M6338" t="s">
        <v>42</v>
      </c>
      <c r="N6338">
        <v>28.71</v>
      </c>
      <c r="O6338">
        <v>30</v>
      </c>
      <c r="P6338" s="2">
        <v>45422</v>
      </c>
      <c r="Q6338" s="2">
        <v>45452</v>
      </c>
      <c r="R6338" s="2">
        <v>45457</v>
      </c>
      <c r="S6338" s="2">
        <v>45463</v>
      </c>
      <c r="T6338" s="2">
        <v>45513</v>
      </c>
      <c r="U6338" s="2">
        <v>45512</v>
      </c>
      <c r="V6338" s="2">
        <v>45512</v>
      </c>
      <c r="W6338" s="2">
        <v>45532</v>
      </c>
      <c r="X6338" s="2">
        <v>45540</v>
      </c>
      <c r="Y6338" s="2">
        <v>45543</v>
      </c>
      <c r="Z6338">
        <v>30</v>
      </c>
      <c r="AA6338" t="b">
        <v>1</v>
      </c>
      <c r="AB6338">
        <v>49</v>
      </c>
      <c r="AC6338">
        <v>4478.76</v>
      </c>
      <c r="AD6338" t="b">
        <v>1</v>
      </c>
      <c r="AE6338" t="b">
        <v>0</v>
      </c>
      <c r="AF6338" t="b">
        <v>0</v>
      </c>
      <c r="AG6338" t="b">
        <v>1</v>
      </c>
    </row>
    <row r="6339" spans="1:33" x14ac:dyDescent="0.2">
      <c r="A6339">
        <v>43</v>
      </c>
      <c r="B6339" t="s">
        <v>34</v>
      </c>
      <c r="C6339" t="s">
        <v>80</v>
      </c>
      <c r="D6339" s="2">
        <v>45422</v>
      </c>
      <c r="E6339" t="s">
        <v>82</v>
      </c>
      <c r="F6339" t="s">
        <v>37</v>
      </c>
      <c r="G6339">
        <v>156</v>
      </c>
      <c r="H6339" t="s">
        <v>38</v>
      </c>
      <c r="I6339" t="s">
        <v>39</v>
      </c>
      <c r="J6339" t="s">
        <v>38</v>
      </c>
      <c r="K6339" t="s">
        <v>40</v>
      </c>
      <c r="L6339" t="s">
        <v>41</v>
      </c>
      <c r="M6339" t="s">
        <v>42</v>
      </c>
      <c r="N6339">
        <v>49.11</v>
      </c>
      <c r="O6339">
        <v>30</v>
      </c>
      <c r="P6339" s="2">
        <v>45422</v>
      </c>
      <c r="Q6339" s="2">
        <v>45452</v>
      </c>
      <c r="R6339" s="2">
        <v>45457</v>
      </c>
      <c r="S6339" s="2">
        <v>45463</v>
      </c>
      <c r="T6339" s="2">
        <v>45513</v>
      </c>
      <c r="U6339" s="2">
        <v>45512</v>
      </c>
      <c r="V6339" s="2">
        <v>45512</v>
      </c>
      <c r="W6339" s="2">
        <v>45532</v>
      </c>
      <c r="X6339" s="2">
        <v>45540</v>
      </c>
      <c r="Y6339" s="2">
        <v>45543</v>
      </c>
      <c r="Z6339">
        <v>30</v>
      </c>
      <c r="AA6339" t="b">
        <v>1</v>
      </c>
      <c r="AB6339">
        <v>49</v>
      </c>
      <c r="AC6339">
        <v>7661.16</v>
      </c>
      <c r="AD6339" t="b">
        <v>1</v>
      </c>
      <c r="AE6339" t="b">
        <v>0</v>
      </c>
      <c r="AF6339" t="b">
        <v>0</v>
      </c>
      <c r="AG6339" t="b">
        <v>1</v>
      </c>
    </row>
    <row r="6340" spans="1:33" x14ac:dyDescent="0.2">
      <c r="A6340">
        <v>43</v>
      </c>
      <c r="B6340" t="s">
        <v>34</v>
      </c>
      <c r="C6340" t="s">
        <v>80</v>
      </c>
      <c r="D6340" s="2">
        <v>45422</v>
      </c>
      <c r="E6340" t="s">
        <v>83</v>
      </c>
      <c r="F6340" t="s">
        <v>39</v>
      </c>
      <c r="G6340">
        <v>156</v>
      </c>
      <c r="H6340" t="s">
        <v>38</v>
      </c>
      <c r="I6340" t="s">
        <v>39</v>
      </c>
      <c r="J6340" t="s">
        <v>38</v>
      </c>
      <c r="K6340" t="s">
        <v>40</v>
      </c>
      <c r="L6340" t="s">
        <v>41</v>
      </c>
      <c r="M6340" t="s">
        <v>42</v>
      </c>
      <c r="N6340">
        <v>24.43</v>
      </c>
      <c r="O6340">
        <v>30</v>
      </c>
      <c r="P6340" s="2">
        <v>45422</v>
      </c>
      <c r="Q6340" s="2">
        <v>45452</v>
      </c>
      <c r="R6340" s="2">
        <v>45457</v>
      </c>
      <c r="S6340" s="2">
        <v>45463</v>
      </c>
      <c r="T6340" s="2">
        <v>45513</v>
      </c>
      <c r="U6340" s="2">
        <v>45512</v>
      </c>
      <c r="V6340" s="2">
        <v>45512</v>
      </c>
      <c r="W6340" s="2">
        <v>45532</v>
      </c>
      <c r="X6340" s="2">
        <v>45540</v>
      </c>
      <c r="Y6340" s="2">
        <v>45543</v>
      </c>
      <c r="Z6340">
        <v>30</v>
      </c>
      <c r="AA6340" t="b">
        <v>1</v>
      </c>
      <c r="AB6340">
        <v>49</v>
      </c>
      <c r="AC6340">
        <v>3811.08</v>
      </c>
      <c r="AD6340" t="b">
        <v>1</v>
      </c>
      <c r="AE6340" t="b">
        <v>0</v>
      </c>
      <c r="AF6340" t="b">
        <v>0</v>
      </c>
      <c r="AG6340" t="b">
        <v>1</v>
      </c>
    </row>
    <row r="6341" spans="1:33" x14ac:dyDescent="0.2">
      <c r="A6341">
        <v>43</v>
      </c>
      <c r="B6341" t="s">
        <v>34</v>
      </c>
      <c r="C6341" t="s">
        <v>80</v>
      </c>
      <c r="D6341" s="2">
        <v>45422</v>
      </c>
      <c r="E6341" t="s">
        <v>84</v>
      </c>
      <c r="F6341" t="s">
        <v>39</v>
      </c>
      <c r="G6341">
        <v>156</v>
      </c>
      <c r="H6341" t="s">
        <v>38</v>
      </c>
      <c r="I6341" t="s">
        <v>39</v>
      </c>
      <c r="J6341" t="s">
        <v>38</v>
      </c>
      <c r="K6341" t="s">
        <v>40</v>
      </c>
      <c r="L6341" t="s">
        <v>41</v>
      </c>
      <c r="M6341" t="s">
        <v>42</v>
      </c>
      <c r="N6341">
        <v>13.44</v>
      </c>
      <c r="O6341">
        <v>30</v>
      </c>
      <c r="P6341" s="2">
        <v>45422</v>
      </c>
      <c r="Q6341" s="2">
        <v>45452</v>
      </c>
      <c r="R6341" s="2">
        <v>45457</v>
      </c>
      <c r="S6341" s="2">
        <v>45463</v>
      </c>
      <c r="T6341" s="2">
        <v>45513</v>
      </c>
      <c r="U6341" s="2">
        <v>45512</v>
      </c>
      <c r="V6341" s="2">
        <v>45512</v>
      </c>
      <c r="W6341" s="2">
        <v>45532</v>
      </c>
      <c r="X6341" s="2">
        <v>45540</v>
      </c>
      <c r="Y6341" s="2">
        <v>45543</v>
      </c>
      <c r="Z6341">
        <v>30</v>
      </c>
      <c r="AA6341" t="b">
        <v>1</v>
      </c>
      <c r="AB6341">
        <v>49</v>
      </c>
      <c r="AC6341">
        <v>2096.64</v>
      </c>
      <c r="AD6341" t="b">
        <v>1</v>
      </c>
      <c r="AE6341" t="b">
        <v>0</v>
      </c>
      <c r="AF6341" t="b">
        <v>0</v>
      </c>
      <c r="AG6341" t="b">
        <v>1</v>
      </c>
    </row>
    <row r="6342" spans="1:33" x14ac:dyDescent="0.2">
      <c r="A6342">
        <v>43</v>
      </c>
      <c r="B6342" t="s">
        <v>34</v>
      </c>
      <c r="C6342" t="s">
        <v>80</v>
      </c>
      <c r="D6342" s="2">
        <v>45422</v>
      </c>
      <c r="E6342" t="s">
        <v>85</v>
      </c>
      <c r="F6342" t="s">
        <v>40</v>
      </c>
      <c r="G6342">
        <v>156</v>
      </c>
      <c r="H6342" t="s">
        <v>38</v>
      </c>
      <c r="I6342" t="s">
        <v>39</v>
      </c>
      <c r="J6342" t="s">
        <v>38</v>
      </c>
      <c r="K6342" t="s">
        <v>40</v>
      </c>
      <c r="L6342" t="s">
        <v>41</v>
      </c>
      <c r="M6342" t="s">
        <v>42</v>
      </c>
      <c r="N6342">
        <v>118.94</v>
      </c>
      <c r="O6342">
        <v>30</v>
      </c>
      <c r="P6342" s="2">
        <v>45422</v>
      </c>
      <c r="Q6342" s="2">
        <v>45452</v>
      </c>
      <c r="R6342" s="2">
        <v>45457</v>
      </c>
      <c r="S6342" s="2">
        <v>45463</v>
      </c>
      <c r="T6342" s="2">
        <v>45513</v>
      </c>
      <c r="U6342" s="2">
        <v>45512</v>
      </c>
      <c r="V6342" s="2">
        <v>45512</v>
      </c>
      <c r="W6342" s="2">
        <v>45532</v>
      </c>
      <c r="X6342" s="2">
        <v>45540</v>
      </c>
      <c r="Y6342" s="2">
        <v>45543</v>
      </c>
      <c r="Z6342">
        <v>30</v>
      </c>
      <c r="AA6342" t="b">
        <v>1</v>
      </c>
      <c r="AB6342">
        <v>49</v>
      </c>
      <c r="AC6342">
        <v>18554.64</v>
      </c>
      <c r="AD6342" t="b">
        <v>1</v>
      </c>
      <c r="AE6342" t="b">
        <v>0</v>
      </c>
      <c r="AF6342" t="b">
        <v>0</v>
      </c>
      <c r="AG6342" t="b">
        <v>1</v>
      </c>
    </row>
    <row r="6343" spans="1:33" x14ac:dyDescent="0.2">
      <c r="A6343">
        <v>43</v>
      </c>
      <c r="B6343" t="s">
        <v>34</v>
      </c>
      <c r="C6343" t="s">
        <v>80</v>
      </c>
      <c r="D6343" s="2">
        <v>45422</v>
      </c>
      <c r="E6343" t="s">
        <v>81</v>
      </c>
      <c r="F6343" t="s">
        <v>39</v>
      </c>
      <c r="G6343">
        <v>156</v>
      </c>
      <c r="H6343" t="s">
        <v>38</v>
      </c>
      <c r="I6343" t="s">
        <v>40</v>
      </c>
      <c r="J6343" t="s">
        <v>39</v>
      </c>
      <c r="K6343" t="s">
        <v>38</v>
      </c>
      <c r="L6343" t="s">
        <v>44</v>
      </c>
      <c r="M6343" t="s">
        <v>45</v>
      </c>
      <c r="N6343">
        <v>5.37</v>
      </c>
      <c r="O6343">
        <v>14</v>
      </c>
      <c r="P6343" s="2">
        <v>45432</v>
      </c>
      <c r="Q6343" s="2">
        <v>45461</v>
      </c>
      <c r="Z6343">
        <v>29</v>
      </c>
      <c r="AC6343">
        <v>837.72</v>
      </c>
      <c r="AD6343" t="b">
        <v>0</v>
      </c>
    </row>
    <row r="6344" spans="1:33" x14ac:dyDescent="0.2">
      <c r="A6344">
        <v>43</v>
      </c>
      <c r="B6344" t="s">
        <v>34</v>
      </c>
      <c r="C6344" t="s">
        <v>80</v>
      </c>
      <c r="D6344" s="2">
        <v>45422</v>
      </c>
      <c r="E6344" t="s">
        <v>82</v>
      </c>
      <c r="F6344" t="s">
        <v>37</v>
      </c>
      <c r="G6344">
        <v>156</v>
      </c>
      <c r="H6344" t="s">
        <v>38</v>
      </c>
      <c r="I6344" t="s">
        <v>40</v>
      </c>
      <c r="J6344" t="s">
        <v>39</v>
      </c>
      <c r="K6344" t="s">
        <v>38</v>
      </c>
      <c r="L6344" t="s">
        <v>44</v>
      </c>
      <c r="M6344" t="s">
        <v>45</v>
      </c>
      <c r="N6344">
        <v>39.729999999999997</v>
      </c>
      <c r="O6344">
        <v>14</v>
      </c>
      <c r="P6344" s="2">
        <v>45432</v>
      </c>
      <c r="Q6344" s="2">
        <v>45461</v>
      </c>
      <c r="Z6344">
        <v>29</v>
      </c>
      <c r="AC6344">
        <v>6197.8799999999992</v>
      </c>
      <c r="AD6344" t="b">
        <v>0</v>
      </c>
    </row>
    <row r="6345" spans="1:33" x14ac:dyDescent="0.2">
      <c r="A6345">
        <v>43</v>
      </c>
      <c r="B6345" t="s">
        <v>34</v>
      </c>
      <c r="C6345" t="s">
        <v>80</v>
      </c>
      <c r="D6345" s="2">
        <v>45422</v>
      </c>
      <c r="E6345" t="s">
        <v>83</v>
      </c>
      <c r="F6345" t="s">
        <v>39</v>
      </c>
      <c r="G6345">
        <v>156</v>
      </c>
      <c r="H6345" t="s">
        <v>38</v>
      </c>
      <c r="I6345" t="s">
        <v>40</v>
      </c>
      <c r="J6345" t="s">
        <v>39</v>
      </c>
      <c r="K6345" t="s">
        <v>38</v>
      </c>
      <c r="L6345" t="s">
        <v>44</v>
      </c>
      <c r="M6345" t="s">
        <v>45</v>
      </c>
      <c r="N6345">
        <v>9.86</v>
      </c>
      <c r="O6345">
        <v>14</v>
      </c>
      <c r="P6345" s="2">
        <v>45432</v>
      </c>
      <c r="Q6345" s="2">
        <v>45461</v>
      </c>
      <c r="Z6345">
        <v>29</v>
      </c>
      <c r="AC6345">
        <v>1538.16</v>
      </c>
      <c r="AD6345" t="b">
        <v>0</v>
      </c>
    </row>
    <row r="6346" spans="1:33" x14ac:dyDescent="0.2">
      <c r="A6346">
        <v>43</v>
      </c>
      <c r="B6346" t="s">
        <v>34</v>
      </c>
      <c r="C6346" t="s">
        <v>80</v>
      </c>
      <c r="D6346" s="2">
        <v>45422</v>
      </c>
      <c r="E6346" t="s">
        <v>84</v>
      </c>
      <c r="F6346" t="s">
        <v>39</v>
      </c>
      <c r="G6346">
        <v>156</v>
      </c>
      <c r="H6346" t="s">
        <v>38</v>
      </c>
      <c r="I6346" t="s">
        <v>40</v>
      </c>
      <c r="J6346" t="s">
        <v>39</v>
      </c>
      <c r="K6346" t="s">
        <v>38</v>
      </c>
      <c r="L6346" t="s">
        <v>44</v>
      </c>
      <c r="M6346" t="s">
        <v>45</v>
      </c>
      <c r="N6346">
        <v>16.93</v>
      </c>
      <c r="O6346">
        <v>14</v>
      </c>
      <c r="P6346" s="2">
        <v>45432</v>
      </c>
      <c r="Q6346" s="2">
        <v>45461</v>
      </c>
      <c r="Z6346">
        <v>29</v>
      </c>
      <c r="AC6346">
        <v>2641.08</v>
      </c>
      <c r="AD6346" t="b">
        <v>0</v>
      </c>
    </row>
    <row r="6347" spans="1:33" x14ac:dyDescent="0.2">
      <c r="A6347">
        <v>43</v>
      </c>
      <c r="B6347" t="s">
        <v>34</v>
      </c>
      <c r="C6347" t="s">
        <v>80</v>
      </c>
      <c r="D6347" s="2">
        <v>45422</v>
      </c>
      <c r="E6347" t="s">
        <v>85</v>
      </c>
      <c r="F6347" t="s">
        <v>40</v>
      </c>
      <c r="G6347">
        <v>156</v>
      </c>
      <c r="H6347" t="s">
        <v>38</v>
      </c>
      <c r="I6347" t="s">
        <v>40</v>
      </c>
      <c r="J6347" t="s">
        <v>39</v>
      </c>
      <c r="K6347" t="s">
        <v>38</v>
      </c>
      <c r="L6347" t="s">
        <v>44</v>
      </c>
      <c r="M6347" t="s">
        <v>45</v>
      </c>
      <c r="N6347">
        <v>111.61</v>
      </c>
      <c r="O6347">
        <v>14</v>
      </c>
      <c r="P6347" s="2">
        <v>45432</v>
      </c>
      <c r="Q6347" s="2">
        <v>45461</v>
      </c>
      <c r="Z6347">
        <v>29</v>
      </c>
      <c r="AC6347">
        <v>17411.16</v>
      </c>
      <c r="AD6347" t="b">
        <v>0</v>
      </c>
    </row>
    <row r="6348" spans="1:33" x14ac:dyDescent="0.2">
      <c r="A6348">
        <v>43</v>
      </c>
      <c r="B6348" t="s">
        <v>34</v>
      </c>
      <c r="C6348" t="s">
        <v>80</v>
      </c>
      <c r="D6348" s="2">
        <v>45422</v>
      </c>
      <c r="E6348" t="s">
        <v>81</v>
      </c>
      <c r="F6348" t="s">
        <v>39</v>
      </c>
      <c r="G6348">
        <v>156</v>
      </c>
      <c r="H6348" t="s">
        <v>40</v>
      </c>
      <c r="I6348" t="s">
        <v>40</v>
      </c>
      <c r="J6348" t="s">
        <v>39</v>
      </c>
      <c r="K6348" t="s">
        <v>39</v>
      </c>
      <c r="L6348" t="s">
        <v>46</v>
      </c>
      <c r="M6348" t="s">
        <v>47</v>
      </c>
      <c r="N6348">
        <v>9.39</v>
      </c>
      <c r="O6348">
        <v>28</v>
      </c>
      <c r="P6348" s="2">
        <v>45432</v>
      </c>
      <c r="Q6348" s="2">
        <v>45445</v>
      </c>
      <c r="Z6348">
        <v>13</v>
      </c>
      <c r="AC6348">
        <v>1464.84</v>
      </c>
      <c r="AD6348" t="b">
        <v>0</v>
      </c>
    </row>
    <row r="6349" spans="1:33" x14ac:dyDescent="0.2">
      <c r="A6349">
        <v>43</v>
      </c>
      <c r="B6349" t="s">
        <v>34</v>
      </c>
      <c r="C6349" t="s">
        <v>80</v>
      </c>
      <c r="D6349" s="2">
        <v>45422</v>
      </c>
      <c r="E6349" t="s">
        <v>82</v>
      </c>
      <c r="F6349" t="s">
        <v>37</v>
      </c>
      <c r="G6349">
        <v>156</v>
      </c>
      <c r="H6349" t="s">
        <v>40</v>
      </c>
      <c r="I6349" t="s">
        <v>40</v>
      </c>
      <c r="J6349" t="s">
        <v>39</v>
      </c>
      <c r="K6349" t="s">
        <v>39</v>
      </c>
      <c r="L6349" t="s">
        <v>46</v>
      </c>
      <c r="M6349" t="s">
        <v>47</v>
      </c>
      <c r="N6349">
        <v>54.3</v>
      </c>
      <c r="O6349">
        <v>28</v>
      </c>
      <c r="P6349" s="2">
        <v>45432</v>
      </c>
      <c r="Q6349" s="2">
        <v>45445</v>
      </c>
      <c r="Z6349">
        <v>13</v>
      </c>
      <c r="AC6349">
        <v>8470.7999999999993</v>
      </c>
      <c r="AD6349" t="b">
        <v>0</v>
      </c>
    </row>
    <row r="6350" spans="1:33" x14ac:dyDescent="0.2">
      <c r="A6350">
        <v>43</v>
      </c>
      <c r="B6350" t="s">
        <v>34</v>
      </c>
      <c r="C6350" t="s">
        <v>80</v>
      </c>
      <c r="D6350" s="2">
        <v>45422</v>
      </c>
      <c r="E6350" t="s">
        <v>83</v>
      </c>
      <c r="F6350" t="s">
        <v>39</v>
      </c>
      <c r="G6350">
        <v>156</v>
      </c>
      <c r="H6350" t="s">
        <v>40</v>
      </c>
      <c r="I6350" t="s">
        <v>40</v>
      </c>
      <c r="J6350" t="s">
        <v>39</v>
      </c>
      <c r="K6350" t="s">
        <v>39</v>
      </c>
      <c r="L6350" t="s">
        <v>46</v>
      </c>
      <c r="M6350" t="s">
        <v>47</v>
      </c>
      <c r="N6350">
        <v>25.5</v>
      </c>
      <c r="O6350">
        <v>28</v>
      </c>
      <c r="P6350" s="2">
        <v>45432</v>
      </c>
      <c r="Q6350" s="2">
        <v>45445</v>
      </c>
      <c r="Z6350">
        <v>13</v>
      </c>
      <c r="AC6350">
        <v>3978</v>
      </c>
      <c r="AD6350" t="b">
        <v>0</v>
      </c>
    </row>
    <row r="6351" spans="1:33" x14ac:dyDescent="0.2">
      <c r="A6351">
        <v>43</v>
      </c>
      <c r="B6351" t="s">
        <v>34</v>
      </c>
      <c r="C6351" t="s">
        <v>80</v>
      </c>
      <c r="D6351" s="2">
        <v>45422</v>
      </c>
      <c r="E6351" t="s">
        <v>84</v>
      </c>
      <c r="F6351" t="s">
        <v>39</v>
      </c>
      <c r="G6351">
        <v>156</v>
      </c>
      <c r="H6351" t="s">
        <v>40</v>
      </c>
      <c r="I6351" t="s">
        <v>40</v>
      </c>
      <c r="J6351" t="s">
        <v>39</v>
      </c>
      <c r="K6351" t="s">
        <v>39</v>
      </c>
      <c r="L6351" t="s">
        <v>46</v>
      </c>
      <c r="M6351" t="s">
        <v>47</v>
      </c>
      <c r="N6351">
        <v>12.45</v>
      </c>
      <c r="O6351">
        <v>28</v>
      </c>
      <c r="P6351" s="2">
        <v>45432</v>
      </c>
      <c r="Q6351" s="2">
        <v>45445</v>
      </c>
      <c r="Z6351">
        <v>13</v>
      </c>
      <c r="AC6351">
        <v>1942.2</v>
      </c>
      <c r="AD6351" t="b">
        <v>0</v>
      </c>
    </row>
    <row r="6352" spans="1:33" x14ac:dyDescent="0.2">
      <c r="A6352">
        <v>43</v>
      </c>
      <c r="B6352" t="s">
        <v>34</v>
      </c>
      <c r="C6352" t="s">
        <v>80</v>
      </c>
      <c r="D6352" s="2">
        <v>45422</v>
      </c>
      <c r="E6352" t="s">
        <v>85</v>
      </c>
      <c r="F6352" t="s">
        <v>40</v>
      </c>
      <c r="G6352">
        <v>156</v>
      </c>
      <c r="H6352" t="s">
        <v>40</v>
      </c>
      <c r="I6352" t="s">
        <v>40</v>
      </c>
      <c r="J6352" t="s">
        <v>39</v>
      </c>
      <c r="K6352" t="s">
        <v>39</v>
      </c>
      <c r="L6352" t="s">
        <v>46</v>
      </c>
      <c r="M6352" t="s">
        <v>47</v>
      </c>
      <c r="N6352">
        <v>59.77</v>
      </c>
      <c r="O6352">
        <v>28</v>
      </c>
      <c r="P6352" s="2">
        <v>45432</v>
      </c>
      <c r="Q6352" s="2">
        <v>45445</v>
      </c>
      <c r="Z6352">
        <v>13</v>
      </c>
      <c r="AC6352">
        <v>9324.1200000000008</v>
      </c>
      <c r="AD6352" t="b">
        <v>0</v>
      </c>
    </row>
    <row r="6353" spans="1:33" x14ac:dyDescent="0.2">
      <c r="A6353">
        <v>43</v>
      </c>
      <c r="B6353" t="s">
        <v>34</v>
      </c>
      <c r="C6353" t="s">
        <v>80</v>
      </c>
      <c r="D6353" s="2">
        <v>45422</v>
      </c>
      <c r="E6353" t="s">
        <v>81</v>
      </c>
      <c r="F6353" t="s">
        <v>39</v>
      </c>
      <c r="G6353">
        <v>156</v>
      </c>
      <c r="H6353" t="s">
        <v>39</v>
      </c>
      <c r="I6353" t="s">
        <v>39</v>
      </c>
      <c r="J6353" t="s">
        <v>39</v>
      </c>
      <c r="K6353" t="s">
        <v>40</v>
      </c>
      <c r="L6353" t="s">
        <v>48</v>
      </c>
      <c r="M6353" t="s">
        <v>49</v>
      </c>
      <c r="N6353">
        <v>23.61</v>
      </c>
      <c r="P6353" s="2">
        <v>45424</v>
      </c>
      <c r="Q6353" s="2">
        <v>45464</v>
      </c>
      <c r="Z6353">
        <v>40</v>
      </c>
      <c r="AC6353">
        <v>3683.16</v>
      </c>
      <c r="AD6353" t="b">
        <v>0</v>
      </c>
    </row>
    <row r="6354" spans="1:33" x14ac:dyDescent="0.2">
      <c r="A6354">
        <v>43</v>
      </c>
      <c r="B6354" t="s">
        <v>34</v>
      </c>
      <c r="C6354" t="s">
        <v>80</v>
      </c>
      <c r="D6354" s="2">
        <v>45422</v>
      </c>
      <c r="E6354" t="s">
        <v>82</v>
      </c>
      <c r="F6354" t="s">
        <v>37</v>
      </c>
      <c r="G6354">
        <v>156</v>
      </c>
      <c r="H6354" t="s">
        <v>39</v>
      </c>
      <c r="I6354" t="s">
        <v>39</v>
      </c>
      <c r="J6354" t="s">
        <v>39</v>
      </c>
      <c r="K6354" t="s">
        <v>40</v>
      </c>
      <c r="L6354" t="s">
        <v>48</v>
      </c>
      <c r="M6354" t="s">
        <v>49</v>
      </c>
      <c r="N6354">
        <v>11.08</v>
      </c>
      <c r="P6354" s="2">
        <v>45424</v>
      </c>
      <c r="Q6354" s="2">
        <v>45464</v>
      </c>
      <c r="Z6354">
        <v>40</v>
      </c>
      <c r="AC6354">
        <v>1728.48</v>
      </c>
      <c r="AD6354" t="b">
        <v>0</v>
      </c>
    </row>
    <row r="6355" spans="1:33" x14ac:dyDescent="0.2">
      <c r="A6355">
        <v>43</v>
      </c>
      <c r="B6355" t="s">
        <v>34</v>
      </c>
      <c r="C6355" t="s">
        <v>80</v>
      </c>
      <c r="D6355" s="2">
        <v>45422</v>
      </c>
      <c r="E6355" t="s">
        <v>83</v>
      </c>
      <c r="F6355" t="s">
        <v>39</v>
      </c>
      <c r="G6355">
        <v>156</v>
      </c>
      <c r="H6355" t="s">
        <v>39</v>
      </c>
      <c r="I6355" t="s">
        <v>39</v>
      </c>
      <c r="J6355" t="s">
        <v>39</v>
      </c>
      <c r="K6355" t="s">
        <v>40</v>
      </c>
      <c r="L6355" t="s">
        <v>48</v>
      </c>
      <c r="M6355" t="s">
        <v>49</v>
      </c>
      <c r="N6355">
        <v>14.69</v>
      </c>
      <c r="P6355" s="2">
        <v>45424</v>
      </c>
      <c r="Q6355" s="2">
        <v>45464</v>
      </c>
      <c r="Z6355">
        <v>40</v>
      </c>
      <c r="AC6355">
        <v>2291.64</v>
      </c>
      <c r="AD6355" t="b">
        <v>0</v>
      </c>
    </row>
    <row r="6356" spans="1:33" x14ac:dyDescent="0.2">
      <c r="A6356">
        <v>43</v>
      </c>
      <c r="B6356" t="s">
        <v>34</v>
      </c>
      <c r="C6356" t="s">
        <v>80</v>
      </c>
      <c r="D6356" s="2">
        <v>45422</v>
      </c>
      <c r="E6356" t="s">
        <v>84</v>
      </c>
      <c r="F6356" t="s">
        <v>39</v>
      </c>
      <c r="G6356">
        <v>156</v>
      </c>
      <c r="H6356" t="s">
        <v>39</v>
      </c>
      <c r="I6356" t="s">
        <v>39</v>
      </c>
      <c r="J6356" t="s">
        <v>39</v>
      </c>
      <c r="K6356" t="s">
        <v>40</v>
      </c>
      <c r="L6356" t="s">
        <v>48</v>
      </c>
      <c r="M6356" t="s">
        <v>49</v>
      </c>
      <c r="N6356">
        <v>14.1</v>
      </c>
      <c r="P6356" s="2">
        <v>45424</v>
      </c>
      <c r="Q6356" s="2">
        <v>45464</v>
      </c>
      <c r="Z6356">
        <v>40</v>
      </c>
      <c r="AC6356">
        <v>2199.6</v>
      </c>
      <c r="AD6356" t="b">
        <v>0</v>
      </c>
    </row>
    <row r="6357" spans="1:33" x14ac:dyDescent="0.2">
      <c r="A6357">
        <v>43</v>
      </c>
      <c r="B6357" t="s">
        <v>34</v>
      </c>
      <c r="C6357" t="s">
        <v>80</v>
      </c>
      <c r="D6357" s="2">
        <v>45422</v>
      </c>
      <c r="E6357" t="s">
        <v>85</v>
      </c>
      <c r="F6357" t="s">
        <v>40</v>
      </c>
      <c r="G6357">
        <v>156</v>
      </c>
      <c r="H6357" t="s">
        <v>39</v>
      </c>
      <c r="I6357" t="s">
        <v>39</v>
      </c>
      <c r="J6357" t="s">
        <v>39</v>
      </c>
      <c r="K6357" t="s">
        <v>40</v>
      </c>
      <c r="L6357" t="s">
        <v>48</v>
      </c>
      <c r="M6357" t="s">
        <v>49</v>
      </c>
      <c r="N6357">
        <v>98.4</v>
      </c>
      <c r="P6357" s="2">
        <v>45424</v>
      </c>
      <c r="Q6357" s="2">
        <v>45464</v>
      </c>
      <c r="Z6357">
        <v>40</v>
      </c>
      <c r="AC6357">
        <v>15350.4</v>
      </c>
      <c r="AD6357" t="b">
        <v>0</v>
      </c>
    </row>
    <row r="6358" spans="1:33" x14ac:dyDescent="0.2">
      <c r="A6358">
        <v>43</v>
      </c>
      <c r="B6358" t="s">
        <v>34</v>
      </c>
      <c r="C6358" t="s">
        <v>86</v>
      </c>
      <c r="D6358" s="2">
        <v>45386</v>
      </c>
      <c r="E6358" t="s">
        <v>87</v>
      </c>
      <c r="F6358" t="s">
        <v>39</v>
      </c>
      <c r="G6358">
        <v>554</v>
      </c>
      <c r="H6358" t="s">
        <v>38</v>
      </c>
      <c r="I6358" t="s">
        <v>39</v>
      </c>
      <c r="J6358" t="s">
        <v>38</v>
      </c>
      <c r="K6358" t="s">
        <v>40</v>
      </c>
      <c r="L6358" t="s">
        <v>41</v>
      </c>
      <c r="M6358" t="s">
        <v>42</v>
      </c>
      <c r="N6358">
        <v>22.75</v>
      </c>
      <c r="O6358">
        <v>30</v>
      </c>
      <c r="P6358" s="2">
        <v>45391</v>
      </c>
      <c r="Q6358" s="2">
        <v>45440</v>
      </c>
      <c r="R6358" s="2">
        <v>45440</v>
      </c>
      <c r="S6358" s="2">
        <v>45450</v>
      </c>
      <c r="T6358" s="2">
        <v>45469</v>
      </c>
      <c r="U6358" s="2">
        <v>45468</v>
      </c>
      <c r="V6358" s="2">
        <v>45469</v>
      </c>
      <c r="W6358" s="2">
        <v>45494</v>
      </c>
      <c r="X6358" s="2">
        <v>45494</v>
      </c>
      <c r="Y6358" s="2">
        <v>45494</v>
      </c>
      <c r="Z6358">
        <v>49</v>
      </c>
      <c r="AA6358" t="b">
        <v>1</v>
      </c>
      <c r="AB6358">
        <v>18</v>
      </c>
      <c r="AC6358">
        <v>12603.5</v>
      </c>
      <c r="AD6358" t="b">
        <v>1</v>
      </c>
      <c r="AE6358" t="b">
        <v>0</v>
      </c>
      <c r="AF6358" t="b">
        <v>1</v>
      </c>
      <c r="AG6358" t="b">
        <v>1</v>
      </c>
    </row>
    <row r="6359" spans="1:33" x14ac:dyDescent="0.2">
      <c r="A6359">
        <v>43</v>
      </c>
      <c r="B6359" t="s">
        <v>34</v>
      </c>
      <c r="C6359" t="s">
        <v>86</v>
      </c>
      <c r="D6359" s="2">
        <v>45386</v>
      </c>
      <c r="E6359" t="s">
        <v>88</v>
      </c>
      <c r="F6359" t="s">
        <v>37</v>
      </c>
      <c r="G6359">
        <v>554</v>
      </c>
      <c r="H6359" t="s">
        <v>38</v>
      </c>
      <c r="I6359" t="s">
        <v>39</v>
      </c>
      <c r="J6359" t="s">
        <v>38</v>
      </c>
      <c r="K6359" t="s">
        <v>40</v>
      </c>
      <c r="L6359" t="s">
        <v>41</v>
      </c>
      <c r="M6359" t="s">
        <v>42</v>
      </c>
      <c r="N6359">
        <v>51.92</v>
      </c>
      <c r="O6359">
        <v>30</v>
      </c>
      <c r="P6359" s="2">
        <v>45391</v>
      </c>
      <c r="Q6359" s="2">
        <v>45440</v>
      </c>
      <c r="R6359" s="2">
        <v>45440</v>
      </c>
      <c r="S6359" s="2">
        <v>45450</v>
      </c>
      <c r="T6359" s="2">
        <v>45469</v>
      </c>
      <c r="U6359" s="2">
        <v>45468</v>
      </c>
      <c r="V6359" s="2">
        <v>45469</v>
      </c>
      <c r="W6359" s="2">
        <v>45494</v>
      </c>
      <c r="X6359" s="2">
        <v>45494</v>
      </c>
      <c r="Y6359" s="2">
        <v>45494</v>
      </c>
      <c r="Z6359">
        <v>49</v>
      </c>
      <c r="AA6359" t="b">
        <v>1</v>
      </c>
      <c r="AB6359">
        <v>18</v>
      </c>
      <c r="AC6359">
        <v>28763.68</v>
      </c>
      <c r="AD6359" t="b">
        <v>1</v>
      </c>
      <c r="AE6359" t="b">
        <v>0</v>
      </c>
      <c r="AF6359" t="b">
        <v>1</v>
      </c>
      <c r="AG6359" t="b">
        <v>1</v>
      </c>
    </row>
    <row r="6360" spans="1:33" x14ac:dyDescent="0.2">
      <c r="A6360">
        <v>43</v>
      </c>
      <c r="B6360" t="s">
        <v>34</v>
      </c>
      <c r="C6360" t="s">
        <v>86</v>
      </c>
      <c r="D6360" s="2">
        <v>45386</v>
      </c>
      <c r="E6360" t="s">
        <v>89</v>
      </c>
      <c r="F6360" t="s">
        <v>37</v>
      </c>
      <c r="G6360">
        <v>554</v>
      </c>
      <c r="H6360" t="s">
        <v>38</v>
      </c>
      <c r="I6360" t="s">
        <v>39</v>
      </c>
      <c r="J6360" t="s">
        <v>38</v>
      </c>
      <c r="K6360" t="s">
        <v>40</v>
      </c>
      <c r="L6360" t="s">
        <v>41</v>
      </c>
      <c r="M6360" t="s">
        <v>42</v>
      </c>
      <c r="N6360">
        <v>75.400000000000006</v>
      </c>
      <c r="O6360">
        <v>30</v>
      </c>
      <c r="P6360" s="2">
        <v>45391</v>
      </c>
      <c r="Q6360" s="2">
        <v>45440</v>
      </c>
      <c r="R6360" s="2">
        <v>45440</v>
      </c>
      <c r="S6360" s="2">
        <v>45450</v>
      </c>
      <c r="T6360" s="2">
        <v>45469</v>
      </c>
      <c r="U6360" s="2">
        <v>45468</v>
      </c>
      <c r="V6360" s="2">
        <v>45469</v>
      </c>
      <c r="W6360" s="2">
        <v>45494</v>
      </c>
      <c r="X6360" s="2">
        <v>45494</v>
      </c>
      <c r="Y6360" s="2">
        <v>45494</v>
      </c>
      <c r="Z6360">
        <v>49</v>
      </c>
      <c r="AA6360" t="b">
        <v>1</v>
      </c>
      <c r="AB6360">
        <v>18</v>
      </c>
      <c r="AC6360">
        <v>41771.600000000013</v>
      </c>
      <c r="AD6360" t="b">
        <v>1</v>
      </c>
      <c r="AE6360" t="b">
        <v>0</v>
      </c>
      <c r="AF6360" t="b">
        <v>1</v>
      </c>
      <c r="AG6360" t="b">
        <v>1</v>
      </c>
    </row>
    <row r="6361" spans="1:33" x14ac:dyDescent="0.2">
      <c r="A6361">
        <v>43</v>
      </c>
      <c r="B6361" t="s">
        <v>34</v>
      </c>
      <c r="C6361" t="s">
        <v>86</v>
      </c>
      <c r="D6361" s="2">
        <v>45386</v>
      </c>
      <c r="E6361" t="s">
        <v>90</v>
      </c>
      <c r="F6361" t="s">
        <v>40</v>
      </c>
      <c r="G6361">
        <v>554</v>
      </c>
      <c r="H6361" t="s">
        <v>38</v>
      </c>
      <c r="I6361" t="s">
        <v>39</v>
      </c>
      <c r="J6361" t="s">
        <v>38</v>
      </c>
      <c r="K6361" t="s">
        <v>40</v>
      </c>
      <c r="L6361" t="s">
        <v>41</v>
      </c>
      <c r="M6361" t="s">
        <v>42</v>
      </c>
      <c r="N6361">
        <v>119.81</v>
      </c>
      <c r="O6361">
        <v>30</v>
      </c>
      <c r="P6361" s="2">
        <v>45391</v>
      </c>
      <c r="Q6361" s="2">
        <v>45440</v>
      </c>
      <c r="R6361" s="2">
        <v>45440</v>
      </c>
      <c r="S6361" s="2">
        <v>45450</v>
      </c>
      <c r="T6361" s="2">
        <v>45469</v>
      </c>
      <c r="U6361" s="2">
        <v>45468</v>
      </c>
      <c r="V6361" s="2">
        <v>45469</v>
      </c>
      <c r="W6361" s="2">
        <v>45494</v>
      </c>
      <c r="X6361" s="2">
        <v>45494</v>
      </c>
      <c r="Y6361" s="2">
        <v>45494</v>
      </c>
      <c r="Z6361">
        <v>49</v>
      </c>
      <c r="AA6361" t="b">
        <v>1</v>
      </c>
      <c r="AB6361">
        <v>18</v>
      </c>
      <c r="AC6361">
        <v>66374.740000000005</v>
      </c>
      <c r="AD6361" t="b">
        <v>1</v>
      </c>
      <c r="AE6361" t="b">
        <v>0</v>
      </c>
      <c r="AF6361" t="b">
        <v>1</v>
      </c>
      <c r="AG6361" t="b">
        <v>1</v>
      </c>
    </row>
    <row r="6362" spans="1:33" x14ac:dyDescent="0.2">
      <c r="A6362">
        <v>43</v>
      </c>
      <c r="B6362" t="s">
        <v>34</v>
      </c>
      <c r="C6362" t="s">
        <v>86</v>
      </c>
      <c r="D6362" s="2">
        <v>45386</v>
      </c>
      <c r="E6362" t="s">
        <v>87</v>
      </c>
      <c r="F6362" t="s">
        <v>39</v>
      </c>
      <c r="G6362">
        <v>554</v>
      </c>
      <c r="H6362" t="s">
        <v>38</v>
      </c>
      <c r="I6362" t="s">
        <v>40</v>
      </c>
      <c r="J6362" t="s">
        <v>39</v>
      </c>
      <c r="K6362" t="s">
        <v>38</v>
      </c>
      <c r="L6362" t="s">
        <v>44</v>
      </c>
      <c r="M6362" t="s">
        <v>45</v>
      </c>
      <c r="N6362">
        <v>19.32</v>
      </c>
      <c r="O6362">
        <v>14</v>
      </c>
      <c r="P6362" s="2">
        <v>45386</v>
      </c>
      <c r="Q6362" s="2">
        <v>45439</v>
      </c>
      <c r="Z6362">
        <v>53</v>
      </c>
      <c r="AC6362">
        <v>10703.28</v>
      </c>
      <c r="AD6362" t="b">
        <v>0</v>
      </c>
    </row>
    <row r="6363" spans="1:33" x14ac:dyDescent="0.2">
      <c r="A6363">
        <v>43</v>
      </c>
      <c r="B6363" t="s">
        <v>34</v>
      </c>
      <c r="C6363" t="s">
        <v>86</v>
      </c>
      <c r="D6363" s="2">
        <v>45386</v>
      </c>
      <c r="E6363" t="s">
        <v>88</v>
      </c>
      <c r="F6363" t="s">
        <v>37</v>
      </c>
      <c r="G6363">
        <v>554</v>
      </c>
      <c r="H6363" t="s">
        <v>38</v>
      </c>
      <c r="I6363" t="s">
        <v>40</v>
      </c>
      <c r="J6363" t="s">
        <v>39</v>
      </c>
      <c r="K6363" t="s">
        <v>38</v>
      </c>
      <c r="L6363" t="s">
        <v>44</v>
      </c>
      <c r="M6363" t="s">
        <v>45</v>
      </c>
      <c r="N6363">
        <v>18.059999999999999</v>
      </c>
      <c r="O6363">
        <v>14</v>
      </c>
      <c r="P6363" s="2">
        <v>45386</v>
      </c>
      <c r="Q6363" s="2">
        <v>45439</v>
      </c>
      <c r="Z6363">
        <v>53</v>
      </c>
      <c r="AC6363">
        <v>10005.24</v>
      </c>
      <c r="AD6363" t="b">
        <v>0</v>
      </c>
    </row>
    <row r="6364" spans="1:33" x14ac:dyDescent="0.2">
      <c r="A6364">
        <v>43</v>
      </c>
      <c r="B6364" t="s">
        <v>34</v>
      </c>
      <c r="C6364" t="s">
        <v>86</v>
      </c>
      <c r="D6364" s="2">
        <v>45386</v>
      </c>
      <c r="E6364" t="s">
        <v>89</v>
      </c>
      <c r="F6364" t="s">
        <v>37</v>
      </c>
      <c r="G6364">
        <v>554</v>
      </c>
      <c r="H6364" t="s">
        <v>38</v>
      </c>
      <c r="I6364" t="s">
        <v>40</v>
      </c>
      <c r="J6364" t="s">
        <v>39</v>
      </c>
      <c r="K6364" t="s">
        <v>38</v>
      </c>
      <c r="L6364" t="s">
        <v>44</v>
      </c>
      <c r="M6364" t="s">
        <v>45</v>
      </c>
      <c r="N6364">
        <v>1.64</v>
      </c>
      <c r="O6364">
        <v>14</v>
      </c>
      <c r="P6364" s="2">
        <v>45386</v>
      </c>
      <c r="Q6364" s="2">
        <v>45439</v>
      </c>
      <c r="Z6364">
        <v>53</v>
      </c>
      <c r="AC6364">
        <v>908.56</v>
      </c>
      <c r="AD6364" t="b">
        <v>0</v>
      </c>
    </row>
    <row r="6365" spans="1:33" x14ac:dyDescent="0.2">
      <c r="A6365">
        <v>43</v>
      </c>
      <c r="B6365" t="s">
        <v>34</v>
      </c>
      <c r="C6365" t="s">
        <v>86</v>
      </c>
      <c r="D6365" s="2">
        <v>45386</v>
      </c>
      <c r="E6365" t="s">
        <v>90</v>
      </c>
      <c r="F6365" t="s">
        <v>40</v>
      </c>
      <c r="G6365">
        <v>554</v>
      </c>
      <c r="H6365" t="s">
        <v>38</v>
      </c>
      <c r="I6365" t="s">
        <v>40</v>
      </c>
      <c r="J6365" t="s">
        <v>39</v>
      </c>
      <c r="K6365" t="s">
        <v>38</v>
      </c>
      <c r="L6365" t="s">
        <v>44</v>
      </c>
      <c r="M6365" t="s">
        <v>45</v>
      </c>
      <c r="N6365">
        <v>130.44</v>
      </c>
      <c r="O6365">
        <v>14</v>
      </c>
      <c r="P6365" s="2">
        <v>45386</v>
      </c>
      <c r="Q6365" s="2">
        <v>45439</v>
      </c>
      <c r="Z6365">
        <v>53</v>
      </c>
      <c r="AC6365">
        <v>72263.759999999995</v>
      </c>
      <c r="AD6365" t="b">
        <v>0</v>
      </c>
    </row>
    <row r="6366" spans="1:33" x14ac:dyDescent="0.2">
      <c r="A6366">
        <v>43</v>
      </c>
      <c r="B6366" t="s">
        <v>34</v>
      </c>
      <c r="C6366" t="s">
        <v>86</v>
      </c>
      <c r="D6366" s="2">
        <v>45386</v>
      </c>
      <c r="E6366" t="s">
        <v>87</v>
      </c>
      <c r="F6366" t="s">
        <v>39</v>
      </c>
      <c r="G6366">
        <v>554</v>
      </c>
      <c r="H6366" t="s">
        <v>40</v>
      </c>
      <c r="I6366" t="s">
        <v>40</v>
      </c>
      <c r="J6366" t="s">
        <v>39</v>
      </c>
      <c r="K6366" t="s">
        <v>39</v>
      </c>
      <c r="L6366" t="s">
        <v>46</v>
      </c>
      <c r="M6366" t="s">
        <v>47</v>
      </c>
      <c r="N6366">
        <v>21.08</v>
      </c>
      <c r="O6366">
        <v>28</v>
      </c>
      <c r="P6366" s="2">
        <v>45390</v>
      </c>
      <c r="Q6366" s="2">
        <v>45429</v>
      </c>
      <c r="Z6366">
        <v>39</v>
      </c>
      <c r="AC6366">
        <v>11678.32</v>
      </c>
      <c r="AD6366" t="b">
        <v>0</v>
      </c>
    </row>
    <row r="6367" spans="1:33" x14ac:dyDescent="0.2">
      <c r="A6367">
        <v>43</v>
      </c>
      <c r="B6367" t="s">
        <v>34</v>
      </c>
      <c r="C6367" t="s">
        <v>86</v>
      </c>
      <c r="D6367" s="2">
        <v>45386</v>
      </c>
      <c r="E6367" t="s">
        <v>88</v>
      </c>
      <c r="F6367" t="s">
        <v>37</v>
      </c>
      <c r="G6367">
        <v>554</v>
      </c>
      <c r="H6367" t="s">
        <v>40</v>
      </c>
      <c r="I6367" t="s">
        <v>40</v>
      </c>
      <c r="J6367" t="s">
        <v>39</v>
      </c>
      <c r="K6367" t="s">
        <v>39</v>
      </c>
      <c r="L6367" t="s">
        <v>46</v>
      </c>
      <c r="M6367" t="s">
        <v>47</v>
      </c>
      <c r="N6367">
        <v>1.64</v>
      </c>
      <c r="O6367">
        <v>28</v>
      </c>
      <c r="P6367" s="2">
        <v>45390</v>
      </c>
      <c r="Q6367" s="2">
        <v>45429</v>
      </c>
      <c r="Z6367">
        <v>39</v>
      </c>
      <c r="AC6367">
        <v>908.56</v>
      </c>
      <c r="AD6367" t="b">
        <v>0</v>
      </c>
    </row>
    <row r="6368" spans="1:33" x14ac:dyDescent="0.2">
      <c r="A6368">
        <v>43</v>
      </c>
      <c r="B6368" t="s">
        <v>34</v>
      </c>
      <c r="C6368" t="s">
        <v>86</v>
      </c>
      <c r="D6368" s="2">
        <v>45386</v>
      </c>
      <c r="E6368" t="s">
        <v>89</v>
      </c>
      <c r="F6368" t="s">
        <v>37</v>
      </c>
      <c r="G6368">
        <v>554</v>
      </c>
      <c r="H6368" t="s">
        <v>40</v>
      </c>
      <c r="I6368" t="s">
        <v>40</v>
      </c>
      <c r="J6368" t="s">
        <v>39</v>
      </c>
      <c r="K6368" t="s">
        <v>39</v>
      </c>
      <c r="L6368" t="s">
        <v>46</v>
      </c>
      <c r="M6368" t="s">
        <v>47</v>
      </c>
      <c r="N6368">
        <v>60.78</v>
      </c>
      <c r="O6368">
        <v>28</v>
      </c>
      <c r="P6368" s="2">
        <v>45390</v>
      </c>
      <c r="Q6368" s="2">
        <v>45429</v>
      </c>
      <c r="Z6368">
        <v>39</v>
      </c>
      <c r="AC6368">
        <v>33672.120000000003</v>
      </c>
      <c r="AD6368" t="b">
        <v>0</v>
      </c>
    </row>
    <row r="6369" spans="1:33" x14ac:dyDescent="0.2">
      <c r="A6369">
        <v>43</v>
      </c>
      <c r="B6369" t="s">
        <v>34</v>
      </c>
      <c r="C6369" t="s">
        <v>86</v>
      </c>
      <c r="D6369" s="2">
        <v>45386</v>
      </c>
      <c r="E6369" t="s">
        <v>90</v>
      </c>
      <c r="F6369" t="s">
        <v>40</v>
      </c>
      <c r="G6369">
        <v>554</v>
      </c>
      <c r="H6369" t="s">
        <v>40</v>
      </c>
      <c r="I6369" t="s">
        <v>40</v>
      </c>
      <c r="J6369" t="s">
        <v>39</v>
      </c>
      <c r="K6369" t="s">
        <v>39</v>
      </c>
      <c r="L6369" t="s">
        <v>46</v>
      </c>
      <c r="M6369" t="s">
        <v>47</v>
      </c>
      <c r="N6369">
        <v>99.31</v>
      </c>
      <c r="O6369">
        <v>28</v>
      </c>
      <c r="P6369" s="2">
        <v>45390</v>
      </c>
      <c r="Q6369" s="2">
        <v>45429</v>
      </c>
      <c r="Z6369">
        <v>39</v>
      </c>
      <c r="AC6369">
        <v>55017.74</v>
      </c>
      <c r="AD6369" t="b">
        <v>0</v>
      </c>
    </row>
    <row r="6370" spans="1:33" x14ac:dyDescent="0.2">
      <c r="A6370">
        <v>43</v>
      </c>
      <c r="B6370" t="s">
        <v>34</v>
      </c>
      <c r="C6370" t="s">
        <v>86</v>
      </c>
      <c r="D6370" s="2">
        <v>45386</v>
      </c>
      <c r="E6370" t="s">
        <v>87</v>
      </c>
      <c r="F6370" t="s">
        <v>39</v>
      </c>
      <c r="G6370">
        <v>554</v>
      </c>
      <c r="H6370" t="s">
        <v>39</v>
      </c>
      <c r="I6370" t="s">
        <v>39</v>
      </c>
      <c r="J6370" t="s">
        <v>39</v>
      </c>
      <c r="K6370" t="s">
        <v>40</v>
      </c>
      <c r="L6370" t="s">
        <v>48</v>
      </c>
      <c r="M6370" t="s">
        <v>49</v>
      </c>
      <c r="N6370">
        <v>5.85</v>
      </c>
      <c r="P6370" s="2">
        <v>45387</v>
      </c>
      <c r="Q6370" s="2">
        <v>45420</v>
      </c>
      <c r="Z6370">
        <v>33</v>
      </c>
      <c r="AC6370">
        <v>3240.9</v>
      </c>
      <c r="AD6370" t="b">
        <v>0</v>
      </c>
    </row>
    <row r="6371" spans="1:33" x14ac:dyDescent="0.2">
      <c r="A6371">
        <v>43</v>
      </c>
      <c r="B6371" t="s">
        <v>34</v>
      </c>
      <c r="C6371" t="s">
        <v>86</v>
      </c>
      <c r="D6371" s="2">
        <v>45386</v>
      </c>
      <c r="E6371" t="s">
        <v>88</v>
      </c>
      <c r="F6371" t="s">
        <v>37</v>
      </c>
      <c r="G6371">
        <v>554</v>
      </c>
      <c r="H6371" t="s">
        <v>39</v>
      </c>
      <c r="I6371" t="s">
        <v>39</v>
      </c>
      <c r="J6371" t="s">
        <v>39</v>
      </c>
      <c r="K6371" t="s">
        <v>40</v>
      </c>
      <c r="L6371" t="s">
        <v>48</v>
      </c>
      <c r="M6371" t="s">
        <v>49</v>
      </c>
      <c r="N6371">
        <v>40.43</v>
      </c>
      <c r="P6371" s="2">
        <v>45387</v>
      </c>
      <c r="Q6371" s="2">
        <v>45420</v>
      </c>
      <c r="Z6371">
        <v>33</v>
      </c>
      <c r="AC6371">
        <v>22398.22</v>
      </c>
      <c r="AD6371" t="b">
        <v>0</v>
      </c>
    </row>
    <row r="6372" spans="1:33" x14ac:dyDescent="0.2">
      <c r="A6372">
        <v>43</v>
      </c>
      <c r="B6372" t="s">
        <v>34</v>
      </c>
      <c r="C6372" t="s">
        <v>86</v>
      </c>
      <c r="D6372" s="2">
        <v>45386</v>
      </c>
      <c r="E6372" t="s">
        <v>89</v>
      </c>
      <c r="F6372" t="s">
        <v>37</v>
      </c>
      <c r="G6372">
        <v>554</v>
      </c>
      <c r="H6372" t="s">
        <v>39</v>
      </c>
      <c r="I6372" t="s">
        <v>39</v>
      </c>
      <c r="J6372" t="s">
        <v>39</v>
      </c>
      <c r="K6372" t="s">
        <v>40</v>
      </c>
      <c r="L6372" t="s">
        <v>48</v>
      </c>
      <c r="M6372" t="s">
        <v>49</v>
      </c>
      <c r="N6372">
        <v>20.52</v>
      </c>
      <c r="P6372" s="2">
        <v>45387</v>
      </c>
      <c r="Q6372" s="2">
        <v>45420</v>
      </c>
      <c r="Z6372">
        <v>33</v>
      </c>
      <c r="AC6372">
        <v>11368.08</v>
      </c>
      <c r="AD6372" t="b">
        <v>0</v>
      </c>
    </row>
    <row r="6373" spans="1:33" x14ac:dyDescent="0.2">
      <c r="A6373">
        <v>43</v>
      </c>
      <c r="B6373" t="s">
        <v>34</v>
      </c>
      <c r="C6373" t="s">
        <v>86</v>
      </c>
      <c r="D6373" s="2">
        <v>45386</v>
      </c>
      <c r="E6373" t="s">
        <v>90</v>
      </c>
      <c r="F6373" t="s">
        <v>40</v>
      </c>
      <c r="G6373">
        <v>554</v>
      </c>
      <c r="H6373" t="s">
        <v>39</v>
      </c>
      <c r="I6373" t="s">
        <v>39</v>
      </c>
      <c r="J6373" t="s">
        <v>39</v>
      </c>
      <c r="K6373" t="s">
        <v>40</v>
      </c>
      <c r="L6373" t="s">
        <v>48</v>
      </c>
      <c r="M6373" t="s">
        <v>49</v>
      </c>
      <c r="N6373">
        <v>95.23</v>
      </c>
      <c r="P6373" s="2">
        <v>45387</v>
      </c>
      <c r="Q6373" s="2">
        <v>45420</v>
      </c>
      <c r="Z6373">
        <v>33</v>
      </c>
      <c r="AC6373">
        <v>52757.420000000013</v>
      </c>
      <c r="AD6373" t="b">
        <v>0</v>
      </c>
    </row>
    <row r="6374" spans="1:33" x14ac:dyDescent="0.2">
      <c r="A6374">
        <v>43</v>
      </c>
      <c r="B6374" t="s">
        <v>34</v>
      </c>
      <c r="C6374" t="s">
        <v>91</v>
      </c>
      <c r="D6374" s="2">
        <v>45525</v>
      </c>
      <c r="E6374" t="s">
        <v>92</v>
      </c>
      <c r="F6374" t="s">
        <v>39</v>
      </c>
      <c r="G6374">
        <v>23</v>
      </c>
      <c r="H6374" t="s">
        <v>38</v>
      </c>
      <c r="I6374" t="s">
        <v>39</v>
      </c>
      <c r="J6374" t="s">
        <v>38</v>
      </c>
      <c r="K6374" t="s">
        <v>40</v>
      </c>
      <c r="L6374" t="s">
        <v>41</v>
      </c>
      <c r="M6374" t="s">
        <v>42</v>
      </c>
      <c r="N6374">
        <v>21.8</v>
      </c>
      <c r="O6374">
        <v>30</v>
      </c>
      <c r="P6374" s="2">
        <v>45531</v>
      </c>
      <c r="Q6374" s="2">
        <v>45571</v>
      </c>
      <c r="R6374" s="2">
        <v>45571</v>
      </c>
      <c r="S6374" s="2">
        <v>45581</v>
      </c>
      <c r="T6374" s="2">
        <v>45620</v>
      </c>
      <c r="U6374" s="2">
        <v>45620</v>
      </c>
      <c r="V6374" s="2">
        <v>45621</v>
      </c>
      <c r="W6374" s="2">
        <v>45655</v>
      </c>
      <c r="X6374" s="2">
        <v>45660</v>
      </c>
      <c r="Y6374" s="2">
        <v>45662</v>
      </c>
      <c r="Z6374">
        <v>40</v>
      </c>
      <c r="AA6374" t="b">
        <v>1</v>
      </c>
      <c r="AB6374">
        <v>39</v>
      </c>
      <c r="AC6374">
        <v>501.4</v>
      </c>
      <c r="AD6374" t="b">
        <v>1</v>
      </c>
      <c r="AE6374" t="b">
        <v>0</v>
      </c>
      <c r="AF6374" t="b">
        <v>0</v>
      </c>
      <c r="AG6374" t="b">
        <v>0</v>
      </c>
    </row>
    <row r="6375" spans="1:33" x14ac:dyDescent="0.2">
      <c r="A6375">
        <v>43</v>
      </c>
      <c r="B6375" t="s">
        <v>34</v>
      </c>
      <c r="C6375" t="s">
        <v>91</v>
      </c>
      <c r="D6375" s="2">
        <v>45525</v>
      </c>
      <c r="E6375" t="s">
        <v>93</v>
      </c>
      <c r="F6375" t="s">
        <v>39</v>
      </c>
      <c r="G6375">
        <v>23</v>
      </c>
      <c r="H6375" t="s">
        <v>38</v>
      </c>
      <c r="I6375" t="s">
        <v>39</v>
      </c>
      <c r="J6375" t="s">
        <v>38</v>
      </c>
      <c r="K6375" t="s">
        <v>40</v>
      </c>
      <c r="L6375" t="s">
        <v>41</v>
      </c>
      <c r="M6375" t="s">
        <v>42</v>
      </c>
      <c r="N6375">
        <v>17.88</v>
      </c>
      <c r="O6375">
        <v>30</v>
      </c>
      <c r="P6375" s="2">
        <v>45531</v>
      </c>
      <c r="Q6375" s="2">
        <v>45571</v>
      </c>
      <c r="R6375" s="2">
        <v>45571</v>
      </c>
      <c r="S6375" s="2">
        <v>45581</v>
      </c>
      <c r="T6375" s="2">
        <v>45620</v>
      </c>
      <c r="U6375" s="2">
        <v>45620</v>
      </c>
      <c r="V6375" s="2">
        <v>45621</v>
      </c>
      <c r="W6375" s="2">
        <v>45655</v>
      </c>
      <c r="X6375" s="2">
        <v>45660</v>
      </c>
      <c r="Y6375" s="2">
        <v>45662</v>
      </c>
      <c r="Z6375">
        <v>40</v>
      </c>
      <c r="AA6375" t="b">
        <v>1</v>
      </c>
      <c r="AB6375">
        <v>39</v>
      </c>
      <c r="AC6375">
        <v>411.24</v>
      </c>
      <c r="AD6375" t="b">
        <v>1</v>
      </c>
      <c r="AE6375" t="b">
        <v>0</v>
      </c>
      <c r="AF6375" t="b">
        <v>0</v>
      </c>
      <c r="AG6375" t="b">
        <v>0</v>
      </c>
    </row>
    <row r="6376" spans="1:33" x14ac:dyDescent="0.2">
      <c r="A6376">
        <v>43</v>
      </c>
      <c r="B6376" t="s">
        <v>34</v>
      </c>
      <c r="C6376" t="s">
        <v>91</v>
      </c>
      <c r="D6376" s="2">
        <v>45525</v>
      </c>
      <c r="E6376" t="s">
        <v>94</v>
      </c>
      <c r="F6376" t="s">
        <v>37</v>
      </c>
      <c r="G6376">
        <v>23</v>
      </c>
      <c r="H6376" t="s">
        <v>38</v>
      </c>
      <c r="I6376" t="s">
        <v>39</v>
      </c>
      <c r="J6376" t="s">
        <v>38</v>
      </c>
      <c r="K6376" t="s">
        <v>40</v>
      </c>
      <c r="L6376" t="s">
        <v>41</v>
      </c>
      <c r="M6376" t="s">
        <v>42</v>
      </c>
      <c r="N6376">
        <v>49.07</v>
      </c>
      <c r="O6376">
        <v>30</v>
      </c>
      <c r="P6376" s="2">
        <v>45531</v>
      </c>
      <c r="Q6376" s="2">
        <v>45571</v>
      </c>
      <c r="R6376" s="2">
        <v>45571</v>
      </c>
      <c r="S6376" s="2">
        <v>45581</v>
      </c>
      <c r="T6376" s="2">
        <v>45620</v>
      </c>
      <c r="U6376" s="2">
        <v>45620</v>
      </c>
      <c r="V6376" s="2">
        <v>45621</v>
      </c>
      <c r="W6376" s="2">
        <v>45655</v>
      </c>
      <c r="X6376" s="2">
        <v>45660</v>
      </c>
      <c r="Y6376" s="2">
        <v>45662</v>
      </c>
      <c r="Z6376">
        <v>40</v>
      </c>
      <c r="AA6376" t="b">
        <v>1</v>
      </c>
      <c r="AB6376">
        <v>39</v>
      </c>
      <c r="AC6376">
        <v>1128.6099999999999</v>
      </c>
      <c r="AD6376" t="b">
        <v>1</v>
      </c>
      <c r="AE6376" t="b">
        <v>0</v>
      </c>
      <c r="AF6376" t="b">
        <v>0</v>
      </c>
      <c r="AG6376" t="b">
        <v>0</v>
      </c>
    </row>
    <row r="6377" spans="1:33" x14ac:dyDescent="0.2">
      <c r="A6377">
        <v>43</v>
      </c>
      <c r="B6377" t="s">
        <v>34</v>
      </c>
      <c r="C6377" t="s">
        <v>91</v>
      </c>
      <c r="D6377" s="2">
        <v>45525</v>
      </c>
      <c r="E6377" t="s">
        <v>92</v>
      </c>
      <c r="F6377" t="s">
        <v>39</v>
      </c>
      <c r="G6377">
        <v>23</v>
      </c>
      <c r="H6377" t="s">
        <v>38</v>
      </c>
      <c r="I6377" t="s">
        <v>40</v>
      </c>
      <c r="J6377" t="s">
        <v>39</v>
      </c>
      <c r="K6377" t="s">
        <v>38</v>
      </c>
      <c r="L6377" t="s">
        <v>44</v>
      </c>
      <c r="M6377" t="s">
        <v>45</v>
      </c>
      <c r="N6377">
        <v>15</v>
      </c>
      <c r="O6377">
        <v>14</v>
      </c>
      <c r="P6377" s="2">
        <v>45526</v>
      </c>
      <c r="Q6377" s="2">
        <v>45581</v>
      </c>
      <c r="Z6377">
        <v>55</v>
      </c>
      <c r="AC6377">
        <v>345</v>
      </c>
      <c r="AD6377" t="b">
        <v>0</v>
      </c>
    </row>
    <row r="6378" spans="1:33" x14ac:dyDescent="0.2">
      <c r="A6378">
        <v>43</v>
      </c>
      <c r="B6378" t="s">
        <v>34</v>
      </c>
      <c r="C6378" t="s">
        <v>91</v>
      </c>
      <c r="D6378" s="2">
        <v>45525</v>
      </c>
      <c r="E6378" t="s">
        <v>93</v>
      </c>
      <c r="F6378" t="s">
        <v>39</v>
      </c>
      <c r="G6378">
        <v>23</v>
      </c>
      <c r="H6378" t="s">
        <v>38</v>
      </c>
      <c r="I6378" t="s">
        <v>40</v>
      </c>
      <c r="J6378" t="s">
        <v>39</v>
      </c>
      <c r="K6378" t="s">
        <v>38</v>
      </c>
      <c r="L6378" t="s">
        <v>44</v>
      </c>
      <c r="M6378" t="s">
        <v>45</v>
      </c>
      <c r="N6378">
        <v>18.28</v>
      </c>
      <c r="O6378">
        <v>14</v>
      </c>
      <c r="P6378" s="2">
        <v>45526</v>
      </c>
      <c r="Q6378" s="2">
        <v>45581</v>
      </c>
      <c r="Z6378">
        <v>55</v>
      </c>
      <c r="AC6378">
        <v>420.44000000000011</v>
      </c>
      <c r="AD6378" t="b">
        <v>0</v>
      </c>
    </row>
    <row r="6379" spans="1:33" x14ac:dyDescent="0.2">
      <c r="A6379">
        <v>43</v>
      </c>
      <c r="B6379" t="s">
        <v>34</v>
      </c>
      <c r="C6379" t="s">
        <v>91</v>
      </c>
      <c r="D6379" s="2">
        <v>45525</v>
      </c>
      <c r="E6379" t="s">
        <v>94</v>
      </c>
      <c r="F6379" t="s">
        <v>37</v>
      </c>
      <c r="G6379">
        <v>23</v>
      </c>
      <c r="H6379" t="s">
        <v>38</v>
      </c>
      <c r="I6379" t="s">
        <v>40</v>
      </c>
      <c r="J6379" t="s">
        <v>39</v>
      </c>
      <c r="K6379" t="s">
        <v>38</v>
      </c>
      <c r="L6379" t="s">
        <v>44</v>
      </c>
      <c r="M6379" t="s">
        <v>45</v>
      </c>
      <c r="N6379">
        <v>1.64</v>
      </c>
      <c r="O6379">
        <v>14</v>
      </c>
      <c r="P6379" s="2">
        <v>45526</v>
      </c>
      <c r="Q6379" s="2">
        <v>45581</v>
      </c>
      <c r="Z6379">
        <v>55</v>
      </c>
      <c r="AC6379">
        <v>37.72</v>
      </c>
      <c r="AD6379" t="b">
        <v>0</v>
      </c>
    </row>
    <row r="6380" spans="1:33" x14ac:dyDescent="0.2">
      <c r="A6380">
        <v>43</v>
      </c>
      <c r="B6380" t="s">
        <v>34</v>
      </c>
      <c r="C6380" t="s">
        <v>91</v>
      </c>
      <c r="D6380" s="2">
        <v>45525</v>
      </c>
      <c r="E6380" t="s">
        <v>92</v>
      </c>
      <c r="F6380" t="s">
        <v>39</v>
      </c>
      <c r="G6380">
        <v>23</v>
      </c>
      <c r="H6380" t="s">
        <v>40</v>
      </c>
      <c r="I6380" t="s">
        <v>40</v>
      </c>
      <c r="J6380" t="s">
        <v>39</v>
      </c>
      <c r="K6380" t="s">
        <v>39</v>
      </c>
      <c r="L6380" t="s">
        <v>46</v>
      </c>
      <c r="M6380" t="s">
        <v>47</v>
      </c>
      <c r="N6380">
        <v>11.02</v>
      </c>
      <c r="O6380">
        <v>28</v>
      </c>
      <c r="P6380" s="2">
        <v>45528</v>
      </c>
      <c r="Q6380" s="2">
        <v>45582</v>
      </c>
      <c r="Z6380">
        <v>54</v>
      </c>
      <c r="AC6380">
        <v>253.46</v>
      </c>
      <c r="AD6380" t="b">
        <v>0</v>
      </c>
    </row>
    <row r="6381" spans="1:33" x14ac:dyDescent="0.2">
      <c r="A6381">
        <v>43</v>
      </c>
      <c r="B6381" t="s">
        <v>34</v>
      </c>
      <c r="C6381" t="s">
        <v>91</v>
      </c>
      <c r="D6381" s="2">
        <v>45525</v>
      </c>
      <c r="E6381" t="s">
        <v>93</v>
      </c>
      <c r="F6381" t="s">
        <v>39</v>
      </c>
      <c r="G6381">
        <v>23</v>
      </c>
      <c r="H6381" t="s">
        <v>40</v>
      </c>
      <c r="I6381" t="s">
        <v>40</v>
      </c>
      <c r="J6381" t="s">
        <v>39</v>
      </c>
      <c r="K6381" t="s">
        <v>39</v>
      </c>
      <c r="L6381" t="s">
        <v>46</v>
      </c>
      <c r="M6381" t="s">
        <v>47</v>
      </c>
      <c r="N6381">
        <v>11.29</v>
      </c>
      <c r="O6381">
        <v>28</v>
      </c>
      <c r="P6381" s="2">
        <v>45528</v>
      </c>
      <c r="Q6381" s="2">
        <v>45582</v>
      </c>
      <c r="Z6381">
        <v>54</v>
      </c>
      <c r="AC6381">
        <v>259.67</v>
      </c>
      <c r="AD6381" t="b">
        <v>0</v>
      </c>
    </row>
    <row r="6382" spans="1:33" x14ac:dyDescent="0.2">
      <c r="A6382">
        <v>43</v>
      </c>
      <c r="B6382" t="s">
        <v>34</v>
      </c>
      <c r="C6382" t="s">
        <v>91</v>
      </c>
      <c r="D6382" s="2">
        <v>45525</v>
      </c>
      <c r="E6382" t="s">
        <v>94</v>
      </c>
      <c r="F6382" t="s">
        <v>37</v>
      </c>
      <c r="G6382">
        <v>23</v>
      </c>
      <c r="H6382" t="s">
        <v>40</v>
      </c>
      <c r="I6382" t="s">
        <v>40</v>
      </c>
      <c r="J6382" t="s">
        <v>39</v>
      </c>
      <c r="K6382" t="s">
        <v>39</v>
      </c>
      <c r="L6382" t="s">
        <v>46</v>
      </c>
      <c r="M6382" t="s">
        <v>47</v>
      </c>
      <c r="N6382">
        <v>1.64</v>
      </c>
      <c r="O6382">
        <v>28</v>
      </c>
      <c r="P6382" s="2">
        <v>45528</v>
      </c>
      <c r="Q6382" s="2">
        <v>45582</v>
      </c>
      <c r="Z6382">
        <v>54</v>
      </c>
      <c r="AC6382">
        <v>37.72</v>
      </c>
      <c r="AD6382" t="b">
        <v>0</v>
      </c>
    </row>
    <row r="6383" spans="1:33" x14ac:dyDescent="0.2">
      <c r="A6383">
        <v>43</v>
      </c>
      <c r="B6383" t="s">
        <v>34</v>
      </c>
      <c r="C6383" t="s">
        <v>91</v>
      </c>
      <c r="D6383" s="2">
        <v>45525</v>
      </c>
      <c r="E6383" t="s">
        <v>92</v>
      </c>
      <c r="F6383" t="s">
        <v>39</v>
      </c>
      <c r="G6383">
        <v>23</v>
      </c>
      <c r="H6383" t="s">
        <v>39</v>
      </c>
      <c r="I6383" t="s">
        <v>39</v>
      </c>
      <c r="J6383" t="s">
        <v>39</v>
      </c>
      <c r="K6383" t="s">
        <v>40</v>
      </c>
      <c r="L6383" t="s">
        <v>48</v>
      </c>
      <c r="M6383" t="s">
        <v>49</v>
      </c>
      <c r="N6383">
        <v>12.46</v>
      </c>
      <c r="P6383" s="2">
        <v>45528</v>
      </c>
      <c r="Q6383" s="2">
        <v>45580</v>
      </c>
      <c r="Z6383">
        <v>52</v>
      </c>
      <c r="AC6383">
        <v>286.58</v>
      </c>
      <c r="AD6383" t="b">
        <v>0</v>
      </c>
    </row>
    <row r="6384" spans="1:33" x14ac:dyDescent="0.2">
      <c r="A6384">
        <v>43</v>
      </c>
      <c r="B6384" t="s">
        <v>34</v>
      </c>
      <c r="C6384" t="s">
        <v>91</v>
      </c>
      <c r="D6384" s="2">
        <v>45525</v>
      </c>
      <c r="E6384" t="s">
        <v>93</v>
      </c>
      <c r="F6384" t="s">
        <v>39</v>
      </c>
      <c r="G6384">
        <v>23</v>
      </c>
      <c r="H6384" t="s">
        <v>39</v>
      </c>
      <c r="I6384" t="s">
        <v>39</v>
      </c>
      <c r="J6384" t="s">
        <v>39</v>
      </c>
      <c r="K6384" t="s">
        <v>40</v>
      </c>
      <c r="L6384" t="s">
        <v>48</v>
      </c>
      <c r="M6384" t="s">
        <v>49</v>
      </c>
      <c r="N6384">
        <v>18.55</v>
      </c>
      <c r="P6384" s="2">
        <v>45528</v>
      </c>
      <c r="Q6384" s="2">
        <v>45580</v>
      </c>
      <c r="Z6384">
        <v>52</v>
      </c>
      <c r="AC6384">
        <v>426.65</v>
      </c>
      <c r="AD6384" t="b">
        <v>0</v>
      </c>
    </row>
    <row r="6385" spans="1:33" x14ac:dyDescent="0.2">
      <c r="A6385">
        <v>43</v>
      </c>
      <c r="B6385" t="s">
        <v>34</v>
      </c>
      <c r="C6385" t="s">
        <v>91</v>
      </c>
      <c r="D6385" s="2">
        <v>45525</v>
      </c>
      <c r="E6385" t="s">
        <v>94</v>
      </c>
      <c r="F6385" t="s">
        <v>37</v>
      </c>
      <c r="G6385">
        <v>23</v>
      </c>
      <c r="H6385" t="s">
        <v>39</v>
      </c>
      <c r="I6385" t="s">
        <v>39</v>
      </c>
      <c r="J6385" t="s">
        <v>39</v>
      </c>
      <c r="K6385" t="s">
        <v>40</v>
      </c>
      <c r="L6385" t="s">
        <v>48</v>
      </c>
      <c r="M6385" t="s">
        <v>49</v>
      </c>
      <c r="N6385">
        <v>1.64</v>
      </c>
      <c r="P6385" s="2">
        <v>45528</v>
      </c>
      <c r="Q6385" s="2">
        <v>45580</v>
      </c>
      <c r="Z6385">
        <v>52</v>
      </c>
      <c r="AC6385">
        <v>37.72</v>
      </c>
      <c r="AD6385" t="b">
        <v>0</v>
      </c>
    </row>
    <row r="6386" spans="1:33" x14ac:dyDescent="0.2">
      <c r="A6386">
        <v>44</v>
      </c>
      <c r="B6386" t="s">
        <v>34</v>
      </c>
      <c r="C6386" t="s">
        <v>35</v>
      </c>
      <c r="D6386" s="2">
        <v>45483</v>
      </c>
      <c r="E6386" t="s">
        <v>36</v>
      </c>
      <c r="F6386" t="s">
        <v>37</v>
      </c>
      <c r="G6386">
        <v>224</v>
      </c>
      <c r="H6386" t="s">
        <v>38</v>
      </c>
      <c r="I6386" t="s">
        <v>39</v>
      </c>
      <c r="J6386" t="s">
        <v>38</v>
      </c>
      <c r="K6386" t="s">
        <v>40</v>
      </c>
      <c r="L6386" t="s">
        <v>41</v>
      </c>
      <c r="M6386" t="s">
        <v>42</v>
      </c>
      <c r="N6386">
        <v>28.09</v>
      </c>
      <c r="O6386">
        <v>30</v>
      </c>
      <c r="P6386" s="2">
        <v>45484</v>
      </c>
      <c r="Q6386" s="2">
        <v>45527</v>
      </c>
      <c r="R6386" s="2">
        <v>45537</v>
      </c>
      <c r="S6386" s="2">
        <v>45539</v>
      </c>
      <c r="T6386" s="2">
        <v>45567</v>
      </c>
      <c r="U6386" s="2">
        <v>45565</v>
      </c>
      <c r="V6386" s="2">
        <v>45565</v>
      </c>
      <c r="W6386" s="2">
        <v>45572</v>
      </c>
      <c r="X6386" s="2">
        <v>45577</v>
      </c>
      <c r="Y6386" s="2">
        <v>45581</v>
      </c>
      <c r="Z6386">
        <v>43</v>
      </c>
      <c r="AA6386" t="b">
        <v>1</v>
      </c>
      <c r="AB6386">
        <v>26</v>
      </c>
      <c r="AC6386">
        <v>6292.16</v>
      </c>
      <c r="AD6386" t="b">
        <v>1</v>
      </c>
      <c r="AE6386" t="b">
        <v>0</v>
      </c>
      <c r="AF6386" t="b">
        <v>0</v>
      </c>
      <c r="AG6386" t="b">
        <v>0</v>
      </c>
    </row>
    <row r="6387" spans="1:33" x14ac:dyDescent="0.2">
      <c r="A6387">
        <v>44</v>
      </c>
      <c r="B6387" t="s">
        <v>34</v>
      </c>
      <c r="C6387" t="s">
        <v>35</v>
      </c>
      <c r="D6387" s="2">
        <v>45483</v>
      </c>
      <c r="E6387" t="s">
        <v>43</v>
      </c>
      <c r="F6387" t="s">
        <v>37</v>
      </c>
      <c r="G6387">
        <v>224</v>
      </c>
      <c r="H6387" t="s">
        <v>38</v>
      </c>
      <c r="I6387" t="s">
        <v>39</v>
      </c>
      <c r="J6387" t="s">
        <v>38</v>
      </c>
      <c r="K6387" t="s">
        <v>40</v>
      </c>
      <c r="L6387" t="s">
        <v>41</v>
      </c>
      <c r="M6387" t="s">
        <v>42</v>
      </c>
      <c r="N6387">
        <v>1.93</v>
      </c>
      <c r="O6387">
        <v>30</v>
      </c>
      <c r="P6387" s="2">
        <v>45484</v>
      </c>
      <c r="Q6387" s="2">
        <v>45527</v>
      </c>
      <c r="R6387" s="2">
        <v>45537</v>
      </c>
      <c r="S6387" s="2">
        <v>45539</v>
      </c>
      <c r="T6387" s="2">
        <v>45567</v>
      </c>
      <c r="U6387" s="2">
        <v>45565</v>
      </c>
      <c r="V6387" s="2">
        <v>45565</v>
      </c>
      <c r="W6387" s="2">
        <v>45572</v>
      </c>
      <c r="X6387" s="2">
        <v>45577</v>
      </c>
      <c r="Y6387" s="2">
        <v>45581</v>
      </c>
      <c r="Z6387">
        <v>43</v>
      </c>
      <c r="AA6387" t="b">
        <v>1</v>
      </c>
      <c r="AB6387">
        <v>26</v>
      </c>
      <c r="AC6387">
        <v>432.32</v>
      </c>
      <c r="AD6387" t="b">
        <v>1</v>
      </c>
      <c r="AE6387" t="b">
        <v>0</v>
      </c>
      <c r="AF6387" t="b">
        <v>0</v>
      </c>
      <c r="AG6387" t="b">
        <v>0</v>
      </c>
    </row>
    <row r="6388" spans="1:33" x14ac:dyDescent="0.2">
      <c r="A6388">
        <v>44</v>
      </c>
      <c r="B6388" t="s">
        <v>34</v>
      </c>
      <c r="C6388" t="s">
        <v>35</v>
      </c>
      <c r="D6388" s="2">
        <v>45483</v>
      </c>
      <c r="E6388" t="s">
        <v>36</v>
      </c>
      <c r="F6388" t="s">
        <v>37</v>
      </c>
      <c r="G6388">
        <v>224</v>
      </c>
      <c r="H6388" t="s">
        <v>38</v>
      </c>
      <c r="I6388" t="s">
        <v>40</v>
      </c>
      <c r="J6388" t="s">
        <v>39</v>
      </c>
      <c r="K6388" t="s">
        <v>38</v>
      </c>
      <c r="L6388" t="s">
        <v>44</v>
      </c>
      <c r="M6388" t="s">
        <v>45</v>
      </c>
      <c r="N6388">
        <v>22.4</v>
      </c>
      <c r="O6388">
        <v>14</v>
      </c>
      <c r="P6388" s="2">
        <v>45487</v>
      </c>
      <c r="Q6388" s="2">
        <v>45522</v>
      </c>
      <c r="Z6388">
        <v>35</v>
      </c>
      <c r="AC6388">
        <v>5017.5999999999995</v>
      </c>
      <c r="AD6388" t="b">
        <v>0</v>
      </c>
    </row>
    <row r="6389" spans="1:33" x14ac:dyDescent="0.2">
      <c r="A6389">
        <v>44</v>
      </c>
      <c r="B6389" t="s">
        <v>34</v>
      </c>
      <c r="C6389" t="s">
        <v>35</v>
      </c>
      <c r="D6389" s="2">
        <v>45483</v>
      </c>
      <c r="E6389" t="s">
        <v>43</v>
      </c>
      <c r="F6389" t="s">
        <v>37</v>
      </c>
      <c r="G6389">
        <v>224</v>
      </c>
      <c r="H6389" t="s">
        <v>38</v>
      </c>
      <c r="I6389" t="s">
        <v>40</v>
      </c>
      <c r="J6389" t="s">
        <v>39</v>
      </c>
      <c r="K6389" t="s">
        <v>38</v>
      </c>
      <c r="L6389" t="s">
        <v>44</v>
      </c>
      <c r="M6389" t="s">
        <v>45</v>
      </c>
      <c r="N6389">
        <v>1.64</v>
      </c>
      <c r="O6389">
        <v>14</v>
      </c>
      <c r="P6389" s="2">
        <v>45487</v>
      </c>
      <c r="Q6389" s="2">
        <v>45522</v>
      </c>
      <c r="Z6389">
        <v>35</v>
      </c>
      <c r="AC6389">
        <v>367.36</v>
      </c>
      <c r="AD6389" t="b">
        <v>0</v>
      </c>
    </row>
    <row r="6390" spans="1:33" x14ac:dyDescent="0.2">
      <c r="A6390">
        <v>44</v>
      </c>
      <c r="B6390" t="s">
        <v>34</v>
      </c>
      <c r="C6390" t="s">
        <v>35</v>
      </c>
      <c r="D6390" s="2">
        <v>45483</v>
      </c>
      <c r="E6390" t="s">
        <v>36</v>
      </c>
      <c r="F6390" t="s">
        <v>37</v>
      </c>
      <c r="G6390">
        <v>224</v>
      </c>
      <c r="H6390" t="s">
        <v>40</v>
      </c>
      <c r="I6390" t="s">
        <v>40</v>
      </c>
      <c r="J6390" t="s">
        <v>39</v>
      </c>
      <c r="K6390" t="s">
        <v>39</v>
      </c>
      <c r="L6390" t="s">
        <v>46</v>
      </c>
      <c r="M6390" t="s">
        <v>47</v>
      </c>
      <c r="N6390">
        <v>1.64</v>
      </c>
      <c r="O6390">
        <v>28</v>
      </c>
      <c r="P6390" s="2">
        <v>45483</v>
      </c>
      <c r="Q6390" s="2">
        <v>45536</v>
      </c>
      <c r="Z6390">
        <v>53</v>
      </c>
      <c r="AC6390">
        <v>367.36</v>
      </c>
      <c r="AD6390" t="b">
        <v>0</v>
      </c>
    </row>
    <row r="6391" spans="1:33" x14ac:dyDescent="0.2">
      <c r="A6391">
        <v>44</v>
      </c>
      <c r="B6391" t="s">
        <v>34</v>
      </c>
      <c r="C6391" t="s">
        <v>35</v>
      </c>
      <c r="D6391" s="2">
        <v>45483</v>
      </c>
      <c r="E6391" t="s">
        <v>43</v>
      </c>
      <c r="F6391" t="s">
        <v>37</v>
      </c>
      <c r="G6391">
        <v>224</v>
      </c>
      <c r="H6391" t="s">
        <v>40</v>
      </c>
      <c r="I6391" t="s">
        <v>40</v>
      </c>
      <c r="J6391" t="s">
        <v>39</v>
      </c>
      <c r="K6391" t="s">
        <v>39</v>
      </c>
      <c r="L6391" t="s">
        <v>46</v>
      </c>
      <c r="M6391" t="s">
        <v>47</v>
      </c>
      <c r="N6391">
        <v>1.64</v>
      </c>
      <c r="O6391">
        <v>28</v>
      </c>
      <c r="P6391" s="2">
        <v>45483</v>
      </c>
      <c r="Q6391" s="2">
        <v>45536</v>
      </c>
      <c r="Z6391">
        <v>53</v>
      </c>
      <c r="AC6391">
        <v>367.36</v>
      </c>
      <c r="AD6391" t="b">
        <v>0</v>
      </c>
    </row>
    <row r="6392" spans="1:33" x14ac:dyDescent="0.2">
      <c r="A6392">
        <v>44</v>
      </c>
      <c r="B6392" t="s">
        <v>34</v>
      </c>
      <c r="C6392" t="s">
        <v>35</v>
      </c>
      <c r="D6392" s="2">
        <v>45483</v>
      </c>
      <c r="E6392" t="s">
        <v>36</v>
      </c>
      <c r="F6392" t="s">
        <v>37</v>
      </c>
      <c r="G6392">
        <v>224</v>
      </c>
      <c r="H6392" t="s">
        <v>39</v>
      </c>
      <c r="I6392" t="s">
        <v>39</v>
      </c>
      <c r="J6392" t="s">
        <v>39</v>
      </c>
      <c r="K6392" t="s">
        <v>40</v>
      </c>
      <c r="L6392" t="s">
        <v>48</v>
      </c>
      <c r="M6392" t="s">
        <v>49</v>
      </c>
      <c r="N6392">
        <v>35.82</v>
      </c>
      <c r="P6392" s="2">
        <v>45483</v>
      </c>
      <c r="Q6392" s="2">
        <v>45498</v>
      </c>
      <c r="Z6392">
        <v>15</v>
      </c>
      <c r="AC6392">
        <v>8023.68</v>
      </c>
      <c r="AD6392" t="b">
        <v>0</v>
      </c>
    </row>
    <row r="6393" spans="1:33" x14ac:dyDescent="0.2">
      <c r="A6393">
        <v>44</v>
      </c>
      <c r="B6393" t="s">
        <v>34</v>
      </c>
      <c r="C6393" t="s">
        <v>35</v>
      </c>
      <c r="D6393" s="2">
        <v>45483</v>
      </c>
      <c r="E6393" t="s">
        <v>43</v>
      </c>
      <c r="F6393" t="s">
        <v>37</v>
      </c>
      <c r="G6393">
        <v>224</v>
      </c>
      <c r="H6393" t="s">
        <v>39</v>
      </c>
      <c r="I6393" t="s">
        <v>39</v>
      </c>
      <c r="J6393" t="s">
        <v>39</v>
      </c>
      <c r="K6393" t="s">
        <v>40</v>
      </c>
      <c r="L6393" t="s">
        <v>48</v>
      </c>
      <c r="M6393" t="s">
        <v>49</v>
      </c>
      <c r="N6393">
        <v>1.64</v>
      </c>
      <c r="P6393" s="2">
        <v>45483</v>
      </c>
      <c r="Q6393" s="2">
        <v>45498</v>
      </c>
      <c r="Z6393">
        <v>15</v>
      </c>
      <c r="AC6393">
        <v>367.36</v>
      </c>
      <c r="AD6393" t="b">
        <v>0</v>
      </c>
    </row>
    <row r="6394" spans="1:33" x14ac:dyDescent="0.2">
      <c r="A6394">
        <v>44</v>
      </c>
      <c r="B6394" t="s">
        <v>34</v>
      </c>
      <c r="C6394" t="s">
        <v>50</v>
      </c>
      <c r="D6394" s="2">
        <v>45490</v>
      </c>
      <c r="E6394" t="s">
        <v>51</v>
      </c>
      <c r="F6394" t="s">
        <v>37</v>
      </c>
      <c r="G6394">
        <v>23</v>
      </c>
      <c r="H6394" t="s">
        <v>38</v>
      </c>
      <c r="I6394" t="s">
        <v>39</v>
      </c>
      <c r="J6394" t="s">
        <v>38</v>
      </c>
      <c r="K6394" t="s">
        <v>40</v>
      </c>
      <c r="L6394" t="s">
        <v>41</v>
      </c>
      <c r="M6394" t="s">
        <v>42</v>
      </c>
      <c r="N6394">
        <v>1.93</v>
      </c>
      <c r="O6394">
        <v>30</v>
      </c>
      <c r="P6394" s="2">
        <v>45493</v>
      </c>
      <c r="Q6394" s="2">
        <v>45500</v>
      </c>
      <c r="R6394" s="2">
        <v>45505</v>
      </c>
      <c r="S6394" s="2">
        <v>45516</v>
      </c>
      <c r="T6394" s="2">
        <v>45560</v>
      </c>
      <c r="U6394" s="2">
        <v>45560</v>
      </c>
      <c r="V6394" s="2">
        <v>45560</v>
      </c>
      <c r="W6394" s="2">
        <v>45630</v>
      </c>
      <c r="X6394" s="2">
        <v>45636</v>
      </c>
      <c r="Y6394" s="2">
        <v>45640</v>
      </c>
      <c r="Z6394">
        <v>7.2</v>
      </c>
      <c r="AA6394" t="b">
        <v>1</v>
      </c>
      <c r="AB6394">
        <v>44</v>
      </c>
      <c r="AC6394">
        <v>44.39</v>
      </c>
      <c r="AD6394" t="b">
        <v>1</v>
      </c>
      <c r="AE6394" t="b">
        <v>0</v>
      </c>
      <c r="AF6394" t="b">
        <v>0</v>
      </c>
      <c r="AG6394" t="b">
        <v>0</v>
      </c>
    </row>
    <row r="6395" spans="1:33" x14ac:dyDescent="0.2">
      <c r="A6395">
        <v>44</v>
      </c>
      <c r="B6395" t="s">
        <v>34</v>
      </c>
      <c r="C6395" t="s">
        <v>50</v>
      </c>
      <c r="D6395" s="2">
        <v>45490</v>
      </c>
      <c r="E6395" t="s">
        <v>52</v>
      </c>
      <c r="F6395" t="s">
        <v>39</v>
      </c>
      <c r="G6395">
        <v>23</v>
      </c>
      <c r="H6395" t="s">
        <v>38</v>
      </c>
      <c r="I6395" t="s">
        <v>39</v>
      </c>
      <c r="J6395" t="s">
        <v>38</v>
      </c>
      <c r="K6395" t="s">
        <v>40</v>
      </c>
      <c r="L6395" t="s">
        <v>41</v>
      </c>
      <c r="M6395" t="s">
        <v>42</v>
      </c>
      <c r="N6395">
        <v>41.09</v>
      </c>
      <c r="O6395">
        <v>30</v>
      </c>
      <c r="P6395" s="2">
        <v>45493</v>
      </c>
      <c r="Q6395" s="2">
        <v>45500</v>
      </c>
      <c r="R6395" s="2">
        <v>45505</v>
      </c>
      <c r="S6395" s="2">
        <v>45516</v>
      </c>
      <c r="T6395" s="2">
        <v>45560</v>
      </c>
      <c r="U6395" s="2">
        <v>45560</v>
      </c>
      <c r="V6395" s="2">
        <v>45560</v>
      </c>
      <c r="W6395" s="2">
        <v>45630</v>
      </c>
      <c r="X6395" s="2">
        <v>45636</v>
      </c>
      <c r="Y6395" s="2">
        <v>45640</v>
      </c>
      <c r="Z6395">
        <v>7.2</v>
      </c>
      <c r="AA6395" t="b">
        <v>1</v>
      </c>
      <c r="AB6395">
        <v>44</v>
      </c>
      <c r="AC6395">
        <v>945.07</v>
      </c>
      <c r="AD6395" t="b">
        <v>1</v>
      </c>
      <c r="AE6395" t="b">
        <v>0</v>
      </c>
      <c r="AF6395" t="b">
        <v>0</v>
      </c>
      <c r="AG6395" t="b">
        <v>0</v>
      </c>
    </row>
    <row r="6396" spans="1:33" x14ac:dyDescent="0.2">
      <c r="A6396">
        <v>44</v>
      </c>
      <c r="B6396" t="s">
        <v>34</v>
      </c>
      <c r="C6396" t="s">
        <v>50</v>
      </c>
      <c r="D6396" s="2">
        <v>45490</v>
      </c>
      <c r="E6396" t="s">
        <v>53</v>
      </c>
      <c r="F6396" t="s">
        <v>39</v>
      </c>
      <c r="G6396">
        <v>23</v>
      </c>
      <c r="H6396" t="s">
        <v>38</v>
      </c>
      <c r="I6396" t="s">
        <v>39</v>
      </c>
      <c r="J6396" t="s">
        <v>38</v>
      </c>
      <c r="K6396" t="s">
        <v>40</v>
      </c>
      <c r="L6396" t="s">
        <v>41</v>
      </c>
      <c r="M6396" t="s">
        <v>42</v>
      </c>
      <c r="N6396">
        <v>20.58</v>
      </c>
      <c r="O6396">
        <v>30</v>
      </c>
      <c r="P6396" s="2">
        <v>45493</v>
      </c>
      <c r="Q6396" s="2">
        <v>45500</v>
      </c>
      <c r="R6396" s="2">
        <v>45505</v>
      </c>
      <c r="S6396" s="2">
        <v>45516</v>
      </c>
      <c r="T6396" s="2">
        <v>45560</v>
      </c>
      <c r="U6396" s="2">
        <v>45560</v>
      </c>
      <c r="V6396" s="2">
        <v>45560</v>
      </c>
      <c r="W6396" s="2">
        <v>45630</v>
      </c>
      <c r="X6396" s="2">
        <v>45636</v>
      </c>
      <c r="Y6396" s="2">
        <v>45640</v>
      </c>
      <c r="Z6396">
        <v>7.2</v>
      </c>
      <c r="AA6396" t="b">
        <v>1</v>
      </c>
      <c r="AB6396">
        <v>44</v>
      </c>
      <c r="AC6396">
        <v>473.34</v>
      </c>
      <c r="AD6396" t="b">
        <v>1</v>
      </c>
      <c r="AE6396" t="b">
        <v>0</v>
      </c>
      <c r="AF6396" t="b">
        <v>0</v>
      </c>
      <c r="AG6396" t="b">
        <v>0</v>
      </c>
    </row>
    <row r="6397" spans="1:33" x14ac:dyDescent="0.2">
      <c r="A6397">
        <v>44</v>
      </c>
      <c r="B6397" t="s">
        <v>34</v>
      </c>
      <c r="C6397" t="s">
        <v>50</v>
      </c>
      <c r="D6397" s="2">
        <v>45490</v>
      </c>
      <c r="E6397" t="s">
        <v>54</v>
      </c>
      <c r="F6397" t="s">
        <v>39</v>
      </c>
      <c r="G6397">
        <v>23</v>
      </c>
      <c r="H6397" t="s">
        <v>38</v>
      </c>
      <c r="I6397" t="s">
        <v>39</v>
      </c>
      <c r="J6397" t="s">
        <v>38</v>
      </c>
      <c r="K6397" t="s">
        <v>40</v>
      </c>
      <c r="L6397" t="s">
        <v>41</v>
      </c>
      <c r="M6397" t="s">
        <v>42</v>
      </c>
      <c r="N6397">
        <v>5.18</v>
      </c>
      <c r="O6397">
        <v>30</v>
      </c>
      <c r="P6397" s="2">
        <v>45493</v>
      </c>
      <c r="Q6397" s="2">
        <v>45500</v>
      </c>
      <c r="R6397" s="2">
        <v>45505</v>
      </c>
      <c r="S6397" s="2">
        <v>45516</v>
      </c>
      <c r="T6397" s="2">
        <v>45560</v>
      </c>
      <c r="U6397" s="2">
        <v>45560</v>
      </c>
      <c r="V6397" s="2">
        <v>45560</v>
      </c>
      <c r="W6397" s="2">
        <v>45630</v>
      </c>
      <c r="X6397" s="2">
        <v>45636</v>
      </c>
      <c r="Y6397" s="2">
        <v>45640</v>
      </c>
      <c r="Z6397">
        <v>7.2</v>
      </c>
      <c r="AA6397" t="b">
        <v>1</v>
      </c>
      <c r="AB6397">
        <v>44</v>
      </c>
      <c r="AC6397">
        <v>119.14</v>
      </c>
      <c r="AD6397" t="b">
        <v>1</v>
      </c>
      <c r="AE6397" t="b">
        <v>0</v>
      </c>
      <c r="AF6397" t="b">
        <v>0</v>
      </c>
      <c r="AG6397" t="b">
        <v>0</v>
      </c>
    </row>
    <row r="6398" spans="1:33" x14ac:dyDescent="0.2">
      <c r="A6398">
        <v>44</v>
      </c>
      <c r="B6398" t="s">
        <v>34</v>
      </c>
      <c r="C6398" t="s">
        <v>50</v>
      </c>
      <c r="D6398" s="2">
        <v>45490</v>
      </c>
      <c r="E6398" t="s">
        <v>51</v>
      </c>
      <c r="F6398" t="s">
        <v>37</v>
      </c>
      <c r="G6398">
        <v>23</v>
      </c>
      <c r="H6398" t="s">
        <v>38</v>
      </c>
      <c r="I6398" t="s">
        <v>40</v>
      </c>
      <c r="J6398" t="s">
        <v>39</v>
      </c>
      <c r="K6398" t="s">
        <v>38</v>
      </c>
      <c r="L6398" t="s">
        <v>44</v>
      </c>
      <c r="M6398" t="s">
        <v>45</v>
      </c>
      <c r="N6398">
        <v>62.41</v>
      </c>
      <c r="O6398">
        <v>14</v>
      </c>
      <c r="P6398" s="2">
        <v>45491</v>
      </c>
      <c r="Q6398" s="2">
        <v>45546</v>
      </c>
      <c r="Z6398">
        <v>55</v>
      </c>
      <c r="AC6398">
        <v>1435.43</v>
      </c>
      <c r="AD6398" t="b">
        <v>0</v>
      </c>
    </row>
    <row r="6399" spans="1:33" x14ac:dyDescent="0.2">
      <c r="A6399">
        <v>44</v>
      </c>
      <c r="B6399" t="s">
        <v>34</v>
      </c>
      <c r="C6399" t="s">
        <v>50</v>
      </c>
      <c r="D6399" s="2">
        <v>45490</v>
      </c>
      <c r="E6399" t="s">
        <v>52</v>
      </c>
      <c r="F6399" t="s">
        <v>39</v>
      </c>
      <c r="G6399">
        <v>23</v>
      </c>
      <c r="H6399" t="s">
        <v>38</v>
      </c>
      <c r="I6399" t="s">
        <v>40</v>
      </c>
      <c r="J6399" t="s">
        <v>39</v>
      </c>
      <c r="K6399" t="s">
        <v>38</v>
      </c>
      <c r="L6399" t="s">
        <v>44</v>
      </c>
      <c r="M6399" t="s">
        <v>45</v>
      </c>
      <c r="N6399">
        <v>14.82</v>
      </c>
      <c r="O6399">
        <v>14</v>
      </c>
      <c r="P6399" s="2">
        <v>45491</v>
      </c>
      <c r="Q6399" s="2">
        <v>45546</v>
      </c>
      <c r="Z6399">
        <v>55</v>
      </c>
      <c r="AC6399">
        <v>340.86</v>
      </c>
      <c r="AD6399" t="b">
        <v>0</v>
      </c>
    </row>
    <row r="6400" spans="1:33" x14ac:dyDescent="0.2">
      <c r="A6400">
        <v>44</v>
      </c>
      <c r="B6400" t="s">
        <v>34</v>
      </c>
      <c r="C6400" t="s">
        <v>50</v>
      </c>
      <c r="D6400" s="2">
        <v>45490</v>
      </c>
      <c r="E6400" t="s">
        <v>53</v>
      </c>
      <c r="F6400" t="s">
        <v>39</v>
      </c>
      <c r="G6400">
        <v>23</v>
      </c>
      <c r="H6400" t="s">
        <v>38</v>
      </c>
      <c r="I6400" t="s">
        <v>40</v>
      </c>
      <c r="J6400" t="s">
        <v>39</v>
      </c>
      <c r="K6400" t="s">
        <v>38</v>
      </c>
      <c r="L6400" t="s">
        <v>44</v>
      </c>
      <c r="M6400" t="s">
        <v>45</v>
      </c>
      <c r="N6400">
        <v>5.18</v>
      </c>
      <c r="O6400">
        <v>14</v>
      </c>
      <c r="P6400" s="2">
        <v>45491</v>
      </c>
      <c r="Q6400" s="2">
        <v>45546</v>
      </c>
      <c r="Z6400">
        <v>55</v>
      </c>
      <c r="AC6400">
        <v>119.14</v>
      </c>
      <c r="AD6400" t="b">
        <v>0</v>
      </c>
    </row>
    <row r="6401" spans="1:33" x14ac:dyDescent="0.2">
      <c r="A6401">
        <v>44</v>
      </c>
      <c r="B6401" t="s">
        <v>34</v>
      </c>
      <c r="C6401" t="s">
        <v>50</v>
      </c>
      <c r="D6401" s="2">
        <v>45490</v>
      </c>
      <c r="E6401" t="s">
        <v>54</v>
      </c>
      <c r="F6401" t="s">
        <v>39</v>
      </c>
      <c r="G6401">
        <v>23</v>
      </c>
      <c r="H6401" t="s">
        <v>38</v>
      </c>
      <c r="I6401" t="s">
        <v>40</v>
      </c>
      <c r="J6401" t="s">
        <v>39</v>
      </c>
      <c r="K6401" t="s">
        <v>38</v>
      </c>
      <c r="L6401" t="s">
        <v>44</v>
      </c>
      <c r="M6401" t="s">
        <v>45</v>
      </c>
      <c r="N6401">
        <v>16.95</v>
      </c>
      <c r="O6401">
        <v>14</v>
      </c>
      <c r="P6401" s="2">
        <v>45491</v>
      </c>
      <c r="Q6401" s="2">
        <v>45546</v>
      </c>
      <c r="Z6401">
        <v>55</v>
      </c>
      <c r="AC6401">
        <v>389.85</v>
      </c>
      <c r="AD6401" t="b">
        <v>0</v>
      </c>
    </row>
    <row r="6402" spans="1:33" x14ac:dyDescent="0.2">
      <c r="A6402">
        <v>44</v>
      </c>
      <c r="B6402" t="s">
        <v>34</v>
      </c>
      <c r="C6402" t="s">
        <v>50</v>
      </c>
      <c r="D6402" s="2">
        <v>45490</v>
      </c>
      <c r="E6402" t="s">
        <v>51</v>
      </c>
      <c r="F6402" t="s">
        <v>37</v>
      </c>
      <c r="G6402">
        <v>23</v>
      </c>
      <c r="H6402" t="s">
        <v>40</v>
      </c>
      <c r="I6402" t="s">
        <v>40</v>
      </c>
      <c r="J6402" t="s">
        <v>39</v>
      </c>
      <c r="K6402" t="s">
        <v>39</v>
      </c>
      <c r="L6402" t="s">
        <v>46</v>
      </c>
      <c r="M6402" t="s">
        <v>47</v>
      </c>
      <c r="N6402">
        <v>59.87</v>
      </c>
      <c r="O6402">
        <v>28</v>
      </c>
      <c r="P6402" s="2">
        <v>45492</v>
      </c>
      <c r="Q6402" s="2">
        <v>45536</v>
      </c>
      <c r="Z6402">
        <v>44</v>
      </c>
      <c r="AC6402">
        <v>1377.01</v>
      </c>
      <c r="AD6402" t="b">
        <v>0</v>
      </c>
    </row>
    <row r="6403" spans="1:33" x14ac:dyDescent="0.2">
      <c r="A6403">
        <v>44</v>
      </c>
      <c r="B6403" t="s">
        <v>34</v>
      </c>
      <c r="C6403" t="s">
        <v>50</v>
      </c>
      <c r="D6403" s="2">
        <v>45490</v>
      </c>
      <c r="E6403" t="s">
        <v>52</v>
      </c>
      <c r="F6403" t="s">
        <v>39</v>
      </c>
      <c r="G6403">
        <v>23</v>
      </c>
      <c r="H6403" t="s">
        <v>40</v>
      </c>
      <c r="I6403" t="s">
        <v>40</v>
      </c>
      <c r="J6403" t="s">
        <v>39</v>
      </c>
      <c r="K6403" t="s">
        <v>39</v>
      </c>
      <c r="L6403" t="s">
        <v>46</v>
      </c>
      <c r="M6403" t="s">
        <v>47</v>
      </c>
      <c r="N6403">
        <v>25.07</v>
      </c>
      <c r="O6403">
        <v>28</v>
      </c>
      <c r="P6403" s="2">
        <v>45492</v>
      </c>
      <c r="Q6403" s="2">
        <v>45536</v>
      </c>
      <c r="Z6403">
        <v>44</v>
      </c>
      <c r="AC6403">
        <v>576.61</v>
      </c>
      <c r="AD6403" t="b">
        <v>0</v>
      </c>
    </row>
    <row r="6404" spans="1:33" x14ac:dyDescent="0.2">
      <c r="A6404">
        <v>44</v>
      </c>
      <c r="B6404" t="s">
        <v>34</v>
      </c>
      <c r="C6404" t="s">
        <v>50</v>
      </c>
      <c r="D6404" s="2">
        <v>45490</v>
      </c>
      <c r="E6404" t="s">
        <v>53</v>
      </c>
      <c r="F6404" t="s">
        <v>39</v>
      </c>
      <c r="G6404">
        <v>23</v>
      </c>
      <c r="H6404" t="s">
        <v>40</v>
      </c>
      <c r="I6404" t="s">
        <v>40</v>
      </c>
      <c r="J6404" t="s">
        <v>39</v>
      </c>
      <c r="K6404" t="s">
        <v>39</v>
      </c>
      <c r="L6404" t="s">
        <v>46</v>
      </c>
      <c r="M6404" t="s">
        <v>47</v>
      </c>
      <c r="N6404">
        <v>17.239999999999998</v>
      </c>
      <c r="O6404">
        <v>28</v>
      </c>
      <c r="P6404" s="2">
        <v>45492</v>
      </c>
      <c r="Q6404" s="2">
        <v>45536</v>
      </c>
      <c r="Z6404">
        <v>44</v>
      </c>
      <c r="AC6404">
        <v>396.52</v>
      </c>
      <c r="AD6404" t="b">
        <v>0</v>
      </c>
    </row>
    <row r="6405" spans="1:33" x14ac:dyDescent="0.2">
      <c r="A6405">
        <v>44</v>
      </c>
      <c r="B6405" t="s">
        <v>34</v>
      </c>
      <c r="C6405" t="s">
        <v>50</v>
      </c>
      <c r="D6405" s="2">
        <v>45490</v>
      </c>
      <c r="E6405" t="s">
        <v>54</v>
      </c>
      <c r="F6405" t="s">
        <v>39</v>
      </c>
      <c r="G6405">
        <v>23</v>
      </c>
      <c r="H6405" t="s">
        <v>40</v>
      </c>
      <c r="I6405" t="s">
        <v>40</v>
      </c>
      <c r="J6405" t="s">
        <v>39</v>
      </c>
      <c r="K6405" t="s">
        <v>39</v>
      </c>
      <c r="L6405" t="s">
        <v>46</v>
      </c>
      <c r="M6405" t="s">
        <v>47</v>
      </c>
      <c r="N6405">
        <v>24.94</v>
      </c>
      <c r="O6405">
        <v>28</v>
      </c>
      <c r="P6405" s="2">
        <v>45492</v>
      </c>
      <c r="Q6405" s="2">
        <v>45536</v>
      </c>
      <c r="Z6405">
        <v>44</v>
      </c>
      <c r="AC6405">
        <v>573.62</v>
      </c>
      <c r="AD6405" t="b">
        <v>0</v>
      </c>
    </row>
    <row r="6406" spans="1:33" x14ac:dyDescent="0.2">
      <c r="A6406">
        <v>44</v>
      </c>
      <c r="B6406" t="s">
        <v>34</v>
      </c>
      <c r="C6406" t="s">
        <v>50</v>
      </c>
      <c r="D6406" s="2">
        <v>45490</v>
      </c>
      <c r="E6406" t="s">
        <v>51</v>
      </c>
      <c r="F6406" t="s">
        <v>37</v>
      </c>
      <c r="G6406">
        <v>23</v>
      </c>
      <c r="H6406" t="s">
        <v>39</v>
      </c>
      <c r="I6406" t="s">
        <v>39</v>
      </c>
      <c r="J6406" t="s">
        <v>39</v>
      </c>
      <c r="K6406" t="s">
        <v>40</v>
      </c>
      <c r="L6406" t="s">
        <v>48</v>
      </c>
      <c r="M6406" t="s">
        <v>49</v>
      </c>
      <c r="N6406">
        <v>16.91</v>
      </c>
      <c r="P6406" s="2">
        <v>45495</v>
      </c>
      <c r="Q6406" s="2">
        <v>45511</v>
      </c>
      <c r="Z6406">
        <v>16</v>
      </c>
      <c r="AC6406">
        <v>388.93</v>
      </c>
      <c r="AD6406" t="b">
        <v>0</v>
      </c>
    </row>
    <row r="6407" spans="1:33" x14ac:dyDescent="0.2">
      <c r="A6407">
        <v>44</v>
      </c>
      <c r="B6407" t="s">
        <v>34</v>
      </c>
      <c r="C6407" t="s">
        <v>50</v>
      </c>
      <c r="D6407" s="2">
        <v>45490</v>
      </c>
      <c r="E6407" t="s">
        <v>52</v>
      </c>
      <c r="F6407" t="s">
        <v>39</v>
      </c>
      <c r="G6407">
        <v>23</v>
      </c>
      <c r="H6407" t="s">
        <v>39</v>
      </c>
      <c r="I6407" t="s">
        <v>39</v>
      </c>
      <c r="J6407" t="s">
        <v>39</v>
      </c>
      <c r="K6407" t="s">
        <v>40</v>
      </c>
      <c r="L6407" t="s">
        <v>48</v>
      </c>
      <c r="M6407" t="s">
        <v>49</v>
      </c>
      <c r="N6407">
        <v>2.72</v>
      </c>
      <c r="P6407" s="2">
        <v>45495</v>
      </c>
      <c r="Q6407" s="2">
        <v>45511</v>
      </c>
      <c r="Z6407">
        <v>16</v>
      </c>
      <c r="AC6407">
        <v>62.56</v>
      </c>
      <c r="AD6407" t="b">
        <v>0</v>
      </c>
    </row>
    <row r="6408" spans="1:33" x14ac:dyDescent="0.2">
      <c r="A6408">
        <v>44</v>
      </c>
      <c r="B6408" t="s">
        <v>34</v>
      </c>
      <c r="C6408" t="s">
        <v>50</v>
      </c>
      <c r="D6408" s="2">
        <v>45490</v>
      </c>
      <c r="E6408" t="s">
        <v>53</v>
      </c>
      <c r="F6408" t="s">
        <v>39</v>
      </c>
      <c r="G6408">
        <v>23</v>
      </c>
      <c r="H6408" t="s">
        <v>39</v>
      </c>
      <c r="I6408" t="s">
        <v>39</v>
      </c>
      <c r="J6408" t="s">
        <v>39</v>
      </c>
      <c r="K6408" t="s">
        <v>40</v>
      </c>
      <c r="L6408" t="s">
        <v>48</v>
      </c>
      <c r="M6408" t="s">
        <v>49</v>
      </c>
      <c r="N6408">
        <v>18.13</v>
      </c>
      <c r="P6408" s="2">
        <v>45495</v>
      </c>
      <c r="Q6408" s="2">
        <v>45511</v>
      </c>
      <c r="Z6408">
        <v>16</v>
      </c>
      <c r="AC6408">
        <v>416.99</v>
      </c>
      <c r="AD6408" t="b">
        <v>0</v>
      </c>
    </row>
    <row r="6409" spans="1:33" x14ac:dyDescent="0.2">
      <c r="A6409">
        <v>44</v>
      </c>
      <c r="B6409" t="s">
        <v>34</v>
      </c>
      <c r="C6409" t="s">
        <v>50</v>
      </c>
      <c r="D6409" s="2">
        <v>45490</v>
      </c>
      <c r="E6409" t="s">
        <v>54</v>
      </c>
      <c r="F6409" t="s">
        <v>39</v>
      </c>
      <c r="G6409">
        <v>23</v>
      </c>
      <c r="H6409" t="s">
        <v>39</v>
      </c>
      <c r="I6409" t="s">
        <v>39</v>
      </c>
      <c r="J6409" t="s">
        <v>39</v>
      </c>
      <c r="K6409" t="s">
        <v>40</v>
      </c>
      <c r="L6409" t="s">
        <v>48</v>
      </c>
      <c r="M6409" t="s">
        <v>49</v>
      </c>
      <c r="N6409">
        <v>3.08</v>
      </c>
      <c r="P6409" s="2">
        <v>45495</v>
      </c>
      <c r="Q6409" s="2">
        <v>45511</v>
      </c>
      <c r="Z6409">
        <v>16</v>
      </c>
      <c r="AC6409">
        <v>70.84</v>
      </c>
      <c r="AD6409" t="b">
        <v>0</v>
      </c>
    </row>
    <row r="6410" spans="1:33" x14ac:dyDescent="0.2">
      <c r="A6410">
        <v>44</v>
      </c>
      <c r="B6410" t="s">
        <v>34</v>
      </c>
      <c r="C6410" t="s">
        <v>55</v>
      </c>
      <c r="D6410" s="2">
        <v>45493</v>
      </c>
      <c r="E6410" t="s">
        <v>56</v>
      </c>
      <c r="F6410" t="s">
        <v>37</v>
      </c>
      <c r="G6410">
        <v>295</v>
      </c>
      <c r="H6410" t="s">
        <v>38</v>
      </c>
      <c r="I6410" t="s">
        <v>39</v>
      </c>
      <c r="J6410" t="s">
        <v>38</v>
      </c>
      <c r="K6410" t="s">
        <v>40</v>
      </c>
      <c r="L6410" t="s">
        <v>41</v>
      </c>
      <c r="M6410" t="s">
        <v>42</v>
      </c>
      <c r="N6410">
        <v>1.93</v>
      </c>
      <c r="O6410">
        <v>30</v>
      </c>
      <c r="P6410" s="2">
        <v>45504</v>
      </c>
      <c r="Q6410" s="2">
        <v>45514</v>
      </c>
      <c r="R6410" s="2">
        <v>45525</v>
      </c>
      <c r="S6410" s="2">
        <v>45533</v>
      </c>
      <c r="T6410" s="2">
        <v>45577</v>
      </c>
      <c r="U6410" s="2">
        <v>45580</v>
      </c>
      <c r="V6410" s="2">
        <v>45581</v>
      </c>
      <c r="W6410" s="2">
        <v>45652</v>
      </c>
      <c r="X6410" s="2">
        <v>45653</v>
      </c>
      <c r="Y6410" s="2">
        <v>45655</v>
      </c>
      <c r="Z6410">
        <v>10</v>
      </c>
      <c r="AA6410" t="b">
        <v>0</v>
      </c>
      <c r="AB6410">
        <v>47</v>
      </c>
      <c r="AC6410">
        <v>569.35</v>
      </c>
      <c r="AD6410" t="b">
        <v>1</v>
      </c>
      <c r="AE6410" t="b">
        <v>0</v>
      </c>
      <c r="AF6410" t="b">
        <v>0</v>
      </c>
      <c r="AG6410" t="b">
        <v>0</v>
      </c>
    </row>
    <row r="6411" spans="1:33" x14ac:dyDescent="0.2">
      <c r="A6411">
        <v>44</v>
      </c>
      <c r="B6411" t="s">
        <v>34</v>
      </c>
      <c r="C6411" t="s">
        <v>55</v>
      </c>
      <c r="D6411" s="2">
        <v>45493</v>
      </c>
      <c r="E6411" t="s">
        <v>57</v>
      </c>
      <c r="F6411" t="s">
        <v>39</v>
      </c>
      <c r="G6411">
        <v>295</v>
      </c>
      <c r="H6411" t="s">
        <v>38</v>
      </c>
      <c r="I6411" t="s">
        <v>39</v>
      </c>
      <c r="J6411" t="s">
        <v>38</v>
      </c>
      <c r="K6411" t="s">
        <v>40</v>
      </c>
      <c r="L6411" t="s">
        <v>41</v>
      </c>
      <c r="M6411" t="s">
        <v>42</v>
      </c>
      <c r="N6411">
        <v>17.14</v>
      </c>
      <c r="O6411">
        <v>30</v>
      </c>
      <c r="P6411" s="2">
        <v>45504</v>
      </c>
      <c r="Q6411" s="2">
        <v>45514</v>
      </c>
      <c r="R6411" s="2">
        <v>45525</v>
      </c>
      <c r="S6411" s="2">
        <v>45533</v>
      </c>
      <c r="T6411" s="2">
        <v>45577</v>
      </c>
      <c r="U6411" s="2">
        <v>45580</v>
      </c>
      <c r="V6411" s="2">
        <v>45581</v>
      </c>
      <c r="W6411" s="2">
        <v>45652</v>
      </c>
      <c r="X6411" s="2">
        <v>45653</v>
      </c>
      <c r="Y6411" s="2">
        <v>45655</v>
      </c>
      <c r="Z6411">
        <v>10</v>
      </c>
      <c r="AA6411" t="b">
        <v>0</v>
      </c>
      <c r="AB6411">
        <v>47</v>
      </c>
      <c r="AC6411">
        <v>5056.3</v>
      </c>
      <c r="AD6411" t="b">
        <v>1</v>
      </c>
      <c r="AE6411" t="b">
        <v>0</v>
      </c>
      <c r="AF6411" t="b">
        <v>0</v>
      </c>
      <c r="AG6411" t="b">
        <v>0</v>
      </c>
    </row>
    <row r="6412" spans="1:33" x14ac:dyDescent="0.2">
      <c r="A6412">
        <v>44</v>
      </c>
      <c r="B6412" t="s">
        <v>34</v>
      </c>
      <c r="C6412" t="s">
        <v>55</v>
      </c>
      <c r="D6412" s="2">
        <v>45493</v>
      </c>
      <c r="E6412" t="s">
        <v>58</v>
      </c>
      <c r="F6412" t="s">
        <v>40</v>
      </c>
      <c r="G6412">
        <v>295</v>
      </c>
      <c r="H6412" t="s">
        <v>38</v>
      </c>
      <c r="I6412" t="s">
        <v>39</v>
      </c>
      <c r="J6412" t="s">
        <v>38</v>
      </c>
      <c r="K6412" t="s">
        <v>40</v>
      </c>
      <c r="L6412" t="s">
        <v>41</v>
      </c>
      <c r="M6412" t="s">
        <v>42</v>
      </c>
      <c r="N6412">
        <v>95.15</v>
      </c>
      <c r="O6412">
        <v>30</v>
      </c>
      <c r="P6412" s="2">
        <v>45504</v>
      </c>
      <c r="Q6412" s="2">
        <v>45514</v>
      </c>
      <c r="R6412" s="2">
        <v>45525</v>
      </c>
      <c r="S6412" s="2">
        <v>45533</v>
      </c>
      <c r="T6412" s="2">
        <v>45577</v>
      </c>
      <c r="U6412" s="2">
        <v>45580</v>
      </c>
      <c r="V6412" s="2">
        <v>45581</v>
      </c>
      <c r="W6412" s="2">
        <v>45652</v>
      </c>
      <c r="X6412" s="2">
        <v>45653</v>
      </c>
      <c r="Y6412" s="2">
        <v>45655</v>
      </c>
      <c r="Z6412">
        <v>10</v>
      </c>
      <c r="AA6412" t="b">
        <v>0</v>
      </c>
      <c r="AB6412">
        <v>47</v>
      </c>
      <c r="AC6412">
        <v>28069.25</v>
      </c>
      <c r="AD6412" t="b">
        <v>1</v>
      </c>
      <c r="AE6412" t="b">
        <v>0</v>
      </c>
      <c r="AF6412" t="b">
        <v>0</v>
      </c>
      <c r="AG6412" t="b">
        <v>0</v>
      </c>
    </row>
    <row r="6413" spans="1:33" x14ac:dyDescent="0.2">
      <c r="A6413">
        <v>44</v>
      </c>
      <c r="B6413" t="s">
        <v>34</v>
      </c>
      <c r="C6413" t="s">
        <v>55</v>
      </c>
      <c r="D6413" s="2">
        <v>45493</v>
      </c>
      <c r="E6413" t="s">
        <v>56</v>
      </c>
      <c r="F6413" t="s">
        <v>37</v>
      </c>
      <c r="G6413">
        <v>295</v>
      </c>
      <c r="H6413" t="s">
        <v>38</v>
      </c>
      <c r="I6413" t="s">
        <v>40</v>
      </c>
      <c r="J6413" t="s">
        <v>39</v>
      </c>
      <c r="K6413" t="s">
        <v>38</v>
      </c>
      <c r="L6413" t="s">
        <v>44</v>
      </c>
      <c r="M6413" t="s">
        <v>45</v>
      </c>
      <c r="N6413">
        <v>24.97</v>
      </c>
      <c r="O6413">
        <v>14</v>
      </c>
      <c r="P6413" s="2">
        <v>45499</v>
      </c>
      <c r="Q6413" s="2">
        <v>45565</v>
      </c>
      <c r="Z6413">
        <v>66</v>
      </c>
      <c r="AC6413">
        <v>7366.15</v>
      </c>
      <c r="AD6413" t="b">
        <v>0</v>
      </c>
    </row>
    <row r="6414" spans="1:33" x14ac:dyDescent="0.2">
      <c r="A6414">
        <v>44</v>
      </c>
      <c r="B6414" t="s">
        <v>34</v>
      </c>
      <c r="C6414" t="s">
        <v>55</v>
      </c>
      <c r="D6414" s="2">
        <v>45493</v>
      </c>
      <c r="E6414" t="s">
        <v>57</v>
      </c>
      <c r="F6414" t="s">
        <v>39</v>
      </c>
      <c r="G6414">
        <v>295</v>
      </c>
      <c r="H6414" t="s">
        <v>38</v>
      </c>
      <c r="I6414" t="s">
        <v>40</v>
      </c>
      <c r="J6414" t="s">
        <v>39</v>
      </c>
      <c r="K6414" t="s">
        <v>38</v>
      </c>
      <c r="L6414" t="s">
        <v>44</v>
      </c>
      <c r="M6414" t="s">
        <v>45</v>
      </c>
      <c r="N6414">
        <v>11.64</v>
      </c>
      <c r="O6414">
        <v>14</v>
      </c>
      <c r="P6414" s="2">
        <v>45499</v>
      </c>
      <c r="Q6414" s="2">
        <v>45565</v>
      </c>
      <c r="Z6414">
        <v>66</v>
      </c>
      <c r="AC6414">
        <v>3433.8</v>
      </c>
      <c r="AD6414" t="b">
        <v>0</v>
      </c>
    </row>
    <row r="6415" spans="1:33" x14ac:dyDescent="0.2">
      <c r="A6415">
        <v>44</v>
      </c>
      <c r="B6415" t="s">
        <v>34</v>
      </c>
      <c r="C6415" t="s">
        <v>55</v>
      </c>
      <c r="D6415" s="2">
        <v>45493</v>
      </c>
      <c r="E6415" t="s">
        <v>58</v>
      </c>
      <c r="F6415" t="s">
        <v>40</v>
      </c>
      <c r="G6415">
        <v>295</v>
      </c>
      <c r="H6415" t="s">
        <v>38</v>
      </c>
      <c r="I6415" t="s">
        <v>40</v>
      </c>
      <c r="J6415" t="s">
        <v>39</v>
      </c>
      <c r="K6415" t="s">
        <v>38</v>
      </c>
      <c r="L6415" t="s">
        <v>44</v>
      </c>
      <c r="M6415" t="s">
        <v>45</v>
      </c>
      <c r="N6415">
        <v>60.3</v>
      </c>
      <c r="O6415">
        <v>14</v>
      </c>
      <c r="P6415" s="2">
        <v>45499</v>
      </c>
      <c r="Q6415" s="2">
        <v>45565</v>
      </c>
      <c r="Z6415">
        <v>66</v>
      </c>
      <c r="AC6415">
        <v>17788.5</v>
      </c>
      <c r="AD6415" t="b">
        <v>0</v>
      </c>
    </row>
    <row r="6416" spans="1:33" x14ac:dyDescent="0.2">
      <c r="A6416">
        <v>44</v>
      </c>
      <c r="B6416" t="s">
        <v>34</v>
      </c>
      <c r="C6416" t="s">
        <v>55</v>
      </c>
      <c r="D6416" s="2">
        <v>45493</v>
      </c>
      <c r="E6416" t="s">
        <v>56</v>
      </c>
      <c r="F6416" t="s">
        <v>37</v>
      </c>
      <c r="G6416">
        <v>295</v>
      </c>
      <c r="H6416" t="s">
        <v>40</v>
      </c>
      <c r="I6416" t="s">
        <v>40</v>
      </c>
      <c r="J6416" t="s">
        <v>39</v>
      </c>
      <c r="K6416" t="s">
        <v>39</v>
      </c>
      <c r="L6416" t="s">
        <v>46</v>
      </c>
      <c r="M6416" t="s">
        <v>47</v>
      </c>
      <c r="N6416">
        <v>53.08</v>
      </c>
      <c r="O6416">
        <v>28</v>
      </c>
      <c r="P6416" s="2">
        <v>45493</v>
      </c>
      <c r="Q6416" s="2">
        <v>45505</v>
      </c>
      <c r="Z6416">
        <v>12</v>
      </c>
      <c r="AC6416">
        <v>15658.6</v>
      </c>
      <c r="AD6416" t="b">
        <v>0</v>
      </c>
    </row>
    <row r="6417" spans="1:33" x14ac:dyDescent="0.2">
      <c r="A6417">
        <v>44</v>
      </c>
      <c r="B6417" t="s">
        <v>34</v>
      </c>
      <c r="C6417" t="s">
        <v>55</v>
      </c>
      <c r="D6417" s="2">
        <v>45493</v>
      </c>
      <c r="E6417" t="s">
        <v>57</v>
      </c>
      <c r="F6417" t="s">
        <v>39</v>
      </c>
      <c r="G6417">
        <v>295</v>
      </c>
      <c r="H6417" t="s">
        <v>40</v>
      </c>
      <c r="I6417" t="s">
        <v>40</v>
      </c>
      <c r="J6417" t="s">
        <v>39</v>
      </c>
      <c r="K6417" t="s">
        <v>39</v>
      </c>
      <c r="L6417" t="s">
        <v>46</v>
      </c>
      <c r="M6417" t="s">
        <v>47</v>
      </c>
      <c r="N6417">
        <v>15.35</v>
      </c>
      <c r="O6417">
        <v>28</v>
      </c>
      <c r="P6417" s="2">
        <v>45493</v>
      </c>
      <c r="Q6417" s="2">
        <v>45505</v>
      </c>
      <c r="Z6417">
        <v>12</v>
      </c>
      <c r="AC6417">
        <v>4528.25</v>
      </c>
      <c r="AD6417" t="b">
        <v>0</v>
      </c>
    </row>
    <row r="6418" spans="1:33" x14ac:dyDescent="0.2">
      <c r="A6418">
        <v>44</v>
      </c>
      <c r="B6418" t="s">
        <v>34</v>
      </c>
      <c r="C6418" t="s">
        <v>55</v>
      </c>
      <c r="D6418" s="2">
        <v>45493</v>
      </c>
      <c r="E6418" t="s">
        <v>58</v>
      </c>
      <c r="F6418" t="s">
        <v>40</v>
      </c>
      <c r="G6418">
        <v>295</v>
      </c>
      <c r="H6418" t="s">
        <v>40</v>
      </c>
      <c r="I6418" t="s">
        <v>40</v>
      </c>
      <c r="J6418" t="s">
        <v>39</v>
      </c>
      <c r="K6418" t="s">
        <v>39</v>
      </c>
      <c r="L6418" t="s">
        <v>46</v>
      </c>
      <c r="M6418" t="s">
        <v>47</v>
      </c>
      <c r="N6418">
        <v>83.8</v>
      </c>
      <c r="O6418">
        <v>28</v>
      </c>
      <c r="P6418" s="2">
        <v>45493</v>
      </c>
      <c r="Q6418" s="2">
        <v>45505</v>
      </c>
      <c r="Z6418">
        <v>12</v>
      </c>
      <c r="AC6418">
        <v>24721</v>
      </c>
      <c r="AD6418" t="b">
        <v>0</v>
      </c>
    </row>
    <row r="6419" spans="1:33" x14ac:dyDescent="0.2">
      <c r="A6419">
        <v>44</v>
      </c>
      <c r="B6419" t="s">
        <v>34</v>
      </c>
      <c r="C6419" t="s">
        <v>55</v>
      </c>
      <c r="D6419" s="2">
        <v>45493</v>
      </c>
      <c r="E6419" t="s">
        <v>56</v>
      </c>
      <c r="F6419" t="s">
        <v>37</v>
      </c>
      <c r="G6419">
        <v>295</v>
      </c>
      <c r="H6419" t="s">
        <v>39</v>
      </c>
      <c r="I6419" t="s">
        <v>39</v>
      </c>
      <c r="J6419" t="s">
        <v>39</v>
      </c>
      <c r="K6419" t="s">
        <v>40</v>
      </c>
      <c r="L6419" t="s">
        <v>48</v>
      </c>
      <c r="M6419" t="s">
        <v>49</v>
      </c>
      <c r="N6419">
        <v>47.85</v>
      </c>
      <c r="P6419" s="2">
        <v>45494</v>
      </c>
      <c r="Q6419" s="2">
        <v>45529</v>
      </c>
      <c r="Z6419">
        <v>35</v>
      </c>
      <c r="AC6419">
        <v>14115.75</v>
      </c>
      <c r="AD6419" t="b">
        <v>0</v>
      </c>
    </row>
    <row r="6420" spans="1:33" x14ac:dyDescent="0.2">
      <c r="A6420">
        <v>44</v>
      </c>
      <c r="B6420" t="s">
        <v>34</v>
      </c>
      <c r="C6420" t="s">
        <v>55</v>
      </c>
      <c r="D6420" s="2">
        <v>45493</v>
      </c>
      <c r="E6420" t="s">
        <v>57</v>
      </c>
      <c r="F6420" t="s">
        <v>39</v>
      </c>
      <c r="G6420">
        <v>295</v>
      </c>
      <c r="H6420" t="s">
        <v>39</v>
      </c>
      <c r="I6420" t="s">
        <v>39</v>
      </c>
      <c r="J6420" t="s">
        <v>39</v>
      </c>
      <c r="K6420" t="s">
        <v>40</v>
      </c>
      <c r="L6420" t="s">
        <v>48</v>
      </c>
      <c r="M6420" t="s">
        <v>49</v>
      </c>
      <c r="N6420">
        <v>16.32</v>
      </c>
      <c r="P6420" s="2">
        <v>45494</v>
      </c>
      <c r="Q6420" s="2">
        <v>45529</v>
      </c>
      <c r="Z6420">
        <v>35</v>
      </c>
      <c r="AC6420">
        <v>4814.3999999999996</v>
      </c>
      <c r="AD6420" t="b">
        <v>0</v>
      </c>
    </row>
    <row r="6421" spans="1:33" x14ac:dyDescent="0.2">
      <c r="A6421">
        <v>44</v>
      </c>
      <c r="B6421" t="s">
        <v>34</v>
      </c>
      <c r="C6421" t="s">
        <v>55</v>
      </c>
      <c r="D6421" s="2">
        <v>45493</v>
      </c>
      <c r="E6421" t="s">
        <v>58</v>
      </c>
      <c r="F6421" t="s">
        <v>40</v>
      </c>
      <c r="G6421">
        <v>295</v>
      </c>
      <c r="H6421" t="s">
        <v>39</v>
      </c>
      <c r="I6421" t="s">
        <v>39</v>
      </c>
      <c r="J6421" t="s">
        <v>39</v>
      </c>
      <c r="K6421" t="s">
        <v>40</v>
      </c>
      <c r="L6421" t="s">
        <v>48</v>
      </c>
      <c r="M6421" t="s">
        <v>49</v>
      </c>
      <c r="N6421">
        <v>90.05</v>
      </c>
      <c r="P6421" s="2">
        <v>45494</v>
      </c>
      <c r="Q6421" s="2">
        <v>45529</v>
      </c>
      <c r="Z6421">
        <v>35</v>
      </c>
      <c r="AC6421">
        <v>26564.75</v>
      </c>
      <c r="AD6421" t="b">
        <v>0</v>
      </c>
    </row>
    <row r="6422" spans="1:33" x14ac:dyDescent="0.2">
      <c r="A6422">
        <v>44</v>
      </c>
      <c r="B6422" t="s">
        <v>34</v>
      </c>
      <c r="C6422" t="s">
        <v>59</v>
      </c>
      <c r="D6422" s="2">
        <v>45329</v>
      </c>
      <c r="E6422" t="s">
        <v>60</v>
      </c>
      <c r="F6422" t="s">
        <v>40</v>
      </c>
      <c r="G6422">
        <v>256</v>
      </c>
      <c r="H6422" t="s">
        <v>38</v>
      </c>
      <c r="I6422" t="s">
        <v>39</v>
      </c>
      <c r="J6422" t="s">
        <v>38</v>
      </c>
      <c r="K6422" t="s">
        <v>40</v>
      </c>
      <c r="L6422" t="s">
        <v>41</v>
      </c>
      <c r="M6422" t="s">
        <v>42</v>
      </c>
      <c r="N6422">
        <v>120.25</v>
      </c>
      <c r="O6422">
        <v>30</v>
      </c>
      <c r="P6422" s="2">
        <v>45329</v>
      </c>
      <c r="Q6422" s="2">
        <v>45337</v>
      </c>
      <c r="R6422" s="2">
        <v>45356</v>
      </c>
      <c r="S6422" s="2">
        <v>45365</v>
      </c>
      <c r="T6422" s="2">
        <v>45403</v>
      </c>
      <c r="U6422" s="2">
        <v>45403</v>
      </c>
      <c r="V6422" s="2">
        <v>45404</v>
      </c>
      <c r="W6422" s="2">
        <v>45463</v>
      </c>
      <c r="X6422" s="2">
        <v>45463</v>
      </c>
      <c r="Y6422" s="2">
        <v>45468</v>
      </c>
      <c r="Z6422">
        <v>8</v>
      </c>
      <c r="AA6422" t="b">
        <v>1</v>
      </c>
      <c r="AB6422">
        <v>38</v>
      </c>
      <c r="AC6422">
        <v>30784</v>
      </c>
      <c r="AD6422" t="b">
        <v>1</v>
      </c>
      <c r="AE6422" t="b">
        <v>1</v>
      </c>
      <c r="AF6422" t="b">
        <v>1</v>
      </c>
      <c r="AG6422" t="b">
        <v>1</v>
      </c>
    </row>
    <row r="6423" spans="1:33" x14ac:dyDescent="0.2">
      <c r="A6423">
        <v>44</v>
      </c>
      <c r="B6423" t="s">
        <v>34</v>
      </c>
      <c r="C6423" t="s">
        <v>59</v>
      </c>
      <c r="D6423" s="2">
        <v>45329</v>
      </c>
      <c r="E6423" t="s">
        <v>61</v>
      </c>
      <c r="F6423" t="s">
        <v>40</v>
      </c>
      <c r="G6423">
        <v>256</v>
      </c>
      <c r="H6423" t="s">
        <v>38</v>
      </c>
      <c r="I6423" t="s">
        <v>39</v>
      </c>
      <c r="J6423" t="s">
        <v>38</v>
      </c>
      <c r="K6423" t="s">
        <v>40</v>
      </c>
      <c r="L6423" t="s">
        <v>41</v>
      </c>
      <c r="M6423" t="s">
        <v>42</v>
      </c>
      <c r="N6423">
        <v>90.6</v>
      </c>
      <c r="O6423">
        <v>30</v>
      </c>
      <c r="P6423" s="2">
        <v>45329</v>
      </c>
      <c r="Q6423" s="2">
        <v>45337</v>
      </c>
      <c r="R6423" s="2">
        <v>45356</v>
      </c>
      <c r="S6423" s="2">
        <v>45365</v>
      </c>
      <c r="T6423" s="2">
        <v>45403</v>
      </c>
      <c r="U6423" s="2">
        <v>45403</v>
      </c>
      <c r="V6423" s="2">
        <v>45404</v>
      </c>
      <c r="W6423" s="2">
        <v>45463</v>
      </c>
      <c r="X6423" s="2">
        <v>45463</v>
      </c>
      <c r="Y6423" s="2">
        <v>45468</v>
      </c>
      <c r="Z6423">
        <v>8</v>
      </c>
      <c r="AA6423" t="b">
        <v>1</v>
      </c>
      <c r="AB6423">
        <v>38</v>
      </c>
      <c r="AC6423">
        <v>23193.599999999999</v>
      </c>
      <c r="AD6423" t="b">
        <v>1</v>
      </c>
      <c r="AE6423" t="b">
        <v>1</v>
      </c>
      <c r="AF6423" t="b">
        <v>1</v>
      </c>
      <c r="AG6423" t="b">
        <v>1</v>
      </c>
    </row>
    <row r="6424" spans="1:33" x14ac:dyDescent="0.2">
      <c r="A6424">
        <v>44</v>
      </c>
      <c r="B6424" t="s">
        <v>34</v>
      </c>
      <c r="C6424" t="s">
        <v>59</v>
      </c>
      <c r="D6424" s="2">
        <v>45329</v>
      </c>
      <c r="E6424" t="s">
        <v>62</v>
      </c>
      <c r="F6424" t="s">
        <v>40</v>
      </c>
      <c r="G6424">
        <v>256</v>
      </c>
      <c r="H6424" t="s">
        <v>38</v>
      </c>
      <c r="I6424" t="s">
        <v>39</v>
      </c>
      <c r="J6424" t="s">
        <v>38</v>
      </c>
      <c r="K6424" t="s">
        <v>40</v>
      </c>
      <c r="L6424" t="s">
        <v>41</v>
      </c>
      <c r="M6424" t="s">
        <v>42</v>
      </c>
      <c r="N6424">
        <v>109.19</v>
      </c>
      <c r="O6424">
        <v>30</v>
      </c>
      <c r="P6424" s="2">
        <v>45329</v>
      </c>
      <c r="Q6424" s="2">
        <v>45337</v>
      </c>
      <c r="R6424" s="2">
        <v>45356</v>
      </c>
      <c r="S6424" s="2">
        <v>45365</v>
      </c>
      <c r="T6424" s="2">
        <v>45403</v>
      </c>
      <c r="U6424" s="2">
        <v>45403</v>
      </c>
      <c r="V6424" s="2">
        <v>45404</v>
      </c>
      <c r="W6424" s="2">
        <v>45463</v>
      </c>
      <c r="X6424" s="2">
        <v>45463</v>
      </c>
      <c r="Y6424" s="2">
        <v>45468</v>
      </c>
      <c r="Z6424">
        <v>8</v>
      </c>
      <c r="AA6424" t="b">
        <v>1</v>
      </c>
      <c r="AB6424">
        <v>38</v>
      </c>
      <c r="AC6424">
        <v>27952.639999999999</v>
      </c>
      <c r="AD6424" t="b">
        <v>1</v>
      </c>
      <c r="AE6424" t="b">
        <v>1</v>
      </c>
      <c r="AF6424" t="b">
        <v>1</v>
      </c>
      <c r="AG6424" t="b">
        <v>1</v>
      </c>
    </row>
    <row r="6425" spans="1:33" x14ac:dyDescent="0.2">
      <c r="A6425">
        <v>44</v>
      </c>
      <c r="B6425" t="s">
        <v>34</v>
      </c>
      <c r="C6425" t="s">
        <v>59</v>
      </c>
      <c r="D6425" s="2">
        <v>45329</v>
      </c>
      <c r="E6425" t="s">
        <v>60</v>
      </c>
      <c r="F6425" t="s">
        <v>40</v>
      </c>
      <c r="G6425">
        <v>256</v>
      </c>
      <c r="H6425" t="s">
        <v>38</v>
      </c>
      <c r="I6425" t="s">
        <v>40</v>
      </c>
      <c r="J6425" t="s">
        <v>39</v>
      </c>
      <c r="K6425" t="s">
        <v>38</v>
      </c>
      <c r="L6425" t="s">
        <v>44</v>
      </c>
      <c r="M6425" t="s">
        <v>45</v>
      </c>
      <c r="N6425">
        <v>114.79</v>
      </c>
      <c r="O6425">
        <v>14</v>
      </c>
      <c r="P6425" s="2">
        <v>45333</v>
      </c>
      <c r="Q6425" s="2">
        <v>45358</v>
      </c>
      <c r="Z6425">
        <v>25</v>
      </c>
      <c r="AC6425">
        <v>29386.240000000002</v>
      </c>
      <c r="AD6425" t="b">
        <v>0</v>
      </c>
    </row>
    <row r="6426" spans="1:33" x14ac:dyDescent="0.2">
      <c r="A6426">
        <v>44</v>
      </c>
      <c r="B6426" t="s">
        <v>34</v>
      </c>
      <c r="C6426" t="s">
        <v>59</v>
      </c>
      <c r="D6426" s="2">
        <v>45329</v>
      </c>
      <c r="E6426" t="s">
        <v>61</v>
      </c>
      <c r="F6426" t="s">
        <v>40</v>
      </c>
      <c r="G6426">
        <v>256</v>
      </c>
      <c r="H6426" t="s">
        <v>38</v>
      </c>
      <c r="I6426" t="s">
        <v>40</v>
      </c>
      <c r="J6426" t="s">
        <v>39</v>
      </c>
      <c r="K6426" t="s">
        <v>38</v>
      </c>
      <c r="L6426" t="s">
        <v>44</v>
      </c>
      <c r="M6426" t="s">
        <v>45</v>
      </c>
      <c r="N6426">
        <v>68.709999999999994</v>
      </c>
      <c r="O6426">
        <v>14</v>
      </c>
      <c r="P6426" s="2">
        <v>45333</v>
      </c>
      <c r="Q6426" s="2">
        <v>45358</v>
      </c>
      <c r="Z6426">
        <v>25</v>
      </c>
      <c r="AC6426">
        <v>17589.759999999998</v>
      </c>
      <c r="AD6426" t="b">
        <v>0</v>
      </c>
    </row>
    <row r="6427" spans="1:33" x14ac:dyDescent="0.2">
      <c r="A6427">
        <v>44</v>
      </c>
      <c r="B6427" t="s">
        <v>34</v>
      </c>
      <c r="C6427" t="s">
        <v>59</v>
      </c>
      <c r="D6427" s="2">
        <v>45329</v>
      </c>
      <c r="E6427" t="s">
        <v>62</v>
      </c>
      <c r="F6427" t="s">
        <v>40</v>
      </c>
      <c r="G6427">
        <v>256</v>
      </c>
      <c r="H6427" t="s">
        <v>38</v>
      </c>
      <c r="I6427" t="s">
        <v>40</v>
      </c>
      <c r="J6427" t="s">
        <v>39</v>
      </c>
      <c r="K6427" t="s">
        <v>38</v>
      </c>
      <c r="L6427" t="s">
        <v>44</v>
      </c>
      <c r="M6427" t="s">
        <v>45</v>
      </c>
      <c r="N6427">
        <v>50.56</v>
      </c>
      <c r="O6427">
        <v>14</v>
      </c>
      <c r="P6427" s="2">
        <v>45333</v>
      </c>
      <c r="Q6427" s="2">
        <v>45358</v>
      </c>
      <c r="Z6427">
        <v>25</v>
      </c>
      <c r="AC6427">
        <v>12943.36</v>
      </c>
      <c r="AD6427" t="b">
        <v>0</v>
      </c>
    </row>
    <row r="6428" spans="1:33" x14ac:dyDescent="0.2">
      <c r="A6428">
        <v>44</v>
      </c>
      <c r="B6428" t="s">
        <v>34</v>
      </c>
      <c r="C6428" t="s">
        <v>59</v>
      </c>
      <c r="D6428" s="2">
        <v>45329</v>
      </c>
      <c r="E6428" t="s">
        <v>60</v>
      </c>
      <c r="F6428" t="s">
        <v>40</v>
      </c>
      <c r="G6428">
        <v>256</v>
      </c>
      <c r="H6428" t="s">
        <v>40</v>
      </c>
      <c r="I6428" t="s">
        <v>40</v>
      </c>
      <c r="J6428" t="s">
        <v>39</v>
      </c>
      <c r="K6428" t="s">
        <v>39</v>
      </c>
      <c r="L6428" t="s">
        <v>46</v>
      </c>
      <c r="M6428" t="s">
        <v>47</v>
      </c>
      <c r="N6428">
        <v>74.56</v>
      </c>
      <c r="O6428">
        <v>28</v>
      </c>
      <c r="P6428" s="2">
        <v>45332</v>
      </c>
      <c r="Q6428" s="2">
        <v>45351</v>
      </c>
      <c r="Z6428">
        <v>19</v>
      </c>
      <c r="AC6428">
        <v>19087.36</v>
      </c>
      <c r="AD6428" t="b">
        <v>0</v>
      </c>
    </row>
    <row r="6429" spans="1:33" x14ac:dyDescent="0.2">
      <c r="A6429">
        <v>44</v>
      </c>
      <c r="B6429" t="s">
        <v>34</v>
      </c>
      <c r="C6429" t="s">
        <v>59</v>
      </c>
      <c r="D6429" s="2">
        <v>45329</v>
      </c>
      <c r="E6429" t="s">
        <v>61</v>
      </c>
      <c r="F6429" t="s">
        <v>40</v>
      </c>
      <c r="G6429">
        <v>256</v>
      </c>
      <c r="H6429" t="s">
        <v>40</v>
      </c>
      <c r="I6429" t="s">
        <v>40</v>
      </c>
      <c r="J6429" t="s">
        <v>39</v>
      </c>
      <c r="K6429" t="s">
        <v>39</v>
      </c>
      <c r="L6429" t="s">
        <v>46</v>
      </c>
      <c r="M6429" t="s">
        <v>47</v>
      </c>
      <c r="N6429">
        <v>87.98</v>
      </c>
      <c r="O6429">
        <v>28</v>
      </c>
      <c r="P6429" s="2">
        <v>45332</v>
      </c>
      <c r="Q6429" s="2">
        <v>45351</v>
      </c>
      <c r="Z6429">
        <v>19</v>
      </c>
      <c r="AC6429">
        <v>22522.880000000001</v>
      </c>
      <c r="AD6429" t="b">
        <v>0</v>
      </c>
    </row>
    <row r="6430" spans="1:33" x14ac:dyDescent="0.2">
      <c r="A6430">
        <v>44</v>
      </c>
      <c r="B6430" t="s">
        <v>34</v>
      </c>
      <c r="C6430" t="s">
        <v>59</v>
      </c>
      <c r="D6430" s="2">
        <v>45329</v>
      </c>
      <c r="E6430" t="s">
        <v>62</v>
      </c>
      <c r="F6430" t="s">
        <v>40</v>
      </c>
      <c r="G6430">
        <v>256</v>
      </c>
      <c r="H6430" t="s">
        <v>40</v>
      </c>
      <c r="I6430" t="s">
        <v>40</v>
      </c>
      <c r="J6430" t="s">
        <v>39</v>
      </c>
      <c r="K6430" t="s">
        <v>39</v>
      </c>
      <c r="L6430" t="s">
        <v>46</v>
      </c>
      <c r="M6430" t="s">
        <v>47</v>
      </c>
      <c r="N6430">
        <v>92.19</v>
      </c>
      <c r="O6430">
        <v>28</v>
      </c>
      <c r="P6430" s="2">
        <v>45332</v>
      </c>
      <c r="Q6430" s="2">
        <v>45351</v>
      </c>
      <c r="Z6430">
        <v>19</v>
      </c>
      <c r="AC6430">
        <v>23600.639999999999</v>
      </c>
      <c r="AD6430" t="b">
        <v>0</v>
      </c>
    </row>
    <row r="6431" spans="1:33" x14ac:dyDescent="0.2">
      <c r="A6431">
        <v>44</v>
      </c>
      <c r="B6431" t="s">
        <v>34</v>
      </c>
      <c r="C6431" t="s">
        <v>59</v>
      </c>
      <c r="D6431" s="2">
        <v>45329</v>
      </c>
      <c r="E6431" t="s">
        <v>60</v>
      </c>
      <c r="F6431" t="s">
        <v>40</v>
      </c>
      <c r="G6431">
        <v>256</v>
      </c>
      <c r="H6431" t="s">
        <v>39</v>
      </c>
      <c r="I6431" t="s">
        <v>39</v>
      </c>
      <c r="J6431" t="s">
        <v>39</v>
      </c>
      <c r="K6431" t="s">
        <v>40</v>
      </c>
      <c r="L6431" t="s">
        <v>48</v>
      </c>
      <c r="M6431" t="s">
        <v>49</v>
      </c>
      <c r="N6431">
        <v>97.22</v>
      </c>
      <c r="P6431" s="2">
        <v>45338</v>
      </c>
      <c r="Q6431" s="2">
        <v>45375</v>
      </c>
      <c r="Z6431">
        <v>37</v>
      </c>
      <c r="AC6431">
        <v>24888.32</v>
      </c>
      <c r="AD6431" t="b">
        <v>0</v>
      </c>
    </row>
    <row r="6432" spans="1:33" x14ac:dyDescent="0.2">
      <c r="A6432">
        <v>44</v>
      </c>
      <c r="B6432" t="s">
        <v>34</v>
      </c>
      <c r="C6432" t="s">
        <v>59</v>
      </c>
      <c r="D6432" s="2">
        <v>45329</v>
      </c>
      <c r="E6432" t="s">
        <v>61</v>
      </c>
      <c r="F6432" t="s">
        <v>40</v>
      </c>
      <c r="G6432">
        <v>256</v>
      </c>
      <c r="H6432" t="s">
        <v>39</v>
      </c>
      <c r="I6432" t="s">
        <v>39</v>
      </c>
      <c r="J6432" t="s">
        <v>39</v>
      </c>
      <c r="K6432" t="s">
        <v>40</v>
      </c>
      <c r="L6432" t="s">
        <v>48</v>
      </c>
      <c r="M6432" t="s">
        <v>49</v>
      </c>
      <c r="N6432">
        <v>73.459999999999994</v>
      </c>
      <c r="P6432" s="2">
        <v>45338</v>
      </c>
      <c r="Q6432" s="2">
        <v>45375</v>
      </c>
      <c r="Z6432">
        <v>37</v>
      </c>
      <c r="AC6432">
        <v>18805.759999999998</v>
      </c>
      <c r="AD6432" t="b">
        <v>0</v>
      </c>
    </row>
    <row r="6433" spans="1:33" x14ac:dyDescent="0.2">
      <c r="A6433">
        <v>44</v>
      </c>
      <c r="B6433" t="s">
        <v>34</v>
      </c>
      <c r="C6433" t="s">
        <v>59</v>
      </c>
      <c r="D6433" s="2">
        <v>45329</v>
      </c>
      <c r="E6433" t="s">
        <v>62</v>
      </c>
      <c r="F6433" t="s">
        <v>40</v>
      </c>
      <c r="G6433">
        <v>256</v>
      </c>
      <c r="H6433" t="s">
        <v>39</v>
      </c>
      <c r="I6433" t="s">
        <v>39</v>
      </c>
      <c r="J6433" t="s">
        <v>39</v>
      </c>
      <c r="K6433" t="s">
        <v>40</v>
      </c>
      <c r="L6433" t="s">
        <v>48</v>
      </c>
      <c r="M6433" t="s">
        <v>49</v>
      </c>
      <c r="N6433">
        <v>85.66</v>
      </c>
      <c r="P6433" s="2">
        <v>45338</v>
      </c>
      <c r="Q6433" s="2">
        <v>45375</v>
      </c>
      <c r="Z6433">
        <v>37</v>
      </c>
      <c r="AC6433">
        <v>21928.959999999999</v>
      </c>
      <c r="AD6433" t="b">
        <v>0</v>
      </c>
    </row>
    <row r="6434" spans="1:33" x14ac:dyDescent="0.2">
      <c r="A6434">
        <v>44</v>
      </c>
      <c r="B6434" t="s">
        <v>34</v>
      </c>
      <c r="C6434" t="s">
        <v>63</v>
      </c>
      <c r="D6434" s="2">
        <v>45356</v>
      </c>
      <c r="E6434" t="s">
        <v>64</v>
      </c>
      <c r="F6434" t="s">
        <v>39</v>
      </c>
      <c r="G6434">
        <v>23</v>
      </c>
      <c r="H6434" t="s">
        <v>38</v>
      </c>
      <c r="I6434" t="s">
        <v>39</v>
      </c>
      <c r="J6434" t="s">
        <v>38</v>
      </c>
      <c r="K6434" t="s">
        <v>40</v>
      </c>
      <c r="L6434" t="s">
        <v>41</v>
      </c>
      <c r="M6434" t="s">
        <v>42</v>
      </c>
      <c r="N6434">
        <v>29.38</v>
      </c>
      <c r="O6434">
        <v>30</v>
      </c>
      <c r="P6434" s="2">
        <v>45363</v>
      </c>
      <c r="Q6434" s="2">
        <v>45383</v>
      </c>
      <c r="R6434" s="2">
        <v>45391</v>
      </c>
      <c r="S6434" s="2">
        <v>45398</v>
      </c>
      <c r="T6434" s="2">
        <v>45429</v>
      </c>
      <c r="U6434" s="2">
        <v>45429</v>
      </c>
      <c r="V6434" s="2">
        <v>45429</v>
      </c>
      <c r="W6434" s="2">
        <v>45429</v>
      </c>
      <c r="X6434" s="2">
        <v>45431</v>
      </c>
      <c r="Y6434" s="2">
        <v>45439</v>
      </c>
      <c r="Z6434">
        <v>20</v>
      </c>
      <c r="AA6434" t="b">
        <v>1</v>
      </c>
      <c r="AB6434">
        <v>31</v>
      </c>
      <c r="AC6434">
        <v>675.74</v>
      </c>
      <c r="AD6434" t="b">
        <v>1</v>
      </c>
      <c r="AE6434" t="b">
        <v>1</v>
      </c>
      <c r="AF6434" t="b">
        <v>1</v>
      </c>
      <c r="AG6434" t="b">
        <v>1</v>
      </c>
    </row>
    <row r="6435" spans="1:33" x14ac:dyDescent="0.2">
      <c r="A6435">
        <v>44</v>
      </c>
      <c r="B6435" t="s">
        <v>34</v>
      </c>
      <c r="C6435" t="s">
        <v>63</v>
      </c>
      <c r="D6435" s="2">
        <v>45356</v>
      </c>
      <c r="E6435" t="s">
        <v>65</v>
      </c>
      <c r="F6435" t="s">
        <v>39</v>
      </c>
      <c r="G6435">
        <v>23</v>
      </c>
      <c r="H6435" t="s">
        <v>38</v>
      </c>
      <c r="I6435" t="s">
        <v>39</v>
      </c>
      <c r="J6435" t="s">
        <v>38</v>
      </c>
      <c r="K6435" t="s">
        <v>40</v>
      </c>
      <c r="L6435" t="s">
        <v>41</v>
      </c>
      <c r="M6435" t="s">
        <v>42</v>
      </c>
      <c r="N6435">
        <v>5.14</v>
      </c>
      <c r="O6435">
        <v>30</v>
      </c>
      <c r="P6435" s="2">
        <v>45363</v>
      </c>
      <c r="Q6435" s="2">
        <v>45383</v>
      </c>
      <c r="R6435" s="2">
        <v>45391</v>
      </c>
      <c r="S6435" s="2">
        <v>45398</v>
      </c>
      <c r="T6435" s="2">
        <v>45429</v>
      </c>
      <c r="U6435" s="2">
        <v>45429</v>
      </c>
      <c r="V6435" s="2">
        <v>45429</v>
      </c>
      <c r="W6435" s="2">
        <v>45429</v>
      </c>
      <c r="X6435" s="2">
        <v>45431</v>
      </c>
      <c r="Y6435" s="2">
        <v>45439</v>
      </c>
      <c r="Z6435">
        <v>20</v>
      </c>
      <c r="AA6435" t="b">
        <v>1</v>
      </c>
      <c r="AB6435">
        <v>31</v>
      </c>
      <c r="AC6435">
        <v>118.22</v>
      </c>
      <c r="AD6435" t="b">
        <v>1</v>
      </c>
      <c r="AE6435" t="b">
        <v>1</v>
      </c>
      <c r="AF6435" t="b">
        <v>1</v>
      </c>
      <c r="AG6435" t="b">
        <v>1</v>
      </c>
    </row>
    <row r="6436" spans="1:33" x14ac:dyDescent="0.2">
      <c r="A6436">
        <v>44</v>
      </c>
      <c r="B6436" t="s">
        <v>34</v>
      </c>
      <c r="C6436" t="s">
        <v>63</v>
      </c>
      <c r="D6436" s="2">
        <v>45356</v>
      </c>
      <c r="E6436" t="s">
        <v>66</v>
      </c>
      <c r="F6436" t="s">
        <v>37</v>
      </c>
      <c r="G6436">
        <v>23</v>
      </c>
      <c r="H6436" t="s">
        <v>38</v>
      </c>
      <c r="I6436" t="s">
        <v>39</v>
      </c>
      <c r="J6436" t="s">
        <v>38</v>
      </c>
      <c r="K6436" t="s">
        <v>40</v>
      </c>
      <c r="L6436" t="s">
        <v>41</v>
      </c>
      <c r="M6436" t="s">
        <v>42</v>
      </c>
      <c r="N6436">
        <v>23.93</v>
      </c>
      <c r="O6436">
        <v>30</v>
      </c>
      <c r="P6436" s="2">
        <v>45363</v>
      </c>
      <c r="Q6436" s="2">
        <v>45383</v>
      </c>
      <c r="R6436" s="2">
        <v>45391</v>
      </c>
      <c r="S6436" s="2">
        <v>45398</v>
      </c>
      <c r="T6436" s="2">
        <v>45429</v>
      </c>
      <c r="U6436" s="2">
        <v>45429</v>
      </c>
      <c r="V6436" s="2">
        <v>45429</v>
      </c>
      <c r="W6436" s="2">
        <v>45429</v>
      </c>
      <c r="X6436" s="2">
        <v>45431</v>
      </c>
      <c r="Y6436" s="2">
        <v>45439</v>
      </c>
      <c r="Z6436">
        <v>20</v>
      </c>
      <c r="AA6436" t="b">
        <v>1</v>
      </c>
      <c r="AB6436">
        <v>31</v>
      </c>
      <c r="AC6436">
        <v>550.39</v>
      </c>
      <c r="AD6436" t="b">
        <v>1</v>
      </c>
      <c r="AE6436" t="b">
        <v>1</v>
      </c>
      <c r="AF6436" t="b">
        <v>1</v>
      </c>
      <c r="AG6436" t="b">
        <v>1</v>
      </c>
    </row>
    <row r="6437" spans="1:33" x14ac:dyDescent="0.2">
      <c r="A6437">
        <v>44</v>
      </c>
      <c r="B6437" t="s">
        <v>34</v>
      </c>
      <c r="C6437" t="s">
        <v>63</v>
      </c>
      <c r="D6437" s="2">
        <v>45356</v>
      </c>
      <c r="E6437" t="s">
        <v>67</v>
      </c>
      <c r="F6437" t="s">
        <v>37</v>
      </c>
      <c r="G6437">
        <v>23</v>
      </c>
      <c r="H6437" t="s">
        <v>38</v>
      </c>
      <c r="I6437" t="s">
        <v>39</v>
      </c>
      <c r="J6437" t="s">
        <v>38</v>
      </c>
      <c r="K6437" t="s">
        <v>40</v>
      </c>
      <c r="L6437" t="s">
        <v>41</v>
      </c>
      <c r="M6437" t="s">
        <v>42</v>
      </c>
      <c r="N6437">
        <v>37.049999999999997</v>
      </c>
      <c r="O6437">
        <v>30</v>
      </c>
      <c r="P6437" s="2">
        <v>45363</v>
      </c>
      <c r="Q6437" s="2">
        <v>45383</v>
      </c>
      <c r="R6437" s="2">
        <v>45391</v>
      </c>
      <c r="S6437" s="2">
        <v>45398</v>
      </c>
      <c r="T6437" s="2">
        <v>45429</v>
      </c>
      <c r="U6437" s="2">
        <v>45429</v>
      </c>
      <c r="V6437" s="2">
        <v>45429</v>
      </c>
      <c r="W6437" s="2">
        <v>45429</v>
      </c>
      <c r="X6437" s="2">
        <v>45431</v>
      </c>
      <c r="Y6437" s="2">
        <v>45439</v>
      </c>
      <c r="Z6437">
        <v>20</v>
      </c>
      <c r="AA6437" t="b">
        <v>1</v>
      </c>
      <c r="AB6437">
        <v>31</v>
      </c>
      <c r="AC6437">
        <v>852.15</v>
      </c>
      <c r="AD6437" t="b">
        <v>1</v>
      </c>
      <c r="AE6437" t="b">
        <v>1</v>
      </c>
      <c r="AF6437" t="b">
        <v>1</v>
      </c>
      <c r="AG6437" t="b">
        <v>1</v>
      </c>
    </row>
    <row r="6438" spans="1:33" x14ac:dyDescent="0.2">
      <c r="A6438">
        <v>44</v>
      </c>
      <c r="B6438" t="s">
        <v>34</v>
      </c>
      <c r="C6438" t="s">
        <v>63</v>
      </c>
      <c r="D6438" s="2">
        <v>45356</v>
      </c>
      <c r="E6438" t="s">
        <v>64</v>
      </c>
      <c r="F6438" t="s">
        <v>39</v>
      </c>
      <c r="G6438">
        <v>23</v>
      </c>
      <c r="H6438" t="s">
        <v>38</v>
      </c>
      <c r="I6438" t="s">
        <v>40</v>
      </c>
      <c r="J6438" t="s">
        <v>39</v>
      </c>
      <c r="K6438" t="s">
        <v>38</v>
      </c>
      <c r="L6438" t="s">
        <v>44</v>
      </c>
      <c r="M6438" t="s">
        <v>45</v>
      </c>
      <c r="N6438">
        <v>9.64</v>
      </c>
      <c r="O6438">
        <v>14</v>
      </c>
      <c r="P6438" s="2">
        <v>45356</v>
      </c>
      <c r="Q6438" s="2">
        <v>45385</v>
      </c>
      <c r="Z6438">
        <v>29</v>
      </c>
      <c r="AC6438">
        <v>221.72</v>
      </c>
      <c r="AD6438" t="b">
        <v>0</v>
      </c>
    </row>
    <row r="6439" spans="1:33" x14ac:dyDescent="0.2">
      <c r="A6439">
        <v>44</v>
      </c>
      <c r="B6439" t="s">
        <v>34</v>
      </c>
      <c r="C6439" t="s">
        <v>63</v>
      </c>
      <c r="D6439" s="2">
        <v>45356</v>
      </c>
      <c r="E6439" t="s">
        <v>65</v>
      </c>
      <c r="F6439" t="s">
        <v>39</v>
      </c>
      <c r="G6439">
        <v>23</v>
      </c>
      <c r="H6439" t="s">
        <v>38</v>
      </c>
      <c r="I6439" t="s">
        <v>40</v>
      </c>
      <c r="J6439" t="s">
        <v>39</v>
      </c>
      <c r="K6439" t="s">
        <v>38</v>
      </c>
      <c r="L6439" t="s">
        <v>44</v>
      </c>
      <c r="M6439" t="s">
        <v>45</v>
      </c>
      <c r="N6439">
        <v>8.6300000000000008</v>
      </c>
      <c r="O6439">
        <v>14</v>
      </c>
      <c r="P6439" s="2">
        <v>45356</v>
      </c>
      <c r="Q6439" s="2">
        <v>45385</v>
      </c>
      <c r="Z6439">
        <v>29</v>
      </c>
      <c r="AC6439">
        <v>198.49</v>
      </c>
      <c r="AD6439" t="b">
        <v>0</v>
      </c>
    </row>
    <row r="6440" spans="1:33" x14ac:dyDescent="0.2">
      <c r="A6440">
        <v>44</v>
      </c>
      <c r="B6440" t="s">
        <v>34</v>
      </c>
      <c r="C6440" t="s">
        <v>63</v>
      </c>
      <c r="D6440" s="2">
        <v>45356</v>
      </c>
      <c r="E6440" t="s">
        <v>66</v>
      </c>
      <c r="F6440" t="s">
        <v>37</v>
      </c>
      <c r="G6440">
        <v>23</v>
      </c>
      <c r="H6440" t="s">
        <v>38</v>
      </c>
      <c r="I6440" t="s">
        <v>40</v>
      </c>
      <c r="J6440" t="s">
        <v>39</v>
      </c>
      <c r="K6440" t="s">
        <v>38</v>
      </c>
      <c r="L6440" t="s">
        <v>44</v>
      </c>
      <c r="M6440" t="s">
        <v>45</v>
      </c>
      <c r="N6440">
        <v>21.67</v>
      </c>
      <c r="O6440">
        <v>14</v>
      </c>
      <c r="P6440" s="2">
        <v>45356</v>
      </c>
      <c r="Q6440" s="2">
        <v>45385</v>
      </c>
      <c r="Z6440">
        <v>29</v>
      </c>
      <c r="AC6440">
        <v>498.41</v>
      </c>
      <c r="AD6440" t="b">
        <v>0</v>
      </c>
    </row>
    <row r="6441" spans="1:33" x14ac:dyDescent="0.2">
      <c r="A6441">
        <v>44</v>
      </c>
      <c r="B6441" t="s">
        <v>34</v>
      </c>
      <c r="C6441" t="s">
        <v>63</v>
      </c>
      <c r="D6441" s="2">
        <v>45356</v>
      </c>
      <c r="E6441" t="s">
        <v>67</v>
      </c>
      <c r="F6441" t="s">
        <v>37</v>
      </c>
      <c r="G6441">
        <v>23</v>
      </c>
      <c r="H6441" t="s">
        <v>38</v>
      </c>
      <c r="I6441" t="s">
        <v>40</v>
      </c>
      <c r="J6441" t="s">
        <v>39</v>
      </c>
      <c r="K6441" t="s">
        <v>38</v>
      </c>
      <c r="L6441" t="s">
        <v>44</v>
      </c>
      <c r="M6441" t="s">
        <v>45</v>
      </c>
      <c r="N6441">
        <v>60.61</v>
      </c>
      <c r="O6441">
        <v>14</v>
      </c>
      <c r="P6441" s="2">
        <v>45356</v>
      </c>
      <c r="Q6441" s="2">
        <v>45385</v>
      </c>
      <c r="Z6441">
        <v>29</v>
      </c>
      <c r="AC6441">
        <v>1394.03</v>
      </c>
      <c r="AD6441" t="b">
        <v>0</v>
      </c>
    </row>
    <row r="6442" spans="1:33" x14ac:dyDescent="0.2">
      <c r="A6442">
        <v>44</v>
      </c>
      <c r="B6442" t="s">
        <v>34</v>
      </c>
      <c r="C6442" t="s">
        <v>63</v>
      </c>
      <c r="D6442" s="2">
        <v>45356</v>
      </c>
      <c r="E6442" t="s">
        <v>64</v>
      </c>
      <c r="F6442" t="s">
        <v>39</v>
      </c>
      <c r="G6442">
        <v>23</v>
      </c>
      <c r="H6442" t="s">
        <v>40</v>
      </c>
      <c r="I6442" t="s">
        <v>40</v>
      </c>
      <c r="J6442" t="s">
        <v>39</v>
      </c>
      <c r="K6442" t="s">
        <v>39</v>
      </c>
      <c r="L6442" t="s">
        <v>46</v>
      </c>
      <c r="M6442" t="s">
        <v>47</v>
      </c>
      <c r="N6442">
        <v>14.59</v>
      </c>
      <c r="O6442">
        <v>28</v>
      </c>
      <c r="P6442" s="2">
        <v>45359</v>
      </c>
      <c r="Q6442" s="2">
        <v>45403</v>
      </c>
      <c r="Z6442">
        <v>44</v>
      </c>
      <c r="AC6442">
        <v>335.57</v>
      </c>
      <c r="AD6442" t="b">
        <v>0</v>
      </c>
    </row>
    <row r="6443" spans="1:33" x14ac:dyDescent="0.2">
      <c r="A6443">
        <v>44</v>
      </c>
      <c r="B6443" t="s">
        <v>34</v>
      </c>
      <c r="C6443" t="s">
        <v>63</v>
      </c>
      <c r="D6443" s="2">
        <v>45356</v>
      </c>
      <c r="E6443" t="s">
        <v>65</v>
      </c>
      <c r="F6443" t="s">
        <v>39</v>
      </c>
      <c r="G6443">
        <v>23</v>
      </c>
      <c r="H6443" t="s">
        <v>40</v>
      </c>
      <c r="I6443" t="s">
        <v>40</v>
      </c>
      <c r="J6443" t="s">
        <v>39</v>
      </c>
      <c r="K6443" t="s">
        <v>39</v>
      </c>
      <c r="L6443" t="s">
        <v>46</v>
      </c>
      <c r="M6443" t="s">
        <v>47</v>
      </c>
      <c r="N6443">
        <v>11.85</v>
      </c>
      <c r="O6443">
        <v>28</v>
      </c>
      <c r="P6443" s="2">
        <v>45359</v>
      </c>
      <c r="Q6443" s="2">
        <v>45403</v>
      </c>
      <c r="Z6443">
        <v>44</v>
      </c>
      <c r="AC6443">
        <v>272.55</v>
      </c>
      <c r="AD6443" t="b">
        <v>0</v>
      </c>
    </row>
    <row r="6444" spans="1:33" x14ac:dyDescent="0.2">
      <c r="A6444">
        <v>44</v>
      </c>
      <c r="B6444" t="s">
        <v>34</v>
      </c>
      <c r="C6444" t="s">
        <v>63</v>
      </c>
      <c r="D6444" s="2">
        <v>45356</v>
      </c>
      <c r="E6444" t="s">
        <v>66</v>
      </c>
      <c r="F6444" t="s">
        <v>37</v>
      </c>
      <c r="G6444">
        <v>23</v>
      </c>
      <c r="H6444" t="s">
        <v>40</v>
      </c>
      <c r="I6444" t="s">
        <v>40</v>
      </c>
      <c r="J6444" t="s">
        <v>39</v>
      </c>
      <c r="K6444" t="s">
        <v>39</v>
      </c>
      <c r="L6444" t="s">
        <v>46</v>
      </c>
      <c r="M6444" t="s">
        <v>47</v>
      </c>
      <c r="N6444">
        <v>17.11</v>
      </c>
      <c r="O6444">
        <v>28</v>
      </c>
      <c r="P6444" s="2">
        <v>45359</v>
      </c>
      <c r="Q6444" s="2">
        <v>45403</v>
      </c>
      <c r="Z6444">
        <v>44</v>
      </c>
      <c r="AC6444">
        <v>393.53</v>
      </c>
      <c r="AD6444" t="b">
        <v>0</v>
      </c>
    </row>
    <row r="6445" spans="1:33" x14ac:dyDescent="0.2">
      <c r="A6445">
        <v>44</v>
      </c>
      <c r="B6445" t="s">
        <v>34</v>
      </c>
      <c r="C6445" t="s">
        <v>63</v>
      </c>
      <c r="D6445" s="2">
        <v>45356</v>
      </c>
      <c r="E6445" t="s">
        <v>67</v>
      </c>
      <c r="F6445" t="s">
        <v>37</v>
      </c>
      <c r="G6445">
        <v>23</v>
      </c>
      <c r="H6445" t="s">
        <v>40</v>
      </c>
      <c r="I6445" t="s">
        <v>40</v>
      </c>
      <c r="J6445" t="s">
        <v>39</v>
      </c>
      <c r="K6445" t="s">
        <v>39</v>
      </c>
      <c r="L6445" t="s">
        <v>46</v>
      </c>
      <c r="M6445" t="s">
        <v>47</v>
      </c>
      <c r="N6445">
        <v>59.37</v>
      </c>
      <c r="O6445">
        <v>28</v>
      </c>
      <c r="P6445" s="2">
        <v>45359</v>
      </c>
      <c r="Q6445" s="2">
        <v>45403</v>
      </c>
      <c r="Z6445">
        <v>44</v>
      </c>
      <c r="AC6445">
        <v>1365.51</v>
      </c>
      <c r="AD6445" t="b">
        <v>0</v>
      </c>
    </row>
    <row r="6446" spans="1:33" x14ac:dyDescent="0.2">
      <c r="A6446">
        <v>44</v>
      </c>
      <c r="B6446" t="s">
        <v>34</v>
      </c>
      <c r="C6446" t="s">
        <v>63</v>
      </c>
      <c r="D6446" s="2">
        <v>45356</v>
      </c>
      <c r="E6446" t="s">
        <v>64</v>
      </c>
      <c r="F6446" t="s">
        <v>39</v>
      </c>
      <c r="G6446">
        <v>23</v>
      </c>
      <c r="H6446" t="s">
        <v>39</v>
      </c>
      <c r="I6446" t="s">
        <v>39</v>
      </c>
      <c r="J6446" t="s">
        <v>39</v>
      </c>
      <c r="K6446" t="s">
        <v>40</v>
      </c>
      <c r="L6446" t="s">
        <v>48</v>
      </c>
      <c r="M6446" t="s">
        <v>49</v>
      </c>
      <c r="N6446">
        <v>3.95</v>
      </c>
      <c r="P6446" s="2">
        <v>45358</v>
      </c>
      <c r="Q6446" s="2">
        <v>45375</v>
      </c>
      <c r="Z6446">
        <v>17</v>
      </c>
      <c r="AC6446">
        <v>90.850000000000009</v>
      </c>
      <c r="AD6446" t="b">
        <v>0</v>
      </c>
    </row>
    <row r="6447" spans="1:33" x14ac:dyDescent="0.2">
      <c r="A6447">
        <v>44</v>
      </c>
      <c r="B6447" t="s">
        <v>34</v>
      </c>
      <c r="C6447" t="s">
        <v>63</v>
      </c>
      <c r="D6447" s="2">
        <v>45356</v>
      </c>
      <c r="E6447" t="s">
        <v>65</v>
      </c>
      <c r="F6447" t="s">
        <v>39</v>
      </c>
      <c r="G6447">
        <v>23</v>
      </c>
      <c r="H6447" t="s">
        <v>39</v>
      </c>
      <c r="I6447" t="s">
        <v>39</v>
      </c>
      <c r="J6447" t="s">
        <v>39</v>
      </c>
      <c r="K6447" t="s">
        <v>40</v>
      </c>
      <c r="L6447" t="s">
        <v>48</v>
      </c>
      <c r="M6447" t="s">
        <v>49</v>
      </c>
      <c r="N6447">
        <v>21.41</v>
      </c>
      <c r="P6447" s="2">
        <v>45358</v>
      </c>
      <c r="Q6447" s="2">
        <v>45375</v>
      </c>
      <c r="Z6447">
        <v>17</v>
      </c>
      <c r="AC6447">
        <v>492.43</v>
      </c>
      <c r="AD6447" t="b">
        <v>0</v>
      </c>
    </row>
    <row r="6448" spans="1:33" x14ac:dyDescent="0.2">
      <c r="A6448">
        <v>44</v>
      </c>
      <c r="B6448" t="s">
        <v>34</v>
      </c>
      <c r="C6448" t="s">
        <v>63</v>
      </c>
      <c r="D6448" s="2">
        <v>45356</v>
      </c>
      <c r="E6448" t="s">
        <v>66</v>
      </c>
      <c r="F6448" t="s">
        <v>37</v>
      </c>
      <c r="G6448">
        <v>23</v>
      </c>
      <c r="H6448" t="s">
        <v>39</v>
      </c>
      <c r="I6448" t="s">
        <v>39</v>
      </c>
      <c r="J6448" t="s">
        <v>39</v>
      </c>
      <c r="K6448" t="s">
        <v>40</v>
      </c>
      <c r="L6448" t="s">
        <v>48</v>
      </c>
      <c r="M6448" t="s">
        <v>49</v>
      </c>
      <c r="N6448">
        <v>1.64</v>
      </c>
      <c r="P6448" s="2">
        <v>45358</v>
      </c>
      <c r="Q6448" s="2">
        <v>45375</v>
      </c>
      <c r="Z6448">
        <v>17</v>
      </c>
      <c r="AC6448">
        <v>37.72</v>
      </c>
      <c r="AD6448" t="b">
        <v>0</v>
      </c>
    </row>
    <row r="6449" spans="1:33" x14ac:dyDescent="0.2">
      <c r="A6449">
        <v>44</v>
      </c>
      <c r="B6449" t="s">
        <v>34</v>
      </c>
      <c r="C6449" t="s">
        <v>63</v>
      </c>
      <c r="D6449" s="2">
        <v>45356</v>
      </c>
      <c r="E6449" t="s">
        <v>67</v>
      </c>
      <c r="F6449" t="s">
        <v>37</v>
      </c>
      <c r="G6449">
        <v>23</v>
      </c>
      <c r="H6449" t="s">
        <v>39</v>
      </c>
      <c r="I6449" t="s">
        <v>39</v>
      </c>
      <c r="J6449" t="s">
        <v>39</v>
      </c>
      <c r="K6449" t="s">
        <v>40</v>
      </c>
      <c r="L6449" t="s">
        <v>48</v>
      </c>
      <c r="M6449" t="s">
        <v>49</v>
      </c>
      <c r="N6449">
        <v>41.47</v>
      </c>
      <c r="P6449" s="2">
        <v>45358</v>
      </c>
      <c r="Q6449" s="2">
        <v>45375</v>
      </c>
      <c r="Z6449">
        <v>17</v>
      </c>
      <c r="AC6449">
        <v>953.81</v>
      </c>
      <c r="AD6449" t="b">
        <v>0</v>
      </c>
    </row>
    <row r="6450" spans="1:33" x14ac:dyDescent="0.2">
      <c r="A6450">
        <v>44</v>
      </c>
      <c r="B6450" t="s">
        <v>34</v>
      </c>
      <c r="C6450" t="s">
        <v>68</v>
      </c>
      <c r="D6450" s="2">
        <v>45546</v>
      </c>
      <c r="E6450" t="s">
        <v>69</v>
      </c>
      <c r="F6450" t="s">
        <v>37</v>
      </c>
      <c r="G6450">
        <v>23</v>
      </c>
      <c r="H6450" t="s">
        <v>38</v>
      </c>
      <c r="I6450" t="s">
        <v>39</v>
      </c>
      <c r="J6450" t="s">
        <v>38</v>
      </c>
      <c r="K6450" t="s">
        <v>40</v>
      </c>
      <c r="L6450" t="s">
        <v>41</v>
      </c>
      <c r="M6450" t="s">
        <v>42</v>
      </c>
      <c r="N6450">
        <v>74.489999999999995</v>
      </c>
      <c r="O6450">
        <v>30</v>
      </c>
      <c r="P6450" s="2">
        <v>45546</v>
      </c>
      <c r="Q6450" s="2">
        <v>45572</v>
      </c>
      <c r="R6450" s="2">
        <v>45582</v>
      </c>
      <c r="S6450" s="2">
        <v>45590</v>
      </c>
      <c r="T6450" s="2">
        <v>45614</v>
      </c>
      <c r="U6450" s="2">
        <v>45614</v>
      </c>
      <c r="V6450" s="2">
        <v>45615</v>
      </c>
      <c r="W6450" s="2">
        <v>45652</v>
      </c>
      <c r="X6450" s="2">
        <v>45652</v>
      </c>
      <c r="Y6450" s="2">
        <v>45658</v>
      </c>
      <c r="Z6450">
        <v>26</v>
      </c>
      <c r="AA6450" t="b">
        <v>1</v>
      </c>
      <c r="AB6450">
        <v>24</v>
      </c>
      <c r="AC6450">
        <v>1713.27</v>
      </c>
      <c r="AD6450" t="b">
        <v>1</v>
      </c>
      <c r="AE6450" t="b">
        <v>0</v>
      </c>
      <c r="AF6450" t="b">
        <v>0</v>
      </c>
      <c r="AG6450" t="b">
        <v>0</v>
      </c>
    </row>
    <row r="6451" spans="1:33" x14ac:dyDescent="0.2">
      <c r="A6451">
        <v>44</v>
      </c>
      <c r="B6451" t="s">
        <v>34</v>
      </c>
      <c r="C6451" t="s">
        <v>68</v>
      </c>
      <c r="D6451" s="2">
        <v>45546</v>
      </c>
      <c r="E6451" t="s">
        <v>70</v>
      </c>
      <c r="F6451" t="s">
        <v>39</v>
      </c>
      <c r="G6451">
        <v>23</v>
      </c>
      <c r="H6451" t="s">
        <v>38</v>
      </c>
      <c r="I6451" t="s">
        <v>39</v>
      </c>
      <c r="J6451" t="s">
        <v>38</v>
      </c>
      <c r="K6451" t="s">
        <v>40</v>
      </c>
      <c r="L6451" t="s">
        <v>41</v>
      </c>
      <c r="M6451" t="s">
        <v>42</v>
      </c>
      <c r="N6451">
        <v>23.93</v>
      </c>
      <c r="O6451">
        <v>30</v>
      </c>
      <c r="P6451" s="2">
        <v>45546</v>
      </c>
      <c r="Q6451" s="2">
        <v>45572</v>
      </c>
      <c r="R6451" s="2">
        <v>45582</v>
      </c>
      <c r="S6451" s="2">
        <v>45590</v>
      </c>
      <c r="T6451" s="2">
        <v>45614</v>
      </c>
      <c r="U6451" s="2">
        <v>45614</v>
      </c>
      <c r="V6451" s="2">
        <v>45615</v>
      </c>
      <c r="W6451" s="2">
        <v>45652</v>
      </c>
      <c r="X6451" s="2">
        <v>45652</v>
      </c>
      <c r="Y6451" s="2">
        <v>45658</v>
      </c>
      <c r="Z6451">
        <v>26</v>
      </c>
      <c r="AA6451" t="b">
        <v>1</v>
      </c>
      <c r="AB6451">
        <v>24</v>
      </c>
      <c r="AC6451">
        <v>550.39</v>
      </c>
      <c r="AD6451" t="b">
        <v>1</v>
      </c>
      <c r="AE6451" t="b">
        <v>0</v>
      </c>
      <c r="AF6451" t="b">
        <v>0</v>
      </c>
      <c r="AG6451" t="b">
        <v>0</v>
      </c>
    </row>
    <row r="6452" spans="1:33" x14ac:dyDescent="0.2">
      <c r="A6452">
        <v>44</v>
      </c>
      <c r="B6452" t="s">
        <v>34</v>
      </c>
      <c r="C6452" t="s">
        <v>68</v>
      </c>
      <c r="D6452" s="2">
        <v>45546</v>
      </c>
      <c r="E6452" t="s">
        <v>71</v>
      </c>
      <c r="F6452" t="s">
        <v>37</v>
      </c>
      <c r="G6452">
        <v>23</v>
      </c>
      <c r="H6452" t="s">
        <v>38</v>
      </c>
      <c r="I6452" t="s">
        <v>39</v>
      </c>
      <c r="J6452" t="s">
        <v>38</v>
      </c>
      <c r="K6452" t="s">
        <v>40</v>
      </c>
      <c r="L6452" t="s">
        <v>41</v>
      </c>
      <c r="M6452" t="s">
        <v>42</v>
      </c>
      <c r="N6452">
        <v>48.69</v>
      </c>
      <c r="O6452">
        <v>30</v>
      </c>
      <c r="P6452" s="2">
        <v>45546</v>
      </c>
      <c r="Q6452" s="2">
        <v>45572</v>
      </c>
      <c r="R6452" s="2">
        <v>45582</v>
      </c>
      <c r="S6452" s="2">
        <v>45590</v>
      </c>
      <c r="T6452" s="2">
        <v>45614</v>
      </c>
      <c r="U6452" s="2">
        <v>45614</v>
      </c>
      <c r="V6452" s="2">
        <v>45615</v>
      </c>
      <c r="W6452" s="2">
        <v>45652</v>
      </c>
      <c r="X6452" s="2">
        <v>45652</v>
      </c>
      <c r="Y6452" s="2">
        <v>45658</v>
      </c>
      <c r="Z6452">
        <v>26</v>
      </c>
      <c r="AA6452" t="b">
        <v>1</v>
      </c>
      <c r="AB6452">
        <v>24</v>
      </c>
      <c r="AC6452">
        <v>1119.8699999999999</v>
      </c>
      <c r="AD6452" t="b">
        <v>1</v>
      </c>
      <c r="AE6452" t="b">
        <v>0</v>
      </c>
      <c r="AF6452" t="b">
        <v>0</v>
      </c>
      <c r="AG6452" t="b">
        <v>0</v>
      </c>
    </row>
    <row r="6453" spans="1:33" x14ac:dyDescent="0.2">
      <c r="A6453">
        <v>44</v>
      </c>
      <c r="B6453" t="s">
        <v>34</v>
      </c>
      <c r="C6453" t="s">
        <v>68</v>
      </c>
      <c r="D6453" s="2">
        <v>45546</v>
      </c>
      <c r="E6453" t="s">
        <v>69</v>
      </c>
      <c r="F6453" t="s">
        <v>37</v>
      </c>
      <c r="G6453">
        <v>23</v>
      </c>
      <c r="H6453" t="s">
        <v>38</v>
      </c>
      <c r="I6453" t="s">
        <v>40</v>
      </c>
      <c r="J6453" t="s">
        <v>39</v>
      </c>
      <c r="K6453" t="s">
        <v>38</v>
      </c>
      <c r="L6453" t="s">
        <v>44</v>
      </c>
      <c r="M6453" t="s">
        <v>45</v>
      </c>
      <c r="N6453">
        <v>9.35</v>
      </c>
      <c r="O6453">
        <v>14</v>
      </c>
      <c r="P6453" s="2">
        <v>45547</v>
      </c>
      <c r="Q6453" s="2">
        <v>45566</v>
      </c>
      <c r="Z6453">
        <v>19</v>
      </c>
      <c r="AC6453">
        <v>215.05</v>
      </c>
      <c r="AD6453" t="b">
        <v>0</v>
      </c>
    </row>
    <row r="6454" spans="1:33" x14ac:dyDescent="0.2">
      <c r="A6454">
        <v>44</v>
      </c>
      <c r="B6454" t="s">
        <v>34</v>
      </c>
      <c r="C6454" t="s">
        <v>68</v>
      </c>
      <c r="D6454" s="2">
        <v>45546</v>
      </c>
      <c r="E6454" t="s">
        <v>70</v>
      </c>
      <c r="F6454" t="s">
        <v>39</v>
      </c>
      <c r="G6454">
        <v>23</v>
      </c>
      <c r="H6454" t="s">
        <v>38</v>
      </c>
      <c r="I6454" t="s">
        <v>40</v>
      </c>
      <c r="J6454" t="s">
        <v>39</v>
      </c>
      <c r="K6454" t="s">
        <v>38</v>
      </c>
      <c r="L6454" t="s">
        <v>44</v>
      </c>
      <c r="M6454" t="s">
        <v>45</v>
      </c>
      <c r="N6454">
        <v>24.08</v>
      </c>
      <c r="O6454">
        <v>14</v>
      </c>
      <c r="P6454" s="2">
        <v>45547</v>
      </c>
      <c r="Q6454" s="2">
        <v>45566</v>
      </c>
      <c r="Z6454">
        <v>19</v>
      </c>
      <c r="AC6454">
        <v>553.83999999999992</v>
      </c>
      <c r="AD6454" t="b">
        <v>0</v>
      </c>
    </row>
    <row r="6455" spans="1:33" x14ac:dyDescent="0.2">
      <c r="A6455">
        <v>44</v>
      </c>
      <c r="B6455" t="s">
        <v>34</v>
      </c>
      <c r="C6455" t="s">
        <v>68</v>
      </c>
      <c r="D6455" s="2">
        <v>45546</v>
      </c>
      <c r="E6455" t="s">
        <v>71</v>
      </c>
      <c r="F6455" t="s">
        <v>37</v>
      </c>
      <c r="G6455">
        <v>23</v>
      </c>
      <c r="H6455" t="s">
        <v>38</v>
      </c>
      <c r="I6455" t="s">
        <v>40</v>
      </c>
      <c r="J6455" t="s">
        <v>39</v>
      </c>
      <c r="K6455" t="s">
        <v>38</v>
      </c>
      <c r="L6455" t="s">
        <v>44</v>
      </c>
      <c r="M6455" t="s">
        <v>45</v>
      </c>
      <c r="N6455">
        <v>62.55</v>
      </c>
      <c r="O6455">
        <v>14</v>
      </c>
      <c r="P6455" s="2">
        <v>45547</v>
      </c>
      <c r="Q6455" s="2">
        <v>45566</v>
      </c>
      <c r="Z6455">
        <v>19</v>
      </c>
      <c r="AC6455">
        <v>1438.65</v>
      </c>
      <c r="AD6455" t="b">
        <v>0</v>
      </c>
    </row>
    <row r="6456" spans="1:33" x14ac:dyDescent="0.2">
      <c r="A6456">
        <v>44</v>
      </c>
      <c r="B6456" t="s">
        <v>34</v>
      </c>
      <c r="C6456" t="s">
        <v>68</v>
      </c>
      <c r="D6456" s="2">
        <v>45546</v>
      </c>
      <c r="E6456" t="s">
        <v>69</v>
      </c>
      <c r="F6456" t="s">
        <v>37</v>
      </c>
      <c r="G6456">
        <v>23</v>
      </c>
      <c r="H6456" t="s">
        <v>40</v>
      </c>
      <c r="I6456" t="s">
        <v>40</v>
      </c>
      <c r="J6456" t="s">
        <v>39</v>
      </c>
      <c r="K6456" t="s">
        <v>39</v>
      </c>
      <c r="L6456" t="s">
        <v>46</v>
      </c>
      <c r="M6456" t="s">
        <v>47</v>
      </c>
      <c r="N6456">
        <v>81.56</v>
      </c>
      <c r="O6456">
        <v>28</v>
      </c>
      <c r="P6456" s="2">
        <v>45546</v>
      </c>
      <c r="Q6456" s="2">
        <v>45610</v>
      </c>
      <c r="Z6456">
        <v>64</v>
      </c>
      <c r="AC6456">
        <v>1875.88</v>
      </c>
      <c r="AD6456" t="b">
        <v>0</v>
      </c>
    </row>
    <row r="6457" spans="1:33" x14ac:dyDescent="0.2">
      <c r="A6457">
        <v>44</v>
      </c>
      <c r="B6457" t="s">
        <v>34</v>
      </c>
      <c r="C6457" t="s">
        <v>68</v>
      </c>
      <c r="D6457" s="2">
        <v>45546</v>
      </c>
      <c r="E6457" t="s">
        <v>70</v>
      </c>
      <c r="F6457" t="s">
        <v>39</v>
      </c>
      <c r="G6457">
        <v>23</v>
      </c>
      <c r="H6457" t="s">
        <v>40</v>
      </c>
      <c r="I6457" t="s">
        <v>40</v>
      </c>
      <c r="J6457" t="s">
        <v>39</v>
      </c>
      <c r="K6457" t="s">
        <v>39</v>
      </c>
      <c r="L6457" t="s">
        <v>46</v>
      </c>
      <c r="M6457" t="s">
        <v>47</v>
      </c>
      <c r="N6457">
        <v>32.659999999999997</v>
      </c>
      <c r="O6457">
        <v>28</v>
      </c>
      <c r="P6457" s="2">
        <v>45546</v>
      </c>
      <c r="Q6457" s="2">
        <v>45610</v>
      </c>
      <c r="Z6457">
        <v>64</v>
      </c>
      <c r="AC6457">
        <v>751.18</v>
      </c>
      <c r="AD6457" t="b">
        <v>0</v>
      </c>
    </row>
    <row r="6458" spans="1:33" x14ac:dyDescent="0.2">
      <c r="A6458">
        <v>44</v>
      </c>
      <c r="B6458" t="s">
        <v>34</v>
      </c>
      <c r="C6458" t="s">
        <v>68</v>
      </c>
      <c r="D6458" s="2">
        <v>45546</v>
      </c>
      <c r="E6458" t="s">
        <v>71</v>
      </c>
      <c r="F6458" t="s">
        <v>37</v>
      </c>
      <c r="G6458">
        <v>23</v>
      </c>
      <c r="H6458" t="s">
        <v>40</v>
      </c>
      <c r="I6458" t="s">
        <v>40</v>
      </c>
      <c r="J6458" t="s">
        <v>39</v>
      </c>
      <c r="K6458" t="s">
        <v>39</v>
      </c>
      <c r="L6458" t="s">
        <v>46</v>
      </c>
      <c r="M6458" t="s">
        <v>47</v>
      </c>
      <c r="N6458">
        <v>49.15</v>
      </c>
      <c r="O6458">
        <v>28</v>
      </c>
      <c r="P6458" s="2">
        <v>45546</v>
      </c>
      <c r="Q6458" s="2">
        <v>45610</v>
      </c>
      <c r="Z6458">
        <v>64</v>
      </c>
      <c r="AC6458">
        <v>1130.45</v>
      </c>
      <c r="AD6458" t="b">
        <v>0</v>
      </c>
    </row>
    <row r="6459" spans="1:33" x14ac:dyDescent="0.2">
      <c r="A6459">
        <v>44</v>
      </c>
      <c r="B6459" t="s">
        <v>34</v>
      </c>
      <c r="C6459" t="s">
        <v>68</v>
      </c>
      <c r="D6459" s="2">
        <v>45546</v>
      </c>
      <c r="E6459" t="s">
        <v>69</v>
      </c>
      <c r="F6459" t="s">
        <v>37</v>
      </c>
      <c r="G6459">
        <v>23</v>
      </c>
      <c r="H6459" t="s">
        <v>39</v>
      </c>
      <c r="I6459" t="s">
        <v>39</v>
      </c>
      <c r="J6459" t="s">
        <v>39</v>
      </c>
      <c r="K6459" t="s">
        <v>40</v>
      </c>
      <c r="L6459" t="s">
        <v>48</v>
      </c>
      <c r="M6459" t="s">
        <v>49</v>
      </c>
      <c r="N6459">
        <v>77.67</v>
      </c>
      <c r="P6459" s="2">
        <v>45551</v>
      </c>
      <c r="Q6459" s="2">
        <v>45558</v>
      </c>
      <c r="Z6459">
        <v>7.2</v>
      </c>
      <c r="AC6459">
        <v>1786.41</v>
      </c>
      <c r="AD6459" t="b">
        <v>0</v>
      </c>
    </row>
    <row r="6460" spans="1:33" x14ac:dyDescent="0.2">
      <c r="A6460">
        <v>44</v>
      </c>
      <c r="B6460" t="s">
        <v>34</v>
      </c>
      <c r="C6460" t="s">
        <v>68</v>
      </c>
      <c r="D6460" s="2">
        <v>45546</v>
      </c>
      <c r="E6460" t="s">
        <v>70</v>
      </c>
      <c r="F6460" t="s">
        <v>39</v>
      </c>
      <c r="G6460">
        <v>23</v>
      </c>
      <c r="H6460" t="s">
        <v>39</v>
      </c>
      <c r="I6460" t="s">
        <v>39</v>
      </c>
      <c r="J6460" t="s">
        <v>39</v>
      </c>
      <c r="K6460" t="s">
        <v>40</v>
      </c>
      <c r="L6460" t="s">
        <v>48</v>
      </c>
      <c r="M6460" t="s">
        <v>49</v>
      </c>
      <c r="N6460">
        <v>1.64</v>
      </c>
      <c r="P6460" s="2">
        <v>45551</v>
      </c>
      <c r="Q6460" s="2">
        <v>45558</v>
      </c>
      <c r="Z6460">
        <v>7.2</v>
      </c>
      <c r="AC6460">
        <v>37.72</v>
      </c>
      <c r="AD6460" t="b">
        <v>0</v>
      </c>
    </row>
    <row r="6461" spans="1:33" x14ac:dyDescent="0.2">
      <c r="A6461">
        <v>44</v>
      </c>
      <c r="B6461" t="s">
        <v>34</v>
      </c>
      <c r="C6461" t="s">
        <v>68</v>
      </c>
      <c r="D6461" s="2">
        <v>45546</v>
      </c>
      <c r="E6461" t="s">
        <v>71</v>
      </c>
      <c r="F6461" t="s">
        <v>37</v>
      </c>
      <c r="G6461">
        <v>23</v>
      </c>
      <c r="H6461" t="s">
        <v>39</v>
      </c>
      <c r="I6461" t="s">
        <v>39</v>
      </c>
      <c r="J6461" t="s">
        <v>39</v>
      </c>
      <c r="K6461" t="s">
        <v>40</v>
      </c>
      <c r="L6461" t="s">
        <v>48</v>
      </c>
      <c r="M6461" t="s">
        <v>49</v>
      </c>
      <c r="N6461">
        <v>28.04</v>
      </c>
      <c r="P6461" s="2">
        <v>45551</v>
      </c>
      <c r="Q6461" s="2">
        <v>45558</v>
      </c>
      <c r="Z6461">
        <v>7.2</v>
      </c>
      <c r="AC6461">
        <v>644.91999999999996</v>
      </c>
      <c r="AD6461" t="b">
        <v>0</v>
      </c>
    </row>
    <row r="6462" spans="1:33" x14ac:dyDescent="0.2">
      <c r="A6462">
        <v>44</v>
      </c>
      <c r="B6462" t="s">
        <v>34</v>
      </c>
      <c r="C6462" t="s">
        <v>72</v>
      </c>
      <c r="D6462" s="2">
        <v>45400</v>
      </c>
      <c r="E6462" t="s">
        <v>73</v>
      </c>
      <c r="F6462" t="s">
        <v>39</v>
      </c>
      <c r="G6462">
        <v>242</v>
      </c>
      <c r="H6462" t="s">
        <v>38</v>
      </c>
      <c r="I6462" t="s">
        <v>39</v>
      </c>
      <c r="J6462" t="s">
        <v>38</v>
      </c>
      <c r="K6462" t="s">
        <v>40</v>
      </c>
      <c r="L6462" t="s">
        <v>41</v>
      </c>
      <c r="M6462" t="s">
        <v>42</v>
      </c>
      <c r="N6462">
        <v>28.04</v>
      </c>
      <c r="O6462">
        <v>30</v>
      </c>
      <c r="P6462" s="2">
        <v>45404</v>
      </c>
      <c r="Q6462" s="2">
        <v>45411</v>
      </c>
      <c r="R6462" s="2">
        <v>45428</v>
      </c>
      <c r="S6462" s="2">
        <v>45438</v>
      </c>
      <c r="T6462" s="2">
        <v>45456</v>
      </c>
      <c r="U6462" s="2">
        <v>45457</v>
      </c>
      <c r="V6462" s="2">
        <v>45457</v>
      </c>
      <c r="W6462" s="2">
        <v>45457</v>
      </c>
      <c r="X6462" s="2">
        <v>45458</v>
      </c>
      <c r="Y6462" s="2">
        <v>45458</v>
      </c>
      <c r="Z6462">
        <v>7.2</v>
      </c>
      <c r="AA6462" t="b">
        <v>0</v>
      </c>
      <c r="AB6462">
        <v>19</v>
      </c>
      <c r="AC6462">
        <v>6785.6799999999994</v>
      </c>
      <c r="AD6462" t="b">
        <v>1</v>
      </c>
      <c r="AE6462" t="b">
        <v>1</v>
      </c>
      <c r="AF6462" t="b">
        <v>1</v>
      </c>
      <c r="AG6462" t="b">
        <v>1</v>
      </c>
    </row>
    <row r="6463" spans="1:33" x14ac:dyDescent="0.2">
      <c r="A6463">
        <v>44</v>
      </c>
      <c r="B6463" t="s">
        <v>34</v>
      </c>
      <c r="C6463" t="s">
        <v>72</v>
      </c>
      <c r="D6463" s="2">
        <v>45400</v>
      </c>
      <c r="E6463" t="s">
        <v>74</v>
      </c>
      <c r="F6463" t="s">
        <v>39</v>
      </c>
      <c r="G6463">
        <v>242</v>
      </c>
      <c r="H6463" t="s">
        <v>38</v>
      </c>
      <c r="I6463" t="s">
        <v>39</v>
      </c>
      <c r="J6463" t="s">
        <v>38</v>
      </c>
      <c r="K6463" t="s">
        <v>40</v>
      </c>
      <c r="L6463" t="s">
        <v>41</v>
      </c>
      <c r="M6463" t="s">
        <v>42</v>
      </c>
      <c r="N6463">
        <v>18.25</v>
      </c>
      <c r="O6463">
        <v>30</v>
      </c>
      <c r="P6463" s="2">
        <v>45404</v>
      </c>
      <c r="Q6463" s="2">
        <v>45411</v>
      </c>
      <c r="R6463" s="2">
        <v>45428</v>
      </c>
      <c r="S6463" s="2">
        <v>45438</v>
      </c>
      <c r="T6463" s="2">
        <v>45456</v>
      </c>
      <c r="U6463" s="2">
        <v>45457</v>
      </c>
      <c r="V6463" s="2">
        <v>45457</v>
      </c>
      <c r="W6463" s="2">
        <v>45457</v>
      </c>
      <c r="X6463" s="2">
        <v>45458</v>
      </c>
      <c r="Y6463" s="2">
        <v>45458</v>
      </c>
      <c r="Z6463">
        <v>7.2</v>
      </c>
      <c r="AA6463" t="b">
        <v>0</v>
      </c>
      <c r="AB6463">
        <v>19</v>
      </c>
      <c r="AC6463">
        <v>4416.5</v>
      </c>
      <c r="AD6463" t="b">
        <v>1</v>
      </c>
      <c r="AE6463" t="b">
        <v>1</v>
      </c>
      <c r="AF6463" t="b">
        <v>1</v>
      </c>
      <c r="AG6463" t="b">
        <v>1</v>
      </c>
    </row>
    <row r="6464" spans="1:33" x14ac:dyDescent="0.2">
      <c r="A6464">
        <v>44</v>
      </c>
      <c r="B6464" t="s">
        <v>34</v>
      </c>
      <c r="C6464" t="s">
        <v>72</v>
      </c>
      <c r="D6464" s="2">
        <v>45400</v>
      </c>
      <c r="E6464" t="s">
        <v>75</v>
      </c>
      <c r="F6464" t="s">
        <v>37</v>
      </c>
      <c r="G6464">
        <v>242</v>
      </c>
      <c r="H6464" t="s">
        <v>38</v>
      </c>
      <c r="I6464" t="s">
        <v>39</v>
      </c>
      <c r="J6464" t="s">
        <v>38</v>
      </c>
      <c r="K6464" t="s">
        <v>40</v>
      </c>
      <c r="L6464" t="s">
        <v>41</v>
      </c>
      <c r="M6464" t="s">
        <v>42</v>
      </c>
      <c r="N6464">
        <v>46.81</v>
      </c>
      <c r="O6464">
        <v>30</v>
      </c>
      <c r="P6464" s="2">
        <v>45404</v>
      </c>
      <c r="Q6464" s="2">
        <v>45411</v>
      </c>
      <c r="R6464" s="2">
        <v>45428</v>
      </c>
      <c r="S6464" s="2">
        <v>45438</v>
      </c>
      <c r="T6464" s="2">
        <v>45456</v>
      </c>
      <c r="U6464" s="2">
        <v>45457</v>
      </c>
      <c r="V6464" s="2">
        <v>45457</v>
      </c>
      <c r="W6464" s="2">
        <v>45457</v>
      </c>
      <c r="X6464" s="2">
        <v>45458</v>
      </c>
      <c r="Y6464" s="2">
        <v>45458</v>
      </c>
      <c r="Z6464">
        <v>7.2</v>
      </c>
      <c r="AA6464" t="b">
        <v>0</v>
      </c>
      <c r="AB6464">
        <v>19</v>
      </c>
      <c r="AC6464">
        <v>11328.02</v>
      </c>
      <c r="AD6464" t="b">
        <v>1</v>
      </c>
      <c r="AE6464" t="b">
        <v>1</v>
      </c>
      <c r="AF6464" t="b">
        <v>1</v>
      </c>
      <c r="AG6464" t="b">
        <v>1</v>
      </c>
    </row>
    <row r="6465" spans="1:33" x14ac:dyDescent="0.2">
      <c r="A6465">
        <v>44</v>
      </c>
      <c r="B6465" t="s">
        <v>34</v>
      </c>
      <c r="C6465" t="s">
        <v>72</v>
      </c>
      <c r="D6465" s="2">
        <v>45400</v>
      </c>
      <c r="E6465" t="s">
        <v>76</v>
      </c>
      <c r="F6465" t="s">
        <v>40</v>
      </c>
      <c r="G6465">
        <v>242</v>
      </c>
      <c r="H6465" t="s">
        <v>38</v>
      </c>
      <c r="I6465" t="s">
        <v>39</v>
      </c>
      <c r="J6465" t="s">
        <v>38</v>
      </c>
      <c r="K6465" t="s">
        <v>40</v>
      </c>
      <c r="L6465" t="s">
        <v>41</v>
      </c>
      <c r="M6465" t="s">
        <v>42</v>
      </c>
      <c r="N6465">
        <v>144.04</v>
      </c>
      <c r="O6465">
        <v>30</v>
      </c>
      <c r="P6465" s="2">
        <v>45404</v>
      </c>
      <c r="Q6465" s="2">
        <v>45411</v>
      </c>
      <c r="R6465" s="2">
        <v>45428</v>
      </c>
      <c r="S6465" s="2">
        <v>45438</v>
      </c>
      <c r="T6465" s="2">
        <v>45456</v>
      </c>
      <c r="U6465" s="2">
        <v>45457</v>
      </c>
      <c r="V6465" s="2">
        <v>45457</v>
      </c>
      <c r="W6465" s="2">
        <v>45457</v>
      </c>
      <c r="X6465" s="2">
        <v>45458</v>
      </c>
      <c r="Y6465" s="2">
        <v>45458</v>
      </c>
      <c r="Z6465">
        <v>7.2</v>
      </c>
      <c r="AA6465" t="b">
        <v>0</v>
      </c>
      <c r="AB6465">
        <v>19</v>
      </c>
      <c r="AC6465">
        <v>34857.68</v>
      </c>
      <c r="AD6465" t="b">
        <v>1</v>
      </c>
      <c r="AE6465" t="b">
        <v>1</v>
      </c>
      <c r="AF6465" t="b">
        <v>1</v>
      </c>
      <c r="AG6465" t="b">
        <v>1</v>
      </c>
    </row>
    <row r="6466" spans="1:33" x14ac:dyDescent="0.2">
      <c r="A6466">
        <v>44</v>
      </c>
      <c r="B6466" t="s">
        <v>34</v>
      </c>
      <c r="C6466" t="s">
        <v>72</v>
      </c>
      <c r="D6466" s="2">
        <v>45400</v>
      </c>
      <c r="E6466" t="s">
        <v>77</v>
      </c>
      <c r="F6466" t="s">
        <v>40</v>
      </c>
      <c r="G6466">
        <v>242</v>
      </c>
      <c r="H6466" t="s">
        <v>38</v>
      </c>
      <c r="I6466" t="s">
        <v>39</v>
      </c>
      <c r="J6466" t="s">
        <v>38</v>
      </c>
      <c r="K6466" t="s">
        <v>40</v>
      </c>
      <c r="L6466" t="s">
        <v>41</v>
      </c>
      <c r="M6466" t="s">
        <v>42</v>
      </c>
      <c r="N6466">
        <v>110.65</v>
      </c>
      <c r="O6466">
        <v>30</v>
      </c>
      <c r="P6466" s="2">
        <v>45404</v>
      </c>
      <c r="Q6466" s="2">
        <v>45411</v>
      </c>
      <c r="R6466" s="2">
        <v>45428</v>
      </c>
      <c r="S6466" s="2">
        <v>45438</v>
      </c>
      <c r="T6466" s="2">
        <v>45456</v>
      </c>
      <c r="U6466" s="2">
        <v>45457</v>
      </c>
      <c r="V6466" s="2">
        <v>45457</v>
      </c>
      <c r="W6466" s="2">
        <v>45457</v>
      </c>
      <c r="X6466" s="2">
        <v>45458</v>
      </c>
      <c r="Y6466" s="2">
        <v>45458</v>
      </c>
      <c r="Z6466">
        <v>7.2</v>
      </c>
      <c r="AA6466" t="b">
        <v>0</v>
      </c>
      <c r="AB6466">
        <v>19</v>
      </c>
      <c r="AC6466">
        <v>26777.3</v>
      </c>
      <c r="AD6466" t="b">
        <v>1</v>
      </c>
      <c r="AE6466" t="b">
        <v>1</v>
      </c>
      <c r="AF6466" t="b">
        <v>1</v>
      </c>
      <c r="AG6466" t="b">
        <v>1</v>
      </c>
    </row>
    <row r="6467" spans="1:33" x14ac:dyDescent="0.2">
      <c r="A6467">
        <v>44</v>
      </c>
      <c r="B6467" t="s">
        <v>34</v>
      </c>
      <c r="C6467" t="s">
        <v>72</v>
      </c>
      <c r="D6467" s="2">
        <v>45400</v>
      </c>
      <c r="E6467" t="s">
        <v>78</v>
      </c>
      <c r="F6467" t="s">
        <v>40</v>
      </c>
      <c r="G6467">
        <v>242</v>
      </c>
      <c r="H6467" t="s">
        <v>38</v>
      </c>
      <c r="I6467" t="s">
        <v>39</v>
      </c>
      <c r="J6467" t="s">
        <v>38</v>
      </c>
      <c r="K6467" t="s">
        <v>40</v>
      </c>
      <c r="L6467" t="s">
        <v>41</v>
      </c>
      <c r="M6467" t="s">
        <v>42</v>
      </c>
      <c r="N6467">
        <v>85.27</v>
      </c>
      <c r="O6467">
        <v>30</v>
      </c>
      <c r="P6467" s="2">
        <v>45404</v>
      </c>
      <c r="Q6467" s="2">
        <v>45411</v>
      </c>
      <c r="R6467" s="2">
        <v>45428</v>
      </c>
      <c r="S6467" s="2">
        <v>45438</v>
      </c>
      <c r="T6467" s="2">
        <v>45456</v>
      </c>
      <c r="U6467" s="2">
        <v>45457</v>
      </c>
      <c r="V6467" s="2">
        <v>45457</v>
      </c>
      <c r="W6467" s="2">
        <v>45457</v>
      </c>
      <c r="X6467" s="2">
        <v>45458</v>
      </c>
      <c r="Y6467" s="2">
        <v>45458</v>
      </c>
      <c r="Z6467">
        <v>7.2</v>
      </c>
      <c r="AA6467" t="b">
        <v>0</v>
      </c>
      <c r="AB6467">
        <v>19</v>
      </c>
      <c r="AC6467">
        <v>20635.34</v>
      </c>
      <c r="AD6467" t="b">
        <v>1</v>
      </c>
      <c r="AE6467" t="b">
        <v>1</v>
      </c>
      <c r="AF6467" t="b">
        <v>1</v>
      </c>
      <c r="AG6467" t="b">
        <v>1</v>
      </c>
    </row>
    <row r="6468" spans="1:33" x14ac:dyDescent="0.2">
      <c r="A6468">
        <v>44</v>
      </c>
      <c r="B6468" t="s">
        <v>34</v>
      </c>
      <c r="C6468" t="s">
        <v>72</v>
      </c>
      <c r="D6468" s="2">
        <v>45400</v>
      </c>
      <c r="E6468" t="s">
        <v>79</v>
      </c>
      <c r="F6468" t="s">
        <v>40</v>
      </c>
      <c r="G6468">
        <v>242</v>
      </c>
      <c r="H6468" t="s">
        <v>38</v>
      </c>
      <c r="I6468" t="s">
        <v>39</v>
      </c>
      <c r="J6468" t="s">
        <v>38</v>
      </c>
      <c r="K6468" t="s">
        <v>40</v>
      </c>
      <c r="L6468" t="s">
        <v>41</v>
      </c>
      <c r="M6468" t="s">
        <v>42</v>
      </c>
      <c r="N6468">
        <v>103.95</v>
      </c>
      <c r="O6468">
        <v>30</v>
      </c>
      <c r="P6468" s="2">
        <v>45404</v>
      </c>
      <c r="Q6468" s="2">
        <v>45411</v>
      </c>
      <c r="R6468" s="2">
        <v>45428</v>
      </c>
      <c r="S6468" s="2">
        <v>45438</v>
      </c>
      <c r="T6468" s="2">
        <v>45456</v>
      </c>
      <c r="U6468" s="2">
        <v>45457</v>
      </c>
      <c r="V6468" s="2">
        <v>45457</v>
      </c>
      <c r="W6468" s="2">
        <v>45457</v>
      </c>
      <c r="X6468" s="2">
        <v>45458</v>
      </c>
      <c r="Y6468" s="2">
        <v>45458</v>
      </c>
      <c r="Z6468">
        <v>7.2</v>
      </c>
      <c r="AA6468" t="b">
        <v>0</v>
      </c>
      <c r="AB6468">
        <v>19</v>
      </c>
      <c r="AC6468">
        <v>25155.9</v>
      </c>
      <c r="AD6468" t="b">
        <v>1</v>
      </c>
      <c r="AE6468" t="b">
        <v>1</v>
      </c>
      <c r="AF6468" t="b">
        <v>1</v>
      </c>
      <c r="AG6468" t="b">
        <v>1</v>
      </c>
    </row>
    <row r="6469" spans="1:33" x14ac:dyDescent="0.2">
      <c r="A6469">
        <v>44</v>
      </c>
      <c r="B6469" t="s">
        <v>34</v>
      </c>
      <c r="C6469" t="s">
        <v>72</v>
      </c>
      <c r="D6469" s="2">
        <v>45400</v>
      </c>
      <c r="E6469" t="s">
        <v>73</v>
      </c>
      <c r="F6469" t="s">
        <v>39</v>
      </c>
      <c r="G6469">
        <v>242</v>
      </c>
      <c r="H6469" t="s">
        <v>38</v>
      </c>
      <c r="I6469" t="s">
        <v>40</v>
      </c>
      <c r="J6469" t="s">
        <v>39</v>
      </c>
      <c r="K6469" t="s">
        <v>38</v>
      </c>
      <c r="L6469" t="s">
        <v>44</v>
      </c>
      <c r="M6469" t="s">
        <v>45</v>
      </c>
      <c r="N6469">
        <v>7.41</v>
      </c>
      <c r="O6469">
        <v>14</v>
      </c>
      <c r="P6469" s="2">
        <v>45406</v>
      </c>
      <c r="Q6469" s="2">
        <v>45475</v>
      </c>
      <c r="Z6469">
        <v>69</v>
      </c>
      <c r="AC6469">
        <v>1793.22</v>
      </c>
      <c r="AD6469" t="b">
        <v>0</v>
      </c>
    </row>
    <row r="6470" spans="1:33" x14ac:dyDescent="0.2">
      <c r="A6470">
        <v>44</v>
      </c>
      <c r="B6470" t="s">
        <v>34</v>
      </c>
      <c r="C6470" t="s">
        <v>72</v>
      </c>
      <c r="D6470" s="2">
        <v>45400</v>
      </c>
      <c r="E6470" t="s">
        <v>74</v>
      </c>
      <c r="F6470" t="s">
        <v>39</v>
      </c>
      <c r="G6470">
        <v>242</v>
      </c>
      <c r="H6470" t="s">
        <v>38</v>
      </c>
      <c r="I6470" t="s">
        <v>40</v>
      </c>
      <c r="J6470" t="s">
        <v>39</v>
      </c>
      <c r="K6470" t="s">
        <v>38</v>
      </c>
      <c r="L6470" t="s">
        <v>44</v>
      </c>
      <c r="M6470" t="s">
        <v>45</v>
      </c>
      <c r="N6470">
        <v>31.42</v>
      </c>
      <c r="O6470">
        <v>14</v>
      </c>
      <c r="P6470" s="2">
        <v>45406</v>
      </c>
      <c r="Q6470" s="2">
        <v>45475</v>
      </c>
      <c r="Z6470">
        <v>69</v>
      </c>
      <c r="AC6470">
        <v>7603.64</v>
      </c>
      <c r="AD6470" t="b">
        <v>0</v>
      </c>
    </row>
    <row r="6471" spans="1:33" x14ac:dyDescent="0.2">
      <c r="A6471">
        <v>44</v>
      </c>
      <c r="B6471" t="s">
        <v>34</v>
      </c>
      <c r="C6471" t="s">
        <v>72</v>
      </c>
      <c r="D6471" s="2">
        <v>45400</v>
      </c>
      <c r="E6471" t="s">
        <v>75</v>
      </c>
      <c r="F6471" t="s">
        <v>37</v>
      </c>
      <c r="G6471">
        <v>242</v>
      </c>
      <c r="H6471" t="s">
        <v>38</v>
      </c>
      <c r="I6471" t="s">
        <v>40</v>
      </c>
      <c r="J6471" t="s">
        <v>39</v>
      </c>
      <c r="K6471" t="s">
        <v>38</v>
      </c>
      <c r="L6471" t="s">
        <v>44</v>
      </c>
      <c r="M6471" t="s">
        <v>45</v>
      </c>
      <c r="N6471">
        <v>26.34</v>
      </c>
      <c r="O6471">
        <v>14</v>
      </c>
      <c r="P6471" s="2">
        <v>45406</v>
      </c>
      <c r="Q6471" s="2">
        <v>45475</v>
      </c>
      <c r="Z6471">
        <v>69</v>
      </c>
      <c r="AC6471">
        <v>6374.28</v>
      </c>
      <c r="AD6471" t="b">
        <v>0</v>
      </c>
    </row>
    <row r="6472" spans="1:33" x14ac:dyDescent="0.2">
      <c r="A6472">
        <v>44</v>
      </c>
      <c r="B6472" t="s">
        <v>34</v>
      </c>
      <c r="C6472" t="s">
        <v>72</v>
      </c>
      <c r="D6472" s="2">
        <v>45400</v>
      </c>
      <c r="E6472" t="s">
        <v>76</v>
      </c>
      <c r="F6472" t="s">
        <v>40</v>
      </c>
      <c r="G6472">
        <v>242</v>
      </c>
      <c r="H6472" t="s">
        <v>38</v>
      </c>
      <c r="I6472" t="s">
        <v>40</v>
      </c>
      <c r="J6472" t="s">
        <v>39</v>
      </c>
      <c r="K6472" t="s">
        <v>38</v>
      </c>
      <c r="L6472" t="s">
        <v>44</v>
      </c>
      <c r="M6472" t="s">
        <v>45</v>
      </c>
      <c r="N6472">
        <v>112.96</v>
      </c>
      <c r="O6472">
        <v>14</v>
      </c>
      <c r="P6472" s="2">
        <v>45406</v>
      </c>
      <c r="Q6472" s="2">
        <v>45475</v>
      </c>
      <c r="Z6472">
        <v>69</v>
      </c>
      <c r="AC6472">
        <v>27336.32</v>
      </c>
      <c r="AD6472" t="b">
        <v>0</v>
      </c>
    </row>
    <row r="6473" spans="1:33" x14ac:dyDescent="0.2">
      <c r="A6473">
        <v>44</v>
      </c>
      <c r="B6473" t="s">
        <v>34</v>
      </c>
      <c r="C6473" t="s">
        <v>72</v>
      </c>
      <c r="D6473" s="2">
        <v>45400</v>
      </c>
      <c r="E6473" t="s">
        <v>77</v>
      </c>
      <c r="F6473" t="s">
        <v>40</v>
      </c>
      <c r="G6473">
        <v>242</v>
      </c>
      <c r="H6473" t="s">
        <v>38</v>
      </c>
      <c r="I6473" t="s">
        <v>40</v>
      </c>
      <c r="J6473" t="s">
        <v>39</v>
      </c>
      <c r="K6473" t="s">
        <v>38</v>
      </c>
      <c r="L6473" t="s">
        <v>44</v>
      </c>
      <c r="M6473" t="s">
        <v>45</v>
      </c>
      <c r="N6473">
        <v>67.599999999999994</v>
      </c>
      <c r="O6473">
        <v>14</v>
      </c>
      <c r="P6473" s="2">
        <v>45406</v>
      </c>
      <c r="Q6473" s="2">
        <v>45475</v>
      </c>
      <c r="Z6473">
        <v>69</v>
      </c>
      <c r="AC6473">
        <v>16359.2</v>
      </c>
      <c r="AD6473" t="b">
        <v>0</v>
      </c>
    </row>
    <row r="6474" spans="1:33" x14ac:dyDescent="0.2">
      <c r="A6474">
        <v>44</v>
      </c>
      <c r="B6474" t="s">
        <v>34</v>
      </c>
      <c r="C6474" t="s">
        <v>72</v>
      </c>
      <c r="D6474" s="2">
        <v>45400</v>
      </c>
      <c r="E6474" t="s">
        <v>78</v>
      </c>
      <c r="F6474" t="s">
        <v>40</v>
      </c>
      <c r="G6474">
        <v>242</v>
      </c>
      <c r="H6474" t="s">
        <v>38</v>
      </c>
      <c r="I6474" t="s">
        <v>40</v>
      </c>
      <c r="J6474" t="s">
        <v>39</v>
      </c>
      <c r="K6474" t="s">
        <v>38</v>
      </c>
      <c r="L6474" t="s">
        <v>44</v>
      </c>
      <c r="M6474" t="s">
        <v>45</v>
      </c>
      <c r="N6474">
        <v>109.03</v>
      </c>
      <c r="O6474">
        <v>14</v>
      </c>
      <c r="P6474" s="2">
        <v>45406</v>
      </c>
      <c r="Q6474" s="2">
        <v>45475</v>
      </c>
      <c r="Z6474">
        <v>69</v>
      </c>
      <c r="AC6474">
        <v>26385.26</v>
      </c>
      <c r="AD6474" t="b">
        <v>0</v>
      </c>
    </row>
    <row r="6475" spans="1:33" x14ac:dyDescent="0.2">
      <c r="A6475">
        <v>44</v>
      </c>
      <c r="B6475" t="s">
        <v>34</v>
      </c>
      <c r="C6475" t="s">
        <v>72</v>
      </c>
      <c r="D6475" s="2">
        <v>45400</v>
      </c>
      <c r="E6475" t="s">
        <v>79</v>
      </c>
      <c r="F6475" t="s">
        <v>40</v>
      </c>
      <c r="G6475">
        <v>242</v>
      </c>
      <c r="H6475" t="s">
        <v>38</v>
      </c>
      <c r="I6475" t="s">
        <v>40</v>
      </c>
      <c r="J6475" t="s">
        <v>39</v>
      </c>
      <c r="K6475" t="s">
        <v>38</v>
      </c>
      <c r="L6475" t="s">
        <v>44</v>
      </c>
      <c r="M6475" t="s">
        <v>45</v>
      </c>
      <c r="N6475">
        <v>122.19</v>
      </c>
      <c r="O6475">
        <v>14</v>
      </c>
      <c r="P6475" s="2">
        <v>45406</v>
      </c>
      <c r="Q6475" s="2">
        <v>45475</v>
      </c>
      <c r="Z6475">
        <v>69</v>
      </c>
      <c r="AC6475">
        <v>29569.98</v>
      </c>
      <c r="AD6475" t="b">
        <v>0</v>
      </c>
    </row>
    <row r="6476" spans="1:33" x14ac:dyDescent="0.2">
      <c r="A6476">
        <v>44</v>
      </c>
      <c r="B6476" t="s">
        <v>34</v>
      </c>
      <c r="C6476" t="s">
        <v>72</v>
      </c>
      <c r="D6476" s="2">
        <v>45400</v>
      </c>
      <c r="E6476" t="s">
        <v>73</v>
      </c>
      <c r="F6476" t="s">
        <v>39</v>
      </c>
      <c r="G6476">
        <v>242</v>
      </c>
      <c r="H6476" t="s">
        <v>40</v>
      </c>
      <c r="I6476" t="s">
        <v>40</v>
      </c>
      <c r="J6476" t="s">
        <v>39</v>
      </c>
      <c r="K6476" t="s">
        <v>39</v>
      </c>
      <c r="L6476" t="s">
        <v>46</v>
      </c>
      <c r="M6476" t="s">
        <v>47</v>
      </c>
      <c r="N6476">
        <v>8.7899999999999991</v>
      </c>
      <c r="O6476">
        <v>28</v>
      </c>
      <c r="P6476" s="2">
        <v>45400</v>
      </c>
      <c r="Q6476" s="2">
        <v>45443</v>
      </c>
      <c r="Z6476">
        <v>43</v>
      </c>
      <c r="AC6476">
        <v>2127.1799999999998</v>
      </c>
      <c r="AD6476" t="b">
        <v>0</v>
      </c>
    </row>
    <row r="6477" spans="1:33" x14ac:dyDescent="0.2">
      <c r="A6477">
        <v>44</v>
      </c>
      <c r="B6477" t="s">
        <v>34</v>
      </c>
      <c r="C6477" t="s">
        <v>72</v>
      </c>
      <c r="D6477" s="2">
        <v>45400</v>
      </c>
      <c r="E6477" t="s">
        <v>74</v>
      </c>
      <c r="F6477" t="s">
        <v>39</v>
      </c>
      <c r="G6477">
        <v>242</v>
      </c>
      <c r="H6477" t="s">
        <v>40</v>
      </c>
      <c r="I6477" t="s">
        <v>40</v>
      </c>
      <c r="J6477" t="s">
        <v>39</v>
      </c>
      <c r="K6477" t="s">
        <v>39</v>
      </c>
      <c r="L6477" t="s">
        <v>46</v>
      </c>
      <c r="M6477" t="s">
        <v>47</v>
      </c>
      <c r="N6477">
        <v>20.62</v>
      </c>
      <c r="O6477">
        <v>28</v>
      </c>
      <c r="P6477" s="2">
        <v>45400</v>
      </c>
      <c r="Q6477" s="2">
        <v>45443</v>
      </c>
      <c r="Z6477">
        <v>43</v>
      </c>
      <c r="AC6477">
        <v>4990.04</v>
      </c>
      <c r="AD6477" t="b">
        <v>0</v>
      </c>
    </row>
    <row r="6478" spans="1:33" x14ac:dyDescent="0.2">
      <c r="A6478">
        <v>44</v>
      </c>
      <c r="B6478" t="s">
        <v>34</v>
      </c>
      <c r="C6478" t="s">
        <v>72</v>
      </c>
      <c r="D6478" s="2">
        <v>45400</v>
      </c>
      <c r="E6478" t="s">
        <v>75</v>
      </c>
      <c r="F6478" t="s">
        <v>37</v>
      </c>
      <c r="G6478">
        <v>242</v>
      </c>
      <c r="H6478" t="s">
        <v>40</v>
      </c>
      <c r="I6478" t="s">
        <v>40</v>
      </c>
      <c r="J6478" t="s">
        <v>39</v>
      </c>
      <c r="K6478" t="s">
        <v>39</v>
      </c>
      <c r="L6478" t="s">
        <v>46</v>
      </c>
      <c r="M6478" t="s">
        <v>47</v>
      </c>
      <c r="N6478">
        <v>51.18</v>
      </c>
      <c r="O6478">
        <v>28</v>
      </c>
      <c r="P6478" s="2">
        <v>45400</v>
      </c>
      <c r="Q6478" s="2">
        <v>45443</v>
      </c>
      <c r="Z6478">
        <v>43</v>
      </c>
      <c r="AC6478">
        <v>12385.56</v>
      </c>
      <c r="AD6478" t="b">
        <v>0</v>
      </c>
    </row>
    <row r="6479" spans="1:33" x14ac:dyDescent="0.2">
      <c r="A6479">
        <v>44</v>
      </c>
      <c r="B6479" t="s">
        <v>34</v>
      </c>
      <c r="C6479" t="s">
        <v>72</v>
      </c>
      <c r="D6479" s="2">
        <v>45400</v>
      </c>
      <c r="E6479" t="s">
        <v>76</v>
      </c>
      <c r="F6479" t="s">
        <v>40</v>
      </c>
      <c r="G6479">
        <v>242</v>
      </c>
      <c r="H6479" t="s">
        <v>40</v>
      </c>
      <c r="I6479" t="s">
        <v>40</v>
      </c>
      <c r="J6479" t="s">
        <v>39</v>
      </c>
      <c r="K6479" t="s">
        <v>39</v>
      </c>
      <c r="L6479" t="s">
        <v>46</v>
      </c>
      <c r="M6479" t="s">
        <v>47</v>
      </c>
      <c r="N6479">
        <v>89.89</v>
      </c>
      <c r="O6479">
        <v>28</v>
      </c>
      <c r="P6479" s="2">
        <v>45400</v>
      </c>
      <c r="Q6479" s="2">
        <v>45443</v>
      </c>
      <c r="Z6479">
        <v>43</v>
      </c>
      <c r="AC6479">
        <v>21753.38</v>
      </c>
      <c r="AD6479" t="b">
        <v>0</v>
      </c>
    </row>
    <row r="6480" spans="1:33" x14ac:dyDescent="0.2">
      <c r="A6480">
        <v>44</v>
      </c>
      <c r="B6480" t="s">
        <v>34</v>
      </c>
      <c r="C6480" t="s">
        <v>72</v>
      </c>
      <c r="D6480" s="2">
        <v>45400</v>
      </c>
      <c r="E6480" t="s">
        <v>77</v>
      </c>
      <c r="F6480" t="s">
        <v>40</v>
      </c>
      <c r="G6480">
        <v>242</v>
      </c>
      <c r="H6480" t="s">
        <v>40</v>
      </c>
      <c r="I6480" t="s">
        <v>40</v>
      </c>
      <c r="J6480" t="s">
        <v>39</v>
      </c>
      <c r="K6480" t="s">
        <v>39</v>
      </c>
      <c r="L6480" t="s">
        <v>46</v>
      </c>
      <c r="M6480" t="s">
        <v>47</v>
      </c>
      <c r="N6480">
        <v>130.08000000000001</v>
      </c>
      <c r="O6480">
        <v>28</v>
      </c>
      <c r="P6480" s="2">
        <v>45400</v>
      </c>
      <c r="Q6480" s="2">
        <v>45443</v>
      </c>
      <c r="Z6480">
        <v>43</v>
      </c>
      <c r="AC6480">
        <v>31479.360000000001</v>
      </c>
      <c r="AD6480" t="b">
        <v>0</v>
      </c>
    </row>
    <row r="6481" spans="1:33" x14ac:dyDescent="0.2">
      <c r="A6481">
        <v>44</v>
      </c>
      <c r="B6481" t="s">
        <v>34</v>
      </c>
      <c r="C6481" t="s">
        <v>72</v>
      </c>
      <c r="D6481" s="2">
        <v>45400</v>
      </c>
      <c r="E6481" t="s">
        <v>78</v>
      </c>
      <c r="F6481" t="s">
        <v>40</v>
      </c>
      <c r="G6481">
        <v>242</v>
      </c>
      <c r="H6481" t="s">
        <v>40</v>
      </c>
      <c r="I6481" t="s">
        <v>40</v>
      </c>
      <c r="J6481" t="s">
        <v>39</v>
      </c>
      <c r="K6481" t="s">
        <v>39</v>
      </c>
      <c r="L6481" t="s">
        <v>46</v>
      </c>
      <c r="M6481" t="s">
        <v>47</v>
      </c>
      <c r="N6481">
        <v>117.21</v>
      </c>
      <c r="O6481">
        <v>28</v>
      </c>
      <c r="P6481" s="2">
        <v>45400</v>
      </c>
      <c r="Q6481" s="2">
        <v>45443</v>
      </c>
      <c r="Z6481">
        <v>43</v>
      </c>
      <c r="AC6481">
        <v>28364.82</v>
      </c>
      <c r="AD6481" t="b">
        <v>0</v>
      </c>
    </row>
    <row r="6482" spans="1:33" x14ac:dyDescent="0.2">
      <c r="A6482">
        <v>44</v>
      </c>
      <c r="B6482" t="s">
        <v>34</v>
      </c>
      <c r="C6482" t="s">
        <v>72</v>
      </c>
      <c r="D6482" s="2">
        <v>45400</v>
      </c>
      <c r="E6482" t="s">
        <v>79</v>
      </c>
      <c r="F6482" t="s">
        <v>40</v>
      </c>
      <c r="G6482">
        <v>242</v>
      </c>
      <c r="H6482" t="s">
        <v>40</v>
      </c>
      <c r="I6482" t="s">
        <v>40</v>
      </c>
      <c r="J6482" t="s">
        <v>39</v>
      </c>
      <c r="K6482" t="s">
        <v>39</v>
      </c>
      <c r="L6482" t="s">
        <v>46</v>
      </c>
      <c r="M6482" t="s">
        <v>47</v>
      </c>
      <c r="N6482">
        <v>105.8</v>
      </c>
      <c r="O6482">
        <v>28</v>
      </c>
      <c r="P6482" s="2">
        <v>45400</v>
      </c>
      <c r="Q6482" s="2">
        <v>45443</v>
      </c>
      <c r="Z6482">
        <v>43</v>
      </c>
      <c r="AC6482">
        <v>25603.599999999999</v>
      </c>
      <c r="AD6482" t="b">
        <v>0</v>
      </c>
    </row>
    <row r="6483" spans="1:33" x14ac:dyDescent="0.2">
      <c r="A6483">
        <v>44</v>
      </c>
      <c r="B6483" t="s">
        <v>34</v>
      </c>
      <c r="C6483" t="s">
        <v>72</v>
      </c>
      <c r="D6483" s="2">
        <v>45400</v>
      </c>
      <c r="E6483" t="s">
        <v>73</v>
      </c>
      <c r="F6483" t="s">
        <v>39</v>
      </c>
      <c r="G6483">
        <v>242</v>
      </c>
      <c r="H6483" t="s">
        <v>39</v>
      </c>
      <c r="I6483" t="s">
        <v>39</v>
      </c>
      <c r="J6483" t="s">
        <v>39</v>
      </c>
      <c r="K6483" t="s">
        <v>40</v>
      </c>
      <c r="L6483" t="s">
        <v>48</v>
      </c>
      <c r="M6483" t="s">
        <v>49</v>
      </c>
      <c r="N6483">
        <v>6.99</v>
      </c>
      <c r="P6483" s="2">
        <v>45400</v>
      </c>
      <c r="Q6483" s="2">
        <v>45434</v>
      </c>
      <c r="Z6483">
        <v>34</v>
      </c>
      <c r="AC6483">
        <v>1691.58</v>
      </c>
      <c r="AD6483" t="b">
        <v>0</v>
      </c>
    </row>
    <row r="6484" spans="1:33" x14ac:dyDescent="0.2">
      <c r="A6484">
        <v>44</v>
      </c>
      <c r="B6484" t="s">
        <v>34</v>
      </c>
      <c r="C6484" t="s">
        <v>72</v>
      </c>
      <c r="D6484" s="2">
        <v>45400</v>
      </c>
      <c r="E6484" t="s">
        <v>74</v>
      </c>
      <c r="F6484" t="s">
        <v>39</v>
      </c>
      <c r="G6484">
        <v>242</v>
      </c>
      <c r="H6484" t="s">
        <v>39</v>
      </c>
      <c r="I6484" t="s">
        <v>39</v>
      </c>
      <c r="J6484" t="s">
        <v>39</v>
      </c>
      <c r="K6484" t="s">
        <v>40</v>
      </c>
      <c r="L6484" t="s">
        <v>48</v>
      </c>
      <c r="M6484" t="s">
        <v>49</v>
      </c>
      <c r="N6484">
        <v>20.8</v>
      </c>
      <c r="P6484" s="2">
        <v>45400</v>
      </c>
      <c r="Q6484" s="2">
        <v>45434</v>
      </c>
      <c r="Z6484">
        <v>34</v>
      </c>
      <c r="AC6484">
        <v>5033.6000000000004</v>
      </c>
      <c r="AD6484" t="b">
        <v>0</v>
      </c>
    </row>
    <row r="6485" spans="1:33" x14ac:dyDescent="0.2">
      <c r="A6485">
        <v>44</v>
      </c>
      <c r="B6485" t="s">
        <v>34</v>
      </c>
      <c r="C6485" t="s">
        <v>72</v>
      </c>
      <c r="D6485" s="2">
        <v>45400</v>
      </c>
      <c r="E6485" t="s">
        <v>75</v>
      </c>
      <c r="F6485" t="s">
        <v>37</v>
      </c>
      <c r="G6485">
        <v>242</v>
      </c>
      <c r="H6485" t="s">
        <v>39</v>
      </c>
      <c r="I6485" t="s">
        <v>39</v>
      </c>
      <c r="J6485" t="s">
        <v>39</v>
      </c>
      <c r="K6485" t="s">
        <v>40</v>
      </c>
      <c r="L6485" t="s">
        <v>48</v>
      </c>
      <c r="M6485" t="s">
        <v>49</v>
      </c>
      <c r="N6485">
        <v>36.24</v>
      </c>
      <c r="P6485" s="2">
        <v>45400</v>
      </c>
      <c r="Q6485" s="2">
        <v>45434</v>
      </c>
      <c r="Z6485">
        <v>34</v>
      </c>
      <c r="AC6485">
        <v>8770.08</v>
      </c>
      <c r="AD6485" t="b">
        <v>0</v>
      </c>
    </row>
    <row r="6486" spans="1:33" x14ac:dyDescent="0.2">
      <c r="A6486">
        <v>44</v>
      </c>
      <c r="B6486" t="s">
        <v>34</v>
      </c>
      <c r="C6486" t="s">
        <v>72</v>
      </c>
      <c r="D6486" s="2">
        <v>45400</v>
      </c>
      <c r="E6486" t="s">
        <v>76</v>
      </c>
      <c r="F6486" t="s">
        <v>40</v>
      </c>
      <c r="G6486">
        <v>242</v>
      </c>
      <c r="H6486" t="s">
        <v>39</v>
      </c>
      <c r="I6486" t="s">
        <v>39</v>
      </c>
      <c r="J6486" t="s">
        <v>39</v>
      </c>
      <c r="K6486" t="s">
        <v>40</v>
      </c>
      <c r="L6486" t="s">
        <v>48</v>
      </c>
      <c r="M6486" t="s">
        <v>49</v>
      </c>
      <c r="N6486">
        <v>79.040000000000006</v>
      </c>
      <c r="P6486" s="2">
        <v>45400</v>
      </c>
      <c r="Q6486" s="2">
        <v>45434</v>
      </c>
      <c r="Z6486">
        <v>34</v>
      </c>
      <c r="AC6486">
        <v>19127.68</v>
      </c>
      <c r="AD6486" t="b">
        <v>0</v>
      </c>
    </row>
    <row r="6487" spans="1:33" x14ac:dyDescent="0.2">
      <c r="A6487">
        <v>44</v>
      </c>
      <c r="B6487" t="s">
        <v>34</v>
      </c>
      <c r="C6487" t="s">
        <v>72</v>
      </c>
      <c r="D6487" s="2">
        <v>45400</v>
      </c>
      <c r="E6487" t="s">
        <v>77</v>
      </c>
      <c r="F6487" t="s">
        <v>40</v>
      </c>
      <c r="G6487">
        <v>242</v>
      </c>
      <c r="H6487" t="s">
        <v>39</v>
      </c>
      <c r="I6487" t="s">
        <v>39</v>
      </c>
      <c r="J6487" t="s">
        <v>39</v>
      </c>
      <c r="K6487" t="s">
        <v>40</v>
      </c>
      <c r="L6487" t="s">
        <v>48</v>
      </c>
      <c r="M6487" t="s">
        <v>49</v>
      </c>
      <c r="N6487">
        <v>93.01</v>
      </c>
      <c r="P6487" s="2">
        <v>45400</v>
      </c>
      <c r="Q6487" s="2">
        <v>45434</v>
      </c>
      <c r="Z6487">
        <v>34</v>
      </c>
      <c r="AC6487">
        <v>22508.42</v>
      </c>
      <c r="AD6487" t="b">
        <v>0</v>
      </c>
    </row>
    <row r="6488" spans="1:33" x14ac:dyDescent="0.2">
      <c r="A6488">
        <v>44</v>
      </c>
      <c r="B6488" t="s">
        <v>34</v>
      </c>
      <c r="C6488" t="s">
        <v>72</v>
      </c>
      <c r="D6488" s="2">
        <v>45400</v>
      </c>
      <c r="E6488" t="s">
        <v>78</v>
      </c>
      <c r="F6488" t="s">
        <v>40</v>
      </c>
      <c r="G6488">
        <v>242</v>
      </c>
      <c r="H6488" t="s">
        <v>39</v>
      </c>
      <c r="I6488" t="s">
        <v>39</v>
      </c>
      <c r="J6488" t="s">
        <v>39</v>
      </c>
      <c r="K6488" t="s">
        <v>40</v>
      </c>
      <c r="L6488" t="s">
        <v>48</v>
      </c>
      <c r="M6488" t="s">
        <v>49</v>
      </c>
      <c r="N6488">
        <v>72.61</v>
      </c>
      <c r="P6488" s="2">
        <v>45400</v>
      </c>
      <c r="Q6488" s="2">
        <v>45434</v>
      </c>
      <c r="Z6488">
        <v>34</v>
      </c>
      <c r="AC6488">
        <v>17571.62</v>
      </c>
      <c r="AD6488" t="b">
        <v>0</v>
      </c>
    </row>
    <row r="6489" spans="1:33" x14ac:dyDescent="0.2">
      <c r="A6489">
        <v>44</v>
      </c>
      <c r="B6489" t="s">
        <v>34</v>
      </c>
      <c r="C6489" t="s">
        <v>72</v>
      </c>
      <c r="D6489" s="2">
        <v>45400</v>
      </c>
      <c r="E6489" t="s">
        <v>79</v>
      </c>
      <c r="F6489" t="s">
        <v>40</v>
      </c>
      <c r="G6489">
        <v>242</v>
      </c>
      <c r="H6489" t="s">
        <v>39</v>
      </c>
      <c r="I6489" t="s">
        <v>39</v>
      </c>
      <c r="J6489" t="s">
        <v>39</v>
      </c>
      <c r="K6489" t="s">
        <v>40</v>
      </c>
      <c r="L6489" t="s">
        <v>48</v>
      </c>
      <c r="M6489" t="s">
        <v>49</v>
      </c>
      <c r="N6489">
        <v>97.47</v>
      </c>
      <c r="P6489" s="2">
        <v>45400</v>
      </c>
      <c r="Q6489" s="2">
        <v>45434</v>
      </c>
      <c r="Z6489">
        <v>34</v>
      </c>
      <c r="AC6489">
        <v>23587.74</v>
      </c>
      <c r="AD6489" t="b">
        <v>0</v>
      </c>
    </row>
    <row r="6490" spans="1:33" x14ac:dyDescent="0.2">
      <c r="A6490">
        <v>44</v>
      </c>
      <c r="B6490" t="s">
        <v>34</v>
      </c>
      <c r="C6490" t="s">
        <v>80</v>
      </c>
      <c r="D6490" s="2">
        <v>45422</v>
      </c>
      <c r="E6490" t="s">
        <v>81</v>
      </c>
      <c r="F6490" t="s">
        <v>39</v>
      </c>
      <c r="G6490">
        <v>156</v>
      </c>
      <c r="H6490" t="s">
        <v>38</v>
      </c>
      <c r="I6490" t="s">
        <v>39</v>
      </c>
      <c r="J6490" t="s">
        <v>38</v>
      </c>
      <c r="K6490" t="s">
        <v>40</v>
      </c>
      <c r="L6490" t="s">
        <v>41</v>
      </c>
      <c r="M6490" t="s">
        <v>42</v>
      </c>
      <c r="N6490">
        <v>13.63</v>
      </c>
      <c r="O6490">
        <v>30</v>
      </c>
      <c r="P6490" s="2">
        <v>45428</v>
      </c>
      <c r="Q6490" s="2">
        <v>45453</v>
      </c>
      <c r="R6490" s="2">
        <v>45466</v>
      </c>
      <c r="S6490" s="2">
        <v>45475</v>
      </c>
      <c r="T6490" s="2">
        <v>45487</v>
      </c>
      <c r="U6490" s="2">
        <v>45485</v>
      </c>
      <c r="V6490" s="2">
        <v>45486</v>
      </c>
      <c r="W6490" s="2">
        <v>45486</v>
      </c>
      <c r="X6490" s="2">
        <v>45486</v>
      </c>
      <c r="Y6490" s="2">
        <v>45493</v>
      </c>
      <c r="Z6490">
        <v>25</v>
      </c>
      <c r="AA6490" t="b">
        <v>1</v>
      </c>
      <c r="AB6490">
        <v>10</v>
      </c>
      <c r="AC6490">
        <v>2126.2800000000002</v>
      </c>
      <c r="AD6490" t="b">
        <v>1</v>
      </c>
      <c r="AE6490" t="b">
        <v>0</v>
      </c>
      <c r="AF6490" t="b">
        <v>1</v>
      </c>
      <c r="AG6490" t="b">
        <v>1</v>
      </c>
    </row>
    <row r="6491" spans="1:33" x14ac:dyDescent="0.2">
      <c r="A6491">
        <v>44</v>
      </c>
      <c r="B6491" t="s">
        <v>34</v>
      </c>
      <c r="C6491" t="s">
        <v>80</v>
      </c>
      <c r="D6491" s="2">
        <v>45422</v>
      </c>
      <c r="E6491" t="s">
        <v>82</v>
      </c>
      <c r="F6491" t="s">
        <v>37</v>
      </c>
      <c r="G6491">
        <v>156</v>
      </c>
      <c r="H6491" t="s">
        <v>38</v>
      </c>
      <c r="I6491" t="s">
        <v>39</v>
      </c>
      <c r="J6491" t="s">
        <v>38</v>
      </c>
      <c r="K6491" t="s">
        <v>40</v>
      </c>
      <c r="L6491" t="s">
        <v>41</v>
      </c>
      <c r="M6491" t="s">
        <v>42</v>
      </c>
      <c r="N6491">
        <v>55.63</v>
      </c>
      <c r="O6491">
        <v>30</v>
      </c>
      <c r="P6491" s="2">
        <v>45428</v>
      </c>
      <c r="Q6491" s="2">
        <v>45453</v>
      </c>
      <c r="R6491" s="2">
        <v>45466</v>
      </c>
      <c r="S6491" s="2">
        <v>45475</v>
      </c>
      <c r="T6491" s="2">
        <v>45487</v>
      </c>
      <c r="U6491" s="2">
        <v>45485</v>
      </c>
      <c r="V6491" s="2">
        <v>45486</v>
      </c>
      <c r="W6491" s="2">
        <v>45486</v>
      </c>
      <c r="X6491" s="2">
        <v>45486</v>
      </c>
      <c r="Y6491" s="2">
        <v>45493</v>
      </c>
      <c r="Z6491">
        <v>25</v>
      </c>
      <c r="AA6491" t="b">
        <v>1</v>
      </c>
      <c r="AB6491">
        <v>10</v>
      </c>
      <c r="AC6491">
        <v>8678.2800000000007</v>
      </c>
      <c r="AD6491" t="b">
        <v>1</v>
      </c>
      <c r="AE6491" t="b">
        <v>0</v>
      </c>
      <c r="AF6491" t="b">
        <v>1</v>
      </c>
      <c r="AG6491" t="b">
        <v>1</v>
      </c>
    </row>
    <row r="6492" spans="1:33" x14ac:dyDescent="0.2">
      <c r="A6492">
        <v>44</v>
      </c>
      <c r="B6492" t="s">
        <v>34</v>
      </c>
      <c r="C6492" t="s">
        <v>80</v>
      </c>
      <c r="D6492" s="2">
        <v>45422</v>
      </c>
      <c r="E6492" t="s">
        <v>83</v>
      </c>
      <c r="F6492" t="s">
        <v>39</v>
      </c>
      <c r="G6492">
        <v>156</v>
      </c>
      <c r="H6492" t="s">
        <v>38</v>
      </c>
      <c r="I6492" t="s">
        <v>39</v>
      </c>
      <c r="J6492" t="s">
        <v>38</v>
      </c>
      <c r="K6492" t="s">
        <v>40</v>
      </c>
      <c r="L6492" t="s">
        <v>41</v>
      </c>
      <c r="M6492" t="s">
        <v>42</v>
      </c>
      <c r="N6492">
        <v>19.41</v>
      </c>
      <c r="O6492">
        <v>30</v>
      </c>
      <c r="P6492" s="2">
        <v>45428</v>
      </c>
      <c r="Q6492" s="2">
        <v>45453</v>
      </c>
      <c r="R6492" s="2">
        <v>45466</v>
      </c>
      <c r="S6492" s="2">
        <v>45475</v>
      </c>
      <c r="T6492" s="2">
        <v>45487</v>
      </c>
      <c r="U6492" s="2">
        <v>45485</v>
      </c>
      <c r="V6492" s="2">
        <v>45486</v>
      </c>
      <c r="W6492" s="2">
        <v>45486</v>
      </c>
      <c r="X6492" s="2">
        <v>45486</v>
      </c>
      <c r="Y6492" s="2">
        <v>45493</v>
      </c>
      <c r="Z6492">
        <v>25</v>
      </c>
      <c r="AA6492" t="b">
        <v>1</v>
      </c>
      <c r="AB6492">
        <v>10</v>
      </c>
      <c r="AC6492">
        <v>3027.96</v>
      </c>
      <c r="AD6492" t="b">
        <v>1</v>
      </c>
      <c r="AE6492" t="b">
        <v>0</v>
      </c>
      <c r="AF6492" t="b">
        <v>1</v>
      </c>
      <c r="AG6492" t="b">
        <v>1</v>
      </c>
    </row>
    <row r="6493" spans="1:33" x14ac:dyDescent="0.2">
      <c r="A6493">
        <v>44</v>
      </c>
      <c r="B6493" t="s">
        <v>34</v>
      </c>
      <c r="C6493" t="s">
        <v>80</v>
      </c>
      <c r="D6493" s="2">
        <v>45422</v>
      </c>
      <c r="E6493" t="s">
        <v>84</v>
      </c>
      <c r="F6493" t="s">
        <v>39</v>
      </c>
      <c r="G6493">
        <v>156</v>
      </c>
      <c r="H6493" t="s">
        <v>38</v>
      </c>
      <c r="I6493" t="s">
        <v>39</v>
      </c>
      <c r="J6493" t="s">
        <v>38</v>
      </c>
      <c r="K6493" t="s">
        <v>40</v>
      </c>
      <c r="L6493" t="s">
        <v>41</v>
      </c>
      <c r="M6493" t="s">
        <v>42</v>
      </c>
      <c r="N6493">
        <v>1.93</v>
      </c>
      <c r="O6493">
        <v>30</v>
      </c>
      <c r="P6493" s="2">
        <v>45428</v>
      </c>
      <c r="Q6493" s="2">
        <v>45453</v>
      </c>
      <c r="R6493" s="2">
        <v>45466</v>
      </c>
      <c r="S6493" s="2">
        <v>45475</v>
      </c>
      <c r="T6493" s="2">
        <v>45487</v>
      </c>
      <c r="U6493" s="2">
        <v>45485</v>
      </c>
      <c r="V6493" s="2">
        <v>45486</v>
      </c>
      <c r="W6493" s="2">
        <v>45486</v>
      </c>
      <c r="X6493" s="2">
        <v>45486</v>
      </c>
      <c r="Y6493" s="2">
        <v>45493</v>
      </c>
      <c r="Z6493">
        <v>25</v>
      </c>
      <c r="AA6493" t="b">
        <v>1</v>
      </c>
      <c r="AB6493">
        <v>10</v>
      </c>
      <c r="AC6493">
        <v>301.08</v>
      </c>
      <c r="AD6493" t="b">
        <v>1</v>
      </c>
      <c r="AE6493" t="b">
        <v>0</v>
      </c>
      <c r="AF6493" t="b">
        <v>1</v>
      </c>
      <c r="AG6493" t="b">
        <v>1</v>
      </c>
    </row>
    <row r="6494" spans="1:33" x14ac:dyDescent="0.2">
      <c r="A6494">
        <v>44</v>
      </c>
      <c r="B6494" t="s">
        <v>34</v>
      </c>
      <c r="C6494" t="s">
        <v>80</v>
      </c>
      <c r="D6494" s="2">
        <v>45422</v>
      </c>
      <c r="E6494" t="s">
        <v>85</v>
      </c>
      <c r="F6494" t="s">
        <v>40</v>
      </c>
      <c r="G6494">
        <v>156</v>
      </c>
      <c r="H6494" t="s">
        <v>38</v>
      </c>
      <c r="I6494" t="s">
        <v>39</v>
      </c>
      <c r="J6494" t="s">
        <v>38</v>
      </c>
      <c r="K6494" t="s">
        <v>40</v>
      </c>
      <c r="L6494" t="s">
        <v>41</v>
      </c>
      <c r="M6494" t="s">
        <v>42</v>
      </c>
      <c r="N6494">
        <v>92.68</v>
      </c>
      <c r="O6494">
        <v>30</v>
      </c>
      <c r="P6494" s="2">
        <v>45428</v>
      </c>
      <c r="Q6494" s="2">
        <v>45453</v>
      </c>
      <c r="R6494" s="2">
        <v>45466</v>
      </c>
      <c r="S6494" s="2">
        <v>45475</v>
      </c>
      <c r="T6494" s="2">
        <v>45487</v>
      </c>
      <c r="U6494" s="2">
        <v>45485</v>
      </c>
      <c r="V6494" s="2">
        <v>45486</v>
      </c>
      <c r="W6494" s="2">
        <v>45486</v>
      </c>
      <c r="X6494" s="2">
        <v>45486</v>
      </c>
      <c r="Y6494" s="2">
        <v>45493</v>
      </c>
      <c r="Z6494">
        <v>25</v>
      </c>
      <c r="AA6494" t="b">
        <v>1</v>
      </c>
      <c r="AB6494">
        <v>10</v>
      </c>
      <c r="AC6494">
        <v>14458.08</v>
      </c>
      <c r="AD6494" t="b">
        <v>1</v>
      </c>
      <c r="AE6494" t="b">
        <v>0</v>
      </c>
      <c r="AF6494" t="b">
        <v>1</v>
      </c>
      <c r="AG6494" t="b">
        <v>1</v>
      </c>
    </row>
    <row r="6495" spans="1:33" x14ac:dyDescent="0.2">
      <c r="A6495">
        <v>44</v>
      </c>
      <c r="B6495" t="s">
        <v>34</v>
      </c>
      <c r="C6495" t="s">
        <v>80</v>
      </c>
      <c r="D6495" s="2">
        <v>45422</v>
      </c>
      <c r="E6495" t="s">
        <v>81</v>
      </c>
      <c r="F6495" t="s">
        <v>39</v>
      </c>
      <c r="G6495">
        <v>156</v>
      </c>
      <c r="H6495" t="s">
        <v>38</v>
      </c>
      <c r="I6495" t="s">
        <v>40</v>
      </c>
      <c r="J6495" t="s">
        <v>39</v>
      </c>
      <c r="K6495" t="s">
        <v>38</v>
      </c>
      <c r="L6495" t="s">
        <v>44</v>
      </c>
      <c r="M6495" t="s">
        <v>45</v>
      </c>
      <c r="N6495">
        <v>16.41</v>
      </c>
      <c r="O6495">
        <v>14</v>
      </c>
      <c r="P6495" s="2">
        <v>45422</v>
      </c>
      <c r="Q6495" s="2">
        <v>45482</v>
      </c>
      <c r="Z6495">
        <v>60</v>
      </c>
      <c r="AC6495">
        <v>2559.96</v>
      </c>
      <c r="AD6495" t="b">
        <v>0</v>
      </c>
    </row>
    <row r="6496" spans="1:33" x14ac:dyDescent="0.2">
      <c r="A6496">
        <v>44</v>
      </c>
      <c r="B6496" t="s">
        <v>34</v>
      </c>
      <c r="C6496" t="s">
        <v>80</v>
      </c>
      <c r="D6496" s="2">
        <v>45422</v>
      </c>
      <c r="E6496" t="s">
        <v>82</v>
      </c>
      <c r="F6496" t="s">
        <v>37</v>
      </c>
      <c r="G6496">
        <v>156</v>
      </c>
      <c r="H6496" t="s">
        <v>38</v>
      </c>
      <c r="I6496" t="s">
        <v>40</v>
      </c>
      <c r="J6496" t="s">
        <v>39</v>
      </c>
      <c r="K6496" t="s">
        <v>38</v>
      </c>
      <c r="L6496" t="s">
        <v>44</v>
      </c>
      <c r="M6496" t="s">
        <v>45</v>
      </c>
      <c r="N6496">
        <v>27.79</v>
      </c>
      <c r="O6496">
        <v>14</v>
      </c>
      <c r="P6496" s="2">
        <v>45422</v>
      </c>
      <c r="Q6496" s="2">
        <v>45482</v>
      </c>
      <c r="Z6496">
        <v>60</v>
      </c>
      <c r="AC6496">
        <v>4335.24</v>
      </c>
      <c r="AD6496" t="b">
        <v>0</v>
      </c>
    </row>
    <row r="6497" spans="1:33" x14ac:dyDescent="0.2">
      <c r="A6497">
        <v>44</v>
      </c>
      <c r="B6497" t="s">
        <v>34</v>
      </c>
      <c r="C6497" t="s">
        <v>80</v>
      </c>
      <c r="D6497" s="2">
        <v>45422</v>
      </c>
      <c r="E6497" t="s">
        <v>83</v>
      </c>
      <c r="F6497" t="s">
        <v>39</v>
      </c>
      <c r="G6497">
        <v>156</v>
      </c>
      <c r="H6497" t="s">
        <v>38</v>
      </c>
      <c r="I6497" t="s">
        <v>40</v>
      </c>
      <c r="J6497" t="s">
        <v>39</v>
      </c>
      <c r="K6497" t="s">
        <v>38</v>
      </c>
      <c r="L6497" t="s">
        <v>44</v>
      </c>
      <c r="M6497" t="s">
        <v>45</v>
      </c>
      <c r="N6497">
        <v>15.42</v>
      </c>
      <c r="O6497">
        <v>14</v>
      </c>
      <c r="P6497" s="2">
        <v>45422</v>
      </c>
      <c r="Q6497" s="2">
        <v>45482</v>
      </c>
      <c r="Z6497">
        <v>60</v>
      </c>
      <c r="AC6497">
        <v>2405.52</v>
      </c>
      <c r="AD6497" t="b">
        <v>0</v>
      </c>
    </row>
    <row r="6498" spans="1:33" x14ac:dyDescent="0.2">
      <c r="A6498">
        <v>44</v>
      </c>
      <c r="B6498" t="s">
        <v>34</v>
      </c>
      <c r="C6498" t="s">
        <v>80</v>
      </c>
      <c r="D6498" s="2">
        <v>45422</v>
      </c>
      <c r="E6498" t="s">
        <v>84</v>
      </c>
      <c r="F6498" t="s">
        <v>39</v>
      </c>
      <c r="G6498">
        <v>156</v>
      </c>
      <c r="H6498" t="s">
        <v>38</v>
      </c>
      <c r="I6498" t="s">
        <v>40</v>
      </c>
      <c r="J6498" t="s">
        <v>39</v>
      </c>
      <c r="K6498" t="s">
        <v>38</v>
      </c>
      <c r="L6498" t="s">
        <v>44</v>
      </c>
      <c r="M6498" t="s">
        <v>45</v>
      </c>
      <c r="N6498">
        <v>1.64</v>
      </c>
      <c r="O6498">
        <v>14</v>
      </c>
      <c r="P6498" s="2">
        <v>45422</v>
      </c>
      <c r="Q6498" s="2">
        <v>45482</v>
      </c>
      <c r="Z6498">
        <v>60</v>
      </c>
      <c r="AC6498">
        <v>255.84</v>
      </c>
      <c r="AD6498" t="b">
        <v>0</v>
      </c>
    </row>
    <row r="6499" spans="1:33" x14ac:dyDescent="0.2">
      <c r="A6499">
        <v>44</v>
      </c>
      <c r="B6499" t="s">
        <v>34</v>
      </c>
      <c r="C6499" t="s">
        <v>80</v>
      </c>
      <c r="D6499" s="2">
        <v>45422</v>
      </c>
      <c r="E6499" t="s">
        <v>85</v>
      </c>
      <c r="F6499" t="s">
        <v>40</v>
      </c>
      <c r="G6499">
        <v>156</v>
      </c>
      <c r="H6499" t="s">
        <v>38</v>
      </c>
      <c r="I6499" t="s">
        <v>40</v>
      </c>
      <c r="J6499" t="s">
        <v>39</v>
      </c>
      <c r="K6499" t="s">
        <v>38</v>
      </c>
      <c r="L6499" t="s">
        <v>44</v>
      </c>
      <c r="M6499" t="s">
        <v>45</v>
      </c>
      <c r="N6499">
        <v>93.12</v>
      </c>
      <c r="O6499">
        <v>14</v>
      </c>
      <c r="P6499" s="2">
        <v>45422</v>
      </c>
      <c r="Q6499" s="2">
        <v>45482</v>
      </c>
      <c r="Z6499">
        <v>60</v>
      </c>
      <c r="AC6499">
        <v>14526.72</v>
      </c>
      <c r="AD6499" t="b">
        <v>0</v>
      </c>
    </row>
    <row r="6500" spans="1:33" x14ac:dyDescent="0.2">
      <c r="A6500">
        <v>44</v>
      </c>
      <c r="B6500" t="s">
        <v>34</v>
      </c>
      <c r="C6500" t="s">
        <v>80</v>
      </c>
      <c r="D6500" s="2">
        <v>45422</v>
      </c>
      <c r="E6500" t="s">
        <v>81</v>
      </c>
      <c r="F6500" t="s">
        <v>39</v>
      </c>
      <c r="G6500">
        <v>156</v>
      </c>
      <c r="H6500" t="s">
        <v>40</v>
      </c>
      <c r="I6500" t="s">
        <v>40</v>
      </c>
      <c r="J6500" t="s">
        <v>39</v>
      </c>
      <c r="K6500" t="s">
        <v>39</v>
      </c>
      <c r="L6500" t="s">
        <v>46</v>
      </c>
      <c r="M6500" t="s">
        <v>47</v>
      </c>
      <c r="N6500">
        <v>1.64</v>
      </c>
      <c r="O6500">
        <v>28</v>
      </c>
      <c r="P6500" s="2">
        <v>45424</v>
      </c>
      <c r="Q6500" s="2">
        <v>45451</v>
      </c>
      <c r="Z6500">
        <v>27</v>
      </c>
      <c r="AC6500">
        <v>255.84</v>
      </c>
      <c r="AD6500" t="b">
        <v>0</v>
      </c>
    </row>
    <row r="6501" spans="1:33" x14ac:dyDescent="0.2">
      <c r="A6501">
        <v>44</v>
      </c>
      <c r="B6501" t="s">
        <v>34</v>
      </c>
      <c r="C6501" t="s">
        <v>80</v>
      </c>
      <c r="D6501" s="2">
        <v>45422</v>
      </c>
      <c r="E6501" t="s">
        <v>82</v>
      </c>
      <c r="F6501" t="s">
        <v>37</v>
      </c>
      <c r="G6501">
        <v>156</v>
      </c>
      <c r="H6501" t="s">
        <v>40</v>
      </c>
      <c r="I6501" t="s">
        <v>40</v>
      </c>
      <c r="J6501" t="s">
        <v>39</v>
      </c>
      <c r="K6501" t="s">
        <v>39</v>
      </c>
      <c r="L6501" t="s">
        <v>46</v>
      </c>
      <c r="M6501" t="s">
        <v>47</v>
      </c>
      <c r="N6501">
        <v>38.549999999999997</v>
      </c>
      <c r="O6501">
        <v>28</v>
      </c>
      <c r="P6501" s="2">
        <v>45424</v>
      </c>
      <c r="Q6501" s="2">
        <v>45451</v>
      </c>
      <c r="Z6501">
        <v>27</v>
      </c>
      <c r="AC6501">
        <v>6013.7999999999993</v>
      </c>
      <c r="AD6501" t="b">
        <v>0</v>
      </c>
    </row>
    <row r="6502" spans="1:33" x14ac:dyDescent="0.2">
      <c r="A6502">
        <v>44</v>
      </c>
      <c r="B6502" t="s">
        <v>34</v>
      </c>
      <c r="C6502" t="s">
        <v>80</v>
      </c>
      <c r="D6502" s="2">
        <v>45422</v>
      </c>
      <c r="E6502" t="s">
        <v>83</v>
      </c>
      <c r="F6502" t="s">
        <v>39</v>
      </c>
      <c r="G6502">
        <v>156</v>
      </c>
      <c r="H6502" t="s">
        <v>40</v>
      </c>
      <c r="I6502" t="s">
        <v>40</v>
      </c>
      <c r="J6502" t="s">
        <v>39</v>
      </c>
      <c r="K6502" t="s">
        <v>39</v>
      </c>
      <c r="L6502" t="s">
        <v>46</v>
      </c>
      <c r="M6502" t="s">
        <v>47</v>
      </c>
      <c r="N6502">
        <v>14.52</v>
      </c>
      <c r="O6502">
        <v>28</v>
      </c>
      <c r="P6502" s="2">
        <v>45424</v>
      </c>
      <c r="Q6502" s="2">
        <v>45451</v>
      </c>
      <c r="Z6502">
        <v>27</v>
      </c>
      <c r="AC6502">
        <v>2265.12</v>
      </c>
      <c r="AD6502" t="b">
        <v>0</v>
      </c>
    </row>
    <row r="6503" spans="1:33" x14ac:dyDescent="0.2">
      <c r="A6503">
        <v>44</v>
      </c>
      <c r="B6503" t="s">
        <v>34</v>
      </c>
      <c r="C6503" t="s">
        <v>80</v>
      </c>
      <c r="D6503" s="2">
        <v>45422</v>
      </c>
      <c r="E6503" t="s">
        <v>84</v>
      </c>
      <c r="F6503" t="s">
        <v>39</v>
      </c>
      <c r="G6503">
        <v>156</v>
      </c>
      <c r="H6503" t="s">
        <v>40</v>
      </c>
      <c r="I6503" t="s">
        <v>40</v>
      </c>
      <c r="J6503" t="s">
        <v>39</v>
      </c>
      <c r="K6503" t="s">
        <v>39</v>
      </c>
      <c r="L6503" t="s">
        <v>46</v>
      </c>
      <c r="M6503" t="s">
        <v>47</v>
      </c>
      <c r="N6503">
        <v>9.83</v>
      </c>
      <c r="O6503">
        <v>28</v>
      </c>
      <c r="P6503" s="2">
        <v>45424</v>
      </c>
      <c r="Q6503" s="2">
        <v>45451</v>
      </c>
      <c r="Z6503">
        <v>27</v>
      </c>
      <c r="AC6503">
        <v>1533.48</v>
      </c>
      <c r="AD6503" t="b">
        <v>0</v>
      </c>
    </row>
    <row r="6504" spans="1:33" x14ac:dyDescent="0.2">
      <c r="A6504">
        <v>44</v>
      </c>
      <c r="B6504" t="s">
        <v>34</v>
      </c>
      <c r="C6504" t="s">
        <v>80</v>
      </c>
      <c r="D6504" s="2">
        <v>45422</v>
      </c>
      <c r="E6504" t="s">
        <v>85</v>
      </c>
      <c r="F6504" t="s">
        <v>40</v>
      </c>
      <c r="G6504">
        <v>156</v>
      </c>
      <c r="H6504" t="s">
        <v>40</v>
      </c>
      <c r="I6504" t="s">
        <v>40</v>
      </c>
      <c r="J6504" t="s">
        <v>39</v>
      </c>
      <c r="K6504" t="s">
        <v>39</v>
      </c>
      <c r="L6504" t="s">
        <v>46</v>
      </c>
      <c r="M6504" t="s">
        <v>47</v>
      </c>
      <c r="N6504">
        <v>90.85</v>
      </c>
      <c r="O6504">
        <v>28</v>
      </c>
      <c r="P6504" s="2">
        <v>45424</v>
      </c>
      <c r="Q6504" s="2">
        <v>45451</v>
      </c>
      <c r="Z6504">
        <v>27</v>
      </c>
      <c r="AC6504">
        <v>14172.6</v>
      </c>
      <c r="AD6504" t="b">
        <v>0</v>
      </c>
    </row>
    <row r="6505" spans="1:33" x14ac:dyDescent="0.2">
      <c r="A6505">
        <v>44</v>
      </c>
      <c r="B6505" t="s">
        <v>34</v>
      </c>
      <c r="C6505" t="s">
        <v>80</v>
      </c>
      <c r="D6505" s="2">
        <v>45422</v>
      </c>
      <c r="E6505" t="s">
        <v>81</v>
      </c>
      <c r="F6505" t="s">
        <v>39</v>
      </c>
      <c r="G6505">
        <v>156</v>
      </c>
      <c r="H6505" t="s">
        <v>39</v>
      </c>
      <c r="I6505" t="s">
        <v>39</v>
      </c>
      <c r="J6505" t="s">
        <v>39</v>
      </c>
      <c r="K6505" t="s">
        <v>40</v>
      </c>
      <c r="L6505" t="s">
        <v>48</v>
      </c>
      <c r="M6505" t="s">
        <v>49</v>
      </c>
      <c r="N6505">
        <v>11.59</v>
      </c>
      <c r="P6505" s="2">
        <v>45431</v>
      </c>
      <c r="Q6505" s="2">
        <v>45467</v>
      </c>
      <c r="Z6505">
        <v>36</v>
      </c>
      <c r="AC6505">
        <v>1808.04</v>
      </c>
      <c r="AD6505" t="b">
        <v>0</v>
      </c>
    </row>
    <row r="6506" spans="1:33" x14ac:dyDescent="0.2">
      <c r="A6506">
        <v>44</v>
      </c>
      <c r="B6506" t="s">
        <v>34</v>
      </c>
      <c r="C6506" t="s">
        <v>80</v>
      </c>
      <c r="D6506" s="2">
        <v>45422</v>
      </c>
      <c r="E6506" t="s">
        <v>82</v>
      </c>
      <c r="F6506" t="s">
        <v>37</v>
      </c>
      <c r="G6506">
        <v>156</v>
      </c>
      <c r="H6506" t="s">
        <v>39</v>
      </c>
      <c r="I6506" t="s">
        <v>39</v>
      </c>
      <c r="J6506" t="s">
        <v>39</v>
      </c>
      <c r="K6506" t="s">
        <v>40</v>
      </c>
      <c r="L6506" t="s">
        <v>48</v>
      </c>
      <c r="M6506" t="s">
        <v>49</v>
      </c>
      <c r="N6506">
        <v>41.16</v>
      </c>
      <c r="P6506" s="2">
        <v>45431</v>
      </c>
      <c r="Q6506" s="2">
        <v>45467</v>
      </c>
      <c r="Z6506">
        <v>36</v>
      </c>
      <c r="AC6506">
        <v>6420.9599999999991</v>
      </c>
      <c r="AD6506" t="b">
        <v>0</v>
      </c>
    </row>
    <row r="6507" spans="1:33" x14ac:dyDescent="0.2">
      <c r="A6507">
        <v>44</v>
      </c>
      <c r="B6507" t="s">
        <v>34</v>
      </c>
      <c r="C6507" t="s">
        <v>80</v>
      </c>
      <c r="D6507" s="2">
        <v>45422</v>
      </c>
      <c r="E6507" t="s">
        <v>83</v>
      </c>
      <c r="F6507" t="s">
        <v>39</v>
      </c>
      <c r="G6507">
        <v>156</v>
      </c>
      <c r="H6507" t="s">
        <v>39</v>
      </c>
      <c r="I6507" t="s">
        <v>39</v>
      </c>
      <c r="J6507" t="s">
        <v>39</v>
      </c>
      <c r="K6507" t="s">
        <v>40</v>
      </c>
      <c r="L6507" t="s">
        <v>48</v>
      </c>
      <c r="M6507" t="s">
        <v>49</v>
      </c>
      <c r="N6507">
        <v>20.72</v>
      </c>
      <c r="P6507" s="2">
        <v>45431</v>
      </c>
      <c r="Q6507" s="2">
        <v>45467</v>
      </c>
      <c r="Z6507">
        <v>36</v>
      </c>
      <c r="AC6507">
        <v>3232.32</v>
      </c>
      <c r="AD6507" t="b">
        <v>0</v>
      </c>
    </row>
    <row r="6508" spans="1:33" x14ac:dyDescent="0.2">
      <c r="A6508">
        <v>44</v>
      </c>
      <c r="B6508" t="s">
        <v>34</v>
      </c>
      <c r="C6508" t="s">
        <v>80</v>
      </c>
      <c r="D6508" s="2">
        <v>45422</v>
      </c>
      <c r="E6508" t="s">
        <v>84</v>
      </c>
      <c r="F6508" t="s">
        <v>39</v>
      </c>
      <c r="G6508">
        <v>156</v>
      </c>
      <c r="H6508" t="s">
        <v>39</v>
      </c>
      <c r="I6508" t="s">
        <v>39</v>
      </c>
      <c r="J6508" t="s">
        <v>39</v>
      </c>
      <c r="K6508" t="s">
        <v>40</v>
      </c>
      <c r="L6508" t="s">
        <v>48</v>
      </c>
      <c r="M6508" t="s">
        <v>49</v>
      </c>
      <c r="N6508">
        <v>16.36</v>
      </c>
      <c r="P6508" s="2">
        <v>45431</v>
      </c>
      <c r="Q6508" s="2">
        <v>45467</v>
      </c>
      <c r="Z6508">
        <v>36</v>
      </c>
      <c r="AC6508">
        <v>2552.16</v>
      </c>
      <c r="AD6508" t="b">
        <v>0</v>
      </c>
    </row>
    <row r="6509" spans="1:33" x14ac:dyDescent="0.2">
      <c r="A6509">
        <v>44</v>
      </c>
      <c r="B6509" t="s">
        <v>34</v>
      </c>
      <c r="C6509" t="s">
        <v>80</v>
      </c>
      <c r="D6509" s="2">
        <v>45422</v>
      </c>
      <c r="E6509" t="s">
        <v>85</v>
      </c>
      <c r="F6509" t="s">
        <v>40</v>
      </c>
      <c r="G6509">
        <v>156</v>
      </c>
      <c r="H6509" t="s">
        <v>39</v>
      </c>
      <c r="I6509" t="s">
        <v>39</v>
      </c>
      <c r="J6509" t="s">
        <v>39</v>
      </c>
      <c r="K6509" t="s">
        <v>40</v>
      </c>
      <c r="L6509" t="s">
        <v>48</v>
      </c>
      <c r="M6509" t="s">
        <v>49</v>
      </c>
      <c r="N6509">
        <v>86.92</v>
      </c>
      <c r="P6509" s="2">
        <v>45431</v>
      </c>
      <c r="Q6509" s="2">
        <v>45467</v>
      </c>
      <c r="Z6509">
        <v>36</v>
      </c>
      <c r="AC6509">
        <v>13559.52</v>
      </c>
      <c r="AD6509" t="b">
        <v>0</v>
      </c>
    </row>
    <row r="6510" spans="1:33" x14ac:dyDescent="0.2">
      <c r="A6510">
        <v>44</v>
      </c>
      <c r="B6510" t="s">
        <v>34</v>
      </c>
      <c r="C6510" t="s">
        <v>86</v>
      </c>
      <c r="D6510" s="2">
        <v>45386</v>
      </c>
      <c r="E6510" t="s">
        <v>87</v>
      </c>
      <c r="F6510" t="s">
        <v>39</v>
      </c>
      <c r="G6510">
        <v>554</v>
      </c>
      <c r="H6510" t="s">
        <v>38</v>
      </c>
      <c r="I6510" t="s">
        <v>39</v>
      </c>
      <c r="J6510" t="s">
        <v>38</v>
      </c>
      <c r="K6510" t="s">
        <v>40</v>
      </c>
      <c r="L6510" t="s">
        <v>41</v>
      </c>
      <c r="M6510" t="s">
        <v>42</v>
      </c>
      <c r="N6510">
        <v>25.19</v>
      </c>
      <c r="O6510">
        <v>30</v>
      </c>
      <c r="P6510" s="2">
        <v>45392</v>
      </c>
      <c r="Q6510" s="2">
        <v>45399</v>
      </c>
      <c r="R6510" s="2">
        <v>45399</v>
      </c>
      <c r="S6510" s="2">
        <v>45405</v>
      </c>
      <c r="T6510" s="2">
        <v>45453</v>
      </c>
      <c r="U6510" s="2">
        <v>45452</v>
      </c>
      <c r="V6510" s="2">
        <v>45452</v>
      </c>
      <c r="W6510" s="2">
        <v>45507</v>
      </c>
      <c r="X6510" s="2">
        <v>45509</v>
      </c>
      <c r="Y6510" s="2">
        <v>45509</v>
      </c>
      <c r="Z6510">
        <v>7.2</v>
      </c>
      <c r="AA6510" t="b">
        <v>1</v>
      </c>
      <c r="AB6510">
        <v>47</v>
      </c>
      <c r="AC6510">
        <v>13955.26</v>
      </c>
      <c r="AD6510" t="b">
        <v>1</v>
      </c>
      <c r="AE6510" t="b">
        <v>1</v>
      </c>
      <c r="AF6510" t="b">
        <v>0</v>
      </c>
      <c r="AG6510" t="b">
        <v>1</v>
      </c>
    </row>
    <row r="6511" spans="1:33" x14ac:dyDescent="0.2">
      <c r="A6511">
        <v>44</v>
      </c>
      <c r="B6511" t="s">
        <v>34</v>
      </c>
      <c r="C6511" t="s">
        <v>86</v>
      </c>
      <c r="D6511" s="2">
        <v>45386</v>
      </c>
      <c r="E6511" t="s">
        <v>88</v>
      </c>
      <c r="F6511" t="s">
        <v>37</v>
      </c>
      <c r="G6511">
        <v>554</v>
      </c>
      <c r="H6511" t="s">
        <v>38</v>
      </c>
      <c r="I6511" t="s">
        <v>39</v>
      </c>
      <c r="J6511" t="s">
        <v>38</v>
      </c>
      <c r="K6511" t="s">
        <v>40</v>
      </c>
      <c r="L6511" t="s">
        <v>41</v>
      </c>
      <c r="M6511" t="s">
        <v>42</v>
      </c>
      <c r="N6511">
        <v>42.29</v>
      </c>
      <c r="O6511">
        <v>30</v>
      </c>
      <c r="P6511" s="2">
        <v>45392</v>
      </c>
      <c r="Q6511" s="2">
        <v>45399</v>
      </c>
      <c r="R6511" s="2">
        <v>45399</v>
      </c>
      <c r="S6511" s="2">
        <v>45405</v>
      </c>
      <c r="T6511" s="2">
        <v>45453</v>
      </c>
      <c r="U6511" s="2">
        <v>45452</v>
      </c>
      <c r="V6511" s="2">
        <v>45452</v>
      </c>
      <c r="W6511" s="2">
        <v>45507</v>
      </c>
      <c r="X6511" s="2">
        <v>45509</v>
      </c>
      <c r="Y6511" s="2">
        <v>45509</v>
      </c>
      <c r="Z6511">
        <v>7.2</v>
      </c>
      <c r="AA6511" t="b">
        <v>1</v>
      </c>
      <c r="AB6511">
        <v>47</v>
      </c>
      <c r="AC6511">
        <v>23428.66</v>
      </c>
      <c r="AD6511" t="b">
        <v>1</v>
      </c>
      <c r="AE6511" t="b">
        <v>1</v>
      </c>
      <c r="AF6511" t="b">
        <v>0</v>
      </c>
      <c r="AG6511" t="b">
        <v>1</v>
      </c>
    </row>
    <row r="6512" spans="1:33" x14ac:dyDescent="0.2">
      <c r="A6512">
        <v>44</v>
      </c>
      <c r="B6512" t="s">
        <v>34</v>
      </c>
      <c r="C6512" t="s">
        <v>86</v>
      </c>
      <c r="D6512" s="2">
        <v>45386</v>
      </c>
      <c r="E6512" t="s">
        <v>89</v>
      </c>
      <c r="F6512" t="s">
        <v>37</v>
      </c>
      <c r="G6512">
        <v>554</v>
      </c>
      <c r="H6512" t="s">
        <v>38</v>
      </c>
      <c r="I6512" t="s">
        <v>39</v>
      </c>
      <c r="J6512" t="s">
        <v>38</v>
      </c>
      <c r="K6512" t="s">
        <v>40</v>
      </c>
      <c r="L6512" t="s">
        <v>41</v>
      </c>
      <c r="M6512" t="s">
        <v>42</v>
      </c>
      <c r="N6512">
        <v>49.53</v>
      </c>
      <c r="O6512">
        <v>30</v>
      </c>
      <c r="P6512" s="2">
        <v>45392</v>
      </c>
      <c r="Q6512" s="2">
        <v>45399</v>
      </c>
      <c r="R6512" s="2">
        <v>45399</v>
      </c>
      <c r="S6512" s="2">
        <v>45405</v>
      </c>
      <c r="T6512" s="2">
        <v>45453</v>
      </c>
      <c r="U6512" s="2">
        <v>45452</v>
      </c>
      <c r="V6512" s="2">
        <v>45452</v>
      </c>
      <c r="W6512" s="2">
        <v>45507</v>
      </c>
      <c r="X6512" s="2">
        <v>45509</v>
      </c>
      <c r="Y6512" s="2">
        <v>45509</v>
      </c>
      <c r="Z6512">
        <v>7.2</v>
      </c>
      <c r="AA6512" t="b">
        <v>1</v>
      </c>
      <c r="AB6512">
        <v>47</v>
      </c>
      <c r="AC6512">
        <v>27439.62</v>
      </c>
      <c r="AD6512" t="b">
        <v>1</v>
      </c>
      <c r="AE6512" t="b">
        <v>1</v>
      </c>
      <c r="AF6512" t="b">
        <v>0</v>
      </c>
      <c r="AG6512" t="b">
        <v>1</v>
      </c>
    </row>
    <row r="6513" spans="1:33" x14ac:dyDescent="0.2">
      <c r="A6513">
        <v>44</v>
      </c>
      <c r="B6513" t="s">
        <v>34</v>
      </c>
      <c r="C6513" t="s">
        <v>86</v>
      </c>
      <c r="D6513" s="2">
        <v>45386</v>
      </c>
      <c r="E6513" t="s">
        <v>90</v>
      </c>
      <c r="F6513" t="s">
        <v>40</v>
      </c>
      <c r="G6513">
        <v>554</v>
      </c>
      <c r="H6513" t="s">
        <v>38</v>
      </c>
      <c r="I6513" t="s">
        <v>39</v>
      </c>
      <c r="J6513" t="s">
        <v>38</v>
      </c>
      <c r="K6513" t="s">
        <v>40</v>
      </c>
      <c r="L6513" t="s">
        <v>41</v>
      </c>
      <c r="M6513" t="s">
        <v>42</v>
      </c>
      <c r="N6513">
        <v>96</v>
      </c>
      <c r="O6513">
        <v>30</v>
      </c>
      <c r="P6513" s="2">
        <v>45392</v>
      </c>
      <c r="Q6513" s="2">
        <v>45399</v>
      </c>
      <c r="R6513" s="2">
        <v>45399</v>
      </c>
      <c r="S6513" s="2">
        <v>45405</v>
      </c>
      <c r="T6513" s="2">
        <v>45453</v>
      </c>
      <c r="U6513" s="2">
        <v>45452</v>
      </c>
      <c r="V6513" s="2">
        <v>45452</v>
      </c>
      <c r="W6513" s="2">
        <v>45507</v>
      </c>
      <c r="X6513" s="2">
        <v>45509</v>
      </c>
      <c r="Y6513" s="2">
        <v>45509</v>
      </c>
      <c r="Z6513">
        <v>7.2</v>
      </c>
      <c r="AA6513" t="b">
        <v>1</v>
      </c>
      <c r="AB6513">
        <v>47</v>
      </c>
      <c r="AC6513">
        <v>53184</v>
      </c>
      <c r="AD6513" t="b">
        <v>1</v>
      </c>
      <c r="AE6513" t="b">
        <v>1</v>
      </c>
      <c r="AF6513" t="b">
        <v>0</v>
      </c>
      <c r="AG6513" t="b">
        <v>1</v>
      </c>
    </row>
    <row r="6514" spans="1:33" x14ac:dyDescent="0.2">
      <c r="A6514">
        <v>44</v>
      </c>
      <c r="B6514" t="s">
        <v>34</v>
      </c>
      <c r="C6514" t="s">
        <v>86</v>
      </c>
      <c r="D6514" s="2">
        <v>45386</v>
      </c>
      <c r="E6514" t="s">
        <v>87</v>
      </c>
      <c r="F6514" t="s">
        <v>39</v>
      </c>
      <c r="G6514">
        <v>554</v>
      </c>
      <c r="H6514" t="s">
        <v>38</v>
      </c>
      <c r="I6514" t="s">
        <v>40</v>
      </c>
      <c r="J6514" t="s">
        <v>39</v>
      </c>
      <c r="K6514" t="s">
        <v>38</v>
      </c>
      <c r="L6514" t="s">
        <v>44</v>
      </c>
      <c r="M6514" t="s">
        <v>45</v>
      </c>
      <c r="N6514">
        <v>1.64</v>
      </c>
      <c r="O6514">
        <v>14</v>
      </c>
      <c r="P6514" s="2">
        <v>45386</v>
      </c>
      <c r="Q6514" s="2">
        <v>45411</v>
      </c>
      <c r="Z6514">
        <v>25</v>
      </c>
      <c r="AC6514">
        <v>908.56</v>
      </c>
      <c r="AD6514" t="b">
        <v>0</v>
      </c>
    </row>
    <row r="6515" spans="1:33" x14ac:dyDescent="0.2">
      <c r="A6515">
        <v>44</v>
      </c>
      <c r="B6515" t="s">
        <v>34</v>
      </c>
      <c r="C6515" t="s">
        <v>86</v>
      </c>
      <c r="D6515" s="2">
        <v>45386</v>
      </c>
      <c r="E6515" t="s">
        <v>88</v>
      </c>
      <c r="F6515" t="s">
        <v>37</v>
      </c>
      <c r="G6515">
        <v>554</v>
      </c>
      <c r="H6515" t="s">
        <v>38</v>
      </c>
      <c r="I6515" t="s">
        <v>40</v>
      </c>
      <c r="J6515" t="s">
        <v>39</v>
      </c>
      <c r="K6515" t="s">
        <v>38</v>
      </c>
      <c r="L6515" t="s">
        <v>44</v>
      </c>
      <c r="M6515" t="s">
        <v>45</v>
      </c>
      <c r="N6515">
        <v>41.53</v>
      </c>
      <c r="O6515">
        <v>14</v>
      </c>
      <c r="P6515" s="2">
        <v>45386</v>
      </c>
      <c r="Q6515" s="2">
        <v>45411</v>
      </c>
      <c r="Z6515">
        <v>25</v>
      </c>
      <c r="AC6515">
        <v>23007.62</v>
      </c>
      <c r="AD6515" t="b">
        <v>0</v>
      </c>
    </row>
    <row r="6516" spans="1:33" x14ac:dyDescent="0.2">
      <c r="A6516">
        <v>44</v>
      </c>
      <c r="B6516" t="s">
        <v>34</v>
      </c>
      <c r="C6516" t="s">
        <v>86</v>
      </c>
      <c r="D6516" s="2">
        <v>45386</v>
      </c>
      <c r="E6516" t="s">
        <v>89</v>
      </c>
      <c r="F6516" t="s">
        <v>37</v>
      </c>
      <c r="G6516">
        <v>554</v>
      </c>
      <c r="H6516" t="s">
        <v>38</v>
      </c>
      <c r="I6516" t="s">
        <v>40</v>
      </c>
      <c r="J6516" t="s">
        <v>39</v>
      </c>
      <c r="K6516" t="s">
        <v>38</v>
      </c>
      <c r="L6516" t="s">
        <v>44</v>
      </c>
      <c r="M6516" t="s">
        <v>45</v>
      </c>
      <c r="N6516">
        <v>40.44</v>
      </c>
      <c r="O6516">
        <v>14</v>
      </c>
      <c r="P6516" s="2">
        <v>45386</v>
      </c>
      <c r="Q6516" s="2">
        <v>45411</v>
      </c>
      <c r="Z6516">
        <v>25</v>
      </c>
      <c r="AC6516">
        <v>22403.759999999998</v>
      </c>
      <c r="AD6516" t="b">
        <v>0</v>
      </c>
    </row>
    <row r="6517" spans="1:33" x14ac:dyDescent="0.2">
      <c r="A6517">
        <v>44</v>
      </c>
      <c r="B6517" t="s">
        <v>34</v>
      </c>
      <c r="C6517" t="s">
        <v>86</v>
      </c>
      <c r="D6517" s="2">
        <v>45386</v>
      </c>
      <c r="E6517" t="s">
        <v>90</v>
      </c>
      <c r="F6517" t="s">
        <v>40</v>
      </c>
      <c r="G6517">
        <v>554</v>
      </c>
      <c r="H6517" t="s">
        <v>38</v>
      </c>
      <c r="I6517" t="s">
        <v>40</v>
      </c>
      <c r="J6517" t="s">
        <v>39</v>
      </c>
      <c r="K6517" t="s">
        <v>38</v>
      </c>
      <c r="L6517" t="s">
        <v>44</v>
      </c>
      <c r="M6517" t="s">
        <v>45</v>
      </c>
      <c r="N6517">
        <v>72.13</v>
      </c>
      <c r="O6517">
        <v>14</v>
      </c>
      <c r="P6517" s="2">
        <v>45386</v>
      </c>
      <c r="Q6517" s="2">
        <v>45411</v>
      </c>
      <c r="Z6517">
        <v>25</v>
      </c>
      <c r="AC6517">
        <v>39960.019999999997</v>
      </c>
      <c r="AD6517" t="b">
        <v>0</v>
      </c>
    </row>
    <row r="6518" spans="1:33" x14ac:dyDescent="0.2">
      <c r="A6518">
        <v>44</v>
      </c>
      <c r="B6518" t="s">
        <v>34</v>
      </c>
      <c r="C6518" t="s">
        <v>86</v>
      </c>
      <c r="D6518" s="2">
        <v>45386</v>
      </c>
      <c r="E6518" t="s">
        <v>87</v>
      </c>
      <c r="F6518" t="s">
        <v>39</v>
      </c>
      <c r="G6518">
        <v>554</v>
      </c>
      <c r="H6518" t="s">
        <v>40</v>
      </c>
      <c r="I6518" t="s">
        <v>40</v>
      </c>
      <c r="J6518" t="s">
        <v>39</v>
      </c>
      <c r="K6518" t="s">
        <v>39</v>
      </c>
      <c r="L6518" t="s">
        <v>46</v>
      </c>
      <c r="M6518" t="s">
        <v>47</v>
      </c>
      <c r="N6518">
        <v>11.88</v>
      </c>
      <c r="O6518">
        <v>28</v>
      </c>
      <c r="P6518" s="2">
        <v>45389</v>
      </c>
      <c r="Q6518" s="2">
        <v>45430</v>
      </c>
      <c r="Z6518">
        <v>41</v>
      </c>
      <c r="AC6518">
        <v>6581.52</v>
      </c>
      <c r="AD6518" t="b">
        <v>0</v>
      </c>
    </row>
    <row r="6519" spans="1:33" x14ac:dyDescent="0.2">
      <c r="A6519">
        <v>44</v>
      </c>
      <c r="B6519" t="s">
        <v>34</v>
      </c>
      <c r="C6519" t="s">
        <v>86</v>
      </c>
      <c r="D6519" s="2">
        <v>45386</v>
      </c>
      <c r="E6519" t="s">
        <v>88</v>
      </c>
      <c r="F6519" t="s">
        <v>37</v>
      </c>
      <c r="G6519">
        <v>554</v>
      </c>
      <c r="H6519" t="s">
        <v>40</v>
      </c>
      <c r="I6519" t="s">
        <v>40</v>
      </c>
      <c r="J6519" t="s">
        <v>39</v>
      </c>
      <c r="K6519" t="s">
        <v>39</v>
      </c>
      <c r="L6519" t="s">
        <v>46</v>
      </c>
      <c r="M6519" t="s">
        <v>47</v>
      </c>
      <c r="N6519">
        <v>41.25</v>
      </c>
      <c r="O6519">
        <v>28</v>
      </c>
      <c r="P6519" s="2">
        <v>45389</v>
      </c>
      <c r="Q6519" s="2">
        <v>45430</v>
      </c>
      <c r="Z6519">
        <v>41</v>
      </c>
      <c r="AC6519">
        <v>22852.5</v>
      </c>
      <c r="AD6519" t="b">
        <v>0</v>
      </c>
    </row>
    <row r="6520" spans="1:33" x14ac:dyDescent="0.2">
      <c r="A6520">
        <v>44</v>
      </c>
      <c r="B6520" t="s">
        <v>34</v>
      </c>
      <c r="C6520" t="s">
        <v>86</v>
      </c>
      <c r="D6520" s="2">
        <v>45386</v>
      </c>
      <c r="E6520" t="s">
        <v>89</v>
      </c>
      <c r="F6520" t="s">
        <v>37</v>
      </c>
      <c r="G6520">
        <v>554</v>
      </c>
      <c r="H6520" t="s">
        <v>40</v>
      </c>
      <c r="I6520" t="s">
        <v>40</v>
      </c>
      <c r="J6520" t="s">
        <v>39</v>
      </c>
      <c r="K6520" t="s">
        <v>39</v>
      </c>
      <c r="L6520" t="s">
        <v>46</v>
      </c>
      <c r="M6520" t="s">
        <v>47</v>
      </c>
      <c r="N6520">
        <v>1.64</v>
      </c>
      <c r="O6520">
        <v>28</v>
      </c>
      <c r="P6520" s="2">
        <v>45389</v>
      </c>
      <c r="Q6520" s="2">
        <v>45430</v>
      </c>
      <c r="Z6520">
        <v>41</v>
      </c>
      <c r="AC6520">
        <v>908.56</v>
      </c>
      <c r="AD6520" t="b">
        <v>0</v>
      </c>
    </row>
    <row r="6521" spans="1:33" x14ac:dyDescent="0.2">
      <c r="A6521">
        <v>44</v>
      </c>
      <c r="B6521" t="s">
        <v>34</v>
      </c>
      <c r="C6521" t="s">
        <v>86</v>
      </c>
      <c r="D6521" s="2">
        <v>45386</v>
      </c>
      <c r="E6521" t="s">
        <v>90</v>
      </c>
      <c r="F6521" t="s">
        <v>40</v>
      </c>
      <c r="G6521">
        <v>554</v>
      </c>
      <c r="H6521" t="s">
        <v>40</v>
      </c>
      <c r="I6521" t="s">
        <v>40</v>
      </c>
      <c r="J6521" t="s">
        <v>39</v>
      </c>
      <c r="K6521" t="s">
        <v>39</v>
      </c>
      <c r="L6521" t="s">
        <v>46</v>
      </c>
      <c r="M6521" t="s">
        <v>47</v>
      </c>
      <c r="N6521">
        <v>80.709999999999994</v>
      </c>
      <c r="O6521">
        <v>28</v>
      </c>
      <c r="P6521" s="2">
        <v>45389</v>
      </c>
      <c r="Q6521" s="2">
        <v>45430</v>
      </c>
      <c r="Z6521">
        <v>41</v>
      </c>
      <c r="AC6521">
        <v>44713.34</v>
      </c>
      <c r="AD6521" t="b">
        <v>0</v>
      </c>
    </row>
    <row r="6522" spans="1:33" x14ac:dyDescent="0.2">
      <c r="A6522">
        <v>44</v>
      </c>
      <c r="B6522" t="s">
        <v>34</v>
      </c>
      <c r="C6522" t="s">
        <v>86</v>
      </c>
      <c r="D6522" s="2">
        <v>45386</v>
      </c>
      <c r="E6522" t="s">
        <v>87</v>
      </c>
      <c r="F6522" t="s">
        <v>39</v>
      </c>
      <c r="G6522">
        <v>554</v>
      </c>
      <c r="H6522" t="s">
        <v>39</v>
      </c>
      <c r="I6522" t="s">
        <v>39</v>
      </c>
      <c r="J6522" t="s">
        <v>39</v>
      </c>
      <c r="K6522" t="s">
        <v>40</v>
      </c>
      <c r="L6522" t="s">
        <v>48</v>
      </c>
      <c r="M6522" t="s">
        <v>49</v>
      </c>
      <c r="N6522">
        <v>30.45</v>
      </c>
      <c r="P6522" s="2">
        <v>45396</v>
      </c>
      <c r="Q6522" s="2">
        <v>45445</v>
      </c>
      <c r="Z6522">
        <v>49</v>
      </c>
      <c r="AC6522">
        <v>16869.3</v>
      </c>
      <c r="AD6522" t="b">
        <v>0</v>
      </c>
    </row>
    <row r="6523" spans="1:33" x14ac:dyDescent="0.2">
      <c r="A6523">
        <v>44</v>
      </c>
      <c r="B6523" t="s">
        <v>34</v>
      </c>
      <c r="C6523" t="s">
        <v>86</v>
      </c>
      <c r="D6523" s="2">
        <v>45386</v>
      </c>
      <c r="E6523" t="s">
        <v>88</v>
      </c>
      <c r="F6523" t="s">
        <v>37</v>
      </c>
      <c r="G6523">
        <v>554</v>
      </c>
      <c r="H6523" t="s">
        <v>39</v>
      </c>
      <c r="I6523" t="s">
        <v>39</v>
      </c>
      <c r="J6523" t="s">
        <v>39</v>
      </c>
      <c r="K6523" t="s">
        <v>40</v>
      </c>
      <c r="L6523" t="s">
        <v>48</v>
      </c>
      <c r="M6523" t="s">
        <v>49</v>
      </c>
      <c r="N6523">
        <v>43.46</v>
      </c>
      <c r="P6523" s="2">
        <v>45396</v>
      </c>
      <c r="Q6523" s="2">
        <v>45445</v>
      </c>
      <c r="Z6523">
        <v>49</v>
      </c>
      <c r="AC6523">
        <v>24076.84</v>
      </c>
      <c r="AD6523" t="b">
        <v>0</v>
      </c>
    </row>
    <row r="6524" spans="1:33" x14ac:dyDescent="0.2">
      <c r="A6524">
        <v>44</v>
      </c>
      <c r="B6524" t="s">
        <v>34</v>
      </c>
      <c r="C6524" t="s">
        <v>86</v>
      </c>
      <c r="D6524" s="2">
        <v>45386</v>
      </c>
      <c r="E6524" t="s">
        <v>89</v>
      </c>
      <c r="F6524" t="s">
        <v>37</v>
      </c>
      <c r="G6524">
        <v>554</v>
      </c>
      <c r="H6524" t="s">
        <v>39</v>
      </c>
      <c r="I6524" t="s">
        <v>39</v>
      </c>
      <c r="J6524" t="s">
        <v>39</v>
      </c>
      <c r="K6524" t="s">
        <v>40</v>
      </c>
      <c r="L6524" t="s">
        <v>48</v>
      </c>
      <c r="M6524" t="s">
        <v>49</v>
      </c>
      <c r="N6524">
        <v>72.11</v>
      </c>
      <c r="P6524" s="2">
        <v>45396</v>
      </c>
      <c r="Q6524" s="2">
        <v>45445</v>
      </c>
      <c r="Z6524">
        <v>49</v>
      </c>
      <c r="AC6524">
        <v>39948.94</v>
      </c>
      <c r="AD6524" t="b">
        <v>0</v>
      </c>
    </row>
    <row r="6525" spans="1:33" x14ac:dyDescent="0.2">
      <c r="A6525">
        <v>44</v>
      </c>
      <c r="B6525" t="s">
        <v>34</v>
      </c>
      <c r="C6525" t="s">
        <v>86</v>
      </c>
      <c r="D6525" s="2">
        <v>45386</v>
      </c>
      <c r="E6525" t="s">
        <v>90</v>
      </c>
      <c r="F6525" t="s">
        <v>40</v>
      </c>
      <c r="G6525">
        <v>554</v>
      </c>
      <c r="H6525" t="s">
        <v>39</v>
      </c>
      <c r="I6525" t="s">
        <v>39</v>
      </c>
      <c r="J6525" t="s">
        <v>39</v>
      </c>
      <c r="K6525" t="s">
        <v>40</v>
      </c>
      <c r="L6525" t="s">
        <v>48</v>
      </c>
      <c r="M6525" t="s">
        <v>49</v>
      </c>
      <c r="N6525">
        <v>93.5</v>
      </c>
      <c r="P6525" s="2">
        <v>45396</v>
      </c>
      <c r="Q6525" s="2">
        <v>45445</v>
      </c>
      <c r="Z6525">
        <v>49</v>
      </c>
      <c r="AC6525">
        <v>51799</v>
      </c>
      <c r="AD6525" t="b">
        <v>0</v>
      </c>
    </row>
    <row r="6526" spans="1:33" x14ac:dyDescent="0.2">
      <c r="A6526">
        <v>44</v>
      </c>
      <c r="B6526" t="s">
        <v>34</v>
      </c>
      <c r="C6526" t="s">
        <v>91</v>
      </c>
      <c r="D6526" s="2">
        <v>45525</v>
      </c>
      <c r="E6526" t="s">
        <v>92</v>
      </c>
      <c r="F6526" t="s">
        <v>39</v>
      </c>
      <c r="G6526">
        <v>23</v>
      </c>
      <c r="H6526" t="s">
        <v>38</v>
      </c>
      <c r="I6526" t="s">
        <v>39</v>
      </c>
      <c r="J6526" t="s">
        <v>38</v>
      </c>
      <c r="K6526" t="s">
        <v>40</v>
      </c>
      <c r="L6526" t="s">
        <v>41</v>
      </c>
      <c r="M6526" t="s">
        <v>42</v>
      </c>
      <c r="N6526">
        <v>14.33</v>
      </c>
      <c r="O6526">
        <v>30</v>
      </c>
      <c r="P6526" s="2">
        <v>45530</v>
      </c>
      <c r="Q6526" s="2">
        <v>45567</v>
      </c>
      <c r="R6526" s="2">
        <v>45585</v>
      </c>
      <c r="S6526" s="2">
        <v>45596</v>
      </c>
      <c r="T6526" s="2">
        <v>45615</v>
      </c>
      <c r="U6526" s="2">
        <v>45614</v>
      </c>
      <c r="V6526" s="2">
        <v>45614</v>
      </c>
      <c r="W6526" s="2">
        <v>45671</v>
      </c>
      <c r="X6526" s="2">
        <v>45676</v>
      </c>
      <c r="Y6526" s="2">
        <v>45679</v>
      </c>
      <c r="Z6526">
        <v>37</v>
      </c>
      <c r="AA6526" t="b">
        <v>1</v>
      </c>
      <c r="AB6526">
        <v>18</v>
      </c>
      <c r="AC6526">
        <v>329.59</v>
      </c>
      <c r="AD6526" t="b">
        <v>1</v>
      </c>
      <c r="AE6526" t="b">
        <v>0</v>
      </c>
      <c r="AF6526" t="b">
        <v>0</v>
      </c>
      <c r="AG6526" t="b">
        <v>0</v>
      </c>
    </row>
    <row r="6527" spans="1:33" x14ac:dyDescent="0.2">
      <c r="A6527">
        <v>44</v>
      </c>
      <c r="B6527" t="s">
        <v>34</v>
      </c>
      <c r="C6527" t="s">
        <v>91</v>
      </c>
      <c r="D6527" s="2">
        <v>45525</v>
      </c>
      <c r="E6527" t="s">
        <v>93</v>
      </c>
      <c r="F6527" t="s">
        <v>39</v>
      </c>
      <c r="G6527">
        <v>23</v>
      </c>
      <c r="H6527" t="s">
        <v>38</v>
      </c>
      <c r="I6527" t="s">
        <v>39</v>
      </c>
      <c r="J6527" t="s">
        <v>38</v>
      </c>
      <c r="K6527" t="s">
        <v>40</v>
      </c>
      <c r="L6527" t="s">
        <v>41</v>
      </c>
      <c r="M6527" t="s">
        <v>42</v>
      </c>
      <c r="N6527">
        <v>27.87</v>
      </c>
      <c r="O6527">
        <v>30</v>
      </c>
      <c r="P6527" s="2">
        <v>45530</v>
      </c>
      <c r="Q6527" s="2">
        <v>45567</v>
      </c>
      <c r="R6527" s="2">
        <v>45585</v>
      </c>
      <c r="S6527" s="2">
        <v>45596</v>
      </c>
      <c r="T6527" s="2">
        <v>45615</v>
      </c>
      <c r="U6527" s="2">
        <v>45614</v>
      </c>
      <c r="V6527" s="2">
        <v>45614</v>
      </c>
      <c r="W6527" s="2">
        <v>45671</v>
      </c>
      <c r="X6527" s="2">
        <v>45676</v>
      </c>
      <c r="Y6527" s="2">
        <v>45679</v>
      </c>
      <c r="Z6527">
        <v>37</v>
      </c>
      <c r="AA6527" t="b">
        <v>1</v>
      </c>
      <c r="AB6527">
        <v>18</v>
      </c>
      <c r="AC6527">
        <v>641.01</v>
      </c>
      <c r="AD6527" t="b">
        <v>1</v>
      </c>
      <c r="AE6527" t="b">
        <v>0</v>
      </c>
      <c r="AF6527" t="b">
        <v>0</v>
      </c>
      <c r="AG6527" t="b">
        <v>0</v>
      </c>
    </row>
    <row r="6528" spans="1:33" x14ac:dyDescent="0.2">
      <c r="A6528">
        <v>44</v>
      </c>
      <c r="B6528" t="s">
        <v>34</v>
      </c>
      <c r="C6528" t="s">
        <v>91</v>
      </c>
      <c r="D6528" s="2">
        <v>45525</v>
      </c>
      <c r="E6528" t="s">
        <v>94</v>
      </c>
      <c r="F6528" t="s">
        <v>37</v>
      </c>
      <c r="G6528">
        <v>23</v>
      </c>
      <c r="H6528" t="s">
        <v>38</v>
      </c>
      <c r="I6528" t="s">
        <v>39</v>
      </c>
      <c r="J6528" t="s">
        <v>38</v>
      </c>
      <c r="K6528" t="s">
        <v>40</v>
      </c>
      <c r="L6528" t="s">
        <v>41</v>
      </c>
      <c r="M6528" t="s">
        <v>42</v>
      </c>
      <c r="N6528">
        <v>21.61</v>
      </c>
      <c r="O6528">
        <v>30</v>
      </c>
      <c r="P6528" s="2">
        <v>45530</v>
      </c>
      <c r="Q6528" s="2">
        <v>45567</v>
      </c>
      <c r="R6528" s="2">
        <v>45585</v>
      </c>
      <c r="S6528" s="2">
        <v>45596</v>
      </c>
      <c r="T6528" s="2">
        <v>45615</v>
      </c>
      <c r="U6528" s="2">
        <v>45614</v>
      </c>
      <c r="V6528" s="2">
        <v>45614</v>
      </c>
      <c r="W6528" s="2">
        <v>45671</v>
      </c>
      <c r="X6528" s="2">
        <v>45676</v>
      </c>
      <c r="Y6528" s="2">
        <v>45679</v>
      </c>
      <c r="Z6528">
        <v>37</v>
      </c>
      <c r="AA6528" t="b">
        <v>1</v>
      </c>
      <c r="AB6528">
        <v>18</v>
      </c>
      <c r="AC6528">
        <v>497.03</v>
      </c>
      <c r="AD6528" t="b">
        <v>1</v>
      </c>
      <c r="AE6528" t="b">
        <v>0</v>
      </c>
      <c r="AF6528" t="b">
        <v>0</v>
      </c>
      <c r="AG6528" t="b">
        <v>0</v>
      </c>
    </row>
    <row r="6529" spans="1:33" x14ac:dyDescent="0.2">
      <c r="A6529">
        <v>44</v>
      </c>
      <c r="B6529" t="s">
        <v>34</v>
      </c>
      <c r="C6529" t="s">
        <v>91</v>
      </c>
      <c r="D6529" s="2">
        <v>45525</v>
      </c>
      <c r="E6529" t="s">
        <v>92</v>
      </c>
      <c r="F6529" t="s">
        <v>39</v>
      </c>
      <c r="G6529">
        <v>23</v>
      </c>
      <c r="H6529" t="s">
        <v>38</v>
      </c>
      <c r="I6529" t="s">
        <v>40</v>
      </c>
      <c r="J6529" t="s">
        <v>39</v>
      </c>
      <c r="K6529" t="s">
        <v>38</v>
      </c>
      <c r="L6529" t="s">
        <v>44</v>
      </c>
      <c r="M6529" t="s">
        <v>45</v>
      </c>
      <c r="N6529">
        <v>12.01</v>
      </c>
      <c r="O6529">
        <v>14</v>
      </c>
      <c r="P6529" s="2">
        <v>45525</v>
      </c>
      <c r="Q6529" s="2">
        <v>45569</v>
      </c>
      <c r="Z6529">
        <v>44</v>
      </c>
      <c r="AC6529">
        <v>276.23</v>
      </c>
      <c r="AD6529" t="b">
        <v>0</v>
      </c>
    </row>
    <row r="6530" spans="1:33" x14ac:dyDescent="0.2">
      <c r="A6530">
        <v>44</v>
      </c>
      <c r="B6530" t="s">
        <v>34</v>
      </c>
      <c r="C6530" t="s">
        <v>91</v>
      </c>
      <c r="D6530" s="2">
        <v>45525</v>
      </c>
      <c r="E6530" t="s">
        <v>93</v>
      </c>
      <c r="F6530" t="s">
        <v>39</v>
      </c>
      <c r="G6530">
        <v>23</v>
      </c>
      <c r="H6530" t="s">
        <v>38</v>
      </c>
      <c r="I6530" t="s">
        <v>40</v>
      </c>
      <c r="J6530" t="s">
        <v>39</v>
      </c>
      <c r="K6530" t="s">
        <v>38</v>
      </c>
      <c r="L6530" t="s">
        <v>44</v>
      </c>
      <c r="M6530" t="s">
        <v>45</v>
      </c>
      <c r="N6530">
        <v>8.23</v>
      </c>
      <c r="O6530">
        <v>14</v>
      </c>
      <c r="P6530" s="2">
        <v>45525</v>
      </c>
      <c r="Q6530" s="2">
        <v>45569</v>
      </c>
      <c r="Z6530">
        <v>44</v>
      </c>
      <c r="AC6530">
        <v>189.29</v>
      </c>
      <c r="AD6530" t="b">
        <v>0</v>
      </c>
    </row>
    <row r="6531" spans="1:33" x14ac:dyDescent="0.2">
      <c r="A6531">
        <v>44</v>
      </c>
      <c r="B6531" t="s">
        <v>34</v>
      </c>
      <c r="C6531" t="s">
        <v>91</v>
      </c>
      <c r="D6531" s="2">
        <v>45525</v>
      </c>
      <c r="E6531" t="s">
        <v>94</v>
      </c>
      <c r="F6531" t="s">
        <v>37</v>
      </c>
      <c r="G6531">
        <v>23</v>
      </c>
      <c r="H6531" t="s">
        <v>38</v>
      </c>
      <c r="I6531" t="s">
        <v>40</v>
      </c>
      <c r="J6531" t="s">
        <v>39</v>
      </c>
      <c r="K6531" t="s">
        <v>38</v>
      </c>
      <c r="L6531" t="s">
        <v>44</v>
      </c>
      <c r="M6531" t="s">
        <v>45</v>
      </c>
      <c r="N6531">
        <v>1.64</v>
      </c>
      <c r="O6531">
        <v>14</v>
      </c>
      <c r="P6531" s="2">
        <v>45525</v>
      </c>
      <c r="Q6531" s="2">
        <v>45569</v>
      </c>
      <c r="Z6531">
        <v>44</v>
      </c>
      <c r="AC6531">
        <v>37.72</v>
      </c>
      <c r="AD6531" t="b">
        <v>0</v>
      </c>
    </row>
    <row r="6532" spans="1:33" x14ac:dyDescent="0.2">
      <c r="A6532">
        <v>44</v>
      </c>
      <c r="B6532" t="s">
        <v>34</v>
      </c>
      <c r="C6532" t="s">
        <v>91</v>
      </c>
      <c r="D6532" s="2">
        <v>45525</v>
      </c>
      <c r="E6532" t="s">
        <v>92</v>
      </c>
      <c r="F6532" t="s">
        <v>39</v>
      </c>
      <c r="G6532">
        <v>23</v>
      </c>
      <c r="H6532" t="s">
        <v>40</v>
      </c>
      <c r="I6532" t="s">
        <v>40</v>
      </c>
      <c r="J6532" t="s">
        <v>39</v>
      </c>
      <c r="K6532" t="s">
        <v>39</v>
      </c>
      <c r="L6532" t="s">
        <v>46</v>
      </c>
      <c r="M6532" t="s">
        <v>47</v>
      </c>
      <c r="N6532">
        <v>21.19</v>
      </c>
      <c r="O6532">
        <v>28</v>
      </c>
      <c r="P6532" s="2">
        <v>45525</v>
      </c>
      <c r="Q6532" s="2">
        <v>45538</v>
      </c>
      <c r="Z6532">
        <v>13</v>
      </c>
      <c r="AC6532">
        <v>487.37</v>
      </c>
      <c r="AD6532" t="b">
        <v>0</v>
      </c>
    </row>
    <row r="6533" spans="1:33" x14ac:dyDescent="0.2">
      <c r="A6533">
        <v>44</v>
      </c>
      <c r="B6533" t="s">
        <v>34</v>
      </c>
      <c r="C6533" t="s">
        <v>91</v>
      </c>
      <c r="D6533" s="2">
        <v>45525</v>
      </c>
      <c r="E6533" t="s">
        <v>93</v>
      </c>
      <c r="F6533" t="s">
        <v>39</v>
      </c>
      <c r="G6533">
        <v>23</v>
      </c>
      <c r="H6533" t="s">
        <v>40</v>
      </c>
      <c r="I6533" t="s">
        <v>40</v>
      </c>
      <c r="J6533" t="s">
        <v>39</v>
      </c>
      <c r="K6533" t="s">
        <v>39</v>
      </c>
      <c r="L6533" t="s">
        <v>46</v>
      </c>
      <c r="M6533" t="s">
        <v>47</v>
      </c>
      <c r="N6533">
        <v>14.52</v>
      </c>
      <c r="O6533">
        <v>28</v>
      </c>
      <c r="P6533" s="2">
        <v>45525</v>
      </c>
      <c r="Q6533" s="2">
        <v>45538</v>
      </c>
      <c r="Z6533">
        <v>13</v>
      </c>
      <c r="AC6533">
        <v>333.96</v>
      </c>
      <c r="AD6533" t="b">
        <v>0</v>
      </c>
    </row>
    <row r="6534" spans="1:33" x14ac:dyDescent="0.2">
      <c r="A6534">
        <v>44</v>
      </c>
      <c r="B6534" t="s">
        <v>34</v>
      </c>
      <c r="C6534" t="s">
        <v>91</v>
      </c>
      <c r="D6534" s="2">
        <v>45525</v>
      </c>
      <c r="E6534" t="s">
        <v>94</v>
      </c>
      <c r="F6534" t="s">
        <v>37</v>
      </c>
      <c r="G6534">
        <v>23</v>
      </c>
      <c r="H6534" t="s">
        <v>40</v>
      </c>
      <c r="I6534" t="s">
        <v>40</v>
      </c>
      <c r="J6534" t="s">
        <v>39</v>
      </c>
      <c r="K6534" t="s">
        <v>39</v>
      </c>
      <c r="L6534" t="s">
        <v>46</v>
      </c>
      <c r="M6534" t="s">
        <v>47</v>
      </c>
      <c r="N6534">
        <v>65.62</v>
      </c>
      <c r="O6534">
        <v>28</v>
      </c>
      <c r="P6534" s="2">
        <v>45525</v>
      </c>
      <c r="Q6534" s="2">
        <v>45538</v>
      </c>
      <c r="Z6534">
        <v>13</v>
      </c>
      <c r="AC6534">
        <v>1509.26</v>
      </c>
      <c r="AD6534" t="b">
        <v>0</v>
      </c>
    </row>
    <row r="6535" spans="1:33" x14ac:dyDescent="0.2">
      <c r="A6535">
        <v>44</v>
      </c>
      <c r="B6535" t="s">
        <v>34</v>
      </c>
      <c r="C6535" t="s">
        <v>91</v>
      </c>
      <c r="D6535" s="2">
        <v>45525</v>
      </c>
      <c r="E6535" t="s">
        <v>92</v>
      </c>
      <c r="F6535" t="s">
        <v>39</v>
      </c>
      <c r="G6535">
        <v>23</v>
      </c>
      <c r="H6535" t="s">
        <v>39</v>
      </c>
      <c r="I6535" t="s">
        <v>39</v>
      </c>
      <c r="J6535" t="s">
        <v>39</v>
      </c>
      <c r="K6535" t="s">
        <v>40</v>
      </c>
      <c r="L6535" t="s">
        <v>48</v>
      </c>
      <c r="M6535" t="s">
        <v>49</v>
      </c>
      <c r="N6535">
        <v>11.53</v>
      </c>
      <c r="P6535" s="2">
        <v>45527</v>
      </c>
      <c r="Q6535" s="2">
        <v>45561</v>
      </c>
      <c r="Z6535">
        <v>34</v>
      </c>
      <c r="AC6535">
        <v>265.19</v>
      </c>
      <c r="AD6535" t="b">
        <v>0</v>
      </c>
    </row>
    <row r="6536" spans="1:33" x14ac:dyDescent="0.2">
      <c r="A6536">
        <v>44</v>
      </c>
      <c r="B6536" t="s">
        <v>34</v>
      </c>
      <c r="C6536" t="s">
        <v>91</v>
      </c>
      <c r="D6536" s="2">
        <v>45525</v>
      </c>
      <c r="E6536" t="s">
        <v>93</v>
      </c>
      <c r="F6536" t="s">
        <v>39</v>
      </c>
      <c r="G6536">
        <v>23</v>
      </c>
      <c r="H6536" t="s">
        <v>39</v>
      </c>
      <c r="I6536" t="s">
        <v>39</v>
      </c>
      <c r="J6536" t="s">
        <v>39</v>
      </c>
      <c r="K6536" t="s">
        <v>40</v>
      </c>
      <c r="L6536" t="s">
        <v>48</v>
      </c>
      <c r="M6536" t="s">
        <v>49</v>
      </c>
      <c r="N6536">
        <v>8.48</v>
      </c>
      <c r="P6536" s="2">
        <v>45527</v>
      </c>
      <c r="Q6536" s="2">
        <v>45561</v>
      </c>
      <c r="Z6536">
        <v>34</v>
      </c>
      <c r="AC6536">
        <v>195.04</v>
      </c>
      <c r="AD6536" t="b">
        <v>0</v>
      </c>
    </row>
    <row r="6537" spans="1:33" x14ac:dyDescent="0.2">
      <c r="A6537">
        <v>44</v>
      </c>
      <c r="B6537" t="s">
        <v>34</v>
      </c>
      <c r="C6537" t="s">
        <v>91</v>
      </c>
      <c r="D6537" s="2">
        <v>45525</v>
      </c>
      <c r="E6537" t="s">
        <v>94</v>
      </c>
      <c r="F6537" t="s">
        <v>37</v>
      </c>
      <c r="G6537">
        <v>23</v>
      </c>
      <c r="H6537" t="s">
        <v>39</v>
      </c>
      <c r="I6537" t="s">
        <v>39</v>
      </c>
      <c r="J6537" t="s">
        <v>39</v>
      </c>
      <c r="K6537" t="s">
        <v>40</v>
      </c>
      <c r="L6537" t="s">
        <v>48</v>
      </c>
      <c r="M6537" t="s">
        <v>49</v>
      </c>
      <c r="N6537">
        <v>22.28</v>
      </c>
      <c r="P6537" s="2">
        <v>45527</v>
      </c>
      <c r="Q6537" s="2">
        <v>45561</v>
      </c>
      <c r="Z6537">
        <v>34</v>
      </c>
      <c r="AC6537">
        <v>512.44000000000005</v>
      </c>
      <c r="AD6537" t="b">
        <v>0</v>
      </c>
    </row>
    <row r="6538" spans="1:33" x14ac:dyDescent="0.2">
      <c r="A6538">
        <v>45</v>
      </c>
      <c r="B6538" t="s">
        <v>34</v>
      </c>
      <c r="C6538" t="s">
        <v>35</v>
      </c>
      <c r="D6538" s="2">
        <v>45483</v>
      </c>
      <c r="E6538" t="s">
        <v>36</v>
      </c>
      <c r="F6538" t="s">
        <v>37</v>
      </c>
      <c r="G6538">
        <v>224</v>
      </c>
      <c r="H6538" t="s">
        <v>38</v>
      </c>
      <c r="I6538" t="s">
        <v>39</v>
      </c>
      <c r="J6538" t="s">
        <v>38</v>
      </c>
      <c r="K6538" t="s">
        <v>40</v>
      </c>
      <c r="L6538" t="s">
        <v>41</v>
      </c>
      <c r="M6538" t="s">
        <v>42</v>
      </c>
      <c r="N6538">
        <v>48.05</v>
      </c>
      <c r="O6538">
        <v>30</v>
      </c>
      <c r="P6538" s="2">
        <v>45487</v>
      </c>
      <c r="Q6538" s="2">
        <v>45538</v>
      </c>
      <c r="R6538" s="2">
        <v>45555</v>
      </c>
      <c r="S6538" s="2">
        <v>45561</v>
      </c>
      <c r="T6538" s="2">
        <v>45577</v>
      </c>
      <c r="U6538" s="2">
        <v>45574</v>
      </c>
      <c r="V6538" s="2">
        <v>45574</v>
      </c>
      <c r="W6538" s="2">
        <v>45574</v>
      </c>
      <c r="X6538" s="2">
        <v>45574</v>
      </c>
      <c r="Y6538" s="2">
        <v>45575</v>
      </c>
      <c r="Z6538">
        <v>51</v>
      </c>
      <c r="AA6538" t="b">
        <v>1</v>
      </c>
      <c r="AB6538">
        <v>13</v>
      </c>
      <c r="AC6538">
        <v>10763.2</v>
      </c>
      <c r="AD6538" t="b">
        <v>1</v>
      </c>
      <c r="AE6538" t="b">
        <v>0</v>
      </c>
      <c r="AF6538" t="b">
        <v>0</v>
      </c>
      <c r="AG6538" t="b">
        <v>1</v>
      </c>
    </row>
    <row r="6539" spans="1:33" x14ac:dyDescent="0.2">
      <c r="A6539">
        <v>45</v>
      </c>
      <c r="B6539" t="s">
        <v>34</v>
      </c>
      <c r="C6539" t="s">
        <v>35</v>
      </c>
      <c r="D6539" s="2">
        <v>45483</v>
      </c>
      <c r="E6539" t="s">
        <v>43</v>
      </c>
      <c r="F6539" t="s">
        <v>37</v>
      </c>
      <c r="G6539">
        <v>224</v>
      </c>
      <c r="H6539" t="s">
        <v>38</v>
      </c>
      <c r="I6539" t="s">
        <v>39</v>
      </c>
      <c r="J6539" t="s">
        <v>38</v>
      </c>
      <c r="K6539" t="s">
        <v>40</v>
      </c>
      <c r="L6539" t="s">
        <v>41</v>
      </c>
      <c r="M6539" t="s">
        <v>42</v>
      </c>
      <c r="N6539">
        <v>28.4</v>
      </c>
      <c r="O6539">
        <v>30</v>
      </c>
      <c r="P6539" s="2">
        <v>45487</v>
      </c>
      <c r="Q6539" s="2">
        <v>45538</v>
      </c>
      <c r="R6539" s="2">
        <v>45555</v>
      </c>
      <c r="S6539" s="2">
        <v>45561</v>
      </c>
      <c r="T6539" s="2">
        <v>45577</v>
      </c>
      <c r="U6539" s="2">
        <v>45574</v>
      </c>
      <c r="V6539" s="2">
        <v>45574</v>
      </c>
      <c r="W6539" s="2">
        <v>45574</v>
      </c>
      <c r="X6539" s="2">
        <v>45574</v>
      </c>
      <c r="Y6539" s="2">
        <v>45575</v>
      </c>
      <c r="Z6539">
        <v>51</v>
      </c>
      <c r="AA6539" t="b">
        <v>1</v>
      </c>
      <c r="AB6539">
        <v>13</v>
      </c>
      <c r="AC6539">
        <v>6361.5999999999995</v>
      </c>
      <c r="AD6539" t="b">
        <v>1</v>
      </c>
      <c r="AE6539" t="b">
        <v>0</v>
      </c>
      <c r="AF6539" t="b">
        <v>0</v>
      </c>
      <c r="AG6539" t="b">
        <v>1</v>
      </c>
    </row>
    <row r="6540" spans="1:33" x14ac:dyDescent="0.2">
      <c r="A6540">
        <v>45</v>
      </c>
      <c r="B6540" t="s">
        <v>34</v>
      </c>
      <c r="C6540" t="s">
        <v>35</v>
      </c>
      <c r="D6540" s="2">
        <v>45483</v>
      </c>
      <c r="E6540" t="s">
        <v>36</v>
      </c>
      <c r="F6540" t="s">
        <v>37</v>
      </c>
      <c r="G6540">
        <v>224</v>
      </c>
      <c r="H6540" t="s">
        <v>38</v>
      </c>
      <c r="I6540" t="s">
        <v>40</v>
      </c>
      <c r="J6540" t="s">
        <v>39</v>
      </c>
      <c r="K6540" t="s">
        <v>38</v>
      </c>
      <c r="L6540" t="s">
        <v>44</v>
      </c>
      <c r="M6540" t="s">
        <v>45</v>
      </c>
      <c r="N6540">
        <v>32.22</v>
      </c>
      <c r="O6540">
        <v>14</v>
      </c>
      <c r="P6540" s="2">
        <v>45489</v>
      </c>
      <c r="Q6540" s="2">
        <v>45539</v>
      </c>
      <c r="Z6540">
        <v>50</v>
      </c>
      <c r="AC6540">
        <v>7217.28</v>
      </c>
      <c r="AD6540" t="b">
        <v>0</v>
      </c>
    </row>
    <row r="6541" spans="1:33" x14ac:dyDescent="0.2">
      <c r="A6541">
        <v>45</v>
      </c>
      <c r="B6541" t="s">
        <v>34</v>
      </c>
      <c r="C6541" t="s">
        <v>35</v>
      </c>
      <c r="D6541" s="2">
        <v>45483</v>
      </c>
      <c r="E6541" t="s">
        <v>43</v>
      </c>
      <c r="F6541" t="s">
        <v>37</v>
      </c>
      <c r="G6541">
        <v>224</v>
      </c>
      <c r="H6541" t="s">
        <v>38</v>
      </c>
      <c r="I6541" t="s">
        <v>40</v>
      </c>
      <c r="J6541" t="s">
        <v>39</v>
      </c>
      <c r="K6541" t="s">
        <v>38</v>
      </c>
      <c r="L6541" t="s">
        <v>44</v>
      </c>
      <c r="M6541" t="s">
        <v>45</v>
      </c>
      <c r="N6541">
        <v>32.72</v>
      </c>
      <c r="O6541">
        <v>14</v>
      </c>
      <c r="P6541" s="2">
        <v>45489</v>
      </c>
      <c r="Q6541" s="2">
        <v>45539</v>
      </c>
      <c r="Z6541">
        <v>50</v>
      </c>
      <c r="AC6541">
        <v>7329.28</v>
      </c>
      <c r="AD6541" t="b">
        <v>0</v>
      </c>
    </row>
    <row r="6542" spans="1:33" x14ac:dyDescent="0.2">
      <c r="A6542">
        <v>45</v>
      </c>
      <c r="B6542" t="s">
        <v>34</v>
      </c>
      <c r="C6542" t="s">
        <v>35</v>
      </c>
      <c r="D6542" s="2">
        <v>45483</v>
      </c>
      <c r="E6542" t="s">
        <v>36</v>
      </c>
      <c r="F6542" t="s">
        <v>37</v>
      </c>
      <c r="G6542">
        <v>224</v>
      </c>
      <c r="H6542" t="s">
        <v>40</v>
      </c>
      <c r="I6542" t="s">
        <v>40</v>
      </c>
      <c r="J6542" t="s">
        <v>39</v>
      </c>
      <c r="K6542" t="s">
        <v>39</v>
      </c>
      <c r="L6542" t="s">
        <v>46</v>
      </c>
      <c r="M6542" t="s">
        <v>47</v>
      </c>
      <c r="N6542">
        <v>33.130000000000003</v>
      </c>
      <c r="O6542">
        <v>28</v>
      </c>
      <c r="P6542" s="2">
        <v>45487</v>
      </c>
      <c r="Q6542" s="2">
        <v>45533</v>
      </c>
      <c r="Z6542">
        <v>46</v>
      </c>
      <c r="AC6542">
        <v>7421.1200000000008</v>
      </c>
      <c r="AD6542" t="b">
        <v>0</v>
      </c>
    </row>
    <row r="6543" spans="1:33" x14ac:dyDescent="0.2">
      <c r="A6543">
        <v>45</v>
      </c>
      <c r="B6543" t="s">
        <v>34</v>
      </c>
      <c r="C6543" t="s">
        <v>35</v>
      </c>
      <c r="D6543" s="2">
        <v>45483</v>
      </c>
      <c r="E6543" t="s">
        <v>43</v>
      </c>
      <c r="F6543" t="s">
        <v>37</v>
      </c>
      <c r="G6543">
        <v>224</v>
      </c>
      <c r="H6543" t="s">
        <v>40</v>
      </c>
      <c r="I6543" t="s">
        <v>40</v>
      </c>
      <c r="J6543" t="s">
        <v>39</v>
      </c>
      <c r="K6543" t="s">
        <v>39</v>
      </c>
      <c r="L6543" t="s">
        <v>46</v>
      </c>
      <c r="M6543" t="s">
        <v>47</v>
      </c>
      <c r="N6543">
        <v>9.93</v>
      </c>
      <c r="O6543">
        <v>28</v>
      </c>
      <c r="P6543" s="2">
        <v>45487</v>
      </c>
      <c r="Q6543" s="2">
        <v>45533</v>
      </c>
      <c r="Z6543">
        <v>46</v>
      </c>
      <c r="AC6543">
        <v>2224.3200000000002</v>
      </c>
      <c r="AD6543" t="b">
        <v>0</v>
      </c>
    </row>
    <row r="6544" spans="1:33" x14ac:dyDescent="0.2">
      <c r="A6544">
        <v>45</v>
      </c>
      <c r="B6544" t="s">
        <v>34</v>
      </c>
      <c r="C6544" t="s">
        <v>35</v>
      </c>
      <c r="D6544" s="2">
        <v>45483</v>
      </c>
      <c r="E6544" t="s">
        <v>36</v>
      </c>
      <c r="F6544" t="s">
        <v>37</v>
      </c>
      <c r="G6544">
        <v>224</v>
      </c>
      <c r="H6544" t="s">
        <v>39</v>
      </c>
      <c r="I6544" t="s">
        <v>39</v>
      </c>
      <c r="J6544" t="s">
        <v>39</v>
      </c>
      <c r="K6544" t="s">
        <v>40</v>
      </c>
      <c r="L6544" t="s">
        <v>48</v>
      </c>
      <c r="M6544" t="s">
        <v>49</v>
      </c>
      <c r="N6544">
        <v>1.64</v>
      </c>
      <c r="P6544" s="2">
        <v>45495</v>
      </c>
      <c r="Q6544" s="2">
        <v>45542</v>
      </c>
      <c r="Z6544">
        <v>47</v>
      </c>
      <c r="AC6544">
        <v>367.36</v>
      </c>
      <c r="AD6544" t="b">
        <v>0</v>
      </c>
    </row>
    <row r="6545" spans="1:33" x14ac:dyDescent="0.2">
      <c r="A6545">
        <v>45</v>
      </c>
      <c r="B6545" t="s">
        <v>34</v>
      </c>
      <c r="C6545" t="s">
        <v>35</v>
      </c>
      <c r="D6545" s="2">
        <v>45483</v>
      </c>
      <c r="E6545" t="s">
        <v>43</v>
      </c>
      <c r="F6545" t="s">
        <v>37</v>
      </c>
      <c r="G6545">
        <v>224</v>
      </c>
      <c r="H6545" t="s">
        <v>39</v>
      </c>
      <c r="I6545" t="s">
        <v>39</v>
      </c>
      <c r="J6545" t="s">
        <v>39</v>
      </c>
      <c r="K6545" t="s">
        <v>40</v>
      </c>
      <c r="L6545" t="s">
        <v>48</v>
      </c>
      <c r="M6545" t="s">
        <v>49</v>
      </c>
      <c r="N6545">
        <v>86.05</v>
      </c>
      <c r="P6545" s="2">
        <v>45495</v>
      </c>
      <c r="Q6545" s="2">
        <v>45542</v>
      </c>
      <c r="Z6545">
        <v>47</v>
      </c>
      <c r="AC6545">
        <v>19275.2</v>
      </c>
      <c r="AD6545" t="b">
        <v>0</v>
      </c>
    </row>
    <row r="6546" spans="1:33" x14ac:dyDescent="0.2">
      <c r="A6546">
        <v>45</v>
      </c>
      <c r="B6546" t="s">
        <v>34</v>
      </c>
      <c r="C6546" t="s">
        <v>50</v>
      </c>
      <c r="D6546" s="2">
        <v>45490</v>
      </c>
      <c r="E6546" t="s">
        <v>51</v>
      </c>
      <c r="F6546" t="s">
        <v>37</v>
      </c>
      <c r="G6546">
        <v>23</v>
      </c>
      <c r="H6546" t="s">
        <v>38</v>
      </c>
      <c r="I6546" t="s">
        <v>39</v>
      </c>
      <c r="J6546" t="s">
        <v>38</v>
      </c>
      <c r="K6546" t="s">
        <v>40</v>
      </c>
      <c r="L6546" t="s">
        <v>41</v>
      </c>
      <c r="M6546" t="s">
        <v>42</v>
      </c>
      <c r="N6546">
        <v>42.58</v>
      </c>
      <c r="O6546">
        <v>30</v>
      </c>
      <c r="P6546" s="2">
        <v>45494</v>
      </c>
      <c r="Q6546" s="2">
        <v>45501</v>
      </c>
      <c r="R6546" s="2">
        <v>45511</v>
      </c>
      <c r="S6546" s="2">
        <v>45518</v>
      </c>
      <c r="T6546" s="2">
        <v>45554</v>
      </c>
      <c r="U6546" s="2">
        <v>45554</v>
      </c>
      <c r="V6546" s="2">
        <v>45556</v>
      </c>
      <c r="W6546" s="2">
        <v>45560</v>
      </c>
      <c r="X6546" s="2">
        <v>45567</v>
      </c>
      <c r="Y6546" s="2">
        <v>45569</v>
      </c>
      <c r="Z6546">
        <v>7.2</v>
      </c>
      <c r="AA6546" t="b">
        <v>1</v>
      </c>
      <c r="AB6546">
        <v>36</v>
      </c>
      <c r="AC6546">
        <v>979.33999999999992</v>
      </c>
      <c r="AD6546" t="b">
        <v>1</v>
      </c>
      <c r="AE6546" t="b">
        <v>0</v>
      </c>
      <c r="AF6546" t="b">
        <v>0</v>
      </c>
      <c r="AG6546" t="b">
        <v>1</v>
      </c>
    </row>
    <row r="6547" spans="1:33" x14ac:dyDescent="0.2">
      <c r="A6547">
        <v>45</v>
      </c>
      <c r="B6547" t="s">
        <v>34</v>
      </c>
      <c r="C6547" t="s">
        <v>50</v>
      </c>
      <c r="D6547" s="2">
        <v>45490</v>
      </c>
      <c r="E6547" t="s">
        <v>52</v>
      </c>
      <c r="F6547" t="s">
        <v>39</v>
      </c>
      <c r="G6547">
        <v>23</v>
      </c>
      <c r="H6547" t="s">
        <v>38</v>
      </c>
      <c r="I6547" t="s">
        <v>39</v>
      </c>
      <c r="J6547" t="s">
        <v>38</v>
      </c>
      <c r="K6547" t="s">
        <v>40</v>
      </c>
      <c r="L6547" t="s">
        <v>41</v>
      </c>
      <c r="M6547" t="s">
        <v>42</v>
      </c>
      <c r="N6547">
        <v>12.62</v>
      </c>
      <c r="O6547">
        <v>30</v>
      </c>
      <c r="P6547" s="2">
        <v>45494</v>
      </c>
      <c r="Q6547" s="2">
        <v>45501</v>
      </c>
      <c r="R6547" s="2">
        <v>45511</v>
      </c>
      <c r="S6547" s="2">
        <v>45518</v>
      </c>
      <c r="T6547" s="2">
        <v>45554</v>
      </c>
      <c r="U6547" s="2">
        <v>45554</v>
      </c>
      <c r="V6547" s="2">
        <v>45556</v>
      </c>
      <c r="W6547" s="2">
        <v>45560</v>
      </c>
      <c r="X6547" s="2">
        <v>45567</v>
      </c>
      <c r="Y6547" s="2">
        <v>45569</v>
      </c>
      <c r="Z6547">
        <v>7.2</v>
      </c>
      <c r="AA6547" t="b">
        <v>1</v>
      </c>
      <c r="AB6547">
        <v>36</v>
      </c>
      <c r="AC6547">
        <v>290.26</v>
      </c>
      <c r="AD6547" t="b">
        <v>1</v>
      </c>
      <c r="AE6547" t="b">
        <v>0</v>
      </c>
      <c r="AF6547" t="b">
        <v>0</v>
      </c>
      <c r="AG6547" t="b">
        <v>1</v>
      </c>
    </row>
    <row r="6548" spans="1:33" x14ac:dyDescent="0.2">
      <c r="A6548">
        <v>45</v>
      </c>
      <c r="B6548" t="s">
        <v>34</v>
      </c>
      <c r="C6548" t="s">
        <v>50</v>
      </c>
      <c r="D6548" s="2">
        <v>45490</v>
      </c>
      <c r="E6548" t="s">
        <v>53</v>
      </c>
      <c r="F6548" t="s">
        <v>39</v>
      </c>
      <c r="G6548">
        <v>23</v>
      </c>
      <c r="H6548" t="s">
        <v>38</v>
      </c>
      <c r="I6548" t="s">
        <v>39</v>
      </c>
      <c r="J6548" t="s">
        <v>38</v>
      </c>
      <c r="K6548" t="s">
        <v>40</v>
      </c>
      <c r="L6548" t="s">
        <v>41</v>
      </c>
      <c r="M6548" t="s">
        <v>42</v>
      </c>
      <c r="N6548">
        <v>10.87</v>
      </c>
      <c r="O6548">
        <v>30</v>
      </c>
      <c r="P6548" s="2">
        <v>45494</v>
      </c>
      <c r="Q6548" s="2">
        <v>45501</v>
      </c>
      <c r="R6548" s="2">
        <v>45511</v>
      </c>
      <c r="S6548" s="2">
        <v>45518</v>
      </c>
      <c r="T6548" s="2">
        <v>45554</v>
      </c>
      <c r="U6548" s="2">
        <v>45554</v>
      </c>
      <c r="V6548" s="2">
        <v>45556</v>
      </c>
      <c r="W6548" s="2">
        <v>45560</v>
      </c>
      <c r="X6548" s="2">
        <v>45567</v>
      </c>
      <c r="Y6548" s="2">
        <v>45569</v>
      </c>
      <c r="Z6548">
        <v>7.2</v>
      </c>
      <c r="AA6548" t="b">
        <v>1</v>
      </c>
      <c r="AB6548">
        <v>36</v>
      </c>
      <c r="AC6548">
        <v>250.01</v>
      </c>
      <c r="AD6548" t="b">
        <v>1</v>
      </c>
      <c r="AE6548" t="b">
        <v>0</v>
      </c>
      <c r="AF6548" t="b">
        <v>0</v>
      </c>
      <c r="AG6548" t="b">
        <v>1</v>
      </c>
    </row>
    <row r="6549" spans="1:33" x14ac:dyDescent="0.2">
      <c r="A6549">
        <v>45</v>
      </c>
      <c r="B6549" t="s">
        <v>34</v>
      </c>
      <c r="C6549" t="s">
        <v>50</v>
      </c>
      <c r="D6549" s="2">
        <v>45490</v>
      </c>
      <c r="E6549" t="s">
        <v>54</v>
      </c>
      <c r="F6549" t="s">
        <v>39</v>
      </c>
      <c r="G6549">
        <v>23</v>
      </c>
      <c r="H6549" t="s">
        <v>38</v>
      </c>
      <c r="I6549" t="s">
        <v>39</v>
      </c>
      <c r="J6549" t="s">
        <v>38</v>
      </c>
      <c r="K6549" t="s">
        <v>40</v>
      </c>
      <c r="L6549" t="s">
        <v>41</v>
      </c>
      <c r="M6549" t="s">
        <v>42</v>
      </c>
      <c r="N6549">
        <v>5.44</v>
      </c>
      <c r="O6549">
        <v>30</v>
      </c>
      <c r="P6549" s="2">
        <v>45494</v>
      </c>
      <c r="Q6549" s="2">
        <v>45501</v>
      </c>
      <c r="R6549" s="2">
        <v>45511</v>
      </c>
      <c r="S6549" s="2">
        <v>45518</v>
      </c>
      <c r="T6549" s="2">
        <v>45554</v>
      </c>
      <c r="U6549" s="2">
        <v>45554</v>
      </c>
      <c r="V6549" s="2">
        <v>45556</v>
      </c>
      <c r="W6549" s="2">
        <v>45560</v>
      </c>
      <c r="X6549" s="2">
        <v>45567</v>
      </c>
      <c r="Y6549" s="2">
        <v>45569</v>
      </c>
      <c r="Z6549">
        <v>7.2</v>
      </c>
      <c r="AA6549" t="b">
        <v>1</v>
      </c>
      <c r="AB6549">
        <v>36</v>
      </c>
      <c r="AC6549">
        <v>125.12</v>
      </c>
      <c r="AD6549" t="b">
        <v>1</v>
      </c>
      <c r="AE6549" t="b">
        <v>0</v>
      </c>
      <c r="AF6549" t="b">
        <v>0</v>
      </c>
      <c r="AG6549" t="b">
        <v>1</v>
      </c>
    </row>
    <row r="6550" spans="1:33" x14ac:dyDescent="0.2">
      <c r="A6550">
        <v>45</v>
      </c>
      <c r="B6550" t="s">
        <v>34</v>
      </c>
      <c r="C6550" t="s">
        <v>50</v>
      </c>
      <c r="D6550" s="2">
        <v>45490</v>
      </c>
      <c r="E6550" t="s">
        <v>51</v>
      </c>
      <c r="F6550" t="s">
        <v>37</v>
      </c>
      <c r="G6550">
        <v>23</v>
      </c>
      <c r="H6550" t="s">
        <v>38</v>
      </c>
      <c r="I6550" t="s">
        <v>40</v>
      </c>
      <c r="J6550" t="s">
        <v>39</v>
      </c>
      <c r="K6550" t="s">
        <v>38</v>
      </c>
      <c r="L6550" t="s">
        <v>44</v>
      </c>
      <c r="M6550" t="s">
        <v>45</v>
      </c>
      <c r="N6550">
        <v>34.81</v>
      </c>
      <c r="O6550">
        <v>14</v>
      </c>
      <c r="P6550" s="2">
        <v>45490</v>
      </c>
      <c r="Q6550" s="2">
        <v>45552</v>
      </c>
      <c r="Z6550">
        <v>62</v>
      </c>
      <c r="AC6550">
        <v>800.63000000000011</v>
      </c>
      <c r="AD6550" t="b">
        <v>0</v>
      </c>
    </row>
    <row r="6551" spans="1:33" x14ac:dyDescent="0.2">
      <c r="A6551">
        <v>45</v>
      </c>
      <c r="B6551" t="s">
        <v>34</v>
      </c>
      <c r="C6551" t="s">
        <v>50</v>
      </c>
      <c r="D6551" s="2">
        <v>45490</v>
      </c>
      <c r="E6551" t="s">
        <v>52</v>
      </c>
      <c r="F6551" t="s">
        <v>39</v>
      </c>
      <c r="G6551">
        <v>23</v>
      </c>
      <c r="H6551" t="s">
        <v>38</v>
      </c>
      <c r="I6551" t="s">
        <v>40</v>
      </c>
      <c r="J6551" t="s">
        <v>39</v>
      </c>
      <c r="K6551" t="s">
        <v>38</v>
      </c>
      <c r="L6551" t="s">
        <v>44</v>
      </c>
      <c r="M6551" t="s">
        <v>45</v>
      </c>
      <c r="N6551">
        <v>10.71</v>
      </c>
      <c r="O6551">
        <v>14</v>
      </c>
      <c r="P6551" s="2">
        <v>45490</v>
      </c>
      <c r="Q6551" s="2">
        <v>45552</v>
      </c>
      <c r="Z6551">
        <v>62</v>
      </c>
      <c r="AC6551">
        <v>246.33</v>
      </c>
      <c r="AD6551" t="b">
        <v>0</v>
      </c>
    </row>
    <row r="6552" spans="1:33" x14ac:dyDescent="0.2">
      <c r="A6552">
        <v>45</v>
      </c>
      <c r="B6552" t="s">
        <v>34</v>
      </c>
      <c r="C6552" t="s">
        <v>50</v>
      </c>
      <c r="D6552" s="2">
        <v>45490</v>
      </c>
      <c r="E6552" t="s">
        <v>53</v>
      </c>
      <c r="F6552" t="s">
        <v>39</v>
      </c>
      <c r="G6552">
        <v>23</v>
      </c>
      <c r="H6552" t="s">
        <v>38</v>
      </c>
      <c r="I6552" t="s">
        <v>40</v>
      </c>
      <c r="J6552" t="s">
        <v>39</v>
      </c>
      <c r="K6552" t="s">
        <v>38</v>
      </c>
      <c r="L6552" t="s">
        <v>44</v>
      </c>
      <c r="M6552" t="s">
        <v>45</v>
      </c>
      <c r="N6552">
        <v>11.08</v>
      </c>
      <c r="O6552">
        <v>14</v>
      </c>
      <c r="P6552" s="2">
        <v>45490</v>
      </c>
      <c r="Q6552" s="2">
        <v>45552</v>
      </c>
      <c r="Z6552">
        <v>62</v>
      </c>
      <c r="AC6552">
        <v>254.84</v>
      </c>
      <c r="AD6552" t="b">
        <v>0</v>
      </c>
    </row>
    <row r="6553" spans="1:33" x14ac:dyDescent="0.2">
      <c r="A6553">
        <v>45</v>
      </c>
      <c r="B6553" t="s">
        <v>34</v>
      </c>
      <c r="C6553" t="s">
        <v>50</v>
      </c>
      <c r="D6553" s="2">
        <v>45490</v>
      </c>
      <c r="E6553" t="s">
        <v>54</v>
      </c>
      <c r="F6553" t="s">
        <v>39</v>
      </c>
      <c r="G6553">
        <v>23</v>
      </c>
      <c r="H6553" t="s">
        <v>38</v>
      </c>
      <c r="I6553" t="s">
        <v>40</v>
      </c>
      <c r="J6553" t="s">
        <v>39</v>
      </c>
      <c r="K6553" t="s">
        <v>38</v>
      </c>
      <c r="L6553" t="s">
        <v>44</v>
      </c>
      <c r="M6553" t="s">
        <v>45</v>
      </c>
      <c r="N6553">
        <v>16.239999999999998</v>
      </c>
      <c r="O6553">
        <v>14</v>
      </c>
      <c r="P6553" s="2">
        <v>45490</v>
      </c>
      <c r="Q6553" s="2">
        <v>45552</v>
      </c>
      <c r="Z6553">
        <v>62</v>
      </c>
      <c r="AC6553">
        <v>373.52</v>
      </c>
      <c r="AD6553" t="b">
        <v>0</v>
      </c>
    </row>
    <row r="6554" spans="1:33" x14ac:dyDescent="0.2">
      <c r="A6554">
        <v>45</v>
      </c>
      <c r="B6554" t="s">
        <v>34</v>
      </c>
      <c r="C6554" t="s">
        <v>50</v>
      </c>
      <c r="D6554" s="2">
        <v>45490</v>
      </c>
      <c r="E6554" t="s">
        <v>51</v>
      </c>
      <c r="F6554" t="s">
        <v>37</v>
      </c>
      <c r="G6554">
        <v>23</v>
      </c>
      <c r="H6554" t="s">
        <v>40</v>
      </c>
      <c r="I6554" t="s">
        <v>40</v>
      </c>
      <c r="J6554" t="s">
        <v>39</v>
      </c>
      <c r="K6554" t="s">
        <v>39</v>
      </c>
      <c r="L6554" t="s">
        <v>46</v>
      </c>
      <c r="M6554" t="s">
        <v>47</v>
      </c>
      <c r="N6554">
        <v>51.87</v>
      </c>
      <c r="O6554">
        <v>28</v>
      </c>
      <c r="P6554" s="2">
        <v>45494</v>
      </c>
      <c r="Q6554" s="2">
        <v>45539</v>
      </c>
      <c r="Z6554">
        <v>45</v>
      </c>
      <c r="AC6554">
        <v>1193.01</v>
      </c>
      <c r="AD6554" t="b">
        <v>0</v>
      </c>
    </row>
    <row r="6555" spans="1:33" x14ac:dyDescent="0.2">
      <c r="A6555">
        <v>45</v>
      </c>
      <c r="B6555" t="s">
        <v>34</v>
      </c>
      <c r="C6555" t="s">
        <v>50</v>
      </c>
      <c r="D6555" s="2">
        <v>45490</v>
      </c>
      <c r="E6555" t="s">
        <v>52</v>
      </c>
      <c r="F6555" t="s">
        <v>39</v>
      </c>
      <c r="G6555">
        <v>23</v>
      </c>
      <c r="H6555" t="s">
        <v>40</v>
      </c>
      <c r="I6555" t="s">
        <v>40</v>
      </c>
      <c r="J6555" t="s">
        <v>39</v>
      </c>
      <c r="K6555" t="s">
        <v>39</v>
      </c>
      <c r="L6555" t="s">
        <v>46</v>
      </c>
      <c r="M6555" t="s">
        <v>47</v>
      </c>
      <c r="N6555">
        <v>1.64</v>
      </c>
      <c r="O6555">
        <v>28</v>
      </c>
      <c r="P6555" s="2">
        <v>45494</v>
      </c>
      <c r="Q6555" s="2">
        <v>45539</v>
      </c>
      <c r="Z6555">
        <v>45</v>
      </c>
      <c r="AC6555">
        <v>37.72</v>
      </c>
      <c r="AD6555" t="b">
        <v>0</v>
      </c>
    </row>
    <row r="6556" spans="1:33" x14ac:dyDescent="0.2">
      <c r="A6556">
        <v>45</v>
      </c>
      <c r="B6556" t="s">
        <v>34</v>
      </c>
      <c r="C6556" t="s">
        <v>50</v>
      </c>
      <c r="D6556" s="2">
        <v>45490</v>
      </c>
      <c r="E6556" t="s">
        <v>53</v>
      </c>
      <c r="F6556" t="s">
        <v>39</v>
      </c>
      <c r="G6556">
        <v>23</v>
      </c>
      <c r="H6556" t="s">
        <v>40</v>
      </c>
      <c r="I6556" t="s">
        <v>40</v>
      </c>
      <c r="J6556" t="s">
        <v>39</v>
      </c>
      <c r="K6556" t="s">
        <v>39</v>
      </c>
      <c r="L6556" t="s">
        <v>46</v>
      </c>
      <c r="M6556" t="s">
        <v>47</v>
      </c>
      <c r="N6556">
        <v>23.1</v>
      </c>
      <c r="O6556">
        <v>28</v>
      </c>
      <c r="P6556" s="2">
        <v>45494</v>
      </c>
      <c r="Q6556" s="2">
        <v>45539</v>
      </c>
      <c r="Z6556">
        <v>45</v>
      </c>
      <c r="AC6556">
        <v>531.30000000000007</v>
      </c>
      <c r="AD6556" t="b">
        <v>0</v>
      </c>
    </row>
    <row r="6557" spans="1:33" x14ac:dyDescent="0.2">
      <c r="A6557">
        <v>45</v>
      </c>
      <c r="B6557" t="s">
        <v>34</v>
      </c>
      <c r="C6557" t="s">
        <v>50</v>
      </c>
      <c r="D6557" s="2">
        <v>45490</v>
      </c>
      <c r="E6557" t="s">
        <v>54</v>
      </c>
      <c r="F6557" t="s">
        <v>39</v>
      </c>
      <c r="G6557">
        <v>23</v>
      </c>
      <c r="H6557" t="s">
        <v>40</v>
      </c>
      <c r="I6557" t="s">
        <v>40</v>
      </c>
      <c r="J6557" t="s">
        <v>39</v>
      </c>
      <c r="K6557" t="s">
        <v>39</v>
      </c>
      <c r="L6557" t="s">
        <v>46</v>
      </c>
      <c r="M6557" t="s">
        <v>47</v>
      </c>
      <c r="N6557">
        <v>21.57</v>
      </c>
      <c r="O6557">
        <v>28</v>
      </c>
      <c r="P6557" s="2">
        <v>45494</v>
      </c>
      <c r="Q6557" s="2">
        <v>45539</v>
      </c>
      <c r="Z6557">
        <v>45</v>
      </c>
      <c r="AC6557">
        <v>496.11</v>
      </c>
      <c r="AD6557" t="b">
        <v>0</v>
      </c>
    </row>
    <row r="6558" spans="1:33" x14ac:dyDescent="0.2">
      <c r="A6558">
        <v>45</v>
      </c>
      <c r="B6558" t="s">
        <v>34</v>
      </c>
      <c r="C6558" t="s">
        <v>50</v>
      </c>
      <c r="D6558" s="2">
        <v>45490</v>
      </c>
      <c r="E6558" t="s">
        <v>51</v>
      </c>
      <c r="F6558" t="s">
        <v>37</v>
      </c>
      <c r="G6558">
        <v>23</v>
      </c>
      <c r="H6558" t="s">
        <v>39</v>
      </c>
      <c r="I6558" t="s">
        <v>39</v>
      </c>
      <c r="J6558" t="s">
        <v>39</v>
      </c>
      <c r="K6558" t="s">
        <v>40</v>
      </c>
      <c r="L6558" t="s">
        <v>48</v>
      </c>
      <c r="M6558" t="s">
        <v>49</v>
      </c>
      <c r="N6558">
        <v>14.55</v>
      </c>
      <c r="P6558" s="2">
        <v>45496</v>
      </c>
      <c r="Q6558" s="2">
        <v>45546</v>
      </c>
      <c r="Z6558">
        <v>50</v>
      </c>
      <c r="AC6558">
        <v>334.65</v>
      </c>
      <c r="AD6558" t="b">
        <v>0</v>
      </c>
    </row>
    <row r="6559" spans="1:33" x14ac:dyDescent="0.2">
      <c r="A6559">
        <v>45</v>
      </c>
      <c r="B6559" t="s">
        <v>34</v>
      </c>
      <c r="C6559" t="s">
        <v>50</v>
      </c>
      <c r="D6559" s="2">
        <v>45490</v>
      </c>
      <c r="E6559" t="s">
        <v>52</v>
      </c>
      <c r="F6559" t="s">
        <v>39</v>
      </c>
      <c r="G6559">
        <v>23</v>
      </c>
      <c r="H6559" t="s">
        <v>39</v>
      </c>
      <c r="I6559" t="s">
        <v>39</v>
      </c>
      <c r="J6559" t="s">
        <v>39</v>
      </c>
      <c r="K6559" t="s">
        <v>40</v>
      </c>
      <c r="L6559" t="s">
        <v>48</v>
      </c>
      <c r="M6559" t="s">
        <v>49</v>
      </c>
      <c r="N6559">
        <v>15.06</v>
      </c>
      <c r="P6559" s="2">
        <v>45496</v>
      </c>
      <c r="Q6559" s="2">
        <v>45546</v>
      </c>
      <c r="Z6559">
        <v>50</v>
      </c>
      <c r="AC6559">
        <v>346.38</v>
      </c>
      <c r="AD6559" t="b">
        <v>0</v>
      </c>
    </row>
    <row r="6560" spans="1:33" x14ac:dyDescent="0.2">
      <c r="A6560">
        <v>45</v>
      </c>
      <c r="B6560" t="s">
        <v>34</v>
      </c>
      <c r="C6560" t="s">
        <v>50</v>
      </c>
      <c r="D6560" s="2">
        <v>45490</v>
      </c>
      <c r="E6560" t="s">
        <v>53</v>
      </c>
      <c r="F6560" t="s">
        <v>39</v>
      </c>
      <c r="G6560">
        <v>23</v>
      </c>
      <c r="H6560" t="s">
        <v>39</v>
      </c>
      <c r="I6560" t="s">
        <v>39</v>
      </c>
      <c r="J6560" t="s">
        <v>39</v>
      </c>
      <c r="K6560" t="s">
        <v>40</v>
      </c>
      <c r="L6560" t="s">
        <v>48</v>
      </c>
      <c r="M6560" t="s">
        <v>49</v>
      </c>
      <c r="N6560">
        <v>14.41</v>
      </c>
      <c r="P6560" s="2">
        <v>45496</v>
      </c>
      <c r="Q6560" s="2">
        <v>45546</v>
      </c>
      <c r="Z6560">
        <v>50</v>
      </c>
      <c r="AC6560">
        <v>331.43</v>
      </c>
      <c r="AD6560" t="b">
        <v>0</v>
      </c>
    </row>
    <row r="6561" spans="1:33" x14ac:dyDescent="0.2">
      <c r="A6561">
        <v>45</v>
      </c>
      <c r="B6561" t="s">
        <v>34</v>
      </c>
      <c r="C6561" t="s">
        <v>50</v>
      </c>
      <c r="D6561" s="2">
        <v>45490</v>
      </c>
      <c r="E6561" t="s">
        <v>54</v>
      </c>
      <c r="F6561" t="s">
        <v>39</v>
      </c>
      <c r="G6561">
        <v>23</v>
      </c>
      <c r="H6561" t="s">
        <v>39</v>
      </c>
      <c r="I6561" t="s">
        <v>39</v>
      </c>
      <c r="J6561" t="s">
        <v>39</v>
      </c>
      <c r="K6561" t="s">
        <v>40</v>
      </c>
      <c r="L6561" t="s">
        <v>48</v>
      </c>
      <c r="M6561" t="s">
        <v>49</v>
      </c>
      <c r="N6561">
        <v>22.54</v>
      </c>
      <c r="P6561" s="2">
        <v>45496</v>
      </c>
      <c r="Q6561" s="2">
        <v>45546</v>
      </c>
      <c r="Z6561">
        <v>50</v>
      </c>
      <c r="AC6561">
        <v>518.41999999999996</v>
      </c>
      <c r="AD6561" t="b">
        <v>0</v>
      </c>
    </row>
    <row r="6562" spans="1:33" x14ac:dyDescent="0.2">
      <c r="A6562">
        <v>45</v>
      </c>
      <c r="B6562" t="s">
        <v>34</v>
      </c>
      <c r="C6562" t="s">
        <v>55</v>
      </c>
      <c r="D6562" s="2">
        <v>45493</v>
      </c>
      <c r="E6562" t="s">
        <v>56</v>
      </c>
      <c r="F6562" t="s">
        <v>37</v>
      </c>
      <c r="G6562">
        <v>295</v>
      </c>
      <c r="H6562" t="s">
        <v>38</v>
      </c>
      <c r="I6562" t="s">
        <v>39</v>
      </c>
      <c r="J6562" t="s">
        <v>38</v>
      </c>
      <c r="K6562" t="s">
        <v>40</v>
      </c>
      <c r="L6562" t="s">
        <v>41</v>
      </c>
      <c r="M6562" t="s">
        <v>42</v>
      </c>
      <c r="N6562">
        <v>93.39</v>
      </c>
      <c r="O6562">
        <v>30</v>
      </c>
      <c r="P6562" s="2">
        <v>45498</v>
      </c>
      <c r="Q6562" s="2">
        <v>45516</v>
      </c>
      <c r="R6562" s="2">
        <v>45517</v>
      </c>
      <c r="S6562" s="2">
        <v>45520</v>
      </c>
      <c r="T6562" s="2">
        <v>45564</v>
      </c>
      <c r="U6562" s="2">
        <v>45570</v>
      </c>
      <c r="V6562" s="2">
        <v>45572</v>
      </c>
      <c r="W6562" s="2">
        <v>45613</v>
      </c>
      <c r="X6562" s="2">
        <v>45616</v>
      </c>
      <c r="Y6562" s="2">
        <v>45616</v>
      </c>
      <c r="Z6562">
        <v>18</v>
      </c>
      <c r="AA6562" t="b">
        <v>0</v>
      </c>
      <c r="AB6562">
        <v>50</v>
      </c>
      <c r="AC6562">
        <v>27550.05</v>
      </c>
      <c r="AD6562" t="b">
        <v>1</v>
      </c>
      <c r="AE6562" t="b">
        <v>0</v>
      </c>
      <c r="AF6562" t="b">
        <v>0</v>
      </c>
      <c r="AG6562" t="b">
        <v>0</v>
      </c>
    </row>
    <row r="6563" spans="1:33" x14ac:dyDescent="0.2">
      <c r="A6563">
        <v>45</v>
      </c>
      <c r="B6563" t="s">
        <v>34</v>
      </c>
      <c r="C6563" t="s">
        <v>55</v>
      </c>
      <c r="D6563" s="2">
        <v>45493</v>
      </c>
      <c r="E6563" t="s">
        <v>57</v>
      </c>
      <c r="F6563" t="s">
        <v>39</v>
      </c>
      <c r="G6563">
        <v>295</v>
      </c>
      <c r="H6563" t="s">
        <v>38</v>
      </c>
      <c r="I6563" t="s">
        <v>39</v>
      </c>
      <c r="J6563" t="s">
        <v>38</v>
      </c>
      <c r="K6563" t="s">
        <v>40</v>
      </c>
      <c r="L6563" t="s">
        <v>41</v>
      </c>
      <c r="M6563" t="s">
        <v>42</v>
      </c>
      <c r="N6563">
        <v>26.61</v>
      </c>
      <c r="O6563">
        <v>30</v>
      </c>
      <c r="P6563" s="2">
        <v>45498</v>
      </c>
      <c r="Q6563" s="2">
        <v>45516</v>
      </c>
      <c r="R6563" s="2">
        <v>45517</v>
      </c>
      <c r="S6563" s="2">
        <v>45520</v>
      </c>
      <c r="T6563" s="2">
        <v>45564</v>
      </c>
      <c r="U6563" s="2">
        <v>45570</v>
      </c>
      <c r="V6563" s="2">
        <v>45572</v>
      </c>
      <c r="W6563" s="2">
        <v>45613</v>
      </c>
      <c r="X6563" s="2">
        <v>45616</v>
      </c>
      <c r="Y6563" s="2">
        <v>45616</v>
      </c>
      <c r="Z6563">
        <v>18</v>
      </c>
      <c r="AA6563" t="b">
        <v>0</v>
      </c>
      <c r="AB6563">
        <v>50</v>
      </c>
      <c r="AC6563">
        <v>7849.95</v>
      </c>
      <c r="AD6563" t="b">
        <v>1</v>
      </c>
      <c r="AE6563" t="b">
        <v>0</v>
      </c>
      <c r="AF6563" t="b">
        <v>0</v>
      </c>
      <c r="AG6563" t="b">
        <v>0</v>
      </c>
    </row>
    <row r="6564" spans="1:33" x14ac:dyDescent="0.2">
      <c r="A6564">
        <v>45</v>
      </c>
      <c r="B6564" t="s">
        <v>34</v>
      </c>
      <c r="C6564" t="s">
        <v>55</v>
      </c>
      <c r="D6564" s="2">
        <v>45493</v>
      </c>
      <c r="E6564" t="s">
        <v>58</v>
      </c>
      <c r="F6564" t="s">
        <v>40</v>
      </c>
      <c r="G6564">
        <v>295</v>
      </c>
      <c r="H6564" t="s">
        <v>38</v>
      </c>
      <c r="I6564" t="s">
        <v>39</v>
      </c>
      <c r="J6564" t="s">
        <v>38</v>
      </c>
      <c r="K6564" t="s">
        <v>40</v>
      </c>
      <c r="L6564" t="s">
        <v>41</v>
      </c>
      <c r="M6564" t="s">
        <v>42</v>
      </c>
      <c r="N6564">
        <v>57.55</v>
      </c>
      <c r="O6564">
        <v>30</v>
      </c>
      <c r="P6564" s="2">
        <v>45498</v>
      </c>
      <c r="Q6564" s="2">
        <v>45516</v>
      </c>
      <c r="R6564" s="2">
        <v>45517</v>
      </c>
      <c r="S6564" s="2">
        <v>45520</v>
      </c>
      <c r="T6564" s="2">
        <v>45564</v>
      </c>
      <c r="U6564" s="2">
        <v>45570</v>
      </c>
      <c r="V6564" s="2">
        <v>45572</v>
      </c>
      <c r="W6564" s="2">
        <v>45613</v>
      </c>
      <c r="X6564" s="2">
        <v>45616</v>
      </c>
      <c r="Y6564" s="2">
        <v>45616</v>
      </c>
      <c r="Z6564">
        <v>18</v>
      </c>
      <c r="AA6564" t="b">
        <v>0</v>
      </c>
      <c r="AB6564">
        <v>50</v>
      </c>
      <c r="AC6564">
        <v>16977.25</v>
      </c>
      <c r="AD6564" t="b">
        <v>1</v>
      </c>
      <c r="AE6564" t="b">
        <v>0</v>
      </c>
      <c r="AF6564" t="b">
        <v>0</v>
      </c>
      <c r="AG6564" t="b">
        <v>0</v>
      </c>
    </row>
    <row r="6565" spans="1:33" x14ac:dyDescent="0.2">
      <c r="A6565">
        <v>45</v>
      </c>
      <c r="B6565" t="s">
        <v>34</v>
      </c>
      <c r="C6565" t="s">
        <v>55</v>
      </c>
      <c r="D6565" s="2">
        <v>45493</v>
      </c>
      <c r="E6565" t="s">
        <v>56</v>
      </c>
      <c r="F6565" t="s">
        <v>37</v>
      </c>
      <c r="G6565">
        <v>295</v>
      </c>
      <c r="H6565" t="s">
        <v>38</v>
      </c>
      <c r="I6565" t="s">
        <v>40</v>
      </c>
      <c r="J6565" t="s">
        <v>39</v>
      </c>
      <c r="K6565" t="s">
        <v>38</v>
      </c>
      <c r="L6565" t="s">
        <v>44</v>
      </c>
      <c r="M6565" t="s">
        <v>45</v>
      </c>
      <c r="N6565">
        <v>62.65</v>
      </c>
      <c r="O6565">
        <v>14</v>
      </c>
      <c r="P6565" s="2">
        <v>45493</v>
      </c>
      <c r="Q6565" s="2">
        <v>45515</v>
      </c>
      <c r="Z6565">
        <v>22</v>
      </c>
      <c r="AC6565">
        <v>18481.75</v>
      </c>
      <c r="AD6565" t="b">
        <v>0</v>
      </c>
    </row>
    <row r="6566" spans="1:33" x14ac:dyDescent="0.2">
      <c r="A6566">
        <v>45</v>
      </c>
      <c r="B6566" t="s">
        <v>34</v>
      </c>
      <c r="C6566" t="s">
        <v>55</v>
      </c>
      <c r="D6566" s="2">
        <v>45493</v>
      </c>
      <c r="E6566" t="s">
        <v>57</v>
      </c>
      <c r="F6566" t="s">
        <v>39</v>
      </c>
      <c r="G6566">
        <v>295</v>
      </c>
      <c r="H6566" t="s">
        <v>38</v>
      </c>
      <c r="I6566" t="s">
        <v>40</v>
      </c>
      <c r="J6566" t="s">
        <v>39</v>
      </c>
      <c r="K6566" t="s">
        <v>38</v>
      </c>
      <c r="L6566" t="s">
        <v>44</v>
      </c>
      <c r="M6566" t="s">
        <v>45</v>
      </c>
      <c r="N6566">
        <v>11.95</v>
      </c>
      <c r="O6566">
        <v>14</v>
      </c>
      <c r="P6566" s="2">
        <v>45493</v>
      </c>
      <c r="Q6566" s="2">
        <v>45515</v>
      </c>
      <c r="Z6566">
        <v>22</v>
      </c>
      <c r="AC6566">
        <v>3525.25</v>
      </c>
      <c r="AD6566" t="b">
        <v>0</v>
      </c>
    </row>
    <row r="6567" spans="1:33" x14ac:dyDescent="0.2">
      <c r="A6567">
        <v>45</v>
      </c>
      <c r="B6567" t="s">
        <v>34</v>
      </c>
      <c r="C6567" t="s">
        <v>55</v>
      </c>
      <c r="D6567" s="2">
        <v>45493</v>
      </c>
      <c r="E6567" t="s">
        <v>58</v>
      </c>
      <c r="F6567" t="s">
        <v>40</v>
      </c>
      <c r="G6567">
        <v>295</v>
      </c>
      <c r="H6567" t="s">
        <v>38</v>
      </c>
      <c r="I6567" t="s">
        <v>40</v>
      </c>
      <c r="J6567" t="s">
        <v>39</v>
      </c>
      <c r="K6567" t="s">
        <v>38</v>
      </c>
      <c r="L6567" t="s">
        <v>44</v>
      </c>
      <c r="M6567" t="s">
        <v>45</v>
      </c>
      <c r="N6567">
        <v>46.06</v>
      </c>
      <c r="O6567">
        <v>14</v>
      </c>
      <c r="P6567" s="2">
        <v>45493</v>
      </c>
      <c r="Q6567" s="2">
        <v>45515</v>
      </c>
      <c r="Z6567">
        <v>22</v>
      </c>
      <c r="AC6567">
        <v>13587.7</v>
      </c>
      <c r="AD6567" t="b">
        <v>0</v>
      </c>
    </row>
    <row r="6568" spans="1:33" x14ac:dyDescent="0.2">
      <c r="A6568">
        <v>45</v>
      </c>
      <c r="B6568" t="s">
        <v>34</v>
      </c>
      <c r="C6568" t="s">
        <v>55</v>
      </c>
      <c r="D6568" s="2">
        <v>45493</v>
      </c>
      <c r="E6568" t="s">
        <v>56</v>
      </c>
      <c r="F6568" t="s">
        <v>37</v>
      </c>
      <c r="G6568">
        <v>295</v>
      </c>
      <c r="H6568" t="s">
        <v>40</v>
      </c>
      <c r="I6568" t="s">
        <v>40</v>
      </c>
      <c r="J6568" t="s">
        <v>39</v>
      </c>
      <c r="K6568" t="s">
        <v>39</v>
      </c>
      <c r="L6568" t="s">
        <v>46</v>
      </c>
      <c r="M6568" t="s">
        <v>47</v>
      </c>
      <c r="N6568">
        <v>78.25</v>
      </c>
      <c r="O6568">
        <v>28</v>
      </c>
      <c r="P6568" s="2">
        <v>45496</v>
      </c>
      <c r="Q6568" s="2">
        <v>45545</v>
      </c>
      <c r="Z6568">
        <v>49</v>
      </c>
      <c r="AC6568">
        <v>23083.75</v>
      </c>
      <c r="AD6568" t="b">
        <v>0</v>
      </c>
    </row>
    <row r="6569" spans="1:33" x14ac:dyDescent="0.2">
      <c r="A6569">
        <v>45</v>
      </c>
      <c r="B6569" t="s">
        <v>34</v>
      </c>
      <c r="C6569" t="s">
        <v>55</v>
      </c>
      <c r="D6569" s="2">
        <v>45493</v>
      </c>
      <c r="E6569" t="s">
        <v>57</v>
      </c>
      <c r="F6569" t="s">
        <v>39</v>
      </c>
      <c r="G6569">
        <v>295</v>
      </c>
      <c r="H6569" t="s">
        <v>40</v>
      </c>
      <c r="I6569" t="s">
        <v>40</v>
      </c>
      <c r="J6569" t="s">
        <v>39</v>
      </c>
      <c r="K6569" t="s">
        <v>39</v>
      </c>
      <c r="L6569" t="s">
        <v>46</v>
      </c>
      <c r="M6569" t="s">
        <v>47</v>
      </c>
      <c r="N6569">
        <v>23.6</v>
      </c>
      <c r="O6569">
        <v>28</v>
      </c>
      <c r="P6569" s="2">
        <v>45496</v>
      </c>
      <c r="Q6569" s="2">
        <v>45545</v>
      </c>
      <c r="Z6569">
        <v>49</v>
      </c>
      <c r="AC6569">
        <v>6962</v>
      </c>
      <c r="AD6569" t="b">
        <v>0</v>
      </c>
    </row>
    <row r="6570" spans="1:33" x14ac:dyDescent="0.2">
      <c r="A6570">
        <v>45</v>
      </c>
      <c r="B6570" t="s">
        <v>34</v>
      </c>
      <c r="C6570" t="s">
        <v>55</v>
      </c>
      <c r="D6570" s="2">
        <v>45493</v>
      </c>
      <c r="E6570" t="s">
        <v>58</v>
      </c>
      <c r="F6570" t="s">
        <v>40</v>
      </c>
      <c r="G6570">
        <v>295</v>
      </c>
      <c r="H6570" t="s">
        <v>40</v>
      </c>
      <c r="I6570" t="s">
        <v>40</v>
      </c>
      <c r="J6570" t="s">
        <v>39</v>
      </c>
      <c r="K6570" t="s">
        <v>39</v>
      </c>
      <c r="L6570" t="s">
        <v>46</v>
      </c>
      <c r="M6570" t="s">
        <v>47</v>
      </c>
      <c r="N6570">
        <v>100.53</v>
      </c>
      <c r="O6570">
        <v>28</v>
      </c>
      <c r="P6570" s="2">
        <v>45496</v>
      </c>
      <c r="Q6570" s="2">
        <v>45545</v>
      </c>
      <c r="Z6570">
        <v>49</v>
      </c>
      <c r="AC6570">
        <v>29656.35</v>
      </c>
      <c r="AD6570" t="b">
        <v>0</v>
      </c>
    </row>
    <row r="6571" spans="1:33" x14ac:dyDescent="0.2">
      <c r="A6571">
        <v>45</v>
      </c>
      <c r="B6571" t="s">
        <v>34</v>
      </c>
      <c r="C6571" t="s">
        <v>55</v>
      </c>
      <c r="D6571" s="2">
        <v>45493</v>
      </c>
      <c r="E6571" t="s">
        <v>56</v>
      </c>
      <c r="F6571" t="s">
        <v>37</v>
      </c>
      <c r="G6571">
        <v>295</v>
      </c>
      <c r="H6571" t="s">
        <v>39</v>
      </c>
      <c r="I6571" t="s">
        <v>39</v>
      </c>
      <c r="J6571" t="s">
        <v>39</v>
      </c>
      <c r="K6571" t="s">
        <v>40</v>
      </c>
      <c r="L6571" t="s">
        <v>48</v>
      </c>
      <c r="M6571" t="s">
        <v>49</v>
      </c>
      <c r="N6571">
        <v>33.44</v>
      </c>
      <c r="P6571" s="2">
        <v>45493</v>
      </c>
      <c r="Q6571" s="2">
        <v>45500</v>
      </c>
      <c r="Z6571">
        <v>7.2</v>
      </c>
      <c r="AC6571">
        <v>9864.7999999999993</v>
      </c>
      <c r="AD6571" t="b">
        <v>0</v>
      </c>
    </row>
    <row r="6572" spans="1:33" x14ac:dyDescent="0.2">
      <c r="A6572">
        <v>45</v>
      </c>
      <c r="B6572" t="s">
        <v>34</v>
      </c>
      <c r="C6572" t="s">
        <v>55</v>
      </c>
      <c r="D6572" s="2">
        <v>45493</v>
      </c>
      <c r="E6572" t="s">
        <v>57</v>
      </c>
      <c r="F6572" t="s">
        <v>39</v>
      </c>
      <c r="G6572">
        <v>295</v>
      </c>
      <c r="H6572" t="s">
        <v>39</v>
      </c>
      <c r="I6572" t="s">
        <v>39</v>
      </c>
      <c r="J6572" t="s">
        <v>39</v>
      </c>
      <c r="K6572" t="s">
        <v>40</v>
      </c>
      <c r="L6572" t="s">
        <v>48</v>
      </c>
      <c r="M6572" t="s">
        <v>49</v>
      </c>
      <c r="N6572">
        <v>4.34</v>
      </c>
      <c r="P6572" s="2">
        <v>45493</v>
      </c>
      <c r="Q6572" s="2">
        <v>45500</v>
      </c>
      <c r="Z6572">
        <v>7.2</v>
      </c>
      <c r="AC6572">
        <v>1280.3</v>
      </c>
      <c r="AD6572" t="b">
        <v>0</v>
      </c>
    </row>
    <row r="6573" spans="1:33" x14ac:dyDescent="0.2">
      <c r="A6573">
        <v>45</v>
      </c>
      <c r="B6573" t="s">
        <v>34</v>
      </c>
      <c r="C6573" t="s">
        <v>55</v>
      </c>
      <c r="D6573" s="2">
        <v>45493</v>
      </c>
      <c r="E6573" t="s">
        <v>58</v>
      </c>
      <c r="F6573" t="s">
        <v>40</v>
      </c>
      <c r="G6573">
        <v>295</v>
      </c>
      <c r="H6573" t="s">
        <v>39</v>
      </c>
      <c r="I6573" t="s">
        <v>39</v>
      </c>
      <c r="J6573" t="s">
        <v>39</v>
      </c>
      <c r="K6573" t="s">
        <v>40</v>
      </c>
      <c r="L6573" t="s">
        <v>48</v>
      </c>
      <c r="M6573" t="s">
        <v>49</v>
      </c>
      <c r="N6573">
        <v>77.3</v>
      </c>
      <c r="P6573" s="2">
        <v>45493</v>
      </c>
      <c r="Q6573" s="2">
        <v>45500</v>
      </c>
      <c r="Z6573">
        <v>7.2</v>
      </c>
      <c r="AC6573">
        <v>22803.5</v>
      </c>
      <c r="AD6573" t="b">
        <v>0</v>
      </c>
    </row>
    <row r="6574" spans="1:33" x14ac:dyDescent="0.2">
      <c r="A6574">
        <v>45</v>
      </c>
      <c r="B6574" t="s">
        <v>34</v>
      </c>
      <c r="C6574" t="s">
        <v>59</v>
      </c>
      <c r="D6574" s="2">
        <v>45329</v>
      </c>
      <c r="E6574" t="s">
        <v>60</v>
      </c>
      <c r="F6574" t="s">
        <v>40</v>
      </c>
      <c r="G6574">
        <v>256</v>
      </c>
      <c r="H6574" t="s">
        <v>38</v>
      </c>
      <c r="I6574" t="s">
        <v>39</v>
      </c>
      <c r="J6574" t="s">
        <v>38</v>
      </c>
      <c r="K6574" t="s">
        <v>40</v>
      </c>
      <c r="L6574" t="s">
        <v>41</v>
      </c>
      <c r="M6574" t="s">
        <v>42</v>
      </c>
      <c r="N6574">
        <v>131.63999999999999</v>
      </c>
      <c r="O6574">
        <v>30</v>
      </c>
      <c r="P6574" s="2">
        <v>45331</v>
      </c>
      <c r="Q6574" s="2">
        <v>45376</v>
      </c>
      <c r="R6574" s="2">
        <v>45385</v>
      </c>
      <c r="S6574" s="2">
        <v>45389</v>
      </c>
      <c r="T6574" s="2">
        <v>45418</v>
      </c>
      <c r="U6574" s="2">
        <v>45419</v>
      </c>
      <c r="V6574" s="2">
        <v>45420</v>
      </c>
      <c r="W6574" s="2">
        <v>45437</v>
      </c>
      <c r="X6574" s="2">
        <v>45446</v>
      </c>
      <c r="Y6574" s="2">
        <v>45451</v>
      </c>
      <c r="Z6574">
        <v>45</v>
      </c>
      <c r="AA6574" t="b">
        <v>0</v>
      </c>
      <c r="AB6574">
        <v>30</v>
      </c>
      <c r="AC6574">
        <v>33699.839999999997</v>
      </c>
      <c r="AD6574" t="b">
        <v>1</v>
      </c>
      <c r="AE6574" t="b">
        <v>1</v>
      </c>
      <c r="AF6574" t="b">
        <v>1</v>
      </c>
      <c r="AG6574" t="b">
        <v>1</v>
      </c>
    </row>
    <row r="6575" spans="1:33" x14ac:dyDescent="0.2">
      <c r="A6575">
        <v>45</v>
      </c>
      <c r="B6575" t="s">
        <v>34</v>
      </c>
      <c r="C6575" t="s">
        <v>59</v>
      </c>
      <c r="D6575" s="2">
        <v>45329</v>
      </c>
      <c r="E6575" t="s">
        <v>61</v>
      </c>
      <c r="F6575" t="s">
        <v>40</v>
      </c>
      <c r="G6575">
        <v>256</v>
      </c>
      <c r="H6575" t="s">
        <v>38</v>
      </c>
      <c r="I6575" t="s">
        <v>39</v>
      </c>
      <c r="J6575" t="s">
        <v>38</v>
      </c>
      <c r="K6575" t="s">
        <v>40</v>
      </c>
      <c r="L6575" t="s">
        <v>41</v>
      </c>
      <c r="M6575" t="s">
        <v>42</v>
      </c>
      <c r="N6575">
        <v>100.51</v>
      </c>
      <c r="O6575">
        <v>30</v>
      </c>
      <c r="P6575" s="2">
        <v>45331</v>
      </c>
      <c r="Q6575" s="2">
        <v>45376</v>
      </c>
      <c r="R6575" s="2">
        <v>45385</v>
      </c>
      <c r="S6575" s="2">
        <v>45389</v>
      </c>
      <c r="T6575" s="2">
        <v>45418</v>
      </c>
      <c r="U6575" s="2">
        <v>45419</v>
      </c>
      <c r="V6575" s="2">
        <v>45420</v>
      </c>
      <c r="W6575" s="2">
        <v>45437</v>
      </c>
      <c r="X6575" s="2">
        <v>45446</v>
      </c>
      <c r="Y6575" s="2">
        <v>45451</v>
      </c>
      <c r="Z6575">
        <v>45</v>
      </c>
      <c r="AA6575" t="b">
        <v>0</v>
      </c>
      <c r="AB6575">
        <v>30</v>
      </c>
      <c r="AC6575">
        <v>25730.560000000001</v>
      </c>
      <c r="AD6575" t="b">
        <v>1</v>
      </c>
      <c r="AE6575" t="b">
        <v>1</v>
      </c>
      <c r="AF6575" t="b">
        <v>1</v>
      </c>
      <c r="AG6575" t="b">
        <v>1</v>
      </c>
    </row>
    <row r="6576" spans="1:33" x14ac:dyDescent="0.2">
      <c r="A6576">
        <v>45</v>
      </c>
      <c r="B6576" t="s">
        <v>34</v>
      </c>
      <c r="C6576" t="s">
        <v>59</v>
      </c>
      <c r="D6576" s="2">
        <v>45329</v>
      </c>
      <c r="E6576" t="s">
        <v>62</v>
      </c>
      <c r="F6576" t="s">
        <v>40</v>
      </c>
      <c r="G6576">
        <v>256</v>
      </c>
      <c r="H6576" t="s">
        <v>38</v>
      </c>
      <c r="I6576" t="s">
        <v>39</v>
      </c>
      <c r="J6576" t="s">
        <v>38</v>
      </c>
      <c r="K6576" t="s">
        <v>40</v>
      </c>
      <c r="L6576" t="s">
        <v>41</v>
      </c>
      <c r="M6576" t="s">
        <v>42</v>
      </c>
      <c r="N6576">
        <v>88.85</v>
      </c>
      <c r="O6576">
        <v>30</v>
      </c>
      <c r="P6576" s="2">
        <v>45331</v>
      </c>
      <c r="Q6576" s="2">
        <v>45376</v>
      </c>
      <c r="R6576" s="2">
        <v>45385</v>
      </c>
      <c r="S6576" s="2">
        <v>45389</v>
      </c>
      <c r="T6576" s="2">
        <v>45418</v>
      </c>
      <c r="U6576" s="2">
        <v>45419</v>
      </c>
      <c r="V6576" s="2">
        <v>45420</v>
      </c>
      <c r="W6576" s="2">
        <v>45437</v>
      </c>
      <c r="X6576" s="2">
        <v>45446</v>
      </c>
      <c r="Y6576" s="2">
        <v>45451</v>
      </c>
      <c r="Z6576">
        <v>45</v>
      </c>
      <c r="AA6576" t="b">
        <v>0</v>
      </c>
      <c r="AB6576">
        <v>30</v>
      </c>
      <c r="AC6576">
        <v>22745.599999999999</v>
      </c>
      <c r="AD6576" t="b">
        <v>1</v>
      </c>
      <c r="AE6576" t="b">
        <v>1</v>
      </c>
      <c r="AF6576" t="b">
        <v>1</v>
      </c>
      <c r="AG6576" t="b">
        <v>1</v>
      </c>
    </row>
    <row r="6577" spans="1:33" x14ac:dyDescent="0.2">
      <c r="A6577">
        <v>45</v>
      </c>
      <c r="B6577" t="s">
        <v>34</v>
      </c>
      <c r="C6577" t="s">
        <v>59</v>
      </c>
      <c r="D6577" s="2">
        <v>45329</v>
      </c>
      <c r="E6577" t="s">
        <v>60</v>
      </c>
      <c r="F6577" t="s">
        <v>40</v>
      </c>
      <c r="G6577">
        <v>256</v>
      </c>
      <c r="H6577" t="s">
        <v>38</v>
      </c>
      <c r="I6577" t="s">
        <v>40</v>
      </c>
      <c r="J6577" t="s">
        <v>39</v>
      </c>
      <c r="K6577" t="s">
        <v>38</v>
      </c>
      <c r="L6577" t="s">
        <v>44</v>
      </c>
      <c r="M6577" t="s">
        <v>45</v>
      </c>
      <c r="N6577">
        <v>85.74</v>
      </c>
      <c r="O6577">
        <v>14</v>
      </c>
      <c r="P6577" s="2">
        <v>45336</v>
      </c>
      <c r="Q6577" s="2">
        <v>45388</v>
      </c>
      <c r="Z6577">
        <v>52</v>
      </c>
      <c r="AC6577">
        <v>21949.439999999999</v>
      </c>
      <c r="AD6577" t="b">
        <v>0</v>
      </c>
    </row>
    <row r="6578" spans="1:33" x14ac:dyDescent="0.2">
      <c r="A6578">
        <v>45</v>
      </c>
      <c r="B6578" t="s">
        <v>34</v>
      </c>
      <c r="C6578" t="s">
        <v>59</v>
      </c>
      <c r="D6578" s="2">
        <v>45329</v>
      </c>
      <c r="E6578" t="s">
        <v>61</v>
      </c>
      <c r="F6578" t="s">
        <v>40</v>
      </c>
      <c r="G6578">
        <v>256</v>
      </c>
      <c r="H6578" t="s">
        <v>38</v>
      </c>
      <c r="I6578" t="s">
        <v>40</v>
      </c>
      <c r="J6578" t="s">
        <v>39</v>
      </c>
      <c r="K6578" t="s">
        <v>38</v>
      </c>
      <c r="L6578" t="s">
        <v>44</v>
      </c>
      <c r="M6578" t="s">
        <v>45</v>
      </c>
      <c r="N6578">
        <v>101.38</v>
      </c>
      <c r="O6578">
        <v>14</v>
      </c>
      <c r="P6578" s="2">
        <v>45336</v>
      </c>
      <c r="Q6578" s="2">
        <v>45388</v>
      </c>
      <c r="Z6578">
        <v>52</v>
      </c>
      <c r="AC6578">
        <v>25953.279999999999</v>
      </c>
      <c r="AD6578" t="b">
        <v>0</v>
      </c>
    </row>
    <row r="6579" spans="1:33" x14ac:dyDescent="0.2">
      <c r="A6579">
        <v>45</v>
      </c>
      <c r="B6579" t="s">
        <v>34</v>
      </c>
      <c r="C6579" t="s">
        <v>59</v>
      </c>
      <c r="D6579" s="2">
        <v>45329</v>
      </c>
      <c r="E6579" t="s">
        <v>62</v>
      </c>
      <c r="F6579" t="s">
        <v>40</v>
      </c>
      <c r="G6579">
        <v>256</v>
      </c>
      <c r="H6579" t="s">
        <v>38</v>
      </c>
      <c r="I6579" t="s">
        <v>40</v>
      </c>
      <c r="J6579" t="s">
        <v>39</v>
      </c>
      <c r="K6579" t="s">
        <v>38</v>
      </c>
      <c r="L6579" t="s">
        <v>44</v>
      </c>
      <c r="M6579" t="s">
        <v>45</v>
      </c>
      <c r="N6579">
        <v>118.39</v>
      </c>
      <c r="O6579">
        <v>14</v>
      </c>
      <c r="P6579" s="2">
        <v>45336</v>
      </c>
      <c r="Q6579" s="2">
        <v>45388</v>
      </c>
      <c r="Z6579">
        <v>52</v>
      </c>
      <c r="AC6579">
        <v>30307.84</v>
      </c>
      <c r="AD6579" t="b">
        <v>0</v>
      </c>
    </row>
    <row r="6580" spans="1:33" x14ac:dyDescent="0.2">
      <c r="A6580">
        <v>45</v>
      </c>
      <c r="B6580" t="s">
        <v>34</v>
      </c>
      <c r="C6580" t="s">
        <v>59</v>
      </c>
      <c r="D6580" s="2">
        <v>45329</v>
      </c>
      <c r="E6580" t="s">
        <v>60</v>
      </c>
      <c r="F6580" t="s">
        <v>40</v>
      </c>
      <c r="G6580">
        <v>256</v>
      </c>
      <c r="H6580" t="s">
        <v>40</v>
      </c>
      <c r="I6580" t="s">
        <v>40</v>
      </c>
      <c r="J6580" t="s">
        <v>39</v>
      </c>
      <c r="K6580" t="s">
        <v>39</v>
      </c>
      <c r="L6580" t="s">
        <v>46</v>
      </c>
      <c r="M6580" t="s">
        <v>47</v>
      </c>
      <c r="N6580">
        <v>75.069999999999993</v>
      </c>
      <c r="O6580">
        <v>28</v>
      </c>
      <c r="P6580" s="2">
        <v>45333</v>
      </c>
      <c r="Q6580" s="2">
        <v>45391</v>
      </c>
      <c r="Z6580">
        <v>58</v>
      </c>
      <c r="AC6580">
        <v>19217.919999999998</v>
      </c>
      <c r="AD6580" t="b">
        <v>0</v>
      </c>
    </row>
    <row r="6581" spans="1:33" x14ac:dyDescent="0.2">
      <c r="A6581">
        <v>45</v>
      </c>
      <c r="B6581" t="s">
        <v>34</v>
      </c>
      <c r="C6581" t="s">
        <v>59</v>
      </c>
      <c r="D6581" s="2">
        <v>45329</v>
      </c>
      <c r="E6581" t="s">
        <v>61</v>
      </c>
      <c r="F6581" t="s">
        <v>40</v>
      </c>
      <c r="G6581">
        <v>256</v>
      </c>
      <c r="H6581" t="s">
        <v>40</v>
      </c>
      <c r="I6581" t="s">
        <v>40</v>
      </c>
      <c r="J6581" t="s">
        <v>39</v>
      </c>
      <c r="K6581" t="s">
        <v>39</v>
      </c>
      <c r="L6581" t="s">
        <v>46</v>
      </c>
      <c r="M6581" t="s">
        <v>47</v>
      </c>
      <c r="N6581">
        <v>100.79</v>
      </c>
      <c r="O6581">
        <v>28</v>
      </c>
      <c r="P6581" s="2">
        <v>45333</v>
      </c>
      <c r="Q6581" s="2">
        <v>45391</v>
      </c>
      <c r="Z6581">
        <v>58</v>
      </c>
      <c r="AC6581">
        <v>25802.240000000002</v>
      </c>
      <c r="AD6581" t="b">
        <v>0</v>
      </c>
    </row>
    <row r="6582" spans="1:33" x14ac:dyDescent="0.2">
      <c r="A6582">
        <v>45</v>
      </c>
      <c r="B6582" t="s">
        <v>34</v>
      </c>
      <c r="C6582" t="s">
        <v>59</v>
      </c>
      <c r="D6582" s="2">
        <v>45329</v>
      </c>
      <c r="E6582" t="s">
        <v>62</v>
      </c>
      <c r="F6582" t="s">
        <v>40</v>
      </c>
      <c r="G6582">
        <v>256</v>
      </c>
      <c r="H6582" t="s">
        <v>40</v>
      </c>
      <c r="I6582" t="s">
        <v>40</v>
      </c>
      <c r="J6582" t="s">
        <v>39</v>
      </c>
      <c r="K6582" t="s">
        <v>39</v>
      </c>
      <c r="L6582" t="s">
        <v>46</v>
      </c>
      <c r="M6582" t="s">
        <v>47</v>
      </c>
      <c r="N6582">
        <v>103.38</v>
      </c>
      <c r="O6582">
        <v>28</v>
      </c>
      <c r="P6582" s="2">
        <v>45333</v>
      </c>
      <c r="Q6582" s="2">
        <v>45391</v>
      </c>
      <c r="Z6582">
        <v>58</v>
      </c>
      <c r="AC6582">
        <v>26465.279999999999</v>
      </c>
      <c r="AD6582" t="b">
        <v>0</v>
      </c>
    </row>
    <row r="6583" spans="1:33" x14ac:dyDescent="0.2">
      <c r="A6583">
        <v>45</v>
      </c>
      <c r="B6583" t="s">
        <v>34</v>
      </c>
      <c r="C6583" t="s">
        <v>59</v>
      </c>
      <c r="D6583" s="2">
        <v>45329</v>
      </c>
      <c r="E6583" t="s">
        <v>60</v>
      </c>
      <c r="F6583" t="s">
        <v>40</v>
      </c>
      <c r="G6583">
        <v>256</v>
      </c>
      <c r="H6583" t="s">
        <v>39</v>
      </c>
      <c r="I6583" t="s">
        <v>39</v>
      </c>
      <c r="J6583" t="s">
        <v>39</v>
      </c>
      <c r="K6583" t="s">
        <v>40</v>
      </c>
      <c r="L6583" t="s">
        <v>48</v>
      </c>
      <c r="M6583" t="s">
        <v>49</v>
      </c>
      <c r="N6583">
        <v>58.38</v>
      </c>
      <c r="P6583" s="2">
        <v>45329</v>
      </c>
      <c r="Q6583" s="2">
        <v>45350</v>
      </c>
      <c r="Z6583">
        <v>21</v>
      </c>
      <c r="AC6583">
        <v>14945.28</v>
      </c>
      <c r="AD6583" t="b">
        <v>0</v>
      </c>
    </row>
    <row r="6584" spans="1:33" x14ac:dyDescent="0.2">
      <c r="A6584">
        <v>45</v>
      </c>
      <c r="B6584" t="s">
        <v>34</v>
      </c>
      <c r="C6584" t="s">
        <v>59</v>
      </c>
      <c r="D6584" s="2">
        <v>45329</v>
      </c>
      <c r="E6584" t="s">
        <v>61</v>
      </c>
      <c r="F6584" t="s">
        <v>40</v>
      </c>
      <c r="G6584">
        <v>256</v>
      </c>
      <c r="H6584" t="s">
        <v>39</v>
      </c>
      <c r="I6584" t="s">
        <v>39</v>
      </c>
      <c r="J6584" t="s">
        <v>39</v>
      </c>
      <c r="K6584" t="s">
        <v>40</v>
      </c>
      <c r="L6584" t="s">
        <v>48</v>
      </c>
      <c r="M6584" t="s">
        <v>49</v>
      </c>
      <c r="N6584">
        <v>73.33</v>
      </c>
      <c r="P6584" s="2">
        <v>45329</v>
      </c>
      <c r="Q6584" s="2">
        <v>45350</v>
      </c>
      <c r="Z6584">
        <v>21</v>
      </c>
      <c r="AC6584">
        <v>18772.48</v>
      </c>
      <c r="AD6584" t="b">
        <v>0</v>
      </c>
    </row>
    <row r="6585" spans="1:33" x14ac:dyDescent="0.2">
      <c r="A6585">
        <v>45</v>
      </c>
      <c r="B6585" t="s">
        <v>34</v>
      </c>
      <c r="C6585" t="s">
        <v>59</v>
      </c>
      <c r="D6585" s="2">
        <v>45329</v>
      </c>
      <c r="E6585" t="s">
        <v>62</v>
      </c>
      <c r="F6585" t="s">
        <v>40</v>
      </c>
      <c r="G6585">
        <v>256</v>
      </c>
      <c r="H6585" t="s">
        <v>39</v>
      </c>
      <c r="I6585" t="s">
        <v>39</v>
      </c>
      <c r="J6585" t="s">
        <v>39</v>
      </c>
      <c r="K6585" t="s">
        <v>40</v>
      </c>
      <c r="L6585" t="s">
        <v>48</v>
      </c>
      <c r="M6585" t="s">
        <v>49</v>
      </c>
      <c r="N6585">
        <v>83.12</v>
      </c>
      <c r="P6585" s="2">
        <v>45329</v>
      </c>
      <c r="Q6585" s="2">
        <v>45350</v>
      </c>
      <c r="Z6585">
        <v>21</v>
      </c>
      <c r="AC6585">
        <v>21278.720000000001</v>
      </c>
      <c r="AD6585" t="b">
        <v>0</v>
      </c>
    </row>
    <row r="6586" spans="1:33" x14ac:dyDescent="0.2">
      <c r="A6586">
        <v>45</v>
      </c>
      <c r="B6586" t="s">
        <v>34</v>
      </c>
      <c r="C6586" t="s">
        <v>63</v>
      </c>
      <c r="D6586" s="2">
        <v>45356</v>
      </c>
      <c r="E6586" t="s">
        <v>64</v>
      </c>
      <c r="F6586" t="s">
        <v>39</v>
      </c>
      <c r="G6586">
        <v>23</v>
      </c>
      <c r="H6586" t="s">
        <v>38</v>
      </c>
      <c r="I6586" t="s">
        <v>39</v>
      </c>
      <c r="J6586" t="s">
        <v>38</v>
      </c>
      <c r="K6586" t="s">
        <v>40</v>
      </c>
      <c r="L6586" t="s">
        <v>41</v>
      </c>
      <c r="M6586" t="s">
        <v>42</v>
      </c>
      <c r="N6586">
        <v>6.66</v>
      </c>
      <c r="O6586">
        <v>30</v>
      </c>
      <c r="P6586" s="2">
        <v>45357</v>
      </c>
      <c r="Q6586" s="2">
        <v>45391</v>
      </c>
      <c r="R6586" s="2">
        <v>45404</v>
      </c>
      <c r="S6586" s="2">
        <v>45412</v>
      </c>
      <c r="T6586" s="2">
        <v>45450</v>
      </c>
      <c r="U6586" s="2">
        <v>45454</v>
      </c>
      <c r="V6586" s="2">
        <v>45455</v>
      </c>
      <c r="W6586" s="2">
        <v>45458</v>
      </c>
      <c r="X6586" s="2">
        <v>45465</v>
      </c>
      <c r="Y6586" s="2">
        <v>45467</v>
      </c>
      <c r="Z6586">
        <v>34</v>
      </c>
      <c r="AA6586" t="b">
        <v>0</v>
      </c>
      <c r="AB6586">
        <v>42</v>
      </c>
      <c r="AC6586">
        <v>153.18</v>
      </c>
      <c r="AD6586" t="b">
        <v>1</v>
      </c>
      <c r="AE6586" t="b">
        <v>1</v>
      </c>
      <c r="AF6586" t="b">
        <v>1</v>
      </c>
      <c r="AG6586" t="b">
        <v>1</v>
      </c>
    </row>
    <row r="6587" spans="1:33" x14ac:dyDescent="0.2">
      <c r="A6587">
        <v>45</v>
      </c>
      <c r="B6587" t="s">
        <v>34</v>
      </c>
      <c r="C6587" t="s">
        <v>63</v>
      </c>
      <c r="D6587" s="2">
        <v>45356</v>
      </c>
      <c r="E6587" t="s">
        <v>65</v>
      </c>
      <c r="F6587" t="s">
        <v>39</v>
      </c>
      <c r="G6587">
        <v>23</v>
      </c>
      <c r="H6587" t="s">
        <v>38</v>
      </c>
      <c r="I6587" t="s">
        <v>39</v>
      </c>
      <c r="J6587" t="s">
        <v>38</v>
      </c>
      <c r="K6587" t="s">
        <v>40</v>
      </c>
      <c r="L6587" t="s">
        <v>41</v>
      </c>
      <c r="M6587" t="s">
        <v>42</v>
      </c>
      <c r="N6587">
        <v>13.71</v>
      </c>
      <c r="O6587">
        <v>30</v>
      </c>
      <c r="P6587" s="2">
        <v>45357</v>
      </c>
      <c r="Q6587" s="2">
        <v>45391</v>
      </c>
      <c r="R6587" s="2">
        <v>45404</v>
      </c>
      <c r="S6587" s="2">
        <v>45412</v>
      </c>
      <c r="T6587" s="2">
        <v>45450</v>
      </c>
      <c r="U6587" s="2">
        <v>45454</v>
      </c>
      <c r="V6587" s="2">
        <v>45455</v>
      </c>
      <c r="W6587" s="2">
        <v>45458</v>
      </c>
      <c r="X6587" s="2">
        <v>45465</v>
      </c>
      <c r="Y6587" s="2">
        <v>45467</v>
      </c>
      <c r="Z6587">
        <v>34</v>
      </c>
      <c r="AA6587" t="b">
        <v>0</v>
      </c>
      <c r="AB6587">
        <v>42</v>
      </c>
      <c r="AC6587">
        <v>315.33</v>
      </c>
      <c r="AD6587" t="b">
        <v>1</v>
      </c>
      <c r="AE6587" t="b">
        <v>1</v>
      </c>
      <c r="AF6587" t="b">
        <v>1</v>
      </c>
      <c r="AG6587" t="b">
        <v>1</v>
      </c>
    </row>
    <row r="6588" spans="1:33" x14ac:dyDescent="0.2">
      <c r="A6588">
        <v>45</v>
      </c>
      <c r="B6588" t="s">
        <v>34</v>
      </c>
      <c r="C6588" t="s">
        <v>63</v>
      </c>
      <c r="D6588" s="2">
        <v>45356</v>
      </c>
      <c r="E6588" t="s">
        <v>66</v>
      </c>
      <c r="F6588" t="s">
        <v>37</v>
      </c>
      <c r="G6588">
        <v>23</v>
      </c>
      <c r="H6588" t="s">
        <v>38</v>
      </c>
      <c r="I6588" t="s">
        <v>39</v>
      </c>
      <c r="J6588" t="s">
        <v>38</v>
      </c>
      <c r="K6588" t="s">
        <v>40</v>
      </c>
      <c r="L6588" t="s">
        <v>41</v>
      </c>
      <c r="M6588" t="s">
        <v>42</v>
      </c>
      <c r="N6588">
        <v>10.83</v>
      </c>
      <c r="O6588">
        <v>30</v>
      </c>
      <c r="P6588" s="2">
        <v>45357</v>
      </c>
      <c r="Q6588" s="2">
        <v>45391</v>
      </c>
      <c r="R6588" s="2">
        <v>45404</v>
      </c>
      <c r="S6588" s="2">
        <v>45412</v>
      </c>
      <c r="T6588" s="2">
        <v>45450</v>
      </c>
      <c r="U6588" s="2">
        <v>45454</v>
      </c>
      <c r="V6588" s="2">
        <v>45455</v>
      </c>
      <c r="W6588" s="2">
        <v>45458</v>
      </c>
      <c r="X6588" s="2">
        <v>45465</v>
      </c>
      <c r="Y6588" s="2">
        <v>45467</v>
      </c>
      <c r="Z6588">
        <v>34</v>
      </c>
      <c r="AA6588" t="b">
        <v>0</v>
      </c>
      <c r="AB6588">
        <v>42</v>
      </c>
      <c r="AC6588">
        <v>249.09</v>
      </c>
      <c r="AD6588" t="b">
        <v>1</v>
      </c>
      <c r="AE6588" t="b">
        <v>1</v>
      </c>
      <c r="AF6588" t="b">
        <v>1</v>
      </c>
      <c r="AG6588" t="b">
        <v>1</v>
      </c>
    </row>
    <row r="6589" spans="1:33" x14ac:dyDescent="0.2">
      <c r="A6589">
        <v>45</v>
      </c>
      <c r="B6589" t="s">
        <v>34</v>
      </c>
      <c r="C6589" t="s">
        <v>63</v>
      </c>
      <c r="D6589" s="2">
        <v>45356</v>
      </c>
      <c r="E6589" t="s">
        <v>67</v>
      </c>
      <c r="F6589" t="s">
        <v>37</v>
      </c>
      <c r="G6589">
        <v>23</v>
      </c>
      <c r="H6589" t="s">
        <v>38</v>
      </c>
      <c r="I6589" t="s">
        <v>39</v>
      </c>
      <c r="J6589" t="s">
        <v>38</v>
      </c>
      <c r="K6589" t="s">
        <v>40</v>
      </c>
      <c r="L6589" t="s">
        <v>41</v>
      </c>
      <c r="M6589" t="s">
        <v>42</v>
      </c>
      <c r="N6589">
        <v>31.85</v>
      </c>
      <c r="O6589">
        <v>30</v>
      </c>
      <c r="P6589" s="2">
        <v>45357</v>
      </c>
      <c r="Q6589" s="2">
        <v>45391</v>
      </c>
      <c r="R6589" s="2">
        <v>45404</v>
      </c>
      <c r="S6589" s="2">
        <v>45412</v>
      </c>
      <c r="T6589" s="2">
        <v>45450</v>
      </c>
      <c r="U6589" s="2">
        <v>45454</v>
      </c>
      <c r="V6589" s="2">
        <v>45455</v>
      </c>
      <c r="W6589" s="2">
        <v>45458</v>
      </c>
      <c r="X6589" s="2">
        <v>45465</v>
      </c>
      <c r="Y6589" s="2">
        <v>45467</v>
      </c>
      <c r="Z6589">
        <v>34</v>
      </c>
      <c r="AA6589" t="b">
        <v>0</v>
      </c>
      <c r="AB6589">
        <v>42</v>
      </c>
      <c r="AC6589">
        <v>732.55000000000007</v>
      </c>
      <c r="AD6589" t="b">
        <v>1</v>
      </c>
      <c r="AE6589" t="b">
        <v>1</v>
      </c>
      <c r="AF6589" t="b">
        <v>1</v>
      </c>
      <c r="AG6589" t="b">
        <v>1</v>
      </c>
    </row>
    <row r="6590" spans="1:33" x14ac:dyDescent="0.2">
      <c r="A6590">
        <v>45</v>
      </c>
      <c r="B6590" t="s">
        <v>34</v>
      </c>
      <c r="C6590" t="s">
        <v>63</v>
      </c>
      <c r="D6590" s="2">
        <v>45356</v>
      </c>
      <c r="E6590" t="s">
        <v>64</v>
      </c>
      <c r="F6590" t="s">
        <v>39</v>
      </c>
      <c r="G6590">
        <v>23</v>
      </c>
      <c r="H6590" t="s">
        <v>38</v>
      </c>
      <c r="I6590" t="s">
        <v>40</v>
      </c>
      <c r="J6590" t="s">
        <v>39</v>
      </c>
      <c r="K6590" t="s">
        <v>38</v>
      </c>
      <c r="L6590" t="s">
        <v>44</v>
      </c>
      <c r="M6590" t="s">
        <v>45</v>
      </c>
      <c r="N6590">
        <v>28.45</v>
      </c>
      <c r="O6590">
        <v>14</v>
      </c>
      <c r="P6590" s="2">
        <v>45356</v>
      </c>
      <c r="Q6590" s="2">
        <v>45414</v>
      </c>
      <c r="Z6590">
        <v>58</v>
      </c>
      <c r="AC6590">
        <v>654.35</v>
      </c>
      <c r="AD6590" t="b">
        <v>0</v>
      </c>
    </row>
    <row r="6591" spans="1:33" x14ac:dyDescent="0.2">
      <c r="A6591">
        <v>45</v>
      </c>
      <c r="B6591" t="s">
        <v>34</v>
      </c>
      <c r="C6591" t="s">
        <v>63</v>
      </c>
      <c r="D6591" s="2">
        <v>45356</v>
      </c>
      <c r="E6591" t="s">
        <v>65</v>
      </c>
      <c r="F6591" t="s">
        <v>39</v>
      </c>
      <c r="G6591">
        <v>23</v>
      </c>
      <c r="H6591" t="s">
        <v>38</v>
      </c>
      <c r="I6591" t="s">
        <v>40</v>
      </c>
      <c r="J6591" t="s">
        <v>39</v>
      </c>
      <c r="K6591" t="s">
        <v>38</v>
      </c>
      <c r="L6591" t="s">
        <v>44</v>
      </c>
      <c r="M6591" t="s">
        <v>45</v>
      </c>
      <c r="N6591">
        <v>25.43</v>
      </c>
      <c r="O6591">
        <v>14</v>
      </c>
      <c r="P6591" s="2">
        <v>45356</v>
      </c>
      <c r="Q6591" s="2">
        <v>45414</v>
      </c>
      <c r="Z6591">
        <v>58</v>
      </c>
      <c r="AC6591">
        <v>584.89</v>
      </c>
      <c r="AD6591" t="b">
        <v>0</v>
      </c>
    </row>
    <row r="6592" spans="1:33" x14ac:dyDescent="0.2">
      <c r="A6592">
        <v>45</v>
      </c>
      <c r="B6592" t="s">
        <v>34</v>
      </c>
      <c r="C6592" t="s">
        <v>63</v>
      </c>
      <c r="D6592" s="2">
        <v>45356</v>
      </c>
      <c r="E6592" t="s">
        <v>66</v>
      </c>
      <c r="F6592" t="s">
        <v>37</v>
      </c>
      <c r="G6592">
        <v>23</v>
      </c>
      <c r="H6592" t="s">
        <v>38</v>
      </c>
      <c r="I6592" t="s">
        <v>40</v>
      </c>
      <c r="J6592" t="s">
        <v>39</v>
      </c>
      <c r="K6592" t="s">
        <v>38</v>
      </c>
      <c r="L6592" t="s">
        <v>44</v>
      </c>
      <c r="M6592" t="s">
        <v>45</v>
      </c>
      <c r="N6592">
        <v>9.98</v>
      </c>
      <c r="O6592">
        <v>14</v>
      </c>
      <c r="P6592" s="2">
        <v>45356</v>
      </c>
      <c r="Q6592" s="2">
        <v>45414</v>
      </c>
      <c r="Z6592">
        <v>58</v>
      </c>
      <c r="AC6592">
        <v>229.54</v>
      </c>
      <c r="AD6592" t="b">
        <v>0</v>
      </c>
    </row>
    <row r="6593" spans="1:33" x14ac:dyDescent="0.2">
      <c r="A6593">
        <v>45</v>
      </c>
      <c r="B6593" t="s">
        <v>34</v>
      </c>
      <c r="C6593" t="s">
        <v>63</v>
      </c>
      <c r="D6593" s="2">
        <v>45356</v>
      </c>
      <c r="E6593" t="s">
        <v>67</v>
      </c>
      <c r="F6593" t="s">
        <v>37</v>
      </c>
      <c r="G6593">
        <v>23</v>
      </c>
      <c r="H6593" t="s">
        <v>38</v>
      </c>
      <c r="I6593" t="s">
        <v>40</v>
      </c>
      <c r="J6593" t="s">
        <v>39</v>
      </c>
      <c r="K6593" t="s">
        <v>38</v>
      </c>
      <c r="L6593" t="s">
        <v>44</v>
      </c>
      <c r="M6593" t="s">
        <v>45</v>
      </c>
      <c r="N6593">
        <v>49.6</v>
      </c>
      <c r="O6593">
        <v>14</v>
      </c>
      <c r="P6593" s="2">
        <v>45356</v>
      </c>
      <c r="Q6593" s="2">
        <v>45414</v>
      </c>
      <c r="Z6593">
        <v>58</v>
      </c>
      <c r="AC6593">
        <v>1140.8</v>
      </c>
      <c r="AD6593" t="b">
        <v>0</v>
      </c>
    </row>
    <row r="6594" spans="1:33" x14ac:dyDescent="0.2">
      <c r="A6594">
        <v>45</v>
      </c>
      <c r="B6594" t="s">
        <v>34</v>
      </c>
      <c r="C6594" t="s">
        <v>63</v>
      </c>
      <c r="D6594" s="2">
        <v>45356</v>
      </c>
      <c r="E6594" t="s">
        <v>64</v>
      </c>
      <c r="F6594" t="s">
        <v>39</v>
      </c>
      <c r="G6594">
        <v>23</v>
      </c>
      <c r="H6594" t="s">
        <v>40</v>
      </c>
      <c r="I6594" t="s">
        <v>40</v>
      </c>
      <c r="J6594" t="s">
        <v>39</v>
      </c>
      <c r="K6594" t="s">
        <v>39</v>
      </c>
      <c r="L6594" t="s">
        <v>46</v>
      </c>
      <c r="M6594" t="s">
        <v>47</v>
      </c>
      <c r="N6594">
        <v>12.35</v>
      </c>
      <c r="O6594">
        <v>28</v>
      </c>
      <c r="P6594" s="2">
        <v>45356</v>
      </c>
      <c r="Q6594" s="2">
        <v>45475</v>
      </c>
      <c r="Z6594">
        <v>119</v>
      </c>
      <c r="AC6594">
        <v>284.05</v>
      </c>
      <c r="AD6594" t="b">
        <v>0</v>
      </c>
    </row>
    <row r="6595" spans="1:33" x14ac:dyDescent="0.2">
      <c r="A6595">
        <v>45</v>
      </c>
      <c r="B6595" t="s">
        <v>34</v>
      </c>
      <c r="C6595" t="s">
        <v>63</v>
      </c>
      <c r="D6595" s="2">
        <v>45356</v>
      </c>
      <c r="E6595" t="s">
        <v>65</v>
      </c>
      <c r="F6595" t="s">
        <v>39</v>
      </c>
      <c r="G6595">
        <v>23</v>
      </c>
      <c r="H6595" t="s">
        <v>40</v>
      </c>
      <c r="I6595" t="s">
        <v>40</v>
      </c>
      <c r="J6595" t="s">
        <v>39</v>
      </c>
      <c r="K6595" t="s">
        <v>39</v>
      </c>
      <c r="L6595" t="s">
        <v>46</v>
      </c>
      <c r="M6595" t="s">
        <v>47</v>
      </c>
      <c r="N6595">
        <v>12.63</v>
      </c>
      <c r="O6595">
        <v>28</v>
      </c>
      <c r="P6595" s="2">
        <v>45356</v>
      </c>
      <c r="Q6595" s="2">
        <v>45475</v>
      </c>
      <c r="Z6595">
        <v>119</v>
      </c>
      <c r="AC6595">
        <v>290.49</v>
      </c>
      <c r="AD6595" t="b">
        <v>0</v>
      </c>
    </row>
    <row r="6596" spans="1:33" x14ac:dyDescent="0.2">
      <c r="A6596">
        <v>45</v>
      </c>
      <c r="B6596" t="s">
        <v>34</v>
      </c>
      <c r="C6596" t="s">
        <v>63</v>
      </c>
      <c r="D6596" s="2">
        <v>45356</v>
      </c>
      <c r="E6596" t="s">
        <v>66</v>
      </c>
      <c r="F6596" t="s">
        <v>37</v>
      </c>
      <c r="G6596">
        <v>23</v>
      </c>
      <c r="H6596" t="s">
        <v>40</v>
      </c>
      <c r="I6596" t="s">
        <v>40</v>
      </c>
      <c r="J6596" t="s">
        <v>39</v>
      </c>
      <c r="K6596" t="s">
        <v>39</v>
      </c>
      <c r="L6596" t="s">
        <v>46</v>
      </c>
      <c r="M6596" t="s">
        <v>47</v>
      </c>
      <c r="N6596">
        <v>1.64</v>
      </c>
      <c r="O6596">
        <v>28</v>
      </c>
      <c r="P6596" s="2">
        <v>45356</v>
      </c>
      <c r="Q6596" s="2">
        <v>45475</v>
      </c>
      <c r="Z6596">
        <v>119</v>
      </c>
      <c r="AC6596">
        <v>37.72</v>
      </c>
      <c r="AD6596" t="b">
        <v>0</v>
      </c>
    </row>
    <row r="6597" spans="1:33" x14ac:dyDescent="0.2">
      <c r="A6597">
        <v>45</v>
      </c>
      <c r="B6597" t="s">
        <v>34</v>
      </c>
      <c r="C6597" t="s">
        <v>63</v>
      </c>
      <c r="D6597" s="2">
        <v>45356</v>
      </c>
      <c r="E6597" t="s">
        <v>67</v>
      </c>
      <c r="F6597" t="s">
        <v>37</v>
      </c>
      <c r="G6597">
        <v>23</v>
      </c>
      <c r="H6597" t="s">
        <v>40</v>
      </c>
      <c r="I6597" t="s">
        <v>40</v>
      </c>
      <c r="J6597" t="s">
        <v>39</v>
      </c>
      <c r="K6597" t="s">
        <v>39</v>
      </c>
      <c r="L6597" t="s">
        <v>46</v>
      </c>
      <c r="M6597" t="s">
        <v>47</v>
      </c>
      <c r="N6597">
        <v>16.64</v>
      </c>
      <c r="O6597">
        <v>28</v>
      </c>
      <c r="P6597" s="2">
        <v>45356</v>
      </c>
      <c r="Q6597" s="2">
        <v>45475</v>
      </c>
      <c r="Z6597">
        <v>119</v>
      </c>
      <c r="AC6597">
        <v>382.72</v>
      </c>
      <c r="AD6597" t="b">
        <v>0</v>
      </c>
    </row>
    <row r="6598" spans="1:33" x14ac:dyDescent="0.2">
      <c r="A6598">
        <v>45</v>
      </c>
      <c r="B6598" t="s">
        <v>34</v>
      </c>
      <c r="C6598" t="s">
        <v>63</v>
      </c>
      <c r="D6598" s="2">
        <v>45356</v>
      </c>
      <c r="E6598" t="s">
        <v>64</v>
      </c>
      <c r="F6598" t="s">
        <v>39</v>
      </c>
      <c r="G6598">
        <v>23</v>
      </c>
      <c r="H6598" t="s">
        <v>39</v>
      </c>
      <c r="I6598" t="s">
        <v>39</v>
      </c>
      <c r="J6598" t="s">
        <v>39</v>
      </c>
      <c r="K6598" t="s">
        <v>40</v>
      </c>
      <c r="L6598" t="s">
        <v>48</v>
      </c>
      <c r="M6598" t="s">
        <v>49</v>
      </c>
      <c r="N6598">
        <v>6.9</v>
      </c>
      <c r="P6598" s="2">
        <v>45356</v>
      </c>
      <c r="Q6598" s="2">
        <v>45368</v>
      </c>
      <c r="Z6598">
        <v>12</v>
      </c>
      <c r="AC6598">
        <v>158.69999999999999</v>
      </c>
      <c r="AD6598" t="b">
        <v>0</v>
      </c>
    </row>
    <row r="6599" spans="1:33" x14ac:dyDescent="0.2">
      <c r="A6599">
        <v>45</v>
      </c>
      <c r="B6599" t="s">
        <v>34</v>
      </c>
      <c r="C6599" t="s">
        <v>63</v>
      </c>
      <c r="D6599" s="2">
        <v>45356</v>
      </c>
      <c r="E6599" t="s">
        <v>65</v>
      </c>
      <c r="F6599" t="s">
        <v>39</v>
      </c>
      <c r="G6599">
        <v>23</v>
      </c>
      <c r="H6599" t="s">
        <v>39</v>
      </c>
      <c r="I6599" t="s">
        <v>39</v>
      </c>
      <c r="J6599" t="s">
        <v>39</v>
      </c>
      <c r="K6599" t="s">
        <v>40</v>
      </c>
      <c r="L6599" t="s">
        <v>48</v>
      </c>
      <c r="M6599" t="s">
        <v>49</v>
      </c>
      <c r="N6599">
        <v>8.8800000000000008</v>
      </c>
      <c r="P6599" s="2">
        <v>45356</v>
      </c>
      <c r="Q6599" s="2">
        <v>45368</v>
      </c>
      <c r="Z6599">
        <v>12</v>
      </c>
      <c r="AC6599">
        <v>204.24</v>
      </c>
      <c r="AD6599" t="b">
        <v>0</v>
      </c>
    </row>
    <row r="6600" spans="1:33" x14ac:dyDescent="0.2">
      <c r="A6600">
        <v>45</v>
      </c>
      <c r="B6600" t="s">
        <v>34</v>
      </c>
      <c r="C6600" t="s">
        <v>63</v>
      </c>
      <c r="D6600" s="2">
        <v>45356</v>
      </c>
      <c r="E6600" t="s">
        <v>66</v>
      </c>
      <c r="F6600" t="s">
        <v>37</v>
      </c>
      <c r="G6600">
        <v>23</v>
      </c>
      <c r="H6600" t="s">
        <v>39</v>
      </c>
      <c r="I6600" t="s">
        <v>39</v>
      </c>
      <c r="J6600" t="s">
        <v>39</v>
      </c>
      <c r="K6600" t="s">
        <v>40</v>
      </c>
      <c r="L6600" t="s">
        <v>48</v>
      </c>
      <c r="M6600" t="s">
        <v>49</v>
      </c>
      <c r="N6600">
        <v>33.909999999999997</v>
      </c>
      <c r="P6600" s="2">
        <v>45356</v>
      </c>
      <c r="Q6600" s="2">
        <v>45368</v>
      </c>
      <c r="Z6600">
        <v>12</v>
      </c>
      <c r="AC6600">
        <v>779.93</v>
      </c>
      <c r="AD6600" t="b">
        <v>0</v>
      </c>
    </row>
    <row r="6601" spans="1:33" x14ac:dyDescent="0.2">
      <c r="A6601">
        <v>45</v>
      </c>
      <c r="B6601" t="s">
        <v>34</v>
      </c>
      <c r="C6601" t="s">
        <v>63</v>
      </c>
      <c r="D6601" s="2">
        <v>45356</v>
      </c>
      <c r="E6601" t="s">
        <v>67</v>
      </c>
      <c r="F6601" t="s">
        <v>37</v>
      </c>
      <c r="G6601">
        <v>23</v>
      </c>
      <c r="H6601" t="s">
        <v>39</v>
      </c>
      <c r="I6601" t="s">
        <v>39</v>
      </c>
      <c r="J6601" t="s">
        <v>39</v>
      </c>
      <c r="K6601" t="s">
        <v>40</v>
      </c>
      <c r="L6601" t="s">
        <v>48</v>
      </c>
      <c r="M6601" t="s">
        <v>49</v>
      </c>
      <c r="N6601">
        <v>51.98</v>
      </c>
      <c r="P6601" s="2">
        <v>45356</v>
      </c>
      <c r="Q6601" s="2">
        <v>45368</v>
      </c>
      <c r="Z6601">
        <v>12</v>
      </c>
      <c r="AC6601">
        <v>1195.54</v>
      </c>
      <c r="AD6601" t="b">
        <v>0</v>
      </c>
    </row>
    <row r="6602" spans="1:33" x14ac:dyDescent="0.2">
      <c r="A6602">
        <v>45</v>
      </c>
      <c r="B6602" t="s">
        <v>34</v>
      </c>
      <c r="C6602" t="s">
        <v>68</v>
      </c>
      <c r="D6602" s="2">
        <v>45546</v>
      </c>
      <c r="E6602" t="s">
        <v>69</v>
      </c>
      <c r="F6602" t="s">
        <v>37</v>
      </c>
      <c r="G6602">
        <v>23</v>
      </c>
      <c r="H6602" t="s">
        <v>38</v>
      </c>
      <c r="I6602" t="s">
        <v>39</v>
      </c>
      <c r="J6602" t="s">
        <v>38</v>
      </c>
      <c r="K6602" t="s">
        <v>40</v>
      </c>
      <c r="L6602" t="s">
        <v>41</v>
      </c>
      <c r="M6602" t="s">
        <v>42</v>
      </c>
      <c r="N6602">
        <v>81.56</v>
      </c>
      <c r="O6602">
        <v>30</v>
      </c>
      <c r="P6602" s="2">
        <v>45546</v>
      </c>
      <c r="Q6602" s="2">
        <v>45553</v>
      </c>
      <c r="R6602" s="2">
        <v>45553</v>
      </c>
      <c r="S6602" s="2">
        <v>45558</v>
      </c>
      <c r="T6602" s="2">
        <v>45580</v>
      </c>
      <c r="U6602" s="2">
        <v>45584</v>
      </c>
      <c r="V6602" s="2">
        <v>45584</v>
      </c>
      <c r="W6602" s="2">
        <v>45600</v>
      </c>
      <c r="X6602" s="2">
        <v>45607</v>
      </c>
      <c r="Y6602" s="2">
        <v>45607</v>
      </c>
      <c r="Z6602">
        <v>7.2</v>
      </c>
      <c r="AA6602" t="b">
        <v>0</v>
      </c>
      <c r="AB6602">
        <v>26</v>
      </c>
      <c r="AC6602">
        <v>1875.88</v>
      </c>
      <c r="AD6602" t="b">
        <v>1</v>
      </c>
      <c r="AE6602" t="b">
        <v>0</v>
      </c>
      <c r="AF6602" t="b">
        <v>0</v>
      </c>
      <c r="AG6602" t="b">
        <v>0</v>
      </c>
    </row>
    <row r="6603" spans="1:33" x14ac:dyDescent="0.2">
      <c r="A6603">
        <v>45</v>
      </c>
      <c r="B6603" t="s">
        <v>34</v>
      </c>
      <c r="C6603" t="s">
        <v>68</v>
      </c>
      <c r="D6603" s="2">
        <v>45546</v>
      </c>
      <c r="E6603" t="s">
        <v>70</v>
      </c>
      <c r="F6603" t="s">
        <v>39</v>
      </c>
      <c r="G6603">
        <v>23</v>
      </c>
      <c r="H6603" t="s">
        <v>38</v>
      </c>
      <c r="I6603" t="s">
        <v>39</v>
      </c>
      <c r="J6603" t="s">
        <v>38</v>
      </c>
      <c r="K6603" t="s">
        <v>40</v>
      </c>
      <c r="L6603" t="s">
        <v>41</v>
      </c>
      <c r="M6603" t="s">
        <v>42</v>
      </c>
      <c r="N6603">
        <v>13.98</v>
      </c>
      <c r="O6603">
        <v>30</v>
      </c>
      <c r="P6603" s="2">
        <v>45546</v>
      </c>
      <c r="Q6603" s="2">
        <v>45553</v>
      </c>
      <c r="R6603" s="2">
        <v>45553</v>
      </c>
      <c r="S6603" s="2">
        <v>45558</v>
      </c>
      <c r="T6603" s="2">
        <v>45580</v>
      </c>
      <c r="U6603" s="2">
        <v>45584</v>
      </c>
      <c r="V6603" s="2">
        <v>45584</v>
      </c>
      <c r="W6603" s="2">
        <v>45600</v>
      </c>
      <c r="X6603" s="2">
        <v>45607</v>
      </c>
      <c r="Y6603" s="2">
        <v>45607</v>
      </c>
      <c r="Z6603">
        <v>7.2</v>
      </c>
      <c r="AA6603" t="b">
        <v>0</v>
      </c>
      <c r="AB6603">
        <v>26</v>
      </c>
      <c r="AC6603">
        <v>321.54000000000002</v>
      </c>
      <c r="AD6603" t="b">
        <v>1</v>
      </c>
      <c r="AE6603" t="b">
        <v>0</v>
      </c>
      <c r="AF6603" t="b">
        <v>0</v>
      </c>
      <c r="AG6603" t="b">
        <v>0</v>
      </c>
    </row>
    <row r="6604" spans="1:33" x14ac:dyDescent="0.2">
      <c r="A6604">
        <v>45</v>
      </c>
      <c r="B6604" t="s">
        <v>34</v>
      </c>
      <c r="C6604" t="s">
        <v>68</v>
      </c>
      <c r="D6604" s="2">
        <v>45546</v>
      </c>
      <c r="E6604" t="s">
        <v>71</v>
      </c>
      <c r="F6604" t="s">
        <v>37</v>
      </c>
      <c r="G6604">
        <v>23</v>
      </c>
      <c r="H6604" t="s">
        <v>38</v>
      </c>
      <c r="I6604" t="s">
        <v>39</v>
      </c>
      <c r="J6604" t="s">
        <v>38</v>
      </c>
      <c r="K6604" t="s">
        <v>40</v>
      </c>
      <c r="L6604" t="s">
        <v>41</v>
      </c>
      <c r="M6604" t="s">
        <v>42</v>
      </c>
      <c r="N6604">
        <v>90.39</v>
      </c>
      <c r="O6604">
        <v>30</v>
      </c>
      <c r="P6604" s="2">
        <v>45546</v>
      </c>
      <c r="Q6604" s="2">
        <v>45553</v>
      </c>
      <c r="R6604" s="2">
        <v>45553</v>
      </c>
      <c r="S6604" s="2">
        <v>45558</v>
      </c>
      <c r="T6604" s="2">
        <v>45580</v>
      </c>
      <c r="U6604" s="2">
        <v>45584</v>
      </c>
      <c r="V6604" s="2">
        <v>45584</v>
      </c>
      <c r="W6604" s="2">
        <v>45600</v>
      </c>
      <c r="X6604" s="2">
        <v>45607</v>
      </c>
      <c r="Y6604" s="2">
        <v>45607</v>
      </c>
      <c r="Z6604">
        <v>7.2</v>
      </c>
      <c r="AA6604" t="b">
        <v>0</v>
      </c>
      <c r="AB6604">
        <v>26</v>
      </c>
      <c r="AC6604">
        <v>2078.9699999999998</v>
      </c>
      <c r="AD6604" t="b">
        <v>1</v>
      </c>
      <c r="AE6604" t="b">
        <v>0</v>
      </c>
      <c r="AF6604" t="b">
        <v>0</v>
      </c>
      <c r="AG6604" t="b">
        <v>0</v>
      </c>
    </row>
    <row r="6605" spans="1:33" x14ac:dyDescent="0.2">
      <c r="A6605">
        <v>45</v>
      </c>
      <c r="B6605" t="s">
        <v>34</v>
      </c>
      <c r="C6605" t="s">
        <v>68</v>
      </c>
      <c r="D6605" s="2">
        <v>45546</v>
      </c>
      <c r="E6605" t="s">
        <v>69</v>
      </c>
      <c r="F6605" t="s">
        <v>37</v>
      </c>
      <c r="G6605">
        <v>23</v>
      </c>
      <c r="H6605" t="s">
        <v>38</v>
      </c>
      <c r="I6605" t="s">
        <v>40</v>
      </c>
      <c r="J6605" t="s">
        <v>39</v>
      </c>
      <c r="K6605" t="s">
        <v>38</v>
      </c>
      <c r="L6605" t="s">
        <v>44</v>
      </c>
      <c r="M6605" t="s">
        <v>45</v>
      </c>
      <c r="N6605">
        <v>13.78</v>
      </c>
      <c r="O6605">
        <v>14</v>
      </c>
      <c r="P6605" s="2">
        <v>45553</v>
      </c>
      <c r="Q6605" s="2">
        <v>45608</v>
      </c>
      <c r="Z6605">
        <v>55</v>
      </c>
      <c r="AC6605">
        <v>316.94</v>
      </c>
      <c r="AD6605" t="b">
        <v>0</v>
      </c>
    </row>
    <row r="6606" spans="1:33" x14ac:dyDescent="0.2">
      <c r="A6606">
        <v>45</v>
      </c>
      <c r="B6606" t="s">
        <v>34</v>
      </c>
      <c r="C6606" t="s">
        <v>68</v>
      </c>
      <c r="D6606" s="2">
        <v>45546</v>
      </c>
      <c r="E6606" t="s">
        <v>70</v>
      </c>
      <c r="F6606" t="s">
        <v>39</v>
      </c>
      <c r="G6606">
        <v>23</v>
      </c>
      <c r="H6606" t="s">
        <v>38</v>
      </c>
      <c r="I6606" t="s">
        <v>40</v>
      </c>
      <c r="J6606" t="s">
        <v>39</v>
      </c>
      <c r="K6606" t="s">
        <v>38</v>
      </c>
      <c r="L6606" t="s">
        <v>44</v>
      </c>
      <c r="M6606" t="s">
        <v>45</v>
      </c>
      <c r="N6606">
        <v>20.87</v>
      </c>
      <c r="O6606">
        <v>14</v>
      </c>
      <c r="P6606" s="2">
        <v>45553</v>
      </c>
      <c r="Q6606" s="2">
        <v>45608</v>
      </c>
      <c r="Z6606">
        <v>55</v>
      </c>
      <c r="AC6606">
        <v>480.01</v>
      </c>
      <c r="AD6606" t="b">
        <v>0</v>
      </c>
    </row>
    <row r="6607" spans="1:33" x14ac:dyDescent="0.2">
      <c r="A6607">
        <v>45</v>
      </c>
      <c r="B6607" t="s">
        <v>34</v>
      </c>
      <c r="C6607" t="s">
        <v>68</v>
      </c>
      <c r="D6607" s="2">
        <v>45546</v>
      </c>
      <c r="E6607" t="s">
        <v>71</v>
      </c>
      <c r="F6607" t="s">
        <v>37</v>
      </c>
      <c r="G6607">
        <v>23</v>
      </c>
      <c r="H6607" t="s">
        <v>38</v>
      </c>
      <c r="I6607" t="s">
        <v>40</v>
      </c>
      <c r="J6607" t="s">
        <v>39</v>
      </c>
      <c r="K6607" t="s">
        <v>38</v>
      </c>
      <c r="L6607" t="s">
        <v>44</v>
      </c>
      <c r="M6607" t="s">
        <v>45</v>
      </c>
      <c r="N6607">
        <v>32.25</v>
      </c>
      <c r="O6607">
        <v>14</v>
      </c>
      <c r="P6607" s="2">
        <v>45553</v>
      </c>
      <c r="Q6607" s="2">
        <v>45608</v>
      </c>
      <c r="Z6607">
        <v>55</v>
      </c>
      <c r="AC6607">
        <v>741.75</v>
      </c>
      <c r="AD6607" t="b">
        <v>0</v>
      </c>
    </row>
    <row r="6608" spans="1:33" x14ac:dyDescent="0.2">
      <c r="A6608">
        <v>45</v>
      </c>
      <c r="B6608" t="s">
        <v>34</v>
      </c>
      <c r="C6608" t="s">
        <v>68</v>
      </c>
      <c r="D6608" s="2">
        <v>45546</v>
      </c>
      <c r="E6608" t="s">
        <v>69</v>
      </c>
      <c r="F6608" t="s">
        <v>37</v>
      </c>
      <c r="G6608">
        <v>23</v>
      </c>
      <c r="H6608" t="s">
        <v>40</v>
      </c>
      <c r="I6608" t="s">
        <v>40</v>
      </c>
      <c r="J6608" t="s">
        <v>39</v>
      </c>
      <c r="K6608" t="s">
        <v>39</v>
      </c>
      <c r="L6608" t="s">
        <v>46</v>
      </c>
      <c r="M6608" t="s">
        <v>47</v>
      </c>
      <c r="N6608">
        <v>32.119999999999997</v>
      </c>
      <c r="O6608">
        <v>28</v>
      </c>
      <c r="P6608" s="2">
        <v>45549</v>
      </c>
      <c r="Q6608" s="2">
        <v>45560</v>
      </c>
      <c r="Z6608">
        <v>11.7</v>
      </c>
      <c r="AC6608">
        <v>738.76</v>
      </c>
      <c r="AD6608" t="b">
        <v>0</v>
      </c>
    </row>
    <row r="6609" spans="1:33" x14ac:dyDescent="0.2">
      <c r="A6609">
        <v>45</v>
      </c>
      <c r="B6609" t="s">
        <v>34</v>
      </c>
      <c r="C6609" t="s">
        <v>68</v>
      </c>
      <c r="D6609" s="2">
        <v>45546</v>
      </c>
      <c r="E6609" t="s">
        <v>70</v>
      </c>
      <c r="F6609" t="s">
        <v>39</v>
      </c>
      <c r="G6609">
        <v>23</v>
      </c>
      <c r="H6609" t="s">
        <v>40</v>
      </c>
      <c r="I6609" t="s">
        <v>40</v>
      </c>
      <c r="J6609" t="s">
        <v>39</v>
      </c>
      <c r="K6609" t="s">
        <v>39</v>
      </c>
      <c r="L6609" t="s">
        <v>46</v>
      </c>
      <c r="M6609" t="s">
        <v>47</v>
      </c>
      <c r="N6609">
        <v>17.89</v>
      </c>
      <c r="O6609">
        <v>28</v>
      </c>
      <c r="P6609" s="2">
        <v>45549</v>
      </c>
      <c r="Q6609" s="2">
        <v>45560</v>
      </c>
      <c r="Z6609">
        <v>11.7</v>
      </c>
      <c r="AC6609">
        <v>411.47</v>
      </c>
      <c r="AD6609" t="b">
        <v>0</v>
      </c>
    </row>
    <row r="6610" spans="1:33" x14ac:dyDescent="0.2">
      <c r="A6610">
        <v>45</v>
      </c>
      <c r="B6610" t="s">
        <v>34</v>
      </c>
      <c r="C6610" t="s">
        <v>68</v>
      </c>
      <c r="D6610" s="2">
        <v>45546</v>
      </c>
      <c r="E6610" t="s">
        <v>71</v>
      </c>
      <c r="F6610" t="s">
        <v>37</v>
      </c>
      <c r="G6610">
        <v>23</v>
      </c>
      <c r="H6610" t="s">
        <v>40</v>
      </c>
      <c r="I6610" t="s">
        <v>40</v>
      </c>
      <c r="J6610" t="s">
        <v>39</v>
      </c>
      <c r="K6610" t="s">
        <v>39</v>
      </c>
      <c r="L6610" t="s">
        <v>46</v>
      </c>
      <c r="M6610" t="s">
        <v>47</v>
      </c>
      <c r="N6610">
        <v>21.13</v>
      </c>
      <c r="O6610">
        <v>28</v>
      </c>
      <c r="P6610" s="2">
        <v>45549</v>
      </c>
      <c r="Q6610" s="2">
        <v>45560</v>
      </c>
      <c r="Z6610">
        <v>11.7</v>
      </c>
      <c r="AC6610">
        <v>485.99</v>
      </c>
      <c r="AD6610" t="b">
        <v>0</v>
      </c>
    </row>
    <row r="6611" spans="1:33" x14ac:dyDescent="0.2">
      <c r="A6611">
        <v>45</v>
      </c>
      <c r="B6611" t="s">
        <v>34</v>
      </c>
      <c r="C6611" t="s">
        <v>68</v>
      </c>
      <c r="D6611" s="2">
        <v>45546</v>
      </c>
      <c r="E6611" t="s">
        <v>69</v>
      </c>
      <c r="F6611" t="s">
        <v>37</v>
      </c>
      <c r="G6611">
        <v>23</v>
      </c>
      <c r="H6611" t="s">
        <v>39</v>
      </c>
      <c r="I6611" t="s">
        <v>39</v>
      </c>
      <c r="J6611" t="s">
        <v>39</v>
      </c>
      <c r="K6611" t="s">
        <v>40</v>
      </c>
      <c r="L6611" t="s">
        <v>48</v>
      </c>
      <c r="M6611" t="s">
        <v>49</v>
      </c>
      <c r="N6611">
        <v>1.64</v>
      </c>
      <c r="P6611" s="2">
        <v>45546</v>
      </c>
      <c r="Q6611" s="2">
        <v>45568</v>
      </c>
      <c r="Z6611">
        <v>22</v>
      </c>
      <c r="AC6611">
        <v>37.72</v>
      </c>
      <c r="AD6611" t="b">
        <v>0</v>
      </c>
    </row>
    <row r="6612" spans="1:33" x14ac:dyDescent="0.2">
      <c r="A6612">
        <v>45</v>
      </c>
      <c r="B6612" t="s">
        <v>34</v>
      </c>
      <c r="C6612" t="s">
        <v>68</v>
      </c>
      <c r="D6612" s="2">
        <v>45546</v>
      </c>
      <c r="E6612" t="s">
        <v>70</v>
      </c>
      <c r="F6612" t="s">
        <v>39</v>
      </c>
      <c r="G6612">
        <v>23</v>
      </c>
      <c r="H6612" t="s">
        <v>39</v>
      </c>
      <c r="I6612" t="s">
        <v>39</v>
      </c>
      <c r="J6612" t="s">
        <v>39</v>
      </c>
      <c r="K6612" t="s">
        <v>40</v>
      </c>
      <c r="L6612" t="s">
        <v>48</v>
      </c>
      <c r="M6612" t="s">
        <v>49</v>
      </c>
      <c r="N6612">
        <v>9.83</v>
      </c>
      <c r="P6612" s="2">
        <v>45546</v>
      </c>
      <c r="Q6612" s="2">
        <v>45568</v>
      </c>
      <c r="Z6612">
        <v>22</v>
      </c>
      <c r="AC6612">
        <v>226.09</v>
      </c>
      <c r="AD6612" t="b">
        <v>0</v>
      </c>
    </row>
    <row r="6613" spans="1:33" x14ac:dyDescent="0.2">
      <c r="A6613">
        <v>45</v>
      </c>
      <c r="B6613" t="s">
        <v>34</v>
      </c>
      <c r="C6613" t="s">
        <v>68</v>
      </c>
      <c r="D6613" s="2">
        <v>45546</v>
      </c>
      <c r="E6613" t="s">
        <v>71</v>
      </c>
      <c r="F6613" t="s">
        <v>37</v>
      </c>
      <c r="G6613">
        <v>23</v>
      </c>
      <c r="H6613" t="s">
        <v>39</v>
      </c>
      <c r="I6613" t="s">
        <v>39</v>
      </c>
      <c r="J6613" t="s">
        <v>39</v>
      </c>
      <c r="K6613" t="s">
        <v>40</v>
      </c>
      <c r="L6613" t="s">
        <v>48</v>
      </c>
      <c r="M6613" t="s">
        <v>49</v>
      </c>
      <c r="N6613">
        <v>27.28</v>
      </c>
      <c r="P6613" s="2">
        <v>45546</v>
      </c>
      <c r="Q6613" s="2">
        <v>45568</v>
      </c>
      <c r="Z6613">
        <v>22</v>
      </c>
      <c r="AC6613">
        <v>627.44000000000005</v>
      </c>
      <c r="AD6613" t="b">
        <v>0</v>
      </c>
    </row>
    <row r="6614" spans="1:33" x14ac:dyDescent="0.2">
      <c r="A6614">
        <v>45</v>
      </c>
      <c r="B6614" t="s">
        <v>34</v>
      </c>
      <c r="C6614" t="s">
        <v>72</v>
      </c>
      <c r="D6614" s="2">
        <v>45400</v>
      </c>
      <c r="E6614" t="s">
        <v>73</v>
      </c>
      <c r="F6614" t="s">
        <v>39</v>
      </c>
      <c r="G6614">
        <v>242</v>
      </c>
      <c r="H6614" t="s">
        <v>38</v>
      </c>
      <c r="I6614" t="s">
        <v>39</v>
      </c>
      <c r="J6614" t="s">
        <v>38</v>
      </c>
      <c r="K6614" t="s">
        <v>40</v>
      </c>
      <c r="L6614" t="s">
        <v>41</v>
      </c>
      <c r="M6614" t="s">
        <v>42</v>
      </c>
      <c r="N6614">
        <v>24.48</v>
      </c>
      <c r="O6614">
        <v>30</v>
      </c>
      <c r="P6614" s="2">
        <v>45400</v>
      </c>
      <c r="Q6614" s="2">
        <v>45407</v>
      </c>
      <c r="R6614" s="2">
        <v>45407</v>
      </c>
      <c r="S6614" s="2">
        <v>45413</v>
      </c>
      <c r="T6614" s="2">
        <v>45448</v>
      </c>
      <c r="U6614" s="2">
        <v>45445</v>
      </c>
      <c r="V6614" s="2">
        <v>45445</v>
      </c>
      <c r="W6614" s="2">
        <v>45454</v>
      </c>
      <c r="X6614" s="2">
        <v>45454</v>
      </c>
      <c r="Y6614" s="2">
        <v>45458</v>
      </c>
      <c r="Z6614">
        <v>7.2</v>
      </c>
      <c r="AA6614" t="b">
        <v>1</v>
      </c>
      <c r="AB6614">
        <v>32</v>
      </c>
      <c r="AC6614">
        <v>5924.16</v>
      </c>
      <c r="AD6614" t="b">
        <v>1</v>
      </c>
      <c r="AE6614" t="b">
        <v>1</v>
      </c>
      <c r="AF6614" t="b">
        <v>1</v>
      </c>
      <c r="AG6614" t="b">
        <v>1</v>
      </c>
    </row>
    <row r="6615" spans="1:33" x14ac:dyDescent="0.2">
      <c r="A6615">
        <v>45</v>
      </c>
      <c r="B6615" t="s">
        <v>34</v>
      </c>
      <c r="C6615" t="s">
        <v>72</v>
      </c>
      <c r="D6615" s="2">
        <v>45400</v>
      </c>
      <c r="E6615" t="s">
        <v>74</v>
      </c>
      <c r="F6615" t="s">
        <v>39</v>
      </c>
      <c r="G6615">
        <v>242</v>
      </c>
      <c r="H6615" t="s">
        <v>38</v>
      </c>
      <c r="I6615" t="s">
        <v>39</v>
      </c>
      <c r="J6615" t="s">
        <v>38</v>
      </c>
      <c r="K6615" t="s">
        <v>40</v>
      </c>
      <c r="L6615" t="s">
        <v>41</v>
      </c>
      <c r="M6615" t="s">
        <v>42</v>
      </c>
      <c r="N6615">
        <v>31.96</v>
      </c>
      <c r="O6615">
        <v>30</v>
      </c>
      <c r="P6615" s="2">
        <v>45400</v>
      </c>
      <c r="Q6615" s="2">
        <v>45407</v>
      </c>
      <c r="R6615" s="2">
        <v>45407</v>
      </c>
      <c r="S6615" s="2">
        <v>45413</v>
      </c>
      <c r="T6615" s="2">
        <v>45448</v>
      </c>
      <c r="U6615" s="2">
        <v>45445</v>
      </c>
      <c r="V6615" s="2">
        <v>45445</v>
      </c>
      <c r="W6615" s="2">
        <v>45454</v>
      </c>
      <c r="X6615" s="2">
        <v>45454</v>
      </c>
      <c r="Y6615" s="2">
        <v>45458</v>
      </c>
      <c r="Z6615">
        <v>7.2</v>
      </c>
      <c r="AA6615" t="b">
        <v>1</v>
      </c>
      <c r="AB6615">
        <v>32</v>
      </c>
      <c r="AC6615">
        <v>7734.3200000000006</v>
      </c>
      <c r="AD6615" t="b">
        <v>1</v>
      </c>
      <c r="AE6615" t="b">
        <v>1</v>
      </c>
      <c r="AF6615" t="b">
        <v>1</v>
      </c>
      <c r="AG6615" t="b">
        <v>1</v>
      </c>
    </row>
    <row r="6616" spans="1:33" x14ac:dyDescent="0.2">
      <c r="A6616">
        <v>45</v>
      </c>
      <c r="B6616" t="s">
        <v>34</v>
      </c>
      <c r="C6616" t="s">
        <v>72</v>
      </c>
      <c r="D6616" s="2">
        <v>45400</v>
      </c>
      <c r="E6616" t="s">
        <v>75</v>
      </c>
      <c r="F6616" t="s">
        <v>37</v>
      </c>
      <c r="G6616">
        <v>242</v>
      </c>
      <c r="H6616" t="s">
        <v>38</v>
      </c>
      <c r="I6616" t="s">
        <v>39</v>
      </c>
      <c r="J6616" t="s">
        <v>38</v>
      </c>
      <c r="K6616" t="s">
        <v>40</v>
      </c>
      <c r="L6616" t="s">
        <v>41</v>
      </c>
      <c r="M6616" t="s">
        <v>42</v>
      </c>
      <c r="N6616">
        <v>89.63</v>
      </c>
      <c r="O6616">
        <v>30</v>
      </c>
      <c r="P6616" s="2">
        <v>45400</v>
      </c>
      <c r="Q6616" s="2">
        <v>45407</v>
      </c>
      <c r="R6616" s="2">
        <v>45407</v>
      </c>
      <c r="S6616" s="2">
        <v>45413</v>
      </c>
      <c r="T6616" s="2">
        <v>45448</v>
      </c>
      <c r="U6616" s="2">
        <v>45445</v>
      </c>
      <c r="V6616" s="2">
        <v>45445</v>
      </c>
      <c r="W6616" s="2">
        <v>45454</v>
      </c>
      <c r="X6616" s="2">
        <v>45454</v>
      </c>
      <c r="Y6616" s="2">
        <v>45458</v>
      </c>
      <c r="Z6616">
        <v>7.2</v>
      </c>
      <c r="AA6616" t="b">
        <v>1</v>
      </c>
      <c r="AB6616">
        <v>32</v>
      </c>
      <c r="AC6616">
        <v>21690.46</v>
      </c>
      <c r="AD6616" t="b">
        <v>1</v>
      </c>
      <c r="AE6616" t="b">
        <v>1</v>
      </c>
      <c r="AF6616" t="b">
        <v>1</v>
      </c>
      <c r="AG6616" t="b">
        <v>1</v>
      </c>
    </row>
    <row r="6617" spans="1:33" x14ac:dyDescent="0.2">
      <c r="A6617">
        <v>45</v>
      </c>
      <c r="B6617" t="s">
        <v>34</v>
      </c>
      <c r="C6617" t="s">
        <v>72</v>
      </c>
      <c r="D6617" s="2">
        <v>45400</v>
      </c>
      <c r="E6617" t="s">
        <v>76</v>
      </c>
      <c r="F6617" t="s">
        <v>40</v>
      </c>
      <c r="G6617">
        <v>242</v>
      </c>
      <c r="H6617" t="s">
        <v>38</v>
      </c>
      <c r="I6617" t="s">
        <v>39</v>
      </c>
      <c r="J6617" t="s">
        <v>38</v>
      </c>
      <c r="K6617" t="s">
        <v>40</v>
      </c>
      <c r="L6617" t="s">
        <v>41</v>
      </c>
      <c r="M6617" t="s">
        <v>42</v>
      </c>
      <c r="N6617">
        <v>103</v>
      </c>
      <c r="O6617">
        <v>30</v>
      </c>
      <c r="P6617" s="2">
        <v>45400</v>
      </c>
      <c r="Q6617" s="2">
        <v>45407</v>
      </c>
      <c r="R6617" s="2">
        <v>45407</v>
      </c>
      <c r="S6617" s="2">
        <v>45413</v>
      </c>
      <c r="T6617" s="2">
        <v>45448</v>
      </c>
      <c r="U6617" s="2">
        <v>45445</v>
      </c>
      <c r="V6617" s="2">
        <v>45445</v>
      </c>
      <c r="W6617" s="2">
        <v>45454</v>
      </c>
      <c r="X6617" s="2">
        <v>45454</v>
      </c>
      <c r="Y6617" s="2">
        <v>45458</v>
      </c>
      <c r="Z6617">
        <v>7.2</v>
      </c>
      <c r="AA6617" t="b">
        <v>1</v>
      </c>
      <c r="AB6617">
        <v>32</v>
      </c>
      <c r="AC6617">
        <v>24926</v>
      </c>
      <c r="AD6617" t="b">
        <v>1</v>
      </c>
      <c r="AE6617" t="b">
        <v>1</v>
      </c>
      <c r="AF6617" t="b">
        <v>1</v>
      </c>
      <c r="AG6617" t="b">
        <v>1</v>
      </c>
    </row>
    <row r="6618" spans="1:33" x14ac:dyDescent="0.2">
      <c r="A6618">
        <v>45</v>
      </c>
      <c r="B6618" t="s">
        <v>34</v>
      </c>
      <c r="C6618" t="s">
        <v>72</v>
      </c>
      <c r="D6618" s="2">
        <v>45400</v>
      </c>
      <c r="E6618" t="s">
        <v>77</v>
      </c>
      <c r="F6618" t="s">
        <v>40</v>
      </c>
      <c r="G6618">
        <v>242</v>
      </c>
      <c r="H6618" t="s">
        <v>38</v>
      </c>
      <c r="I6618" t="s">
        <v>39</v>
      </c>
      <c r="J6618" t="s">
        <v>38</v>
      </c>
      <c r="K6618" t="s">
        <v>40</v>
      </c>
      <c r="L6618" t="s">
        <v>41</v>
      </c>
      <c r="M6618" t="s">
        <v>42</v>
      </c>
      <c r="N6618">
        <v>85.85</v>
      </c>
      <c r="O6618">
        <v>30</v>
      </c>
      <c r="P6618" s="2">
        <v>45400</v>
      </c>
      <c r="Q6618" s="2">
        <v>45407</v>
      </c>
      <c r="R6618" s="2">
        <v>45407</v>
      </c>
      <c r="S6618" s="2">
        <v>45413</v>
      </c>
      <c r="T6618" s="2">
        <v>45448</v>
      </c>
      <c r="U6618" s="2">
        <v>45445</v>
      </c>
      <c r="V6618" s="2">
        <v>45445</v>
      </c>
      <c r="W6618" s="2">
        <v>45454</v>
      </c>
      <c r="X6618" s="2">
        <v>45454</v>
      </c>
      <c r="Y6618" s="2">
        <v>45458</v>
      </c>
      <c r="Z6618">
        <v>7.2</v>
      </c>
      <c r="AA6618" t="b">
        <v>1</v>
      </c>
      <c r="AB6618">
        <v>32</v>
      </c>
      <c r="AC6618">
        <v>20775.7</v>
      </c>
      <c r="AD6618" t="b">
        <v>1</v>
      </c>
      <c r="AE6618" t="b">
        <v>1</v>
      </c>
      <c r="AF6618" t="b">
        <v>1</v>
      </c>
      <c r="AG6618" t="b">
        <v>1</v>
      </c>
    </row>
    <row r="6619" spans="1:33" x14ac:dyDescent="0.2">
      <c r="A6619">
        <v>45</v>
      </c>
      <c r="B6619" t="s">
        <v>34</v>
      </c>
      <c r="C6619" t="s">
        <v>72</v>
      </c>
      <c r="D6619" s="2">
        <v>45400</v>
      </c>
      <c r="E6619" t="s">
        <v>78</v>
      </c>
      <c r="F6619" t="s">
        <v>40</v>
      </c>
      <c r="G6619">
        <v>242</v>
      </c>
      <c r="H6619" t="s">
        <v>38</v>
      </c>
      <c r="I6619" t="s">
        <v>39</v>
      </c>
      <c r="J6619" t="s">
        <v>38</v>
      </c>
      <c r="K6619" t="s">
        <v>40</v>
      </c>
      <c r="L6619" t="s">
        <v>41</v>
      </c>
      <c r="M6619" t="s">
        <v>42</v>
      </c>
      <c r="N6619">
        <v>117.9</v>
      </c>
      <c r="O6619">
        <v>30</v>
      </c>
      <c r="P6619" s="2">
        <v>45400</v>
      </c>
      <c r="Q6619" s="2">
        <v>45407</v>
      </c>
      <c r="R6619" s="2">
        <v>45407</v>
      </c>
      <c r="S6619" s="2">
        <v>45413</v>
      </c>
      <c r="T6619" s="2">
        <v>45448</v>
      </c>
      <c r="U6619" s="2">
        <v>45445</v>
      </c>
      <c r="V6619" s="2">
        <v>45445</v>
      </c>
      <c r="W6619" s="2">
        <v>45454</v>
      </c>
      <c r="X6619" s="2">
        <v>45454</v>
      </c>
      <c r="Y6619" s="2">
        <v>45458</v>
      </c>
      <c r="Z6619">
        <v>7.2</v>
      </c>
      <c r="AA6619" t="b">
        <v>1</v>
      </c>
      <c r="AB6619">
        <v>32</v>
      </c>
      <c r="AC6619">
        <v>28531.8</v>
      </c>
      <c r="AD6619" t="b">
        <v>1</v>
      </c>
      <c r="AE6619" t="b">
        <v>1</v>
      </c>
      <c r="AF6619" t="b">
        <v>1</v>
      </c>
      <c r="AG6619" t="b">
        <v>1</v>
      </c>
    </row>
    <row r="6620" spans="1:33" x14ac:dyDescent="0.2">
      <c r="A6620">
        <v>45</v>
      </c>
      <c r="B6620" t="s">
        <v>34</v>
      </c>
      <c r="C6620" t="s">
        <v>72</v>
      </c>
      <c r="D6620" s="2">
        <v>45400</v>
      </c>
      <c r="E6620" t="s">
        <v>79</v>
      </c>
      <c r="F6620" t="s">
        <v>40</v>
      </c>
      <c r="G6620">
        <v>242</v>
      </c>
      <c r="H6620" t="s">
        <v>38</v>
      </c>
      <c r="I6620" t="s">
        <v>39</v>
      </c>
      <c r="J6620" t="s">
        <v>38</v>
      </c>
      <c r="K6620" t="s">
        <v>40</v>
      </c>
      <c r="L6620" t="s">
        <v>41</v>
      </c>
      <c r="M6620" t="s">
        <v>42</v>
      </c>
      <c r="N6620">
        <v>124.6</v>
      </c>
      <c r="O6620">
        <v>30</v>
      </c>
      <c r="P6620" s="2">
        <v>45400</v>
      </c>
      <c r="Q6620" s="2">
        <v>45407</v>
      </c>
      <c r="R6620" s="2">
        <v>45407</v>
      </c>
      <c r="S6620" s="2">
        <v>45413</v>
      </c>
      <c r="T6620" s="2">
        <v>45448</v>
      </c>
      <c r="U6620" s="2">
        <v>45445</v>
      </c>
      <c r="V6620" s="2">
        <v>45445</v>
      </c>
      <c r="W6620" s="2">
        <v>45454</v>
      </c>
      <c r="X6620" s="2">
        <v>45454</v>
      </c>
      <c r="Y6620" s="2">
        <v>45458</v>
      </c>
      <c r="Z6620">
        <v>7.2</v>
      </c>
      <c r="AA6620" t="b">
        <v>1</v>
      </c>
      <c r="AB6620">
        <v>32</v>
      </c>
      <c r="AC6620">
        <v>30153.200000000001</v>
      </c>
      <c r="AD6620" t="b">
        <v>1</v>
      </c>
      <c r="AE6620" t="b">
        <v>1</v>
      </c>
      <c r="AF6620" t="b">
        <v>1</v>
      </c>
      <c r="AG6620" t="b">
        <v>1</v>
      </c>
    </row>
    <row r="6621" spans="1:33" x14ac:dyDescent="0.2">
      <c r="A6621">
        <v>45</v>
      </c>
      <c r="B6621" t="s">
        <v>34</v>
      </c>
      <c r="C6621" t="s">
        <v>72</v>
      </c>
      <c r="D6621" s="2">
        <v>45400</v>
      </c>
      <c r="E6621" t="s">
        <v>73</v>
      </c>
      <c r="F6621" t="s">
        <v>39</v>
      </c>
      <c r="G6621">
        <v>242</v>
      </c>
      <c r="H6621" t="s">
        <v>38</v>
      </c>
      <c r="I6621" t="s">
        <v>40</v>
      </c>
      <c r="J6621" t="s">
        <v>39</v>
      </c>
      <c r="K6621" t="s">
        <v>38</v>
      </c>
      <c r="L6621" t="s">
        <v>44</v>
      </c>
      <c r="M6621" t="s">
        <v>45</v>
      </c>
      <c r="N6621">
        <v>19.22</v>
      </c>
      <c r="O6621">
        <v>14</v>
      </c>
      <c r="P6621" s="2">
        <v>45404</v>
      </c>
      <c r="Q6621" s="2">
        <v>45451</v>
      </c>
      <c r="Z6621">
        <v>47</v>
      </c>
      <c r="AC6621">
        <v>4651.24</v>
      </c>
      <c r="AD6621" t="b">
        <v>0</v>
      </c>
    </row>
    <row r="6622" spans="1:33" x14ac:dyDescent="0.2">
      <c r="A6622">
        <v>45</v>
      </c>
      <c r="B6622" t="s">
        <v>34</v>
      </c>
      <c r="C6622" t="s">
        <v>72</v>
      </c>
      <c r="D6622" s="2">
        <v>45400</v>
      </c>
      <c r="E6622" t="s">
        <v>74</v>
      </c>
      <c r="F6622" t="s">
        <v>39</v>
      </c>
      <c r="G6622">
        <v>242</v>
      </c>
      <c r="H6622" t="s">
        <v>38</v>
      </c>
      <c r="I6622" t="s">
        <v>40</v>
      </c>
      <c r="J6622" t="s">
        <v>39</v>
      </c>
      <c r="K6622" t="s">
        <v>38</v>
      </c>
      <c r="L6622" t="s">
        <v>44</v>
      </c>
      <c r="M6622" t="s">
        <v>45</v>
      </c>
      <c r="N6622">
        <v>17.739999999999998</v>
      </c>
      <c r="O6622">
        <v>14</v>
      </c>
      <c r="P6622" s="2">
        <v>45404</v>
      </c>
      <c r="Q6622" s="2">
        <v>45451</v>
      </c>
      <c r="Z6622">
        <v>47</v>
      </c>
      <c r="AC6622">
        <v>4293.08</v>
      </c>
      <c r="AD6622" t="b">
        <v>0</v>
      </c>
    </row>
    <row r="6623" spans="1:33" x14ac:dyDescent="0.2">
      <c r="A6623">
        <v>45</v>
      </c>
      <c r="B6623" t="s">
        <v>34</v>
      </c>
      <c r="C6623" t="s">
        <v>72</v>
      </c>
      <c r="D6623" s="2">
        <v>45400</v>
      </c>
      <c r="E6623" t="s">
        <v>75</v>
      </c>
      <c r="F6623" t="s">
        <v>37</v>
      </c>
      <c r="G6623">
        <v>242</v>
      </c>
      <c r="H6623" t="s">
        <v>38</v>
      </c>
      <c r="I6623" t="s">
        <v>40</v>
      </c>
      <c r="J6623" t="s">
        <v>39</v>
      </c>
      <c r="K6623" t="s">
        <v>38</v>
      </c>
      <c r="L6623" t="s">
        <v>44</v>
      </c>
      <c r="M6623" t="s">
        <v>45</v>
      </c>
      <c r="N6623">
        <v>28.6</v>
      </c>
      <c r="O6623">
        <v>14</v>
      </c>
      <c r="P6623" s="2">
        <v>45404</v>
      </c>
      <c r="Q6623" s="2">
        <v>45451</v>
      </c>
      <c r="Z6623">
        <v>47</v>
      </c>
      <c r="AC6623">
        <v>6921.2000000000007</v>
      </c>
      <c r="AD6623" t="b">
        <v>0</v>
      </c>
    </row>
    <row r="6624" spans="1:33" x14ac:dyDescent="0.2">
      <c r="A6624">
        <v>45</v>
      </c>
      <c r="B6624" t="s">
        <v>34</v>
      </c>
      <c r="C6624" t="s">
        <v>72</v>
      </c>
      <c r="D6624" s="2">
        <v>45400</v>
      </c>
      <c r="E6624" t="s">
        <v>76</v>
      </c>
      <c r="F6624" t="s">
        <v>40</v>
      </c>
      <c r="G6624">
        <v>242</v>
      </c>
      <c r="H6624" t="s">
        <v>38</v>
      </c>
      <c r="I6624" t="s">
        <v>40</v>
      </c>
      <c r="J6624" t="s">
        <v>39</v>
      </c>
      <c r="K6624" t="s">
        <v>38</v>
      </c>
      <c r="L6624" t="s">
        <v>44</v>
      </c>
      <c r="M6624" t="s">
        <v>45</v>
      </c>
      <c r="N6624">
        <v>128.57</v>
      </c>
      <c r="O6624">
        <v>14</v>
      </c>
      <c r="P6624" s="2">
        <v>45404</v>
      </c>
      <c r="Q6624" s="2">
        <v>45451</v>
      </c>
      <c r="Z6624">
        <v>47</v>
      </c>
      <c r="AC6624">
        <v>31113.94</v>
      </c>
      <c r="AD6624" t="b">
        <v>0</v>
      </c>
    </row>
    <row r="6625" spans="1:30" x14ac:dyDescent="0.2">
      <c r="A6625">
        <v>45</v>
      </c>
      <c r="B6625" t="s">
        <v>34</v>
      </c>
      <c r="C6625" t="s">
        <v>72</v>
      </c>
      <c r="D6625" s="2">
        <v>45400</v>
      </c>
      <c r="E6625" t="s">
        <v>77</v>
      </c>
      <c r="F6625" t="s">
        <v>40</v>
      </c>
      <c r="G6625">
        <v>242</v>
      </c>
      <c r="H6625" t="s">
        <v>38</v>
      </c>
      <c r="I6625" t="s">
        <v>40</v>
      </c>
      <c r="J6625" t="s">
        <v>39</v>
      </c>
      <c r="K6625" t="s">
        <v>38</v>
      </c>
      <c r="L6625" t="s">
        <v>44</v>
      </c>
      <c r="M6625" t="s">
        <v>45</v>
      </c>
      <c r="N6625">
        <v>102.56</v>
      </c>
      <c r="O6625">
        <v>14</v>
      </c>
      <c r="P6625" s="2">
        <v>45404</v>
      </c>
      <c r="Q6625" s="2">
        <v>45451</v>
      </c>
      <c r="Z6625">
        <v>47</v>
      </c>
      <c r="AC6625">
        <v>24819.52</v>
      </c>
      <c r="AD6625" t="b">
        <v>0</v>
      </c>
    </row>
    <row r="6626" spans="1:30" x14ac:dyDescent="0.2">
      <c r="A6626">
        <v>45</v>
      </c>
      <c r="B6626" t="s">
        <v>34</v>
      </c>
      <c r="C6626" t="s">
        <v>72</v>
      </c>
      <c r="D6626" s="2">
        <v>45400</v>
      </c>
      <c r="E6626" t="s">
        <v>78</v>
      </c>
      <c r="F6626" t="s">
        <v>40</v>
      </c>
      <c r="G6626">
        <v>242</v>
      </c>
      <c r="H6626" t="s">
        <v>38</v>
      </c>
      <c r="I6626" t="s">
        <v>40</v>
      </c>
      <c r="J6626" t="s">
        <v>39</v>
      </c>
      <c r="K6626" t="s">
        <v>38</v>
      </c>
      <c r="L6626" t="s">
        <v>44</v>
      </c>
      <c r="M6626" t="s">
        <v>45</v>
      </c>
      <c r="N6626">
        <v>96.08</v>
      </c>
      <c r="O6626">
        <v>14</v>
      </c>
      <c r="P6626" s="2">
        <v>45404</v>
      </c>
      <c r="Q6626" s="2">
        <v>45451</v>
      </c>
      <c r="Z6626">
        <v>47</v>
      </c>
      <c r="AC6626">
        <v>23251.360000000001</v>
      </c>
      <c r="AD6626" t="b">
        <v>0</v>
      </c>
    </row>
    <row r="6627" spans="1:30" x14ac:dyDescent="0.2">
      <c r="A6627">
        <v>45</v>
      </c>
      <c r="B6627" t="s">
        <v>34</v>
      </c>
      <c r="C6627" t="s">
        <v>72</v>
      </c>
      <c r="D6627" s="2">
        <v>45400</v>
      </c>
      <c r="E6627" t="s">
        <v>79</v>
      </c>
      <c r="F6627" t="s">
        <v>40</v>
      </c>
      <c r="G6627">
        <v>242</v>
      </c>
      <c r="H6627" t="s">
        <v>38</v>
      </c>
      <c r="I6627" t="s">
        <v>40</v>
      </c>
      <c r="J6627" t="s">
        <v>39</v>
      </c>
      <c r="K6627" t="s">
        <v>38</v>
      </c>
      <c r="L6627" t="s">
        <v>44</v>
      </c>
      <c r="M6627" t="s">
        <v>45</v>
      </c>
      <c r="N6627">
        <v>108.86</v>
      </c>
      <c r="O6627">
        <v>14</v>
      </c>
      <c r="P6627" s="2">
        <v>45404</v>
      </c>
      <c r="Q6627" s="2">
        <v>45451</v>
      </c>
      <c r="Z6627">
        <v>47</v>
      </c>
      <c r="AC6627">
        <v>26344.12</v>
      </c>
      <c r="AD6627" t="b">
        <v>0</v>
      </c>
    </row>
    <row r="6628" spans="1:30" x14ac:dyDescent="0.2">
      <c r="A6628">
        <v>45</v>
      </c>
      <c r="B6628" t="s">
        <v>34</v>
      </c>
      <c r="C6628" t="s">
        <v>72</v>
      </c>
      <c r="D6628" s="2">
        <v>45400</v>
      </c>
      <c r="E6628" t="s">
        <v>73</v>
      </c>
      <c r="F6628" t="s">
        <v>39</v>
      </c>
      <c r="G6628">
        <v>242</v>
      </c>
      <c r="H6628" t="s">
        <v>40</v>
      </c>
      <c r="I6628" t="s">
        <v>40</v>
      </c>
      <c r="J6628" t="s">
        <v>39</v>
      </c>
      <c r="K6628" t="s">
        <v>39</v>
      </c>
      <c r="L6628" t="s">
        <v>46</v>
      </c>
      <c r="M6628" t="s">
        <v>47</v>
      </c>
      <c r="N6628">
        <v>22.08</v>
      </c>
      <c r="O6628">
        <v>28</v>
      </c>
      <c r="P6628" s="2">
        <v>45404</v>
      </c>
      <c r="Q6628" s="2">
        <v>45415</v>
      </c>
      <c r="Z6628">
        <v>11.7</v>
      </c>
      <c r="AC6628">
        <v>5343.36</v>
      </c>
      <c r="AD6628" t="b">
        <v>0</v>
      </c>
    </row>
    <row r="6629" spans="1:30" x14ac:dyDescent="0.2">
      <c r="A6629">
        <v>45</v>
      </c>
      <c r="B6629" t="s">
        <v>34</v>
      </c>
      <c r="C6629" t="s">
        <v>72</v>
      </c>
      <c r="D6629" s="2">
        <v>45400</v>
      </c>
      <c r="E6629" t="s">
        <v>74</v>
      </c>
      <c r="F6629" t="s">
        <v>39</v>
      </c>
      <c r="G6629">
        <v>242</v>
      </c>
      <c r="H6629" t="s">
        <v>40</v>
      </c>
      <c r="I6629" t="s">
        <v>40</v>
      </c>
      <c r="J6629" t="s">
        <v>39</v>
      </c>
      <c r="K6629" t="s">
        <v>39</v>
      </c>
      <c r="L6629" t="s">
        <v>46</v>
      </c>
      <c r="M6629" t="s">
        <v>47</v>
      </c>
      <c r="N6629">
        <v>7.88</v>
      </c>
      <c r="O6629">
        <v>28</v>
      </c>
      <c r="P6629" s="2">
        <v>45404</v>
      </c>
      <c r="Q6629" s="2">
        <v>45415</v>
      </c>
      <c r="Z6629">
        <v>11.7</v>
      </c>
      <c r="AC6629">
        <v>1906.96</v>
      </c>
      <c r="AD6629" t="b">
        <v>0</v>
      </c>
    </row>
    <row r="6630" spans="1:30" x14ac:dyDescent="0.2">
      <c r="A6630">
        <v>45</v>
      </c>
      <c r="B6630" t="s">
        <v>34</v>
      </c>
      <c r="C6630" t="s">
        <v>72</v>
      </c>
      <c r="D6630" s="2">
        <v>45400</v>
      </c>
      <c r="E6630" t="s">
        <v>75</v>
      </c>
      <c r="F6630" t="s">
        <v>37</v>
      </c>
      <c r="G6630">
        <v>242</v>
      </c>
      <c r="H6630" t="s">
        <v>40</v>
      </c>
      <c r="I6630" t="s">
        <v>40</v>
      </c>
      <c r="J6630" t="s">
        <v>39</v>
      </c>
      <c r="K6630" t="s">
        <v>39</v>
      </c>
      <c r="L6630" t="s">
        <v>46</v>
      </c>
      <c r="M6630" t="s">
        <v>47</v>
      </c>
      <c r="N6630">
        <v>68.819999999999993</v>
      </c>
      <c r="O6630">
        <v>28</v>
      </c>
      <c r="P6630" s="2">
        <v>45404</v>
      </c>
      <c r="Q6630" s="2">
        <v>45415</v>
      </c>
      <c r="Z6630">
        <v>11.7</v>
      </c>
      <c r="AC6630">
        <v>16654.439999999999</v>
      </c>
      <c r="AD6630" t="b">
        <v>0</v>
      </c>
    </row>
    <row r="6631" spans="1:30" x14ac:dyDescent="0.2">
      <c r="A6631">
        <v>45</v>
      </c>
      <c r="B6631" t="s">
        <v>34</v>
      </c>
      <c r="C6631" t="s">
        <v>72</v>
      </c>
      <c r="D6631" s="2">
        <v>45400</v>
      </c>
      <c r="E6631" t="s">
        <v>76</v>
      </c>
      <c r="F6631" t="s">
        <v>40</v>
      </c>
      <c r="G6631">
        <v>242</v>
      </c>
      <c r="H6631" t="s">
        <v>40</v>
      </c>
      <c r="I6631" t="s">
        <v>40</v>
      </c>
      <c r="J6631" t="s">
        <v>39</v>
      </c>
      <c r="K6631" t="s">
        <v>39</v>
      </c>
      <c r="L6631" t="s">
        <v>46</v>
      </c>
      <c r="M6631" t="s">
        <v>47</v>
      </c>
      <c r="N6631">
        <v>108.67</v>
      </c>
      <c r="O6631">
        <v>28</v>
      </c>
      <c r="P6631" s="2">
        <v>45404</v>
      </c>
      <c r="Q6631" s="2">
        <v>45415</v>
      </c>
      <c r="Z6631">
        <v>11.7</v>
      </c>
      <c r="AC6631">
        <v>26298.14</v>
      </c>
      <c r="AD6631" t="b">
        <v>0</v>
      </c>
    </row>
    <row r="6632" spans="1:30" x14ac:dyDescent="0.2">
      <c r="A6632">
        <v>45</v>
      </c>
      <c r="B6632" t="s">
        <v>34</v>
      </c>
      <c r="C6632" t="s">
        <v>72</v>
      </c>
      <c r="D6632" s="2">
        <v>45400</v>
      </c>
      <c r="E6632" t="s">
        <v>77</v>
      </c>
      <c r="F6632" t="s">
        <v>40</v>
      </c>
      <c r="G6632">
        <v>242</v>
      </c>
      <c r="H6632" t="s">
        <v>40</v>
      </c>
      <c r="I6632" t="s">
        <v>40</v>
      </c>
      <c r="J6632" t="s">
        <v>39</v>
      </c>
      <c r="K6632" t="s">
        <v>39</v>
      </c>
      <c r="L6632" t="s">
        <v>46</v>
      </c>
      <c r="M6632" t="s">
        <v>47</v>
      </c>
      <c r="N6632">
        <v>125.5</v>
      </c>
      <c r="O6632">
        <v>28</v>
      </c>
      <c r="P6632" s="2">
        <v>45404</v>
      </c>
      <c r="Q6632" s="2">
        <v>45415</v>
      </c>
      <c r="Z6632">
        <v>11.7</v>
      </c>
      <c r="AC6632">
        <v>30371</v>
      </c>
      <c r="AD6632" t="b">
        <v>0</v>
      </c>
    </row>
    <row r="6633" spans="1:30" x14ac:dyDescent="0.2">
      <c r="A6633">
        <v>45</v>
      </c>
      <c r="B6633" t="s">
        <v>34</v>
      </c>
      <c r="C6633" t="s">
        <v>72</v>
      </c>
      <c r="D6633" s="2">
        <v>45400</v>
      </c>
      <c r="E6633" t="s">
        <v>78</v>
      </c>
      <c r="F6633" t="s">
        <v>40</v>
      </c>
      <c r="G6633">
        <v>242</v>
      </c>
      <c r="H6633" t="s">
        <v>40</v>
      </c>
      <c r="I6633" t="s">
        <v>40</v>
      </c>
      <c r="J6633" t="s">
        <v>39</v>
      </c>
      <c r="K6633" t="s">
        <v>39</v>
      </c>
      <c r="L6633" t="s">
        <v>46</v>
      </c>
      <c r="M6633" t="s">
        <v>47</v>
      </c>
      <c r="N6633">
        <v>85.92</v>
      </c>
      <c r="O6633">
        <v>28</v>
      </c>
      <c r="P6633" s="2">
        <v>45404</v>
      </c>
      <c r="Q6633" s="2">
        <v>45415</v>
      </c>
      <c r="Z6633">
        <v>11.7</v>
      </c>
      <c r="AC6633">
        <v>20792.64</v>
      </c>
      <c r="AD6633" t="b">
        <v>0</v>
      </c>
    </row>
    <row r="6634" spans="1:30" x14ac:dyDescent="0.2">
      <c r="A6634">
        <v>45</v>
      </c>
      <c r="B6634" t="s">
        <v>34</v>
      </c>
      <c r="C6634" t="s">
        <v>72</v>
      </c>
      <c r="D6634" s="2">
        <v>45400</v>
      </c>
      <c r="E6634" t="s">
        <v>79</v>
      </c>
      <c r="F6634" t="s">
        <v>40</v>
      </c>
      <c r="G6634">
        <v>242</v>
      </c>
      <c r="H6634" t="s">
        <v>40</v>
      </c>
      <c r="I6634" t="s">
        <v>40</v>
      </c>
      <c r="J6634" t="s">
        <v>39</v>
      </c>
      <c r="K6634" t="s">
        <v>39</v>
      </c>
      <c r="L6634" t="s">
        <v>46</v>
      </c>
      <c r="M6634" t="s">
        <v>47</v>
      </c>
      <c r="N6634">
        <v>92.59</v>
      </c>
      <c r="O6634">
        <v>28</v>
      </c>
      <c r="P6634" s="2">
        <v>45404</v>
      </c>
      <c r="Q6634" s="2">
        <v>45415</v>
      </c>
      <c r="Z6634">
        <v>11.7</v>
      </c>
      <c r="AC6634">
        <v>22406.78</v>
      </c>
      <c r="AD6634" t="b">
        <v>0</v>
      </c>
    </row>
    <row r="6635" spans="1:30" x14ac:dyDescent="0.2">
      <c r="A6635">
        <v>45</v>
      </c>
      <c r="B6635" t="s">
        <v>34</v>
      </c>
      <c r="C6635" t="s">
        <v>72</v>
      </c>
      <c r="D6635" s="2">
        <v>45400</v>
      </c>
      <c r="E6635" t="s">
        <v>73</v>
      </c>
      <c r="F6635" t="s">
        <v>39</v>
      </c>
      <c r="G6635">
        <v>242</v>
      </c>
      <c r="H6635" t="s">
        <v>39</v>
      </c>
      <c r="I6635" t="s">
        <v>39</v>
      </c>
      <c r="J6635" t="s">
        <v>39</v>
      </c>
      <c r="K6635" t="s">
        <v>40</v>
      </c>
      <c r="L6635" t="s">
        <v>48</v>
      </c>
      <c r="M6635" t="s">
        <v>49</v>
      </c>
      <c r="N6635">
        <v>25.75</v>
      </c>
      <c r="P6635" s="2">
        <v>45406</v>
      </c>
      <c r="Q6635" s="2">
        <v>45437</v>
      </c>
      <c r="Z6635">
        <v>31</v>
      </c>
      <c r="AC6635">
        <v>6231.5</v>
      </c>
      <c r="AD6635" t="b">
        <v>0</v>
      </c>
    </row>
    <row r="6636" spans="1:30" x14ac:dyDescent="0.2">
      <c r="A6636">
        <v>45</v>
      </c>
      <c r="B6636" t="s">
        <v>34</v>
      </c>
      <c r="C6636" t="s">
        <v>72</v>
      </c>
      <c r="D6636" s="2">
        <v>45400</v>
      </c>
      <c r="E6636" t="s">
        <v>74</v>
      </c>
      <c r="F6636" t="s">
        <v>39</v>
      </c>
      <c r="G6636">
        <v>242</v>
      </c>
      <c r="H6636" t="s">
        <v>39</v>
      </c>
      <c r="I6636" t="s">
        <v>39</v>
      </c>
      <c r="J6636" t="s">
        <v>39</v>
      </c>
      <c r="K6636" t="s">
        <v>40</v>
      </c>
      <c r="L6636" t="s">
        <v>48</v>
      </c>
      <c r="M6636" t="s">
        <v>49</v>
      </c>
      <c r="N6636">
        <v>6.09</v>
      </c>
      <c r="P6636" s="2">
        <v>45406</v>
      </c>
      <c r="Q6636" s="2">
        <v>45437</v>
      </c>
      <c r="Z6636">
        <v>31</v>
      </c>
      <c r="AC6636">
        <v>1473.78</v>
      </c>
      <c r="AD6636" t="b">
        <v>0</v>
      </c>
    </row>
    <row r="6637" spans="1:30" x14ac:dyDescent="0.2">
      <c r="A6637">
        <v>45</v>
      </c>
      <c r="B6637" t="s">
        <v>34</v>
      </c>
      <c r="C6637" t="s">
        <v>72</v>
      </c>
      <c r="D6637" s="2">
        <v>45400</v>
      </c>
      <c r="E6637" t="s">
        <v>75</v>
      </c>
      <c r="F6637" t="s">
        <v>37</v>
      </c>
      <c r="G6637">
        <v>242</v>
      </c>
      <c r="H6637" t="s">
        <v>39</v>
      </c>
      <c r="I6637" t="s">
        <v>39</v>
      </c>
      <c r="J6637" t="s">
        <v>39</v>
      </c>
      <c r="K6637" t="s">
        <v>40</v>
      </c>
      <c r="L6637" t="s">
        <v>48</v>
      </c>
      <c r="M6637" t="s">
        <v>49</v>
      </c>
      <c r="N6637">
        <v>1.64</v>
      </c>
      <c r="P6637" s="2">
        <v>45406</v>
      </c>
      <c r="Q6637" s="2">
        <v>45437</v>
      </c>
      <c r="Z6637">
        <v>31</v>
      </c>
      <c r="AC6637">
        <v>396.88</v>
      </c>
      <c r="AD6637" t="b">
        <v>0</v>
      </c>
    </row>
    <row r="6638" spans="1:30" x14ac:dyDescent="0.2">
      <c r="A6638">
        <v>45</v>
      </c>
      <c r="B6638" t="s">
        <v>34</v>
      </c>
      <c r="C6638" t="s">
        <v>72</v>
      </c>
      <c r="D6638" s="2">
        <v>45400</v>
      </c>
      <c r="E6638" t="s">
        <v>76</v>
      </c>
      <c r="F6638" t="s">
        <v>40</v>
      </c>
      <c r="G6638">
        <v>242</v>
      </c>
      <c r="H6638" t="s">
        <v>39</v>
      </c>
      <c r="I6638" t="s">
        <v>39</v>
      </c>
      <c r="J6638" t="s">
        <v>39</v>
      </c>
      <c r="K6638" t="s">
        <v>40</v>
      </c>
      <c r="L6638" t="s">
        <v>48</v>
      </c>
      <c r="M6638" t="s">
        <v>49</v>
      </c>
      <c r="N6638">
        <v>135.41</v>
      </c>
      <c r="P6638" s="2">
        <v>45406</v>
      </c>
      <c r="Q6638" s="2">
        <v>45437</v>
      </c>
      <c r="Z6638">
        <v>31</v>
      </c>
      <c r="AC6638">
        <v>32769.22</v>
      </c>
      <c r="AD6638" t="b">
        <v>0</v>
      </c>
    </row>
    <row r="6639" spans="1:30" x14ac:dyDescent="0.2">
      <c r="A6639">
        <v>45</v>
      </c>
      <c r="B6639" t="s">
        <v>34</v>
      </c>
      <c r="C6639" t="s">
        <v>72</v>
      </c>
      <c r="D6639" s="2">
        <v>45400</v>
      </c>
      <c r="E6639" t="s">
        <v>77</v>
      </c>
      <c r="F6639" t="s">
        <v>40</v>
      </c>
      <c r="G6639">
        <v>242</v>
      </c>
      <c r="H6639" t="s">
        <v>39</v>
      </c>
      <c r="I6639" t="s">
        <v>39</v>
      </c>
      <c r="J6639" t="s">
        <v>39</v>
      </c>
      <c r="K6639" t="s">
        <v>40</v>
      </c>
      <c r="L6639" t="s">
        <v>48</v>
      </c>
      <c r="M6639" t="s">
        <v>49</v>
      </c>
      <c r="N6639">
        <v>94.9</v>
      </c>
      <c r="P6639" s="2">
        <v>45406</v>
      </c>
      <c r="Q6639" s="2">
        <v>45437</v>
      </c>
      <c r="Z6639">
        <v>31</v>
      </c>
      <c r="AC6639">
        <v>22965.8</v>
      </c>
      <c r="AD6639" t="b">
        <v>0</v>
      </c>
    </row>
    <row r="6640" spans="1:30" x14ac:dyDescent="0.2">
      <c r="A6640">
        <v>45</v>
      </c>
      <c r="B6640" t="s">
        <v>34</v>
      </c>
      <c r="C6640" t="s">
        <v>72</v>
      </c>
      <c r="D6640" s="2">
        <v>45400</v>
      </c>
      <c r="E6640" t="s">
        <v>78</v>
      </c>
      <c r="F6640" t="s">
        <v>40</v>
      </c>
      <c r="G6640">
        <v>242</v>
      </c>
      <c r="H6640" t="s">
        <v>39</v>
      </c>
      <c r="I6640" t="s">
        <v>39</v>
      </c>
      <c r="J6640" t="s">
        <v>39</v>
      </c>
      <c r="K6640" t="s">
        <v>40</v>
      </c>
      <c r="L6640" t="s">
        <v>48</v>
      </c>
      <c r="M6640" t="s">
        <v>49</v>
      </c>
      <c r="N6640">
        <v>80.45</v>
      </c>
      <c r="P6640" s="2">
        <v>45406</v>
      </c>
      <c r="Q6640" s="2">
        <v>45437</v>
      </c>
      <c r="Z6640">
        <v>31</v>
      </c>
      <c r="AC6640">
        <v>19468.900000000001</v>
      </c>
      <c r="AD6640" t="b">
        <v>0</v>
      </c>
    </row>
    <row r="6641" spans="1:33" x14ac:dyDescent="0.2">
      <c r="A6641">
        <v>45</v>
      </c>
      <c r="B6641" t="s">
        <v>34</v>
      </c>
      <c r="C6641" t="s">
        <v>72</v>
      </c>
      <c r="D6641" s="2">
        <v>45400</v>
      </c>
      <c r="E6641" t="s">
        <v>79</v>
      </c>
      <c r="F6641" t="s">
        <v>40</v>
      </c>
      <c r="G6641">
        <v>242</v>
      </c>
      <c r="H6641" t="s">
        <v>39</v>
      </c>
      <c r="I6641" t="s">
        <v>39</v>
      </c>
      <c r="J6641" t="s">
        <v>39</v>
      </c>
      <c r="K6641" t="s">
        <v>40</v>
      </c>
      <c r="L6641" t="s">
        <v>48</v>
      </c>
      <c r="M6641" t="s">
        <v>49</v>
      </c>
      <c r="N6641">
        <v>96.27</v>
      </c>
      <c r="P6641" s="2">
        <v>45406</v>
      </c>
      <c r="Q6641" s="2">
        <v>45437</v>
      </c>
      <c r="Z6641">
        <v>31</v>
      </c>
      <c r="AC6641">
        <v>23297.34</v>
      </c>
      <c r="AD6641" t="b">
        <v>0</v>
      </c>
    </row>
    <row r="6642" spans="1:33" x14ac:dyDescent="0.2">
      <c r="A6642">
        <v>45</v>
      </c>
      <c r="B6642" t="s">
        <v>34</v>
      </c>
      <c r="C6642" t="s">
        <v>80</v>
      </c>
      <c r="D6642" s="2">
        <v>45422</v>
      </c>
      <c r="E6642" t="s">
        <v>81</v>
      </c>
      <c r="F6642" t="s">
        <v>39</v>
      </c>
      <c r="G6642">
        <v>156</v>
      </c>
      <c r="H6642" t="s">
        <v>38</v>
      </c>
      <c r="I6642" t="s">
        <v>39</v>
      </c>
      <c r="J6642" t="s">
        <v>38</v>
      </c>
      <c r="K6642" t="s">
        <v>40</v>
      </c>
      <c r="L6642" t="s">
        <v>41</v>
      </c>
      <c r="M6642" t="s">
        <v>42</v>
      </c>
      <c r="N6642">
        <v>11.95</v>
      </c>
      <c r="O6642">
        <v>30</v>
      </c>
      <c r="P6642" s="2">
        <v>45422</v>
      </c>
      <c r="Q6642" s="2">
        <v>45433</v>
      </c>
      <c r="R6642" s="2">
        <v>45442</v>
      </c>
      <c r="S6642" s="2">
        <v>45452</v>
      </c>
      <c r="T6642" s="2">
        <v>45468</v>
      </c>
      <c r="U6642" s="2">
        <v>45467</v>
      </c>
      <c r="V6642" s="2">
        <v>45467</v>
      </c>
      <c r="W6642" s="2">
        <v>45536</v>
      </c>
      <c r="X6642" s="2">
        <v>45543</v>
      </c>
      <c r="Y6642" s="2">
        <v>45552</v>
      </c>
      <c r="Z6642">
        <v>11</v>
      </c>
      <c r="AA6642" t="b">
        <v>1</v>
      </c>
      <c r="AB6642">
        <v>15</v>
      </c>
      <c r="AC6642">
        <v>1864.2</v>
      </c>
      <c r="AD6642" t="b">
        <v>1</v>
      </c>
      <c r="AE6642" t="b">
        <v>0</v>
      </c>
      <c r="AF6642" t="b">
        <v>0</v>
      </c>
      <c r="AG6642" t="b">
        <v>1</v>
      </c>
    </row>
    <row r="6643" spans="1:33" x14ac:dyDescent="0.2">
      <c r="A6643">
        <v>45</v>
      </c>
      <c r="B6643" t="s">
        <v>34</v>
      </c>
      <c r="C6643" t="s">
        <v>80</v>
      </c>
      <c r="D6643" s="2">
        <v>45422</v>
      </c>
      <c r="E6643" t="s">
        <v>82</v>
      </c>
      <c r="F6643" t="s">
        <v>37</v>
      </c>
      <c r="G6643">
        <v>156</v>
      </c>
      <c r="H6643" t="s">
        <v>38</v>
      </c>
      <c r="I6643" t="s">
        <v>39</v>
      </c>
      <c r="J6643" t="s">
        <v>38</v>
      </c>
      <c r="K6643" t="s">
        <v>40</v>
      </c>
      <c r="L6643" t="s">
        <v>41</v>
      </c>
      <c r="M6643" t="s">
        <v>42</v>
      </c>
      <c r="N6643">
        <v>80.34</v>
      </c>
      <c r="O6643">
        <v>30</v>
      </c>
      <c r="P6643" s="2">
        <v>45422</v>
      </c>
      <c r="Q6643" s="2">
        <v>45433</v>
      </c>
      <c r="R6643" s="2">
        <v>45442</v>
      </c>
      <c r="S6643" s="2">
        <v>45452</v>
      </c>
      <c r="T6643" s="2">
        <v>45468</v>
      </c>
      <c r="U6643" s="2">
        <v>45467</v>
      </c>
      <c r="V6643" s="2">
        <v>45467</v>
      </c>
      <c r="W6643" s="2">
        <v>45536</v>
      </c>
      <c r="X6643" s="2">
        <v>45543</v>
      </c>
      <c r="Y6643" s="2">
        <v>45552</v>
      </c>
      <c r="Z6643">
        <v>11</v>
      </c>
      <c r="AA6643" t="b">
        <v>1</v>
      </c>
      <c r="AB6643">
        <v>15</v>
      </c>
      <c r="AC6643">
        <v>12533.04</v>
      </c>
      <c r="AD6643" t="b">
        <v>1</v>
      </c>
      <c r="AE6643" t="b">
        <v>0</v>
      </c>
      <c r="AF6643" t="b">
        <v>0</v>
      </c>
      <c r="AG6643" t="b">
        <v>1</v>
      </c>
    </row>
    <row r="6644" spans="1:33" x14ac:dyDescent="0.2">
      <c r="A6644">
        <v>45</v>
      </c>
      <c r="B6644" t="s">
        <v>34</v>
      </c>
      <c r="C6644" t="s">
        <v>80</v>
      </c>
      <c r="D6644" s="2">
        <v>45422</v>
      </c>
      <c r="E6644" t="s">
        <v>83</v>
      </c>
      <c r="F6644" t="s">
        <v>39</v>
      </c>
      <c r="G6644">
        <v>156</v>
      </c>
      <c r="H6644" t="s">
        <v>38</v>
      </c>
      <c r="I6644" t="s">
        <v>39</v>
      </c>
      <c r="J6644" t="s">
        <v>38</v>
      </c>
      <c r="K6644" t="s">
        <v>40</v>
      </c>
      <c r="L6644" t="s">
        <v>41</v>
      </c>
      <c r="M6644" t="s">
        <v>42</v>
      </c>
      <c r="N6644">
        <v>1.93</v>
      </c>
      <c r="O6644">
        <v>30</v>
      </c>
      <c r="P6644" s="2">
        <v>45422</v>
      </c>
      <c r="Q6644" s="2">
        <v>45433</v>
      </c>
      <c r="R6644" s="2">
        <v>45442</v>
      </c>
      <c r="S6644" s="2">
        <v>45452</v>
      </c>
      <c r="T6644" s="2">
        <v>45468</v>
      </c>
      <c r="U6644" s="2">
        <v>45467</v>
      </c>
      <c r="V6644" s="2">
        <v>45467</v>
      </c>
      <c r="W6644" s="2">
        <v>45536</v>
      </c>
      <c r="X6644" s="2">
        <v>45543</v>
      </c>
      <c r="Y6644" s="2">
        <v>45552</v>
      </c>
      <c r="Z6644">
        <v>11</v>
      </c>
      <c r="AA6644" t="b">
        <v>1</v>
      </c>
      <c r="AB6644">
        <v>15</v>
      </c>
      <c r="AC6644">
        <v>301.08</v>
      </c>
      <c r="AD6644" t="b">
        <v>1</v>
      </c>
      <c r="AE6644" t="b">
        <v>0</v>
      </c>
      <c r="AF6644" t="b">
        <v>0</v>
      </c>
      <c r="AG6644" t="b">
        <v>1</v>
      </c>
    </row>
    <row r="6645" spans="1:33" x14ac:dyDescent="0.2">
      <c r="A6645">
        <v>45</v>
      </c>
      <c r="B6645" t="s">
        <v>34</v>
      </c>
      <c r="C6645" t="s">
        <v>80</v>
      </c>
      <c r="D6645" s="2">
        <v>45422</v>
      </c>
      <c r="E6645" t="s">
        <v>84</v>
      </c>
      <c r="F6645" t="s">
        <v>39</v>
      </c>
      <c r="G6645">
        <v>156</v>
      </c>
      <c r="H6645" t="s">
        <v>38</v>
      </c>
      <c r="I6645" t="s">
        <v>39</v>
      </c>
      <c r="J6645" t="s">
        <v>38</v>
      </c>
      <c r="K6645" t="s">
        <v>40</v>
      </c>
      <c r="L6645" t="s">
        <v>41</v>
      </c>
      <c r="M6645" t="s">
        <v>42</v>
      </c>
      <c r="N6645">
        <v>11.9</v>
      </c>
      <c r="O6645">
        <v>30</v>
      </c>
      <c r="P6645" s="2">
        <v>45422</v>
      </c>
      <c r="Q6645" s="2">
        <v>45433</v>
      </c>
      <c r="R6645" s="2">
        <v>45442</v>
      </c>
      <c r="S6645" s="2">
        <v>45452</v>
      </c>
      <c r="T6645" s="2">
        <v>45468</v>
      </c>
      <c r="U6645" s="2">
        <v>45467</v>
      </c>
      <c r="V6645" s="2">
        <v>45467</v>
      </c>
      <c r="W6645" s="2">
        <v>45536</v>
      </c>
      <c r="X6645" s="2">
        <v>45543</v>
      </c>
      <c r="Y6645" s="2">
        <v>45552</v>
      </c>
      <c r="Z6645">
        <v>11</v>
      </c>
      <c r="AA6645" t="b">
        <v>1</v>
      </c>
      <c r="AB6645">
        <v>15</v>
      </c>
      <c r="AC6645">
        <v>1856.4</v>
      </c>
      <c r="AD6645" t="b">
        <v>1</v>
      </c>
      <c r="AE6645" t="b">
        <v>0</v>
      </c>
      <c r="AF6645" t="b">
        <v>0</v>
      </c>
      <c r="AG6645" t="b">
        <v>1</v>
      </c>
    </row>
    <row r="6646" spans="1:33" x14ac:dyDescent="0.2">
      <c r="A6646">
        <v>45</v>
      </c>
      <c r="B6646" t="s">
        <v>34</v>
      </c>
      <c r="C6646" t="s">
        <v>80</v>
      </c>
      <c r="D6646" s="2">
        <v>45422</v>
      </c>
      <c r="E6646" t="s">
        <v>85</v>
      </c>
      <c r="F6646" t="s">
        <v>40</v>
      </c>
      <c r="G6646">
        <v>156</v>
      </c>
      <c r="H6646" t="s">
        <v>38</v>
      </c>
      <c r="I6646" t="s">
        <v>39</v>
      </c>
      <c r="J6646" t="s">
        <v>38</v>
      </c>
      <c r="K6646" t="s">
        <v>40</v>
      </c>
      <c r="L6646" t="s">
        <v>41</v>
      </c>
      <c r="M6646" t="s">
        <v>42</v>
      </c>
      <c r="N6646">
        <v>120.03</v>
      </c>
      <c r="O6646">
        <v>30</v>
      </c>
      <c r="P6646" s="2">
        <v>45422</v>
      </c>
      <c r="Q6646" s="2">
        <v>45433</v>
      </c>
      <c r="R6646" s="2">
        <v>45442</v>
      </c>
      <c r="S6646" s="2">
        <v>45452</v>
      </c>
      <c r="T6646" s="2">
        <v>45468</v>
      </c>
      <c r="U6646" s="2">
        <v>45467</v>
      </c>
      <c r="V6646" s="2">
        <v>45467</v>
      </c>
      <c r="W6646" s="2">
        <v>45536</v>
      </c>
      <c r="X6646" s="2">
        <v>45543</v>
      </c>
      <c r="Y6646" s="2">
        <v>45552</v>
      </c>
      <c r="Z6646">
        <v>11</v>
      </c>
      <c r="AA6646" t="b">
        <v>1</v>
      </c>
      <c r="AB6646">
        <v>15</v>
      </c>
      <c r="AC6646">
        <v>18724.68</v>
      </c>
      <c r="AD6646" t="b">
        <v>1</v>
      </c>
      <c r="AE6646" t="b">
        <v>0</v>
      </c>
      <c r="AF6646" t="b">
        <v>0</v>
      </c>
      <c r="AG6646" t="b">
        <v>1</v>
      </c>
    </row>
    <row r="6647" spans="1:33" x14ac:dyDescent="0.2">
      <c r="A6647">
        <v>45</v>
      </c>
      <c r="B6647" t="s">
        <v>34</v>
      </c>
      <c r="C6647" t="s">
        <v>80</v>
      </c>
      <c r="D6647" s="2">
        <v>45422</v>
      </c>
      <c r="E6647" t="s">
        <v>81</v>
      </c>
      <c r="F6647" t="s">
        <v>39</v>
      </c>
      <c r="G6647">
        <v>156</v>
      </c>
      <c r="H6647" t="s">
        <v>38</v>
      </c>
      <c r="I6647" t="s">
        <v>40</v>
      </c>
      <c r="J6647" t="s">
        <v>39</v>
      </c>
      <c r="K6647" t="s">
        <v>38</v>
      </c>
      <c r="L6647" t="s">
        <v>44</v>
      </c>
      <c r="M6647" t="s">
        <v>45</v>
      </c>
      <c r="N6647">
        <v>28.06</v>
      </c>
      <c r="O6647">
        <v>14</v>
      </c>
      <c r="P6647" s="2">
        <v>45427</v>
      </c>
      <c r="Q6647" s="2">
        <v>45518</v>
      </c>
      <c r="Z6647">
        <v>91</v>
      </c>
      <c r="AC6647">
        <v>4377.3599999999997</v>
      </c>
      <c r="AD6647" t="b">
        <v>0</v>
      </c>
    </row>
    <row r="6648" spans="1:33" x14ac:dyDescent="0.2">
      <c r="A6648">
        <v>45</v>
      </c>
      <c r="B6648" t="s">
        <v>34</v>
      </c>
      <c r="C6648" t="s">
        <v>80</v>
      </c>
      <c r="D6648" s="2">
        <v>45422</v>
      </c>
      <c r="E6648" t="s">
        <v>82</v>
      </c>
      <c r="F6648" t="s">
        <v>37</v>
      </c>
      <c r="G6648">
        <v>156</v>
      </c>
      <c r="H6648" t="s">
        <v>38</v>
      </c>
      <c r="I6648" t="s">
        <v>40</v>
      </c>
      <c r="J6648" t="s">
        <v>39</v>
      </c>
      <c r="K6648" t="s">
        <v>38</v>
      </c>
      <c r="L6648" t="s">
        <v>44</v>
      </c>
      <c r="M6648" t="s">
        <v>45</v>
      </c>
      <c r="N6648">
        <v>59.84</v>
      </c>
      <c r="O6648">
        <v>14</v>
      </c>
      <c r="P6648" s="2">
        <v>45427</v>
      </c>
      <c r="Q6648" s="2">
        <v>45518</v>
      </c>
      <c r="Z6648">
        <v>91</v>
      </c>
      <c r="AC6648">
        <v>9335.0400000000009</v>
      </c>
      <c r="AD6648" t="b">
        <v>0</v>
      </c>
    </row>
    <row r="6649" spans="1:33" x14ac:dyDescent="0.2">
      <c r="A6649">
        <v>45</v>
      </c>
      <c r="B6649" t="s">
        <v>34</v>
      </c>
      <c r="C6649" t="s">
        <v>80</v>
      </c>
      <c r="D6649" s="2">
        <v>45422</v>
      </c>
      <c r="E6649" t="s">
        <v>83</v>
      </c>
      <c r="F6649" t="s">
        <v>39</v>
      </c>
      <c r="G6649">
        <v>156</v>
      </c>
      <c r="H6649" t="s">
        <v>38</v>
      </c>
      <c r="I6649" t="s">
        <v>40</v>
      </c>
      <c r="J6649" t="s">
        <v>39</v>
      </c>
      <c r="K6649" t="s">
        <v>38</v>
      </c>
      <c r="L6649" t="s">
        <v>44</v>
      </c>
      <c r="M6649" t="s">
        <v>45</v>
      </c>
      <c r="N6649">
        <v>14.93</v>
      </c>
      <c r="O6649">
        <v>14</v>
      </c>
      <c r="P6649" s="2">
        <v>45427</v>
      </c>
      <c r="Q6649" s="2">
        <v>45518</v>
      </c>
      <c r="Z6649">
        <v>91</v>
      </c>
      <c r="AC6649">
        <v>2329.08</v>
      </c>
      <c r="AD6649" t="b">
        <v>0</v>
      </c>
    </row>
    <row r="6650" spans="1:33" x14ac:dyDescent="0.2">
      <c r="A6650">
        <v>45</v>
      </c>
      <c r="B6650" t="s">
        <v>34</v>
      </c>
      <c r="C6650" t="s">
        <v>80</v>
      </c>
      <c r="D6650" s="2">
        <v>45422</v>
      </c>
      <c r="E6650" t="s">
        <v>84</v>
      </c>
      <c r="F6650" t="s">
        <v>39</v>
      </c>
      <c r="G6650">
        <v>156</v>
      </c>
      <c r="H6650" t="s">
        <v>38</v>
      </c>
      <c r="I6650" t="s">
        <v>40</v>
      </c>
      <c r="J6650" t="s">
        <v>39</v>
      </c>
      <c r="K6650" t="s">
        <v>38</v>
      </c>
      <c r="L6650" t="s">
        <v>44</v>
      </c>
      <c r="M6650" t="s">
        <v>45</v>
      </c>
      <c r="N6650">
        <v>16.88</v>
      </c>
      <c r="O6650">
        <v>14</v>
      </c>
      <c r="P6650" s="2">
        <v>45427</v>
      </c>
      <c r="Q6650" s="2">
        <v>45518</v>
      </c>
      <c r="Z6650">
        <v>91</v>
      </c>
      <c r="AC6650">
        <v>2633.28</v>
      </c>
      <c r="AD6650" t="b">
        <v>0</v>
      </c>
    </row>
    <row r="6651" spans="1:33" x14ac:dyDescent="0.2">
      <c r="A6651">
        <v>45</v>
      </c>
      <c r="B6651" t="s">
        <v>34</v>
      </c>
      <c r="C6651" t="s">
        <v>80</v>
      </c>
      <c r="D6651" s="2">
        <v>45422</v>
      </c>
      <c r="E6651" t="s">
        <v>85</v>
      </c>
      <c r="F6651" t="s">
        <v>40</v>
      </c>
      <c r="G6651">
        <v>156</v>
      </c>
      <c r="H6651" t="s">
        <v>38</v>
      </c>
      <c r="I6651" t="s">
        <v>40</v>
      </c>
      <c r="J6651" t="s">
        <v>39</v>
      </c>
      <c r="K6651" t="s">
        <v>38</v>
      </c>
      <c r="L6651" t="s">
        <v>44</v>
      </c>
      <c r="M6651" t="s">
        <v>45</v>
      </c>
      <c r="N6651">
        <v>109.06</v>
      </c>
      <c r="O6651">
        <v>14</v>
      </c>
      <c r="P6651" s="2">
        <v>45427</v>
      </c>
      <c r="Q6651" s="2">
        <v>45518</v>
      </c>
      <c r="Z6651">
        <v>91</v>
      </c>
      <c r="AC6651">
        <v>17013.36</v>
      </c>
      <c r="AD6651" t="b">
        <v>0</v>
      </c>
    </row>
    <row r="6652" spans="1:33" x14ac:dyDescent="0.2">
      <c r="A6652">
        <v>45</v>
      </c>
      <c r="B6652" t="s">
        <v>34</v>
      </c>
      <c r="C6652" t="s">
        <v>80</v>
      </c>
      <c r="D6652" s="2">
        <v>45422</v>
      </c>
      <c r="E6652" t="s">
        <v>81</v>
      </c>
      <c r="F6652" t="s">
        <v>39</v>
      </c>
      <c r="G6652">
        <v>156</v>
      </c>
      <c r="H6652" t="s">
        <v>40</v>
      </c>
      <c r="I6652" t="s">
        <v>40</v>
      </c>
      <c r="J6652" t="s">
        <v>39</v>
      </c>
      <c r="K6652" t="s">
        <v>39</v>
      </c>
      <c r="L6652" t="s">
        <v>46</v>
      </c>
      <c r="M6652" t="s">
        <v>47</v>
      </c>
      <c r="N6652">
        <v>30.88</v>
      </c>
      <c r="O6652">
        <v>28</v>
      </c>
      <c r="P6652" s="2">
        <v>45422</v>
      </c>
      <c r="Q6652" s="2">
        <v>45438</v>
      </c>
      <c r="Z6652">
        <v>16</v>
      </c>
      <c r="AC6652">
        <v>4817.28</v>
      </c>
      <c r="AD6652" t="b">
        <v>0</v>
      </c>
    </row>
    <row r="6653" spans="1:33" x14ac:dyDescent="0.2">
      <c r="A6653">
        <v>45</v>
      </c>
      <c r="B6653" t="s">
        <v>34</v>
      </c>
      <c r="C6653" t="s">
        <v>80</v>
      </c>
      <c r="D6653" s="2">
        <v>45422</v>
      </c>
      <c r="E6653" t="s">
        <v>82</v>
      </c>
      <c r="F6653" t="s">
        <v>37</v>
      </c>
      <c r="G6653">
        <v>156</v>
      </c>
      <c r="H6653" t="s">
        <v>40</v>
      </c>
      <c r="I6653" t="s">
        <v>40</v>
      </c>
      <c r="J6653" t="s">
        <v>39</v>
      </c>
      <c r="K6653" t="s">
        <v>39</v>
      </c>
      <c r="L6653" t="s">
        <v>46</v>
      </c>
      <c r="M6653" t="s">
        <v>47</v>
      </c>
      <c r="N6653">
        <v>1.64</v>
      </c>
      <c r="O6653">
        <v>28</v>
      </c>
      <c r="P6653" s="2">
        <v>45422</v>
      </c>
      <c r="Q6653" s="2">
        <v>45438</v>
      </c>
      <c r="Z6653">
        <v>16</v>
      </c>
      <c r="AC6653">
        <v>255.84</v>
      </c>
      <c r="AD6653" t="b">
        <v>0</v>
      </c>
    </row>
    <row r="6654" spans="1:33" x14ac:dyDescent="0.2">
      <c r="A6654">
        <v>45</v>
      </c>
      <c r="B6654" t="s">
        <v>34</v>
      </c>
      <c r="C6654" t="s">
        <v>80</v>
      </c>
      <c r="D6654" s="2">
        <v>45422</v>
      </c>
      <c r="E6654" t="s">
        <v>83</v>
      </c>
      <c r="F6654" t="s">
        <v>39</v>
      </c>
      <c r="G6654">
        <v>156</v>
      </c>
      <c r="H6654" t="s">
        <v>40</v>
      </c>
      <c r="I6654" t="s">
        <v>40</v>
      </c>
      <c r="J6654" t="s">
        <v>39</v>
      </c>
      <c r="K6654" t="s">
        <v>39</v>
      </c>
      <c r="L6654" t="s">
        <v>46</v>
      </c>
      <c r="M6654" t="s">
        <v>47</v>
      </c>
      <c r="N6654">
        <v>17.059999999999999</v>
      </c>
      <c r="O6654">
        <v>28</v>
      </c>
      <c r="P6654" s="2">
        <v>45422</v>
      </c>
      <c r="Q6654" s="2">
        <v>45438</v>
      </c>
      <c r="Z6654">
        <v>16</v>
      </c>
      <c r="AC6654">
        <v>2661.36</v>
      </c>
      <c r="AD6654" t="b">
        <v>0</v>
      </c>
    </row>
    <row r="6655" spans="1:33" x14ac:dyDescent="0.2">
      <c r="A6655">
        <v>45</v>
      </c>
      <c r="B6655" t="s">
        <v>34</v>
      </c>
      <c r="C6655" t="s">
        <v>80</v>
      </c>
      <c r="D6655" s="2">
        <v>45422</v>
      </c>
      <c r="E6655" t="s">
        <v>84</v>
      </c>
      <c r="F6655" t="s">
        <v>39</v>
      </c>
      <c r="G6655">
        <v>156</v>
      </c>
      <c r="H6655" t="s">
        <v>40</v>
      </c>
      <c r="I6655" t="s">
        <v>40</v>
      </c>
      <c r="J6655" t="s">
        <v>39</v>
      </c>
      <c r="K6655" t="s">
        <v>39</v>
      </c>
      <c r="L6655" t="s">
        <v>46</v>
      </c>
      <c r="M6655" t="s">
        <v>47</v>
      </c>
      <c r="N6655">
        <v>6.81</v>
      </c>
      <c r="O6655">
        <v>28</v>
      </c>
      <c r="P6655" s="2">
        <v>45422</v>
      </c>
      <c r="Q6655" s="2">
        <v>45438</v>
      </c>
      <c r="Z6655">
        <v>16</v>
      </c>
      <c r="AC6655">
        <v>1062.3599999999999</v>
      </c>
      <c r="AD6655" t="b">
        <v>0</v>
      </c>
    </row>
    <row r="6656" spans="1:33" x14ac:dyDescent="0.2">
      <c r="A6656">
        <v>45</v>
      </c>
      <c r="B6656" t="s">
        <v>34</v>
      </c>
      <c r="C6656" t="s">
        <v>80</v>
      </c>
      <c r="D6656" s="2">
        <v>45422</v>
      </c>
      <c r="E6656" t="s">
        <v>85</v>
      </c>
      <c r="F6656" t="s">
        <v>40</v>
      </c>
      <c r="G6656">
        <v>156</v>
      </c>
      <c r="H6656" t="s">
        <v>40</v>
      </c>
      <c r="I6656" t="s">
        <v>40</v>
      </c>
      <c r="J6656" t="s">
        <v>39</v>
      </c>
      <c r="K6656" t="s">
        <v>39</v>
      </c>
      <c r="L6656" t="s">
        <v>46</v>
      </c>
      <c r="M6656" t="s">
        <v>47</v>
      </c>
      <c r="N6656">
        <v>92.54</v>
      </c>
      <c r="O6656">
        <v>28</v>
      </c>
      <c r="P6656" s="2">
        <v>45422</v>
      </c>
      <c r="Q6656" s="2">
        <v>45438</v>
      </c>
      <c r="Z6656">
        <v>16</v>
      </c>
      <c r="AC6656">
        <v>14436.24</v>
      </c>
      <c r="AD6656" t="b">
        <v>0</v>
      </c>
    </row>
    <row r="6657" spans="1:33" x14ac:dyDescent="0.2">
      <c r="A6657">
        <v>45</v>
      </c>
      <c r="B6657" t="s">
        <v>34</v>
      </c>
      <c r="C6657" t="s">
        <v>80</v>
      </c>
      <c r="D6657" s="2">
        <v>45422</v>
      </c>
      <c r="E6657" t="s">
        <v>81</v>
      </c>
      <c r="F6657" t="s">
        <v>39</v>
      </c>
      <c r="G6657">
        <v>156</v>
      </c>
      <c r="H6657" t="s">
        <v>39</v>
      </c>
      <c r="I6657" t="s">
        <v>39</v>
      </c>
      <c r="J6657" t="s">
        <v>39</v>
      </c>
      <c r="K6657" t="s">
        <v>40</v>
      </c>
      <c r="L6657" t="s">
        <v>48</v>
      </c>
      <c r="M6657" t="s">
        <v>49</v>
      </c>
      <c r="N6657">
        <v>11.81</v>
      </c>
      <c r="P6657" s="2">
        <v>45422</v>
      </c>
      <c r="Q6657" s="2">
        <v>45429</v>
      </c>
      <c r="Z6657">
        <v>7.2</v>
      </c>
      <c r="AC6657">
        <v>1842.36</v>
      </c>
      <c r="AD6657" t="b">
        <v>0</v>
      </c>
    </row>
    <row r="6658" spans="1:33" x14ac:dyDescent="0.2">
      <c r="A6658">
        <v>45</v>
      </c>
      <c r="B6658" t="s">
        <v>34</v>
      </c>
      <c r="C6658" t="s">
        <v>80</v>
      </c>
      <c r="D6658" s="2">
        <v>45422</v>
      </c>
      <c r="E6658" t="s">
        <v>82</v>
      </c>
      <c r="F6658" t="s">
        <v>37</v>
      </c>
      <c r="G6658">
        <v>156</v>
      </c>
      <c r="H6658" t="s">
        <v>39</v>
      </c>
      <c r="I6658" t="s">
        <v>39</v>
      </c>
      <c r="J6658" t="s">
        <v>39</v>
      </c>
      <c r="K6658" t="s">
        <v>40</v>
      </c>
      <c r="L6658" t="s">
        <v>48</v>
      </c>
      <c r="M6658" t="s">
        <v>49</v>
      </c>
      <c r="N6658">
        <v>1.64</v>
      </c>
      <c r="P6658" s="2">
        <v>45422</v>
      </c>
      <c r="Q6658" s="2">
        <v>45429</v>
      </c>
      <c r="Z6658">
        <v>7.2</v>
      </c>
      <c r="AC6658">
        <v>255.84</v>
      </c>
      <c r="AD6658" t="b">
        <v>0</v>
      </c>
    </row>
    <row r="6659" spans="1:33" x14ac:dyDescent="0.2">
      <c r="A6659">
        <v>45</v>
      </c>
      <c r="B6659" t="s">
        <v>34</v>
      </c>
      <c r="C6659" t="s">
        <v>80</v>
      </c>
      <c r="D6659" s="2">
        <v>45422</v>
      </c>
      <c r="E6659" t="s">
        <v>83</v>
      </c>
      <c r="F6659" t="s">
        <v>39</v>
      </c>
      <c r="G6659">
        <v>156</v>
      </c>
      <c r="H6659" t="s">
        <v>39</v>
      </c>
      <c r="I6659" t="s">
        <v>39</v>
      </c>
      <c r="J6659" t="s">
        <v>39</v>
      </c>
      <c r="K6659" t="s">
        <v>40</v>
      </c>
      <c r="L6659" t="s">
        <v>48</v>
      </c>
      <c r="M6659" t="s">
        <v>49</v>
      </c>
      <c r="N6659">
        <v>21.66</v>
      </c>
      <c r="P6659" s="2">
        <v>45422</v>
      </c>
      <c r="Q6659" s="2">
        <v>45429</v>
      </c>
      <c r="Z6659">
        <v>7.2</v>
      </c>
      <c r="AC6659">
        <v>3378.96</v>
      </c>
      <c r="AD6659" t="b">
        <v>0</v>
      </c>
    </row>
    <row r="6660" spans="1:33" x14ac:dyDescent="0.2">
      <c r="A6660">
        <v>45</v>
      </c>
      <c r="B6660" t="s">
        <v>34</v>
      </c>
      <c r="C6660" t="s">
        <v>80</v>
      </c>
      <c r="D6660" s="2">
        <v>45422</v>
      </c>
      <c r="E6660" t="s">
        <v>84</v>
      </c>
      <c r="F6660" t="s">
        <v>39</v>
      </c>
      <c r="G6660">
        <v>156</v>
      </c>
      <c r="H6660" t="s">
        <v>39</v>
      </c>
      <c r="I6660" t="s">
        <v>39</v>
      </c>
      <c r="J6660" t="s">
        <v>39</v>
      </c>
      <c r="K6660" t="s">
        <v>40</v>
      </c>
      <c r="L6660" t="s">
        <v>48</v>
      </c>
      <c r="M6660" t="s">
        <v>49</v>
      </c>
      <c r="N6660">
        <v>19.87</v>
      </c>
      <c r="P6660" s="2">
        <v>45422</v>
      </c>
      <c r="Q6660" s="2">
        <v>45429</v>
      </c>
      <c r="Z6660">
        <v>7.2</v>
      </c>
      <c r="AC6660">
        <v>3099.72</v>
      </c>
      <c r="AD6660" t="b">
        <v>0</v>
      </c>
    </row>
    <row r="6661" spans="1:33" x14ac:dyDescent="0.2">
      <c r="A6661">
        <v>45</v>
      </c>
      <c r="B6661" t="s">
        <v>34</v>
      </c>
      <c r="C6661" t="s">
        <v>80</v>
      </c>
      <c r="D6661" s="2">
        <v>45422</v>
      </c>
      <c r="E6661" t="s">
        <v>85</v>
      </c>
      <c r="F6661" t="s">
        <v>40</v>
      </c>
      <c r="G6661">
        <v>156</v>
      </c>
      <c r="H6661" t="s">
        <v>39</v>
      </c>
      <c r="I6661" t="s">
        <v>39</v>
      </c>
      <c r="J6661" t="s">
        <v>39</v>
      </c>
      <c r="K6661" t="s">
        <v>40</v>
      </c>
      <c r="L6661" t="s">
        <v>48</v>
      </c>
      <c r="M6661" t="s">
        <v>49</v>
      </c>
      <c r="N6661">
        <v>98.63</v>
      </c>
      <c r="P6661" s="2">
        <v>45422</v>
      </c>
      <c r="Q6661" s="2">
        <v>45429</v>
      </c>
      <c r="Z6661">
        <v>7.2</v>
      </c>
      <c r="AC6661">
        <v>15386.28</v>
      </c>
      <c r="AD6661" t="b">
        <v>0</v>
      </c>
    </row>
    <row r="6662" spans="1:33" x14ac:dyDescent="0.2">
      <c r="A6662">
        <v>45</v>
      </c>
      <c r="B6662" t="s">
        <v>34</v>
      </c>
      <c r="C6662" t="s">
        <v>86</v>
      </c>
      <c r="D6662" s="2">
        <v>45386</v>
      </c>
      <c r="E6662" t="s">
        <v>87</v>
      </c>
      <c r="F6662" t="s">
        <v>39</v>
      </c>
      <c r="G6662">
        <v>554</v>
      </c>
      <c r="H6662" t="s">
        <v>38</v>
      </c>
      <c r="I6662" t="s">
        <v>39</v>
      </c>
      <c r="J6662" t="s">
        <v>38</v>
      </c>
      <c r="K6662" t="s">
        <v>40</v>
      </c>
      <c r="L6662" t="s">
        <v>41</v>
      </c>
      <c r="M6662" t="s">
        <v>42</v>
      </c>
      <c r="N6662">
        <v>17.29</v>
      </c>
      <c r="O6662">
        <v>30</v>
      </c>
      <c r="P6662" s="2">
        <v>45392</v>
      </c>
      <c r="Q6662" s="2">
        <v>45403</v>
      </c>
      <c r="R6662" s="2">
        <v>45406</v>
      </c>
      <c r="S6662" s="2">
        <v>45411</v>
      </c>
      <c r="T6662" s="2">
        <v>45464</v>
      </c>
      <c r="U6662" s="2">
        <v>45470</v>
      </c>
      <c r="V6662" s="2">
        <v>45471</v>
      </c>
      <c r="W6662" s="2">
        <v>45557</v>
      </c>
      <c r="X6662" s="2">
        <v>45562</v>
      </c>
      <c r="Y6662" s="2">
        <v>45562</v>
      </c>
      <c r="Z6662">
        <v>11</v>
      </c>
      <c r="AA6662" t="b">
        <v>0</v>
      </c>
      <c r="AB6662">
        <v>59</v>
      </c>
      <c r="AC6662">
        <v>9578.66</v>
      </c>
      <c r="AD6662" t="b">
        <v>1</v>
      </c>
      <c r="AE6662" t="b">
        <v>0</v>
      </c>
      <c r="AF6662" t="b">
        <v>0</v>
      </c>
      <c r="AG6662" t="b">
        <v>1</v>
      </c>
    </row>
    <row r="6663" spans="1:33" x14ac:dyDescent="0.2">
      <c r="A6663">
        <v>45</v>
      </c>
      <c r="B6663" t="s">
        <v>34</v>
      </c>
      <c r="C6663" t="s">
        <v>86</v>
      </c>
      <c r="D6663" s="2">
        <v>45386</v>
      </c>
      <c r="E6663" t="s">
        <v>88</v>
      </c>
      <c r="F6663" t="s">
        <v>37</v>
      </c>
      <c r="G6663">
        <v>554</v>
      </c>
      <c r="H6663" t="s">
        <v>38</v>
      </c>
      <c r="I6663" t="s">
        <v>39</v>
      </c>
      <c r="J6663" t="s">
        <v>38</v>
      </c>
      <c r="K6663" t="s">
        <v>40</v>
      </c>
      <c r="L6663" t="s">
        <v>41</v>
      </c>
      <c r="M6663" t="s">
        <v>42</v>
      </c>
      <c r="N6663">
        <v>46.99</v>
      </c>
      <c r="O6663">
        <v>30</v>
      </c>
      <c r="P6663" s="2">
        <v>45392</v>
      </c>
      <c r="Q6663" s="2">
        <v>45403</v>
      </c>
      <c r="R6663" s="2">
        <v>45406</v>
      </c>
      <c r="S6663" s="2">
        <v>45411</v>
      </c>
      <c r="T6663" s="2">
        <v>45464</v>
      </c>
      <c r="U6663" s="2">
        <v>45470</v>
      </c>
      <c r="V6663" s="2">
        <v>45471</v>
      </c>
      <c r="W6663" s="2">
        <v>45557</v>
      </c>
      <c r="X6663" s="2">
        <v>45562</v>
      </c>
      <c r="Y6663" s="2">
        <v>45562</v>
      </c>
      <c r="Z6663">
        <v>11</v>
      </c>
      <c r="AA6663" t="b">
        <v>0</v>
      </c>
      <c r="AB6663">
        <v>59</v>
      </c>
      <c r="AC6663">
        <v>26032.46</v>
      </c>
      <c r="AD6663" t="b">
        <v>1</v>
      </c>
      <c r="AE6663" t="b">
        <v>0</v>
      </c>
      <c r="AF6663" t="b">
        <v>0</v>
      </c>
      <c r="AG6663" t="b">
        <v>1</v>
      </c>
    </row>
    <row r="6664" spans="1:33" x14ac:dyDescent="0.2">
      <c r="A6664">
        <v>45</v>
      </c>
      <c r="B6664" t="s">
        <v>34</v>
      </c>
      <c r="C6664" t="s">
        <v>86</v>
      </c>
      <c r="D6664" s="2">
        <v>45386</v>
      </c>
      <c r="E6664" t="s">
        <v>89</v>
      </c>
      <c r="F6664" t="s">
        <v>37</v>
      </c>
      <c r="G6664">
        <v>554</v>
      </c>
      <c r="H6664" t="s">
        <v>38</v>
      </c>
      <c r="I6664" t="s">
        <v>39</v>
      </c>
      <c r="J6664" t="s">
        <v>38</v>
      </c>
      <c r="K6664" t="s">
        <v>40</v>
      </c>
      <c r="L6664" t="s">
        <v>41</v>
      </c>
      <c r="M6664" t="s">
        <v>42</v>
      </c>
      <c r="N6664">
        <v>79.83</v>
      </c>
      <c r="O6664">
        <v>30</v>
      </c>
      <c r="P6664" s="2">
        <v>45392</v>
      </c>
      <c r="Q6664" s="2">
        <v>45403</v>
      </c>
      <c r="R6664" s="2">
        <v>45406</v>
      </c>
      <c r="S6664" s="2">
        <v>45411</v>
      </c>
      <c r="T6664" s="2">
        <v>45464</v>
      </c>
      <c r="U6664" s="2">
        <v>45470</v>
      </c>
      <c r="V6664" s="2">
        <v>45471</v>
      </c>
      <c r="W6664" s="2">
        <v>45557</v>
      </c>
      <c r="X6664" s="2">
        <v>45562</v>
      </c>
      <c r="Y6664" s="2">
        <v>45562</v>
      </c>
      <c r="Z6664">
        <v>11</v>
      </c>
      <c r="AA6664" t="b">
        <v>0</v>
      </c>
      <c r="AB6664">
        <v>59</v>
      </c>
      <c r="AC6664">
        <v>44225.82</v>
      </c>
      <c r="AD6664" t="b">
        <v>1</v>
      </c>
      <c r="AE6664" t="b">
        <v>0</v>
      </c>
      <c r="AF6664" t="b">
        <v>0</v>
      </c>
      <c r="AG6664" t="b">
        <v>1</v>
      </c>
    </row>
    <row r="6665" spans="1:33" x14ac:dyDescent="0.2">
      <c r="A6665">
        <v>45</v>
      </c>
      <c r="B6665" t="s">
        <v>34</v>
      </c>
      <c r="C6665" t="s">
        <v>86</v>
      </c>
      <c r="D6665" s="2">
        <v>45386</v>
      </c>
      <c r="E6665" t="s">
        <v>90</v>
      </c>
      <c r="F6665" t="s">
        <v>40</v>
      </c>
      <c r="G6665">
        <v>554</v>
      </c>
      <c r="H6665" t="s">
        <v>38</v>
      </c>
      <c r="I6665" t="s">
        <v>39</v>
      </c>
      <c r="J6665" t="s">
        <v>38</v>
      </c>
      <c r="K6665" t="s">
        <v>40</v>
      </c>
      <c r="L6665" t="s">
        <v>41</v>
      </c>
      <c r="M6665" t="s">
        <v>42</v>
      </c>
      <c r="N6665">
        <v>144.65</v>
      </c>
      <c r="O6665">
        <v>30</v>
      </c>
      <c r="P6665" s="2">
        <v>45392</v>
      </c>
      <c r="Q6665" s="2">
        <v>45403</v>
      </c>
      <c r="R6665" s="2">
        <v>45406</v>
      </c>
      <c r="S6665" s="2">
        <v>45411</v>
      </c>
      <c r="T6665" s="2">
        <v>45464</v>
      </c>
      <c r="U6665" s="2">
        <v>45470</v>
      </c>
      <c r="V6665" s="2">
        <v>45471</v>
      </c>
      <c r="W6665" s="2">
        <v>45557</v>
      </c>
      <c r="X6665" s="2">
        <v>45562</v>
      </c>
      <c r="Y6665" s="2">
        <v>45562</v>
      </c>
      <c r="Z6665">
        <v>11</v>
      </c>
      <c r="AA6665" t="b">
        <v>0</v>
      </c>
      <c r="AB6665">
        <v>59</v>
      </c>
      <c r="AC6665">
        <v>80136.100000000006</v>
      </c>
      <c r="AD6665" t="b">
        <v>1</v>
      </c>
      <c r="AE6665" t="b">
        <v>0</v>
      </c>
      <c r="AF6665" t="b">
        <v>0</v>
      </c>
      <c r="AG6665" t="b">
        <v>1</v>
      </c>
    </row>
    <row r="6666" spans="1:33" x14ac:dyDescent="0.2">
      <c r="A6666">
        <v>45</v>
      </c>
      <c r="B6666" t="s">
        <v>34</v>
      </c>
      <c r="C6666" t="s">
        <v>86</v>
      </c>
      <c r="D6666" s="2">
        <v>45386</v>
      </c>
      <c r="E6666" t="s">
        <v>87</v>
      </c>
      <c r="F6666" t="s">
        <v>39</v>
      </c>
      <c r="G6666">
        <v>554</v>
      </c>
      <c r="H6666" t="s">
        <v>38</v>
      </c>
      <c r="I6666" t="s">
        <v>40</v>
      </c>
      <c r="J6666" t="s">
        <v>39</v>
      </c>
      <c r="K6666" t="s">
        <v>38</v>
      </c>
      <c r="L6666" t="s">
        <v>44</v>
      </c>
      <c r="M6666" t="s">
        <v>45</v>
      </c>
      <c r="N6666">
        <v>21.41</v>
      </c>
      <c r="O6666">
        <v>14</v>
      </c>
      <c r="P6666" s="2">
        <v>45386</v>
      </c>
      <c r="Q6666" s="2">
        <v>45407</v>
      </c>
      <c r="Z6666">
        <v>21</v>
      </c>
      <c r="AC6666">
        <v>11861.14</v>
      </c>
      <c r="AD6666" t="b">
        <v>0</v>
      </c>
    </row>
    <row r="6667" spans="1:33" x14ac:dyDescent="0.2">
      <c r="A6667">
        <v>45</v>
      </c>
      <c r="B6667" t="s">
        <v>34</v>
      </c>
      <c r="C6667" t="s">
        <v>86</v>
      </c>
      <c r="D6667" s="2">
        <v>45386</v>
      </c>
      <c r="E6667" t="s">
        <v>88</v>
      </c>
      <c r="F6667" t="s">
        <v>37</v>
      </c>
      <c r="G6667">
        <v>554</v>
      </c>
      <c r="H6667" t="s">
        <v>38</v>
      </c>
      <c r="I6667" t="s">
        <v>40</v>
      </c>
      <c r="J6667" t="s">
        <v>39</v>
      </c>
      <c r="K6667" t="s">
        <v>38</v>
      </c>
      <c r="L6667" t="s">
        <v>44</v>
      </c>
      <c r="M6667" t="s">
        <v>45</v>
      </c>
      <c r="N6667">
        <v>41.92</v>
      </c>
      <c r="O6667">
        <v>14</v>
      </c>
      <c r="P6667" s="2">
        <v>45386</v>
      </c>
      <c r="Q6667" s="2">
        <v>45407</v>
      </c>
      <c r="Z6667">
        <v>21</v>
      </c>
      <c r="AC6667">
        <v>23223.68</v>
      </c>
      <c r="AD6667" t="b">
        <v>0</v>
      </c>
    </row>
    <row r="6668" spans="1:33" x14ac:dyDescent="0.2">
      <c r="A6668">
        <v>45</v>
      </c>
      <c r="B6668" t="s">
        <v>34</v>
      </c>
      <c r="C6668" t="s">
        <v>86</v>
      </c>
      <c r="D6668" s="2">
        <v>45386</v>
      </c>
      <c r="E6668" t="s">
        <v>89</v>
      </c>
      <c r="F6668" t="s">
        <v>37</v>
      </c>
      <c r="G6668">
        <v>554</v>
      </c>
      <c r="H6668" t="s">
        <v>38</v>
      </c>
      <c r="I6668" t="s">
        <v>40</v>
      </c>
      <c r="J6668" t="s">
        <v>39</v>
      </c>
      <c r="K6668" t="s">
        <v>38</v>
      </c>
      <c r="L6668" t="s">
        <v>44</v>
      </c>
      <c r="M6668" t="s">
        <v>45</v>
      </c>
      <c r="N6668">
        <v>30.51</v>
      </c>
      <c r="O6668">
        <v>14</v>
      </c>
      <c r="P6668" s="2">
        <v>45386</v>
      </c>
      <c r="Q6668" s="2">
        <v>45407</v>
      </c>
      <c r="Z6668">
        <v>21</v>
      </c>
      <c r="AC6668">
        <v>16902.54</v>
      </c>
      <c r="AD6668" t="b">
        <v>0</v>
      </c>
    </row>
    <row r="6669" spans="1:33" x14ac:dyDescent="0.2">
      <c r="A6669">
        <v>45</v>
      </c>
      <c r="B6669" t="s">
        <v>34</v>
      </c>
      <c r="C6669" t="s">
        <v>86</v>
      </c>
      <c r="D6669" s="2">
        <v>45386</v>
      </c>
      <c r="E6669" t="s">
        <v>90</v>
      </c>
      <c r="F6669" t="s">
        <v>40</v>
      </c>
      <c r="G6669">
        <v>554</v>
      </c>
      <c r="H6669" t="s">
        <v>38</v>
      </c>
      <c r="I6669" t="s">
        <v>40</v>
      </c>
      <c r="J6669" t="s">
        <v>39</v>
      </c>
      <c r="K6669" t="s">
        <v>38</v>
      </c>
      <c r="L6669" t="s">
        <v>44</v>
      </c>
      <c r="M6669" t="s">
        <v>45</v>
      </c>
      <c r="N6669">
        <v>127.01</v>
      </c>
      <c r="O6669">
        <v>14</v>
      </c>
      <c r="P6669" s="2">
        <v>45386</v>
      </c>
      <c r="Q6669" s="2">
        <v>45407</v>
      </c>
      <c r="Z6669">
        <v>21</v>
      </c>
      <c r="AC6669">
        <v>70363.540000000008</v>
      </c>
      <c r="AD6669" t="b">
        <v>0</v>
      </c>
    </row>
    <row r="6670" spans="1:33" x14ac:dyDescent="0.2">
      <c r="A6670">
        <v>45</v>
      </c>
      <c r="B6670" t="s">
        <v>34</v>
      </c>
      <c r="C6670" t="s">
        <v>86</v>
      </c>
      <c r="D6670" s="2">
        <v>45386</v>
      </c>
      <c r="E6670" t="s">
        <v>87</v>
      </c>
      <c r="F6670" t="s">
        <v>39</v>
      </c>
      <c r="G6670">
        <v>554</v>
      </c>
      <c r="H6670" t="s">
        <v>40</v>
      </c>
      <c r="I6670" t="s">
        <v>40</v>
      </c>
      <c r="J6670" t="s">
        <v>39</v>
      </c>
      <c r="K6670" t="s">
        <v>39</v>
      </c>
      <c r="L6670" t="s">
        <v>46</v>
      </c>
      <c r="M6670" t="s">
        <v>47</v>
      </c>
      <c r="N6670">
        <v>16.79</v>
      </c>
      <c r="O6670">
        <v>28</v>
      </c>
      <c r="P6670" s="2">
        <v>45390</v>
      </c>
      <c r="Q6670" s="2">
        <v>45456</v>
      </c>
      <c r="Z6670">
        <v>66</v>
      </c>
      <c r="AC6670">
        <v>9301.66</v>
      </c>
      <c r="AD6670" t="b">
        <v>0</v>
      </c>
    </row>
    <row r="6671" spans="1:33" x14ac:dyDescent="0.2">
      <c r="A6671">
        <v>45</v>
      </c>
      <c r="B6671" t="s">
        <v>34</v>
      </c>
      <c r="C6671" t="s">
        <v>86</v>
      </c>
      <c r="D6671" s="2">
        <v>45386</v>
      </c>
      <c r="E6671" t="s">
        <v>88</v>
      </c>
      <c r="F6671" t="s">
        <v>37</v>
      </c>
      <c r="G6671">
        <v>554</v>
      </c>
      <c r="H6671" t="s">
        <v>40</v>
      </c>
      <c r="I6671" t="s">
        <v>40</v>
      </c>
      <c r="J6671" t="s">
        <v>39</v>
      </c>
      <c r="K6671" t="s">
        <v>39</v>
      </c>
      <c r="L6671" t="s">
        <v>46</v>
      </c>
      <c r="M6671" t="s">
        <v>47</v>
      </c>
      <c r="N6671">
        <v>22.49</v>
      </c>
      <c r="O6671">
        <v>28</v>
      </c>
      <c r="P6671" s="2">
        <v>45390</v>
      </c>
      <c r="Q6671" s="2">
        <v>45456</v>
      </c>
      <c r="Z6671">
        <v>66</v>
      </c>
      <c r="AC6671">
        <v>12459.46</v>
      </c>
      <c r="AD6671" t="b">
        <v>0</v>
      </c>
    </row>
    <row r="6672" spans="1:33" x14ac:dyDescent="0.2">
      <c r="A6672">
        <v>45</v>
      </c>
      <c r="B6672" t="s">
        <v>34</v>
      </c>
      <c r="C6672" t="s">
        <v>86</v>
      </c>
      <c r="D6672" s="2">
        <v>45386</v>
      </c>
      <c r="E6672" t="s">
        <v>89</v>
      </c>
      <c r="F6672" t="s">
        <v>37</v>
      </c>
      <c r="G6672">
        <v>554</v>
      </c>
      <c r="H6672" t="s">
        <v>40</v>
      </c>
      <c r="I6672" t="s">
        <v>40</v>
      </c>
      <c r="J6672" t="s">
        <v>39</v>
      </c>
      <c r="K6672" t="s">
        <v>39</v>
      </c>
      <c r="L6672" t="s">
        <v>46</v>
      </c>
      <c r="M6672" t="s">
        <v>47</v>
      </c>
      <c r="N6672">
        <v>48.85</v>
      </c>
      <c r="O6672">
        <v>28</v>
      </c>
      <c r="P6672" s="2">
        <v>45390</v>
      </c>
      <c r="Q6672" s="2">
        <v>45456</v>
      </c>
      <c r="Z6672">
        <v>66</v>
      </c>
      <c r="AC6672">
        <v>27062.9</v>
      </c>
      <c r="AD6672" t="b">
        <v>0</v>
      </c>
    </row>
    <row r="6673" spans="1:33" x14ac:dyDescent="0.2">
      <c r="A6673">
        <v>45</v>
      </c>
      <c r="B6673" t="s">
        <v>34</v>
      </c>
      <c r="C6673" t="s">
        <v>86</v>
      </c>
      <c r="D6673" s="2">
        <v>45386</v>
      </c>
      <c r="E6673" t="s">
        <v>90</v>
      </c>
      <c r="F6673" t="s">
        <v>40</v>
      </c>
      <c r="G6673">
        <v>554</v>
      </c>
      <c r="H6673" t="s">
        <v>40</v>
      </c>
      <c r="I6673" t="s">
        <v>40</v>
      </c>
      <c r="J6673" t="s">
        <v>39</v>
      </c>
      <c r="K6673" t="s">
        <v>39</v>
      </c>
      <c r="L6673" t="s">
        <v>46</v>
      </c>
      <c r="M6673" t="s">
        <v>47</v>
      </c>
      <c r="N6673">
        <v>92.38</v>
      </c>
      <c r="O6673">
        <v>28</v>
      </c>
      <c r="P6673" s="2">
        <v>45390</v>
      </c>
      <c r="Q6673" s="2">
        <v>45456</v>
      </c>
      <c r="Z6673">
        <v>66</v>
      </c>
      <c r="AC6673">
        <v>51178.52</v>
      </c>
      <c r="AD6673" t="b">
        <v>0</v>
      </c>
    </row>
    <row r="6674" spans="1:33" x14ac:dyDescent="0.2">
      <c r="A6674">
        <v>45</v>
      </c>
      <c r="B6674" t="s">
        <v>34</v>
      </c>
      <c r="C6674" t="s">
        <v>86</v>
      </c>
      <c r="D6674" s="2">
        <v>45386</v>
      </c>
      <c r="E6674" t="s">
        <v>87</v>
      </c>
      <c r="F6674" t="s">
        <v>39</v>
      </c>
      <c r="G6674">
        <v>554</v>
      </c>
      <c r="H6674" t="s">
        <v>39</v>
      </c>
      <c r="I6674" t="s">
        <v>39</v>
      </c>
      <c r="J6674" t="s">
        <v>39</v>
      </c>
      <c r="K6674" t="s">
        <v>40</v>
      </c>
      <c r="L6674" t="s">
        <v>48</v>
      </c>
      <c r="M6674" t="s">
        <v>49</v>
      </c>
      <c r="N6674">
        <v>1.64</v>
      </c>
      <c r="P6674" s="2">
        <v>45393</v>
      </c>
      <c r="Q6674" s="2">
        <v>45417</v>
      </c>
      <c r="Z6674">
        <v>24</v>
      </c>
      <c r="AC6674">
        <v>908.56</v>
      </c>
      <c r="AD6674" t="b">
        <v>0</v>
      </c>
    </row>
    <row r="6675" spans="1:33" x14ac:dyDescent="0.2">
      <c r="A6675">
        <v>45</v>
      </c>
      <c r="B6675" t="s">
        <v>34</v>
      </c>
      <c r="C6675" t="s">
        <v>86</v>
      </c>
      <c r="D6675" s="2">
        <v>45386</v>
      </c>
      <c r="E6675" t="s">
        <v>88</v>
      </c>
      <c r="F6675" t="s">
        <v>37</v>
      </c>
      <c r="G6675">
        <v>554</v>
      </c>
      <c r="H6675" t="s">
        <v>39</v>
      </c>
      <c r="I6675" t="s">
        <v>39</v>
      </c>
      <c r="J6675" t="s">
        <v>39</v>
      </c>
      <c r="K6675" t="s">
        <v>40</v>
      </c>
      <c r="L6675" t="s">
        <v>48</v>
      </c>
      <c r="M6675" t="s">
        <v>49</v>
      </c>
      <c r="N6675">
        <v>31.57</v>
      </c>
      <c r="P6675" s="2">
        <v>45393</v>
      </c>
      <c r="Q6675" s="2">
        <v>45417</v>
      </c>
      <c r="Z6675">
        <v>24</v>
      </c>
      <c r="AC6675">
        <v>17489.78</v>
      </c>
      <c r="AD6675" t="b">
        <v>0</v>
      </c>
    </row>
    <row r="6676" spans="1:33" x14ac:dyDescent="0.2">
      <c r="A6676">
        <v>45</v>
      </c>
      <c r="B6676" t="s">
        <v>34</v>
      </c>
      <c r="C6676" t="s">
        <v>86</v>
      </c>
      <c r="D6676" s="2">
        <v>45386</v>
      </c>
      <c r="E6676" t="s">
        <v>89</v>
      </c>
      <c r="F6676" t="s">
        <v>37</v>
      </c>
      <c r="G6676">
        <v>554</v>
      </c>
      <c r="H6676" t="s">
        <v>39</v>
      </c>
      <c r="I6676" t="s">
        <v>39</v>
      </c>
      <c r="J6676" t="s">
        <v>39</v>
      </c>
      <c r="K6676" t="s">
        <v>40</v>
      </c>
      <c r="L6676" t="s">
        <v>48</v>
      </c>
      <c r="M6676" t="s">
        <v>49</v>
      </c>
      <c r="N6676">
        <v>1.64</v>
      </c>
      <c r="P6676" s="2">
        <v>45393</v>
      </c>
      <c r="Q6676" s="2">
        <v>45417</v>
      </c>
      <c r="Z6676">
        <v>24</v>
      </c>
      <c r="AC6676">
        <v>908.56</v>
      </c>
      <c r="AD6676" t="b">
        <v>0</v>
      </c>
    </row>
    <row r="6677" spans="1:33" x14ac:dyDescent="0.2">
      <c r="A6677">
        <v>45</v>
      </c>
      <c r="B6677" t="s">
        <v>34</v>
      </c>
      <c r="C6677" t="s">
        <v>86</v>
      </c>
      <c r="D6677" s="2">
        <v>45386</v>
      </c>
      <c r="E6677" t="s">
        <v>90</v>
      </c>
      <c r="F6677" t="s">
        <v>40</v>
      </c>
      <c r="G6677">
        <v>554</v>
      </c>
      <c r="H6677" t="s">
        <v>39</v>
      </c>
      <c r="I6677" t="s">
        <v>39</v>
      </c>
      <c r="J6677" t="s">
        <v>39</v>
      </c>
      <c r="K6677" t="s">
        <v>40</v>
      </c>
      <c r="L6677" t="s">
        <v>48</v>
      </c>
      <c r="M6677" t="s">
        <v>49</v>
      </c>
      <c r="N6677">
        <v>81.430000000000007</v>
      </c>
      <c r="P6677" s="2">
        <v>45393</v>
      </c>
      <c r="Q6677" s="2">
        <v>45417</v>
      </c>
      <c r="Z6677">
        <v>24</v>
      </c>
      <c r="AC6677">
        <v>45112.22</v>
      </c>
      <c r="AD6677" t="b">
        <v>0</v>
      </c>
    </row>
    <row r="6678" spans="1:33" x14ac:dyDescent="0.2">
      <c r="A6678">
        <v>45</v>
      </c>
      <c r="B6678" t="s">
        <v>34</v>
      </c>
      <c r="C6678" t="s">
        <v>91</v>
      </c>
      <c r="D6678" s="2">
        <v>45525</v>
      </c>
      <c r="E6678" t="s">
        <v>92</v>
      </c>
      <c r="F6678" t="s">
        <v>39</v>
      </c>
      <c r="G6678">
        <v>23</v>
      </c>
      <c r="H6678" t="s">
        <v>38</v>
      </c>
      <c r="I6678" t="s">
        <v>39</v>
      </c>
      <c r="J6678" t="s">
        <v>38</v>
      </c>
      <c r="K6678" t="s">
        <v>40</v>
      </c>
      <c r="L6678" t="s">
        <v>41</v>
      </c>
      <c r="M6678" t="s">
        <v>42</v>
      </c>
      <c r="N6678">
        <v>14.66</v>
      </c>
      <c r="O6678">
        <v>30</v>
      </c>
      <c r="P6678" s="2">
        <v>45533</v>
      </c>
      <c r="Q6678" s="2">
        <v>45540</v>
      </c>
      <c r="R6678" s="2">
        <v>45554</v>
      </c>
      <c r="S6678" s="2">
        <v>45562</v>
      </c>
      <c r="T6678" s="2">
        <v>45609</v>
      </c>
      <c r="U6678" s="2">
        <v>45608</v>
      </c>
      <c r="V6678" s="2">
        <v>45608</v>
      </c>
      <c r="W6678" s="2">
        <v>45661</v>
      </c>
      <c r="X6678" s="2">
        <v>45662</v>
      </c>
      <c r="Y6678" s="2">
        <v>45662</v>
      </c>
      <c r="Z6678">
        <v>7.2</v>
      </c>
      <c r="AA6678" t="b">
        <v>1</v>
      </c>
      <c r="AB6678">
        <v>46</v>
      </c>
      <c r="AC6678">
        <v>337.18</v>
      </c>
      <c r="AD6678" t="b">
        <v>1</v>
      </c>
      <c r="AE6678" t="b">
        <v>0</v>
      </c>
      <c r="AF6678" t="b">
        <v>0</v>
      </c>
      <c r="AG6678" t="b">
        <v>0</v>
      </c>
    </row>
    <row r="6679" spans="1:33" x14ac:dyDescent="0.2">
      <c r="A6679">
        <v>45</v>
      </c>
      <c r="B6679" t="s">
        <v>34</v>
      </c>
      <c r="C6679" t="s">
        <v>91</v>
      </c>
      <c r="D6679" s="2">
        <v>45525</v>
      </c>
      <c r="E6679" t="s">
        <v>93</v>
      </c>
      <c r="F6679" t="s">
        <v>39</v>
      </c>
      <c r="G6679">
        <v>23</v>
      </c>
      <c r="H6679" t="s">
        <v>38</v>
      </c>
      <c r="I6679" t="s">
        <v>39</v>
      </c>
      <c r="J6679" t="s">
        <v>38</v>
      </c>
      <c r="K6679" t="s">
        <v>40</v>
      </c>
      <c r="L6679" t="s">
        <v>41</v>
      </c>
      <c r="M6679" t="s">
        <v>42</v>
      </c>
      <c r="N6679">
        <v>22.97</v>
      </c>
      <c r="O6679">
        <v>30</v>
      </c>
      <c r="P6679" s="2">
        <v>45533</v>
      </c>
      <c r="Q6679" s="2">
        <v>45540</v>
      </c>
      <c r="R6679" s="2">
        <v>45554</v>
      </c>
      <c r="S6679" s="2">
        <v>45562</v>
      </c>
      <c r="T6679" s="2">
        <v>45609</v>
      </c>
      <c r="U6679" s="2">
        <v>45608</v>
      </c>
      <c r="V6679" s="2">
        <v>45608</v>
      </c>
      <c r="W6679" s="2">
        <v>45661</v>
      </c>
      <c r="X6679" s="2">
        <v>45662</v>
      </c>
      <c r="Y6679" s="2">
        <v>45662</v>
      </c>
      <c r="Z6679">
        <v>7.2</v>
      </c>
      <c r="AA6679" t="b">
        <v>1</v>
      </c>
      <c r="AB6679">
        <v>46</v>
      </c>
      <c r="AC6679">
        <v>528.30999999999995</v>
      </c>
      <c r="AD6679" t="b">
        <v>1</v>
      </c>
      <c r="AE6679" t="b">
        <v>0</v>
      </c>
      <c r="AF6679" t="b">
        <v>0</v>
      </c>
      <c r="AG6679" t="b">
        <v>0</v>
      </c>
    </row>
    <row r="6680" spans="1:33" x14ac:dyDescent="0.2">
      <c r="A6680">
        <v>45</v>
      </c>
      <c r="B6680" t="s">
        <v>34</v>
      </c>
      <c r="C6680" t="s">
        <v>91</v>
      </c>
      <c r="D6680" s="2">
        <v>45525</v>
      </c>
      <c r="E6680" t="s">
        <v>94</v>
      </c>
      <c r="F6680" t="s">
        <v>37</v>
      </c>
      <c r="G6680">
        <v>23</v>
      </c>
      <c r="H6680" t="s">
        <v>38</v>
      </c>
      <c r="I6680" t="s">
        <v>39</v>
      </c>
      <c r="J6680" t="s">
        <v>38</v>
      </c>
      <c r="K6680" t="s">
        <v>40</v>
      </c>
      <c r="L6680" t="s">
        <v>41</v>
      </c>
      <c r="M6680" t="s">
        <v>42</v>
      </c>
      <c r="N6680">
        <v>97.72</v>
      </c>
      <c r="O6680">
        <v>30</v>
      </c>
      <c r="P6680" s="2">
        <v>45533</v>
      </c>
      <c r="Q6680" s="2">
        <v>45540</v>
      </c>
      <c r="R6680" s="2">
        <v>45554</v>
      </c>
      <c r="S6680" s="2">
        <v>45562</v>
      </c>
      <c r="T6680" s="2">
        <v>45609</v>
      </c>
      <c r="U6680" s="2">
        <v>45608</v>
      </c>
      <c r="V6680" s="2">
        <v>45608</v>
      </c>
      <c r="W6680" s="2">
        <v>45661</v>
      </c>
      <c r="X6680" s="2">
        <v>45662</v>
      </c>
      <c r="Y6680" s="2">
        <v>45662</v>
      </c>
      <c r="Z6680">
        <v>7.2</v>
      </c>
      <c r="AA6680" t="b">
        <v>1</v>
      </c>
      <c r="AB6680">
        <v>46</v>
      </c>
      <c r="AC6680">
        <v>2247.56</v>
      </c>
      <c r="AD6680" t="b">
        <v>1</v>
      </c>
      <c r="AE6680" t="b">
        <v>0</v>
      </c>
      <c r="AF6680" t="b">
        <v>0</v>
      </c>
      <c r="AG6680" t="b">
        <v>0</v>
      </c>
    </row>
    <row r="6681" spans="1:33" x14ac:dyDescent="0.2">
      <c r="A6681">
        <v>45</v>
      </c>
      <c r="B6681" t="s">
        <v>34</v>
      </c>
      <c r="C6681" t="s">
        <v>91</v>
      </c>
      <c r="D6681" s="2">
        <v>45525</v>
      </c>
      <c r="E6681" t="s">
        <v>92</v>
      </c>
      <c r="F6681" t="s">
        <v>39</v>
      </c>
      <c r="G6681">
        <v>23</v>
      </c>
      <c r="H6681" t="s">
        <v>38</v>
      </c>
      <c r="I6681" t="s">
        <v>40</v>
      </c>
      <c r="J6681" t="s">
        <v>39</v>
      </c>
      <c r="K6681" t="s">
        <v>38</v>
      </c>
      <c r="L6681" t="s">
        <v>44</v>
      </c>
      <c r="M6681" t="s">
        <v>45</v>
      </c>
      <c r="N6681">
        <v>15.15</v>
      </c>
      <c r="O6681">
        <v>14</v>
      </c>
      <c r="P6681" s="2">
        <v>45529</v>
      </c>
      <c r="Q6681" s="2">
        <v>45540</v>
      </c>
      <c r="Z6681">
        <v>11.7</v>
      </c>
      <c r="AC6681">
        <v>348.45</v>
      </c>
      <c r="AD6681" t="b">
        <v>0</v>
      </c>
    </row>
    <row r="6682" spans="1:33" x14ac:dyDescent="0.2">
      <c r="A6682">
        <v>45</v>
      </c>
      <c r="B6682" t="s">
        <v>34</v>
      </c>
      <c r="C6682" t="s">
        <v>91</v>
      </c>
      <c r="D6682" s="2">
        <v>45525</v>
      </c>
      <c r="E6682" t="s">
        <v>93</v>
      </c>
      <c r="F6682" t="s">
        <v>39</v>
      </c>
      <c r="G6682">
        <v>23</v>
      </c>
      <c r="H6682" t="s">
        <v>38</v>
      </c>
      <c r="I6682" t="s">
        <v>40</v>
      </c>
      <c r="J6682" t="s">
        <v>39</v>
      </c>
      <c r="K6682" t="s">
        <v>38</v>
      </c>
      <c r="L6682" t="s">
        <v>44</v>
      </c>
      <c r="M6682" t="s">
        <v>45</v>
      </c>
      <c r="N6682">
        <v>28.82</v>
      </c>
      <c r="O6682">
        <v>14</v>
      </c>
      <c r="P6682" s="2">
        <v>45529</v>
      </c>
      <c r="Q6682" s="2">
        <v>45540</v>
      </c>
      <c r="Z6682">
        <v>11.7</v>
      </c>
      <c r="AC6682">
        <v>662.86</v>
      </c>
      <c r="AD6682" t="b">
        <v>0</v>
      </c>
    </row>
    <row r="6683" spans="1:33" x14ac:dyDescent="0.2">
      <c r="A6683">
        <v>45</v>
      </c>
      <c r="B6683" t="s">
        <v>34</v>
      </c>
      <c r="C6683" t="s">
        <v>91</v>
      </c>
      <c r="D6683" s="2">
        <v>45525</v>
      </c>
      <c r="E6683" t="s">
        <v>94</v>
      </c>
      <c r="F6683" t="s">
        <v>37</v>
      </c>
      <c r="G6683">
        <v>23</v>
      </c>
      <c r="H6683" t="s">
        <v>38</v>
      </c>
      <c r="I6683" t="s">
        <v>40</v>
      </c>
      <c r="J6683" t="s">
        <v>39</v>
      </c>
      <c r="K6683" t="s">
        <v>38</v>
      </c>
      <c r="L6683" t="s">
        <v>44</v>
      </c>
      <c r="M6683" t="s">
        <v>45</v>
      </c>
      <c r="N6683">
        <v>52.57</v>
      </c>
      <c r="O6683">
        <v>14</v>
      </c>
      <c r="P6683" s="2">
        <v>45529</v>
      </c>
      <c r="Q6683" s="2">
        <v>45540</v>
      </c>
      <c r="Z6683">
        <v>11.7</v>
      </c>
      <c r="AC6683">
        <v>1209.1099999999999</v>
      </c>
      <c r="AD6683" t="b">
        <v>0</v>
      </c>
    </row>
    <row r="6684" spans="1:33" x14ac:dyDescent="0.2">
      <c r="A6684">
        <v>45</v>
      </c>
      <c r="B6684" t="s">
        <v>34</v>
      </c>
      <c r="C6684" t="s">
        <v>91</v>
      </c>
      <c r="D6684" s="2">
        <v>45525</v>
      </c>
      <c r="E6684" t="s">
        <v>92</v>
      </c>
      <c r="F6684" t="s">
        <v>39</v>
      </c>
      <c r="G6684">
        <v>23</v>
      </c>
      <c r="H6684" t="s">
        <v>40</v>
      </c>
      <c r="I6684" t="s">
        <v>40</v>
      </c>
      <c r="J6684" t="s">
        <v>39</v>
      </c>
      <c r="K6684" t="s">
        <v>39</v>
      </c>
      <c r="L6684" t="s">
        <v>46</v>
      </c>
      <c r="M6684" t="s">
        <v>47</v>
      </c>
      <c r="N6684">
        <v>9.7899999999999991</v>
      </c>
      <c r="O6684">
        <v>28</v>
      </c>
      <c r="P6684" s="2">
        <v>45534</v>
      </c>
      <c r="Q6684" s="2">
        <v>45642</v>
      </c>
      <c r="Z6684">
        <v>108</v>
      </c>
      <c r="AC6684">
        <v>225.17</v>
      </c>
      <c r="AD6684" t="b">
        <v>0</v>
      </c>
    </row>
    <row r="6685" spans="1:33" x14ac:dyDescent="0.2">
      <c r="A6685">
        <v>45</v>
      </c>
      <c r="B6685" t="s">
        <v>34</v>
      </c>
      <c r="C6685" t="s">
        <v>91</v>
      </c>
      <c r="D6685" s="2">
        <v>45525</v>
      </c>
      <c r="E6685" t="s">
        <v>93</v>
      </c>
      <c r="F6685" t="s">
        <v>39</v>
      </c>
      <c r="G6685">
        <v>23</v>
      </c>
      <c r="H6685" t="s">
        <v>40</v>
      </c>
      <c r="I6685" t="s">
        <v>40</v>
      </c>
      <c r="J6685" t="s">
        <v>39</v>
      </c>
      <c r="K6685" t="s">
        <v>39</v>
      </c>
      <c r="L6685" t="s">
        <v>46</v>
      </c>
      <c r="M6685" t="s">
        <v>47</v>
      </c>
      <c r="N6685">
        <v>19.079999999999998</v>
      </c>
      <c r="O6685">
        <v>28</v>
      </c>
      <c r="P6685" s="2">
        <v>45534</v>
      </c>
      <c r="Q6685" s="2">
        <v>45642</v>
      </c>
      <c r="Z6685">
        <v>108</v>
      </c>
      <c r="AC6685">
        <v>438.84</v>
      </c>
      <c r="AD6685" t="b">
        <v>0</v>
      </c>
    </row>
    <row r="6686" spans="1:33" x14ac:dyDescent="0.2">
      <c r="A6686">
        <v>45</v>
      </c>
      <c r="B6686" t="s">
        <v>34</v>
      </c>
      <c r="C6686" t="s">
        <v>91</v>
      </c>
      <c r="D6686" s="2">
        <v>45525</v>
      </c>
      <c r="E6686" t="s">
        <v>94</v>
      </c>
      <c r="F6686" t="s">
        <v>37</v>
      </c>
      <c r="G6686">
        <v>23</v>
      </c>
      <c r="H6686" t="s">
        <v>40</v>
      </c>
      <c r="I6686" t="s">
        <v>40</v>
      </c>
      <c r="J6686" t="s">
        <v>39</v>
      </c>
      <c r="K6686" t="s">
        <v>39</v>
      </c>
      <c r="L6686" t="s">
        <v>46</v>
      </c>
      <c r="M6686" t="s">
        <v>47</v>
      </c>
      <c r="N6686">
        <v>23.21</v>
      </c>
      <c r="O6686">
        <v>28</v>
      </c>
      <c r="P6686" s="2">
        <v>45534</v>
      </c>
      <c r="Q6686" s="2">
        <v>45642</v>
      </c>
      <c r="Z6686">
        <v>108</v>
      </c>
      <c r="AC6686">
        <v>533.83000000000004</v>
      </c>
      <c r="AD6686" t="b">
        <v>0</v>
      </c>
    </row>
    <row r="6687" spans="1:33" x14ac:dyDescent="0.2">
      <c r="A6687">
        <v>45</v>
      </c>
      <c r="B6687" t="s">
        <v>34</v>
      </c>
      <c r="C6687" t="s">
        <v>91</v>
      </c>
      <c r="D6687" s="2">
        <v>45525</v>
      </c>
      <c r="E6687" t="s">
        <v>92</v>
      </c>
      <c r="F6687" t="s">
        <v>39</v>
      </c>
      <c r="G6687">
        <v>23</v>
      </c>
      <c r="H6687" t="s">
        <v>39</v>
      </c>
      <c r="I6687" t="s">
        <v>39</v>
      </c>
      <c r="J6687" t="s">
        <v>39</v>
      </c>
      <c r="K6687" t="s">
        <v>40</v>
      </c>
      <c r="L6687" t="s">
        <v>48</v>
      </c>
      <c r="M6687" t="s">
        <v>49</v>
      </c>
      <c r="N6687">
        <v>17.52</v>
      </c>
      <c r="P6687" s="2">
        <v>45531</v>
      </c>
      <c r="Q6687" s="2">
        <v>45548</v>
      </c>
      <c r="Z6687">
        <v>17</v>
      </c>
      <c r="AC6687">
        <v>402.96</v>
      </c>
      <c r="AD6687" t="b">
        <v>0</v>
      </c>
    </row>
    <row r="6688" spans="1:33" x14ac:dyDescent="0.2">
      <c r="A6688">
        <v>45</v>
      </c>
      <c r="B6688" t="s">
        <v>34</v>
      </c>
      <c r="C6688" t="s">
        <v>91</v>
      </c>
      <c r="D6688" s="2">
        <v>45525</v>
      </c>
      <c r="E6688" t="s">
        <v>93</v>
      </c>
      <c r="F6688" t="s">
        <v>39</v>
      </c>
      <c r="G6688">
        <v>23</v>
      </c>
      <c r="H6688" t="s">
        <v>39</v>
      </c>
      <c r="I6688" t="s">
        <v>39</v>
      </c>
      <c r="J6688" t="s">
        <v>39</v>
      </c>
      <c r="K6688" t="s">
        <v>40</v>
      </c>
      <c r="L6688" t="s">
        <v>48</v>
      </c>
      <c r="M6688" t="s">
        <v>49</v>
      </c>
      <c r="N6688">
        <v>19.45</v>
      </c>
      <c r="P6688" s="2">
        <v>45531</v>
      </c>
      <c r="Q6688" s="2">
        <v>45548</v>
      </c>
      <c r="Z6688">
        <v>17</v>
      </c>
      <c r="AC6688">
        <v>447.35</v>
      </c>
      <c r="AD6688" t="b">
        <v>0</v>
      </c>
    </row>
    <row r="6689" spans="1:33" x14ac:dyDescent="0.2">
      <c r="A6689">
        <v>45</v>
      </c>
      <c r="B6689" t="s">
        <v>34</v>
      </c>
      <c r="C6689" t="s">
        <v>91</v>
      </c>
      <c r="D6689" s="2">
        <v>45525</v>
      </c>
      <c r="E6689" t="s">
        <v>94</v>
      </c>
      <c r="F6689" t="s">
        <v>37</v>
      </c>
      <c r="G6689">
        <v>23</v>
      </c>
      <c r="H6689" t="s">
        <v>39</v>
      </c>
      <c r="I6689" t="s">
        <v>39</v>
      </c>
      <c r="J6689" t="s">
        <v>39</v>
      </c>
      <c r="K6689" t="s">
        <v>40</v>
      </c>
      <c r="L6689" t="s">
        <v>48</v>
      </c>
      <c r="M6689" t="s">
        <v>49</v>
      </c>
      <c r="N6689">
        <v>35.1</v>
      </c>
      <c r="P6689" s="2">
        <v>45531</v>
      </c>
      <c r="Q6689" s="2">
        <v>45548</v>
      </c>
      <c r="Z6689">
        <v>17</v>
      </c>
      <c r="AC6689">
        <v>807.30000000000007</v>
      </c>
      <c r="AD6689" t="b">
        <v>0</v>
      </c>
    </row>
    <row r="6690" spans="1:33" x14ac:dyDescent="0.2">
      <c r="A6690">
        <v>46</v>
      </c>
      <c r="B6690" t="s">
        <v>34</v>
      </c>
      <c r="C6690" t="s">
        <v>35</v>
      </c>
      <c r="D6690" s="2">
        <v>45483</v>
      </c>
      <c r="E6690" t="s">
        <v>36</v>
      </c>
      <c r="F6690" t="s">
        <v>37</v>
      </c>
      <c r="G6690">
        <v>224</v>
      </c>
      <c r="H6690" t="s">
        <v>38</v>
      </c>
      <c r="I6690" t="s">
        <v>39</v>
      </c>
      <c r="J6690" t="s">
        <v>38</v>
      </c>
      <c r="K6690" t="s">
        <v>40</v>
      </c>
      <c r="L6690" t="s">
        <v>41</v>
      </c>
      <c r="M6690" t="s">
        <v>42</v>
      </c>
      <c r="N6690">
        <v>77.489999999999995</v>
      </c>
      <c r="O6690">
        <v>30</v>
      </c>
      <c r="P6690" s="2">
        <v>45484</v>
      </c>
      <c r="Q6690" s="2">
        <v>45491</v>
      </c>
      <c r="R6690" s="2">
        <v>45502</v>
      </c>
      <c r="S6690" s="2">
        <v>45510</v>
      </c>
      <c r="T6690" s="2">
        <v>45545</v>
      </c>
      <c r="U6690" s="2">
        <v>45550</v>
      </c>
      <c r="V6690" s="2">
        <v>45550</v>
      </c>
      <c r="W6690" s="2">
        <v>45584</v>
      </c>
      <c r="X6690" s="2">
        <v>45584</v>
      </c>
      <c r="Y6690" s="2">
        <v>45585</v>
      </c>
      <c r="Z6690">
        <v>7.2</v>
      </c>
      <c r="AA6690" t="b">
        <v>0</v>
      </c>
      <c r="AB6690">
        <v>40</v>
      </c>
      <c r="AC6690">
        <v>17357.759999999998</v>
      </c>
      <c r="AD6690" t="b">
        <v>1</v>
      </c>
      <c r="AE6690" t="b">
        <v>0</v>
      </c>
      <c r="AF6690" t="b">
        <v>0</v>
      </c>
      <c r="AG6690" t="b">
        <v>0</v>
      </c>
    </row>
    <row r="6691" spans="1:33" x14ac:dyDescent="0.2">
      <c r="A6691">
        <v>46</v>
      </c>
      <c r="B6691" t="s">
        <v>34</v>
      </c>
      <c r="C6691" t="s">
        <v>35</v>
      </c>
      <c r="D6691" s="2">
        <v>45483</v>
      </c>
      <c r="E6691" t="s">
        <v>43</v>
      </c>
      <c r="F6691" t="s">
        <v>37</v>
      </c>
      <c r="G6691">
        <v>224</v>
      </c>
      <c r="H6691" t="s">
        <v>38</v>
      </c>
      <c r="I6691" t="s">
        <v>39</v>
      </c>
      <c r="J6691" t="s">
        <v>38</v>
      </c>
      <c r="K6691" t="s">
        <v>40</v>
      </c>
      <c r="L6691" t="s">
        <v>41</v>
      </c>
      <c r="M6691" t="s">
        <v>42</v>
      </c>
      <c r="N6691">
        <v>31.48</v>
      </c>
      <c r="O6691">
        <v>30</v>
      </c>
      <c r="P6691" s="2">
        <v>45484</v>
      </c>
      <c r="Q6691" s="2">
        <v>45491</v>
      </c>
      <c r="R6691" s="2">
        <v>45502</v>
      </c>
      <c r="S6691" s="2">
        <v>45510</v>
      </c>
      <c r="T6691" s="2">
        <v>45545</v>
      </c>
      <c r="U6691" s="2">
        <v>45550</v>
      </c>
      <c r="V6691" s="2">
        <v>45550</v>
      </c>
      <c r="W6691" s="2">
        <v>45584</v>
      </c>
      <c r="X6691" s="2">
        <v>45584</v>
      </c>
      <c r="Y6691" s="2">
        <v>45585</v>
      </c>
      <c r="Z6691">
        <v>7.2</v>
      </c>
      <c r="AA6691" t="b">
        <v>0</v>
      </c>
      <c r="AB6691">
        <v>40</v>
      </c>
      <c r="AC6691">
        <v>7051.52</v>
      </c>
      <c r="AD6691" t="b">
        <v>1</v>
      </c>
      <c r="AE6691" t="b">
        <v>0</v>
      </c>
      <c r="AF6691" t="b">
        <v>0</v>
      </c>
      <c r="AG6691" t="b">
        <v>0</v>
      </c>
    </row>
    <row r="6692" spans="1:33" x14ac:dyDescent="0.2">
      <c r="A6692">
        <v>46</v>
      </c>
      <c r="B6692" t="s">
        <v>34</v>
      </c>
      <c r="C6692" t="s">
        <v>35</v>
      </c>
      <c r="D6692" s="2">
        <v>45483</v>
      </c>
      <c r="E6692" t="s">
        <v>36</v>
      </c>
      <c r="F6692" t="s">
        <v>37</v>
      </c>
      <c r="G6692">
        <v>224</v>
      </c>
      <c r="H6692" t="s">
        <v>38</v>
      </c>
      <c r="I6692" t="s">
        <v>40</v>
      </c>
      <c r="J6692" t="s">
        <v>39</v>
      </c>
      <c r="K6692" t="s">
        <v>38</v>
      </c>
      <c r="L6692" t="s">
        <v>44</v>
      </c>
      <c r="M6692" t="s">
        <v>45</v>
      </c>
      <c r="N6692">
        <v>101.74</v>
      </c>
      <c r="O6692">
        <v>14</v>
      </c>
      <c r="P6692" s="2">
        <v>45483</v>
      </c>
      <c r="Q6692" s="2">
        <v>45519</v>
      </c>
      <c r="Z6692">
        <v>36</v>
      </c>
      <c r="AC6692">
        <v>22789.759999999998</v>
      </c>
      <c r="AD6692" t="b">
        <v>0</v>
      </c>
    </row>
    <row r="6693" spans="1:33" x14ac:dyDescent="0.2">
      <c r="A6693">
        <v>46</v>
      </c>
      <c r="B6693" t="s">
        <v>34</v>
      </c>
      <c r="C6693" t="s">
        <v>35</v>
      </c>
      <c r="D6693" s="2">
        <v>45483</v>
      </c>
      <c r="E6693" t="s">
        <v>43</v>
      </c>
      <c r="F6693" t="s">
        <v>37</v>
      </c>
      <c r="G6693">
        <v>224</v>
      </c>
      <c r="H6693" t="s">
        <v>38</v>
      </c>
      <c r="I6693" t="s">
        <v>40</v>
      </c>
      <c r="J6693" t="s">
        <v>39</v>
      </c>
      <c r="K6693" t="s">
        <v>38</v>
      </c>
      <c r="L6693" t="s">
        <v>44</v>
      </c>
      <c r="M6693" t="s">
        <v>45</v>
      </c>
      <c r="N6693">
        <v>43.18</v>
      </c>
      <c r="O6693">
        <v>14</v>
      </c>
      <c r="P6693" s="2">
        <v>45483</v>
      </c>
      <c r="Q6693" s="2">
        <v>45519</v>
      </c>
      <c r="Z6693">
        <v>36</v>
      </c>
      <c r="AC6693">
        <v>9672.32</v>
      </c>
      <c r="AD6693" t="b">
        <v>0</v>
      </c>
    </row>
    <row r="6694" spans="1:33" x14ac:dyDescent="0.2">
      <c r="A6694">
        <v>46</v>
      </c>
      <c r="B6694" t="s">
        <v>34</v>
      </c>
      <c r="C6694" t="s">
        <v>35</v>
      </c>
      <c r="D6694" s="2">
        <v>45483</v>
      </c>
      <c r="E6694" t="s">
        <v>36</v>
      </c>
      <c r="F6694" t="s">
        <v>37</v>
      </c>
      <c r="G6694">
        <v>224</v>
      </c>
      <c r="H6694" t="s">
        <v>40</v>
      </c>
      <c r="I6694" t="s">
        <v>40</v>
      </c>
      <c r="J6694" t="s">
        <v>39</v>
      </c>
      <c r="K6694" t="s">
        <v>39</v>
      </c>
      <c r="L6694" t="s">
        <v>46</v>
      </c>
      <c r="M6694" t="s">
        <v>47</v>
      </c>
      <c r="N6694">
        <v>13.33</v>
      </c>
      <c r="O6694">
        <v>28</v>
      </c>
      <c r="P6694" s="2">
        <v>45483</v>
      </c>
      <c r="Q6694" s="2">
        <v>45566</v>
      </c>
      <c r="Z6694">
        <v>83</v>
      </c>
      <c r="AC6694">
        <v>2985.92</v>
      </c>
      <c r="AD6694" t="b">
        <v>0</v>
      </c>
    </row>
    <row r="6695" spans="1:33" x14ac:dyDescent="0.2">
      <c r="A6695">
        <v>46</v>
      </c>
      <c r="B6695" t="s">
        <v>34</v>
      </c>
      <c r="C6695" t="s">
        <v>35</v>
      </c>
      <c r="D6695" s="2">
        <v>45483</v>
      </c>
      <c r="E6695" t="s">
        <v>43</v>
      </c>
      <c r="F6695" t="s">
        <v>37</v>
      </c>
      <c r="G6695">
        <v>224</v>
      </c>
      <c r="H6695" t="s">
        <v>40</v>
      </c>
      <c r="I6695" t="s">
        <v>40</v>
      </c>
      <c r="J6695" t="s">
        <v>39</v>
      </c>
      <c r="K6695" t="s">
        <v>39</v>
      </c>
      <c r="L6695" t="s">
        <v>46</v>
      </c>
      <c r="M6695" t="s">
        <v>47</v>
      </c>
      <c r="N6695">
        <v>44.11</v>
      </c>
      <c r="O6695">
        <v>28</v>
      </c>
      <c r="P6695" s="2">
        <v>45483</v>
      </c>
      <c r="Q6695" s="2">
        <v>45566</v>
      </c>
      <c r="Z6695">
        <v>83</v>
      </c>
      <c r="AC6695">
        <v>9880.64</v>
      </c>
      <c r="AD6695" t="b">
        <v>0</v>
      </c>
    </row>
    <row r="6696" spans="1:33" x14ac:dyDescent="0.2">
      <c r="A6696">
        <v>46</v>
      </c>
      <c r="B6696" t="s">
        <v>34</v>
      </c>
      <c r="C6696" t="s">
        <v>35</v>
      </c>
      <c r="D6696" s="2">
        <v>45483</v>
      </c>
      <c r="E6696" t="s">
        <v>36</v>
      </c>
      <c r="F6696" t="s">
        <v>37</v>
      </c>
      <c r="G6696">
        <v>224</v>
      </c>
      <c r="H6696" t="s">
        <v>39</v>
      </c>
      <c r="I6696" t="s">
        <v>39</v>
      </c>
      <c r="J6696" t="s">
        <v>39</v>
      </c>
      <c r="K6696" t="s">
        <v>40</v>
      </c>
      <c r="L6696" t="s">
        <v>48</v>
      </c>
      <c r="M6696" t="s">
        <v>49</v>
      </c>
      <c r="N6696">
        <v>62.5</v>
      </c>
      <c r="P6696" s="2">
        <v>45485</v>
      </c>
      <c r="Q6696" s="2">
        <v>45511</v>
      </c>
      <c r="Z6696">
        <v>26</v>
      </c>
      <c r="AC6696">
        <v>14000</v>
      </c>
      <c r="AD6696" t="b">
        <v>0</v>
      </c>
    </row>
    <row r="6697" spans="1:33" x14ac:dyDescent="0.2">
      <c r="A6697">
        <v>46</v>
      </c>
      <c r="B6697" t="s">
        <v>34</v>
      </c>
      <c r="C6697" t="s">
        <v>35</v>
      </c>
      <c r="D6697" s="2">
        <v>45483</v>
      </c>
      <c r="E6697" t="s">
        <v>43</v>
      </c>
      <c r="F6697" t="s">
        <v>37</v>
      </c>
      <c r="G6697">
        <v>224</v>
      </c>
      <c r="H6697" t="s">
        <v>39</v>
      </c>
      <c r="I6697" t="s">
        <v>39</v>
      </c>
      <c r="J6697" t="s">
        <v>39</v>
      </c>
      <c r="K6697" t="s">
        <v>40</v>
      </c>
      <c r="L6697" t="s">
        <v>48</v>
      </c>
      <c r="M6697" t="s">
        <v>49</v>
      </c>
      <c r="N6697">
        <v>27.86</v>
      </c>
      <c r="P6697" s="2">
        <v>45485</v>
      </c>
      <c r="Q6697" s="2">
        <v>45511</v>
      </c>
      <c r="Z6697">
        <v>26</v>
      </c>
      <c r="AC6697">
        <v>6240.6399999999994</v>
      </c>
      <c r="AD6697" t="b">
        <v>0</v>
      </c>
    </row>
    <row r="6698" spans="1:33" x14ac:dyDescent="0.2">
      <c r="A6698">
        <v>46</v>
      </c>
      <c r="B6698" t="s">
        <v>34</v>
      </c>
      <c r="C6698" t="s">
        <v>50</v>
      </c>
      <c r="D6698" s="2">
        <v>45490</v>
      </c>
      <c r="E6698" t="s">
        <v>51</v>
      </c>
      <c r="F6698" t="s">
        <v>37</v>
      </c>
      <c r="G6698">
        <v>23</v>
      </c>
      <c r="H6698" t="s">
        <v>38</v>
      </c>
      <c r="I6698" t="s">
        <v>39</v>
      </c>
      <c r="J6698" t="s">
        <v>38</v>
      </c>
      <c r="K6698" t="s">
        <v>40</v>
      </c>
      <c r="L6698" t="s">
        <v>41</v>
      </c>
      <c r="M6698" t="s">
        <v>42</v>
      </c>
      <c r="N6698">
        <v>93.16</v>
      </c>
      <c r="O6698">
        <v>30</v>
      </c>
      <c r="P6698" s="2">
        <v>45503</v>
      </c>
      <c r="Q6698" s="2">
        <v>45541</v>
      </c>
      <c r="R6698" s="2">
        <v>45548</v>
      </c>
      <c r="S6698" s="2">
        <v>45559</v>
      </c>
      <c r="T6698" s="2">
        <v>45593</v>
      </c>
      <c r="U6698" s="2">
        <v>45593</v>
      </c>
      <c r="V6698" s="2">
        <v>45595</v>
      </c>
      <c r="W6698" s="2">
        <v>45595</v>
      </c>
      <c r="X6698" s="2">
        <v>45597</v>
      </c>
      <c r="Y6698" s="2">
        <v>45603</v>
      </c>
      <c r="Z6698">
        <v>38</v>
      </c>
      <c r="AA6698" t="b">
        <v>1</v>
      </c>
      <c r="AB6698">
        <v>34</v>
      </c>
      <c r="AC6698">
        <v>2142.6799999999998</v>
      </c>
      <c r="AD6698" t="b">
        <v>1</v>
      </c>
      <c r="AE6698" t="b">
        <v>0</v>
      </c>
      <c r="AF6698" t="b">
        <v>0</v>
      </c>
      <c r="AG6698" t="b">
        <v>0</v>
      </c>
    </row>
    <row r="6699" spans="1:33" x14ac:dyDescent="0.2">
      <c r="A6699">
        <v>46</v>
      </c>
      <c r="B6699" t="s">
        <v>34</v>
      </c>
      <c r="C6699" t="s">
        <v>50</v>
      </c>
      <c r="D6699" s="2">
        <v>45490</v>
      </c>
      <c r="E6699" t="s">
        <v>52</v>
      </c>
      <c r="F6699" t="s">
        <v>39</v>
      </c>
      <c r="G6699">
        <v>23</v>
      </c>
      <c r="H6699" t="s">
        <v>38</v>
      </c>
      <c r="I6699" t="s">
        <v>39</v>
      </c>
      <c r="J6699" t="s">
        <v>38</v>
      </c>
      <c r="K6699" t="s">
        <v>40</v>
      </c>
      <c r="L6699" t="s">
        <v>41</v>
      </c>
      <c r="M6699" t="s">
        <v>42</v>
      </c>
      <c r="N6699">
        <v>15.66</v>
      </c>
      <c r="O6699">
        <v>30</v>
      </c>
      <c r="P6699" s="2">
        <v>45503</v>
      </c>
      <c r="Q6699" s="2">
        <v>45541</v>
      </c>
      <c r="R6699" s="2">
        <v>45548</v>
      </c>
      <c r="S6699" s="2">
        <v>45559</v>
      </c>
      <c r="T6699" s="2">
        <v>45593</v>
      </c>
      <c r="U6699" s="2">
        <v>45593</v>
      </c>
      <c r="V6699" s="2">
        <v>45595</v>
      </c>
      <c r="W6699" s="2">
        <v>45595</v>
      </c>
      <c r="X6699" s="2">
        <v>45597</v>
      </c>
      <c r="Y6699" s="2">
        <v>45603</v>
      </c>
      <c r="Z6699">
        <v>38</v>
      </c>
      <c r="AA6699" t="b">
        <v>1</v>
      </c>
      <c r="AB6699">
        <v>34</v>
      </c>
      <c r="AC6699">
        <v>360.18</v>
      </c>
      <c r="AD6699" t="b">
        <v>1</v>
      </c>
      <c r="AE6699" t="b">
        <v>0</v>
      </c>
      <c r="AF6699" t="b">
        <v>0</v>
      </c>
      <c r="AG6699" t="b">
        <v>0</v>
      </c>
    </row>
    <row r="6700" spans="1:33" x14ac:dyDescent="0.2">
      <c r="A6700">
        <v>46</v>
      </c>
      <c r="B6700" t="s">
        <v>34</v>
      </c>
      <c r="C6700" t="s">
        <v>50</v>
      </c>
      <c r="D6700" s="2">
        <v>45490</v>
      </c>
      <c r="E6700" t="s">
        <v>53</v>
      </c>
      <c r="F6700" t="s">
        <v>39</v>
      </c>
      <c r="G6700">
        <v>23</v>
      </c>
      <c r="H6700" t="s">
        <v>38</v>
      </c>
      <c r="I6700" t="s">
        <v>39</v>
      </c>
      <c r="J6700" t="s">
        <v>38</v>
      </c>
      <c r="K6700" t="s">
        <v>40</v>
      </c>
      <c r="L6700" t="s">
        <v>41</v>
      </c>
      <c r="M6700" t="s">
        <v>42</v>
      </c>
      <c r="N6700">
        <v>9.61</v>
      </c>
      <c r="O6700">
        <v>30</v>
      </c>
      <c r="P6700" s="2">
        <v>45503</v>
      </c>
      <c r="Q6700" s="2">
        <v>45541</v>
      </c>
      <c r="R6700" s="2">
        <v>45548</v>
      </c>
      <c r="S6700" s="2">
        <v>45559</v>
      </c>
      <c r="T6700" s="2">
        <v>45593</v>
      </c>
      <c r="U6700" s="2">
        <v>45593</v>
      </c>
      <c r="V6700" s="2">
        <v>45595</v>
      </c>
      <c r="W6700" s="2">
        <v>45595</v>
      </c>
      <c r="X6700" s="2">
        <v>45597</v>
      </c>
      <c r="Y6700" s="2">
        <v>45603</v>
      </c>
      <c r="Z6700">
        <v>38</v>
      </c>
      <c r="AA6700" t="b">
        <v>1</v>
      </c>
      <c r="AB6700">
        <v>34</v>
      </c>
      <c r="AC6700">
        <v>221.03</v>
      </c>
      <c r="AD6700" t="b">
        <v>1</v>
      </c>
      <c r="AE6700" t="b">
        <v>0</v>
      </c>
      <c r="AF6700" t="b">
        <v>0</v>
      </c>
      <c r="AG6700" t="b">
        <v>0</v>
      </c>
    </row>
    <row r="6701" spans="1:33" x14ac:dyDescent="0.2">
      <c r="A6701">
        <v>46</v>
      </c>
      <c r="B6701" t="s">
        <v>34</v>
      </c>
      <c r="C6701" t="s">
        <v>50</v>
      </c>
      <c r="D6701" s="2">
        <v>45490</v>
      </c>
      <c r="E6701" t="s">
        <v>54</v>
      </c>
      <c r="F6701" t="s">
        <v>39</v>
      </c>
      <c r="G6701">
        <v>23</v>
      </c>
      <c r="H6701" t="s">
        <v>38</v>
      </c>
      <c r="I6701" t="s">
        <v>39</v>
      </c>
      <c r="J6701" t="s">
        <v>38</v>
      </c>
      <c r="K6701" t="s">
        <v>40</v>
      </c>
      <c r="L6701" t="s">
        <v>41</v>
      </c>
      <c r="M6701" t="s">
        <v>42</v>
      </c>
      <c r="N6701">
        <v>4.47</v>
      </c>
      <c r="O6701">
        <v>30</v>
      </c>
      <c r="P6701" s="2">
        <v>45503</v>
      </c>
      <c r="Q6701" s="2">
        <v>45541</v>
      </c>
      <c r="R6701" s="2">
        <v>45548</v>
      </c>
      <c r="S6701" s="2">
        <v>45559</v>
      </c>
      <c r="T6701" s="2">
        <v>45593</v>
      </c>
      <c r="U6701" s="2">
        <v>45593</v>
      </c>
      <c r="V6701" s="2">
        <v>45595</v>
      </c>
      <c r="W6701" s="2">
        <v>45595</v>
      </c>
      <c r="X6701" s="2">
        <v>45597</v>
      </c>
      <c r="Y6701" s="2">
        <v>45603</v>
      </c>
      <c r="Z6701">
        <v>38</v>
      </c>
      <c r="AA6701" t="b">
        <v>1</v>
      </c>
      <c r="AB6701">
        <v>34</v>
      </c>
      <c r="AC6701">
        <v>102.81</v>
      </c>
      <c r="AD6701" t="b">
        <v>1</v>
      </c>
      <c r="AE6701" t="b">
        <v>0</v>
      </c>
      <c r="AF6701" t="b">
        <v>0</v>
      </c>
      <c r="AG6701" t="b">
        <v>0</v>
      </c>
    </row>
    <row r="6702" spans="1:33" x14ac:dyDescent="0.2">
      <c r="A6702">
        <v>46</v>
      </c>
      <c r="B6702" t="s">
        <v>34</v>
      </c>
      <c r="C6702" t="s">
        <v>50</v>
      </c>
      <c r="D6702" s="2">
        <v>45490</v>
      </c>
      <c r="E6702" t="s">
        <v>51</v>
      </c>
      <c r="F6702" t="s">
        <v>37</v>
      </c>
      <c r="G6702">
        <v>23</v>
      </c>
      <c r="H6702" t="s">
        <v>38</v>
      </c>
      <c r="I6702" t="s">
        <v>40</v>
      </c>
      <c r="J6702" t="s">
        <v>39</v>
      </c>
      <c r="K6702" t="s">
        <v>38</v>
      </c>
      <c r="L6702" t="s">
        <v>44</v>
      </c>
      <c r="M6702" t="s">
        <v>45</v>
      </c>
      <c r="N6702">
        <v>1.64</v>
      </c>
      <c r="O6702">
        <v>14</v>
      </c>
      <c r="P6702" s="2">
        <v>45493</v>
      </c>
      <c r="Q6702" s="2">
        <v>45516</v>
      </c>
      <c r="Z6702">
        <v>23</v>
      </c>
      <c r="AC6702">
        <v>37.72</v>
      </c>
      <c r="AD6702" t="b">
        <v>0</v>
      </c>
    </row>
    <row r="6703" spans="1:33" x14ac:dyDescent="0.2">
      <c r="A6703">
        <v>46</v>
      </c>
      <c r="B6703" t="s">
        <v>34</v>
      </c>
      <c r="C6703" t="s">
        <v>50</v>
      </c>
      <c r="D6703" s="2">
        <v>45490</v>
      </c>
      <c r="E6703" t="s">
        <v>52</v>
      </c>
      <c r="F6703" t="s">
        <v>39</v>
      </c>
      <c r="G6703">
        <v>23</v>
      </c>
      <c r="H6703" t="s">
        <v>38</v>
      </c>
      <c r="I6703" t="s">
        <v>40</v>
      </c>
      <c r="J6703" t="s">
        <v>39</v>
      </c>
      <c r="K6703" t="s">
        <v>38</v>
      </c>
      <c r="L6703" t="s">
        <v>44</v>
      </c>
      <c r="M6703" t="s">
        <v>45</v>
      </c>
      <c r="N6703">
        <v>12.8</v>
      </c>
      <c r="O6703">
        <v>14</v>
      </c>
      <c r="P6703" s="2">
        <v>45493</v>
      </c>
      <c r="Q6703" s="2">
        <v>45516</v>
      </c>
      <c r="Z6703">
        <v>23</v>
      </c>
      <c r="AC6703">
        <v>294.39999999999998</v>
      </c>
      <c r="AD6703" t="b">
        <v>0</v>
      </c>
    </row>
    <row r="6704" spans="1:33" x14ac:dyDescent="0.2">
      <c r="A6704">
        <v>46</v>
      </c>
      <c r="B6704" t="s">
        <v>34</v>
      </c>
      <c r="C6704" t="s">
        <v>50</v>
      </c>
      <c r="D6704" s="2">
        <v>45490</v>
      </c>
      <c r="E6704" t="s">
        <v>53</v>
      </c>
      <c r="F6704" t="s">
        <v>39</v>
      </c>
      <c r="G6704">
        <v>23</v>
      </c>
      <c r="H6704" t="s">
        <v>38</v>
      </c>
      <c r="I6704" t="s">
        <v>40</v>
      </c>
      <c r="J6704" t="s">
        <v>39</v>
      </c>
      <c r="K6704" t="s">
        <v>38</v>
      </c>
      <c r="L6704" t="s">
        <v>44</v>
      </c>
      <c r="M6704" t="s">
        <v>45</v>
      </c>
      <c r="N6704">
        <v>11.64</v>
      </c>
      <c r="O6704">
        <v>14</v>
      </c>
      <c r="P6704" s="2">
        <v>45493</v>
      </c>
      <c r="Q6704" s="2">
        <v>45516</v>
      </c>
      <c r="Z6704">
        <v>23</v>
      </c>
      <c r="AC6704">
        <v>267.72000000000003</v>
      </c>
      <c r="AD6704" t="b">
        <v>0</v>
      </c>
    </row>
    <row r="6705" spans="1:33" x14ac:dyDescent="0.2">
      <c r="A6705">
        <v>46</v>
      </c>
      <c r="B6705" t="s">
        <v>34</v>
      </c>
      <c r="C6705" t="s">
        <v>50</v>
      </c>
      <c r="D6705" s="2">
        <v>45490</v>
      </c>
      <c r="E6705" t="s">
        <v>54</v>
      </c>
      <c r="F6705" t="s">
        <v>39</v>
      </c>
      <c r="G6705">
        <v>23</v>
      </c>
      <c r="H6705" t="s">
        <v>38</v>
      </c>
      <c r="I6705" t="s">
        <v>40</v>
      </c>
      <c r="J6705" t="s">
        <v>39</v>
      </c>
      <c r="K6705" t="s">
        <v>38</v>
      </c>
      <c r="L6705" t="s">
        <v>44</v>
      </c>
      <c r="M6705" t="s">
        <v>45</v>
      </c>
      <c r="N6705">
        <v>12.59</v>
      </c>
      <c r="O6705">
        <v>14</v>
      </c>
      <c r="P6705" s="2">
        <v>45493</v>
      </c>
      <c r="Q6705" s="2">
        <v>45516</v>
      </c>
      <c r="Z6705">
        <v>23</v>
      </c>
      <c r="AC6705">
        <v>289.57</v>
      </c>
      <c r="AD6705" t="b">
        <v>0</v>
      </c>
    </row>
    <row r="6706" spans="1:33" x14ac:dyDescent="0.2">
      <c r="A6706">
        <v>46</v>
      </c>
      <c r="B6706" t="s">
        <v>34</v>
      </c>
      <c r="C6706" t="s">
        <v>50</v>
      </c>
      <c r="D6706" s="2">
        <v>45490</v>
      </c>
      <c r="E6706" t="s">
        <v>51</v>
      </c>
      <c r="F6706" t="s">
        <v>37</v>
      </c>
      <c r="G6706">
        <v>23</v>
      </c>
      <c r="H6706" t="s">
        <v>40</v>
      </c>
      <c r="I6706" t="s">
        <v>40</v>
      </c>
      <c r="J6706" t="s">
        <v>39</v>
      </c>
      <c r="K6706" t="s">
        <v>39</v>
      </c>
      <c r="L6706" t="s">
        <v>46</v>
      </c>
      <c r="M6706" t="s">
        <v>47</v>
      </c>
      <c r="N6706">
        <v>56.28</v>
      </c>
      <c r="O6706">
        <v>28</v>
      </c>
      <c r="P6706" s="2">
        <v>45492</v>
      </c>
      <c r="Q6706" s="2">
        <v>45524</v>
      </c>
      <c r="Z6706">
        <v>32</v>
      </c>
      <c r="AC6706">
        <v>1294.44</v>
      </c>
      <c r="AD6706" t="b">
        <v>0</v>
      </c>
    </row>
    <row r="6707" spans="1:33" x14ac:dyDescent="0.2">
      <c r="A6707">
        <v>46</v>
      </c>
      <c r="B6707" t="s">
        <v>34</v>
      </c>
      <c r="C6707" t="s">
        <v>50</v>
      </c>
      <c r="D6707" s="2">
        <v>45490</v>
      </c>
      <c r="E6707" t="s">
        <v>52</v>
      </c>
      <c r="F6707" t="s">
        <v>39</v>
      </c>
      <c r="G6707">
        <v>23</v>
      </c>
      <c r="H6707" t="s">
        <v>40</v>
      </c>
      <c r="I6707" t="s">
        <v>40</v>
      </c>
      <c r="J6707" t="s">
        <v>39</v>
      </c>
      <c r="K6707" t="s">
        <v>39</v>
      </c>
      <c r="L6707" t="s">
        <v>46</v>
      </c>
      <c r="M6707" t="s">
        <v>47</v>
      </c>
      <c r="N6707">
        <v>23.19</v>
      </c>
      <c r="O6707">
        <v>28</v>
      </c>
      <c r="P6707" s="2">
        <v>45492</v>
      </c>
      <c r="Q6707" s="2">
        <v>45524</v>
      </c>
      <c r="Z6707">
        <v>32</v>
      </c>
      <c r="AC6707">
        <v>533.37</v>
      </c>
      <c r="AD6707" t="b">
        <v>0</v>
      </c>
    </row>
    <row r="6708" spans="1:33" x14ac:dyDescent="0.2">
      <c r="A6708">
        <v>46</v>
      </c>
      <c r="B6708" t="s">
        <v>34</v>
      </c>
      <c r="C6708" t="s">
        <v>50</v>
      </c>
      <c r="D6708" s="2">
        <v>45490</v>
      </c>
      <c r="E6708" t="s">
        <v>53</v>
      </c>
      <c r="F6708" t="s">
        <v>39</v>
      </c>
      <c r="G6708">
        <v>23</v>
      </c>
      <c r="H6708" t="s">
        <v>40</v>
      </c>
      <c r="I6708" t="s">
        <v>40</v>
      </c>
      <c r="J6708" t="s">
        <v>39</v>
      </c>
      <c r="K6708" t="s">
        <v>39</v>
      </c>
      <c r="L6708" t="s">
        <v>46</v>
      </c>
      <c r="M6708" t="s">
        <v>47</v>
      </c>
      <c r="N6708">
        <v>17.559999999999999</v>
      </c>
      <c r="O6708">
        <v>28</v>
      </c>
      <c r="P6708" s="2">
        <v>45492</v>
      </c>
      <c r="Q6708" s="2">
        <v>45524</v>
      </c>
      <c r="Z6708">
        <v>32</v>
      </c>
      <c r="AC6708">
        <v>403.88</v>
      </c>
      <c r="AD6708" t="b">
        <v>0</v>
      </c>
    </row>
    <row r="6709" spans="1:33" x14ac:dyDescent="0.2">
      <c r="A6709">
        <v>46</v>
      </c>
      <c r="B6709" t="s">
        <v>34</v>
      </c>
      <c r="C6709" t="s">
        <v>50</v>
      </c>
      <c r="D6709" s="2">
        <v>45490</v>
      </c>
      <c r="E6709" t="s">
        <v>54</v>
      </c>
      <c r="F6709" t="s">
        <v>39</v>
      </c>
      <c r="G6709">
        <v>23</v>
      </c>
      <c r="H6709" t="s">
        <v>40</v>
      </c>
      <c r="I6709" t="s">
        <v>40</v>
      </c>
      <c r="J6709" t="s">
        <v>39</v>
      </c>
      <c r="K6709" t="s">
        <v>39</v>
      </c>
      <c r="L6709" t="s">
        <v>46</v>
      </c>
      <c r="M6709" t="s">
        <v>47</v>
      </c>
      <c r="N6709">
        <v>16.739999999999998</v>
      </c>
      <c r="O6709">
        <v>28</v>
      </c>
      <c r="P6709" s="2">
        <v>45492</v>
      </c>
      <c r="Q6709" s="2">
        <v>45524</v>
      </c>
      <c r="Z6709">
        <v>32</v>
      </c>
      <c r="AC6709">
        <v>385.02</v>
      </c>
      <c r="AD6709" t="b">
        <v>0</v>
      </c>
    </row>
    <row r="6710" spans="1:33" x14ac:dyDescent="0.2">
      <c r="A6710">
        <v>46</v>
      </c>
      <c r="B6710" t="s">
        <v>34</v>
      </c>
      <c r="C6710" t="s">
        <v>50</v>
      </c>
      <c r="D6710" s="2">
        <v>45490</v>
      </c>
      <c r="E6710" t="s">
        <v>51</v>
      </c>
      <c r="F6710" t="s">
        <v>37</v>
      </c>
      <c r="G6710">
        <v>23</v>
      </c>
      <c r="H6710" t="s">
        <v>39</v>
      </c>
      <c r="I6710" t="s">
        <v>39</v>
      </c>
      <c r="J6710" t="s">
        <v>39</v>
      </c>
      <c r="K6710" t="s">
        <v>40</v>
      </c>
      <c r="L6710" t="s">
        <v>48</v>
      </c>
      <c r="M6710" t="s">
        <v>49</v>
      </c>
      <c r="N6710">
        <v>60.24</v>
      </c>
      <c r="P6710" s="2">
        <v>45490</v>
      </c>
      <c r="Q6710" s="2">
        <v>45497</v>
      </c>
      <c r="Z6710">
        <v>7.2</v>
      </c>
      <c r="AC6710">
        <v>1385.52</v>
      </c>
      <c r="AD6710" t="b">
        <v>0</v>
      </c>
    </row>
    <row r="6711" spans="1:33" x14ac:dyDescent="0.2">
      <c r="A6711">
        <v>46</v>
      </c>
      <c r="B6711" t="s">
        <v>34</v>
      </c>
      <c r="C6711" t="s">
        <v>50</v>
      </c>
      <c r="D6711" s="2">
        <v>45490</v>
      </c>
      <c r="E6711" t="s">
        <v>52</v>
      </c>
      <c r="F6711" t="s">
        <v>39</v>
      </c>
      <c r="G6711">
        <v>23</v>
      </c>
      <c r="H6711" t="s">
        <v>39</v>
      </c>
      <c r="I6711" t="s">
        <v>39</v>
      </c>
      <c r="J6711" t="s">
        <v>39</v>
      </c>
      <c r="K6711" t="s">
        <v>40</v>
      </c>
      <c r="L6711" t="s">
        <v>48</v>
      </c>
      <c r="M6711" t="s">
        <v>49</v>
      </c>
      <c r="N6711">
        <v>16.87</v>
      </c>
      <c r="P6711" s="2">
        <v>45490</v>
      </c>
      <c r="Q6711" s="2">
        <v>45497</v>
      </c>
      <c r="Z6711">
        <v>7.2</v>
      </c>
      <c r="AC6711">
        <v>388.01</v>
      </c>
      <c r="AD6711" t="b">
        <v>0</v>
      </c>
    </row>
    <row r="6712" spans="1:33" x14ac:dyDescent="0.2">
      <c r="A6712">
        <v>46</v>
      </c>
      <c r="B6712" t="s">
        <v>34</v>
      </c>
      <c r="C6712" t="s">
        <v>50</v>
      </c>
      <c r="D6712" s="2">
        <v>45490</v>
      </c>
      <c r="E6712" t="s">
        <v>53</v>
      </c>
      <c r="F6712" t="s">
        <v>39</v>
      </c>
      <c r="G6712">
        <v>23</v>
      </c>
      <c r="H6712" t="s">
        <v>39</v>
      </c>
      <c r="I6712" t="s">
        <v>39</v>
      </c>
      <c r="J6712" t="s">
        <v>39</v>
      </c>
      <c r="K6712" t="s">
        <v>40</v>
      </c>
      <c r="L6712" t="s">
        <v>48</v>
      </c>
      <c r="M6712" t="s">
        <v>49</v>
      </c>
      <c r="N6712">
        <v>1.64</v>
      </c>
      <c r="P6712" s="2">
        <v>45490</v>
      </c>
      <c r="Q6712" s="2">
        <v>45497</v>
      </c>
      <c r="Z6712">
        <v>7.2</v>
      </c>
      <c r="AC6712">
        <v>37.72</v>
      </c>
      <c r="AD6712" t="b">
        <v>0</v>
      </c>
    </row>
    <row r="6713" spans="1:33" x14ac:dyDescent="0.2">
      <c r="A6713">
        <v>46</v>
      </c>
      <c r="B6713" t="s">
        <v>34</v>
      </c>
      <c r="C6713" t="s">
        <v>50</v>
      </c>
      <c r="D6713" s="2">
        <v>45490</v>
      </c>
      <c r="E6713" t="s">
        <v>54</v>
      </c>
      <c r="F6713" t="s">
        <v>39</v>
      </c>
      <c r="G6713">
        <v>23</v>
      </c>
      <c r="H6713" t="s">
        <v>39</v>
      </c>
      <c r="I6713" t="s">
        <v>39</v>
      </c>
      <c r="J6713" t="s">
        <v>39</v>
      </c>
      <c r="K6713" t="s">
        <v>40</v>
      </c>
      <c r="L6713" t="s">
        <v>48</v>
      </c>
      <c r="M6713" t="s">
        <v>49</v>
      </c>
      <c r="N6713">
        <v>9.8699999999999992</v>
      </c>
      <c r="P6713" s="2">
        <v>45490</v>
      </c>
      <c r="Q6713" s="2">
        <v>45497</v>
      </c>
      <c r="Z6713">
        <v>7.2</v>
      </c>
      <c r="AC6713">
        <v>227.01</v>
      </c>
      <c r="AD6713" t="b">
        <v>0</v>
      </c>
    </row>
    <row r="6714" spans="1:33" x14ac:dyDescent="0.2">
      <c r="A6714">
        <v>46</v>
      </c>
      <c r="B6714" t="s">
        <v>34</v>
      </c>
      <c r="C6714" t="s">
        <v>55</v>
      </c>
      <c r="D6714" s="2">
        <v>45493</v>
      </c>
      <c r="E6714" t="s">
        <v>56</v>
      </c>
      <c r="F6714" t="s">
        <v>37</v>
      </c>
      <c r="G6714">
        <v>295</v>
      </c>
      <c r="H6714" t="s">
        <v>38</v>
      </c>
      <c r="I6714" t="s">
        <v>39</v>
      </c>
      <c r="J6714" t="s">
        <v>38</v>
      </c>
      <c r="K6714" t="s">
        <v>40</v>
      </c>
      <c r="L6714" t="s">
        <v>41</v>
      </c>
      <c r="M6714" t="s">
        <v>42</v>
      </c>
      <c r="N6714">
        <v>50.93</v>
      </c>
      <c r="O6714">
        <v>30</v>
      </c>
      <c r="P6714" s="2">
        <v>45493</v>
      </c>
      <c r="Q6714" s="2">
        <v>45500</v>
      </c>
      <c r="R6714" s="2">
        <v>45501</v>
      </c>
      <c r="S6714" s="2">
        <v>45506</v>
      </c>
      <c r="T6714" s="2">
        <v>45571</v>
      </c>
      <c r="U6714" s="2">
        <v>45571</v>
      </c>
      <c r="V6714" s="2">
        <v>45571</v>
      </c>
      <c r="W6714" s="2">
        <v>45628</v>
      </c>
      <c r="X6714" s="2">
        <v>45632</v>
      </c>
      <c r="Y6714" s="2">
        <v>45632</v>
      </c>
      <c r="Z6714">
        <v>7.2</v>
      </c>
      <c r="AA6714" t="b">
        <v>1</v>
      </c>
      <c r="AB6714">
        <v>65</v>
      </c>
      <c r="AC6714">
        <v>15024.35</v>
      </c>
      <c r="AD6714" t="b">
        <v>1</v>
      </c>
      <c r="AE6714" t="b">
        <v>0</v>
      </c>
      <c r="AF6714" t="b">
        <v>0</v>
      </c>
      <c r="AG6714" t="b">
        <v>0</v>
      </c>
    </row>
    <row r="6715" spans="1:33" x14ac:dyDescent="0.2">
      <c r="A6715">
        <v>46</v>
      </c>
      <c r="B6715" t="s">
        <v>34</v>
      </c>
      <c r="C6715" t="s">
        <v>55</v>
      </c>
      <c r="D6715" s="2">
        <v>45493</v>
      </c>
      <c r="E6715" t="s">
        <v>57</v>
      </c>
      <c r="F6715" t="s">
        <v>39</v>
      </c>
      <c r="G6715">
        <v>295</v>
      </c>
      <c r="H6715" t="s">
        <v>38</v>
      </c>
      <c r="I6715" t="s">
        <v>39</v>
      </c>
      <c r="J6715" t="s">
        <v>38</v>
      </c>
      <c r="K6715" t="s">
        <v>40</v>
      </c>
      <c r="L6715" t="s">
        <v>41</v>
      </c>
      <c r="M6715" t="s">
        <v>42</v>
      </c>
      <c r="N6715">
        <v>12.17</v>
      </c>
      <c r="O6715">
        <v>30</v>
      </c>
      <c r="P6715" s="2">
        <v>45493</v>
      </c>
      <c r="Q6715" s="2">
        <v>45500</v>
      </c>
      <c r="R6715" s="2">
        <v>45501</v>
      </c>
      <c r="S6715" s="2">
        <v>45506</v>
      </c>
      <c r="T6715" s="2">
        <v>45571</v>
      </c>
      <c r="U6715" s="2">
        <v>45571</v>
      </c>
      <c r="V6715" s="2">
        <v>45571</v>
      </c>
      <c r="W6715" s="2">
        <v>45628</v>
      </c>
      <c r="X6715" s="2">
        <v>45632</v>
      </c>
      <c r="Y6715" s="2">
        <v>45632</v>
      </c>
      <c r="Z6715">
        <v>7.2</v>
      </c>
      <c r="AA6715" t="b">
        <v>1</v>
      </c>
      <c r="AB6715">
        <v>65</v>
      </c>
      <c r="AC6715">
        <v>3590.15</v>
      </c>
      <c r="AD6715" t="b">
        <v>1</v>
      </c>
      <c r="AE6715" t="b">
        <v>0</v>
      </c>
      <c r="AF6715" t="b">
        <v>0</v>
      </c>
      <c r="AG6715" t="b">
        <v>0</v>
      </c>
    </row>
    <row r="6716" spans="1:33" x14ac:dyDescent="0.2">
      <c r="A6716">
        <v>46</v>
      </c>
      <c r="B6716" t="s">
        <v>34</v>
      </c>
      <c r="C6716" t="s">
        <v>55</v>
      </c>
      <c r="D6716" s="2">
        <v>45493</v>
      </c>
      <c r="E6716" t="s">
        <v>58</v>
      </c>
      <c r="F6716" t="s">
        <v>40</v>
      </c>
      <c r="G6716">
        <v>295</v>
      </c>
      <c r="H6716" t="s">
        <v>38</v>
      </c>
      <c r="I6716" t="s">
        <v>39</v>
      </c>
      <c r="J6716" t="s">
        <v>38</v>
      </c>
      <c r="K6716" t="s">
        <v>40</v>
      </c>
      <c r="L6716" t="s">
        <v>41</v>
      </c>
      <c r="M6716" t="s">
        <v>42</v>
      </c>
      <c r="N6716">
        <v>124.05</v>
      </c>
      <c r="O6716">
        <v>30</v>
      </c>
      <c r="P6716" s="2">
        <v>45493</v>
      </c>
      <c r="Q6716" s="2">
        <v>45500</v>
      </c>
      <c r="R6716" s="2">
        <v>45501</v>
      </c>
      <c r="S6716" s="2">
        <v>45506</v>
      </c>
      <c r="T6716" s="2">
        <v>45571</v>
      </c>
      <c r="U6716" s="2">
        <v>45571</v>
      </c>
      <c r="V6716" s="2">
        <v>45571</v>
      </c>
      <c r="W6716" s="2">
        <v>45628</v>
      </c>
      <c r="X6716" s="2">
        <v>45632</v>
      </c>
      <c r="Y6716" s="2">
        <v>45632</v>
      </c>
      <c r="Z6716">
        <v>7.2</v>
      </c>
      <c r="AA6716" t="b">
        <v>1</v>
      </c>
      <c r="AB6716">
        <v>65</v>
      </c>
      <c r="AC6716">
        <v>36594.75</v>
      </c>
      <c r="AD6716" t="b">
        <v>1</v>
      </c>
      <c r="AE6716" t="b">
        <v>0</v>
      </c>
      <c r="AF6716" t="b">
        <v>0</v>
      </c>
      <c r="AG6716" t="b">
        <v>0</v>
      </c>
    </row>
    <row r="6717" spans="1:33" x14ac:dyDescent="0.2">
      <c r="A6717">
        <v>46</v>
      </c>
      <c r="B6717" t="s">
        <v>34</v>
      </c>
      <c r="C6717" t="s">
        <v>55</v>
      </c>
      <c r="D6717" s="2">
        <v>45493</v>
      </c>
      <c r="E6717" t="s">
        <v>56</v>
      </c>
      <c r="F6717" t="s">
        <v>37</v>
      </c>
      <c r="G6717">
        <v>295</v>
      </c>
      <c r="H6717" t="s">
        <v>38</v>
      </c>
      <c r="I6717" t="s">
        <v>40</v>
      </c>
      <c r="J6717" t="s">
        <v>39</v>
      </c>
      <c r="K6717" t="s">
        <v>38</v>
      </c>
      <c r="L6717" t="s">
        <v>44</v>
      </c>
      <c r="M6717" t="s">
        <v>45</v>
      </c>
      <c r="N6717">
        <v>68.27</v>
      </c>
      <c r="O6717">
        <v>14</v>
      </c>
      <c r="P6717" s="2">
        <v>45493</v>
      </c>
      <c r="Q6717" s="2">
        <v>45547</v>
      </c>
      <c r="Z6717">
        <v>54</v>
      </c>
      <c r="AC6717">
        <v>20139.650000000001</v>
      </c>
      <c r="AD6717" t="b">
        <v>0</v>
      </c>
    </row>
    <row r="6718" spans="1:33" x14ac:dyDescent="0.2">
      <c r="A6718">
        <v>46</v>
      </c>
      <c r="B6718" t="s">
        <v>34</v>
      </c>
      <c r="C6718" t="s">
        <v>55</v>
      </c>
      <c r="D6718" s="2">
        <v>45493</v>
      </c>
      <c r="E6718" t="s">
        <v>57</v>
      </c>
      <c r="F6718" t="s">
        <v>39</v>
      </c>
      <c r="G6718">
        <v>295</v>
      </c>
      <c r="H6718" t="s">
        <v>38</v>
      </c>
      <c r="I6718" t="s">
        <v>40</v>
      </c>
      <c r="J6718" t="s">
        <v>39</v>
      </c>
      <c r="K6718" t="s">
        <v>38</v>
      </c>
      <c r="L6718" t="s">
        <v>44</v>
      </c>
      <c r="M6718" t="s">
        <v>45</v>
      </c>
      <c r="N6718">
        <v>11.83</v>
      </c>
      <c r="O6718">
        <v>14</v>
      </c>
      <c r="P6718" s="2">
        <v>45493</v>
      </c>
      <c r="Q6718" s="2">
        <v>45547</v>
      </c>
      <c r="Z6718">
        <v>54</v>
      </c>
      <c r="AC6718">
        <v>3489.85</v>
      </c>
      <c r="AD6718" t="b">
        <v>0</v>
      </c>
    </row>
    <row r="6719" spans="1:33" x14ac:dyDescent="0.2">
      <c r="A6719">
        <v>46</v>
      </c>
      <c r="B6719" t="s">
        <v>34</v>
      </c>
      <c r="C6719" t="s">
        <v>55</v>
      </c>
      <c r="D6719" s="2">
        <v>45493</v>
      </c>
      <c r="E6719" t="s">
        <v>58</v>
      </c>
      <c r="F6719" t="s">
        <v>40</v>
      </c>
      <c r="G6719">
        <v>295</v>
      </c>
      <c r="H6719" t="s">
        <v>38</v>
      </c>
      <c r="I6719" t="s">
        <v>40</v>
      </c>
      <c r="J6719" t="s">
        <v>39</v>
      </c>
      <c r="K6719" t="s">
        <v>38</v>
      </c>
      <c r="L6719" t="s">
        <v>44</v>
      </c>
      <c r="M6719" t="s">
        <v>45</v>
      </c>
      <c r="N6719">
        <v>109.74</v>
      </c>
      <c r="O6719">
        <v>14</v>
      </c>
      <c r="P6719" s="2">
        <v>45493</v>
      </c>
      <c r="Q6719" s="2">
        <v>45547</v>
      </c>
      <c r="Z6719">
        <v>54</v>
      </c>
      <c r="AC6719">
        <v>32373.3</v>
      </c>
      <c r="AD6719" t="b">
        <v>0</v>
      </c>
    </row>
    <row r="6720" spans="1:33" x14ac:dyDescent="0.2">
      <c r="A6720">
        <v>46</v>
      </c>
      <c r="B6720" t="s">
        <v>34</v>
      </c>
      <c r="C6720" t="s">
        <v>55</v>
      </c>
      <c r="D6720" s="2">
        <v>45493</v>
      </c>
      <c r="E6720" t="s">
        <v>56</v>
      </c>
      <c r="F6720" t="s">
        <v>37</v>
      </c>
      <c r="G6720">
        <v>295</v>
      </c>
      <c r="H6720" t="s">
        <v>40</v>
      </c>
      <c r="I6720" t="s">
        <v>40</v>
      </c>
      <c r="J6720" t="s">
        <v>39</v>
      </c>
      <c r="K6720" t="s">
        <v>39</v>
      </c>
      <c r="L6720" t="s">
        <v>46</v>
      </c>
      <c r="M6720" t="s">
        <v>47</v>
      </c>
      <c r="N6720">
        <v>57.01</v>
      </c>
      <c r="O6720">
        <v>28</v>
      </c>
      <c r="P6720" s="2">
        <v>45493</v>
      </c>
      <c r="Q6720" s="2">
        <v>45524</v>
      </c>
      <c r="Z6720">
        <v>31</v>
      </c>
      <c r="AC6720">
        <v>16817.95</v>
      </c>
      <c r="AD6720" t="b">
        <v>0</v>
      </c>
    </row>
    <row r="6721" spans="1:33" x14ac:dyDescent="0.2">
      <c r="A6721">
        <v>46</v>
      </c>
      <c r="B6721" t="s">
        <v>34</v>
      </c>
      <c r="C6721" t="s">
        <v>55</v>
      </c>
      <c r="D6721" s="2">
        <v>45493</v>
      </c>
      <c r="E6721" t="s">
        <v>57</v>
      </c>
      <c r="F6721" t="s">
        <v>39</v>
      </c>
      <c r="G6721">
        <v>295</v>
      </c>
      <c r="H6721" t="s">
        <v>40</v>
      </c>
      <c r="I6721" t="s">
        <v>40</v>
      </c>
      <c r="J6721" t="s">
        <v>39</v>
      </c>
      <c r="K6721" t="s">
        <v>39</v>
      </c>
      <c r="L6721" t="s">
        <v>46</v>
      </c>
      <c r="M6721" t="s">
        <v>47</v>
      </c>
      <c r="N6721">
        <v>19.84</v>
      </c>
      <c r="O6721">
        <v>28</v>
      </c>
      <c r="P6721" s="2">
        <v>45493</v>
      </c>
      <c r="Q6721" s="2">
        <v>45524</v>
      </c>
      <c r="Z6721">
        <v>31</v>
      </c>
      <c r="AC6721">
        <v>5852.8</v>
      </c>
      <c r="AD6721" t="b">
        <v>0</v>
      </c>
    </row>
    <row r="6722" spans="1:33" x14ac:dyDescent="0.2">
      <c r="A6722">
        <v>46</v>
      </c>
      <c r="B6722" t="s">
        <v>34</v>
      </c>
      <c r="C6722" t="s">
        <v>55</v>
      </c>
      <c r="D6722" s="2">
        <v>45493</v>
      </c>
      <c r="E6722" t="s">
        <v>58</v>
      </c>
      <c r="F6722" t="s">
        <v>40</v>
      </c>
      <c r="G6722">
        <v>295</v>
      </c>
      <c r="H6722" t="s">
        <v>40</v>
      </c>
      <c r="I6722" t="s">
        <v>40</v>
      </c>
      <c r="J6722" t="s">
        <v>39</v>
      </c>
      <c r="K6722" t="s">
        <v>39</v>
      </c>
      <c r="L6722" t="s">
        <v>46</v>
      </c>
      <c r="M6722" t="s">
        <v>47</v>
      </c>
      <c r="N6722">
        <v>87.48</v>
      </c>
      <c r="O6722">
        <v>28</v>
      </c>
      <c r="P6722" s="2">
        <v>45493</v>
      </c>
      <c r="Q6722" s="2">
        <v>45524</v>
      </c>
      <c r="Z6722">
        <v>31</v>
      </c>
      <c r="AC6722">
        <v>25806.6</v>
      </c>
      <c r="AD6722" t="b">
        <v>0</v>
      </c>
    </row>
    <row r="6723" spans="1:33" x14ac:dyDescent="0.2">
      <c r="A6723">
        <v>46</v>
      </c>
      <c r="B6723" t="s">
        <v>34</v>
      </c>
      <c r="C6723" t="s">
        <v>55</v>
      </c>
      <c r="D6723" s="2">
        <v>45493</v>
      </c>
      <c r="E6723" t="s">
        <v>56</v>
      </c>
      <c r="F6723" t="s">
        <v>37</v>
      </c>
      <c r="G6723">
        <v>295</v>
      </c>
      <c r="H6723" t="s">
        <v>39</v>
      </c>
      <c r="I6723" t="s">
        <v>39</v>
      </c>
      <c r="J6723" t="s">
        <v>39</v>
      </c>
      <c r="K6723" t="s">
        <v>40</v>
      </c>
      <c r="L6723" t="s">
        <v>48</v>
      </c>
      <c r="M6723" t="s">
        <v>49</v>
      </c>
      <c r="N6723">
        <v>1.64</v>
      </c>
      <c r="P6723" s="2">
        <v>45493</v>
      </c>
      <c r="Q6723" s="2">
        <v>45510</v>
      </c>
      <c r="Z6723">
        <v>17</v>
      </c>
      <c r="AC6723">
        <v>483.8</v>
      </c>
      <c r="AD6723" t="b">
        <v>0</v>
      </c>
    </row>
    <row r="6724" spans="1:33" x14ac:dyDescent="0.2">
      <c r="A6724">
        <v>46</v>
      </c>
      <c r="B6724" t="s">
        <v>34</v>
      </c>
      <c r="C6724" t="s">
        <v>55</v>
      </c>
      <c r="D6724" s="2">
        <v>45493</v>
      </c>
      <c r="E6724" t="s">
        <v>57</v>
      </c>
      <c r="F6724" t="s">
        <v>39</v>
      </c>
      <c r="G6724">
        <v>295</v>
      </c>
      <c r="H6724" t="s">
        <v>39</v>
      </c>
      <c r="I6724" t="s">
        <v>39</v>
      </c>
      <c r="J6724" t="s">
        <v>39</v>
      </c>
      <c r="K6724" t="s">
        <v>40</v>
      </c>
      <c r="L6724" t="s">
        <v>48</v>
      </c>
      <c r="M6724" t="s">
        <v>49</v>
      </c>
      <c r="N6724">
        <v>13.4</v>
      </c>
      <c r="P6724" s="2">
        <v>45493</v>
      </c>
      <c r="Q6724" s="2">
        <v>45510</v>
      </c>
      <c r="Z6724">
        <v>17</v>
      </c>
      <c r="AC6724">
        <v>3953</v>
      </c>
      <c r="AD6724" t="b">
        <v>0</v>
      </c>
    </row>
    <row r="6725" spans="1:33" x14ac:dyDescent="0.2">
      <c r="A6725">
        <v>46</v>
      </c>
      <c r="B6725" t="s">
        <v>34</v>
      </c>
      <c r="C6725" t="s">
        <v>55</v>
      </c>
      <c r="D6725" s="2">
        <v>45493</v>
      </c>
      <c r="E6725" t="s">
        <v>58</v>
      </c>
      <c r="F6725" t="s">
        <v>40</v>
      </c>
      <c r="G6725">
        <v>295</v>
      </c>
      <c r="H6725" t="s">
        <v>39</v>
      </c>
      <c r="I6725" t="s">
        <v>39</v>
      </c>
      <c r="J6725" t="s">
        <v>39</v>
      </c>
      <c r="K6725" t="s">
        <v>40</v>
      </c>
      <c r="L6725" t="s">
        <v>48</v>
      </c>
      <c r="M6725" t="s">
        <v>49</v>
      </c>
      <c r="N6725">
        <v>64.959999999999994</v>
      </c>
      <c r="P6725" s="2">
        <v>45493</v>
      </c>
      <c r="Q6725" s="2">
        <v>45510</v>
      </c>
      <c r="Z6725">
        <v>17</v>
      </c>
      <c r="AC6725">
        <v>19163.2</v>
      </c>
      <c r="AD6725" t="b">
        <v>0</v>
      </c>
    </row>
    <row r="6726" spans="1:33" x14ac:dyDescent="0.2">
      <c r="A6726">
        <v>46</v>
      </c>
      <c r="B6726" t="s">
        <v>34</v>
      </c>
      <c r="C6726" t="s">
        <v>59</v>
      </c>
      <c r="D6726" s="2">
        <v>45329</v>
      </c>
      <c r="E6726" t="s">
        <v>60</v>
      </c>
      <c r="F6726" t="s">
        <v>40</v>
      </c>
      <c r="G6726">
        <v>256</v>
      </c>
      <c r="H6726" t="s">
        <v>38</v>
      </c>
      <c r="I6726" t="s">
        <v>39</v>
      </c>
      <c r="J6726" t="s">
        <v>38</v>
      </c>
      <c r="K6726" t="s">
        <v>40</v>
      </c>
      <c r="L6726" t="s">
        <v>41</v>
      </c>
      <c r="M6726" t="s">
        <v>42</v>
      </c>
      <c r="N6726">
        <v>134.65</v>
      </c>
      <c r="O6726">
        <v>30</v>
      </c>
      <c r="P6726" s="2">
        <v>45337</v>
      </c>
      <c r="Q6726" s="2">
        <v>45354</v>
      </c>
      <c r="R6726" s="2">
        <v>45354</v>
      </c>
      <c r="S6726" s="2">
        <v>45366</v>
      </c>
      <c r="T6726" s="2">
        <v>45417</v>
      </c>
      <c r="U6726" s="2">
        <v>45416</v>
      </c>
      <c r="V6726" s="2">
        <v>45416</v>
      </c>
      <c r="W6726" s="2">
        <v>45428</v>
      </c>
      <c r="X6726" s="2">
        <v>45435</v>
      </c>
      <c r="Y6726" s="2">
        <v>45438</v>
      </c>
      <c r="Z6726">
        <v>17</v>
      </c>
      <c r="AA6726" t="b">
        <v>1</v>
      </c>
      <c r="AB6726">
        <v>50</v>
      </c>
      <c r="AC6726">
        <v>34470.400000000001</v>
      </c>
      <c r="AD6726" t="b">
        <v>1</v>
      </c>
      <c r="AE6726" t="b">
        <v>1</v>
      </c>
      <c r="AF6726" t="b">
        <v>1</v>
      </c>
      <c r="AG6726" t="b">
        <v>1</v>
      </c>
    </row>
    <row r="6727" spans="1:33" x14ac:dyDescent="0.2">
      <c r="A6727">
        <v>46</v>
      </c>
      <c r="B6727" t="s">
        <v>34</v>
      </c>
      <c r="C6727" t="s">
        <v>59</v>
      </c>
      <c r="D6727" s="2">
        <v>45329</v>
      </c>
      <c r="E6727" t="s">
        <v>61</v>
      </c>
      <c r="F6727" t="s">
        <v>40</v>
      </c>
      <c r="G6727">
        <v>256</v>
      </c>
      <c r="H6727" t="s">
        <v>38</v>
      </c>
      <c r="I6727" t="s">
        <v>39</v>
      </c>
      <c r="J6727" t="s">
        <v>38</v>
      </c>
      <c r="K6727" t="s">
        <v>40</v>
      </c>
      <c r="L6727" t="s">
        <v>41</v>
      </c>
      <c r="M6727" t="s">
        <v>42</v>
      </c>
      <c r="N6727">
        <v>118.78</v>
      </c>
      <c r="O6727">
        <v>30</v>
      </c>
      <c r="P6727" s="2">
        <v>45337</v>
      </c>
      <c r="Q6727" s="2">
        <v>45354</v>
      </c>
      <c r="R6727" s="2">
        <v>45354</v>
      </c>
      <c r="S6727" s="2">
        <v>45366</v>
      </c>
      <c r="T6727" s="2">
        <v>45417</v>
      </c>
      <c r="U6727" s="2">
        <v>45416</v>
      </c>
      <c r="V6727" s="2">
        <v>45416</v>
      </c>
      <c r="W6727" s="2">
        <v>45428</v>
      </c>
      <c r="X6727" s="2">
        <v>45435</v>
      </c>
      <c r="Y6727" s="2">
        <v>45438</v>
      </c>
      <c r="Z6727">
        <v>17</v>
      </c>
      <c r="AA6727" t="b">
        <v>1</v>
      </c>
      <c r="AB6727">
        <v>50</v>
      </c>
      <c r="AC6727">
        <v>30407.68</v>
      </c>
      <c r="AD6727" t="b">
        <v>1</v>
      </c>
      <c r="AE6727" t="b">
        <v>1</v>
      </c>
      <c r="AF6727" t="b">
        <v>1</v>
      </c>
      <c r="AG6727" t="b">
        <v>1</v>
      </c>
    </row>
    <row r="6728" spans="1:33" x14ac:dyDescent="0.2">
      <c r="A6728">
        <v>46</v>
      </c>
      <c r="B6728" t="s">
        <v>34</v>
      </c>
      <c r="C6728" t="s">
        <v>59</v>
      </c>
      <c r="D6728" s="2">
        <v>45329</v>
      </c>
      <c r="E6728" t="s">
        <v>62</v>
      </c>
      <c r="F6728" t="s">
        <v>40</v>
      </c>
      <c r="G6728">
        <v>256</v>
      </c>
      <c r="H6728" t="s">
        <v>38</v>
      </c>
      <c r="I6728" t="s">
        <v>39</v>
      </c>
      <c r="J6728" t="s">
        <v>38</v>
      </c>
      <c r="K6728" t="s">
        <v>40</v>
      </c>
      <c r="L6728" t="s">
        <v>41</v>
      </c>
      <c r="M6728" t="s">
        <v>42</v>
      </c>
      <c r="N6728">
        <v>86.08</v>
      </c>
      <c r="O6728">
        <v>30</v>
      </c>
      <c r="P6728" s="2">
        <v>45337</v>
      </c>
      <c r="Q6728" s="2">
        <v>45354</v>
      </c>
      <c r="R6728" s="2">
        <v>45354</v>
      </c>
      <c r="S6728" s="2">
        <v>45366</v>
      </c>
      <c r="T6728" s="2">
        <v>45417</v>
      </c>
      <c r="U6728" s="2">
        <v>45416</v>
      </c>
      <c r="V6728" s="2">
        <v>45416</v>
      </c>
      <c r="W6728" s="2">
        <v>45428</v>
      </c>
      <c r="X6728" s="2">
        <v>45435</v>
      </c>
      <c r="Y6728" s="2">
        <v>45438</v>
      </c>
      <c r="Z6728">
        <v>17</v>
      </c>
      <c r="AA6728" t="b">
        <v>1</v>
      </c>
      <c r="AB6728">
        <v>50</v>
      </c>
      <c r="AC6728">
        <v>22036.48</v>
      </c>
      <c r="AD6728" t="b">
        <v>1</v>
      </c>
      <c r="AE6728" t="b">
        <v>1</v>
      </c>
      <c r="AF6728" t="b">
        <v>1</v>
      </c>
      <c r="AG6728" t="b">
        <v>1</v>
      </c>
    </row>
    <row r="6729" spans="1:33" x14ac:dyDescent="0.2">
      <c r="A6729">
        <v>46</v>
      </c>
      <c r="B6729" t="s">
        <v>34</v>
      </c>
      <c r="C6729" t="s">
        <v>59</v>
      </c>
      <c r="D6729" s="2">
        <v>45329</v>
      </c>
      <c r="E6729" t="s">
        <v>60</v>
      </c>
      <c r="F6729" t="s">
        <v>40</v>
      </c>
      <c r="G6729">
        <v>256</v>
      </c>
      <c r="H6729" t="s">
        <v>38</v>
      </c>
      <c r="I6729" t="s">
        <v>40</v>
      </c>
      <c r="J6729" t="s">
        <v>39</v>
      </c>
      <c r="K6729" t="s">
        <v>38</v>
      </c>
      <c r="L6729" t="s">
        <v>44</v>
      </c>
      <c r="M6729" t="s">
        <v>45</v>
      </c>
      <c r="N6729">
        <v>69.02</v>
      </c>
      <c r="O6729">
        <v>14</v>
      </c>
      <c r="P6729" s="2">
        <v>45334</v>
      </c>
      <c r="Q6729" s="2">
        <v>45425</v>
      </c>
      <c r="Z6729">
        <v>91</v>
      </c>
      <c r="AC6729">
        <v>17669.12</v>
      </c>
      <c r="AD6729" t="b">
        <v>0</v>
      </c>
    </row>
    <row r="6730" spans="1:33" x14ac:dyDescent="0.2">
      <c r="A6730">
        <v>46</v>
      </c>
      <c r="B6730" t="s">
        <v>34</v>
      </c>
      <c r="C6730" t="s">
        <v>59</v>
      </c>
      <c r="D6730" s="2">
        <v>45329</v>
      </c>
      <c r="E6730" t="s">
        <v>61</v>
      </c>
      <c r="F6730" t="s">
        <v>40</v>
      </c>
      <c r="G6730">
        <v>256</v>
      </c>
      <c r="H6730" t="s">
        <v>38</v>
      </c>
      <c r="I6730" t="s">
        <v>40</v>
      </c>
      <c r="J6730" t="s">
        <v>39</v>
      </c>
      <c r="K6730" t="s">
        <v>38</v>
      </c>
      <c r="L6730" t="s">
        <v>44</v>
      </c>
      <c r="M6730" t="s">
        <v>45</v>
      </c>
      <c r="N6730">
        <v>100.91</v>
      </c>
      <c r="O6730">
        <v>14</v>
      </c>
      <c r="P6730" s="2">
        <v>45334</v>
      </c>
      <c r="Q6730" s="2">
        <v>45425</v>
      </c>
      <c r="Z6730">
        <v>91</v>
      </c>
      <c r="AC6730">
        <v>25832.959999999999</v>
      </c>
      <c r="AD6730" t="b">
        <v>0</v>
      </c>
    </row>
    <row r="6731" spans="1:33" x14ac:dyDescent="0.2">
      <c r="A6731">
        <v>46</v>
      </c>
      <c r="B6731" t="s">
        <v>34</v>
      </c>
      <c r="C6731" t="s">
        <v>59</v>
      </c>
      <c r="D6731" s="2">
        <v>45329</v>
      </c>
      <c r="E6731" t="s">
        <v>62</v>
      </c>
      <c r="F6731" t="s">
        <v>40</v>
      </c>
      <c r="G6731">
        <v>256</v>
      </c>
      <c r="H6731" t="s">
        <v>38</v>
      </c>
      <c r="I6731" t="s">
        <v>40</v>
      </c>
      <c r="J6731" t="s">
        <v>39</v>
      </c>
      <c r="K6731" t="s">
        <v>38</v>
      </c>
      <c r="L6731" t="s">
        <v>44</v>
      </c>
      <c r="M6731" t="s">
        <v>45</v>
      </c>
      <c r="N6731">
        <v>106.2</v>
      </c>
      <c r="O6731">
        <v>14</v>
      </c>
      <c r="P6731" s="2">
        <v>45334</v>
      </c>
      <c r="Q6731" s="2">
        <v>45425</v>
      </c>
      <c r="Z6731">
        <v>91</v>
      </c>
      <c r="AC6731">
        <v>27187.200000000001</v>
      </c>
      <c r="AD6731" t="b">
        <v>0</v>
      </c>
    </row>
    <row r="6732" spans="1:33" x14ac:dyDescent="0.2">
      <c r="A6732">
        <v>46</v>
      </c>
      <c r="B6732" t="s">
        <v>34</v>
      </c>
      <c r="C6732" t="s">
        <v>59</v>
      </c>
      <c r="D6732" s="2">
        <v>45329</v>
      </c>
      <c r="E6732" t="s">
        <v>60</v>
      </c>
      <c r="F6732" t="s">
        <v>40</v>
      </c>
      <c r="G6732">
        <v>256</v>
      </c>
      <c r="H6732" t="s">
        <v>40</v>
      </c>
      <c r="I6732" t="s">
        <v>40</v>
      </c>
      <c r="J6732" t="s">
        <v>39</v>
      </c>
      <c r="K6732" t="s">
        <v>39</v>
      </c>
      <c r="L6732" t="s">
        <v>46</v>
      </c>
      <c r="M6732" t="s">
        <v>47</v>
      </c>
      <c r="N6732">
        <v>96.5</v>
      </c>
      <c r="O6732">
        <v>28</v>
      </c>
      <c r="P6732" s="2">
        <v>45332</v>
      </c>
      <c r="Q6732" s="2">
        <v>45378</v>
      </c>
      <c r="Z6732">
        <v>46</v>
      </c>
      <c r="AC6732">
        <v>24704</v>
      </c>
      <c r="AD6732" t="b">
        <v>0</v>
      </c>
    </row>
    <row r="6733" spans="1:33" x14ac:dyDescent="0.2">
      <c r="A6733">
        <v>46</v>
      </c>
      <c r="B6733" t="s">
        <v>34</v>
      </c>
      <c r="C6733" t="s">
        <v>59</v>
      </c>
      <c r="D6733" s="2">
        <v>45329</v>
      </c>
      <c r="E6733" t="s">
        <v>61</v>
      </c>
      <c r="F6733" t="s">
        <v>40</v>
      </c>
      <c r="G6733">
        <v>256</v>
      </c>
      <c r="H6733" t="s">
        <v>40</v>
      </c>
      <c r="I6733" t="s">
        <v>40</v>
      </c>
      <c r="J6733" t="s">
        <v>39</v>
      </c>
      <c r="K6733" t="s">
        <v>39</v>
      </c>
      <c r="L6733" t="s">
        <v>46</v>
      </c>
      <c r="M6733" t="s">
        <v>47</v>
      </c>
      <c r="N6733">
        <v>113.24</v>
      </c>
      <c r="O6733">
        <v>28</v>
      </c>
      <c r="P6733" s="2">
        <v>45332</v>
      </c>
      <c r="Q6733" s="2">
        <v>45378</v>
      </c>
      <c r="Z6733">
        <v>46</v>
      </c>
      <c r="AC6733">
        <v>28989.439999999999</v>
      </c>
      <c r="AD6733" t="b">
        <v>0</v>
      </c>
    </row>
    <row r="6734" spans="1:33" x14ac:dyDescent="0.2">
      <c r="A6734">
        <v>46</v>
      </c>
      <c r="B6734" t="s">
        <v>34</v>
      </c>
      <c r="C6734" t="s">
        <v>59</v>
      </c>
      <c r="D6734" s="2">
        <v>45329</v>
      </c>
      <c r="E6734" t="s">
        <v>62</v>
      </c>
      <c r="F6734" t="s">
        <v>40</v>
      </c>
      <c r="G6734">
        <v>256</v>
      </c>
      <c r="H6734" t="s">
        <v>40</v>
      </c>
      <c r="I6734" t="s">
        <v>40</v>
      </c>
      <c r="J6734" t="s">
        <v>39</v>
      </c>
      <c r="K6734" t="s">
        <v>39</v>
      </c>
      <c r="L6734" t="s">
        <v>46</v>
      </c>
      <c r="M6734" t="s">
        <v>47</v>
      </c>
      <c r="N6734">
        <v>98.27</v>
      </c>
      <c r="O6734">
        <v>28</v>
      </c>
      <c r="P6734" s="2">
        <v>45332</v>
      </c>
      <c r="Q6734" s="2">
        <v>45378</v>
      </c>
      <c r="Z6734">
        <v>46</v>
      </c>
      <c r="AC6734">
        <v>25157.119999999999</v>
      </c>
      <c r="AD6734" t="b">
        <v>0</v>
      </c>
    </row>
    <row r="6735" spans="1:33" x14ac:dyDescent="0.2">
      <c r="A6735">
        <v>46</v>
      </c>
      <c r="B6735" t="s">
        <v>34</v>
      </c>
      <c r="C6735" t="s">
        <v>59</v>
      </c>
      <c r="D6735" s="2">
        <v>45329</v>
      </c>
      <c r="E6735" t="s">
        <v>60</v>
      </c>
      <c r="F6735" t="s">
        <v>40</v>
      </c>
      <c r="G6735">
        <v>256</v>
      </c>
      <c r="H6735" t="s">
        <v>39</v>
      </c>
      <c r="I6735" t="s">
        <v>39</v>
      </c>
      <c r="J6735" t="s">
        <v>39</v>
      </c>
      <c r="K6735" t="s">
        <v>40</v>
      </c>
      <c r="L6735" t="s">
        <v>48</v>
      </c>
      <c r="M6735" t="s">
        <v>49</v>
      </c>
      <c r="N6735">
        <v>95.91</v>
      </c>
      <c r="P6735" s="2">
        <v>45339</v>
      </c>
      <c r="Q6735" s="2">
        <v>45381</v>
      </c>
      <c r="Z6735">
        <v>42</v>
      </c>
      <c r="AC6735">
        <v>24552.959999999999</v>
      </c>
      <c r="AD6735" t="b">
        <v>0</v>
      </c>
    </row>
    <row r="6736" spans="1:33" x14ac:dyDescent="0.2">
      <c r="A6736">
        <v>46</v>
      </c>
      <c r="B6736" t="s">
        <v>34</v>
      </c>
      <c r="C6736" t="s">
        <v>59</v>
      </c>
      <c r="D6736" s="2">
        <v>45329</v>
      </c>
      <c r="E6736" t="s">
        <v>61</v>
      </c>
      <c r="F6736" t="s">
        <v>40</v>
      </c>
      <c r="G6736">
        <v>256</v>
      </c>
      <c r="H6736" t="s">
        <v>39</v>
      </c>
      <c r="I6736" t="s">
        <v>39</v>
      </c>
      <c r="J6736" t="s">
        <v>39</v>
      </c>
      <c r="K6736" t="s">
        <v>40</v>
      </c>
      <c r="L6736" t="s">
        <v>48</v>
      </c>
      <c r="M6736" t="s">
        <v>49</v>
      </c>
      <c r="N6736">
        <v>73.930000000000007</v>
      </c>
      <c r="P6736" s="2">
        <v>45339</v>
      </c>
      <c r="Q6736" s="2">
        <v>45381</v>
      </c>
      <c r="Z6736">
        <v>42</v>
      </c>
      <c r="AC6736">
        <v>18926.080000000002</v>
      </c>
      <c r="AD6736" t="b">
        <v>0</v>
      </c>
    </row>
    <row r="6737" spans="1:33" x14ac:dyDescent="0.2">
      <c r="A6737">
        <v>46</v>
      </c>
      <c r="B6737" t="s">
        <v>34</v>
      </c>
      <c r="C6737" t="s">
        <v>59</v>
      </c>
      <c r="D6737" s="2">
        <v>45329</v>
      </c>
      <c r="E6737" t="s">
        <v>62</v>
      </c>
      <c r="F6737" t="s">
        <v>40</v>
      </c>
      <c r="G6737">
        <v>256</v>
      </c>
      <c r="H6737" t="s">
        <v>39</v>
      </c>
      <c r="I6737" t="s">
        <v>39</v>
      </c>
      <c r="J6737" t="s">
        <v>39</v>
      </c>
      <c r="K6737" t="s">
        <v>40</v>
      </c>
      <c r="L6737" t="s">
        <v>48</v>
      </c>
      <c r="M6737" t="s">
        <v>49</v>
      </c>
      <c r="N6737">
        <v>61.64</v>
      </c>
      <c r="P6737" s="2">
        <v>45339</v>
      </c>
      <c r="Q6737" s="2">
        <v>45381</v>
      </c>
      <c r="Z6737">
        <v>42</v>
      </c>
      <c r="AC6737">
        <v>15779.84</v>
      </c>
      <c r="AD6737" t="b">
        <v>0</v>
      </c>
    </row>
    <row r="6738" spans="1:33" x14ac:dyDescent="0.2">
      <c r="A6738">
        <v>46</v>
      </c>
      <c r="B6738" t="s">
        <v>34</v>
      </c>
      <c r="C6738" t="s">
        <v>63</v>
      </c>
      <c r="D6738" s="2">
        <v>45356</v>
      </c>
      <c r="E6738" t="s">
        <v>64</v>
      </c>
      <c r="F6738" t="s">
        <v>39</v>
      </c>
      <c r="G6738">
        <v>23</v>
      </c>
      <c r="H6738" t="s">
        <v>38</v>
      </c>
      <c r="I6738" t="s">
        <v>39</v>
      </c>
      <c r="J6738" t="s">
        <v>38</v>
      </c>
      <c r="K6738" t="s">
        <v>40</v>
      </c>
      <c r="L6738" t="s">
        <v>41</v>
      </c>
      <c r="M6738" t="s">
        <v>42</v>
      </c>
      <c r="N6738">
        <v>1.93</v>
      </c>
      <c r="O6738">
        <v>30</v>
      </c>
      <c r="P6738" s="2">
        <v>45359</v>
      </c>
      <c r="Q6738" s="2">
        <v>45374</v>
      </c>
      <c r="R6738" s="2">
        <v>45397</v>
      </c>
      <c r="S6738" s="2">
        <v>45404</v>
      </c>
      <c r="T6738" s="2">
        <v>45435</v>
      </c>
      <c r="U6738" s="2">
        <v>45433</v>
      </c>
      <c r="V6738" s="2">
        <v>45433</v>
      </c>
      <c r="W6738" s="2">
        <v>45470</v>
      </c>
      <c r="X6738" s="2">
        <v>45476</v>
      </c>
      <c r="Y6738" s="2">
        <v>45476</v>
      </c>
      <c r="Z6738">
        <v>15</v>
      </c>
      <c r="AA6738" t="b">
        <v>1</v>
      </c>
      <c r="AB6738">
        <v>29</v>
      </c>
      <c r="AC6738">
        <v>44.39</v>
      </c>
      <c r="AD6738" t="b">
        <v>1</v>
      </c>
      <c r="AE6738" t="b">
        <v>1</v>
      </c>
      <c r="AF6738" t="b">
        <v>1</v>
      </c>
      <c r="AG6738" t="b">
        <v>1</v>
      </c>
    </row>
    <row r="6739" spans="1:33" x14ac:dyDescent="0.2">
      <c r="A6739">
        <v>46</v>
      </c>
      <c r="B6739" t="s">
        <v>34</v>
      </c>
      <c r="C6739" t="s">
        <v>63</v>
      </c>
      <c r="D6739" s="2">
        <v>45356</v>
      </c>
      <c r="E6739" t="s">
        <v>65</v>
      </c>
      <c r="F6739" t="s">
        <v>39</v>
      </c>
      <c r="G6739">
        <v>23</v>
      </c>
      <c r="H6739" t="s">
        <v>38</v>
      </c>
      <c r="I6739" t="s">
        <v>39</v>
      </c>
      <c r="J6739" t="s">
        <v>38</v>
      </c>
      <c r="K6739" t="s">
        <v>40</v>
      </c>
      <c r="L6739" t="s">
        <v>41</v>
      </c>
      <c r="M6739" t="s">
        <v>42</v>
      </c>
      <c r="N6739">
        <v>27.21</v>
      </c>
      <c r="O6739">
        <v>30</v>
      </c>
      <c r="P6739" s="2">
        <v>45359</v>
      </c>
      <c r="Q6739" s="2">
        <v>45374</v>
      </c>
      <c r="R6739" s="2">
        <v>45397</v>
      </c>
      <c r="S6739" s="2">
        <v>45404</v>
      </c>
      <c r="T6739" s="2">
        <v>45435</v>
      </c>
      <c r="U6739" s="2">
        <v>45433</v>
      </c>
      <c r="V6739" s="2">
        <v>45433</v>
      </c>
      <c r="W6739" s="2">
        <v>45470</v>
      </c>
      <c r="X6739" s="2">
        <v>45476</v>
      </c>
      <c r="Y6739" s="2">
        <v>45476</v>
      </c>
      <c r="Z6739">
        <v>15</v>
      </c>
      <c r="AA6739" t="b">
        <v>1</v>
      </c>
      <c r="AB6739">
        <v>29</v>
      </c>
      <c r="AC6739">
        <v>625.83000000000004</v>
      </c>
      <c r="AD6739" t="b">
        <v>1</v>
      </c>
      <c r="AE6739" t="b">
        <v>1</v>
      </c>
      <c r="AF6739" t="b">
        <v>1</v>
      </c>
      <c r="AG6739" t="b">
        <v>1</v>
      </c>
    </row>
    <row r="6740" spans="1:33" x14ac:dyDescent="0.2">
      <c r="A6740">
        <v>46</v>
      </c>
      <c r="B6740" t="s">
        <v>34</v>
      </c>
      <c r="C6740" t="s">
        <v>63</v>
      </c>
      <c r="D6740" s="2">
        <v>45356</v>
      </c>
      <c r="E6740" t="s">
        <v>66</v>
      </c>
      <c r="F6740" t="s">
        <v>37</v>
      </c>
      <c r="G6740">
        <v>23</v>
      </c>
      <c r="H6740" t="s">
        <v>38</v>
      </c>
      <c r="I6740" t="s">
        <v>39</v>
      </c>
      <c r="J6740" t="s">
        <v>38</v>
      </c>
      <c r="K6740" t="s">
        <v>40</v>
      </c>
      <c r="L6740" t="s">
        <v>41</v>
      </c>
      <c r="M6740" t="s">
        <v>42</v>
      </c>
      <c r="N6740">
        <v>78.62</v>
      </c>
      <c r="O6740">
        <v>30</v>
      </c>
      <c r="P6740" s="2">
        <v>45359</v>
      </c>
      <c r="Q6740" s="2">
        <v>45374</v>
      </c>
      <c r="R6740" s="2">
        <v>45397</v>
      </c>
      <c r="S6740" s="2">
        <v>45404</v>
      </c>
      <c r="T6740" s="2">
        <v>45435</v>
      </c>
      <c r="U6740" s="2">
        <v>45433</v>
      </c>
      <c r="V6740" s="2">
        <v>45433</v>
      </c>
      <c r="W6740" s="2">
        <v>45470</v>
      </c>
      <c r="X6740" s="2">
        <v>45476</v>
      </c>
      <c r="Y6740" s="2">
        <v>45476</v>
      </c>
      <c r="Z6740">
        <v>15</v>
      </c>
      <c r="AA6740" t="b">
        <v>1</v>
      </c>
      <c r="AB6740">
        <v>29</v>
      </c>
      <c r="AC6740">
        <v>1808.26</v>
      </c>
      <c r="AD6740" t="b">
        <v>1</v>
      </c>
      <c r="AE6740" t="b">
        <v>1</v>
      </c>
      <c r="AF6740" t="b">
        <v>1</v>
      </c>
      <c r="AG6740" t="b">
        <v>1</v>
      </c>
    </row>
    <row r="6741" spans="1:33" x14ac:dyDescent="0.2">
      <c r="A6741">
        <v>46</v>
      </c>
      <c r="B6741" t="s">
        <v>34</v>
      </c>
      <c r="C6741" t="s">
        <v>63</v>
      </c>
      <c r="D6741" s="2">
        <v>45356</v>
      </c>
      <c r="E6741" t="s">
        <v>67</v>
      </c>
      <c r="F6741" t="s">
        <v>37</v>
      </c>
      <c r="G6741">
        <v>23</v>
      </c>
      <c r="H6741" t="s">
        <v>38</v>
      </c>
      <c r="I6741" t="s">
        <v>39</v>
      </c>
      <c r="J6741" t="s">
        <v>38</v>
      </c>
      <c r="K6741" t="s">
        <v>40</v>
      </c>
      <c r="L6741" t="s">
        <v>41</v>
      </c>
      <c r="M6741" t="s">
        <v>42</v>
      </c>
      <c r="N6741">
        <v>17.32</v>
      </c>
      <c r="O6741">
        <v>30</v>
      </c>
      <c r="P6741" s="2">
        <v>45359</v>
      </c>
      <c r="Q6741" s="2">
        <v>45374</v>
      </c>
      <c r="R6741" s="2">
        <v>45397</v>
      </c>
      <c r="S6741" s="2">
        <v>45404</v>
      </c>
      <c r="T6741" s="2">
        <v>45435</v>
      </c>
      <c r="U6741" s="2">
        <v>45433</v>
      </c>
      <c r="V6741" s="2">
        <v>45433</v>
      </c>
      <c r="W6741" s="2">
        <v>45470</v>
      </c>
      <c r="X6741" s="2">
        <v>45476</v>
      </c>
      <c r="Y6741" s="2">
        <v>45476</v>
      </c>
      <c r="Z6741">
        <v>15</v>
      </c>
      <c r="AA6741" t="b">
        <v>1</v>
      </c>
      <c r="AB6741">
        <v>29</v>
      </c>
      <c r="AC6741">
        <v>398.36</v>
      </c>
      <c r="AD6741" t="b">
        <v>1</v>
      </c>
      <c r="AE6741" t="b">
        <v>1</v>
      </c>
      <c r="AF6741" t="b">
        <v>1</v>
      </c>
      <c r="AG6741" t="b">
        <v>1</v>
      </c>
    </row>
    <row r="6742" spans="1:33" x14ac:dyDescent="0.2">
      <c r="A6742">
        <v>46</v>
      </c>
      <c r="B6742" t="s">
        <v>34</v>
      </c>
      <c r="C6742" t="s">
        <v>63</v>
      </c>
      <c r="D6742" s="2">
        <v>45356</v>
      </c>
      <c r="E6742" t="s">
        <v>64</v>
      </c>
      <c r="F6742" t="s">
        <v>39</v>
      </c>
      <c r="G6742">
        <v>23</v>
      </c>
      <c r="H6742" t="s">
        <v>38</v>
      </c>
      <c r="I6742" t="s">
        <v>40</v>
      </c>
      <c r="J6742" t="s">
        <v>39</v>
      </c>
      <c r="K6742" t="s">
        <v>38</v>
      </c>
      <c r="L6742" t="s">
        <v>44</v>
      </c>
      <c r="M6742" t="s">
        <v>45</v>
      </c>
      <c r="N6742">
        <v>12.38</v>
      </c>
      <c r="O6742">
        <v>14</v>
      </c>
      <c r="P6742" s="2">
        <v>45359</v>
      </c>
      <c r="Q6742" s="2">
        <v>45414</v>
      </c>
      <c r="Z6742">
        <v>55</v>
      </c>
      <c r="AC6742">
        <v>284.74</v>
      </c>
      <c r="AD6742" t="b">
        <v>0</v>
      </c>
    </row>
    <row r="6743" spans="1:33" x14ac:dyDescent="0.2">
      <c r="A6743">
        <v>46</v>
      </c>
      <c r="B6743" t="s">
        <v>34</v>
      </c>
      <c r="C6743" t="s">
        <v>63</v>
      </c>
      <c r="D6743" s="2">
        <v>45356</v>
      </c>
      <c r="E6743" t="s">
        <v>65</v>
      </c>
      <c r="F6743" t="s">
        <v>39</v>
      </c>
      <c r="G6743">
        <v>23</v>
      </c>
      <c r="H6743" t="s">
        <v>38</v>
      </c>
      <c r="I6743" t="s">
        <v>40</v>
      </c>
      <c r="J6743" t="s">
        <v>39</v>
      </c>
      <c r="K6743" t="s">
        <v>38</v>
      </c>
      <c r="L6743" t="s">
        <v>44</v>
      </c>
      <c r="M6743" t="s">
        <v>45</v>
      </c>
      <c r="N6743">
        <v>31.2</v>
      </c>
      <c r="O6743">
        <v>14</v>
      </c>
      <c r="P6743" s="2">
        <v>45359</v>
      </c>
      <c r="Q6743" s="2">
        <v>45414</v>
      </c>
      <c r="Z6743">
        <v>55</v>
      </c>
      <c r="AC6743">
        <v>717.6</v>
      </c>
      <c r="AD6743" t="b">
        <v>0</v>
      </c>
    </row>
    <row r="6744" spans="1:33" x14ac:dyDescent="0.2">
      <c r="A6744">
        <v>46</v>
      </c>
      <c r="B6744" t="s">
        <v>34</v>
      </c>
      <c r="C6744" t="s">
        <v>63</v>
      </c>
      <c r="D6744" s="2">
        <v>45356</v>
      </c>
      <c r="E6744" t="s">
        <v>66</v>
      </c>
      <c r="F6744" t="s">
        <v>37</v>
      </c>
      <c r="G6744">
        <v>23</v>
      </c>
      <c r="H6744" t="s">
        <v>38</v>
      </c>
      <c r="I6744" t="s">
        <v>40</v>
      </c>
      <c r="J6744" t="s">
        <v>39</v>
      </c>
      <c r="K6744" t="s">
        <v>38</v>
      </c>
      <c r="L6744" t="s">
        <v>44</v>
      </c>
      <c r="M6744" t="s">
        <v>45</v>
      </c>
      <c r="N6744">
        <v>56.87</v>
      </c>
      <c r="O6744">
        <v>14</v>
      </c>
      <c r="P6744" s="2">
        <v>45359</v>
      </c>
      <c r="Q6744" s="2">
        <v>45414</v>
      </c>
      <c r="Z6744">
        <v>55</v>
      </c>
      <c r="AC6744">
        <v>1308.01</v>
      </c>
      <c r="AD6744" t="b">
        <v>0</v>
      </c>
    </row>
    <row r="6745" spans="1:33" x14ac:dyDescent="0.2">
      <c r="A6745">
        <v>46</v>
      </c>
      <c r="B6745" t="s">
        <v>34</v>
      </c>
      <c r="C6745" t="s">
        <v>63</v>
      </c>
      <c r="D6745" s="2">
        <v>45356</v>
      </c>
      <c r="E6745" t="s">
        <v>67</v>
      </c>
      <c r="F6745" t="s">
        <v>37</v>
      </c>
      <c r="G6745">
        <v>23</v>
      </c>
      <c r="H6745" t="s">
        <v>38</v>
      </c>
      <c r="I6745" t="s">
        <v>40</v>
      </c>
      <c r="J6745" t="s">
        <v>39</v>
      </c>
      <c r="K6745" t="s">
        <v>38</v>
      </c>
      <c r="L6745" t="s">
        <v>44</v>
      </c>
      <c r="M6745" t="s">
        <v>45</v>
      </c>
      <c r="N6745">
        <v>44.89</v>
      </c>
      <c r="O6745">
        <v>14</v>
      </c>
      <c r="P6745" s="2">
        <v>45359</v>
      </c>
      <c r="Q6745" s="2">
        <v>45414</v>
      </c>
      <c r="Z6745">
        <v>55</v>
      </c>
      <c r="AC6745">
        <v>1032.47</v>
      </c>
      <c r="AD6745" t="b">
        <v>0</v>
      </c>
    </row>
    <row r="6746" spans="1:33" x14ac:dyDescent="0.2">
      <c r="A6746">
        <v>46</v>
      </c>
      <c r="B6746" t="s">
        <v>34</v>
      </c>
      <c r="C6746" t="s">
        <v>63</v>
      </c>
      <c r="D6746" s="2">
        <v>45356</v>
      </c>
      <c r="E6746" t="s">
        <v>64</v>
      </c>
      <c r="F6746" t="s">
        <v>39</v>
      </c>
      <c r="G6746">
        <v>23</v>
      </c>
      <c r="H6746" t="s">
        <v>40</v>
      </c>
      <c r="I6746" t="s">
        <v>40</v>
      </c>
      <c r="J6746" t="s">
        <v>39</v>
      </c>
      <c r="K6746" t="s">
        <v>39</v>
      </c>
      <c r="L6746" t="s">
        <v>46</v>
      </c>
      <c r="M6746" t="s">
        <v>47</v>
      </c>
      <c r="N6746">
        <v>10.55</v>
      </c>
      <c r="O6746">
        <v>28</v>
      </c>
      <c r="P6746" s="2">
        <v>45357</v>
      </c>
      <c r="Q6746" s="2">
        <v>45420</v>
      </c>
      <c r="Z6746">
        <v>63</v>
      </c>
      <c r="AC6746">
        <v>242.65</v>
      </c>
      <c r="AD6746" t="b">
        <v>0</v>
      </c>
    </row>
    <row r="6747" spans="1:33" x14ac:dyDescent="0.2">
      <c r="A6747">
        <v>46</v>
      </c>
      <c r="B6747" t="s">
        <v>34</v>
      </c>
      <c r="C6747" t="s">
        <v>63</v>
      </c>
      <c r="D6747" s="2">
        <v>45356</v>
      </c>
      <c r="E6747" t="s">
        <v>65</v>
      </c>
      <c r="F6747" t="s">
        <v>39</v>
      </c>
      <c r="G6747">
        <v>23</v>
      </c>
      <c r="H6747" t="s">
        <v>40</v>
      </c>
      <c r="I6747" t="s">
        <v>40</v>
      </c>
      <c r="J6747" t="s">
        <v>39</v>
      </c>
      <c r="K6747" t="s">
        <v>39</v>
      </c>
      <c r="L6747" t="s">
        <v>46</v>
      </c>
      <c r="M6747" t="s">
        <v>47</v>
      </c>
      <c r="N6747">
        <v>23.39</v>
      </c>
      <c r="O6747">
        <v>28</v>
      </c>
      <c r="P6747" s="2">
        <v>45357</v>
      </c>
      <c r="Q6747" s="2">
        <v>45420</v>
      </c>
      <c r="Z6747">
        <v>63</v>
      </c>
      <c r="AC6747">
        <v>537.97</v>
      </c>
      <c r="AD6747" t="b">
        <v>0</v>
      </c>
    </row>
    <row r="6748" spans="1:33" x14ac:dyDescent="0.2">
      <c r="A6748">
        <v>46</v>
      </c>
      <c r="B6748" t="s">
        <v>34</v>
      </c>
      <c r="C6748" t="s">
        <v>63</v>
      </c>
      <c r="D6748" s="2">
        <v>45356</v>
      </c>
      <c r="E6748" t="s">
        <v>66</v>
      </c>
      <c r="F6748" t="s">
        <v>37</v>
      </c>
      <c r="G6748">
        <v>23</v>
      </c>
      <c r="H6748" t="s">
        <v>40</v>
      </c>
      <c r="I6748" t="s">
        <v>40</v>
      </c>
      <c r="J6748" t="s">
        <v>39</v>
      </c>
      <c r="K6748" t="s">
        <v>39</v>
      </c>
      <c r="L6748" t="s">
        <v>46</v>
      </c>
      <c r="M6748" t="s">
        <v>47</v>
      </c>
      <c r="N6748">
        <v>124.82</v>
      </c>
      <c r="O6748">
        <v>28</v>
      </c>
      <c r="P6748" s="2">
        <v>45357</v>
      </c>
      <c r="Q6748" s="2">
        <v>45420</v>
      </c>
      <c r="Z6748">
        <v>63</v>
      </c>
      <c r="AC6748">
        <v>2870.86</v>
      </c>
      <c r="AD6748" t="b">
        <v>0</v>
      </c>
    </row>
    <row r="6749" spans="1:33" x14ac:dyDescent="0.2">
      <c r="A6749">
        <v>46</v>
      </c>
      <c r="B6749" t="s">
        <v>34</v>
      </c>
      <c r="C6749" t="s">
        <v>63</v>
      </c>
      <c r="D6749" s="2">
        <v>45356</v>
      </c>
      <c r="E6749" t="s">
        <v>67</v>
      </c>
      <c r="F6749" t="s">
        <v>37</v>
      </c>
      <c r="G6749">
        <v>23</v>
      </c>
      <c r="H6749" t="s">
        <v>40</v>
      </c>
      <c r="I6749" t="s">
        <v>40</v>
      </c>
      <c r="J6749" t="s">
        <v>39</v>
      </c>
      <c r="K6749" t="s">
        <v>39</v>
      </c>
      <c r="L6749" t="s">
        <v>46</v>
      </c>
      <c r="M6749" t="s">
        <v>47</v>
      </c>
      <c r="N6749">
        <v>37.81</v>
      </c>
      <c r="O6749">
        <v>28</v>
      </c>
      <c r="P6749" s="2">
        <v>45357</v>
      </c>
      <c r="Q6749" s="2">
        <v>45420</v>
      </c>
      <c r="Z6749">
        <v>63</v>
      </c>
      <c r="AC6749">
        <v>869.63000000000011</v>
      </c>
      <c r="AD6749" t="b">
        <v>0</v>
      </c>
    </row>
    <row r="6750" spans="1:33" x14ac:dyDescent="0.2">
      <c r="A6750">
        <v>46</v>
      </c>
      <c r="B6750" t="s">
        <v>34</v>
      </c>
      <c r="C6750" t="s">
        <v>63</v>
      </c>
      <c r="D6750" s="2">
        <v>45356</v>
      </c>
      <c r="E6750" t="s">
        <v>64</v>
      </c>
      <c r="F6750" t="s">
        <v>39</v>
      </c>
      <c r="G6750">
        <v>23</v>
      </c>
      <c r="H6750" t="s">
        <v>39</v>
      </c>
      <c r="I6750" t="s">
        <v>39</v>
      </c>
      <c r="J6750" t="s">
        <v>39</v>
      </c>
      <c r="K6750" t="s">
        <v>40</v>
      </c>
      <c r="L6750" t="s">
        <v>48</v>
      </c>
      <c r="M6750" t="s">
        <v>49</v>
      </c>
      <c r="N6750">
        <v>13.68</v>
      </c>
      <c r="P6750" s="2">
        <v>45361</v>
      </c>
      <c r="Q6750" s="2">
        <v>45402</v>
      </c>
      <c r="Z6750">
        <v>41</v>
      </c>
      <c r="AC6750">
        <v>314.64</v>
      </c>
      <c r="AD6750" t="b">
        <v>0</v>
      </c>
    </row>
    <row r="6751" spans="1:33" x14ac:dyDescent="0.2">
      <c r="A6751">
        <v>46</v>
      </c>
      <c r="B6751" t="s">
        <v>34</v>
      </c>
      <c r="C6751" t="s">
        <v>63</v>
      </c>
      <c r="D6751" s="2">
        <v>45356</v>
      </c>
      <c r="E6751" t="s">
        <v>65</v>
      </c>
      <c r="F6751" t="s">
        <v>39</v>
      </c>
      <c r="G6751">
        <v>23</v>
      </c>
      <c r="H6751" t="s">
        <v>39</v>
      </c>
      <c r="I6751" t="s">
        <v>39</v>
      </c>
      <c r="J6751" t="s">
        <v>39</v>
      </c>
      <c r="K6751" t="s">
        <v>40</v>
      </c>
      <c r="L6751" t="s">
        <v>48</v>
      </c>
      <c r="M6751" t="s">
        <v>49</v>
      </c>
      <c r="N6751">
        <v>2.4</v>
      </c>
      <c r="P6751" s="2">
        <v>45361</v>
      </c>
      <c r="Q6751" s="2">
        <v>45402</v>
      </c>
      <c r="Z6751">
        <v>41</v>
      </c>
      <c r="AC6751">
        <v>55.2</v>
      </c>
      <c r="AD6751" t="b">
        <v>0</v>
      </c>
    </row>
    <row r="6752" spans="1:33" x14ac:dyDescent="0.2">
      <c r="A6752">
        <v>46</v>
      </c>
      <c r="B6752" t="s">
        <v>34</v>
      </c>
      <c r="C6752" t="s">
        <v>63</v>
      </c>
      <c r="D6752" s="2">
        <v>45356</v>
      </c>
      <c r="E6752" t="s">
        <v>66</v>
      </c>
      <c r="F6752" t="s">
        <v>37</v>
      </c>
      <c r="G6752">
        <v>23</v>
      </c>
      <c r="H6752" t="s">
        <v>39</v>
      </c>
      <c r="I6752" t="s">
        <v>39</v>
      </c>
      <c r="J6752" t="s">
        <v>39</v>
      </c>
      <c r="K6752" t="s">
        <v>40</v>
      </c>
      <c r="L6752" t="s">
        <v>48</v>
      </c>
      <c r="M6752" t="s">
        <v>49</v>
      </c>
      <c r="N6752">
        <v>48.06</v>
      </c>
      <c r="P6752" s="2">
        <v>45361</v>
      </c>
      <c r="Q6752" s="2">
        <v>45402</v>
      </c>
      <c r="Z6752">
        <v>41</v>
      </c>
      <c r="AC6752">
        <v>1105.3800000000001</v>
      </c>
      <c r="AD6752" t="b">
        <v>0</v>
      </c>
    </row>
    <row r="6753" spans="1:33" x14ac:dyDescent="0.2">
      <c r="A6753">
        <v>46</v>
      </c>
      <c r="B6753" t="s">
        <v>34</v>
      </c>
      <c r="C6753" t="s">
        <v>63</v>
      </c>
      <c r="D6753" s="2">
        <v>45356</v>
      </c>
      <c r="E6753" t="s">
        <v>67</v>
      </c>
      <c r="F6753" t="s">
        <v>37</v>
      </c>
      <c r="G6753">
        <v>23</v>
      </c>
      <c r="H6753" t="s">
        <v>39</v>
      </c>
      <c r="I6753" t="s">
        <v>39</v>
      </c>
      <c r="J6753" t="s">
        <v>39</v>
      </c>
      <c r="K6753" t="s">
        <v>40</v>
      </c>
      <c r="L6753" t="s">
        <v>48</v>
      </c>
      <c r="M6753" t="s">
        <v>49</v>
      </c>
      <c r="N6753">
        <v>67.94</v>
      </c>
      <c r="P6753" s="2">
        <v>45361</v>
      </c>
      <c r="Q6753" s="2">
        <v>45402</v>
      </c>
      <c r="Z6753">
        <v>41</v>
      </c>
      <c r="AC6753">
        <v>1562.62</v>
      </c>
      <c r="AD6753" t="b">
        <v>0</v>
      </c>
    </row>
    <row r="6754" spans="1:33" x14ac:dyDescent="0.2">
      <c r="A6754">
        <v>46</v>
      </c>
      <c r="B6754" t="s">
        <v>34</v>
      </c>
      <c r="C6754" t="s">
        <v>68</v>
      </c>
      <c r="D6754" s="2">
        <v>45546</v>
      </c>
      <c r="E6754" t="s">
        <v>69</v>
      </c>
      <c r="F6754" t="s">
        <v>37</v>
      </c>
      <c r="G6754">
        <v>23</v>
      </c>
      <c r="H6754" t="s">
        <v>38</v>
      </c>
      <c r="I6754" t="s">
        <v>39</v>
      </c>
      <c r="J6754" t="s">
        <v>38</v>
      </c>
      <c r="K6754" t="s">
        <v>40</v>
      </c>
      <c r="L6754" t="s">
        <v>41</v>
      </c>
      <c r="M6754" t="s">
        <v>42</v>
      </c>
      <c r="N6754">
        <v>59.37</v>
      </c>
      <c r="O6754">
        <v>30</v>
      </c>
      <c r="P6754" s="2">
        <v>45549</v>
      </c>
      <c r="Q6754" s="2">
        <v>45599</v>
      </c>
      <c r="R6754" s="2">
        <v>45599</v>
      </c>
      <c r="S6754" s="2">
        <v>45610</v>
      </c>
      <c r="T6754" s="2">
        <v>45634</v>
      </c>
      <c r="U6754" s="2">
        <v>45642</v>
      </c>
      <c r="V6754" s="2">
        <v>45643</v>
      </c>
      <c r="W6754" s="2">
        <v>45749</v>
      </c>
      <c r="X6754" s="2">
        <v>45749</v>
      </c>
      <c r="Y6754" s="2">
        <v>45749</v>
      </c>
      <c r="Z6754">
        <v>50</v>
      </c>
      <c r="AA6754" t="b">
        <v>0</v>
      </c>
      <c r="AB6754">
        <v>32</v>
      </c>
      <c r="AC6754">
        <v>1365.51</v>
      </c>
      <c r="AD6754" t="b">
        <v>1</v>
      </c>
      <c r="AE6754" t="b">
        <v>0</v>
      </c>
      <c r="AF6754" t="b">
        <v>0</v>
      </c>
      <c r="AG6754" t="b">
        <v>0</v>
      </c>
    </row>
    <row r="6755" spans="1:33" x14ac:dyDescent="0.2">
      <c r="A6755">
        <v>46</v>
      </c>
      <c r="B6755" t="s">
        <v>34</v>
      </c>
      <c r="C6755" t="s">
        <v>68</v>
      </c>
      <c r="D6755" s="2">
        <v>45546</v>
      </c>
      <c r="E6755" t="s">
        <v>70</v>
      </c>
      <c r="F6755" t="s">
        <v>39</v>
      </c>
      <c r="G6755">
        <v>23</v>
      </c>
      <c r="H6755" t="s">
        <v>38</v>
      </c>
      <c r="I6755" t="s">
        <v>39</v>
      </c>
      <c r="J6755" t="s">
        <v>38</v>
      </c>
      <c r="K6755" t="s">
        <v>40</v>
      </c>
      <c r="L6755" t="s">
        <v>41</v>
      </c>
      <c r="M6755" t="s">
        <v>42</v>
      </c>
      <c r="N6755">
        <v>29.91</v>
      </c>
      <c r="O6755">
        <v>30</v>
      </c>
      <c r="P6755" s="2">
        <v>45549</v>
      </c>
      <c r="Q6755" s="2">
        <v>45599</v>
      </c>
      <c r="R6755" s="2">
        <v>45599</v>
      </c>
      <c r="S6755" s="2">
        <v>45610</v>
      </c>
      <c r="T6755" s="2">
        <v>45634</v>
      </c>
      <c r="U6755" s="2">
        <v>45642</v>
      </c>
      <c r="V6755" s="2">
        <v>45643</v>
      </c>
      <c r="W6755" s="2">
        <v>45749</v>
      </c>
      <c r="X6755" s="2">
        <v>45749</v>
      </c>
      <c r="Y6755" s="2">
        <v>45749</v>
      </c>
      <c r="Z6755">
        <v>50</v>
      </c>
      <c r="AA6755" t="b">
        <v>0</v>
      </c>
      <c r="AB6755">
        <v>32</v>
      </c>
      <c r="AC6755">
        <v>687.93</v>
      </c>
      <c r="AD6755" t="b">
        <v>1</v>
      </c>
      <c r="AE6755" t="b">
        <v>0</v>
      </c>
      <c r="AF6755" t="b">
        <v>0</v>
      </c>
      <c r="AG6755" t="b">
        <v>0</v>
      </c>
    </row>
    <row r="6756" spans="1:33" x14ac:dyDescent="0.2">
      <c r="A6756">
        <v>46</v>
      </c>
      <c r="B6756" t="s">
        <v>34</v>
      </c>
      <c r="C6756" t="s">
        <v>68</v>
      </c>
      <c r="D6756" s="2">
        <v>45546</v>
      </c>
      <c r="E6756" t="s">
        <v>71</v>
      </c>
      <c r="F6756" t="s">
        <v>37</v>
      </c>
      <c r="G6756">
        <v>23</v>
      </c>
      <c r="H6756" t="s">
        <v>38</v>
      </c>
      <c r="I6756" t="s">
        <v>39</v>
      </c>
      <c r="J6756" t="s">
        <v>38</v>
      </c>
      <c r="K6756" t="s">
        <v>40</v>
      </c>
      <c r="L6756" t="s">
        <v>41</v>
      </c>
      <c r="M6756" t="s">
        <v>42</v>
      </c>
      <c r="N6756">
        <v>106.28</v>
      </c>
      <c r="O6756">
        <v>30</v>
      </c>
      <c r="P6756" s="2">
        <v>45549</v>
      </c>
      <c r="Q6756" s="2">
        <v>45599</v>
      </c>
      <c r="R6756" s="2">
        <v>45599</v>
      </c>
      <c r="S6756" s="2">
        <v>45610</v>
      </c>
      <c r="T6756" s="2">
        <v>45634</v>
      </c>
      <c r="U6756" s="2">
        <v>45642</v>
      </c>
      <c r="V6756" s="2">
        <v>45643</v>
      </c>
      <c r="W6756" s="2">
        <v>45749</v>
      </c>
      <c r="X6756" s="2">
        <v>45749</v>
      </c>
      <c r="Y6756" s="2">
        <v>45749</v>
      </c>
      <c r="Z6756">
        <v>50</v>
      </c>
      <c r="AA6756" t="b">
        <v>0</v>
      </c>
      <c r="AB6756">
        <v>32</v>
      </c>
      <c r="AC6756">
        <v>2444.44</v>
      </c>
      <c r="AD6756" t="b">
        <v>1</v>
      </c>
      <c r="AE6756" t="b">
        <v>0</v>
      </c>
      <c r="AF6756" t="b">
        <v>0</v>
      </c>
      <c r="AG6756" t="b">
        <v>0</v>
      </c>
    </row>
    <row r="6757" spans="1:33" x14ac:dyDescent="0.2">
      <c r="A6757">
        <v>46</v>
      </c>
      <c r="B6757" t="s">
        <v>34</v>
      </c>
      <c r="C6757" t="s">
        <v>68</v>
      </c>
      <c r="D6757" s="2">
        <v>45546</v>
      </c>
      <c r="E6757" t="s">
        <v>69</v>
      </c>
      <c r="F6757" t="s">
        <v>37</v>
      </c>
      <c r="G6757">
        <v>23</v>
      </c>
      <c r="H6757" t="s">
        <v>38</v>
      </c>
      <c r="I6757" t="s">
        <v>40</v>
      </c>
      <c r="J6757" t="s">
        <v>39</v>
      </c>
      <c r="K6757" t="s">
        <v>38</v>
      </c>
      <c r="L6757" t="s">
        <v>44</v>
      </c>
      <c r="M6757" t="s">
        <v>45</v>
      </c>
      <c r="N6757">
        <v>40.06</v>
      </c>
      <c r="O6757">
        <v>14</v>
      </c>
      <c r="P6757" s="2">
        <v>45550</v>
      </c>
      <c r="Q6757" s="2">
        <v>45567</v>
      </c>
      <c r="Z6757">
        <v>17</v>
      </c>
      <c r="AC6757">
        <v>921.38000000000011</v>
      </c>
      <c r="AD6757" t="b">
        <v>0</v>
      </c>
    </row>
    <row r="6758" spans="1:33" x14ac:dyDescent="0.2">
      <c r="A6758">
        <v>46</v>
      </c>
      <c r="B6758" t="s">
        <v>34</v>
      </c>
      <c r="C6758" t="s">
        <v>68</v>
      </c>
      <c r="D6758" s="2">
        <v>45546</v>
      </c>
      <c r="E6758" t="s">
        <v>70</v>
      </c>
      <c r="F6758" t="s">
        <v>39</v>
      </c>
      <c r="G6758">
        <v>23</v>
      </c>
      <c r="H6758" t="s">
        <v>38</v>
      </c>
      <c r="I6758" t="s">
        <v>40</v>
      </c>
      <c r="J6758" t="s">
        <v>39</v>
      </c>
      <c r="K6758" t="s">
        <v>38</v>
      </c>
      <c r="L6758" t="s">
        <v>44</v>
      </c>
      <c r="M6758" t="s">
        <v>45</v>
      </c>
      <c r="N6758">
        <v>9.85</v>
      </c>
      <c r="O6758">
        <v>14</v>
      </c>
      <c r="P6758" s="2">
        <v>45550</v>
      </c>
      <c r="Q6758" s="2">
        <v>45567</v>
      </c>
      <c r="Z6758">
        <v>17</v>
      </c>
      <c r="AC6758">
        <v>226.55</v>
      </c>
      <c r="AD6758" t="b">
        <v>0</v>
      </c>
    </row>
    <row r="6759" spans="1:33" x14ac:dyDescent="0.2">
      <c r="A6759">
        <v>46</v>
      </c>
      <c r="B6759" t="s">
        <v>34</v>
      </c>
      <c r="C6759" t="s">
        <v>68</v>
      </c>
      <c r="D6759" s="2">
        <v>45546</v>
      </c>
      <c r="E6759" t="s">
        <v>71</v>
      </c>
      <c r="F6759" t="s">
        <v>37</v>
      </c>
      <c r="G6759">
        <v>23</v>
      </c>
      <c r="H6759" t="s">
        <v>38</v>
      </c>
      <c r="I6759" t="s">
        <v>40</v>
      </c>
      <c r="J6759" t="s">
        <v>39</v>
      </c>
      <c r="K6759" t="s">
        <v>38</v>
      </c>
      <c r="L6759" t="s">
        <v>44</v>
      </c>
      <c r="M6759" t="s">
        <v>45</v>
      </c>
      <c r="N6759">
        <v>23.92</v>
      </c>
      <c r="O6759">
        <v>14</v>
      </c>
      <c r="P6759" s="2">
        <v>45550</v>
      </c>
      <c r="Q6759" s="2">
        <v>45567</v>
      </c>
      <c r="Z6759">
        <v>17</v>
      </c>
      <c r="AC6759">
        <v>550.16000000000008</v>
      </c>
      <c r="AD6759" t="b">
        <v>0</v>
      </c>
    </row>
    <row r="6760" spans="1:33" x14ac:dyDescent="0.2">
      <c r="A6760">
        <v>46</v>
      </c>
      <c r="B6760" t="s">
        <v>34</v>
      </c>
      <c r="C6760" t="s">
        <v>68</v>
      </c>
      <c r="D6760" s="2">
        <v>45546</v>
      </c>
      <c r="E6760" t="s">
        <v>69</v>
      </c>
      <c r="F6760" t="s">
        <v>37</v>
      </c>
      <c r="G6760">
        <v>23</v>
      </c>
      <c r="H6760" t="s">
        <v>40</v>
      </c>
      <c r="I6760" t="s">
        <v>40</v>
      </c>
      <c r="J6760" t="s">
        <v>39</v>
      </c>
      <c r="K6760" t="s">
        <v>39</v>
      </c>
      <c r="L6760" t="s">
        <v>46</v>
      </c>
      <c r="M6760" t="s">
        <v>47</v>
      </c>
      <c r="N6760">
        <v>56.27</v>
      </c>
      <c r="O6760">
        <v>28</v>
      </c>
      <c r="P6760" s="2">
        <v>45555</v>
      </c>
      <c r="Q6760" s="2">
        <v>45627</v>
      </c>
      <c r="Z6760">
        <v>72</v>
      </c>
      <c r="AC6760">
        <v>1294.21</v>
      </c>
      <c r="AD6760" t="b">
        <v>0</v>
      </c>
    </row>
    <row r="6761" spans="1:33" x14ac:dyDescent="0.2">
      <c r="A6761">
        <v>46</v>
      </c>
      <c r="B6761" t="s">
        <v>34</v>
      </c>
      <c r="C6761" t="s">
        <v>68</v>
      </c>
      <c r="D6761" s="2">
        <v>45546</v>
      </c>
      <c r="E6761" t="s">
        <v>70</v>
      </c>
      <c r="F6761" t="s">
        <v>39</v>
      </c>
      <c r="G6761">
        <v>23</v>
      </c>
      <c r="H6761" t="s">
        <v>40</v>
      </c>
      <c r="I6761" t="s">
        <v>40</v>
      </c>
      <c r="J6761" t="s">
        <v>39</v>
      </c>
      <c r="K6761" t="s">
        <v>39</v>
      </c>
      <c r="L6761" t="s">
        <v>46</v>
      </c>
      <c r="M6761" t="s">
        <v>47</v>
      </c>
      <c r="N6761">
        <v>10.61</v>
      </c>
      <c r="O6761">
        <v>28</v>
      </c>
      <c r="P6761" s="2">
        <v>45555</v>
      </c>
      <c r="Q6761" s="2">
        <v>45627</v>
      </c>
      <c r="Z6761">
        <v>72</v>
      </c>
      <c r="AC6761">
        <v>244.03</v>
      </c>
      <c r="AD6761" t="b">
        <v>0</v>
      </c>
    </row>
    <row r="6762" spans="1:33" x14ac:dyDescent="0.2">
      <c r="A6762">
        <v>46</v>
      </c>
      <c r="B6762" t="s">
        <v>34</v>
      </c>
      <c r="C6762" t="s">
        <v>68</v>
      </c>
      <c r="D6762" s="2">
        <v>45546</v>
      </c>
      <c r="E6762" t="s">
        <v>71</v>
      </c>
      <c r="F6762" t="s">
        <v>37</v>
      </c>
      <c r="G6762">
        <v>23</v>
      </c>
      <c r="H6762" t="s">
        <v>40</v>
      </c>
      <c r="I6762" t="s">
        <v>40</v>
      </c>
      <c r="J6762" t="s">
        <v>39</v>
      </c>
      <c r="K6762" t="s">
        <v>39</v>
      </c>
      <c r="L6762" t="s">
        <v>46</v>
      </c>
      <c r="M6762" t="s">
        <v>47</v>
      </c>
      <c r="N6762">
        <v>57.56</v>
      </c>
      <c r="O6762">
        <v>28</v>
      </c>
      <c r="P6762" s="2">
        <v>45555</v>
      </c>
      <c r="Q6762" s="2">
        <v>45627</v>
      </c>
      <c r="Z6762">
        <v>72</v>
      </c>
      <c r="AC6762">
        <v>1323.88</v>
      </c>
      <c r="AD6762" t="b">
        <v>0</v>
      </c>
    </row>
    <row r="6763" spans="1:33" x14ac:dyDescent="0.2">
      <c r="A6763">
        <v>46</v>
      </c>
      <c r="B6763" t="s">
        <v>34</v>
      </c>
      <c r="C6763" t="s">
        <v>68</v>
      </c>
      <c r="D6763" s="2">
        <v>45546</v>
      </c>
      <c r="E6763" t="s">
        <v>69</v>
      </c>
      <c r="F6763" t="s">
        <v>37</v>
      </c>
      <c r="G6763">
        <v>23</v>
      </c>
      <c r="H6763" t="s">
        <v>39</v>
      </c>
      <c r="I6763" t="s">
        <v>39</v>
      </c>
      <c r="J6763" t="s">
        <v>39</v>
      </c>
      <c r="K6763" t="s">
        <v>40</v>
      </c>
      <c r="L6763" t="s">
        <v>48</v>
      </c>
      <c r="M6763" t="s">
        <v>49</v>
      </c>
      <c r="N6763">
        <v>13.8</v>
      </c>
      <c r="P6763" s="2">
        <v>45547</v>
      </c>
      <c r="Q6763" s="2">
        <v>45562</v>
      </c>
      <c r="Z6763">
        <v>15</v>
      </c>
      <c r="AC6763">
        <v>317.39999999999998</v>
      </c>
      <c r="AD6763" t="b">
        <v>0</v>
      </c>
    </row>
    <row r="6764" spans="1:33" x14ac:dyDescent="0.2">
      <c r="A6764">
        <v>46</v>
      </c>
      <c r="B6764" t="s">
        <v>34</v>
      </c>
      <c r="C6764" t="s">
        <v>68</v>
      </c>
      <c r="D6764" s="2">
        <v>45546</v>
      </c>
      <c r="E6764" t="s">
        <v>70</v>
      </c>
      <c r="F6764" t="s">
        <v>39</v>
      </c>
      <c r="G6764">
        <v>23</v>
      </c>
      <c r="H6764" t="s">
        <v>39</v>
      </c>
      <c r="I6764" t="s">
        <v>39</v>
      </c>
      <c r="J6764" t="s">
        <v>39</v>
      </c>
      <c r="K6764" t="s">
        <v>40</v>
      </c>
      <c r="L6764" t="s">
        <v>48</v>
      </c>
      <c r="M6764" t="s">
        <v>49</v>
      </c>
      <c r="N6764">
        <v>24.86</v>
      </c>
      <c r="P6764" s="2">
        <v>45547</v>
      </c>
      <c r="Q6764" s="2">
        <v>45562</v>
      </c>
      <c r="Z6764">
        <v>15</v>
      </c>
      <c r="AC6764">
        <v>571.78</v>
      </c>
      <c r="AD6764" t="b">
        <v>0</v>
      </c>
    </row>
    <row r="6765" spans="1:33" x14ac:dyDescent="0.2">
      <c r="A6765">
        <v>46</v>
      </c>
      <c r="B6765" t="s">
        <v>34</v>
      </c>
      <c r="C6765" t="s">
        <v>68</v>
      </c>
      <c r="D6765" s="2">
        <v>45546</v>
      </c>
      <c r="E6765" t="s">
        <v>71</v>
      </c>
      <c r="F6765" t="s">
        <v>37</v>
      </c>
      <c r="G6765">
        <v>23</v>
      </c>
      <c r="H6765" t="s">
        <v>39</v>
      </c>
      <c r="I6765" t="s">
        <v>39</v>
      </c>
      <c r="J6765" t="s">
        <v>39</v>
      </c>
      <c r="K6765" t="s">
        <v>40</v>
      </c>
      <c r="L6765" t="s">
        <v>48</v>
      </c>
      <c r="M6765" t="s">
        <v>49</v>
      </c>
      <c r="N6765">
        <v>83.29</v>
      </c>
      <c r="P6765" s="2">
        <v>45547</v>
      </c>
      <c r="Q6765" s="2">
        <v>45562</v>
      </c>
      <c r="Z6765">
        <v>15</v>
      </c>
      <c r="AC6765">
        <v>1915.67</v>
      </c>
      <c r="AD6765" t="b">
        <v>0</v>
      </c>
    </row>
    <row r="6766" spans="1:33" x14ac:dyDescent="0.2">
      <c r="A6766">
        <v>46</v>
      </c>
      <c r="B6766" t="s">
        <v>34</v>
      </c>
      <c r="C6766" t="s">
        <v>72</v>
      </c>
      <c r="D6766" s="2">
        <v>45400</v>
      </c>
      <c r="E6766" t="s">
        <v>73</v>
      </c>
      <c r="F6766" t="s">
        <v>39</v>
      </c>
      <c r="G6766">
        <v>242</v>
      </c>
      <c r="H6766" t="s">
        <v>38</v>
      </c>
      <c r="I6766" t="s">
        <v>39</v>
      </c>
      <c r="J6766" t="s">
        <v>38</v>
      </c>
      <c r="K6766" t="s">
        <v>40</v>
      </c>
      <c r="L6766" t="s">
        <v>41</v>
      </c>
      <c r="M6766" t="s">
        <v>42</v>
      </c>
      <c r="N6766">
        <v>14.66</v>
      </c>
      <c r="O6766">
        <v>30</v>
      </c>
      <c r="P6766" s="2">
        <v>45404</v>
      </c>
      <c r="Q6766" s="2">
        <v>45452</v>
      </c>
      <c r="R6766" s="2">
        <v>45473</v>
      </c>
      <c r="S6766" s="2">
        <v>45479</v>
      </c>
      <c r="T6766" s="2">
        <v>45503</v>
      </c>
      <c r="U6766" s="2">
        <v>45502</v>
      </c>
      <c r="V6766" s="2">
        <v>45502</v>
      </c>
      <c r="W6766" s="2">
        <v>45502</v>
      </c>
      <c r="X6766" s="2">
        <v>45510</v>
      </c>
      <c r="Y6766" s="2">
        <v>45510</v>
      </c>
      <c r="Z6766">
        <v>48</v>
      </c>
      <c r="AA6766" t="b">
        <v>1</v>
      </c>
      <c r="AB6766">
        <v>23</v>
      </c>
      <c r="AC6766">
        <v>3547.72</v>
      </c>
      <c r="AD6766" t="b">
        <v>1</v>
      </c>
      <c r="AE6766" t="b">
        <v>0</v>
      </c>
      <c r="AF6766" t="b">
        <v>0</v>
      </c>
      <c r="AG6766" t="b">
        <v>1</v>
      </c>
    </row>
    <row r="6767" spans="1:33" x14ac:dyDescent="0.2">
      <c r="A6767">
        <v>46</v>
      </c>
      <c r="B6767" t="s">
        <v>34</v>
      </c>
      <c r="C6767" t="s">
        <v>72</v>
      </c>
      <c r="D6767" s="2">
        <v>45400</v>
      </c>
      <c r="E6767" t="s">
        <v>74</v>
      </c>
      <c r="F6767" t="s">
        <v>39</v>
      </c>
      <c r="G6767">
        <v>242</v>
      </c>
      <c r="H6767" t="s">
        <v>38</v>
      </c>
      <c r="I6767" t="s">
        <v>39</v>
      </c>
      <c r="J6767" t="s">
        <v>38</v>
      </c>
      <c r="K6767" t="s">
        <v>40</v>
      </c>
      <c r="L6767" t="s">
        <v>41</v>
      </c>
      <c r="M6767" t="s">
        <v>42</v>
      </c>
      <c r="N6767">
        <v>20.66</v>
      </c>
      <c r="O6767">
        <v>30</v>
      </c>
      <c r="P6767" s="2">
        <v>45404</v>
      </c>
      <c r="Q6767" s="2">
        <v>45452</v>
      </c>
      <c r="R6767" s="2">
        <v>45473</v>
      </c>
      <c r="S6767" s="2">
        <v>45479</v>
      </c>
      <c r="T6767" s="2">
        <v>45503</v>
      </c>
      <c r="U6767" s="2">
        <v>45502</v>
      </c>
      <c r="V6767" s="2">
        <v>45502</v>
      </c>
      <c r="W6767" s="2">
        <v>45502</v>
      </c>
      <c r="X6767" s="2">
        <v>45510</v>
      </c>
      <c r="Y6767" s="2">
        <v>45510</v>
      </c>
      <c r="Z6767">
        <v>48</v>
      </c>
      <c r="AA6767" t="b">
        <v>1</v>
      </c>
      <c r="AB6767">
        <v>23</v>
      </c>
      <c r="AC6767">
        <v>4999.72</v>
      </c>
      <c r="AD6767" t="b">
        <v>1</v>
      </c>
      <c r="AE6767" t="b">
        <v>0</v>
      </c>
      <c r="AF6767" t="b">
        <v>0</v>
      </c>
      <c r="AG6767" t="b">
        <v>1</v>
      </c>
    </row>
    <row r="6768" spans="1:33" x14ac:dyDescent="0.2">
      <c r="A6768">
        <v>46</v>
      </c>
      <c r="B6768" t="s">
        <v>34</v>
      </c>
      <c r="C6768" t="s">
        <v>72</v>
      </c>
      <c r="D6768" s="2">
        <v>45400</v>
      </c>
      <c r="E6768" t="s">
        <v>75</v>
      </c>
      <c r="F6768" t="s">
        <v>37</v>
      </c>
      <c r="G6768">
        <v>242</v>
      </c>
      <c r="H6768" t="s">
        <v>38</v>
      </c>
      <c r="I6768" t="s">
        <v>39</v>
      </c>
      <c r="J6768" t="s">
        <v>38</v>
      </c>
      <c r="K6768" t="s">
        <v>40</v>
      </c>
      <c r="L6768" t="s">
        <v>41</v>
      </c>
      <c r="M6768" t="s">
        <v>42</v>
      </c>
      <c r="N6768">
        <v>31.18</v>
      </c>
      <c r="O6768">
        <v>30</v>
      </c>
      <c r="P6768" s="2">
        <v>45404</v>
      </c>
      <c r="Q6768" s="2">
        <v>45452</v>
      </c>
      <c r="R6768" s="2">
        <v>45473</v>
      </c>
      <c r="S6768" s="2">
        <v>45479</v>
      </c>
      <c r="T6768" s="2">
        <v>45503</v>
      </c>
      <c r="U6768" s="2">
        <v>45502</v>
      </c>
      <c r="V6768" s="2">
        <v>45502</v>
      </c>
      <c r="W6768" s="2">
        <v>45502</v>
      </c>
      <c r="X6768" s="2">
        <v>45510</v>
      </c>
      <c r="Y6768" s="2">
        <v>45510</v>
      </c>
      <c r="Z6768">
        <v>48</v>
      </c>
      <c r="AA6768" t="b">
        <v>1</v>
      </c>
      <c r="AB6768">
        <v>23</v>
      </c>
      <c r="AC6768">
        <v>7545.5599999999986</v>
      </c>
      <c r="AD6768" t="b">
        <v>1</v>
      </c>
      <c r="AE6768" t="b">
        <v>0</v>
      </c>
      <c r="AF6768" t="b">
        <v>0</v>
      </c>
      <c r="AG6768" t="b">
        <v>1</v>
      </c>
    </row>
    <row r="6769" spans="1:33" x14ac:dyDescent="0.2">
      <c r="A6769">
        <v>46</v>
      </c>
      <c r="B6769" t="s">
        <v>34</v>
      </c>
      <c r="C6769" t="s">
        <v>72</v>
      </c>
      <c r="D6769" s="2">
        <v>45400</v>
      </c>
      <c r="E6769" t="s">
        <v>76</v>
      </c>
      <c r="F6769" t="s">
        <v>40</v>
      </c>
      <c r="G6769">
        <v>242</v>
      </c>
      <c r="H6769" t="s">
        <v>38</v>
      </c>
      <c r="I6769" t="s">
        <v>39</v>
      </c>
      <c r="J6769" t="s">
        <v>38</v>
      </c>
      <c r="K6769" t="s">
        <v>40</v>
      </c>
      <c r="L6769" t="s">
        <v>41</v>
      </c>
      <c r="M6769" t="s">
        <v>42</v>
      </c>
      <c r="N6769">
        <v>117.32</v>
      </c>
      <c r="O6769">
        <v>30</v>
      </c>
      <c r="P6769" s="2">
        <v>45404</v>
      </c>
      <c r="Q6769" s="2">
        <v>45452</v>
      </c>
      <c r="R6769" s="2">
        <v>45473</v>
      </c>
      <c r="S6769" s="2">
        <v>45479</v>
      </c>
      <c r="T6769" s="2">
        <v>45503</v>
      </c>
      <c r="U6769" s="2">
        <v>45502</v>
      </c>
      <c r="V6769" s="2">
        <v>45502</v>
      </c>
      <c r="W6769" s="2">
        <v>45502</v>
      </c>
      <c r="X6769" s="2">
        <v>45510</v>
      </c>
      <c r="Y6769" s="2">
        <v>45510</v>
      </c>
      <c r="Z6769">
        <v>48</v>
      </c>
      <c r="AA6769" t="b">
        <v>1</v>
      </c>
      <c r="AB6769">
        <v>23</v>
      </c>
      <c r="AC6769">
        <v>28391.439999999999</v>
      </c>
      <c r="AD6769" t="b">
        <v>1</v>
      </c>
      <c r="AE6769" t="b">
        <v>0</v>
      </c>
      <c r="AF6769" t="b">
        <v>0</v>
      </c>
      <c r="AG6769" t="b">
        <v>1</v>
      </c>
    </row>
    <row r="6770" spans="1:33" x14ac:dyDescent="0.2">
      <c r="A6770">
        <v>46</v>
      </c>
      <c r="B6770" t="s">
        <v>34</v>
      </c>
      <c r="C6770" t="s">
        <v>72</v>
      </c>
      <c r="D6770" s="2">
        <v>45400</v>
      </c>
      <c r="E6770" t="s">
        <v>77</v>
      </c>
      <c r="F6770" t="s">
        <v>40</v>
      </c>
      <c r="G6770">
        <v>242</v>
      </c>
      <c r="H6770" t="s">
        <v>38</v>
      </c>
      <c r="I6770" t="s">
        <v>39</v>
      </c>
      <c r="J6770" t="s">
        <v>38</v>
      </c>
      <c r="K6770" t="s">
        <v>40</v>
      </c>
      <c r="L6770" t="s">
        <v>41</v>
      </c>
      <c r="M6770" t="s">
        <v>42</v>
      </c>
      <c r="N6770">
        <v>119.17</v>
      </c>
      <c r="O6770">
        <v>30</v>
      </c>
      <c r="P6770" s="2">
        <v>45404</v>
      </c>
      <c r="Q6770" s="2">
        <v>45452</v>
      </c>
      <c r="R6770" s="2">
        <v>45473</v>
      </c>
      <c r="S6770" s="2">
        <v>45479</v>
      </c>
      <c r="T6770" s="2">
        <v>45503</v>
      </c>
      <c r="U6770" s="2">
        <v>45502</v>
      </c>
      <c r="V6770" s="2">
        <v>45502</v>
      </c>
      <c r="W6770" s="2">
        <v>45502</v>
      </c>
      <c r="X6770" s="2">
        <v>45510</v>
      </c>
      <c r="Y6770" s="2">
        <v>45510</v>
      </c>
      <c r="Z6770">
        <v>48</v>
      </c>
      <c r="AA6770" t="b">
        <v>1</v>
      </c>
      <c r="AB6770">
        <v>23</v>
      </c>
      <c r="AC6770">
        <v>28839.14</v>
      </c>
      <c r="AD6770" t="b">
        <v>1</v>
      </c>
      <c r="AE6770" t="b">
        <v>0</v>
      </c>
      <c r="AF6770" t="b">
        <v>0</v>
      </c>
      <c r="AG6770" t="b">
        <v>1</v>
      </c>
    </row>
    <row r="6771" spans="1:33" x14ac:dyDescent="0.2">
      <c r="A6771">
        <v>46</v>
      </c>
      <c r="B6771" t="s">
        <v>34</v>
      </c>
      <c r="C6771" t="s">
        <v>72</v>
      </c>
      <c r="D6771" s="2">
        <v>45400</v>
      </c>
      <c r="E6771" t="s">
        <v>78</v>
      </c>
      <c r="F6771" t="s">
        <v>40</v>
      </c>
      <c r="G6771">
        <v>242</v>
      </c>
      <c r="H6771" t="s">
        <v>38</v>
      </c>
      <c r="I6771" t="s">
        <v>39</v>
      </c>
      <c r="J6771" t="s">
        <v>38</v>
      </c>
      <c r="K6771" t="s">
        <v>40</v>
      </c>
      <c r="L6771" t="s">
        <v>41</v>
      </c>
      <c r="M6771" t="s">
        <v>42</v>
      </c>
      <c r="N6771">
        <v>74.209999999999994</v>
      </c>
      <c r="O6771">
        <v>30</v>
      </c>
      <c r="P6771" s="2">
        <v>45404</v>
      </c>
      <c r="Q6771" s="2">
        <v>45452</v>
      </c>
      <c r="R6771" s="2">
        <v>45473</v>
      </c>
      <c r="S6771" s="2">
        <v>45479</v>
      </c>
      <c r="T6771" s="2">
        <v>45503</v>
      </c>
      <c r="U6771" s="2">
        <v>45502</v>
      </c>
      <c r="V6771" s="2">
        <v>45502</v>
      </c>
      <c r="W6771" s="2">
        <v>45502</v>
      </c>
      <c r="X6771" s="2">
        <v>45510</v>
      </c>
      <c r="Y6771" s="2">
        <v>45510</v>
      </c>
      <c r="Z6771">
        <v>48</v>
      </c>
      <c r="AA6771" t="b">
        <v>1</v>
      </c>
      <c r="AB6771">
        <v>23</v>
      </c>
      <c r="AC6771">
        <v>17958.82</v>
      </c>
      <c r="AD6771" t="b">
        <v>1</v>
      </c>
      <c r="AE6771" t="b">
        <v>0</v>
      </c>
      <c r="AF6771" t="b">
        <v>0</v>
      </c>
      <c r="AG6771" t="b">
        <v>1</v>
      </c>
    </row>
    <row r="6772" spans="1:33" x14ac:dyDescent="0.2">
      <c r="A6772">
        <v>46</v>
      </c>
      <c r="B6772" t="s">
        <v>34</v>
      </c>
      <c r="C6772" t="s">
        <v>72</v>
      </c>
      <c r="D6772" s="2">
        <v>45400</v>
      </c>
      <c r="E6772" t="s">
        <v>79</v>
      </c>
      <c r="F6772" t="s">
        <v>40</v>
      </c>
      <c r="G6772">
        <v>242</v>
      </c>
      <c r="H6772" t="s">
        <v>38</v>
      </c>
      <c r="I6772" t="s">
        <v>39</v>
      </c>
      <c r="J6772" t="s">
        <v>38</v>
      </c>
      <c r="K6772" t="s">
        <v>40</v>
      </c>
      <c r="L6772" t="s">
        <v>41</v>
      </c>
      <c r="M6772" t="s">
        <v>42</v>
      </c>
      <c r="N6772">
        <v>135.38999999999999</v>
      </c>
      <c r="O6772">
        <v>30</v>
      </c>
      <c r="P6772" s="2">
        <v>45404</v>
      </c>
      <c r="Q6772" s="2">
        <v>45452</v>
      </c>
      <c r="R6772" s="2">
        <v>45473</v>
      </c>
      <c r="S6772" s="2">
        <v>45479</v>
      </c>
      <c r="T6772" s="2">
        <v>45503</v>
      </c>
      <c r="U6772" s="2">
        <v>45502</v>
      </c>
      <c r="V6772" s="2">
        <v>45502</v>
      </c>
      <c r="W6772" s="2">
        <v>45502</v>
      </c>
      <c r="X6772" s="2">
        <v>45510</v>
      </c>
      <c r="Y6772" s="2">
        <v>45510</v>
      </c>
      <c r="Z6772">
        <v>48</v>
      </c>
      <c r="AA6772" t="b">
        <v>1</v>
      </c>
      <c r="AB6772">
        <v>23</v>
      </c>
      <c r="AC6772">
        <v>32764.38</v>
      </c>
      <c r="AD6772" t="b">
        <v>1</v>
      </c>
      <c r="AE6772" t="b">
        <v>0</v>
      </c>
      <c r="AF6772" t="b">
        <v>0</v>
      </c>
      <c r="AG6772" t="b">
        <v>1</v>
      </c>
    </row>
    <row r="6773" spans="1:33" x14ac:dyDescent="0.2">
      <c r="A6773">
        <v>46</v>
      </c>
      <c r="B6773" t="s">
        <v>34</v>
      </c>
      <c r="C6773" t="s">
        <v>72</v>
      </c>
      <c r="D6773" s="2">
        <v>45400</v>
      </c>
      <c r="E6773" t="s">
        <v>73</v>
      </c>
      <c r="F6773" t="s">
        <v>39</v>
      </c>
      <c r="G6773">
        <v>242</v>
      </c>
      <c r="H6773" t="s">
        <v>38</v>
      </c>
      <c r="I6773" t="s">
        <v>40</v>
      </c>
      <c r="J6773" t="s">
        <v>39</v>
      </c>
      <c r="K6773" t="s">
        <v>38</v>
      </c>
      <c r="L6773" t="s">
        <v>44</v>
      </c>
      <c r="M6773" t="s">
        <v>45</v>
      </c>
      <c r="N6773">
        <v>16.84</v>
      </c>
      <c r="O6773">
        <v>14</v>
      </c>
      <c r="P6773" s="2">
        <v>45404</v>
      </c>
      <c r="Q6773" s="2">
        <v>45429</v>
      </c>
      <c r="Z6773">
        <v>25</v>
      </c>
      <c r="AC6773">
        <v>4075.28</v>
      </c>
      <c r="AD6773" t="b">
        <v>0</v>
      </c>
    </row>
    <row r="6774" spans="1:33" x14ac:dyDescent="0.2">
      <c r="A6774">
        <v>46</v>
      </c>
      <c r="B6774" t="s">
        <v>34</v>
      </c>
      <c r="C6774" t="s">
        <v>72</v>
      </c>
      <c r="D6774" s="2">
        <v>45400</v>
      </c>
      <c r="E6774" t="s">
        <v>74</v>
      </c>
      <c r="F6774" t="s">
        <v>39</v>
      </c>
      <c r="G6774">
        <v>242</v>
      </c>
      <c r="H6774" t="s">
        <v>38</v>
      </c>
      <c r="I6774" t="s">
        <v>40</v>
      </c>
      <c r="J6774" t="s">
        <v>39</v>
      </c>
      <c r="K6774" t="s">
        <v>38</v>
      </c>
      <c r="L6774" t="s">
        <v>44</v>
      </c>
      <c r="M6774" t="s">
        <v>45</v>
      </c>
      <c r="N6774">
        <v>23.99</v>
      </c>
      <c r="O6774">
        <v>14</v>
      </c>
      <c r="P6774" s="2">
        <v>45404</v>
      </c>
      <c r="Q6774" s="2">
        <v>45429</v>
      </c>
      <c r="Z6774">
        <v>25</v>
      </c>
      <c r="AC6774">
        <v>5805.58</v>
      </c>
      <c r="AD6774" t="b">
        <v>0</v>
      </c>
    </row>
    <row r="6775" spans="1:33" x14ac:dyDescent="0.2">
      <c r="A6775">
        <v>46</v>
      </c>
      <c r="B6775" t="s">
        <v>34</v>
      </c>
      <c r="C6775" t="s">
        <v>72</v>
      </c>
      <c r="D6775" s="2">
        <v>45400</v>
      </c>
      <c r="E6775" t="s">
        <v>75</v>
      </c>
      <c r="F6775" t="s">
        <v>37</v>
      </c>
      <c r="G6775">
        <v>242</v>
      </c>
      <c r="H6775" t="s">
        <v>38</v>
      </c>
      <c r="I6775" t="s">
        <v>40</v>
      </c>
      <c r="J6775" t="s">
        <v>39</v>
      </c>
      <c r="K6775" t="s">
        <v>38</v>
      </c>
      <c r="L6775" t="s">
        <v>44</v>
      </c>
      <c r="M6775" t="s">
        <v>45</v>
      </c>
      <c r="N6775">
        <v>18.75</v>
      </c>
      <c r="O6775">
        <v>14</v>
      </c>
      <c r="P6775" s="2">
        <v>45404</v>
      </c>
      <c r="Q6775" s="2">
        <v>45429</v>
      </c>
      <c r="Z6775">
        <v>25</v>
      </c>
      <c r="AC6775">
        <v>4537.5</v>
      </c>
      <c r="AD6775" t="b">
        <v>0</v>
      </c>
    </row>
    <row r="6776" spans="1:33" x14ac:dyDescent="0.2">
      <c r="A6776">
        <v>46</v>
      </c>
      <c r="B6776" t="s">
        <v>34</v>
      </c>
      <c r="C6776" t="s">
        <v>72</v>
      </c>
      <c r="D6776" s="2">
        <v>45400</v>
      </c>
      <c r="E6776" t="s">
        <v>76</v>
      </c>
      <c r="F6776" t="s">
        <v>40</v>
      </c>
      <c r="G6776">
        <v>242</v>
      </c>
      <c r="H6776" t="s">
        <v>38</v>
      </c>
      <c r="I6776" t="s">
        <v>40</v>
      </c>
      <c r="J6776" t="s">
        <v>39</v>
      </c>
      <c r="K6776" t="s">
        <v>38</v>
      </c>
      <c r="L6776" t="s">
        <v>44</v>
      </c>
      <c r="M6776" t="s">
        <v>45</v>
      </c>
      <c r="N6776">
        <v>112.66</v>
      </c>
      <c r="O6776">
        <v>14</v>
      </c>
      <c r="P6776" s="2">
        <v>45404</v>
      </c>
      <c r="Q6776" s="2">
        <v>45429</v>
      </c>
      <c r="Z6776">
        <v>25</v>
      </c>
      <c r="AC6776">
        <v>27263.72</v>
      </c>
      <c r="AD6776" t="b">
        <v>0</v>
      </c>
    </row>
    <row r="6777" spans="1:33" x14ac:dyDescent="0.2">
      <c r="A6777">
        <v>46</v>
      </c>
      <c r="B6777" t="s">
        <v>34</v>
      </c>
      <c r="C6777" t="s">
        <v>72</v>
      </c>
      <c r="D6777" s="2">
        <v>45400</v>
      </c>
      <c r="E6777" t="s">
        <v>77</v>
      </c>
      <c r="F6777" t="s">
        <v>40</v>
      </c>
      <c r="G6777">
        <v>242</v>
      </c>
      <c r="H6777" t="s">
        <v>38</v>
      </c>
      <c r="I6777" t="s">
        <v>40</v>
      </c>
      <c r="J6777" t="s">
        <v>39</v>
      </c>
      <c r="K6777" t="s">
        <v>38</v>
      </c>
      <c r="L6777" t="s">
        <v>44</v>
      </c>
      <c r="M6777" t="s">
        <v>45</v>
      </c>
      <c r="N6777">
        <v>70.180000000000007</v>
      </c>
      <c r="O6777">
        <v>14</v>
      </c>
      <c r="P6777" s="2">
        <v>45404</v>
      </c>
      <c r="Q6777" s="2">
        <v>45429</v>
      </c>
      <c r="Z6777">
        <v>25</v>
      </c>
      <c r="AC6777">
        <v>16983.560000000001</v>
      </c>
      <c r="AD6777" t="b">
        <v>0</v>
      </c>
    </row>
    <row r="6778" spans="1:33" x14ac:dyDescent="0.2">
      <c r="A6778">
        <v>46</v>
      </c>
      <c r="B6778" t="s">
        <v>34</v>
      </c>
      <c r="C6778" t="s">
        <v>72</v>
      </c>
      <c r="D6778" s="2">
        <v>45400</v>
      </c>
      <c r="E6778" t="s">
        <v>78</v>
      </c>
      <c r="F6778" t="s">
        <v>40</v>
      </c>
      <c r="G6778">
        <v>242</v>
      </c>
      <c r="H6778" t="s">
        <v>38</v>
      </c>
      <c r="I6778" t="s">
        <v>40</v>
      </c>
      <c r="J6778" t="s">
        <v>39</v>
      </c>
      <c r="K6778" t="s">
        <v>38</v>
      </c>
      <c r="L6778" t="s">
        <v>44</v>
      </c>
      <c r="M6778" t="s">
        <v>45</v>
      </c>
      <c r="N6778">
        <v>65.69</v>
      </c>
      <c r="O6778">
        <v>14</v>
      </c>
      <c r="P6778" s="2">
        <v>45404</v>
      </c>
      <c r="Q6778" s="2">
        <v>45429</v>
      </c>
      <c r="Z6778">
        <v>25</v>
      </c>
      <c r="AC6778">
        <v>15896.98</v>
      </c>
      <c r="AD6778" t="b">
        <v>0</v>
      </c>
    </row>
    <row r="6779" spans="1:33" x14ac:dyDescent="0.2">
      <c r="A6779">
        <v>46</v>
      </c>
      <c r="B6779" t="s">
        <v>34</v>
      </c>
      <c r="C6779" t="s">
        <v>72</v>
      </c>
      <c r="D6779" s="2">
        <v>45400</v>
      </c>
      <c r="E6779" t="s">
        <v>79</v>
      </c>
      <c r="F6779" t="s">
        <v>40</v>
      </c>
      <c r="G6779">
        <v>242</v>
      </c>
      <c r="H6779" t="s">
        <v>38</v>
      </c>
      <c r="I6779" t="s">
        <v>40</v>
      </c>
      <c r="J6779" t="s">
        <v>39</v>
      </c>
      <c r="K6779" t="s">
        <v>38</v>
      </c>
      <c r="L6779" t="s">
        <v>44</v>
      </c>
      <c r="M6779" t="s">
        <v>45</v>
      </c>
      <c r="N6779">
        <v>115.63</v>
      </c>
      <c r="O6779">
        <v>14</v>
      </c>
      <c r="P6779" s="2">
        <v>45404</v>
      </c>
      <c r="Q6779" s="2">
        <v>45429</v>
      </c>
      <c r="Z6779">
        <v>25</v>
      </c>
      <c r="AC6779">
        <v>27982.46</v>
      </c>
      <c r="AD6779" t="b">
        <v>0</v>
      </c>
    </row>
    <row r="6780" spans="1:33" x14ac:dyDescent="0.2">
      <c r="A6780">
        <v>46</v>
      </c>
      <c r="B6780" t="s">
        <v>34</v>
      </c>
      <c r="C6780" t="s">
        <v>72</v>
      </c>
      <c r="D6780" s="2">
        <v>45400</v>
      </c>
      <c r="E6780" t="s">
        <v>73</v>
      </c>
      <c r="F6780" t="s">
        <v>39</v>
      </c>
      <c r="G6780">
        <v>242</v>
      </c>
      <c r="H6780" t="s">
        <v>40</v>
      </c>
      <c r="I6780" t="s">
        <v>40</v>
      </c>
      <c r="J6780" t="s">
        <v>39</v>
      </c>
      <c r="K6780" t="s">
        <v>39</v>
      </c>
      <c r="L6780" t="s">
        <v>46</v>
      </c>
      <c r="M6780" t="s">
        <v>47</v>
      </c>
      <c r="N6780">
        <v>27.53</v>
      </c>
      <c r="O6780">
        <v>28</v>
      </c>
      <c r="P6780" s="2">
        <v>45400</v>
      </c>
      <c r="Q6780" s="2">
        <v>45472</v>
      </c>
      <c r="Z6780">
        <v>72</v>
      </c>
      <c r="AC6780">
        <v>6662.26</v>
      </c>
      <c r="AD6780" t="b">
        <v>0</v>
      </c>
    </row>
    <row r="6781" spans="1:33" x14ac:dyDescent="0.2">
      <c r="A6781">
        <v>46</v>
      </c>
      <c r="B6781" t="s">
        <v>34</v>
      </c>
      <c r="C6781" t="s">
        <v>72</v>
      </c>
      <c r="D6781" s="2">
        <v>45400</v>
      </c>
      <c r="E6781" t="s">
        <v>74</v>
      </c>
      <c r="F6781" t="s">
        <v>39</v>
      </c>
      <c r="G6781">
        <v>242</v>
      </c>
      <c r="H6781" t="s">
        <v>40</v>
      </c>
      <c r="I6781" t="s">
        <v>40</v>
      </c>
      <c r="J6781" t="s">
        <v>39</v>
      </c>
      <c r="K6781" t="s">
        <v>39</v>
      </c>
      <c r="L6781" t="s">
        <v>46</v>
      </c>
      <c r="M6781" t="s">
        <v>47</v>
      </c>
      <c r="N6781">
        <v>23.64</v>
      </c>
      <c r="O6781">
        <v>28</v>
      </c>
      <c r="P6781" s="2">
        <v>45400</v>
      </c>
      <c r="Q6781" s="2">
        <v>45472</v>
      </c>
      <c r="Z6781">
        <v>72</v>
      </c>
      <c r="AC6781">
        <v>5720.88</v>
      </c>
      <c r="AD6781" t="b">
        <v>0</v>
      </c>
    </row>
    <row r="6782" spans="1:33" x14ac:dyDescent="0.2">
      <c r="A6782">
        <v>46</v>
      </c>
      <c r="B6782" t="s">
        <v>34</v>
      </c>
      <c r="C6782" t="s">
        <v>72</v>
      </c>
      <c r="D6782" s="2">
        <v>45400</v>
      </c>
      <c r="E6782" t="s">
        <v>75</v>
      </c>
      <c r="F6782" t="s">
        <v>37</v>
      </c>
      <c r="G6782">
        <v>242</v>
      </c>
      <c r="H6782" t="s">
        <v>40</v>
      </c>
      <c r="I6782" t="s">
        <v>40</v>
      </c>
      <c r="J6782" t="s">
        <v>39</v>
      </c>
      <c r="K6782" t="s">
        <v>39</v>
      </c>
      <c r="L6782" t="s">
        <v>46</v>
      </c>
      <c r="M6782" t="s">
        <v>47</v>
      </c>
      <c r="N6782">
        <v>4.59</v>
      </c>
      <c r="O6782">
        <v>28</v>
      </c>
      <c r="P6782" s="2">
        <v>45400</v>
      </c>
      <c r="Q6782" s="2">
        <v>45472</v>
      </c>
      <c r="Z6782">
        <v>72</v>
      </c>
      <c r="AC6782">
        <v>1110.78</v>
      </c>
      <c r="AD6782" t="b">
        <v>0</v>
      </c>
    </row>
    <row r="6783" spans="1:33" x14ac:dyDescent="0.2">
      <c r="A6783">
        <v>46</v>
      </c>
      <c r="B6783" t="s">
        <v>34</v>
      </c>
      <c r="C6783" t="s">
        <v>72</v>
      </c>
      <c r="D6783" s="2">
        <v>45400</v>
      </c>
      <c r="E6783" t="s">
        <v>76</v>
      </c>
      <c r="F6783" t="s">
        <v>40</v>
      </c>
      <c r="G6783">
        <v>242</v>
      </c>
      <c r="H6783" t="s">
        <v>40</v>
      </c>
      <c r="I6783" t="s">
        <v>40</v>
      </c>
      <c r="J6783" t="s">
        <v>39</v>
      </c>
      <c r="K6783" t="s">
        <v>39</v>
      </c>
      <c r="L6783" t="s">
        <v>46</v>
      </c>
      <c r="M6783" t="s">
        <v>47</v>
      </c>
      <c r="N6783">
        <v>102.42</v>
      </c>
      <c r="O6783">
        <v>28</v>
      </c>
      <c r="P6783" s="2">
        <v>45400</v>
      </c>
      <c r="Q6783" s="2">
        <v>45472</v>
      </c>
      <c r="Z6783">
        <v>72</v>
      </c>
      <c r="AC6783">
        <v>24785.64</v>
      </c>
      <c r="AD6783" t="b">
        <v>0</v>
      </c>
    </row>
    <row r="6784" spans="1:33" x14ac:dyDescent="0.2">
      <c r="A6784">
        <v>46</v>
      </c>
      <c r="B6784" t="s">
        <v>34</v>
      </c>
      <c r="C6784" t="s">
        <v>72</v>
      </c>
      <c r="D6784" s="2">
        <v>45400</v>
      </c>
      <c r="E6784" t="s">
        <v>77</v>
      </c>
      <c r="F6784" t="s">
        <v>40</v>
      </c>
      <c r="G6784">
        <v>242</v>
      </c>
      <c r="H6784" t="s">
        <v>40</v>
      </c>
      <c r="I6784" t="s">
        <v>40</v>
      </c>
      <c r="J6784" t="s">
        <v>39</v>
      </c>
      <c r="K6784" t="s">
        <v>39</v>
      </c>
      <c r="L6784" t="s">
        <v>46</v>
      </c>
      <c r="M6784" t="s">
        <v>47</v>
      </c>
      <c r="N6784">
        <v>79.86</v>
      </c>
      <c r="O6784">
        <v>28</v>
      </c>
      <c r="P6784" s="2">
        <v>45400</v>
      </c>
      <c r="Q6784" s="2">
        <v>45472</v>
      </c>
      <c r="Z6784">
        <v>72</v>
      </c>
      <c r="AC6784">
        <v>19326.12</v>
      </c>
      <c r="AD6784" t="b">
        <v>0</v>
      </c>
    </row>
    <row r="6785" spans="1:33" x14ac:dyDescent="0.2">
      <c r="A6785">
        <v>46</v>
      </c>
      <c r="B6785" t="s">
        <v>34</v>
      </c>
      <c r="C6785" t="s">
        <v>72</v>
      </c>
      <c r="D6785" s="2">
        <v>45400</v>
      </c>
      <c r="E6785" t="s">
        <v>78</v>
      </c>
      <c r="F6785" t="s">
        <v>40</v>
      </c>
      <c r="G6785">
        <v>242</v>
      </c>
      <c r="H6785" t="s">
        <v>40</v>
      </c>
      <c r="I6785" t="s">
        <v>40</v>
      </c>
      <c r="J6785" t="s">
        <v>39</v>
      </c>
      <c r="K6785" t="s">
        <v>39</v>
      </c>
      <c r="L6785" t="s">
        <v>46</v>
      </c>
      <c r="M6785" t="s">
        <v>47</v>
      </c>
      <c r="N6785">
        <v>106.28</v>
      </c>
      <c r="O6785">
        <v>28</v>
      </c>
      <c r="P6785" s="2">
        <v>45400</v>
      </c>
      <c r="Q6785" s="2">
        <v>45472</v>
      </c>
      <c r="Z6785">
        <v>72</v>
      </c>
      <c r="AC6785">
        <v>25719.759999999998</v>
      </c>
      <c r="AD6785" t="b">
        <v>0</v>
      </c>
    </row>
    <row r="6786" spans="1:33" x14ac:dyDescent="0.2">
      <c r="A6786">
        <v>46</v>
      </c>
      <c r="B6786" t="s">
        <v>34</v>
      </c>
      <c r="C6786" t="s">
        <v>72</v>
      </c>
      <c r="D6786" s="2">
        <v>45400</v>
      </c>
      <c r="E6786" t="s">
        <v>79</v>
      </c>
      <c r="F6786" t="s">
        <v>40</v>
      </c>
      <c r="G6786">
        <v>242</v>
      </c>
      <c r="H6786" t="s">
        <v>40</v>
      </c>
      <c r="I6786" t="s">
        <v>40</v>
      </c>
      <c r="J6786" t="s">
        <v>39</v>
      </c>
      <c r="K6786" t="s">
        <v>39</v>
      </c>
      <c r="L6786" t="s">
        <v>46</v>
      </c>
      <c r="M6786" t="s">
        <v>47</v>
      </c>
      <c r="N6786">
        <v>73.12</v>
      </c>
      <c r="O6786">
        <v>28</v>
      </c>
      <c r="P6786" s="2">
        <v>45400</v>
      </c>
      <c r="Q6786" s="2">
        <v>45472</v>
      </c>
      <c r="Z6786">
        <v>72</v>
      </c>
      <c r="AC6786">
        <v>17695.04</v>
      </c>
      <c r="AD6786" t="b">
        <v>0</v>
      </c>
    </row>
    <row r="6787" spans="1:33" x14ac:dyDescent="0.2">
      <c r="A6787">
        <v>46</v>
      </c>
      <c r="B6787" t="s">
        <v>34</v>
      </c>
      <c r="C6787" t="s">
        <v>72</v>
      </c>
      <c r="D6787" s="2">
        <v>45400</v>
      </c>
      <c r="E6787" t="s">
        <v>73</v>
      </c>
      <c r="F6787" t="s">
        <v>39</v>
      </c>
      <c r="G6787">
        <v>242</v>
      </c>
      <c r="H6787" t="s">
        <v>39</v>
      </c>
      <c r="I6787" t="s">
        <v>39</v>
      </c>
      <c r="J6787" t="s">
        <v>39</v>
      </c>
      <c r="K6787" t="s">
        <v>40</v>
      </c>
      <c r="L6787" t="s">
        <v>48</v>
      </c>
      <c r="M6787" t="s">
        <v>49</v>
      </c>
      <c r="N6787">
        <v>30</v>
      </c>
      <c r="P6787" s="2">
        <v>45407</v>
      </c>
      <c r="Q6787" s="2">
        <v>45436</v>
      </c>
      <c r="Z6787">
        <v>29</v>
      </c>
      <c r="AC6787">
        <v>7260</v>
      </c>
      <c r="AD6787" t="b">
        <v>0</v>
      </c>
    </row>
    <row r="6788" spans="1:33" x14ac:dyDescent="0.2">
      <c r="A6788">
        <v>46</v>
      </c>
      <c r="B6788" t="s">
        <v>34</v>
      </c>
      <c r="C6788" t="s">
        <v>72</v>
      </c>
      <c r="D6788" s="2">
        <v>45400</v>
      </c>
      <c r="E6788" t="s">
        <v>74</v>
      </c>
      <c r="F6788" t="s">
        <v>39</v>
      </c>
      <c r="G6788">
        <v>242</v>
      </c>
      <c r="H6788" t="s">
        <v>39</v>
      </c>
      <c r="I6788" t="s">
        <v>39</v>
      </c>
      <c r="J6788" t="s">
        <v>39</v>
      </c>
      <c r="K6788" t="s">
        <v>40</v>
      </c>
      <c r="L6788" t="s">
        <v>48</v>
      </c>
      <c r="M6788" t="s">
        <v>49</v>
      </c>
      <c r="N6788">
        <v>17.2</v>
      </c>
      <c r="P6788" s="2">
        <v>45407</v>
      </c>
      <c r="Q6788" s="2">
        <v>45436</v>
      </c>
      <c r="Z6788">
        <v>29</v>
      </c>
      <c r="AC6788">
        <v>4162.3999999999996</v>
      </c>
      <c r="AD6788" t="b">
        <v>0</v>
      </c>
    </row>
    <row r="6789" spans="1:33" x14ac:dyDescent="0.2">
      <c r="A6789">
        <v>46</v>
      </c>
      <c r="B6789" t="s">
        <v>34</v>
      </c>
      <c r="C6789" t="s">
        <v>72</v>
      </c>
      <c r="D6789" s="2">
        <v>45400</v>
      </c>
      <c r="E6789" t="s">
        <v>75</v>
      </c>
      <c r="F6789" t="s">
        <v>37</v>
      </c>
      <c r="G6789">
        <v>242</v>
      </c>
      <c r="H6789" t="s">
        <v>39</v>
      </c>
      <c r="I6789" t="s">
        <v>39</v>
      </c>
      <c r="J6789" t="s">
        <v>39</v>
      </c>
      <c r="K6789" t="s">
        <v>40</v>
      </c>
      <c r="L6789" t="s">
        <v>48</v>
      </c>
      <c r="M6789" t="s">
        <v>49</v>
      </c>
      <c r="N6789">
        <v>1.64</v>
      </c>
      <c r="P6789" s="2">
        <v>45407</v>
      </c>
      <c r="Q6789" s="2">
        <v>45436</v>
      </c>
      <c r="Z6789">
        <v>29</v>
      </c>
      <c r="AC6789">
        <v>396.88</v>
      </c>
      <c r="AD6789" t="b">
        <v>0</v>
      </c>
    </row>
    <row r="6790" spans="1:33" x14ac:dyDescent="0.2">
      <c r="A6790">
        <v>46</v>
      </c>
      <c r="B6790" t="s">
        <v>34</v>
      </c>
      <c r="C6790" t="s">
        <v>72</v>
      </c>
      <c r="D6790" s="2">
        <v>45400</v>
      </c>
      <c r="E6790" t="s">
        <v>76</v>
      </c>
      <c r="F6790" t="s">
        <v>40</v>
      </c>
      <c r="G6790">
        <v>242</v>
      </c>
      <c r="H6790" t="s">
        <v>39</v>
      </c>
      <c r="I6790" t="s">
        <v>39</v>
      </c>
      <c r="J6790" t="s">
        <v>39</v>
      </c>
      <c r="K6790" t="s">
        <v>40</v>
      </c>
      <c r="L6790" t="s">
        <v>48</v>
      </c>
      <c r="M6790" t="s">
        <v>49</v>
      </c>
      <c r="N6790">
        <v>87.98</v>
      </c>
      <c r="P6790" s="2">
        <v>45407</v>
      </c>
      <c r="Q6790" s="2">
        <v>45436</v>
      </c>
      <c r="Z6790">
        <v>29</v>
      </c>
      <c r="AC6790">
        <v>21291.16</v>
      </c>
      <c r="AD6790" t="b">
        <v>0</v>
      </c>
    </row>
    <row r="6791" spans="1:33" x14ac:dyDescent="0.2">
      <c r="A6791">
        <v>46</v>
      </c>
      <c r="B6791" t="s">
        <v>34</v>
      </c>
      <c r="C6791" t="s">
        <v>72</v>
      </c>
      <c r="D6791" s="2">
        <v>45400</v>
      </c>
      <c r="E6791" t="s">
        <v>77</v>
      </c>
      <c r="F6791" t="s">
        <v>40</v>
      </c>
      <c r="G6791">
        <v>242</v>
      </c>
      <c r="H6791" t="s">
        <v>39</v>
      </c>
      <c r="I6791" t="s">
        <v>39</v>
      </c>
      <c r="J6791" t="s">
        <v>39</v>
      </c>
      <c r="K6791" t="s">
        <v>40</v>
      </c>
      <c r="L6791" t="s">
        <v>48</v>
      </c>
      <c r="M6791" t="s">
        <v>49</v>
      </c>
      <c r="N6791">
        <v>79.53</v>
      </c>
      <c r="P6791" s="2">
        <v>45407</v>
      </c>
      <c r="Q6791" s="2">
        <v>45436</v>
      </c>
      <c r="Z6791">
        <v>29</v>
      </c>
      <c r="AC6791">
        <v>19246.259999999998</v>
      </c>
      <c r="AD6791" t="b">
        <v>0</v>
      </c>
    </row>
    <row r="6792" spans="1:33" x14ac:dyDescent="0.2">
      <c r="A6792">
        <v>46</v>
      </c>
      <c r="B6792" t="s">
        <v>34</v>
      </c>
      <c r="C6792" t="s">
        <v>72</v>
      </c>
      <c r="D6792" s="2">
        <v>45400</v>
      </c>
      <c r="E6792" t="s">
        <v>78</v>
      </c>
      <c r="F6792" t="s">
        <v>40</v>
      </c>
      <c r="G6792">
        <v>242</v>
      </c>
      <c r="H6792" t="s">
        <v>39</v>
      </c>
      <c r="I6792" t="s">
        <v>39</v>
      </c>
      <c r="J6792" t="s">
        <v>39</v>
      </c>
      <c r="K6792" t="s">
        <v>40</v>
      </c>
      <c r="L6792" t="s">
        <v>48</v>
      </c>
      <c r="M6792" t="s">
        <v>49</v>
      </c>
      <c r="N6792">
        <v>73.48</v>
      </c>
      <c r="P6792" s="2">
        <v>45407</v>
      </c>
      <c r="Q6792" s="2">
        <v>45436</v>
      </c>
      <c r="Z6792">
        <v>29</v>
      </c>
      <c r="AC6792">
        <v>17782.16</v>
      </c>
      <c r="AD6792" t="b">
        <v>0</v>
      </c>
    </row>
    <row r="6793" spans="1:33" x14ac:dyDescent="0.2">
      <c r="A6793">
        <v>46</v>
      </c>
      <c r="B6793" t="s">
        <v>34</v>
      </c>
      <c r="C6793" t="s">
        <v>72</v>
      </c>
      <c r="D6793" s="2">
        <v>45400</v>
      </c>
      <c r="E6793" t="s">
        <v>79</v>
      </c>
      <c r="F6793" t="s">
        <v>40</v>
      </c>
      <c r="G6793">
        <v>242</v>
      </c>
      <c r="H6793" t="s">
        <v>39</v>
      </c>
      <c r="I6793" t="s">
        <v>39</v>
      </c>
      <c r="J6793" t="s">
        <v>39</v>
      </c>
      <c r="K6793" t="s">
        <v>40</v>
      </c>
      <c r="L6793" t="s">
        <v>48</v>
      </c>
      <c r="M6793" t="s">
        <v>49</v>
      </c>
      <c r="N6793">
        <v>100.08</v>
      </c>
      <c r="P6793" s="2">
        <v>45407</v>
      </c>
      <c r="Q6793" s="2">
        <v>45436</v>
      </c>
      <c r="Z6793">
        <v>29</v>
      </c>
      <c r="AC6793">
        <v>24219.360000000001</v>
      </c>
      <c r="AD6793" t="b">
        <v>0</v>
      </c>
    </row>
    <row r="6794" spans="1:33" x14ac:dyDescent="0.2">
      <c r="A6794">
        <v>46</v>
      </c>
      <c r="B6794" t="s">
        <v>34</v>
      </c>
      <c r="C6794" t="s">
        <v>80</v>
      </c>
      <c r="D6794" s="2">
        <v>45422</v>
      </c>
      <c r="E6794" t="s">
        <v>81</v>
      </c>
      <c r="F6794" t="s">
        <v>39</v>
      </c>
      <c r="G6794">
        <v>156</v>
      </c>
      <c r="H6794" t="s">
        <v>38</v>
      </c>
      <c r="I6794" t="s">
        <v>39</v>
      </c>
      <c r="J6794" t="s">
        <v>38</v>
      </c>
      <c r="K6794" t="s">
        <v>40</v>
      </c>
      <c r="L6794" t="s">
        <v>41</v>
      </c>
      <c r="M6794" t="s">
        <v>42</v>
      </c>
      <c r="N6794">
        <v>30.38</v>
      </c>
      <c r="O6794">
        <v>30</v>
      </c>
      <c r="P6794" s="2">
        <v>45422</v>
      </c>
      <c r="Q6794" s="2">
        <v>45434</v>
      </c>
      <c r="R6794" s="2">
        <v>45448</v>
      </c>
      <c r="S6794" s="2">
        <v>45454</v>
      </c>
      <c r="T6794" s="2">
        <v>45502</v>
      </c>
      <c r="U6794" s="2">
        <v>45507</v>
      </c>
      <c r="V6794" s="2">
        <v>45507</v>
      </c>
      <c r="W6794" s="2">
        <v>45525</v>
      </c>
      <c r="X6794" s="2">
        <v>45525</v>
      </c>
      <c r="Y6794" s="2">
        <v>45525</v>
      </c>
      <c r="Z6794">
        <v>12</v>
      </c>
      <c r="AA6794" t="b">
        <v>0</v>
      </c>
      <c r="AB6794">
        <v>53</v>
      </c>
      <c r="AC6794">
        <v>4739.28</v>
      </c>
      <c r="AD6794" t="b">
        <v>1</v>
      </c>
      <c r="AE6794" t="b">
        <v>0</v>
      </c>
      <c r="AF6794" t="b">
        <v>0</v>
      </c>
      <c r="AG6794" t="b">
        <v>1</v>
      </c>
    </row>
    <row r="6795" spans="1:33" x14ac:dyDescent="0.2">
      <c r="A6795">
        <v>46</v>
      </c>
      <c r="B6795" t="s">
        <v>34</v>
      </c>
      <c r="C6795" t="s">
        <v>80</v>
      </c>
      <c r="D6795" s="2">
        <v>45422</v>
      </c>
      <c r="E6795" t="s">
        <v>82</v>
      </c>
      <c r="F6795" t="s">
        <v>37</v>
      </c>
      <c r="G6795">
        <v>156</v>
      </c>
      <c r="H6795" t="s">
        <v>38</v>
      </c>
      <c r="I6795" t="s">
        <v>39</v>
      </c>
      <c r="J6795" t="s">
        <v>38</v>
      </c>
      <c r="K6795" t="s">
        <v>40</v>
      </c>
      <c r="L6795" t="s">
        <v>41</v>
      </c>
      <c r="M6795" t="s">
        <v>42</v>
      </c>
      <c r="N6795">
        <v>38.950000000000003</v>
      </c>
      <c r="O6795">
        <v>30</v>
      </c>
      <c r="P6795" s="2">
        <v>45422</v>
      </c>
      <c r="Q6795" s="2">
        <v>45434</v>
      </c>
      <c r="R6795" s="2">
        <v>45448</v>
      </c>
      <c r="S6795" s="2">
        <v>45454</v>
      </c>
      <c r="T6795" s="2">
        <v>45502</v>
      </c>
      <c r="U6795" s="2">
        <v>45507</v>
      </c>
      <c r="V6795" s="2">
        <v>45507</v>
      </c>
      <c r="W6795" s="2">
        <v>45525</v>
      </c>
      <c r="X6795" s="2">
        <v>45525</v>
      </c>
      <c r="Y6795" s="2">
        <v>45525</v>
      </c>
      <c r="Z6795">
        <v>12</v>
      </c>
      <c r="AA6795" t="b">
        <v>0</v>
      </c>
      <c r="AB6795">
        <v>53</v>
      </c>
      <c r="AC6795">
        <v>6076.2000000000007</v>
      </c>
      <c r="AD6795" t="b">
        <v>1</v>
      </c>
      <c r="AE6795" t="b">
        <v>0</v>
      </c>
      <c r="AF6795" t="b">
        <v>0</v>
      </c>
      <c r="AG6795" t="b">
        <v>1</v>
      </c>
    </row>
    <row r="6796" spans="1:33" x14ac:dyDescent="0.2">
      <c r="A6796">
        <v>46</v>
      </c>
      <c r="B6796" t="s">
        <v>34</v>
      </c>
      <c r="C6796" t="s">
        <v>80</v>
      </c>
      <c r="D6796" s="2">
        <v>45422</v>
      </c>
      <c r="E6796" t="s">
        <v>83</v>
      </c>
      <c r="F6796" t="s">
        <v>39</v>
      </c>
      <c r="G6796">
        <v>156</v>
      </c>
      <c r="H6796" t="s">
        <v>38</v>
      </c>
      <c r="I6796" t="s">
        <v>39</v>
      </c>
      <c r="J6796" t="s">
        <v>38</v>
      </c>
      <c r="K6796" t="s">
        <v>40</v>
      </c>
      <c r="L6796" t="s">
        <v>41</v>
      </c>
      <c r="M6796" t="s">
        <v>42</v>
      </c>
      <c r="N6796">
        <v>19.46</v>
      </c>
      <c r="O6796">
        <v>30</v>
      </c>
      <c r="P6796" s="2">
        <v>45422</v>
      </c>
      <c r="Q6796" s="2">
        <v>45434</v>
      </c>
      <c r="R6796" s="2">
        <v>45448</v>
      </c>
      <c r="S6796" s="2">
        <v>45454</v>
      </c>
      <c r="T6796" s="2">
        <v>45502</v>
      </c>
      <c r="U6796" s="2">
        <v>45507</v>
      </c>
      <c r="V6796" s="2">
        <v>45507</v>
      </c>
      <c r="W6796" s="2">
        <v>45525</v>
      </c>
      <c r="X6796" s="2">
        <v>45525</v>
      </c>
      <c r="Y6796" s="2">
        <v>45525</v>
      </c>
      <c r="Z6796">
        <v>12</v>
      </c>
      <c r="AA6796" t="b">
        <v>0</v>
      </c>
      <c r="AB6796">
        <v>53</v>
      </c>
      <c r="AC6796">
        <v>3035.76</v>
      </c>
      <c r="AD6796" t="b">
        <v>1</v>
      </c>
      <c r="AE6796" t="b">
        <v>0</v>
      </c>
      <c r="AF6796" t="b">
        <v>0</v>
      </c>
      <c r="AG6796" t="b">
        <v>1</v>
      </c>
    </row>
    <row r="6797" spans="1:33" x14ac:dyDescent="0.2">
      <c r="A6797">
        <v>46</v>
      </c>
      <c r="B6797" t="s">
        <v>34</v>
      </c>
      <c r="C6797" t="s">
        <v>80</v>
      </c>
      <c r="D6797" s="2">
        <v>45422</v>
      </c>
      <c r="E6797" t="s">
        <v>84</v>
      </c>
      <c r="F6797" t="s">
        <v>39</v>
      </c>
      <c r="G6797">
        <v>156</v>
      </c>
      <c r="H6797" t="s">
        <v>38</v>
      </c>
      <c r="I6797" t="s">
        <v>39</v>
      </c>
      <c r="J6797" t="s">
        <v>38</v>
      </c>
      <c r="K6797" t="s">
        <v>40</v>
      </c>
      <c r="L6797" t="s">
        <v>41</v>
      </c>
      <c r="M6797" t="s">
        <v>42</v>
      </c>
      <c r="N6797">
        <v>22.36</v>
      </c>
      <c r="O6797">
        <v>30</v>
      </c>
      <c r="P6797" s="2">
        <v>45422</v>
      </c>
      <c r="Q6797" s="2">
        <v>45434</v>
      </c>
      <c r="R6797" s="2">
        <v>45448</v>
      </c>
      <c r="S6797" s="2">
        <v>45454</v>
      </c>
      <c r="T6797" s="2">
        <v>45502</v>
      </c>
      <c r="U6797" s="2">
        <v>45507</v>
      </c>
      <c r="V6797" s="2">
        <v>45507</v>
      </c>
      <c r="W6797" s="2">
        <v>45525</v>
      </c>
      <c r="X6797" s="2">
        <v>45525</v>
      </c>
      <c r="Y6797" s="2">
        <v>45525</v>
      </c>
      <c r="Z6797">
        <v>12</v>
      </c>
      <c r="AA6797" t="b">
        <v>0</v>
      </c>
      <c r="AB6797">
        <v>53</v>
      </c>
      <c r="AC6797">
        <v>3488.16</v>
      </c>
      <c r="AD6797" t="b">
        <v>1</v>
      </c>
      <c r="AE6797" t="b">
        <v>0</v>
      </c>
      <c r="AF6797" t="b">
        <v>0</v>
      </c>
      <c r="AG6797" t="b">
        <v>1</v>
      </c>
    </row>
    <row r="6798" spans="1:33" x14ac:dyDescent="0.2">
      <c r="A6798">
        <v>46</v>
      </c>
      <c r="B6798" t="s">
        <v>34</v>
      </c>
      <c r="C6798" t="s">
        <v>80</v>
      </c>
      <c r="D6798" s="2">
        <v>45422</v>
      </c>
      <c r="E6798" t="s">
        <v>85</v>
      </c>
      <c r="F6798" t="s">
        <v>40</v>
      </c>
      <c r="G6798">
        <v>156</v>
      </c>
      <c r="H6798" t="s">
        <v>38</v>
      </c>
      <c r="I6798" t="s">
        <v>39</v>
      </c>
      <c r="J6798" t="s">
        <v>38</v>
      </c>
      <c r="K6798" t="s">
        <v>40</v>
      </c>
      <c r="L6798" t="s">
        <v>41</v>
      </c>
      <c r="M6798" t="s">
        <v>42</v>
      </c>
      <c r="N6798">
        <v>116.5</v>
      </c>
      <c r="O6798">
        <v>30</v>
      </c>
      <c r="P6798" s="2">
        <v>45422</v>
      </c>
      <c r="Q6798" s="2">
        <v>45434</v>
      </c>
      <c r="R6798" s="2">
        <v>45448</v>
      </c>
      <c r="S6798" s="2">
        <v>45454</v>
      </c>
      <c r="T6798" s="2">
        <v>45502</v>
      </c>
      <c r="U6798" s="2">
        <v>45507</v>
      </c>
      <c r="V6798" s="2">
        <v>45507</v>
      </c>
      <c r="W6798" s="2">
        <v>45525</v>
      </c>
      <c r="X6798" s="2">
        <v>45525</v>
      </c>
      <c r="Y6798" s="2">
        <v>45525</v>
      </c>
      <c r="Z6798">
        <v>12</v>
      </c>
      <c r="AA6798" t="b">
        <v>0</v>
      </c>
      <c r="AB6798">
        <v>53</v>
      </c>
      <c r="AC6798">
        <v>18174</v>
      </c>
      <c r="AD6798" t="b">
        <v>1</v>
      </c>
      <c r="AE6798" t="b">
        <v>0</v>
      </c>
      <c r="AF6798" t="b">
        <v>0</v>
      </c>
      <c r="AG6798" t="b">
        <v>1</v>
      </c>
    </row>
    <row r="6799" spans="1:33" x14ac:dyDescent="0.2">
      <c r="A6799">
        <v>46</v>
      </c>
      <c r="B6799" t="s">
        <v>34</v>
      </c>
      <c r="C6799" t="s">
        <v>80</v>
      </c>
      <c r="D6799" s="2">
        <v>45422</v>
      </c>
      <c r="E6799" t="s">
        <v>81</v>
      </c>
      <c r="F6799" t="s">
        <v>39</v>
      </c>
      <c r="G6799">
        <v>156</v>
      </c>
      <c r="H6799" t="s">
        <v>38</v>
      </c>
      <c r="I6799" t="s">
        <v>40</v>
      </c>
      <c r="J6799" t="s">
        <v>39</v>
      </c>
      <c r="K6799" t="s">
        <v>38</v>
      </c>
      <c r="L6799" t="s">
        <v>44</v>
      </c>
      <c r="M6799" t="s">
        <v>45</v>
      </c>
      <c r="N6799">
        <v>22.68</v>
      </c>
      <c r="O6799">
        <v>14</v>
      </c>
      <c r="P6799" s="2">
        <v>45423</v>
      </c>
      <c r="Q6799" s="2">
        <v>45449</v>
      </c>
      <c r="Z6799">
        <v>26</v>
      </c>
      <c r="AC6799">
        <v>3538.08</v>
      </c>
      <c r="AD6799" t="b">
        <v>0</v>
      </c>
    </row>
    <row r="6800" spans="1:33" x14ac:dyDescent="0.2">
      <c r="A6800">
        <v>46</v>
      </c>
      <c r="B6800" t="s">
        <v>34</v>
      </c>
      <c r="C6800" t="s">
        <v>80</v>
      </c>
      <c r="D6800" s="2">
        <v>45422</v>
      </c>
      <c r="E6800" t="s">
        <v>82</v>
      </c>
      <c r="F6800" t="s">
        <v>37</v>
      </c>
      <c r="G6800">
        <v>156</v>
      </c>
      <c r="H6800" t="s">
        <v>38</v>
      </c>
      <c r="I6800" t="s">
        <v>40</v>
      </c>
      <c r="J6800" t="s">
        <v>39</v>
      </c>
      <c r="K6800" t="s">
        <v>38</v>
      </c>
      <c r="L6800" t="s">
        <v>44</v>
      </c>
      <c r="M6800" t="s">
        <v>45</v>
      </c>
      <c r="N6800">
        <v>50.43</v>
      </c>
      <c r="O6800">
        <v>14</v>
      </c>
      <c r="P6800" s="2">
        <v>45423</v>
      </c>
      <c r="Q6800" s="2">
        <v>45449</v>
      </c>
      <c r="Z6800">
        <v>26</v>
      </c>
      <c r="AC6800">
        <v>7867.08</v>
      </c>
      <c r="AD6800" t="b">
        <v>0</v>
      </c>
    </row>
    <row r="6801" spans="1:33" x14ac:dyDescent="0.2">
      <c r="A6801">
        <v>46</v>
      </c>
      <c r="B6801" t="s">
        <v>34</v>
      </c>
      <c r="C6801" t="s">
        <v>80</v>
      </c>
      <c r="D6801" s="2">
        <v>45422</v>
      </c>
      <c r="E6801" t="s">
        <v>83</v>
      </c>
      <c r="F6801" t="s">
        <v>39</v>
      </c>
      <c r="G6801">
        <v>156</v>
      </c>
      <c r="H6801" t="s">
        <v>38</v>
      </c>
      <c r="I6801" t="s">
        <v>40</v>
      </c>
      <c r="J6801" t="s">
        <v>39</v>
      </c>
      <c r="K6801" t="s">
        <v>38</v>
      </c>
      <c r="L6801" t="s">
        <v>44</v>
      </c>
      <c r="M6801" t="s">
        <v>45</v>
      </c>
      <c r="N6801">
        <v>21.62</v>
      </c>
      <c r="O6801">
        <v>14</v>
      </c>
      <c r="P6801" s="2">
        <v>45423</v>
      </c>
      <c r="Q6801" s="2">
        <v>45449</v>
      </c>
      <c r="Z6801">
        <v>26</v>
      </c>
      <c r="AC6801">
        <v>3372.72</v>
      </c>
      <c r="AD6801" t="b">
        <v>0</v>
      </c>
    </row>
    <row r="6802" spans="1:33" x14ac:dyDescent="0.2">
      <c r="A6802">
        <v>46</v>
      </c>
      <c r="B6802" t="s">
        <v>34</v>
      </c>
      <c r="C6802" t="s">
        <v>80</v>
      </c>
      <c r="D6802" s="2">
        <v>45422</v>
      </c>
      <c r="E6802" t="s">
        <v>84</v>
      </c>
      <c r="F6802" t="s">
        <v>39</v>
      </c>
      <c r="G6802">
        <v>156</v>
      </c>
      <c r="H6802" t="s">
        <v>38</v>
      </c>
      <c r="I6802" t="s">
        <v>40</v>
      </c>
      <c r="J6802" t="s">
        <v>39</v>
      </c>
      <c r="K6802" t="s">
        <v>38</v>
      </c>
      <c r="L6802" t="s">
        <v>44</v>
      </c>
      <c r="M6802" t="s">
        <v>45</v>
      </c>
      <c r="N6802">
        <v>10.23</v>
      </c>
      <c r="O6802">
        <v>14</v>
      </c>
      <c r="P6802" s="2">
        <v>45423</v>
      </c>
      <c r="Q6802" s="2">
        <v>45449</v>
      </c>
      <c r="Z6802">
        <v>26</v>
      </c>
      <c r="AC6802">
        <v>1595.88</v>
      </c>
      <c r="AD6802" t="b">
        <v>0</v>
      </c>
    </row>
    <row r="6803" spans="1:33" x14ac:dyDescent="0.2">
      <c r="A6803">
        <v>46</v>
      </c>
      <c r="B6803" t="s">
        <v>34</v>
      </c>
      <c r="C6803" t="s">
        <v>80</v>
      </c>
      <c r="D6803" s="2">
        <v>45422</v>
      </c>
      <c r="E6803" t="s">
        <v>85</v>
      </c>
      <c r="F6803" t="s">
        <v>40</v>
      </c>
      <c r="G6803">
        <v>156</v>
      </c>
      <c r="H6803" t="s">
        <v>38</v>
      </c>
      <c r="I6803" t="s">
        <v>40</v>
      </c>
      <c r="J6803" t="s">
        <v>39</v>
      </c>
      <c r="K6803" t="s">
        <v>38</v>
      </c>
      <c r="L6803" t="s">
        <v>44</v>
      </c>
      <c r="M6803" t="s">
        <v>45</v>
      </c>
      <c r="N6803">
        <v>96.17</v>
      </c>
      <c r="O6803">
        <v>14</v>
      </c>
      <c r="P6803" s="2">
        <v>45423</v>
      </c>
      <c r="Q6803" s="2">
        <v>45449</v>
      </c>
      <c r="Z6803">
        <v>26</v>
      </c>
      <c r="AC6803">
        <v>15002.52</v>
      </c>
      <c r="AD6803" t="b">
        <v>0</v>
      </c>
    </row>
    <row r="6804" spans="1:33" x14ac:dyDescent="0.2">
      <c r="A6804">
        <v>46</v>
      </c>
      <c r="B6804" t="s">
        <v>34</v>
      </c>
      <c r="C6804" t="s">
        <v>80</v>
      </c>
      <c r="D6804" s="2">
        <v>45422</v>
      </c>
      <c r="E6804" t="s">
        <v>81</v>
      </c>
      <c r="F6804" t="s">
        <v>39</v>
      </c>
      <c r="G6804">
        <v>156</v>
      </c>
      <c r="H6804" t="s">
        <v>40</v>
      </c>
      <c r="I6804" t="s">
        <v>40</v>
      </c>
      <c r="J6804" t="s">
        <v>39</v>
      </c>
      <c r="K6804" t="s">
        <v>39</v>
      </c>
      <c r="L6804" t="s">
        <v>46</v>
      </c>
      <c r="M6804" t="s">
        <v>47</v>
      </c>
      <c r="N6804">
        <v>13.34</v>
      </c>
      <c r="O6804">
        <v>28</v>
      </c>
      <c r="P6804" s="2">
        <v>45425</v>
      </c>
      <c r="Q6804" s="2">
        <v>45448</v>
      </c>
      <c r="Z6804">
        <v>23</v>
      </c>
      <c r="AC6804">
        <v>2081.04</v>
      </c>
      <c r="AD6804" t="b">
        <v>0</v>
      </c>
    </row>
    <row r="6805" spans="1:33" x14ac:dyDescent="0.2">
      <c r="A6805">
        <v>46</v>
      </c>
      <c r="B6805" t="s">
        <v>34</v>
      </c>
      <c r="C6805" t="s">
        <v>80</v>
      </c>
      <c r="D6805" s="2">
        <v>45422</v>
      </c>
      <c r="E6805" t="s">
        <v>82</v>
      </c>
      <c r="F6805" t="s">
        <v>37</v>
      </c>
      <c r="G6805">
        <v>156</v>
      </c>
      <c r="H6805" t="s">
        <v>40</v>
      </c>
      <c r="I6805" t="s">
        <v>40</v>
      </c>
      <c r="J6805" t="s">
        <v>39</v>
      </c>
      <c r="K6805" t="s">
        <v>39</v>
      </c>
      <c r="L6805" t="s">
        <v>46</v>
      </c>
      <c r="M6805" t="s">
        <v>47</v>
      </c>
      <c r="N6805">
        <v>73.48</v>
      </c>
      <c r="O6805">
        <v>28</v>
      </c>
      <c r="P6805" s="2">
        <v>45425</v>
      </c>
      <c r="Q6805" s="2">
        <v>45448</v>
      </c>
      <c r="Z6805">
        <v>23</v>
      </c>
      <c r="AC6805">
        <v>11462.88</v>
      </c>
      <c r="AD6805" t="b">
        <v>0</v>
      </c>
    </row>
    <row r="6806" spans="1:33" x14ac:dyDescent="0.2">
      <c r="A6806">
        <v>46</v>
      </c>
      <c r="B6806" t="s">
        <v>34</v>
      </c>
      <c r="C6806" t="s">
        <v>80</v>
      </c>
      <c r="D6806" s="2">
        <v>45422</v>
      </c>
      <c r="E6806" t="s">
        <v>83</v>
      </c>
      <c r="F6806" t="s">
        <v>39</v>
      </c>
      <c r="G6806">
        <v>156</v>
      </c>
      <c r="H6806" t="s">
        <v>40</v>
      </c>
      <c r="I6806" t="s">
        <v>40</v>
      </c>
      <c r="J6806" t="s">
        <v>39</v>
      </c>
      <c r="K6806" t="s">
        <v>39</v>
      </c>
      <c r="L6806" t="s">
        <v>46</v>
      </c>
      <c r="M6806" t="s">
        <v>47</v>
      </c>
      <c r="N6806">
        <v>17.89</v>
      </c>
      <c r="O6806">
        <v>28</v>
      </c>
      <c r="P6806" s="2">
        <v>45425</v>
      </c>
      <c r="Q6806" s="2">
        <v>45448</v>
      </c>
      <c r="Z6806">
        <v>23</v>
      </c>
      <c r="AC6806">
        <v>2790.84</v>
      </c>
      <c r="AD6806" t="b">
        <v>0</v>
      </c>
    </row>
    <row r="6807" spans="1:33" x14ac:dyDescent="0.2">
      <c r="A6807">
        <v>46</v>
      </c>
      <c r="B6807" t="s">
        <v>34</v>
      </c>
      <c r="C6807" t="s">
        <v>80</v>
      </c>
      <c r="D6807" s="2">
        <v>45422</v>
      </c>
      <c r="E6807" t="s">
        <v>84</v>
      </c>
      <c r="F6807" t="s">
        <v>39</v>
      </c>
      <c r="G6807">
        <v>156</v>
      </c>
      <c r="H6807" t="s">
        <v>40</v>
      </c>
      <c r="I6807" t="s">
        <v>40</v>
      </c>
      <c r="J6807" t="s">
        <v>39</v>
      </c>
      <c r="K6807" t="s">
        <v>39</v>
      </c>
      <c r="L6807" t="s">
        <v>46</v>
      </c>
      <c r="M6807" t="s">
        <v>47</v>
      </c>
      <c r="N6807">
        <v>15.33</v>
      </c>
      <c r="O6807">
        <v>28</v>
      </c>
      <c r="P6807" s="2">
        <v>45425</v>
      </c>
      <c r="Q6807" s="2">
        <v>45448</v>
      </c>
      <c r="Z6807">
        <v>23</v>
      </c>
      <c r="AC6807">
        <v>2391.48</v>
      </c>
      <c r="AD6807" t="b">
        <v>0</v>
      </c>
    </row>
    <row r="6808" spans="1:33" x14ac:dyDescent="0.2">
      <c r="A6808">
        <v>46</v>
      </c>
      <c r="B6808" t="s">
        <v>34</v>
      </c>
      <c r="C6808" t="s">
        <v>80</v>
      </c>
      <c r="D6808" s="2">
        <v>45422</v>
      </c>
      <c r="E6808" t="s">
        <v>85</v>
      </c>
      <c r="F6808" t="s">
        <v>40</v>
      </c>
      <c r="G6808">
        <v>156</v>
      </c>
      <c r="H6808" t="s">
        <v>40</v>
      </c>
      <c r="I6808" t="s">
        <v>40</v>
      </c>
      <c r="J6808" t="s">
        <v>39</v>
      </c>
      <c r="K6808" t="s">
        <v>39</v>
      </c>
      <c r="L6808" t="s">
        <v>46</v>
      </c>
      <c r="M6808" t="s">
        <v>47</v>
      </c>
      <c r="N6808">
        <v>74.7</v>
      </c>
      <c r="O6808">
        <v>28</v>
      </c>
      <c r="P6808" s="2">
        <v>45425</v>
      </c>
      <c r="Q6808" s="2">
        <v>45448</v>
      </c>
      <c r="Z6808">
        <v>23</v>
      </c>
      <c r="AC6808">
        <v>11653.2</v>
      </c>
      <c r="AD6808" t="b">
        <v>0</v>
      </c>
    </row>
    <row r="6809" spans="1:33" x14ac:dyDescent="0.2">
      <c r="A6809">
        <v>46</v>
      </c>
      <c r="B6809" t="s">
        <v>34</v>
      </c>
      <c r="C6809" t="s">
        <v>80</v>
      </c>
      <c r="D6809" s="2">
        <v>45422</v>
      </c>
      <c r="E6809" t="s">
        <v>81</v>
      </c>
      <c r="F6809" t="s">
        <v>39</v>
      </c>
      <c r="G6809">
        <v>156</v>
      </c>
      <c r="H6809" t="s">
        <v>39</v>
      </c>
      <c r="I6809" t="s">
        <v>39</v>
      </c>
      <c r="J6809" t="s">
        <v>39</v>
      </c>
      <c r="K6809" t="s">
        <v>40</v>
      </c>
      <c r="L6809" t="s">
        <v>48</v>
      </c>
      <c r="M6809" t="s">
        <v>49</v>
      </c>
      <c r="N6809">
        <v>11.97</v>
      </c>
      <c r="P6809" s="2">
        <v>45429</v>
      </c>
      <c r="Q6809" s="2">
        <v>45457</v>
      </c>
      <c r="Z6809">
        <v>28</v>
      </c>
      <c r="AC6809">
        <v>1867.32</v>
      </c>
      <c r="AD6809" t="b">
        <v>0</v>
      </c>
    </row>
    <row r="6810" spans="1:33" x14ac:dyDescent="0.2">
      <c r="A6810">
        <v>46</v>
      </c>
      <c r="B6810" t="s">
        <v>34</v>
      </c>
      <c r="C6810" t="s">
        <v>80</v>
      </c>
      <c r="D6810" s="2">
        <v>45422</v>
      </c>
      <c r="E6810" t="s">
        <v>82</v>
      </c>
      <c r="F6810" t="s">
        <v>37</v>
      </c>
      <c r="G6810">
        <v>156</v>
      </c>
      <c r="H6810" t="s">
        <v>39</v>
      </c>
      <c r="I6810" t="s">
        <v>39</v>
      </c>
      <c r="J6810" t="s">
        <v>39</v>
      </c>
      <c r="K6810" t="s">
        <v>40</v>
      </c>
      <c r="L6810" t="s">
        <v>48</v>
      </c>
      <c r="M6810" t="s">
        <v>49</v>
      </c>
      <c r="N6810">
        <v>4.68</v>
      </c>
      <c r="P6810" s="2">
        <v>45429</v>
      </c>
      <c r="Q6810" s="2">
        <v>45457</v>
      </c>
      <c r="Z6810">
        <v>28</v>
      </c>
      <c r="AC6810">
        <v>730.07999999999993</v>
      </c>
      <c r="AD6810" t="b">
        <v>0</v>
      </c>
    </row>
    <row r="6811" spans="1:33" x14ac:dyDescent="0.2">
      <c r="A6811">
        <v>46</v>
      </c>
      <c r="B6811" t="s">
        <v>34</v>
      </c>
      <c r="C6811" t="s">
        <v>80</v>
      </c>
      <c r="D6811" s="2">
        <v>45422</v>
      </c>
      <c r="E6811" t="s">
        <v>83</v>
      </c>
      <c r="F6811" t="s">
        <v>39</v>
      </c>
      <c r="G6811">
        <v>156</v>
      </c>
      <c r="H6811" t="s">
        <v>39</v>
      </c>
      <c r="I6811" t="s">
        <v>39</v>
      </c>
      <c r="J6811" t="s">
        <v>39</v>
      </c>
      <c r="K6811" t="s">
        <v>40</v>
      </c>
      <c r="L6811" t="s">
        <v>48</v>
      </c>
      <c r="M6811" t="s">
        <v>49</v>
      </c>
      <c r="N6811">
        <v>1.64</v>
      </c>
      <c r="P6811" s="2">
        <v>45429</v>
      </c>
      <c r="Q6811" s="2">
        <v>45457</v>
      </c>
      <c r="Z6811">
        <v>28</v>
      </c>
      <c r="AC6811">
        <v>255.84</v>
      </c>
      <c r="AD6811" t="b">
        <v>0</v>
      </c>
    </row>
    <row r="6812" spans="1:33" x14ac:dyDescent="0.2">
      <c r="A6812">
        <v>46</v>
      </c>
      <c r="B6812" t="s">
        <v>34</v>
      </c>
      <c r="C6812" t="s">
        <v>80</v>
      </c>
      <c r="D6812" s="2">
        <v>45422</v>
      </c>
      <c r="E6812" t="s">
        <v>84</v>
      </c>
      <c r="F6812" t="s">
        <v>39</v>
      </c>
      <c r="G6812">
        <v>156</v>
      </c>
      <c r="H6812" t="s">
        <v>39</v>
      </c>
      <c r="I6812" t="s">
        <v>39</v>
      </c>
      <c r="J6812" t="s">
        <v>39</v>
      </c>
      <c r="K6812" t="s">
        <v>40</v>
      </c>
      <c r="L6812" t="s">
        <v>48</v>
      </c>
      <c r="M6812" t="s">
        <v>49</v>
      </c>
      <c r="N6812">
        <v>28.84</v>
      </c>
      <c r="P6812" s="2">
        <v>45429</v>
      </c>
      <c r="Q6812" s="2">
        <v>45457</v>
      </c>
      <c r="Z6812">
        <v>28</v>
      </c>
      <c r="AC6812">
        <v>4499.04</v>
      </c>
      <c r="AD6812" t="b">
        <v>0</v>
      </c>
    </row>
    <row r="6813" spans="1:33" x14ac:dyDescent="0.2">
      <c r="A6813">
        <v>46</v>
      </c>
      <c r="B6813" t="s">
        <v>34</v>
      </c>
      <c r="C6813" t="s">
        <v>80</v>
      </c>
      <c r="D6813" s="2">
        <v>45422</v>
      </c>
      <c r="E6813" t="s">
        <v>85</v>
      </c>
      <c r="F6813" t="s">
        <v>40</v>
      </c>
      <c r="G6813">
        <v>156</v>
      </c>
      <c r="H6813" t="s">
        <v>39</v>
      </c>
      <c r="I6813" t="s">
        <v>39</v>
      </c>
      <c r="J6813" t="s">
        <v>39</v>
      </c>
      <c r="K6813" t="s">
        <v>40</v>
      </c>
      <c r="L6813" t="s">
        <v>48</v>
      </c>
      <c r="M6813" t="s">
        <v>49</v>
      </c>
      <c r="N6813">
        <v>68.180000000000007</v>
      </c>
      <c r="P6813" s="2">
        <v>45429</v>
      </c>
      <c r="Q6813" s="2">
        <v>45457</v>
      </c>
      <c r="Z6813">
        <v>28</v>
      </c>
      <c r="AC6813">
        <v>10636.08</v>
      </c>
      <c r="AD6813" t="b">
        <v>0</v>
      </c>
    </row>
    <row r="6814" spans="1:33" x14ac:dyDescent="0.2">
      <c r="A6814">
        <v>46</v>
      </c>
      <c r="B6814" t="s">
        <v>34</v>
      </c>
      <c r="C6814" t="s">
        <v>86</v>
      </c>
      <c r="D6814" s="2">
        <v>45386</v>
      </c>
      <c r="E6814" t="s">
        <v>87</v>
      </c>
      <c r="F6814" t="s">
        <v>39</v>
      </c>
      <c r="G6814">
        <v>554</v>
      </c>
      <c r="H6814" t="s">
        <v>38</v>
      </c>
      <c r="I6814" t="s">
        <v>39</v>
      </c>
      <c r="J6814" t="s">
        <v>38</v>
      </c>
      <c r="K6814" t="s">
        <v>40</v>
      </c>
      <c r="L6814" t="s">
        <v>41</v>
      </c>
      <c r="M6814" t="s">
        <v>42</v>
      </c>
      <c r="N6814">
        <v>17.97</v>
      </c>
      <c r="O6814">
        <v>30</v>
      </c>
      <c r="P6814" s="2">
        <v>45386</v>
      </c>
      <c r="Q6814" s="2">
        <v>45413</v>
      </c>
      <c r="R6814" s="2">
        <v>45416</v>
      </c>
      <c r="S6814" s="2">
        <v>45425</v>
      </c>
      <c r="T6814" s="2">
        <v>45471</v>
      </c>
      <c r="U6814" s="2">
        <v>45469</v>
      </c>
      <c r="V6814" s="2">
        <v>45469</v>
      </c>
      <c r="W6814" s="2">
        <v>45469</v>
      </c>
      <c r="X6814" s="2">
        <v>45478</v>
      </c>
      <c r="Y6814" s="2">
        <v>45482</v>
      </c>
      <c r="Z6814">
        <v>27</v>
      </c>
      <c r="AA6814" t="b">
        <v>1</v>
      </c>
      <c r="AB6814">
        <v>44</v>
      </c>
      <c r="AC6814">
        <v>9955.3799999999992</v>
      </c>
      <c r="AD6814" t="b">
        <v>1</v>
      </c>
      <c r="AE6814" t="b">
        <v>0</v>
      </c>
      <c r="AF6814" t="b">
        <v>1</v>
      </c>
      <c r="AG6814" t="b">
        <v>1</v>
      </c>
    </row>
    <row r="6815" spans="1:33" x14ac:dyDescent="0.2">
      <c r="A6815">
        <v>46</v>
      </c>
      <c r="B6815" t="s">
        <v>34</v>
      </c>
      <c r="C6815" t="s">
        <v>86</v>
      </c>
      <c r="D6815" s="2">
        <v>45386</v>
      </c>
      <c r="E6815" t="s">
        <v>88</v>
      </c>
      <c r="F6815" t="s">
        <v>37</v>
      </c>
      <c r="G6815">
        <v>554</v>
      </c>
      <c r="H6815" t="s">
        <v>38</v>
      </c>
      <c r="I6815" t="s">
        <v>39</v>
      </c>
      <c r="J6815" t="s">
        <v>38</v>
      </c>
      <c r="K6815" t="s">
        <v>40</v>
      </c>
      <c r="L6815" t="s">
        <v>41</v>
      </c>
      <c r="M6815" t="s">
        <v>42</v>
      </c>
      <c r="N6815">
        <v>68.19</v>
      </c>
      <c r="O6815">
        <v>30</v>
      </c>
      <c r="P6815" s="2">
        <v>45386</v>
      </c>
      <c r="Q6815" s="2">
        <v>45413</v>
      </c>
      <c r="R6815" s="2">
        <v>45416</v>
      </c>
      <c r="S6815" s="2">
        <v>45425</v>
      </c>
      <c r="T6815" s="2">
        <v>45471</v>
      </c>
      <c r="U6815" s="2">
        <v>45469</v>
      </c>
      <c r="V6815" s="2">
        <v>45469</v>
      </c>
      <c r="W6815" s="2">
        <v>45469</v>
      </c>
      <c r="X6815" s="2">
        <v>45478</v>
      </c>
      <c r="Y6815" s="2">
        <v>45482</v>
      </c>
      <c r="Z6815">
        <v>27</v>
      </c>
      <c r="AA6815" t="b">
        <v>1</v>
      </c>
      <c r="AB6815">
        <v>44</v>
      </c>
      <c r="AC6815">
        <v>37777.26</v>
      </c>
      <c r="AD6815" t="b">
        <v>1</v>
      </c>
      <c r="AE6815" t="b">
        <v>0</v>
      </c>
      <c r="AF6815" t="b">
        <v>1</v>
      </c>
      <c r="AG6815" t="b">
        <v>1</v>
      </c>
    </row>
    <row r="6816" spans="1:33" x14ac:dyDescent="0.2">
      <c r="A6816">
        <v>46</v>
      </c>
      <c r="B6816" t="s">
        <v>34</v>
      </c>
      <c r="C6816" t="s">
        <v>86</v>
      </c>
      <c r="D6816" s="2">
        <v>45386</v>
      </c>
      <c r="E6816" t="s">
        <v>89</v>
      </c>
      <c r="F6816" t="s">
        <v>37</v>
      </c>
      <c r="G6816">
        <v>554</v>
      </c>
      <c r="H6816" t="s">
        <v>38</v>
      </c>
      <c r="I6816" t="s">
        <v>39</v>
      </c>
      <c r="J6816" t="s">
        <v>38</v>
      </c>
      <c r="K6816" t="s">
        <v>40</v>
      </c>
      <c r="L6816" t="s">
        <v>41</v>
      </c>
      <c r="M6816" t="s">
        <v>42</v>
      </c>
      <c r="N6816">
        <v>77.61</v>
      </c>
      <c r="O6816">
        <v>30</v>
      </c>
      <c r="P6816" s="2">
        <v>45386</v>
      </c>
      <c r="Q6816" s="2">
        <v>45413</v>
      </c>
      <c r="R6816" s="2">
        <v>45416</v>
      </c>
      <c r="S6816" s="2">
        <v>45425</v>
      </c>
      <c r="T6816" s="2">
        <v>45471</v>
      </c>
      <c r="U6816" s="2">
        <v>45469</v>
      </c>
      <c r="V6816" s="2">
        <v>45469</v>
      </c>
      <c r="W6816" s="2">
        <v>45469</v>
      </c>
      <c r="X6816" s="2">
        <v>45478</v>
      </c>
      <c r="Y6816" s="2">
        <v>45482</v>
      </c>
      <c r="Z6816">
        <v>27</v>
      </c>
      <c r="AA6816" t="b">
        <v>1</v>
      </c>
      <c r="AB6816">
        <v>44</v>
      </c>
      <c r="AC6816">
        <v>42995.94</v>
      </c>
      <c r="AD6816" t="b">
        <v>1</v>
      </c>
      <c r="AE6816" t="b">
        <v>0</v>
      </c>
      <c r="AF6816" t="b">
        <v>1</v>
      </c>
      <c r="AG6816" t="b">
        <v>1</v>
      </c>
    </row>
    <row r="6817" spans="1:33" x14ac:dyDescent="0.2">
      <c r="A6817">
        <v>46</v>
      </c>
      <c r="B6817" t="s">
        <v>34</v>
      </c>
      <c r="C6817" t="s">
        <v>86</v>
      </c>
      <c r="D6817" s="2">
        <v>45386</v>
      </c>
      <c r="E6817" t="s">
        <v>90</v>
      </c>
      <c r="F6817" t="s">
        <v>40</v>
      </c>
      <c r="G6817">
        <v>554</v>
      </c>
      <c r="H6817" t="s">
        <v>38</v>
      </c>
      <c r="I6817" t="s">
        <v>39</v>
      </c>
      <c r="J6817" t="s">
        <v>38</v>
      </c>
      <c r="K6817" t="s">
        <v>40</v>
      </c>
      <c r="L6817" t="s">
        <v>41</v>
      </c>
      <c r="M6817" t="s">
        <v>42</v>
      </c>
      <c r="N6817">
        <v>125.8</v>
      </c>
      <c r="O6817">
        <v>30</v>
      </c>
      <c r="P6817" s="2">
        <v>45386</v>
      </c>
      <c r="Q6817" s="2">
        <v>45413</v>
      </c>
      <c r="R6817" s="2">
        <v>45416</v>
      </c>
      <c r="S6817" s="2">
        <v>45425</v>
      </c>
      <c r="T6817" s="2">
        <v>45471</v>
      </c>
      <c r="U6817" s="2">
        <v>45469</v>
      </c>
      <c r="V6817" s="2">
        <v>45469</v>
      </c>
      <c r="W6817" s="2">
        <v>45469</v>
      </c>
      <c r="X6817" s="2">
        <v>45478</v>
      </c>
      <c r="Y6817" s="2">
        <v>45482</v>
      </c>
      <c r="Z6817">
        <v>27</v>
      </c>
      <c r="AA6817" t="b">
        <v>1</v>
      </c>
      <c r="AB6817">
        <v>44</v>
      </c>
      <c r="AC6817">
        <v>69693.2</v>
      </c>
      <c r="AD6817" t="b">
        <v>1</v>
      </c>
      <c r="AE6817" t="b">
        <v>0</v>
      </c>
      <c r="AF6817" t="b">
        <v>1</v>
      </c>
      <c r="AG6817" t="b">
        <v>1</v>
      </c>
    </row>
    <row r="6818" spans="1:33" x14ac:dyDescent="0.2">
      <c r="A6818">
        <v>46</v>
      </c>
      <c r="B6818" t="s">
        <v>34</v>
      </c>
      <c r="C6818" t="s">
        <v>86</v>
      </c>
      <c r="D6818" s="2">
        <v>45386</v>
      </c>
      <c r="E6818" t="s">
        <v>87</v>
      </c>
      <c r="F6818" t="s">
        <v>39</v>
      </c>
      <c r="G6818">
        <v>554</v>
      </c>
      <c r="H6818" t="s">
        <v>38</v>
      </c>
      <c r="I6818" t="s">
        <v>40</v>
      </c>
      <c r="J6818" t="s">
        <v>39</v>
      </c>
      <c r="K6818" t="s">
        <v>38</v>
      </c>
      <c r="L6818" t="s">
        <v>44</v>
      </c>
      <c r="M6818" t="s">
        <v>45</v>
      </c>
      <c r="N6818">
        <v>14.5</v>
      </c>
      <c r="O6818">
        <v>14</v>
      </c>
      <c r="P6818" s="2">
        <v>45387</v>
      </c>
      <c r="Q6818" s="2">
        <v>45466</v>
      </c>
      <c r="Z6818">
        <v>79</v>
      </c>
      <c r="AC6818">
        <v>8033</v>
      </c>
      <c r="AD6818" t="b">
        <v>0</v>
      </c>
    </row>
    <row r="6819" spans="1:33" x14ac:dyDescent="0.2">
      <c r="A6819">
        <v>46</v>
      </c>
      <c r="B6819" t="s">
        <v>34</v>
      </c>
      <c r="C6819" t="s">
        <v>86</v>
      </c>
      <c r="D6819" s="2">
        <v>45386</v>
      </c>
      <c r="E6819" t="s">
        <v>88</v>
      </c>
      <c r="F6819" t="s">
        <v>37</v>
      </c>
      <c r="G6819">
        <v>554</v>
      </c>
      <c r="H6819" t="s">
        <v>38</v>
      </c>
      <c r="I6819" t="s">
        <v>40</v>
      </c>
      <c r="J6819" t="s">
        <v>39</v>
      </c>
      <c r="K6819" t="s">
        <v>38</v>
      </c>
      <c r="L6819" t="s">
        <v>44</v>
      </c>
      <c r="M6819" t="s">
        <v>45</v>
      </c>
      <c r="N6819">
        <v>58.91</v>
      </c>
      <c r="O6819">
        <v>14</v>
      </c>
      <c r="P6819" s="2">
        <v>45387</v>
      </c>
      <c r="Q6819" s="2">
        <v>45466</v>
      </c>
      <c r="Z6819">
        <v>79</v>
      </c>
      <c r="AC6819">
        <v>32636.14</v>
      </c>
      <c r="AD6819" t="b">
        <v>0</v>
      </c>
    </row>
    <row r="6820" spans="1:33" x14ac:dyDescent="0.2">
      <c r="A6820">
        <v>46</v>
      </c>
      <c r="B6820" t="s">
        <v>34</v>
      </c>
      <c r="C6820" t="s">
        <v>86</v>
      </c>
      <c r="D6820" s="2">
        <v>45386</v>
      </c>
      <c r="E6820" t="s">
        <v>89</v>
      </c>
      <c r="F6820" t="s">
        <v>37</v>
      </c>
      <c r="G6820">
        <v>554</v>
      </c>
      <c r="H6820" t="s">
        <v>38</v>
      </c>
      <c r="I6820" t="s">
        <v>40</v>
      </c>
      <c r="J6820" t="s">
        <v>39</v>
      </c>
      <c r="K6820" t="s">
        <v>38</v>
      </c>
      <c r="L6820" t="s">
        <v>44</v>
      </c>
      <c r="M6820" t="s">
        <v>45</v>
      </c>
      <c r="N6820">
        <v>1.64</v>
      </c>
      <c r="O6820">
        <v>14</v>
      </c>
      <c r="P6820" s="2">
        <v>45387</v>
      </c>
      <c r="Q6820" s="2">
        <v>45466</v>
      </c>
      <c r="Z6820">
        <v>79</v>
      </c>
      <c r="AC6820">
        <v>908.56</v>
      </c>
      <c r="AD6820" t="b">
        <v>0</v>
      </c>
    </row>
    <row r="6821" spans="1:33" x14ac:dyDescent="0.2">
      <c r="A6821">
        <v>46</v>
      </c>
      <c r="B6821" t="s">
        <v>34</v>
      </c>
      <c r="C6821" t="s">
        <v>86</v>
      </c>
      <c r="D6821" s="2">
        <v>45386</v>
      </c>
      <c r="E6821" t="s">
        <v>90</v>
      </c>
      <c r="F6821" t="s">
        <v>40</v>
      </c>
      <c r="G6821">
        <v>554</v>
      </c>
      <c r="H6821" t="s">
        <v>38</v>
      </c>
      <c r="I6821" t="s">
        <v>40</v>
      </c>
      <c r="J6821" t="s">
        <v>39</v>
      </c>
      <c r="K6821" t="s">
        <v>38</v>
      </c>
      <c r="L6821" t="s">
        <v>44</v>
      </c>
      <c r="M6821" t="s">
        <v>45</v>
      </c>
      <c r="N6821">
        <v>92.57</v>
      </c>
      <c r="O6821">
        <v>14</v>
      </c>
      <c r="P6821" s="2">
        <v>45387</v>
      </c>
      <c r="Q6821" s="2">
        <v>45466</v>
      </c>
      <c r="Z6821">
        <v>79</v>
      </c>
      <c r="AC6821">
        <v>51283.78</v>
      </c>
      <c r="AD6821" t="b">
        <v>0</v>
      </c>
    </row>
    <row r="6822" spans="1:33" x14ac:dyDescent="0.2">
      <c r="A6822">
        <v>46</v>
      </c>
      <c r="B6822" t="s">
        <v>34</v>
      </c>
      <c r="C6822" t="s">
        <v>86</v>
      </c>
      <c r="D6822" s="2">
        <v>45386</v>
      </c>
      <c r="E6822" t="s">
        <v>87</v>
      </c>
      <c r="F6822" t="s">
        <v>39</v>
      </c>
      <c r="G6822">
        <v>554</v>
      </c>
      <c r="H6822" t="s">
        <v>40</v>
      </c>
      <c r="I6822" t="s">
        <v>40</v>
      </c>
      <c r="J6822" t="s">
        <v>39</v>
      </c>
      <c r="K6822" t="s">
        <v>39</v>
      </c>
      <c r="L6822" t="s">
        <v>46</v>
      </c>
      <c r="M6822" t="s">
        <v>47</v>
      </c>
      <c r="N6822">
        <v>10.42</v>
      </c>
      <c r="O6822">
        <v>28</v>
      </c>
      <c r="P6822" s="2">
        <v>45397</v>
      </c>
      <c r="Q6822" s="2">
        <v>45497</v>
      </c>
      <c r="Z6822">
        <v>100</v>
      </c>
      <c r="AC6822">
        <v>5772.68</v>
      </c>
      <c r="AD6822" t="b">
        <v>0</v>
      </c>
    </row>
    <row r="6823" spans="1:33" x14ac:dyDescent="0.2">
      <c r="A6823">
        <v>46</v>
      </c>
      <c r="B6823" t="s">
        <v>34</v>
      </c>
      <c r="C6823" t="s">
        <v>86</v>
      </c>
      <c r="D6823" s="2">
        <v>45386</v>
      </c>
      <c r="E6823" t="s">
        <v>88</v>
      </c>
      <c r="F6823" t="s">
        <v>37</v>
      </c>
      <c r="G6823">
        <v>554</v>
      </c>
      <c r="H6823" t="s">
        <v>40</v>
      </c>
      <c r="I6823" t="s">
        <v>40</v>
      </c>
      <c r="J6823" t="s">
        <v>39</v>
      </c>
      <c r="K6823" t="s">
        <v>39</v>
      </c>
      <c r="L6823" t="s">
        <v>46</v>
      </c>
      <c r="M6823" t="s">
        <v>47</v>
      </c>
      <c r="N6823">
        <v>43.55</v>
      </c>
      <c r="O6823">
        <v>28</v>
      </c>
      <c r="P6823" s="2">
        <v>45397</v>
      </c>
      <c r="Q6823" s="2">
        <v>45497</v>
      </c>
      <c r="Z6823">
        <v>100</v>
      </c>
      <c r="AC6823">
        <v>24126.7</v>
      </c>
      <c r="AD6823" t="b">
        <v>0</v>
      </c>
    </row>
    <row r="6824" spans="1:33" x14ac:dyDescent="0.2">
      <c r="A6824">
        <v>46</v>
      </c>
      <c r="B6824" t="s">
        <v>34</v>
      </c>
      <c r="C6824" t="s">
        <v>86</v>
      </c>
      <c r="D6824" s="2">
        <v>45386</v>
      </c>
      <c r="E6824" t="s">
        <v>89</v>
      </c>
      <c r="F6824" t="s">
        <v>37</v>
      </c>
      <c r="G6824">
        <v>554</v>
      </c>
      <c r="H6824" t="s">
        <v>40</v>
      </c>
      <c r="I6824" t="s">
        <v>40</v>
      </c>
      <c r="J6824" t="s">
        <v>39</v>
      </c>
      <c r="K6824" t="s">
        <v>39</v>
      </c>
      <c r="L6824" t="s">
        <v>46</v>
      </c>
      <c r="M6824" t="s">
        <v>47</v>
      </c>
      <c r="N6824">
        <v>58.8</v>
      </c>
      <c r="O6824">
        <v>28</v>
      </c>
      <c r="P6824" s="2">
        <v>45397</v>
      </c>
      <c r="Q6824" s="2">
        <v>45497</v>
      </c>
      <c r="Z6824">
        <v>100</v>
      </c>
      <c r="AC6824">
        <v>32575.200000000001</v>
      </c>
      <c r="AD6824" t="b">
        <v>0</v>
      </c>
    </row>
    <row r="6825" spans="1:33" x14ac:dyDescent="0.2">
      <c r="A6825">
        <v>46</v>
      </c>
      <c r="B6825" t="s">
        <v>34</v>
      </c>
      <c r="C6825" t="s">
        <v>86</v>
      </c>
      <c r="D6825" s="2">
        <v>45386</v>
      </c>
      <c r="E6825" t="s">
        <v>90</v>
      </c>
      <c r="F6825" t="s">
        <v>40</v>
      </c>
      <c r="G6825">
        <v>554</v>
      </c>
      <c r="H6825" t="s">
        <v>40</v>
      </c>
      <c r="I6825" t="s">
        <v>40</v>
      </c>
      <c r="J6825" t="s">
        <v>39</v>
      </c>
      <c r="K6825" t="s">
        <v>39</v>
      </c>
      <c r="L6825" t="s">
        <v>46</v>
      </c>
      <c r="M6825" t="s">
        <v>47</v>
      </c>
      <c r="N6825">
        <v>90.54</v>
      </c>
      <c r="O6825">
        <v>28</v>
      </c>
      <c r="P6825" s="2">
        <v>45397</v>
      </c>
      <c r="Q6825" s="2">
        <v>45497</v>
      </c>
      <c r="Z6825">
        <v>100</v>
      </c>
      <c r="AC6825">
        <v>50159.16</v>
      </c>
      <c r="AD6825" t="b">
        <v>0</v>
      </c>
    </row>
    <row r="6826" spans="1:33" x14ac:dyDescent="0.2">
      <c r="A6826">
        <v>46</v>
      </c>
      <c r="B6826" t="s">
        <v>34</v>
      </c>
      <c r="C6826" t="s">
        <v>86</v>
      </c>
      <c r="D6826" s="2">
        <v>45386</v>
      </c>
      <c r="E6826" t="s">
        <v>87</v>
      </c>
      <c r="F6826" t="s">
        <v>39</v>
      </c>
      <c r="G6826">
        <v>554</v>
      </c>
      <c r="H6826" t="s">
        <v>39</v>
      </c>
      <c r="I6826" t="s">
        <v>39</v>
      </c>
      <c r="J6826" t="s">
        <v>39</v>
      </c>
      <c r="K6826" t="s">
        <v>40</v>
      </c>
      <c r="L6826" t="s">
        <v>48</v>
      </c>
      <c r="M6826" t="s">
        <v>49</v>
      </c>
      <c r="N6826">
        <v>4.9800000000000004</v>
      </c>
      <c r="P6826" s="2">
        <v>45386</v>
      </c>
      <c r="Q6826" s="2">
        <v>45416</v>
      </c>
      <c r="Z6826">
        <v>30</v>
      </c>
      <c r="AC6826">
        <v>2758.92</v>
      </c>
      <c r="AD6826" t="b">
        <v>0</v>
      </c>
    </row>
    <row r="6827" spans="1:33" x14ac:dyDescent="0.2">
      <c r="A6827">
        <v>46</v>
      </c>
      <c r="B6827" t="s">
        <v>34</v>
      </c>
      <c r="C6827" t="s">
        <v>86</v>
      </c>
      <c r="D6827" s="2">
        <v>45386</v>
      </c>
      <c r="E6827" t="s">
        <v>88</v>
      </c>
      <c r="F6827" t="s">
        <v>37</v>
      </c>
      <c r="G6827">
        <v>554</v>
      </c>
      <c r="H6827" t="s">
        <v>39</v>
      </c>
      <c r="I6827" t="s">
        <v>39</v>
      </c>
      <c r="J6827" t="s">
        <v>39</v>
      </c>
      <c r="K6827" t="s">
        <v>40</v>
      </c>
      <c r="L6827" t="s">
        <v>48</v>
      </c>
      <c r="M6827" t="s">
        <v>49</v>
      </c>
      <c r="N6827">
        <v>40.61</v>
      </c>
      <c r="P6827" s="2">
        <v>45386</v>
      </c>
      <c r="Q6827" s="2">
        <v>45416</v>
      </c>
      <c r="Z6827">
        <v>30</v>
      </c>
      <c r="AC6827">
        <v>22497.94</v>
      </c>
      <c r="AD6827" t="b">
        <v>0</v>
      </c>
    </row>
    <row r="6828" spans="1:33" x14ac:dyDescent="0.2">
      <c r="A6828">
        <v>46</v>
      </c>
      <c r="B6828" t="s">
        <v>34</v>
      </c>
      <c r="C6828" t="s">
        <v>86</v>
      </c>
      <c r="D6828" s="2">
        <v>45386</v>
      </c>
      <c r="E6828" t="s">
        <v>89</v>
      </c>
      <c r="F6828" t="s">
        <v>37</v>
      </c>
      <c r="G6828">
        <v>554</v>
      </c>
      <c r="H6828" t="s">
        <v>39</v>
      </c>
      <c r="I6828" t="s">
        <v>39</v>
      </c>
      <c r="J6828" t="s">
        <v>39</v>
      </c>
      <c r="K6828" t="s">
        <v>40</v>
      </c>
      <c r="L6828" t="s">
        <v>48</v>
      </c>
      <c r="M6828" t="s">
        <v>49</v>
      </c>
      <c r="N6828">
        <v>70.56</v>
      </c>
      <c r="P6828" s="2">
        <v>45386</v>
      </c>
      <c r="Q6828" s="2">
        <v>45416</v>
      </c>
      <c r="Z6828">
        <v>30</v>
      </c>
      <c r="AC6828">
        <v>39090.239999999998</v>
      </c>
      <c r="AD6828" t="b">
        <v>0</v>
      </c>
    </row>
    <row r="6829" spans="1:33" x14ac:dyDescent="0.2">
      <c r="A6829">
        <v>46</v>
      </c>
      <c r="B6829" t="s">
        <v>34</v>
      </c>
      <c r="C6829" t="s">
        <v>86</v>
      </c>
      <c r="D6829" s="2">
        <v>45386</v>
      </c>
      <c r="E6829" t="s">
        <v>90</v>
      </c>
      <c r="F6829" t="s">
        <v>40</v>
      </c>
      <c r="G6829">
        <v>554</v>
      </c>
      <c r="H6829" t="s">
        <v>39</v>
      </c>
      <c r="I6829" t="s">
        <v>39</v>
      </c>
      <c r="J6829" t="s">
        <v>39</v>
      </c>
      <c r="K6829" t="s">
        <v>40</v>
      </c>
      <c r="L6829" t="s">
        <v>48</v>
      </c>
      <c r="M6829" t="s">
        <v>49</v>
      </c>
      <c r="N6829">
        <v>76.44</v>
      </c>
      <c r="P6829" s="2">
        <v>45386</v>
      </c>
      <c r="Q6829" s="2">
        <v>45416</v>
      </c>
      <c r="Z6829">
        <v>30</v>
      </c>
      <c r="AC6829">
        <v>42347.76</v>
      </c>
      <c r="AD6829" t="b">
        <v>0</v>
      </c>
    </row>
    <row r="6830" spans="1:33" x14ac:dyDescent="0.2">
      <c r="A6830">
        <v>46</v>
      </c>
      <c r="B6830" t="s">
        <v>34</v>
      </c>
      <c r="C6830" t="s">
        <v>91</v>
      </c>
      <c r="D6830" s="2">
        <v>45525</v>
      </c>
      <c r="E6830" t="s">
        <v>92</v>
      </c>
      <c r="F6830" t="s">
        <v>39</v>
      </c>
      <c r="G6830">
        <v>23</v>
      </c>
      <c r="H6830" t="s">
        <v>38</v>
      </c>
      <c r="I6830" t="s">
        <v>39</v>
      </c>
      <c r="J6830" t="s">
        <v>38</v>
      </c>
      <c r="K6830" t="s">
        <v>40</v>
      </c>
      <c r="L6830" t="s">
        <v>41</v>
      </c>
      <c r="M6830" t="s">
        <v>42</v>
      </c>
      <c r="N6830">
        <v>18.86</v>
      </c>
      <c r="O6830">
        <v>30</v>
      </c>
      <c r="P6830" s="2">
        <v>45534</v>
      </c>
      <c r="Q6830" s="2">
        <v>45557</v>
      </c>
      <c r="R6830" s="2">
        <v>45569</v>
      </c>
      <c r="S6830" s="2">
        <v>45583</v>
      </c>
      <c r="T6830" s="2">
        <v>45601</v>
      </c>
      <c r="U6830" s="2">
        <v>45600</v>
      </c>
      <c r="V6830" s="2">
        <v>45601</v>
      </c>
      <c r="W6830" s="2">
        <v>45656</v>
      </c>
      <c r="X6830" s="2">
        <v>45658</v>
      </c>
      <c r="Y6830" s="2">
        <v>45663</v>
      </c>
      <c r="Z6830">
        <v>23</v>
      </c>
      <c r="AA6830" t="b">
        <v>1</v>
      </c>
      <c r="AB6830">
        <v>17</v>
      </c>
      <c r="AC6830">
        <v>433.78</v>
      </c>
      <c r="AD6830" t="b">
        <v>1</v>
      </c>
      <c r="AE6830" t="b">
        <v>0</v>
      </c>
      <c r="AF6830" t="b">
        <v>0</v>
      </c>
      <c r="AG6830" t="b">
        <v>0</v>
      </c>
    </row>
    <row r="6831" spans="1:33" x14ac:dyDescent="0.2">
      <c r="A6831">
        <v>46</v>
      </c>
      <c r="B6831" t="s">
        <v>34</v>
      </c>
      <c r="C6831" t="s">
        <v>91</v>
      </c>
      <c r="D6831" s="2">
        <v>45525</v>
      </c>
      <c r="E6831" t="s">
        <v>93</v>
      </c>
      <c r="F6831" t="s">
        <v>39</v>
      </c>
      <c r="G6831">
        <v>23</v>
      </c>
      <c r="H6831" t="s">
        <v>38</v>
      </c>
      <c r="I6831" t="s">
        <v>39</v>
      </c>
      <c r="J6831" t="s">
        <v>38</v>
      </c>
      <c r="K6831" t="s">
        <v>40</v>
      </c>
      <c r="L6831" t="s">
        <v>41</v>
      </c>
      <c r="M6831" t="s">
        <v>42</v>
      </c>
      <c r="N6831">
        <v>18.05</v>
      </c>
      <c r="O6831">
        <v>30</v>
      </c>
      <c r="P6831" s="2">
        <v>45534</v>
      </c>
      <c r="Q6831" s="2">
        <v>45557</v>
      </c>
      <c r="R6831" s="2">
        <v>45569</v>
      </c>
      <c r="S6831" s="2">
        <v>45583</v>
      </c>
      <c r="T6831" s="2">
        <v>45601</v>
      </c>
      <c r="U6831" s="2">
        <v>45600</v>
      </c>
      <c r="V6831" s="2">
        <v>45601</v>
      </c>
      <c r="W6831" s="2">
        <v>45656</v>
      </c>
      <c r="X6831" s="2">
        <v>45658</v>
      </c>
      <c r="Y6831" s="2">
        <v>45663</v>
      </c>
      <c r="Z6831">
        <v>23</v>
      </c>
      <c r="AA6831" t="b">
        <v>1</v>
      </c>
      <c r="AB6831">
        <v>17</v>
      </c>
      <c r="AC6831">
        <v>415.15</v>
      </c>
      <c r="AD6831" t="b">
        <v>1</v>
      </c>
      <c r="AE6831" t="b">
        <v>0</v>
      </c>
      <c r="AF6831" t="b">
        <v>0</v>
      </c>
      <c r="AG6831" t="b">
        <v>0</v>
      </c>
    </row>
    <row r="6832" spans="1:33" x14ac:dyDescent="0.2">
      <c r="A6832">
        <v>46</v>
      </c>
      <c r="B6832" t="s">
        <v>34</v>
      </c>
      <c r="C6832" t="s">
        <v>91</v>
      </c>
      <c r="D6832" s="2">
        <v>45525</v>
      </c>
      <c r="E6832" t="s">
        <v>94</v>
      </c>
      <c r="F6832" t="s">
        <v>37</v>
      </c>
      <c r="G6832">
        <v>23</v>
      </c>
      <c r="H6832" t="s">
        <v>38</v>
      </c>
      <c r="I6832" t="s">
        <v>39</v>
      </c>
      <c r="J6832" t="s">
        <v>38</v>
      </c>
      <c r="K6832" t="s">
        <v>40</v>
      </c>
      <c r="L6832" t="s">
        <v>41</v>
      </c>
      <c r="M6832" t="s">
        <v>42</v>
      </c>
      <c r="N6832">
        <v>101.51</v>
      </c>
      <c r="O6832">
        <v>30</v>
      </c>
      <c r="P6832" s="2">
        <v>45534</v>
      </c>
      <c r="Q6832" s="2">
        <v>45557</v>
      </c>
      <c r="R6832" s="2">
        <v>45569</v>
      </c>
      <c r="S6832" s="2">
        <v>45583</v>
      </c>
      <c r="T6832" s="2">
        <v>45601</v>
      </c>
      <c r="U6832" s="2">
        <v>45600</v>
      </c>
      <c r="V6832" s="2">
        <v>45601</v>
      </c>
      <c r="W6832" s="2">
        <v>45656</v>
      </c>
      <c r="X6832" s="2">
        <v>45658</v>
      </c>
      <c r="Y6832" s="2">
        <v>45663</v>
      </c>
      <c r="Z6832">
        <v>23</v>
      </c>
      <c r="AA6832" t="b">
        <v>1</v>
      </c>
      <c r="AB6832">
        <v>17</v>
      </c>
      <c r="AC6832">
        <v>2334.73</v>
      </c>
      <c r="AD6832" t="b">
        <v>1</v>
      </c>
      <c r="AE6832" t="b">
        <v>0</v>
      </c>
      <c r="AF6832" t="b">
        <v>0</v>
      </c>
      <c r="AG6832" t="b">
        <v>0</v>
      </c>
    </row>
    <row r="6833" spans="1:33" x14ac:dyDescent="0.2">
      <c r="A6833">
        <v>46</v>
      </c>
      <c r="B6833" t="s">
        <v>34</v>
      </c>
      <c r="C6833" t="s">
        <v>91</v>
      </c>
      <c r="D6833" s="2">
        <v>45525</v>
      </c>
      <c r="E6833" t="s">
        <v>92</v>
      </c>
      <c r="F6833" t="s">
        <v>39</v>
      </c>
      <c r="G6833">
        <v>23</v>
      </c>
      <c r="H6833" t="s">
        <v>38</v>
      </c>
      <c r="I6833" t="s">
        <v>40</v>
      </c>
      <c r="J6833" t="s">
        <v>39</v>
      </c>
      <c r="K6833" t="s">
        <v>38</v>
      </c>
      <c r="L6833" t="s">
        <v>44</v>
      </c>
      <c r="M6833" t="s">
        <v>45</v>
      </c>
      <c r="N6833">
        <v>17.97</v>
      </c>
      <c r="O6833">
        <v>14</v>
      </c>
      <c r="P6833" s="2">
        <v>45528</v>
      </c>
      <c r="Q6833" s="2">
        <v>45573</v>
      </c>
      <c r="Z6833">
        <v>45</v>
      </c>
      <c r="AC6833">
        <v>413.30999999999989</v>
      </c>
      <c r="AD6833" t="b">
        <v>0</v>
      </c>
    </row>
    <row r="6834" spans="1:33" x14ac:dyDescent="0.2">
      <c r="A6834">
        <v>46</v>
      </c>
      <c r="B6834" t="s">
        <v>34</v>
      </c>
      <c r="C6834" t="s">
        <v>91</v>
      </c>
      <c r="D6834" s="2">
        <v>45525</v>
      </c>
      <c r="E6834" t="s">
        <v>93</v>
      </c>
      <c r="F6834" t="s">
        <v>39</v>
      </c>
      <c r="G6834">
        <v>23</v>
      </c>
      <c r="H6834" t="s">
        <v>38</v>
      </c>
      <c r="I6834" t="s">
        <v>40</v>
      </c>
      <c r="J6834" t="s">
        <v>39</v>
      </c>
      <c r="K6834" t="s">
        <v>38</v>
      </c>
      <c r="L6834" t="s">
        <v>44</v>
      </c>
      <c r="M6834" t="s">
        <v>45</v>
      </c>
      <c r="N6834">
        <v>15.48</v>
      </c>
      <c r="O6834">
        <v>14</v>
      </c>
      <c r="P6834" s="2">
        <v>45528</v>
      </c>
      <c r="Q6834" s="2">
        <v>45573</v>
      </c>
      <c r="Z6834">
        <v>45</v>
      </c>
      <c r="AC6834">
        <v>356.04</v>
      </c>
      <c r="AD6834" t="b">
        <v>0</v>
      </c>
    </row>
    <row r="6835" spans="1:33" x14ac:dyDescent="0.2">
      <c r="A6835">
        <v>46</v>
      </c>
      <c r="B6835" t="s">
        <v>34</v>
      </c>
      <c r="C6835" t="s">
        <v>91</v>
      </c>
      <c r="D6835" s="2">
        <v>45525</v>
      </c>
      <c r="E6835" t="s">
        <v>94</v>
      </c>
      <c r="F6835" t="s">
        <v>37</v>
      </c>
      <c r="G6835">
        <v>23</v>
      </c>
      <c r="H6835" t="s">
        <v>38</v>
      </c>
      <c r="I6835" t="s">
        <v>40</v>
      </c>
      <c r="J6835" t="s">
        <v>39</v>
      </c>
      <c r="K6835" t="s">
        <v>38</v>
      </c>
      <c r="L6835" t="s">
        <v>44</v>
      </c>
      <c r="M6835" t="s">
        <v>45</v>
      </c>
      <c r="N6835">
        <v>12.91</v>
      </c>
      <c r="O6835">
        <v>14</v>
      </c>
      <c r="P6835" s="2">
        <v>45528</v>
      </c>
      <c r="Q6835" s="2">
        <v>45573</v>
      </c>
      <c r="Z6835">
        <v>45</v>
      </c>
      <c r="AC6835">
        <v>296.93</v>
      </c>
      <c r="AD6835" t="b">
        <v>0</v>
      </c>
    </row>
    <row r="6836" spans="1:33" x14ac:dyDescent="0.2">
      <c r="A6836">
        <v>46</v>
      </c>
      <c r="B6836" t="s">
        <v>34</v>
      </c>
      <c r="C6836" t="s">
        <v>91</v>
      </c>
      <c r="D6836" s="2">
        <v>45525</v>
      </c>
      <c r="E6836" t="s">
        <v>92</v>
      </c>
      <c r="F6836" t="s">
        <v>39</v>
      </c>
      <c r="G6836">
        <v>23</v>
      </c>
      <c r="H6836" t="s">
        <v>40</v>
      </c>
      <c r="I6836" t="s">
        <v>40</v>
      </c>
      <c r="J6836" t="s">
        <v>39</v>
      </c>
      <c r="K6836" t="s">
        <v>39</v>
      </c>
      <c r="L6836" t="s">
        <v>46</v>
      </c>
      <c r="M6836" t="s">
        <v>47</v>
      </c>
      <c r="N6836">
        <v>10.92</v>
      </c>
      <c r="O6836">
        <v>28</v>
      </c>
      <c r="P6836" s="2">
        <v>45526</v>
      </c>
      <c r="Q6836" s="2">
        <v>45557</v>
      </c>
      <c r="Z6836">
        <v>31</v>
      </c>
      <c r="AC6836">
        <v>251.16</v>
      </c>
      <c r="AD6836" t="b">
        <v>0</v>
      </c>
    </row>
    <row r="6837" spans="1:33" x14ac:dyDescent="0.2">
      <c r="A6837">
        <v>46</v>
      </c>
      <c r="B6837" t="s">
        <v>34</v>
      </c>
      <c r="C6837" t="s">
        <v>91</v>
      </c>
      <c r="D6837" s="2">
        <v>45525</v>
      </c>
      <c r="E6837" t="s">
        <v>93</v>
      </c>
      <c r="F6837" t="s">
        <v>39</v>
      </c>
      <c r="G6837">
        <v>23</v>
      </c>
      <c r="H6837" t="s">
        <v>40</v>
      </c>
      <c r="I6837" t="s">
        <v>40</v>
      </c>
      <c r="J6837" t="s">
        <v>39</v>
      </c>
      <c r="K6837" t="s">
        <v>39</v>
      </c>
      <c r="L6837" t="s">
        <v>46</v>
      </c>
      <c r="M6837" t="s">
        <v>47</v>
      </c>
      <c r="N6837">
        <v>12.93</v>
      </c>
      <c r="O6837">
        <v>28</v>
      </c>
      <c r="P6837" s="2">
        <v>45526</v>
      </c>
      <c r="Q6837" s="2">
        <v>45557</v>
      </c>
      <c r="Z6837">
        <v>31</v>
      </c>
      <c r="AC6837">
        <v>297.39</v>
      </c>
      <c r="AD6837" t="b">
        <v>0</v>
      </c>
    </row>
    <row r="6838" spans="1:33" x14ac:dyDescent="0.2">
      <c r="A6838">
        <v>46</v>
      </c>
      <c r="B6838" t="s">
        <v>34</v>
      </c>
      <c r="C6838" t="s">
        <v>91</v>
      </c>
      <c r="D6838" s="2">
        <v>45525</v>
      </c>
      <c r="E6838" t="s">
        <v>94</v>
      </c>
      <c r="F6838" t="s">
        <v>37</v>
      </c>
      <c r="G6838">
        <v>23</v>
      </c>
      <c r="H6838" t="s">
        <v>40</v>
      </c>
      <c r="I6838" t="s">
        <v>40</v>
      </c>
      <c r="J6838" t="s">
        <v>39</v>
      </c>
      <c r="K6838" t="s">
        <v>39</v>
      </c>
      <c r="L6838" t="s">
        <v>46</v>
      </c>
      <c r="M6838" t="s">
        <v>47</v>
      </c>
      <c r="N6838">
        <v>16.989999999999998</v>
      </c>
      <c r="O6838">
        <v>28</v>
      </c>
      <c r="P6838" s="2">
        <v>45526</v>
      </c>
      <c r="Q6838" s="2">
        <v>45557</v>
      </c>
      <c r="Z6838">
        <v>31</v>
      </c>
      <c r="AC6838">
        <v>390.77</v>
      </c>
      <c r="AD6838" t="b">
        <v>0</v>
      </c>
    </row>
    <row r="6839" spans="1:33" x14ac:dyDescent="0.2">
      <c r="A6839">
        <v>46</v>
      </c>
      <c r="B6839" t="s">
        <v>34</v>
      </c>
      <c r="C6839" t="s">
        <v>91</v>
      </c>
      <c r="D6839" s="2">
        <v>45525</v>
      </c>
      <c r="E6839" t="s">
        <v>92</v>
      </c>
      <c r="F6839" t="s">
        <v>39</v>
      </c>
      <c r="G6839">
        <v>23</v>
      </c>
      <c r="H6839" t="s">
        <v>39</v>
      </c>
      <c r="I6839" t="s">
        <v>39</v>
      </c>
      <c r="J6839" t="s">
        <v>39</v>
      </c>
      <c r="K6839" t="s">
        <v>40</v>
      </c>
      <c r="L6839" t="s">
        <v>48</v>
      </c>
      <c r="M6839" t="s">
        <v>49</v>
      </c>
      <c r="N6839">
        <v>13.93</v>
      </c>
      <c r="P6839" s="2">
        <v>45528</v>
      </c>
      <c r="Q6839" s="2">
        <v>45553</v>
      </c>
      <c r="Z6839">
        <v>25</v>
      </c>
      <c r="AC6839">
        <v>320.39</v>
      </c>
      <c r="AD6839" t="b">
        <v>0</v>
      </c>
    </row>
    <row r="6840" spans="1:33" x14ac:dyDescent="0.2">
      <c r="A6840">
        <v>46</v>
      </c>
      <c r="B6840" t="s">
        <v>34</v>
      </c>
      <c r="C6840" t="s">
        <v>91</v>
      </c>
      <c r="D6840" s="2">
        <v>45525</v>
      </c>
      <c r="E6840" t="s">
        <v>93</v>
      </c>
      <c r="F6840" t="s">
        <v>39</v>
      </c>
      <c r="G6840">
        <v>23</v>
      </c>
      <c r="H6840" t="s">
        <v>39</v>
      </c>
      <c r="I6840" t="s">
        <v>39</v>
      </c>
      <c r="J6840" t="s">
        <v>39</v>
      </c>
      <c r="K6840" t="s">
        <v>40</v>
      </c>
      <c r="L6840" t="s">
        <v>48</v>
      </c>
      <c r="M6840" t="s">
        <v>49</v>
      </c>
      <c r="N6840">
        <v>4.47</v>
      </c>
      <c r="P6840" s="2">
        <v>45528</v>
      </c>
      <c r="Q6840" s="2">
        <v>45553</v>
      </c>
      <c r="Z6840">
        <v>25</v>
      </c>
      <c r="AC6840">
        <v>102.81</v>
      </c>
      <c r="AD6840" t="b">
        <v>0</v>
      </c>
    </row>
    <row r="6841" spans="1:33" x14ac:dyDescent="0.2">
      <c r="A6841">
        <v>46</v>
      </c>
      <c r="B6841" t="s">
        <v>34</v>
      </c>
      <c r="C6841" t="s">
        <v>91</v>
      </c>
      <c r="D6841" s="2">
        <v>45525</v>
      </c>
      <c r="E6841" t="s">
        <v>94</v>
      </c>
      <c r="F6841" t="s">
        <v>37</v>
      </c>
      <c r="G6841">
        <v>23</v>
      </c>
      <c r="H6841" t="s">
        <v>39</v>
      </c>
      <c r="I6841" t="s">
        <v>39</v>
      </c>
      <c r="J6841" t="s">
        <v>39</v>
      </c>
      <c r="K6841" t="s">
        <v>40</v>
      </c>
      <c r="L6841" t="s">
        <v>48</v>
      </c>
      <c r="M6841" t="s">
        <v>49</v>
      </c>
      <c r="N6841">
        <v>19.940000000000001</v>
      </c>
      <c r="P6841" s="2">
        <v>45528</v>
      </c>
      <c r="Q6841" s="2">
        <v>45553</v>
      </c>
      <c r="Z6841">
        <v>25</v>
      </c>
      <c r="AC6841">
        <v>458.62</v>
      </c>
      <c r="AD6841" t="b">
        <v>0</v>
      </c>
    </row>
    <row r="6842" spans="1:33" x14ac:dyDescent="0.2">
      <c r="A6842">
        <v>47</v>
      </c>
      <c r="B6842" t="s">
        <v>34</v>
      </c>
      <c r="C6842" t="s">
        <v>35</v>
      </c>
      <c r="D6842" s="2">
        <v>45483</v>
      </c>
      <c r="E6842" t="s">
        <v>36</v>
      </c>
      <c r="F6842" t="s">
        <v>37</v>
      </c>
      <c r="G6842">
        <v>224</v>
      </c>
      <c r="H6842" t="s">
        <v>38</v>
      </c>
      <c r="I6842" t="s">
        <v>39</v>
      </c>
      <c r="J6842" t="s">
        <v>38</v>
      </c>
      <c r="K6842" t="s">
        <v>40</v>
      </c>
      <c r="L6842" t="s">
        <v>41</v>
      </c>
      <c r="M6842" t="s">
        <v>42</v>
      </c>
      <c r="N6842">
        <v>1.93</v>
      </c>
      <c r="O6842">
        <v>30</v>
      </c>
      <c r="P6842" s="2">
        <v>45483</v>
      </c>
      <c r="Q6842" s="2">
        <v>45490</v>
      </c>
      <c r="R6842" s="2">
        <v>45496</v>
      </c>
      <c r="S6842" s="2">
        <v>45499</v>
      </c>
      <c r="T6842" s="2">
        <v>45525</v>
      </c>
      <c r="U6842" s="2">
        <v>45526</v>
      </c>
      <c r="V6842" s="2">
        <v>45527</v>
      </c>
      <c r="W6842" s="2">
        <v>45534</v>
      </c>
      <c r="X6842" s="2">
        <v>45536</v>
      </c>
      <c r="Y6842" s="2">
        <v>45538</v>
      </c>
      <c r="Z6842">
        <v>7.2</v>
      </c>
      <c r="AA6842" t="b">
        <v>0</v>
      </c>
      <c r="AB6842">
        <v>27</v>
      </c>
      <c r="AC6842">
        <v>432.32</v>
      </c>
      <c r="AD6842" t="b">
        <v>1</v>
      </c>
      <c r="AE6842" t="b">
        <v>0</v>
      </c>
      <c r="AF6842" t="b">
        <v>0</v>
      </c>
      <c r="AG6842" t="b">
        <v>1</v>
      </c>
    </row>
    <row r="6843" spans="1:33" x14ac:dyDescent="0.2">
      <c r="A6843">
        <v>47</v>
      </c>
      <c r="B6843" t="s">
        <v>34</v>
      </c>
      <c r="C6843" t="s">
        <v>35</v>
      </c>
      <c r="D6843" s="2">
        <v>45483</v>
      </c>
      <c r="E6843" t="s">
        <v>43</v>
      </c>
      <c r="F6843" t="s">
        <v>37</v>
      </c>
      <c r="G6843">
        <v>224</v>
      </c>
      <c r="H6843" t="s">
        <v>38</v>
      </c>
      <c r="I6843" t="s">
        <v>39</v>
      </c>
      <c r="J6843" t="s">
        <v>38</v>
      </c>
      <c r="K6843" t="s">
        <v>40</v>
      </c>
      <c r="L6843" t="s">
        <v>41</v>
      </c>
      <c r="M6843" t="s">
        <v>42</v>
      </c>
      <c r="N6843">
        <v>36.08</v>
      </c>
      <c r="O6843">
        <v>30</v>
      </c>
      <c r="P6843" s="2">
        <v>45483</v>
      </c>
      <c r="Q6843" s="2">
        <v>45490</v>
      </c>
      <c r="R6843" s="2">
        <v>45496</v>
      </c>
      <c r="S6843" s="2">
        <v>45499</v>
      </c>
      <c r="T6843" s="2">
        <v>45525</v>
      </c>
      <c r="U6843" s="2">
        <v>45526</v>
      </c>
      <c r="V6843" s="2">
        <v>45527</v>
      </c>
      <c r="W6843" s="2">
        <v>45534</v>
      </c>
      <c r="X6843" s="2">
        <v>45536</v>
      </c>
      <c r="Y6843" s="2">
        <v>45538</v>
      </c>
      <c r="Z6843">
        <v>7.2</v>
      </c>
      <c r="AA6843" t="b">
        <v>0</v>
      </c>
      <c r="AB6843">
        <v>27</v>
      </c>
      <c r="AC6843">
        <v>8081.92</v>
      </c>
      <c r="AD6843" t="b">
        <v>1</v>
      </c>
      <c r="AE6843" t="b">
        <v>0</v>
      </c>
      <c r="AF6843" t="b">
        <v>0</v>
      </c>
      <c r="AG6843" t="b">
        <v>1</v>
      </c>
    </row>
    <row r="6844" spans="1:33" x14ac:dyDescent="0.2">
      <c r="A6844">
        <v>47</v>
      </c>
      <c r="B6844" t="s">
        <v>34</v>
      </c>
      <c r="C6844" t="s">
        <v>35</v>
      </c>
      <c r="D6844" s="2">
        <v>45483</v>
      </c>
      <c r="E6844" t="s">
        <v>36</v>
      </c>
      <c r="F6844" t="s">
        <v>37</v>
      </c>
      <c r="G6844">
        <v>224</v>
      </c>
      <c r="H6844" t="s">
        <v>38</v>
      </c>
      <c r="I6844" t="s">
        <v>40</v>
      </c>
      <c r="J6844" t="s">
        <v>39</v>
      </c>
      <c r="K6844" t="s">
        <v>38</v>
      </c>
      <c r="L6844" t="s">
        <v>44</v>
      </c>
      <c r="M6844" t="s">
        <v>45</v>
      </c>
      <c r="N6844">
        <v>1.64</v>
      </c>
      <c r="O6844">
        <v>14</v>
      </c>
      <c r="P6844" s="2">
        <v>45496</v>
      </c>
      <c r="Q6844" s="2">
        <v>45527</v>
      </c>
      <c r="Z6844">
        <v>31</v>
      </c>
      <c r="AC6844">
        <v>367.36</v>
      </c>
      <c r="AD6844" t="b">
        <v>0</v>
      </c>
    </row>
    <row r="6845" spans="1:33" x14ac:dyDescent="0.2">
      <c r="A6845">
        <v>47</v>
      </c>
      <c r="B6845" t="s">
        <v>34</v>
      </c>
      <c r="C6845" t="s">
        <v>35</v>
      </c>
      <c r="D6845" s="2">
        <v>45483</v>
      </c>
      <c r="E6845" t="s">
        <v>43</v>
      </c>
      <c r="F6845" t="s">
        <v>37</v>
      </c>
      <c r="G6845">
        <v>224</v>
      </c>
      <c r="H6845" t="s">
        <v>38</v>
      </c>
      <c r="I6845" t="s">
        <v>40</v>
      </c>
      <c r="J6845" t="s">
        <v>39</v>
      </c>
      <c r="K6845" t="s">
        <v>38</v>
      </c>
      <c r="L6845" t="s">
        <v>44</v>
      </c>
      <c r="M6845" t="s">
        <v>45</v>
      </c>
      <c r="N6845">
        <v>59</v>
      </c>
      <c r="O6845">
        <v>14</v>
      </c>
      <c r="P6845" s="2">
        <v>45496</v>
      </c>
      <c r="Q6845" s="2">
        <v>45527</v>
      </c>
      <c r="Z6845">
        <v>31</v>
      </c>
      <c r="AC6845">
        <v>13216</v>
      </c>
      <c r="AD6845" t="b">
        <v>0</v>
      </c>
    </row>
    <row r="6846" spans="1:33" x14ac:dyDescent="0.2">
      <c r="A6846">
        <v>47</v>
      </c>
      <c r="B6846" t="s">
        <v>34</v>
      </c>
      <c r="C6846" t="s">
        <v>35</v>
      </c>
      <c r="D6846" s="2">
        <v>45483</v>
      </c>
      <c r="E6846" t="s">
        <v>36</v>
      </c>
      <c r="F6846" t="s">
        <v>37</v>
      </c>
      <c r="G6846">
        <v>224</v>
      </c>
      <c r="H6846" t="s">
        <v>40</v>
      </c>
      <c r="I6846" t="s">
        <v>40</v>
      </c>
      <c r="J6846" t="s">
        <v>39</v>
      </c>
      <c r="K6846" t="s">
        <v>39</v>
      </c>
      <c r="L6846" t="s">
        <v>46</v>
      </c>
      <c r="M6846" t="s">
        <v>47</v>
      </c>
      <c r="N6846">
        <v>58.12</v>
      </c>
      <c r="O6846">
        <v>28</v>
      </c>
      <c r="P6846" s="2">
        <v>45490</v>
      </c>
      <c r="Q6846" s="2">
        <v>45517</v>
      </c>
      <c r="Z6846">
        <v>27</v>
      </c>
      <c r="AC6846">
        <v>13018.88</v>
      </c>
      <c r="AD6846" t="b">
        <v>0</v>
      </c>
    </row>
    <row r="6847" spans="1:33" x14ac:dyDescent="0.2">
      <c r="A6847">
        <v>47</v>
      </c>
      <c r="B6847" t="s">
        <v>34</v>
      </c>
      <c r="C6847" t="s">
        <v>35</v>
      </c>
      <c r="D6847" s="2">
        <v>45483</v>
      </c>
      <c r="E6847" t="s">
        <v>43</v>
      </c>
      <c r="F6847" t="s">
        <v>37</v>
      </c>
      <c r="G6847">
        <v>224</v>
      </c>
      <c r="H6847" t="s">
        <v>40</v>
      </c>
      <c r="I6847" t="s">
        <v>40</v>
      </c>
      <c r="J6847" t="s">
        <v>39</v>
      </c>
      <c r="K6847" t="s">
        <v>39</v>
      </c>
      <c r="L6847" t="s">
        <v>46</v>
      </c>
      <c r="M6847" t="s">
        <v>47</v>
      </c>
      <c r="N6847">
        <v>62.68</v>
      </c>
      <c r="O6847">
        <v>28</v>
      </c>
      <c r="P6847" s="2">
        <v>45490</v>
      </c>
      <c r="Q6847" s="2">
        <v>45517</v>
      </c>
      <c r="Z6847">
        <v>27</v>
      </c>
      <c r="AC6847">
        <v>14040.32</v>
      </c>
      <c r="AD6847" t="b">
        <v>0</v>
      </c>
    </row>
    <row r="6848" spans="1:33" x14ac:dyDescent="0.2">
      <c r="A6848">
        <v>47</v>
      </c>
      <c r="B6848" t="s">
        <v>34</v>
      </c>
      <c r="C6848" t="s">
        <v>35</v>
      </c>
      <c r="D6848" s="2">
        <v>45483</v>
      </c>
      <c r="E6848" t="s">
        <v>36</v>
      </c>
      <c r="F6848" t="s">
        <v>37</v>
      </c>
      <c r="G6848">
        <v>224</v>
      </c>
      <c r="H6848" t="s">
        <v>39</v>
      </c>
      <c r="I6848" t="s">
        <v>39</v>
      </c>
      <c r="J6848" t="s">
        <v>39</v>
      </c>
      <c r="K6848" t="s">
        <v>40</v>
      </c>
      <c r="L6848" t="s">
        <v>48</v>
      </c>
      <c r="M6848" t="s">
        <v>49</v>
      </c>
      <c r="N6848">
        <v>39.17</v>
      </c>
      <c r="P6848" s="2">
        <v>45483</v>
      </c>
      <c r="Q6848" s="2">
        <v>45490</v>
      </c>
      <c r="Z6848">
        <v>7.2</v>
      </c>
      <c r="AC6848">
        <v>8774.08</v>
      </c>
      <c r="AD6848" t="b">
        <v>0</v>
      </c>
    </row>
    <row r="6849" spans="1:33" x14ac:dyDescent="0.2">
      <c r="A6849">
        <v>47</v>
      </c>
      <c r="B6849" t="s">
        <v>34</v>
      </c>
      <c r="C6849" t="s">
        <v>35</v>
      </c>
      <c r="D6849" s="2">
        <v>45483</v>
      </c>
      <c r="E6849" t="s">
        <v>43</v>
      </c>
      <c r="F6849" t="s">
        <v>37</v>
      </c>
      <c r="G6849">
        <v>224</v>
      </c>
      <c r="H6849" t="s">
        <v>39</v>
      </c>
      <c r="I6849" t="s">
        <v>39</v>
      </c>
      <c r="J6849" t="s">
        <v>39</v>
      </c>
      <c r="K6849" t="s">
        <v>40</v>
      </c>
      <c r="L6849" t="s">
        <v>48</v>
      </c>
      <c r="M6849" t="s">
        <v>49</v>
      </c>
      <c r="N6849">
        <v>34.65</v>
      </c>
      <c r="P6849" s="2">
        <v>45483</v>
      </c>
      <c r="Q6849" s="2">
        <v>45490</v>
      </c>
      <c r="Z6849">
        <v>7.2</v>
      </c>
      <c r="AC6849">
        <v>7761.5999999999995</v>
      </c>
      <c r="AD6849" t="b">
        <v>0</v>
      </c>
    </row>
    <row r="6850" spans="1:33" x14ac:dyDescent="0.2">
      <c r="A6850">
        <v>47</v>
      </c>
      <c r="B6850" t="s">
        <v>34</v>
      </c>
      <c r="C6850" t="s">
        <v>50</v>
      </c>
      <c r="D6850" s="2">
        <v>45490</v>
      </c>
      <c r="E6850" t="s">
        <v>51</v>
      </c>
      <c r="F6850" t="s">
        <v>37</v>
      </c>
      <c r="G6850">
        <v>23</v>
      </c>
      <c r="H6850" t="s">
        <v>38</v>
      </c>
      <c r="I6850" t="s">
        <v>39</v>
      </c>
      <c r="J6850" t="s">
        <v>38</v>
      </c>
      <c r="K6850" t="s">
        <v>40</v>
      </c>
      <c r="L6850" t="s">
        <v>41</v>
      </c>
      <c r="M6850" t="s">
        <v>42</v>
      </c>
      <c r="N6850">
        <v>34.97</v>
      </c>
      <c r="O6850">
        <v>30</v>
      </c>
      <c r="P6850" s="2">
        <v>45496</v>
      </c>
      <c r="Q6850" s="2">
        <v>45511</v>
      </c>
      <c r="R6850" s="2">
        <v>45529</v>
      </c>
      <c r="S6850" s="2">
        <v>45534</v>
      </c>
      <c r="T6850" s="2">
        <v>45546</v>
      </c>
      <c r="U6850" s="2">
        <v>45543</v>
      </c>
      <c r="V6850" s="2">
        <v>45543</v>
      </c>
      <c r="W6850" s="2">
        <v>45563</v>
      </c>
      <c r="X6850" s="2">
        <v>45568</v>
      </c>
      <c r="Y6850" s="2">
        <v>45572</v>
      </c>
      <c r="Z6850">
        <v>15</v>
      </c>
      <c r="AA6850" t="b">
        <v>1</v>
      </c>
      <c r="AB6850">
        <v>9</v>
      </c>
      <c r="AC6850">
        <v>804.31</v>
      </c>
      <c r="AD6850" t="b">
        <v>1</v>
      </c>
      <c r="AE6850" t="b">
        <v>0</v>
      </c>
      <c r="AF6850" t="b">
        <v>0</v>
      </c>
      <c r="AG6850" t="b">
        <v>1</v>
      </c>
    </row>
    <row r="6851" spans="1:33" x14ac:dyDescent="0.2">
      <c r="A6851">
        <v>47</v>
      </c>
      <c r="B6851" t="s">
        <v>34</v>
      </c>
      <c r="C6851" t="s">
        <v>50</v>
      </c>
      <c r="D6851" s="2">
        <v>45490</v>
      </c>
      <c r="E6851" t="s">
        <v>52</v>
      </c>
      <c r="F6851" t="s">
        <v>39</v>
      </c>
      <c r="G6851">
        <v>23</v>
      </c>
      <c r="H6851" t="s">
        <v>38</v>
      </c>
      <c r="I6851" t="s">
        <v>39</v>
      </c>
      <c r="J6851" t="s">
        <v>38</v>
      </c>
      <c r="K6851" t="s">
        <v>40</v>
      </c>
      <c r="L6851" t="s">
        <v>41</v>
      </c>
      <c r="M6851" t="s">
        <v>42</v>
      </c>
      <c r="N6851">
        <v>1.93</v>
      </c>
      <c r="O6851">
        <v>30</v>
      </c>
      <c r="P6851" s="2">
        <v>45496</v>
      </c>
      <c r="Q6851" s="2">
        <v>45511</v>
      </c>
      <c r="R6851" s="2">
        <v>45529</v>
      </c>
      <c r="S6851" s="2">
        <v>45534</v>
      </c>
      <c r="T6851" s="2">
        <v>45546</v>
      </c>
      <c r="U6851" s="2">
        <v>45543</v>
      </c>
      <c r="V6851" s="2">
        <v>45543</v>
      </c>
      <c r="W6851" s="2">
        <v>45563</v>
      </c>
      <c r="X6851" s="2">
        <v>45568</v>
      </c>
      <c r="Y6851" s="2">
        <v>45572</v>
      </c>
      <c r="Z6851">
        <v>15</v>
      </c>
      <c r="AA6851" t="b">
        <v>1</v>
      </c>
      <c r="AB6851">
        <v>9</v>
      </c>
      <c r="AC6851">
        <v>44.39</v>
      </c>
      <c r="AD6851" t="b">
        <v>1</v>
      </c>
      <c r="AE6851" t="b">
        <v>0</v>
      </c>
      <c r="AF6851" t="b">
        <v>0</v>
      </c>
      <c r="AG6851" t="b">
        <v>1</v>
      </c>
    </row>
    <row r="6852" spans="1:33" x14ac:dyDescent="0.2">
      <c r="A6852">
        <v>47</v>
      </c>
      <c r="B6852" t="s">
        <v>34</v>
      </c>
      <c r="C6852" t="s">
        <v>50</v>
      </c>
      <c r="D6852" s="2">
        <v>45490</v>
      </c>
      <c r="E6852" t="s">
        <v>53</v>
      </c>
      <c r="F6852" t="s">
        <v>39</v>
      </c>
      <c r="G6852">
        <v>23</v>
      </c>
      <c r="H6852" t="s">
        <v>38</v>
      </c>
      <c r="I6852" t="s">
        <v>39</v>
      </c>
      <c r="J6852" t="s">
        <v>38</v>
      </c>
      <c r="K6852" t="s">
        <v>40</v>
      </c>
      <c r="L6852" t="s">
        <v>41</v>
      </c>
      <c r="M6852" t="s">
        <v>42</v>
      </c>
      <c r="N6852">
        <v>19.97</v>
      </c>
      <c r="O6852">
        <v>30</v>
      </c>
      <c r="P6852" s="2">
        <v>45496</v>
      </c>
      <c r="Q6852" s="2">
        <v>45511</v>
      </c>
      <c r="R6852" s="2">
        <v>45529</v>
      </c>
      <c r="S6852" s="2">
        <v>45534</v>
      </c>
      <c r="T6852" s="2">
        <v>45546</v>
      </c>
      <c r="U6852" s="2">
        <v>45543</v>
      </c>
      <c r="V6852" s="2">
        <v>45543</v>
      </c>
      <c r="W6852" s="2">
        <v>45563</v>
      </c>
      <c r="X6852" s="2">
        <v>45568</v>
      </c>
      <c r="Y6852" s="2">
        <v>45572</v>
      </c>
      <c r="Z6852">
        <v>15</v>
      </c>
      <c r="AA6852" t="b">
        <v>1</v>
      </c>
      <c r="AB6852">
        <v>9</v>
      </c>
      <c r="AC6852">
        <v>459.30999999999989</v>
      </c>
      <c r="AD6852" t="b">
        <v>1</v>
      </c>
      <c r="AE6852" t="b">
        <v>0</v>
      </c>
      <c r="AF6852" t="b">
        <v>0</v>
      </c>
      <c r="AG6852" t="b">
        <v>1</v>
      </c>
    </row>
    <row r="6853" spans="1:33" x14ac:dyDescent="0.2">
      <c r="A6853">
        <v>47</v>
      </c>
      <c r="B6853" t="s">
        <v>34</v>
      </c>
      <c r="C6853" t="s">
        <v>50</v>
      </c>
      <c r="D6853" s="2">
        <v>45490</v>
      </c>
      <c r="E6853" t="s">
        <v>54</v>
      </c>
      <c r="F6853" t="s">
        <v>39</v>
      </c>
      <c r="G6853">
        <v>23</v>
      </c>
      <c r="H6853" t="s">
        <v>38</v>
      </c>
      <c r="I6853" t="s">
        <v>39</v>
      </c>
      <c r="J6853" t="s">
        <v>38</v>
      </c>
      <c r="K6853" t="s">
        <v>40</v>
      </c>
      <c r="L6853" t="s">
        <v>41</v>
      </c>
      <c r="M6853" t="s">
        <v>42</v>
      </c>
      <c r="N6853">
        <v>25.87</v>
      </c>
      <c r="O6853">
        <v>30</v>
      </c>
      <c r="P6853" s="2">
        <v>45496</v>
      </c>
      <c r="Q6853" s="2">
        <v>45511</v>
      </c>
      <c r="R6853" s="2">
        <v>45529</v>
      </c>
      <c r="S6853" s="2">
        <v>45534</v>
      </c>
      <c r="T6853" s="2">
        <v>45546</v>
      </c>
      <c r="U6853" s="2">
        <v>45543</v>
      </c>
      <c r="V6853" s="2">
        <v>45543</v>
      </c>
      <c r="W6853" s="2">
        <v>45563</v>
      </c>
      <c r="X6853" s="2">
        <v>45568</v>
      </c>
      <c r="Y6853" s="2">
        <v>45572</v>
      </c>
      <c r="Z6853">
        <v>15</v>
      </c>
      <c r="AA6853" t="b">
        <v>1</v>
      </c>
      <c r="AB6853">
        <v>9</v>
      </c>
      <c r="AC6853">
        <v>595.01</v>
      </c>
      <c r="AD6853" t="b">
        <v>1</v>
      </c>
      <c r="AE6853" t="b">
        <v>0</v>
      </c>
      <c r="AF6853" t="b">
        <v>0</v>
      </c>
      <c r="AG6853" t="b">
        <v>1</v>
      </c>
    </row>
    <row r="6854" spans="1:33" x14ac:dyDescent="0.2">
      <c r="A6854">
        <v>47</v>
      </c>
      <c r="B6854" t="s">
        <v>34</v>
      </c>
      <c r="C6854" t="s">
        <v>50</v>
      </c>
      <c r="D6854" s="2">
        <v>45490</v>
      </c>
      <c r="E6854" t="s">
        <v>51</v>
      </c>
      <c r="F6854" t="s">
        <v>37</v>
      </c>
      <c r="G6854">
        <v>23</v>
      </c>
      <c r="H6854" t="s">
        <v>38</v>
      </c>
      <c r="I6854" t="s">
        <v>40</v>
      </c>
      <c r="J6854" t="s">
        <v>39</v>
      </c>
      <c r="K6854" t="s">
        <v>38</v>
      </c>
      <c r="L6854" t="s">
        <v>44</v>
      </c>
      <c r="M6854" t="s">
        <v>45</v>
      </c>
      <c r="N6854">
        <v>56</v>
      </c>
      <c r="O6854">
        <v>14</v>
      </c>
      <c r="P6854" s="2">
        <v>45492</v>
      </c>
      <c r="Q6854" s="2">
        <v>45503</v>
      </c>
      <c r="Z6854">
        <v>11.7</v>
      </c>
      <c r="AC6854">
        <v>1288</v>
      </c>
      <c r="AD6854" t="b">
        <v>0</v>
      </c>
    </row>
    <row r="6855" spans="1:33" x14ac:dyDescent="0.2">
      <c r="A6855">
        <v>47</v>
      </c>
      <c r="B6855" t="s">
        <v>34</v>
      </c>
      <c r="C6855" t="s">
        <v>50</v>
      </c>
      <c r="D6855" s="2">
        <v>45490</v>
      </c>
      <c r="E6855" t="s">
        <v>52</v>
      </c>
      <c r="F6855" t="s">
        <v>39</v>
      </c>
      <c r="G6855">
        <v>23</v>
      </c>
      <c r="H6855" t="s">
        <v>38</v>
      </c>
      <c r="I6855" t="s">
        <v>40</v>
      </c>
      <c r="J6855" t="s">
        <v>39</v>
      </c>
      <c r="K6855" t="s">
        <v>38</v>
      </c>
      <c r="L6855" t="s">
        <v>44</v>
      </c>
      <c r="M6855" t="s">
        <v>45</v>
      </c>
      <c r="N6855">
        <v>9.56</v>
      </c>
      <c r="O6855">
        <v>14</v>
      </c>
      <c r="P6855" s="2">
        <v>45492</v>
      </c>
      <c r="Q6855" s="2">
        <v>45503</v>
      </c>
      <c r="Z6855">
        <v>11.7</v>
      </c>
      <c r="AC6855">
        <v>219.88</v>
      </c>
      <c r="AD6855" t="b">
        <v>0</v>
      </c>
    </row>
    <row r="6856" spans="1:33" x14ac:dyDescent="0.2">
      <c r="A6856">
        <v>47</v>
      </c>
      <c r="B6856" t="s">
        <v>34</v>
      </c>
      <c r="C6856" t="s">
        <v>50</v>
      </c>
      <c r="D6856" s="2">
        <v>45490</v>
      </c>
      <c r="E6856" t="s">
        <v>53</v>
      </c>
      <c r="F6856" t="s">
        <v>39</v>
      </c>
      <c r="G6856">
        <v>23</v>
      </c>
      <c r="H6856" t="s">
        <v>38</v>
      </c>
      <c r="I6856" t="s">
        <v>40</v>
      </c>
      <c r="J6856" t="s">
        <v>39</v>
      </c>
      <c r="K6856" t="s">
        <v>38</v>
      </c>
      <c r="L6856" t="s">
        <v>44</v>
      </c>
      <c r="M6856" t="s">
        <v>45</v>
      </c>
      <c r="N6856">
        <v>13.42</v>
      </c>
      <c r="O6856">
        <v>14</v>
      </c>
      <c r="P6856" s="2">
        <v>45492</v>
      </c>
      <c r="Q6856" s="2">
        <v>45503</v>
      </c>
      <c r="Z6856">
        <v>11.7</v>
      </c>
      <c r="AC6856">
        <v>308.66000000000003</v>
      </c>
      <c r="AD6856" t="b">
        <v>0</v>
      </c>
    </row>
    <row r="6857" spans="1:33" x14ac:dyDescent="0.2">
      <c r="A6857">
        <v>47</v>
      </c>
      <c r="B6857" t="s">
        <v>34</v>
      </c>
      <c r="C6857" t="s">
        <v>50</v>
      </c>
      <c r="D6857" s="2">
        <v>45490</v>
      </c>
      <c r="E6857" t="s">
        <v>54</v>
      </c>
      <c r="F6857" t="s">
        <v>39</v>
      </c>
      <c r="G6857">
        <v>23</v>
      </c>
      <c r="H6857" t="s">
        <v>38</v>
      </c>
      <c r="I6857" t="s">
        <v>40</v>
      </c>
      <c r="J6857" t="s">
        <v>39</v>
      </c>
      <c r="K6857" t="s">
        <v>38</v>
      </c>
      <c r="L6857" t="s">
        <v>44</v>
      </c>
      <c r="M6857" t="s">
        <v>45</v>
      </c>
      <c r="N6857">
        <v>14.24</v>
      </c>
      <c r="O6857">
        <v>14</v>
      </c>
      <c r="P6857" s="2">
        <v>45492</v>
      </c>
      <c r="Q6857" s="2">
        <v>45503</v>
      </c>
      <c r="Z6857">
        <v>11.7</v>
      </c>
      <c r="AC6857">
        <v>327.52</v>
      </c>
      <c r="AD6857" t="b">
        <v>0</v>
      </c>
    </row>
    <row r="6858" spans="1:33" x14ac:dyDescent="0.2">
      <c r="A6858">
        <v>47</v>
      </c>
      <c r="B6858" t="s">
        <v>34</v>
      </c>
      <c r="C6858" t="s">
        <v>50</v>
      </c>
      <c r="D6858" s="2">
        <v>45490</v>
      </c>
      <c r="E6858" t="s">
        <v>51</v>
      </c>
      <c r="F6858" t="s">
        <v>37</v>
      </c>
      <c r="G6858">
        <v>23</v>
      </c>
      <c r="H6858" t="s">
        <v>40</v>
      </c>
      <c r="I6858" t="s">
        <v>40</v>
      </c>
      <c r="J6858" t="s">
        <v>39</v>
      </c>
      <c r="K6858" t="s">
        <v>39</v>
      </c>
      <c r="L6858" t="s">
        <v>46</v>
      </c>
      <c r="M6858" t="s">
        <v>47</v>
      </c>
      <c r="N6858">
        <v>32.130000000000003</v>
      </c>
      <c r="O6858">
        <v>28</v>
      </c>
      <c r="P6858" s="2">
        <v>45501</v>
      </c>
      <c r="Q6858" s="2">
        <v>45516</v>
      </c>
      <c r="Z6858">
        <v>15</v>
      </c>
      <c r="AC6858">
        <v>738.99</v>
      </c>
      <c r="AD6858" t="b">
        <v>0</v>
      </c>
    </row>
    <row r="6859" spans="1:33" x14ac:dyDescent="0.2">
      <c r="A6859">
        <v>47</v>
      </c>
      <c r="B6859" t="s">
        <v>34</v>
      </c>
      <c r="C6859" t="s">
        <v>50</v>
      </c>
      <c r="D6859" s="2">
        <v>45490</v>
      </c>
      <c r="E6859" t="s">
        <v>52</v>
      </c>
      <c r="F6859" t="s">
        <v>39</v>
      </c>
      <c r="G6859">
        <v>23</v>
      </c>
      <c r="H6859" t="s">
        <v>40</v>
      </c>
      <c r="I6859" t="s">
        <v>40</v>
      </c>
      <c r="J6859" t="s">
        <v>39</v>
      </c>
      <c r="K6859" t="s">
        <v>39</v>
      </c>
      <c r="L6859" t="s">
        <v>46</v>
      </c>
      <c r="M6859" t="s">
        <v>47</v>
      </c>
      <c r="N6859">
        <v>9.32</v>
      </c>
      <c r="O6859">
        <v>28</v>
      </c>
      <c r="P6859" s="2">
        <v>45501</v>
      </c>
      <c r="Q6859" s="2">
        <v>45516</v>
      </c>
      <c r="Z6859">
        <v>15</v>
      </c>
      <c r="AC6859">
        <v>214.36</v>
      </c>
      <c r="AD6859" t="b">
        <v>0</v>
      </c>
    </row>
    <row r="6860" spans="1:33" x14ac:dyDescent="0.2">
      <c r="A6860">
        <v>47</v>
      </c>
      <c r="B6860" t="s">
        <v>34</v>
      </c>
      <c r="C6860" t="s">
        <v>50</v>
      </c>
      <c r="D6860" s="2">
        <v>45490</v>
      </c>
      <c r="E6860" t="s">
        <v>53</v>
      </c>
      <c r="F6860" t="s">
        <v>39</v>
      </c>
      <c r="G6860">
        <v>23</v>
      </c>
      <c r="H6860" t="s">
        <v>40</v>
      </c>
      <c r="I6860" t="s">
        <v>40</v>
      </c>
      <c r="J6860" t="s">
        <v>39</v>
      </c>
      <c r="K6860" t="s">
        <v>39</v>
      </c>
      <c r="L6860" t="s">
        <v>46</v>
      </c>
      <c r="M6860" t="s">
        <v>47</v>
      </c>
      <c r="N6860">
        <v>9.76</v>
      </c>
      <c r="O6860">
        <v>28</v>
      </c>
      <c r="P6860" s="2">
        <v>45501</v>
      </c>
      <c r="Q6860" s="2">
        <v>45516</v>
      </c>
      <c r="Z6860">
        <v>15</v>
      </c>
      <c r="AC6860">
        <v>224.48</v>
      </c>
      <c r="AD6860" t="b">
        <v>0</v>
      </c>
    </row>
    <row r="6861" spans="1:33" x14ac:dyDescent="0.2">
      <c r="A6861">
        <v>47</v>
      </c>
      <c r="B6861" t="s">
        <v>34</v>
      </c>
      <c r="C6861" t="s">
        <v>50</v>
      </c>
      <c r="D6861" s="2">
        <v>45490</v>
      </c>
      <c r="E6861" t="s">
        <v>54</v>
      </c>
      <c r="F6861" t="s">
        <v>39</v>
      </c>
      <c r="G6861">
        <v>23</v>
      </c>
      <c r="H6861" t="s">
        <v>40</v>
      </c>
      <c r="I6861" t="s">
        <v>40</v>
      </c>
      <c r="J6861" t="s">
        <v>39</v>
      </c>
      <c r="K6861" t="s">
        <v>39</v>
      </c>
      <c r="L6861" t="s">
        <v>46</v>
      </c>
      <c r="M6861" t="s">
        <v>47</v>
      </c>
      <c r="N6861">
        <v>12.36</v>
      </c>
      <c r="O6861">
        <v>28</v>
      </c>
      <c r="P6861" s="2">
        <v>45501</v>
      </c>
      <c r="Q6861" s="2">
        <v>45516</v>
      </c>
      <c r="Z6861">
        <v>15</v>
      </c>
      <c r="AC6861">
        <v>284.27999999999997</v>
      </c>
      <c r="AD6861" t="b">
        <v>0</v>
      </c>
    </row>
    <row r="6862" spans="1:33" x14ac:dyDescent="0.2">
      <c r="A6862">
        <v>47</v>
      </c>
      <c r="B6862" t="s">
        <v>34</v>
      </c>
      <c r="C6862" t="s">
        <v>50</v>
      </c>
      <c r="D6862" s="2">
        <v>45490</v>
      </c>
      <c r="E6862" t="s">
        <v>51</v>
      </c>
      <c r="F6862" t="s">
        <v>37</v>
      </c>
      <c r="G6862">
        <v>23</v>
      </c>
      <c r="H6862" t="s">
        <v>39</v>
      </c>
      <c r="I6862" t="s">
        <v>39</v>
      </c>
      <c r="J6862" t="s">
        <v>39</v>
      </c>
      <c r="K6862" t="s">
        <v>40</v>
      </c>
      <c r="L6862" t="s">
        <v>48</v>
      </c>
      <c r="M6862" t="s">
        <v>49</v>
      </c>
      <c r="N6862">
        <v>26.21</v>
      </c>
      <c r="P6862" s="2">
        <v>45490</v>
      </c>
      <c r="Q6862" s="2">
        <v>45497</v>
      </c>
      <c r="Z6862">
        <v>7.2</v>
      </c>
      <c r="AC6862">
        <v>602.83000000000004</v>
      </c>
      <c r="AD6862" t="b">
        <v>0</v>
      </c>
    </row>
    <row r="6863" spans="1:33" x14ac:dyDescent="0.2">
      <c r="A6863">
        <v>47</v>
      </c>
      <c r="B6863" t="s">
        <v>34</v>
      </c>
      <c r="C6863" t="s">
        <v>50</v>
      </c>
      <c r="D6863" s="2">
        <v>45490</v>
      </c>
      <c r="E6863" t="s">
        <v>52</v>
      </c>
      <c r="F6863" t="s">
        <v>39</v>
      </c>
      <c r="G6863">
        <v>23</v>
      </c>
      <c r="H6863" t="s">
        <v>39</v>
      </c>
      <c r="I6863" t="s">
        <v>39</v>
      </c>
      <c r="J6863" t="s">
        <v>39</v>
      </c>
      <c r="K6863" t="s">
        <v>40</v>
      </c>
      <c r="L6863" t="s">
        <v>48</v>
      </c>
      <c r="M6863" t="s">
        <v>49</v>
      </c>
      <c r="N6863">
        <v>9.6300000000000008</v>
      </c>
      <c r="P6863" s="2">
        <v>45490</v>
      </c>
      <c r="Q6863" s="2">
        <v>45497</v>
      </c>
      <c r="Z6863">
        <v>7.2</v>
      </c>
      <c r="AC6863">
        <v>221.49</v>
      </c>
      <c r="AD6863" t="b">
        <v>0</v>
      </c>
    </row>
    <row r="6864" spans="1:33" x14ac:dyDescent="0.2">
      <c r="A6864">
        <v>47</v>
      </c>
      <c r="B6864" t="s">
        <v>34</v>
      </c>
      <c r="C6864" t="s">
        <v>50</v>
      </c>
      <c r="D6864" s="2">
        <v>45490</v>
      </c>
      <c r="E6864" t="s">
        <v>53</v>
      </c>
      <c r="F6864" t="s">
        <v>39</v>
      </c>
      <c r="G6864">
        <v>23</v>
      </c>
      <c r="H6864" t="s">
        <v>39</v>
      </c>
      <c r="I6864" t="s">
        <v>39</v>
      </c>
      <c r="J6864" t="s">
        <v>39</v>
      </c>
      <c r="K6864" t="s">
        <v>40</v>
      </c>
      <c r="L6864" t="s">
        <v>48</v>
      </c>
      <c r="M6864" t="s">
        <v>49</v>
      </c>
      <c r="N6864">
        <v>16.7</v>
      </c>
      <c r="P6864" s="2">
        <v>45490</v>
      </c>
      <c r="Q6864" s="2">
        <v>45497</v>
      </c>
      <c r="Z6864">
        <v>7.2</v>
      </c>
      <c r="AC6864">
        <v>384.1</v>
      </c>
      <c r="AD6864" t="b">
        <v>0</v>
      </c>
    </row>
    <row r="6865" spans="1:33" x14ac:dyDescent="0.2">
      <c r="A6865">
        <v>47</v>
      </c>
      <c r="B6865" t="s">
        <v>34</v>
      </c>
      <c r="C6865" t="s">
        <v>50</v>
      </c>
      <c r="D6865" s="2">
        <v>45490</v>
      </c>
      <c r="E6865" t="s">
        <v>54</v>
      </c>
      <c r="F6865" t="s">
        <v>39</v>
      </c>
      <c r="G6865">
        <v>23</v>
      </c>
      <c r="H6865" t="s">
        <v>39</v>
      </c>
      <c r="I6865" t="s">
        <v>39</v>
      </c>
      <c r="J6865" t="s">
        <v>39</v>
      </c>
      <c r="K6865" t="s">
        <v>40</v>
      </c>
      <c r="L6865" t="s">
        <v>48</v>
      </c>
      <c r="M6865" t="s">
        <v>49</v>
      </c>
      <c r="N6865">
        <v>23.22</v>
      </c>
      <c r="P6865" s="2">
        <v>45490</v>
      </c>
      <c r="Q6865" s="2">
        <v>45497</v>
      </c>
      <c r="Z6865">
        <v>7.2</v>
      </c>
      <c r="AC6865">
        <v>534.05999999999995</v>
      </c>
      <c r="AD6865" t="b">
        <v>0</v>
      </c>
    </row>
    <row r="6866" spans="1:33" x14ac:dyDescent="0.2">
      <c r="A6866">
        <v>47</v>
      </c>
      <c r="B6866" t="s">
        <v>34</v>
      </c>
      <c r="C6866" t="s">
        <v>55</v>
      </c>
      <c r="D6866" s="2">
        <v>45493</v>
      </c>
      <c r="E6866" t="s">
        <v>56</v>
      </c>
      <c r="F6866" t="s">
        <v>37</v>
      </c>
      <c r="G6866">
        <v>295</v>
      </c>
      <c r="H6866" t="s">
        <v>38</v>
      </c>
      <c r="I6866" t="s">
        <v>39</v>
      </c>
      <c r="J6866" t="s">
        <v>38</v>
      </c>
      <c r="K6866" t="s">
        <v>40</v>
      </c>
      <c r="L6866" t="s">
        <v>41</v>
      </c>
      <c r="M6866" t="s">
        <v>42</v>
      </c>
      <c r="N6866">
        <v>42.17</v>
      </c>
      <c r="O6866">
        <v>30</v>
      </c>
      <c r="P6866" s="2">
        <v>45503</v>
      </c>
      <c r="Q6866" s="2">
        <v>45559</v>
      </c>
      <c r="R6866" s="2">
        <v>45559</v>
      </c>
      <c r="S6866" s="2">
        <v>45563</v>
      </c>
      <c r="T6866" s="2">
        <v>45593</v>
      </c>
      <c r="U6866" s="2">
        <v>45591</v>
      </c>
      <c r="V6866" s="2">
        <v>45592</v>
      </c>
      <c r="W6866" s="2">
        <v>45613</v>
      </c>
      <c r="X6866" s="2">
        <v>45616</v>
      </c>
      <c r="Y6866" s="2">
        <v>45622</v>
      </c>
      <c r="Z6866">
        <v>56</v>
      </c>
      <c r="AA6866" t="b">
        <v>1</v>
      </c>
      <c r="AB6866">
        <v>28</v>
      </c>
      <c r="AC6866">
        <v>12440.15</v>
      </c>
      <c r="AD6866" t="b">
        <v>1</v>
      </c>
      <c r="AE6866" t="b">
        <v>0</v>
      </c>
      <c r="AF6866" t="b">
        <v>0</v>
      </c>
      <c r="AG6866" t="b">
        <v>0</v>
      </c>
    </row>
    <row r="6867" spans="1:33" x14ac:dyDescent="0.2">
      <c r="A6867">
        <v>47</v>
      </c>
      <c r="B6867" t="s">
        <v>34</v>
      </c>
      <c r="C6867" t="s">
        <v>55</v>
      </c>
      <c r="D6867" s="2">
        <v>45493</v>
      </c>
      <c r="E6867" t="s">
        <v>57</v>
      </c>
      <c r="F6867" t="s">
        <v>39</v>
      </c>
      <c r="G6867">
        <v>295</v>
      </c>
      <c r="H6867" t="s">
        <v>38</v>
      </c>
      <c r="I6867" t="s">
        <v>39</v>
      </c>
      <c r="J6867" t="s">
        <v>38</v>
      </c>
      <c r="K6867" t="s">
        <v>40</v>
      </c>
      <c r="L6867" t="s">
        <v>41</v>
      </c>
      <c r="M6867" t="s">
        <v>42</v>
      </c>
      <c r="N6867">
        <v>17.25</v>
      </c>
      <c r="O6867">
        <v>30</v>
      </c>
      <c r="P6867" s="2">
        <v>45503</v>
      </c>
      <c r="Q6867" s="2">
        <v>45559</v>
      </c>
      <c r="R6867" s="2">
        <v>45559</v>
      </c>
      <c r="S6867" s="2">
        <v>45563</v>
      </c>
      <c r="T6867" s="2">
        <v>45593</v>
      </c>
      <c r="U6867" s="2">
        <v>45591</v>
      </c>
      <c r="V6867" s="2">
        <v>45592</v>
      </c>
      <c r="W6867" s="2">
        <v>45613</v>
      </c>
      <c r="X6867" s="2">
        <v>45616</v>
      </c>
      <c r="Y6867" s="2">
        <v>45622</v>
      </c>
      <c r="Z6867">
        <v>56</v>
      </c>
      <c r="AA6867" t="b">
        <v>1</v>
      </c>
      <c r="AB6867">
        <v>28</v>
      </c>
      <c r="AC6867">
        <v>5088.75</v>
      </c>
      <c r="AD6867" t="b">
        <v>1</v>
      </c>
      <c r="AE6867" t="b">
        <v>0</v>
      </c>
      <c r="AF6867" t="b">
        <v>0</v>
      </c>
      <c r="AG6867" t="b">
        <v>0</v>
      </c>
    </row>
    <row r="6868" spans="1:33" x14ac:dyDescent="0.2">
      <c r="A6868">
        <v>47</v>
      </c>
      <c r="B6868" t="s">
        <v>34</v>
      </c>
      <c r="C6868" t="s">
        <v>55</v>
      </c>
      <c r="D6868" s="2">
        <v>45493</v>
      </c>
      <c r="E6868" t="s">
        <v>58</v>
      </c>
      <c r="F6868" t="s">
        <v>40</v>
      </c>
      <c r="G6868">
        <v>295</v>
      </c>
      <c r="H6868" t="s">
        <v>38</v>
      </c>
      <c r="I6868" t="s">
        <v>39</v>
      </c>
      <c r="J6868" t="s">
        <v>38</v>
      </c>
      <c r="K6868" t="s">
        <v>40</v>
      </c>
      <c r="L6868" t="s">
        <v>41</v>
      </c>
      <c r="M6868" t="s">
        <v>42</v>
      </c>
      <c r="N6868">
        <v>110.15</v>
      </c>
      <c r="O6868">
        <v>30</v>
      </c>
      <c r="P6868" s="2">
        <v>45503</v>
      </c>
      <c r="Q6868" s="2">
        <v>45559</v>
      </c>
      <c r="R6868" s="2">
        <v>45559</v>
      </c>
      <c r="S6868" s="2">
        <v>45563</v>
      </c>
      <c r="T6868" s="2">
        <v>45593</v>
      </c>
      <c r="U6868" s="2">
        <v>45591</v>
      </c>
      <c r="V6868" s="2">
        <v>45592</v>
      </c>
      <c r="W6868" s="2">
        <v>45613</v>
      </c>
      <c r="X6868" s="2">
        <v>45616</v>
      </c>
      <c r="Y6868" s="2">
        <v>45622</v>
      </c>
      <c r="Z6868">
        <v>56</v>
      </c>
      <c r="AA6868" t="b">
        <v>1</v>
      </c>
      <c r="AB6868">
        <v>28</v>
      </c>
      <c r="AC6868">
        <v>32494.25</v>
      </c>
      <c r="AD6868" t="b">
        <v>1</v>
      </c>
      <c r="AE6868" t="b">
        <v>0</v>
      </c>
      <c r="AF6868" t="b">
        <v>0</v>
      </c>
      <c r="AG6868" t="b">
        <v>0</v>
      </c>
    </row>
    <row r="6869" spans="1:33" x14ac:dyDescent="0.2">
      <c r="A6869">
        <v>47</v>
      </c>
      <c r="B6869" t="s">
        <v>34</v>
      </c>
      <c r="C6869" t="s">
        <v>55</v>
      </c>
      <c r="D6869" s="2">
        <v>45493</v>
      </c>
      <c r="E6869" t="s">
        <v>56</v>
      </c>
      <c r="F6869" t="s">
        <v>37</v>
      </c>
      <c r="G6869">
        <v>295</v>
      </c>
      <c r="H6869" t="s">
        <v>38</v>
      </c>
      <c r="I6869" t="s">
        <v>40</v>
      </c>
      <c r="J6869" t="s">
        <v>39</v>
      </c>
      <c r="K6869" t="s">
        <v>38</v>
      </c>
      <c r="L6869" t="s">
        <v>44</v>
      </c>
      <c r="M6869" t="s">
        <v>45</v>
      </c>
      <c r="N6869">
        <v>29.71</v>
      </c>
      <c r="O6869">
        <v>14</v>
      </c>
      <c r="P6869" s="2">
        <v>45497</v>
      </c>
      <c r="Q6869" s="2">
        <v>45554</v>
      </c>
      <c r="Z6869">
        <v>57</v>
      </c>
      <c r="AC6869">
        <v>8764.4500000000007</v>
      </c>
      <c r="AD6869" t="b">
        <v>0</v>
      </c>
    </row>
    <row r="6870" spans="1:33" x14ac:dyDescent="0.2">
      <c r="A6870">
        <v>47</v>
      </c>
      <c r="B6870" t="s">
        <v>34</v>
      </c>
      <c r="C6870" t="s">
        <v>55</v>
      </c>
      <c r="D6870" s="2">
        <v>45493</v>
      </c>
      <c r="E6870" t="s">
        <v>57</v>
      </c>
      <c r="F6870" t="s">
        <v>39</v>
      </c>
      <c r="G6870">
        <v>295</v>
      </c>
      <c r="H6870" t="s">
        <v>38</v>
      </c>
      <c r="I6870" t="s">
        <v>40</v>
      </c>
      <c r="J6870" t="s">
        <v>39</v>
      </c>
      <c r="K6870" t="s">
        <v>38</v>
      </c>
      <c r="L6870" t="s">
        <v>44</v>
      </c>
      <c r="M6870" t="s">
        <v>45</v>
      </c>
      <c r="N6870">
        <v>16.03</v>
      </c>
      <c r="O6870">
        <v>14</v>
      </c>
      <c r="P6870" s="2">
        <v>45497</v>
      </c>
      <c r="Q6870" s="2">
        <v>45554</v>
      </c>
      <c r="Z6870">
        <v>57</v>
      </c>
      <c r="AC6870">
        <v>4728.8500000000004</v>
      </c>
      <c r="AD6870" t="b">
        <v>0</v>
      </c>
    </row>
    <row r="6871" spans="1:33" x14ac:dyDescent="0.2">
      <c r="A6871">
        <v>47</v>
      </c>
      <c r="B6871" t="s">
        <v>34</v>
      </c>
      <c r="C6871" t="s">
        <v>55</v>
      </c>
      <c r="D6871" s="2">
        <v>45493</v>
      </c>
      <c r="E6871" t="s">
        <v>58</v>
      </c>
      <c r="F6871" t="s">
        <v>40</v>
      </c>
      <c r="G6871">
        <v>295</v>
      </c>
      <c r="H6871" t="s">
        <v>38</v>
      </c>
      <c r="I6871" t="s">
        <v>40</v>
      </c>
      <c r="J6871" t="s">
        <v>39</v>
      </c>
      <c r="K6871" t="s">
        <v>38</v>
      </c>
      <c r="L6871" t="s">
        <v>44</v>
      </c>
      <c r="M6871" t="s">
        <v>45</v>
      </c>
      <c r="N6871">
        <v>96.24</v>
      </c>
      <c r="O6871">
        <v>14</v>
      </c>
      <c r="P6871" s="2">
        <v>45497</v>
      </c>
      <c r="Q6871" s="2">
        <v>45554</v>
      </c>
      <c r="Z6871">
        <v>57</v>
      </c>
      <c r="AC6871">
        <v>28390.799999999999</v>
      </c>
      <c r="AD6871" t="b">
        <v>0</v>
      </c>
    </row>
    <row r="6872" spans="1:33" x14ac:dyDescent="0.2">
      <c r="A6872">
        <v>47</v>
      </c>
      <c r="B6872" t="s">
        <v>34</v>
      </c>
      <c r="C6872" t="s">
        <v>55</v>
      </c>
      <c r="D6872" s="2">
        <v>45493</v>
      </c>
      <c r="E6872" t="s">
        <v>56</v>
      </c>
      <c r="F6872" t="s">
        <v>37</v>
      </c>
      <c r="G6872">
        <v>295</v>
      </c>
      <c r="H6872" t="s">
        <v>40</v>
      </c>
      <c r="I6872" t="s">
        <v>40</v>
      </c>
      <c r="J6872" t="s">
        <v>39</v>
      </c>
      <c r="K6872" t="s">
        <v>39</v>
      </c>
      <c r="L6872" t="s">
        <v>46</v>
      </c>
      <c r="M6872" t="s">
        <v>47</v>
      </c>
      <c r="N6872">
        <v>5.97</v>
      </c>
      <c r="O6872">
        <v>28</v>
      </c>
      <c r="P6872" s="2">
        <v>45494</v>
      </c>
      <c r="Q6872" s="2">
        <v>45521</v>
      </c>
      <c r="Z6872">
        <v>27</v>
      </c>
      <c r="AC6872">
        <v>1761.15</v>
      </c>
      <c r="AD6872" t="b">
        <v>0</v>
      </c>
    </row>
    <row r="6873" spans="1:33" x14ac:dyDescent="0.2">
      <c r="A6873">
        <v>47</v>
      </c>
      <c r="B6873" t="s">
        <v>34</v>
      </c>
      <c r="C6873" t="s">
        <v>55</v>
      </c>
      <c r="D6873" s="2">
        <v>45493</v>
      </c>
      <c r="E6873" t="s">
        <v>57</v>
      </c>
      <c r="F6873" t="s">
        <v>39</v>
      </c>
      <c r="G6873">
        <v>295</v>
      </c>
      <c r="H6873" t="s">
        <v>40</v>
      </c>
      <c r="I6873" t="s">
        <v>40</v>
      </c>
      <c r="J6873" t="s">
        <v>39</v>
      </c>
      <c r="K6873" t="s">
        <v>39</v>
      </c>
      <c r="L6873" t="s">
        <v>46</v>
      </c>
      <c r="M6873" t="s">
        <v>47</v>
      </c>
      <c r="N6873">
        <v>18.68</v>
      </c>
      <c r="O6873">
        <v>28</v>
      </c>
      <c r="P6873" s="2">
        <v>45494</v>
      </c>
      <c r="Q6873" s="2">
        <v>45521</v>
      </c>
      <c r="Z6873">
        <v>27</v>
      </c>
      <c r="AC6873">
        <v>5510.6</v>
      </c>
      <c r="AD6873" t="b">
        <v>0</v>
      </c>
    </row>
    <row r="6874" spans="1:33" x14ac:dyDescent="0.2">
      <c r="A6874">
        <v>47</v>
      </c>
      <c r="B6874" t="s">
        <v>34</v>
      </c>
      <c r="C6874" t="s">
        <v>55</v>
      </c>
      <c r="D6874" s="2">
        <v>45493</v>
      </c>
      <c r="E6874" t="s">
        <v>58</v>
      </c>
      <c r="F6874" t="s">
        <v>40</v>
      </c>
      <c r="G6874">
        <v>295</v>
      </c>
      <c r="H6874" t="s">
        <v>40</v>
      </c>
      <c r="I6874" t="s">
        <v>40</v>
      </c>
      <c r="J6874" t="s">
        <v>39</v>
      </c>
      <c r="K6874" t="s">
        <v>39</v>
      </c>
      <c r="L6874" t="s">
        <v>46</v>
      </c>
      <c r="M6874" t="s">
        <v>47</v>
      </c>
      <c r="N6874">
        <v>92.62</v>
      </c>
      <c r="O6874">
        <v>28</v>
      </c>
      <c r="P6874" s="2">
        <v>45494</v>
      </c>
      <c r="Q6874" s="2">
        <v>45521</v>
      </c>
      <c r="Z6874">
        <v>27</v>
      </c>
      <c r="AC6874">
        <v>27322.9</v>
      </c>
      <c r="AD6874" t="b">
        <v>0</v>
      </c>
    </row>
    <row r="6875" spans="1:33" x14ac:dyDescent="0.2">
      <c r="A6875">
        <v>47</v>
      </c>
      <c r="B6875" t="s">
        <v>34</v>
      </c>
      <c r="C6875" t="s">
        <v>55</v>
      </c>
      <c r="D6875" s="2">
        <v>45493</v>
      </c>
      <c r="E6875" t="s">
        <v>56</v>
      </c>
      <c r="F6875" t="s">
        <v>37</v>
      </c>
      <c r="G6875">
        <v>295</v>
      </c>
      <c r="H6875" t="s">
        <v>39</v>
      </c>
      <c r="I6875" t="s">
        <v>39</v>
      </c>
      <c r="J6875" t="s">
        <v>39</v>
      </c>
      <c r="K6875" t="s">
        <v>40</v>
      </c>
      <c r="L6875" t="s">
        <v>48</v>
      </c>
      <c r="M6875" t="s">
        <v>49</v>
      </c>
      <c r="N6875">
        <v>36.51</v>
      </c>
      <c r="P6875" s="2">
        <v>45493</v>
      </c>
      <c r="Q6875" s="2">
        <v>45525</v>
      </c>
      <c r="Z6875">
        <v>32</v>
      </c>
      <c r="AC6875">
        <v>10770.45</v>
      </c>
      <c r="AD6875" t="b">
        <v>0</v>
      </c>
    </row>
    <row r="6876" spans="1:33" x14ac:dyDescent="0.2">
      <c r="A6876">
        <v>47</v>
      </c>
      <c r="B6876" t="s">
        <v>34</v>
      </c>
      <c r="C6876" t="s">
        <v>55</v>
      </c>
      <c r="D6876" s="2">
        <v>45493</v>
      </c>
      <c r="E6876" t="s">
        <v>57</v>
      </c>
      <c r="F6876" t="s">
        <v>39</v>
      </c>
      <c r="G6876">
        <v>295</v>
      </c>
      <c r="H6876" t="s">
        <v>39</v>
      </c>
      <c r="I6876" t="s">
        <v>39</v>
      </c>
      <c r="J6876" t="s">
        <v>39</v>
      </c>
      <c r="K6876" t="s">
        <v>40</v>
      </c>
      <c r="L6876" t="s">
        <v>48</v>
      </c>
      <c r="M6876" t="s">
        <v>49</v>
      </c>
      <c r="N6876">
        <v>16.170000000000002</v>
      </c>
      <c r="P6876" s="2">
        <v>45493</v>
      </c>
      <c r="Q6876" s="2">
        <v>45525</v>
      </c>
      <c r="Z6876">
        <v>32</v>
      </c>
      <c r="AC6876">
        <v>4770.1500000000005</v>
      </c>
      <c r="AD6876" t="b">
        <v>0</v>
      </c>
    </row>
    <row r="6877" spans="1:33" x14ac:dyDescent="0.2">
      <c r="A6877">
        <v>47</v>
      </c>
      <c r="B6877" t="s">
        <v>34</v>
      </c>
      <c r="C6877" t="s">
        <v>55</v>
      </c>
      <c r="D6877" s="2">
        <v>45493</v>
      </c>
      <c r="E6877" t="s">
        <v>58</v>
      </c>
      <c r="F6877" t="s">
        <v>40</v>
      </c>
      <c r="G6877">
        <v>295</v>
      </c>
      <c r="H6877" t="s">
        <v>39</v>
      </c>
      <c r="I6877" t="s">
        <v>39</v>
      </c>
      <c r="J6877" t="s">
        <v>39</v>
      </c>
      <c r="K6877" t="s">
        <v>40</v>
      </c>
      <c r="L6877" t="s">
        <v>48</v>
      </c>
      <c r="M6877" t="s">
        <v>49</v>
      </c>
      <c r="N6877">
        <v>90.13</v>
      </c>
      <c r="P6877" s="2">
        <v>45493</v>
      </c>
      <c r="Q6877" s="2">
        <v>45525</v>
      </c>
      <c r="Z6877">
        <v>32</v>
      </c>
      <c r="AC6877">
        <v>26588.35</v>
      </c>
      <c r="AD6877" t="b">
        <v>0</v>
      </c>
    </row>
    <row r="6878" spans="1:33" x14ac:dyDescent="0.2">
      <c r="A6878">
        <v>47</v>
      </c>
      <c r="B6878" t="s">
        <v>34</v>
      </c>
      <c r="C6878" t="s">
        <v>59</v>
      </c>
      <c r="D6878" s="2">
        <v>45329</v>
      </c>
      <c r="E6878" t="s">
        <v>60</v>
      </c>
      <c r="F6878" t="s">
        <v>40</v>
      </c>
      <c r="G6878">
        <v>256</v>
      </c>
      <c r="H6878" t="s">
        <v>38</v>
      </c>
      <c r="I6878" t="s">
        <v>39</v>
      </c>
      <c r="J6878" t="s">
        <v>38</v>
      </c>
      <c r="K6878" t="s">
        <v>40</v>
      </c>
      <c r="L6878" t="s">
        <v>41</v>
      </c>
      <c r="M6878" t="s">
        <v>42</v>
      </c>
      <c r="N6878">
        <v>153.22999999999999</v>
      </c>
      <c r="O6878">
        <v>30</v>
      </c>
      <c r="P6878" s="2">
        <v>45329</v>
      </c>
      <c r="Q6878" s="2">
        <v>45345</v>
      </c>
      <c r="R6878" s="2">
        <v>45353</v>
      </c>
      <c r="S6878" s="2">
        <v>45359</v>
      </c>
      <c r="T6878" s="2">
        <v>45385</v>
      </c>
      <c r="U6878" s="2">
        <v>45388</v>
      </c>
      <c r="V6878" s="2">
        <v>45388</v>
      </c>
      <c r="W6878" s="2">
        <v>45388</v>
      </c>
      <c r="X6878" s="2">
        <v>45390</v>
      </c>
      <c r="Y6878" s="2">
        <v>45394</v>
      </c>
      <c r="Z6878">
        <v>16</v>
      </c>
      <c r="AA6878" t="b">
        <v>0</v>
      </c>
      <c r="AB6878">
        <v>29</v>
      </c>
      <c r="AC6878">
        <v>39226.879999999997</v>
      </c>
      <c r="AD6878" t="b">
        <v>1</v>
      </c>
      <c r="AE6878" t="b">
        <v>1</v>
      </c>
      <c r="AF6878" t="b">
        <v>1</v>
      </c>
      <c r="AG6878" t="b">
        <v>1</v>
      </c>
    </row>
    <row r="6879" spans="1:33" x14ac:dyDescent="0.2">
      <c r="A6879">
        <v>47</v>
      </c>
      <c r="B6879" t="s">
        <v>34</v>
      </c>
      <c r="C6879" t="s">
        <v>59</v>
      </c>
      <c r="D6879" s="2">
        <v>45329</v>
      </c>
      <c r="E6879" t="s">
        <v>61</v>
      </c>
      <c r="F6879" t="s">
        <v>40</v>
      </c>
      <c r="G6879">
        <v>256</v>
      </c>
      <c r="H6879" t="s">
        <v>38</v>
      </c>
      <c r="I6879" t="s">
        <v>39</v>
      </c>
      <c r="J6879" t="s">
        <v>38</v>
      </c>
      <c r="K6879" t="s">
        <v>40</v>
      </c>
      <c r="L6879" t="s">
        <v>41</v>
      </c>
      <c r="M6879" t="s">
        <v>42</v>
      </c>
      <c r="N6879">
        <v>114.04</v>
      </c>
      <c r="O6879">
        <v>30</v>
      </c>
      <c r="P6879" s="2">
        <v>45329</v>
      </c>
      <c r="Q6879" s="2">
        <v>45345</v>
      </c>
      <c r="R6879" s="2">
        <v>45353</v>
      </c>
      <c r="S6879" s="2">
        <v>45359</v>
      </c>
      <c r="T6879" s="2">
        <v>45385</v>
      </c>
      <c r="U6879" s="2">
        <v>45388</v>
      </c>
      <c r="V6879" s="2">
        <v>45388</v>
      </c>
      <c r="W6879" s="2">
        <v>45388</v>
      </c>
      <c r="X6879" s="2">
        <v>45390</v>
      </c>
      <c r="Y6879" s="2">
        <v>45394</v>
      </c>
      <c r="Z6879">
        <v>16</v>
      </c>
      <c r="AA6879" t="b">
        <v>0</v>
      </c>
      <c r="AB6879">
        <v>29</v>
      </c>
      <c r="AC6879">
        <v>29194.240000000002</v>
      </c>
      <c r="AD6879" t="b">
        <v>1</v>
      </c>
      <c r="AE6879" t="b">
        <v>1</v>
      </c>
      <c r="AF6879" t="b">
        <v>1</v>
      </c>
      <c r="AG6879" t="b">
        <v>1</v>
      </c>
    </row>
    <row r="6880" spans="1:33" x14ac:dyDescent="0.2">
      <c r="A6880">
        <v>47</v>
      </c>
      <c r="B6880" t="s">
        <v>34</v>
      </c>
      <c r="C6880" t="s">
        <v>59</v>
      </c>
      <c r="D6880" s="2">
        <v>45329</v>
      </c>
      <c r="E6880" t="s">
        <v>62</v>
      </c>
      <c r="F6880" t="s">
        <v>40</v>
      </c>
      <c r="G6880">
        <v>256</v>
      </c>
      <c r="H6880" t="s">
        <v>38</v>
      </c>
      <c r="I6880" t="s">
        <v>39</v>
      </c>
      <c r="J6880" t="s">
        <v>38</v>
      </c>
      <c r="K6880" t="s">
        <v>40</v>
      </c>
      <c r="L6880" t="s">
        <v>41</v>
      </c>
      <c r="M6880" t="s">
        <v>42</v>
      </c>
      <c r="N6880">
        <v>67.69</v>
      </c>
      <c r="O6880">
        <v>30</v>
      </c>
      <c r="P6880" s="2">
        <v>45329</v>
      </c>
      <c r="Q6880" s="2">
        <v>45345</v>
      </c>
      <c r="R6880" s="2">
        <v>45353</v>
      </c>
      <c r="S6880" s="2">
        <v>45359</v>
      </c>
      <c r="T6880" s="2">
        <v>45385</v>
      </c>
      <c r="U6880" s="2">
        <v>45388</v>
      </c>
      <c r="V6880" s="2">
        <v>45388</v>
      </c>
      <c r="W6880" s="2">
        <v>45388</v>
      </c>
      <c r="X6880" s="2">
        <v>45390</v>
      </c>
      <c r="Y6880" s="2">
        <v>45394</v>
      </c>
      <c r="Z6880">
        <v>16</v>
      </c>
      <c r="AA6880" t="b">
        <v>0</v>
      </c>
      <c r="AB6880">
        <v>29</v>
      </c>
      <c r="AC6880">
        <v>17328.64</v>
      </c>
      <c r="AD6880" t="b">
        <v>1</v>
      </c>
      <c r="AE6880" t="b">
        <v>1</v>
      </c>
      <c r="AF6880" t="b">
        <v>1</v>
      </c>
      <c r="AG6880" t="b">
        <v>1</v>
      </c>
    </row>
    <row r="6881" spans="1:33" x14ac:dyDescent="0.2">
      <c r="A6881">
        <v>47</v>
      </c>
      <c r="B6881" t="s">
        <v>34</v>
      </c>
      <c r="C6881" t="s">
        <v>59</v>
      </c>
      <c r="D6881" s="2">
        <v>45329</v>
      </c>
      <c r="E6881" t="s">
        <v>60</v>
      </c>
      <c r="F6881" t="s">
        <v>40</v>
      </c>
      <c r="G6881">
        <v>256</v>
      </c>
      <c r="H6881" t="s">
        <v>38</v>
      </c>
      <c r="I6881" t="s">
        <v>40</v>
      </c>
      <c r="J6881" t="s">
        <v>39</v>
      </c>
      <c r="K6881" t="s">
        <v>38</v>
      </c>
      <c r="L6881" t="s">
        <v>44</v>
      </c>
      <c r="M6881" t="s">
        <v>45</v>
      </c>
      <c r="N6881">
        <v>102.38</v>
      </c>
      <c r="O6881">
        <v>14</v>
      </c>
      <c r="P6881" s="2">
        <v>45331</v>
      </c>
      <c r="Q6881" s="2">
        <v>45342</v>
      </c>
      <c r="Z6881">
        <v>11.7</v>
      </c>
      <c r="AC6881">
        <v>26209.279999999999</v>
      </c>
      <c r="AD6881" t="b">
        <v>0</v>
      </c>
    </row>
    <row r="6882" spans="1:33" x14ac:dyDescent="0.2">
      <c r="A6882">
        <v>47</v>
      </c>
      <c r="B6882" t="s">
        <v>34</v>
      </c>
      <c r="C6882" t="s">
        <v>59</v>
      </c>
      <c r="D6882" s="2">
        <v>45329</v>
      </c>
      <c r="E6882" t="s">
        <v>61</v>
      </c>
      <c r="F6882" t="s">
        <v>40</v>
      </c>
      <c r="G6882">
        <v>256</v>
      </c>
      <c r="H6882" t="s">
        <v>38</v>
      </c>
      <c r="I6882" t="s">
        <v>40</v>
      </c>
      <c r="J6882" t="s">
        <v>39</v>
      </c>
      <c r="K6882" t="s">
        <v>38</v>
      </c>
      <c r="L6882" t="s">
        <v>44</v>
      </c>
      <c r="M6882" t="s">
        <v>45</v>
      </c>
      <c r="N6882">
        <v>112.46</v>
      </c>
      <c r="O6882">
        <v>14</v>
      </c>
      <c r="P6882" s="2">
        <v>45331</v>
      </c>
      <c r="Q6882" s="2">
        <v>45342</v>
      </c>
      <c r="Z6882">
        <v>11.7</v>
      </c>
      <c r="AC6882">
        <v>28789.759999999998</v>
      </c>
      <c r="AD6882" t="b">
        <v>0</v>
      </c>
    </row>
    <row r="6883" spans="1:33" x14ac:dyDescent="0.2">
      <c r="A6883">
        <v>47</v>
      </c>
      <c r="B6883" t="s">
        <v>34</v>
      </c>
      <c r="C6883" t="s">
        <v>59</v>
      </c>
      <c r="D6883" s="2">
        <v>45329</v>
      </c>
      <c r="E6883" t="s">
        <v>62</v>
      </c>
      <c r="F6883" t="s">
        <v>40</v>
      </c>
      <c r="G6883">
        <v>256</v>
      </c>
      <c r="H6883" t="s">
        <v>38</v>
      </c>
      <c r="I6883" t="s">
        <v>40</v>
      </c>
      <c r="J6883" t="s">
        <v>39</v>
      </c>
      <c r="K6883" t="s">
        <v>38</v>
      </c>
      <c r="L6883" t="s">
        <v>44</v>
      </c>
      <c r="M6883" t="s">
        <v>45</v>
      </c>
      <c r="N6883">
        <v>116.88</v>
      </c>
      <c r="O6883">
        <v>14</v>
      </c>
      <c r="P6883" s="2">
        <v>45331</v>
      </c>
      <c r="Q6883" s="2">
        <v>45342</v>
      </c>
      <c r="Z6883">
        <v>11.7</v>
      </c>
      <c r="AC6883">
        <v>29921.279999999999</v>
      </c>
      <c r="AD6883" t="b">
        <v>0</v>
      </c>
    </row>
    <row r="6884" spans="1:33" x14ac:dyDescent="0.2">
      <c r="A6884">
        <v>47</v>
      </c>
      <c r="B6884" t="s">
        <v>34</v>
      </c>
      <c r="C6884" t="s">
        <v>59</v>
      </c>
      <c r="D6884" s="2">
        <v>45329</v>
      </c>
      <c r="E6884" t="s">
        <v>60</v>
      </c>
      <c r="F6884" t="s">
        <v>40</v>
      </c>
      <c r="G6884">
        <v>256</v>
      </c>
      <c r="H6884" t="s">
        <v>40</v>
      </c>
      <c r="I6884" t="s">
        <v>40</v>
      </c>
      <c r="J6884" t="s">
        <v>39</v>
      </c>
      <c r="K6884" t="s">
        <v>39</v>
      </c>
      <c r="L6884" t="s">
        <v>46</v>
      </c>
      <c r="M6884" t="s">
        <v>47</v>
      </c>
      <c r="N6884">
        <v>88.46</v>
      </c>
      <c r="O6884">
        <v>28</v>
      </c>
      <c r="P6884" s="2">
        <v>45331</v>
      </c>
      <c r="Q6884" s="2">
        <v>45364</v>
      </c>
      <c r="Z6884">
        <v>33</v>
      </c>
      <c r="AC6884">
        <v>22645.759999999998</v>
      </c>
      <c r="AD6884" t="b">
        <v>0</v>
      </c>
    </row>
    <row r="6885" spans="1:33" x14ac:dyDescent="0.2">
      <c r="A6885">
        <v>47</v>
      </c>
      <c r="B6885" t="s">
        <v>34</v>
      </c>
      <c r="C6885" t="s">
        <v>59</v>
      </c>
      <c r="D6885" s="2">
        <v>45329</v>
      </c>
      <c r="E6885" t="s">
        <v>61</v>
      </c>
      <c r="F6885" t="s">
        <v>40</v>
      </c>
      <c r="G6885">
        <v>256</v>
      </c>
      <c r="H6885" t="s">
        <v>40</v>
      </c>
      <c r="I6885" t="s">
        <v>40</v>
      </c>
      <c r="J6885" t="s">
        <v>39</v>
      </c>
      <c r="K6885" t="s">
        <v>39</v>
      </c>
      <c r="L6885" t="s">
        <v>46</v>
      </c>
      <c r="M6885" t="s">
        <v>47</v>
      </c>
      <c r="N6885">
        <v>100.14</v>
      </c>
      <c r="O6885">
        <v>28</v>
      </c>
      <c r="P6885" s="2">
        <v>45331</v>
      </c>
      <c r="Q6885" s="2">
        <v>45364</v>
      </c>
      <c r="Z6885">
        <v>33</v>
      </c>
      <c r="AC6885">
        <v>25635.84</v>
      </c>
      <c r="AD6885" t="b">
        <v>0</v>
      </c>
    </row>
    <row r="6886" spans="1:33" x14ac:dyDescent="0.2">
      <c r="A6886">
        <v>47</v>
      </c>
      <c r="B6886" t="s">
        <v>34</v>
      </c>
      <c r="C6886" t="s">
        <v>59</v>
      </c>
      <c r="D6886" s="2">
        <v>45329</v>
      </c>
      <c r="E6886" t="s">
        <v>62</v>
      </c>
      <c r="F6886" t="s">
        <v>40</v>
      </c>
      <c r="G6886">
        <v>256</v>
      </c>
      <c r="H6886" t="s">
        <v>40</v>
      </c>
      <c r="I6886" t="s">
        <v>40</v>
      </c>
      <c r="J6886" t="s">
        <v>39</v>
      </c>
      <c r="K6886" t="s">
        <v>39</v>
      </c>
      <c r="L6886" t="s">
        <v>46</v>
      </c>
      <c r="M6886" t="s">
        <v>47</v>
      </c>
      <c r="N6886">
        <v>84.74</v>
      </c>
      <c r="O6886">
        <v>28</v>
      </c>
      <c r="P6886" s="2">
        <v>45331</v>
      </c>
      <c r="Q6886" s="2">
        <v>45364</v>
      </c>
      <c r="Z6886">
        <v>33</v>
      </c>
      <c r="AC6886">
        <v>21693.439999999999</v>
      </c>
      <c r="AD6886" t="b">
        <v>0</v>
      </c>
    </row>
    <row r="6887" spans="1:33" x14ac:dyDescent="0.2">
      <c r="A6887">
        <v>47</v>
      </c>
      <c r="B6887" t="s">
        <v>34</v>
      </c>
      <c r="C6887" t="s">
        <v>59</v>
      </c>
      <c r="D6887" s="2">
        <v>45329</v>
      </c>
      <c r="E6887" t="s">
        <v>60</v>
      </c>
      <c r="F6887" t="s">
        <v>40</v>
      </c>
      <c r="G6887">
        <v>256</v>
      </c>
      <c r="H6887" t="s">
        <v>39</v>
      </c>
      <c r="I6887" t="s">
        <v>39</v>
      </c>
      <c r="J6887" t="s">
        <v>39</v>
      </c>
      <c r="K6887" t="s">
        <v>40</v>
      </c>
      <c r="L6887" t="s">
        <v>48</v>
      </c>
      <c r="M6887" t="s">
        <v>49</v>
      </c>
      <c r="N6887">
        <v>63.42</v>
      </c>
      <c r="P6887" s="2">
        <v>45332</v>
      </c>
      <c r="Q6887" s="2">
        <v>45344</v>
      </c>
      <c r="Z6887">
        <v>12</v>
      </c>
      <c r="AC6887">
        <v>16235.52</v>
      </c>
      <c r="AD6887" t="b">
        <v>0</v>
      </c>
    </row>
    <row r="6888" spans="1:33" x14ac:dyDescent="0.2">
      <c r="A6888">
        <v>47</v>
      </c>
      <c r="B6888" t="s">
        <v>34</v>
      </c>
      <c r="C6888" t="s">
        <v>59</v>
      </c>
      <c r="D6888" s="2">
        <v>45329</v>
      </c>
      <c r="E6888" t="s">
        <v>61</v>
      </c>
      <c r="F6888" t="s">
        <v>40</v>
      </c>
      <c r="G6888">
        <v>256</v>
      </c>
      <c r="H6888" t="s">
        <v>39</v>
      </c>
      <c r="I6888" t="s">
        <v>39</v>
      </c>
      <c r="J6888" t="s">
        <v>39</v>
      </c>
      <c r="K6888" t="s">
        <v>40</v>
      </c>
      <c r="L6888" t="s">
        <v>48</v>
      </c>
      <c r="M6888" t="s">
        <v>49</v>
      </c>
      <c r="N6888">
        <v>78.36</v>
      </c>
      <c r="P6888" s="2">
        <v>45332</v>
      </c>
      <c r="Q6888" s="2">
        <v>45344</v>
      </c>
      <c r="Z6888">
        <v>12</v>
      </c>
      <c r="AC6888">
        <v>20060.16</v>
      </c>
      <c r="AD6888" t="b">
        <v>0</v>
      </c>
    </row>
    <row r="6889" spans="1:33" x14ac:dyDescent="0.2">
      <c r="A6889">
        <v>47</v>
      </c>
      <c r="B6889" t="s">
        <v>34</v>
      </c>
      <c r="C6889" t="s">
        <v>59</v>
      </c>
      <c r="D6889" s="2">
        <v>45329</v>
      </c>
      <c r="E6889" t="s">
        <v>62</v>
      </c>
      <c r="F6889" t="s">
        <v>40</v>
      </c>
      <c r="G6889">
        <v>256</v>
      </c>
      <c r="H6889" t="s">
        <v>39</v>
      </c>
      <c r="I6889" t="s">
        <v>39</v>
      </c>
      <c r="J6889" t="s">
        <v>39</v>
      </c>
      <c r="K6889" t="s">
        <v>40</v>
      </c>
      <c r="L6889" t="s">
        <v>48</v>
      </c>
      <c r="M6889" t="s">
        <v>49</v>
      </c>
      <c r="N6889">
        <v>103.7</v>
      </c>
      <c r="P6889" s="2">
        <v>45332</v>
      </c>
      <c r="Q6889" s="2">
        <v>45344</v>
      </c>
      <c r="Z6889">
        <v>12</v>
      </c>
      <c r="AC6889">
        <v>26547.200000000001</v>
      </c>
      <c r="AD6889" t="b">
        <v>0</v>
      </c>
    </row>
    <row r="6890" spans="1:33" x14ac:dyDescent="0.2">
      <c r="A6890">
        <v>47</v>
      </c>
      <c r="B6890" t="s">
        <v>34</v>
      </c>
      <c r="C6890" t="s">
        <v>63</v>
      </c>
      <c r="D6890" s="2">
        <v>45356</v>
      </c>
      <c r="E6890" t="s">
        <v>64</v>
      </c>
      <c r="F6890" t="s">
        <v>39</v>
      </c>
      <c r="G6890">
        <v>23</v>
      </c>
      <c r="H6890" t="s">
        <v>38</v>
      </c>
      <c r="I6890" t="s">
        <v>39</v>
      </c>
      <c r="J6890" t="s">
        <v>38</v>
      </c>
      <c r="K6890" t="s">
        <v>40</v>
      </c>
      <c r="L6890" t="s">
        <v>41</v>
      </c>
      <c r="M6890" t="s">
        <v>42</v>
      </c>
      <c r="N6890">
        <v>19.440000000000001</v>
      </c>
      <c r="O6890">
        <v>30</v>
      </c>
      <c r="P6890" s="2">
        <v>45362</v>
      </c>
      <c r="Q6890" s="2">
        <v>45369</v>
      </c>
      <c r="R6890" s="2">
        <v>45375</v>
      </c>
      <c r="S6890" s="2">
        <v>45384</v>
      </c>
      <c r="T6890" s="2">
        <v>45416</v>
      </c>
      <c r="U6890" s="2">
        <v>45416</v>
      </c>
      <c r="V6890" s="2">
        <v>45416</v>
      </c>
      <c r="W6890" s="2">
        <v>45433</v>
      </c>
      <c r="X6890" s="2">
        <v>45435</v>
      </c>
      <c r="Y6890" s="2">
        <v>45440</v>
      </c>
      <c r="Z6890">
        <v>7.2</v>
      </c>
      <c r="AA6890" t="b">
        <v>1</v>
      </c>
      <c r="AB6890">
        <v>32</v>
      </c>
      <c r="AC6890">
        <v>447.12</v>
      </c>
      <c r="AD6890" t="b">
        <v>1</v>
      </c>
      <c r="AE6890" t="b">
        <v>1</v>
      </c>
      <c r="AF6890" t="b">
        <v>1</v>
      </c>
      <c r="AG6890" t="b">
        <v>1</v>
      </c>
    </row>
    <row r="6891" spans="1:33" x14ac:dyDescent="0.2">
      <c r="A6891">
        <v>47</v>
      </c>
      <c r="B6891" t="s">
        <v>34</v>
      </c>
      <c r="C6891" t="s">
        <v>63</v>
      </c>
      <c r="D6891" s="2">
        <v>45356</v>
      </c>
      <c r="E6891" t="s">
        <v>65</v>
      </c>
      <c r="F6891" t="s">
        <v>39</v>
      </c>
      <c r="G6891">
        <v>23</v>
      </c>
      <c r="H6891" t="s">
        <v>38</v>
      </c>
      <c r="I6891" t="s">
        <v>39</v>
      </c>
      <c r="J6891" t="s">
        <v>38</v>
      </c>
      <c r="K6891" t="s">
        <v>40</v>
      </c>
      <c r="L6891" t="s">
        <v>41</v>
      </c>
      <c r="M6891" t="s">
        <v>42</v>
      </c>
      <c r="N6891">
        <v>18.37</v>
      </c>
      <c r="O6891">
        <v>30</v>
      </c>
      <c r="P6891" s="2">
        <v>45362</v>
      </c>
      <c r="Q6891" s="2">
        <v>45369</v>
      </c>
      <c r="R6891" s="2">
        <v>45375</v>
      </c>
      <c r="S6891" s="2">
        <v>45384</v>
      </c>
      <c r="T6891" s="2">
        <v>45416</v>
      </c>
      <c r="U6891" s="2">
        <v>45416</v>
      </c>
      <c r="V6891" s="2">
        <v>45416</v>
      </c>
      <c r="W6891" s="2">
        <v>45433</v>
      </c>
      <c r="X6891" s="2">
        <v>45435</v>
      </c>
      <c r="Y6891" s="2">
        <v>45440</v>
      </c>
      <c r="Z6891">
        <v>7.2</v>
      </c>
      <c r="AA6891" t="b">
        <v>1</v>
      </c>
      <c r="AB6891">
        <v>32</v>
      </c>
      <c r="AC6891">
        <v>422.51</v>
      </c>
      <c r="AD6891" t="b">
        <v>1</v>
      </c>
      <c r="AE6891" t="b">
        <v>1</v>
      </c>
      <c r="AF6891" t="b">
        <v>1</v>
      </c>
      <c r="AG6891" t="b">
        <v>1</v>
      </c>
    </row>
    <row r="6892" spans="1:33" x14ac:dyDescent="0.2">
      <c r="A6892">
        <v>47</v>
      </c>
      <c r="B6892" t="s">
        <v>34</v>
      </c>
      <c r="C6892" t="s">
        <v>63</v>
      </c>
      <c r="D6892" s="2">
        <v>45356</v>
      </c>
      <c r="E6892" t="s">
        <v>66</v>
      </c>
      <c r="F6892" t="s">
        <v>37</v>
      </c>
      <c r="G6892">
        <v>23</v>
      </c>
      <c r="H6892" t="s">
        <v>38</v>
      </c>
      <c r="I6892" t="s">
        <v>39</v>
      </c>
      <c r="J6892" t="s">
        <v>38</v>
      </c>
      <c r="K6892" t="s">
        <v>40</v>
      </c>
      <c r="L6892" t="s">
        <v>41</v>
      </c>
      <c r="M6892" t="s">
        <v>42</v>
      </c>
      <c r="N6892">
        <v>14.06</v>
      </c>
      <c r="O6892">
        <v>30</v>
      </c>
      <c r="P6892" s="2">
        <v>45362</v>
      </c>
      <c r="Q6892" s="2">
        <v>45369</v>
      </c>
      <c r="R6892" s="2">
        <v>45375</v>
      </c>
      <c r="S6892" s="2">
        <v>45384</v>
      </c>
      <c r="T6892" s="2">
        <v>45416</v>
      </c>
      <c r="U6892" s="2">
        <v>45416</v>
      </c>
      <c r="V6892" s="2">
        <v>45416</v>
      </c>
      <c r="W6892" s="2">
        <v>45433</v>
      </c>
      <c r="X6892" s="2">
        <v>45435</v>
      </c>
      <c r="Y6892" s="2">
        <v>45440</v>
      </c>
      <c r="Z6892">
        <v>7.2</v>
      </c>
      <c r="AA6892" t="b">
        <v>1</v>
      </c>
      <c r="AB6892">
        <v>32</v>
      </c>
      <c r="AC6892">
        <v>323.38</v>
      </c>
      <c r="AD6892" t="b">
        <v>1</v>
      </c>
      <c r="AE6892" t="b">
        <v>1</v>
      </c>
      <c r="AF6892" t="b">
        <v>1</v>
      </c>
      <c r="AG6892" t="b">
        <v>1</v>
      </c>
    </row>
    <row r="6893" spans="1:33" x14ac:dyDescent="0.2">
      <c r="A6893">
        <v>47</v>
      </c>
      <c r="B6893" t="s">
        <v>34</v>
      </c>
      <c r="C6893" t="s">
        <v>63</v>
      </c>
      <c r="D6893" s="2">
        <v>45356</v>
      </c>
      <c r="E6893" t="s">
        <v>67</v>
      </c>
      <c r="F6893" t="s">
        <v>37</v>
      </c>
      <c r="G6893">
        <v>23</v>
      </c>
      <c r="H6893" t="s">
        <v>38</v>
      </c>
      <c r="I6893" t="s">
        <v>39</v>
      </c>
      <c r="J6893" t="s">
        <v>38</v>
      </c>
      <c r="K6893" t="s">
        <v>40</v>
      </c>
      <c r="L6893" t="s">
        <v>41</v>
      </c>
      <c r="M6893" t="s">
        <v>42</v>
      </c>
      <c r="N6893">
        <v>32.950000000000003</v>
      </c>
      <c r="O6893">
        <v>30</v>
      </c>
      <c r="P6893" s="2">
        <v>45362</v>
      </c>
      <c r="Q6893" s="2">
        <v>45369</v>
      </c>
      <c r="R6893" s="2">
        <v>45375</v>
      </c>
      <c r="S6893" s="2">
        <v>45384</v>
      </c>
      <c r="T6893" s="2">
        <v>45416</v>
      </c>
      <c r="U6893" s="2">
        <v>45416</v>
      </c>
      <c r="V6893" s="2">
        <v>45416</v>
      </c>
      <c r="W6893" s="2">
        <v>45433</v>
      </c>
      <c r="X6893" s="2">
        <v>45435</v>
      </c>
      <c r="Y6893" s="2">
        <v>45440</v>
      </c>
      <c r="Z6893">
        <v>7.2</v>
      </c>
      <c r="AA6893" t="b">
        <v>1</v>
      </c>
      <c r="AB6893">
        <v>32</v>
      </c>
      <c r="AC6893">
        <v>757.85</v>
      </c>
      <c r="AD6893" t="b">
        <v>1</v>
      </c>
      <c r="AE6893" t="b">
        <v>1</v>
      </c>
      <c r="AF6893" t="b">
        <v>1</v>
      </c>
      <c r="AG6893" t="b">
        <v>1</v>
      </c>
    </row>
    <row r="6894" spans="1:33" x14ac:dyDescent="0.2">
      <c r="A6894">
        <v>47</v>
      </c>
      <c r="B6894" t="s">
        <v>34</v>
      </c>
      <c r="C6894" t="s">
        <v>63</v>
      </c>
      <c r="D6894" s="2">
        <v>45356</v>
      </c>
      <c r="E6894" t="s">
        <v>64</v>
      </c>
      <c r="F6894" t="s">
        <v>39</v>
      </c>
      <c r="G6894">
        <v>23</v>
      </c>
      <c r="H6894" t="s">
        <v>38</v>
      </c>
      <c r="I6894" t="s">
        <v>40</v>
      </c>
      <c r="J6894" t="s">
        <v>39</v>
      </c>
      <c r="K6894" t="s">
        <v>38</v>
      </c>
      <c r="L6894" t="s">
        <v>44</v>
      </c>
      <c r="M6894" t="s">
        <v>45</v>
      </c>
      <c r="N6894">
        <v>20.170000000000002</v>
      </c>
      <c r="O6894">
        <v>14</v>
      </c>
      <c r="P6894" s="2">
        <v>45364</v>
      </c>
      <c r="Q6894" s="2">
        <v>45388</v>
      </c>
      <c r="Z6894">
        <v>24</v>
      </c>
      <c r="AC6894">
        <v>463.91</v>
      </c>
      <c r="AD6894" t="b">
        <v>0</v>
      </c>
    </row>
    <row r="6895" spans="1:33" x14ac:dyDescent="0.2">
      <c r="A6895">
        <v>47</v>
      </c>
      <c r="B6895" t="s">
        <v>34</v>
      </c>
      <c r="C6895" t="s">
        <v>63</v>
      </c>
      <c r="D6895" s="2">
        <v>45356</v>
      </c>
      <c r="E6895" t="s">
        <v>65</v>
      </c>
      <c r="F6895" t="s">
        <v>39</v>
      </c>
      <c r="G6895">
        <v>23</v>
      </c>
      <c r="H6895" t="s">
        <v>38</v>
      </c>
      <c r="I6895" t="s">
        <v>40</v>
      </c>
      <c r="J6895" t="s">
        <v>39</v>
      </c>
      <c r="K6895" t="s">
        <v>38</v>
      </c>
      <c r="L6895" t="s">
        <v>44</v>
      </c>
      <c r="M6895" t="s">
        <v>45</v>
      </c>
      <c r="N6895">
        <v>20.09</v>
      </c>
      <c r="O6895">
        <v>14</v>
      </c>
      <c r="P6895" s="2">
        <v>45364</v>
      </c>
      <c r="Q6895" s="2">
        <v>45388</v>
      </c>
      <c r="Z6895">
        <v>24</v>
      </c>
      <c r="AC6895">
        <v>462.07</v>
      </c>
      <c r="AD6895" t="b">
        <v>0</v>
      </c>
    </row>
    <row r="6896" spans="1:33" x14ac:dyDescent="0.2">
      <c r="A6896">
        <v>47</v>
      </c>
      <c r="B6896" t="s">
        <v>34</v>
      </c>
      <c r="C6896" t="s">
        <v>63</v>
      </c>
      <c r="D6896" s="2">
        <v>45356</v>
      </c>
      <c r="E6896" t="s">
        <v>66</v>
      </c>
      <c r="F6896" t="s">
        <v>37</v>
      </c>
      <c r="G6896">
        <v>23</v>
      </c>
      <c r="H6896" t="s">
        <v>38</v>
      </c>
      <c r="I6896" t="s">
        <v>40</v>
      </c>
      <c r="J6896" t="s">
        <v>39</v>
      </c>
      <c r="K6896" t="s">
        <v>38</v>
      </c>
      <c r="L6896" t="s">
        <v>44</v>
      </c>
      <c r="M6896" t="s">
        <v>45</v>
      </c>
      <c r="N6896">
        <v>43.96</v>
      </c>
      <c r="O6896">
        <v>14</v>
      </c>
      <c r="P6896" s="2">
        <v>45364</v>
      </c>
      <c r="Q6896" s="2">
        <v>45388</v>
      </c>
      <c r="Z6896">
        <v>24</v>
      </c>
      <c r="AC6896">
        <v>1011.08</v>
      </c>
      <c r="AD6896" t="b">
        <v>0</v>
      </c>
    </row>
    <row r="6897" spans="1:33" x14ac:dyDescent="0.2">
      <c r="A6897">
        <v>47</v>
      </c>
      <c r="B6897" t="s">
        <v>34</v>
      </c>
      <c r="C6897" t="s">
        <v>63</v>
      </c>
      <c r="D6897" s="2">
        <v>45356</v>
      </c>
      <c r="E6897" t="s">
        <v>67</v>
      </c>
      <c r="F6897" t="s">
        <v>37</v>
      </c>
      <c r="G6897">
        <v>23</v>
      </c>
      <c r="H6897" t="s">
        <v>38</v>
      </c>
      <c r="I6897" t="s">
        <v>40</v>
      </c>
      <c r="J6897" t="s">
        <v>39</v>
      </c>
      <c r="K6897" t="s">
        <v>38</v>
      </c>
      <c r="L6897" t="s">
        <v>44</v>
      </c>
      <c r="M6897" t="s">
        <v>45</v>
      </c>
      <c r="N6897">
        <v>1.64</v>
      </c>
      <c r="O6897">
        <v>14</v>
      </c>
      <c r="P6897" s="2">
        <v>45364</v>
      </c>
      <c r="Q6897" s="2">
        <v>45388</v>
      </c>
      <c r="Z6897">
        <v>24</v>
      </c>
      <c r="AC6897">
        <v>37.72</v>
      </c>
      <c r="AD6897" t="b">
        <v>0</v>
      </c>
    </row>
    <row r="6898" spans="1:33" x14ac:dyDescent="0.2">
      <c r="A6898">
        <v>47</v>
      </c>
      <c r="B6898" t="s">
        <v>34</v>
      </c>
      <c r="C6898" t="s">
        <v>63</v>
      </c>
      <c r="D6898" s="2">
        <v>45356</v>
      </c>
      <c r="E6898" t="s">
        <v>64</v>
      </c>
      <c r="F6898" t="s">
        <v>39</v>
      </c>
      <c r="G6898">
        <v>23</v>
      </c>
      <c r="H6898" t="s">
        <v>40</v>
      </c>
      <c r="I6898" t="s">
        <v>40</v>
      </c>
      <c r="J6898" t="s">
        <v>39</v>
      </c>
      <c r="K6898" t="s">
        <v>39</v>
      </c>
      <c r="L6898" t="s">
        <v>46</v>
      </c>
      <c r="M6898" t="s">
        <v>47</v>
      </c>
      <c r="N6898">
        <v>12.87</v>
      </c>
      <c r="O6898">
        <v>28</v>
      </c>
      <c r="P6898" s="2">
        <v>45356</v>
      </c>
      <c r="Q6898" s="2">
        <v>45389</v>
      </c>
      <c r="Z6898">
        <v>33</v>
      </c>
      <c r="AC6898">
        <v>296.01</v>
      </c>
      <c r="AD6898" t="b">
        <v>0</v>
      </c>
    </row>
    <row r="6899" spans="1:33" x14ac:dyDescent="0.2">
      <c r="A6899">
        <v>47</v>
      </c>
      <c r="B6899" t="s">
        <v>34</v>
      </c>
      <c r="C6899" t="s">
        <v>63</v>
      </c>
      <c r="D6899" s="2">
        <v>45356</v>
      </c>
      <c r="E6899" t="s">
        <v>65</v>
      </c>
      <c r="F6899" t="s">
        <v>39</v>
      </c>
      <c r="G6899">
        <v>23</v>
      </c>
      <c r="H6899" t="s">
        <v>40</v>
      </c>
      <c r="I6899" t="s">
        <v>40</v>
      </c>
      <c r="J6899" t="s">
        <v>39</v>
      </c>
      <c r="K6899" t="s">
        <v>39</v>
      </c>
      <c r="L6899" t="s">
        <v>46</v>
      </c>
      <c r="M6899" t="s">
        <v>47</v>
      </c>
      <c r="N6899">
        <v>10.210000000000001</v>
      </c>
      <c r="O6899">
        <v>28</v>
      </c>
      <c r="P6899" s="2">
        <v>45356</v>
      </c>
      <c r="Q6899" s="2">
        <v>45389</v>
      </c>
      <c r="Z6899">
        <v>33</v>
      </c>
      <c r="AC6899">
        <v>234.83</v>
      </c>
      <c r="AD6899" t="b">
        <v>0</v>
      </c>
    </row>
    <row r="6900" spans="1:33" x14ac:dyDescent="0.2">
      <c r="A6900">
        <v>47</v>
      </c>
      <c r="B6900" t="s">
        <v>34</v>
      </c>
      <c r="C6900" t="s">
        <v>63</v>
      </c>
      <c r="D6900" s="2">
        <v>45356</v>
      </c>
      <c r="E6900" t="s">
        <v>66</v>
      </c>
      <c r="F6900" t="s">
        <v>37</v>
      </c>
      <c r="G6900">
        <v>23</v>
      </c>
      <c r="H6900" t="s">
        <v>40</v>
      </c>
      <c r="I6900" t="s">
        <v>40</v>
      </c>
      <c r="J6900" t="s">
        <v>39</v>
      </c>
      <c r="K6900" t="s">
        <v>39</v>
      </c>
      <c r="L6900" t="s">
        <v>46</v>
      </c>
      <c r="M6900" t="s">
        <v>47</v>
      </c>
      <c r="N6900">
        <v>10.33</v>
      </c>
      <c r="O6900">
        <v>28</v>
      </c>
      <c r="P6900" s="2">
        <v>45356</v>
      </c>
      <c r="Q6900" s="2">
        <v>45389</v>
      </c>
      <c r="Z6900">
        <v>33</v>
      </c>
      <c r="AC6900">
        <v>237.59</v>
      </c>
      <c r="AD6900" t="b">
        <v>0</v>
      </c>
    </row>
    <row r="6901" spans="1:33" x14ac:dyDescent="0.2">
      <c r="A6901">
        <v>47</v>
      </c>
      <c r="B6901" t="s">
        <v>34</v>
      </c>
      <c r="C6901" t="s">
        <v>63</v>
      </c>
      <c r="D6901" s="2">
        <v>45356</v>
      </c>
      <c r="E6901" t="s">
        <v>67</v>
      </c>
      <c r="F6901" t="s">
        <v>37</v>
      </c>
      <c r="G6901">
        <v>23</v>
      </c>
      <c r="H6901" t="s">
        <v>40</v>
      </c>
      <c r="I6901" t="s">
        <v>40</v>
      </c>
      <c r="J6901" t="s">
        <v>39</v>
      </c>
      <c r="K6901" t="s">
        <v>39</v>
      </c>
      <c r="L6901" t="s">
        <v>46</v>
      </c>
      <c r="M6901" t="s">
        <v>47</v>
      </c>
      <c r="N6901">
        <v>1.64</v>
      </c>
      <c r="O6901">
        <v>28</v>
      </c>
      <c r="P6901" s="2">
        <v>45356</v>
      </c>
      <c r="Q6901" s="2">
        <v>45389</v>
      </c>
      <c r="Z6901">
        <v>33</v>
      </c>
      <c r="AC6901">
        <v>37.72</v>
      </c>
      <c r="AD6901" t="b">
        <v>0</v>
      </c>
    </row>
    <row r="6902" spans="1:33" x14ac:dyDescent="0.2">
      <c r="A6902">
        <v>47</v>
      </c>
      <c r="B6902" t="s">
        <v>34</v>
      </c>
      <c r="C6902" t="s">
        <v>63</v>
      </c>
      <c r="D6902" s="2">
        <v>45356</v>
      </c>
      <c r="E6902" t="s">
        <v>64</v>
      </c>
      <c r="F6902" t="s">
        <v>39</v>
      </c>
      <c r="G6902">
        <v>23</v>
      </c>
      <c r="H6902" t="s">
        <v>39</v>
      </c>
      <c r="I6902" t="s">
        <v>39</v>
      </c>
      <c r="J6902" t="s">
        <v>39</v>
      </c>
      <c r="K6902" t="s">
        <v>40</v>
      </c>
      <c r="L6902" t="s">
        <v>48</v>
      </c>
      <c r="M6902" t="s">
        <v>49</v>
      </c>
      <c r="N6902">
        <v>13.83</v>
      </c>
      <c r="P6902" s="2">
        <v>45356</v>
      </c>
      <c r="Q6902" s="2">
        <v>45366</v>
      </c>
      <c r="Z6902">
        <v>10</v>
      </c>
      <c r="AC6902">
        <v>318.08999999999997</v>
      </c>
      <c r="AD6902" t="b">
        <v>0</v>
      </c>
    </row>
    <row r="6903" spans="1:33" x14ac:dyDescent="0.2">
      <c r="A6903">
        <v>47</v>
      </c>
      <c r="B6903" t="s">
        <v>34</v>
      </c>
      <c r="C6903" t="s">
        <v>63</v>
      </c>
      <c r="D6903" s="2">
        <v>45356</v>
      </c>
      <c r="E6903" t="s">
        <v>65</v>
      </c>
      <c r="F6903" t="s">
        <v>39</v>
      </c>
      <c r="G6903">
        <v>23</v>
      </c>
      <c r="H6903" t="s">
        <v>39</v>
      </c>
      <c r="I6903" t="s">
        <v>39</v>
      </c>
      <c r="J6903" t="s">
        <v>39</v>
      </c>
      <c r="K6903" t="s">
        <v>40</v>
      </c>
      <c r="L6903" t="s">
        <v>48</v>
      </c>
      <c r="M6903" t="s">
        <v>49</v>
      </c>
      <c r="N6903">
        <v>19.829999999999998</v>
      </c>
      <c r="P6903" s="2">
        <v>45356</v>
      </c>
      <c r="Q6903" s="2">
        <v>45366</v>
      </c>
      <c r="Z6903">
        <v>10</v>
      </c>
      <c r="AC6903">
        <v>456.09</v>
      </c>
      <c r="AD6903" t="b">
        <v>0</v>
      </c>
    </row>
    <row r="6904" spans="1:33" x14ac:dyDescent="0.2">
      <c r="A6904">
        <v>47</v>
      </c>
      <c r="B6904" t="s">
        <v>34</v>
      </c>
      <c r="C6904" t="s">
        <v>63</v>
      </c>
      <c r="D6904" s="2">
        <v>45356</v>
      </c>
      <c r="E6904" t="s">
        <v>66</v>
      </c>
      <c r="F6904" t="s">
        <v>37</v>
      </c>
      <c r="G6904">
        <v>23</v>
      </c>
      <c r="H6904" t="s">
        <v>39</v>
      </c>
      <c r="I6904" t="s">
        <v>39</v>
      </c>
      <c r="J6904" t="s">
        <v>39</v>
      </c>
      <c r="K6904" t="s">
        <v>40</v>
      </c>
      <c r="L6904" t="s">
        <v>48</v>
      </c>
      <c r="M6904" t="s">
        <v>49</v>
      </c>
      <c r="N6904">
        <v>64.84</v>
      </c>
      <c r="P6904" s="2">
        <v>45356</v>
      </c>
      <c r="Q6904" s="2">
        <v>45366</v>
      </c>
      <c r="Z6904">
        <v>10</v>
      </c>
      <c r="AC6904">
        <v>1491.32</v>
      </c>
      <c r="AD6904" t="b">
        <v>0</v>
      </c>
    </row>
    <row r="6905" spans="1:33" x14ac:dyDescent="0.2">
      <c r="A6905">
        <v>47</v>
      </c>
      <c r="B6905" t="s">
        <v>34</v>
      </c>
      <c r="C6905" t="s">
        <v>63</v>
      </c>
      <c r="D6905" s="2">
        <v>45356</v>
      </c>
      <c r="E6905" t="s">
        <v>67</v>
      </c>
      <c r="F6905" t="s">
        <v>37</v>
      </c>
      <c r="G6905">
        <v>23</v>
      </c>
      <c r="H6905" t="s">
        <v>39</v>
      </c>
      <c r="I6905" t="s">
        <v>39</v>
      </c>
      <c r="J6905" t="s">
        <v>39</v>
      </c>
      <c r="K6905" t="s">
        <v>40</v>
      </c>
      <c r="L6905" t="s">
        <v>48</v>
      </c>
      <c r="M6905" t="s">
        <v>49</v>
      </c>
      <c r="N6905">
        <v>54.67</v>
      </c>
      <c r="P6905" s="2">
        <v>45356</v>
      </c>
      <c r="Q6905" s="2">
        <v>45366</v>
      </c>
      <c r="Z6905">
        <v>10</v>
      </c>
      <c r="AC6905">
        <v>1257.4100000000001</v>
      </c>
      <c r="AD6905" t="b">
        <v>0</v>
      </c>
    </row>
    <row r="6906" spans="1:33" x14ac:dyDescent="0.2">
      <c r="A6906">
        <v>47</v>
      </c>
      <c r="B6906" t="s">
        <v>34</v>
      </c>
      <c r="C6906" t="s">
        <v>68</v>
      </c>
      <c r="D6906" s="2">
        <v>45546</v>
      </c>
      <c r="E6906" t="s">
        <v>69</v>
      </c>
      <c r="F6906" t="s">
        <v>37</v>
      </c>
      <c r="G6906">
        <v>23</v>
      </c>
      <c r="H6906" t="s">
        <v>38</v>
      </c>
      <c r="I6906" t="s">
        <v>39</v>
      </c>
      <c r="J6906" t="s">
        <v>38</v>
      </c>
      <c r="K6906" t="s">
        <v>40</v>
      </c>
      <c r="L6906" t="s">
        <v>41</v>
      </c>
      <c r="M6906" t="s">
        <v>42</v>
      </c>
      <c r="N6906">
        <v>99.27</v>
      </c>
      <c r="O6906">
        <v>30</v>
      </c>
      <c r="P6906" s="2">
        <v>45555</v>
      </c>
      <c r="Q6906" s="2">
        <v>45562</v>
      </c>
      <c r="R6906" s="2">
        <v>45568</v>
      </c>
      <c r="S6906" s="2">
        <v>45572</v>
      </c>
      <c r="T6906" s="2">
        <v>45630</v>
      </c>
      <c r="U6906" s="2">
        <v>45632</v>
      </c>
      <c r="V6906" s="2">
        <v>45632</v>
      </c>
      <c r="W6906" s="2">
        <v>45677</v>
      </c>
      <c r="X6906" s="2">
        <v>45683</v>
      </c>
      <c r="Y6906" s="2">
        <v>45686</v>
      </c>
      <c r="Z6906">
        <v>7.2</v>
      </c>
      <c r="AA6906" t="b">
        <v>0</v>
      </c>
      <c r="AB6906">
        <v>60</v>
      </c>
      <c r="AC6906">
        <v>2283.21</v>
      </c>
      <c r="AD6906" t="b">
        <v>1</v>
      </c>
      <c r="AE6906" t="b">
        <v>0</v>
      </c>
      <c r="AF6906" t="b">
        <v>0</v>
      </c>
      <c r="AG6906" t="b">
        <v>0</v>
      </c>
    </row>
    <row r="6907" spans="1:33" x14ac:dyDescent="0.2">
      <c r="A6907">
        <v>47</v>
      </c>
      <c r="B6907" t="s">
        <v>34</v>
      </c>
      <c r="C6907" t="s">
        <v>68</v>
      </c>
      <c r="D6907" s="2">
        <v>45546</v>
      </c>
      <c r="E6907" t="s">
        <v>70</v>
      </c>
      <c r="F6907" t="s">
        <v>39</v>
      </c>
      <c r="G6907">
        <v>23</v>
      </c>
      <c r="H6907" t="s">
        <v>38</v>
      </c>
      <c r="I6907" t="s">
        <v>39</v>
      </c>
      <c r="J6907" t="s">
        <v>38</v>
      </c>
      <c r="K6907" t="s">
        <v>40</v>
      </c>
      <c r="L6907" t="s">
        <v>41</v>
      </c>
      <c r="M6907" t="s">
        <v>42</v>
      </c>
      <c r="N6907">
        <v>14.48</v>
      </c>
      <c r="O6907">
        <v>30</v>
      </c>
      <c r="P6907" s="2">
        <v>45555</v>
      </c>
      <c r="Q6907" s="2">
        <v>45562</v>
      </c>
      <c r="R6907" s="2">
        <v>45568</v>
      </c>
      <c r="S6907" s="2">
        <v>45572</v>
      </c>
      <c r="T6907" s="2">
        <v>45630</v>
      </c>
      <c r="U6907" s="2">
        <v>45632</v>
      </c>
      <c r="V6907" s="2">
        <v>45632</v>
      </c>
      <c r="W6907" s="2">
        <v>45677</v>
      </c>
      <c r="X6907" s="2">
        <v>45683</v>
      </c>
      <c r="Y6907" s="2">
        <v>45686</v>
      </c>
      <c r="Z6907">
        <v>7.2</v>
      </c>
      <c r="AA6907" t="b">
        <v>0</v>
      </c>
      <c r="AB6907">
        <v>60</v>
      </c>
      <c r="AC6907">
        <v>333.04</v>
      </c>
      <c r="AD6907" t="b">
        <v>1</v>
      </c>
      <c r="AE6907" t="b">
        <v>0</v>
      </c>
      <c r="AF6907" t="b">
        <v>0</v>
      </c>
      <c r="AG6907" t="b">
        <v>0</v>
      </c>
    </row>
    <row r="6908" spans="1:33" x14ac:dyDescent="0.2">
      <c r="A6908">
        <v>47</v>
      </c>
      <c r="B6908" t="s">
        <v>34</v>
      </c>
      <c r="C6908" t="s">
        <v>68</v>
      </c>
      <c r="D6908" s="2">
        <v>45546</v>
      </c>
      <c r="E6908" t="s">
        <v>71</v>
      </c>
      <c r="F6908" t="s">
        <v>37</v>
      </c>
      <c r="G6908">
        <v>23</v>
      </c>
      <c r="H6908" t="s">
        <v>38</v>
      </c>
      <c r="I6908" t="s">
        <v>39</v>
      </c>
      <c r="J6908" t="s">
        <v>38</v>
      </c>
      <c r="K6908" t="s">
        <v>40</v>
      </c>
      <c r="L6908" t="s">
        <v>41</v>
      </c>
      <c r="M6908" t="s">
        <v>42</v>
      </c>
      <c r="N6908">
        <v>113.26</v>
      </c>
      <c r="O6908">
        <v>30</v>
      </c>
      <c r="P6908" s="2">
        <v>45555</v>
      </c>
      <c r="Q6908" s="2">
        <v>45562</v>
      </c>
      <c r="R6908" s="2">
        <v>45568</v>
      </c>
      <c r="S6908" s="2">
        <v>45572</v>
      </c>
      <c r="T6908" s="2">
        <v>45630</v>
      </c>
      <c r="U6908" s="2">
        <v>45632</v>
      </c>
      <c r="V6908" s="2">
        <v>45632</v>
      </c>
      <c r="W6908" s="2">
        <v>45677</v>
      </c>
      <c r="X6908" s="2">
        <v>45683</v>
      </c>
      <c r="Y6908" s="2">
        <v>45686</v>
      </c>
      <c r="Z6908">
        <v>7.2</v>
      </c>
      <c r="AA6908" t="b">
        <v>0</v>
      </c>
      <c r="AB6908">
        <v>60</v>
      </c>
      <c r="AC6908">
        <v>2604.98</v>
      </c>
      <c r="AD6908" t="b">
        <v>1</v>
      </c>
      <c r="AE6908" t="b">
        <v>0</v>
      </c>
      <c r="AF6908" t="b">
        <v>0</v>
      </c>
      <c r="AG6908" t="b">
        <v>0</v>
      </c>
    </row>
    <row r="6909" spans="1:33" x14ac:dyDescent="0.2">
      <c r="A6909">
        <v>47</v>
      </c>
      <c r="B6909" t="s">
        <v>34</v>
      </c>
      <c r="C6909" t="s">
        <v>68</v>
      </c>
      <c r="D6909" s="2">
        <v>45546</v>
      </c>
      <c r="E6909" t="s">
        <v>69</v>
      </c>
      <c r="F6909" t="s">
        <v>37</v>
      </c>
      <c r="G6909">
        <v>23</v>
      </c>
      <c r="H6909" t="s">
        <v>38</v>
      </c>
      <c r="I6909" t="s">
        <v>40</v>
      </c>
      <c r="J6909" t="s">
        <v>39</v>
      </c>
      <c r="K6909" t="s">
        <v>38</v>
      </c>
      <c r="L6909" t="s">
        <v>44</v>
      </c>
      <c r="M6909" t="s">
        <v>45</v>
      </c>
      <c r="N6909">
        <v>13.03</v>
      </c>
      <c r="O6909">
        <v>14</v>
      </c>
      <c r="P6909" s="2">
        <v>45549</v>
      </c>
      <c r="Q6909" s="2">
        <v>45631</v>
      </c>
      <c r="Z6909">
        <v>82</v>
      </c>
      <c r="AC6909">
        <v>299.69</v>
      </c>
      <c r="AD6909" t="b">
        <v>0</v>
      </c>
    </row>
    <row r="6910" spans="1:33" x14ac:dyDescent="0.2">
      <c r="A6910">
        <v>47</v>
      </c>
      <c r="B6910" t="s">
        <v>34</v>
      </c>
      <c r="C6910" t="s">
        <v>68</v>
      </c>
      <c r="D6910" s="2">
        <v>45546</v>
      </c>
      <c r="E6910" t="s">
        <v>70</v>
      </c>
      <c r="F6910" t="s">
        <v>39</v>
      </c>
      <c r="G6910">
        <v>23</v>
      </c>
      <c r="H6910" t="s">
        <v>38</v>
      </c>
      <c r="I6910" t="s">
        <v>40</v>
      </c>
      <c r="J6910" t="s">
        <v>39</v>
      </c>
      <c r="K6910" t="s">
        <v>38</v>
      </c>
      <c r="L6910" t="s">
        <v>44</v>
      </c>
      <c r="M6910" t="s">
        <v>45</v>
      </c>
      <c r="N6910">
        <v>16.75</v>
      </c>
      <c r="O6910">
        <v>14</v>
      </c>
      <c r="P6910" s="2">
        <v>45549</v>
      </c>
      <c r="Q6910" s="2">
        <v>45631</v>
      </c>
      <c r="Z6910">
        <v>82</v>
      </c>
      <c r="AC6910">
        <v>385.25</v>
      </c>
      <c r="AD6910" t="b">
        <v>0</v>
      </c>
    </row>
    <row r="6911" spans="1:33" x14ac:dyDescent="0.2">
      <c r="A6911">
        <v>47</v>
      </c>
      <c r="B6911" t="s">
        <v>34</v>
      </c>
      <c r="C6911" t="s">
        <v>68</v>
      </c>
      <c r="D6911" s="2">
        <v>45546</v>
      </c>
      <c r="E6911" t="s">
        <v>71</v>
      </c>
      <c r="F6911" t="s">
        <v>37</v>
      </c>
      <c r="G6911">
        <v>23</v>
      </c>
      <c r="H6911" t="s">
        <v>38</v>
      </c>
      <c r="I6911" t="s">
        <v>40</v>
      </c>
      <c r="J6911" t="s">
        <v>39</v>
      </c>
      <c r="K6911" t="s">
        <v>38</v>
      </c>
      <c r="L6911" t="s">
        <v>44</v>
      </c>
      <c r="M6911" t="s">
        <v>45</v>
      </c>
      <c r="N6911">
        <v>1.64</v>
      </c>
      <c r="O6911">
        <v>14</v>
      </c>
      <c r="P6911" s="2">
        <v>45549</v>
      </c>
      <c r="Q6911" s="2">
        <v>45631</v>
      </c>
      <c r="Z6911">
        <v>82</v>
      </c>
      <c r="AC6911">
        <v>37.72</v>
      </c>
      <c r="AD6911" t="b">
        <v>0</v>
      </c>
    </row>
    <row r="6912" spans="1:33" x14ac:dyDescent="0.2">
      <c r="A6912">
        <v>47</v>
      </c>
      <c r="B6912" t="s">
        <v>34</v>
      </c>
      <c r="C6912" t="s">
        <v>68</v>
      </c>
      <c r="D6912" s="2">
        <v>45546</v>
      </c>
      <c r="E6912" t="s">
        <v>69</v>
      </c>
      <c r="F6912" t="s">
        <v>37</v>
      </c>
      <c r="G6912">
        <v>23</v>
      </c>
      <c r="H6912" t="s">
        <v>40</v>
      </c>
      <c r="I6912" t="s">
        <v>40</v>
      </c>
      <c r="J6912" t="s">
        <v>39</v>
      </c>
      <c r="K6912" t="s">
        <v>39</v>
      </c>
      <c r="L6912" t="s">
        <v>46</v>
      </c>
      <c r="M6912" t="s">
        <v>47</v>
      </c>
      <c r="N6912">
        <v>63.76</v>
      </c>
      <c r="O6912">
        <v>28</v>
      </c>
      <c r="P6912" s="2">
        <v>45546</v>
      </c>
      <c r="Q6912" s="2">
        <v>45557</v>
      </c>
      <c r="Z6912">
        <v>11.7</v>
      </c>
      <c r="AC6912">
        <v>1466.48</v>
      </c>
      <c r="AD6912" t="b">
        <v>0</v>
      </c>
    </row>
    <row r="6913" spans="1:33" x14ac:dyDescent="0.2">
      <c r="A6913">
        <v>47</v>
      </c>
      <c r="B6913" t="s">
        <v>34</v>
      </c>
      <c r="C6913" t="s">
        <v>68</v>
      </c>
      <c r="D6913" s="2">
        <v>45546</v>
      </c>
      <c r="E6913" t="s">
        <v>70</v>
      </c>
      <c r="F6913" t="s">
        <v>39</v>
      </c>
      <c r="G6913">
        <v>23</v>
      </c>
      <c r="H6913" t="s">
        <v>40</v>
      </c>
      <c r="I6913" t="s">
        <v>40</v>
      </c>
      <c r="J6913" t="s">
        <v>39</v>
      </c>
      <c r="K6913" t="s">
        <v>39</v>
      </c>
      <c r="L6913" t="s">
        <v>46</v>
      </c>
      <c r="M6913" t="s">
        <v>47</v>
      </c>
      <c r="N6913">
        <v>8.9499999999999993</v>
      </c>
      <c r="O6913">
        <v>28</v>
      </c>
      <c r="P6913" s="2">
        <v>45546</v>
      </c>
      <c r="Q6913" s="2">
        <v>45557</v>
      </c>
      <c r="Z6913">
        <v>11.7</v>
      </c>
      <c r="AC6913">
        <v>205.85</v>
      </c>
      <c r="AD6913" t="b">
        <v>0</v>
      </c>
    </row>
    <row r="6914" spans="1:33" x14ac:dyDescent="0.2">
      <c r="A6914">
        <v>47</v>
      </c>
      <c r="B6914" t="s">
        <v>34</v>
      </c>
      <c r="C6914" t="s">
        <v>68</v>
      </c>
      <c r="D6914" s="2">
        <v>45546</v>
      </c>
      <c r="E6914" t="s">
        <v>71</v>
      </c>
      <c r="F6914" t="s">
        <v>37</v>
      </c>
      <c r="G6914">
        <v>23</v>
      </c>
      <c r="H6914" t="s">
        <v>40</v>
      </c>
      <c r="I6914" t="s">
        <v>40</v>
      </c>
      <c r="J6914" t="s">
        <v>39</v>
      </c>
      <c r="K6914" t="s">
        <v>39</v>
      </c>
      <c r="L6914" t="s">
        <v>46</v>
      </c>
      <c r="M6914" t="s">
        <v>47</v>
      </c>
      <c r="N6914">
        <v>17.440000000000001</v>
      </c>
      <c r="O6914">
        <v>28</v>
      </c>
      <c r="P6914" s="2">
        <v>45546</v>
      </c>
      <c r="Q6914" s="2">
        <v>45557</v>
      </c>
      <c r="Z6914">
        <v>11.7</v>
      </c>
      <c r="AC6914">
        <v>401.12</v>
      </c>
      <c r="AD6914" t="b">
        <v>0</v>
      </c>
    </row>
    <row r="6915" spans="1:33" x14ac:dyDescent="0.2">
      <c r="A6915">
        <v>47</v>
      </c>
      <c r="B6915" t="s">
        <v>34</v>
      </c>
      <c r="C6915" t="s">
        <v>68</v>
      </c>
      <c r="D6915" s="2">
        <v>45546</v>
      </c>
      <c r="E6915" t="s">
        <v>69</v>
      </c>
      <c r="F6915" t="s">
        <v>37</v>
      </c>
      <c r="G6915">
        <v>23</v>
      </c>
      <c r="H6915" t="s">
        <v>39</v>
      </c>
      <c r="I6915" t="s">
        <v>39</v>
      </c>
      <c r="J6915" t="s">
        <v>39</v>
      </c>
      <c r="K6915" t="s">
        <v>40</v>
      </c>
      <c r="L6915" t="s">
        <v>48</v>
      </c>
      <c r="M6915" t="s">
        <v>49</v>
      </c>
      <c r="N6915">
        <v>1.64</v>
      </c>
      <c r="P6915" s="2">
        <v>45546</v>
      </c>
      <c r="Q6915" s="2">
        <v>45572</v>
      </c>
      <c r="Z6915">
        <v>26</v>
      </c>
      <c r="AC6915">
        <v>37.72</v>
      </c>
      <c r="AD6915" t="b">
        <v>0</v>
      </c>
    </row>
    <row r="6916" spans="1:33" x14ac:dyDescent="0.2">
      <c r="A6916">
        <v>47</v>
      </c>
      <c r="B6916" t="s">
        <v>34</v>
      </c>
      <c r="C6916" t="s">
        <v>68</v>
      </c>
      <c r="D6916" s="2">
        <v>45546</v>
      </c>
      <c r="E6916" t="s">
        <v>70</v>
      </c>
      <c r="F6916" t="s">
        <v>39</v>
      </c>
      <c r="G6916">
        <v>23</v>
      </c>
      <c r="H6916" t="s">
        <v>39</v>
      </c>
      <c r="I6916" t="s">
        <v>39</v>
      </c>
      <c r="J6916" t="s">
        <v>39</v>
      </c>
      <c r="K6916" t="s">
        <v>40</v>
      </c>
      <c r="L6916" t="s">
        <v>48</v>
      </c>
      <c r="M6916" t="s">
        <v>49</v>
      </c>
      <c r="N6916">
        <v>4.58</v>
      </c>
      <c r="P6916" s="2">
        <v>45546</v>
      </c>
      <c r="Q6916" s="2">
        <v>45572</v>
      </c>
      <c r="Z6916">
        <v>26</v>
      </c>
      <c r="AC6916">
        <v>105.34</v>
      </c>
      <c r="AD6916" t="b">
        <v>0</v>
      </c>
    </row>
    <row r="6917" spans="1:33" x14ac:dyDescent="0.2">
      <c r="A6917">
        <v>47</v>
      </c>
      <c r="B6917" t="s">
        <v>34</v>
      </c>
      <c r="C6917" t="s">
        <v>68</v>
      </c>
      <c r="D6917" s="2">
        <v>45546</v>
      </c>
      <c r="E6917" t="s">
        <v>71</v>
      </c>
      <c r="F6917" t="s">
        <v>37</v>
      </c>
      <c r="G6917">
        <v>23</v>
      </c>
      <c r="H6917" t="s">
        <v>39</v>
      </c>
      <c r="I6917" t="s">
        <v>39</v>
      </c>
      <c r="J6917" t="s">
        <v>39</v>
      </c>
      <c r="K6917" t="s">
        <v>40</v>
      </c>
      <c r="L6917" t="s">
        <v>48</v>
      </c>
      <c r="M6917" t="s">
        <v>49</v>
      </c>
      <c r="N6917">
        <v>69.5</v>
      </c>
      <c r="P6917" s="2">
        <v>45546</v>
      </c>
      <c r="Q6917" s="2">
        <v>45572</v>
      </c>
      <c r="Z6917">
        <v>26</v>
      </c>
      <c r="AC6917">
        <v>1598.5</v>
      </c>
      <c r="AD6917" t="b">
        <v>0</v>
      </c>
    </row>
    <row r="6918" spans="1:33" x14ac:dyDescent="0.2">
      <c r="A6918">
        <v>47</v>
      </c>
      <c r="B6918" t="s">
        <v>34</v>
      </c>
      <c r="C6918" t="s">
        <v>72</v>
      </c>
      <c r="D6918" s="2">
        <v>45400</v>
      </c>
      <c r="E6918" t="s">
        <v>73</v>
      </c>
      <c r="F6918" t="s">
        <v>39</v>
      </c>
      <c r="G6918">
        <v>242</v>
      </c>
      <c r="H6918" t="s">
        <v>38</v>
      </c>
      <c r="I6918" t="s">
        <v>39</v>
      </c>
      <c r="J6918" t="s">
        <v>38</v>
      </c>
      <c r="K6918" t="s">
        <v>40</v>
      </c>
      <c r="L6918" t="s">
        <v>41</v>
      </c>
      <c r="M6918" t="s">
        <v>42</v>
      </c>
      <c r="N6918">
        <v>26.66</v>
      </c>
      <c r="O6918">
        <v>30</v>
      </c>
      <c r="P6918" s="2">
        <v>45400</v>
      </c>
      <c r="Q6918" s="2">
        <v>45407</v>
      </c>
      <c r="R6918" s="2">
        <v>45411</v>
      </c>
      <c r="S6918" s="2">
        <v>45415</v>
      </c>
      <c r="T6918" s="2">
        <v>45475</v>
      </c>
      <c r="U6918" s="2">
        <v>45473</v>
      </c>
      <c r="V6918" s="2">
        <v>45474</v>
      </c>
      <c r="W6918" s="2">
        <v>45551</v>
      </c>
      <c r="X6918" s="2">
        <v>45551</v>
      </c>
      <c r="Y6918" s="2">
        <v>45554</v>
      </c>
      <c r="Z6918">
        <v>7.2</v>
      </c>
      <c r="AA6918" t="b">
        <v>1</v>
      </c>
      <c r="AB6918">
        <v>58</v>
      </c>
      <c r="AC6918">
        <v>6451.72</v>
      </c>
      <c r="AD6918" t="b">
        <v>1</v>
      </c>
      <c r="AE6918" t="b">
        <v>0</v>
      </c>
      <c r="AF6918" t="b">
        <v>0</v>
      </c>
      <c r="AG6918" t="b">
        <v>1</v>
      </c>
    </row>
    <row r="6919" spans="1:33" x14ac:dyDescent="0.2">
      <c r="A6919">
        <v>47</v>
      </c>
      <c r="B6919" t="s">
        <v>34</v>
      </c>
      <c r="C6919" t="s">
        <v>72</v>
      </c>
      <c r="D6919" s="2">
        <v>45400</v>
      </c>
      <c r="E6919" t="s">
        <v>74</v>
      </c>
      <c r="F6919" t="s">
        <v>39</v>
      </c>
      <c r="G6919">
        <v>242</v>
      </c>
      <c r="H6919" t="s">
        <v>38</v>
      </c>
      <c r="I6919" t="s">
        <v>39</v>
      </c>
      <c r="J6919" t="s">
        <v>38</v>
      </c>
      <c r="K6919" t="s">
        <v>40</v>
      </c>
      <c r="L6919" t="s">
        <v>41</v>
      </c>
      <c r="M6919" t="s">
        <v>42</v>
      </c>
      <c r="N6919">
        <v>35.450000000000003</v>
      </c>
      <c r="O6919">
        <v>30</v>
      </c>
      <c r="P6919" s="2">
        <v>45400</v>
      </c>
      <c r="Q6919" s="2">
        <v>45407</v>
      </c>
      <c r="R6919" s="2">
        <v>45411</v>
      </c>
      <c r="S6919" s="2">
        <v>45415</v>
      </c>
      <c r="T6919" s="2">
        <v>45475</v>
      </c>
      <c r="U6919" s="2">
        <v>45473</v>
      </c>
      <c r="V6919" s="2">
        <v>45474</v>
      </c>
      <c r="W6919" s="2">
        <v>45551</v>
      </c>
      <c r="X6919" s="2">
        <v>45551</v>
      </c>
      <c r="Y6919" s="2">
        <v>45554</v>
      </c>
      <c r="Z6919">
        <v>7.2</v>
      </c>
      <c r="AA6919" t="b">
        <v>1</v>
      </c>
      <c r="AB6919">
        <v>58</v>
      </c>
      <c r="AC6919">
        <v>8578.9000000000015</v>
      </c>
      <c r="AD6919" t="b">
        <v>1</v>
      </c>
      <c r="AE6919" t="b">
        <v>0</v>
      </c>
      <c r="AF6919" t="b">
        <v>0</v>
      </c>
      <c r="AG6919" t="b">
        <v>1</v>
      </c>
    </row>
    <row r="6920" spans="1:33" x14ac:dyDescent="0.2">
      <c r="A6920">
        <v>47</v>
      </c>
      <c r="B6920" t="s">
        <v>34</v>
      </c>
      <c r="C6920" t="s">
        <v>72</v>
      </c>
      <c r="D6920" s="2">
        <v>45400</v>
      </c>
      <c r="E6920" t="s">
        <v>75</v>
      </c>
      <c r="F6920" t="s">
        <v>37</v>
      </c>
      <c r="G6920">
        <v>242</v>
      </c>
      <c r="H6920" t="s">
        <v>38</v>
      </c>
      <c r="I6920" t="s">
        <v>39</v>
      </c>
      <c r="J6920" t="s">
        <v>38</v>
      </c>
      <c r="K6920" t="s">
        <v>40</v>
      </c>
      <c r="L6920" t="s">
        <v>41</v>
      </c>
      <c r="M6920" t="s">
        <v>42</v>
      </c>
      <c r="N6920">
        <v>33.39</v>
      </c>
      <c r="O6920">
        <v>30</v>
      </c>
      <c r="P6920" s="2">
        <v>45400</v>
      </c>
      <c r="Q6920" s="2">
        <v>45407</v>
      </c>
      <c r="R6920" s="2">
        <v>45411</v>
      </c>
      <c r="S6920" s="2">
        <v>45415</v>
      </c>
      <c r="T6920" s="2">
        <v>45475</v>
      </c>
      <c r="U6920" s="2">
        <v>45473</v>
      </c>
      <c r="V6920" s="2">
        <v>45474</v>
      </c>
      <c r="W6920" s="2">
        <v>45551</v>
      </c>
      <c r="X6920" s="2">
        <v>45551</v>
      </c>
      <c r="Y6920" s="2">
        <v>45554</v>
      </c>
      <c r="Z6920">
        <v>7.2</v>
      </c>
      <c r="AA6920" t="b">
        <v>1</v>
      </c>
      <c r="AB6920">
        <v>58</v>
      </c>
      <c r="AC6920">
        <v>8080.38</v>
      </c>
      <c r="AD6920" t="b">
        <v>1</v>
      </c>
      <c r="AE6920" t="b">
        <v>0</v>
      </c>
      <c r="AF6920" t="b">
        <v>0</v>
      </c>
      <c r="AG6920" t="b">
        <v>1</v>
      </c>
    </row>
    <row r="6921" spans="1:33" x14ac:dyDescent="0.2">
      <c r="A6921">
        <v>47</v>
      </c>
      <c r="B6921" t="s">
        <v>34</v>
      </c>
      <c r="C6921" t="s">
        <v>72</v>
      </c>
      <c r="D6921" s="2">
        <v>45400</v>
      </c>
      <c r="E6921" t="s">
        <v>76</v>
      </c>
      <c r="F6921" t="s">
        <v>40</v>
      </c>
      <c r="G6921">
        <v>242</v>
      </c>
      <c r="H6921" t="s">
        <v>38</v>
      </c>
      <c r="I6921" t="s">
        <v>39</v>
      </c>
      <c r="J6921" t="s">
        <v>38</v>
      </c>
      <c r="K6921" t="s">
        <v>40</v>
      </c>
      <c r="L6921" t="s">
        <v>41</v>
      </c>
      <c r="M6921" t="s">
        <v>42</v>
      </c>
      <c r="N6921">
        <v>100.03</v>
      </c>
      <c r="O6921">
        <v>30</v>
      </c>
      <c r="P6921" s="2">
        <v>45400</v>
      </c>
      <c r="Q6921" s="2">
        <v>45407</v>
      </c>
      <c r="R6921" s="2">
        <v>45411</v>
      </c>
      <c r="S6921" s="2">
        <v>45415</v>
      </c>
      <c r="T6921" s="2">
        <v>45475</v>
      </c>
      <c r="U6921" s="2">
        <v>45473</v>
      </c>
      <c r="V6921" s="2">
        <v>45474</v>
      </c>
      <c r="W6921" s="2">
        <v>45551</v>
      </c>
      <c r="X6921" s="2">
        <v>45551</v>
      </c>
      <c r="Y6921" s="2">
        <v>45554</v>
      </c>
      <c r="Z6921">
        <v>7.2</v>
      </c>
      <c r="AA6921" t="b">
        <v>1</v>
      </c>
      <c r="AB6921">
        <v>58</v>
      </c>
      <c r="AC6921">
        <v>24207.26</v>
      </c>
      <c r="AD6921" t="b">
        <v>1</v>
      </c>
      <c r="AE6921" t="b">
        <v>0</v>
      </c>
      <c r="AF6921" t="b">
        <v>0</v>
      </c>
      <c r="AG6921" t="b">
        <v>1</v>
      </c>
    </row>
    <row r="6922" spans="1:33" x14ac:dyDescent="0.2">
      <c r="A6922">
        <v>47</v>
      </c>
      <c r="B6922" t="s">
        <v>34</v>
      </c>
      <c r="C6922" t="s">
        <v>72</v>
      </c>
      <c r="D6922" s="2">
        <v>45400</v>
      </c>
      <c r="E6922" t="s">
        <v>77</v>
      </c>
      <c r="F6922" t="s">
        <v>40</v>
      </c>
      <c r="G6922">
        <v>242</v>
      </c>
      <c r="H6922" t="s">
        <v>38</v>
      </c>
      <c r="I6922" t="s">
        <v>39</v>
      </c>
      <c r="J6922" t="s">
        <v>38</v>
      </c>
      <c r="K6922" t="s">
        <v>40</v>
      </c>
      <c r="L6922" t="s">
        <v>41</v>
      </c>
      <c r="M6922" t="s">
        <v>42</v>
      </c>
      <c r="N6922">
        <v>81.03</v>
      </c>
      <c r="O6922">
        <v>30</v>
      </c>
      <c r="P6922" s="2">
        <v>45400</v>
      </c>
      <c r="Q6922" s="2">
        <v>45407</v>
      </c>
      <c r="R6922" s="2">
        <v>45411</v>
      </c>
      <c r="S6922" s="2">
        <v>45415</v>
      </c>
      <c r="T6922" s="2">
        <v>45475</v>
      </c>
      <c r="U6922" s="2">
        <v>45473</v>
      </c>
      <c r="V6922" s="2">
        <v>45474</v>
      </c>
      <c r="W6922" s="2">
        <v>45551</v>
      </c>
      <c r="X6922" s="2">
        <v>45551</v>
      </c>
      <c r="Y6922" s="2">
        <v>45554</v>
      </c>
      <c r="Z6922">
        <v>7.2</v>
      </c>
      <c r="AA6922" t="b">
        <v>1</v>
      </c>
      <c r="AB6922">
        <v>58</v>
      </c>
      <c r="AC6922">
        <v>19609.259999999998</v>
      </c>
      <c r="AD6922" t="b">
        <v>1</v>
      </c>
      <c r="AE6922" t="b">
        <v>0</v>
      </c>
      <c r="AF6922" t="b">
        <v>0</v>
      </c>
      <c r="AG6922" t="b">
        <v>1</v>
      </c>
    </row>
    <row r="6923" spans="1:33" x14ac:dyDescent="0.2">
      <c r="A6923">
        <v>47</v>
      </c>
      <c r="B6923" t="s">
        <v>34</v>
      </c>
      <c r="C6923" t="s">
        <v>72</v>
      </c>
      <c r="D6923" s="2">
        <v>45400</v>
      </c>
      <c r="E6923" t="s">
        <v>78</v>
      </c>
      <c r="F6923" t="s">
        <v>40</v>
      </c>
      <c r="G6923">
        <v>242</v>
      </c>
      <c r="H6923" t="s">
        <v>38</v>
      </c>
      <c r="I6923" t="s">
        <v>39</v>
      </c>
      <c r="J6923" t="s">
        <v>38</v>
      </c>
      <c r="K6923" t="s">
        <v>40</v>
      </c>
      <c r="L6923" t="s">
        <v>41</v>
      </c>
      <c r="M6923" t="s">
        <v>42</v>
      </c>
      <c r="N6923">
        <v>106.42</v>
      </c>
      <c r="O6923">
        <v>30</v>
      </c>
      <c r="P6923" s="2">
        <v>45400</v>
      </c>
      <c r="Q6923" s="2">
        <v>45407</v>
      </c>
      <c r="R6923" s="2">
        <v>45411</v>
      </c>
      <c r="S6923" s="2">
        <v>45415</v>
      </c>
      <c r="T6923" s="2">
        <v>45475</v>
      </c>
      <c r="U6923" s="2">
        <v>45473</v>
      </c>
      <c r="V6923" s="2">
        <v>45474</v>
      </c>
      <c r="W6923" s="2">
        <v>45551</v>
      </c>
      <c r="X6923" s="2">
        <v>45551</v>
      </c>
      <c r="Y6923" s="2">
        <v>45554</v>
      </c>
      <c r="Z6923">
        <v>7.2</v>
      </c>
      <c r="AA6923" t="b">
        <v>1</v>
      </c>
      <c r="AB6923">
        <v>58</v>
      </c>
      <c r="AC6923">
        <v>25753.64</v>
      </c>
      <c r="AD6923" t="b">
        <v>1</v>
      </c>
      <c r="AE6923" t="b">
        <v>0</v>
      </c>
      <c r="AF6923" t="b">
        <v>0</v>
      </c>
      <c r="AG6923" t="b">
        <v>1</v>
      </c>
    </row>
    <row r="6924" spans="1:33" x14ac:dyDescent="0.2">
      <c r="A6924">
        <v>47</v>
      </c>
      <c r="B6924" t="s">
        <v>34</v>
      </c>
      <c r="C6924" t="s">
        <v>72</v>
      </c>
      <c r="D6924" s="2">
        <v>45400</v>
      </c>
      <c r="E6924" t="s">
        <v>79</v>
      </c>
      <c r="F6924" t="s">
        <v>40</v>
      </c>
      <c r="G6924">
        <v>242</v>
      </c>
      <c r="H6924" t="s">
        <v>38</v>
      </c>
      <c r="I6924" t="s">
        <v>39</v>
      </c>
      <c r="J6924" t="s">
        <v>38</v>
      </c>
      <c r="K6924" t="s">
        <v>40</v>
      </c>
      <c r="L6924" t="s">
        <v>41</v>
      </c>
      <c r="M6924" t="s">
        <v>42</v>
      </c>
      <c r="N6924">
        <v>125.71</v>
      </c>
      <c r="O6924">
        <v>30</v>
      </c>
      <c r="P6924" s="2">
        <v>45400</v>
      </c>
      <c r="Q6924" s="2">
        <v>45407</v>
      </c>
      <c r="R6924" s="2">
        <v>45411</v>
      </c>
      <c r="S6924" s="2">
        <v>45415</v>
      </c>
      <c r="T6924" s="2">
        <v>45475</v>
      </c>
      <c r="U6924" s="2">
        <v>45473</v>
      </c>
      <c r="V6924" s="2">
        <v>45474</v>
      </c>
      <c r="W6924" s="2">
        <v>45551</v>
      </c>
      <c r="X6924" s="2">
        <v>45551</v>
      </c>
      <c r="Y6924" s="2">
        <v>45554</v>
      </c>
      <c r="Z6924">
        <v>7.2</v>
      </c>
      <c r="AA6924" t="b">
        <v>1</v>
      </c>
      <c r="AB6924">
        <v>58</v>
      </c>
      <c r="AC6924">
        <v>30421.82</v>
      </c>
      <c r="AD6924" t="b">
        <v>1</v>
      </c>
      <c r="AE6924" t="b">
        <v>0</v>
      </c>
      <c r="AF6924" t="b">
        <v>0</v>
      </c>
      <c r="AG6924" t="b">
        <v>1</v>
      </c>
    </row>
    <row r="6925" spans="1:33" x14ac:dyDescent="0.2">
      <c r="A6925">
        <v>47</v>
      </c>
      <c r="B6925" t="s">
        <v>34</v>
      </c>
      <c r="C6925" t="s">
        <v>72</v>
      </c>
      <c r="D6925" s="2">
        <v>45400</v>
      </c>
      <c r="E6925" t="s">
        <v>73</v>
      </c>
      <c r="F6925" t="s">
        <v>39</v>
      </c>
      <c r="G6925">
        <v>242</v>
      </c>
      <c r="H6925" t="s">
        <v>38</v>
      </c>
      <c r="I6925" t="s">
        <v>40</v>
      </c>
      <c r="J6925" t="s">
        <v>39</v>
      </c>
      <c r="K6925" t="s">
        <v>38</v>
      </c>
      <c r="L6925" t="s">
        <v>44</v>
      </c>
      <c r="M6925" t="s">
        <v>45</v>
      </c>
      <c r="N6925">
        <v>11.32</v>
      </c>
      <c r="O6925">
        <v>14</v>
      </c>
      <c r="P6925" s="2">
        <v>45400</v>
      </c>
      <c r="Q6925" s="2">
        <v>45457</v>
      </c>
      <c r="Z6925">
        <v>57</v>
      </c>
      <c r="AC6925">
        <v>2739.44</v>
      </c>
      <c r="AD6925" t="b">
        <v>0</v>
      </c>
    </row>
    <row r="6926" spans="1:33" x14ac:dyDescent="0.2">
      <c r="A6926">
        <v>47</v>
      </c>
      <c r="B6926" t="s">
        <v>34</v>
      </c>
      <c r="C6926" t="s">
        <v>72</v>
      </c>
      <c r="D6926" s="2">
        <v>45400</v>
      </c>
      <c r="E6926" t="s">
        <v>74</v>
      </c>
      <c r="F6926" t="s">
        <v>39</v>
      </c>
      <c r="G6926">
        <v>242</v>
      </c>
      <c r="H6926" t="s">
        <v>38</v>
      </c>
      <c r="I6926" t="s">
        <v>40</v>
      </c>
      <c r="J6926" t="s">
        <v>39</v>
      </c>
      <c r="K6926" t="s">
        <v>38</v>
      </c>
      <c r="L6926" t="s">
        <v>44</v>
      </c>
      <c r="M6926" t="s">
        <v>45</v>
      </c>
      <c r="N6926">
        <v>4.51</v>
      </c>
      <c r="O6926">
        <v>14</v>
      </c>
      <c r="P6926" s="2">
        <v>45400</v>
      </c>
      <c r="Q6926" s="2">
        <v>45457</v>
      </c>
      <c r="Z6926">
        <v>57</v>
      </c>
      <c r="AC6926">
        <v>1091.42</v>
      </c>
      <c r="AD6926" t="b">
        <v>0</v>
      </c>
    </row>
    <row r="6927" spans="1:33" x14ac:dyDescent="0.2">
      <c r="A6927">
        <v>47</v>
      </c>
      <c r="B6927" t="s">
        <v>34</v>
      </c>
      <c r="C6927" t="s">
        <v>72</v>
      </c>
      <c r="D6927" s="2">
        <v>45400</v>
      </c>
      <c r="E6927" t="s">
        <v>75</v>
      </c>
      <c r="F6927" t="s">
        <v>37</v>
      </c>
      <c r="G6927">
        <v>242</v>
      </c>
      <c r="H6927" t="s">
        <v>38</v>
      </c>
      <c r="I6927" t="s">
        <v>40</v>
      </c>
      <c r="J6927" t="s">
        <v>39</v>
      </c>
      <c r="K6927" t="s">
        <v>38</v>
      </c>
      <c r="L6927" t="s">
        <v>44</v>
      </c>
      <c r="M6927" t="s">
        <v>45</v>
      </c>
      <c r="N6927">
        <v>1.64</v>
      </c>
      <c r="O6927">
        <v>14</v>
      </c>
      <c r="P6927" s="2">
        <v>45400</v>
      </c>
      <c r="Q6927" s="2">
        <v>45457</v>
      </c>
      <c r="Z6927">
        <v>57</v>
      </c>
      <c r="AC6927">
        <v>396.88</v>
      </c>
      <c r="AD6927" t="b">
        <v>0</v>
      </c>
    </row>
    <row r="6928" spans="1:33" x14ac:dyDescent="0.2">
      <c r="A6928">
        <v>47</v>
      </c>
      <c r="B6928" t="s">
        <v>34</v>
      </c>
      <c r="C6928" t="s">
        <v>72</v>
      </c>
      <c r="D6928" s="2">
        <v>45400</v>
      </c>
      <c r="E6928" t="s">
        <v>76</v>
      </c>
      <c r="F6928" t="s">
        <v>40</v>
      </c>
      <c r="G6928">
        <v>242</v>
      </c>
      <c r="H6928" t="s">
        <v>38</v>
      </c>
      <c r="I6928" t="s">
        <v>40</v>
      </c>
      <c r="J6928" t="s">
        <v>39</v>
      </c>
      <c r="K6928" t="s">
        <v>38</v>
      </c>
      <c r="L6928" t="s">
        <v>44</v>
      </c>
      <c r="M6928" t="s">
        <v>45</v>
      </c>
      <c r="N6928">
        <v>76.930000000000007</v>
      </c>
      <c r="O6928">
        <v>14</v>
      </c>
      <c r="P6928" s="2">
        <v>45400</v>
      </c>
      <c r="Q6928" s="2">
        <v>45457</v>
      </c>
      <c r="Z6928">
        <v>57</v>
      </c>
      <c r="AC6928">
        <v>18617.060000000001</v>
      </c>
      <c r="AD6928" t="b">
        <v>0</v>
      </c>
    </row>
    <row r="6929" spans="1:30" x14ac:dyDescent="0.2">
      <c r="A6929">
        <v>47</v>
      </c>
      <c r="B6929" t="s">
        <v>34</v>
      </c>
      <c r="C6929" t="s">
        <v>72</v>
      </c>
      <c r="D6929" s="2">
        <v>45400</v>
      </c>
      <c r="E6929" t="s">
        <v>77</v>
      </c>
      <c r="F6929" t="s">
        <v>40</v>
      </c>
      <c r="G6929">
        <v>242</v>
      </c>
      <c r="H6929" t="s">
        <v>38</v>
      </c>
      <c r="I6929" t="s">
        <v>40</v>
      </c>
      <c r="J6929" t="s">
        <v>39</v>
      </c>
      <c r="K6929" t="s">
        <v>38</v>
      </c>
      <c r="L6929" t="s">
        <v>44</v>
      </c>
      <c r="M6929" t="s">
        <v>45</v>
      </c>
      <c r="N6929">
        <v>52.95</v>
      </c>
      <c r="O6929">
        <v>14</v>
      </c>
      <c r="P6929" s="2">
        <v>45400</v>
      </c>
      <c r="Q6929" s="2">
        <v>45457</v>
      </c>
      <c r="Z6929">
        <v>57</v>
      </c>
      <c r="AC6929">
        <v>12813.9</v>
      </c>
      <c r="AD6929" t="b">
        <v>0</v>
      </c>
    </row>
    <row r="6930" spans="1:30" x14ac:dyDescent="0.2">
      <c r="A6930">
        <v>47</v>
      </c>
      <c r="B6930" t="s">
        <v>34</v>
      </c>
      <c r="C6930" t="s">
        <v>72</v>
      </c>
      <c r="D6930" s="2">
        <v>45400</v>
      </c>
      <c r="E6930" t="s">
        <v>78</v>
      </c>
      <c r="F6930" t="s">
        <v>40</v>
      </c>
      <c r="G6930">
        <v>242</v>
      </c>
      <c r="H6930" t="s">
        <v>38</v>
      </c>
      <c r="I6930" t="s">
        <v>40</v>
      </c>
      <c r="J6930" t="s">
        <v>39</v>
      </c>
      <c r="K6930" t="s">
        <v>38</v>
      </c>
      <c r="L6930" t="s">
        <v>44</v>
      </c>
      <c r="M6930" t="s">
        <v>45</v>
      </c>
      <c r="N6930">
        <v>104.4</v>
      </c>
      <c r="O6930">
        <v>14</v>
      </c>
      <c r="P6930" s="2">
        <v>45400</v>
      </c>
      <c r="Q6930" s="2">
        <v>45457</v>
      </c>
      <c r="Z6930">
        <v>57</v>
      </c>
      <c r="AC6930">
        <v>25264.799999999999</v>
      </c>
      <c r="AD6930" t="b">
        <v>0</v>
      </c>
    </row>
    <row r="6931" spans="1:30" x14ac:dyDescent="0.2">
      <c r="A6931">
        <v>47</v>
      </c>
      <c r="B6931" t="s">
        <v>34</v>
      </c>
      <c r="C6931" t="s">
        <v>72</v>
      </c>
      <c r="D6931" s="2">
        <v>45400</v>
      </c>
      <c r="E6931" t="s">
        <v>79</v>
      </c>
      <c r="F6931" t="s">
        <v>40</v>
      </c>
      <c r="G6931">
        <v>242</v>
      </c>
      <c r="H6931" t="s">
        <v>38</v>
      </c>
      <c r="I6931" t="s">
        <v>40</v>
      </c>
      <c r="J6931" t="s">
        <v>39</v>
      </c>
      <c r="K6931" t="s">
        <v>38</v>
      </c>
      <c r="L6931" t="s">
        <v>44</v>
      </c>
      <c r="M6931" t="s">
        <v>45</v>
      </c>
      <c r="N6931">
        <v>69.099999999999994</v>
      </c>
      <c r="O6931">
        <v>14</v>
      </c>
      <c r="P6931" s="2">
        <v>45400</v>
      </c>
      <c r="Q6931" s="2">
        <v>45457</v>
      </c>
      <c r="Z6931">
        <v>57</v>
      </c>
      <c r="AC6931">
        <v>16722.2</v>
      </c>
      <c r="AD6931" t="b">
        <v>0</v>
      </c>
    </row>
    <row r="6932" spans="1:30" x14ac:dyDescent="0.2">
      <c r="A6932">
        <v>47</v>
      </c>
      <c r="B6932" t="s">
        <v>34</v>
      </c>
      <c r="C6932" t="s">
        <v>72</v>
      </c>
      <c r="D6932" s="2">
        <v>45400</v>
      </c>
      <c r="E6932" t="s">
        <v>73</v>
      </c>
      <c r="F6932" t="s">
        <v>39</v>
      </c>
      <c r="G6932">
        <v>242</v>
      </c>
      <c r="H6932" t="s">
        <v>40</v>
      </c>
      <c r="I6932" t="s">
        <v>40</v>
      </c>
      <c r="J6932" t="s">
        <v>39</v>
      </c>
      <c r="K6932" t="s">
        <v>39</v>
      </c>
      <c r="L6932" t="s">
        <v>46</v>
      </c>
      <c r="M6932" t="s">
        <v>47</v>
      </c>
      <c r="N6932">
        <v>18.39</v>
      </c>
      <c r="O6932">
        <v>28</v>
      </c>
      <c r="P6932" s="2">
        <v>45402</v>
      </c>
      <c r="Q6932" s="2">
        <v>45431</v>
      </c>
      <c r="Z6932">
        <v>29</v>
      </c>
      <c r="AC6932">
        <v>4450.38</v>
      </c>
      <c r="AD6932" t="b">
        <v>0</v>
      </c>
    </row>
    <row r="6933" spans="1:30" x14ac:dyDescent="0.2">
      <c r="A6933">
        <v>47</v>
      </c>
      <c r="B6933" t="s">
        <v>34</v>
      </c>
      <c r="C6933" t="s">
        <v>72</v>
      </c>
      <c r="D6933" s="2">
        <v>45400</v>
      </c>
      <c r="E6933" t="s">
        <v>74</v>
      </c>
      <c r="F6933" t="s">
        <v>39</v>
      </c>
      <c r="G6933">
        <v>242</v>
      </c>
      <c r="H6933" t="s">
        <v>40</v>
      </c>
      <c r="I6933" t="s">
        <v>40</v>
      </c>
      <c r="J6933" t="s">
        <v>39</v>
      </c>
      <c r="K6933" t="s">
        <v>39</v>
      </c>
      <c r="L6933" t="s">
        <v>46</v>
      </c>
      <c r="M6933" t="s">
        <v>47</v>
      </c>
      <c r="N6933">
        <v>16.89</v>
      </c>
      <c r="O6933">
        <v>28</v>
      </c>
      <c r="P6933" s="2">
        <v>45402</v>
      </c>
      <c r="Q6933" s="2">
        <v>45431</v>
      </c>
      <c r="Z6933">
        <v>29</v>
      </c>
      <c r="AC6933">
        <v>4087.38</v>
      </c>
      <c r="AD6933" t="b">
        <v>0</v>
      </c>
    </row>
    <row r="6934" spans="1:30" x14ac:dyDescent="0.2">
      <c r="A6934">
        <v>47</v>
      </c>
      <c r="B6934" t="s">
        <v>34</v>
      </c>
      <c r="C6934" t="s">
        <v>72</v>
      </c>
      <c r="D6934" s="2">
        <v>45400</v>
      </c>
      <c r="E6934" t="s">
        <v>75</v>
      </c>
      <c r="F6934" t="s">
        <v>37</v>
      </c>
      <c r="G6934">
        <v>242</v>
      </c>
      <c r="H6934" t="s">
        <v>40</v>
      </c>
      <c r="I6934" t="s">
        <v>40</v>
      </c>
      <c r="J6934" t="s">
        <v>39</v>
      </c>
      <c r="K6934" t="s">
        <v>39</v>
      </c>
      <c r="L6934" t="s">
        <v>46</v>
      </c>
      <c r="M6934" t="s">
        <v>47</v>
      </c>
      <c r="N6934">
        <v>1.64</v>
      </c>
      <c r="O6934">
        <v>28</v>
      </c>
      <c r="P6934" s="2">
        <v>45402</v>
      </c>
      <c r="Q6934" s="2">
        <v>45431</v>
      </c>
      <c r="Z6934">
        <v>29</v>
      </c>
      <c r="AC6934">
        <v>396.88</v>
      </c>
      <c r="AD6934" t="b">
        <v>0</v>
      </c>
    </row>
    <row r="6935" spans="1:30" x14ac:dyDescent="0.2">
      <c r="A6935">
        <v>47</v>
      </c>
      <c r="B6935" t="s">
        <v>34</v>
      </c>
      <c r="C6935" t="s">
        <v>72</v>
      </c>
      <c r="D6935" s="2">
        <v>45400</v>
      </c>
      <c r="E6935" t="s">
        <v>76</v>
      </c>
      <c r="F6935" t="s">
        <v>40</v>
      </c>
      <c r="G6935">
        <v>242</v>
      </c>
      <c r="H6935" t="s">
        <v>40</v>
      </c>
      <c r="I6935" t="s">
        <v>40</v>
      </c>
      <c r="J6935" t="s">
        <v>39</v>
      </c>
      <c r="K6935" t="s">
        <v>39</v>
      </c>
      <c r="L6935" t="s">
        <v>46</v>
      </c>
      <c r="M6935" t="s">
        <v>47</v>
      </c>
      <c r="N6935">
        <v>83.98</v>
      </c>
      <c r="O6935">
        <v>28</v>
      </c>
      <c r="P6935" s="2">
        <v>45402</v>
      </c>
      <c r="Q6935" s="2">
        <v>45431</v>
      </c>
      <c r="Z6935">
        <v>29</v>
      </c>
      <c r="AC6935">
        <v>20323.16</v>
      </c>
      <c r="AD6935" t="b">
        <v>0</v>
      </c>
    </row>
    <row r="6936" spans="1:30" x14ac:dyDescent="0.2">
      <c r="A6936">
        <v>47</v>
      </c>
      <c r="B6936" t="s">
        <v>34</v>
      </c>
      <c r="C6936" t="s">
        <v>72</v>
      </c>
      <c r="D6936" s="2">
        <v>45400</v>
      </c>
      <c r="E6936" t="s">
        <v>77</v>
      </c>
      <c r="F6936" t="s">
        <v>40</v>
      </c>
      <c r="G6936">
        <v>242</v>
      </c>
      <c r="H6936" t="s">
        <v>40</v>
      </c>
      <c r="I6936" t="s">
        <v>40</v>
      </c>
      <c r="J6936" t="s">
        <v>39</v>
      </c>
      <c r="K6936" t="s">
        <v>39</v>
      </c>
      <c r="L6936" t="s">
        <v>46</v>
      </c>
      <c r="M6936" t="s">
        <v>47</v>
      </c>
      <c r="N6936">
        <v>84.69</v>
      </c>
      <c r="O6936">
        <v>28</v>
      </c>
      <c r="P6936" s="2">
        <v>45402</v>
      </c>
      <c r="Q6936" s="2">
        <v>45431</v>
      </c>
      <c r="Z6936">
        <v>29</v>
      </c>
      <c r="AC6936">
        <v>20494.98</v>
      </c>
      <c r="AD6936" t="b">
        <v>0</v>
      </c>
    </row>
    <row r="6937" spans="1:30" x14ac:dyDescent="0.2">
      <c r="A6937">
        <v>47</v>
      </c>
      <c r="B6937" t="s">
        <v>34</v>
      </c>
      <c r="C6937" t="s">
        <v>72</v>
      </c>
      <c r="D6937" s="2">
        <v>45400</v>
      </c>
      <c r="E6937" t="s">
        <v>78</v>
      </c>
      <c r="F6937" t="s">
        <v>40</v>
      </c>
      <c r="G6937">
        <v>242</v>
      </c>
      <c r="H6937" t="s">
        <v>40</v>
      </c>
      <c r="I6937" t="s">
        <v>40</v>
      </c>
      <c r="J6937" t="s">
        <v>39</v>
      </c>
      <c r="K6937" t="s">
        <v>39</v>
      </c>
      <c r="L6937" t="s">
        <v>46</v>
      </c>
      <c r="M6937" t="s">
        <v>47</v>
      </c>
      <c r="N6937">
        <v>119.82</v>
      </c>
      <c r="O6937">
        <v>28</v>
      </c>
      <c r="P6937" s="2">
        <v>45402</v>
      </c>
      <c r="Q6937" s="2">
        <v>45431</v>
      </c>
      <c r="Z6937">
        <v>29</v>
      </c>
      <c r="AC6937">
        <v>28996.44</v>
      </c>
      <c r="AD6937" t="b">
        <v>0</v>
      </c>
    </row>
    <row r="6938" spans="1:30" x14ac:dyDescent="0.2">
      <c r="A6938">
        <v>47</v>
      </c>
      <c r="B6938" t="s">
        <v>34</v>
      </c>
      <c r="C6938" t="s">
        <v>72</v>
      </c>
      <c r="D6938" s="2">
        <v>45400</v>
      </c>
      <c r="E6938" t="s">
        <v>79</v>
      </c>
      <c r="F6938" t="s">
        <v>40</v>
      </c>
      <c r="G6938">
        <v>242</v>
      </c>
      <c r="H6938" t="s">
        <v>40</v>
      </c>
      <c r="I6938" t="s">
        <v>40</v>
      </c>
      <c r="J6938" t="s">
        <v>39</v>
      </c>
      <c r="K6938" t="s">
        <v>39</v>
      </c>
      <c r="L6938" t="s">
        <v>46</v>
      </c>
      <c r="M6938" t="s">
        <v>47</v>
      </c>
      <c r="N6938">
        <v>99.65</v>
      </c>
      <c r="O6938">
        <v>28</v>
      </c>
      <c r="P6938" s="2">
        <v>45402</v>
      </c>
      <c r="Q6938" s="2">
        <v>45431</v>
      </c>
      <c r="Z6938">
        <v>29</v>
      </c>
      <c r="AC6938">
        <v>24115.3</v>
      </c>
      <c r="AD6938" t="b">
        <v>0</v>
      </c>
    </row>
    <row r="6939" spans="1:30" x14ac:dyDescent="0.2">
      <c r="A6939">
        <v>47</v>
      </c>
      <c r="B6939" t="s">
        <v>34</v>
      </c>
      <c r="C6939" t="s">
        <v>72</v>
      </c>
      <c r="D6939" s="2">
        <v>45400</v>
      </c>
      <c r="E6939" t="s">
        <v>73</v>
      </c>
      <c r="F6939" t="s">
        <v>39</v>
      </c>
      <c r="G6939">
        <v>242</v>
      </c>
      <c r="H6939" t="s">
        <v>39</v>
      </c>
      <c r="I6939" t="s">
        <v>39</v>
      </c>
      <c r="J6939" t="s">
        <v>39</v>
      </c>
      <c r="K6939" t="s">
        <v>40</v>
      </c>
      <c r="L6939" t="s">
        <v>48</v>
      </c>
      <c r="M6939" t="s">
        <v>49</v>
      </c>
      <c r="N6939">
        <v>17.399999999999999</v>
      </c>
      <c r="P6939" s="2">
        <v>45400</v>
      </c>
      <c r="Q6939" s="2">
        <v>45407</v>
      </c>
      <c r="Z6939">
        <v>7.2</v>
      </c>
      <c r="AC6939">
        <v>4210.7999999999993</v>
      </c>
      <c r="AD6939" t="b">
        <v>0</v>
      </c>
    </row>
    <row r="6940" spans="1:30" x14ac:dyDescent="0.2">
      <c r="A6940">
        <v>47</v>
      </c>
      <c r="B6940" t="s">
        <v>34</v>
      </c>
      <c r="C6940" t="s">
        <v>72</v>
      </c>
      <c r="D6940" s="2">
        <v>45400</v>
      </c>
      <c r="E6940" t="s">
        <v>74</v>
      </c>
      <c r="F6940" t="s">
        <v>39</v>
      </c>
      <c r="G6940">
        <v>242</v>
      </c>
      <c r="H6940" t="s">
        <v>39</v>
      </c>
      <c r="I6940" t="s">
        <v>39</v>
      </c>
      <c r="J6940" t="s">
        <v>39</v>
      </c>
      <c r="K6940" t="s">
        <v>40</v>
      </c>
      <c r="L6940" t="s">
        <v>48</v>
      </c>
      <c r="M6940" t="s">
        <v>49</v>
      </c>
      <c r="N6940">
        <v>22.86</v>
      </c>
      <c r="P6940" s="2">
        <v>45400</v>
      </c>
      <c r="Q6940" s="2">
        <v>45407</v>
      </c>
      <c r="Z6940">
        <v>7.2</v>
      </c>
      <c r="AC6940">
        <v>5532.12</v>
      </c>
      <c r="AD6940" t="b">
        <v>0</v>
      </c>
    </row>
    <row r="6941" spans="1:30" x14ac:dyDescent="0.2">
      <c r="A6941">
        <v>47</v>
      </c>
      <c r="B6941" t="s">
        <v>34</v>
      </c>
      <c r="C6941" t="s">
        <v>72</v>
      </c>
      <c r="D6941" s="2">
        <v>45400</v>
      </c>
      <c r="E6941" t="s">
        <v>75</v>
      </c>
      <c r="F6941" t="s">
        <v>37</v>
      </c>
      <c r="G6941">
        <v>242</v>
      </c>
      <c r="H6941" t="s">
        <v>39</v>
      </c>
      <c r="I6941" t="s">
        <v>39</v>
      </c>
      <c r="J6941" t="s">
        <v>39</v>
      </c>
      <c r="K6941" t="s">
        <v>40</v>
      </c>
      <c r="L6941" t="s">
        <v>48</v>
      </c>
      <c r="M6941" t="s">
        <v>49</v>
      </c>
      <c r="N6941">
        <v>26.26</v>
      </c>
      <c r="P6941" s="2">
        <v>45400</v>
      </c>
      <c r="Q6941" s="2">
        <v>45407</v>
      </c>
      <c r="Z6941">
        <v>7.2</v>
      </c>
      <c r="AC6941">
        <v>6354.92</v>
      </c>
      <c r="AD6941" t="b">
        <v>0</v>
      </c>
    </row>
    <row r="6942" spans="1:30" x14ac:dyDescent="0.2">
      <c r="A6942">
        <v>47</v>
      </c>
      <c r="B6942" t="s">
        <v>34</v>
      </c>
      <c r="C6942" t="s">
        <v>72</v>
      </c>
      <c r="D6942" s="2">
        <v>45400</v>
      </c>
      <c r="E6942" t="s">
        <v>76</v>
      </c>
      <c r="F6942" t="s">
        <v>40</v>
      </c>
      <c r="G6942">
        <v>242</v>
      </c>
      <c r="H6942" t="s">
        <v>39</v>
      </c>
      <c r="I6942" t="s">
        <v>39</v>
      </c>
      <c r="J6942" t="s">
        <v>39</v>
      </c>
      <c r="K6942" t="s">
        <v>40</v>
      </c>
      <c r="L6942" t="s">
        <v>48</v>
      </c>
      <c r="M6942" t="s">
        <v>49</v>
      </c>
      <c r="N6942">
        <v>85.59</v>
      </c>
      <c r="P6942" s="2">
        <v>45400</v>
      </c>
      <c r="Q6942" s="2">
        <v>45407</v>
      </c>
      <c r="Z6942">
        <v>7.2</v>
      </c>
      <c r="AC6942">
        <v>20712.78</v>
      </c>
      <c r="AD6942" t="b">
        <v>0</v>
      </c>
    </row>
    <row r="6943" spans="1:30" x14ac:dyDescent="0.2">
      <c r="A6943">
        <v>47</v>
      </c>
      <c r="B6943" t="s">
        <v>34</v>
      </c>
      <c r="C6943" t="s">
        <v>72</v>
      </c>
      <c r="D6943" s="2">
        <v>45400</v>
      </c>
      <c r="E6943" t="s">
        <v>77</v>
      </c>
      <c r="F6943" t="s">
        <v>40</v>
      </c>
      <c r="G6943">
        <v>242</v>
      </c>
      <c r="H6943" t="s">
        <v>39</v>
      </c>
      <c r="I6943" t="s">
        <v>39</v>
      </c>
      <c r="J6943" t="s">
        <v>39</v>
      </c>
      <c r="K6943" t="s">
        <v>40</v>
      </c>
      <c r="L6943" t="s">
        <v>48</v>
      </c>
      <c r="M6943" t="s">
        <v>49</v>
      </c>
      <c r="N6943">
        <v>52.44</v>
      </c>
      <c r="P6943" s="2">
        <v>45400</v>
      </c>
      <c r="Q6943" s="2">
        <v>45407</v>
      </c>
      <c r="Z6943">
        <v>7.2</v>
      </c>
      <c r="AC6943">
        <v>12690.48</v>
      </c>
      <c r="AD6943" t="b">
        <v>0</v>
      </c>
    </row>
    <row r="6944" spans="1:30" x14ac:dyDescent="0.2">
      <c r="A6944">
        <v>47</v>
      </c>
      <c r="B6944" t="s">
        <v>34</v>
      </c>
      <c r="C6944" t="s">
        <v>72</v>
      </c>
      <c r="D6944" s="2">
        <v>45400</v>
      </c>
      <c r="E6944" t="s">
        <v>78</v>
      </c>
      <c r="F6944" t="s">
        <v>40</v>
      </c>
      <c r="G6944">
        <v>242</v>
      </c>
      <c r="H6944" t="s">
        <v>39</v>
      </c>
      <c r="I6944" t="s">
        <v>39</v>
      </c>
      <c r="J6944" t="s">
        <v>39</v>
      </c>
      <c r="K6944" t="s">
        <v>40</v>
      </c>
      <c r="L6944" t="s">
        <v>48</v>
      </c>
      <c r="M6944" t="s">
        <v>49</v>
      </c>
      <c r="N6944">
        <v>85.65</v>
      </c>
      <c r="P6944" s="2">
        <v>45400</v>
      </c>
      <c r="Q6944" s="2">
        <v>45407</v>
      </c>
      <c r="Z6944">
        <v>7.2</v>
      </c>
      <c r="AC6944">
        <v>20727.3</v>
      </c>
      <c r="AD6944" t="b">
        <v>0</v>
      </c>
    </row>
    <row r="6945" spans="1:33" x14ac:dyDescent="0.2">
      <c r="A6945">
        <v>47</v>
      </c>
      <c r="B6945" t="s">
        <v>34</v>
      </c>
      <c r="C6945" t="s">
        <v>72</v>
      </c>
      <c r="D6945" s="2">
        <v>45400</v>
      </c>
      <c r="E6945" t="s">
        <v>79</v>
      </c>
      <c r="F6945" t="s">
        <v>40</v>
      </c>
      <c r="G6945">
        <v>242</v>
      </c>
      <c r="H6945" t="s">
        <v>39</v>
      </c>
      <c r="I6945" t="s">
        <v>39</v>
      </c>
      <c r="J6945" t="s">
        <v>39</v>
      </c>
      <c r="K6945" t="s">
        <v>40</v>
      </c>
      <c r="L6945" t="s">
        <v>48</v>
      </c>
      <c r="M6945" t="s">
        <v>49</v>
      </c>
      <c r="N6945">
        <v>100.21</v>
      </c>
      <c r="P6945" s="2">
        <v>45400</v>
      </c>
      <c r="Q6945" s="2">
        <v>45407</v>
      </c>
      <c r="Z6945">
        <v>7.2</v>
      </c>
      <c r="AC6945">
        <v>24250.82</v>
      </c>
      <c r="AD6945" t="b">
        <v>0</v>
      </c>
    </row>
    <row r="6946" spans="1:33" x14ac:dyDescent="0.2">
      <c r="A6946">
        <v>47</v>
      </c>
      <c r="B6946" t="s">
        <v>34</v>
      </c>
      <c r="C6946" t="s">
        <v>80</v>
      </c>
      <c r="D6946" s="2">
        <v>45422</v>
      </c>
      <c r="E6946" t="s">
        <v>81</v>
      </c>
      <c r="F6946" t="s">
        <v>39</v>
      </c>
      <c r="G6946">
        <v>156</v>
      </c>
      <c r="H6946" t="s">
        <v>38</v>
      </c>
      <c r="I6946" t="s">
        <v>39</v>
      </c>
      <c r="J6946" t="s">
        <v>38</v>
      </c>
      <c r="K6946" t="s">
        <v>40</v>
      </c>
      <c r="L6946" t="s">
        <v>41</v>
      </c>
      <c r="M6946" t="s">
        <v>42</v>
      </c>
      <c r="N6946">
        <v>32.36</v>
      </c>
      <c r="O6946">
        <v>30</v>
      </c>
      <c r="P6946" s="2">
        <v>45422</v>
      </c>
      <c r="Q6946" s="2">
        <v>45435</v>
      </c>
      <c r="R6946" s="2">
        <v>45459</v>
      </c>
      <c r="S6946" s="2">
        <v>45461</v>
      </c>
      <c r="T6946" s="2">
        <v>45506</v>
      </c>
      <c r="U6946" s="2">
        <v>45504</v>
      </c>
      <c r="V6946" s="2">
        <v>45505</v>
      </c>
      <c r="W6946" s="2">
        <v>45529</v>
      </c>
      <c r="X6946" s="2">
        <v>45535</v>
      </c>
      <c r="Y6946" s="2">
        <v>45540</v>
      </c>
      <c r="Z6946">
        <v>13</v>
      </c>
      <c r="AA6946" t="b">
        <v>1</v>
      </c>
      <c r="AB6946">
        <v>43</v>
      </c>
      <c r="AC6946">
        <v>5048.16</v>
      </c>
      <c r="AD6946" t="b">
        <v>1</v>
      </c>
      <c r="AE6946" t="b">
        <v>0</v>
      </c>
      <c r="AF6946" t="b">
        <v>0</v>
      </c>
      <c r="AG6946" t="b">
        <v>1</v>
      </c>
    </row>
    <row r="6947" spans="1:33" x14ac:dyDescent="0.2">
      <c r="A6947">
        <v>47</v>
      </c>
      <c r="B6947" t="s">
        <v>34</v>
      </c>
      <c r="C6947" t="s">
        <v>80</v>
      </c>
      <c r="D6947" s="2">
        <v>45422</v>
      </c>
      <c r="E6947" t="s">
        <v>82</v>
      </c>
      <c r="F6947" t="s">
        <v>37</v>
      </c>
      <c r="G6947">
        <v>156</v>
      </c>
      <c r="H6947" t="s">
        <v>38</v>
      </c>
      <c r="I6947" t="s">
        <v>39</v>
      </c>
      <c r="J6947" t="s">
        <v>38</v>
      </c>
      <c r="K6947" t="s">
        <v>40</v>
      </c>
      <c r="L6947" t="s">
        <v>41</v>
      </c>
      <c r="M6947" t="s">
        <v>42</v>
      </c>
      <c r="N6947">
        <v>89.65</v>
      </c>
      <c r="O6947">
        <v>30</v>
      </c>
      <c r="P6947" s="2">
        <v>45422</v>
      </c>
      <c r="Q6947" s="2">
        <v>45435</v>
      </c>
      <c r="R6947" s="2">
        <v>45459</v>
      </c>
      <c r="S6947" s="2">
        <v>45461</v>
      </c>
      <c r="T6947" s="2">
        <v>45506</v>
      </c>
      <c r="U6947" s="2">
        <v>45504</v>
      </c>
      <c r="V6947" s="2">
        <v>45505</v>
      </c>
      <c r="W6947" s="2">
        <v>45529</v>
      </c>
      <c r="X6947" s="2">
        <v>45535</v>
      </c>
      <c r="Y6947" s="2">
        <v>45540</v>
      </c>
      <c r="Z6947">
        <v>13</v>
      </c>
      <c r="AA6947" t="b">
        <v>1</v>
      </c>
      <c r="AB6947">
        <v>43</v>
      </c>
      <c r="AC6947">
        <v>13985.4</v>
      </c>
      <c r="AD6947" t="b">
        <v>1</v>
      </c>
      <c r="AE6947" t="b">
        <v>0</v>
      </c>
      <c r="AF6947" t="b">
        <v>0</v>
      </c>
      <c r="AG6947" t="b">
        <v>1</v>
      </c>
    </row>
    <row r="6948" spans="1:33" x14ac:dyDescent="0.2">
      <c r="A6948">
        <v>47</v>
      </c>
      <c r="B6948" t="s">
        <v>34</v>
      </c>
      <c r="C6948" t="s">
        <v>80</v>
      </c>
      <c r="D6948" s="2">
        <v>45422</v>
      </c>
      <c r="E6948" t="s">
        <v>83</v>
      </c>
      <c r="F6948" t="s">
        <v>39</v>
      </c>
      <c r="G6948">
        <v>156</v>
      </c>
      <c r="H6948" t="s">
        <v>38</v>
      </c>
      <c r="I6948" t="s">
        <v>39</v>
      </c>
      <c r="J6948" t="s">
        <v>38</v>
      </c>
      <c r="K6948" t="s">
        <v>40</v>
      </c>
      <c r="L6948" t="s">
        <v>41</v>
      </c>
      <c r="M6948" t="s">
        <v>42</v>
      </c>
      <c r="N6948">
        <v>30.76</v>
      </c>
      <c r="O6948">
        <v>30</v>
      </c>
      <c r="P6948" s="2">
        <v>45422</v>
      </c>
      <c r="Q6948" s="2">
        <v>45435</v>
      </c>
      <c r="R6948" s="2">
        <v>45459</v>
      </c>
      <c r="S6948" s="2">
        <v>45461</v>
      </c>
      <c r="T6948" s="2">
        <v>45506</v>
      </c>
      <c r="U6948" s="2">
        <v>45504</v>
      </c>
      <c r="V6948" s="2">
        <v>45505</v>
      </c>
      <c r="W6948" s="2">
        <v>45529</v>
      </c>
      <c r="X6948" s="2">
        <v>45535</v>
      </c>
      <c r="Y6948" s="2">
        <v>45540</v>
      </c>
      <c r="Z6948">
        <v>13</v>
      </c>
      <c r="AA6948" t="b">
        <v>1</v>
      </c>
      <c r="AB6948">
        <v>43</v>
      </c>
      <c r="AC6948">
        <v>4798.5600000000004</v>
      </c>
      <c r="AD6948" t="b">
        <v>1</v>
      </c>
      <c r="AE6948" t="b">
        <v>0</v>
      </c>
      <c r="AF6948" t="b">
        <v>0</v>
      </c>
      <c r="AG6948" t="b">
        <v>1</v>
      </c>
    </row>
    <row r="6949" spans="1:33" x14ac:dyDescent="0.2">
      <c r="A6949">
        <v>47</v>
      </c>
      <c r="B6949" t="s">
        <v>34</v>
      </c>
      <c r="C6949" t="s">
        <v>80</v>
      </c>
      <c r="D6949" s="2">
        <v>45422</v>
      </c>
      <c r="E6949" t="s">
        <v>84</v>
      </c>
      <c r="F6949" t="s">
        <v>39</v>
      </c>
      <c r="G6949">
        <v>156</v>
      </c>
      <c r="H6949" t="s">
        <v>38</v>
      </c>
      <c r="I6949" t="s">
        <v>39</v>
      </c>
      <c r="J6949" t="s">
        <v>38</v>
      </c>
      <c r="K6949" t="s">
        <v>40</v>
      </c>
      <c r="L6949" t="s">
        <v>41</v>
      </c>
      <c r="M6949" t="s">
        <v>42</v>
      </c>
      <c r="N6949">
        <v>32.950000000000003</v>
      </c>
      <c r="O6949">
        <v>30</v>
      </c>
      <c r="P6949" s="2">
        <v>45422</v>
      </c>
      <c r="Q6949" s="2">
        <v>45435</v>
      </c>
      <c r="R6949" s="2">
        <v>45459</v>
      </c>
      <c r="S6949" s="2">
        <v>45461</v>
      </c>
      <c r="T6949" s="2">
        <v>45506</v>
      </c>
      <c r="U6949" s="2">
        <v>45504</v>
      </c>
      <c r="V6949" s="2">
        <v>45505</v>
      </c>
      <c r="W6949" s="2">
        <v>45529</v>
      </c>
      <c r="X6949" s="2">
        <v>45535</v>
      </c>
      <c r="Y6949" s="2">
        <v>45540</v>
      </c>
      <c r="Z6949">
        <v>13</v>
      </c>
      <c r="AA6949" t="b">
        <v>1</v>
      </c>
      <c r="AB6949">
        <v>43</v>
      </c>
      <c r="AC6949">
        <v>5140.2000000000007</v>
      </c>
      <c r="AD6949" t="b">
        <v>1</v>
      </c>
      <c r="AE6949" t="b">
        <v>0</v>
      </c>
      <c r="AF6949" t="b">
        <v>0</v>
      </c>
      <c r="AG6949" t="b">
        <v>1</v>
      </c>
    </row>
    <row r="6950" spans="1:33" x14ac:dyDescent="0.2">
      <c r="A6950">
        <v>47</v>
      </c>
      <c r="B6950" t="s">
        <v>34</v>
      </c>
      <c r="C6950" t="s">
        <v>80</v>
      </c>
      <c r="D6950" s="2">
        <v>45422</v>
      </c>
      <c r="E6950" t="s">
        <v>85</v>
      </c>
      <c r="F6950" t="s">
        <v>40</v>
      </c>
      <c r="G6950">
        <v>156</v>
      </c>
      <c r="H6950" t="s">
        <v>38</v>
      </c>
      <c r="I6950" t="s">
        <v>39</v>
      </c>
      <c r="J6950" t="s">
        <v>38</v>
      </c>
      <c r="K6950" t="s">
        <v>40</v>
      </c>
      <c r="L6950" t="s">
        <v>41</v>
      </c>
      <c r="M6950" t="s">
        <v>42</v>
      </c>
      <c r="N6950">
        <v>128.30000000000001</v>
      </c>
      <c r="O6950">
        <v>30</v>
      </c>
      <c r="P6950" s="2">
        <v>45422</v>
      </c>
      <c r="Q6950" s="2">
        <v>45435</v>
      </c>
      <c r="R6950" s="2">
        <v>45459</v>
      </c>
      <c r="S6950" s="2">
        <v>45461</v>
      </c>
      <c r="T6950" s="2">
        <v>45506</v>
      </c>
      <c r="U6950" s="2">
        <v>45504</v>
      </c>
      <c r="V6950" s="2">
        <v>45505</v>
      </c>
      <c r="W6950" s="2">
        <v>45529</v>
      </c>
      <c r="X6950" s="2">
        <v>45535</v>
      </c>
      <c r="Y6950" s="2">
        <v>45540</v>
      </c>
      <c r="Z6950">
        <v>13</v>
      </c>
      <c r="AA6950" t="b">
        <v>1</v>
      </c>
      <c r="AB6950">
        <v>43</v>
      </c>
      <c r="AC6950">
        <v>20014.8</v>
      </c>
      <c r="AD6950" t="b">
        <v>1</v>
      </c>
      <c r="AE6950" t="b">
        <v>0</v>
      </c>
      <c r="AF6950" t="b">
        <v>0</v>
      </c>
      <c r="AG6950" t="b">
        <v>1</v>
      </c>
    </row>
    <row r="6951" spans="1:33" x14ac:dyDescent="0.2">
      <c r="A6951">
        <v>47</v>
      </c>
      <c r="B6951" t="s">
        <v>34</v>
      </c>
      <c r="C6951" t="s">
        <v>80</v>
      </c>
      <c r="D6951" s="2">
        <v>45422</v>
      </c>
      <c r="E6951" t="s">
        <v>81</v>
      </c>
      <c r="F6951" t="s">
        <v>39</v>
      </c>
      <c r="G6951">
        <v>156</v>
      </c>
      <c r="H6951" t="s">
        <v>38</v>
      </c>
      <c r="I6951" t="s">
        <v>40</v>
      </c>
      <c r="J6951" t="s">
        <v>39</v>
      </c>
      <c r="K6951" t="s">
        <v>38</v>
      </c>
      <c r="L6951" t="s">
        <v>44</v>
      </c>
      <c r="M6951" t="s">
        <v>45</v>
      </c>
      <c r="N6951">
        <v>10.48</v>
      </c>
      <c r="O6951">
        <v>14</v>
      </c>
      <c r="P6951" s="2">
        <v>45422</v>
      </c>
      <c r="Q6951" s="2">
        <v>45463</v>
      </c>
      <c r="Z6951">
        <v>41</v>
      </c>
      <c r="AC6951">
        <v>1634.88</v>
      </c>
      <c r="AD6951" t="b">
        <v>0</v>
      </c>
    </row>
    <row r="6952" spans="1:33" x14ac:dyDescent="0.2">
      <c r="A6952">
        <v>47</v>
      </c>
      <c r="B6952" t="s">
        <v>34</v>
      </c>
      <c r="C6952" t="s">
        <v>80</v>
      </c>
      <c r="D6952" s="2">
        <v>45422</v>
      </c>
      <c r="E6952" t="s">
        <v>82</v>
      </c>
      <c r="F6952" t="s">
        <v>37</v>
      </c>
      <c r="G6952">
        <v>156</v>
      </c>
      <c r="H6952" t="s">
        <v>38</v>
      </c>
      <c r="I6952" t="s">
        <v>40</v>
      </c>
      <c r="J6952" t="s">
        <v>39</v>
      </c>
      <c r="K6952" t="s">
        <v>38</v>
      </c>
      <c r="L6952" t="s">
        <v>44</v>
      </c>
      <c r="M6952" t="s">
        <v>45</v>
      </c>
      <c r="N6952">
        <v>78.23</v>
      </c>
      <c r="O6952">
        <v>14</v>
      </c>
      <c r="P6952" s="2">
        <v>45422</v>
      </c>
      <c r="Q6952" s="2">
        <v>45463</v>
      </c>
      <c r="Z6952">
        <v>41</v>
      </c>
      <c r="AC6952">
        <v>12203.88</v>
      </c>
      <c r="AD6952" t="b">
        <v>0</v>
      </c>
    </row>
    <row r="6953" spans="1:33" x14ac:dyDescent="0.2">
      <c r="A6953">
        <v>47</v>
      </c>
      <c r="B6953" t="s">
        <v>34</v>
      </c>
      <c r="C6953" t="s">
        <v>80</v>
      </c>
      <c r="D6953" s="2">
        <v>45422</v>
      </c>
      <c r="E6953" t="s">
        <v>83</v>
      </c>
      <c r="F6953" t="s">
        <v>39</v>
      </c>
      <c r="G6953">
        <v>156</v>
      </c>
      <c r="H6953" t="s">
        <v>38</v>
      </c>
      <c r="I6953" t="s">
        <v>40</v>
      </c>
      <c r="J6953" t="s">
        <v>39</v>
      </c>
      <c r="K6953" t="s">
        <v>38</v>
      </c>
      <c r="L6953" t="s">
        <v>44</v>
      </c>
      <c r="M6953" t="s">
        <v>45</v>
      </c>
      <c r="N6953">
        <v>21.76</v>
      </c>
      <c r="O6953">
        <v>14</v>
      </c>
      <c r="P6953" s="2">
        <v>45422</v>
      </c>
      <c r="Q6953" s="2">
        <v>45463</v>
      </c>
      <c r="Z6953">
        <v>41</v>
      </c>
      <c r="AC6953">
        <v>3394.56</v>
      </c>
      <c r="AD6953" t="b">
        <v>0</v>
      </c>
    </row>
    <row r="6954" spans="1:33" x14ac:dyDescent="0.2">
      <c r="A6954">
        <v>47</v>
      </c>
      <c r="B6954" t="s">
        <v>34</v>
      </c>
      <c r="C6954" t="s">
        <v>80</v>
      </c>
      <c r="D6954" s="2">
        <v>45422</v>
      </c>
      <c r="E6954" t="s">
        <v>84</v>
      </c>
      <c r="F6954" t="s">
        <v>39</v>
      </c>
      <c r="G6954">
        <v>156</v>
      </c>
      <c r="H6954" t="s">
        <v>38</v>
      </c>
      <c r="I6954" t="s">
        <v>40</v>
      </c>
      <c r="J6954" t="s">
        <v>39</v>
      </c>
      <c r="K6954" t="s">
        <v>38</v>
      </c>
      <c r="L6954" t="s">
        <v>44</v>
      </c>
      <c r="M6954" t="s">
        <v>45</v>
      </c>
      <c r="N6954">
        <v>7.44</v>
      </c>
      <c r="O6954">
        <v>14</v>
      </c>
      <c r="P6954" s="2">
        <v>45422</v>
      </c>
      <c r="Q6954" s="2">
        <v>45463</v>
      </c>
      <c r="Z6954">
        <v>41</v>
      </c>
      <c r="AC6954">
        <v>1160.6400000000001</v>
      </c>
      <c r="AD6954" t="b">
        <v>0</v>
      </c>
    </row>
    <row r="6955" spans="1:33" x14ac:dyDescent="0.2">
      <c r="A6955">
        <v>47</v>
      </c>
      <c r="B6955" t="s">
        <v>34</v>
      </c>
      <c r="C6955" t="s">
        <v>80</v>
      </c>
      <c r="D6955" s="2">
        <v>45422</v>
      </c>
      <c r="E6955" t="s">
        <v>85</v>
      </c>
      <c r="F6955" t="s">
        <v>40</v>
      </c>
      <c r="G6955">
        <v>156</v>
      </c>
      <c r="H6955" t="s">
        <v>38</v>
      </c>
      <c r="I6955" t="s">
        <v>40</v>
      </c>
      <c r="J6955" t="s">
        <v>39</v>
      </c>
      <c r="K6955" t="s">
        <v>38</v>
      </c>
      <c r="L6955" t="s">
        <v>44</v>
      </c>
      <c r="M6955" t="s">
        <v>45</v>
      </c>
      <c r="N6955">
        <v>83.13</v>
      </c>
      <c r="O6955">
        <v>14</v>
      </c>
      <c r="P6955" s="2">
        <v>45422</v>
      </c>
      <c r="Q6955" s="2">
        <v>45463</v>
      </c>
      <c r="Z6955">
        <v>41</v>
      </c>
      <c r="AC6955">
        <v>12968.28</v>
      </c>
      <c r="AD6955" t="b">
        <v>0</v>
      </c>
    </row>
    <row r="6956" spans="1:33" x14ac:dyDescent="0.2">
      <c r="A6956">
        <v>47</v>
      </c>
      <c r="B6956" t="s">
        <v>34</v>
      </c>
      <c r="C6956" t="s">
        <v>80</v>
      </c>
      <c r="D6956" s="2">
        <v>45422</v>
      </c>
      <c r="E6956" t="s">
        <v>81</v>
      </c>
      <c r="F6956" t="s">
        <v>39</v>
      </c>
      <c r="G6956">
        <v>156</v>
      </c>
      <c r="H6956" t="s">
        <v>40</v>
      </c>
      <c r="I6956" t="s">
        <v>40</v>
      </c>
      <c r="J6956" t="s">
        <v>39</v>
      </c>
      <c r="K6956" t="s">
        <v>39</v>
      </c>
      <c r="L6956" t="s">
        <v>46</v>
      </c>
      <c r="M6956" t="s">
        <v>47</v>
      </c>
      <c r="N6956">
        <v>12.19</v>
      </c>
      <c r="O6956">
        <v>28</v>
      </c>
      <c r="P6956" s="2">
        <v>45427</v>
      </c>
      <c r="Q6956" s="2">
        <v>45464</v>
      </c>
      <c r="Z6956">
        <v>37</v>
      </c>
      <c r="AC6956">
        <v>1901.64</v>
      </c>
      <c r="AD6956" t="b">
        <v>0</v>
      </c>
    </row>
    <row r="6957" spans="1:33" x14ac:dyDescent="0.2">
      <c r="A6957">
        <v>47</v>
      </c>
      <c r="B6957" t="s">
        <v>34</v>
      </c>
      <c r="C6957" t="s">
        <v>80</v>
      </c>
      <c r="D6957" s="2">
        <v>45422</v>
      </c>
      <c r="E6957" t="s">
        <v>82</v>
      </c>
      <c r="F6957" t="s">
        <v>37</v>
      </c>
      <c r="G6957">
        <v>156</v>
      </c>
      <c r="H6957" t="s">
        <v>40</v>
      </c>
      <c r="I6957" t="s">
        <v>40</v>
      </c>
      <c r="J6957" t="s">
        <v>39</v>
      </c>
      <c r="K6957" t="s">
        <v>39</v>
      </c>
      <c r="L6957" t="s">
        <v>46</v>
      </c>
      <c r="M6957" t="s">
        <v>47</v>
      </c>
      <c r="N6957">
        <v>71.58</v>
      </c>
      <c r="O6957">
        <v>28</v>
      </c>
      <c r="P6957" s="2">
        <v>45427</v>
      </c>
      <c r="Q6957" s="2">
        <v>45464</v>
      </c>
      <c r="Z6957">
        <v>37</v>
      </c>
      <c r="AC6957">
        <v>11166.48</v>
      </c>
      <c r="AD6957" t="b">
        <v>0</v>
      </c>
    </row>
    <row r="6958" spans="1:33" x14ac:dyDescent="0.2">
      <c r="A6958">
        <v>47</v>
      </c>
      <c r="B6958" t="s">
        <v>34</v>
      </c>
      <c r="C6958" t="s">
        <v>80</v>
      </c>
      <c r="D6958" s="2">
        <v>45422</v>
      </c>
      <c r="E6958" t="s">
        <v>83</v>
      </c>
      <c r="F6958" t="s">
        <v>39</v>
      </c>
      <c r="G6958">
        <v>156</v>
      </c>
      <c r="H6958" t="s">
        <v>40</v>
      </c>
      <c r="I6958" t="s">
        <v>40</v>
      </c>
      <c r="J6958" t="s">
        <v>39</v>
      </c>
      <c r="K6958" t="s">
        <v>39</v>
      </c>
      <c r="L6958" t="s">
        <v>46</v>
      </c>
      <c r="M6958" t="s">
        <v>47</v>
      </c>
      <c r="N6958">
        <v>17.059999999999999</v>
      </c>
      <c r="O6958">
        <v>28</v>
      </c>
      <c r="P6958" s="2">
        <v>45427</v>
      </c>
      <c r="Q6958" s="2">
        <v>45464</v>
      </c>
      <c r="Z6958">
        <v>37</v>
      </c>
      <c r="AC6958">
        <v>2661.36</v>
      </c>
      <c r="AD6958" t="b">
        <v>0</v>
      </c>
    </row>
    <row r="6959" spans="1:33" x14ac:dyDescent="0.2">
      <c r="A6959">
        <v>47</v>
      </c>
      <c r="B6959" t="s">
        <v>34</v>
      </c>
      <c r="C6959" t="s">
        <v>80</v>
      </c>
      <c r="D6959" s="2">
        <v>45422</v>
      </c>
      <c r="E6959" t="s">
        <v>84</v>
      </c>
      <c r="F6959" t="s">
        <v>39</v>
      </c>
      <c r="G6959">
        <v>156</v>
      </c>
      <c r="H6959" t="s">
        <v>40</v>
      </c>
      <c r="I6959" t="s">
        <v>40</v>
      </c>
      <c r="J6959" t="s">
        <v>39</v>
      </c>
      <c r="K6959" t="s">
        <v>39</v>
      </c>
      <c r="L6959" t="s">
        <v>46</v>
      </c>
      <c r="M6959" t="s">
        <v>47</v>
      </c>
      <c r="N6959">
        <v>30.05</v>
      </c>
      <c r="O6959">
        <v>28</v>
      </c>
      <c r="P6959" s="2">
        <v>45427</v>
      </c>
      <c r="Q6959" s="2">
        <v>45464</v>
      </c>
      <c r="Z6959">
        <v>37</v>
      </c>
      <c r="AC6959">
        <v>4687.8</v>
      </c>
      <c r="AD6959" t="b">
        <v>0</v>
      </c>
    </row>
    <row r="6960" spans="1:33" x14ac:dyDescent="0.2">
      <c r="A6960">
        <v>47</v>
      </c>
      <c r="B6960" t="s">
        <v>34</v>
      </c>
      <c r="C6960" t="s">
        <v>80</v>
      </c>
      <c r="D6960" s="2">
        <v>45422</v>
      </c>
      <c r="E6960" t="s">
        <v>85</v>
      </c>
      <c r="F6960" t="s">
        <v>40</v>
      </c>
      <c r="G6960">
        <v>156</v>
      </c>
      <c r="H6960" t="s">
        <v>40</v>
      </c>
      <c r="I6960" t="s">
        <v>40</v>
      </c>
      <c r="J6960" t="s">
        <v>39</v>
      </c>
      <c r="K6960" t="s">
        <v>39</v>
      </c>
      <c r="L6960" t="s">
        <v>46</v>
      </c>
      <c r="M6960" t="s">
        <v>47</v>
      </c>
      <c r="N6960">
        <v>77.489999999999995</v>
      </c>
      <c r="O6960">
        <v>28</v>
      </c>
      <c r="P6960" s="2">
        <v>45427</v>
      </c>
      <c r="Q6960" s="2">
        <v>45464</v>
      </c>
      <c r="Z6960">
        <v>37</v>
      </c>
      <c r="AC6960">
        <v>12088.44</v>
      </c>
      <c r="AD6960" t="b">
        <v>0</v>
      </c>
    </row>
    <row r="6961" spans="1:33" x14ac:dyDescent="0.2">
      <c r="A6961">
        <v>47</v>
      </c>
      <c r="B6961" t="s">
        <v>34</v>
      </c>
      <c r="C6961" t="s">
        <v>80</v>
      </c>
      <c r="D6961" s="2">
        <v>45422</v>
      </c>
      <c r="E6961" t="s">
        <v>81</v>
      </c>
      <c r="F6961" t="s">
        <v>39</v>
      </c>
      <c r="G6961">
        <v>156</v>
      </c>
      <c r="H6961" t="s">
        <v>39</v>
      </c>
      <c r="I6961" t="s">
        <v>39</v>
      </c>
      <c r="J6961" t="s">
        <v>39</v>
      </c>
      <c r="K6961" t="s">
        <v>40</v>
      </c>
      <c r="L6961" t="s">
        <v>48</v>
      </c>
      <c r="M6961" t="s">
        <v>49</v>
      </c>
      <c r="N6961">
        <v>13.19</v>
      </c>
      <c r="P6961" s="2">
        <v>45422</v>
      </c>
      <c r="Q6961" s="2">
        <v>45429</v>
      </c>
      <c r="Z6961">
        <v>7.2</v>
      </c>
      <c r="AC6961">
        <v>2057.64</v>
      </c>
      <c r="AD6961" t="b">
        <v>0</v>
      </c>
    </row>
    <row r="6962" spans="1:33" x14ac:dyDescent="0.2">
      <c r="A6962">
        <v>47</v>
      </c>
      <c r="B6962" t="s">
        <v>34</v>
      </c>
      <c r="C6962" t="s">
        <v>80</v>
      </c>
      <c r="D6962" s="2">
        <v>45422</v>
      </c>
      <c r="E6962" t="s">
        <v>82</v>
      </c>
      <c r="F6962" t="s">
        <v>37</v>
      </c>
      <c r="G6962">
        <v>156</v>
      </c>
      <c r="H6962" t="s">
        <v>39</v>
      </c>
      <c r="I6962" t="s">
        <v>39</v>
      </c>
      <c r="J6962" t="s">
        <v>39</v>
      </c>
      <c r="K6962" t="s">
        <v>40</v>
      </c>
      <c r="L6962" t="s">
        <v>48</v>
      </c>
      <c r="M6962" t="s">
        <v>49</v>
      </c>
      <c r="N6962">
        <v>11.41</v>
      </c>
      <c r="P6962" s="2">
        <v>45422</v>
      </c>
      <c r="Q6962" s="2">
        <v>45429</v>
      </c>
      <c r="Z6962">
        <v>7.2</v>
      </c>
      <c r="AC6962">
        <v>1779.96</v>
      </c>
      <c r="AD6962" t="b">
        <v>0</v>
      </c>
    </row>
    <row r="6963" spans="1:33" x14ac:dyDescent="0.2">
      <c r="A6963">
        <v>47</v>
      </c>
      <c r="B6963" t="s">
        <v>34</v>
      </c>
      <c r="C6963" t="s">
        <v>80</v>
      </c>
      <c r="D6963" s="2">
        <v>45422</v>
      </c>
      <c r="E6963" t="s">
        <v>83</v>
      </c>
      <c r="F6963" t="s">
        <v>39</v>
      </c>
      <c r="G6963">
        <v>156</v>
      </c>
      <c r="H6963" t="s">
        <v>39</v>
      </c>
      <c r="I6963" t="s">
        <v>39</v>
      </c>
      <c r="J6963" t="s">
        <v>39</v>
      </c>
      <c r="K6963" t="s">
        <v>40</v>
      </c>
      <c r="L6963" t="s">
        <v>48</v>
      </c>
      <c r="M6963" t="s">
        <v>49</v>
      </c>
      <c r="N6963">
        <v>10.48</v>
      </c>
      <c r="P6963" s="2">
        <v>45422</v>
      </c>
      <c r="Q6963" s="2">
        <v>45429</v>
      </c>
      <c r="Z6963">
        <v>7.2</v>
      </c>
      <c r="AC6963">
        <v>1634.88</v>
      </c>
      <c r="AD6963" t="b">
        <v>0</v>
      </c>
    </row>
    <row r="6964" spans="1:33" x14ac:dyDescent="0.2">
      <c r="A6964">
        <v>47</v>
      </c>
      <c r="B6964" t="s">
        <v>34</v>
      </c>
      <c r="C6964" t="s">
        <v>80</v>
      </c>
      <c r="D6964" s="2">
        <v>45422</v>
      </c>
      <c r="E6964" t="s">
        <v>84</v>
      </c>
      <c r="F6964" t="s">
        <v>39</v>
      </c>
      <c r="G6964">
        <v>156</v>
      </c>
      <c r="H6964" t="s">
        <v>39</v>
      </c>
      <c r="I6964" t="s">
        <v>39</v>
      </c>
      <c r="J6964" t="s">
        <v>39</v>
      </c>
      <c r="K6964" t="s">
        <v>40</v>
      </c>
      <c r="L6964" t="s">
        <v>48</v>
      </c>
      <c r="M6964" t="s">
        <v>49</v>
      </c>
      <c r="N6964">
        <v>1.64</v>
      </c>
      <c r="P6964" s="2">
        <v>45422</v>
      </c>
      <c r="Q6964" s="2">
        <v>45429</v>
      </c>
      <c r="Z6964">
        <v>7.2</v>
      </c>
      <c r="AC6964">
        <v>255.84</v>
      </c>
      <c r="AD6964" t="b">
        <v>0</v>
      </c>
    </row>
    <row r="6965" spans="1:33" x14ac:dyDescent="0.2">
      <c r="A6965">
        <v>47</v>
      </c>
      <c r="B6965" t="s">
        <v>34</v>
      </c>
      <c r="C6965" t="s">
        <v>80</v>
      </c>
      <c r="D6965" s="2">
        <v>45422</v>
      </c>
      <c r="E6965" t="s">
        <v>85</v>
      </c>
      <c r="F6965" t="s">
        <v>40</v>
      </c>
      <c r="G6965">
        <v>156</v>
      </c>
      <c r="H6965" t="s">
        <v>39</v>
      </c>
      <c r="I6965" t="s">
        <v>39</v>
      </c>
      <c r="J6965" t="s">
        <v>39</v>
      </c>
      <c r="K6965" t="s">
        <v>40</v>
      </c>
      <c r="L6965" t="s">
        <v>48</v>
      </c>
      <c r="M6965" t="s">
        <v>49</v>
      </c>
      <c r="N6965">
        <v>72.11</v>
      </c>
      <c r="P6965" s="2">
        <v>45422</v>
      </c>
      <c r="Q6965" s="2">
        <v>45429</v>
      </c>
      <c r="Z6965">
        <v>7.2</v>
      </c>
      <c r="AC6965">
        <v>11249.16</v>
      </c>
      <c r="AD6965" t="b">
        <v>0</v>
      </c>
    </row>
    <row r="6966" spans="1:33" x14ac:dyDescent="0.2">
      <c r="A6966">
        <v>47</v>
      </c>
      <c r="B6966" t="s">
        <v>34</v>
      </c>
      <c r="C6966" t="s">
        <v>86</v>
      </c>
      <c r="D6966" s="2">
        <v>45386</v>
      </c>
      <c r="E6966" t="s">
        <v>87</v>
      </c>
      <c r="F6966" t="s">
        <v>39</v>
      </c>
      <c r="G6966">
        <v>554</v>
      </c>
      <c r="H6966" t="s">
        <v>38</v>
      </c>
      <c r="I6966" t="s">
        <v>39</v>
      </c>
      <c r="J6966" t="s">
        <v>38</v>
      </c>
      <c r="K6966" t="s">
        <v>40</v>
      </c>
      <c r="L6966" t="s">
        <v>41</v>
      </c>
      <c r="M6966" t="s">
        <v>42</v>
      </c>
      <c r="N6966">
        <v>11.99</v>
      </c>
      <c r="O6966">
        <v>30</v>
      </c>
      <c r="P6966" s="2">
        <v>45388</v>
      </c>
      <c r="Q6966" s="2">
        <v>45404</v>
      </c>
      <c r="R6966" s="2">
        <v>45412</v>
      </c>
      <c r="S6966" s="2">
        <v>45420</v>
      </c>
      <c r="T6966" s="2">
        <v>45455</v>
      </c>
      <c r="U6966" s="2">
        <v>45465</v>
      </c>
      <c r="V6966" s="2">
        <v>45465</v>
      </c>
      <c r="W6966" s="2">
        <v>45482</v>
      </c>
      <c r="X6966" s="2">
        <v>45488</v>
      </c>
      <c r="Y6966" s="2">
        <v>45492</v>
      </c>
      <c r="Z6966">
        <v>16</v>
      </c>
      <c r="AA6966" t="b">
        <v>0</v>
      </c>
      <c r="AB6966">
        <v>45</v>
      </c>
      <c r="AC6966">
        <v>6642.46</v>
      </c>
      <c r="AD6966" t="b">
        <v>1</v>
      </c>
      <c r="AE6966" t="b">
        <v>0</v>
      </c>
      <c r="AF6966" t="b">
        <v>1</v>
      </c>
      <c r="AG6966" t="b">
        <v>1</v>
      </c>
    </row>
    <row r="6967" spans="1:33" x14ac:dyDescent="0.2">
      <c r="A6967">
        <v>47</v>
      </c>
      <c r="B6967" t="s">
        <v>34</v>
      </c>
      <c r="C6967" t="s">
        <v>86</v>
      </c>
      <c r="D6967" s="2">
        <v>45386</v>
      </c>
      <c r="E6967" t="s">
        <v>88</v>
      </c>
      <c r="F6967" t="s">
        <v>37</v>
      </c>
      <c r="G6967">
        <v>554</v>
      </c>
      <c r="H6967" t="s">
        <v>38</v>
      </c>
      <c r="I6967" t="s">
        <v>39</v>
      </c>
      <c r="J6967" t="s">
        <v>38</v>
      </c>
      <c r="K6967" t="s">
        <v>40</v>
      </c>
      <c r="L6967" t="s">
        <v>41</v>
      </c>
      <c r="M6967" t="s">
        <v>42</v>
      </c>
      <c r="N6967">
        <v>33.11</v>
      </c>
      <c r="O6967">
        <v>30</v>
      </c>
      <c r="P6967" s="2">
        <v>45388</v>
      </c>
      <c r="Q6967" s="2">
        <v>45404</v>
      </c>
      <c r="R6967" s="2">
        <v>45412</v>
      </c>
      <c r="S6967" s="2">
        <v>45420</v>
      </c>
      <c r="T6967" s="2">
        <v>45455</v>
      </c>
      <c r="U6967" s="2">
        <v>45465</v>
      </c>
      <c r="V6967" s="2">
        <v>45465</v>
      </c>
      <c r="W6967" s="2">
        <v>45482</v>
      </c>
      <c r="X6967" s="2">
        <v>45488</v>
      </c>
      <c r="Y6967" s="2">
        <v>45492</v>
      </c>
      <c r="Z6967">
        <v>16</v>
      </c>
      <c r="AA6967" t="b">
        <v>0</v>
      </c>
      <c r="AB6967">
        <v>45</v>
      </c>
      <c r="AC6967">
        <v>18342.939999999999</v>
      </c>
      <c r="AD6967" t="b">
        <v>1</v>
      </c>
      <c r="AE6967" t="b">
        <v>0</v>
      </c>
      <c r="AF6967" t="b">
        <v>1</v>
      </c>
      <c r="AG6967" t="b">
        <v>1</v>
      </c>
    </row>
    <row r="6968" spans="1:33" x14ac:dyDescent="0.2">
      <c r="A6968">
        <v>47</v>
      </c>
      <c r="B6968" t="s">
        <v>34</v>
      </c>
      <c r="C6968" t="s">
        <v>86</v>
      </c>
      <c r="D6968" s="2">
        <v>45386</v>
      </c>
      <c r="E6968" t="s">
        <v>89</v>
      </c>
      <c r="F6968" t="s">
        <v>37</v>
      </c>
      <c r="G6968">
        <v>554</v>
      </c>
      <c r="H6968" t="s">
        <v>38</v>
      </c>
      <c r="I6968" t="s">
        <v>39</v>
      </c>
      <c r="J6968" t="s">
        <v>38</v>
      </c>
      <c r="K6968" t="s">
        <v>40</v>
      </c>
      <c r="L6968" t="s">
        <v>41</v>
      </c>
      <c r="M6968" t="s">
        <v>42</v>
      </c>
      <c r="N6968">
        <v>80.53</v>
      </c>
      <c r="O6968">
        <v>30</v>
      </c>
      <c r="P6968" s="2">
        <v>45388</v>
      </c>
      <c r="Q6968" s="2">
        <v>45404</v>
      </c>
      <c r="R6968" s="2">
        <v>45412</v>
      </c>
      <c r="S6968" s="2">
        <v>45420</v>
      </c>
      <c r="T6968" s="2">
        <v>45455</v>
      </c>
      <c r="U6968" s="2">
        <v>45465</v>
      </c>
      <c r="V6968" s="2">
        <v>45465</v>
      </c>
      <c r="W6968" s="2">
        <v>45482</v>
      </c>
      <c r="X6968" s="2">
        <v>45488</v>
      </c>
      <c r="Y6968" s="2">
        <v>45492</v>
      </c>
      <c r="Z6968">
        <v>16</v>
      </c>
      <c r="AA6968" t="b">
        <v>0</v>
      </c>
      <c r="AB6968">
        <v>45</v>
      </c>
      <c r="AC6968">
        <v>44613.62</v>
      </c>
      <c r="AD6968" t="b">
        <v>1</v>
      </c>
      <c r="AE6968" t="b">
        <v>0</v>
      </c>
      <c r="AF6968" t="b">
        <v>1</v>
      </c>
      <c r="AG6968" t="b">
        <v>1</v>
      </c>
    </row>
    <row r="6969" spans="1:33" x14ac:dyDescent="0.2">
      <c r="A6969">
        <v>47</v>
      </c>
      <c r="B6969" t="s">
        <v>34</v>
      </c>
      <c r="C6969" t="s">
        <v>86</v>
      </c>
      <c r="D6969" s="2">
        <v>45386</v>
      </c>
      <c r="E6969" t="s">
        <v>90</v>
      </c>
      <c r="F6969" t="s">
        <v>40</v>
      </c>
      <c r="G6969">
        <v>554</v>
      </c>
      <c r="H6969" t="s">
        <v>38</v>
      </c>
      <c r="I6969" t="s">
        <v>39</v>
      </c>
      <c r="J6969" t="s">
        <v>38</v>
      </c>
      <c r="K6969" t="s">
        <v>40</v>
      </c>
      <c r="L6969" t="s">
        <v>41</v>
      </c>
      <c r="M6969" t="s">
        <v>42</v>
      </c>
      <c r="N6969">
        <v>113.07</v>
      </c>
      <c r="O6969">
        <v>30</v>
      </c>
      <c r="P6969" s="2">
        <v>45388</v>
      </c>
      <c r="Q6969" s="2">
        <v>45404</v>
      </c>
      <c r="R6969" s="2">
        <v>45412</v>
      </c>
      <c r="S6969" s="2">
        <v>45420</v>
      </c>
      <c r="T6969" s="2">
        <v>45455</v>
      </c>
      <c r="U6969" s="2">
        <v>45465</v>
      </c>
      <c r="V6969" s="2">
        <v>45465</v>
      </c>
      <c r="W6969" s="2">
        <v>45482</v>
      </c>
      <c r="X6969" s="2">
        <v>45488</v>
      </c>
      <c r="Y6969" s="2">
        <v>45492</v>
      </c>
      <c r="Z6969">
        <v>16</v>
      </c>
      <c r="AA6969" t="b">
        <v>0</v>
      </c>
      <c r="AB6969">
        <v>45</v>
      </c>
      <c r="AC6969">
        <v>62640.78</v>
      </c>
      <c r="AD6969" t="b">
        <v>1</v>
      </c>
      <c r="AE6969" t="b">
        <v>0</v>
      </c>
      <c r="AF6969" t="b">
        <v>1</v>
      </c>
      <c r="AG6969" t="b">
        <v>1</v>
      </c>
    </row>
    <row r="6970" spans="1:33" x14ac:dyDescent="0.2">
      <c r="A6970">
        <v>47</v>
      </c>
      <c r="B6970" t="s">
        <v>34</v>
      </c>
      <c r="C6970" t="s">
        <v>86</v>
      </c>
      <c r="D6970" s="2">
        <v>45386</v>
      </c>
      <c r="E6970" t="s">
        <v>87</v>
      </c>
      <c r="F6970" t="s">
        <v>39</v>
      </c>
      <c r="G6970">
        <v>554</v>
      </c>
      <c r="H6970" t="s">
        <v>38</v>
      </c>
      <c r="I6970" t="s">
        <v>40</v>
      </c>
      <c r="J6970" t="s">
        <v>39</v>
      </c>
      <c r="K6970" t="s">
        <v>38</v>
      </c>
      <c r="L6970" t="s">
        <v>44</v>
      </c>
      <c r="M6970" t="s">
        <v>45</v>
      </c>
      <c r="N6970">
        <v>21.5</v>
      </c>
      <c r="O6970">
        <v>14</v>
      </c>
      <c r="P6970" s="2">
        <v>45392</v>
      </c>
      <c r="Q6970" s="2">
        <v>45420</v>
      </c>
      <c r="Z6970">
        <v>28</v>
      </c>
      <c r="AC6970">
        <v>11911</v>
      </c>
      <c r="AD6970" t="b">
        <v>0</v>
      </c>
    </row>
    <row r="6971" spans="1:33" x14ac:dyDescent="0.2">
      <c r="A6971">
        <v>47</v>
      </c>
      <c r="B6971" t="s">
        <v>34</v>
      </c>
      <c r="C6971" t="s">
        <v>86</v>
      </c>
      <c r="D6971" s="2">
        <v>45386</v>
      </c>
      <c r="E6971" t="s">
        <v>88</v>
      </c>
      <c r="F6971" t="s">
        <v>37</v>
      </c>
      <c r="G6971">
        <v>554</v>
      </c>
      <c r="H6971" t="s">
        <v>38</v>
      </c>
      <c r="I6971" t="s">
        <v>40</v>
      </c>
      <c r="J6971" t="s">
        <v>39</v>
      </c>
      <c r="K6971" t="s">
        <v>38</v>
      </c>
      <c r="L6971" t="s">
        <v>44</v>
      </c>
      <c r="M6971" t="s">
        <v>45</v>
      </c>
      <c r="N6971">
        <v>22.97</v>
      </c>
      <c r="O6971">
        <v>14</v>
      </c>
      <c r="P6971" s="2">
        <v>45392</v>
      </c>
      <c r="Q6971" s="2">
        <v>45420</v>
      </c>
      <c r="Z6971">
        <v>28</v>
      </c>
      <c r="AC6971">
        <v>12725.38</v>
      </c>
      <c r="AD6971" t="b">
        <v>0</v>
      </c>
    </row>
    <row r="6972" spans="1:33" x14ac:dyDescent="0.2">
      <c r="A6972">
        <v>47</v>
      </c>
      <c r="B6972" t="s">
        <v>34</v>
      </c>
      <c r="C6972" t="s">
        <v>86</v>
      </c>
      <c r="D6972" s="2">
        <v>45386</v>
      </c>
      <c r="E6972" t="s">
        <v>89</v>
      </c>
      <c r="F6972" t="s">
        <v>37</v>
      </c>
      <c r="G6972">
        <v>554</v>
      </c>
      <c r="H6972" t="s">
        <v>38</v>
      </c>
      <c r="I6972" t="s">
        <v>40</v>
      </c>
      <c r="J6972" t="s">
        <v>39</v>
      </c>
      <c r="K6972" t="s">
        <v>38</v>
      </c>
      <c r="L6972" t="s">
        <v>44</v>
      </c>
      <c r="M6972" t="s">
        <v>45</v>
      </c>
      <c r="N6972">
        <v>1.64</v>
      </c>
      <c r="O6972">
        <v>14</v>
      </c>
      <c r="P6972" s="2">
        <v>45392</v>
      </c>
      <c r="Q6972" s="2">
        <v>45420</v>
      </c>
      <c r="Z6972">
        <v>28</v>
      </c>
      <c r="AC6972">
        <v>908.56</v>
      </c>
      <c r="AD6972" t="b">
        <v>0</v>
      </c>
    </row>
    <row r="6973" spans="1:33" x14ac:dyDescent="0.2">
      <c r="A6973">
        <v>47</v>
      </c>
      <c r="B6973" t="s">
        <v>34</v>
      </c>
      <c r="C6973" t="s">
        <v>86</v>
      </c>
      <c r="D6973" s="2">
        <v>45386</v>
      </c>
      <c r="E6973" t="s">
        <v>90</v>
      </c>
      <c r="F6973" t="s">
        <v>40</v>
      </c>
      <c r="G6973">
        <v>554</v>
      </c>
      <c r="H6973" t="s">
        <v>38</v>
      </c>
      <c r="I6973" t="s">
        <v>40</v>
      </c>
      <c r="J6973" t="s">
        <v>39</v>
      </c>
      <c r="K6973" t="s">
        <v>38</v>
      </c>
      <c r="L6973" t="s">
        <v>44</v>
      </c>
      <c r="M6973" t="s">
        <v>45</v>
      </c>
      <c r="N6973">
        <v>94.71</v>
      </c>
      <c r="O6973">
        <v>14</v>
      </c>
      <c r="P6973" s="2">
        <v>45392</v>
      </c>
      <c r="Q6973" s="2">
        <v>45420</v>
      </c>
      <c r="Z6973">
        <v>28</v>
      </c>
      <c r="AC6973">
        <v>52469.34</v>
      </c>
      <c r="AD6973" t="b">
        <v>0</v>
      </c>
    </row>
    <row r="6974" spans="1:33" x14ac:dyDescent="0.2">
      <c r="A6974">
        <v>47</v>
      </c>
      <c r="B6974" t="s">
        <v>34</v>
      </c>
      <c r="C6974" t="s">
        <v>86</v>
      </c>
      <c r="D6974" s="2">
        <v>45386</v>
      </c>
      <c r="E6974" t="s">
        <v>87</v>
      </c>
      <c r="F6974" t="s">
        <v>39</v>
      </c>
      <c r="G6974">
        <v>554</v>
      </c>
      <c r="H6974" t="s">
        <v>40</v>
      </c>
      <c r="I6974" t="s">
        <v>40</v>
      </c>
      <c r="J6974" t="s">
        <v>39</v>
      </c>
      <c r="K6974" t="s">
        <v>39</v>
      </c>
      <c r="L6974" t="s">
        <v>46</v>
      </c>
      <c r="M6974" t="s">
        <v>47</v>
      </c>
      <c r="N6974">
        <v>12.05</v>
      </c>
      <c r="O6974">
        <v>28</v>
      </c>
      <c r="P6974" s="2">
        <v>45386</v>
      </c>
      <c r="Q6974" s="2">
        <v>45426</v>
      </c>
      <c r="Z6974">
        <v>40</v>
      </c>
      <c r="AC6974">
        <v>6675.7000000000007</v>
      </c>
      <c r="AD6974" t="b">
        <v>0</v>
      </c>
    </row>
    <row r="6975" spans="1:33" x14ac:dyDescent="0.2">
      <c r="A6975">
        <v>47</v>
      </c>
      <c r="B6975" t="s">
        <v>34</v>
      </c>
      <c r="C6975" t="s">
        <v>86</v>
      </c>
      <c r="D6975" s="2">
        <v>45386</v>
      </c>
      <c r="E6975" t="s">
        <v>88</v>
      </c>
      <c r="F6975" t="s">
        <v>37</v>
      </c>
      <c r="G6975">
        <v>554</v>
      </c>
      <c r="H6975" t="s">
        <v>40</v>
      </c>
      <c r="I6975" t="s">
        <v>40</v>
      </c>
      <c r="J6975" t="s">
        <v>39</v>
      </c>
      <c r="K6975" t="s">
        <v>39</v>
      </c>
      <c r="L6975" t="s">
        <v>46</v>
      </c>
      <c r="M6975" t="s">
        <v>47</v>
      </c>
      <c r="N6975">
        <v>38.5</v>
      </c>
      <c r="O6975">
        <v>28</v>
      </c>
      <c r="P6975" s="2">
        <v>45386</v>
      </c>
      <c r="Q6975" s="2">
        <v>45426</v>
      </c>
      <c r="Z6975">
        <v>40</v>
      </c>
      <c r="AC6975">
        <v>21329</v>
      </c>
      <c r="AD6975" t="b">
        <v>0</v>
      </c>
    </row>
    <row r="6976" spans="1:33" x14ac:dyDescent="0.2">
      <c r="A6976">
        <v>47</v>
      </c>
      <c r="B6976" t="s">
        <v>34</v>
      </c>
      <c r="C6976" t="s">
        <v>86</v>
      </c>
      <c r="D6976" s="2">
        <v>45386</v>
      </c>
      <c r="E6976" t="s">
        <v>89</v>
      </c>
      <c r="F6976" t="s">
        <v>37</v>
      </c>
      <c r="G6976">
        <v>554</v>
      </c>
      <c r="H6976" t="s">
        <v>40</v>
      </c>
      <c r="I6976" t="s">
        <v>40</v>
      </c>
      <c r="J6976" t="s">
        <v>39</v>
      </c>
      <c r="K6976" t="s">
        <v>39</v>
      </c>
      <c r="L6976" t="s">
        <v>46</v>
      </c>
      <c r="M6976" t="s">
        <v>47</v>
      </c>
      <c r="N6976">
        <v>30.34</v>
      </c>
      <c r="O6976">
        <v>28</v>
      </c>
      <c r="P6976" s="2">
        <v>45386</v>
      </c>
      <c r="Q6976" s="2">
        <v>45426</v>
      </c>
      <c r="Z6976">
        <v>40</v>
      </c>
      <c r="AC6976">
        <v>16808.36</v>
      </c>
      <c r="AD6976" t="b">
        <v>0</v>
      </c>
    </row>
    <row r="6977" spans="1:33" x14ac:dyDescent="0.2">
      <c r="A6977">
        <v>47</v>
      </c>
      <c r="B6977" t="s">
        <v>34</v>
      </c>
      <c r="C6977" t="s">
        <v>86</v>
      </c>
      <c r="D6977" s="2">
        <v>45386</v>
      </c>
      <c r="E6977" t="s">
        <v>90</v>
      </c>
      <c r="F6977" t="s">
        <v>40</v>
      </c>
      <c r="G6977">
        <v>554</v>
      </c>
      <c r="H6977" t="s">
        <v>40</v>
      </c>
      <c r="I6977" t="s">
        <v>40</v>
      </c>
      <c r="J6977" t="s">
        <v>39</v>
      </c>
      <c r="K6977" t="s">
        <v>39</v>
      </c>
      <c r="L6977" t="s">
        <v>46</v>
      </c>
      <c r="M6977" t="s">
        <v>47</v>
      </c>
      <c r="N6977">
        <v>51.87</v>
      </c>
      <c r="O6977">
        <v>28</v>
      </c>
      <c r="P6977" s="2">
        <v>45386</v>
      </c>
      <c r="Q6977" s="2">
        <v>45426</v>
      </c>
      <c r="Z6977">
        <v>40</v>
      </c>
      <c r="AC6977">
        <v>28735.98</v>
      </c>
      <c r="AD6977" t="b">
        <v>0</v>
      </c>
    </row>
    <row r="6978" spans="1:33" x14ac:dyDescent="0.2">
      <c r="A6978">
        <v>47</v>
      </c>
      <c r="B6978" t="s">
        <v>34</v>
      </c>
      <c r="C6978" t="s">
        <v>86</v>
      </c>
      <c r="D6978" s="2">
        <v>45386</v>
      </c>
      <c r="E6978" t="s">
        <v>87</v>
      </c>
      <c r="F6978" t="s">
        <v>39</v>
      </c>
      <c r="G6978">
        <v>554</v>
      </c>
      <c r="H6978" t="s">
        <v>39</v>
      </c>
      <c r="I6978" t="s">
        <v>39</v>
      </c>
      <c r="J6978" t="s">
        <v>39</v>
      </c>
      <c r="K6978" t="s">
        <v>40</v>
      </c>
      <c r="L6978" t="s">
        <v>48</v>
      </c>
      <c r="M6978" t="s">
        <v>49</v>
      </c>
      <c r="N6978">
        <v>28.43</v>
      </c>
      <c r="P6978" s="2">
        <v>45390</v>
      </c>
      <c r="Q6978" s="2">
        <v>45397</v>
      </c>
      <c r="Z6978">
        <v>7.2</v>
      </c>
      <c r="AC6978">
        <v>15750.22</v>
      </c>
      <c r="AD6978" t="b">
        <v>0</v>
      </c>
    </row>
    <row r="6979" spans="1:33" x14ac:dyDescent="0.2">
      <c r="A6979">
        <v>47</v>
      </c>
      <c r="B6979" t="s">
        <v>34</v>
      </c>
      <c r="C6979" t="s">
        <v>86</v>
      </c>
      <c r="D6979" s="2">
        <v>45386</v>
      </c>
      <c r="E6979" t="s">
        <v>88</v>
      </c>
      <c r="F6979" t="s">
        <v>37</v>
      </c>
      <c r="G6979">
        <v>554</v>
      </c>
      <c r="H6979" t="s">
        <v>39</v>
      </c>
      <c r="I6979" t="s">
        <v>39</v>
      </c>
      <c r="J6979" t="s">
        <v>39</v>
      </c>
      <c r="K6979" t="s">
        <v>40</v>
      </c>
      <c r="L6979" t="s">
        <v>48</v>
      </c>
      <c r="M6979" t="s">
        <v>49</v>
      </c>
      <c r="N6979">
        <v>10.17</v>
      </c>
      <c r="P6979" s="2">
        <v>45390</v>
      </c>
      <c r="Q6979" s="2">
        <v>45397</v>
      </c>
      <c r="Z6979">
        <v>7.2</v>
      </c>
      <c r="AC6979">
        <v>5634.18</v>
      </c>
      <c r="AD6979" t="b">
        <v>0</v>
      </c>
    </row>
    <row r="6980" spans="1:33" x14ac:dyDescent="0.2">
      <c r="A6980">
        <v>47</v>
      </c>
      <c r="B6980" t="s">
        <v>34</v>
      </c>
      <c r="C6980" t="s">
        <v>86</v>
      </c>
      <c r="D6980" s="2">
        <v>45386</v>
      </c>
      <c r="E6980" t="s">
        <v>89</v>
      </c>
      <c r="F6980" t="s">
        <v>37</v>
      </c>
      <c r="G6980">
        <v>554</v>
      </c>
      <c r="H6980" t="s">
        <v>39</v>
      </c>
      <c r="I6980" t="s">
        <v>39</v>
      </c>
      <c r="J6980" t="s">
        <v>39</v>
      </c>
      <c r="K6980" t="s">
        <v>40</v>
      </c>
      <c r="L6980" t="s">
        <v>48</v>
      </c>
      <c r="M6980" t="s">
        <v>49</v>
      </c>
      <c r="N6980">
        <v>46.27</v>
      </c>
      <c r="P6980" s="2">
        <v>45390</v>
      </c>
      <c r="Q6980" s="2">
        <v>45397</v>
      </c>
      <c r="Z6980">
        <v>7.2</v>
      </c>
      <c r="AC6980">
        <v>25633.58</v>
      </c>
      <c r="AD6980" t="b">
        <v>0</v>
      </c>
    </row>
    <row r="6981" spans="1:33" x14ac:dyDescent="0.2">
      <c r="A6981">
        <v>47</v>
      </c>
      <c r="B6981" t="s">
        <v>34</v>
      </c>
      <c r="C6981" t="s">
        <v>86</v>
      </c>
      <c r="D6981" s="2">
        <v>45386</v>
      </c>
      <c r="E6981" t="s">
        <v>90</v>
      </c>
      <c r="F6981" t="s">
        <v>40</v>
      </c>
      <c r="G6981">
        <v>554</v>
      </c>
      <c r="H6981" t="s">
        <v>39</v>
      </c>
      <c r="I6981" t="s">
        <v>39</v>
      </c>
      <c r="J6981" t="s">
        <v>39</v>
      </c>
      <c r="K6981" t="s">
        <v>40</v>
      </c>
      <c r="L6981" t="s">
        <v>48</v>
      </c>
      <c r="M6981" t="s">
        <v>49</v>
      </c>
      <c r="N6981">
        <v>78.58</v>
      </c>
      <c r="P6981" s="2">
        <v>45390</v>
      </c>
      <c r="Q6981" s="2">
        <v>45397</v>
      </c>
      <c r="Z6981">
        <v>7.2</v>
      </c>
      <c r="AC6981">
        <v>43533.32</v>
      </c>
      <c r="AD6981" t="b">
        <v>0</v>
      </c>
    </row>
    <row r="6982" spans="1:33" x14ac:dyDescent="0.2">
      <c r="A6982">
        <v>47</v>
      </c>
      <c r="B6982" t="s">
        <v>34</v>
      </c>
      <c r="C6982" t="s">
        <v>91</v>
      </c>
      <c r="D6982" s="2">
        <v>45525</v>
      </c>
      <c r="E6982" t="s">
        <v>92</v>
      </c>
      <c r="F6982" t="s">
        <v>39</v>
      </c>
      <c r="G6982">
        <v>23</v>
      </c>
      <c r="H6982" t="s">
        <v>38</v>
      </c>
      <c r="I6982" t="s">
        <v>39</v>
      </c>
      <c r="J6982" t="s">
        <v>38</v>
      </c>
      <c r="K6982" t="s">
        <v>40</v>
      </c>
      <c r="L6982" t="s">
        <v>41</v>
      </c>
      <c r="M6982" t="s">
        <v>42</v>
      </c>
      <c r="N6982">
        <v>17.79</v>
      </c>
      <c r="O6982">
        <v>30</v>
      </c>
      <c r="P6982" s="2">
        <v>45525</v>
      </c>
      <c r="Q6982" s="2">
        <v>45532</v>
      </c>
      <c r="R6982" s="2">
        <v>45540</v>
      </c>
      <c r="S6982" s="2">
        <v>45549</v>
      </c>
      <c r="T6982" s="2">
        <v>45562</v>
      </c>
      <c r="U6982" s="2">
        <v>45561</v>
      </c>
      <c r="V6982" s="2">
        <v>45561</v>
      </c>
      <c r="W6982" s="2">
        <v>45561</v>
      </c>
      <c r="X6982" s="2">
        <v>45561</v>
      </c>
      <c r="Y6982" s="2">
        <v>45564</v>
      </c>
      <c r="Z6982">
        <v>7.2</v>
      </c>
      <c r="AA6982" t="b">
        <v>1</v>
      </c>
      <c r="AB6982">
        <v>12</v>
      </c>
      <c r="AC6982">
        <v>409.17</v>
      </c>
      <c r="AD6982" t="b">
        <v>1</v>
      </c>
      <c r="AE6982" t="b">
        <v>0</v>
      </c>
      <c r="AF6982" t="b">
        <v>0</v>
      </c>
      <c r="AG6982" t="b">
        <v>1</v>
      </c>
    </row>
    <row r="6983" spans="1:33" x14ac:dyDescent="0.2">
      <c r="A6983">
        <v>47</v>
      </c>
      <c r="B6983" t="s">
        <v>34</v>
      </c>
      <c r="C6983" t="s">
        <v>91</v>
      </c>
      <c r="D6983" s="2">
        <v>45525</v>
      </c>
      <c r="E6983" t="s">
        <v>93</v>
      </c>
      <c r="F6983" t="s">
        <v>39</v>
      </c>
      <c r="G6983">
        <v>23</v>
      </c>
      <c r="H6983" t="s">
        <v>38</v>
      </c>
      <c r="I6983" t="s">
        <v>39</v>
      </c>
      <c r="J6983" t="s">
        <v>38</v>
      </c>
      <c r="K6983" t="s">
        <v>40</v>
      </c>
      <c r="L6983" t="s">
        <v>41</v>
      </c>
      <c r="M6983" t="s">
        <v>42</v>
      </c>
      <c r="N6983">
        <v>9.16</v>
      </c>
      <c r="O6983">
        <v>30</v>
      </c>
      <c r="P6983" s="2">
        <v>45525</v>
      </c>
      <c r="Q6983" s="2">
        <v>45532</v>
      </c>
      <c r="R6983" s="2">
        <v>45540</v>
      </c>
      <c r="S6983" s="2">
        <v>45549</v>
      </c>
      <c r="T6983" s="2">
        <v>45562</v>
      </c>
      <c r="U6983" s="2">
        <v>45561</v>
      </c>
      <c r="V6983" s="2">
        <v>45561</v>
      </c>
      <c r="W6983" s="2">
        <v>45561</v>
      </c>
      <c r="X6983" s="2">
        <v>45561</v>
      </c>
      <c r="Y6983" s="2">
        <v>45564</v>
      </c>
      <c r="Z6983">
        <v>7.2</v>
      </c>
      <c r="AA6983" t="b">
        <v>1</v>
      </c>
      <c r="AB6983">
        <v>12</v>
      </c>
      <c r="AC6983">
        <v>210.68</v>
      </c>
      <c r="AD6983" t="b">
        <v>1</v>
      </c>
      <c r="AE6983" t="b">
        <v>0</v>
      </c>
      <c r="AF6983" t="b">
        <v>0</v>
      </c>
      <c r="AG6983" t="b">
        <v>1</v>
      </c>
    </row>
    <row r="6984" spans="1:33" x14ac:dyDescent="0.2">
      <c r="A6984">
        <v>47</v>
      </c>
      <c r="B6984" t="s">
        <v>34</v>
      </c>
      <c r="C6984" t="s">
        <v>91</v>
      </c>
      <c r="D6984" s="2">
        <v>45525</v>
      </c>
      <c r="E6984" t="s">
        <v>94</v>
      </c>
      <c r="F6984" t="s">
        <v>37</v>
      </c>
      <c r="G6984">
        <v>23</v>
      </c>
      <c r="H6984" t="s">
        <v>38</v>
      </c>
      <c r="I6984" t="s">
        <v>39</v>
      </c>
      <c r="J6984" t="s">
        <v>38</v>
      </c>
      <c r="K6984" t="s">
        <v>40</v>
      </c>
      <c r="L6984" t="s">
        <v>41</v>
      </c>
      <c r="M6984" t="s">
        <v>42</v>
      </c>
      <c r="N6984">
        <v>22.74</v>
      </c>
      <c r="O6984">
        <v>30</v>
      </c>
      <c r="P6984" s="2">
        <v>45525</v>
      </c>
      <c r="Q6984" s="2">
        <v>45532</v>
      </c>
      <c r="R6984" s="2">
        <v>45540</v>
      </c>
      <c r="S6984" s="2">
        <v>45549</v>
      </c>
      <c r="T6984" s="2">
        <v>45562</v>
      </c>
      <c r="U6984" s="2">
        <v>45561</v>
      </c>
      <c r="V6984" s="2">
        <v>45561</v>
      </c>
      <c r="W6984" s="2">
        <v>45561</v>
      </c>
      <c r="X6984" s="2">
        <v>45561</v>
      </c>
      <c r="Y6984" s="2">
        <v>45564</v>
      </c>
      <c r="Z6984">
        <v>7.2</v>
      </c>
      <c r="AA6984" t="b">
        <v>1</v>
      </c>
      <c r="AB6984">
        <v>12</v>
      </c>
      <c r="AC6984">
        <v>523.02</v>
      </c>
      <c r="AD6984" t="b">
        <v>1</v>
      </c>
      <c r="AE6984" t="b">
        <v>0</v>
      </c>
      <c r="AF6984" t="b">
        <v>0</v>
      </c>
      <c r="AG6984" t="b">
        <v>1</v>
      </c>
    </row>
    <row r="6985" spans="1:33" x14ac:dyDescent="0.2">
      <c r="A6985">
        <v>47</v>
      </c>
      <c r="B6985" t="s">
        <v>34</v>
      </c>
      <c r="C6985" t="s">
        <v>91</v>
      </c>
      <c r="D6985" s="2">
        <v>45525</v>
      </c>
      <c r="E6985" t="s">
        <v>92</v>
      </c>
      <c r="F6985" t="s">
        <v>39</v>
      </c>
      <c r="G6985">
        <v>23</v>
      </c>
      <c r="H6985" t="s">
        <v>38</v>
      </c>
      <c r="I6985" t="s">
        <v>40</v>
      </c>
      <c r="J6985" t="s">
        <v>39</v>
      </c>
      <c r="K6985" t="s">
        <v>38</v>
      </c>
      <c r="L6985" t="s">
        <v>44</v>
      </c>
      <c r="M6985" t="s">
        <v>45</v>
      </c>
      <c r="N6985">
        <v>22.5</v>
      </c>
      <c r="O6985">
        <v>14</v>
      </c>
      <c r="P6985" s="2">
        <v>45529</v>
      </c>
      <c r="Q6985" s="2">
        <v>45569</v>
      </c>
      <c r="Z6985">
        <v>40</v>
      </c>
      <c r="AC6985">
        <v>517.5</v>
      </c>
      <c r="AD6985" t="b">
        <v>0</v>
      </c>
    </row>
    <row r="6986" spans="1:33" x14ac:dyDescent="0.2">
      <c r="A6986">
        <v>47</v>
      </c>
      <c r="B6986" t="s">
        <v>34</v>
      </c>
      <c r="C6986" t="s">
        <v>91</v>
      </c>
      <c r="D6986" s="2">
        <v>45525</v>
      </c>
      <c r="E6986" t="s">
        <v>93</v>
      </c>
      <c r="F6986" t="s">
        <v>39</v>
      </c>
      <c r="G6986">
        <v>23</v>
      </c>
      <c r="H6986" t="s">
        <v>38</v>
      </c>
      <c r="I6986" t="s">
        <v>40</v>
      </c>
      <c r="J6986" t="s">
        <v>39</v>
      </c>
      <c r="K6986" t="s">
        <v>38</v>
      </c>
      <c r="L6986" t="s">
        <v>44</v>
      </c>
      <c r="M6986" t="s">
        <v>45</v>
      </c>
      <c r="N6986">
        <v>24.49</v>
      </c>
      <c r="O6986">
        <v>14</v>
      </c>
      <c r="P6986" s="2">
        <v>45529</v>
      </c>
      <c r="Q6986" s="2">
        <v>45569</v>
      </c>
      <c r="Z6986">
        <v>40</v>
      </c>
      <c r="AC6986">
        <v>563.27</v>
      </c>
      <c r="AD6986" t="b">
        <v>0</v>
      </c>
    </row>
    <row r="6987" spans="1:33" x14ac:dyDescent="0.2">
      <c r="A6987">
        <v>47</v>
      </c>
      <c r="B6987" t="s">
        <v>34</v>
      </c>
      <c r="C6987" t="s">
        <v>91</v>
      </c>
      <c r="D6987" s="2">
        <v>45525</v>
      </c>
      <c r="E6987" t="s">
        <v>94</v>
      </c>
      <c r="F6987" t="s">
        <v>37</v>
      </c>
      <c r="G6987">
        <v>23</v>
      </c>
      <c r="H6987" t="s">
        <v>38</v>
      </c>
      <c r="I6987" t="s">
        <v>40</v>
      </c>
      <c r="J6987" t="s">
        <v>39</v>
      </c>
      <c r="K6987" t="s">
        <v>38</v>
      </c>
      <c r="L6987" t="s">
        <v>44</v>
      </c>
      <c r="M6987" t="s">
        <v>45</v>
      </c>
      <c r="N6987">
        <v>49.1</v>
      </c>
      <c r="O6987">
        <v>14</v>
      </c>
      <c r="P6987" s="2">
        <v>45529</v>
      </c>
      <c r="Q6987" s="2">
        <v>45569</v>
      </c>
      <c r="Z6987">
        <v>40</v>
      </c>
      <c r="AC6987">
        <v>1129.3</v>
      </c>
      <c r="AD6987" t="b">
        <v>0</v>
      </c>
    </row>
    <row r="6988" spans="1:33" x14ac:dyDescent="0.2">
      <c r="A6988">
        <v>47</v>
      </c>
      <c r="B6988" t="s">
        <v>34</v>
      </c>
      <c r="C6988" t="s">
        <v>91</v>
      </c>
      <c r="D6988" s="2">
        <v>45525</v>
      </c>
      <c r="E6988" t="s">
        <v>92</v>
      </c>
      <c r="F6988" t="s">
        <v>39</v>
      </c>
      <c r="G6988">
        <v>23</v>
      </c>
      <c r="H6988" t="s">
        <v>40</v>
      </c>
      <c r="I6988" t="s">
        <v>40</v>
      </c>
      <c r="J6988" t="s">
        <v>39</v>
      </c>
      <c r="K6988" t="s">
        <v>39</v>
      </c>
      <c r="L6988" t="s">
        <v>46</v>
      </c>
      <c r="M6988" t="s">
        <v>47</v>
      </c>
      <c r="N6988">
        <v>19.25</v>
      </c>
      <c r="O6988">
        <v>28</v>
      </c>
      <c r="P6988" s="2">
        <v>45526</v>
      </c>
      <c r="Q6988" s="2">
        <v>45560</v>
      </c>
      <c r="Z6988">
        <v>34</v>
      </c>
      <c r="AC6988">
        <v>442.75</v>
      </c>
      <c r="AD6988" t="b">
        <v>0</v>
      </c>
    </row>
    <row r="6989" spans="1:33" x14ac:dyDescent="0.2">
      <c r="A6989">
        <v>47</v>
      </c>
      <c r="B6989" t="s">
        <v>34</v>
      </c>
      <c r="C6989" t="s">
        <v>91</v>
      </c>
      <c r="D6989" s="2">
        <v>45525</v>
      </c>
      <c r="E6989" t="s">
        <v>93</v>
      </c>
      <c r="F6989" t="s">
        <v>39</v>
      </c>
      <c r="G6989">
        <v>23</v>
      </c>
      <c r="H6989" t="s">
        <v>40</v>
      </c>
      <c r="I6989" t="s">
        <v>40</v>
      </c>
      <c r="J6989" t="s">
        <v>39</v>
      </c>
      <c r="K6989" t="s">
        <v>39</v>
      </c>
      <c r="L6989" t="s">
        <v>46</v>
      </c>
      <c r="M6989" t="s">
        <v>47</v>
      </c>
      <c r="N6989">
        <v>18.34</v>
      </c>
      <c r="O6989">
        <v>28</v>
      </c>
      <c r="P6989" s="2">
        <v>45526</v>
      </c>
      <c r="Q6989" s="2">
        <v>45560</v>
      </c>
      <c r="Z6989">
        <v>34</v>
      </c>
      <c r="AC6989">
        <v>421.82</v>
      </c>
      <c r="AD6989" t="b">
        <v>0</v>
      </c>
    </row>
    <row r="6990" spans="1:33" x14ac:dyDescent="0.2">
      <c r="A6990">
        <v>47</v>
      </c>
      <c r="B6990" t="s">
        <v>34</v>
      </c>
      <c r="C6990" t="s">
        <v>91</v>
      </c>
      <c r="D6990" s="2">
        <v>45525</v>
      </c>
      <c r="E6990" t="s">
        <v>94</v>
      </c>
      <c r="F6990" t="s">
        <v>37</v>
      </c>
      <c r="G6990">
        <v>23</v>
      </c>
      <c r="H6990" t="s">
        <v>40</v>
      </c>
      <c r="I6990" t="s">
        <v>40</v>
      </c>
      <c r="J6990" t="s">
        <v>39</v>
      </c>
      <c r="K6990" t="s">
        <v>39</v>
      </c>
      <c r="L6990" t="s">
        <v>46</v>
      </c>
      <c r="M6990" t="s">
        <v>47</v>
      </c>
      <c r="N6990">
        <v>25.17</v>
      </c>
      <c r="O6990">
        <v>28</v>
      </c>
      <c r="P6990" s="2">
        <v>45526</v>
      </c>
      <c r="Q6990" s="2">
        <v>45560</v>
      </c>
      <c r="Z6990">
        <v>34</v>
      </c>
      <c r="AC6990">
        <v>578.91000000000008</v>
      </c>
      <c r="AD6990" t="b">
        <v>0</v>
      </c>
    </row>
    <row r="6991" spans="1:33" x14ac:dyDescent="0.2">
      <c r="A6991">
        <v>47</v>
      </c>
      <c r="B6991" t="s">
        <v>34</v>
      </c>
      <c r="C6991" t="s">
        <v>91</v>
      </c>
      <c r="D6991" s="2">
        <v>45525</v>
      </c>
      <c r="E6991" t="s">
        <v>92</v>
      </c>
      <c r="F6991" t="s">
        <v>39</v>
      </c>
      <c r="G6991">
        <v>23</v>
      </c>
      <c r="H6991" t="s">
        <v>39</v>
      </c>
      <c r="I6991" t="s">
        <v>39</v>
      </c>
      <c r="J6991" t="s">
        <v>39</v>
      </c>
      <c r="K6991" t="s">
        <v>40</v>
      </c>
      <c r="L6991" t="s">
        <v>48</v>
      </c>
      <c r="M6991" t="s">
        <v>49</v>
      </c>
      <c r="N6991">
        <v>8.91</v>
      </c>
      <c r="P6991" s="2">
        <v>45534</v>
      </c>
      <c r="Q6991" s="2">
        <v>45554</v>
      </c>
      <c r="Z6991">
        <v>20</v>
      </c>
      <c r="AC6991">
        <v>204.93</v>
      </c>
      <c r="AD6991" t="b">
        <v>0</v>
      </c>
    </row>
    <row r="6992" spans="1:33" x14ac:dyDescent="0.2">
      <c r="A6992">
        <v>47</v>
      </c>
      <c r="B6992" t="s">
        <v>34</v>
      </c>
      <c r="C6992" t="s">
        <v>91</v>
      </c>
      <c r="D6992" s="2">
        <v>45525</v>
      </c>
      <c r="E6992" t="s">
        <v>93</v>
      </c>
      <c r="F6992" t="s">
        <v>39</v>
      </c>
      <c r="G6992">
        <v>23</v>
      </c>
      <c r="H6992" t="s">
        <v>39</v>
      </c>
      <c r="I6992" t="s">
        <v>39</v>
      </c>
      <c r="J6992" t="s">
        <v>39</v>
      </c>
      <c r="K6992" t="s">
        <v>40</v>
      </c>
      <c r="L6992" t="s">
        <v>48</v>
      </c>
      <c r="M6992" t="s">
        <v>49</v>
      </c>
      <c r="N6992">
        <v>33</v>
      </c>
      <c r="P6992" s="2">
        <v>45534</v>
      </c>
      <c r="Q6992" s="2">
        <v>45554</v>
      </c>
      <c r="Z6992">
        <v>20</v>
      </c>
      <c r="AC6992">
        <v>759</v>
      </c>
      <c r="AD6992" t="b">
        <v>0</v>
      </c>
    </row>
    <row r="6993" spans="1:33" x14ac:dyDescent="0.2">
      <c r="A6993">
        <v>47</v>
      </c>
      <c r="B6993" t="s">
        <v>34</v>
      </c>
      <c r="C6993" t="s">
        <v>91</v>
      </c>
      <c r="D6993" s="2">
        <v>45525</v>
      </c>
      <c r="E6993" t="s">
        <v>94</v>
      </c>
      <c r="F6993" t="s">
        <v>37</v>
      </c>
      <c r="G6993">
        <v>23</v>
      </c>
      <c r="H6993" t="s">
        <v>39</v>
      </c>
      <c r="I6993" t="s">
        <v>39</v>
      </c>
      <c r="J6993" t="s">
        <v>39</v>
      </c>
      <c r="K6993" t="s">
        <v>40</v>
      </c>
      <c r="L6993" t="s">
        <v>48</v>
      </c>
      <c r="M6993" t="s">
        <v>49</v>
      </c>
      <c r="N6993">
        <v>8.9</v>
      </c>
      <c r="P6993" s="2">
        <v>45534</v>
      </c>
      <c r="Q6993" s="2">
        <v>45554</v>
      </c>
      <c r="Z6993">
        <v>20</v>
      </c>
      <c r="AC6993">
        <v>204.7</v>
      </c>
      <c r="AD6993" t="b">
        <v>0</v>
      </c>
    </row>
    <row r="6994" spans="1:33" x14ac:dyDescent="0.2">
      <c r="A6994">
        <v>48</v>
      </c>
      <c r="B6994" t="s">
        <v>34</v>
      </c>
      <c r="C6994" t="s">
        <v>35</v>
      </c>
      <c r="D6994" s="2">
        <v>45483</v>
      </c>
      <c r="E6994" t="s">
        <v>36</v>
      </c>
      <c r="F6994" t="s">
        <v>37</v>
      </c>
      <c r="G6994">
        <v>224</v>
      </c>
      <c r="H6994" t="s">
        <v>38</v>
      </c>
      <c r="I6994" t="s">
        <v>39</v>
      </c>
      <c r="J6994" t="s">
        <v>38</v>
      </c>
      <c r="K6994" t="s">
        <v>40</v>
      </c>
      <c r="L6994" t="s">
        <v>41</v>
      </c>
      <c r="M6994" t="s">
        <v>42</v>
      </c>
      <c r="N6994">
        <v>60.3</v>
      </c>
      <c r="O6994">
        <v>30</v>
      </c>
      <c r="P6994" s="2">
        <v>45488</v>
      </c>
      <c r="Q6994" s="2">
        <v>45495</v>
      </c>
      <c r="R6994" s="2">
        <v>45505</v>
      </c>
      <c r="S6994" s="2">
        <v>45512</v>
      </c>
      <c r="T6994" s="2">
        <v>45561</v>
      </c>
      <c r="U6994" s="2">
        <v>45559</v>
      </c>
      <c r="V6994" s="2">
        <v>45559</v>
      </c>
      <c r="W6994" s="2">
        <v>45582</v>
      </c>
      <c r="X6994" s="2">
        <v>45582</v>
      </c>
      <c r="Y6994" s="2">
        <v>45583</v>
      </c>
      <c r="Z6994">
        <v>7.2</v>
      </c>
      <c r="AA6994" t="b">
        <v>1</v>
      </c>
      <c r="AB6994">
        <v>47</v>
      </c>
      <c r="AC6994">
        <v>13507.2</v>
      </c>
      <c r="AD6994" t="b">
        <v>1</v>
      </c>
      <c r="AE6994" t="b">
        <v>0</v>
      </c>
      <c r="AF6994" t="b">
        <v>0</v>
      </c>
      <c r="AG6994" t="b">
        <v>0</v>
      </c>
    </row>
    <row r="6995" spans="1:33" x14ac:dyDescent="0.2">
      <c r="A6995">
        <v>48</v>
      </c>
      <c r="B6995" t="s">
        <v>34</v>
      </c>
      <c r="C6995" t="s">
        <v>35</v>
      </c>
      <c r="D6995" s="2">
        <v>45483</v>
      </c>
      <c r="E6995" t="s">
        <v>43</v>
      </c>
      <c r="F6995" t="s">
        <v>37</v>
      </c>
      <c r="G6995">
        <v>224</v>
      </c>
      <c r="H6995" t="s">
        <v>38</v>
      </c>
      <c r="I6995" t="s">
        <v>39</v>
      </c>
      <c r="J6995" t="s">
        <v>38</v>
      </c>
      <c r="K6995" t="s">
        <v>40</v>
      </c>
      <c r="L6995" t="s">
        <v>41</v>
      </c>
      <c r="M6995" t="s">
        <v>42</v>
      </c>
      <c r="N6995">
        <v>73.48</v>
      </c>
      <c r="O6995">
        <v>30</v>
      </c>
      <c r="P6995" s="2">
        <v>45488</v>
      </c>
      <c r="Q6995" s="2">
        <v>45495</v>
      </c>
      <c r="R6995" s="2">
        <v>45505</v>
      </c>
      <c r="S6995" s="2">
        <v>45512</v>
      </c>
      <c r="T6995" s="2">
        <v>45561</v>
      </c>
      <c r="U6995" s="2">
        <v>45559</v>
      </c>
      <c r="V6995" s="2">
        <v>45559</v>
      </c>
      <c r="W6995" s="2">
        <v>45582</v>
      </c>
      <c r="X6995" s="2">
        <v>45582</v>
      </c>
      <c r="Y6995" s="2">
        <v>45583</v>
      </c>
      <c r="Z6995">
        <v>7.2</v>
      </c>
      <c r="AA6995" t="b">
        <v>1</v>
      </c>
      <c r="AB6995">
        <v>47</v>
      </c>
      <c r="AC6995">
        <v>16459.52</v>
      </c>
      <c r="AD6995" t="b">
        <v>1</v>
      </c>
      <c r="AE6995" t="b">
        <v>0</v>
      </c>
      <c r="AF6995" t="b">
        <v>0</v>
      </c>
      <c r="AG6995" t="b">
        <v>0</v>
      </c>
    </row>
    <row r="6996" spans="1:33" x14ac:dyDescent="0.2">
      <c r="A6996">
        <v>48</v>
      </c>
      <c r="B6996" t="s">
        <v>34</v>
      </c>
      <c r="C6996" t="s">
        <v>35</v>
      </c>
      <c r="D6996" s="2">
        <v>45483</v>
      </c>
      <c r="E6996" t="s">
        <v>36</v>
      </c>
      <c r="F6996" t="s">
        <v>37</v>
      </c>
      <c r="G6996">
        <v>224</v>
      </c>
      <c r="H6996" t="s">
        <v>38</v>
      </c>
      <c r="I6996" t="s">
        <v>40</v>
      </c>
      <c r="J6996" t="s">
        <v>39</v>
      </c>
      <c r="K6996" t="s">
        <v>38</v>
      </c>
      <c r="L6996" t="s">
        <v>44</v>
      </c>
      <c r="M6996" t="s">
        <v>45</v>
      </c>
      <c r="N6996">
        <v>40.840000000000003</v>
      </c>
      <c r="O6996">
        <v>14</v>
      </c>
      <c r="P6996" s="2">
        <v>45483</v>
      </c>
      <c r="Q6996" s="2">
        <v>45494</v>
      </c>
      <c r="Z6996">
        <v>11.7</v>
      </c>
      <c r="AC6996">
        <v>9148.16</v>
      </c>
      <c r="AD6996" t="b">
        <v>0</v>
      </c>
    </row>
    <row r="6997" spans="1:33" x14ac:dyDescent="0.2">
      <c r="A6997">
        <v>48</v>
      </c>
      <c r="B6997" t="s">
        <v>34</v>
      </c>
      <c r="C6997" t="s">
        <v>35</v>
      </c>
      <c r="D6997" s="2">
        <v>45483</v>
      </c>
      <c r="E6997" t="s">
        <v>43</v>
      </c>
      <c r="F6997" t="s">
        <v>37</v>
      </c>
      <c r="G6997">
        <v>224</v>
      </c>
      <c r="H6997" t="s">
        <v>38</v>
      </c>
      <c r="I6997" t="s">
        <v>40</v>
      </c>
      <c r="J6997" t="s">
        <v>39</v>
      </c>
      <c r="K6997" t="s">
        <v>38</v>
      </c>
      <c r="L6997" t="s">
        <v>44</v>
      </c>
      <c r="M6997" t="s">
        <v>45</v>
      </c>
      <c r="N6997">
        <v>24.2</v>
      </c>
      <c r="O6997">
        <v>14</v>
      </c>
      <c r="P6997" s="2">
        <v>45483</v>
      </c>
      <c r="Q6997" s="2">
        <v>45494</v>
      </c>
      <c r="Z6997">
        <v>11.7</v>
      </c>
      <c r="AC6997">
        <v>5420.8</v>
      </c>
      <c r="AD6997" t="b">
        <v>0</v>
      </c>
    </row>
    <row r="6998" spans="1:33" x14ac:dyDescent="0.2">
      <c r="A6998">
        <v>48</v>
      </c>
      <c r="B6998" t="s">
        <v>34</v>
      </c>
      <c r="C6998" t="s">
        <v>35</v>
      </c>
      <c r="D6998" s="2">
        <v>45483</v>
      </c>
      <c r="E6998" t="s">
        <v>36</v>
      </c>
      <c r="F6998" t="s">
        <v>37</v>
      </c>
      <c r="G6998">
        <v>224</v>
      </c>
      <c r="H6998" t="s">
        <v>40</v>
      </c>
      <c r="I6998" t="s">
        <v>40</v>
      </c>
      <c r="J6998" t="s">
        <v>39</v>
      </c>
      <c r="K6998" t="s">
        <v>39</v>
      </c>
      <c r="L6998" t="s">
        <v>46</v>
      </c>
      <c r="M6998" t="s">
        <v>47</v>
      </c>
      <c r="N6998">
        <v>36.590000000000003</v>
      </c>
      <c r="O6998">
        <v>28</v>
      </c>
      <c r="P6998" s="2">
        <v>45489</v>
      </c>
      <c r="Q6998" s="2">
        <v>45516</v>
      </c>
      <c r="Z6998">
        <v>27</v>
      </c>
      <c r="AC6998">
        <v>8196.16</v>
      </c>
      <c r="AD6998" t="b">
        <v>0</v>
      </c>
    </row>
    <row r="6999" spans="1:33" x14ac:dyDescent="0.2">
      <c r="A6999">
        <v>48</v>
      </c>
      <c r="B6999" t="s">
        <v>34</v>
      </c>
      <c r="C6999" t="s">
        <v>35</v>
      </c>
      <c r="D6999" s="2">
        <v>45483</v>
      </c>
      <c r="E6999" t="s">
        <v>43</v>
      </c>
      <c r="F6999" t="s">
        <v>37</v>
      </c>
      <c r="G6999">
        <v>224</v>
      </c>
      <c r="H6999" t="s">
        <v>40</v>
      </c>
      <c r="I6999" t="s">
        <v>40</v>
      </c>
      <c r="J6999" t="s">
        <v>39</v>
      </c>
      <c r="K6999" t="s">
        <v>39</v>
      </c>
      <c r="L6999" t="s">
        <v>46</v>
      </c>
      <c r="M6999" t="s">
        <v>47</v>
      </c>
      <c r="N6999">
        <v>50.67</v>
      </c>
      <c r="O6999">
        <v>28</v>
      </c>
      <c r="P6999" s="2">
        <v>45489</v>
      </c>
      <c r="Q6999" s="2">
        <v>45516</v>
      </c>
      <c r="Z6999">
        <v>27</v>
      </c>
      <c r="AC6999">
        <v>11350.08</v>
      </c>
      <c r="AD6999" t="b">
        <v>0</v>
      </c>
    </row>
    <row r="7000" spans="1:33" x14ac:dyDescent="0.2">
      <c r="A7000">
        <v>48</v>
      </c>
      <c r="B7000" t="s">
        <v>34</v>
      </c>
      <c r="C7000" t="s">
        <v>35</v>
      </c>
      <c r="D7000" s="2">
        <v>45483</v>
      </c>
      <c r="E7000" t="s">
        <v>36</v>
      </c>
      <c r="F7000" t="s">
        <v>37</v>
      </c>
      <c r="G7000">
        <v>224</v>
      </c>
      <c r="H7000" t="s">
        <v>39</v>
      </c>
      <c r="I7000" t="s">
        <v>39</v>
      </c>
      <c r="J7000" t="s">
        <v>39</v>
      </c>
      <c r="K7000" t="s">
        <v>40</v>
      </c>
      <c r="L7000" t="s">
        <v>48</v>
      </c>
      <c r="M7000" t="s">
        <v>49</v>
      </c>
      <c r="N7000">
        <v>28.47</v>
      </c>
      <c r="P7000" s="2">
        <v>45488</v>
      </c>
      <c r="Q7000" s="2">
        <v>45500</v>
      </c>
      <c r="Z7000">
        <v>12</v>
      </c>
      <c r="AC7000">
        <v>6377.28</v>
      </c>
      <c r="AD7000" t="b">
        <v>0</v>
      </c>
    </row>
    <row r="7001" spans="1:33" x14ac:dyDescent="0.2">
      <c r="A7001">
        <v>48</v>
      </c>
      <c r="B7001" t="s">
        <v>34</v>
      </c>
      <c r="C7001" t="s">
        <v>35</v>
      </c>
      <c r="D7001" s="2">
        <v>45483</v>
      </c>
      <c r="E7001" t="s">
        <v>43</v>
      </c>
      <c r="F7001" t="s">
        <v>37</v>
      </c>
      <c r="G7001">
        <v>224</v>
      </c>
      <c r="H7001" t="s">
        <v>39</v>
      </c>
      <c r="I7001" t="s">
        <v>39</v>
      </c>
      <c r="J7001" t="s">
        <v>39</v>
      </c>
      <c r="K7001" t="s">
        <v>40</v>
      </c>
      <c r="L7001" t="s">
        <v>48</v>
      </c>
      <c r="M7001" t="s">
        <v>49</v>
      </c>
      <c r="N7001">
        <v>1.64</v>
      </c>
      <c r="P7001" s="2">
        <v>45488</v>
      </c>
      <c r="Q7001" s="2">
        <v>45500</v>
      </c>
      <c r="Z7001">
        <v>12</v>
      </c>
      <c r="AC7001">
        <v>367.36</v>
      </c>
      <c r="AD7001" t="b">
        <v>0</v>
      </c>
    </row>
    <row r="7002" spans="1:33" x14ac:dyDescent="0.2">
      <c r="A7002">
        <v>48</v>
      </c>
      <c r="B7002" t="s">
        <v>34</v>
      </c>
      <c r="C7002" t="s">
        <v>50</v>
      </c>
      <c r="D7002" s="2">
        <v>45490</v>
      </c>
      <c r="E7002" t="s">
        <v>51</v>
      </c>
      <c r="F7002" t="s">
        <v>37</v>
      </c>
      <c r="G7002">
        <v>23</v>
      </c>
      <c r="H7002" t="s">
        <v>38</v>
      </c>
      <c r="I7002" t="s">
        <v>39</v>
      </c>
      <c r="J7002" t="s">
        <v>38</v>
      </c>
      <c r="K7002" t="s">
        <v>40</v>
      </c>
      <c r="L7002" t="s">
        <v>41</v>
      </c>
      <c r="M7002" t="s">
        <v>42</v>
      </c>
      <c r="N7002">
        <v>25.5</v>
      </c>
      <c r="O7002">
        <v>30</v>
      </c>
      <c r="P7002" s="2">
        <v>45492</v>
      </c>
      <c r="Q7002" s="2">
        <v>45503</v>
      </c>
      <c r="R7002" s="2">
        <v>45507</v>
      </c>
      <c r="S7002" s="2">
        <v>45517</v>
      </c>
      <c r="T7002" s="2">
        <v>45535</v>
      </c>
      <c r="U7002" s="2">
        <v>45535</v>
      </c>
      <c r="V7002" s="2">
        <v>45536</v>
      </c>
      <c r="W7002" s="2">
        <v>45580</v>
      </c>
      <c r="X7002" s="2">
        <v>45580</v>
      </c>
      <c r="Y7002" s="2">
        <v>45582</v>
      </c>
      <c r="Z7002">
        <v>11</v>
      </c>
      <c r="AA7002" t="b">
        <v>1</v>
      </c>
      <c r="AB7002">
        <v>18</v>
      </c>
      <c r="AC7002">
        <v>586.5</v>
      </c>
      <c r="AD7002" t="b">
        <v>1</v>
      </c>
      <c r="AE7002" t="b">
        <v>0</v>
      </c>
      <c r="AF7002" t="b">
        <v>0</v>
      </c>
      <c r="AG7002" t="b">
        <v>0</v>
      </c>
    </row>
    <row r="7003" spans="1:33" x14ac:dyDescent="0.2">
      <c r="A7003">
        <v>48</v>
      </c>
      <c r="B7003" t="s">
        <v>34</v>
      </c>
      <c r="C7003" t="s">
        <v>50</v>
      </c>
      <c r="D7003" s="2">
        <v>45490</v>
      </c>
      <c r="E7003" t="s">
        <v>52</v>
      </c>
      <c r="F7003" t="s">
        <v>39</v>
      </c>
      <c r="G7003">
        <v>23</v>
      </c>
      <c r="H7003" t="s">
        <v>38</v>
      </c>
      <c r="I7003" t="s">
        <v>39</v>
      </c>
      <c r="J7003" t="s">
        <v>38</v>
      </c>
      <c r="K7003" t="s">
        <v>40</v>
      </c>
      <c r="L7003" t="s">
        <v>41</v>
      </c>
      <c r="M7003" t="s">
        <v>42</v>
      </c>
      <c r="N7003">
        <v>1.93</v>
      </c>
      <c r="O7003">
        <v>30</v>
      </c>
      <c r="P7003" s="2">
        <v>45492</v>
      </c>
      <c r="Q7003" s="2">
        <v>45503</v>
      </c>
      <c r="R7003" s="2">
        <v>45507</v>
      </c>
      <c r="S7003" s="2">
        <v>45517</v>
      </c>
      <c r="T7003" s="2">
        <v>45535</v>
      </c>
      <c r="U7003" s="2">
        <v>45535</v>
      </c>
      <c r="V7003" s="2">
        <v>45536</v>
      </c>
      <c r="W7003" s="2">
        <v>45580</v>
      </c>
      <c r="X7003" s="2">
        <v>45580</v>
      </c>
      <c r="Y7003" s="2">
        <v>45582</v>
      </c>
      <c r="Z7003">
        <v>11</v>
      </c>
      <c r="AA7003" t="b">
        <v>1</v>
      </c>
      <c r="AB7003">
        <v>18</v>
      </c>
      <c r="AC7003">
        <v>44.39</v>
      </c>
      <c r="AD7003" t="b">
        <v>1</v>
      </c>
      <c r="AE7003" t="b">
        <v>0</v>
      </c>
      <c r="AF7003" t="b">
        <v>0</v>
      </c>
      <c r="AG7003" t="b">
        <v>0</v>
      </c>
    </row>
    <row r="7004" spans="1:33" x14ac:dyDescent="0.2">
      <c r="A7004">
        <v>48</v>
      </c>
      <c r="B7004" t="s">
        <v>34</v>
      </c>
      <c r="C7004" t="s">
        <v>50</v>
      </c>
      <c r="D7004" s="2">
        <v>45490</v>
      </c>
      <c r="E7004" t="s">
        <v>53</v>
      </c>
      <c r="F7004" t="s">
        <v>39</v>
      </c>
      <c r="G7004">
        <v>23</v>
      </c>
      <c r="H7004" t="s">
        <v>38</v>
      </c>
      <c r="I7004" t="s">
        <v>39</v>
      </c>
      <c r="J7004" t="s">
        <v>38</v>
      </c>
      <c r="K7004" t="s">
        <v>40</v>
      </c>
      <c r="L7004" t="s">
        <v>41</v>
      </c>
      <c r="M7004" t="s">
        <v>42</v>
      </c>
      <c r="N7004">
        <v>11.42</v>
      </c>
      <c r="O7004">
        <v>30</v>
      </c>
      <c r="P7004" s="2">
        <v>45492</v>
      </c>
      <c r="Q7004" s="2">
        <v>45503</v>
      </c>
      <c r="R7004" s="2">
        <v>45507</v>
      </c>
      <c r="S7004" s="2">
        <v>45517</v>
      </c>
      <c r="T7004" s="2">
        <v>45535</v>
      </c>
      <c r="U7004" s="2">
        <v>45535</v>
      </c>
      <c r="V7004" s="2">
        <v>45536</v>
      </c>
      <c r="W7004" s="2">
        <v>45580</v>
      </c>
      <c r="X7004" s="2">
        <v>45580</v>
      </c>
      <c r="Y7004" s="2">
        <v>45582</v>
      </c>
      <c r="Z7004">
        <v>11</v>
      </c>
      <c r="AA7004" t="b">
        <v>1</v>
      </c>
      <c r="AB7004">
        <v>18</v>
      </c>
      <c r="AC7004">
        <v>262.66000000000003</v>
      </c>
      <c r="AD7004" t="b">
        <v>1</v>
      </c>
      <c r="AE7004" t="b">
        <v>0</v>
      </c>
      <c r="AF7004" t="b">
        <v>0</v>
      </c>
      <c r="AG7004" t="b">
        <v>0</v>
      </c>
    </row>
    <row r="7005" spans="1:33" x14ac:dyDescent="0.2">
      <c r="A7005">
        <v>48</v>
      </c>
      <c r="B7005" t="s">
        <v>34</v>
      </c>
      <c r="C7005" t="s">
        <v>50</v>
      </c>
      <c r="D7005" s="2">
        <v>45490</v>
      </c>
      <c r="E7005" t="s">
        <v>54</v>
      </c>
      <c r="F7005" t="s">
        <v>39</v>
      </c>
      <c r="G7005">
        <v>23</v>
      </c>
      <c r="H7005" t="s">
        <v>38</v>
      </c>
      <c r="I7005" t="s">
        <v>39</v>
      </c>
      <c r="J7005" t="s">
        <v>38</v>
      </c>
      <c r="K7005" t="s">
        <v>40</v>
      </c>
      <c r="L7005" t="s">
        <v>41</v>
      </c>
      <c r="M7005" t="s">
        <v>42</v>
      </c>
      <c r="N7005">
        <v>35.950000000000003</v>
      </c>
      <c r="O7005">
        <v>30</v>
      </c>
      <c r="P7005" s="2">
        <v>45492</v>
      </c>
      <c r="Q7005" s="2">
        <v>45503</v>
      </c>
      <c r="R7005" s="2">
        <v>45507</v>
      </c>
      <c r="S7005" s="2">
        <v>45517</v>
      </c>
      <c r="T7005" s="2">
        <v>45535</v>
      </c>
      <c r="U7005" s="2">
        <v>45535</v>
      </c>
      <c r="V7005" s="2">
        <v>45536</v>
      </c>
      <c r="W7005" s="2">
        <v>45580</v>
      </c>
      <c r="X7005" s="2">
        <v>45580</v>
      </c>
      <c r="Y7005" s="2">
        <v>45582</v>
      </c>
      <c r="Z7005">
        <v>11</v>
      </c>
      <c r="AA7005" t="b">
        <v>1</v>
      </c>
      <c r="AB7005">
        <v>18</v>
      </c>
      <c r="AC7005">
        <v>826.85</v>
      </c>
      <c r="AD7005" t="b">
        <v>1</v>
      </c>
      <c r="AE7005" t="b">
        <v>0</v>
      </c>
      <c r="AF7005" t="b">
        <v>0</v>
      </c>
      <c r="AG7005" t="b">
        <v>0</v>
      </c>
    </row>
    <row r="7006" spans="1:33" x14ac:dyDescent="0.2">
      <c r="A7006">
        <v>48</v>
      </c>
      <c r="B7006" t="s">
        <v>34</v>
      </c>
      <c r="C7006" t="s">
        <v>50</v>
      </c>
      <c r="D7006" s="2">
        <v>45490</v>
      </c>
      <c r="E7006" t="s">
        <v>51</v>
      </c>
      <c r="F7006" t="s">
        <v>37</v>
      </c>
      <c r="G7006">
        <v>23</v>
      </c>
      <c r="H7006" t="s">
        <v>38</v>
      </c>
      <c r="I7006" t="s">
        <v>40</v>
      </c>
      <c r="J7006" t="s">
        <v>39</v>
      </c>
      <c r="K7006" t="s">
        <v>38</v>
      </c>
      <c r="L7006" t="s">
        <v>44</v>
      </c>
      <c r="M7006" t="s">
        <v>45</v>
      </c>
      <c r="N7006">
        <v>34.65</v>
      </c>
      <c r="O7006">
        <v>14</v>
      </c>
      <c r="P7006" s="2">
        <v>45494</v>
      </c>
      <c r="Q7006" s="2">
        <v>45553</v>
      </c>
      <c r="Z7006">
        <v>59</v>
      </c>
      <c r="AC7006">
        <v>796.94999999999993</v>
      </c>
      <c r="AD7006" t="b">
        <v>0</v>
      </c>
    </row>
    <row r="7007" spans="1:33" x14ac:dyDescent="0.2">
      <c r="A7007">
        <v>48</v>
      </c>
      <c r="B7007" t="s">
        <v>34</v>
      </c>
      <c r="C7007" t="s">
        <v>50</v>
      </c>
      <c r="D7007" s="2">
        <v>45490</v>
      </c>
      <c r="E7007" t="s">
        <v>52</v>
      </c>
      <c r="F7007" t="s">
        <v>39</v>
      </c>
      <c r="G7007">
        <v>23</v>
      </c>
      <c r="H7007" t="s">
        <v>38</v>
      </c>
      <c r="I7007" t="s">
        <v>40</v>
      </c>
      <c r="J7007" t="s">
        <v>39</v>
      </c>
      <c r="K7007" t="s">
        <v>38</v>
      </c>
      <c r="L7007" t="s">
        <v>44</v>
      </c>
      <c r="M7007" t="s">
        <v>45</v>
      </c>
      <c r="N7007">
        <v>7.17</v>
      </c>
      <c r="O7007">
        <v>14</v>
      </c>
      <c r="P7007" s="2">
        <v>45494</v>
      </c>
      <c r="Q7007" s="2">
        <v>45553</v>
      </c>
      <c r="Z7007">
        <v>59</v>
      </c>
      <c r="AC7007">
        <v>164.91</v>
      </c>
      <c r="AD7007" t="b">
        <v>0</v>
      </c>
    </row>
    <row r="7008" spans="1:33" x14ac:dyDescent="0.2">
      <c r="A7008">
        <v>48</v>
      </c>
      <c r="B7008" t="s">
        <v>34</v>
      </c>
      <c r="C7008" t="s">
        <v>50</v>
      </c>
      <c r="D7008" s="2">
        <v>45490</v>
      </c>
      <c r="E7008" t="s">
        <v>53</v>
      </c>
      <c r="F7008" t="s">
        <v>39</v>
      </c>
      <c r="G7008">
        <v>23</v>
      </c>
      <c r="H7008" t="s">
        <v>38</v>
      </c>
      <c r="I7008" t="s">
        <v>40</v>
      </c>
      <c r="J7008" t="s">
        <v>39</v>
      </c>
      <c r="K7008" t="s">
        <v>38</v>
      </c>
      <c r="L7008" t="s">
        <v>44</v>
      </c>
      <c r="M7008" t="s">
        <v>45</v>
      </c>
      <c r="N7008">
        <v>11.63</v>
      </c>
      <c r="O7008">
        <v>14</v>
      </c>
      <c r="P7008" s="2">
        <v>45494</v>
      </c>
      <c r="Q7008" s="2">
        <v>45553</v>
      </c>
      <c r="Z7008">
        <v>59</v>
      </c>
      <c r="AC7008">
        <v>267.49</v>
      </c>
      <c r="AD7008" t="b">
        <v>0</v>
      </c>
    </row>
    <row r="7009" spans="1:33" x14ac:dyDescent="0.2">
      <c r="A7009">
        <v>48</v>
      </c>
      <c r="B7009" t="s">
        <v>34</v>
      </c>
      <c r="C7009" t="s">
        <v>50</v>
      </c>
      <c r="D7009" s="2">
        <v>45490</v>
      </c>
      <c r="E7009" t="s">
        <v>54</v>
      </c>
      <c r="F7009" t="s">
        <v>39</v>
      </c>
      <c r="G7009">
        <v>23</v>
      </c>
      <c r="H7009" t="s">
        <v>38</v>
      </c>
      <c r="I7009" t="s">
        <v>40</v>
      </c>
      <c r="J7009" t="s">
        <v>39</v>
      </c>
      <c r="K7009" t="s">
        <v>38</v>
      </c>
      <c r="L7009" t="s">
        <v>44</v>
      </c>
      <c r="M7009" t="s">
        <v>45</v>
      </c>
      <c r="N7009">
        <v>10.220000000000001</v>
      </c>
      <c r="O7009">
        <v>14</v>
      </c>
      <c r="P7009" s="2">
        <v>45494</v>
      </c>
      <c r="Q7009" s="2">
        <v>45553</v>
      </c>
      <c r="Z7009">
        <v>59</v>
      </c>
      <c r="AC7009">
        <v>235.06</v>
      </c>
      <c r="AD7009" t="b">
        <v>0</v>
      </c>
    </row>
    <row r="7010" spans="1:33" x14ac:dyDescent="0.2">
      <c r="A7010">
        <v>48</v>
      </c>
      <c r="B7010" t="s">
        <v>34</v>
      </c>
      <c r="C7010" t="s">
        <v>50</v>
      </c>
      <c r="D7010" s="2">
        <v>45490</v>
      </c>
      <c r="E7010" t="s">
        <v>51</v>
      </c>
      <c r="F7010" t="s">
        <v>37</v>
      </c>
      <c r="G7010">
        <v>23</v>
      </c>
      <c r="H7010" t="s">
        <v>40</v>
      </c>
      <c r="I7010" t="s">
        <v>40</v>
      </c>
      <c r="J7010" t="s">
        <v>39</v>
      </c>
      <c r="K7010" t="s">
        <v>39</v>
      </c>
      <c r="L7010" t="s">
        <v>46</v>
      </c>
      <c r="M7010" t="s">
        <v>47</v>
      </c>
      <c r="N7010">
        <v>8.17</v>
      </c>
      <c r="O7010">
        <v>28</v>
      </c>
      <c r="P7010" s="2">
        <v>45490</v>
      </c>
      <c r="Q7010" s="2">
        <v>45538</v>
      </c>
      <c r="Z7010">
        <v>48</v>
      </c>
      <c r="AC7010">
        <v>187.91</v>
      </c>
      <c r="AD7010" t="b">
        <v>0</v>
      </c>
    </row>
    <row r="7011" spans="1:33" x14ac:dyDescent="0.2">
      <c r="A7011">
        <v>48</v>
      </c>
      <c r="B7011" t="s">
        <v>34</v>
      </c>
      <c r="C7011" t="s">
        <v>50</v>
      </c>
      <c r="D7011" s="2">
        <v>45490</v>
      </c>
      <c r="E7011" t="s">
        <v>52</v>
      </c>
      <c r="F7011" t="s">
        <v>39</v>
      </c>
      <c r="G7011">
        <v>23</v>
      </c>
      <c r="H7011" t="s">
        <v>40</v>
      </c>
      <c r="I7011" t="s">
        <v>40</v>
      </c>
      <c r="J7011" t="s">
        <v>39</v>
      </c>
      <c r="K7011" t="s">
        <v>39</v>
      </c>
      <c r="L7011" t="s">
        <v>46</v>
      </c>
      <c r="M7011" t="s">
        <v>47</v>
      </c>
      <c r="N7011">
        <v>21.32</v>
      </c>
      <c r="O7011">
        <v>28</v>
      </c>
      <c r="P7011" s="2">
        <v>45490</v>
      </c>
      <c r="Q7011" s="2">
        <v>45538</v>
      </c>
      <c r="Z7011">
        <v>48</v>
      </c>
      <c r="AC7011">
        <v>490.36</v>
      </c>
      <c r="AD7011" t="b">
        <v>0</v>
      </c>
    </row>
    <row r="7012" spans="1:33" x14ac:dyDescent="0.2">
      <c r="A7012">
        <v>48</v>
      </c>
      <c r="B7012" t="s">
        <v>34</v>
      </c>
      <c r="C7012" t="s">
        <v>50</v>
      </c>
      <c r="D7012" s="2">
        <v>45490</v>
      </c>
      <c r="E7012" t="s">
        <v>53</v>
      </c>
      <c r="F7012" t="s">
        <v>39</v>
      </c>
      <c r="G7012">
        <v>23</v>
      </c>
      <c r="H7012" t="s">
        <v>40</v>
      </c>
      <c r="I7012" t="s">
        <v>40</v>
      </c>
      <c r="J7012" t="s">
        <v>39</v>
      </c>
      <c r="K7012" t="s">
        <v>39</v>
      </c>
      <c r="L7012" t="s">
        <v>46</v>
      </c>
      <c r="M7012" t="s">
        <v>47</v>
      </c>
      <c r="N7012">
        <v>15.08</v>
      </c>
      <c r="O7012">
        <v>28</v>
      </c>
      <c r="P7012" s="2">
        <v>45490</v>
      </c>
      <c r="Q7012" s="2">
        <v>45538</v>
      </c>
      <c r="Z7012">
        <v>48</v>
      </c>
      <c r="AC7012">
        <v>346.84</v>
      </c>
      <c r="AD7012" t="b">
        <v>0</v>
      </c>
    </row>
    <row r="7013" spans="1:33" x14ac:dyDescent="0.2">
      <c r="A7013">
        <v>48</v>
      </c>
      <c r="B7013" t="s">
        <v>34</v>
      </c>
      <c r="C7013" t="s">
        <v>50</v>
      </c>
      <c r="D7013" s="2">
        <v>45490</v>
      </c>
      <c r="E7013" t="s">
        <v>54</v>
      </c>
      <c r="F7013" t="s">
        <v>39</v>
      </c>
      <c r="G7013">
        <v>23</v>
      </c>
      <c r="H7013" t="s">
        <v>40</v>
      </c>
      <c r="I7013" t="s">
        <v>40</v>
      </c>
      <c r="J7013" t="s">
        <v>39</v>
      </c>
      <c r="K7013" t="s">
        <v>39</v>
      </c>
      <c r="L7013" t="s">
        <v>46</v>
      </c>
      <c r="M7013" t="s">
        <v>47</v>
      </c>
      <c r="N7013">
        <v>10.06</v>
      </c>
      <c r="O7013">
        <v>28</v>
      </c>
      <c r="P7013" s="2">
        <v>45490</v>
      </c>
      <c r="Q7013" s="2">
        <v>45538</v>
      </c>
      <c r="Z7013">
        <v>48</v>
      </c>
      <c r="AC7013">
        <v>231.38</v>
      </c>
      <c r="AD7013" t="b">
        <v>0</v>
      </c>
    </row>
    <row r="7014" spans="1:33" x14ac:dyDescent="0.2">
      <c r="A7014">
        <v>48</v>
      </c>
      <c r="B7014" t="s">
        <v>34</v>
      </c>
      <c r="C7014" t="s">
        <v>50</v>
      </c>
      <c r="D7014" s="2">
        <v>45490</v>
      </c>
      <c r="E7014" t="s">
        <v>51</v>
      </c>
      <c r="F7014" t="s">
        <v>37</v>
      </c>
      <c r="G7014">
        <v>23</v>
      </c>
      <c r="H7014" t="s">
        <v>39</v>
      </c>
      <c r="I7014" t="s">
        <v>39</v>
      </c>
      <c r="J7014" t="s">
        <v>39</v>
      </c>
      <c r="K7014" t="s">
        <v>40</v>
      </c>
      <c r="L7014" t="s">
        <v>48</v>
      </c>
      <c r="M7014" t="s">
        <v>49</v>
      </c>
      <c r="N7014">
        <v>29.46</v>
      </c>
      <c r="P7014" s="2">
        <v>45491</v>
      </c>
      <c r="Q7014" s="2">
        <v>45516</v>
      </c>
      <c r="Z7014">
        <v>25</v>
      </c>
      <c r="AC7014">
        <v>677.58</v>
      </c>
      <c r="AD7014" t="b">
        <v>0</v>
      </c>
    </row>
    <row r="7015" spans="1:33" x14ac:dyDescent="0.2">
      <c r="A7015">
        <v>48</v>
      </c>
      <c r="B7015" t="s">
        <v>34</v>
      </c>
      <c r="C7015" t="s">
        <v>50</v>
      </c>
      <c r="D7015" s="2">
        <v>45490</v>
      </c>
      <c r="E7015" t="s">
        <v>52</v>
      </c>
      <c r="F7015" t="s">
        <v>39</v>
      </c>
      <c r="G7015">
        <v>23</v>
      </c>
      <c r="H7015" t="s">
        <v>39</v>
      </c>
      <c r="I7015" t="s">
        <v>39</v>
      </c>
      <c r="J7015" t="s">
        <v>39</v>
      </c>
      <c r="K7015" t="s">
        <v>40</v>
      </c>
      <c r="L7015" t="s">
        <v>48</v>
      </c>
      <c r="M7015" t="s">
        <v>49</v>
      </c>
      <c r="N7015">
        <v>7.67</v>
      </c>
      <c r="P7015" s="2">
        <v>45491</v>
      </c>
      <c r="Q7015" s="2">
        <v>45516</v>
      </c>
      <c r="Z7015">
        <v>25</v>
      </c>
      <c r="AC7015">
        <v>176.41</v>
      </c>
      <c r="AD7015" t="b">
        <v>0</v>
      </c>
    </row>
    <row r="7016" spans="1:33" x14ac:dyDescent="0.2">
      <c r="A7016">
        <v>48</v>
      </c>
      <c r="B7016" t="s">
        <v>34</v>
      </c>
      <c r="C7016" t="s">
        <v>50</v>
      </c>
      <c r="D7016" s="2">
        <v>45490</v>
      </c>
      <c r="E7016" t="s">
        <v>53</v>
      </c>
      <c r="F7016" t="s">
        <v>39</v>
      </c>
      <c r="G7016">
        <v>23</v>
      </c>
      <c r="H7016" t="s">
        <v>39</v>
      </c>
      <c r="I7016" t="s">
        <v>39</v>
      </c>
      <c r="J7016" t="s">
        <v>39</v>
      </c>
      <c r="K7016" t="s">
        <v>40</v>
      </c>
      <c r="L7016" t="s">
        <v>48</v>
      </c>
      <c r="M7016" t="s">
        <v>49</v>
      </c>
      <c r="N7016">
        <v>27.6</v>
      </c>
      <c r="P7016" s="2">
        <v>45491</v>
      </c>
      <c r="Q7016" s="2">
        <v>45516</v>
      </c>
      <c r="Z7016">
        <v>25</v>
      </c>
      <c r="AC7016">
        <v>634.80000000000007</v>
      </c>
      <c r="AD7016" t="b">
        <v>0</v>
      </c>
    </row>
    <row r="7017" spans="1:33" x14ac:dyDescent="0.2">
      <c r="A7017">
        <v>48</v>
      </c>
      <c r="B7017" t="s">
        <v>34</v>
      </c>
      <c r="C7017" t="s">
        <v>50</v>
      </c>
      <c r="D7017" s="2">
        <v>45490</v>
      </c>
      <c r="E7017" t="s">
        <v>54</v>
      </c>
      <c r="F7017" t="s">
        <v>39</v>
      </c>
      <c r="G7017">
        <v>23</v>
      </c>
      <c r="H7017" t="s">
        <v>39</v>
      </c>
      <c r="I7017" t="s">
        <v>39</v>
      </c>
      <c r="J7017" t="s">
        <v>39</v>
      </c>
      <c r="K7017" t="s">
        <v>40</v>
      </c>
      <c r="L7017" t="s">
        <v>48</v>
      </c>
      <c r="M7017" t="s">
        <v>49</v>
      </c>
      <c r="N7017">
        <v>12.63</v>
      </c>
      <c r="P7017" s="2">
        <v>45491</v>
      </c>
      <c r="Q7017" s="2">
        <v>45516</v>
      </c>
      <c r="Z7017">
        <v>25</v>
      </c>
      <c r="AC7017">
        <v>290.49</v>
      </c>
      <c r="AD7017" t="b">
        <v>0</v>
      </c>
    </row>
    <row r="7018" spans="1:33" x14ac:dyDescent="0.2">
      <c r="A7018">
        <v>48</v>
      </c>
      <c r="B7018" t="s">
        <v>34</v>
      </c>
      <c r="C7018" t="s">
        <v>55</v>
      </c>
      <c r="D7018" s="2">
        <v>45493</v>
      </c>
      <c r="E7018" t="s">
        <v>56</v>
      </c>
      <c r="F7018" t="s">
        <v>37</v>
      </c>
      <c r="G7018">
        <v>295</v>
      </c>
      <c r="H7018" t="s">
        <v>38</v>
      </c>
      <c r="I7018" t="s">
        <v>39</v>
      </c>
      <c r="J7018" t="s">
        <v>38</v>
      </c>
      <c r="K7018" t="s">
        <v>40</v>
      </c>
      <c r="L7018" t="s">
        <v>41</v>
      </c>
      <c r="M7018" t="s">
        <v>42</v>
      </c>
      <c r="N7018">
        <v>45.73</v>
      </c>
      <c r="O7018">
        <v>30</v>
      </c>
      <c r="P7018" s="2">
        <v>45495</v>
      </c>
      <c r="Q7018" s="2">
        <v>45525</v>
      </c>
      <c r="R7018" s="2">
        <v>45540</v>
      </c>
      <c r="S7018" s="2">
        <v>45543</v>
      </c>
      <c r="T7018" s="2">
        <v>45581</v>
      </c>
      <c r="U7018" s="2">
        <v>45579</v>
      </c>
      <c r="V7018" s="2">
        <v>45579</v>
      </c>
      <c r="W7018" s="2">
        <v>45635</v>
      </c>
      <c r="X7018" s="2">
        <v>45639</v>
      </c>
      <c r="Y7018" s="2">
        <v>45641</v>
      </c>
      <c r="Z7018">
        <v>30</v>
      </c>
      <c r="AA7018" t="b">
        <v>1</v>
      </c>
      <c r="AB7018">
        <v>36</v>
      </c>
      <c r="AC7018">
        <v>13490.35</v>
      </c>
      <c r="AD7018" t="b">
        <v>1</v>
      </c>
      <c r="AE7018" t="b">
        <v>0</v>
      </c>
      <c r="AF7018" t="b">
        <v>0</v>
      </c>
      <c r="AG7018" t="b">
        <v>0</v>
      </c>
    </row>
    <row r="7019" spans="1:33" x14ac:dyDescent="0.2">
      <c r="A7019">
        <v>48</v>
      </c>
      <c r="B7019" t="s">
        <v>34</v>
      </c>
      <c r="C7019" t="s">
        <v>55</v>
      </c>
      <c r="D7019" s="2">
        <v>45493</v>
      </c>
      <c r="E7019" t="s">
        <v>57</v>
      </c>
      <c r="F7019" t="s">
        <v>39</v>
      </c>
      <c r="G7019">
        <v>295</v>
      </c>
      <c r="H7019" t="s">
        <v>38</v>
      </c>
      <c r="I7019" t="s">
        <v>39</v>
      </c>
      <c r="J7019" t="s">
        <v>38</v>
      </c>
      <c r="K7019" t="s">
        <v>40</v>
      </c>
      <c r="L7019" t="s">
        <v>41</v>
      </c>
      <c r="M7019" t="s">
        <v>42</v>
      </c>
      <c r="N7019">
        <v>2.7</v>
      </c>
      <c r="O7019">
        <v>30</v>
      </c>
      <c r="P7019" s="2">
        <v>45495</v>
      </c>
      <c r="Q7019" s="2">
        <v>45525</v>
      </c>
      <c r="R7019" s="2">
        <v>45540</v>
      </c>
      <c r="S7019" s="2">
        <v>45543</v>
      </c>
      <c r="T7019" s="2">
        <v>45581</v>
      </c>
      <c r="U7019" s="2">
        <v>45579</v>
      </c>
      <c r="V7019" s="2">
        <v>45579</v>
      </c>
      <c r="W7019" s="2">
        <v>45635</v>
      </c>
      <c r="X7019" s="2">
        <v>45639</v>
      </c>
      <c r="Y7019" s="2">
        <v>45641</v>
      </c>
      <c r="Z7019">
        <v>30</v>
      </c>
      <c r="AA7019" t="b">
        <v>1</v>
      </c>
      <c r="AB7019">
        <v>36</v>
      </c>
      <c r="AC7019">
        <v>796.5</v>
      </c>
      <c r="AD7019" t="b">
        <v>1</v>
      </c>
      <c r="AE7019" t="b">
        <v>0</v>
      </c>
      <c r="AF7019" t="b">
        <v>0</v>
      </c>
      <c r="AG7019" t="b">
        <v>0</v>
      </c>
    </row>
    <row r="7020" spans="1:33" x14ac:dyDescent="0.2">
      <c r="A7020">
        <v>48</v>
      </c>
      <c r="B7020" t="s">
        <v>34</v>
      </c>
      <c r="C7020" t="s">
        <v>55</v>
      </c>
      <c r="D7020" s="2">
        <v>45493</v>
      </c>
      <c r="E7020" t="s">
        <v>58</v>
      </c>
      <c r="F7020" t="s">
        <v>40</v>
      </c>
      <c r="G7020">
        <v>295</v>
      </c>
      <c r="H7020" t="s">
        <v>38</v>
      </c>
      <c r="I7020" t="s">
        <v>39</v>
      </c>
      <c r="J7020" t="s">
        <v>38</v>
      </c>
      <c r="K7020" t="s">
        <v>40</v>
      </c>
      <c r="L7020" t="s">
        <v>41</v>
      </c>
      <c r="M7020" t="s">
        <v>42</v>
      </c>
      <c r="N7020">
        <v>120.64</v>
      </c>
      <c r="O7020">
        <v>30</v>
      </c>
      <c r="P7020" s="2">
        <v>45495</v>
      </c>
      <c r="Q7020" s="2">
        <v>45525</v>
      </c>
      <c r="R7020" s="2">
        <v>45540</v>
      </c>
      <c r="S7020" s="2">
        <v>45543</v>
      </c>
      <c r="T7020" s="2">
        <v>45581</v>
      </c>
      <c r="U7020" s="2">
        <v>45579</v>
      </c>
      <c r="V7020" s="2">
        <v>45579</v>
      </c>
      <c r="W7020" s="2">
        <v>45635</v>
      </c>
      <c r="X7020" s="2">
        <v>45639</v>
      </c>
      <c r="Y7020" s="2">
        <v>45641</v>
      </c>
      <c r="Z7020">
        <v>30</v>
      </c>
      <c r="AA7020" t="b">
        <v>1</v>
      </c>
      <c r="AB7020">
        <v>36</v>
      </c>
      <c r="AC7020">
        <v>35588.800000000003</v>
      </c>
      <c r="AD7020" t="b">
        <v>1</v>
      </c>
      <c r="AE7020" t="b">
        <v>0</v>
      </c>
      <c r="AF7020" t="b">
        <v>0</v>
      </c>
      <c r="AG7020" t="b">
        <v>0</v>
      </c>
    </row>
    <row r="7021" spans="1:33" x14ac:dyDescent="0.2">
      <c r="A7021">
        <v>48</v>
      </c>
      <c r="B7021" t="s">
        <v>34</v>
      </c>
      <c r="C7021" t="s">
        <v>55</v>
      </c>
      <c r="D7021" s="2">
        <v>45493</v>
      </c>
      <c r="E7021" t="s">
        <v>56</v>
      </c>
      <c r="F7021" t="s">
        <v>37</v>
      </c>
      <c r="G7021">
        <v>295</v>
      </c>
      <c r="H7021" t="s">
        <v>38</v>
      </c>
      <c r="I7021" t="s">
        <v>40</v>
      </c>
      <c r="J7021" t="s">
        <v>39</v>
      </c>
      <c r="K7021" t="s">
        <v>38</v>
      </c>
      <c r="L7021" t="s">
        <v>44</v>
      </c>
      <c r="M7021" t="s">
        <v>45</v>
      </c>
      <c r="N7021">
        <v>51.5</v>
      </c>
      <c r="O7021">
        <v>14</v>
      </c>
      <c r="P7021" s="2">
        <v>45502</v>
      </c>
      <c r="Q7021" s="2">
        <v>45538</v>
      </c>
      <c r="Z7021">
        <v>36</v>
      </c>
      <c r="AC7021">
        <v>15192.5</v>
      </c>
      <c r="AD7021" t="b">
        <v>0</v>
      </c>
    </row>
    <row r="7022" spans="1:33" x14ac:dyDescent="0.2">
      <c r="A7022">
        <v>48</v>
      </c>
      <c r="B7022" t="s">
        <v>34</v>
      </c>
      <c r="C7022" t="s">
        <v>55</v>
      </c>
      <c r="D7022" s="2">
        <v>45493</v>
      </c>
      <c r="E7022" t="s">
        <v>57</v>
      </c>
      <c r="F7022" t="s">
        <v>39</v>
      </c>
      <c r="G7022">
        <v>295</v>
      </c>
      <c r="H7022" t="s">
        <v>38</v>
      </c>
      <c r="I7022" t="s">
        <v>40</v>
      </c>
      <c r="J7022" t="s">
        <v>39</v>
      </c>
      <c r="K7022" t="s">
        <v>38</v>
      </c>
      <c r="L7022" t="s">
        <v>44</v>
      </c>
      <c r="M7022" t="s">
        <v>45</v>
      </c>
      <c r="N7022">
        <v>27.32</v>
      </c>
      <c r="O7022">
        <v>14</v>
      </c>
      <c r="P7022" s="2">
        <v>45502</v>
      </c>
      <c r="Q7022" s="2">
        <v>45538</v>
      </c>
      <c r="Z7022">
        <v>36</v>
      </c>
      <c r="AC7022">
        <v>8059.4</v>
      </c>
      <c r="AD7022" t="b">
        <v>0</v>
      </c>
    </row>
    <row r="7023" spans="1:33" x14ac:dyDescent="0.2">
      <c r="A7023">
        <v>48</v>
      </c>
      <c r="B7023" t="s">
        <v>34</v>
      </c>
      <c r="C7023" t="s">
        <v>55</v>
      </c>
      <c r="D7023" s="2">
        <v>45493</v>
      </c>
      <c r="E7023" t="s">
        <v>58</v>
      </c>
      <c r="F7023" t="s">
        <v>40</v>
      </c>
      <c r="G7023">
        <v>295</v>
      </c>
      <c r="H7023" t="s">
        <v>38</v>
      </c>
      <c r="I7023" t="s">
        <v>40</v>
      </c>
      <c r="J7023" t="s">
        <v>39</v>
      </c>
      <c r="K7023" t="s">
        <v>38</v>
      </c>
      <c r="L7023" t="s">
        <v>44</v>
      </c>
      <c r="M7023" t="s">
        <v>45</v>
      </c>
      <c r="N7023">
        <v>130.66</v>
      </c>
      <c r="O7023">
        <v>14</v>
      </c>
      <c r="P7023" s="2">
        <v>45502</v>
      </c>
      <c r="Q7023" s="2">
        <v>45538</v>
      </c>
      <c r="Z7023">
        <v>36</v>
      </c>
      <c r="AC7023">
        <v>38544.699999999997</v>
      </c>
      <c r="AD7023" t="b">
        <v>0</v>
      </c>
    </row>
    <row r="7024" spans="1:33" x14ac:dyDescent="0.2">
      <c r="A7024">
        <v>48</v>
      </c>
      <c r="B7024" t="s">
        <v>34</v>
      </c>
      <c r="C7024" t="s">
        <v>55</v>
      </c>
      <c r="D7024" s="2">
        <v>45493</v>
      </c>
      <c r="E7024" t="s">
        <v>56</v>
      </c>
      <c r="F7024" t="s">
        <v>37</v>
      </c>
      <c r="G7024">
        <v>295</v>
      </c>
      <c r="H7024" t="s">
        <v>40</v>
      </c>
      <c r="I7024" t="s">
        <v>40</v>
      </c>
      <c r="J7024" t="s">
        <v>39</v>
      </c>
      <c r="K7024" t="s">
        <v>39</v>
      </c>
      <c r="L7024" t="s">
        <v>46</v>
      </c>
      <c r="M7024" t="s">
        <v>47</v>
      </c>
      <c r="N7024">
        <v>40.56</v>
      </c>
      <c r="O7024">
        <v>28</v>
      </c>
      <c r="P7024" s="2">
        <v>45504</v>
      </c>
      <c r="Q7024" s="2">
        <v>45543</v>
      </c>
      <c r="Z7024">
        <v>39</v>
      </c>
      <c r="AC7024">
        <v>11965.2</v>
      </c>
      <c r="AD7024" t="b">
        <v>0</v>
      </c>
    </row>
    <row r="7025" spans="1:33" x14ac:dyDescent="0.2">
      <c r="A7025">
        <v>48</v>
      </c>
      <c r="B7025" t="s">
        <v>34</v>
      </c>
      <c r="C7025" t="s">
        <v>55</v>
      </c>
      <c r="D7025" s="2">
        <v>45493</v>
      </c>
      <c r="E7025" t="s">
        <v>57</v>
      </c>
      <c r="F7025" t="s">
        <v>39</v>
      </c>
      <c r="G7025">
        <v>295</v>
      </c>
      <c r="H7025" t="s">
        <v>40</v>
      </c>
      <c r="I7025" t="s">
        <v>40</v>
      </c>
      <c r="J7025" t="s">
        <v>39</v>
      </c>
      <c r="K7025" t="s">
        <v>39</v>
      </c>
      <c r="L7025" t="s">
        <v>46</v>
      </c>
      <c r="M7025" t="s">
        <v>47</v>
      </c>
      <c r="N7025">
        <v>1.64</v>
      </c>
      <c r="O7025">
        <v>28</v>
      </c>
      <c r="P7025" s="2">
        <v>45504</v>
      </c>
      <c r="Q7025" s="2">
        <v>45543</v>
      </c>
      <c r="Z7025">
        <v>39</v>
      </c>
      <c r="AC7025">
        <v>483.8</v>
      </c>
      <c r="AD7025" t="b">
        <v>0</v>
      </c>
    </row>
    <row r="7026" spans="1:33" x14ac:dyDescent="0.2">
      <c r="A7026">
        <v>48</v>
      </c>
      <c r="B7026" t="s">
        <v>34</v>
      </c>
      <c r="C7026" t="s">
        <v>55</v>
      </c>
      <c r="D7026" s="2">
        <v>45493</v>
      </c>
      <c r="E7026" t="s">
        <v>58</v>
      </c>
      <c r="F7026" t="s">
        <v>40</v>
      </c>
      <c r="G7026">
        <v>295</v>
      </c>
      <c r="H7026" t="s">
        <v>40</v>
      </c>
      <c r="I7026" t="s">
        <v>40</v>
      </c>
      <c r="J7026" t="s">
        <v>39</v>
      </c>
      <c r="K7026" t="s">
        <v>39</v>
      </c>
      <c r="L7026" t="s">
        <v>46</v>
      </c>
      <c r="M7026" t="s">
        <v>47</v>
      </c>
      <c r="N7026">
        <v>80.75</v>
      </c>
      <c r="O7026">
        <v>28</v>
      </c>
      <c r="P7026" s="2">
        <v>45504</v>
      </c>
      <c r="Q7026" s="2">
        <v>45543</v>
      </c>
      <c r="Z7026">
        <v>39</v>
      </c>
      <c r="AC7026">
        <v>23821.25</v>
      </c>
      <c r="AD7026" t="b">
        <v>0</v>
      </c>
    </row>
    <row r="7027" spans="1:33" x14ac:dyDescent="0.2">
      <c r="A7027">
        <v>48</v>
      </c>
      <c r="B7027" t="s">
        <v>34</v>
      </c>
      <c r="C7027" t="s">
        <v>55</v>
      </c>
      <c r="D7027" s="2">
        <v>45493</v>
      </c>
      <c r="E7027" t="s">
        <v>56</v>
      </c>
      <c r="F7027" t="s">
        <v>37</v>
      </c>
      <c r="G7027">
        <v>295</v>
      </c>
      <c r="H7027" t="s">
        <v>39</v>
      </c>
      <c r="I7027" t="s">
        <v>39</v>
      </c>
      <c r="J7027" t="s">
        <v>39</v>
      </c>
      <c r="K7027" t="s">
        <v>40</v>
      </c>
      <c r="L7027" t="s">
        <v>48</v>
      </c>
      <c r="M7027" t="s">
        <v>49</v>
      </c>
      <c r="N7027">
        <v>63.13</v>
      </c>
      <c r="P7027" s="2">
        <v>45497</v>
      </c>
      <c r="Q7027" s="2">
        <v>45558</v>
      </c>
      <c r="Z7027">
        <v>61</v>
      </c>
      <c r="AC7027">
        <v>18623.349999999999</v>
      </c>
      <c r="AD7027" t="b">
        <v>0</v>
      </c>
    </row>
    <row r="7028" spans="1:33" x14ac:dyDescent="0.2">
      <c r="A7028">
        <v>48</v>
      </c>
      <c r="B7028" t="s">
        <v>34</v>
      </c>
      <c r="C7028" t="s">
        <v>55</v>
      </c>
      <c r="D7028" s="2">
        <v>45493</v>
      </c>
      <c r="E7028" t="s">
        <v>57</v>
      </c>
      <c r="F7028" t="s">
        <v>39</v>
      </c>
      <c r="G7028">
        <v>295</v>
      </c>
      <c r="H7028" t="s">
        <v>39</v>
      </c>
      <c r="I7028" t="s">
        <v>39</v>
      </c>
      <c r="J7028" t="s">
        <v>39</v>
      </c>
      <c r="K7028" t="s">
        <v>40</v>
      </c>
      <c r="L7028" t="s">
        <v>48</v>
      </c>
      <c r="M7028" t="s">
        <v>49</v>
      </c>
      <c r="N7028">
        <v>10.69</v>
      </c>
      <c r="P7028" s="2">
        <v>45497</v>
      </c>
      <c r="Q7028" s="2">
        <v>45558</v>
      </c>
      <c r="Z7028">
        <v>61</v>
      </c>
      <c r="AC7028">
        <v>3153.55</v>
      </c>
      <c r="AD7028" t="b">
        <v>0</v>
      </c>
    </row>
    <row r="7029" spans="1:33" x14ac:dyDescent="0.2">
      <c r="A7029">
        <v>48</v>
      </c>
      <c r="B7029" t="s">
        <v>34</v>
      </c>
      <c r="C7029" t="s">
        <v>55</v>
      </c>
      <c r="D7029" s="2">
        <v>45493</v>
      </c>
      <c r="E7029" t="s">
        <v>58</v>
      </c>
      <c r="F7029" t="s">
        <v>40</v>
      </c>
      <c r="G7029">
        <v>295</v>
      </c>
      <c r="H7029" t="s">
        <v>39</v>
      </c>
      <c r="I7029" t="s">
        <v>39</v>
      </c>
      <c r="J7029" t="s">
        <v>39</v>
      </c>
      <c r="K7029" t="s">
        <v>40</v>
      </c>
      <c r="L7029" t="s">
        <v>48</v>
      </c>
      <c r="M7029" t="s">
        <v>49</v>
      </c>
      <c r="N7029">
        <v>94.43</v>
      </c>
      <c r="P7029" s="2">
        <v>45497</v>
      </c>
      <c r="Q7029" s="2">
        <v>45558</v>
      </c>
      <c r="Z7029">
        <v>61</v>
      </c>
      <c r="AC7029">
        <v>27856.85</v>
      </c>
      <c r="AD7029" t="b">
        <v>0</v>
      </c>
    </row>
    <row r="7030" spans="1:33" x14ac:dyDescent="0.2">
      <c r="A7030">
        <v>48</v>
      </c>
      <c r="B7030" t="s">
        <v>34</v>
      </c>
      <c r="C7030" t="s">
        <v>59</v>
      </c>
      <c r="D7030" s="2">
        <v>45329</v>
      </c>
      <c r="E7030" t="s">
        <v>60</v>
      </c>
      <c r="F7030" t="s">
        <v>40</v>
      </c>
      <c r="G7030">
        <v>256</v>
      </c>
      <c r="H7030" t="s">
        <v>38</v>
      </c>
      <c r="I7030" t="s">
        <v>39</v>
      </c>
      <c r="J7030" t="s">
        <v>38</v>
      </c>
      <c r="K7030" t="s">
        <v>40</v>
      </c>
      <c r="L7030" t="s">
        <v>41</v>
      </c>
      <c r="M7030" t="s">
        <v>42</v>
      </c>
      <c r="N7030">
        <v>48.79</v>
      </c>
      <c r="O7030">
        <v>30</v>
      </c>
      <c r="P7030" s="2">
        <v>45337</v>
      </c>
      <c r="Q7030" s="2">
        <v>45344</v>
      </c>
      <c r="R7030" s="2">
        <v>45368</v>
      </c>
      <c r="S7030" s="2">
        <v>45378</v>
      </c>
      <c r="T7030" s="2">
        <v>45392</v>
      </c>
      <c r="U7030" s="2">
        <v>45392</v>
      </c>
      <c r="V7030" s="2">
        <v>45392</v>
      </c>
      <c r="W7030" s="2">
        <v>45415</v>
      </c>
      <c r="X7030" s="2">
        <v>45415</v>
      </c>
      <c r="Y7030" s="2">
        <v>45419</v>
      </c>
      <c r="Z7030">
        <v>7.2</v>
      </c>
      <c r="AA7030" t="b">
        <v>1</v>
      </c>
      <c r="AB7030">
        <v>14</v>
      </c>
      <c r="AC7030">
        <v>12490.24</v>
      </c>
      <c r="AD7030" t="b">
        <v>1</v>
      </c>
      <c r="AE7030" t="b">
        <v>1</v>
      </c>
      <c r="AF7030" t="b">
        <v>1</v>
      </c>
      <c r="AG7030" t="b">
        <v>1</v>
      </c>
    </row>
    <row r="7031" spans="1:33" x14ac:dyDescent="0.2">
      <c r="A7031">
        <v>48</v>
      </c>
      <c r="B7031" t="s">
        <v>34</v>
      </c>
      <c r="C7031" t="s">
        <v>59</v>
      </c>
      <c r="D7031" s="2">
        <v>45329</v>
      </c>
      <c r="E7031" t="s">
        <v>61</v>
      </c>
      <c r="F7031" t="s">
        <v>40</v>
      </c>
      <c r="G7031">
        <v>256</v>
      </c>
      <c r="H7031" t="s">
        <v>38</v>
      </c>
      <c r="I7031" t="s">
        <v>39</v>
      </c>
      <c r="J7031" t="s">
        <v>38</v>
      </c>
      <c r="K7031" t="s">
        <v>40</v>
      </c>
      <c r="L7031" t="s">
        <v>41</v>
      </c>
      <c r="M7031" t="s">
        <v>42</v>
      </c>
      <c r="N7031">
        <v>170.4</v>
      </c>
      <c r="O7031">
        <v>30</v>
      </c>
      <c r="P7031" s="2">
        <v>45337</v>
      </c>
      <c r="Q7031" s="2">
        <v>45344</v>
      </c>
      <c r="R7031" s="2">
        <v>45368</v>
      </c>
      <c r="S7031" s="2">
        <v>45378</v>
      </c>
      <c r="T7031" s="2">
        <v>45392</v>
      </c>
      <c r="U7031" s="2">
        <v>45392</v>
      </c>
      <c r="V7031" s="2">
        <v>45392</v>
      </c>
      <c r="W7031" s="2">
        <v>45415</v>
      </c>
      <c r="X7031" s="2">
        <v>45415</v>
      </c>
      <c r="Y7031" s="2">
        <v>45419</v>
      </c>
      <c r="Z7031">
        <v>7.2</v>
      </c>
      <c r="AA7031" t="b">
        <v>1</v>
      </c>
      <c r="AB7031">
        <v>14</v>
      </c>
      <c r="AC7031">
        <v>43622.400000000001</v>
      </c>
      <c r="AD7031" t="b">
        <v>1</v>
      </c>
      <c r="AE7031" t="b">
        <v>1</v>
      </c>
      <c r="AF7031" t="b">
        <v>1</v>
      </c>
      <c r="AG7031" t="b">
        <v>1</v>
      </c>
    </row>
    <row r="7032" spans="1:33" x14ac:dyDescent="0.2">
      <c r="A7032">
        <v>48</v>
      </c>
      <c r="B7032" t="s">
        <v>34</v>
      </c>
      <c r="C7032" t="s">
        <v>59</v>
      </c>
      <c r="D7032" s="2">
        <v>45329</v>
      </c>
      <c r="E7032" t="s">
        <v>62</v>
      </c>
      <c r="F7032" t="s">
        <v>40</v>
      </c>
      <c r="G7032">
        <v>256</v>
      </c>
      <c r="H7032" t="s">
        <v>38</v>
      </c>
      <c r="I7032" t="s">
        <v>39</v>
      </c>
      <c r="J7032" t="s">
        <v>38</v>
      </c>
      <c r="K7032" t="s">
        <v>40</v>
      </c>
      <c r="L7032" t="s">
        <v>41</v>
      </c>
      <c r="M7032" t="s">
        <v>42</v>
      </c>
      <c r="N7032">
        <v>137.46</v>
      </c>
      <c r="O7032">
        <v>30</v>
      </c>
      <c r="P7032" s="2">
        <v>45337</v>
      </c>
      <c r="Q7032" s="2">
        <v>45344</v>
      </c>
      <c r="R7032" s="2">
        <v>45368</v>
      </c>
      <c r="S7032" s="2">
        <v>45378</v>
      </c>
      <c r="T7032" s="2">
        <v>45392</v>
      </c>
      <c r="U7032" s="2">
        <v>45392</v>
      </c>
      <c r="V7032" s="2">
        <v>45392</v>
      </c>
      <c r="W7032" s="2">
        <v>45415</v>
      </c>
      <c r="X7032" s="2">
        <v>45415</v>
      </c>
      <c r="Y7032" s="2">
        <v>45419</v>
      </c>
      <c r="Z7032">
        <v>7.2</v>
      </c>
      <c r="AA7032" t="b">
        <v>1</v>
      </c>
      <c r="AB7032">
        <v>14</v>
      </c>
      <c r="AC7032">
        <v>35189.760000000002</v>
      </c>
      <c r="AD7032" t="b">
        <v>1</v>
      </c>
      <c r="AE7032" t="b">
        <v>1</v>
      </c>
      <c r="AF7032" t="b">
        <v>1</v>
      </c>
      <c r="AG7032" t="b">
        <v>1</v>
      </c>
    </row>
    <row r="7033" spans="1:33" x14ac:dyDescent="0.2">
      <c r="A7033">
        <v>48</v>
      </c>
      <c r="B7033" t="s">
        <v>34</v>
      </c>
      <c r="C7033" t="s">
        <v>59</v>
      </c>
      <c r="D7033" s="2">
        <v>45329</v>
      </c>
      <c r="E7033" t="s">
        <v>60</v>
      </c>
      <c r="F7033" t="s">
        <v>40</v>
      </c>
      <c r="G7033">
        <v>256</v>
      </c>
      <c r="H7033" t="s">
        <v>38</v>
      </c>
      <c r="I7033" t="s">
        <v>40</v>
      </c>
      <c r="J7033" t="s">
        <v>39</v>
      </c>
      <c r="K7033" t="s">
        <v>38</v>
      </c>
      <c r="L7033" t="s">
        <v>44</v>
      </c>
      <c r="M7033" t="s">
        <v>45</v>
      </c>
      <c r="N7033">
        <v>90.17</v>
      </c>
      <c r="O7033">
        <v>14</v>
      </c>
      <c r="P7033" s="2">
        <v>45338</v>
      </c>
      <c r="Q7033" s="2">
        <v>45358</v>
      </c>
      <c r="Z7033">
        <v>20</v>
      </c>
      <c r="AC7033">
        <v>23083.52</v>
      </c>
      <c r="AD7033" t="b">
        <v>0</v>
      </c>
    </row>
    <row r="7034" spans="1:33" x14ac:dyDescent="0.2">
      <c r="A7034">
        <v>48</v>
      </c>
      <c r="B7034" t="s">
        <v>34</v>
      </c>
      <c r="C7034" t="s">
        <v>59</v>
      </c>
      <c r="D7034" s="2">
        <v>45329</v>
      </c>
      <c r="E7034" t="s">
        <v>61</v>
      </c>
      <c r="F7034" t="s">
        <v>40</v>
      </c>
      <c r="G7034">
        <v>256</v>
      </c>
      <c r="H7034" t="s">
        <v>38</v>
      </c>
      <c r="I7034" t="s">
        <v>40</v>
      </c>
      <c r="J7034" t="s">
        <v>39</v>
      </c>
      <c r="K7034" t="s">
        <v>38</v>
      </c>
      <c r="L7034" t="s">
        <v>44</v>
      </c>
      <c r="M7034" t="s">
        <v>45</v>
      </c>
      <c r="N7034">
        <v>107.41</v>
      </c>
      <c r="O7034">
        <v>14</v>
      </c>
      <c r="P7034" s="2">
        <v>45338</v>
      </c>
      <c r="Q7034" s="2">
        <v>45358</v>
      </c>
      <c r="Z7034">
        <v>20</v>
      </c>
      <c r="AC7034">
        <v>27496.959999999999</v>
      </c>
      <c r="AD7034" t="b">
        <v>0</v>
      </c>
    </row>
    <row r="7035" spans="1:33" x14ac:dyDescent="0.2">
      <c r="A7035">
        <v>48</v>
      </c>
      <c r="B7035" t="s">
        <v>34</v>
      </c>
      <c r="C7035" t="s">
        <v>59</v>
      </c>
      <c r="D7035" s="2">
        <v>45329</v>
      </c>
      <c r="E7035" t="s">
        <v>62</v>
      </c>
      <c r="F7035" t="s">
        <v>40</v>
      </c>
      <c r="G7035">
        <v>256</v>
      </c>
      <c r="H7035" t="s">
        <v>38</v>
      </c>
      <c r="I7035" t="s">
        <v>40</v>
      </c>
      <c r="J7035" t="s">
        <v>39</v>
      </c>
      <c r="K7035" t="s">
        <v>38</v>
      </c>
      <c r="L7035" t="s">
        <v>44</v>
      </c>
      <c r="M7035" t="s">
        <v>45</v>
      </c>
      <c r="N7035">
        <v>76.05</v>
      </c>
      <c r="O7035">
        <v>14</v>
      </c>
      <c r="P7035" s="2">
        <v>45338</v>
      </c>
      <c r="Q7035" s="2">
        <v>45358</v>
      </c>
      <c r="Z7035">
        <v>20</v>
      </c>
      <c r="AC7035">
        <v>19468.8</v>
      </c>
      <c r="AD7035" t="b">
        <v>0</v>
      </c>
    </row>
    <row r="7036" spans="1:33" x14ac:dyDescent="0.2">
      <c r="A7036">
        <v>48</v>
      </c>
      <c r="B7036" t="s">
        <v>34</v>
      </c>
      <c r="C7036" t="s">
        <v>59</v>
      </c>
      <c r="D7036" s="2">
        <v>45329</v>
      </c>
      <c r="E7036" t="s">
        <v>60</v>
      </c>
      <c r="F7036" t="s">
        <v>40</v>
      </c>
      <c r="G7036">
        <v>256</v>
      </c>
      <c r="H7036" t="s">
        <v>40</v>
      </c>
      <c r="I7036" t="s">
        <v>40</v>
      </c>
      <c r="J7036" t="s">
        <v>39</v>
      </c>
      <c r="K7036" t="s">
        <v>39</v>
      </c>
      <c r="L7036" t="s">
        <v>46</v>
      </c>
      <c r="M7036" t="s">
        <v>47</v>
      </c>
      <c r="N7036">
        <v>47.19</v>
      </c>
      <c r="O7036">
        <v>28</v>
      </c>
      <c r="P7036" s="2">
        <v>45330</v>
      </c>
      <c r="Q7036" s="2">
        <v>45422</v>
      </c>
      <c r="Z7036">
        <v>92</v>
      </c>
      <c r="AC7036">
        <v>12080.64</v>
      </c>
      <c r="AD7036" t="b">
        <v>0</v>
      </c>
    </row>
    <row r="7037" spans="1:33" x14ac:dyDescent="0.2">
      <c r="A7037">
        <v>48</v>
      </c>
      <c r="B7037" t="s">
        <v>34</v>
      </c>
      <c r="C7037" t="s">
        <v>59</v>
      </c>
      <c r="D7037" s="2">
        <v>45329</v>
      </c>
      <c r="E7037" t="s">
        <v>61</v>
      </c>
      <c r="F7037" t="s">
        <v>40</v>
      </c>
      <c r="G7037">
        <v>256</v>
      </c>
      <c r="H7037" t="s">
        <v>40</v>
      </c>
      <c r="I7037" t="s">
        <v>40</v>
      </c>
      <c r="J7037" t="s">
        <v>39</v>
      </c>
      <c r="K7037" t="s">
        <v>39</v>
      </c>
      <c r="L7037" t="s">
        <v>46</v>
      </c>
      <c r="M7037" t="s">
        <v>47</v>
      </c>
      <c r="N7037">
        <v>86.56</v>
      </c>
      <c r="O7037">
        <v>28</v>
      </c>
      <c r="P7037" s="2">
        <v>45330</v>
      </c>
      <c r="Q7037" s="2">
        <v>45422</v>
      </c>
      <c r="Z7037">
        <v>92</v>
      </c>
      <c r="AC7037">
        <v>22159.360000000001</v>
      </c>
      <c r="AD7037" t="b">
        <v>0</v>
      </c>
    </row>
    <row r="7038" spans="1:33" x14ac:dyDescent="0.2">
      <c r="A7038">
        <v>48</v>
      </c>
      <c r="B7038" t="s">
        <v>34</v>
      </c>
      <c r="C7038" t="s">
        <v>59</v>
      </c>
      <c r="D7038" s="2">
        <v>45329</v>
      </c>
      <c r="E7038" t="s">
        <v>62</v>
      </c>
      <c r="F7038" t="s">
        <v>40</v>
      </c>
      <c r="G7038">
        <v>256</v>
      </c>
      <c r="H7038" t="s">
        <v>40</v>
      </c>
      <c r="I7038" t="s">
        <v>40</v>
      </c>
      <c r="J7038" t="s">
        <v>39</v>
      </c>
      <c r="K7038" t="s">
        <v>39</v>
      </c>
      <c r="L7038" t="s">
        <v>46</v>
      </c>
      <c r="M7038" t="s">
        <v>47</v>
      </c>
      <c r="N7038">
        <v>93.34</v>
      </c>
      <c r="O7038">
        <v>28</v>
      </c>
      <c r="P7038" s="2">
        <v>45330</v>
      </c>
      <c r="Q7038" s="2">
        <v>45422</v>
      </c>
      <c r="Z7038">
        <v>92</v>
      </c>
      <c r="AC7038">
        <v>23895.040000000001</v>
      </c>
      <c r="AD7038" t="b">
        <v>0</v>
      </c>
    </row>
    <row r="7039" spans="1:33" x14ac:dyDescent="0.2">
      <c r="A7039">
        <v>48</v>
      </c>
      <c r="B7039" t="s">
        <v>34</v>
      </c>
      <c r="C7039" t="s">
        <v>59</v>
      </c>
      <c r="D7039" s="2">
        <v>45329</v>
      </c>
      <c r="E7039" t="s">
        <v>60</v>
      </c>
      <c r="F7039" t="s">
        <v>40</v>
      </c>
      <c r="G7039">
        <v>256</v>
      </c>
      <c r="H7039" t="s">
        <v>39</v>
      </c>
      <c r="I7039" t="s">
        <v>39</v>
      </c>
      <c r="J7039" t="s">
        <v>39</v>
      </c>
      <c r="K7039" t="s">
        <v>40</v>
      </c>
      <c r="L7039" t="s">
        <v>48</v>
      </c>
      <c r="M7039" t="s">
        <v>49</v>
      </c>
      <c r="N7039">
        <v>93.5</v>
      </c>
      <c r="P7039" s="2">
        <v>45335</v>
      </c>
      <c r="Q7039" s="2">
        <v>45348</v>
      </c>
      <c r="Z7039">
        <v>13</v>
      </c>
      <c r="AC7039">
        <v>23936</v>
      </c>
      <c r="AD7039" t="b">
        <v>0</v>
      </c>
    </row>
    <row r="7040" spans="1:33" x14ac:dyDescent="0.2">
      <c r="A7040">
        <v>48</v>
      </c>
      <c r="B7040" t="s">
        <v>34</v>
      </c>
      <c r="C7040" t="s">
        <v>59</v>
      </c>
      <c r="D7040" s="2">
        <v>45329</v>
      </c>
      <c r="E7040" t="s">
        <v>61</v>
      </c>
      <c r="F7040" t="s">
        <v>40</v>
      </c>
      <c r="G7040">
        <v>256</v>
      </c>
      <c r="H7040" t="s">
        <v>39</v>
      </c>
      <c r="I7040" t="s">
        <v>39</v>
      </c>
      <c r="J7040" t="s">
        <v>39</v>
      </c>
      <c r="K7040" t="s">
        <v>40</v>
      </c>
      <c r="L7040" t="s">
        <v>48</v>
      </c>
      <c r="M7040" t="s">
        <v>49</v>
      </c>
      <c r="N7040">
        <v>119.24</v>
      </c>
      <c r="P7040" s="2">
        <v>45335</v>
      </c>
      <c r="Q7040" s="2">
        <v>45348</v>
      </c>
      <c r="Z7040">
        <v>13</v>
      </c>
      <c r="AC7040">
        <v>30525.439999999999</v>
      </c>
      <c r="AD7040" t="b">
        <v>0</v>
      </c>
    </row>
    <row r="7041" spans="1:33" x14ac:dyDescent="0.2">
      <c r="A7041">
        <v>48</v>
      </c>
      <c r="B7041" t="s">
        <v>34</v>
      </c>
      <c r="C7041" t="s">
        <v>59</v>
      </c>
      <c r="D7041" s="2">
        <v>45329</v>
      </c>
      <c r="E7041" t="s">
        <v>62</v>
      </c>
      <c r="F7041" t="s">
        <v>40</v>
      </c>
      <c r="G7041">
        <v>256</v>
      </c>
      <c r="H7041" t="s">
        <v>39</v>
      </c>
      <c r="I7041" t="s">
        <v>39</v>
      </c>
      <c r="J7041" t="s">
        <v>39</v>
      </c>
      <c r="K7041" t="s">
        <v>40</v>
      </c>
      <c r="L7041" t="s">
        <v>48</v>
      </c>
      <c r="M7041" t="s">
        <v>49</v>
      </c>
      <c r="N7041">
        <v>94.39</v>
      </c>
      <c r="P7041" s="2">
        <v>45335</v>
      </c>
      <c r="Q7041" s="2">
        <v>45348</v>
      </c>
      <c r="Z7041">
        <v>13</v>
      </c>
      <c r="AC7041">
        <v>24163.84</v>
      </c>
      <c r="AD7041" t="b">
        <v>0</v>
      </c>
    </row>
    <row r="7042" spans="1:33" x14ac:dyDescent="0.2">
      <c r="A7042">
        <v>48</v>
      </c>
      <c r="B7042" t="s">
        <v>34</v>
      </c>
      <c r="C7042" t="s">
        <v>63</v>
      </c>
      <c r="D7042" s="2">
        <v>45356</v>
      </c>
      <c r="E7042" t="s">
        <v>64</v>
      </c>
      <c r="F7042" t="s">
        <v>39</v>
      </c>
      <c r="G7042">
        <v>23</v>
      </c>
      <c r="H7042" t="s">
        <v>38</v>
      </c>
      <c r="I7042" t="s">
        <v>39</v>
      </c>
      <c r="J7042" t="s">
        <v>38</v>
      </c>
      <c r="K7042" t="s">
        <v>40</v>
      </c>
      <c r="L7042" t="s">
        <v>41</v>
      </c>
      <c r="M7042" t="s">
        <v>42</v>
      </c>
      <c r="N7042">
        <v>31.31</v>
      </c>
      <c r="O7042">
        <v>30</v>
      </c>
      <c r="P7042" s="2">
        <v>45359</v>
      </c>
      <c r="Q7042" s="2">
        <v>45423</v>
      </c>
      <c r="R7042" s="2">
        <v>45444</v>
      </c>
      <c r="S7042" s="2">
        <v>45456</v>
      </c>
      <c r="T7042" s="2">
        <v>45497</v>
      </c>
      <c r="U7042" s="2">
        <v>45496</v>
      </c>
      <c r="V7042" s="2">
        <v>45498</v>
      </c>
      <c r="W7042" s="2">
        <v>45505</v>
      </c>
      <c r="X7042" s="2">
        <v>45512</v>
      </c>
      <c r="Y7042" s="2">
        <v>45512</v>
      </c>
      <c r="Z7042">
        <v>64</v>
      </c>
      <c r="AA7042" t="b">
        <v>1</v>
      </c>
      <c r="AB7042">
        <v>40</v>
      </c>
      <c r="AC7042">
        <v>720.13</v>
      </c>
      <c r="AD7042" t="b">
        <v>1</v>
      </c>
      <c r="AE7042" t="b">
        <v>0</v>
      </c>
      <c r="AF7042" t="b">
        <v>0</v>
      </c>
      <c r="AG7042" t="b">
        <v>1</v>
      </c>
    </row>
    <row r="7043" spans="1:33" x14ac:dyDescent="0.2">
      <c r="A7043">
        <v>48</v>
      </c>
      <c r="B7043" t="s">
        <v>34</v>
      </c>
      <c r="C7043" t="s">
        <v>63</v>
      </c>
      <c r="D7043" s="2">
        <v>45356</v>
      </c>
      <c r="E7043" t="s">
        <v>65</v>
      </c>
      <c r="F7043" t="s">
        <v>39</v>
      </c>
      <c r="G7043">
        <v>23</v>
      </c>
      <c r="H7043" t="s">
        <v>38</v>
      </c>
      <c r="I7043" t="s">
        <v>39</v>
      </c>
      <c r="J7043" t="s">
        <v>38</v>
      </c>
      <c r="K7043" t="s">
        <v>40</v>
      </c>
      <c r="L7043" t="s">
        <v>41</v>
      </c>
      <c r="M7043" t="s">
        <v>42</v>
      </c>
      <c r="N7043">
        <v>29.18</v>
      </c>
      <c r="O7043">
        <v>30</v>
      </c>
      <c r="P7043" s="2">
        <v>45359</v>
      </c>
      <c r="Q7043" s="2">
        <v>45423</v>
      </c>
      <c r="R7043" s="2">
        <v>45444</v>
      </c>
      <c r="S7043" s="2">
        <v>45456</v>
      </c>
      <c r="T7043" s="2">
        <v>45497</v>
      </c>
      <c r="U7043" s="2">
        <v>45496</v>
      </c>
      <c r="V7043" s="2">
        <v>45498</v>
      </c>
      <c r="W7043" s="2">
        <v>45505</v>
      </c>
      <c r="X7043" s="2">
        <v>45512</v>
      </c>
      <c r="Y7043" s="2">
        <v>45512</v>
      </c>
      <c r="Z7043">
        <v>64</v>
      </c>
      <c r="AA7043" t="b">
        <v>1</v>
      </c>
      <c r="AB7043">
        <v>40</v>
      </c>
      <c r="AC7043">
        <v>671.14</v>
      </c>
      <c r="AD7043" t="b">
        <v>1</v>
      </c>
      <c r="AE7043" t="b">
        <v>0</v>
      </c>
      <c r="AF7043" t="b">
        <v>0</v>
      </c>
      <c r="AG7043" t="b">
        <v>1</v>
      </c>
    </row>
    <row r="7044" spans="1:33" x14ac:dyDescent="0.2">
      <c r="A7044">
        <v>48</v>
      </c>
      <c r="B7044" t="s">
        <v>34</v>
      </c>
      <c r="C7044" t="s">
        <v>63</v>
      </c>
      <c r="D7044" s="2">
        <v>45356</v>
      </c>
      <c r="E7044" t="s">
        <v>66</v>
      </c>
      <c r="F7044" t="s">
        <v>37</v>
      </c>
      <c r="G7044">
        <v>23</v>
      </c>
      <c r="H7044" t="s">
        <v>38</v>
      </c>
      <c r="I7044" t="s">
        <v>39</v>
      </c>
      <c r="J7044" t="s">
        <v>38</v>
      </c>
      <c r="K7044" t="s">
        <v>40</v>
      </c>
      <c r="L7044" t="s">
        <v>41</v>
      </c>
      <c r="M7044" t="s">
        <v>42</v>
      </c>
      <c r="N7044">
        <v>32.869999999999997</v>
      </c>
      <c r="O7044">
        <v>30</v>
      </c>
      <c r="P7044" s="2">
        <v>45359</v>
      </c>
      <c r="Q7044" s="2">
        <v>45423</v>
      </c>
      <c r="R7044" s="2">
        <v>45444</v>
      </c>
      <c r="S7044" s="2">
        <v>45456</v>
      </c>
      <c r="T7044" s="2">
        <v>45497</v>
      </c>
      <c r="U7044" s="2">
        <v>45496</v>
      </c>
      <c r="V7044" s="2">
        <v>45498</v>
      </c>
      <c r="W7044" s="2">
        <v>45505</v>
      </c>
      <c r="X7044" s="2">
        <v>45512</v>
      </c>
      <c r="Y7044" s="2">
        <v>45512</v>
      </c>
      <c r="Z7044">
        <v>64</v>
      </c>
      <c r="AA7044" t="b">
        <v>1</v>
      </c>
      <c r="AB7044">
        <v>40</v>
      </c>
      <c r="AC7044">
        <v>756.01</v>
      </c>
      <c r="AD7044" t="b">
        <v>1</v>
      </c>
      <c r="AE7044" t="b">
        <v>0</v>
      </c>
      <c r="AF7044" t="b">
        <v>0</v>
      </c>
      <c r="AG7044" t="b">
        <v>1</v>
      </c>
    </row>
    <row r="7045" spans="1:33" x14ac:dyDescent="0.2">
      <c r="A7045">
        <v>48</v>
      </c>
      <c r="B7045" t="s">
        <v>34</v>
      </c>
      <c r="C7045" t="s">
        <v>63</v>
      </c>
      <c r="D7045" s="2">
        <v>45356</v>
      </c>
      <c r="E7045" t="s">
        <v>67</v>
      </c>
      <c r="F7045" t="s">
        <v>37</v>
      </c>
      <c r="G7045">
        <v>23</v>
      </c>
      <c r="H7045" t="s">
        <v>38</v>
      </c>
      <c r="I7045" t="s">
        <v>39</v>
      </c>
      <c r="J7045" t="s">
        <v>38</v>
      </c>
      <c r="K7045" t="s">
        <v>40</v>
      </c>
      <c r="L7045" t="s">
        <v>41</v>
      </c>
      <c r="M7045" t="s">
        <v>42</v>
      </c>
      <c r="N7045">
        <v>3.98</v>
      </c>
      <c r="O7045">
        <v>30</v>
      </c>
      <c r="P7045" s="2">
        <v>45359</v>
      </c>
      <c r="Q7045" s="2">
        <v>45423</v>
      </c>
      <c r="R7045" s="2">
        <v>45444</v>
      </c>
      <c r="S7045" s="2">
        <v>45456</v>
      </c>
      <c r="T7045" s="2">
        <v>45497</v>
      </c>
      <c r="U7045" s="2">
        <v>45496</v>
      </c>
      <c r="V7045" s="2">
        <v>45498</v>
      </c>
      <c r="W7045" s="2">
        <v>45505</v>
      </c>
      <c r="X7045" s="2">
        <v>45512</v>
      </c>
      <c r="Y7045" s="2">
        <v>45512</v>
      </c>
      <c r="Z7045">
        <v>64</v>
      </c>
      <c r="AA7045" t="b">
        <v>1</v>
      </c>
      <c r="AB7045">
        <v>40</v>
      </c>
      <c r="AC7045">
        <v>91.54</v>
      </c>
      <c r="AD7045" t="b">
        <v>1</v>
      </c>
      <c r="AE7045" t="b">
        <v>0</v>
      </c>
      <c r="AF7045" t="b">
        <v>0</v>
      </c>
      <c r="AG7045" t="b">
        <v>1</v>
      </c>
    </row>
    <row r="7046" spans="1:33" x14ac:dyDescent="0.2">
      <c r="A7046">
        <v>48</v>
      </c>
      <c r="B7046" t="s">
        <v>34</v>
      </c>
      <c r="C7046" t="s">
        <v>63</v>
      </c>
      <c r="D7046" s="2">
        <v>45356</v>
      </c>
      <c r="E7046" t="s">
        <v>64</v>
      </c>
      <c r="F7046" t="s">
        <v>39</v>
      </c>
      <c r="G7046">
        <v>23</v>
      </c>
      <c r="H7046" t="s">
        <v>38</v>
      </c>
      <c r="I7046" t="s">
        <v>40</v>
      </c>
      <c r="J7046" t="s">
        <v>39</v>
      </c>
      <c r="K7046" t="s">
        <v>38</v>
      </c>
      <c r="L7046" t="s">
        <v>44</v>
      </c>
      <c r="M7046" t="s">
        <v>45</v>
      </c>
      <c r="N7046">
        <v>19.46</v>
      </c>
      <c r="O7046">
        <v>14</v>
      </c>
      <c r="P7046" s="2">
        <v>45357</v>
      </c>
      <c r="Q7046" s="2">
        <v>45368</v>
      </c>
      <c r="Z7046">
        <v>11.7</v>
      </c>
      <c r="AC7046">
        <v>447.58</v>
      </c>
      <c r="AD7046" t="b">
        <v>0</v>
      </c>
    </row>
    <row r="7047" spans="1:33" x14ac:dyDescent="0.2">
      <c r="A7047">
        <v>48</v>
      </c>
      <c r="B7047" t="s">
        <v>34</v>
      </c>
      <c r="C7047" t="s">
        <v>63</v>
      </c>
      <c r="D7047" s="2">
        <v>45356</v>
      </c>
      <c r="E7047" t="s">
        <v>65</v>
      </c>
      <c r="F7047" t="s">
        <v>39</v>
      </c>
      <c r="G7047">
        <v>23</v>
      </c>
      <c r="H7047" t="s">
        <v>38</v>
      </c>
      <c r="I7047" t="s">
        <v>40</v>
      </c>
      <c r="J7047" t="s">
        <v>39</v>
      </c>
      <c r="K7047" t="s">
        <v>38</v>
      </c>
      <c r="L7047" t="s">
        <v>44</v>
      </c>
      <c r="M7047" t="s">
        <v>45</v>
      </c>
      <c r="N7047">
        <v>8.42</v>
      </c>
      <c r="O7047">
        <v>14</v>
      </c>
      <c r="P7047" s="2">
        <v>45357</v>
      </c>
      <c r="Q7047" s="2">
        <v>45368</v>
      </c>
      <c r="Z7047">
        <v>11.7</v>
      </c>
      <c r="AC7047">
        <v>193.66</v>
      </c>
      <c r="AD7047" t="b">
        <v>0</v>
      </c>
    </row>
    <row r="7048" spans="1:33" x14ac:dyDescent="0.2">
      <c r="A7048">
        <v>48</v>
      </c>
      <c r="B7048" t="s">
        <v>34</v>
      </c>
      <c r="C7048" t="s">
        <v>63</v>
      </c>
      <c r="D7048" s="2">
        <v>45356</v>
      </c>
      <c r="E7048" t="s">
        <v>66</v>
      </c>
      <c r="F7048" t="s">
        <v>37</v>
      </c>
      <c r="G7048">
        <v>23</v>
      </c>
      <c r="H7048" t="s">
        <v>38</v>
      </c>
      <c r="I7048" t="s">
        <v>40</v>
      </c>
      <c r="J7048" t="s">
        <v>39</v>
      </c>
      <c r="K7048" t="s">
        <v>38</v>
      </c>
      <c r="L7048" t="s">
        <v>44</v>
      </c>
      <c r="M7048" t="s">
        <v>45</v>
      </c>
      <c r="N7048">
        <v>84.28</v>
      </c>
      <c r="O7048">
        <v>14</v>
      </c>
      <c r="P7048" s="2">
        <v>45357</v>
      </c>
      <c r="Q7048" s="2">
        <v>45368</v>
      </c>
      <c r="Z7048">
        <v>11.7</v>
      </c>
      <c r="AC7048">
        <v>1938.44</v>
      </c>
      <c r="AD7048" t="b">
        <v>0</v>
      </c>
    </row>
    <row r="7049" spans="1:33" x14ac:dyDescent="0.2">
      <c r="A7049">
        <v>48</v>
      </c>
      <c r="B7049" t="s">
        <v>34</v>
      </c>
      <c r="C7049" t="s">
        <v>63</v>
      </c>
      <c r="D7049" s="2">
        <v>45356</v>
      </c>
      <c r="E7049" t="s">
        <v>67</v>
      </c>
      <c r="F7049" t="s">
        <v>37</v>
      </c>
      <c r="G7049">
        <v>23</v>
      </c>
      <c r="H7049" t="s">
        <v>38</v>
      </c>
      <c r="I7049" t="s">
        <v>40</v>
      </c>
      <c r="J7049" t="s">
        <v>39</v>
      </c>
      <c r="K7049" t="s">
        <v>38</v>
      </c>
      <c r="L7049" t="s">
        <v>44</v>
      </c>
      <c r="M7049" t="s">
        <v>45</v>
      </c>
      <c r="N7049">
        <v>64.16</v>
      </c>
      <c r="O7049">
        <v>14</v>
      </c>
      <c r="P7049" s="2">
        <v>45357</v>
      </c>
      <c r="Q7049" s="2">
        <v>45368</v>
      </c>
      <c r="Z7049">
        <v>11.7</v>
      </c>
      <c r="AC7049">
        <v>1475.68</v>
      </c>
      <c r="AD7049" t="b">
        <v>0</v>
      </c>
    </row>
    <row r="7050" spans="1:33" x14ac:dyDescent="0.2">
      <c r="A7050">
        <v>48</v>
      </c>
      <c r="B7050" t="s">
        <v>34</v>
      </c>
      <c r="C7050" t="s">
        <v>63</v>
      </c>
      <c r="D7050" s="2">
        <v>45356</v>
      </c>
      <c r="E7050" t="s">
        <v>64</v>
      </c>
      <c r="F7050" t="s">
        <v>39</v>
      </c>
      <c r="G7050">
        <v>23</v>
      </c>
      <c r="H7050" t="s">
        <v>40</v>
      </c>
      <c r="I7050" t="s">
        <v>40</v>
      </c>
      <c r="J7050" t="s">
        <v>39</v>
      </c>
      <c r="K7050" t="s">
        <v>39</v>
      </c>
      <c r="L7050" t="s">
        <v>46</v>
      </c>
      <c r="M7050" t="s">
        <v>47</v>
      </c>
      <c r="N7050">
        <v>5.08</v>
      </c>
      <c r="O7050">
        <v>28</v>
      </c>
      <c r="P7050" s="2">
        <v>45356</v>
      </c>
      <c r="Q7050" s="2">
        <v>45407</v>
      </c>
      <c r="Z7050">
        <v>51</v>
      </c>
      <c r="AC7050">
        <v>116.84</v>
      </c>
      <c r="AD7050" t="b">
        <v>0</v>
      </c>
    </row>
    <row r="7051" spans="1:33" x14ac:dyDescent="0.2">
      <c r="A7051">
        <v>48</v>
      </c>
      <c r="B7051" t="s">
        <v>34</v>
      </c>
      <c r="C7051" t="s">
        <v>63</v>
      </c>
      <c r="D7051" s="2">
        <v>45356</v>
      </c>
      <c r="E7051" t="s">
        <v>65</v>
      </c>
      <c r="F7051" t="s">
        <v>39</v>
      </c>
      <c r="G7051">
        <v>23</v>
      </c>
      <c r="H7051" t="s">
        <v>40</v>
      </c>
      <c r="I7051" t="s">
        <v>40</v>
      </c>
      <c r="J7051" t="s">
        <v>39</v>
      </c>
      <c r="K7051" t="s">
        <v>39</v>
      </c>
      <c r="L7051" t="s">
        <v>46</v>
      </c>
      <c r="M7051" t="s">
        <v>47</v>
      </c>
      <c r="N7051">
        <v>22.29</v>
      </c>
      <c r="O7051">
        <v>28</v>
      </c>
      <c r="P7051" s="2">
        <v>45356</v>
      </c>
      <c r="Q7051" s="2">
        <v>45407</v>
      </c>
      <c r="Z7051">
        <v>51</v>
      </c>
      <c r="AC7051">
        <v>512.66999999999996</v>
      </c>
      <c r="AD7051" t="b">
        <v>0</v>
      </c>
    </row>
    <row r="7052" spans="1:33" x14ac:dyDescent="0.2">
      <c r="A7052">
        <v>48</v>
      </c>
      <c r="B7052" t="s">
        <v>34</v>
      </c>
      <c r="C7052" t="s">
        <v>63</v>
      </c>
      <c r="D7052" s="2">
        <v>45356</v>
      </c>
      <c r="E7052" t="s">
        <v>66</v>
      </c>
      <c r="F7052" t="s">
        <v>37</v>
      </c>
      <c r="G7052">
        <v>23</v>
      </c>
      <c r="H7052" t="s">
        <v>40</v>
      </c>
      <c r="I7052" t="s">
        <v>40</v>
      </c>
      <c r="J7052" t="s">
        <v>39</v>
      </c>
      <c r="K7052" t="s">
        <v>39</v>
      </c>
      <c r="L7052" t="s">
        <v>46</v>
      </c>
      <c r="M7052" t="s">
        <v>47</v>
      </c>
      <c r="N7052">
        <v>15.31</v>
      </c>
      <c r="O7052">
        <v>28</v>
      </c>
      <c r="P7052" s="2">
        <v>45356</v>
      </c>
      <c r="Q7052" s="2">
        <v>45407</v>
      </c>
      <c r="Z7052">
        <v>51</v>
      </c>
      <c r="AC7052">
        <v>352.13</v>
      </c>
      <c r="AD7052" t="b">
        <v>0</v>
      </c>
    </row>
    <row r="7053" spans="1:33" x14ac:dyDescent="0.2">
      <c r="A7053">
        <v>48</v>
      </c>
      <c r="B7053" t="s">
        <v>34</v>
      </c>
      <c r="C7053" t="s">
        <v>63</v>
      </c>
      <c r="D7053" s="2">
        <v>45356</v>
      </c>
      <c r="E7053" t="s">
        <v>67</v>
      </c>
      <c r="F7053" t="s">
        <v>37</v>
      </c>
      <c r="G7053">
        <v>23</v>
      </c>
      <c r="H7053" t="s">
        <v>40</v>
      </c>
      <c r="I7053" t="s">
        <v>40</v>
      </c>
      <c r="J7053" t="s">
        <v>39</v>
      </c>
      <c r="K7053" t="s">
        <v>39</v>
      </c>
      <c r="L7053" t="s">
        <v>46</v>
      </c>
      <c r="M7053" t="s">
        <v>47</v>
      </c>
      <c r="N7053">
        <v>77.84</v>
      </c>
      <c r="O7053">
        <v>28</v>
      </c>
      <c r="P7053" s="2">
        <v>45356</v>
      </c>
      <c r="Q7053" s="2">
        <v>45407</v>
      </c>
      <c r="Z7053">
        <v>51</v>
      </c>
      <c r="AC7053">
        <v>1790.32</v>
      </c>
      <c r="AD7053" t="b">
        <v>0</v>
      </c>
    </row>
    <row r="7054" spans="1:33" x14ac:dyDescent="0.2">
      <c r="A7054">
        <v>48</v>
      </c>
      <c r="B7054" t="s">
        <v>34</v>
      </c>
      <c r="C7054" t="s">
        <v>63</v>
      </c>
      <c r="D7054" s="2">
        <v>45356</v>
      </c>
      <c r="E7054" t="s">
        <v>64</v>
      </c>
      <c r="F7054" t="s">
        <v>39</v>
      </c>
      <c r="G7054">
        <v>23</v>
      </c>
      <c r="H7054" t="s">
        <v>39</v>
      </c>
      <c r="I7054" t="s">
        <v>39</v>
      </c>
      <c r="J7054" t="s">
        <v>39</v>
      </c>
      <c r="K7054" t="s">
        <v>40</v>
      </c>
      <c r="L7054" t="s">
        <v>48</v>
      </c>
      <c r="M7054" t="s">
        <v>49</v>
      </c>
      <c r="N7054">
        <v>13.45</v>
      </c>
      <c r="P7054" s="2">
        <v>45362</v>
      </c>
      <c r="Q7054" s="2">
        <v>45384</v>
      </c>
      <c r="Z7054">
        <v>22</v>
      </c>
      <c r="AC7054">
        <v>309.35000000000002</v>
      </c>
      <c r="AD7054" t="b">
        <v>0</v>
      </c>
    </row>
    <row r="7055" spans="1:33" x14ac:dyDescent="0.2">
      <c r="A7055">
        <v>48</v>
      </c>
      <c r="B7055" t="s">
        <v>34</v>
      </c>
      <c r="C7055" t="s">
        <v>63</v>
      </c>
      <c r="D7055" s="2">
        <v>45356</v>
      </c>
      <c r="E7055" t="s">
        <v>65</v>
      </c>
      <c r="F7055" t="s">
        <v>39</v>
      </c>
      <c r="G7055">
        <v>23</v>
      </c>
      <c r="H7055" t="s">
        <v>39</v>
      </c>
      <c r="I7055" t="s">
        <v>39</v>
      </c>
      <c r="J7055" t="s">
        <v>39</v>
      </c>
      <c r="K7055" t="s">
        <v>40</v>
      </c>
      <c r="L7055" t="s">
        <v>48</v>
      </c>
      <c r="M7055" t="s">
        <v>49</v>
      </c>
      <c r="N7055">
        <v>1.64</v>
      </c>
      <c r="P7055" s="2">
        <v>45362</v>
      </c>
      <c r="Q7055" s="2">
        <v>45384</v>
      </c>
      <c r="Z7055">
        <v>22</v>
      </c>
      <c r="AC7055">
        <v>37.72</v>
      </c>
      <c r="AD7055" t="b">
        <v>0</v>
      </c>
    </row>
    <row r="7056" spans="1:33" x14ac:dyDescent="0.2">
      <c r="A7056">
        <v>48</v>
      </c>
      <c r="B7056" t="s">
        <v>34</v>
      </c>
      <c r="C7056" t="s">
        <v>63</v>
      </c>
      <c r="D7056" s="2">
        <v>45356</v>
      </c>
      <c r="E7056" t="s">
        <v>66</v>
      </c>
      <c r="F7056" t="s">
        <v>37</v>
      </c>
      <c r="G7056">
        <v>23</v>
      </c>
      <c r="H7056" t="s">
        <v>39</v>
      </c>
      <c r="I7056" t="s">
        <v>39</v>
      </c>
      <c r="J7056" t="s">
        <v>39</v>
      </c>
      <c r="K7056" t="s">
        <v>40</v>
      </c>
      <c r="L7056" t="s">
        <v>48</v>
      </c>
      <c r="M7056" t="s">
        <v>49</v>
      </c>
      <c r="N7056">
        <v>57.26</v>
      </c>
      <c r="P7056" s="2">
        <v>45362</v>
      </c>
      <c r="Q7056" s="2">
        <v>45384</v>
      </c>
      <c r="Z7056">
        <v>22</v>
      </c>
      <c r="AC7056">
        <v>1316.98</v>
      </c>
      <c r="AD7056" t="b">
        <v>0</v>
      </c>
    </row>
    <row r="7057" spans="1:33" x14ac:dyDescent="0.2">
      <c r="A7057">
        <v>48</v>
      </c>
      <c r="B7057" t="s">
        <v>34</v>
      </c>
      <c r="C7057" t="s">
        <v>63</v>
      </c>
      <c r="D7057" s="2">
        <v>45356</v>
      </c>
      <c r="E7057" t="s">
        <v>67</v>
      </c>
      <c r="F7057" t="s">
        <v>37</v>
      </c>
      <c r="G7057">
        <v>23</v>
      </c>
      <c r="H7057" t="s">
        <v>39</v>
      </c>
      <c r="I7057" t="s">
        <v>39</v>
      </c>
      <c r="J7057" t="s">
        <v>39</v>
      </c>
      <c r="K7057" t="s">
        <v>40</v>
      </c>
      <c r="L7057" t="s">
        <v>48</v>
      </c>
      <c r="M7057" t="s">
        <v>49</v>
      </c>
      <c r="N7057">
        <v>20.28</v>
      </c>
      <c r="P7057" s="2">
        <v>45362</v>
      </c>
      <c r="Q7057" s="2">
        <v>45384</v>
      </c>
      <c r="Z7057">
        <v>22</v>
      </c>
      <c r="AC7057">
        <v>466.44000000000011</v>
      </c>
      <c r="AD7057" t="b">
        <v>0</v>
      </c>
    </row>
    <row r="7058" spans="1:33" x14ac:dyDescent="0.2">
      <c r="A7058">
        <v>48</v>
      </c>
      <c r="B7058" t="s">
        <v>34</v>
      </c>
      <c r="C7058" t="s">
        <v>68</v>
      </c>
      <c r="D7058" s="2">
        <v>45546</v>
      </c>
      <c r="E7058" t="s">
        <v>69</v>
      </c>
      <c r="F7058" t="s">
        <v>37</v>
      </c>
      <c r="G7058">
        <v>23</v>
      </c>
      <c r="H7058" t="s">
        <v>38</v>
      </c>
      <c r="I7058" t="s">
        <v>39</v>
      </c>
      <c r="J7058" t="s">
        <v>38</v>
      </c>
      <c r="K7058" t="s">
        <v>40</v>
      </c>
      <c r="L7058" t="s">
        <v>41</v>
      </c>
      <c r="M7058" t="s">
        <v>42</v>
      </c>
      <c r="N7058">
        <v>25.47</v>
      </c>
      <c r="O7058">
        <v>30</v>
      </c>
      <c r="P7058" s="2">
        <v>45554</v>
      </c>
      <c r="Q7058" s="2">
        <v>45580</v>
      </c>
      <c r="R7058" s="2">
        <v>45603</v>
      </c>
      <c r="S7058" s="2">
        <v>45611</v>
      </c>
      <c r="T7058" s="2">
        <v>45673</v>
      </c>
      <c r="U7058" s="2">
        <v>45672</v>
      </c>
      <c r="V7058" s="2">
        <v>45673</v>
      </c>
      <c r="W7058" s="2">
        <v>45765</v>
      </c>
      <c r="X7058" s="2">
        <v>45773</v>
      </c>
      <c r="Y7058" s="2">
        <v>45773</v>
      </c>
      <c r="Z7058">
        <v>26</v>
      </c>
      <c r="AA7058" t="b">
        <v>1</v>
      </c>
      <c r="AB7058">
        <v>61</v>
      </c>
      <c r="AC7058">
        <v>585.80999999999995</v>
      </c>
      <c r="AD7058" t="b">
        <v>1</v>
      </c>
      <c r="AE7058" t="b">
        <v>0</v>
      </c>
      <c r="AF7058" t="b">
        <v>0</v>
      </c>
      <c r="AG7058" t="b">
        <v>0</v>
      </c>
    </row>
    <row r="7059" spans="1:33" x14ac:dyDescent="0.2">
      <c r="A7059">
        <v>48</v>
      </c>
      <c r="B7059" t="s">
        <v>34</v>
      </c>
      <c r="C7059" t="s">
        <v>68</v>
      </c>
      <c r="D7059" s="2">
        <v>45546</v>
      </c>
      <c r="E7059" t="s">
        <v>70</v>
      </c>
      <c r="F7059" t="s">
        <v>39</v>
      </c>
      <c r="G7059">
        <v>23</v>
      </c>
      <c r="H7059" t="s">
        <v>38</v>
      </c>
      <c r="I7059" t="s">
        <v>39</v>
      </c>
      <c r="J7059" t="s">
        <v>38</v>
      </c>
      <c r="K7059" t="s">
        <v>40</v>
      </c>
      <c r="L7059" t="s">
        <v>41</v>
      </c>
      <c r="M7059" t="s">
        <v>42</v>
      </c>
      <c r="N7059">
        <v>11.15</v>
      </c>
      <c r="O7059">
        <v>30</v>
      </c>
      <c r="P7059" s="2">
        <v>45554</v>
      </c>
      <c r="Q7059" s="2">
        <v>45580</v>
      </c>
      <c r="R7059" s="2">
        <v>45603</v>
      </c>
      <c r="S7059" s="2">
        <v>45611</v>
      </c>
      <c r="T7059" s="2">
        <v>45673</v>
      </c>
      <c r="U7059" s="2">
        <v>45672</v>
      </c>
      <c r="V7059" s="2">
        <v>45673</v>
      </c>
      <c r="W7059" s="2">
        <v>45765</v>
      </c>
      <c r="X7059" s="2">
        <v>45773</v>
      </c>
      <c r="Y7059" s="2">
        <v>45773</v>
      </c>
      <c r="Z7059">
        <v>26</v>
      </c>
      <c r="AA7059" t="b">
        <v>1</v>
      </c>
      <c r="AB7059">
        <v>61</v>
      </c>
      <c r="AC7059">
        <v>256.45</v>
      </c>
      <c r="AD7059" t="b">
        <v>1</v>
      </c>
      <c r="AE7059" t="b">
        <v>0</v>
      </c>
      <c r="AF7059" t="b">
        <v>0</v>
      </c>
      <c r="AG7059" t="b">
        <v>0</v>
      </c>
    </row>
    <row r="7060" spans="1:33" x14ac:dyDescent="0.2">
      <c r="A7060">
        <v>48</v>
      </c>
      <c r="B7060" t="s">
        <v>34</v>
      </c>
      <c r="C7060" t="s">
        <v>68</v>
      </c>
      <c r="D7060" s="2">
        <v>45546</v>
      </c>
      <c r="E7060" t="s">
        <v>71</v>
      </c>
      <c r="F7060" t="s">
        <v>37</v>
      </c>
      <c r="G7060">
        <v>23</v>
      </c>
      <c r="H7060" t="s">
        <v>38</v>
      </c>
      <c r="I7060" t="s">
        <v>39</v>
      </c>
      <c r="J7060" t="s">
        <v>38</v>
      </c>
      <c r="K7060" t="s">
        <v>40</v>
      </c>
      <c r="L7060" t="s">
        <v>41</v>
      </c>
      <c r="M7060" t="s">
        <v>42</v>
      </c>
      <c r="N7060">
        <v>1.93</v>
      </c>
      <c r="O7060">
        <v>30</v>
      </c>
      <c r="P7060" s="2">
        <v>45554</v>
      </c>
      <c r="Q7060" s="2">
        <v>45580</v>
      </c>
      <c r="R7060" s="2">
        <v>45603</v>
      </c>
      <c r="S7060" s="2">
        <v>45611</v>
      </c>
      <c r="T7060" s="2">
        <v>45673</v>
      </c>
      <c r="U7060" s="2">
        <v>45672</v>
      </c>
      <c r="V7060" s="2">
        <v>45673</v>
      </c>
      <c r="W7060" s="2">
        <v>45765</v>
      </c>
      <c r="X7060" s="2">
        <v>45773</v>
      </c>
      <c r="Y7060" s="2">
        <v>45773</v>
      </c>
      <c r="Z7060">
        <v>26</v>
      </c>
      <c r="AA7060" t="b">
        <v>1</v>
      </c>
      <c r="AB7060">
        <v>61</v>
      </c>
      <c r="AC7060">
        <v>44.39</v>
      </c>
      <c r="AD7060" t="b">
        <v>1</v>
      </c>
      <c r="AE7060" t="b">
        <v>0</v>
      </c>
      <c r="AF7060" t="b">
        <v>0</v>
      </c>
      <c r="AG7060" t="b">
        <v>0</v>
      </c>
    </row>
    <row r="7061" spans="1:33" x14ac:dyDescent="0.2">
      <c r="A7061">
        <v>48</v>
      </c>
      <c r="B7061" t="s">
        <v>34</v>
      </c>
      <c r="C7061" t="s">
        <v>68</v>
      </c>
      <c r="D7061" s="2">
        <v>45546</v>
      </c>
      <c r="E7061" t="s">
        <v>69</v>
      </c>
      <c r="F7061" t="s">
        <v>37</v>
      </c>
      <c r="G7061">
        <v>23</v>
      </c>
      <c r="H7061" t="s">
        <v>38</v>
      </c>
      <c r="I7061" t="s">
        <v>40</v>
      </c>
      <c r="J7061" t="s">
        <v>39</v>
      </c>
      <c r="K7061" t="s">
        <v>38</v>
      </c>
      <c r="L7061" t="s">
        <v>44</v>
      </c>
      <c r="M7061" t="s">
        <v>45</v>
      </c>
      <c r="N7061">
        <v>13.72</v>
      </c>
      <c r="O7061">
        <v>14</v>
      </c>
      <c r="P7061" s="2">
        <v>45546</v>
      </c>
      <c r="Q7061" s="2">
        <v>45608</v>
      </c>
      <c r="Z7061">
        <v>62</v>
      </c>
      <c r="AC7061">
        <v>315.56</v>
      </c>
      <c r="AD7061" t="b">
        <v>0</v>
      </c>
    </row>
    <row r="7062" spans="1:33" x14ac:dyDescent="0.2">
      <c r="A7062">
        <v>48</v>
      </c>
      <c r="B7062" t="s">
        <v>34</v>
      </c>
      <c r="C7062" t="s">
        <v>68</v>
      </c>
      <c r="D7062" s="2">
        <v>45546</v>
      </c>
      <c r="E7062" t="s">
        <v>70</v>
      </c>
      <c r="F7062" t="s">
        <v>39</v>
      </c>
      <c r="G7062">
        <v>23</v>
      </c>
      <c r="H7062" t="s">
        <v>38</v>
      </c>
      <c r="I7062" t="s">
        <v>40</v>
      </c>
      <c r="J7062" t="s">
        <v>39</v>
      </c>
      <c r="K7062" t="s">
        <v>38</v>
      </c>
      <c r="L7062" t="s">
        <v>44</v>
      </c>
      <c r="M7062" t="s">
        <v>45</v>
      </c>
      <c r="N7062">
        <v>4.97</v>
      </c>
      <c r="O7062">
        <v>14</v>
      </c>
      <c r="P7062" s="2">
        <v>45546</v>
      </c>
      <c r="Q7062" s="2">
        <v>45608</v>
      </c>
      <c r="Z7062">
        <v>62</v>
      </c>
      <c r="AC7062">
        <v>114.31</v>
      </c>
      <c r="AD7062" t="b">
        <v>0</v>
      </c>
    </row>
    <row r="7063" spans="1:33" x14ac:dyDescent="0.2">
      <c r="A7063">
        <v>48</v>
      </c>
      <c r="B7063" t="s">
        <v>34</v>
      </c>
      <c r="C7063" t="s">
        <v>68</v>
      </c>
      <c r="D7063" s="2">
        <v>45546</v>
      </c>
      <c r="E7063" t="s">
        <v>71</v>
      </c>
      <c r="F7063" t="s">
        <v>37</v>
      </c>
      <c r="G7063">
        <v>23</v>
      </c>
      <c r="H7063" t="s">
        <v>38</v>
      </c>
      <c r="I7063" t="s">
        <v>40</v>
      </c>
      <c r="J7063" t="s">
        <v>39</v>
      </c>
      <c r="K7063" t="s">
        <v>38</v>
      </c>
      <c r="L7063" t="s">
        <v>44</v>
      </c>
      <c r="M7063" t="s">
        <v>45</v>
      </c>
      <c r="N7063">
        <v>67.56</v>
      </c>
      <c r="O7063">
        <v>14</v>
      </c>
      <c r="P7063" s="2">
        <v>45546</v>
      </c>
      <c r="Q7063" s="2">
        <v>45608</v>
      </c>
      <c r="Z7063">
        <v>62</v>
      </c>
      <c r="AC7063">
        <v>1553.88</v>
      </c>
      <c r="AD7063" t="b">
        <v>0</v>
      </c>
    </row>
    <row r="7064" spans="1:33" x14ac:dyDescent="0.2">
      <c r="A7064">
        <v>48</v>
      </c>
      <c r="B7064" t="s">
        <v>34</v>
      </c>
      <c r="C7064" t="s">
        <v>68</v>
      </c>
      <c r="D7064" s="2">
        <v>45546</v>
      </c>
      <c r="E7064" t="s">
        <v>69</v>
      </c>
      <c r="F7064" t="s">
        <v>37</v>
      </c>
      <c r="G7064">
        <v>23</v>
      </c>
      <c r="H7064" t="s">
        <v>40</v>
      </c>
      <c r="I7064" t="s">
        <v>40</v>
      </c>
      <c r="J7064" t="s">
        <v>39</v>
      </c>
      <c r="K7064" t="s">
        <v>39</v>
      </c>
      <c r="L7064" t="s">
        <v>46</v>
      </c>
      <c r="M7064" t="s">
        <v>47</v>
      </c>
      <c r="N7064">
        <v>31.11</v>
      </c>
      <c r="O7064">
        <v>28</v>
      </c>
      <c r="P7064" s="2">
        <v>45548</v>
      </c>
      <c r="Q7064" s="2">
        <v>45594</v>
      </c>
      <c r="Z7064">
        <v>46</v>
      </c>
      <c r="AC7064">
        <v>715.53</v>
      </c>
      <c r="AD7064" t="b">
        <v>0</v>
      </c>
    </row>
    <row r="7065" spans="1:33" x14ac:dyDescent="0.2">
      <c r="A7065">
        <v>48</v>
      </c>
      <c r="B7065" t="s">
        <v>34</v>
      </c>
      <c r="C7065" t="s">
        <v>68</v>
      </c>
      <c r="D7065" s="2">
        <v>45546</v>
      </c>
      <c r="E7065" t="s">
        <v>70</v>
      </c>
      <c r="F7065" t="s">
        <v>39</v>
      </c>
      <c r="G7065">
        <v>23</v>
      </c>
      <c r="H7065" t="s">
        <v>40</v>
      </c>
      <c r="I7065" t="s">
        <v>40</v>
      </c>
      <c r="J7065" t="s">
        <v>39</v>
      </c>
      <c r="K7065" t="s">
        <v>39</v>
      </c>
      <c r="L7065" t="s">
        <v>46</v>
      </c>
      <c r="M7065" t="s">
        <v>47</v>
      </c>
      <c r="N7065">
        <v>13.35</v>
      </c>
      <c r="O7065">
        <v>28</v>
      </c>
      <c r="P7065" s="2">
        <v>45548</v>
      </c>
      <c r="Q7065" s="2">
        <v>45594</v>
      </c>
      <c r="Z7065">
        <v>46</v>
      </c>
      <c r="AC7065">
        <v>307.05</v>
      </c>
      <c r="AD7065" t="b">
        <v>0</v>
      </c>
    </row>
    <row r="7066" spans="1:33" x14ac:dyDescent="0.2">
      <c r="A7066">
        <v>48</v>
      </c>
      <c r="B7066" t="s">
        <v>34</v>
      </c>
      <c r="C7066" t="s">
        <v>68</v>
      </c>
      <c r="D7066" s="2">
        <v>45546</v>
      </c>
      <c r="E7066" t="s">
        <v>71</v>
      </c>
      <c r="F7066" t="s">
        <v>37</v>
      </c>
      <c r="G7066">
        <v>23</v>
      </c>
      <c r="H7066" t="s">
        <v>40</v>
      </c>
      <c r="I7066" t="s">
        <v>40</v>
      </c>
      <c r="J7066" t="s">
        <v>39</v>
      </c>
      <c r="K7066" t="s">
        <v>39</v>
      </c>
      <c r="L7066" t="s">
        <v>46</v>
      </c>
      <c r="M7066" t="s">
        <v>47</v>
      </c>
      <c r="N7066">
        <v>125.14</v>
      </c>
      <c r="O7066">
        <v>28</v>
      </c>
      <c r="P7066" s="2">
        <v>45548</v>
      </c>
      <c r="Q7066" s="2">
        <v>45594</v>
      </c>
      <c r="Z7066">
        <v>46</v>
      </c>
      <c r="AC7066">
        <v>2878.22</v>
      </c>
      <c r="AD7066" t="b">
        <v>0</v>
      </c>
    </row>
    <row r="7067" spans="1:33" x14ac:dyDescent="0.2">
      <c r="A7067">
        <v>48</v>
      </c>
      <c r="B7067" t="s">
        <v>34</v>
      </c>
      <c r="C7067" t="s">
        <v>68</v>
      </c>
      <c r="D7067" s="2">
        <v>45546</v>
      </c>
      <c r="E7067" t="s">
        <v>69</v>
      </c>
      <c r="F7067" t="s">
        <v>37</v>
      </c>
      <c r="G7067">
        <v>23</v>
      </c>
      <c r="H7067" t="s">
        <v>39</v>
      </c>
      <c r="I7067" t="s">
        <v>39</v>
      </c>
      <c r="J7067" t="s">
        <v>39</v>
      </c>
      <c r="K7067" t="s">
        <v>40</v>
      </c>
      <c r="L7067" t="s">
        <v>48</v>
      </c>
      <c r="M7067" t="s">
        <v>49</v>
      </c>
      <c r="N7067">
        <v>77.13</v>
      </c>
      <c r="P7067" s="2">
        <v>45552</v>
      </c>
      <c r="Q7067" s="2">
        <v>45559</v>
      </c>
      <c r="Z7067">
        <v>7.2</v>
      </c>
      <c r="AC7067">
        <v>1773.99</v>
      </c>
      <c r="AD7067" t="b">
        <v>0</v>
      </c>
    </row>
    <row r="7068" spans="1:33" x14ac:dyDescent="0.2">
      <c r="A7068">
        <v>48</v>
      </c>
      <c r="B7068" t="s">
        <v>34</v>
      </c>
      <c r="C7068" t="s">
        <v>68</v>
      </c>
      <c r="D7068" s="2">
        <v>45546</v>
      </c>
      <c r="E7068" t="s">
        <v>70</v>
      </c>
      <c r="F7068" t="s">
        <v>39</v>
      </c>
      <c r="G7068">
        <v>23</v>
      </c>
      <c r="H7068" t="s">
        <v>39</v>
      </c>
      <c r="I7068" t="s">
        <v>39</v>
      </c>
      <c r="J7068" t="s">
        <v>39</v>
      </c>
      <c r="K7068" t="s">
        <v>40</v>
      </c>
      <c r="L7068" t="s">
        <v>48</v>
      </c>
      <c r="M7068" t="s">
        <v>49</v>
      </c>
      <c r="N7068">
        <v>11.17</v>
      </c>
      <c r="P7068" s="2">
        <v>45552</v>
      </c>
      <c r="Q7068" s="2">
        <v>45559</v>
      </c>
      <c r="Z7068">
        <v>7.2</v>
      </c>
      <c r="AC7068">
        <v>256.91000000000003</v>
      </c>
      <c r="AD7068" t="b">
        <v>0</v>
      </c>
    </row>
    <row r="7069" spans="1:33" x14ac:dyDescent="0.2">
      <c r="A7069">
        <v>48</v>
      </c>
      <c r="B7069" t="s">
        <v>34</v>
      </c>
      <c r="C7069" t="s">
        <v>68</v>
      </c>
      <c r="D7069" s="2">
        <v>45546</v>
      </c>
      <c r="E7069" t="s">
        <v>71</v>
      </c>
      <c r="F7069" t="s">
        <v>37</v>
      </c>
      <c r="G7069">
        <v>23</v>
      </c>
      <c r="H7069" t="s">
        <v>39</v>
      </c>
      <c r="I7069" t="s">
        <v>39</v>
      </c>
      <c r="J7069" t="s">
        <v>39</v>
      </c>
      <c r="K7069" t="s">
        <v>40</v>
      </c>
      <c r="L7069" t="s">
        <v>48</v>
      </c>
      <c r="M7069" t="s">
        <v>49</v>
      </c>
      <c r="N7069">
        <v>57.44</v>
      </c>
      <c r="P7069" s="2">
        <v>45552</v>
      </c>
      <c r="Q7069" s="2">
        <v>45559</v>
      </c>
      <c r="Z7069">
        <v>7.2</v>
      </c>
      <c r="AC7069">
        <v>1321.12</v>
      </c>
      <c r="AD7069" t="b">
        <v>0</v>
      </c>
    </row>
    <row r="7070" spans="1:33" x14ac:dyDescent="0.2">
      <c r="A7070">
        <v>48</v>
      </c>
      <c r="B7070" t="s">
        <v>34</v>
      </c>
      <c r="C7070" t="s">
        <v>72</v>
      </c>
      <c r="D7070" s="2">
        <v>45400</v>
      </c>
      <c r="E7070" t="s">
        <v>73</v>
      </c>
      <c r="F7070" t="s">
        <v>39</v>
      </c>
      <c r="G7070">
        <v>242</v>
      </c>
      <c r="H7070" t="s">
        <v>38</v>
      </c>
      <c r="I7070" t="s">
        <v>39</v>
      </c>
      <c r="J7070" t="s">
        <v>38</v>
      </c>
      <c r="K7070" t="s">
        <v>40</v>
      </c>
      <c r="L7070" t="s">
        <v>41</v>
      </c>
      <c r="M7070" t="s">
        <v>42</v>
      </c>
      <c r="N7070">
        <v>9.68</v>
      </c>
      <c r="O7070">
        <v>30</v>
      </c>
      <c r="P7070" s="2">
        <v>45400</v>
      </c>
      <c r="Q7070" s="2">
        <v>45414</v>
      </c>
      <c r="R7070" s="2">
        <v>45424</v>
      </c>
      <c r="S7070" s="2">
        <v>45435</v>
      </c>
      <c r="T7070" s="2">
        <v>45447</v>
      </c>
      <c r="U7070" s="2">
        <v>45447</v>
      </c>
      <c r="V7070" s="2">
        <v>45447</v>
      </c>
      <c r="W7070" s="2">
        <v>45447</v>
      </c>
      <c r="X7070" s="2">
        <v>45453</v>
      </c>
      <c r="Y7070" s="2">
        <v>45457</v>
      </c>
      <c r="Z7070">
        <v>14</v>
      </c>
      <c r="AA7070" t="b">
        <v>1</v>
      </c>
      <c r="AB7070">
        <v>12</v>
      </c>
      <c r="AC7070">
        <v>2342.56</v>
      </c>
      <c r="AD7070" t="b">
        <v>1</v>
      </c>
      <c r="AE7070" t="b">
        <v>1</v>
      </c>
      <c r="AF7070" t="b">
        <v>1</v>
      </c>
      <c r="AG7070" t="b">
        <v>1</v>
      </c>
    </row>
    <row r="7071" spans="1:33" x14ac:dyDescent="0.2">
      <c r="A7071">
        <v>48</v>
      </c>
      <c r="B7071" t="s">
        <v>34</v>
      </c>
      <c r="C7071" t="s">
        <v>72</v>
      </c>
      <c r="D7071" s="2">
        <v>45400</v>
      </c>
      <c r="E7071" t="s">
        <v>74</v>
      </c>
      <c r="F7071" t="s">
        <v>39</v>
      </c>
      <c r="G7071">
        <v>242</v>
      </c>
      <c r="H7071" t="s">
        <v>38</v>
      </c>
      <c r="I7071" t="s">
        <v>39</v>
      </c>
      <c r="J7071" t="s">
        <v>38</v>
      </c>
      <c r="K7071" t="s">
        <v>40</v>
      </c>
      <c r="L7071" t="s">
        <v>41</v>
      </c>
      <c r="M7071" t="s">
        <v>42</v>
      </c>
      <c r="N7071">
        <v>12.12</v>
      </c>
      <c r="O7071">
        <v>30</v>
      </c>
      <c r="P7071" s="2">
        <v>45400</v>
      </c>
      <c r="Q7071" s="2">
        <v>45414</v>
      </c>
      <c r="R7071" s="2">
        <v>45424</v>
      </c>
      <c r="S7071" s="2">
        <v>45435</v>
      </c>
      <c r="T7071" s="2">
        <v>45447</v>
      </c>
      <c r="U7071" s="2">
        <v>45447</v>
      </c>
      <c r="V7071" s="2">
        <v>45447</v>
      </c>
      <c r="W7071" s="2">
        <v>45447</v>
      </c>
      <c r="X7071" s="2">
        <v>45453</v>
      </c>
      <c r="Y7071" s="2">
        <v>45457</v>
      </c>
      <c r="Z7071">
        <v>14</v>
      </c>
      <c r="AA7071" t="b">
        <v>1</v>
      </c>
      <c r="AB7071">
        <v>12</v>
      </c>
      <c r="AC7071">
        <v>2933.04</v>
      </c>
      <c r="AD7071" t="b">
        <v>1</v>
      </c>
      <c r="AE7071" t="b">
        <v>1</v>
      </c>
      <c r="AF7071" t="b">
        <v>1</v>
      </c>
      <c r="AG7071" t="b">
        <v>1</v>
      </c>
    </row>
    <row r="7072" spans="1:33" x14ac:dyDescent="0.2">
      <c r="A7072">
        <v>48</v>
      </c>
      <c r="B7072" t="s">
        <v>34</v>
      </c>
      <c r="C7072" t="s">
        <v>72</v>
      </c>
      <c r="D7072" s="2">
        <v>45400</v>
      </c>
      <c r="E7072" t="s">
        <v>75</v>
      </c>
      <c r="F7072" t="s">
        <v>37</v>
      </c>
      <c r="G7072">
        <v>242</v>
      </c>
      <c r="H7072" t="s">
        <v>38</v>
      </c>
      <c r="I7072" t="s">
        <v>39</v>
      </c>
      <c r="J7072" t="s">
        <v>38</v>
      </c>
      <c r="K7072" t="s">
        <v>40</v>
      </c>
      <c r="L7072" t="s">
        <v>41</v>
      </c>
      <c r="M7072" t="s">
        <v>42</v>
      </c>
      <c r="N7072">
        <v>90.38</v>
      </c>
      <c r="O7072">
        <v>30</v>
      </c>
      <c r="P7072" s="2">
        <v>45400</v>
      </c>
      <c r="Q7072" s="2">
        <v>45414</v>
      </c>
      <c r="R7072" s="2">
        <v>45424</v>
      </c>
      <c r="S7072" s="2">
        <v>45435</v>
      </c>
      <c r="T7072" s="2">
        <v>45447</v>
      </c>
      <c r="U7072" s="2">
        <v>45447</v>
      </c>
      <c r="V7072" s="2">
        <v>45447</v>
      </c>
      <c r="W7072" s="2">
        <v>45447</v>
      </c>
      <c r="X7072" s="2">
        <v>45453</v>
      </c>
      <c r="Y7072" s="2">
        <v>45457</v>
      </c>
      <c r="Z7072">
        <v>14</v>
      </c>
      <c r="AA7072" t="b">
        <v>1</v>
      </c>
      <c r="AB7072">
        <v>12</v>
      </c>
      <c r="AC7072">
        <v>21871.96</v>
      </c>
      <c r="AD7072" t="b">
        <v>1</v>
      </c>
      <c r="AE7072" t="b">
        <v>1</v>
      </c>
      <c r="AF7072" t="b">
        <v>1</v>
      </c>
      <c r="AG7072" t="b">
        <v>1</v>
      </c>
    </row>
    <row r="7073" spans="1:33" x14ac:dyDescent="0.2">
      <c r="A7073">
        <v>48</v>
      </c>
      <c r="B7073" t="s">
        <v>34</v>
      </c>
      <c r="C7073" t="s">
        <v>72</v>
      </c>
      <c r="D7073" s="2">
        <v>45400</v>
      </c>
      <c r="E7073" t="s">
        <v>76</v>
      </c>
      <c r="F7073" t="s">
        <v>40</v>
      </c>
      <c r="G7073">
        <v>242</v>
      </c>
      <c r="H7073" t="s">
        <v>38</v>
      </c>
      <c r="I7073" t="s">
        <v>39</v>
      </c>
      <c r="J7073" t="s">
        <v>38</v>
      </c>
      <c r="K7073" t="s">
        <v>40</v>
      </c>
      <c r="L7073" t="s">
        <v>41</v>
      </c>
      <c r="M7073" t="s">
        <v>42</v>
      </c>
      <c r="N7073">
        <v>97.77</v>
      </c>
      <c r="O7073">
        <v>30</v>
      </c>
      <c r="P7073" s="2">
        <v>45400</v>
      </c>
      <c r="Q7073" s="2">
        <v>45414</v>
      </c>
      <c r="R7073" s="2">
        <v>45424</v>
      </c>
      <c r="S7073" s="2">
        <v>45435</v>
      </c>
      <c r="T7073" s="2">
        <v>45447</v>
      </c>
      <c r="U7073" s="2">
        <v>45447</v>
      </c>
      <c r="V7073" s="2">
        <v>45447</v>
      </c>
      <c r="W7073" s="2">
        <v>45447</v>
      </c>
      <c r="X7073" s="2">
        <v>45453</v>
      </c>
      <c r="Y7073" s="2">
        <v>45457</v>
      </c>
      <c r="Z7073">
        <v>14</v>
      </c>
      <c r="AA7073" t="b">
        <v>1</v>
      </c>
      <c r="AB7073">
        <v>12</v>
      </c>
      <c r="AC7073">
        <v>23660.34</v>
      </c>
      <c r="AD7073" t="b">
        <v>1</v>
      </c>
      <c r="AE7073" t="b">
        <v>1</v>
      </c>
      <c r="AF7073" t="b">
        <v>1</v>
      </c>
      <c r="AG7073" t="b">
        <v>1</v>
      </c>
    </row>
    <row r="7074" spans="1:33" x14ac:dyDescent="0.2">
      <c r="A7074">
        <v>48</v>
      </c>
      <c r="B7074" t="s">
        <v>34</v>
      </c>
      <c r="C7074" t="s">
        <v>72</v>
      </c>
      <c r="D7074" s="2">
        <v>45400</v>
      </c>
      <c r="E7074" t="s">
        <v>77</v>
      </c>
      <c r="F7074" t="s">
        <v>40</v>
      </c>
      <c r="G7074">
        <v>242</v>
      </c>
      <c r="H7074" t="s">
        <v>38</v>
      </c>
      <c r="I7074" t="s">
        <v>39</v>
      </c>
      <c r="J7074" t="s">
        <v>38</v>
      </c>
      <c r="K7074" t="s">
        <v>40</v>
      </c>
      <c r="L7074" t="s">
        <v>41</v>
      </c>
      <c r="M7074" t="s">
        <v>42</v>
      </c>
      <c r="N7074">
        <v>116.92</v>
      </c>
      <c r="O7074">
        <v>30</v>
      </c>
      <c r="P7074" s="2">
        <v>45400</v>
      </c>
      <c r="Q7074" s="2">
        <v>45414</v>
      </c>
      <c r="R7074" s="2">
        <v>45424</v>
      </c>
      <c r="S7074" s="2">
        <v>45435</v>
      </c>
      <c r="T7074" s="2">
        <v>45447</v>
      </c>
      <c r="U7074" s="2">
        <v>45447</v>
      </c>
      <c r="V7074" s="2">
        <v>45447</v>
      </c>
      <c r="W7074" s="2">
        <v>45447</v>
      </c>
      <c r="X7074" s="2">
        <v>45453</v>
      </c>
      <c r="Y7074" s="2">
        <v>45457</v>
      </c>
      <c r="Z7074">
        <v>14</v>
      </c>
      <c r="AA7074" t="b">
        <v>1</v>
      </c>
      <c r="AB7074">
        <v>12</v>
      </c>
      <c r="AC7074">
        <v>28294.639999999999</v>
      </c>
      <c r="AD7074" t="b">
        <v>1</v>
      </c>
      <c r="AE7074" t="b">
        <v>1</v>
      </c>
      <c r="AF7074" t="b">
        <v>1</v>
      </c>
      <c r="AG7074" t="b">
        <v>1</v>
      </c>
    </row>
    <row r="7075" spans="1:33" x14ac:dyDescent="0.2">
      <c r="A7075">
        <v>48</v>
      </c>
      <c r="B7075" t="s">
        <v>34</v>
      </c>
      <c r="C7075" t="s">
        <v>72</v>
      </c>
      <c r="D7075" s="2">
        <v>45400</v>
      </c>
      <c r="E7075" t="s">
        <v>78</v>
      </c>
      <c r="F7075" t="s">
        <v>40</v>
      </c>
      <c r="G7075">
        <v>242</v>
      </c>
      <c r="H7075" t="s">
        <v>38</v>
      </c>
      <c r="I7075" t="s">
        <v>39</v>
      </c>
      <c r="J7075" t="s">
        <v>38</v>
      </c>
      <c r="K7075" t="s">
        <v>40</v>
      </c>
      <c r="L7075" t="s">
        <v>41</v>
      </c>
      <c r="M7075" t="s">
        <v>42</v>
      </c>
      <c r="N7075">
        <v>84.66</v>
      </c>
      <c r="O7075">
        <v>30</v>
      </c>
      <c r="P7075" s="2">
        <v>45400</v>
      </c>
      <c r="Q7075" s="2">
        <v>45414</v>
      </c>
      <c r="R7075" s="2">
        <v>45424</v>
      </c>
      <c r="S7075" s="2">
        <v>45435</v>
      </c>
      <c r="T7075" s="2">
        <v>45447</v>
      </c>
      <c r="U7075" s="2">
        <v>45447</v>
      </c>
      <c r="V7075" s="2">
        <v>45447</v>
      </c>
      <c r="W7075" s="2">
        <v>45447</v>
      </c>
      <c r="X7075" s="2">
        <v>45453</v>
      </c>
      <c r="Y7075" s="2">
        <v>45457</v>
      </c>
      <c r="Z7075">
        <v>14</v>
      </c>
      <c r="AA7075" t="b">
        <v>1</v>
      </c>
      <c r="AB7075">
        <v>12</v>
      </c>
      <c r="AC7075">
        <v>20487.72</v>
      </c>
      <c r="AD7075" t="b">
        <v>1</v>
      </c>
      <c r="AE7075" t="b">
        <v>1</v>
      </c>
      <c r="AF7075" t="b">
        <v>1</v>
      </c>
      <c r="AG7075" t="b">
        <v>1</v>
      </c>
    </row>
    <row r="7076" spans="1:33" x14ac:dyDescent="0.2">
      <c r="A7076">
        <v>48</v>
      </c>
      <c r="B7076" t="s">
        <v>34</v>
      </c>
      <c r="C7076" t="s">
        <v>72</v>
      </c>
      <c r="D7076" s="2">
        <v>45400</v>
      </c>
      <c r="E7076" t="s">
        <v>79</v>
      </c>
      <c r="F7076" t="s">
        <v>40</v>
      </c>
      <c r="G7076">
        <v>242</v>
      </c>
      <c r="H7076" t="s">
        <v>38</v>
      </c>
      <c r="I7076" t="s">
        <v>39</v>
      </c>
      <c r="J7076" t="s">
        <v>38</v>
      </c>
      <c r="K7076" t="s">
        <v>40</v>
      </c>
      <c r="L7076" t="s">
        <v>41</v>
      </c>
      <c r="M7076" t="s">
        <v>42</v>
      </c>
      <c r="N7076">
        <v>77.5</v>
      </c>
      <c r="O7076">
        <v>30</v>
      </c>
      <c r="P7076" s="2">
        <v>45400</v>
      </c>
      <c r="Q7076" s="2">
        <v>45414</v>
      </c>
      <c r="R7076" s="2">
        <v>45424</v>
      </c>
      <c r="S7076" s="2">
        <v>45435</v>
      </c>
      <c r="T7076" s="2">
        <v>45447</v>
      </c>
      <c r="U7076" s="2">
        <v>45447</v>
      </c>
      <c r="V7076" s="2">
        <v>45447</v>
      </c>
      <c r="W7076" s="2">
        <v>45447</v>
      </c>
      <c r="X7076" s="2">
        <v>45453</v>
      </c>
      <c r="Y7076" s="2">
        <v>45457</v>
      </c>
      <c r="Z7076">
        <v>14</v>
      </c>
      <c r="AA7076" t="b">
        <v>1</v>
      </c>
      <c r="AB7076">
        <v>12</v>
      </c>
      <c r="AC7076">
        <v>18755</v>
      </c>
      <c r="AD7076" t="b">
        <v>1</v>
      </c>
      <c r="AE7076" t="b">
        <v>1</v>
      </c>
      <c r="AF7076" t="b">
        <v>1</v>
      </c>
      <c r="AG7076" t="b">
        <v>1</v>
      </c>
    </row>
    <row r="7077" spans="1:33" x14ac:dyDescent="0.2">
      <c r="A7077">
        <v>48</v>
      </c>
      <c r="B7077" t="s">
        <v>34</v>
      </c>
      <c r="C7077" t="s">
        <v>72</v>
      </c>
      <c r="D7077" s="2">
        <v>45400</v>
      </c>
      <c r="E7077" t="s">
        <v>73</v>
      </c>
      <c r="F7077" t="s">
        <v>39</v>
      </c>
      <c r="G7077">
        <v>242</v>
      </c>
      <c r="H7077" t="s">
        <v>38</v>
      </c>
      <c r="I7077" t="s">
        <v>40</v>
      </c>
      <c r="J7077" t="s">
        <v>39</v>
      </c>
      <c r="K7077" t="s">
        <v>38</v>
      </c>
      <c r="L7077" t="s">
        <v>44</v>
      </c>
      <c r="M7077" t="s">
        <v>45</v>
      </c>
      <c r="N7077">
        <v>11.39</v>
      </c>
      <c r="O7077">
        <v>14</v>
      </c>
      <c r="P7077" s="2">
        <v>45400</v>
      </c>
      <c r="Q7077" s="2">
        <v>45474</v>
      </c>
      <c r="Z7077">
        <v>74</v>
      </c>
      <c r="AC7077">
        <v>2756.38</v>
      </c>
      <c r="AD7077" t="b">
        <v>0</v>
      </c>
    </row>
    <row r="7078" spans="1:33" x14ac:dyDescent="0.2">
      <c r="A7078">
        <v>48</v>
      </c>
      <c r="B7078" t="s">
        <v>34</v>
      </c>
      <c r="C7078" t="s">
        <v>72</v>
      </c>
      <c r="D7078" s="2">
        <v>45400</v>
      </c>
      <c r="E7078" t="s">
        <v>74</v>
      </c>
      <c r="F7078" t="s">
        <v>39</v>
      </c>
      <c r="G7078">
        <v>242</v>
      </c>
      <c r="H7078" t="s">
        <v>38</v>
      </c>
      <c r="I7078" t="s">
        <v>40</v>
      </c>
      <c r="J7078" t="s">
        <v>39</v>
      </c>
      <c r="K7078" t="s">
        <v>38</v>
      </c>
      <c r="L7078" t="s">
        <v>44</v>
      </c>
      <c r="M7078" t="s">
        <v>45</v>
      </c>
      <c r="N7078">
        <v>9.75</v>
      </c>
      <c r="O7078">
        <v>14</v>
      </c>
      <c r="P7078" s="2">
        <v>45400</v>
      </c>
      <c r="Q7078" s="2">
        <v>45474</v>
      </c>
      <c r="Z7078">
        <v>74</v>
      </c>
      <c r="AC7078">
        <v>2359.5</v>
      </c>
      <c r="AD7078" t="b">
        <v>0</v>
      </c>
    </row>
    <row r="7079" spans="1:33" x14ac:dyDescent="0.2">
      <c r="A7079">
        <v>48</v>
      </c>
      <c r="B7079" t="s">
        <v>34</v>
      </c>
      <c r="C7079" t="s">
        <v>72</v>
      </c>
      <c r="D7079" s="2">
        <v>45400</v>
      </c>
      <c r="E7079" t="s">
        <v>75</v>
      </c>
      <c r="F7079" t="s">
        <v>37</v>
      </c>
      <c r="G7079">
        <v>242</v>
      </c>
      <c r="H7079" t="s">
        <v>38</v>
      </c>
      <c r="I7079" t="s">
        <v>40</v>
      </c>
      <c r="J7079" t="s">
        <v>39</v>
      </c>
      <c r="K7079" t="s">
        <v>38</v>
      </c>
      <c r="L7079" t="s">
        <v>44</v>
      </c>
      <c r="M7079" t="s">
        <v>45</v>
      </c>
      <c r="N7079">
        <v>1.64</v>
      </c>
      <c r="O7079">
        <v>14</v>
      </c>
      <c r="P7079" s="2">
        <v>45400</v>
      </c>
      <c r="Q7079" s="2">
        <v>45474</v>
      </c>
      <c r="Z7079">
        <v>74</v>
      </c>
      <c r="AC7079">
        <v>396.88</v>
      </c>
      <c r="AD7079" t="b">
        <v>0</v>
      </c>
    </row>
    <row r="7080" spans="1:33" x14ac:dyDescent="0.2">
      <c r="A7080">
        <v>48</v>
      </c>
      <c r="B7080" t="s">
        <v>34</v>
      </c>
      <c r="C7080" t="s">
        <v>72</v>
      </c>
      <c r="D7080" s="2">
        <v>45400</v>
      </c>
      <c r="E7080" t="s">
        <v>76</v>
      </c>
      <c r="F7080" t="s">
        <v>40</v>
      </c>
      <c r="G7080">
        <v>242</v>
      </c>
      <c r="H7080" t="s">
        <v>38</v>
      </c>
      <c r="I7080" t="s">
        <v>40</v>
      </c>
      <c r="J7080" t="s">
        <v>39</v>
      </c>
      <c r="K7080" t="s">
        <v>38</v>
      </c>
      <c r="L7080" t="s">
        <v>44</v>
      </c>
      <c r="M7080" t="s">
        <v>45</v>
      </c>
      <c r="N7080">
        <v>142.06</v>
      </c>
      <c r="O7080">
        <v>14</v>
      </c>
      <c r="P7080" s="2">
        <v>45400</v>
      </c>
      <c r="Q7080" s="2">
        <v>45474</v>
      </c>
      <c r="Z7080">
        <v>74</v>
      </c>
      <c r="AC7080">
        <v>34378.519999999997</v>
      </c>
      <c r="AD7080" t="b">
        <v>0</v>
      </c>
    </row>
    <row r="7081" spans="1:33" x14ac:dyDescent="0.2">
      <c r="A7081">
        <v>48</v>
      </c>
      <c r="B7081" t="s">
        <v>34</v>
      </c>
      <c r="C7081" t="s">
        <v>72</v>
      </c>
      <c r="D7081" s="2">
        <v>45400</v>
      </c>
      <c r="E7081" t="s">
        <v>77</v>
      </c>
      <c r="F7081" t="s">
        <v>40</v>
      </c>
      <c r="G7081">
        <v>242</v>
      </c>
      <c r="H7081" t="s">
        <v>38</v>
      </c>
      <c r="I7081" t="s">
        <v>40</v>
      </c>
      <c r="J7081" t="s">
        <v>39</v>
      </c>
      <c r="K7081" t="s">
        <v>38</v>
      </c>
      <c r="L7081" t="s">
        <v>44</v>
      </c>
      <c r="M7081" t="s">
        <v>45</v>
      </c>
      <c r="N7081">
        <v>85.02</v>
      </c>
      <c r="O7081">
        <v>14</v>
      </c>
      <c r="P7081" s="2">
        <v>45400</v>
      </c>
      <c r="Q7081" s="2">
        <v>45474</v>
      </c>
      <c r="Z7081">
        <v>74</v>
      </c>
      <c r="AC7081">
        <v>20574.84</v>
      </c>
      <c r="AD7081" t="b">
        <v>0</v>
      </c>
    </row>
    <row r="7082" spans="1:33" x14ac:dyDescent="0.2">
      <c r="A7082">
        <v>48</v>
      </c>
      <c r="B7082" t="s">
        <v>34</v>
      </c>
      <c r="C7082" t="s">
        <v>72</v>
      </c>
      <c r="D7082" s="2">
        <v>45400</v>
      </c>
      <c r="E7082" t="s">
        <v>78</v>
      </c>
      <c r="F7082" t="s">
        <v>40</v>
      </c>
      <c r="G7082">
        <v>242</v>
      </c>
      <c r="H7082" t="s">
        <v>38</v>
      </c>
      <c r="I7082" t="s">
        <v>40</v>
      </c>
      <c r="J7082" t="s">
        <v>39</v>
      </c>
      <c r="K7082" t="s">
        <v>38</v>
      </c>
      <c r="L7082" t="s">
        <v>44</v>
      </c>
      <c r="M7082" t="s">
        <v>45</v>
      </c>
      <c r="N7082">
        <v>70.37</v>
      </c>
      <c r="O7082">
        <v>14</v>
      </c>
      <c r="P7082" s="2">
        <v>45400</v>
      </c>
      <c r="Q7082" s="2">
        <v>45474</v>
      </c>
      <c r="Z7082">
        <v>74</v>
      </c>
      <c r="AC7082">
        <v>17029.54</v>
      </c>
      <c r="AD7082" t="b">
        <v>0</v>
      </c>
    </row>
    <row r="7083" spans="1:33" x14ac:dyDescent="0.2">
      <c r="A7083">
        <v>48</v>
      </c>
      <c r="B7083" t="s">
        <v>34</v>
      </c>
      <c r="C7083" t="s">
        <v>72</v>
      </c>
      <c r="D7083" s="2">
        <v>45400</v>
      </c>
      <c r="E7083" t="s">
        <v>79</v>
      </c>
      <c r="F7083" t="s">
        <v>40</v>
      </c>
      <c r="G7083">
        <v>242</v>
      </c>
      <c r="H7083" t="s">
        <v>38</v>
      </c>
      <c r="I7083" t="s">
        <v>40</v>
      </c>
      <c r="J7083" t="s">
        <v>39</v>
      </c>
      <c r="K7083" t="s">
        <v>38</v>
      </c>
      <c r="L7083" t="s">
        <v>44</v>
      </c>
      <c r="M7083" t="s">
        <v>45</v>
      </c>
      <c r="N7083">
        <v>88.4</v>
      </c>
      <c r="O7083">
        <v>14</v>
      </c>
      <c r="P7083" s="2">
        <v>45400</v>
      </c>
      <c r="Q7083" s="2">
        <v>45474</v>
      </c>
      <c r="Z7083">
        <v>74</v>
      </c>
      <c r="AC7083">
        <v>21392.799999999999</v>
      </c>
      <c r="AD7083" t="b">
        <v>0</v>
      </c>
    </row>
    <row r="7084" spans="1:33" x14ac:dyDescent="0.2">
      <c r="A7084">
        <v>48</v>
      </c>
      <c r="B7084" t="s">
        <v>34</v>
      </c>
      <c r="C7084" t="s">
        <v>72</v>
      </c>
      <c r="D7084" s="2">
        <v>45400</v>
      </c>
      <c r="E7084" t="s">
        <v>73</v>
      </c>
      <c r="F7084" t="s">
        <v>39</v>
      </c>
      <c r="G7084">
        <v>242</v>
      </c>
      <c r="H7084" t="s">
        <v>40</v>
      </c>
      <c r="I7084" t="s">
        <v>40</v>
      </c>
      <c r="J7084" t="s">
        <v>39</v>
      </c>
      <c r="K7084" t="s">
        <v>39</v>
      </c>
      <c r="L7084" t="s">
        <v>46</v>
      </c>
      <c r="M7084" t="s">
        <v>47</v>
      </c>
      <c r="N7084">
        <v>22.58</v>
      </c>
      <c r="O7084">
        <v>28</v>
      </c>
      <c r="P7084" s="2">
        <v>45401</v>
      </c>
      <c r="Q7084" s="2">
        <v>45429</v>
      </c>
      <c r="Z7084">
        <v>28</v>
      </c>
      <c r="AC7084">
        <v>5464.36</v>
      </c>
      <c r="AD7084" t="b">
        <v>0</v>
      </c>
    </row>
    <row r="7085" spans="1:33" x14ac:dyDescent="0.2">
      <c r="A7085">
        <v>48</v>
      </c>
      <c r="B7085" t="s">
        <v>34</v>
      </c>
      <c r="C7085" t="s">
        <v>72</v>
      </c>
      <c r="D7085" s="2">
        <v>45400</v>
      </c>
      <c r="E7085" t="s">
        <v>74</v>
      </c>
      <c r="F7085" t="s">
        <v>39</v>
      </c>
      <c r="G7085">
        <v>242</v>
      </c>
      <c r="H7085" t="s">
        <v>40</v>
      </c>
      <c r="I7085" t="s">
        <v>40</v>
      </c>
      <c r="J7085" t="s">
        <v>39</v>
      </c>
      <c r="K7085" t="s">
        <v>39</v>
      </c>
      <c r="L7085" t="s">
        <v>46</v>
      </c>
      <c r="M7085" t="s">
        <v>47</v>
      </c>
      <c r="N7085">
        <v>6.52</v>
      </c>
      <c r="O7085">
        <v>28</v>
      </c>
      <c r="P7085" s="2">
        <v>45401</v>
      </c>
      <c r="Q7085" s="2">
        <v>45429</v>
      </c>
      <c r="Z7085">
        <v>28</v>
      </c>
      <c r="AC7085">
        <v>1577.84</v>
      </c>
      <c r="AD7085" t="b">
        <v>0</v>
      </c>
    </row>
    <row r="7086" spans="1:33" x14ac:dyDescent="0.2">
      <c r="A7086">
        <v>48</v>
      </c>
      <c r="B7086" t="s">
        <v>34</v>
      </c>
      <c r="C7086" t="s">
        <v>72</v>
      </c>
      <c r="D7086" s="2">
        <v>45400</v>
      </c>
      <c r="E7086" t="s">
        <v>75</v>
      </c>
      <c r="F7086" t="s">
        <v>37</v>
      </c>
      <c r="G7086">
        <v>242</v>
      </c>
      <c r="H7086" t="s">
        <v>40</v>
      </c>
      <c r="I7086" t="s">
        <v>40</v>
      </c>
      <c r="J7086" t="s">
        <v>39</v>
      </c>
      <c r="K7086" t="s">
        <v>39</v>
      </c>
      <c r="L7086" t="s">
        <v>46</v>
      </c>
      <c r="M7086" t="s">
        <v>47</v>
      </c>
      <c r="N7086">
        <v>33.78</v>
      </c>
      <c r="O7086">
        <v>28</v>
      </c>
      <c r="P7086" s="2">
        <v>45401</v>
      </c>
      <c r="Q7086" s="2">
        <v>45429</v>
      </c>
      <c r="Z7086">
        <v>28</v>
      </c>
      <c r="AC7086">
        <v>8174.76</v>
      </c>
      <c r="AD7086" t="b">
        <v>0</v>
      </c>
    </row>
    <row r="7087" spans="1:33" x14ac:dyDescent="0.2">
      <c r="A7087">
        <v>48</v>
      </c>
      <c r="B7087" t="s">
        <v>34</v>
      </c>
      <c r="C7087" t="s">
        <v>72</v>
      </c>
      <c r="D7087" s="2">
        <v>45400</v>
      </c>
      <c r="E7087" t="s">
        <v>76</v>
      </c>
      <c r="F7087" t="s">
        <v>40</v>
      </c>
      <c r="G7087">
        <v>242</v>
      </c>
      <c r="H7087" t="s">
        <v>40</v>
      </c>
      <c r="I7087" t="s">
        <v>40</v>
      </c>
      <c r="J7087" t="s">
        <v>39</v>
      </c>
      <c r="K7087" t="s">
        <v>39</v>
      </c>
      <c r="L7087" t="s">
        <v>46</v>
      </c>
      <c r="M7087" t="s">
        <v>47</v>
      </c>
      <c r="N7087">
        <v>98.4</v>
      </c>
      <c r="O7087">
        <v>28</v>
      </c>
      <c r="P7087" s="2">
        <v>45401</v>
      </c>
      <c r="Q7087" s="2">
        <v>45429</v>
      </c>
      <c r="Z7087">
        <v>28</v>
      </c>
      <c r="AC7087">
        <v>23812.799999999999</v>
      </c>
      <c r="AD7087" t="b">
        <v>0</v>
      </c>
    </row>
    <row r="7088" spans="1:33" x14ac:dyDescent="0.2">
      <c r="A7088">
        <v>48</v>
      </c>
      <c r="B7088" t="s">
        <v>34</v>
      </c>
      <c r="C7088" t="s">
        <v>72</v>
      </c>
      <c r="D7088" s="2">
        <v>45400</v>
      </c>
      <c r="E7088" t="s">
        <v>77</v>
      </c>
      <c r="F7088" t="s">
        <v>40</v>
      </c>
      <c r="G7088">
        <v>242</v>
      </c>
      <c r="H7088" t="s">
        <v>40</v>
      </c>
      <c r="I7088" t="s">
        <v>40</v>
      </c>
      <c r="J7088" t="s">
        <v>39</v>
      </c>
      <c r="K7088" t="s">
        <v>39</v>
      </c>
      <c r="L7088" t="s">
        <v>46</v>
      </c>
      <c r="M7088" t="s">
        <v>47</v>
      </c>
      <c r="N7088">
        <v>101.06</v>
      </c>
      <c r="O7088">
        <v>28</v>
      </c>
      <c r="P7088" s="2">
        <v>45401</v>
      </c>
      <c r="Q7088" s="2">
        <v>45429</v>
      </c>
      <c r="Z7088">
        <v>28</v>
      </c>
      <c r="AC7088">
        <v>24456.52</v>
      </c>
      <c r="AD7088" t="b">
        <v>0</v>
      </c>
    </row>
    <row r="7089" spans="1:33" x14ac:dyDescent="0.2">
      <c r="A7089">
        <v>48</v>
      </c>
      <c r="B7089" t="s">
        <v>34</v>
      </c>
      <c r="C7089" t="s">
        <v>72</v>
      </c>
      <c r="D7089" s="2">
        <v>45400</v>
      </c>
      <c r="E7089" t="s">
        <v>78</v>
      </c>
      <c r="F7089" t="s">
        <v>40</v>
      </c>
      <c r="G7089">
        <v>242</v>
      </c>
      <c r="H7089" t="s">
        <v>40</v>
      </c>
      <c r="I7089" t="s">
        <v>40</v>
      </c>
      <c r="J7089" t="s">
        <v>39</v>
      </c>
      <c r="K7089" t="s">
        <v>39</v>
      </c>
      <c r="L7089" t="s">
        <v>46</v>
      </c>
      <c r="M7089" t="s">
        <v>47</v>
      </c>
      <c r="N7089">
        <v>107.02</v>
      </c>
      <c r="O7089">
        <v>28</v>
      </c>
      <c r="P7089" s="2">
        <v>45401</v>
      </c>
      <c r="Q7089" s="2">
        <v>45429</v>
      </c>
      <c r="Z7089">
        <v>28</v>
      </c>
      <c r="AC7089">
        <v>25898.84</v>
      </c>
      <c r="AD7089" t="b">
        <v>0</v>
      </c>
    </row>
    <row r="7090" spans="1:33" x14ac:dyDescent="0.2">
      <c r="A7090">
        <v>48</v>
      </c>
      <c r="B7090" t="s">
        <v>34</v>
      </c>
      <c r="C7090" t="s">
        <v>72</v>
      </c>
      <c r="D7090" s="2">
        <v>45400</v>
      </c>
      <c r="E7090" t="s">
        <v>79</v>
      </c>
      <c r="F7090" t="s">
        <v>40</v>
      </c>
      <c r="G7090">
        <v>242</v>
      </c>
      <c r="H7090" t="s">
        <v>40</v>
      </c>
      <c r="I7090" t="s">
        <v>40</v>
      </c>
      <c r="J7090" t="s">
        <v>39</v>
      </c>
      <c r="K7090" t="s">
        <v>39</v>
      </c>
      <c r="L7090" t="s">
        <v>46</v>
      </c>
      <c r="M7090" t="s">
        <v>47</v>
      </c>
      <c r="N7090">
        <v>73.239999999999995</v>
      </c>
      <c r="O7090">
        <v>28</v>
      </c>
      <c r="P7090" s="2">
        <v>45401</v>
      </c>
      <c r="Q7090" s="2">
        <v>45429</v>
      </c>
      <c r="Z7090">
        <v>28</v>
      </c>
      <c r="AC7090">
        <v>17724.080000000002</v>
      </c>
      <c r="AD7090" t="b">
        <v>0</v>
      </c>
    </row>
    <row r="7091" spans="1:33" x14ac:dyDescent="0.2">
      <c r="A7091">
        <v>48</v>
      </c>
      <c r="B7091" t="s">
        <v>34</v>
      </c>
      <c r="C7091" t="s">
        <v>72</v>
      </c>
      <c r="D7091" s="2">
        <v>45400</v>
      </c>
      <c r="E7091" t="s">
        <v>73</v>
      </c>
      <c r="F7091" t="s">
        <v>39</v>
      </c>
      <c r="G7091">
        <v>242</v>
      </c>
      <c r="H7091" t="s">
        <v>39</v>
      </c>
      <c r="I7091" t="s">
        <v>39</v>
      </c>
      <c r="J7091" t="s">
        <v>39</v>
      </c>
      <c r="K7091" t="s">
        <v>40</v>
      </c>
      <c r="L7091" t="s">
        <v>48</v>
      </c>
      <c r="M7091" t="s">
        <v>49</v>
      </c>
      <c r="N7091">
        <v>21.53</v>
      </c>
      <c r="P7091" s="2">
        <v>45405</v>
      </c>
      <c r="Q7091" s="2">
        <v>45425</v>
      </c>
      <c r="Z7091">
        <v>20</v>
      </c>
      <c r="AC7091">
        <v>5210.26</v>
      </c>
      <c r="AD7091" t="b">
        <v>0</v>
      </c>
    </row>
    <row r="7092" spans="1:33" x14ac:dyDescent="0.2">
      <c r="A7092">
        <v>48</v>
      </c>
      <c r="B7092" t="s">
        <v>34</v>
      </c>
      <c r="C7092" t="s">
        <v>72</v>
      </c>
      <c r="D7092" s="2">
        <v>45400</v>
      </c>
      <c r="E7092" t="s">
        <v>74</v>
      </c>
      <c r="F7092" t="s">
        <v>39</v>
      </c>
      <c r="G7092">
        <v>242</v>
      </c>
      <c r="H7092" t="s">
        <v>39</v>
      </c>
      <c r="I7092" t="s">
        <v>39</v>
      </c>
      <c r="J7092" t="s">
        <v>39</v>
      </c>
      <c r="K7092" t="s">
        <v>40</v>
      </c>
      <c r="L7092" t="s">
        <v>48</v>
      </c>
      <c r="M7092" t="s">
        <v>49</v>
      </c>
      <c r="N7092">
        <v>19.68</v>
      </c>
      <c r="P7092" s="2">
        <v>45405</v>
      </c>
      <c r="Q7092" s="2">
        <v>45425</v>
      </c>
      <c r="Z7092">
        <v>20</v>
      </c>
      <c r="AC7092">
        <v>4762.5599999999986</v>
      </c>
      <c r="AD7092" t="b">
        <v>0</v>
      </c>
    </row>
    <row r="7093" spans="1:33" x14ac:dyDescent="0.2">
      <c r="A7093">
        <v>48</v>
      </c>
      <c r="B7093" t="s">
        <v>34</v>
      </c>
      <c r="C7093" t="s">
        <v>72</v>
      </c>
      <c r="D7093" s="2">
        <v>45400</v>
      </c>
      <c r="E7093" t="s">
        <v>75</v>
      </c>
      <c r="F7093" t="s">
        <v>37</v>
      </c>
      <c r="G7093">
        <v>242</v>
      </c>
      <c r="H7093" t="s">
        <v>39</v>
      </c>
      <c r="I7093" t="s">
        <v>39</v>
      </c>
      <c r="J7093" t="s">
        <v>39</v>
      </c>
      <c r="K7093" t="s">
        <v>40</v>
      </c>
      <c r="L7093" t="s">
        <v>48</v>
      </c>
      <c r="M7093" t="s">
        <v>49</v>
      </c>
      <c r="N7093">
        <v>76.45</v>
      </c>
      <c r="P7093" s="2">
        <v>45405</v>
      </c>
      <c r="Q7093" s="2">
        <v>45425</v>
      </c>
      <c r="Z7093">
        <v>20</v>
      </c>
      <c r="AC7093">
        <v>18500.900000000001</v>
      </c>
      <c r="AD7093" t="b">
        <v>0</v>
      </c>
    </row>
    <row r="7094" spans="1:33" x14ac:dyDescent="0.2">
      <c r="A7094">
        <v>48</v>
      </c>
      <c r="B7094" t="s">
        <v>34</v>
      </c>
      <c r="C7094" t="s">
        <v>72</v>
      </c>
      <c r="D7094" s="2">
        <v>45400</v>
      </c>
      <c r="E7094" t="s">
        <v>76</v>
      </c>
      <c r="F7094" t="s">
        <v>40</v>
      </c>
      <c r="G7094">
        <v>242</v>
      </c>
      <c r="H7094" t="s">
        <v>39</v>
      </c>
      <c r="I7094" t="s">
        <v>39</v>
      </c>
      <c r="J7094" t="s">
        <v>39</v>
      </c>
      <c r="K7094" t="s">
        <v>40</v>
      </c>
      <c r="L7094" t="s">
        <v>48</v>
      </c>
      <c r="M7094" t="s">
        <v>49</v>
      </c>
      <c r="N7094">
        <v>71.5</v>
      </c>
      <c r="P7094" s="2">
        <v>45405</v>
      </c>
      <c r="Q7094" s="2">
        <v>45425</v>
      </c>
      <c r="Z7094">
        <v>20</v>
      </c>
      <c r="AC7094">
        <v>17303</v>
      </c>
      <c r="AD7094" t="b">
        <v>0</v>
      </c>
    </row>
    <row r="7095" spans="1:33" x14ac:dyDescent="0.2">
      <c r="A7095">
        <v>48</v>
      </c>
      <c r="B7095" t="s">
        <v>34</v>
      </c>
      <c r="C7095" t="s">
        <v>72</v>
      </c>
      <c r="D7095" s="2">
        <v>45400</v>
      </c>
      <c r="E7095" t="s">
        <v>77</v>
      </c>
      <c r="F7095" t="s">
        <v>40</v>
      </c>
      <c r="G7095">
        <v>242</v>
      </c>
      <c r="H7095" t="s">
        <v>39</v>
      </c>
      <c r="I7095" t="s">
        <v>39</v>
      </c>
      <c r="J7095" t="s">
        <v>39</v>
      </c>
      <c r="K7095" t="s">
        <v>40</v>
      </c>
      <c r="L7095" t="s">
        <v>48</v>
      </c>
      <c r="M7095" t="s">
        <v>49</v>
      </c>
      <c r="N7095">
        <v>108.08</v>
      </c>
      <c r="P7095" s="2">
        <v>45405</v>
      </c>
      <c r="Q7095" s="2">
        <v>45425</v>
      </c>
      <c r="Z7095">
        <v>20</v>
      </c>
      <c r="AC7095">
        <v>26155.360000000001</v>
      </c>
      <c r="AD7095" t="b">
        <v>0</v>
      </c>
    </row>
    <row r="7096" spans="1:33" x14ac:dyDescent="0.2">
      <c r="A7096">
        <v>48</v>
      </c>
      <c r="B7096" t="s">
        <v>34</v>
      </c>
      <c r="C7096" t="s">
        <v>72</v>
      </c>
      <c r="D7096" s="2">
        <v>45400</v>
      </c>
      <c r="E7096" t="s">
        <v>78</v>
      </c>
      <c r="F7096" t="s">
        <v>40</v>
      </c>
      <c r="G7096">
        <v>242</v>
      </c>
      <c r="H7096" t="s">
        <v>39</v>
      </c>
      <c r="I7096" t="s">
        <v>39</v>
      </c>
      <c r="J7096" t="s">
        <v>39</v>
      </c>
      <c r="K7096" t="s">
        <v>40</v>
      </c>
      <c r="L7096" t="s">
        <v>48</v>
      </c>
      <c r="M7096" t="s">
        <v>49</v>
      </c>
      <c r="N7096">
        <v>118.92</v>
      </c>
      <c r="P7096" s="2">
        <v>45405</v>
      </c>
      <c r="Q7096" s="2">
        <v>45425</v>
      </c>
      <c r="Z7096">
        <v>20</v>
      </c>
      <c r="AC7096">
        <v>28778.639999999999</v>
      </c>
      <c r="AD7096" t="b">
        <v>0</v>
      </c>
    </row>
    <row r="7097" spans="1:33" x14ac:dyDescent="0.2">
      <c r="A7097">
        <v>48</v>
      </c>
      <c r="B7097" t="s">
        <v>34</v>
      </c>
      <c r="C7097" t="s">
        <v>72</v>
      </c>
      <c r="D7097" s="2">
        <v>45400</v>
      </c>
      <c r="E7097" t="s">
        <v>79</v>
      </c>
      <c r="F7097" t="s">
        <v>40</v>
      </c>
      <c r="G7097">
        <v>242</v>
      </c>
      <c r="H7097" t="s">
        <v>39</v>
      </c>
      <c r="I7097" t="s">
        <v>39</v>
      </c>
      <c r="J7097" t="s">
        <v>39</v>
      </c>
      <c r="K7097" t="s">
        <v>40</v>
      </c>
      <c r="L7097" t="s">
        <v>48</v>
      </c>
      <c r="M7097" t="s">
        <v>49</v>
      </c>
      <c r="N7097">
        <v>55.5</v>
      </c>
      <c r="P7097" s="2">
        <v>45405</v>
      </c>
      <c r="Q7097" s="2">
        <v>45425</v>
      </c>
      <c r="Z7097">
        <v>20</v>
      </c>
      <c r="AC7097">
        <v>13431</v>
      </c>
      <c r="AD7097" t="b">
        <v>0</v>
      </c>
    </row>
    <row r="7098" spans="1:33" x14ac:dyDescent="0.2">
      <c r="A7098">
        <v>48</v>
      </c>
      <c r="B7098" t="s">
        <v>34</v>
      </c>
      <c r="C7098" t="s">
        <v>80</v>
      </c>
      <c r="D7098" s="2">
        <v>45422</v>
      </c>
      <c r="E7098" t="s">
        <v>81</v>
      </c>
      <c r="F7098" t="s">
        <v>39</v>
      </c>
      <c r="G7098">
        <v>156</v>
      </c>
      <c r="H7098" t="s">
        <v>38</v>
      </c>
      <c r="I7098" t="s">
        <v>39</v>
      </c>
      <c r="J7098" t="s">
        <v>38</v>
      </c>
      <c r="K7098" t="s">
        <v>40</v>
      </c>
      <c r="L7098" t="s">
        <v>41</v>
      </c>
      <c r="M7098" t="s">
        <v>42</v>
      </c>
      <c r="N7098">
        <v>16.600000000000001</v>
      </c>
      <c r="O7098">
        <v>30</v>
      </c>
      <c r="P7098" s="2">
        <v>45426</v>
      </c>
      <c r="Q7098" s="2">
        <v>45449</v>
      </c>
      <c r="R7098" s="2">
        <v>45461</v>
      </c>
      <c r="S7098" s="2">
        <v>45467</v>
      </c>
      <c r="T7098" s="2">
        <v>45524</v>
      </c>
      <c r="U7098" s="2">
        <v>45522</v>
      </c>
      <c r="V7098" s="2">
        <v>45522</v>
      </c>
      <c r="W7098" s="2">
        <v>45538</v>
      </c>
      <c r="X7098" s="2">
        <v>45540</v>
      </c>
      <c r="Y7098" s="2">
        <v>45544</v>
      </c>
      <c r="Z7098">
        <v>23</v>
      </c>
      <c r="AA7098" t="b">
        <v>1</v>
      </c>
      <c r="AB7098">
        <v>55</v>
      </c>
      <c r="AC7098">
        <v>2589.6</v>
      </c>
      <c r="AD7098" t="b">
        <v>1</v>
      </c>
      <c r="AE7098" t="b">
        <v>0</v>
      </c>
      <c r="AF7098" t="b">
        <v>0</v>
      </c>
      <c r="AG7098" t="b">
        <v>1</v>
      </c>
    </row>
    <row r="7099" spans="1:33" x14ac:dyDescent="0.2">
      <c r="A7099">
        <v>48</v>
      </c>
      <c r="B7099" t="s">
        <v>34</v>
      </c>
      <c r="C7099" t="s">
        <v>80</v>
      </c>
      <c r="D7099" s="2">
        <v>45422</v>
      </c>
      <c r="E7099" t="s">
        <v>82</v>
      </c>
      <c r="F7099" t="s">
        <v>37</v>
      </c>
      <c r="G7099">
        <v>156</v>
      </c>
      <c r="H7099" t="s">
        <v>38</v>
      </c>
      <c r="I7099" t="s">
        <v>39</v>
      </c>
      <c r="J7099" t="s">
        <v>38</v>
      </c>
      <c r="K7099" t="s">
        <v>40</v>
      </c>
      <c r="L7099" t="s">
        <v>41</v>
      </c>
      <c r="M7099" t="s">
        <v>42</v>
      </c>
      <c r="N7099">
        <v>1.93</v>
      </c>
      <c r="O7099">
        <v>30</v>
      </c>
      <c r="P7099" s="2">
        <v>45426</v>
      </c>
      <c r="Q7099" s="2">
        <v>45449</v>
      </c>
      <c r="R7099" s="2">
        <v>45461</v>
      </c>
      <c r="S7099" s="2">
        <v>45467</v>
      </c>
      <c r="T7099" s="2">
        <v>45524</v>
      </c>
      <c r="U7099" s="2">
        <v>45522</v>
      </c>
      <c r="V7099" s="2">
        <v>45522</v>
      </c>
      <c r="W7099" s="2">
        <v>45538</v>
      </c>
      <c r="X7099" s="2">
        <v>45540</v>
      </c>
      <c r="Y7099" s="2">
        <v>45544</v>
      </c>
      <c r="Z7099">
        <v>23</v>
      </c>
      <c r="AA7099" t="b">
        <v>1</v>
      </c>
      <c r="AB7099">
        <v>55</v>
      </c>
      <c r="AC7099">
        <v>301.08</v>
      </c>
      <c r="AD7099" t="b">
        <v>1</v>
      </c>
      <c r="AE7099" t="b">
        <v>0</v>
      </c>
      <c r="AF7099" t="b">
        <v>0</v>
      </c>
      <c r="AG7099" t="b">
        <v>1</v>
      </c>
    </row>
    <row r="7100" spans="1:33" x14ac:dyDescent="0.2">
      <c r="A7100">
        <v>48</v>
      </c>
      <c r="B7100" t="s">
        <v>34</v>
      </c>
      <c r="C7100" t="s">
        <v>80</v>
      </c>
      <c r="D7100" s="2">
        <v>45422</v>
      </c>
      <c r="E7100" t="s">
        <v>83</v>
      </c>
      <c r="F7100" t="s">
        <v>39</v>
      </c>
      <c r="G7100">
        <v>156</v>
      </c>
      <c r="H7100" t="s">
        <v>38</v>
      </c>
      <c r="I7100" t="s">
        <v>39</v>
      </c>
      <c r="J7100" t="s">
        <v>38</v>
      </c>
      <c r="K7100" t="s">
        <v>40</v>
      </c>
      <c r="L7100" t="s">
        <v>41</v>
      </c>
      <c r="M7100" t="s">
        <v>42</v>
      </c>
      <c r="N7100">
        <v>28.34</v>
      </c>
      <c r="O7100">
        <v>30</v>
      </c>
      <c r="P7100" s="2">
        <v>45426</v>
      </c>
      <c r="Q7100" s="2">
        <v>45449</v>
      </c>
      <c r="R7100" s="2">
        <v>45461</v>
      </c>
      <c r="S7100" s="2">
        <v>45467</v>
      </c>
      <c r="T7100" s="2">
        <v>45524</v>
      </c>
      <c r="U7100" s="2">
        <v>45522</v>
      </c>
      <c r="V7100" s="2">
        <v>45522</v>
      </c>
      <c r="W7100" s="2">
        <v>45538</v>
      </c>
      <c r="X7100" s="2">
        <v>45540</v>
      </c>
      <c r="Y7100" s="2">
        <v>45544</v>
      </c>
      <c r="Z7100">
        <v>23</v>
      </c>
      <c r="AA7100" t="b">
        <v>1</v>
      </c>
      <c r="AB7100">
        <v>55</v>
      </c>
      <c r="AC7100">
        <v>4421.04</v>
      </c>
      <c r="AD7100" t="b">
        <v>1</v>
      </c>
      <c r="AE7100" t="b">
        <v>0</v>
      </c>
      <c r="AF7100" t="b">
        <v>0</v>
      </c>
      <c r="AG7100" t="b">
        <v>1</v>
      </c>
    </row>
    <row r="7101" spans="1:33" x14ac:dyDescent="0.2">
      <c r="A7101">
        <v>48</v>
      </c>
      <c r="B7101" t="s">
        <v>34</v>
      </c>
      <c r="C7101" t="s">
        <v>80</v>
      </c>
      <c r="D7101" s="2">
        <v>45422</v>
      </c>
      <c r="E7101" t="s">
        <v>84</v>
      </c>
      <c r="F7101" t="s">
        <v>39</v>
      </c>
      <c r="G7101">
        <v>156</v>
      </c>
      <c r="H7101" t="s">
        <v>38</v>
      </c>
      <c r="I7101" t="s">
        <v>39</v>
      </c>
      <c r="J7101" t="s">
        <v>38</v>
      </c>
      <c r="K7101" t="s">
        <v>40</v>
      </c>
      <c r="L7101" t="s">
        <v>41</v>
      </c>
      <c r="M7101" t="s">
        <v>42</v>
      </c>
      <c r="N7101">
        <v>14.29</v>
      </c>
      <c r="O7101">
        <v>30</v>
      </c>
      <c r="P7101" s="2">
        <v>45426</v>
      </c>
      <c r="Q7101" s="2">
        <v>45449</v>
      </c>
      <c r="R7101" s="2">
        <v>45461</v>
      </c>
      <c r="S7101" s="2">
        <v>45467</v>
      </c>
      <c r="T7101" s="2">
        <v>45524</v>
      </c>
      <c r="U7101" s="2">
        <v>45522</v>
      </c>
      <c r="V7101" s="2">
        <v>45522</v>
      </c>
      <c r="W7101" s="2">
        <v>45538</v>
      </c>
      <c r="X7101" s="2">
        <v>45540</v>
      </c>
      <c r="Y7101" s="2">
        <v>45544</v>
      </c>
      <c r="Z7101">
        <v>23</v>
      </c>
      <c r="AA7101" t="b">
        <v>1</v>
      </c>
      <c r="AB7101">
        <v>55</v>
      </c>
      <c r="AC7101">
        <v>2229.2399999999998</v>
      </c>
      <c r="AD7101" t="b">
        <v>1</v>
      </c>
      <c r="AE7101" t="b">
        <v>0</v>
      </c>
      <c r="AF7101" t="b">
        <v>0</v>
      </c>
      <c r="AG7101" t="b">
        <v>1</v>
      </c>
    </row>
    <row r="7102" spans="1:33" x14ac:dyDescent="0.2">
      <c r="A7102">
        <v>48</v>
      </c>
      <c r="B7102" t="s">
        <v>34</v>
      </c>
      <c r="C7102" t="s">
        <v>80</v>
      </c>
      <c r="D7102" s="2">
        <v>45422</v>
      </c>
      <c r="E7102" t="s">
        <v>85</v>
      </c>
      <c r="F7102" t="s">
        <v>40</v>
      </c>
      <c r="G7102">
        <v>156</v>
      </c>
      <c r="H7102" t="s">
        <v>38</v>
      </c>
      <c r="I7102" t="s">
        <v>39</v>
      </c>
      <c r="J7102" t="s">
        <v>38</v>
      </c>
      <c r="K7102" t="s">
        <v>40</v>
      </c>
      <c r="L7102" t="s">
        <v>41</v>
      </c>
      <c r="M7102" t="s">
        <v>42</v>
      </c>
      <c r="N7102">
        <v>82.62</v>
      </c>
      <c r="O7102">
        <v>30</v>
      </c>
      <c r="P7102" s="2">
        <v>45426</v>
      </c>
      <c r="Q7102" s="2">
        <v>45449</v>
      </c>
      <c r="R7102" s="2">
        <v>45461</v>
      </c>
      <c r="S7102" s="2">
        <v>45467</v>
      </c>
      <c r="T7102" s="2">
        <v>45524</v>
      </c>
      <c r="U7102" s="2">
        <v>45522</v>
      </c>
      <c r="V7102" s="2">
        <v>45522</v>
      </c>
      <c r="W7102" s="2">
        <v>45538</v>
      </c>
      <c r="X7102" s="2">
        <v>45540</v>
      </c>
      <c r="Y7102" s="2">
        <v>45544</v>
      </c>
      <c r="Z7102">
        <v>23</v>
      </c>
      <c r="AA7102" t="b">
        <v>1</v>
      </c>
      <c r="AB7102">
        <v>55</v>
      </c>
      <c r="AC7102">
        <v>12888.72</v>
      </c>
      <c r="AD7102" t="b">
        <v>1</v>
      </c>
      <c r="AE7102" t="b">
        <v>0</v>
      </c>
      <c r="AF7102" t="b">
        <v>0</v>
      </c>
      <c r="AG7102" t="b">
        <v>1</v>
      </c>
    </row>
    <row r="7103" spans="1:33" x14ac:dyDescent="0.2">
      <c r="A7103">
        <v>48</v>
      </c>
      <c r="B7103" t="s">
        <v>34</v>
      </c>
      <c r="C7103" t="s">
        <v>80</v>
      </c>
      <c r="D7103" s="2">
        <v>45422</v>
      </c>
      <c r="E7103" t="s">
        <v>81</v>
      </c>
      <c r="F7103" t="s">
        <v>39</v>
      </c>
      <c r="G7103">
        <v>156</v>
      </c>
      <c r="H7103" t="s">
        <v>38</v>
      </c>
      <c r="I7103" t="s">
        <v>40</v>
      </c>
      <c r="J7103" t="s">
        <v>39</v>
      </c>
      <c r="K7103" t="s">
        <v>38</v>
      </c>
      <c r="L7103" t="s">
        <v>44</v>
      </c>
      <c r="M7103" t="s">
        <v>45</v>
      </c>
      <c r="N7103">
        <v>19.02</v>
      </c>
      <c r="O7103">
        <v>14</v>
      </c>
      <c r="P7103" s="2">
        <v>45428</v>
      </c>
      <c r="Q7103" s="2">
        <v>45477</v>
      </c>
      <c r="Z7103">
        <v>49</v>
      </c>
      <c r="AC7103">
        <v>2967.12</v>
      </c>
      <c r="AD7103" t="b">
        <v>0</v>
      </c>
    </row>
    <row r="7104" spans="1:33" x14ac:dyDescent="0.2">
      <c r="A7104">
        <v>48</v>
      </c>
      <c r="B7104" t="s">
        <v>34</v>
      </c>
      <c r="C7104" t="s">
        <v>80</v>
      </c>
      <c r="D7104" s="2">
        <v>45422</v>
      </c>
      <c r="E7104" t="s">
        <v>82</v>
      </c>
      <c r="F7104" t="s">
        <v>37</v>
      </c>
      <c r="G7104">
        <v>156</v>
      </c>
      <c r="H7104" t="s">
        <v>38</v>
      </c>
      <c r="I7104" t="s">
        <v>40</v>
      </c>
      <c r="J7104" t="s">
        <v>39</v>
      </c>
      <c r="K7104" t="s">
        <v>38</v>
      </c>
      <c r="L7104" t="s">
        <v>44</v>
      </c>
      <c r="M7104" t="s">
        <v>45</v>
      </c>
      <c r="N7104">
        <v>52.37</v>
      </c>
      <c r="O7104">
        <v>14</v>
      </c>
      <c r="P7104" s="2">
        <v>45428</v>
      </c>
      <c r="Q7104" s="2">
        <v>45477</v>
      </c>
      <c r="Z7104">
        <v>49</v>
      </c>
      <c r="AC7104">
        <v>8169.7199999999993</v>
      </c>
      <c r="AD7104" t="b">
        <v>0</v>
      </c>
    </row>
    <row r="7105" spans="1:33" x14ac:dyDescent="0.2">
      <c r="A7105">
        <v>48</v>
      </c>
      <c r="B7105" t="s">
        <v>34</v>
      </c>
      <c r="C7105" t="s">
        <v>80</v>
      </c>
      <c r="D7105" s="2">
        <v>45422</v>
      </c>
      <c r="E7105" t="s">
        <v>83</v>
      </c>
      <c r="F7105" t="s">
        <v>39</v>
      </c>
      <c r="G7105">
        <v>156</v>
      </c>
      <c r="H7105" t="s">
        <v>38</v>
      </c>
      <c r="I7105" t="s">
        <v>40</v>
      </c>
      <c r="J7105" t="s">
        <v>39</v>
      </c>
      <c r="K7105" t="s">
        <v>38</v>
      </c>
      <c r="L7105" t="s">
        <v>44</v>
      </c>
      <c r="M7105" t="s">
        <v>45</v>
      </c>
      <c r="N7105">
        <v>15.53</v>
      </c>
      <c r="O7105">
        <v>14</v>
      </c>
      <c r="P7105" s="2">
        <v>45428</v>
      </c>
      <c r="Q7105" s="2">
        <v>45477</v>
      </c>
      <c r="Z7105">
        <v>49</v>
      </c>
      <c r="AC7105">
        <v>2422.6799999999998</v>
      </c>
      <c r="AD7105" t="b">
        <v>0</v>
      </c>
    </row>
    <row r="7106" spans="1:33" x14ac:dyDescent="0.2">
      <c r="A7106">
        <v>48</v>
      </c>
      <c r="B7106" t="s">
        <v>34</v>
      </c>
      <c r="C7106" t="s">
        <v>80</v>
      </c>
      <c r="D7106" s="2">
        <v>45422</v>
      </c>
      <c r="E7106" t="s">
        <v>84</v>
      </c>
      <c r="F7106" t="s">
        <v>39</v>
      </c>
      <c r="G7106">
        <v>156</v>
      </c>
      <c r="H7106" t="s">
        <v>38</v>
      </c>
      <c r="I7106" t="s">
        <v>40</v>
      </c>
      <c r="J7106" t="s">
        <v>39</v>
      </c>
      <c r="K7106" t="s">
        <v>38</v>
      </c>
      <c r="L7106" t="s">
        <v>44</v>
      </c>
      <c r="M7106" t="s">
        <v>45</v>
      </c>
      <c r="N7106">
        <v>24.48</v>
      </c>
      <c r="O7106">
        <v>14</v>
      </c>
      <c r="P7106" s="2">
        <v>45428</v>
      </c>
      <c r="Q7106" s="2">
        <v>45477</v>
      </c>
      <c r="Z7106">
        <v>49</v>
      </c>
      <c r="AC7106">
        <v>3818.88</v>
      </c>
      <c r="AD7106" t="b">
        <v>0</v>
      </c>
    </row>
    <row r="7107" spans="1:33" x14ac:dyDescent="0.2">
      <c r="A7107">
        <v>48</v>
      </c>
      <c r="B7107" t="s">
        <v>34</v>
      </c>
      <c r="C7107" t="s">
        <v>80</v>
      </c>
      <c r="D7107" s="2">
        <v>45422</v>
      </c>
      <c r="E7107" t="s">
        <v>85</v>
      </c>
      <c r="F7107" t="s">
        <v>40</v>
      </c>
      <c r="G7107">
        <v>156</v>
      </c>
      <c r="H7107" t="s">
        <v>38</v>
      </c>
      <c r="I7107" t="s">
        <v>40</v>
      </c>
      <c r="J7107" t="s">
        <v>39</v>
      </c>
      <c r="K7107" t="s">
        <v>38</v>
      </c>
      <c r="L7107" t="s">
        <v>44</v>
      </c>
      <c r="M7107" t="s">
        <v>45</v>
      </c>
      <c r="N7107">
        <v>78.569999999999993</v>
      </c>
      <c r="O7107">
        <v>14</v>
      </c>
      <c r="P7107" s="2">
        <v>45428</v>
      </c>
      <c r="Q7107" s="2">
        <v>45477</v>
      </c>
      <c r="Z7107">
        <v>49</v>
      </c>
      <c r="AC7107">
        <v>12256.92</v>
      </c>
      <c r="AD7107" t="b">
        <v>0</v>
      </c>
    </row>
    <row r="7108" spans="1:33" x14ac:dyDescent="0.2">
      <c r="A7108">
        <v>48</v>
      </c>
      <c r="B7108" t="s">
        <v>34</v>
      </c>
      <c r="C7108" t="s">
        <v>80</v>
      </c>
      <c r="D7108" s="2">
        <v>45422</v>
      </c>
      <c r="E7108" t="s">
        <v>81</v>
      </c>
      <c r="F7108" t="s">
        <v>39</v>
      </c>
      <c r="G7108">
        <v>156</v>
      </c>
      <c r="H7108" t="s">
        <v>40</v>
      </c>
      <c r="I7108" t="s">
        <v>40</v>
      </c>
      <c r="J7108" t="s">
        <v>39</v>
      </c>
      <c r="K7108" t="s">
        <v>39</v>
      </c>
      <c r="L7108" t="s">
        <v>46</v>
      </c>
      <c r="M7108" t="s">
        <v>47</v>
      </c>
      <c r="N7108">
        <v>10.029999999999999</v>
      </c>
      <c r="O7108">
        <v>28</v>
      </c>
      <c r="P7108" s="2">
        <v>45424</v>
      </c>
      <c r="Q7108" s="2">
        <v>45471</v>
      </c>
      <c r="Z7108">
        <v>47</v>
      </c>
      <c r="AC7108">
        <v>1564.68</v>
      </c>
      <c r="AD7108" t="b">
        <v>0</v>
      </c>
    </row>
    <row r="7109" spans="1:33" x14ac:dyDescent="0.2">
      <c r="A7109">
        <v>48</v>
      </c>
      <c r="B7109" t="s">
        <v>34</v>
      </c>
      <c r="C7109" t="s">
        <v>80</v>
      </c>
      <c r="D7109" s="2">
        <v>45422</v>
      </c>
      <c r="E7109" t="s">
        <v>82</v>
      </c>
      <c r="F7109" t="s">
        <v>37</v>
      </c>
      <c r="G7109">
        <v>156</v>
      </c>
      <c r="H7109" t="s">
        <v>40</v>
      </c>
      <c r="I7109" t="s">
        <v>40</v>
      </c>
      <c r="J7109" t="s">
        <v>39</v>
      </c>
      <c r="K7109" t="s">
        <v>39</v>
      </c>
      <c r="L7109" t="s">
        <v>46</v>
      </c>
      <c r="M7109" t="s">
        <v>47</v>
      </c>
      <c r="N7109">
        <v>66.61</v>
      </c>
      <c r="O7109">
        <v>28</v>
      </c>
      <c r="P7109" s="2">
        <v>45424</v>
      </c>
      <c r="Q7109" s="2">
        <v>45471</v>
      </c>
      <c r="Z7109">
        <v>47</v>
      </c>
      <c r="AC7109">
        <v>10391.16</v>
      </c>
      <c r="AD7109" t="b">
        <v>0</v>
      </c>
    </row>
    <row r="7110" spans="1:33" x14ac:dyDescent="0.2">
      <c r="A7110">
        <v>48</v>
      </c>
      <c r="B7110" t="s">
        <v>34</v>
      </c>
      <c r="C7110" t="s">
        <v>80</v>
      </c>
      <c r="D7110" s="2">
        <v>45422</v>
      </c>
      <c r="E7110" t="s">
        <v>83</v>
      </c>
      <c r="F7110" t="s">
        <v>39</v>
      </c>
      <c r="G7110">
        <v>156</v>
      </c>
      <c r="H7110" t="s">
        <v>40</v>
      </c>
      <c r="I7110" t="s">
        <v>40</v>
      </c>
      <c r="J7110" t="s">
        <v>39</v>
      </c>
      <c r="K7110" t="s">
        <v>39</v>
      </c>
      <c r="L7110" t="s">
        <v>46</v>
      </c>
      <c r="M7110" t="s">
        <v>47</v>
      </c>
      <c r="N7110">
        <v>3.98</v>
      </c>
      <c r="O7110">
        <v>28</v>
      </c>
      <c r="P7110" s="2">
        <v>45424</v>
      </c>
      <c r="Q7110" s="2">
        <v>45471</v>
      </c>
      <c r="Z7110">
        <v>47</v>
      </c>
      <c r="AC7110">
        <v>620.88</v>
      </c>
      <c r="AD7110" t="b">
        <v>0</v>
      </c>
    </row>
    <row r="7111" spans="1:33" x14ac:dyDescent="0.2">
      <c r="A7111">
        <v>48</v>
      </c>
      <c r="B7111" t="s">
        <v>34</v>
      </c>
      <c r="C7111" t="s">
        <v>80</v>
      </c>
      <c r="D7111" s="2">
        <v>45422</v>
      </c>
      <c r="E7111" t="s">
        <v>84</v>
      </c>
      <c r="F7111" t="s">
        <v>39</v>
      </c>
      <c r="G7111">
        <v>156</v>
      </c>
      <c r="H7111" t="s">
        <v>40</v>
      </c>
      <c r="I7111" t="s">
        <v>40</v>
      </c>
      <c r="J7111" t="s">
        <v>39</v>
      </c>
      <c r="K7111" t="s">
        <v>39</v>
      </c>
      <c r="L7111" t="s">
        <v>46</v>
      </c>
      <c r="M7111" t="s">
        <v>47</v>
      </c>
      <c r="N7111">
        <v>10.6</v>
      </c>
      <c r="O7111">
        <v>28</v>
      </c>
      <c r="P7111" s="2">
        <v>45424</v>
      </c>
      <c r="Q7111" s="2">
        <v>45471</v>
      </c>
      <c r="Z7111">
        <v>47</v>
      </c>
      <c r="AC7111">
        <v>1653.6</v>
      </c>
      <c r="AD7111" t="b">
        <v>0</v>
      </c>
    </row>
    <row r="7112" spans="1:33" x14ac:dyDescent="0.2">
      <c r="A7112">
        <v>48</v>
      </c>
      <c r="B7112" t="s">
        <v>34</v>
      </c>
      <c r="C7112" t="s">
        <v>80</v>
      </c>
      <c r="D7112" s="2">
        <v>45422</v>
      </c>
      <c r="E7112" t="s">
        <v>85</v>
      </c>
      <c r="F7112" t="s">
        <v>40</v>
      </c>
      <c r="G7112">
        <v>156</v>
      </c>
      <c r="H7112" t="s">
        <v>40</v>
      </c>
      <c r="I7112" t="s">
        <v>40</v>
      </c>
      <c r="J7112" t="s">
        <v>39</v>
      </c>
      <c r="K7112" t="s">
        <v>39</v>
      </c>
      <c r="L7112" t="s">
        <v>46</v>
      </c>
      <c r="M7112" t="s">
        <v>47</v>
      </c>
      <c r="N7112">
        <v>150.77000000000001</v>
      </c>
      <c r="O7112">
        <v>28</v>
      </c>
      <c r="P7112" s="2">
        <v>45424</v>
      </c>
      <c r="Q7112" s="2">
        <v>45471</v>
      </c>
      <c r="Z7112">
        <v>47</v>
      </c>
      <c r="AC7112">
        <v>23520.12</v>
      </c>
      <c r="AD7112" t="b">
        <v>0</v>
      </c>
    </row>
    <row r="7113" spans="1:33" x14ac:dyDescent="0.2">
      <c r="A7113">
        <v>48</v>
      </c>
      <c r="B7113" t="s">
        <v>34</v>
      </c>
      <c r="C7113" t="s">
        <v>80</v>
      </c>
      <c r="D7113" s="2">
        <v>45422</v>
      </c>
      <c r="E7113" t="s">
        <v>81</v>
      </c>
      <c r="F7113" t="s">
        <v>39</v>
      </c>
      <c r="G7113">
        <v>156</v>
      </c>
      <c r="H7113" t="s">
        <v>39</v>
      </c>
      <c r="I7113" t="s">
        <v>39</v>
      </c>
      <c r="J7113" t="s">
        <v>39</v>
      </c>
      <c r="K7113" t="s">
        <v>40</v>
      </c>
      <c r="L7113" t="s">
        <v>48</v>
      </c>
      <c r="M7113" t="s">
        <v>49</v>
      </c>
      <c r="N7113">
        <v>16</v>
      </c>
      <c r="P7113" s="2">
        <v>45427</v>
      </c>
      <c r="Q7113" s="2">
        <v>45435</v>
      </c>
      <c r="Z7113">
        <v>8</v>
      </c>
      <c r="AC7113">
        <v>2496</v>
      </c>
      <c r="AD7113" t="b">
        <v>0</v>
      </c>
    </row>
    <row r="7114" spans="1:33" x14ac:dyDescent="0.2">
      <c r="A7114">
        <v>48</v>
      </c>
      <c r="B7114" t="s">
        <v>34</v>
      </c>
      <c r="C7114" t="s">
        <v>80</v>
      </c>
      <c r="D7114" s="2">
        <v>45422</v>
      </c>
      <c r="E7114" t="s">
        <v>82</v>
      </c>
      <c r="F7114" t="s">
        <v>37</v>
      </c>
      <c r="G7114">
        <v>156</v>
      </c>
      <c r="H7114" t="s">
        <v>39</v>
      </c>
      <c r="I7114" t="s">
        <v>39</v>
      </c>
      <c r="J7114" t="s">
        <v>39</v>
      </c>
      <c r="K7114" t="s">
        <v>40</v>
      </c>
      <c r="L7114" t="s">
        <v>48</v>
      </c>
      <c r="M7114" t="s">
        <v>49</v>
      </c>
      <c r="N7114">
        <v>16.39</v>
      </c>
      <c r="P7114" s="2">
        <v>45427</v>
      </c>
      <c r="Q7114" s="2">
        <v>45435</v>
      </c>
      <c r="Z7114">
        <v>8</v>
      </c>
      <c r="AC7114">
        <v>2556.84</v>
      </c>
      <c r="AD7114" t="b">
        <v>0</v>
      </c>
    </row>
    <row r="7115" spans="1:33" x14ac:dyDescent="0.2">
      <c r="A7115">
        <v>48</v>
      </c>
      <c r="B7115" t="s">
        <v>34</v>
      </c>
      <c r="C7115" t="s">
        <v>80</v>
      </c>
      <c r="D7115" s="2">
        <v>45422</v>
      </c>
      <c r="E7115" t="s">
        <v>83</v>
      </c>
      <c r="F7115" t="s">
        <v>39</v>
      </c>
      <c r="G7115">
        <v>156</v>
      </c>
      <c r="H7115" t="s">
        <v>39</v>
      </c>
      <c r="I7115" t="s">
        <v>39</v>
      </c>
      <c r="J7115" t="s">
        <v>39</v>
      </c>
      <c r="K7115" t="s">
        <v>40</v>
      </c>
      <c r="L7115" t="s">
        <v>48</v>
      </c>
      <c r="M7115" t="s">
        <v>49</v>
      </c>
      <c r="N7115">
        <v>25.56</v>
      </c>
      <c r="P7115" s="2">
        <v>45427</v>
      </c>
      <c r="Q7115" s="2">
        <v>45435</v>
      </c>
      <c r="Z7115">
        <v>8</v>
      </c>
      <c r="AC7115">
        <v>3987.36</v>
      </c>
      <c r="AD7115" t="b">
        <v>0</v>
      </c>
    </row>
    <row r="7116" spans="1:33" x14ac:dyDescent="0.2">
      <c r="A7116">
        <v>48</v>
      </c>
      <c r="B7116" t="s">
        <v>34</v>
      </c>
      <c r="C7116" t="s">
        <v>80</v>
      </c>
      <c r="D7116" s="2">
        <v>45422</v>
      </c>
      <c r="E7116" t="s">
        <v>84</v>
      </c>
      <c r="F7116" t="s">
        <v>39</v>
      </c>
      <c r="G7116">
        <v>156</v>
      </c>
      <c r="H7116" t="s">
        <v>39</v>
      </c>
      <c r="I7116" t="s">
        <v>39</v>
      </c>
      <c r="J7116" t="s">
        <v>39</v>
      </c>
      <c r="K7116" t="s">
        <v>40</v>
      </c>
      <c r="L7116" t="s">
        <v>48</v>
      </c>
      <c r="M7116" t="s">
        <v>49</v>
      </c>
      <c r="N7116">
        <v>13.59</v>
      </c>
      <c r="P7116" s="2">
        <v>45427</v>
      </c>
      <c r="Q7116" s="2">
        <v>45435</v>
      </c>
      <c r="Z7116">
        <v>8</v>
      </c>
      <c r="AC7116">
        <v>2120.04</v>
      </c>
      <c r="AD7116" t="b">
        <v>0</v>
      </c>
    </row>
    <row r="7117" spans="1:33" x14ac:dyDescent="0.2">
      <c r="A7117">
        <v>48</v>
      </c>
      <c r="B7117" t="s">
        <v>34</v>
      </c>
      <c r="C7117" t="s">
        <v>80</v>
      </c>
      <c r="D7117" s="2">
        <v>45422</v>
      </c>
      <c r="E7117" t="s">
        <v>85</v>
      </c>
      <c r="F7117" t="s">
        <v>40</v>
      </c>
      <c r="G7117">
        <v>156</v>
      </c>
      <c r="H7117" t="s">
        <v>39</v>
      </c>
      <c r="I7117" t="s">
        <v>39</v>
      </c>
      <c r="J7117" t="s">
        <v>39</v>
      </c>
      <c r="K7117" t="s">
        <v>40</v>
      </c>
      <c r="L7117" t="s">
        <v>48</v>
      </c>
      <c r="M7117" t="s">
        <v>49</v>
      </c>
      <c r="N7117">
        <v>84.3</v>
      </c>
      <c r="P7117" s="2">
        <v>45427</v>
      </c>
      <c r="Q7117" s="2">
        <v>45435</v>
      </c>
      <c r="Z7117">
        <v>8</v>
      </c>
      <c r="AC7117">
        <v>13150.8</v>
      </c>
      <c r="AD7117" t="b">
        <v>0</v>
      </c>
    </row>
    <row r="7118" spans="1:33" x14ac:dyDescent="0.2">
      <c r="A7118">
        <v>48</v>
      </c>
      <c r="B7118" t="s">
        <v>34</v>
      </c>
      <c r="C7118" t="s">
        <v>86</v>
      </c>
      <c r="D7118" s="2">
        <v>45386</v>
      </c>
      <c r="E7118" t="s">
        <v>87</v>
      </c>
      <c r="F7118" t="s">
        <v>39</v>
      </c>
      <c r="G7118">
        <v>554</v>
      </c>
      <c r="H7118" t="s">
        <v>38</v>
      </c>
      <c r="I7118" t="s">
        <v>39</v>
      </c>
      <c r="J7118" t="s">
        <v>38</v>
      </c>
      <c r="K7118" t="s">
        <v>40</v>
      </c>
      <c r="L7118" t="s">
        <v>41</v>
      </c>
      <c r="M7118" t="s">
        <v>42</v>
      </c>
      <c r="N7118">
        <v>20.86</v>
      </c>
      <c r="O7118">
        <v>30</v>
      </c>
      <c r="P7118" s="2">
        <v>45393</v>
      </c>
      <c r="Q7118" s="2">
        <v>45417</v>
      </c>
      <c r="R7118" s="2">
        <v>45423</v>
      </c>
      <c r="S7118" s="2">
        <v>45428</v>
      </c>
      <c r="T7118" s="2">
        <v>45480</v>
      </c>
      <c r="U7118" s="2">
        <v>45479</v>
      </c>
      <c r="V7118" s="2">
        <v>45479</v>
      </c>
      <c r="W7118" s="2">
        <v>45479</v>
      </c>
      <c r="X7118" s="2">
        <v>45483</v>
      </c>
      <c r="Y7118" s="2">
        <v>45484</v>
      </c>
      <c r="Z7118">
        <v>24</v>
      </c>
      <c r="AA7118" t="b">
        <v>1</v>
      </c>
      <c r="AB7118">
        <v>51</v>
      </c>
      <c r="AC7118">
        <v>11556.44</v>
      </c>
      <c r="AD7118" t="b">
        <v>1</v>
      </c>
      <c r="AE7118" t="b">
        <v>0</v>
      </c>
      <c r="AF7118" t="b">
        <v>1</v>
      </c>
      <c r="AG7118" t="b">
        <v>1</v>
      </c>
    </row>
    <row r="7119" spans="1:33" x14ac:dyDescent="0.2">
      <c r="A7119">
        <v>48</v>
      </c>
      <c r="B7119" t="s">
        <v>34</v>
      </c>
      <c r="C7119" t="s">
        <v>86</v>
      </c>
      <c r="D7119" s="2">
        <v>45386</v>
      </c>
      <c r="E7119" t="s">
        <v>88</v>
      </c>
      <c r="F7119" t="s">
        <v>37</v>
      </c>
      <c r="G7119">
        <v>554</v>
      </c>
      <c r="H7119" t="s">
        <v>38</v>
      </c>
      <c r="I7119" t="s">
        <v>39</v>
      </c>
      <c r="J7119" t="s">
        <v>38</v>
      </c>
      <c r="K7119" t="s">
        <v>40</v>
      </c>
      <c r="L7119" t="s">
        <v>41</v>
      </c>
      <c r="M7119" t="s">
        <v>42</v>
      </c>
      <c r="N7119">
        <v>21.75</v>
      </c>
      <c r="O7119">
        <v>30</v>
      </c>
      <c r="P7119" s="2">
        <v>45393</v>
      </c>
      <c r="Q7119" s="2">
        <v>45417</v>
      </c>
      <c r="R7119" s="2">
        <v>45423</v>
      </c>
      <c r="S7119" s="2">
        <v>45428</v>
      </c>
      <c r="T7119" s="2">
        <v>45480</v>
      </c>
      <c r="U7119" s="2">
        <v>45479</v>
      </c>
      <c r="V7119" s="2">
        <v>45479</v>
      </c>
      <c r="W7119" s="2">
        <v>45479</v>
      </c>
      <c r="X7119" s="2">
        <v>45483</v>
      </c>
      <c r="Y7119" s="2">
        <v>45484</v>
      </c>
      <c r="Z7119">
        <v>24</v>
      </c>
      <c r="AA7119" t="b">
        <v>1</v>
      </c>
      <c r="AB7119">
        <v>51</v>
      </c>
      <c r="AC7119">
        <v>12049.5</v>
      </c>
      <c r="AD7119" t="b">
        <v>1</v>
      </c>
      <c r="AE7119" t="b">
        <v>0</v>
      </c>
      <c r="AF7119" t="b">
        <v>1</v>
      </c>
      <c r="AG7119" t="b">
        <v>1</v>
      </c>
    </row>
    <row r="7120" spans="1:33" x14ac:dyDescent="0.2">
      <c r="A7120">
        <v>48</v>
      </c>
      <c r="B7120" t="s">
        <v>34</v>
      </c>
      <c r="C7120" t="s">
        <v>86</v>
      </c>
      <c r="D7120" s="2">
        <v>45386</v>
      </c>
      <c r="E7120" t="s">
        <v>89</v>
      </c>
      <c r="F7120" t="s">
        <v>37</v>
      </c>
      <c r="G7120">
        <v>554</v>
      </c>
      <c r="H7120" t="s">
        <v>38</v>
      </c>
      <c r="I7120" t="s">
        <v>39</v>
      </c>
      <c r="J7120" t="s">
        <v>38</v>
      </c>
      <c r="K7120" t="s">
        <v>40</v>
      </c>
      <c r="L7120" t="s">
        <v>41</v>
      </c>
      <c r="M7120" t="s">
        <v>42</v>
      </c>
      <c r="N7120">
        <v>57.5</v>
      </c>
      <c r="O7120">
        <v>30</v>
      </c>
      <c r="P7120" s="2">
        <v>45393</v>
      </c>
      <c r="Q7120" s="2">
        <v>45417</v>
      </c>
      <c r="R7120" s="2">
        <v>45423</v>
      </c>
      <c r="S7120" s="2">
        <v>45428</v>
      </c>
      <c r="T7120" s="2">
        <v>45480</v>
      </c>
      <c r="U7120" s="2">
        <v>45479</v>
      </c>
      <c r="V7120" s="2">
        <v>45479</v>
      </c>
      <c r="W7120" s="2">
        <v>45479</v>
      </c>
      <c r="X7120" s="2">
        <v>45483</v>
      </c>
      <c r="Y7120" s="2">
        <v>45484</v>
      </c>
      <c r="Z7120">
        <v>24</v>
      </c>
      <c r="AA7120" t="b">
        <v>1</v>
      </c>
      <c r="AB7120">
        <v>51</v>
      </c>
      <c r="AC7120">
        <v>31855</v>
      </c>
      <c r="AD7120" t="b">
        <v>1</v>
      </c>
      <c r="AE7120" t="b">
        <v>0</v>
      </c>
      <c r="AF7120" t="b">
        <v>1</v>
      </c>
      <c r="AG7120" t="b">
        <v>1</v>
      </c>
    </row>
    <row r="7121" spans="1:33" x14ac:dyDescent="0.2">
      <c r="A7121">
        <v>48</v>
      </c>
      <c r="B7121" t="s">
        <v>34</v>
      </c>
      <c r="C7121" t="s">
        <v>86</v>
      </c>
      <c r="D7121" s="2">
        <v>45386</v>
      </c>
      <c r="E7121" t="s">
        <v>90</v>
      </c>
      <c r="F7121" t="s">
        <v>40</v>
      </c>
      <c r="G7121">
        <v>554</v>
      </c>
      <c r="H7121" t="s">
        <v>38</v>
      </c>
      <c r="I7121" t="s">
        <v>39</v>
      </c>
      <c r="J7121" t="s">
        <v>38</v>
      </c>
      <c r="K7121" t="s">
        <v>40</v>
      </c>
      <c r="L7121" t="s">
        <v>41</v>
      </c>
      <c r="M7121" t="s">
        <v>42</v>
      </c>
      <c r="N7121">
        <v>83.29</v>
      </c>
      <c r="O7121">
        <v>30</v>
      </c>
      <c r="P7121" s="2">
        <v>45393</v>
      </c>
      <c r="Q7121" s="2">
        <v>45417</v>
      </c>
      <c r="R7121" s="2">
        <v>45423</v>
      </c>
      <c r="S7121" s="2">
        <v>45428</v>
      </c>
      <c r="T7121" s="2">
        <v>45480</v>
      </c>
      <c r="U7121" s="2">
        <v>45479</v>
      </c>
      <c r="V7121" s="2">
        <v>45479</v>
      </c>
      <c r="W7121" s="2">
        <v>45479</v>
      </c>
      <c r="X7121" s="2">
        <v>45483</v>
      </c>
      <c r="Y7121" s="2">
        <v>45484</v>
      </c>
      <c r="Z7121">
        <v>24</v>
      </c>
      <c r="AA7121" t="b">
        <v>1</v>
      </c>
      <c r="AB7121">
        <v>51</v>
      </c>
      <c r="AC7121">
        <v>46142.66</v>
      </c>
      <c r="AD7121" t="b">
        <v>1</v>
      </c>
      <c r="AE7121" t="b">
        <v>0</v>
      </c>
      <c r="AF7121" t="b">
        <v>1</v>
      </c>
      <c r="AG7121" t="b">
        <v>1</v>
      </c>
    </row>
    <row r="7122" spans="1:33" x14ac:dyDescent="0.2">
      <c r="A7122">
        <v>48</v>
      </c>
      <c r="B7122" t="s">
        <v>34</v>
      </c>
      <c r="C7122" t="s">
        <v>86</v>
      </c>
      <c r="D7122" s="2">
        <v>45386</v>
      </c>
      <c r="E7122" t="s">
        <v>87</v>
      </c>
      <c r="F7122" t="s">
        <v>39</v>
      </c>
      <c r="G7122">
        <v>554</v>
      </c>
      <c r="H7122" t="s">
        <v>38</v>
      </c>
      <c r="I7122" t="s">
        <v>40</v>
      </c>
      <c r="J7122" t="s">
        <v>39</v>
      </c>
      <c r="K7122" t="s">
        <v>38</v>
      </c>
      <c r="L7122" t="s">
        <v>44</v>
      </c>
      <c r="M7122" t="s">
        <v>45</v>
      </c>
      <c r="N7122">
        <v>18.989999999999998</v>
      </c>
      <c r="O7122">
        <v>14</v>
      </c>
      <c r="P7122" s="2">
        <v>45391</v>
      </c>
      <c r="Q7122" s="2">
        <v>45451</v>
      </c>
      <c r="Z7122">
        <v>60</v>
      </c>
      <c r="AC7122">
        <v>10520.46</v>
      </c>
      <c r="AD7122" t="b">
        <v>0</v>
      </c>
    </row>
    <row r="7123" spans="1:33" x14ac:dyDescent="0.2">
      <c r="A7123">
        <v>48</v>
      </c>
      <c r="B7123" t="s">
        <v>34</v>
      </c>
      <c r="C7123" t="s">
        <v>86</v>
      </c>
      <c r="D7123" s="2">
        <v>45386</v>
      </c>
      <c r="E7123" t="s">
        <v>88</v>
      </c>
      <c r="F7123" t="s">
        <v>37</v>
      </c>
      <c r="G7123">
        <v>554</v>
      </c>
      <c r="H7123" t="s">
        <v>38</v>
      </c>
      <c r="I7123" t="s">
        <v>40</v>
      </c>
      <c r="J7123" t="s">
        <v>39</v>
      </c>
      <c r="K7123" t="s">
        <v>38</v>
      </c>
      <c r="L7123" t="s">
        <v>44</v>
      </c>
      <c r="M7123" t="s">
        <v>45</v>
      </c>
      <c r="N7123">
        <v>20.420000000000002</v>
      </c>
      <c r="O7123">
        <v>14</v>
      </c>
      <c r="P7123" s="2">
        <v>45391</v>
      </c>
      <c r="Q7123" s="2">
        <v>45451</v>
      </c>
      <c r="Z7123">
        <v>60</v>
      </c>
      <c r="AC7123">
        <v>11312.68</v>
      </c>
      <c r="AD7123" t="b">
        <v>0</v>
      </c>
    </row>
    <row r="7124" spans="1:33" x14ac:dyDescent="0.2">
      <c r="A7124">
        <v>48</v>
      </c>
      <c r="B7124" t="s">
        <v>34</v>
      </c>
      <c r="C7124" t="s">
        <v>86</v>
      </c>
      <c r="D7124" s="2">
        <v>45386</v>
      </c>
      <c r="E7124" t="s">
        <v>89</v>
      </c>
      <c r="F7124" t="s">
        <v>37</v>
      </c>
      <c r="G7124">
        <v>554</v>
      </c>
      <c r="H7124" t="s">
        <v>38</v>
      </c>
      <c r="I7124" t="s">
        <v>40</v>
      </c>
      <c r="J7124" t="s">
        <v>39</v>
      </c>
      <c r="K7124" t="s">
        <v>38</v>
      </c>
      <c r="L7124" t="s">
        <v>44</v>
      </c>
      <c r="M7124" t="s">
        <v>45</v>
      </c>
      <c r="N7124">
        <v>40.299999999999997</v>
      </c>
      <c r="O7124">
        <v>14</v>
      </c>
      <c r="P7124" s="2">
        <v>45391</v>
      </c>
      <c r="Q7124" s="2">
        <v>45451</v>
      </c>
      <c r="Z7124">
        <v>60</v>
      </c>
      <c r="AC7124">
        <v>22326.2</v>
      </c>
      <c r="AD7124" t="b">
        <v>0</v>
      </c>
    </row>
    <row r="7125" spans="1:33" x14ac:dyDescent="0.2">
      <c r="A7125">
        <v>48</v>
      </c>
      <c r="B7125" t="s">
        <v>34</v>
      </c>
      <c r="C7125" t="s">
        <v>86</v>
      </c>
      <c r="D7125" s="2">
        <v>45386</v>
      </c>
      <c r="E7125" t="s">
        <v>90</v>
      </c>
      <c r="F7125" t="s">
        <v>40</v>
      </c>
      <c r="G7125">
        <v>554</v>
      </c>
      <c r="H7125" t="s">
        <v>38</v>
      </c>
      <c r="I7125" t="s">
        <v>40</v>
      </c>
      <c r="J7125" t="s">
        <v>39</v>
      </c>
      <c r="K7125" t="s">
        <v>38</v>
      </c>
      <c r="L7125" t="s">
        <v>44</v>
      </c>
      <c r="M7125" t="s">
        <v>45</v>
      </c>
      <c r="N7125">
        <v>106.06</v>
      </c>
      <c r="O7125">
        <v>14</v>
      </c>
      <c r="P7125" s="2">
        <v>45391</v>
      </c>
      <c r="Q7125" s="2">
        <v>45451</v>
      </c>
      <c r="Z7125">
        <v>60</v>
      </c>
      <c r="AC7125">
        <v>58757.24</v>
      </c>
      <c r="AD7125" t="b">
        <v>0</v>
      </c>
    </row>
    <row r="7126" spans="1:33" x14ac:dyDescent="0.2">
      <c r="A7126">
        <v>48</v>
      </c>
      <c r="B7126" t="s">
        <v>34</v>
      </c>
      <c r="C7126" t="s">
        <v>86</v>
      </c>
      <c r="D7126" s="2">
        <v>45386</v>
      </c>
      <c r="E7126" t="s">
        <v>87</v>
      </c>
      <c r="F7126" t="s">
        <v>39</v>
      </c>
      <c r="G7126">
        <v>554</v>
      </c>
      <c r="H7126" t="s">
        <v>40</v>
      </c>
      <c r="I7126" t="s">
        <v>40</v>
      </c>
      <c r="J7126" t="s">
        <v>39</v>
      </c>
      <c r="K7126" t="s">
        <v>39</v>
      </c>
      <c r="L7126" t="s">
        <v>46</v>
      </c>
      <c r="M7126" t="s">
        <v>47</v>
      </c>
      <c r="N7126">
        <v>15.84</v>
      </c>
      <c r="O7126">
        <v>28</v>
      </c>
      <c r="P7126" s="2">
        <v>45394</v>
      </c>
      <c r="Q7126" s="2">
        <v>45405</v>
      </c>
      <c r="Z7126">
        <v>11.7</v>
      </c>
      <c r="AC7126">
        <v>8775.36</v>
      </c>
      <c r="AD7126" t="b">
        <v>0</v>
      </c>
    </row>
    <row r="7127" spans="1:33" x14ac:dyDescent="0.2">
      <c r="A7127">
        <v>48</v>
      </c>
      <c r="B7127" t="s">
        <v>34</v>
      </c>
      <c r="C7127" t="s">
        <v>86</v>
      </c>
      <c r="D7127" s="2">
        <v>45386</v>
      </c>
      <c r="E7127" t="s">
        <v>88</v>
      </c>
      <c r="F7127" t="s">
        <v>37</v>
      </c>
      <c r="G7127">
        <v>554</v>
      </c>
      <c r="H7127" t="s">
        <v>40</v>
      </c>
      <c r="I7127" t="s">
        <v>40</v>
      </c>
      <c r="J7127" t="s">
        <v>39</v>
      </c>
      <c r="K7127" t="s">
        <v>39</v>
      </c>
      <c r="L7127" t="s">
        <v>46</v>
      </c>
      <c r="M7127" t="s">
        <v>47</v>
      </c>
      <c r="N7127">
        <v>51.62</v>
      </c>
      <c r="O7127">
        <v>28</v>
      </c>
      <c r="P7127" s="2">
        <v>45394</v>
      </c>
      <c r="Q7127" s="2">
        <v>45405</v>
      </c>
      <c r="Z7127">
        <v>11.7</v>
      </c>
      <c r="AC7127">
        <v>28597.48</v>
      </c>
      <c r="AD7127" t="b">
        <v>0</v>
      </c>
    </row>
    <row r="7128" spans="1:33" x14ac:dyDescent="0.2">
      <c r="A7128">
        <v>48</v>
      </c>
      <c r="B7128" t="s">
        <v>34</v>
      </c>
      <c r="C7128" t="s">
        <v>86</v>
      </c>
      <c r="D7128" s="2">
        <v>45386</v>
      </c>
      <c r="E7128" t="s">
        <v>89</v>
      </c>
      <c r="F7128" t="s">
        <v>37</v>
      </c>
      <c r="G7128">
        <v>554</v>
      </c>
      <c r="H7128" t="s">
        <v>40</v>
      </c>
      <c r="I7128" t="s">
        <v>40</v>
      </c>
      <c r="J7128" t="s">
        <v>39</v>
      </c>
      <c r="K7128" t="s">
        <v>39</v>
      </c>
      <c r="L7128" t="s">
        <v>46</v>
      </c>
      <c r="M7128" t="s">
        <v>47</v>
      </c>
      <c r="N7128">
        <v>57.31</v>
      </c>
      <c r="O7128">
        <v>28</v>
      </c>
      <c r="P7128" s="2">
        <v>45394</v>
      </c>
      <c r="Q7128" s="2">
        <v>45405</v>
      </c>
      <c r="Z7128">
        <v>11.7</v>
      </c>
      <c r="AC7128">
        <v>31749.74</v>
      </c>
      <c r="AD7128" t="b">
        <v>0</v>
      </c>
    </row>
    <row r="7129" spans="1:33" x14ac:dyDescent="0.2">
      <c r="A7129">
        <v>48</v>
      </c>
      <c r="B7129" t="s">
        <v>34</v>
      </c>
      <c r="C7129" t="s">
        <v>86</v>
      </c>
      <c r="D7129" s="2">
        <v>45386</v>
      </c>
      <c r="E7129" t="s">
        <v>90</v>
      </c>
      <c r="F7129" t="s">
        <v>40</v>
      </c>
      <c r="G7129">
        <v>554</v>
      </c>
      <c r="H7129" t="s">
        <v>40</v>
      </c>
      <c r="I7129" t="s">
        <v>40</v>
      </c>
      <c r="J7129" t="s">
        <v>39</v>
      </c>
      <c r="K7129" t="s">
        <v>39</v>
      </c>
      <c r="L7129" t="s">
        <v>46</v>
      </c>
      <c r="M7129" t="s">
        <v>47</v>
      </c>
      <c r="N7129">
        <v>87.31</v>
      </c>
      <c r="O7129">
        <v>28</v>
      </c>
      <c r="P7129" s="2">
        <v>45394</v>
      </c>
      <c r="Q7129" s="2">
        <v>45405</v>
      </c>
      <c r="Z7129">
        <v>11.7</v>
      </c>
      <c r="AC7129">
        <v>48369.74</v>
      </c>
      <c r="AD7129" t="b">
        <v>0</v>
      </c>
    </row>
    <row r="7130" spans="1:33" x14ac:dyDescent="0.2">
      <c r="A7130">
        <v>48</v>
      </c>
      <c r="B7130" t="s">
        <v>34</v>
      </c>
      <c r="C7130" t="s">
        <v>86</v>
      </c>
      <c r="D7130" s="2">
        <v>45386</v>
      </c>
      <c r="E7130" t="s">
        <v>87</v>
      </c>
      <c r="F7130" t="s">
        <v>39</v>
      </c>
      <c r="G7130">
        <v>554</v>
      </c>
      <c r="H7130" t="s">
        <v>39</v>
      </c>
      <c r="I7130" t="s">
        <v>39</v>
      </c>
      <c r="J7130" t="s">
        <v>39</v>
      </c>
      <c r="K7130" t="s">
        <v>40</v>
      </c>
      <c r="L7130" t="s">
        <v>48</v>
      </c>
      <c r="M7130" t="s">
        <v>49</v>
      </c>
      <c r="N7130">
        <v>9.94</v>
      </c>
      <c r="P7130" s="2">
        <v>45390</v>
      </c>
      <c r="Q7130" s="2">
        <v>45438</v>
      </c>
      <c r="Z7130">
        <v>48</v>
      </c>
      <c r="AC7130">
        <v>5506.7599999999993</v>
      </c>
      <c r="AD7130" t="b">
        <v>0</v>
      </c>
    </row>
    <row r="7131" spans="1:33" x14ac:dyDescent="0.2">
      <c r="A7131">
        <v>48</v>
      </c>
      <c r="B7131" t="s">
        <v>34</v>
      </c>
      <c r="C7131" t="s">
        <v>86</v>
      </c>
      <c r="D7131" s="2">
        <v>45386</v>
      </c>
      <c r="E7131" t="s">
        <v>88</v>
      </c>
      <c r="F7131" t="s">
        <v>37</v>
      </c>
      <c r="G7131">
        <v>554</v>
      </c>
      <c r="H7131" t="s">
        <v>39</v>
      </c>
      <c r="I7131" t="s">
        <v>39</v>
      </c>
      <c r="J7131" t="s">
        <v>39</v>
      </c>
      <c r="K7131" t="s">
        <v>40</v>
      </c>
      <c r="L7131" t="s">
        <v>48</v>
      </c>
      <c r="M7131" t="s">
        <v>49</v>
      </c>
      <c r="N7131">
        <v>7.34</v>
      </c>
      <c r="P7131" s="2">
        <v>45390</v>
      </c>
      <c r="Q7131" s="2">
        <v>45438</v>
      </c>
      <c r="Z7131">
        <v>48</v>
      </c>
      <c r="AC7131">
        <v>4066.36</v>
      </c>
      <c r="AD7131" t="b">
        <v>0</v>
      </c>
    </row>
    <row r="7132" spans="1:33" x14ac:dyDescent="0.2">
      <c r="A7132">
        <v>48</v>
      </c>
      <c r="B7132" t="s">
        <v>34</v>
      </c>
      <c r="C7132" t="s">
        <v>86</v>
      </c>
      <c r="D7132" s="2">
        <v>45386</v>
      </c>
      <c r="E7132" t="s">
        <v>89</v>
      </c>
      <c r="F7132" t="s">
        <v>37</v>
      </c>
      <c r="G7132">
        <v>554</v>
      </c>
      <c r="H7132" t="s">
        <v>39</v>
      </c>
      <c r="I7132" t="s">
        <v>39</v>
      </c>
      <c r="J7132" t="s">
        <v>39</v>
      </c>
      <c r="K7132" t="s">
        <v>40</v>
      </c>
      <c r="L7132" t="s">
        <v>48</v>
      </c>
      <c r="M7132" t="s">
        <v>49</v>
      </c>
      <c r="N7132">
        <v>57.52</v>
      </c>
      <c r="P7132" s="2">
        <v>45390</v>
      </c>
      <c r="Q7132" s="2">
        <v>45438</v>
      </c>
      <c r="Z7132">
        <v>48</v>
      </c>
      <c r="AC7132">
        <v>31866.080000000002</v>
      </c>
      <c r="AD7132" t="b">
        <v>0</v>
      </c>
    </row>
    <row r="7133" spans="1:33" x14ac:dyDescent="0.2">
      <c r="A7133">
        <v>48</v>
      </c>
      <c r="B7133" t="s">
        <v>34</v>
      </c>
      <c r="C7133" t="s">
        <v>86</v>
      </c>
      <c r="D7133" s="2">
        <v>45386</v>
      </c>
      <c r="E7133" t="s">
        <v>90</v>
      </c>
      <c r="F7133" t="s">
        <v>40</v>
      </c>
      <c r="G7133">
        <v>554</v>
      </c>
      <c r="H7133" t="s">
        <v>39</v>
      </c>
      <c r="I7133" t="s">
        <v>39</v>
      </c>
      <c r="J7133" t="s">
        <v>39</v>
      </c>
      <c r="K7133" t="s">
        <v>40</v>
      </c>
      <c r="L7133" t="s">
        <v>48</v>
      </c>
      <c r="M7133" t="s">
        <v>49</v>
      </c>
      <c r="N7133">
        <v>80.650000000000006</v>
      </c>
      <c r="P7133" s="2">
        <v>45390</v>
      </c>
      <c r="Q7133" s="2">
        <v>45438</v>
      </c>
      <c r="Z7133">
        <v>48</v>
      </c>
      <c r="AC7133">
        <v>44680.100000000013</v>
      </c>
      <c r="AD7133" t="b">
        <v>0</v>
      </c>
    </row>
    <row r="7134" spans="1:33" x14ac:dyDescent="0.2">
      <c r="A7134">
        <v>48</v>
      </c>
      <c r="B7134" t="s">
        <v>34</v>
      </c>
      <c r="C7134" t="s">
        <v>91</v>
      </c>
      <c r="D7134" s="2">
        <v>45525</v>
      </c>
      <c r="E7134" t="s">
        <v>92</v>
      </c>
      <c r="F7134" t="s">
        <v>39</v>
      </c>
      <c r="G7134">
        <v>23</v>
      </c>
      <c r="H7134" t="s">
        <v>38</v>
      </c>
      <c r="I7134" t="s">
        <v>39</v>
      </c>
      <c r="J7134" t="s">
        <v>38</v>
      </c>
      <c r="K7134" t="s">
        <v>40</v>
      </c>
      <c r="L7134" t="s">
        <v>41</v>
      </c>
      <c r="M7134" t="s">
        <v>42</v>
      </c>
      <c r="N7134">
        <v>23.88</v>
      </c>
      <c r="O7134">
        <v>30</v>
      </c>
      <c r="P7134" s="2">
        <v>45528</v>
      </c>
      <c r="Q7134" s="2">
        <v>45540</v>
      </c>
      <c r="R7134" s="2">
        <v>45546</v>
      </c>
      <c r="S7134" s="2">
        <v>45554</v>
      </c>
      <c r="T7134" s="2">
        <v>45580</v>
      </c>
      <c r="U7134" s="2">
        <v>45580</v>
      </c>
      <c r="V7134" s="2">
        <v>45580</v>
      </c>
      <c r="W7134" s="2">
        <v>45598</v>
      </c>
      <c r="X7134" s="2">
        <v>45600</v>
      </c>
      <c r="Y7134" s="2">
        <v>45601</v>
      </c>
      <c r="Z7134">
        <v>12</v>
      </c>
      <c r="AA7134" t="b">
        <v>1</v>
      </c>
      <c r="AB7134">
        <v>26</v>
      </c>
      <c r="AC7134">
        <v>549.24</v>
      </c>
      <c r="AD7134" t="b">
        <v>1</v>
      </c>
      <c r="AE7134" t="b">
        <v>0</v>
      </c>
      <c r="AF7134" t="b">
        <v>0</v>
      </c>
      <c r="AG7134" t="b">
        <v>0</v>
      </c>
    </row>
    <row r="7135" spans="1:33" x14ac:dyDescent="0.2">
      <c r="A7135">
        <v>48</v>
      </c>
      <c r="B7135" t="s">
        <v>34</v>
      </c>
      <c r="C7135" t="s">
        <v>91</v>
      </c>
      <c r="D7135" s="2">
        <v>45525</v>
      </c>
      <c r="E7135" t="s">
        <v>93</v>
      </c>
      <c r="F7135" t="s">
        <v>39</v>
      </c>
      <c r="G7135">
        <v>23</v>
      </c>
      <c r="H7135" t="s">
        <v>38</v>
      </c>
      <c r="I7135" t="s">
        <v>39</v>
      </c>
      <c r="J7135" t="s">
        <v>38</v>
      </c>
      <c r="K7135" t="s">
        <v>40</v>
      </c>
      <c r="L7135" t="s">
        <v>41</v>
      </c>
      <c r="M7135" t="s">
        <v>42</v>
      </c>
      <c r="N7135">
        <v>23.47</v>
      </c>
      <c r="O7135">
        <v>30</v>
      </c>
      <c r="P7135" s="2">
        <v>45528</v>
      </c>
      <c r="Q7135" s="2">
        <v>45540</v>
      </c>
      <c r="R7135" s="2">
        <v>45546</v>
      </c>
      <c r="S7135" s="2">
        <v>45554</v>
      </c>
      <c r="T7135" s="2">
        <v>45580</v>
      </c>
      <c r="U7135" s="2">
        <v>45580</v>
      </c>
      <c r="V7135" s="2">
        <v>45580</v>
      </c>
      <c r="W7135" s="2">
        <v>45598</v>
      </c>
      <c r="X7135" s="2">
        <v>45600</v>
      </c>
      <c r="Y7135" s="2">
        <v>45601</v>
      </c>
      <c r="Z7135">
        <v>12</v>
      </c>
      <c r="AA7135" t="b">
        <v>1</v>
      </c>
      <c r="AB7135">
        <v>26</v>
      </c>
      <c r="AC7135">
        <v>539.80999999999995</v>
      </c>
      <c r="AD7135" t="b">
        <v>1</v>
      </c>
      <c r="AE7135" t="b">
        <v>0</v>
      </c>
      <c r="AF7135" t="b">
        <v>0</v>
      </c>
      <c r="AG7135" t="b">
        <v>0</v>
      </c>
    </row>
    <row r="7136" spans="1:33" x14ac:dyDescent="0.2">
      <c r="A7136">
        <v>48</v>
      </c>
      <c r="B7136" t="s">
        <v>34</v>
      </c>
      <c r="C7136" t="s">
        <v>91</v>
      </c>
      <c r="D7136" s="2">
        <v>45525</v>
      </c>
      <c r="E7136" t="s">
        <v>94</v>
      </c>
      <c r="F7136" t="s">
        <v>37</v>
      </c>
      <c r="G7136">
        <v>23</v>
      </c>
      <c r="H7136" t="s">
        <v>38</v>
      </c>
      <c r="I7136" t="s">
        <v>39</v>
      </c>
      <c r="J7136" t="s">
        <v>38</v>
      </c>
      <c r="K7136" t="s">
        <v>40</v>
      </c>
      <c r="L7136" t="s">
        <v>41</v>
      </c>
      <c r="M7136" t="s">
        <v>42</v>
      </c>
      <c r="N7136">
        <v>66.09</v>
      </c>
      <c r="O7136">
        <v>30</v>
      </c>
      <c r="P7136" s="2">
        <v>45528</v>
      </c>
      <c r="Q7136" s="2">
        <v>45540</v>
      </c>
      <c r="R7136" s="2">
        <v>45546</v>
      </c>
      <c r="S7136" s="2">
        <v>45554</v>
      </c>
      <c r="T7136" s="2">
        <v>45580</v>
      </c>
      <c r="U7136" s="2">
        <v>45580</v>
      </c>
      <c r="V7136" s="2">
        <v>45580</v>
      </c>
      <c r="W7136" s="2">
        <v>45598</v>
      </c>
      <c r="X7136" s="2">
        <v>45600</v>
      </c>
      <c r="Y7136" s="2">
        <v>45601</v>
      </c>
      <c r="Z7136">
        <v>12</v>
      </c>
      <c r="AA7136" t="b">
        <v>1</v>
      </c>
      <c r="AB7136">
        <v>26</v>
      </c>
      <c r="AC7136">
        <v>1520.07</v>
      </c>
      <c r="AD7136" t="b">
        <v>1</v>
      </c>
      <c r="AE7136" t="b">
        <v>0</v>
      </c>
      <c r="AF7136" t="b">
        <v>0</v>
      </c>
      <c r="AG7136" t="b">
        <v>0</v>
      </c>
    </row>
    <row r="7137" spans="1:33" x14ac:dyDescent="0.2">
      <c r="A7137">
        <v>48</v>
      </c>
      <c r="B7137" t="s">
        <v>34</v>
      </c>
      <c r="C7137" t="s">
        <v>91</v>
      </c>
      <c r="D7137" s="2">
        <v>45525</v>
      </c>
      <c r="E7137" t="s">
        <v>92</v>
      </c>
      <c r="F7137" t="s">
        <v>39</v>
      </c>
      <c r="G7137">
        <v>23</v>
      </c>
      <c r="H7137" t="s">
        <v>38</v>
      </c>
      <c r="I7137" t="s">
        <v>40</v>
      </c>
      <c r="J7137" t="s">
        <v>39</v>
      </c>
      <c r="K7137" t="s">
        <v>38</v>
      </c>
      <c r="L7137" t="s">
        <v>44</v>
      </c>
      <c r="M7137" t="s">
        <v>45</v>
      </c>
      <c r="N7137">
        <v>14.48</v>
      </c>
      <c r="O7137">
        <v>14</v>
      </c>
      <c r="P7137" s="2">
        <v>45528</v>
      </c>
      <c r="Q7137" s="2">
        <v>45568</v>
      </c>
      <c r="Z7137">
        <v>40</v>
      </c>
      <c r="AC7137">
        <v>333.04</v>
      </c>
      <c r="AD7137" t="b">
        <v>0</v>
      </c>
    </row>
    <row r="7138" spans="1:33" x14ac:dyDescent="0.2">
      <c r="A7138">
        <v>48</v>
      </c>
      <c r="B7138" t="s">
        <v>34</v>
      </c>
      <c r="C7138" t="s">
        <v>91</v>
      </c>
      <c r="D7138" s="2">
        <v>45525</v>
      </c>
      <c r="E7138" t="s">
        <v>93</v>
      </c>
      <c r="F7138" t="s">
        <v>39</v>
      </c>
      <c r="G7138">
        <v>23</v>
      </c>
      <c r="H7138" t="s">
        <v>38</v>
      </c>
      <c r="I7138" t="s">
        <v>40</v>
      </c>
      <c r="J7138" t="s">
        <v>39</v>
      </c>
      <c r="K7138" t="s">
        <v>38</v>
      </c>
      <c r="L7138" t="s">
        <v>44</v>
      </c>
      <c r="M7138" t="s">
        <v>45</v>
      </c>
      <c r="N7138">
        <v>20.100000000000001</v>
      </c>
      <c r="O7138">
        <v>14</v>
      </c>
      <c r="P7138" s="2">
        <v>45528</v>
      </c>
      <c r="Q7138" s="2">
        <v>45568</v>
      </c>
      <c r="Z7138">
        <v>40</v>
      </c>
      <c r="AC7138">
        <v>462.3</v>
      </c>
      <c r="AD7138" t="b">
        <v>0</v>
      </c>
    </row>
    <row r="7139" spans="1:33" x14ac:dyDescent="0.2">
      <c r="A7139">
        <v>48</v>
      </c>
      <c r="B7139" t="s">
        <v>34</v>
      </c>
      <c r="C7139" t="s">
        <v>91</v>
      </c>
      <c r="D7139" s="2">
        <v>45525</v>
      </c>
      <c r="E7139" t="s">
        <v>94</v>
      </c>
      <c r="F7139" t="s">
        <v>37</v>
      </c>
      <c r="G7139">
        <v>23</v>
      </c>
      <c r="H7139" t="s">
        <v>38</v>
      </c>
      <c r="I7139" t="s">
        <v>40</v>
      </c>
      <c r="J7139" t="s">
        <v>39</v>
      </c>
      <c r="K7139" t="s">
        <v>38</v>
      </c>
      <c r="L7139" t="s">
        <v>44</v>
      </c>
      <c r="M7139" t="s">
        <v>45</v>
      </c>
      <c r="N7139">
        <v>40.64</v>
      </c>
      <c r="O7139">
        <v>14</v>
      </c>
      <c r="P7139" s="2">
        <v>45528</v>
      </c>
      <c r="Q7139" s="2">
        <v>45568</v>
      </c>
      <c r="Z7139">
        <v>40</v>
      </c>
      <c r="AC7139">
        <v>934.72</v>
      </c>
      <c r="AD7139" t="b">
        <v>0</v>
      </c>
    </row>
    <row r="7140" spans="1:33" x14ac:dyDescent="0.2">
      <c r="A7140">
        <v>48</v>
      </c>
      <c r="B7140" t="s">
        <v>34</v>
      </c>
      <c r="C7140" t="s">
        <v>91</v>
      </c>
      <c r="D7140" s="2">
        <v>45525</v>
      </c>
      <c r="E7140" t="s">
        <v>92</v>
      </c>
      <c r="F7140" t="s">
        <v>39</v>
      </c>
      <c r="G7140">
        <v>23</v>
      </c>
      <c r="H7140" t="s">
        <v>40</v>
      </c>
      <c r="I7140" t="s">
        <v>40</v>
      </c>
      <c r="J7140" t="s">
        <v>39</v>
      </c>
      <c r="K7140" t="s">
        <v>39</v>
      </c>
      <c r="L7140" t="s">
        <v>46</v>
      </c>
      <c r="M7140" t="s">
        <v>47</v>
      </c>
      <c r="N7140">
        <v>17.45</v>
      </c>
      <c r="O7140">
        <v>28</v>
      </c>
      <c r="P7140" s="2">
        <v>45525</v>
      </c>
      <c r="Q7140" s="2">
        <v>45552</v>
      </c>
      <c r="Z7140">
        <v>27</v>
      </c>
      <c r="AC7140">
        <v>401.35</v>
      </c>
      <c r="AD7140" t="b">
        <v>0</v>
      </c>
    </row>
    <row r="7141" spans="1:33" x14ac:dyDescent="0.2">
      <c r="A7141">
        <v>48</v>
      </c>
      <c r="B7141" t="s">
        <v>34</v>
      </c>
      <c r="C7141" t="s">
        <v>91</v>
      </c>
      <c r="D7141" s="2">
        <v>45525</v>
      </c>
      <c r="E7141" t="s">
        <v>93</v>
      </c>
      <c r="F7141" t="s">
        <v>39</v>
      </c>
      <c r="G7141">
        <v>23</v>
      </c>
      <c r="H7141" t="s">
        <v>40</v>
      </c>
      <c r="I7141" t="s">
        <v>40</v>
      </c>
      <c r="J7141" t="s">
        <v>39</v>
      </c>
      <c r="K7141" t="s">
        <v>39</v>
      </c>
      <c r="L7141" t="s">
        <v>46</v>
      </c>
      <c r="M7141" t="s">
        <v>47</v>
      </c>
      <c r="N7141">
        <v>16.32</v>
      </c>
      <c r="O7141">
        <v>28</v>
      </c>
      <c r="P7141" s="2">
        <v>45525</v>
      </c>
      <c r="Q7141" s="2">
        <v>45552</v>
      </c>
      <c r="Z7141">
        <v>27</v>
      </c>
      <c r="AC7141">
        <v>375.36</v>
      </c>
      <c r="AD7141" t="b">
        <v>0</v>
      </c>
    </row>
    <row r="7142" spans="1:33" x14ac:dyDescent="0.2">
      <c r="A7142">
        <v>48</v>
      </c>
      <c r="B7142" t="s">
        <v>34</v>
      </c>
      <c r="C7142" t="s">
        <v>91</v>
      </c>
      <c r="D7142" s="2">
        <v>45525</v>
      </c>
      <c r="E7142" t="s">
        <v>94</v>
      </c>
      <c r="F7142" t="s">
        <v>37</v>
      </c>
      <c r="G7142">
        <v>23</v>
      </c>
      <c r="H7142" t="s">
        <v>40</v>
      </c>
      <c r="I7142" t="s">
        <v>40</v>
      </c>
      <c r="J7142" t="s">
        <v>39</v>
      </c>
      <c r="K7142" t="s">
        <v>39</v>
      </c>
      <c r="L7142" t="s">
        <v>46</v>
      </c>
      <c r="M7142" t="s">
        <v>47</v>
      </c>
      <c r="N7142">
        <v>1.64</v>
      </c>
      <c r="O7142">
        <v>28</v>
      </c>
      <c r="P7142" s="2">
        <v>45525</v>
      </c>
      <c r="Q7142" s="2">
        <v>45552</v>
      </c>
      <c r="Z7142">
        <v>27</v>
      </c>
      <c r="AC7142">
        <v>37.72</v>
      </c>
      <c r="AD7142" t="b">
        <v>0</v>
      </c>
    </row>
    <row r="7143" spans="1:33" x14ac:dyDescent="0.2">
      <c r="A7143">
        <v>48</v>
      </c>
      <c r="B7143" t="s">
        <v>34</v>
      </c>
      <c r="C7143" t="s">
        <v>91</v>
      </c>
      <c r="D7143" s="2">
        <v>45525</v>
      </c>
      <c r="E7143" t="s">
        <v>92</v>
      </c>
      <c r="F7143" t="s">
        <v>39</v>
      </c>
      <c r="G7143">
        <v>23</v>
      </c>
      <c r="H7143" t="s">
        <v>39</v>
      </c>
      <c r="I7143" t="s">
        <v>39</v>
      </c>
      <c r="J7143" t="s">
        <v>39</v>
      </c>
      <c r="K7143" t="s">
        <v>40</v>
      </c>
      <c r="L7143" t="s">
        <v>48</v>
      </c>
      <c r="M7143" t="s">
        <v>49</v>
      </c>
      <c r="N7143">
        <v>24.35</v>
      </c>
      <c r="P7143" s="2">
        <v>45525</v>
      </c>
      <c r="Q7143" s="2">
        <v>45578</v>
      </c>
      <c r="Z7143">
        <v>53</v>
      </c>
      <c r="AC7143">
        <v>560.05000000000007</v>
      </c>
      <c r="AD7143" t="b">
        <v>0</v>
      </c>
    </row>
    <row r="7144" spans="1:33" x14ac:dyDescent="0.2">
      <c r="A7144">
        <v>48</v>
      </c>
      <c r="B7144" t="s">
        <v>34</v>
      </c>
      <c r="C7144" t="s">
        <v>91</v>
      </c>
      <c r="D7144" s="2">
        <v>45525</v>
      </c>
      <c r="E7144" t="s">
        <v>93</v>
      </c>
      <c r="F7144" t="s">
        <v>39</v>
      </c>
      <c r="G7144">
        <v>23</v>
      </c>
      <c r="H7144" t="s">
        <v>39</v>
      </c>
      <c r="I7144" t="s">
        <v>39</v>
      </c>
      <c r="J7144" t="s">
        <v>39</v>
      </c>
      <c r="K7144" t="s">
        <v>40</v>
      </c>
      <c r="L7144" t="s">
        <v>48</v>
      </c>
      <c r="M7144" t="s">
        <v>49</v>
      </c>
      <c r="N7144">
        <v>15.53</v>
      </c>
      <c r="P7144" s="2">
        <v>45525</v>
      </c>
      <c r="Q7144" s="2">
        <v>45578</v>
      </c>
      <c r="Z7144">
        <v>53</v>
      </c>
      <c r="AC7144">
        <v>357.19</v>
      </c>
      <c r="AD7144" t="b">
        <v>0</v>
      </c>
    </row>
    <row r="7145" spans="1:33" x14ac:dyDescent="0.2">
      <c r="A7145">
        <v>48</v>
      </c>
      <c r="B7145" t="s">
        <v>34</v>
      </c>
      <c r="C7145" t="s">
        <v>91</v>
      </c>
      <c r="D7145" s="2">
        <v>45525</v>
      </c>
      <c r="E7145" t="s">
        <v>94</v>
      </c>
      <c r="F7145" t="s">
        <v>37</v>
      </c>
      <c r="G7145">
        <v>23</v>
      </c>
      <c r="H7145" t="s">
        <v>39</v>
      </c>
      <c r="I7145" t="s">
        <v>39</v>
      </c>
      <c r="J7145" t="s">
        <v>39</v>
      </c>
      <c r="K7145" t="s">
        <v>40</v>
      </c>
      <c r="L7145" t="s">
        <v>48</v>
      </c>
      <c r="M7145" t="s">
        <v>49</v>
      </c>
      <c r="N7145">
        <v>39.94</v>
      </c>
      <c r="P7145" s="2">
        <v>45525</v>
      </c>
      <c r="Q7145" s="2">
        <v>45578</v>
      </c>
      <c r="Z7145">
        <v>53</v>
      </c>
      <c r="AC7145">
        <v>918.61999999999989</v>
      </c>
      <c r="AD7145" t="b">
        <v>0</v>
      </c>
    </row>
    <row r="7146" spans="1:33" x14ac:dyDescent="0.2">
      <c r="A7146">
        <v>49</v>
      </c>
      <c r="B7146" t="s">
        <v>34</v>
      </c>
      <c r="C7146" t="s">
        <v>35</v>
      </c>
      <c r="D7146" s="2">
        <v>45483</v>
      </c>
      <c r="E7146" t="s">
        <v>36</v>
      </c>
      <c r="F7146" t="s">
        <v>37</v>
      </c>
      <c r="G7146">
        <v>224</v>
      </c>
      <c r="H7146" t="s">
        <v>38</v>
      </c>
      <c r="I7146" t="s">
        <v>39</v>
      </c>
      <c r="J7146" t="s">
        <v>38</v>
      </c>
      <c r="K7146" t="s">
        <v>40</v>
      </c>
      <c r="L7146" t="s">
        <v>41</v>
      </c>
      <c r="M7146" t="s">
        <v>42</v>
      </c>
      <c r="N7146">
        <v>1.93</v>
      </c>
      <c r="O7146">
        <v>30</v>
      </c>
      <c r="P7146" s="2">
        <v>45487</v>
      </c>
      <c r="Q7146" s="2">
        <v>45517</v>
      </c>
      <c r="R7146" s="2">
        <v>45517</v>
      </c>
      <c r="S7146" s="2">
        <v>45523</v>
      </c>
      <c r="T7146" s="2">
        <v>45550</v>
      </c>
      <c r="U7146" s="2">
        <v>45549</v>
      </c>
      <c r="V7146" s="2">
        <v>45549</v>
      </c>
      <c r="W7146" s="2">
        <v>45549</v>
      </c>
      <c r="X7146" s="2">
        <v>45555</v>
      </c>
      <c r="Y7146" s="2">
        <v>45555</v>
      </c>
      <c r="Z7146">
        <v>30</v>
      </c>
      <c r="AA7146" t="b">
        <v>1</v>
      </c>
      <c r="AB7146">
        <v>26</v>
      </c>
      <c r="AC7146">
        <v>432.32</v>
      </c>
      <c r="AD7146" t="b">
        <v>1</v>
      </c>
      <c r="AE7146" t="b">
        <v>0</v>
      </c>
      <c r="AF7146" t="b">
        <v>0</v>
      </c>
      <c r="AG7146" t="b">
        <v>1</v>
      </c>
    </row>
    <row r="7147" spans="1:33" x14ac:dyDescent="0.2">
      <c r="A7147">
        <v>49</v>
      </c>
      <c r="B7147" t="s">
        <v>34</v>
      </c>
      <c r="C7147" t="s">
        <v>35</v>
      </c>
      <c r="D7147" s="2">
        <v>45483</v>
      </c>
      <c r="E7147" t="s">
        <v>43</v>
      </c>
      <c r="F7147" t="s">
        <v>37</v>
      </c>
      <c r="G7147">
        <v>224</v>
      </c>
      <c r="H7147" t="s">
        <v>38</v>
      </c>
      <c r="I7147" t="s">
        <v>39</v>
      </c>
      <c r="J7147" t="s">
        <v>38</v>
      </c>
      <c r="K7147" t="s">
        <v>40</v>
      </c>
      <c r="L7147" t="s">
        <v>41</v>
      </c>
      <c r="M7147" t="s">
        <v>42</v>
      </c>
      <c r="N7147">
        <v>1.93</v>
      </c>
      <c r="O7147">
        <v>30</v>
      </c>
      <c r="P7147" s="2">
        <v>45487</v>
      </c>
      <c r="Q7147" s="2">
        <v>45517</v>
      </c>
      <c r="R7147" s="2">
        <v>45517</v>
      </c>
      <c r="S7147" s="2">
        <v>45523</v>
      </c>
      <c r="T7147" s="2">
        <v>45550</v>
      </c>
      <c r="U7147" s="2">
        <v>45549</v>
      </c>
      <c r="V7147" s="2">
        <v>45549</v>
      </c>
      <c r="W7147" s="2">
        <v>45549</v>
      </c>
      <c r="X7147" s="2">
        <v>45555</v>
      </c>
      <c r="Y7147" s="2">
        <v>45555</v>
      </c>
      <c r="Z7147">
        <v>30</v>
      </c>
      <c r="AA7147" t="b">
        <v>1</v>
      </c>
      <c r="AB7147">
        <v>26</v>
      </c>
      <c r="AC7147">
        <v>432.32</v>
      </c>
      <c r="AD7147" t="b">
        <v>1</v>
      </c>
      <c r="AE7147" t="b">
        <v>0</v>
      </c>
      <c r="AF7147" t="b">
        <v>0</v>
      </c>
      <c r="AG7147" t="b">
        <v>1</v>
      </c>
    </row>
    <row r="7148" spans="1:33" x14ac:dyDescent="0.2">
      <c r="A7148">
        <v>49</v>
      </c>
      <c r="B7148" t="s">
        <v>34</v>
      </c>
      <c r="C7148" t="s">
        <v>35</v>
      </c>
      <c r="D7148" s="2">
        <v>45483</v>
      </c>
      <c r="E7148" t="s">
        <v>36</v>
      </c>
      <c r="F7148" t="s">
        <v>37</v>
      </c>
      <c r="G7148">
        <v>224</v>
      </c>
      <c r="H7148" t="s">
        <v>38</v>
      </c>
      <c r="I7148" t="s">
        <v>40</v>
      </c>
      <c r="J7148" t="s">
        <v>39</v>
      </c>
      <c r="K7148" t="s">
        <v>38</v>
      </c>
      <c r="L7148" t="s">
        <v>44</v>
      </c>
      <c r="M7148" t="s">
        <v>45</v>
      </c>
      <c r="N7148">
        <v>1.64</v>
      </c>
      <c r="O7148">
        <v>14</v>
      </c>
      <c r="P7148" s="2">
        <v>45486</v>
      </c>
      <c r="Q7148" s="2">
        <v>45553</v>
      </c>
      <c r="Z7148">
        <v>67</v>
      </c>
      <c r="AC7148">
        <v>367.36</v>
      </c>
      <c r="AD7148" t="b">
        <v>0</v>
      </c>
    </row>
    <row r="7149" spans="1:33" x14ac:dyDescent="0.2">
      <c r="A7149">
        <v>49</v>
      </c>
      <c r="B7149" t="s">
        <v>34</v>
      </c>
      <c r="C7149" t="s">
        <v>35</v>
      </c>
      <c r="D7149" s="2">
        <v>45483</v>
      </c>
      <c r="E7149" t="s">
        <v>43</v>
      </c>
      <c r="F7149" t="s">
        <v>37</v>
      </c>
      <c r="G7149">
        <v>224</v>
      </c>
      <c r="H7149" t="s">
        <v>38</v>
      </c>
      <c r="I7149" t="s">
        <v>40</v>
      </c>
      <c r="J7149" t="s">
        <v>39</v>
      </c>
      <c r="K7149" t="s">
        <v>38</v>
      </c>
      <c r="L7149" t="s">
        <v>44</v>
      </c>
      <c r="M7149" t="s">
        <v>45</v>
      </c>
      <c r="N7149">
        <v>27.15</v>
      </c>
      <c r="O7149">
        <v>14</v>
      </c>
      <c r="P7149" s="2">
        <v>45486</v>
      </c>
      <c r="Q7149" s="2">
        <v>45553</v>
      </c>
      <c r="Z7149">
        <v>67</v>
      </c>
      <c r="AC7149">
        <v>6081.5999999999995</v>
      </c>
      <c r="AD7149" t="b">
        <v>0</v>
      </c>
    </row>
    <row r="7150" spans="1:33" x14ac:dyDescent="0.2">
      <c r="A7150">
        <v>49</v>
      </c>
      <c r="B7150" t="s">
        <v>34</v>
      </c>
      <c r="C7150" t="s">
        <v>35</v>
      </c>
      <c r="D7150" s="2">
        <v>45483</v>
      </c>
      <c r="E7150" t="s">
        <v>36</v>
      </c>
      <c r="F7150" t="s">
        <v>37</v>
      </c>
      <c r="G7150">
        <v>224</v>
      </c>
      <c r="H7150" t="s">
        <v>40</v>
      </c>
      <c r="I7150" t="s">
        <v>40</v>
      </c>
      <c r="J7150" t="s">
        <v>39</v>
      </c>
      <c r="K7150" t="s">
        <v>39</v>
      </c>
      <c r="L7150" t="s">
        <v>46</v>
      </c>
      <c r="M7150" t="s">
        <v>47</v>
      </c>
      <c r="N7150">
        <v>18.28</v>
      </c>
      <c r="O7150">
        <v>28</v>
      </c>
      <c r="P7150" s="2">
        <v>45493</v>
      </c>
      <c r="Q7150" s="2">
        <v>45533</v>
      </c>
      <c r="Z7150">
        <v>40</v>
      </c>
      <c r="AC7150">
        <v>4094.72</v>
      </c>
      <c r="AD7150" t="b">
        <v>0</v>
      </c>
    </row>
    <row r="7151" spans="1:33" x14ac:dyDescent="0.2">
      <c r="A7151">
        <v>49</v>
      </c>
      <c r="B7151" t="s">
        <v>34</v>
      </c>
      <c r="C7151" t="s">
        <v>35</v>
      </c>
      <c r="D7151" s="2">
        <v>45483</v>
      </c>
      <c r="E7151" t="s">
        <v>43</v>
      </c>
      <c r="F7151" t="s">
        <v>37</v>
      </c>
      <c r="G7151">
        <v>224</v>
      </c>
      <c r="H7151" t="s">
        <v>40</v>
      </c>
      <c r="I7151" t="s">
        <v>40</v>
      </c>
      <c r="J7151" t="s">
        <v>39</v>
      </c>
      <c r="K7151" t="s">
        <v>39</v>
      </c>
      <c r="L7151" t="s">
        <v>46</v>
      </c>
      <c r="M7151" t="s">
        <v>47</v>
      </c>
      <c r="N7151">
        <v>39.97</v>
      </c>
      <c r="O7151">
        <v>28</v>
      </c>
      <c r="P7151" s="2">
        <v>45493</v>
      </c>
      <c r="Q7151" s="2">
        <v>45533</v>
      </c>
      <c r="Z7151">
        <v>40</v>
      </c>
      <c r="AC7151">
        <v>8953.2799999999988</v>
      </c>
      <c r="AD7151" t="b">
        <v>0</v>
      </c>
    </row>
    <row r="7152" spans="1:33" x14ac:dyDescent="0.2">
      <c r="A7152">
        <v>49</v>
      </c>
      <c r="B7152" t="s">
        <v>34</v>
      </c>
      <c r="C7152" t="s">
        <v>35</v>
      </c>
      <c r="D7152" s="2">
        <v>45483</v>
      </c>
      <c r="E7152" t="s">
        <v>36</v>
      </c>
      <c r="F7152" t="s">
        <v>37</v>
      </c>
      <c r="G7152">
        <v>224</v>
      </c>
      <c r="H7152" t="s">
        <v>39</v>
      </c>
      <c r="I7152" t="s">
        <v>39</v>
      </c>
      <c r="J7152" t="s">
        <v>39</v>
      </c>
      <c r="K7152" t="s">
        <v>40</v>
      </c>
      <c r="L7152" t="s">
        <v>48</v>
      </c>
      <c r="M7152" t="s">
        <v>49</v>
      </c>
      <c r="N7152">
        <v>34.39</v>
      </c>
      <c r="P7152" s="2">
        <v>45489</v>
      </c>
      <c r="Q7152" s="2">
        <v>45496</v>
      </c>
      <c r="Z7152">
        <v>7.2</v>
      </c>
      <c r="AC7152">
        <v>7703.3600000000006</v>
      </c>
      <c r="AD7152" t="b">
        <v>0</v>
      </c>
    </row>
    <row r="7153" spans="1:33" x14ac:dyDescent="0.2">
      <c r="A7153">
        <v>49</v>
      </c>
      <c r="B7153" t="s">
        <v>34</v>
      </c>
      <c r="C7153" t="s">
        <v>35</v>
      </c>
      <c r="D7153" s="2">
        <v>45483</v>
      </c>
      <c r="E7153" t="s">
        <v>43</v>
      </c>
      <c r="F7153" t="s">
        <v>37</v>
      </c>
      <c r="G7153">
        <v>224</v>
      </c>
      <c r="H7153" t="s">
        <v>39</v>
      </c>
      <c r="I7153" t="s">
        <v>39</v>
      </c>
      <c r="J7153" t="s">
        <v>39</v>
      </c>
      <c r="K7153" t="s">
        <v>40</v>
      </c>
      <c r="L7153" t="s">
        <v>48</v>
      </c>
      <c r="M7153" t="s">
        <v>49</v>
      </c>
      <c r="N7153">
        <v>31.08</v>
      </c>
      <c r="P7153" s="2">
        <v>45489</v>
      </c>
      <c r="Q7153" s="2">
        <v>45496</v>
      </c>
      <c r="Z7153">
        <v>7.2</v>
      </c>
      <c r="AC7153">
        <v>6961.92</v>
      </c>
      <c r="AD7153" t="b">
        <v>0</v>
      </c>
    </row>
    <row r="7154" spans="1:33" x14ac:dyDescent="0.2">
      <c r="A7154">
        <v>49</v>
      </c>
      <c r="B7154" t="s">
        <v>34</v>
      </c>
      <c r="C7154" t="s">
        <v>50</v>
      </c>
      <c r="D7154" s="2">
        <v>45490</v>
      </c>
      <c r="E7154" t="s">
        <v>51</v>
      </c>
      <c r="F7154" t="s">
        <v>37</v>
      </c>
      <c r="G7154">
        <v>23</v>
      </c>
      <c r="H7154" t="s">
        <v>38</v>
      </c>
      <c r="I7154" t="s">
        <v>39</v>
      </c>
      <c r="J7154" t="s">
        <v>38</v>
      </c>
      <c r="K7154" t="s">
        <v>40</v>
      </c>
      <c r="L7154" t="s">
        <v>41</v>
      </c>
      <c r="M7154" t="s">
        <v>42</v>
      </c>
      <c r="N7154">
        <v>21.56</v>
      </c>
      <c r="O7154">
        <v>30</v>
      </c>
      <c r="P7154" s="2">
        <v>45490</v>
      </c>
      <c r="Q7154" s="2">
        <v>45514</v>
      </c>
      <c r="R7154" s="2">
        <v>45521</v>
      </c>
      <c r="S7154" s="2">
        <v>45531</v>
      </c>
      <c r="T7154" s="2">
        <v>45561</v>
      </c>
      <c r="U7154" s="2">
        <v>45560</v>
      </c>
      <c r="V7154" s="2">
        <v>45560</v>
      </c>
      <c r="W7154" s="2">
        <v>45611</v>
      </c>
      <c r="X7154" s="2">
        <v>45628</v>
      </c>
      <c r="Y7154" s="2">
        <v>45628</v>
      </c>
      <c r="Z7154">
        <v>24</v>
      </c>
      <c r="AA7154" t="b">
        <v>1</v>
      </c>
      <c r="AB7154">
        <v>29</v>
      </c>
      <c r="AC7154">
        <v>495.88</v>
      </c>
      <c r="AD7154" t="b">
        <v>1</v>
      </c>
      <c r="AE7154" t="b">
        <v>0</v>
      </c>
      <c r="AF7154" t="b">
        <v>0</v>
      </c>
      <c r="AG7154" t="b">
        <v>0</v>
      </c>
    </row>
    <row r="7155" spans="1:33" x14ac:dyDescent="0.2">
      <c r="A7155">
        <v>49</v>
      </c>
      <c r="B7155" t="s">
        <v>34</v>
      </c>
      <c r="C7155" t="s">
        <v>50</v>
      </c>
      <c r="D7155" s="2">
        <v>45490</v>
      </c>
      <c r="E7155" t="s">
        <v>52</v>
      </c>
      <c r="F7155" t="s">
        <v>39</v>
      </c>
      <c r="G7155">
        <v>23</v>
      </c>
      <c r="H7155" t="s">
        <v>38</v>
      </c>
      <c r="I7155" t="s">
        <v>39</v>
      </c>
      <c r="J7155" t="s">
        <v>38</v>
      </c>
      <c r="K7155" t="s">
        <v>40</v>
      </c>
      <c r="L7155" t="s">
        <v>41</v>
      </c>
      <c r="M7155" t="s">
        <v>42</v>
      </c>
      <c r="N7155">
        <v>12.64</v>
      </c>
      <c r="O7155">
        <v>30</v>
      </c>
      <c r="P7155" s="2">
        <v>45490</v>
      </c>
      <c r="Q7155" s="2">
        <v>45514</v>
      </c>
      <c r="R7155" s="2">
        <v>45521</v>
      </c>
      <c r="S7155" s="2">
        <v>45531</v>
      </c>
      <c r="T7155" s="2">
        <v>45561</v>
      </c>
      <c r="U7155" s="2">
        <v>45560</v>
      </c>
      <c r="V7155" s="2">
        <v>45560</v>
      </c>
      <c r="W7155" s="2">
        <v>45611</v>
      </c>
      <c r="X7155" s="2">
        <v>45628</v>
      </c>
      <c r="Y7155" s="2">
        <v>45628</v>
      </c>
      <c r="Z7155">
        <v>24</v>
      </c>
      <c r="AA7155" t="b">
        <v>1</v>
      </c>
      <c r="AB7155">
        <v>29</v>
      </c>
      <c r="AC7155">
        <v>290.72000000000003</v>
      </c>
      <c r="AD7155" t="b">
        <v>1</v>
      </c>
      <c r="AE7155" t="b">
        <v>0</v>
      </c>
      <c r="AF7155" t="b">
        <v>0</v>
      </c>
      <c r="AG7155" t="b">
        <v>0</v>
      </c>
    </row>
    <row r="7156" spans="1:33" x14ac:dyDescent="0.2">
      <c r="A7156">
        <v>49</v>
      </c>
      <c r="B7156" t="s">
        <v>34</v>
      </c>
      <c r="C7156" t="s">
        <v>50</v>
      </c>
      <c r="D7156" s="2">
        <v>45490</v>
      </c>
      <c r="E7156" t="s">
        <v>53</v>
      </c>
      <c r="F7156" t="s">
        <v>39</v>
      </c>
      <c r="G7156">
        <v>23</v>
      </c>
      <c r="H7156" t="s">
        <v>38</v>
      </c>
      <c r="I7156" t="s">
        <v>39</v>
      </c>
      <c r="J7156" t="s">
        <v>38</v>
      </c>
      <c r="K7156" t="s">
        <v>40</v>
      </c>
      <c r="L7156" t="s">
        <v>41</v>
      </c>
      <c r="M7156" t="s">
        <v>42</v>
      </c>
      <c r="N7156">
        <v>19.57</v>
      </c>
      <c r="O7156">
        <v>30</v>
      </c>
      <c r="P7156" s="2">
        <v>45490</v>
      </c>
      <c r="Q7156" s="2">
        <v>45514</v>
      </c>
      <c r="R7156" s="2">
        <v>45521</v>
      </c>
      <c r="S7156" s="2">
        <v>45531</v>
      </c>
      <c r="T7156" s="2">
        <v>45561</v>
      </c>
      <c r="U7156" s="2">
        <v>45560</v>
      </c>
      <c r="V7156" s="2">
        <v>45560</v>
      </c>
      <c r="W7156" s="2">
        <v>45611</v>
      </c>
      <c r="X7156" s="2">
        <v>45628</v>
      </c>
      <c r="Y7156" s="2">
        <v>45628</v>
      </c>
      <c r="Z7156">
        <v>24</v>
      </c>
      <c r="AA7156" t="b">
        <v>1</v>
      </c>
      <c r="AB7156">
        <v>29</v>
      </c>
      <c r="AC7156">
        <v>450.11</v>
      </c>
      <c r="AD7156" t="b">
        <v>1</v>
      </c>
      <c r="AE7156" t="b">
        <v>0</v>
      </c>
      <c r="AF7156" t="b">
        <v>0</v>
      </c>
      <c r="AG7156" t="b">
        <v>0</v>
      </c>
    </row>
    <row r="7157" spans="1:33" x14ac:dyDescent="0.2">
      <c r="A7157">
        <v>49</v>
      </c>
      <c r="B7157" t="s">
        <v>34</v>
      </c>
      <c r="C7157" t="s">
        <v>50</v>
      </c>
      <c r="D7157" s="2">
        <v>45490</v>
      </c>
      <c r="E7157" t="s">
        <v>54</v>
      </c>
      <c r="F7157" t="s">
        <v>39</v>
      </c>
      <c r="G7157">
        <v>23</v>
      </c>
      <c r="H7157" t="s">
        <v>38</v>
      </c>
      <c r="I7157" t="s">
        <v>39</v>
      </c>
      <c r="J7157" t="s">
        <v>38</v>
      </c>
      <c r="K7157" t="s">
        <v>40</v>
      </c>
      <c r="L7157" t="s">
        <v>41</v>
      </c>
      <c r="M7157" t="s">
        <v>42</v>
      </c>
      <c r="N7157">
        <v>14.47</v>
      </c>
      <c r="O7157">
        <v>30</v>
      </c>
      <c r="P7157" s="2">
        <v>45490</v>
      </c>
      <c r="Q7157" s="2">
        <v>45514</v>
      </c>
      <c r="R7157" s="2">
        <v>45521</v>
      </c>
      <c r="S7157" s="2">
        <v>45531</v>
      </c>
      <c r="T7157" s="2">
        <v>45561</v>
      </c>
      <c r="U7157" s="2">
        <v>45560</v>
      </c>
      <c r="V7157" s="2">
        <v>45560</v>
      </c>
      <c r="W7157" s="2">
        <v>45611</v>
      </c>
      <c r="X7157" s="2">
        <v>45628</v>
      </c>
      <c r="Y7157" s="2">
        <v>45628</v>
      </c>
      <c r="Z7157">
        <v>24</v>
      </c>
      <c r="AA7157" t="b">
        <v>1</v>
      </c>
      <c r="AB7157">
        <v>29</v>
      </c>
      <c r="AC7157">
        <v>332.81</v>
      </c>
      <c r="AD7157" t="b">
        <v>1</v>
      </c>
      <c r="AE7157" t="b">
        <v>0</v>
      </c>
      <c r="AF7157" t="b">
        <v>0</v>
      </c>
      <c r="AG7157" t="b">
        <v>0</v>
      </c>
    </row>
    <row r="7158" spans="1:33" x14ac:dyDescent="0.2">
      <c r="A7158">
        <v>49</v>
      </c>
      <c r="B7158" t="s">
        <v>34</v>
      </c>
      <c r="C7158" t="s">
        <v>50</v>
      </c>
      <c r="D7158" s="2">
        <v>45490</v>
      </c>
      <c r="E7158" t="s">
        <v>51</v>
      </c>
      <c r="F7158" t="s">
        <v>37</v>
      </c>
      <c r="G7158">
        <v>23</v>
      </c>
      <c r="H7158" t="s">
        <v>38</v>
      </c>
      <c r="I7158" t="s">
        <v>40</v>
      </c>
      <c r="J7158" t="s">
        <v>39</v>
      </c>
      <c r="K7158" t="s">
        <v>38</v>
      </c>
      <c r="L7158" t="s">
        <v>44</v>
      </c>
      <c r="M7158" t="s">
        <v>45</v>
      </c>
      <c r="N7158">
        <v>30.29</v>
      </c>
      <c r="O7158">
        <v>14</v>
      </c>
      <c r="P7158" s="2">
        <v>45490</v>
      </c>
      <c r="Q7158" s="2">
        <v>45520</v>
      </c>
      <c r="Z7158">
        <v>30</v>
      </c>
      <c r="AC7158">
        <v>696.67</v>
      </c>
      <c r="AD7158" t="b">
        <v>0</v>
      </c>
    </row>
    <row r="7159" spans="1:33" x14ac:dyDescent="0.2">
      <c r="A7159">
        <v>49</v>
      </c>
      <c r="B7159" t="s">
        <v>34</v>
      </c>
      <c r="C7159" t="s">
        <v>50</v>
      </c>
      <c r="D7159" s="2">
        <v>45490</v>
      </c>
      <c r="E7159" t="s">
        <v>52</v>
      </c>
      <c r="F7159" t="s">
        <v>39</v>
      </c>
      <c r="G7159">
        <v>23</v>
      </c>
      <c r="H7159" t="s">
        <v>38</v>
      </c>
      <c r="I7159" t="s">
        <v>40</v>
      </c>
      <c r="J7159" t="s">
        <v>39</v>
      </c>
      <c r="K7159" t="s">
        <v>38</v>
      </c>
      <c r="L7159" t="s">
        <v>44</v>
      </c>
      <c r="M7159" t="s">
        <v>45</v>
      </c>
      <c r="N7159">
        <v>18.48</v>
      </c>
      <c r="O7159">
        <v>14</v>
      </c>
      <c r="P7159" s="2">
        <v>45490</v>
      </c>
      <c r="Q7159" s="2">
        <v>45520</v>
      </c>
      <c r="Z7159">
        <v>30</v>
      </c>
      <c r="AC7159">
        <v>425.04</v>
      </c>
      <c r="AD7159" t="b">
        <v>0</v>
      </c>
    </row>
    <row r="7160" spans="1:33" x14ac:dyDescent="0.2">
      <c r="A7160">
        <v>49</v>
      </c>
      <c r="B7160" t="s">
        <v>34</v>
      </c>
      <c r="C7160" t="s">
        <v>50</v>
      </c>
      <c r="D7160" s="2">
        <v>45490</v>
      </c>
      <c r="E7160" t="s">
        <v>53</v>
      </c>
      <c r="F7160" t="s">
        <v>39</v>
      </c>
      <c r="G7160">
        <v>23</v>
      </c>
      <c r="H7160" t="s">
        <v>38</v>
      </c>
      <c r="I7160" t="s">
        <v>40</v>
      </c>
      <c r="J7160" t="s">
        <v>39</v>
      </c>
      <c r="K7160" t="s">
        <v>38</v>
      </c>
      <c r="L7160" t="s">
        <v>44</v>
      </c>
      <c r="M7160" t="s">
        <v>45</v>
      </c>
      <c r="N7160">
        <v>20.73</v>
      </c>
      <c r="O7160">
        <v>14</v>
      </c>
      <c r="P7160" s="2">
        <v>45490</v>
      </c>
      <c r="Q7160" s="2">
        <v>45520</v>
      </c>
      <c r="Z7160">
        <v>30</v>
      </c>
      <c r="AC7160">
        <v>476.79</v>
      </c>
      <c r="AD7160" t="b">
        <v>0</v>
      </c>
    </row>
    <row r="7161" spans="1:33" x14ac:dyDescent="0.2">
      <c r="A7161">
        <v>49</v>
      </c>
      <c r="B7161" t="s">
        <v>34</v>
      </c>
      <c r="C7161" t="s">
        <v>50</v>
      </c>
      <c r="D7161" s="2">
        <v>45490</v>
      </c>
      <c r="E7161" t="s">
        <v>54</v>
      </c>
      <c r="F7161" t="s">
        <v>39</v>
      </c>
      <c r="G7161">
        <v>23</v>
      </c>
      <c r="H7161" t="s">
        <v>38</v>
      </c>
      <c r="I7161" t="s">
        <v>40</v>
      </c>
      <c r="J7161" t="s">
        <v>39</v>
      </c>
      <c r="K7161" t="s">
        <v>38</v>
      </c>
      <c r="L7161" t="s">
        <v>44</v>
      </c>
      <c r="M7161" t="s">
        <v>45</v>
      </c>
      <c r="N7161">
        <v>7.43</v>
      </c>
      <c r="O7161">
        <v>14</v>
      </c>
      <c r="P7161" s="2">
        <v>45490</v>
      </c>
      <c r="Q7161" s="2">
        <v>45520</v>
      </c>
      <c r="Z7161">
        <v>30</v>
      </c>
      <c r="AC7161">
        <v>170.89</v>
      </c>
      <c r="AD7161" t="b">
        <v>0</v>
      </c>
    </row>
    <row r="7162" spans="1:33" x14ac:dyDescent="0.2">
      <c r="A7162">
        <v>49</v>
      </c>
      <c r="B7162" t="s">
        <v>34</v>
      </c>
      <c r="C7162" t="s">
        <v>50</v>
      </c>
      <c r="D7162" s="2">
        <v>45490</v>
      </c>
      <c r="E7162" t="s">
        <v>51</v>
      </c>
      <c r="F7162" t="s">
        <v>37</v>
      </c>
      <c r="G7162">
        <v>23</v>
      </c>
      <c r="H7162" t="s">
        <v>40</v>
      </c>
      <c r="I7162" t="s">
        <v>40</v>
      </c>
      <c r="J7162" t="s">
        <v>39</v>
      </c>
      <c r="K7162" t="s">
        <v>39</v>
      </c>
      <c r="L7162" t="s">
        <v>46</v>
      </c>
      <c r="M7162" t="s">
        <v>47</v>
      </c>
      <c r="N7162">
        <v>17.75</v>
      </c>
      <c r="O7162">
        <v>28</v>
      </c>
      <c r="P7162" s="2">
        <v>45497</v>
      </c>
      <c r="Q7162" s="2">
        <v>45550</v>
      </c>
      <c r="Z7162">
        <v>53</v>
      </c>
      <c r="AC7162">
        <v>408.25</v>
      </c>
      <c r="AD7162" t="b">
        <v>0</v>
      </c>
    </row>
    <row r="7163" spans="1:33" x14ac:dyDescent="0.2">
      <c r="A7163">
        <v>49</v>
      </c>
      <c r="B7163" t="s">
        <v>34</v>
      </c>
      <c r="C7163" t="s">
        <v>50</v>
      </c>
      <c r="D7163" s="2">
        <v>45490</v>
      </c>
      <c r="E7163" t="s">
        <v>52</v>
      </c>
      <c r="F7163" t="s">
        <v>39</v>
      </c>
      <c r="G7163">
        <v>23</v>
      </c>
      <c r="H7163" t="s">
        <v>40</v>
      </c>
      <c r="I7163" t="s">
        <v>40</v>
      </c>
      <c r="J7163" t="s">
        <v>39</v>
      </c>
      <c r="K7163" t="s">
        <v>39</v>
      </c>
      <c r="L7163" t="s">
        <v>46</v>
      </c>
      <c r="M7163" t="s">
        <v>47</v>
      </c>
      <c r="N7163">
        <v>4.79</v>
      </c>
      <c r="O7163">
        <v>28</v>
      </c>
      <c r="P7163" s="2">
        <v>45497</v>
      </c>
      <c r="Q7163" s="2">
        <v>45550</v>
      </c>
      <c r="Z7163">
        <v>53</v>
      </c>
      <c r="AC7163">
        <v>110.17</v>
      </c>
      <c r="AD7163" t="b">
        <v>0</v>
      </c>
    </row>
    <row r="7164" spans="1:33" x14ac:dyDescent="0.2">
      <c r="A7164">
        <v>49</v>
      </c>
      <c r="B7164" t="s">
        <v>34</v>
      </c>
      <c r="C7164" t="s">
        <v>50</v>
      </c>
      <c r="D7164" s="2">
        <v>45490</v>
      </c>
      <c r="E7164" t="s">
        <v>53</v>
      </c>
      <c r="F7164" t="s">
        <v>39</v>
      </c>
      <c r="G7164">
        <v>23</v>
      </c>
      <c r="H7164" t="s">
        <v>40</v>
      </c>
      <c r="I7164" t="s">
        <v>40</v>
      </c>
      <c r="J7164" t="s">
        <v>39</v>
      </c>
      <c r="K7164" t="s">
        <v>39</v>
      </c>
      <c r="L7164" t="s">
        <v>46</v>
      </c>
      <c r="M7164" t="s">
        <v>47</v>
      </c>
      <c r="N7164">
        <v>6.82</v>
      </c>
      <c r="O7164">
        <v>28</v>
      </c>
      <c r="P7164" s="2">
        <v>45497</v>
      </c>
      <c r="Q7164" s="2">
        <v>45550</v>
      </c>
      <c r="Z7164">
        <v>53</v>
      </c>
      <c r="AC7164">
        <v>156.86000000000001</v>
      </c>
      <c r="AD7164" t="b">
        <v>0</v>
      </c>
    </row>
    <row r="7165" spans="1:33" x14ac:dyDescent="0.2">
      <c r="A7165">
        <v>49</v>
      </c>
      <c r="B7165" t="s">
        <v>34</v>
      </c>
      <c r="C7165" t="s">
        <v>50</v>
      </c>
      <c r="D7165" s="2">
        <v>45490</v>
      </c>
      <c r="E7165" t="s">
        <v>54</v>
      </c>
      <c r="F7165" t="s">
        <v>39</v>
      </c>
      <c r="G7165">
        <v>23</v>
      </c>
      <c r="H7165" t="s">
        <v>40</v>
      </c>
      <c r="I7165" t="s">
        <v>40</v>
      </c>
      <c r="J7165" t="s">
        <v>39</v>
      </c>
      <c r="K7165" t="s">
        <v>39</v>
      </c>
      <c r="L7165" t="s">
        <v>46</v>
      </c>
      <c r="M7165" t="s">
        <v>47</v>
      </c>
      <c r="N7165">
        <v>23.03</v>
      </c>
      <c r="O7165">
        <v>28</v>
      </c>
      <c r="P7165" s="2">
        <v>45497</v>
      </c>
      <c r="Q7165" s="2">
        <v>45550</v>
      </c>
      <c r="Z7165">
        <v>53</v>
      </c>
      <c r="AC7165">
        <v>529.69000000000005</v>
      </c>
      <c r="AD7165" t="b">
        <v>0</v>
      </c>
    </row>
    <row r="7166" spans="1:33" x14ac:dyDescent="0.2">
      <c r="A7166">
        <v>49</v>
      </c>
      <c r="B7166" t="s">
        <v>34</v>
      </c>
      <c r="C7166" t="s">
        <v>50</v>
      </c>
      <c r="D7166" s="2">
        <v>45490</v>
      </c>
      <c r="E7166" t="s">
        <v>51</v>
      </c>
      <c r="F7166" t="s">
        <v>37</v>
      </c>
      <c r="G7166">
        <v>23</v>
      </c>
      <c r="H7166" t="s">
        <v>39</v>
      </c>
      <c r="I7166" t="s">
        <v>39</v>
      </c>
      <c r="J7166" t="s">
        <v>39</v>
      </c>
      <c r="K7166" t="s">
        <v>40</v>
      </c>
      <c r="L7166" t="s">
        <v>48</v>
      </c>
      <c r="M7166" t="s">
        <v>49</v>
      </c>
      <c r="N7166">
        <v>32.83</v>
      </c>
      <c r="P7166" s="2">
        <v>45496</v>
      </c>
      <c r="Q7166" s="2">
        <v>45503</v>
      </c>
      <c r="Z7166">
        <v>7.2</v>
      </c>
      <c r="AC7166">
        <v>755.08999999999992</v>
      </c>
      <c r="AD7166" t="b">
        <v>0</v>
      </c>
    </row>
    <row r="7167" spans="1:33" x14ac:dyDescent="0.2">
      <c r="A7167">
        <v>49</v>
      </c>
      <c r="B7167" t="s">
        <v>34</v>
      </c>
      <c r="C7167" t="s">
        <v>50</v>
      </c>
      <c r="D7167" s="2">
        <v>45490</v>
      </c>
      <c r="E7167" t="s">
        <v>52</v>
      </c>
      <c r="F7167" t="s">
        <v>39</v>
      </c>
      <c r="G7167">
        <v>23</v>
      </c>
      <c r="H7167" t="s">
        <v>39</v>
      </c>
      <c r="I7167" t="s">
        <v>39</v>
      </c>
      <c r="J7167" t="s">
        <v>39</v>
      </c>
      <c r="K7167" t="s">
        <v>40</v>
      </c>
      <c r="L7167" t="s">
        <v>48</v>
      </c>
      <c r="M7167" t="s">
        <v>49</v>
      </c>
      <c r="N7167">
        <v>16.29</v>
      </c>
      <c r="P7167" s="2">
        <v>45496</v>
      </c>
      <c r="Q7167" s="2">
        <v>45503</v>
      </c>
      <c r="Z7167">
        <v>7.2</v>
      </c>
      <c r="AC7167">
        <v>374.67</v>
      </c>
      <c r="AD7167" t="b">
        <v>0</v>
      </c>
    </row>
    <row r="7168" spans="1:33" x14ac:dyDescent="0.2">
      <c r="A7168">
        <v>49</v>
      </c>
      <c r="B7168" t="s">
        <v>34</v>
      </c>
      <c r="C7168" t="s">
        <v>50</v>
      </c>
      <c r="D7168" s="2">
        <v>45490</v>
      </c>
      <c r="E7168" t="s">
        <v>53</v>
      </c>
      <c r="F7168" t="s">
        <v>39</v>
      </c>
      <c r="G7168">
        <v>23</v>
      </c>
      <c r="H7168" t="s">
        <v>39</v>
      </c>
      <c r="I7168" t="s">
        <v>39</v>
      </c>
      <c r="J7168" t="s">
        <v>39</v>
      </c>
      <c r="K7168" t="s">
        <v>40</v>
      </c>
      <c r="L7168" t="s">
        <v>48</v>
      </c>
      <c r="M7168" t="s">
        <v>49</v>
      </c>
      <c r="N7168">
        <v>9.64</v>
      </c>
      <c r="P7168" s="2">
        <v>45496</v>
      </c>
      <c r="Q7168" s="2">
        <v>45503</v>
      </c>
      <c r="Z7168">
        <v>7.2</v>
      </c>
      <c r="AC7168">
        <v>221.72</v>
      </c>
      <c r="AD7168" t="b">
        <v>0</v>
      </c>
    </row>
    <row r="7169" spans="1:33" x14ac:dyDescent="0.2">
      <c r="A7169">
        <v>49</v>
      </c>
      <c r="B7169" t="s">
        <v>34</v>
      </c>
      <c r="C7169" t="s">
        <v>50</v>
      </c>
      <c r="D7169" s="2">
        <v>45490</v>
      </c>
      <c r="E7169" t="s">
        <v>54</v>
      </c>
      <c r="F7169" t="s">
        <v>39</v>
      </c>
      <c r="G7169">
        <v>23</v>
      </c>
      <c r="H7169" t="s">
        <v>39</v>
      </c>
      <c r="I7169" t="s">
        <v>39</v>
      </c>
      <c r="J7169" t="s">
        <v>39</v>
      </c>
      <c r="K7169" t="s">
        <v>40</v>
      </c>
      <c r="L7169" t="s">
        <v>48</v>
      </c>
      <c r="M7169" t="s">
        <v>49</v>
      </c>
      <c r="N7169">
        <v>30.5</v>
      </c>
      <c r="P7169" s="2">
        <v>45496</v>
      </c>
      <c r="Q7169" s="2">
        <v>45503</v>
      </c>
      <c r="Z7169">
        <v>7.2</v>
      </c>
      <c r="AC7169">
        <v>701.5</v>
      </c>
      <c r="AD7169" t="b">
        <v>0</v>
      </c>
    </row>
    <row r="7170" spans="1:33" x14ac:dyDescent="0.2">
      <c r="A7170">
        <v>49</v>
      </c>
      <c r="B7170" t="s">
        <v>34</v>
      </c>
      <c r="C7170" t="s">
        <v>55</v>
      </c>
      <c r="D7170" s="2">
        <v>45493</v>
      </c>
      <c r="E7170" t="s">
        <v>56</v>
      </c>
      <c r="F7170" t="s">
        <v>37</v>
      </c>
      <c r="G7170">
        <v>295</v>
      </c>
      <c r="H7170" t="s">
        <v>38</v>
      </c>
      <c r="I7170" t="s">
        <v>39</v>
      </c>
      <c r="J7170" t="s">
        <v>38</v>
      </c>
      <c r="K7170" t="s">
        <v>40</v>
      </c>
      <c r="L7170" t="s">
        <v>41</v>
      </c>
      <c r="M7170" t="s">
        <v>42</v>
      </c>
      <c r="N7170">
        <v>37.76</v>
      </c>
      <c r="O7170">
        <v>30</v>
      </c>
      <c r="P7170" s="2">
        <v>45493</v>
      </c>
      <c r="Q7170" s="2">
        <v>45511</v>
      </c>
      <c r="R7170" s="2">
        <v>45523</v>
      </c>
      <c r="S7170" s="2">
        <v>45535</v>
      </c>
      <c r="T7170" s="2">
        <v>45559</v>
      </c>
      <c r="U7170" s="2">
        <v>45558</v>
      </c>
      <c r="V7170" s="2">
        <v>45558</v>
      </c>
      <c r="W7170" s="2">
        <v>45600</v>
      </c>
      <c r="X7170" s="2">
        <v>45610</v>
      </c>
      <c r="Y7170" s="2">
        <v>45614</v>
      </c>
      <c r="Z7170">
        <v>18</v>
      </c>
      <c r="AA7170" t="b">
        <v>1</v>
      </c>
      <c r="AB7170">
        <v>23</v>
      </c>
      <c r="AC7170">
        <v>11139.2</v>
      </c>
      <c r="AD7170" t="b">
        <v>1</v>
      </c>
      <c r="AE7170" t="b">
        <v>0</v>
      </c>
      <c r="AF7170" t="b">
        <v>0</v>
      </c>
      <c r="AG7170" t="b">
        <v>0</v>
      </c>
    </row>
    <row r="7171" spans="1:33" x14ac:dyDescent="0.2">
      <c r="A7171">
        <v>49</v>
      </c>
      <c r="B7171" t="s">
        <v>34</v>
      </c>
      <c r="C7171" t="s">
        <v>55</v>
      </c>
      <c r="D7171" s="2">
        <v>45493</v>
      </c>
      <c r="E7171" t="s">
        <v>57</v>
      </c>
      <c r="F7171" t="s">
        <v>39</v>
      </c>
      <c r="G7171">
        <v>295</v>
      </c>
      <c r="H7171" t="s">
        <v>38</v>
      </c>
      <c r="I7171" t="s">
        <v>39</v>
      </c>
      <c r="J7171" t="s">
        <v>38</v>
      </c>
      <c r="K7171" t="s">
        <v>40</v>
      </c>
      <c r="L7171" t="s">
        <v>41</v>
      </c>
      <c r="M7171" t="s">
        <v>42</v>
      </c>
      <c r="N7171">
        <v>15.53</v>
      </c>
      <c r="O7171">
        <v>30</v>
      </c>
      <c r="P7171" s="2">
        <v>45493</v>
      </c>
      <c r="Q7171" s="2">
        <v>45511</v>
      </c>
      <c r="R7171" s="2">
        <v>45523</v>
      </c>
      <c r="S7171" s="2">
        <v>45535</v>
      </c>
      <c r="T7171" s="2">
        <v>45559</v>
      </c>
      <c r="U7171" s="2">
        <v>45558</v>
      </c>
      <c r="V7171" s="2">
        <v>45558</v>
      </c>
      <c r="W7171" s="2">
        <v>45600</v>
      </c>
      <c r="X7171" s="2">
        <v>45610</v>
      </c>
      <c r="Y7171" s="2">
        <v>45614</v>
      </c>
      <c r="Z7171">
        <v>18</v>
      </c>
      <c r="AA7171" t="b">
        <v>1</v>
      </c>
      <c r="AB7171">
        <v>23</v>
      </c>
      <c r="AC7171">
        <v>4581.3499999999995</v>
      </c>
      <c r="AD7171" t="b">
        <v>1</v>
      </c>
      <c r="AE7171" t="b">
        <v>0</v>
      </c>
      <c r="AF7171" t="b">
        <v>0</v>
      </c>
      <c r="AG7171" t="b">
        <v>0</v>
      </c>
    </row>
    <row r="7172" spans="1:33" x14ac:dyDescent="0.2">
      <c r="A7172">
        <v>49</v>
      </c>
      <c r="B7172" t="s">
        <v>34</v>
      </c>
      <c r="C7172" t="s">
        <v>55</v>
      </c>
      <c r="D7172" s="2">
        <v>45493</v>
      </c>
      <c r="E7172" t="s">
        <v>58</v>
      </c>
      <c r="F7172" t="s">
        <v>40</v>
      </c>
      <c r="G7172">
        <v>295</v>
      </c>
      <c r="H7172" t="s">
        <v>38</v>
      </c>
      <c r="I7172" t="s">
        <v>39</v>
      </c>
      <c r="J7172" t="s">
        <v>38</v>
      </c>
      <c r="K7172" t="s">
        <v>40</v>
      </c>
      <c r="L7172" t="s">
        <v>41</v>
      </c>
      <c r="M7172" t="s">
        <v>42</v>
      </c>
      <c r="N7172">
        <v>129.94</v>
      </c>
      <c r="O7172">
        <v>30</v>
      </c>
      <c r="P7172" s="2">
        <v>45493</v>
      </c>
      <c r="Q7172" s="2">
        <v>45511</v>
      </c>
      <c r="R7172" s="2">
        <v>45523</v>
      </c>
      <c r="S7172" s="2">
        <v>45535</v>
      </c>
      <c r="T7172" s="2">
        <v>45559</v>
      </c>
      <c r="U7172" s="2">
        <v>45558</v>
      </c>
      <c r="V7172" s="2">
        <v>45558</v>
      </c>
      <c r="W7172" s="2">
        <v>45600</v>
      </c>
      <c r="X7172" s="2">
        <v>45610</v>
      </c>
      <c r="Y7172" s="2">
        <v>45614</v>
      </c>
      <c r="Z7172">
        <v>18</v>
      </c>
      <c r="AA7172" t="b">
        <v>1</v>
      </c>
      <c r="AB7172">
        <v>23</v>
      </c>
      <c r="AC7172">
        <v>38332.300000000003</v>
      </c>
      <c r="AD7172" t="b">
        <v>1</v>
      </c>
      <c r="AE7172" t="b">
        <v>0</v>
      </c>
      <c r="AF7172" t="b">
        <v>0</v>
      </c>
      <c r="AG7172" t="b">
        <v>0</v>
      </c>
    </row>
    <row r="7173" spans="1:33" x14ac:dyDescent="0.2">
      <c r="A7173">
        <v>49</v>
      </c>
      <c r="B7173" t="s">
        <v>34</v>
      </c>
      <c r="C7173" t="s">
        <v>55</v>
      </c>
      <c r="D7173" s="2">
        <v>45493</v>
      </c>
      <c r="E7173" t="s">
        <v>56</v>
      </c>
      <c r="F7173" t="s">
        <v>37</v>
      </c>
      <c r="G7173">
        <v>295</v>
      </c>
      <c r="H7173" t="s">
        <v>38</v>
      </c>
      <c r="I7173" t="s">
        <v>40</v>
      </c>
      <c r="J7173" t="s">
        <v>39</v>
      </c>
      <c r="K7173" t="s">
        <v>38</v>
      </c>
      <c r="L7173" t="s">
        <v>44</v>
      </c>
      <c r="M7173" t="s">
        <v>45</v>
      </c>
      <c r="N7173">
        <v>22.75</v>
      </c>
      <c r="O7173">
        <v>14</v>
      </c>
      <c r="P7173" s="2">
        <v>45493</v>
      </c>
      <c r="Q7173" s="2">
        <v>45504</v>
      </c>
      <c r="Z7173">
        <v>11.7</v>
      </c>
      <c r="AC7173">
        <v>6711.25</v>
      </c>
      <c r="AD7173" t="b">
        <v>0</v>
      </c>
    </row>
    <row r="7174" spans="1:33" x14ac:dyDescent="0.2">
      <c r="A7174">
        <v>49</v>
      </c>
      <c r="B7174" t="s">
        <v>34</v>
      </c>
      <c r="C7174" t="s">
        <v>55</v>
      </c>
      <c r="D7174" s="2">
        <v>45493</v>
      </c>
      <c r="E7174" t="s">
        <v>57</v>
      </c>
      <c r="F7174" t="s">
        <v>39</v>
      </c>
      <c r="G7174">
        <v>295</v>
      </c>
      <c r="H7174" t="s">
        <v>38</v>
      </c>
      <c r="I7174" t="s">
        <v>40</v>
      </c>
      <c r="J7174" t="s">
        <v>39</v>
      </c>
      <c r="K7174" t="s">
        <v>38</v>
      </c>
      <c r="L7174" t="s">
        <v>44</v>
      </c>
      <c r="M7174" t="s">
        <v>45</v>
      </c>
      <c r="N7174">
        <v>21.55</v>
      </c>
      <c r="O7174">
        <v>14</v>
      </c>
      <c r="P7174" s="2">
        <v>45493</v>
      </c>
      <c r="Q7174" s="2">
        <v>45504</v>
      </c>
      <c r="Z7174">
        <v>11.7</v>
      </c>
      <c r="AC7174">
        <v>6357.25</v>
      </c>
      <c r="AD7174" t="b">
        <v>0</v>
      </c>
    </row>
    <row r="7175" spans="1:33" x14ac:dyDescent="0.2">
      <c r="A7175">
        <v>49</v>
      </c>
      <c r="B7175" t="s">
        <v>34</v>
      </c>
      <c r="C7175" t="s">
        <v>55</v>
      </c>
      <c r="D7175" s="2">
        <v>45493</v>
      </c>
      <c r="E7175" t="s">
        <v>58</v>
      </c>
      <c r="F7175" t="s">
        <v>40</v>
      </c>
      <c r="G7175">
        <v>295</v>
      </c>
      <c r="H7175" t="s">
        <v>38</v>
      </c>
      <c r="I7175" t="s">
        <v>40</v>
      </c>
      <c r="J7175" t="s">
        <v>39</v>
      </c>
      <c r="K7175" t="s">
        <v>38</v>
      </c>
      <c r="L7175" t="s">
        <v>44</v>
      </c>
      <c r="M7175" t="s">
        <v>45</v>
      </c>
      <c r="N7175">
        <v>98.95</v>
      </c>
      <c r="O7175">
        <v>14</v>
      </c>
      <c r="P7175" s="2">
        <v>45493</v>
      </c>
      <c r="Q7175" s="2">
        <v>45504</v>
      </c>
      <c r="Z7175">
        <v>11.7</v>
      </c>
      <c r="AC7175">
        <v>29190.25</v>
      </c>
      <c r="AD7175" t="b">
        <v>0</v>
      </c>
    </row>
    <row r="7176" spans="1:33" x14ac:dyDescent="0.2">
      <c r="A7176">
        <v>49</v>
      </c>
      <c r="B7176" t="s">
        <v>34</v>
      </c>
      <c r="C7176" t="s">
        <v>55</v>
      </c>
      <c r="D7176" s="2">
        <v>45493</v>
      </c>
      <c r="E7176" t="s">
        <v>56</v>
      </c>
      <c r="F7176" t="s">
        <v>37</v>
      </c>
      <c r="G7176">
        <v>295</v>
      </c>
      <c r="H7176" t="s">
        <v>40</v>
      </c>
      <c r="I7176" t="s">
        <v>40</v>
      </c>
      <c r="J7176" t="s">
        <v>39</v>
      </c>
      <c r="K7176" t="s">
        <v>39</v>
      </c>
      <c r="L7176" t="s">
        <v>46</v>
      </c>
      <c r="M7176" t="s">
        <v>47</v>
      </c>
      <c r="N7176">
        <v>1.64</v>
      </c>
      <c r="O7176">
        <v>28</v>
      </c>
      <c r="P7176" s="2">
        <v>45493</v>
      </c>
      <c r="Q7176" s="2">
        <v>45561</v>
      </c>
      <c r="Z7176">
        <v>68</v>
      </c>
      <c r="AC7176">
        <v>483.8</v>
      </c>
      <c r="AD7176" t="b">
        <v>0</v>
      </c>
    </row>
    <row r="7177" spans="1:33" x14ac:dyDescent="0.2">
      <c r="A7177">
        <v>49</v>
      </c>
      <c r="B7177" t="s">
        <v>34</v>
      </c>
      <c r="C7177" t="s">
        <v>55</v>
      </c>
      <c r="D7177" s="2">
        <v>45493</v>
      </c>
      <c r="E7177" t="s">
        <v>57</v>
      </c>
      <c r="F7177" t="s">
        <v>39</v>
      </c>
      <c r="G7177">
        <v>295</v>
      </c>
      <c r="H7177" t="s">
        <v>40</v>
      </c>
      <c r="I7177" t="s">
        <v>40</v>
      </c>
      <c r="J7177" t="s">
        <v>39</v>
      </c>
      <c r="K7177" t="s">
        <v>39</v>
      </c>
      <c r="L7177" t="s">
        <v>46</v>
      </c>
      <c r="M7177" t="s">
        <v>47</v>
      </c>
      <c r="N7177">
        <v>12.86</v>
      </c>
      <c r="O7177">
        <v>28</v>
      </c>
      <c r="P7177" s="2">
        <v>45493</v>
      </c>
      <c r="Q7177" s="2">
        <v>45561</v>
      </c>
      <c r="Z7177">
        <v>68</v>
      </c>
      <c r="AC7177">
        <v>3793.7</v>
      </c>
      <c r="AD7177" t="b">
        <v>0</v>
      </c>
    </row>
    <row r="7178" spans="1:33" x14ac:dyDescent="0.2">
      <c r="A7178">
        <v>49</v>
      </c>
      <c r="B7178" t="s">
        <v>34</v>
      </c>
      <c r="C7178" t="s">
        <v>55</v>
      </c>
      <c r="D7178" s="2">
        <v>45493</v>
      </c>
      <c r="E7178" t="s">
        <v>58</v>
      </c>
      <c r="F7178" t="s">
        <v>40</v>
      </c>
      <c r="G7178">
        <v>295</v>
      </c>
      <c r="H7178" t="s">
        <v>40</v>
      </c>
      <c r="I7178" t="s">
        <v>40</v>
      </c>
      <c r="J7178" t="s">
        <v>39</v>
      </c>
      <c r="K7178" t="s">
        <v>39</v>
      </c>
      <c r="L7178" t="s">
        <v>46</v>
      </c>
      <c r="M7178" t="s">
        <v>47</v>
      </c>
      <c r="N7178">
        <v>87.49</v>
      </c>
      <c r="O7178">
        <v>28</v>
      </c>
      <c r="P7178" s="2">
        <v>45493</v>
      </c>
      <c r="Q7178" s="2">
        <v>45561</v>
      </c>
      <c r="Z7178">
        <v>68</v>
      </c>
      <c r="AC7178">
        <v>25809.55</v>
      </c>
      <c r="AD7178" t="b">
        <v>0</v>
      </c>
    </row>
    <row r="7179" spans="1:33" x14ac:dyDescent="0.2">
      <c r="A7179">
        <v>49</v>
      </c>
      <c r="B7179" t="s">
        <v>34</v>
      </c>
      <c r="C7179" t="s">
        <v>55</v>
      </c>
      <c r="D7179" s="2">
        <v>45493</v>
      </c>
      <c r="E7179" t="s">
        <v>56</v>
      </c>
      <c r="F7179" t="s">
        <v>37</v>
      </c>
      <c r="G7179">
        <v>295</v>
      </c>
      <c r="H7179" t="s">
        <v>39</v>
      </c>
      <c r="I7179" t="s">
        <v>39</v>
      </c>
      <c r="J7179" t="s">
        <v>39</v>
      </c>
      <c r="K7179" t="s">
        <v>40</v>
      </c>
      <c r="L7179" t="s">
        <v>48</v>
      </c>
      <c r="M7179" t="s">
        <v>49</v>
      </c>
      <c r="N7179">
        <v>1.64</v>
      </c>
      <c r="P7179" s="2">
        <v>45499</v>
      </c>
      <c r="Q7179" s="2">
        <v>45541</v>
      </c>
      <c r="Z7179">
        <v>42</v>
      </c>
      <c r="AC7179">
        <v>483.8</v>
      </c>
      <c r="AD7179" t="b">
        <v>0</v>
      </c>
    </row>
    <row r="7180" spans="1:33" x14ac:dyDescent="0.2">
      <c r="A7180">
        <v>49</v>
      </c>
      <c r="B7180" t="s">
        <v>34</v>
      </c>
      <c r="C7180" t="s">
        <v>55</v>
      </c>
      <c r="D7180" s="2">
        <v>45493</v>
      </c>
      <c r="E7180" t="s">
        <v>57</v>
      </c>
      <c r="F7180" t="s">
        <v>39</v>
      </c>
      <c r="G7180">
        <v>295</v>
      </c>
      <c r="H7180" t="s">
        <v>39</v>
      </c>
      <c r="I7180" t="s">
        <v>39</v>
      </c>
      <c r="J7180" t="s">
        <v>39</v>
      </c>
      <c r="K7180" t="s">
        <v>40</v>
      </c>
      <c r="L7180" t="s">
        <v>48</v>
      </c>
      <c r="M7180" t="s">
        <v>49</v>
      </c>
      <c r="N7180">
        <v>17.3</v>
      </c>
      <c r="P7180" s="2">
        <v>45499</v>
      </c>
      <c r="Q7180" s="2">
        <v>45541</v>
      </c>
      <c r="Z7180">
        <v>42</v>
      </c>
      <c r="AC7180">
        <v>5103.5</v>
      </c>
      <c r="AD7180" t="b">
        <v>0</v>
      </c>
    </row>
    <row r="7181" spans="1:33" x14ac:dyDescent="0.2">
      <c r="A7181">
        <v>49</v>
      </c>
      <c r="B7181" t="s">
        <v>34</v>
      </c>
      <c r="C7181" t="s">
        <v>55</v>
      </c>
      <c r="D7181" s="2">
        <v>45493</v>
      </c>
      <c r="E7181" t="s">
        <v>58</v>
      </c>
      <c r="F7181" t="s">
        <v>40</v>
      </c>
      <c r="G7181">
        <v>295</v>
      </c>
      <c r="H7181" t="s">
        <v>39</v>
      </c>
      <c r="I7181" t="s">
        <v>39</v>
      </c>
      <c r="J7181" t="s">
        <v>39</v>
      </c>
      <c r="K7181" t="s">
        <v>40</v>
      </c>
      <c r="L7181" t="s">
        <v>48</v>
      </c>
      <c r="M7181" t="s">
        <v>49</v>
      </c>
      <c r="N7181">
        <v>65.040000000000006</v>
      </c>
      <c r="P7181" s="2">
        <v>45499</v>
      </c>
      <c r="Q7181" s="2">
        <v>45541</v>
      </c>
      <c r="Z7181">
        <v>42</v>
      </c>
      <c r="AC7181">
        <v>19186.8</v>
      </c>
      <c r="AD7181" t="b">
        <v>0</v>
      </c>
    </row>
    <row r="7182" spans="1:33" x14ac:dyDescent="0.2">
      <c r="A7182">
        <v>49</v>
      </c>
      <c r="B7182" t="s">
        <v>34</v>
      </c>
      <c r="C7182" t="s">
        <v>59</v>
      </c>
      <c r="D7182" s="2">
        <v>45329</v>
      </c>
      <c r="E7182" t="s">
        <v>60</v>
      </c>
      <c r="F7182" t="s">
        <v>40</v>
      </c>
      <c r="G7182">
        <v>256</v>
      </c>
      <c r="H7182" t="s">
        <v>38</v>
      </c>
      <c r="I7182" t="s">
        <v>39</v>
      </c>
      <c r="J7182" t="s">
        <v>38</v>
      </c>
      <c r="K7182" t="s">
        <v>40</v>
      </c>
      <c r="L7182" t="s">
        <v>41</v>
      </c>
      <c r="M7182" t="s">
        <v>42</v>
      </c>
      <c r="N7182">
        <v>89.13</v>
      </c>
      <c r="O7182">
        <v>30</v>
      </c>
      <c r="P7182" s="2">
        <v>45331</v>
      </c>
      <c r="Q7182" s="2">
        <v>45349</v>
      </c>
      <c r="R7182" s="2">
        <v>45349</v>
      </c>
      <c r="S7182" s="2">
        <v>45353</v>
      </c>
      <c r="T7182" s="2">
        <v>45431</v>
      </c>
      <c r="U7182" s="2">
        <v>45431</v>
      </c>
      <c r="V7182" s="2">
        <v>45431</v>
      </c>
      <c r="W7182" s="2">
        <v>45496</v>
      </c>
      <c r="X7182" s="2">
        <v>45502</v>
      </c>
      <c r="Y7182" s="2">
        <v>45505</v>
      </c>
      <c r="Z7182">
        <v>18</v>
      </c>
      <c r="AA7182" t="b">
        <v>1</v>
      </c>
      <c r="AB7182">
        <v>78</v>
      </c>
      <c r="AC7182">
        <v>22817.279999999999</v>
      </c>
      <c r="AD7182" t="b">
        <v>1</v>
      </c>
      <c r="AE7182" t="b">
        <v>1</v>
      </c>
      <c r="AF7182" t="b">
        <v>1</v>
      </c>
      <c r="AG7182" t="b">
        <v>1</v>
      </c>
    </row>
    <row r="7183" spans="1:33" x14ac:dyDescent="0.2">
      <c r="A7183">
        <v>49</v>
      </c>
      <c r="B7183" t="s">
        <v>34</v>
      </c>
      <c r="C7183" t="s">
        <v>59</v>
      </c>
      <c r="D7183" s="2">
        <v>45329</v>
      </c>
      <c r="E7183" t="s">
        <v>61</v>
      </c>
      <c r="F7183" t="s">
        <v>40</v>
      </c>
      <c r="G7183">
        <v>256</v>
      </c>
      <c r="H7183" t="s">
        <v>38</v>
      </c>
      <c r="I7183" t="s">
        <v>39</v>
      </c>
      <c r="J7183" t="s">
        <v>38</v>
      </c>
      <c r="K7183" t="s">
        <v>40</v>
      </c>
      <c r="L7183" t="s">
        <v>41</v>
      </c>
      <c r="M7183" t="s">
        <v>42</v>
      </c>
      <c r="N7183">
        <v>91.47</v>
      </c>
      <c r="O7183">
        <v>30</v>
      </c>
      <c r="P7183" s="2">
        <v>45331</v>
      </c>
      <c r="Q7183" s="2">
        <v>45349</v>
      </c>
      <c r="R7183" s="2">
        <v>45349</v>
      </c>
      <c r="S7183" s="2">
        <v>45353</v>
      </c>
      <c r="T7183" s="2">
        <v>45431</v>
      </c>
      <c r="U7183" s="2">
        <v>45431</v>
      </c>
      <c r="V7183" s="2">
        <v>45431</v>
      </c>
      <c r="W7183" s="2">
        <v>45496</v>
      </c>
      <c r="X7183" s="2">
        <v>45502</v>
      </c>
      <c r="Y7183" s="2">
        <v>45505</v>
      </c>
      <c r="Z7183">
        <v>18</v>
      </c>
      <c r="AA7183" t="b">
        <v>1</v>
      </c>
      <c r="AB7183">
        <v>78</v>
      </c>
      <c r="AC7183">
        <v>23416.32</v>
      </c>
      <c r="AD7183" t="b">
        <v>1</v>
      </c>
      <c r="AE7183" t="b">
        <v>1</v>
      </c>
      <c r="AF7183" t="b">
        <v>1</v>
      </c>
      <c r="AG7183" t="b">
        <v>1</v>
      </c>
    </row>
    <row r="7184" spans="1:33" x14ac:dyDescent="0.2">
      <c r="A7184">
        <v>49</v>
      </c>
      <c r="B7184" t="s">
        <v>34</v>
      </c>
      <c r="C7184" t="s">
        <v>59</v>
      </c>
      <c r="D7184" s="2">
        <v>45329</v>
      </c>
      <c r="E7184" t="s">
        <v>62</v>
      </c>
      <c r="F7184" t="s">
        <v>40</v>
      </c>
      <c r="G7184">
        <v>256</v>
      </c>
      <c r="H7184" t="s">
        <v>38</v>
      </c>
      <c r="I7184" t="s">
        <v>39</v>
      </c>
      <c r="J7184" t="s">
        <v>38</v>
      </c>
      <c r="K7184" t="s">
        <v>40</v>
      </c>
      <c r="L7184" t="s">
        <v>41</v>
      </c>
      <c r="M7184" t="s">
        <v>42</v>
      </c>
      <c r="N7184">
        <v>93.28</v>
      </c>
      <c r="O7184">
        <v>30</v>
      </c>
      <c r="P7184" s="2">
        <v>45331</v>
      </c>
      <c r="Q7184" s="2">
        <v>45349</v>
      </c>
      <c r="R7184" s="2">
        <v>45349</v>
      </c>
      <c r="S7184" s="2">
        <v>45353</v>
      </c>
      <c r="T7184" s="2">
        <v>45431</v>
      </c>
      <c r="U7184" s="2">
        <v>45431</v>
      </c>
      <c r="V7184" s="2">
        <v>45431</v>
      </c>
      <c r="W7184" s="2">
        <v>45496</v>
      </c>
      <c r="X7184" s="2">
        <v>45502</v>
      </c>
      <c r="Y7184" s="2">
        <v>45505</v>
      </c>
      <c r="Z7184">
        <v>18</v>
      </c>
      <c r="AA7184" t="b">
        <v>1</v>
      </c>
      <c r="AB7184">
        <v>78</v>
      </c>
      <c r="AC7184">
        <v>23879.68</v>
      </c>
      <c r="AD7184" t="b">
        <v>1</v>
      </c>
      <c r="AE7184" t="b">
        <v>1</v>
      </c>
      <c r="AF7184" t="b">
        <v>1</v>
      </c>
      <c r="AG7184" t="b">
        <v>1</v>
      </c>
    </row>
    <row r="7185" spans="1:33" x14ac:dyDescent="0.2">
      <c r="A7185">
        <v>49</v>
      </c>
      <c r="B7185" t="s">
        <v>34</v>
      </c>
      <c r="C7185" t="s">
        <v>59</v>
      </c>
      <c r="D7185" s="2">
        <v>45329</v>
      </c>
      <c r="E7185" t="s">
        <v>60</v>
      </c>
      <c r="F7185" t="s">
        <v>40</v>
      </c>
      <c r="G7185">
        <v>256</v>
      </c>
      <c r="H7185" t="s">
        <v>38</v>
      </c>
      <c r="I7185" t="s">
        <v>40</v>
      </c>
      <c r="J7185" t="s">
        <v>39</v>
      </c>
      <c r="K7185" t="s">
        <v>38</v>
      </c>
      <c r="L7185" t="s">
        <v>44</v>
      </c>
      <c r="M7185" t="s">
        <v>45</v>
      </c>
      <c r="N7185">
        <v>118.64</v>
      </c>
      <c r="O7185">
        <v>14</v>
      </c>
      <c r="P7185" s="2">
        <v>45331</v>
      </c>
      <c r="Q7185" s="2">
        <v>45364</v>
      </c>
      <c r="Z7185">
        <v>33</v>
      </c>
      <c r="AC7185">
        <v>30371.84</v>
      </c>
      <c r="AD7185" t="b">
        <v>0</v>
      </c>
    </row>
    <row r="7186" spans="1:33" x14ac:dyDescent="0.2">
      <c r="A7186">
        <v>49</v>
      </c>
      <c r="B7186" t="s">
        <v>34</v>
      </c>
      <c r="C7186" t="s">
        <v>59</v>
      </c>
      <c r="D7186" s="2">
        <v>45329</v>
      </c>
      <c r="E7186" t="s">
        <v>61</v>
      </c>
      <c r="F7186" t="s">
        <v>40</v>
      </c>
      <c r="G7186">
        <v>256</v>
      </c>
      <c r="H7186" t="s">
        <v>38</v>
      </c>
      <c r="I7186" t="s">
        <v>40</v>
      </c>
      <c r="J7186" t="s">
        <v>39</v>
      </c>
      <c r="K7186" t="s">
        <v>38</v>
      </c>
      <c r="L7186" t="s">
        <v>44</v>
      </c>
      <c r="M7186" t="s">
        <v>45</v>
      </c>
      <c r="N7186">
        <v>97.9</v>
      </c>
      <c r="O7186">
        <v>14</v>
      </c>
      <c r="P7186" s="2">
        <v>45331</v>
      </c>
      <c r="Q7186" s="2">
        <v>45364</v>
      </c>
      <c r="Z7186">
        <v>33</v>
      </c>
      <c r="AC7186">
        <v>25062.400000000001</v>
      </c>
      <c r="AD7186" t="b">
        <v>0</v>
      </c>
    </row>
    <row r="7187" spans="1:33" x14ac:dyDescent="0.2">
      <c r="A7187">
        <v>49</v>
      </c>
      <c r="B7187" t="s">
        <v>34</v>
      </c>
      <c r="C7187" t="s">
        <v>59</v>
      </c>
      <c r="D7187" s="2">
        <v>45329</v>
      </c>
      <c r="E7187" t="s">
        <v>62</v>
      </c>
      <c r="F7187" t="s">
        <v>40</v>
      </c>
      <c r="G7187">
        <v>256</v>
      </c>
      <c r="H7187" t="s">
        <v>38</v>
      </c>
      <c r="I7187" t="s">
        <v>40</v>
      </c>
      <c r="J7187" t="s">
        <v>39</v>
      </c>
      <c r="K7187" t="s">
        <v>38</v>
      </c>
      <c r="L7187" t="s">
        <v>44</v>
      </c>
      <c r="M7187" t="s">
        <v>45</v>
      </c>
      <c r="N7187">
        <v>84.8</v>
      </c>
      <c r="O7187">
        <v>14</v>
      </c>
      <c r="P7187" s="2">
        <v>45331</v>
      </c>
      <c r="Q7187" s="2">
        <v>45364</v>
      </c>
      <c r="Z7187">
        <v>33</v>
      </c>
      <c r="AC7187">
        <v>21708.799999999999</v>
      </c>
      <c r="AD7187" t="b">
        <v>0</v>
      </c>
    </row>
    <row r="7188" spans="1:33" x14ac:dyDescent="0.2">
      <c r="A7188">
        <v>49</v>
      </c>
      <c r="B7188" t="s">
        <v>34</v>
      </c>
      <c r="C7188" t="s">
        <v>59</v>
      </c>
      <c r="D7188" s="2">
        <v>45329</v>
      </c>
      <c r="E7188" t="s">
        <v>60</v>
      </c>
      <c r="F7188" t="s">
        <v>40</v>
      </c>
      <c r="G7188">
        <v>256</v>
      </c>
      <c r="H7188" t="s">
        <v>40</v>
      </c>
      <c r="I7188" t="s">
        <v>40</v>
      </c>
      <c r="J7188" t="s">
        <v>39</v>
      </c>
      <c r="K7188" t="s">
        <v>39</v>
      </c>
      <c r="L7188" t="s">
        <v>46</v>
      </c>
      <c r="M7188" t="s">
        <v>47</v>
      </c>
      <c r="N7188">
        <v>67.59</v>
      </c>
      <c r="O7188">
        <v>28</v>
      </c>
      <c r="P7188" s="2">
        <v>45334</v>
      </c>
      <c r="Q7188" s="2">
        <v>45380</v>
      </c>
      <c r="Z7188">
        <v>46</v>
      </c>
      <c r="AC7188">
        <v>17303.04</v>
      </c>
      <c r="AD7188" t="b">
        <v>0</v>
      </c>
    </row>
    <row r="7189" spans="1:33" x14ac:dyDescent="0.2">
      <c r="A7189">
        <v>49</v>
      </c>
      <c r="B7189" t="s">
        <v>34</v>
      </c>
      <c r="C7189" t="s">
        <v>59</v>
      </c>
      <c r="D7189" s="2">
        <v>45329</v>
      </c>
      <c r="E7189" t="s">
        <v>61</v>
      </c>
      <c r="F7189" t="s">
        <v>40</v>
      </c>
      <c r="G7189">
        <v>256</v>
      </c>
      <c r="H7189" t="s">
        <v>40</v>
      </c>
      <c r="I7189" t="s">
        <v>40</v>
      </c>
      <c r="J7189" t="s">
        <v>39</v>
      </c>
      <c r="K7189" t="s">
        <v>39</v>
      </c>
      <c r="L7189" t="s">
        <v>46</v>
      </c>
      <c r="M7189" t="s">
        <v>47</v>
      </c>
      <c r="N7189">
        <v>70.349999999999994</v>
      </c>
      <c r="O7189">
        <v>28</v>
      </c>
      <c r="P7189" s="2">
        <v>45334</v>
      </c>
      <c r="Q7189" s="2">
        <v>45380</v>
      </c>
      <c r="Z7189">
        <v>46</v>
      </c>
      <c r="AC7189">
        <v>18009.599999999999</v>
      </c>
      <c r="AD7189" t="b">
        <v>0</v>
      </c>
    </row>
    <row r="7190" spans="1:33" x14ac:dyDescent="0.2">
      <c r="A7190">
        <v>49</v>
      </c>
      <c r="B7190" t="s">
        <v>34</v>
      </c>
      <c r="C7190" t="s">
        <v>59</v>
      </c>
      <c r="D7190" s="2">
        <v>45329</v>
      </c>
      <c r="E7190" t="s">
        <v>62</v>
      </c>
      <c r="F7190" t="s">
        <v>40</v>
      </c>
      <c r="G7190">
        <v>256</v>
      </c>
      <c r="H7190" t="s">
        <v>40</v>
      </c>
      <c r="I7190" t="s">
        <v>40</v>
      </c>
      <c r="J7190" t="s">
        <v>39</v>
      </c>
      <c r="K7190" t="s">
        <v>39</v>
      </c>
      <c r="L7190" t="s">
        <v>46</v>
      </c>
      <c r="M7190" t="s">
        <v>47</v>
      </c>
      <c r="N7190">
        <v>111.04</v>
      </c>
      <c r="O7190">
        <v>28</v>
      </c>
      <c r="P7190" s="2">
        <v>45334</v>
      </c>
      <c r="Q7190" s="2">
        <v>45380</v>
      </c>
      <c r="Z7190">
        <v>46</v>
      </c>
      <c r="AC7190">
        <v>28426.240000000002</v>
      </c>
      <c r="AD7190" t="b">
        <v>0</v>
      </c>
    </row>
    <row r="7191" spans="1:33" x14ac:dyDescent="0.2">
      <c r="A7191">
        <v>49</v>
      </c>
      <c r="B7191" t="s">
        <v>34</v>
      </c>
      <c r="C7191" t="s">
        <v>59</v>
      </c>
      <c r="D7191" s="2">
        <v>45329</v>
      </c>
      <c r="E7191" t="s">
        <v>60</v>
      </c>
      <c r="F7191" t="s">
        <v>40</v>
      </c>
      <c r="G7191">
        <v>256</v>
      </c>
      <c r="H7191" t="s">
        <v>39</v>
      </c>
      <c r="I7191" t="s">
        <v>39</v>
      </c>
      <c r="J7191" t="s">
        <v>39</v>
      </c>
      <c r="K7191" t="s">
        <v>40</v>
      </c>
      <c r="L7191" t="s">
        <v>48</v>
      </c>
      <c r="M7191" t="s">
        <v>49</v>
      </c>
      <c r="N7191">
        <v>102.42</v>
      </c>
      <c r="P7191" s="2">
        <v>45330</v>
      </c>
      <c r="Q7191" s="2">
        <v>45363</v>
      </c>
      <c r="Z7191">
        <v>33</v>
      </c>
      <c r="AC7191">
        <v>26219.52</v>
      </c>
      <c r="AD7191" t="b">
        <v>0</v>
      </c>
    </row>
    <row r="7192" spans="1:33" x14ac:dyDescent="0.2">
      <c r="A7192">
        <v>49</v>
      </c>
      <c r="B7192" t="s">
        <v>34</v>
      </c>
      <c r="C7192" t="s">
        <v>59</v>
      </c>
      <c r="D7192" s="2">
        <v>45329</v>
      </c>
      <c r="E7192" t="s">
        <v>61</v>
      </c>
      <c r="F7192" t="s">
        <v>40</v>
      </c>
      <c r="G7192">
        <v>256</v>
      </c>
      <c r="H7192" t="s">
        <v>39</v>
      </c>
      <c r="I7192" t="s">
        <v>39</v>
      </c>
      <c r="J7192" t="s">
        <v>39</v>
      </c>
      <c r="K7192" t="s">
        <v>40</v>
      </c>
      <c r="L7192" t="s">
        <v>48</v>
      </c>
      <c r="M7192" t="s">
        <v>49</v>
      </c>
      <c r="N7192">
        <v>102.13</v>
      </c>
      <c r="P7192" s="2">
        <v>45330</v>
      </c>
      <c r="Q7192" s="2">
        <v>45363</v>
      </c>
      <c r="Z7192">
        <v>33</v>
      </c>
      <c r="AC7192">
        <v>26145.279999999999</v>
      </c>
      <c r="AD7192" t="b">
        <v>0</v>
      </c>
    </row>
    <row r="7193" spans="1:33" x14ac:dyDescent="0.2">
      <c r="A7193">
        <v>49</v>
      </c>
      <c r="B7193" t="s">
        <v>34</v>
      </c>
      <c r="C7193" t="s">
        <v>59</v>
      </c>
      <c r="D7193" s="2">
        <v>45329</v>
      </c>
      <c r="E7193" t="s">
        <v>62</v>
      </c>
      <c r="F7193" t="s">
        <v>40</v>
      </c>
      <c r="G7193">
        <v>256</v>
      </c>
      <c r="H7193" t="s">
        <v>39</v>
      </c>
      <c r="I7193" t="s">
        <v>39</v>
      </c>
      <c r="J7193" t="s">
        <v>39</v>
      </c>
      <c r="K7193" t="s">
        <v>40</v>
      </c>
      <c r="L7193" t="s">
        <v>48</v>
      </c>
      <c r="M7193" t="s">
        <v>49</v>
      </c>
      <c r="N7193">
        <v>124.34</v>
      </c>
      <c r="P7193" s="2">
        <v>45330</v>
      </c>
      <c r="Q7193" s="2">
        <v>45363</v>
      </c>
      <c r="Z7193">
        <v>33</v>
      </c>
      <c r="AC7193">
        <v>31831.040000000001</v>
      </c>
      <c r="AD7193" t="b">
        <v>0</v>
      </c>
    </row>
    <row r="7194" spans="1:33" x14ac:dyDescent="0.2">
      <c r="A7194">
        <v>49</v>
      </c>
      <c r="B7194" t="s">
        <v>34</v>
      </c>
      <c r="C7194" t="s">
        <v>63</v>
      </c>
      <c r="D7194" s="2">
        <v>45356</v>
      </c>
      <c r="E7194" t="s">
        <v>64</v>
      </c>
      <c r="F7194" t="s">
        <v>39</v>
      </c>
      <c r="G7194">
        <v>23</v>
      </c>
      <c r="H7194" t="s">
        <v>38</v>
      </c>
      <c r="I7194" t="s">
        <v>39</v>
      </c>
      <c r="J7194" t="s">
        <v>38</v>
      </c>
      <c r="K7194" t="s">
        <v>40</v>
      </c>
      <c r="L7194" t="s">
        <v>41</v>
      </c>
      <c r="M7194" t="s">
        <v>42</v>
      </c>
      <c r="N7194">
        <v>15.97</v>
      </c>
      <c r="O7194">
        <v>30</v>
      </c>
      <c r="P7194" s="2">
        <v>45356</v>
      </c>
      <c r="Q7194" s="2">
        <v>45391</v>
      </c>
      <c r="R7194" s="2">
        <v>45391</v>
      </c>
      <c r="S7194" s="2">
        <v>45392</v>
      </c>
      <c r="T7194" s="2">
        <v>45411</v>
      </c>
      <c r="U7194" s="2">
        <v>45410</v>
      </c>
      <c r="V7194" s="2">
        <v>45410</v>
      </c>
      <c r="W7194" s="2">
        <v>45454</v>
      </c>
      <c r="X7194" s="2">
        <v>45461</v>
      </c>
      <c r="Y7194" s="2">
        <v>45461</v>
      </c>
      <c r="Z7194">
        <v>35</v>
      </c>
      <c r="AA7194" t="b">
        <v>1</v>
      </c>
      <c r="AB7194">
        <v>18</v>
      </c>
      <c r="AC7194">
        <v>367.31</v>
      </c>
      <c r="AD7194" t="b">
        <v>1</v>
      </c>
      <c r="AE7194" t="b">
        <v>1</v>
      </c>
      <c r="AF7194" t="b">
        <v>1</v>
      </c>
      <c r="AG7194" t="b">
        <v>1</v>
      </c>
    </row>
    <row r="7195" spans="1:33" x14ac:dyDescent="0.2">
      <c r="A7195">
        <v>49</v>
      </c>
      <c r="B7195" t="s">
        <v>34</v>
      </c>
      <c r="C7195" t="s">
        <v>63</v>
      </c>
      <c r="D7195" s="2">
        <v>45356</v>
      </c>
      <c r="E7195" t="s">
        <v>65</v>
      </c>
      <c r="F7195" t="s">
        <v>39</v>
      </c>
      <c r="G7195">
        <v>23</v>
      </c>
      <c r="H7195" t="s">
        <v>38</v>
      </c>
      <c r="I7195" t="s">
        <v>39</v>
      </c>
      <c r="J7195" t="s">
        <v>38</v>
      </c>
      <c r="K7195" t="s">
        <v>40</v>
      </c>
      <c r="L7195" t="s">
        <v>41</v>
      </c>
      <c r="M7195" t="s">
        <v>42</v>
      </c>
      <c r="N7195">
        <v>5.14</v>
      </c>
      <c r="O7195">
        <v>30</v>
      </c>
      <c r="P7195" s="2">
        <v>45356</v>
      </c>
      <c r="Q7195" s="2">
        <v>45391</v>
      </c>
      <c r="R7195" s="2">
        <v>45391</v>
      </c>
      <c r="S7195" s="2">
        <v>45392</v>
      </c>
      <c r="T7195" s="2">
        <v>45411</v>
      </c>
      <c r="U7195" s="2">
        <v>45410</v>
      </c>
      <c r="V7195" s="2">
        <v>45410</v>
      </c>
      <c r="W7195" s="2">
        <v>45454</v>
      </c>
      <c r="X7195" s="2">
        <v>45461</v>
      </c>
      <c r="Y7195" s="2">
        <v>45461</v>
      </c>
      <c r="Z7195">
        <v>35</v>
      </c>
      <c r="AA7195" t="b">
        <v>1</v>
      </c>
      <c r="AB7195">
        <v>18</v>
      </c>
      <c r="AC7195">
        <v>118.22</v>
      </c>
      <c r="AD7195" t="b">
        <v>1</v>
      </c>
      <c r="AE7195" t="b">
        <v>1</v>
      </c>
      <c r="AF7195" t="b">
        <v>1</v>
      </c>
      <c r="AG7195" t="b">
        <v>1</v>
      </c>
    </row>
    <row r="7196" spans="1:33" x14ac:dyDescent="0.2">
      <c r="A7196">
        <v>49</v>
      </c>
      <c r="B7196" t="s">
        <v>34</v>
      </c>
      <c r="C7196" t="s">
        <v>63</v>
      </c>
      <c r="D7196" s="2">
        <v>45356</v>
      </c>
      <c r="E7196" t="s">
        <v>66</v>
      </c>
      <c r="F7196" t="s">
        <v>37</v>
      </c>
      <c r="G7196">
        <v>23</v>
      </c>
      <c r="H7196" t="s">
        <v>38</v>
      </c>
      <c r="I7196" t="s">
        <v>39</v>
      </c>
      <c r="J7196" t="s">
        <v>38</v>
      </c>
      <c r="K7196" t="s">
        <v>40</v>
      </c>
      <c r="L7196" t="s">
        <v>41</v>
      </c>
      <c r="M7196" t="s">
        <v>42</v>
      </c>
      <c r="N7196">
        <v>60.64</v>
      </c>
      <c r="O7196">
        <v>30</v>
      </c>
      <c r="P7196" s="2">
        <v>45356</v>
      </c>
      <c r="Q7196" s="2">
        <v>45391</v>
      </c>
      <c r="R7196" s="2">
        <v>45391</v>
      </c>
      <c r="S7196" s="2">
        <v>45392</v>
      </c>
      <c r="T7196" s="2">
        <v>45411</v>
      </c>
      <c r="U7196" s="2">
        <v>45410</v>
      </c>
      <c r="V7196" s="2">
        <v>45410</v>
      </c>
      <c r="W7196" s="2">
        <v>45454</v>
      </c>
      <c r="X7196" s="2">
        <v>45461</v>
      </c>
      <c r="Y7196" s="2">
        <v>45461</v>
      </c>
      <c r="Z7196">
        <v>35</v>
      </c>
      <c r="AA7196" t="b">
        <v>1</v>
      </c>
      <c r="AB7196">
        <v>18</v>
      </c>
      <c r="AC7196">
        <v>1394.72</v>
      </c>
      <c r="AD7196" t="b">
        <v>1</v>
      </c>
      <c r="AE7196" t="b">
        <v>1</v>
      </c>
      <c r="AF7196" t="b">
        <v>1</v>
      </c>
      <c r="AG7196" t="b">
        <v>1</v>
      </c>
    </row>
    <row r="7197" spans="1:33" x14ac:dyDescent="0.2">
      <c r="A7197">
        <v>49</v>
      </c>
      <c r="B7197" t="s">
        <v>34</v>
      </c>
      <c r="C7197" t="s">
        <v>63</v>
      </c>
      <c r="D7197" s="2">
        <v>45356</v>
      </c>
      <c r="E7197" t="s">
        <v>67</v>
      </c>
      <c r="F7197" t="s">
        <v>37</v>
      </c>
      <c r="G7197">
        <v>23</v>
      </c>
      <c r="H7197" t="s">
        <v>38</v>
      </c>
      <c r="I7197" t="s">
        <v>39</v>
      </c>
      <c r="J7197" t="s">
        <v>38</v>
      </c>
      <c r="K7197" t="s">
        <v>40</v>
      </c>
      <c r="L7197" t="s">
        <v>41</v>
      </c>
      <c r="M7197" t="s">
        <v>42</v>
      </c>
      <c r="N7197">
        <v>21.78</v>
      </c>
      <c r="O7197">
        <v>30</v>
      </c>
      <c r="P7197" s="2">
        <v>45356</v>
      </c>
      <c r="Q7197" s="2">
        <v>45391</v>
      </c>
      <c r="R7197" s="2">
        <v>45391</v>
      </c>
      <c r="S7197" s="2">
        <v>45392</v>
      </c>
      <c r="T7197" s="2">
        <v>45411</v>
      </c>
      <c r="U7197" s="2">
        <v>45410</v>
      </c>
      <c r="V7197" s="2">
        <v>45410</v>
      </c>
      <c r="W7197" s="2">
        <v>45454</v>
      </c>
      <c r="X7197" s="2">
        <v>45461</v>
      </c>
      <c r="Y7197" s="2">
        <v>45461</v>
      </c>
      <c r="Z7197">
        <v>35</v>
      </c>
      <c r="AA7197" t="b">
        <v>1</v>
      </c>
      <c r="AB7197">
        <v>18</v>
      </c>
      <c r="AC7197">
        <v>500.94000000000011</v>
      </c>
      <c r="AD7197" t="b">
        <v>1</v>
      </c>
      <c r="AE7197" t="b">
        <v>1</v>
      </c>
      <c r="AF7197" t="b">
        <v>1</v>
      </c>
      <c r="AG7197" t="b">
        <v>1</v>
      </c>
    </row>
    <row r="7198" spans="1:33" x14ac:dyDescent="0.2">
      <c r="A7198">
        <v>49</v>
      </c>
      <c r="B7198" t="s">
        <v>34</v>
      </c>
      <c r="C7198" t="s">
        <v>63</v>
      </c>
      <c r="D7198" s="2">
        <v>45356</v>
      </c>
      <c r="E7198" t="s">
        <v>64</v>
      </c>
      <c r="F7198" t="s">
        <v>39</v>
      </c>
      <c r="G7198">
        <v>23</v>
      </c>
      <c r="H7198" t="s">
        <v>38</v>
      </c>
      <c r="I7198" t="s">
        <v>40</v>
      </c>
      <c r="J7198" t="s">
        <v>39</v>
      </c>
      <c r="K7198" t="s">
        <v>38</v>
      </c>
      <c r="L7198" t="s">
        <v>44</v>
      </c>
      <c r="M7198" t="s">
        <v>45</v>
      </c>
      <c r="N7198">
        <v>7.7</v>
      </c>
      <c r="O7198">
        <v>14</v>
      </c>
      <c r="P7198" s="2">
        <v>45361</v>
      </c>
      <c r="Q7198" s="2">
        <v>45412</v>
      </c>
      <c r="Z7198">
        <v>51</v>
      </c>
      <c r="AC7198">
        <v>177.1</v>
      </c>
      <c r="AD7198" t="b">
        <v>0</v>
      </c>
    </row>
    <row r="7199" spans="1:33" x14ac:dyDescent="0.2">
      <c r="A7199">
        <v>49</v>
      </c>
      <c r="B7199" t="s">
        <v>34</v>
      </c>
      <c r="C7199" t="s">
        <v>63</v>
      </c>
      <c r="D7199" s="2">
        <v>45356</v>
      </c>
      <c r="E7199" t="s">
        <v>65</v>
      </c>
      <c r="F7199" t="s">
        <v>39</v>
      </c>
      <c r="G7199">
        <v>23</v>
      </c>
      <c r="H7199" t="s">
        <v>38</v>
      </c>
      <c r="I7199" t="s">
        <v>40</v>
      </c>
      <c r="J7199" t="s">
        <v>39</v>
      </c>
      <c r="K7199" t="s">
        <v>38</v>
      </c>
      <c r="L7199" t="s">
        <v>44</v>
      </c>
      <c r="M7199" t="s">
        <v>45</v>
      </c>
      <c r="N7199">
        <v>3.95</v>
      </c>
      <c r="O7199">
        <v>14</v>
      </c>
      <c r="P7199" s="2">
        <v>45361</v>
      </c>
      <c r="Q7199" s="2">
        <v>45412</v>
      </c>
      <c r="Z7199">
        <v>51</v>
      </c>
      <c r="AC7199">
        <v>90.850000000000009</v>
      </c>
      <c r="AD7199" t="b">
        <v>0</v>
      </c>
    </row>
    <row r="7200" spans="1:33" x14ac:dyDescent="0.2">
      <c r="A7200">
        <v>49</v>
      </c>
      <c r="B7200" t="s">
        <v>34</v>
      </c>
      <c r="C7200" t="s">
        <v>63</v>
      </c>
      <c r="D7200" s="2">
        <v>45356</v>
      </c>
      <c r="E7200" t="s">
        <v>66</v>
      </c>
      <c r="F7200" t="s">
        <v>37</v>
      </c>
      <c r="G7200">
        <v>23</v>
      </c>
      <c r="H7200" t="s">
        <v>38</v>
      </c>
      <c r="I7200" t="s">
        <v>40</v>
      </c>
      <c r="J7200" t="s">
        <v>39</v>
      </c>
      <c r="K7200" t="s">
        <v>38</v>
      </c>
      <c r="L7200" t="s">
        <v>44</v>
      </c>
      <c r="M7200" t="s">
        <v>45</v>
      </c>
      <c r="N7200">
        <v>47.49</v>
      </c>
      <c r="O7200">
        <v>14</v>
      </c>
      <c r="P7200" s="2">
        <v>45361</v>
      </c>
      <c r="Q7200" s="2">
        <v>45412</v>
      </c>
      <c r="Z7200">
        <v>51</v>
      </c>
      <c r="AC7200">
        <v>1092.27</v>
      </c>
      <c r="AD7200" t="b">
        <v>0</v>
      </c>
    </row>
    <row r="7201" spans="1:33" x14ac:dyDescent="0.2">
      <c r="A7201">
        <v>49</v>
      </c>
      <c r="B7201" t="s">
        <v>34</v>
      </c>
      <c r="C7201" t="s">
        <v>63</v>
      </c>
      <c r="D7201" s="2">
        <v>45356</v>
      </c>
      <c r="E7201" t="s">
        <v>67</v>
      </c>
      <c r="F7201" t="s">
        <v>37</v>
      </c>
      <c r="G7201">
        <v>23</v>
      </c>
      <c r="H7201" t="s">
        <v>38</v>
      </c>
      <c r="I7201" t="s">
        <v>40</v>
      </c>
      <c r="J7201" t="s">
        <v>39</v>
      </c>
      <c r="K7201" t="s">
        <v>38</v>
      </c>
      <c r="L7201" t="s">
        <v>44</v>
      </c>
      <c r="M7201" t="s">
        <v>45</v>
      </c>
      <c r="N7201">
        <v>36.200000000000003</v>
      </c>
      <c r="O7201">
        <v>14</v>
      </c>
      <c r="P7201" s="2">
        <v>45361</v>
      </c>
      <c r="Q7201" s="2">
        <v>45412</v>
      </c>
      <c r="Z7201">
        <v>51</v>
      </c>
      <c r="AC7201">
        <v>832.6</v>
      </c>
      <c r="AD7201" t="b">
        <v>0</v>
      </c>
    </row>
    <row r="7202" spans="1:33" x14ac:dyDescent="0.2">
      <c r="A7202">
        <v>49</v>
      </c>
      <c r="B7202" t="s">
        <v>34</v>
      </c>
      <c r="C7202" t="s">
        <v>63</v>
      </c>
      <c r="D7202" s="2">
        <v>45356</v>
      </c>
      <c r="E7202" t="s">
        <v>64</v>
      </c>
      <c r="F7202" t="s">
        <v>39</v>
      </c>
      <c r="G7202">
        <v>23</v>
      </c>
      <c r="H7202" t="s">
        <v>40</v>
      </c>
      <c r="I7202" t="s">
        <v>40</v>
      </c>
      <c r="J7202" t="s">
        <v>39</v>
      </c>
      <c r="K7202" t="s">
        <v>39</v>
      </c>
      <c r="L7202" t="s">
        <v>46</v>
      </c>
      <c r="M7202" t="s">
        <v>47</v>
      </c>
      <c r="N7202">
        <v>4.41</v>
      </c>
      <c r="O7202">
        <v>28</v>
      </c>
      <c r="P7202" s="2">
        <v>45367</v>
      </c>
      <c r="Q7202" s="2">
        <v>45450</v>
      </c>
      <c r="Z7202">
        <v>83</v>
      </c>
      <c r="AC7202">
        <v>101.43</v>
      </c>
      <c r="AD7202" t="b">
        <v>0</v>
      </c>
    </row>
    <row r="7203" spans="1:33" x14ac:dyDescent="0.2">
      <c r="A7203">
        <v>49</v>
      </c>
      <c r="B7203" t="s">
        <v>34</v>
      </c>
      <c r="C7203" t="s">
        <v>63</v>
      </c>
      <c r="D7203" s="2">
        <v>45356</v>
      </c>
      <c r="E7203" t="s">
        <v>65</v>
      </c>
      <c r="F7203" t="s">
        <v>39</v>
      </c>
      <c r="G7203">
        <v>23</v>
      </c>
      <c r="H7203" t="s">
        <v>40</v>
      </c>
      <c r="I7203" t="s">
        <v>40</v>
      </c>
      <c r="J7203" t="s">
        <v>39</v>
      </c>
      <c r="K7203" t="s">
        <v>39</v>
      </c>
      <c r="L7203" t="s">
        <v>46</v>
      </c>
      <c r="M7203" t="s">
        <v>47</v>
      </c>
      <c r="N7203">
        <v>14.53</v>
      </c>
      <c r="O7203">
        <v>28</v>
      </c>
      <c r="P7203" s="2">
        <v>45367</v>
      </c>
      <c r="Q7203" s="2">
        <v>45450</v>
      </c>
      <c r="Z7203">
        <v>83</v>
      </c>
      <c r="AC7203">
        <v>334.19</v>
      </c>
      <c r="AD7203" t="b">
        <v>0</v>
      </c>
    </row>
    <row r="7204" spans="1:33" x14ac:dyDescent="0.2">
      <c r="A7204">
        <v>49</v>
      </c>
      <c r="B7204" t="s">
        <v>34</v>
      </c>
      <c r="C7204" t="s">
        <v>63</v>
      </c>
      <c r="D7204" s="2">
        <v>45356</v>
      </c>
      <c r="E7204" t="s">
        <v>66</v>
      </c>
      <c r="F7204" t="s">
        <v>37</v>
      </c>
      <c r="G7204">
        <v>23</v>
      </c>
      <c r="H7204" t="s">
        <v>40</v>
      </c>
      <c r="I7204" t="s">
        <v>40</v>
      </c>
      <c r="J7204" t="s">
        <v>39</v>
      </c>
      <c r="K7204" t="s">
        <v>39</v>
      </c>
      <c r="L7204" t="s">
        <v>46</v>
      </c>
      <c r="M7204" t="s">
        <v>47</v>
      </c>
      <c r="N7204">
        <v>70.94</v>
      </c>
      <c r="O7204">
        <v>28</v>
      </c>
      <c r="P7204" s="2">
        <v>45367</v>
      </c>
      <c r="Q7204" s="2">
        <v>45450</v>
      </c>
      <c r="Z7204">
        <v>83</v>
      </c>
      <c r="AC7204">
        <v>1631.62</v>
      </c>
      <c r="AD7204" t="b">
        <v>0</v>
      </c>
    </row>
    <row r="7205" spans="1:33" x14ac:dyDescent="0.2">
      <c r="A7205">
        <v>49</v>
      </c>
      <c r="B7205" t="s">
        <v>34</v>
      </c>
      <c r="C7205" t="s">
        <v>63</v>
      </c>
      <c r="D7205" s="2">
        <v>45356</v>
      </c>
      <c r="E7205" t="s">
        <v>67</v>
      </c>
      <c r="F7205" t="s">
        <v>37</v>
      </c>
      <c r="G7205">
        <v>23</v>
      </c>
      <c r="H7205" t="s">
        <v>40</v>
      </c>
      <c r="I7205" t="s">
        <v>40</v>
      </c>
      <c r="J7205" t="s">
        <v>39</v>
      </c>
      <c r="K7205" t="s">
        <v>39</v>
      </c>
      <c r="L7205" t="s">
        <v>46</v>
      </c>
      <c r="M7205" t="s">
        <v>47</v>
      </c>
      <c r="N7205">
        <v>40.700000000000003</v>
      </c>
      <c r="O7205">
        <v>28</v>
      </c>
      <c r="P7205" s="2">
        <v>45367</v>
      </c>
      <c r="Q7205" s="2">
        <v>45450</v>
      </c>
      <c r="Z7205">
        <v>83</v>
      </c>
      <c r="AC7205">
        <v>936.1</v>
      </c>
      <c r="AD7205" t="b">
        <v>0</v>
      </c>
    </row>
    <row r="7206" spans="1:33" x14ac:dyDescent="0.2">
      <c r="A7206">
        <v>49</v>
      </c>
      <c r="B7206" t="s">
        <v>34</v>
      </c>
      <c r="C7206" t="s">
        <v>63</v>
      </c>
      <c r="D7206" s="2">
        <v>45356</v>
      </c>
      <c r="E7206" t="s">
        <v>64</v>
      </c>
      <c r="F7206" t="s">
        <v>39</v>
      </c>
      <c r="G7206">
        <v>23</v>
      </c>
      <c r="H7206" t="s">
        <v>39</v>
      </c>
      <c r="I7206" t="s">
        <v>39</v>
      </c>
      <c r="J7206" t="s">
        <v>39</v>
      </c>
      <c r="K7206" t="s">
        <v>40</v>
      </c>
      <c r="L7206" t="s">
        <v>48</v>
      </c>
      <c r="M7206" t="s">
        <v>49</v>
      </c>
      <c r="N7206">
        <v>17.53</v>
      </c>
      <c r="P7206" s="2">
        <v>45360</v>
      </c>
      <c r="Q7206" s="2">
        <v>45376</v>
      </c>
      <c r="Z7206">
        <v>16</v>
      </c>
      <c r="AC7206">
        <v>403.19000000000011</v>
      </c>
      <c r="AD7206" t="b">
        <v>0</v>
      </c>
    </row>
    <row r="7207" spans="1:33" x14ac:dyDescent="0.2">
      <c r="A7207">
        <v>49</v>
      </c>
      <c r="B7207" t="s">
        <v>34</v>
      </c>
      <c r="C7207" t="s">
        <v>63</v>
      </c>
      <c r="D7207" s="2">
        <v>45356</v>
      </c>
      <c r="E7207" t="s">
        <v>65</v>
      </c>
      <c r="F7207" t="s">
        <v>39</v>
      </c>
      <c r="G7207">
        <v>23</v>
      </c>
      <c r="H7207" t="s">
        <v>39</v>
      </c>
      <c r="I7207" t="s">
        <v>39</v>
      </c>
      <c r="J7207" t="s">
        <v>39</v>
      </c>
      <c r="K7207" t="s">
        <v>40</v>
      </c>
      <c r="L7207" t="s">
        <v>48</v>
      </c>
      <c r="M7207" t="s">
        <v>49</v>
      </c>
      <c r="N7207">
        <v>1.64</v>
      </c>
      <c r="P7207" s="2">
        <v>45360</v>
      </c>
      <c r="Q7207" s="2">
        <v>45376</v>
      </c>
      <c r="Z7207">
        <v>16</v>
      </c>
      <c r="AC7207">
        <v>37.72</v>
      </c>
      <c r="AD7207" t="b">
        <v>0</v>
      </c>
    </row>
    <row r="7208" spans="1:33" x14ac:dyDescent="0.2">
      <c r="A7208">
        <v>49</v>
      </c>
      <c r="B7208" t="s">
        <v>34</v>
      </c>
      <c r="C7208" t="s">
        <v>63</v>
      </c>
      <c r="D7208" s="2">
        <v>45356</v>
      </c>
      <c r="E7208" t="s">
        <v>66</v>
      </c>
      <c r="F7208" t="s">
        <v>37</v>
      </c>
      <c r="G7208">
        <v>23</v>
      </c>
      <c r="H7208" t="s">
        <v>39</v>
      </c>
      <c r="I7208" t="s">
        <v>39</v>
      </c>
      <c r="J7208" t="s">
        <v>39</v>
      </c>
      <c r="K7208" t="s">
        <v>40</v>
      </c>
      <c r="L7208" t="s">
        <v>48</v>
      </c>
      <c r="M7208" t="s">
        <v>49</v>
      </c>
      <c r="N7208">
        <v>13.5</v>
      </c>
      <c r="P7208" s="2">
        <v>45360</v>
      </c>
      <c r="Q7208" s="2">
        <v>45376</v>
      </c>
      <c r="Z7208">
        <v>16</v>
      </c>
      <c r="AC7208">
        <v>310.5</v>
      </c>
      <c r="AD7208" t="b">
        <v>0</v>
      </c>
    </row>
    <row r="7209" spans="1:33" x14ac:dyDescent="0.2">
      <c r="A7209">
        <v>49</v>
      </c>
      <c r="B7209" t="s">
        <v>34</v>
      </c>
      <c r="C7209" t="s">
        <v>63</v>
      </c>
      <c r="D7209" s="2">
        <v>45356</v>
      </c>
      <c r="E7209" t="s">
        <v>67</v>
      </c>
      <c r="F7209" t="s">
        <v>37</v>
      </c>
      <c r="G7209">
        <v>23</v>
      </c>
      <c r="H7209" t="s">
        <v>39</v>
      </c>
      <c r="I7209" t="s">
        <v>39</v>
      </c>
      <c r="J7209" t="s">
        <v>39</v>
      </c>
      <c r="K7209" t="s">
        <v>40</v>
      </c>
      <c r="L7209" t="s">
        <v>48</v>
      </c>
      <c r="M7209" t="s">
        <v>49</v>
      </c>
      <c r="N7209">
        <v>72</v>
      </c>
      <c r="P7209" s="2">
        <v>45360</v>
      </c>
      <c r="Q7209" s="2">
        <v>45376</v>
      </c>
      <c r="Z7209">
        <v>16</v>
      </c>
      <c r="AC7209">
        <v>1656</v>
      </c>
      <c r="AD7209" t="b">
        <v>0</v>
      </c>
    </row>
    <row r="7210" spans="1:33" x14ac:dyDescent="0.2">
      <c r="A7210">
        <v>49</v>
      </c>
      <c r="B7210" t="s">
        <v>34</v>
      </c>
      <c r="C7210" t="s">
        <v>68</v>
      </c>
      <c r="D7210" s="2">
        <v>45546</v>
      </c>
      <c r="E7210" t="s">
        <v>69</v>
      </c>
      <c r="F7210" t="s">
        <v>37</v>
      </c>
      <c r="G7210">
        <v>23</v>
      </c>
      <c r="H7210" t="s">
        <v>38</v>
      </c>
      <c r="I7210" t="s">
        <v>39</v>
      </c>
      <c r="J7210" t="s">
        <v>38</v>
      </c>
      <c r="K7210" t="s">
        <v>40</v>
      </c>
      <c r="L7210" t="s">
        <v>41</v>
      </c>
      <c r="M7210" t="s">
        <v>42</v>
      </c>
      <c r="N7210">
        <v>1.93</v>
      </c>
      <c r="O7210">
        <v>30</v>
      </c>
      <c r="P7210" s="2">
        <v>45550</v>
      </c>
      <c r="Q7210" s="2">
        <v>45557</v>
      </c>
      <c r="R7210" s="2">
        <v>45557</v>
      </c>
      <c r="S7210" s="2">
        <v>45568</v>
      </c>
      <c r="T7210" s="2">
        <v>45598</v>
      </c>
      <c r="U7210" s="2">
        <v>45596</v>
      </c>
      <c r="V7210" s="2">
        <v>45596</v>
      </c>
      <c r="W7210" s="2">
        <v>45596</v>
      </c>
      <c r="X7210" s="2">
        <v>45599</v>
      </c>
      <c r="Y7210" s="2">
        <v>45600</v>
      </c>
      <c r="Z7210">
        <v>7.2</v>
      </c>
      <c r="AA7210" t="b">
        <v>1</v>
      </c>
      <c r="AB7210">
        <v>28</v>
      </c>
      <c r="AC7210">
        <v>44.39</v>
      </c>
      <c r="AD7210" t="b">
        <v>1</v>
      </c>
      <c r="AE7210" t="b">
        <v>0</v>
      </c>
      <c r="AF7210" t="b">
        <v>0</v>
      </c>
      <c r="AG7210" t="b">
        <v>0</v>
      </c>
    </row>
    <row r="7211" spans="1:33" x14ac:dyDescent="0.2">
      <c r="A7211">
        <v>49</v>
      </c>
      <c r="B7211" t="s">
        <v>34</v>
      </c>
      <c r="C7211" t="s">
        <v>68</v>
      </c>
      <c r="D7211" s="2">
        <v>45546</v>
      </c>
      <c r="E7211" t="s">
        <v>70</v>
      </c>
      <c r="F7211" t="s">
        <v>39</v>
      </c>
      <c r="G7211">
        <v>23</v>
      </c>
      <c r="H7211" t="s">
        <v>38</v>
      </c>
      <c r="I7211" t="s">
        <v>39</v>
      </c>
      <c r="J7211" t="s">
        <v>38</v>
      </c>
      <c r="K7211" t="s">
        <v>40</v>
      </c>
      <c r="L7211" t="s">
        <v>41</v>
      </c>
      <c r="M7211" t="s">
        <v>42</v>
      </c>
      <c r="N7211">
        <v>13.26</v>
      </c>
      <c r="O7211">
        <v>30</v>
      </c>
      <c r="P7211" s="2">
        <v>45550</v>
      </c>
      <c r="Q7211" s="2">
        <v>45557</v>
      </c>
      <c r="R7211" s="2">
        <v>45557</v>
      </c>
      <c r="S7211" s="2">
        <v>45568</v>
      </c>
      <c r="T7211" s="2">
        <v>45598</v>
      </c>
      <c r="U7211" s="2">
        <v>45596</v>
      </c>
      <c r="V7211" s="2">
        <v>45596</v>
      </c>
      <c r="W7211" s="2">
        <v>45596</v>
      </c>
      <c r="X7211" s="2">
        <v>45599</v>
      </c>
      <c r="Y7211" s="2">
        <v>45600</v>
      </c>
      <c r="Z7211">
        <v>7.2</v>
      </c>
      <c r="AA7211" t="b">
        <v>1</v>
      </c>
      <c r="AB7211">
        <v>28</v>
      </c>
      <c r="AC7211">
        <v>304.98</v>
      </c>
      <c r="AD7211" t="b">
        <v>1</v>
      </c>
      <c r="AE7211" t="b">
        <v>0</v>
      </c>
      <c r="AF7211" t="b">
        <v>0</v>
      </c>
      <c r="AG7211" t="b">
        <v>0</v>
      </c>
    </row>
    <row r="7212" spans="1:33" x14ac:dyDescent="0.2">
      <c r="A7212">
        <v>49</v>
      </c>
      <c r="B7212" t="s">
        <v>34</v>
      </c>
      <c r="C7212" t="s">
        <v>68</v>
      </c>
      <c r="D7212" s="2">
        <v>45546</v>
      </c>
      <c r="E7212" t="s">
        <v>71</v>
      </c>
      <c r="F7212" t="s">
        <v>37</v>
      </c>
      <c r="G7212">
        <v>23</v>
      </c>
      <c r="H7212" t="s">
        <v>38</v>
      </c>
      <c r="I7212" t="s">
        <v>39</v>
      </c>
      <c r="J7212" t="s">
        <v>38</v>
      </c>
      <c r="K7212" t="s">
        <v>40</v>
      </c>
      <c r="L7212" t="s">
        <v>41</v>
      </c>
      <c r="M7212" t="s">
        <v>42</v>
      </c>
      <c r="N7212">
        <v>11.37</v>
      </c>
      <c r="O7212">
        <v>30</v>
      </c>
      <c r="P7212" s="2">
        <v>45550</v>
      </c>
      <c r="Q7212" s="2">
        <v>45557</v>
      </c>
      <c r="R7212" s="2">
        <v>45557</v>
      </c>
      <c r="S7212" s="2">
        <v>45568</v>
      </c>
      <c r="T7212" s="2">
        <v>45598</v>
      </c>
      <c r="U7212" s="2">
        <v>45596</v>
      </c>
      <c r="V7212" s="2">
        <v>45596</v>
      </c>
      <c r="W7212" s="2">
        <v>45596</v>
      </c>
      <c r="X7212" s="2">
        <v>45599</v>
      </c>
      <c r="Y7212" s="2">
        <v>45600</v>
      </c>
      <c r="Z7212">
        <v>7.2</v>
      </c>
      <c r="AA7212" t="b">
        <v>1</v>
      </c>
      <c r="AB7212">
        <v>28</v>
      </c>
      <c r="AC7212">
        <v>261.51</v>
      </c>
      <c r="AD7212" t="b">
        <v>1</v>
      </c>
      <c r="AE7212" t="b">
        <v>0</v>
      </c>
      <c r="AF7212" t="b">
        <v>0</v>
      </c>
      <c r="AG7212" t="b">
        <v>0</v>
      </c>
    </row>
    <row r="7213" spans="1:33" x14ac:dyDescent="0.2">
      <c r="A7213">
        <v>49</v>
      </c>
      <c r="B7213" t="s">
        <v>34</v>
      </c>
      <c r="C7213" t="s">
        <v>68</v>
      </c>
      <c r="D7213" s="2">
        <v>45546</v>
      </c>
      <c r="E7213" t="s">
        <v>69</v>
      </c>
      <c r="F7213" t="s">
        <v>37</v>
      </c>
      <c r="G7213">
        <v>23</v>
      </c>
      <c r="H7213" t="s">
        <v>38</v>
      </c>
      <c r="I7213" t="s">
        <v>40</v>
      </c>
      <c r="J7213" t="s">
        <v>39</v>
      </c>
      <c r="K7213" t="s">
        <v>38</v>
      </c>
      <c r="L7213" t="s">
        <v>44</v>
      </c>
      <c r="M7213" t="s">
        <v>45</v>
      </c>
      <c r="N7213">
        <v>11.03</v>
      </c>
      <c r="O7213">
        <v>14</v>
      </c>
      <c r="P7213" s="2">
        <v>45551</v>
      </c>
      <c r="Q7213" s="2">
        <v>45613</v>
      </c>
      <c r="Z7213">
        <v>62</v>
      </c>
      <c r="AC7213">
        <v>253.69</v>
      </c>
      <c r="AD7213" t="b">
        <v>0</v>
      </c>
    </row>
    <row r="7214" spans="1:33" x14ac:dyDescent="0.2">
      <c r="A7214">
        <v>49</v>
      </c>
      <c r="B7214" t="s">
        <v>34</v>
      </c>
      <c r="C7214" t="s">
        <v>68</v>
      </c>
      <c r="D7214" s="2">
        <v>45546</v>
      </c>
      <c r="E7214" t="s">
        <v>70</v>
      </c>
      <c r="F7214" t="s">
        <v>39</v>
      </c>
      <c r="G7214">
        <v>23</v>
      </c>
      <c r="H7214" t="s">
        <v>38</v>
      </c>
      <c r="I7214" t="s">
        <v>40</v>
      </c>
      <c r="J7214" t="s">
        <v>39</v>
      </c>
      <c r="K7214" t="s">
        <v>38</v>
      </c>
      <c r="L7214" t="s">
        <v>44</v>
      </c>
      <c r="M7214" t="s">
        <v>45</v>
      </c>
      <c r="N7214">
        <v>15.96</v>
      </c>
      <c r="O7214">
        <v>14</v>
      </c>
      <c r="P7214" s="2">
        <v>45551</v>
      </c>
      <c r="Q7214" s="2">
        <v>45613</v>
      </c>
      <c r="Z7214">
        <v>62</v>
      </c>
      <c r="AC7214">
        <v>367.08</v>
      </c>
      <c r="AD7214" t="b">
        <v>0</v>
      </c>
    </row>
    <row r="7215" spans="1:33" x14ac:dyDescent="0.2">
      <c r="A7215">
        <v>49</v>
      </c>
      <c r="B7215" t="s">
        <v>34</v>
      </c>
      <c r="C7215" t="s">
        <v>68</v>
      </c>
      <c r="D7215" s="2">
        <v>45546</v>
      </c>
      <c r="E7215" t="s">
        <v>71</v>
      </c>
      <c r="F7215" t="s">
        <v>37</v>
      </c>
      <c r="G7215">
        <v>23</v>
      </c>
      <c r="H7215" t="s">
        <v>38</v>
      </c>
      <c r="I7215" t="s">
        <v>40</v>
      </c>
      <c r="J7215" t="s">
        <v>39</v>
      </c>
      <c r="K7215" t="s">
        <v>38</v>
      </c>
      <c r="L7215" t="s">
        <v>44</v>
      </c>
      <c r="M7215" t="s">
        <v>45</v>
      </c>
      <c r="N7215">
        <v>22.32</v>
      </c>
      <c r="O7215">
        <v>14</v>
      </c>
      <c r="P7215" s="2">
        <v>45551</v>
      </c>
      <c r="Q7215" s="2">
        <v>45613</v>
      </c>
      <c r="Z7215">
        <v>62</v>
      </c>
      <c r="AC7215">
        <v>513.36</v>
      </c>
      <c r="AD7215" t="b">
        <v>0</v>
      </c>
    </row>
    <row r="7216" spans="1:33" x14ac:dyDescent="0.2">
      <c r="A7216">
        <v>49</v>
      </c>
      <c r="B7216" t="s">
        <v>34</v>
      </c>
      <c r="C7216" t="s">
        <v>68</v>
      </c>
      <c r="D7216" s="2">
        <v>45546</v>
      </c>
      <c r="E7216" t="s">
        <v>69</v>
      </c>
      <c r="F7216" t="s">
        <v>37</v>
      </c>
      <c r="G7216">
        <v>23</v>
      </c>
      <c r="H7216" t="s">
        <v>40</v>
      </c>
      <c r="I7216" t="s">
        <v>40</v>
      </c>
      <c r="J7216" t="s">
        <v>39</v>
      </c>
      <c r="K7216" t="s">
        <v>39</v>
      </c>
      <c r="L7216" t="s">
        <v>46</v>
      </c>
      <c r="M7216" t="s">
        <v>47</v>
      </c>
      <c r="N7216">
        <v>14.22</v>
      </c>
      <c r="O7216">
        <v>28</v>
      </c>
      <c r="P7216" s="2">
        <v>45546</v>
      </c>
      <c r="Q7216" s="2">
        <v>45573</v>
      </c>
      <c r="Z7216">
        <v>27</v>
      </c>
      <c r="AC7216">
        <v>327.06</v>
      </c>
      <c r="AD7216" t="b">
        <v>0</v>
      </c>
    </row>
    <row r="7217" spans="1:33" x14ac:dyDescent="0.2">
      <c r="A7217">
        <v>49</v>
      </c>
      <c r="B7217" t="s">
        <v>34</v>
      </c>
      <c r="C7217" t="s">
        <v>68</v>
      </c>
      <c r="D7217" s="2">
        <v>45546</v>
      </c>
      <c r="E7217" t="s">
        <v>70</v>
      </c>
      <c r="F7217" t="s">
        <v>39</v>
      </c>
      <c r="G7217">
        <v>23</v>
      </c>
      <c r="H7217" t="s">
        <v>40</v>
      </c>
      <c r="I7217" t="s">
        <v>40</v>
      </c>
      <c r="J7217" t="s">
        <v>39</v>
      </c>
      <c r="K7217" t="s">
        <v>39</v>
      </c>
      <c r="L7217" t="s">
        <v>46</v>
      </c>
      <c r="M7217" t="s">
        <v>47</v>
      </c>
      <c r="N7217">
        <v>1.74</v>
      </c>
      <c r="O7217">
        <v>28</v>
      </c>
      <c r="P7217" s="2">
        <v>45546</v>
      </c>
      <c r="Q7217" s="2">
        <v>45573</v>
      </c>
      <c r="Z7217">
        <v>27</v>
      </c>
      <c r="AC7217">
        <v>40.020000000000003</v>
      </c>
      <c r="AD7217" t="b">
        <v>0</v>
      </c>
    </row>
    <row r="7218" spans="1:33" x14ac:dyDescent="0.2">
      <c r="A7218">
        <v>49</v>
      </c>
      <c r="B7218" t="s">
        <v>34</v>
      </c>
      <c r="C7218" t="s">
        <v>68</v>
      </c>
      <c r="D7218" s="2">
        <v>45546</v>
      </c>
      <c r="E7218" t="s">
        <v>71</v>
      </c>
      <c r="F7218" t="s">
        <v>37</v>
      </c>
      <c r="G7218">
        <v>23</v>
      </c>
      <c r="H7218" t="s">
        <v>40</v>
      </c>
      <c r="I7218" t="s">
        <v>40</v>
      </c>
      <c r="J7218" t="s">
        <v>39</v>
      </c>
      <c r="K7218" t="s">
        <v>39</v>
      </c>
      <c r="L7218" t="s">
        <v>46</v>
      </c>
      <c r="M7218" t="s">
        <v>47</v>
      </c>
      <c r="N7218">
        <v>60.18</v>
      </c>
      <c r="O7218">
        <v>28</v>
      </c>
      <c r="P7218" s="2">
        <v>45546</v>
      </c>
      <c r="Q7218" s="2">
        <v>45573</v>
      </c>
      <c r="Z7218">
        <v>27</v>
      </c>
      <c r="AC7218">
        <v>1384.14</v>
      </c>
      <c r="AD7218" t="b">
        <v>0</v>
      </c>
    </row>
    <row r="7219" spans="1:33" x14ac:dyDescent="0.2">
      <c r="A7219">
        <v>49</v>
      </c>
      <c r="B7219" t="s">
        <v>34</v>
      </c>
      <c r="C7219" t="s">
        <v>68</v>
      </c>
      <c r="D7219" s="2">
        <v>45546</v>
      </c>
      <c r="E7219" t="s">
        <v>69</v>
      </c>
      <c r="F7219" t="s">
        <v>37</v>
      </c>
      <c r="G7219">
        <v>23</v>
      </c>
      <c r="H7219" t="s">
        <v>39</v>
      </c>
      <c r="I7219" t="s">
        <v>39</v>
      </c>
      <c r="J7219" t="s">
        <v>39</v>
      </c>
      <c r="K7219" t="s">
        <v>40</v>
      </c>
      <c r="L7219" t="s">
        <v>48</v>
      </c>
      <c r="M7219" t="s">
        <v>49</v>
      </c>
      <c r="N7219">
        <v>1.64</v>
      </c>
      <c r="P7219" s="2">
        <v>45557</v>
      </c>
      <c r="Q7219" s="2">
        <v>45564</v>
      </c>
      <c r="Z7219">
        <v>7.2</v>
      </c>
      <c r="AC7219">
        <v>37.72</v>
      </c>
      <c r="AD7219" t="b">
        <v>0</v>
      </c>
    </row>
    <row r="7220" spans="1:33" x14ac:dyDescent="0.2">
      <c r="A7220">
        <v>49</v>
      </c>
      <c r="B7220" t="s">
        <v>34</v>
      </c>
      <c r="C7220" t="s">
        <v>68</v>
      </c>
      <c r="D7220" s="2">
        <v>45546</v>
      </c>
      <c r="E7220" t="s">
        <v>70</v>
      </c>
      <c r="F7220" t="s">
        <v>39</v>
      </c>
      <c r="G7220">
        <v>23</v>
      </c>
      <c r="H7220" t="s">
        <v>39</v>
      </c>
      <c r="I7220" t="s">
        <v>39</v>
      </c>
      <c r="J7220" t="s">
        <v>39</v>
      </c>
      <c r="K7220" t="s">
        <v>40</v>
      </c>
      <c r="L7220" t="s">
        <v>48</v>
      </c>
      <c r="M7220" t="s">
        <v>49</v>
      </c>
      <c r="N7220">
        <v>16.3</v>
      </c>
      <c r="P7220" s="2">
        <v>45557</v>
      </c>
      <c r="Q7220" s="2">
        <v>45564</v>
      </c>
      <c r="Z7220">
        <v>7.2</v>
      </c>
      <c r="AC7220">
        <v>374.9</v>
      </c>
      <c r="AD7220" t="b">
        <v>0</v>
      </c>
    </row>
    <row r="7221" spans="1:33" x14ac:dyDescent="0.2">
      <c r="A7221">
        <v>49</v>
      </c>
      <c r="B7221" t="s">
        <v>34</v>
      </c>
      <c r="C7221" t="s">
        <v>68</v>
      </c>
      <c r="D7221" s="2">
        <v>45546</v>
      </c>
      <c r="E7221" t="s">
        <v>71</v>
      </c>
      <c r="F7221" t="s">
        <v>37</v>
      </c>
      <c r="G7221">
        <v>23</v>
      </c>
      <c r="H7221" t="s">
        <v>39</v>
      </c>
      <c r="I7221" t="s">
        <v>39</v>
      </c>
      <c r="J7221" t="s">
        <v>39</v>
      </c>
      <c r="K7221" t="s">
        <v>40</v>
      </c>
      <c r="L7221" t="s">
        <v>48</v>
      </c>
      <c r="M7221" t="s">
        <v>49</v>
      </c>
      <c r="N7221">
        <v>1.64</v>
      </c>
      <c r="P7221" s="2">
        <v>45557</v>
      </c>
      <c r="Q7221" s="2">
        <v>45564</v>
      </c>
      <c r="Z7221">
        <v>7.2</v>
      </c>
      <c r="AC7221">
        <v>37.72</v>
      </c>
      <c r="AD7221" t="b">
        <v>0</v>
      </c>
    </row>
    <row r="7222" spans="1:33" x14ac:dyDescent="0.2">
      <c r="A7222">
        <v>49</v>
      </c>
      <c r="B7222" t="s">
        <v>34</v>
      </c>
      <c r="C7222" t="s">
        <v>72</v>
      </c>
      <c r="D7222" s="2">
        <v>45400</v>
      </c>
      <c r="E7222" t="s">
        <v>73</v>
      </c>
      <c r="F7222" t="s">
        <v>39</v>
      </c>
      <c r="G7222">
        <v>242</v>
      </c>
      <c r="H7222" t="s">
        <v>38</v>
      </c>
      <c r="I7222" t="s">
        <v>39</v>
      </c>
      <c r="J7222" t="s">
        <v>38</v>
      </c>
      <c r="K7222" t="s">
        <v>40</v>
      </c>
      <c r="L7222" t="s">
        <v>41</v>
      </c>
      <c r="M7222" t="s">
        <v>42</v>
      </c>
      <c r="N7222">
        <v>1.93</v>
      </c>
      <c r="O7222">
        <v>30</v>
      </c>
      <c r="P7222" s="2">
        <v>45406</v>
      </c>
      <c r="Q7222" s="2">
        <v>45425</v>
      </c>
      <c r="R7222" s="2">
        <v>45441</v>
      </c>
      <c r="S7222" s="2">
        <v>45450</v>
      </c>
      <c r="T7222" s="2">
        <v>45493</v>
      </c>
      <c r="U7222" s="2">
        <v>45498</v>
      </c>
      <c r="V7222" s="2">
        <v>45498</v>
      </c>
      <c r="W7222" s="2">
        <v>45503</v>
      </c>
      <c r="X7222" s="2">
        <v>45503</v>
      </c>
      <c r="Y7222" s="2">
        <v>45505</v>
      </c>
      <c r="Z7222">
        <v>19</v>
      </c>
      <c r="AA7222" t="b">
        <v>0</v>
      </c>
      <c r="AB7222">
        <v>48</v>
      </c>
      <c r="AC7222">
        <v>467.06</v>
      </c>
      <c r="AD7222" t="b">
        <v>1</v>
      </c>
      <c r="AE7222" t="b">
        <v>0</v>
      </c>
      <c r="AF7222" t="b">
        <v>1</v>
      </c>
      <c r="AG7222" t="b">
        <v>1</v>
      </c>
    </row>
    <row r="7223" spans="1:33" x14ac:dyDescent="0.2">
      <c r="A7223">
        <v>49</v>
      </c>
      <c r="B7223" t="s">
        <v>34</v>
      </c>
      <c r="C7223" t="s">
        <v>72</v>
      </c>
      <c r="D7223" s="2">
        <v>45400</v>
      </c>
      <c r="E7223" t="s">
        <v>74</v>
      </c>
      <c r="F7223" t="s">
        <v>39</v>
      </c>
      <c r="G7223">
        <v>242</v>
      </c>
      <c r="H7223" t="s">
        <v>38</v>
      </c>
      <c r="I7223" t="s">
        <v>39</v>
      </c>
      <c r="J7223" t="s">
        <v>38</v>
      </c>
      <c r="K7223" t="s">
        <v>40</v>
      </c>
      <c r="L7223" t="s">
        <v>41</v>
      </c>
      <c r="M7223" t="s">
        <v>42</v>
      </c>
      <c r="N7223">
        <v>20.32</v>
      </c>
      <c r="O7223">
        <v>30</v>
      </c>
      <c r="P7223" s="2">
        <v>45406</v>
      </c>
      <c r="Q7223" s="2">
        <v>45425</v>
      </c>
      <c r="R7223" s="2">
        <v>45441</v>
      </c>
      <c r="S7223" s="2">
        <v>45450</v>
      </c>
      <c r="T7223" s="2">
        <v>45493</v>
      </c>
      <c r="U7223" s="2">
        <v>45498</v>
      </c>
      <c r="V7223" s="2">
        <v>45498</v>
      </c>
      <c r="W7223" s="2">
        <v>45503</v>
      </c>
      <c r="X7223" s="2">
        <v>45503</v>
      </c>
      <c r="Y7223" s="2">
        <v>45505</v>
      </c>
      <c r="Z7223">
        <v>19</v>
      </c>
      <c r="AA7223" t="b">
        <v>0</v>
      </c>
      <c r="AB7223">
        <v>48</v>
      </c>
      <c r="AC7223">
        <v>4917.4400000000014</v>
      </c>
      <c r="AD7223" t="b">
        <v>1</v>
      </c>
      <c r="AE7223" t="b">
        <v>0</v>
      </c>
      <c r="AF7223" t="b">
        <v>1</v>
      </c>
      <c r="AG7223" t="b">
        <v>1</v>
      </c>
    </row>
    <row r="7224" spans="1:33" x14ac:dyDescent="0.2">
      <c r="A7224">
        <v>49</v>
      </c>
      <c r="B7224" t="s">
        <v>34</v>
      </c>
      <c r="C7224" t="s">
        <v>72</v>
      </c>
      <c r="D7224" s="2">
        <v>45400</v>
      </c>
      <c r="E7224" t="s">
        <v>75</v>
      </c>
      <c r="F7224" t="s">
        <v>37</v>
      </c>
      <c r="G7224">
        <v>242</v>
      </c>
      <c r="H7224" t="s">
        <v>38</v>
      </c>
      <c r="I7224" t="s">
        <v>39</v>
      </c>
      <c r="J7224" t="s">
        <v>38</v>
      </c>
      <c r="K7224" t="s">
        <v>40</v>
      </c>
      <c r="L7224" t="s">
        <v>41</v>
      </c>
      <c r="M7224" t="s">
        <v>42</v>
      </c>
      <c r="N7224">
        <v>32.72</v>
      </c>
      <c r="O7224">
        <v>30</v>
      </c>
      <c r="P7224" s="2">
        <v>45406</v>
      </c>
      <c r="Q7224" s="2">
        <v>45425</v>
      </c>
      <c r="R7224" s="2">
        <v>45441</v>
      </c>
      <c r="S7224" s="2">
        <v>45450</v>
      </c>
      <c r="T7224" s="2">
        <v>45493</v>
      </c>
      <c r="U7224" s="2">
        <v>45498</v>
      </c>
      <c r="V7224" s="2">
        <v>45498</v>
      </c>
      <c r="W7224" s="2">
        <v>45503</v>
      </c>
      <c r="X7224" s="2">
        <v>45503</v>
      </c>
      <c r="Y7224" s="2">
        <v>45505</v>
      </c>
      <c r="Z7224">
        <v>19</v>
      </c>
      <c r="AA7224" t="b">
        <v>0</v>
      </c>
      <c r="AB7224">
        <v>48</v>
      </c>
      <c r="AC7224">
        <v>7918.24</v>
      </c>
      <c r="AD7224" t="b">
        <v>1</v>
      </c>
      <c r="AE7224" t="b">
        <v>0</v>
      </c>
      <c r="AF7224" t="b">
        <v>1</v>
      </c>
      <c r="AG7224" t="b">
        <v>1</v>
      </c>
    </row>
    <row r="7225" spans="1:33" x14ac:dyDescent="0.2">
      <c r="A7225">
        <v>49</v>
      </c>
      <c r="B7225" t="s">
        <v>34</v>
      </c>
      <c r="C7225" t="s">
        <v>72</v>
      </c>
      <c r="D7225" s="2">
        <v>45400</v>
      </c>
      <c r="E7225" t="s">
        <v>76</v>
      </c>
      <c r="F7225" t="s">
        <v>40</v>
      </c>
      <c r="G7225">
        <v>242</v>
      </c>
      <c r="H7225" t="s">
        <v>38</v>
      </c>
      <c r="I7225" t="s">
        <v>39</v>
      </c>
      <c r="J7225" t="s">
        <v>38</v>
      </c>
      <c r="K7225" t="s">
        <v>40</v>
      </c>
      <c r="L7225" t="s">
        <v>41</v>
      </c>
      <c r="M7225" t="s">
        <v>42</v>
      </c>
      <c r="N7225">
        <v>109.01</v>
      </c>
      <c r="O7225">
        <v>30</v>
      </c>
      <c r="P7225" s="2">
        <v>45406</v>
      </c>
      <c r="Q7225" s="2">
        <v>45425</v>
      </c>
      <c r="R7225" s="2">
        <v>45441</v>
      </c>
      <c r="S7225" s="2">
        <v>45450</v>
      </c>
      <c r="T7225" s="2">
        <v>45493</v>
      </c>
      <c r="U7225" s="2">
        <v>45498</v>
      </c>
      <c r="V7225" s="2">
        <v>45498</v>
      </c>
      <c r="W7225" s="2">
        <v>45503</v>
      </c>
      <c r="X7225" s="2">
        <v>45503</v>
      </c>
      <c r="Y7225" s="2">
        <v>45505</v>
      </c>
      <c r="Z7225">
        <v>19</v>
      </c>
      <c r="AA7225" t="b">
        <v>0</v>
      </c>
      <c r="AB7225">
        <v>48</v>
      </c>
      <c r="AC7225">
        <v>26380.42</v>
      </c>
      <c r="AD7225" t="b">
        <v>1</v>
      </c>
      <c r="AE7225" t="b">
        <v>0</v>
      </c>
      <c r="AF7225" t="b">
        <v>1</v>
      </c>
      <c r="AG7225" t="b">
        <v>1</v>
      </c>
    </row>
    <row r="7226" spans="1:33" x14ac:dyDescent="0.2">
      <c r="A7226">
        <v>49</v>
      </c>
      <c r="B7226" t="s">
        <v>34</v>
      </c>
      <c r="C7226" t="s">
        <v>72</v>
      </c>
      <c r="D7226" s="2">
        <v>45400</v>
      </c>
      <c r="E7226" t="s">
        <v>77</v>
      </c>
      <c r="F7226" t="s">
        <v>40</v>
      </c>
      <c r="G7226">
        <v>242</v>
      </c>
      <c r="H7226" t="s">
        <v>38</v>
      </c>
      <c r="I7226" t="s">
        <v>39</v>
      </c>
      <c r="J7226" t="s">
        <v>38</v>
      </c>
      <c r="K7226" t="s">
        <v>40</v>
      </c>
      <c r="L7226" t="s">
        <v>41</v>
      </c>
      <c r="M7226" t="s">
        <v>42</v>
      </c>
      <c r="N7226">
        <v>96.49</v>
      </c>
      <c r="O7226">
        <v>30</v>
      </c>
      <c r="P7226" s="2">
        <v>45406</v>
      </c>
      <c r="Q7226" s="2">
        <v>45425</v>
      </c>
      <c r="R7226" s="2">
        <v>45441</v>
      </c>
      <c r="S7226" s="2">
        <v>45450</v>
      </c>
      <c r="T7226" s="2">
        <v>45493</v>
      </c>
      <c r="U7226" s="2">
        <v>45498</v>
      </c>
      <c r="V7226" s="2">
        <v>45498</v>
      </c>
      <c r="W7226" s="2">
        <v>45503</v>
      </c>
      <c r="X7226" s="2">
        <v>45503</v>
      </c>
      <c r="Y7226" s="2">
        <v>45505</v>
      </c>
      <c r="Z7226">
        <v>19</v>
      </c>
      <c r="AA7226" t="b">
        <v>0</v>
      </c>
      <c r="AB7226">
        <v>48</v>
      </c>
      <c r="AC7226">
        <v>23350.58</v>
      </c>
      <c r="AD7226" t="b">
        <v>1</v>
      </c>
      <c r="AE7226" t="b">
        <v>0</v>
      </c>
      <c r="AF7226" t="b">
        <v>1</v>
      </c>
      <c r="AG7226" t="b">
        <v>1</v>
      </c>
    </row>
    <row r="7227" spans="1:33" x14ac:dyDescent="0.2">
      <c r="A7227">
        <v>49</v>
      </c>
      <c r="B7227" t="s">
        <v>34</v>
      </c>
      <c r="C7227" t="s">
        <v>72</v>
      </c>
      <c r="D7227" s="2">
        <v>45400</v>
      </c>
      <c r="E7227" t="s">
        <v>78</v>
      </c>
      <c r="F7227" t="s">
        <v>40</v>
      </c>
      <c r="G7227">
        <v>242</v>
      </c>
      <c r="H7227" t="s">
        <v>38</v>
      </c>
      <c r="I7227" t="s">
        <v>39</v>
      </c>
      <c r="J7227" t="s">
        <v>38</v>
      </c>
      <c r="K7227" t="s">
        <v>40</v>
      </c>
      <c r="L7227" t="s">
        <v>41</v>
      </c>
      <c r="M7227" t="s">
        <v>42</v>
      </c>
      <c r="N7227">
        <v>102.8</v>
      </c>
      <c r="O7227">
        <v>30</v>
      </c>
      <c r="P7227" s="2">
        <v>45406</v>
      </c>
      <c r="Q7227" s="2">
        <v>45425</v>
      </c>
      <c r="R7227" s="2">
        <v>45441</v>
      </c>
      <c r="S7227" s="2">
        <v>45450</v>
      </c>
      <c r="T7227" s="2">
        <v>45493</v>
      </c>
      <c r="U7227" s="2">
        <v>45498</v>
      </c>
      <c r="V7227" s="2">
        <v>45498</v>
      </c>
      <c r="W7227" s="2">
        <v>45503</v>
      </c>
      <c r="X7227" s="2">
        <v>45503</v>
      </c>
      <c r="Y7227" s="2">
        <v>45505</v>
      </c>
      <c r="Z7227">
        <v>19</v>
      </c>
      <c r="AA7227" t="b">
        <v>0</v>
      </c>
      <c r="AB7227">
        <v>48</v>
      </c>
      <c r="AC7227">
        <v>24877.599999999999</v>
      </c>
      <c r="AD7227" t="b">
        <v>1</v>
      </c>
      <c r="AE7227" t="b">
        <v>0</v>
      </c>
      <c r="AF7227" t="b">
        <v>1</v>
      </c>
      <c r="AG7227" t="b">
        <v>1</v>
      </c>
    </row>
    <row r="7228" spans="1:33" x14ac:dyDescent="0.2">
      <c r="A7228">
        <v>49</v>
      </c>
      <c r="B7228" t="s">
        <v>34</v>
      </c>
      <c r="C7228" t="s">
        <v>72</v>
      </c>
      <c r="D7228" s="2">
        <v>45400</v>
      </c>
      <c r="E7228" t="s">
        <v>79</v>
      </c>
      <c r="F7228" t="s">
        <v>40</v>
      </c>
      <c r="G7228">
        <v>242</v>
      </c>
      <c r="H7228" t="s">
        <v>38</v>
      </c>
      <c r="I7228" t="s">
        <v>39</v>
      </c>
      <c r="J7228" t="s">
        <v>38</v>
      </c>
      <c r="K7228" t="s">
        <v>40</v>
      </c>
      <c r="L7228" t="s">
        <v>41</v>
      </c>
      <c r="M7228" t="s">
        <v>42</v>
      </c>
      <c r="N7228">
        <v>109.36</v>
      </c>
      <c r="O7228">
        <v>30</v>
      </c>
      <c r="P7228" s="2">
        <v>45406</v>
      </c>
      <c r="Q7228" s="2">
        <v>45425</v>
      </c>
      <c r="R7228" s="2">
        <v>45441</v>
      </c>
      <c r="S7228" s="2">
        <v>45450</v>
      </c>
      <c r="T7228" s="2">
        <v>45493</v>
      </c>
      <c r="U7228" s="2">
        <v>45498</v>
      </c>
      <c r="V7228" s="2">
        <v>45498</v>
      </c>
      <c r="W7228" s="2">
        <v>45503</v>
      </c>
      <c r="X7228" s="2">
        <v>45503</v>
      </c>
      <c r="Y7228" s="2">
        <v>45505</v>
      </c>
      <c r="Z7228">
        <v>19</v>
      </c>
      <c r="AA7228" t="b">
        <v>0</v>
      </c>
      <c r="AB7228">
        <v>48</v>
      </c>
      <c r="AC7228">
        <v>26465.119999999999</v>
      </c>
      <c r="AD7228" t="b">
        <v>1</v>
      </c>
      <c r="AE7228" t="b">
        <v>0</v>
      </c>
      <c r="AF7228" t="b">
        <v>1</v>
      </c>
      <c r="AG7228" t="b">
        <v>1</v>
      </c>
    </row>
    <row r="7229" spans="1:33" x14ac:dyDescent="0.2">
      <c r="A7229">
        <v>49</v>
      </c>
      <c r="B7229" t="s">
        <v>34</v>
      </c>
      <c r="C7229" t="s">
        <v>72</v>
      </c>
      <c r="D7229" s="2">
        <v>45400</v>
      </c>
      <c r="E7229" t="s">
        <v>73</v>
      </c>
      <c r="F7229" t="s">
        <v>39</v>
      </c>
      <c r="G7229">
        <v>242</v>
      </c>
      <c r="H7229" t="s">
        <v>38</v>
      </c>
      <c r="I7229" t="s">
        <v>40</v>
      </c>
      <c r="J7229" t="s">
        <v>39</v>
      </c>
      <c r="K7229" t="s">
        <v>38</v>
      </c>
      <c r="L7229" t="s">
        <v>44</v>
      </c>
      <c r="M7229" t="s">
        <v>45</v>
      </c>
      <c r="N7229">
        <v>12.03</v>
      </c>
      <c r="O7229">
        <v>14</v>
      </c>
      <c r="P7229" s="2">
        <v>45408</v>
      </c>
      <c r="Q7229" s="2">
        <v>45439</v>
      </c>
      <c r="Z7229">
        <v>31</v>
      </c>
      <c r="AC7229">
        <v>2911.26</v>
      </c>
      <c r="AD7229" t="b">
        <v>0</v>
      </c>
    </row>
    <row r="7230" spans="1:33" x14ac:dyDescent="0.2">
      <c r="A7230">
        <v>49</v>
      </c>
      <c r="B7230" t="s">
        <v>34</v>
      </c>
      <c r="C7230" t="s">
        <v>72</v>
      </c>
      <c r="D7230" s="2">
        <v>45400</v>
      </c>
      <c r="E7230" t="s">
        <v>74</v>
      </c>
      <c r="F7230" t="s">
        <v>39</v>
      </c>
      <c r="G7230">
        <v>242</v>
      </c>
      <c r="H7230" t="s">
        <v>38</v>
      </c>
      <c r="I7230" t="s">
        <v>40</v>
      </c>
      <c r="J7230" t="s">
        <v>39</v>
      </c>
      <c r="K7230" t="s">
        <v>38</v>
      </c>
      <c r="L7230" t="s">
        <v>44</v>
      </c>
      <c r="M7230" t="s">
        <v>45</v>
      </c>
      <c r="N7230">
        <v>8.61</v>
      </c>
      <c r="O7230">
        <v>14</v>
      </c>
      <c r="P7230" s="2">
        <v>45408</v>
      </c>
      <c r="Q7230" s="2">
        <v>45439</v>
      </c>
      <c r="Z7230">
        <v>31</v>
      </c>
      <c r="AC7230">
        <v>2083.62</v>
      </c>
      <c r="AD7230" t="b">
        <v>0</v>
      </c>
    </row>
    <row r="7231" spans="1:33" x14ac:dyDescent="0.2">
      <c r="A7231">
        <v>49</v>
      </c>
      <c r="B7231" t="s">
        <v>34</v>
      </c>
      <c r="C7231" t="s">
        <v>72</v>
      </c>
      <c r="D7231" s="2">
        <v>45400</v>
      </c>
      <c r="E7231" t="s">
        <v>75</v>
      </c>
      <c r="F7231" t="s">
        <v>37</v>
      </c>
      <c r="G7231">
        <v>242</v>
      </c>
      <c r="H7231" t="s">
        <v>38</v>
      </c>
      <c r="I7231" t="s">
        <v>40</v>
      </c>
      <c r="J7231" t="s">
        <v>39</v>
      </c>
      <c r="K7231" t="s">
        <v>38</v>
      </c>
      <c r="L7231" t="s">
        <v>44</v>
      </c>
      <c r="M7231" t="s">
        <v>45</v>
      </c>
      <c r="N7231">
        <v>31.46</v>
      </c>
      <c r="O7231">
        <v>14</v>
      </c>
      <c r="P7231" s="2">
        <v>45408</v>
      </c>
      <c r="Q7231" s="2">
        <v>45439</v>
      </c>
      <c r="Z7231">
        <v>31</v>
      </c>
      <c r="AC7231">
        <v>7613.3200000000006</v>
      </c>
      <c r="AD7231" t="b">
        <v>0</v>
      </c>
    </row>
    <row r="7232" spans="1:33" x14ac:dyDescent="0.2">
      <c r="A7232">
        <v>49</v>
      </c>
      <c r="B7232" t="s">
        <v>34</v>
      </c>
      <c r="C7232" t="s">
        <v>72</v>
      </c>
      <c r="D7232" s="2">
        <v>45400</v>
      </c>
      <c r="E7232" t="s">
        <v>76</v>
      </c>
      <c r="F7232" t="s">
        <v>40</v>
      </c>
      <c r="G7232">
        <v>242</v>
      </c>
      <c r="H7232" t="s">
        <v>38</v>
      </c>
      <c r="I7232" t="s">
        <v>40</v>
      </c>
      <c r="J7232" t="s">
        <v>39</v>
      </c>
      <c r="K7232" t="s">
        <v>38</v>
      </c>
      <c r="L7232" t="s">
        <v>44</v>
      </c>
      <c r="M7232" t="s">
        <v>45</v>
      </c>
      <c r="N7232">
        <v>90.05</v>
      </c>
      <c r="O7232">
        <v>14</v>
      </c>
      <c r="P7232" s="2">
        <v>45408</v>
      </c>
      <c r="Q7232" s="2">
        <v>45439</v>
      </c>
      <c r="Z7232">
        <v>31</v>
      </c>
      <c r="AC7232">
        <v>21792.1</v>
      </c>
      <c r="AD7232" t="b">
        <v>0</v>
      </c>
    </row>
    <row r="7233" spans="1:30" x14ac:dyDescent="0.2">
      <c r="A7233">
        <v>49</v>
      </c>
      <c r="B7233" t="s">
        <v>34</v>
      </c>
      <c r="C7233" t="s">
        <v>72</v>
      </c>
      <c r="D7233" s="2">
        <v>45400</v>
      </c>
      <c r="E7233" t="s">
        <v>77</v>
      </c>
      <c r="F7233" t="s">
        <v>40</v>
      </c>
      <c r="G7233">
        <v>242</v>
      </c>
      <c r="H7233" t="s">
        <v>38</v>
      </c>
      <c r="I7233" t="s">
        <v>40</v>
      </c>
      <c r="J7233" t="s">
        <v>39</v>
      </c>
      <c r="K7233" t="s">
        <v>38</v>
      </c>
      <c r="L7233" t="s">
        <v>44</v>
      </c>
      <c r="M7233" t="s">
        <v>45</v>
      </c>
      <c r="N7233">
        <v>80.599999999999994</v>
      </c>
      <c r="O7233">
        <v>14</v>
      </c>
      <c r="P7233" s="2">
        <v>45408</v>
      </c>
      <c r="Q7233" s="2">
        <v>45439</v>
      </c>
      <c r="Z7233">
        <v>31</v>
      </c>
      <c r="AC7233">
        <v>19505.2</v>
      </c>
      <c r="AD7233" t="b">
        <v>0</v>
      </c>
    </row>
    <row r="7234" spans="1:30" x14ac:dyDescent="0.2">
      <c r="A7234">
        <v>49</v>
      </c>
      <c r="B7234" t="s">
        <v>34</v>
      </c>
      <c r="C7234" t="s">
        <v>72</v>
      </c>
      <c r="D7234" s="2">
        <v>45400</v>
      </c>
      <c r="E7234" t="s">
        <v>78</v>
      </c>
      <c r="F7234" t="s">
        <v>40</v>
      </c>
      <c r="G7234">
        <v>242</v>
      </c>
      <c r="H7234" t="s">
        <v>38</v>
      </c>
      <c r="I7234" t="s">
        <v>40</v>
      </c>
      <c r="J7234" t="s">
        <v>39</v>
      </c>
      <c r="K7234" t="s">
        <v>38</v>
      </c>
      <c r="L7234" t="s">
        <v>44</v>
      </c>
      <c r="M7234" t="s">
        <v>45</v>
      </c>
      <c r="N7234">
        <v>89.81</v>
      </c>
      <c r="O7234">
        <v>14</v>
      </c>
      <c r="P7234" s="2">
        <v>45408</v>
      </c>
      <c r="Q7234" s="2">
        <v>45439</v>
      </c>
      <c r="Z7234">
        <v>31</v>
      </c>
      <c r="AC7234">
        <v>21734.02</v>
      </c>
      <c r="AD7234" t="b">
        <v>0</v>
      </c>
    </row>
    <row r="7235" spans="1:30" x14ac:dyDescent="0.2">
      <c r="A7235">
        <v>49</v>
      </c>
      <c r="B7235" t="s">
        <v>34</v>
      </c>
      <c r="C7235" t="s">
        <v>72</v>
      </c>
      <c r="D7235" s="2">
        <v>45400</v>
      </c>
      <c r="E7235" t="s">
        <v>79</v>
      </c>
      <c r="F7235" t="s">
        <v>40</v>
      </c>
      <c r="G7235">
        <v>242</v>
      </c>
      <c r="H7235" t="s">
        <v>38</v>
      </c>
      <c r="I7235" t="s">
        <v>40</v>
      </c>
      <c r="J7235" t="s">
        <v>39</v>
      </c>
      <c r="K7235" t="s">
        <v>38</v>
      </c>
      <c r="L7235" t="s">
        <v>44</v>
      </c>
      <c r="M7235" t="s">
        <v>45</v>
      </c>
      <c r="N7235">
        <v>71.08</v>
      </c>
      <c r="O7235">
        <v>14</v>
      </c>
      <c r="P7235" s="2">
        <v>45408</v>
      </c>
      <c r="Q7235" s="2">
        <v>45439</v>
      </c>
      <c r="Z7235">
        <v>31</v>
      </c>
      <c r="AC7235">
        <v>17201.36</v>
      </c>
      <c r="AD7235" t="b">
        <v>0</v>
      </c>
    </row>
    <row r="7236" spans="1:30" x14ac:dyDescent="0.2">
      <c r="A7236">
        <v>49</v>
      </c>
      <c r="B7236" t="s">
        <v>34</v>
      </c>
      <c r="C7236" t="s">
        <v>72</v>
      </c>
      <c r="D7236" s="2">
        <v>45400</v>
      </c>
      <c r="E7236" t="s">
        <v>73</v>
      </c>
      <c r="F7236" t="s">
        <v>39</v>
      </c>
      <c r="G7236">
        <v>242</v>
      </c>
      <c r="H7236" t="s">
        <v>40</v>
      </c>
      <c r="I7236" t="s">
        <v>40</v>
      </c>
      <c r="J7236" t="s">
        <v>39</v>
      </c>
      <c r="K7236" t="s">
        <v>39</v>
      </c>
      <c r="L7236" t="s">
        <v>46</v>
      </c>
      <c r="M7236" t="s">
        <v>47</v>
      </c>
      <c r="N7236">
        <v>14.48</v>
      </c>
      <c r="O7236">
        <v>28</v>
      </c>
      <c r="P7236" s="2">
        <v>45407</v>
      </c>
      <c r="Q7236" s="2">
        <v>45435</v>
      </c>
      <c r="Z7236">
        <v>28</v>
      </c>
      <c r="AC7236">
        <v>3504.16</v>
      </c>
      <c r="AD7236" t="b">
        <v>0</v>
      </c>
    </row>
    <row r="7237" spans="1:30" x14ac:dyDescent="0.2">
      <c r="A7237">
        <v>49</v>
      </c>
      <c r="B7237" t="s">
        <v>34</v>
      </c>
      <c r="C7237" t="s">
        <v>72</v>
      </c>
      <c r="D7237" s="2">
        <v>45400</v>
      </c>
      <c r="E7237" t="s">
        <v>74</v>
      </c>
      <c r="F7237" t="s">
        <v>39</v>
      </c>
      <c r="G7237">
        <v>242</v>
      </c>
      <c r="H7237" t="s">
        <v>40</v>
      </c>
      <c r="I7237" t="s">
        <v>40</v>
      </c>
      <c r="J7237" t="s">
        <v>39</v>
      </c>
      <c r="K7237" t="s">
        <v>39</v>
      </c>
      <c r="L7237" t="s">
        <v>46</v>
      </c>
      <c r="M7237" t="s">
        <v>47</v>
      </c>
      <c r="N7237">
        <v>16.98</v>
      </c>
      <c r="O7237">
        <v>28</v>
      </c>
      <c r="P7237" s="2">
        <v>45407</v>
      </c>
      <c r="Q7237" s="2">
        <v>45435</v>
      </c>
      <c r="Z7237">
        <v>28</v>
      </c>
      <c r="AC7237">
        <v>4109.16</v>
      </c>
      <c r="AD7237" t="b">
        <v>0</v>
      </c>
    </row>
    <row r="7238" spans="1:30" x14ac:dyDescent="0.2">
      <c r="A7238">
        <v>49</v>
      </c>
      <c r="B7238" t="s">
        <v>34</v>
      </c>
      <c r="C7238" t="s">
        <v>72</v>
      </c>
      <c r="D7238" s="2">
        <v>45400</v>
      </c>
      <c r="E7238" t="s">
        <v>75</v>
      </c>
      <c r="F7238" t="s">
        <v>37</v>
      </c>
      <c r="G7238">
        <v>242</v>
      </c>
      <c r="H7238" t="s">
        <v>40</v>
      </c>
      <c r="I7238" t="s">
        <v>40</v>
      </c>
      <c r="J7238" t="s">
        <v>39</v>
      </c>
      <c r="K7238" t="s">
        <v>39</v>
      </c>
      <c r="L7238" t="s">
        <v>46</v>
      </c>
      <c r="M7238" t="s">
        <v>47</v>
      </c>
      <c r="N7238">
        <v>81.55</v>
      </c>
      <c r="O7238">
        <v>28</v>
      </c>
      <c r="P7238" s="2">
        <v>45407</v>
      </c>
      <c r="Q7238" s="2">
        <v>45435</v>
      </c>
      <c r="Z7238">
        <v>28</v>
      </c>
      <c r="AC7238">
        <v>19735.099999999999</v>
      </c>
      <c r="AD7238" t="b">
        <v>0</v>
      </c>
    </row>
    <row r="7239" spans="1:30" x14ac:dyDescent="0.2">
      <c r="A7239">
        <v>49</v>
      </c>
      <c r="B7239" t="s">
        <v>34</v>
      </c>
      <c r="C7239" t="s">
        <v>72</v>
      </c>
      <c r="D7239" s="2">
        <v>45400</v>
      </c>
      <c r="E7239" t="s">
        <v>76</v>
      </c>
      <c r="F7239" t="s">
        <v>40</v>
      </c>
      <c r="G7239">
        <v>242</v>
      </c>
      <c r="H7239" t="s">
        <v>40</v>
      </c>
      <c r="I7239" t="s">
        <v>40</v>
      </c>
      <c r="J7239" t="s">
        <v>39</v>
      </c>
      <c r="K7239" t="s">
        <v>39</v>
      </c>
      <c r="L7239" t="s">
        <v>46</v>
      </c>
      <c r="M7239" t="s">
        <v>47</v>
      </c>
      <c r="N7239">
        <v>96.32</v>
      </c>
      <c r="O7239">
        <v>28</v>
      </c>
      <c r="P7239" s="2">
        <v>45407</v>
      </c>
      <c r="Q7239" s="2">
        <v>45435</v>
      </c>
      <c r="Z7239">
        <v>28</v>
      </c>
      <c r="AC7239">
        <v>23309.439999999999</v>
      </c>
      <c r="AD7239" t="b">
        <v>0</v>
      </c>
    </row>
    <row r="7240" spans="1:30" x14ac:dyDescent="0.2">
      <c r="A7240">
        <v>49</v>
      </c>
      <c r="B7240" t="s">
        <v>34</v>
      </c>
      <c r="C7240" t="s">
        <v>72</v>
      </c>
      <c r="D7240" s="2">
        <v>45400</v>
      </c>
      <c r="E7240" t="s">
        <v>77</v>
      </c>
      <c r="F7240" t="s">
        <v>40</v>
      </c>
      <c r="G7240">
        <v>242</v>
      </c>
      <c r="H7240" t="s">
        <v>40</v>
      </c>
      <c r="I7240" t="s">
        <v>40</v>
      </c>
      <c r="J7240" t="s">
        <v>39</v>
      </c>
      <c r="K7240" t="s">
        <v>39</v>
      </c>
      <c r="L7240" t="s">
        <v>46</v>
      </c>
      <c r="M7240" t="s">
        <v>47</v>
      </c>
      <c r="N7240">
        <v>102.64</v>
      </c>
      <c r="O7240">
        <v>28</v>
      </c>
      <c r="P7240" s="2">
        <v>45407</v>
      </c>
      <c r="Q7240" s="2">
        <v>45435</v>
      </c>
      <c r="Z7240">
        <v>28</v>
      </c>
      <c r="AC7240">
        <v>24838.880000000001</v>
      </c>
      <c r="AD7240" t="b">
        <v>0</v>
      </c>
    </row>
    <row r="7241" spans="1:30" x14ac:dyDescent="0.2">
      <c r="A7241">
        <v>49</v>
      </c>
      <c r="B7241" t="s">
        <v>34</v>
      </c>
      <c r="C7241" t="s">
        <v>72</v>
      </c>
      <c r="D7241" s="2">
        <v>45400</v>
      </c>
      <c r="E7241" t="s">
        <v>78</v>
      </c>
      <c r="F7241" t="s">
        <v>40</v>
      </c>
      <c r="G7241">
        <v>242</v>
      </c>
      <c r="H7241" t="s">
        <v>40</v>
      </c>
      <c r="I7241" t="s">
        <v>40</v>
      </c>
      <c r="J7241" t="s">
        <v>39</v>
      </c>
      <c r="K7241" t="s">
        <v>39</v>
      </c>
      <c r="L7241" t="s">
        <v>46</v>
      </c>
      <c r="M7241" t="s">
        <v>47</v>
      </c>
      <c r="N7241">
        <v>105.58</v>
      </c>
      <c r="O7241">
        <v>28</v>
      </c>
      <c r="P7241" s="2">
        <v>45407</v>
      </c>
      <c r="Q7241" s="2">
        <v>45435</v>
      </c>
      <c r="Z7241">
        <v>28</v>
      </c>
      <c r="AC7241">
        <v>25550.36</v>
      </c>
      <c r="AD7241" t="b">
        <v>0</v>
      </c>
    </row>
    <row r="7242" spans="1:30" x14ac:dyDescent="0.2">
      <c r="A7242">
        <v>49</v>
      </c>
      <c r="B7242" t="s">
        <v>34</v>
      </c>
      <c r="C7242" t="s">
        <v>72</v>
      </c>
      <c r="D7242" s="2">
        <v>45400</v>
      </c>
      <c r="E7242" t="s">
        <v>79</v>
      </c>
      <c r="F7242" t="s">
        <v>40</v>
      </c>
      <c r="G7242">
        <v>242</v>
      </c>
      <c r="H7242" t="s">
        <v>40</v>
      </c>
      <c r="I7242" t="s">
        <v>40</v>
      </c>
      <c r="J7242" t="s">
        <v>39</v>
      </c>
      <c r="K7242" t="s">
        <v>39</v>
      </c>
      <c r="L7242" t="s">
        <v>46</v>
      </c>
      <c r="M7242" t="s">
        <v>47</v>
      </c>
      <c r="N7242">
        <v>94.36</v>
      </c>
      <c r="O7242">
        <v>28</v>
      </c>
      <c r="P7242" s="2">
        <v>45407</v>
      </c>
      <c r="Q7242" s="2">
        <v>45435</v>
      </c>
      <c r="Z7242">
        <v>28</v>
      </c>
      <c r="AC7242">
        <v>22835.119999999999</v>
      </c>
      <c r="AD7242" t="b">
        <v>0</v>
      </c>
    </row>
    <row r="7243" spans="1:30" x14ac:dyDescent="0.2">
      <c r="A7243">
        <v>49</v>
      </c>
      <c r="B7243" t="s">
        <v>34</v>
      </c>
      <c r="C7243" t="s">
        <v>72</v>
      </c>
      <c r="D7243" s="2">
        <v>45400</v>
      </c>
      <c r="E7243" t="s">
        <v>73</v>
      </c>
      <c r="F7243" t="s">
        <v>39</v>
      </c>
      <c r="G7243">
        <v>242</v>
      </c>
      <c r="H7243" t="s">
        <v>39</v>
      </c>
      <c r="I7243" t="s">
        <v>39</v>
      </c>
      <c r="J7243" t="s">
        <v>39</v>
      </c>
      <c r="K7243" t="s">
        <v>40</v>
      </c>
      <c r="L7243" t="s">
        <v>48</v>
      </c>
      <c r="M7243" t="s">
        <v>49</v>
      </c>
      <c r="N7243">
        <v>11.67</v>
      </c>
      <c r="P7243" s="2">
        <v>45400</v>
      </c>
      <c r="Q7243" s="2">
        <v>45427</v>
      </c>
      <c r="Z7243">
        <v>27</v>
      </c>
      <c r="AC7243">
        <v>2824.14</v>
      </c>
      <c r="AD7243" t="b">
        <v>0</v>
      </c>
    </row>
    <row r="7244" spans="1:30" x14ac:dyDescent="0.2">
      <c r="A7244">
        <v>49</v>
      </c>
      <c r="B7244" t="s">
        <v>34</v>
      </c>
      <c r="C7244" t="s">
        <v>72</v>
      </c>
      <c r="D7244" s="2">
        <v>45400</v>
      </c>
      <c r="E7244" t="s">
        <v>74</v>
      </c>
      <c r="F7244" t="s">
        <v>39</v>
      </c>
      <c r="G7244">
        <v>242</v>
      </c>
      <c r="H7244" t="s">
        <v>39</v>
      </c>
      <c r="I7244" t="s">
        <v>39</v>
      </c>
      <c r="J7244" t="s">
        <v>39</v>
      </c>
      <c r="K7244" t="s">
        <v>40</v>
      </c>
      <c r="L7244" t="s">
        <v>48</v>
      </c>
      <c r="M7244" t="s">
        <v>49</v>
      </c>
      <c r="N7244">
        <v>18.850000000000001</v>
      </c>
      <c r="P7244" s="2">
        <v>45400</v>
      </c>
      <c r="Q7244" s="2">
        <v>45427</v>
      </c>
      <c r="Z7244">
        <v>27</v>
      </c>
      <c r="AC7244">
        <v>4561.7000000000007</v>
      </c>
      <c r="AD7244" t="b">
        <v>0</v>
      </c>
    </row>
    <row r="7245" spans="1:30" x14ac:dyDescent="0.2">
      <c r="A7245">
        <v>49</v>
      </c>
      <c r="B7245" t="s">
        <v>34</v>
      </c>
      <c r="C7245" t="s">
        <v>72</v>
      </c>
      <c r="D7245" s="2">
        <v>45400</v>
      </c>
      <c r="E7245" t="s">
        <v>75</v>
      </c>
      <c r="F7245" t="s">
        <v>37</v>
      </c>
      <c r="G7245">
        <v>242</v>
      </c>
      <c r="H7245" t="s">
        <v>39</v>
      </c>
      <c r="I7245" t="s">
        <v>39</v>
      </c>
      <c r="J7245" t="s">
        <v>39</v>
      </c>
      <c r="K7245" t="s">
        <v>40</v>
      </c>
      <c r="L7245" t="s">
        <v>48</v>
      </c>
      <c r="M7245" t="s">
        <v>49</v>
      </c>
      <c r="N7245">
        <v>37.47</v>
      </c>
      <c r="P7245" s="2">
        <v>45400</v>
      </c>
      <c r="Q7245" s="2">
        <v>45427</v>
      </c>
      <c r="Z7245">
        <v>27</v>
      </c>
      <c r="AC7245">
        <v>9067.74</v>
      </c>
      <c r="AD7245" t="b">
        <v>0</v>
      </c>
    </row>
    <row r="7246" spans="1:30" x14ac:dyDescent="0.2">
      <c r="A7246">
        <v>49</v>
      </c>
      <c r="B7246" t="s">
        <v>34</v>
      </c>
      <c r="C7246" t="s">
        <v>72</v>
      </c>
      <c r="D7246" s="2">
        <v>45400</v>
      </c>
      <c r="E7246" t="s">
        <v>76</v>
      </c>
      <c r="F7246" t="s">
        <v>40</v>
      </c>
      <c r="G7246">
        <v>242</v>
      </c>
      <c r="H7246" t="s">
        <v>39</v>
      </c>
      <c r="I7246" t="s">
        <v>39</v>
      </c>
      <c r="J7246" t="s">
        <v>39</v>
      </c>
      <c r="K7246" t="s">
        <v>40</v>
      </c>
      <c r="L7246" t="s">
        <v>48</v>
      </c>
      <c r="M7246" t="s">
        <v>49</v>
      </c>
      <c r="N7246">
        <v>83.09</v>
      </c>
      <c r="P7246" s="2">
        <v>45400</v>
      </c>
      <c r="Q7246" s="2">
        <v>45427</v>
      </c>
      <c r="Z7246">
        <v>27</v>
      </c>
      <c r="AC7246">
        <v>20107.78</v>
      </c>
      <c r="AD7246" t="b">
        <v>0</v>
      </c>
    </row>
    <row r="7247" spans="1:30" x14ac:dyDescent="0.2">
      <c r="A7247">
        <v>49</v>
      </c>
      <c r="B7247" t="s">
        <v>34</v>
      </c>
      <c r="C7247" t="s">
        <v>72</v>
      </c>
      <c r="D7247" s="2">
        <v>45400</v>
      </c>
      <c r="E7247" t="s">
        <v>77</v>
      </c>
      <c r="F7247" t="s">
        <v>40</v>
      </c>
      <c r="G7247">
        <v>242</v>
      </c>
      <c r="H7247" t="s">
        <v>39</v>
      </c>
      <c r="I7247" t="s">
        <v>39</v>
      </c>
      <c r="J7247" t="s">
        <v>39</v>
      </c>
      <c r="K7247" t="s">
        <v>40</v>
      </c>
      <c r="L7247" t="s">
        <v>48</v>
      </c>
      <c r="M7247" t="s">
        <v>49</v>
      </c>
      <c r="N7247">
        <v>118.98</v>
      </c>
      <c r="P7247" s="2">
        <v>45400</v>
      </c>
      <c r="Q7247" s="2">
        <v>45427</v>
      </c>
      <c r="Z7247">
        <v>27</v>
      </c>
      <c r="AC7247">
        <v>28793.16</v>
      </c>
      <c r="AD7247" t="b">
        <v>0</v>
      </c>
    </row>
    <row r="7248" spans="1:30" x14ac:dyDescent="0.2">
      <c r="A7248">
        <v>49</v>
      </c>
      <c r="B7248" t="s">
        <v>34</v>
      </c>
      <c r="C7248" t="s">
        <v>72</v>
      </c>
      <c r="D7248" s="2">
        <v>45400</v>
      </c>
      <c r="E7248" t="s">
        <v>78</v>
      </c>
      <c r="F7248" t="s">
        <v>40</v>
      </c>
      <c r="G7248">
        <v>242</v>
      </c>
      <c r="H7248" t="s">
        <v>39</v>
      </c>
      <c r="I7248" t="s">
        <v>39</v>
      </c>
      <c r="J7248" t="s">
        <v>39</v>
      </c>
      <c r="K7248" t="s">
        <v>40</v>
      </c>
      <c r="L7248" t="s">
        <v>48</v>
      </c>
      <c r="M7248" t="s">
        <v>49</v>
      </c>
      <c r="N7248">
        <v>90.03</v>
      </c>
      <c r="P7248" s="2">
        <v>45400</v>
      </c>
      <c r="Q7248" s="2">
        <v>45427</v>
      </c>
      <c r="Z7248">
        <v>27</v>
      </c>
      <c r="AC7248">
        <v>21787.26</v>
      </c>
      <c r="AD7248" t="b">
        <v>0</v>
      </c>
    </row>
    <row r="7249" spans="1:33" x14ac:dyDescent="0.2">
      <c r="A7249">
        <v>49</v>
      </c>
      <c r="B7249" t="s">
        <v>34</v>
      </c>
      <c r="C7249" t="s">
        <v>72</v>
      </c>
      <c r="D7249" s="2">
        <v>45400</v>
      </c>
      <c r="E7249" t="s">
        <v>79</v>
      </c>
      <c r="F7249" t="s">
        <v>40</v>
      </c>
      <c r="G7249">
        <v>242</v>
      </c>
      <c r="H7249" t="s">
        <v>39</v>
      </c>
      <c r="I7249" t="s">
        <v>39</v>
      </c>
      <c r="J7249" t="s">
        <v>39</v>
      </c>
      <c r="K7249" t="s">
        <v>40</v>
      </c>
      <c r="L7249" t="s">
        <v>48</v>
      </c>
      <c r="M7249" t="s">
        <v>49</v>
      </c>
      <c r="N7249">
        <v>55.74</v>
      </c>
      <c r="P7249" s="2">
        <v>45400</v>
      </c>
      <c r="Q7249" s="2">
        <v>45427</v>
      </c>
      <c r="Z7249">
        <v>27</v>
      </c>
      <c r="AC7249">
        <v>13489.08</v>
      </c>
      <c r="AD7249" t="b">
        <v>0</v>
      </c>
    </row>
    <row r="7250" spans="1:33" x14ac:dyDescent="0.2">
      <c r="A7250">
        <v>49</v>
      </c>
      <c r="B7250" t="s">
        <v>34</v>
      </c>
      <c r="C7250" t="s">
        <v>80</v>
      </c>
      <c r="D7250" s="2">
        <v>45422</v>
      </c>
      <c r="E7250" t="s">
        <v>81</v>
      </c>
      <c r="F7250" t="s">
        <v>39</v>
      </c>
      <c r="G7250">
        <v>156</v>
      </c>
      <c r="H7250" t="s">
        <v>38</v>
      </c>
      <c r="I7250" t="s">
        <v>39</v>
      </c>
      <c r="J7250" t="s">
        <v>38</v>
      </c>
      <c r="K7250" t="s">
        <v>40</v>
      </c>
      <c r="L7250" t="s">
        <v>41</v>
      </c>
      <c r="M7250" t="s">
        <v>42</v>
      </c>
      <c r="N7250">
        <v>11.49</v>
      </c>
      <c r="O7250">
        <v>30</v>
      </c>
      <c r="P7250" s="2">
        <v>45425</v>
      </c>
      <c r="Q7250" s="2">
        <v>45432</v>
      </c>
      <c r="R7250" s="2">
        <v>45447</v>
      </c>
      <c r="S7250" s="2">
        <v>45458</v>
      </c>
      <c r="T7250" s="2">
        <v>45503</v>
      </c>
      <c r="U7250" s="2">
        <v>45507</v>
      </c>
      <c r="V7250" s="2">
        <v>45508</v>
      </c>
      <c r="W7250" s="2">
        <v>45535</v>
      </c>
      <c r="X7250" s="2">
        <v>45535</v>
      </c>
      <c r="Y7250" s="2">
        <v>45539</v>
      </c>
      <c r="Z7250">
        <v>7.2</v>
      </c>
      <c r="AA7250" t="b">
        <v>0</v>
      </c>
      <c r="AB7250">
        <v>49</v>
      </c>
      <c r="AC7250">
        <v>1792.44</v>
      </c>
      <c r="AD7250" t="b">
        <v>1</v>
      </c>
      <c r="AE7250" t="b">
        <v>0</v>
      </c>
      <c r="AF7250" t="b">
        <v>0</v>
      </c>
      <c r="AG7250" t="b">
        <v>1</v>
      </c>
    </row>
    <row r="7251" spans="1:33" x14ac:dyDescent="0.2">
      <c r="A7251">
        <v>49</v>
      </c>
      <c r="B7251" t="s">
        <v>34</v>
      </c>
      <c r="C7251" t="s">
        <v>80</v>
      </c>
      <c r="D7251" s="2">
        <v>45422</v>
      </c>
      <c r="E7251" t="s">
        <v>82</v>
      </c>
      <c r="F7251" t="s">
        <v>37</v>
      </c>
      <c r="G7251">
        <v>156</v>
      </c>
      <c r="H7251" t="s">
        <v>38</v>
      </c>
      <c r="I7251" t="s">
        <v>39</v>
      </c>
      <c r="J7251" t="s">
        <v>38</v>
      </c>
      <c r="K7251" t="s">
        <v>40</v>
      </c>
      <c r="L7251" t="s">
        <v>41</v>
      </c>
      <c r="M7251" t="s">
        <v>42</v>
      </c>
      <c r="N7251">
        <v>1.93</v>
      </c>
      <c r="O7251">
        <v>30</v>
      </c>
      <c r="P7251" s="2">
        <v>45425</v>
      </c>
      <c r="Q7251" s="2">
        <v>45432</v>
      </c>
      <c r="R7251" s="2">
        <v>45447</v>
      </c>
      <c r="S7251" s="2">
        <v>45458</v>
      </c>
      <c r="T7251" s="2">
        <v>45503</v>
      </c>
      <c r="U7251" s="2">
        <v>45507</v>
      </c>
      <c r="V7251" s="2">
        <v>45508</v>
      </c>
      <c r="W7251" s="2">
        <v>45535</v>
      </c>
      <c r="X7251" s="2">
        <v>45535</v>
      </c>
      <c r="Y7251" s="2">
        <v>45539</v>
      </c>
      <c r="Z7251">
        <v>7.2</v>
      </c>
      <c r="AA7251" t="b">
        <v>0</v>
      </c>
      <c r="AB7251">
        <v>49</v>
      </c>
      <c r="AC7251">
        <v>301.08</v>
      </c>
      <c r="AD7251" t="b">
        <v>1</v>
      </c>
      <c r="AE7251" t="b">
        <v>0</v>
      </c>
      <c r="AF7251" t="b">
        <v>0</v>
      </c>
      <c r="AG7251" t="b">
        <v>1</v>
      </c>
    </row>
    <row r="7252" spans="1:33" x14ac:dyDescent="0.2">
      <c r="A7252">
        <v>49</v>
      </c>
      <c r="B7252" t="s">
        <v>34</v>
      </c>
      <c r="C7252" t="s">
        <v>80</v>
      </c>
      <c r="D7252" s="2">
        <v>45422</v>
      </c>
      <c r="E7252" t="s">
        <v>83</v>
      </c>
      <c r="F7252" t="s">
        <v>39</v>
      </c>
      <c r="G7252">
        <v>156</v>
      </c>
      <c r="H7252" t="s">
        <v>38</v>
      </c>
      <c r="I7252" t="s">
        <v>39</v>
      </c>
      <c r="J7252" t="s">
        <v>38</v>
      </c>
      <c r="K7252" t="s">
        <v>40</v>
      </c>
      <c r="L7252" t="s">
        <v>41</v>
      </c>
      <c r="M7252" t="s">
        <v>42</v>
      </c>
      <c r="N7252">
        <v>16.71</v>
      </c>
      <c r="O7252">
        <v>30</v>
      </c>
      <c r="P7252" s="2">
        <v>45425</v>
      </c>
      <c r="Q7252" s="2">
        <v>45432</v>
      </c>
      <c r="R7252" s="2">
        <v>45447</v>
      </c>
      <c r="S7252" s="2">
        <v>45458</v>
      </c>
      <c r="T7252" s="2">
        <v>45503</v>
      </c>
      <c r="U7252" s="2">
        <v>45507</v>
      </c>
      <c r="V7252" s="2">
        <v>45508</v>
      </c>
      <c r="W7252" s="2">
        <v>45535</v>
      </c>
      <c r="X7252" s="2">
        <v>45535</v>
      </c>
      <c r="Y7252" s="2">
        <v>45539</v>
      </c>
      <c r="Z7252">
        <v>7.2</v>
      </c>
      <c r="AA7252" t="b">
        <v>0</v>
      </c>
      <c r="AB7252">
        <v>49</v>
      </c>
      <c r="AC7252">
        <v>2606.7600000000002</v>
      </c>
      <c r="AD7252" t="b">
        <v>1</v>
      </c>
      <c r="AE7252" t="b">
        <v>0</v>
      </c>
      <c r="AF7252" t="b">
        <v>0</v>
      </c>
      <c r="AG7252" t="b">
        <v>1</v>
      </c>
    </row>
    <row r="7253" spans="1:33" x14ac:dyDescent="0.2">
      <c r="A7253">
        <v>49</v>
      </c>
      <c r="B7253" t="s">
        <v>34</v>
      </c>
      <c r="C7253" t="s">
        <v>80</v>
      </c>
      <c r="D7253" s="2">
        <v>45422</v>
      </c>
      <c r="E7253" t="s">
        <v>84</v>
      </c>
      <c r="F7253" t="s">
        <v>39</v>
      </c>
      <c r="G7253">
        <v>156</v>
      </c>
      <c r="H7253" t="s">
        <v>38</v>
      </c>
      <c r="I7253" t="s">
        <v>39</v>
      </c>
      <c r="J7253" t="s">
        <v>38</v>
      </c>
      <c r="K7253" t="s">
        <v>40</v>
      </c>
      <c r="L7253" t="s">
        <v>41</v>
      </c>
      <c r="M7253" t="s">
        <v>42</v>
      </c>
      <c r="N7253">
        <v>14.3</v>
      </c>
      <c r="O7253">
        <v>30</v>
      </c>
      <c r="P7253" s="2">
        <v>45425</v>
      </c>
      <c r="Q7253" s="2">
        <v>45432</v>
      </c>
      <c r="R7253" s="2">
        <v>45447</v>
      </c>
      <c r="S7253" s="2">
        <v>45458</v>
      </c>
      <c r="T7253" s="2">
        <v>45503</v>
      </c>
      <c r="U7253" s="2">
        <v>45507</v>
      </c>
      <c r="V7253" s="2">
        <v>45508</v>
      </c>
      <c r="W7253" s="2">
        <v>45535</v>
      </c>
      <c r="X7253" s="2">
        <v>45535</v>
      </c>
      <c r="Y7253" s="2">
        <v>45539</v>
      </c>
      <c r="Z7253">
        <v>7.2</v>
      </c>
      <c r="AA7253" t="b">
        <v>0</v>
      </c>
      <c r="AB7253">
        <v>49</v>
      </c>
      <c r="AC7253">
        <v>2230.8000000000002</v>
      </c>
      <c r="AD7253" t="b">
        <v>1</v>
      </c>
      <c r="AE7253" t="b">
        <v>0</v>
      </c>
      <c r="AF7253" t="b">
        <v>0</v>
      </c>
      <c r="AG7253" t="b">
        <v>1</v>
      </c>
    </row>
    <row r="7254" spans="1:33" x14ac:dyDescent="0.2">
      <c r="A7254">
        <v>49</v>
      </c>
      <c r="B7254" t="s">
        <v>34</v>
      </c>
      <c r="C7254" t="s">
        <v>80</v>
      </c>
      <c r="D7254" s="2">
        <v>45422</v>
      </c>
      <c r="E7254" t="s">
        <v>85</v>
      </c>
      <c r="F7254" t="s">
        <v>40</v>
      </c>
      <c r="G7254">
        <v>156</v>
      </c>
      <c r="H7254" t="s">
        <v>38</v>
      </c>
      <c r="I7254" t="s">
        <v>39</v>
      </c>
      <c r="J7254" t="s">
        <v>38</v>
      </c>
      <c r="K7254" t="s">
        <v>40</v>
      </c>
      <c r="L7254" t="s">
        <v>41</v>
      </c>
      <c r="M7254" t="s">
        <v>42</v>
      </c>
      <c r="N7254">
        <v>109.57</v>
      </c>
      <c r="O7254">
        <v>30</v>
      </c>
      <c r="P7254" s="2">
        <v>45425</v>
      </c>
      <c r="Q7254" s="2">
        <v>45432</v>
      </c>
      <c r="R7254" s="2">
        <v>45447</v>
      </c>
      <c r="S7254" s="2">
        <v>45458</v>
      </c>
      <c r="T7254" s="2">
        <v>45503</v>
      </c>
      <c r="U7254" s="2">
        <v>45507</v>
      </c>
      <c r="V7254" s="2">
        <v>45508</v>
      </c>
      <c r="W7254" s="2">
        <v>45535</v>
      </c>
      <c r="X7254" s="2">
        <v>45535</v>
      </c>
      <c r="Y7254" s="2">
        <v>45539</v>
      </c>
      <c r="Z7254">
        <v>7.2</v>
      </c>
      <c r="AA7254" t="b">
        <v>0</v>
      </c>
      <c r="AB7254">
        <v>49</v>
      </c>
      <c r="AC7254">
        <v>17092.919999999998</v>
      </c>
      <c r="AD7254" t="b">
        <v>1</v>
      </c>
      <c r="AE7254" t="b">
        <v>0</v>
      </c>
      <c r="AF7254" t="b">
        <v>0</v>
      </c>
      <c r="AG7254" t="b">
        <v>1</v>
      </c>
    </row>
    <row r="7255" spans="1:33" x14ac:dyDescent="0.2">
      <c r="A7255">
        <v>49</v>
      </c>
      <c r="B7255" t="s">
        <v>34</v>
      </c>
      <c r="C7255" t="s">
        <v>80</v>
      </c>
      <c r="D7255" s="2">
        <v>45422</v>
      </c>
      <c r="E7255" t="s">
        <v>81</v>
      </c>
      <c r="F7255" t="s">
        <v>39</v>
      </c>
      <c r="G7255">
        <v>156</v>
      </c>
      <c r="H7255" t="s">
        <v>38</v>
      </c>
      <c r="I7255" t="s">
        <v>40</v>
      </c>
      <c r="J7255" t="s">
        <v>39</v>
      </c>
      <c r="K7255" t="s">
        <v>38</v>
      </c>
      <c r="L7255" t="s">
        <v>44</v>
      </c>
      <c r="M7255" t="s">
        <v>45</v>
      </c>
      <c r="N7255">
        <v>15.31</v>
      </c>
      <c r="O7255">
        <v>14</v>
      </c>
      <c r="P7255" s="2">
        <v>45423</v>
      </c>
      <c r="Q7255" s="2">
        <v>45457</v>
      </c>
      <c r="Z7255">
        <v>34</v>
      </c>
      <c r="AC7255">
        <v>2388.36</v>
      </c>
      <c r="AD7255" t="b">
        <v>0</v>
      </c>
    </row>
    <row r="7256" spans="1:33" x14ac:dyDescent="0.2">
      <c r="A7256">
        <v>49</v>
      </c>
      <c r="B7256" t="s">
        <v>34</v>
      </c>
      <c r="C7256" t="s">
        <v>80</v>
      </c>
      <c r="D7256" s="2">
        <v>45422</v>
      </c>
      <c r="E7256" t="s">
        <v>82</v>
      </c>
      <c r="F7256" t="s">
        <v>37</v>
      </c>
      <c r="G7256">
        <v>156</v>
      </c>
      <c r="H7256" t="s">
        <v>38</v>
      </c>
      <c r="I7256" t="s">
        <v>40</v>
      </c>
      <c r="J7256" t="s">
        <v>39</v>
      </c>
      <c r="K7256" t="s">
        <v>38</v>
      </c>
      <c r="L7256" t="s">
        <v>44</v>
      </c>
      <c r="M7256" t="s">
        <v>45</v>
      </c>
      <c r="N7256">
        <v>22.7</v>
      </c>
      <c r="O7256">
        <v>14</v>
      </c>
      <c r="P7256" s="2">
        <v>45423</v>
      </c>
      <c r="Q7256" s="2">
        <v>45457</v>
      </c>
      <c r="Z7256">
        <v>34</v>
      </c>
      <c r="AC7256">
        <v>3541.2</v>
      </c>
      <c r="AD7256" t="b">
        <v>0</v>
      </c>
    </row>
    <row r="7257" spans="1:33" x14ac:dyDescent="0.2">
      <c r="A7257">
        <v>49</v>
      </c>
      <c r="B7257" t="s">
        <v>34</v>
      </c>
      <c r="C7257" t="s">
        <v>80</v>
      </c>
      <c r="D7257" s="2">
        <v>45422</v>
      </c>
      <c r="E7257" t="s">
        <v>83</v>
      </c>
      <c r="F7257" t="s">
        <v>39</v>
      </c>
      <c r="G7257">
        <v>156</v>
      </c>
      <c r="H7257" t="s">
        <v>38</v>
      </c>
      <c r="I7257" t="s">
        <v>40</v>
      </c>
      <c r="J7257" t="s">
        <v>39</v>
      </c>
      <c r="K7257" t="s">
        <v>38</v>
      </c>
      <c r="L7257" t="s">
        <v>44</v>
      </c>
      <c r="M7257" t="s">
        <v>45</v>
      </c>
      <c r="N7257">
        <v>13.64</v>
      </c>
      <c r="O7257">
        <v>14</v>
      </c>
      <c r="P7257" s="2">
        <v>45423</v>
      </c>
      <c r="Q7257" s="2">
        <v>45457</v>
      </c>
      <c r="Z7257">
        <v>34</v>
      </c>
      <c r="AC7257">
        <v>2127.84</v>
      </c>
      <c r="AD7257" t="b">
        <v>0</v>
      </c>
    </row>
    <row r="7258" spans="1:33" x14ac:dyDescent="0.2">
      <c r="A7258">
        <v>49</v>
      </c>
      <c r="B7258" t="s">
        <v>34</v>
      </c>
      <c r="C7258" t="s">
        <v>80</v>
      </c>
      <c r="D7258" s="2">
        <v>45422</v>
      </c>
      <c r="E7258" t="s">
        <v>84</v>
      </c>
      <c r="F7258" t="s">
        <v>39</v>
      </c>
      <c r="G7258">
        <v>156</v>
      </c>
      <c r="H7258" t="s">
        <v>38</v>
      </c>
      <c r="I7258" t="s">
        <v>40</v>
      </c>
      <c r="J7258" t="s">
        <v>39</v>
      </c>
      <c r="K7258" t="s">
        <v>38</v>
      </c>
      <c r="L7258" t="s">
        <v>44</v>
      </c>
      <c r="M7258" t="s">
        <v>45</v>
      </c>
      <c r="N7258">
        <v>7.53</v>
      </c>
      <c r="O7258">
        <v>14</v>
      </c>
      <c r="P7258" s="2">
        <v>45423</v>
      </c>
      <c r="Q7258" s="2">
        <v>45457</v>
      </c>
      <c r="Z7258">
        <v>34</v>
      </c>
      <c r="AC7258">
        <v>1174.68</v>
      </c>
      <c r="AD7258" t="b">
        <v>0</v>
      </c>
    </row>
    <row r="7259" spans="1:33" x14ac:dyDescent="0.2">
      <c r="A7259">
        <v>49</v>
      </c>
      <c r="B7259" t="s">
        <v>34</v>
      </c>
      <c r="C7259" t="s">
        <v>80</v>
      </c>
      <c r="D7259" s="2">
        <v>45422</v>
      </c>
      <c r="E7259" t="s">
        <v>85</v>
      </c>
      <c r="F7259" t="s">
        <v>40</v>
      </c>
      <c r="G7259">
        <v>156</v>
      </c>
      <c r="H7259" t="s">
        <v>38</v>
      </c>
      <c r="I7259" t="s">
        <v>40</v>
      </c>
      <c r="J7259" t="s">
        <v>39</v>
      </c>
      <c r="K7259" t="s">
        <v>38</v>
      </c>
      <c r="L7259" t="s">
        <v>44</v>
      </c>
      <c r="M7259" t="s">
        <v>45</v>
      </c>
      <c r="N7259">
        <v>79.739999999999995</v>
      </c>
      <c r="O7259">
        <v>14</v>
      </c>
      <c r="P7259" s="2">
        <v>45423</v>
      </c>
      <c r="Q7259" s="2">
        <v>45457</v>
      </c>
      <c r="Z7259">
        <v>34</v>
      </c>
      <c r="AC7259">
        <v>12439.44</v>
      </c>
      <c r="AD7259" t="b">
        <v>0</v>
      </c>
    </row>
    <row r="7260" spans="1:33" x14ac:dyDescent="0.2">
      <c r="A7260">
        <v>49</v>
      </c>
      <c r="B7260" t="s">
        <v>34</v>
      </c>
      <c r="C7260" t="s">
        <v>80</v>
      </c>
      <c r="D7260" s="2">
        <v>45422</v>
      </c>
      <c r="E7260" t="s">
        <v>81</v>
      </c>
      <c r="F7260" t="s">
        <v>39</v>
      </c>
      <c r="G7260">
        <v>156</v>
      </c>
      <c r="H7260" t="s">
        <v>40</v>
      </c>
      <c r="I7260" t="s">
        <v>40</v>
      </c>
      <c r="J7260" t="s">
        <v>39</v>
      </c>
      <c r="K7260" t="s">
        <v>39</v>
      </c>
      <c r="L7260" t="s">
        <v>46</v>
      </c>
      <c r="M7260" t="s">
        <v>47</v>
      </c>
      <c r="N7260">
        <v>13.28</v>
      </c>
      <c r="O7260">
        <v>28</v>
      </c>
      <c r="P7260" s="2">
        <v>45422</v>
      </c>
      <c r="Q7260" s="2">
        <v>45433</v>
      </c>
      <c r="Z7260">
        <v>11.7</v>
      </c>
      <c r="AC7260">
        <v>2071.6799999999998</v>
      </c>
      <c r="AD7260" t="b">
        <v>0</v>
      </c>
    </row>
    <row r="7261" spans="1:33" x14ac:dyDescent="0.2">
      <c r="A7261">
        <v>49</v>
      </c>
      <c r="B7261" t="s">
        <v>34</v>
      </c>
      <c r="C7261" t="s">
        <v>80</v>
      </c>
      <c r="D7261" s="2">
        <v>45422</v>
      </c>
      <c r="E7261" t="s">
        <v>82</v>
      </c>
      <c r="F7261" t="s">
        <v>37</v>
      </c>
      <c r="G7261">
        <v>156</v>
      </c>
      <c r="H7261" t="s">
        <v>40</v>
      </c>
      <c r="I7261" t="s">
        <v>40</v>
      </c>
      <c r="J7261" t="s">
        <v>39</v>
      </c>
      <c r="K7261" t="s">
        <v>39</v>
      </c>
      <c r="L7261" t="s">
        <v>46</v>
      </c>
      <c r="M7261" t="s">
        <v>47</v>
      </c>
      <c r="N7261">
        <v>36.619999999999997</v>
      </c>
      <c r="O7261">
        <v>28</v>
      </c>
      <c r="P7261" s="2">
        <v>45422</v>
      </c>
      <c r="Q7261" s="2">
        <v>45433</v>
      </c>
      <c r="Z7261">
        <v>11.7</v>
      </c>
      <c r="AC7261">
        <v>5712.7199999999993</v>
      </c>
      <c r="AD7261" t="b">
        <v>0</v>
      </c>
    </row>
    <row r="7262" spans="1:33" x14ac:dyDescent="0.2">
      <c r="A7262">
        <v>49</v>
      </c>
      <c r="B7262" t="s">
        <v>34</v>
      </c>
      <c r="C7262" t="s">
        <v>80</v>
      </c>
      <c r="D7262" s="2">
        <v>45422</v>
      </c>
      <c r="E7262" t="s">
        <v>83</v>
      </c>
      <c r="F7262" t="s">
        <v>39</v>
      </c>
      <c r="G7262">
        <v>156</v>
      </c>
      <c r="H7262" t="s">
        <v>40</v>
      </c>
      <c r="I7262" t="s">
        <v>40</v>
      </c>
      <c r="J7262" t="s">
        <v>39</v>
      </c>
      <c r="K7262" t="s">
        <v>39</v>
      </c>
      <c r="L7262" t="s">
        <v>46</v>
      </c>
      <c r="M7262" t="s">
        <v>47</v>
      </c>
      <c r="N7262">
        <v>12.76</v>
      </c>
      <c r="O7262">
        <v>28</v>
      </c>
      <c r="P7262" s="2">
        <v>45422</v>
      </c>
      <c r="Q7262" s="2">
        <v>45433</v>
      </c>
      <c r="Z7262">
        <v>11.7</v>
      </c>
      <c r="AC7262">
        <v>1990.56</v>
      </c>
      <c r="AD7262" t="b">
        <v>0</v>
      </c>
    </row>
    <row r="7263" spans="1:33" x14ac:dyDescent="0.2">
      <c r="A7263">
        <v>49</v>
      </c>
      <c r="B7263" t="s">
        <v>34</v>
      </c>
      <c r="C7263" t="s">
        <v>80</v>
      </c>
      <c r="D7263" s="2">
        <v>45422</v>
      </c>
      <c r="E7263" t="s">
        <v>84</v>
      </c>
      <c r="F7263" t="s">
        <v>39</v>
      </c>
      <c r="G7263">
        <v>156</v>
      </c>
      <c r="H7263" t="s">
        <v>40</v>
      </c>
      <c r="I7263" t="s">
        <v>40</v>
      </c>
      <c r="J7263" t="s">
        <v>39</v>
      </c>
      <c r="K7263" t="s">
        <v>39</v>
      </c>
      <c r="L7263" t="s">
        <v>46</v>
      </c>
      <c r="M7263" t="s">
        <v>47</v>
      </c>
      <c r="N7263">
        <v>6.67</v>
      </c>
      <c r="O7263">
        <v>28</v>
      </c>
      <c r="P7263" s="2">
        <v>45422</v>
      </c>
      <c r="Q7263" s="2">
        <v>45433</v>
      </c>
      <c r="Z7263">
        <v>11.7</v>
      </c>
      <c r="AC7263">
        <v>1040.52</v>
      </c>
      <c r="AD7263" t="b">
        <v>0</v>
      </c>
    </row>
    <row r="7264" spans="1:33" x14ac:dyDescent="0.2">
      <c r="A7264">
        <v>49</v>
      </c>
      <c r="B7264" t="s">
        <v>34</v>
      </c>
      <c r="C7264" t="s">
        <v>80</v>
      </c>
      <c r="D7264" s="2">
        <v>45422</v>
      </c>
      <c r="E7264" t="s">
        <v>85</v>
      </c>
      <c r="F7264" t="s">
        <v>40</v>
      </c>
      <c r="G7264">
        <v>156</v>
      </c>
      <c r="H7264" t="s">
        <v>40</v>
      </c>
      <c r="I7264" t="s">
        <v>40</v>
      </c>
      <c r="J7264" t="s">
        <v>39</v>
      </c>
      <c r="K7264" t="s">
        <v>39</v>
      </c>
      <c r="L7264" t="s">
        <v>46</v>
      </c>
      <c r="M7264" t="s">
        <v>47</v>
      </c>
      <c r="N7264">
        <v>95.44</v>
      </c>
      <c r="O7264">
        <v>28</v>
      </c>
      <c r="P7264" s="2">
        <v>45422</v>
      </c>
      <c r="Q7264" s="2">
        <v>45433</v>
      </c>
      <c r="Z7264">
        <v>11.7</v>
      </c>
      <c r="AC7264">
        <v>14888.64</v>
      </c>
      <c r="AD7264" t="b">
        <v>0</v>
      </c>
    </row>
    <row r="7265" spans="1:33" x14ac:dyDescent="0.2">
      <c r="A7265">
        <v>49</v>
      </c>
      <c r="B7265" t="s">
        <v>34</v>
      </c>
      <c r="C7265" t="s">
        <v>80</v>
      </c>
      <c r="D7265" s="2">
        <v>45422</v>
      </c>
      <c r="E7265" t="s">
        <v>81</v>
      </c>
      <c r="F7265" t="s">
        <v>39</v>
      </c>
      <c r="G7265">
        <v>156</v>
      </c>
      <c r="H7265" t="s">
        <v>39</v>
      </c>
      <c r="I7265" t="s">
        <v>39</v>
      </c>
      <c r="J7265" t="s">
        <v>39</v>
      </c>
      <c r="K7265" t="s">
        <v>40</v>
      </c>
      <c r="L7265" t="s">
        <v>48</v>
      </c>
      <c r="M7265" t="s">
        <v>49</v>
      </c>
      <c r="N7265">
        <v>13</v>
      </c>
      <c r="P7265" s="2">
        <v>45428</v>
      </c>
      <c r="Q7265" s="2">
        <v>45435</v>
      </c>
      <c r="Z7265">
        <v>7.2</v>
      </c>
      <c r="AC7265">
        <v>2028</v>
      </c>
      <c r="AD7265" t="b">
        <v>0</v>
      </c>
    </row>
    <row r="7266" spans="1:33" x14ac:dyDescent="0.2">
      <c r="A7266">
        <v>49</v>
      </c>
      <c r="B7266" t="s">
        <v>34</v>
      </c>
      <c r="C7266" t="s">
        <v>80</v>
      </c>
      <c r="D7266" s="2">
        <v>45422</v>
      </c>
      <c r="E7266" t="s">
        <v>82</v>
      </c>
      <c r="F7266" t="s">
        <v>37</v>
      </c>
      <c r="G7266">
        <v>156</v>
      </c>
      <c r="H7266" t="s">
        <v>39</v>
      </c>
      <c r="I7266" t="s">
        <v>39</v>
      </c>
      <c r="J7266" t="s">
        <v>39</v>
      </c>
      <c r="K7266" t="s">
        <v>40</v>
      </c>
      <c r="L7266" t="s">
        <v>48</v>
      </c>
      <c r="M7266" t="s">
        <v>49</v>
      </c>
      <c r="N7266">
        <v>61.95</v>
      </c>
      <c r="P7266" s="2">
        <v>45428</v>
      </c>
      <c r="Q7266" s="2">
        <v>45435</v>
      </c>
      <c r="Z7266">
        <v>7.2</v>
      </c>
      <c r="AC7266">
        <v>9664.2000000000007</v>
      </c>
      <c r="AD7266" t="b">
        <v>0</v>
      </c>
    </row>
    <row r="7267" spans="1:33" x14ac:dyDescent="0.2">
      <c r="A7267">
        <v>49</v>
      </c>
      <c r="B7267" t="s">
        <v>34</v>
      </c>
      <c r="C7267" t="s">
        <v>80</v>
      </c>
      <c r="D7267" s="2">
        <v>45422</v>
      </c>
      <c r="E7267" t="s">
        <v>83</v>
      </c>
      <c r="F7267" t="s">
        <v>39</v>
      </c>
      <c r="G7267">
        <v>156</v>
      </c>
      <c r="H7267" t="s">
        <v>39</v>
      </c>
      <c r="I7267" t="s">
        <v>39</v>
      </c>
      <c r="J7267" t="s">
        <v>39</v>
      </c>
      <c r="K7267" t="s">
        <v>40</v>
      </c>
      <c r="L7267" t="s">
        <v>48</v>
      </c>
      <c r="M7267" t="s">
        <v>49</v>
      </c>
      <c r="N7267">
        <v>24.06</v>
      </c>
      <c r="P7267" s="2">
        <v>45428</v>
      </c>
      <c r="Q7267" s="2">
        <v>45435</v>
      </c>
      <c r="Z7267">
        <v>7.2</v>
      </c>
      <c r="AC7267">
        <v>3753.36</v>
      </c>
      <c r="AD7267" t="b">
        <v>0</v>
      </c>
    </row>
    <row r="7268" spans="1:33" x14ac:dyDescent="0.2">
      <c r="A7268">
        <v>49</v>
      </c>
      <c r="B7268" t="s">
        <v>34</v>
      </c>
      <c r="C7268" t="s">
        <v>80</v>
      </c>
      <c r="D7268" s="2">
        <v>45422</v>
      </c>
      <c r="E7268" t="s">
        <v>84</v>
      </c>
      <c r="F7268" t="s">
        <v>39</v>
      </c>
      <c r="G7268">
        <v>156</v>
      </c>
      <c r="H7268" t="s">
        <v>39</v>
      </c>
      <c r="I7268" t="s">
        <v>39</v>
      </c>
      <c r="J7268" t="s">
        <v>39</v>
      </c>
      <c r="K7268" t="s">
        <v>40</v>
      </c>
      <c r="L7268" t="s">
        <v>48</v>
      </c>
      <c r="M7268" t="s">
        <v>49</v>
      </c>
      <c r="N7268">
        <v>15.71</v>
      </c>
      <c r="P7268" s="2">
        <v>45428</v>
      </c>
      <c r="Q7268" s="2">
        <v>45435</v>
      </c>
      <c r="Z7268">
        <v>7.2</v>
      </c>
      <c r="AC7268">
        <v>2450.7600000000002</v>
      </c>
      <c r="AD7268" t="b">
        <v>0</v>
      </c>
    </row>
    <row r="7269" spans="1:33" x14ac:dyDescent="0.2">
      <c r="A7269">
        <v>49</v>
      </c>
      <c r="B7269" t="s">
        <v>34</v>
      </c>
      <c r="C7269" t="s">
        <v>80</v>
      </c>
      <c r="D7269" s="2">
        <v>45422</v>
      </c>
      <c r="E7269" t="s">
        <v>85</v>
      </c>
      <c r="F7269" t="s">
        <v>40</v>
      </c>
      <c r="G7269">
        <v>156</v>
      </c>
      <c r="H7269" t="s">
        <v>39</v>
      </c>
      <c r="I7269" t="s">
        <v>39</v>
      </c>
      <c r="J7269" t="s">
        <v>39</v>
      </c>
      <c r="K7269" t="s">
        <v>40</v>
      </c>
      <c r="L7269" t="s">
        <v>48</v>
      </c>
      <c r="M7269" t="s">
        <v>49</v>
      </c>
      <c r="N7269">
        <v>76.73</v>
      </c>
      <c r="P7269" s="2">
        <v>45428</v>
      </c>
      <c r="Q7269" s="2">
        <v>45435</v>
      </c>
      <c r="Z7269">
        <v>7.2</v>
      </c>
      <c r="AC7269">
        <v>11969.88</v>
      </c>
      <c r="AD7269" t="b">
        <v>0</v>
      </c>
    </row>
    <row r="7270" spans="1:33" x14ac:dyDescent="0.2">
      <c r="A7270">
        <v>49</v>
      </c>
      <c r="B7270" t="s">
        <v>34</v>
      </c>
      <c r="C7270" t="s">
        <v>86</v>
      </c>
      <c r="D7270" s="2">
        <v>45386</v>
      </c>
      <c r="E7270" t="s">
        <v>87</v>
      </c>
      <c r="F7270" t="s">
        <v>39</v>
      </c>
      <c r="G7270">
        <v>554</v>
      </c>
      <c r="H7270" t="s">
        <v>38</v>
      </c>
      <c r="I7270" t="s">
        <v>39</v>
      </c>
      <c r="J7270" t="s">
        <v>38</v>
      </c>
      <c r="K7270" t="s">
        <v>40</v>
      </c>
      <c r="L7270" t="s">
        <v>41</v>
      </c>
      <c r="M7270" t="s">
        <v>42</v>
      </c>
      <c r="N7270">
        <v>23.55</v>
      </c>
      <c r="O7270">
        <v>30</v>
      </c>
      <c r="P7270" s="2">
        <v>45388</v>
      </c>
      <c r="Q7270" s="2">
        <v>45395</v>
      </c>
      <c r="R7270" s="2">
        <v>45395</v>
      </c>
      <c r="S7270" s="2">
        <v>45411</v>
      </c>
      <c r="T7270" s="2">
        <v>45431</v>
      </c>
      <c r="U7270" s="2">
        <v>45431</v>
      </c>
      <c r="V7270" s="2">
        <v>45432</v>
      </c>
      <c r="W7270" s="2">
        <v>45479</v>
      </c>
      <c r="X7270" s="2">
        <v>45481</v>
      </c>
      <c r="Y7270" s="2">
        <v>45482</v>
      </c>
      <c r="Z7270">
        <v>7.2</v>
      </c>
      <c r="AA7270" t="b">
        <v>1</v>
      </c>
      <c r="AB7270">
        <v>20</v>
      </c>
      <c r="AC7270">
        <v>13046.7</v>
      </c>
      <c r="AD7270" t="b">
        <v>1</v>
      </c>
      <c r="AE7270" t="b">
        <v>1</v>
      </c>
      <c r="AF7270" t="b">
        <v>1</v>
      </c>
      <c r="AG7270" t="b">
        <v>1</v>
      </c>
    </row>
    <row r="7271" spans="1:33" x14ac:dyDescent="0.2">
      <c r="A7271">
        <v>49</v>
      </c>
      <c r="B7271" t="s">
        <v>34</v>
      </c>
      <c r="C7271" t="s">
        <v>86</v>
      </c>
      <c r="D7271" s="2">
        <v>45386</v>
      </c>
      <c r="E7271" t="s">
        <v>88</v>
      </c>
      <c r="F7271" t="s">
        <v>37</v>
      </c>
      <c r="G7271">
        <v>554</v>
      </c>
      <c r="H7271" t="s">
        <v>38</v>
      </c>
      <c r="I7271" t="s">
        <v>39</v>
      </c>
      <c r="J7271" t="s">
        <v>38</v>
      </c>
      <c r="K7271" t="s">
        <v>40</v>
      </c>
      <c r="L7271" t="s">
        <v>41</v>
      </c>
      <c r="M7271" t="s">
        <v>42</v>
      </c>
      <c r="N7271">
        <v>125.16</v>
      </c>
      <c r="O7271">
        <v>30</v>
      </c>
      <c r="P7271" s="2">
        <v>45388</v>
      </c>
      <c r="Q7271" s="2">
        <v>45395</v>
      </c>
      <c r="R7271" s="2">
        <v>45395</v>
      </c>
      <c r="S7271" s="2">
        <v>45411</v>
      </c>
      <c r="T7271" s="2">
        <v>45431</v>
      </c>
      <c r="U7271" s="2">
        <v>45431</v>
      </c>
      <c r="V7271" s="2">
        <v>45432</v>
      </c>
      <c r="W7271" s="2">
        <v>45479</v>
      </c>
      <c r="X7271" s="2">
        <v>45481</v>
      </c>
      <c r="Y7271" s="2">
        <v>45482</v>
      </c>
      <c r="Z7271">
        <v>7.2</v>
      </c>
      <c r="AA7271" t="b">
        <v>1</v>
      </c>
      <c r="AB7271">
        <v>20</v>
      </c>
      <c r="AC7271">
        <v>69338.64</v>
      </c>
      <c r="AD7271" t="b">
        <v>1</v>
      </c>
      <c r="AE7271" t="b">
        <v>1</v>
      </c>
      <c r="AF7271" t="b">
        <v>1</v>
      </c>
      <c r="AG7271" t="b">
        <v>1</v>
      </c>
    </row>
    <row r="7272" spans="1:33" x14ac:dyDescent="0.2">
      <c r="A7272">
        <v>49</v>
      </c>
      <c r="B7272" t="s">
        <v>34</v>
      </c>
      <c r="C7272" t="s">
        <v>86</v>
      </c>
      <c r="D7272" s="2">
        <v>45386</v>
      </c>
      <c r="E7272" t="s">
        <v>89</v>
      </c>
      <c r="F7272" t="s">
        <v>37</v>
      </c>
      <c r="G7272">
        <v>554</v>
      </c>
      <c r="H7272" t="s">
        <v>38</v>
      </c>
      <c r="I7272" t="s">
        <v>39</v>
      </c>
      <c r="J7272" t="s">
        <v>38</v>
      </c>
      <c r="K7272" t="s">
        <v>40</v>
      </c>
      <c r="L7272" t="s">
        <v>41</v>
      </c>
      <c r="M7272" t="s">
        <v>42</v>
      </c>
      <c r="N7272">
        <v>68.5</v>
      </c>
      <c r="O7272">
        <v>30</v>
      </c>
      <c r="P7272" s="2">
        <v>45388</v>
      </c>
      <c r="Q7272" s="2">
        <v>45395</v>
      </c>
      <c r="R7272" s="2">
        <v>45395</v>
      </c>
      <c r="S7272" s="2">
        <v>45411</v>
      </c>
      <c r="T7272" s="2">
        <v>45431</v>
      </c>
      <c r="U7272" s="2">
        <v>45431</v>
      </c>
      <c r="V7272" s="2">
        <v>45432</v>
      </c>
      <c r="W7272" s="2">
        <v>45479</v>
      </c>
      <c r="X7272" s="2">
        <v>45481</v>
      </c>
      <c r="Y7272" s="2">
        <v>45482</v>
      </c>
      <c r="Z7272">
        <v>7.2</v>
      </c>
      <c r="AA7272" t="b">
        <v>1</v>
      </c>
      <c r="AB7272">
        <v>20</v>
      </c>
      <c r="AC7272">
        <v>37949</v>
      </c>
      <c r="AD7272" t="b">
        <v>1</v>
      </c>
      <c r="AE7272" t="b">
        <v>1</v>
      </c>
      <c r="AF7272" t="b">
        <v>1</v>
      </c>
      <c r="AG7272" t="b">
        <v>1</v>
      </c>
    </row>
    <row r="7273" spans="1:33" x14ac:dyDescent="0.2">
      <c r="A7273">
        <v>49</v>
      </c>
      <c r="B7273" t="s">
        <v>34</v>
      </c>
      <c r="C7273" t="s">
        <v>86</v>
      </c>
      <c r="D7273" s="2">
        <v>45386</v>
      </c>
      <c r="E7273" t="s">
        <v>90</v>
      </c>
      <c r="F7273" t="s">
        <v>40</v>
      </c>
      <c r="G7273">
        <v>554</v>
      </c>
      <c r="H7273" t="s">
        <v>38</v>
      </c>
      <c r="I7273" t="s">
        <v>39</v>
      </c>
      <c r="J7273" t="s">
        <v>38</v>
      </c>
      <c r="K7273" t="s">
        <v>40</v>
      </c>
      <c r="L7273" t="s">
        <v>41</v>
      </c>
      <c r="M7273" t="s">
        <v>42</v>
      </c>
      <c r="N7273">
        <v>109.39</v>
      </c>
      <c r="O7273">
        <v>30</v>
      </c>
      <c r="P7273" s="2">
        <v>45388</v>
      </c>
      <c r="Q7273" s="2">
        <v>45395</v>
      </c>
      <c r="R7273" s="2">
        <v>45395</v>
      </c>
      <c r="S7273" s="2">
        <v>45411</v>
      </c>
      <c r="T7273" s="2">
        <v>45431</v>
      </c>
      <c r="U7273" s="2">
        <v>45431</v>
      </c>
      <c r="V7273" s="2">
        <v>45432</v>
      </c>
      <c r="W7273" s="2">
        <v>45479</v>
      </c>
      <c r="X7273" s="2">
        <v>45481</v>
      </c>
      <c r="Y7273" s="2">
        <v>45482</v>
      </c>
      <c r="Z7273">
        <v>7.2</v>
      </c>
      <c r="AA7273" t="b">
        <v>1</v>
      </c>
      <c r="AB7273">
        <v>20</v>
      </c>
      <c r="AC7273">
        <v>60602.06</v>
      </c>
      <c r="AD7273" t="b">
        <v>1</v>
      </c>
      <c r="AE7273" t="b">
        <v>1</v>
      </c>
      <c r="AF7273" t="b">
        <v>1</v>
      </c>
      <c r="AG7273" t="b">
        <v>1</v>
      </c>
    </row>
    <row r="7274" spans="1:33" x14ac:dyDescent="0.2">
      <c r="A7274">
        <v>49</v>
      </c>
      <c r="B7274" t="s">
        <v>34</v>
      </c>
      <c r="C7274" t="s">
        <v>86</v>
      </c>
      <c r="D7274" s="2">
        <v>45386</v>
      </c>
      <c r="E7274" t="s">
        <v>87</v>
      </c>
      <c r="F7274" t="s">
        <v>39</v>
      </c>
      <c r="G7274">
        <v>554</v>
      </c>
      <c r="H7274" t="s">
        <v>38</v>
      </c>
      <c r="I7274" t="s">
        <v>40</v>
      </c>
      <c r="J7274" t="s">
        <v>39</v>
      </c>
      <c r="K7274" t="s">
        <v>38</v>
      </c>
      <c r="L7274" t="s">
        <v>44</v>
      </c>
      <c r="M7274" t="s">
        <v>45</v>
      </c>
      <c r="N7274">
        <v>18.600000000000001</v>
      </c>
      <c r="O7274">
        <v>14</v>
      </c>
      <c r="P7274" s="2">
        <v>45386</v>
      </c>
      <c r="Q7274" s="2">
        <v>45424</v>
      </c>
      <c r="Z7274">
        <v>38</v>
      </c>
      <c r="AC7274">
        <v>10304.4</v>
      </c>
      <c r="AD7274" t="b">
        <v>0</v>
      </c>
    </row>
    <row r="7275" spans="1:33" x14ac:dyDescent="0.2">
      <c r="A7275">
        <v>49</v>
      </c>
      <c r="B7275" t="s">
        <v>34</v>
      </c>
      <c r="C7275" t="s">
        <v>86</v>
      </c>
      <c r="D7275" s="2">
        <v>45386</v>
      </c>
      <c r="E7275" t="s">
        <v>88</v>
      </c>
      <c r="F7275" t="s">
        <v>37</v>
      </c>
      <c r="G7275">
        <v>554</v>
      </c>
      <c r="H7275" t="s">
        <v>38</v>
      </c>
      <c r="I7275" t="s">
        <v>40</v>
      </c>
      <c r="J7275" t="s">
        <v>39</v>
      </c>
      <c r="K7275" t="s">
        <v>38</v>
      </c>
      <c r="L7275" t="s">
        <v>44</v>
      </c>
      <c r="M7275" t="s">
        <v>45</v>
      </c>
      <c r="N7275">
        <v>36.85</v>
      </c>
      <c r="O7275">
        <v>14</v>
      </c>
      <c r="P7275" s="2">
        <v>45386</v>
      </c>
      <c r="Q7275" s="2">
        <v>45424</v>
      </c>
      <c r="Z7275">
        <v>38</v>
      </c>
      <c r="AC7275">
        <v>20414.900000000001</v>
      </c>
      <c r="AD7275" t="b">
        <v>0</v>
      </c>
    </row>
    <row r="7276" spans="1:33" x14ac:dyDescent="0.2">
      <c r="A7276">
        <v>49</v>
      </c>
      <c r="B7276" t="s">
        <v>34</v>
      </c>
      <c r="C7276" t="s">
        <v>86</v>
      </c>
      <c r="D7276" s="2">
        <v>45386</v>
      </c>
      <c r="E7276" t="s">
        <v>89</v>
      </c>
      <c r="F7276" t="s">
        <v>37</v>
      </c>
      <c r="G7276">
        <v>554</v>
      </c>
      <c r="H7276" t="s">
        <v>38</v>
      </c>
      <c r="I7276" t="s">
        <v>40</v>
      </c>
      <c r="J7276" t="s">
        <v>39</v>
      </c>
      <c r="K7276" t="s">
        <v>38</v>
      </c>
      <c r="L7276" t="s">
        <v>44</v>
      </c>
      <c r="M7276" t="s">
        <v>45</v>
      </c>
      <c r="N7276">
        <v>60.3</v>
      </c>
      <c r="O7276">
        <v>14</v>
      </c>
      <c r="P7276" s="2">
        <v>45386</v>
      </c>
      <c r="Q7276" s="2">
        <v>45424</v>
      </c>
      <c r="Z7276">
        <v>38</v>
      </c>
      <c r="AC7276">
        <v>33406.199999999997</v>
      </c>
      <c r="AD7276" t="b">
        <v>0</v>
      </c>
    </row>
    <row r="7277" spans="1:33" x14ac:dyDescent="0.2">
      <c r="A7277">
        <v>49</v>
      </c>
      <c r="B7277" t="s">
        <v>34</v>
      </c>
      <c r="C7277" t="s">
        <v>86</v>
      </c>
      <c r="D7277" s="2">
        <v>45386</v>
      </c>
      <c r="E7277" t="s">
        <v>90</v>
      </c>
      <c r="F7277" t="s">
        <v>40</v>
      </c>
      <c r="G7277">
        <v>554</v>
      </c>
      <c r="H7277" t="s">
        <v>38</v>
      </c>
      <c r="I7277" t="s">
        <v>40</v>
      </c>
      <c r="J7277" t="s">
        <v>39</v>
      </c>
      <c r="K7277" t="s">
        <v>38</v>
      </c>
      <c r="L7277" t="s">
        <v>44</v>
      </c>
      <c r="M7277" t="s">
        <v>45</v>
      </c>
      <c r="N7277">
        <v>99.07</v>
      </c>
      <c r="O7277">
        <v>14</v>
      </c>
      <c r="P7277" s="2">
        <v>45386</v>
      </c>
      <c r="Q7277" s="2">
        <v>45424</v>
      </c>
      <c r="Z7277">
        <v>38</v>
      </c>
      <c r="AC7277">
        <v>54884.78</v>
      </c>
      <c r="AD7277" t="b">
        <v>0</v>
      </c>
    </row>
    <row r="7278" spans="1:33" x14ac:dyDescent="0.2">
      <c r="A7278">
        <v>49</v>
      </c>
      <c r="B7278" t="s">
        <v>34</v>
      </c>
      <c r="C7278" t="s">
        <v>86</v>
      </c>
      <c r="D7278" s="2">
        <v>45386</v>
      </c>
      <c r="E7278" t="s">
        <v>87</v>
      </c>
      <c r="F7278" t="s">
        <v>39</v>
      </c>
      <c r="G7278">
        <v>554</v>
      </c>
      <c r="H7278" t="s">
        <v>40</v>
      </c>
      <c r="I7278" t="s">
        <v>40</v>
      </c>
      <c r="J7278" t="s">
        <v>39</v>
      </c>
      <c r="K7278" t="s">
        <v>39</v>
      </c>
      <c r="L7278" t="s">
        <v>46</v>
      </c>
      <c r="M7278" t="s">
        <v>47</v>
      </c>
      <c r="N7278">
        <v>3.28</v>
      </c>
      <c r="O7278">
        <v>28</v>
      </c>
      <c r="P7278" s="2">
        <v>45391</v>
      </c>
      <c r="Q7278" s="2">
        <v>45477</v>
      </c>
      <c r="Z7278">
        <v>86</v>
      </c>
      <c r="AC7278">
        <v>1817.12</v>
      </c>
      <c r="AD7278" t="b">
        <v>0</v>
      </c>
    </row>
    <row r="7279" spans="1:33" x14ac:dyDescent="0.2">
      <c r="A7279">
        <v>49</v>
      </c>
      <c r="B7279" t="s">
        <v>34</v>
      </c>
      <c r="C7279" t="s">
        <v>86</v>
      </c>
      <c r="D7279" s="2">
        <v>45386</v>
      </c>
      <c r="E7279" t="s">
        <v>88</v>
      </c>
      <c r="F7279" t="s">
        <v>37</v>
      </c>
      <c r="G7279">
        <v>554</v>
      </c>
      <c r="H7279" t="s">
        <v>40</v>
      </c>
      <c r="I7279" t="s">
        <v>40</v>
      </c>
      <c r="J7279" t="s">
        <v>39</v>
      </c>
      <c r="K7279" t="s">
        <v>39</v>
      </c>
      <c r="L7279" t="s">
        <v>46</v>
      </c>
      <c r="M7279" t="s">
        <v>47</v>
      </c>
      <c r="N7279">
        <v>14.94</v>
      </c>
      <c r="O7279">
        <v>28</v>
      </c>
      <c r="P7279" s="2">
        <v>45391</v>
      </c>
      <c r="Q7279" s="2">
        <v>45477</v>
      </c>
      <c r="Z7279">
        <v>86</v>
      </c>
      <c r="AC7279">
        <v>8276.76</v>
      </c>
      <c r="AD7279" t="b">
        <v>0</v>
      </c>
    </row>
    <row r="7280" spans="1:33" x14ac:dyDescent="0.2">
      <c r="A7280">
        <v>49</v>
      </c>
      <c r="B7280" t="s">
        <v>34</v>
      </c>
      <c r="C7280" t="s">
        <v>86</v>
      </c>
      <c r="D7280" s="2">
        <v>45386</v>
      </c>
      <c r="E7280" t="s">
        <v>89</v>
      </c>
      <c r="F7280" t="s">
        <v>37</v>
      </c>
      <c r="G7280">
        <v>554</v>
      </c>
      <c r="H7280" t="s">
        <v>40</v>
      </c>
      <c r="I7280" t="s">
        <v>40</v>
      </c>
      <c r="J7280" t="s">
        <v>39</v>
      </c>
      <c r="K7280" t="s">
        <v>39</v>
      </c>
      <c r="L7280" t="s">
        <v>46</v>
      </c>
      <c r="M7280" t="s">
        <v>47</v>
      </c>
      <c r="N7280">
        <v>17</v>
      </c>
      <c r="O7280">
        <v>28</v>
      </c>
      <c r="P7280" s="2">
        <v>45391</v>
      </c>
      <c r="Q7280" s="2">
        <v>45477</v>
      </c>
      <c r="Z7280">
        <v>86</v>
      </c>
      <c r="AC7280">
        <v>9418</v>
      </c>
      <c r="AD7280" t="b">
        <v>0</v>
      </c>
    </row>
    <row r="7281" spans="1:33" x14ac:dyDescent="0.2">
      <c r="A7281">
        <v>49</v>
      </c>
      <c r="B7281" t="s">
        <v>34</v>
      </c>
      <c r="C7281" t="s">
        <v>86</v>
      </c>
      <c r="D7281" s="2">
        <v>45386</v>
      </c>
      <c r="E7281" t="s">
        <v>90</v>
      </c>
      <c r="F7281" t="s">
        <v>40</v>
      </c>
      <c r="G7281">
        <v>554</v>
      </c>
      <c r="H7281" t="s">
        <v>40</v>
      </c>
      <c r="I7281" t="s">
        <v>40</v>
      </c>
      <c r="J7281" t="s">
        <v>39</v>
      </c>
      <c r="K7281" t="s">
        <v>39</v>
      </c>
      <c r="L7281" t="s">
        <v>46</v>
      </c>
      <c r="M7281" t="s">
        <v>47</v>
      </c>
      <c r="N7281">
        <v>100.22</v>
      </c>
      <c r="O7281">
        <v>28</v>
      </c>
      <c r="P7281" s="2">
        <v>45391</v>
      </c>
      <c r="Q7281" s="2">
        <v>45477</v>
      </c>
      <c r="Z7281">
        <v>86</v>
      </c>
      <c r="AC7281">
        <v>55521.88</v>
      </c>
      <c r="AD7281" t="b">
        <v>0</v>
      </c>
    </row>
    <row r="7282" spans="1:33" x14ac:dyDescent="0.2">
      <c r="A7282">
        <v>49</v>
      </c>
      <c r="B7282" t="s">
        <v>34</v>
      </c>
      <c r="C7282" t="s">
        <v>86</v>
      </c>
      <c r="D7282" s="2">
        <v>45386</v>
      </c>
      <c r="E7282" t="s">
        <v>87</v>
      </c>
      <c r="F7282" t="s">
        <v>39</v>
      </c>
      <c r="G7282">
        <v>554</v>
      </c>
      <c r="H7282" t="s">
        <v>39</v>
      </c>
      <c r="I7282" t="s">
        <v>39</v>
      </c>
      <c r="J7282" t="s">
        <v>39</v>
      </c>
      <c r="K7282" t="s">
        <v>40</v>
      </c>
      <c r="L7282" t="s">
        <v>48</v>
      </c>
      <c r="M7282" t="s">
        <v>49</v>
      </c>
      <c r="N7282">
        <v>21.37</v>
      </c>
      <c r="P7282" s="2">
        <v>45386</v>
      </c>
      <c r="Q7282" s="2">
        <v>45415</v>
      </c>
      <c r="Z7282">
        <v>29</v>
      </c>
      <c r="AC7282">
        <v>11838.98</v>
      </c>
      <c r="AD7282" t="b">
        <v>0</v>
      </c>
    </row>
    <row r="7283" spans="1:33" x14ac:dyDescent="0.2">
      <c r="A7283">
        <v>49</v>
      </c>
      <c r="B7283" t="s">
        <v>34</v>
      </c>
      <c r="C7283" t="s">
        <v>86</v>
      </c>
      <c r="D7283" s="2">
        <v>45386</v>
      </c>
      <c r="E7283" t="s">
        <v>88</v>
      </c>
      <c r="F7283" t="s">
        <v>37</v>
      </c>
      <c r="G7283">
        <v>554</v>
      </c>
      <c r="H7283" t="s">
        <v>39</v>
      </c>
      <c r="I7283" t="s">
        <v>39</v>
      </c>
      <c r="J7283" t="s">
        <v>39</v>
      </c>
      <c r="K7283" t="s">
        <v>40</v>
      </c>
      <c r="L7283" t="s">
        <v>48</v>
      </c>
      <c r="M7283" t="s">
        <v>49</v>
      </c>
      <c r="N7283">
        <v>32.76</v>
      </c>
      <c r="P7283" s="2">
        <v>45386</v>
      </c>
      <c r="Q7283" s="2">
        <v>45415</v>
      </c>
      <c r="Z7283">
        <v>29</v>
      </c>
      <c r="AC7283">
        <v>18149.04</v>
      </c>
      <c r="AD7283" t="b">
        <v>0</v>
      </c>
    </row>
    <row r="7284" spans="1:33" x14ac:dyDescent="0.2">
      <c r="A7284">
        <v>49</v>
      </c>
      <c r="B7284" t="s">
        <v>34</v>
      </c>
      <c r="C7284" t="s">
        <v>86</v>
      </c>
      <c r="D7284" s="2">
        <v>45386</v>
      </c>
      <c r="E7284" t="s">
        <v>89</v>
      </c>
      <c r="F7284" t="s">
        <v>37</v>
      </c>
      <c r="G7284">
        <v>554</v>
      </c>
      <c r="H7284" t="s">
        <v>39</v>
      </c>
      <c r="I7284" t="s">
        <v>39</v>
      </c>
      <c r="J7284" t="s">
        <v>39</v>
      </c>
      <c r="K7284" t="s">
        <v>40</v>
      </c>
      <c r="L7284" t="s">
        <v>48</v>
      </c>
      <c r="M7284" t="s">
        <v>49</v>
      </c>
      <c r="N7284">
        <v>61.74</v>
      </c>
      <c r="P7284" s="2">
        <v>45386</v>
      </c>
      <c r="Q7284" s="2">
        <v>45415</v>
      </c>
      <c r="Z7284">
        <v>29</v>
      </c>
      <c r="AC7284">
        <v>34203.96</v>
      </c>
      <c r="AD7284" t="b">
        <v>0</v>
      </c>
    </row>
    <row r="7285" spans="1:33" x14ac:dyDescent="0.2">
      <c r="A7285">
        <v>49</v>
      </c>
      <c r="B7285" t="s">
        <v>34</v>
      </c>
      <c r="C7285" t="s">
        <v>86</v>
      </c>
      <c r="D7285" s="2">
        <v>45386</v>
      </c>
      <c r="E7285" t="s">
        <v>90</v>
      </c>
      <c r="F7285" t="s">
        <v>40</v>
      </c>
      <c r="G7285">
        <v>554</v>
      </c>
      <c r="H7285" t="s">
        <v>39</v>
      </c>
      <c r="I7285" t="s">
        <v>39</v>
      </c>
      <c r="J7285" t="s">
        <v>39</v>
      </c>
      <c r="K7285" t="s">
        <v>40</v>
      </c>
      <c r="L7285" t="s">
        <v>48</v>
      </c>
      <c r="M7285" t="s">
        <v>49</v>
      </c>
      <c r="N7285">
        <v>96.83</v>
      </c>
      <c r="P7285" s="2">
        <v>45386</v>
      </c>
      <c r="Q7285" s="2">
        <v>45415</v>
      </c>
      <c r="Z7285">
        <v>29</v>
      </c>
      <c r="AC7285">
        <v>53643.82</v>
      </c>
      <c r="AD7285" t="b">
        <v>0</v>
      </c>
    </row>
    <row r="7286" spans="1:33" x14ac:dyDescent="0.2">
      <c r="A7286">
        <v>49</v>
      </c>
      <c r="B7286" t="s">
        <v>34</v>
      </c>
      <c r="C7286" t="s">
        <v>91</v>
      </c>
      <c r="D7286" s="2">
        <v>45525</v>
      </c>
      <c r="E7286" t="s">
        <v>92</v>
      </c>
      <c r="F7286" t="s">
        <v>39</v>
      </c>
      <c r="G7286">
        <v>23</v>
      </c>
      <c r="H7286" t="s">
        <v>38</v>
      </c>
      <c r="I7286" t="s">
        <v>39</v>
      </c>
      <c r="J7286" t="s">
        <v>38</v>
      </c>
      <c r="K7286" t="s">
        <v>40</v>
      </c>
      <c r="L7286" t="s">
        <v>41</v>
      </c>
      <c r="M7286" t="s">
        <v>42</v>
      </c>
      <c r="N7286">
        <v>17.649999999999999</v>
      </c>
      <c r="O7286">
        <v>30</v>
      </c>
      <c r="P7286" s="2">
        <v>45527</v>
      </c>
      <c r="Q7286" s="2">
        <v>45553</v>
      </c>
      <c r="R7286" s="2">
        <v>45575</v>
      </c>
      <c r="S7286" s="2">
        <v>45585</v>
      </c>
      <c r="T7286" s="2">
        <v>45626</v>
      </c>
      <c r="U7286" s="2">
        <v>45629</v>
      </c>
      <c r="V7286" s="2">
        <v>45629</v>
      </c>
      <c r="W7286" s="2">
        <v>45647</v>
      </c>
      <c r="X7286" s="2">
        <v>45655</v>
      </c>
      <c r="Y7286" s="2">
        <v>45659</v>
      </c>
      <c r="Z7286">
        <v>26</v>
      </c>
      <c r="AA7286" t="b">
        <v>0</v>
      </c>
      <c r="AB7286">
        <v>44</v>
      </c>
      <c r="AC7286">
        <v>405.95</v>
      </c>
      <c r="AD7286" t="b">
        <v>1</v>
      </c>
      <c r="AE7286" t="b">
        <v>0</v>
      </c>
      <c r="AF7286" t="b">
        <v>0</v>
      </c>
      <c r="AG7286" t="b">
        <v>0</v>
      </c>
    </row>
    <row r="7287" spans="1:33" x14ac:dyDescent="0.2">
      <c r="A7287">
        <v>49</v>
      </c>
      <c r="B7287" t="s">
        <v>34</v>
      </c>
      <c r="C7287" t="s">
        <v>91</v>
      </c>
      <c r="D7287" s="2">
        <v>45525</v>
      </c>
      <c r="E7287" t="s">
        <v>93</v>
      </c>
      <c r="F7287" t="s">
        <v>39</v>
      </c>
      <c r="G7287">
        <v>23</v>
      </c>
      <c r="H7287" t="s">
        <v>38</v>
      </c>
      <c r="I7287" t="s">
        <v>39</v>
      </c>
      <c r="J7287" t="s">
        <v>38</v>
      </c>
      <c r="K7287" t="s">
        <v>40</v>
      </c>
      <c r="L7287" t="s">
        <v>41</v>
      </c>
      <c r="M7287" t="s">
        <v>42</v>
      </c>
      <c r="N7287">
        <v>19.920000000000002</v>
      </c>
      <c r="O7287">
        <v>30</v>
      </c>
      <c r="P7287" s="2">
        <v>45527</v>
      </c>
      <c r="Q7287" s="2">
        <v>45553</v>
      </c>
      <c r="R7287" s="2">
        <v>45575</v>
      </c>
      <c r="S7287" s="2">
        <v>45585</v>
      </c>
      <c r="T7287" s="2">
        <v>45626</v>
      </c>
      <c r="U7287" s="2">
        <v>45629</v>
      </c>
      <c r="V7287" s="2">
        <v>45629</v>
      </c>
      <c r="W7287" s="2">
        <v>45647</v>
      </c>
      <c r="X7287" s="2">
        <v>45655</v>
      </c>
      <c r="Y7287" s="2">
        <v>45659</v>
      </c>
      <c r="Z7287">
        <v>26</v>
      </c>
      <c r="AA7287" t="b">
        <v>0</v>
      </c>
      <c r="AB7287">
        <v>44</v>
      </c>
      <c r="AC7287">
        <v>458.16</v>
      </c>
      <c r="AD7287" t="b">
        <v>1</v>
      </c>
      <c r="AE7287" t="b">
        <v>0</v>
      </c>
      <c r="AF7287" t="b">
        <v>0</v>
      </c>
      <c r="AG7287" t="b">
        <v>0</v>
      </c>
    </row>
    <row r="7288" spans="1:33" x14ac:dyDescent="0.2">
      <c r="A7288">
        <v>49</v>
      </c>
      <c r="B7288" t="s">
        <v>34</v>
      </c>
      <c r="C7288" t="s">
        <v>91</v>
      </c>
      <c r="D7288" s="2">
        <v>45525</v>
      </c>
      <c r="E7288" t="s">
        <v>94</v>
      </c>
      <c r="F7288" t="s">
        <v>37</v>
      </c>
      <c r="G7288">
        <v>23</v>
      </c>
      <c r="H7288" t="s">
        <v>38</v>
      </c>
      <c r="I7288" t="s">
        <v>39</v>
      </c>
      <c r="J7288" t="s">
        <v>38</v>
      </c>
      <c r="K7288" t="s">
        <v>40</v>
      </c>
      <c r="L7288" t="s">
        <v>41</v>
      </c>
      <c r="M7288" t="s">
        <v>42</v>
      </c>
      <c r="N7288">
        <v>82.29</v>
      </c>
      <c r="O7288">
        <v>30</v>
      </c>
      <c r="P7288" s="2">
        <v>45527</v>
      </c>
      <c r="Q7288" s="2">
        <v>45553</v>
      </c>
      <c r="R7288" s="2">
        <v>45575</v>
      </c>
      <c r="S7288" s="2">
        <v>45585</v>
      </c>
      <c r="T7288" s="2">
        <v>45626</v>
      </c>
      <c r="U7288" s="2">
        <v>45629</v>
      </c>
      <c r="V7288" s="2">
        <v>45629</v>
      </c>
      <c r="W7288" s="2">
        <v>45647</v>
      </c>
      <c r="X7288" s="2">
        <v>45655</v>
      </c>
      <c r="Y7288" s="2">
        <v>45659</v>
      </c>
      <c r="Z7288">
        <v>26</v>
      </c>
      <c r="AA7288" t="b">
        <v>0</v>
      </c>
      <c r="AB7288">
        <v>44</v>
      </c>
      <c r="AC7288">
        <v>1892.67</v>
      </c>
      <c r="AD7288" t="b">
        <v>1</v>
      </c>
      <c r="AE7288" t="b">
        <v>0</v>
      </c>
      <c r="AF7288" t="b">
        <v>0</v>
      </c>
      <c r="AG7288" t="b">
        <v>0</v>
      </c>
    </row>
    <row r="7289" spans="1:33" x14ac:dyDescent="0.2">
      <c r="A7289">
        <v>49</v>
      </c>
      <c r="B7289" t="s">
        <v>34</v>
      </c>
      <c r="C7289" t="s">
        <v>91</v>
      </c>
      <c r="D7289" s="2">
        <v>45525</v>
      </c>
      <c r="E7289" t="s">
        <v>92</v>
      </c>
      <c r="F7289" t="s">
        <v>39</v>
      </c>
      <c r="G7289">
        <v>23</v>
      </c>
      <c r="H7289" t="s">
        <v>38</v>
      </c>
      <c r="I7289" t="s">
        <v>40</v>
      </c>
      <c r="J7289" t="s">
        <v>39</v>
      </c>
      <c r="K7289" t="s">
        <v>38</v>
      </c>
      <c r="L7289" t="s">
        <v>44</v>
      </c>
      <c r="M7289" t="s">
        <v>45</v>
      </c>
      <c r="N7289">
        <v>11.27</v>
      </c>
      <c r="O7289">
        <v>14</v>
      </c>
      <c r="P7289" s="2">
        <v>45530</v>
      </c>
      <c r="Q7289" s="2">
        <v>45595</v>
      </c>
      <c r="Z7289">
        <v>65</v>
      </c>
      <c r="AC7289">
        <v>259.20999999999998</v>
      </c>
      <c r="AD7289" t="b">
        <v>0</v>
      </c>
    </row>
    <row r="7290" spans="1:33" x14ac:dyDescent="0.2">
      <c r="A7290">
        <v>49</v>
      </c>
      <c r="B7290" t="s">
        <v>34</v>
      </c>
      <c r="C7290" t="s">
        <v>91</v>
      </c>
      <c r="D7290" s="2">
        <v>45525</v>
      </c>
      <c r="E7290" t="s">
        <v>93</v>
      </c>
      <c r="F7290" t="s">
        <v>39</v>
      </c>
      <c r="G7290">
        <v>23</v>
      </c>
      <c r="H7290" t="s">
        <v>38</v>
      </c>
      <c r="I7290" t="s">
        <v>40</v>
      </c>
      <c r="J7290" t="s">
        <v>39</v>
      </c>
      <c r="K7290" t="s">
        <v>38</v>
      </c>
      <c r="L7290" t="s">
        <v>44</v>
      </c>
      <c r="M7290" t="s">
        <v>45</v>
      </c>
      <c r="N7290">
        <v>22.25</v>
      </c>
      <c r="O7290">
        <v>14</v>
      </c>
      <c r="P7290" s="2">
        <v>45530</v>
      </c>
      <c r="Q7290" s="2">
        <v>45595</v>
      </c>
      <c r="Z7290">
        <v>65</v>
      </c>
      <c r="AC7290">
        <v>511.75</v>
      </c>
      <c r="AD7290" t="b">
        <v>0</v>
      </c>
    </row>
    <row r="7291" spans="1:33" x14ac:dyDescent="0.2">
      <c r="A7291">
        <v>49</v>
      </c>
      <c r="B7291" t="s">
        <v>34</v>
      </c>
      <c r="C7291" t="s">
        <v>91</v>
      </c>
      <c r="D7291" s="2">
        <v>45525</v>
      </c>
      <c r="E7291" t="s">
        <v>94</v>
      </c>
      <c r="F7291" t="s">
        <v>37</v>
      </c>
      <c r="G7291">
        <v>23</v>
      </c>
      <c r="H7291" t="s">
        <v>38</v>
      </c>
      <c r="I7291" t="s">
        <v>40</v>
      </c>
      <c r="J7291" t="s">
        <v>39</v>
      </c>
      <c r="K7291" t="s">
        <v>38</v>
      </c>
      <c r="L7291" t="s">
        <v>44</v>
      </c>
      <c r="M7291" t="s">
        <v>45</v>
      </c>
      <c r="N7291">
        <v>59.37</v>
      </c>
      <c r="O7291">
        <v>14</v>
      </c>
      <c r="P7291" s="2">
        <v>45530</v>
      </c>
      <c r="Q7291" s="2">
        <v>45595</v>
      </c>
      <c r="Z7291">
        <v>65</v>
      </c>
      <c r="AC7291">
        <v>1365.51</v>
      </c>
      <c r="AD7291" t="b">
        <v>0</v>
      </c>
    </row>
    <row r="7292" spans="1:33" x14ac:dyDescent="0.2">
      <c r="A7292">
        <v>49</v>
      </c>
      <c r="B7292" t="s">
        <v>34</v>
      </c>
      <c r="C7292" t="s">
        <v>91</v>
      </c>
      <c r="D7292" s="2">
        <v>45525</v>
      </c>
      <c r="E7292" t="s">
        <v>92</v>
      </c>
      <c r="F7292" t="s">
        <v>39</v>
      </c>
      <c r="G7292">
        <v>23</v>
      </c>
      <c r="H7292" t="s">
        <v>40</v>
      </c>
      <c r="I7292" t="s">
        <v>40</v>
      </c>
      <c r="J7292" t="s">
        <v>39</v>
      </c>
      <c r="K7292" t="s">
        <v>39</v>
      </c>
      <c r="L7292" t="s">
        <v>46</v>
      </c>
      <c r="M7292" t="s">
        <v>47</v>
      </c>
      <c r="N7292">
        <v>14.8</v>
      </c>
      <c r="O7292">
        <v>28</v>
      </c>
      <c r="P7292" s="2">
        <v>45531</v>
      </c>
      <c r="Q7292" s="2">
        <v>45631</v>
      </c>
      <c r="Z7292">
        <v>100</v>
      </c>
      <c r="AC7292">
        <v>340.4</v>
      </c>
      <c r="AD7292" t="b">
        <v>0</v>
      </c>
    </row>
    <row r="7293" spans="1:33" x14ac:dyDescent="0.2">
      <c r="A7293">
        <v>49</v>
      </c>
      <c r="B7293" t="s">
        <v>34</v>
      </c>
      <c r="C7293" t="s">
        <v>91</v>
      </c>
      <c r="D7293" s="2">
        <v>45525</v>
      </c>
      <c r="E7293" t="s">
        <v>93</v>
      </c>
      <c r="F7293" t="s">
        <v>39</v>
      </c>
      <c r="G7293">
        <v>23</v>
      </c>
      <c r="H7293" t="s">
        <v>40</v>
      </c>
      <c r="I7293" t="s">
        <v>40</v>
      </c>
      <c r="J7293" t="s">
        <v>39</v>
      </c>
      <c r="K7293" t="s">
        <v>39</v>
      </c>
      <c r="L7293" t="s">
        <v>46</v>
      </c>
      <c r="M7293" t="s">
        <v>47</v>
      </c>
      <c r="N7293">
        <v>15.39</v>
      </c>
      <c r="O7293">
        <v>28</v>
      </c>
      <c r="P7293" s="2">
        <v>45531</v>
      </c>
      <c r="Q7293" s="2">
        <v>45631</v>
      </c>
      <c r="Z7293">
        <v>100</v>
      </c>
      <c r="AC7293">
        <v>353.97</v>
      </c>
      <c r="AD7293" t="b">
        <v>0</v>
      </c>
    </row>
    <row r="7294" spans="1:33" x14ac:dyDescent="0.2">
      <c r="A7294">
        <v>49</v>
      </c>
      <c r="B7294" t="s">
        <v>34</v>
      </c>
      <c r="C7294" t="s">
        <v>91</v>
      </c>
      <c r="D7294" s="2">
        <v>45525</v>
      </c>
      <c r="E7294" t="s">
        <v>94</v>
      </c>
      <c r="F7294" t="s">
        <v>37</v>
      </c>
      <c r="G7294">
        <v>23</v>
      </c>
      <c r="H7294" t="s">
        <v>40</v>
      </c>
      <c r="I7294" t="s">
        <v>40</v>
      </c>
      <c r="J7294" t="s">
        <v>39</v>
      </c>
      <c r="K7294" t="s">
        <v>39</v>
      </c>
      <c r="L7294" t="s">
        <v>46</v>
      </c>
      <c r="M7294" t="s">
        <v>47</v>
      </c>
      <c r="N7294">
        <v>65.989999999999995</v>
      </c>
      <c r="O7294">
        <v>28</v>
      </c>
      <c r="P7294" s="2">
        <v>45531</v>
      </c>
      <c r="Q7294" s="2">
        <v>45631</v>
      </c>
      <c r="Z7294">
        <v>100</v>
      </c>
      <c r="AC7294">
        <v>1517.77</v>
      </c>
      <c r="AD7294" t="b">
        <v>0</v>
      </c>
    </row>
    <row r="7295" spans="1:33" x14ac:dyDescent="0.2">
      <c r="A7295">
        <v>49</v>
      </c>
      <c r="B7295" t="s">
        <v>34</v>
      </c>
      <c r="C7295" t="s">
        <v>91</v>
      </c>
      <c r="D7295" s="2">
        <v>45525</v>
      </c>
      <c r="E7295" t="s">
        <v>92</v>
      </c>
      <c r="F7295" t="s">
        <v>39</v>
      </c>
      <c r="G7295">
        <v>23</v>
      </c>
      <c r="H7295" t="s">
        <v>39</v>
      </c>
      <c r="I7295" t="s">
        <v>39</v>
      </c>
      <c r="J7295" t="s">
        <v>39</v>
      </c>
      <c r="K7295" t="s">
        <v>40</v>
      </c>
      <c r="L7295" t="s">
        <v>48</v>
      </c>
      <c r="M7295" t="s">
        <v>49</v>
      </c>
      <c r="N7295">
        <v>14.49</v>
      </c>
      <c r="P7295" s="2">
        <v>45529</v>
      </c>
      <c r="Q7295" s="2">
        <v>45556</v>
      </c>
      <c r="Z7295">
        <v>27</v>
      </c>
      <c r="AC7295">
        <v>333.27</v>
      </c>
      <c r="AD7295" t="b">
        <v>0</v>
      </c>
    </row>
    <row r="7296" spans="1:33" x14ac:dyDescent="0.2">
      <c r="A7296">
        <v>49</v>
      </c>
      <c r="B7296" t="s">
        <v>34</v>
      </c>
      <c r="C7296" t="s">
        <v>91</v>
      </c>
      <c r="D7296" s="2">
        <v>45525</v>
      </c>
      <c r="E7296" t="s">
        <v>93</v>
      </c>
      <c r="F7296" t="s">
        <v>39</v>
      </c>
      <c r="G7296">
        <v>23</v>
      </c>
      <c r="H7296" t="s">
        <v>39</v>
      </c>
      <c r="I7296" t="s">
        <v>39</v>
      </c>
      <c r="J7296" t="s">
        <v>39</v>
      </c>
      <c r="K7296" t="s">
        <v>40</v>
      </c>
      <c r="L7296" t="s">
        <v>48</v>
      </c>
      <c r="M7296" t="s">
        <v>49</v>
      </c>
      <c r="N7296">
        <v>21.5</v>
      </c>
      <c r="P7296" s="2">
        <v>45529</v>
      </c>
      <c r="Q7296" s="2">
        <v>45556</v>
      </c>
      <c r="Z7296">
        <v>27</v>
      </c>
      <c r="AC7296">
        <v>494.5</v>
      </c>
      <c r="AD7296" t="b">
        <v>0</v>
      </c>
    </row>
    <row r="7297" spans="1:33" x14ac:dyDescent="0.2">
      <c r="A7297">
        <v>49</v>
      </c>
      <c r="B7297" t="s">
        <v>34</v>
      </c>
      <c r="C7297" t="s">
        <v>91</v>
      </c>
      <c r="D7297" s="2">
        <v>45525</v>
      </c>
      <c r="E7297" t="s">
        <v>94</v>
      </c>
      <c r="F7297" t="s">
        <v>37</v>
      </c>
      <c r="G7297">
        <v>23</v>
      </c>
      <c r="H7297" t="s">
        <v>39</v>
      </c>
      <c r="I7297" t="s">
        <v>39</v>
      </c>
      <c r="J7297" t="s">
        <v>39</v>
      </c>
      <c r="K7297" t="s">
        <v>40</v>
      </c>
      <c r="L7297" t="s">
        <v>48</v>
      </c>
      <c r="M7297" t="s">
        <v>49</v>
      </c>
      <c r="N7297">
        <v>78.14</v>
      </c>
      <c r="P7297" s="2">
        <v>45529</v>
      </c>
      <c r="Q7297" s="2">
        <v>45556</v>
      </c>
      <c r="Z7297">
        <v>27</v>
      </c>
      <c r="AC7297">
        <v>1797.22</v>
      </c>
      <c r="AD7297" t="b">
        <v>0</v>
      </c>
    </row>
    <row r="7298" spans="1:33" x14ac:dyDescent="0.2">
      <c r="A7298">
        <v>50</v>
      </c>
      <c r="B7298" t="s">
        <v>34</v>
      </c>
      <c r="C7298" t="s">
        <v>35</v>
      </c>
      <c r="D7298" s="2">
        <v>45483</v>
      </c>
      <c r="E7298" t="s">
        <v>36</v>
      </c>
      <c r="F7298" t="s">
        <v>37</v>
      </c>
      <c r="G7298">
        <v>224</v>
      </c>
      <c r="H7298" t="s">
        <v>38</v>
      </c>
      <c r="I7298" t="s">
        <v>39</v>
      </c>
      <c r="J7298" t="s">
        <v>38</v>
      </c>
      <c r="K7298" t="s">
        <v>40</v>
      </c>
      <c r="L7298" t="s">
        <v>41</v>
      </c>
      <c r="M7298" t="s">
        <v>42</v>
      </c>
      <c r="N7298">
        <v>1.93</v>
      </c>
      <c r="O7298">
        <v>30</v>
      </c>
      <c r="P7298" s="2">
        <v>45483</v>
      </c>
      <c r="Q7298" s="2">
        <v>45507</v>
      </c>
      <c r="R7298" s="2">
        <v>45515</v>
      </c>
      <c r="S7298" s="2">
        <v>45516</v>
      </c>
      <c r="T7298" s="2">
        <v>45530</v>
      </c>
      <c r="U7298" s="2">
        <v>45528</v>
      </c>
      <c r="V7298" s="2">
        <v>45528</v>
      </c>
      <c r="W7298" s="2">
        <v>45528</v>
      </c>
      <c r="X7298" s="2">
        <v>45528</v>
      </c>
      <c r="Y7298" s="2">
        <v>45531</v>
      </c>
      <c r="Z7298">
        <v>24</v>
      </c>
      <c r="AA7298" t="b">
        <v>1</v>
      </c>
      <c r="AB7298">
        <v>12</v>
      </c>
      <c r="AC7298">
        <v>432.32</v>
      </c>
      <c r="AD7298" t="b">
        <v>1</v>
      </c>
      <c r="AE7298" t="b">
        <v>0</v>
      </c>
      <c r="AF7298" t="b">
        <v>0</v>
      </c>
      <c r="AG7298" t="b">
        <v>1</v>
      </c>
    </row>
    <row r="7299" spans="1:33" x14ac:dyDescent="0.2">
      <c r="A7299">
        <v>50</v>
      </c>
      <c r="B7299" t="s">
        <v>34</v>
      </c>
      <c r="C7299" t="s">
        <v>35</v>
      </c>
      <c r="D7299" s="2">
        <v>45483</v>
      </c>
      <c r="E7299" t="s">
        <v>43</v>
      </c>
      <c r="F7299" t="s">
        <v>37</v>
      </c>
      <c r="G7299">
        <v>224</v>
      </c>
      <c r="H7299" t="s">
        <v>38</v>
      </c>
      <c r="I7299" t="s">
        <v>39</v>
      </c>
      <c r="J7299" t="s">
        <v>38</v>
      </c>
      <c r="K7299" t="s">
        <v>40</v>
      </c>
      <c r="L7299" t="s">
        <v>41</v>
      </c>
      <c r="M7299" t="s">
        <v>42</v>
      </c>
      <c r="N7299">
        <v>67.540000000000006</v>
      </c>
      <c r="O7299">
        <v>30</v>
      </c>
      <c r="P7299" s="2">
        <v>45483</v>
      </c>
      <c r="Q7299" s="2">
        <v>45507</v>
      </c>
      <c r="R7299" s="2">
        <v>45515</v>
      </c>
      <c r="S7299" s="2">
        <v>45516</v>
      </c>
      <c r="T7299" s="2">
        <v>45530</v>
      </c>
      <c r="U7299" s="2">
        <v>45528</v>
      </c>
      <c r="V7299" s="2">
        <v>45528</v>
      </c>
      <c r="W7299" s="2">
        <v>45528</v>
      </c>
      <c r="X7299" s="2">
        <v>45528</v>
      </c>
      <c r="Y7299" s="2">
        <v>45531</v>
      </c>
      <c r="Z7299">
        <v>24</v>
      </c>
      <c r="AA7299" t="b">
        <v>1</v>
      </c>
      <c r="AB7299">
        <v>12</v>
      </c>
      <c r="AC7299">
        <v>15128.96</v>
      </c>
      <c r="AD7299" t="b">
        <v>1</v>
      </c>
      <c r="AE7299" t="b">
        <v>0</v>
      </c>
      <c r="AF7299" t="b">
        <v>0</v>
      </c>
      <c r="AG7299" t="b">
        <v>1</v>
      </c>
    </row>
    <row r="7300" spans="1:33" x14ac:dyDescent="0.2">
      <c r="A7300">
        <v>50</v>
      </c>
      <c r="B7300" t="s">
        <v>34</v>
      </c>
      <c r="C7300" t="s">
        <v>35</v>
      </c>
      <c r="D7300" s="2">
        <v>45483</v>
      </c>
      <c r="E7300" t="s">
        <v>36</v>
      </c>
      <c r="F7300" t="s">
        <v>37</v>
      </c>
      <c r="G7300">
        <v>224</v>
      </c>
      <c r="H7300" t="s">
        <v>38</v>
      </c>
      <c r="I7300" t="s">
        <v>40</v>
      </c>
      <c r="J7300" t="s">
        <v>39</v>
      </c>
      <c r="K7300" t="s">
        <v>38</v>
      </c>
      <c r="L7300" t="s">
        <v>44</v>
      </c>
      <c r="M7300" t="s">
        <v>45</v>
      </c>
      <c r="N7300">
        <v>26.21</v>
      </c>
      <c r="O7300">
        <v>14</v>
      </c>
      <c r="P7300" s="2">
        <v>45490</v>
      </c>
      <c r="Q7300" s="2">
        <v>45548</v>
      </c>
      <c r="Z7300">
        <v>58</v>
      </c>
      <c r="AC7300">
        <v>5871.04</v>
      </c>
      <c r="AD7300" t="b">
        <v>0</v>
      </c>
    </row>
    <row r="7301" spans="1:33" x14ac:dyDescent="0.2">
      <c r="A7301">
        <v>50</v>
      </c>
      <c r="B7301" t="s">
        <v>34</v>
      </c>
      <c r="C7301" t="s">
        <v>35</v>
      </c>
      <c r="D7301" s="2">
        <v>45483</v>
      </c>
      <c r="E7301" t="s">
        <v>43</v>
      </c>
      <c r="F7301" t="s">
        <v>37</v>
      </c>
      <c r="G7301">
        <v>224</v>
      </c>
      <c r="H7301" t="s">
        <v>38</v>
      </c>
      <c r="I7301" t="s">
        <v>40</v>
      </c>
      <c r="J7301" t="s">
        <v>39</v>
      </c>
      <c r="K7301" t="s">
        <v>38</v>
      </c>
      <c r="L7301" t="s">
        <v>44</v>
      </c>
      <c r="M7301" t="s">
        <v>45</v>
      </c>
      <c r="N7301">
        <v>17.73</v>
      </c>
      <c r="O7301">
        <v>14</v>
      </c>
      <c r="P7301" s="2">
        <v>45490</v>
      </c>
      <c r="Q7301" s="2">
        <v>45548</v>
      </c>
      <c r="Z7301">
        <v>58</v>
      </c>
      <c r="AC7301">
        <v>3971.52</v>
      </c>
      <c r="AD7301" t="b">
        <v>0</v>
      </c>
    </row>
    <row r="7302" spans="1:33" x14ac:dyDescent="0.2">
      <c r="A7302">
        <v>50</v>
      </c>
      <c r="B7302" t="s">
        <v>34</v>
      </c>
      <c r="C7302" t="s">
        <v>35</v>
      </c>
      <c r="D7302" s="2">
        <v>45483</v>
      </c>
      <c r="E7302" t="s">
        <v>36</v>
      </c>
      <c r="F7302" t="s">
        <v>37</v>
      </c>
      <c r="G7302">
        <v>224</v>
      </c>
      <c r="H7302" t="s">
        <v>40</v>
      </c>
      <c r="I7302" t="s">
        <v>40</v>
      </c>
      <c r="J7302" t="s">
        <v>39</v>
      </c>
      <c r="K7302" t="s">
        <v>39</v>
      </c>
      <c r="L7302" t="s">
        <v>46</v>
      </c>
      <c r="M7302" t="s">
        <v>47</v>
      </c>
      <c r="N7302">
        <v>25.09</v>
      </c>
      <c r="O7302">
        <v>28</v>
      </c>
      <c r="P7302" s="2">
        <v>45490</v>
      </c>
      <c r="Q7302" s="2">
        <v>45501</v>
      </c>
      <c r="Z7302">
        <v>11.7</v>
      </c>
      <c r="AC7302">
        <v>5620.16</v>
      </c>
      <c r="AD7302" t="b">
        <v>0</v>
      </c>
    </row>
    <row r="7303" spans="1:33" x14ac:dyDescent="0.2">
      <c r="A7303">
        <v>50</v>
      </c>
      <c r="B7303" t="s">
        <v>34</v>
      </c>
      <c r="C7303" t="s">
        <v>35</v>
      </c>
      <c r="D7303" s="2">
        <v>45483</v>
      </c>
      <c r="E7303" t="s">
        <v>43</v>
      </c>
      <c r="F7303" t="s">
        <v>37</v>
      </c>
      <c r="G7303">
        <v>224</v>
      </c>
      <c r="H7303" t="s">
        <v>40</v>
      </c>
      <c r="I7303" t="s">
        <v>40</v>
      </c>
      <c r="J7303" t="s">
        <v>39</v>
      </c>
      <c r="K7303" t="s">
        <v>39</v>
      </c>
      <c r="L7303" t="s">
        <v>46</v>
      </c>
      <c r="M7303" t="s">
        <v>47</v>
      </c>
      <c r="N7303">
        <v>5.54</v>
      </c>
      <c r="O7303">
        <v>28</v>
      </c>
      <c r="P7303" s="2">
        <v>45490</v>
      </c>
      <c r="Q7303" s="2">
        <v>45501</v>
      </c>
      <c r="Z7303">
        <v>11.7</v>
      </c>
      <c r="AC7303">
        <v>1240.96</v>
      </c>
      <c r="AD7303" t="b">
        <v>0</v>
      </c>
    </row>
    <row r="7304" spans="1:33" x14ac:dyDescent="0.2">
      <c r="A7304">
        <v>50</v>
      </c>
      <c r="B7304" t="s">
        <v>34</v>
      </c>
      <c r="C7304" t="s">
        <v>35</v>
      </c>
      <c r="D7304" s="2">
        <v>45483</v>
      </c>
      <c r="E7304" t="s">
        <v>36</v>
      </c>
      <c r="F7304" t="s">
        <v>37</v>
      </c>
      <c r="G7304">
        <v>224</v>
      </c>
      <c r="H7304" t="s">
        <v>39</v>
      </c>
      <c r="I7304" t="s">
        <v>39</v>
      </c>
      <c r="J7304" t="s">
        <v>39</v>
      </c>
      <c r="K7304" t="s">
        <v>40</v>
      </c>
      <c r="L7304" t="s">
        <v>48</v>
      </c>
      <c r="M7304" t="s">
        <v>49</v>
      </c>
      <c r="N7304">
        <v>49.11</v>
      </c>
      <c r="P7304" s="2">
        <v>45484</v>
      </c>
      <c r="Q7304" s="2">
        <v>45505</v>
      </c>
      <c r="Z7304">
        <v>21</v>
      </c>
      <c r="AC7304">
        <v>11000.64</v>
      </c>
      <c r="AD7304" t="b">
        <v>0</v>
      </c>
    </row>
    <row r="7305" spans="1:33" x14ac:dyDescent="0.2">
      <c r="A7305">
        <v>50</v>
      </c>
      <c r="B7305" t="s">
        <v>34</v>
      </c>
      <c r="C7305" t="s">
        <v>35</v>
      </c>
      <c r="D7305" s="2">
        <v>45483</v>
      </c>
      <c r="E7305" t="s">
        <v>43</v>
      </c>
      <c r="F7305" t="s">
        <v>37</v>
      </c>
      <c r="G7305">
        <v>224</v>
      </c>
      <c r="H7305" t="s">
        <v>39</v>
      </c>
      <c r="I7305" t="s">
        <v>39</v>
      </c>
      <c r="J7305" t="s">
        <v>39</v>
      </c>
      <c r="K7305" t="s">
        <v>40</v>
      </c>
      <c r="L7305" t="s">
        <v>48</v>
      </c>
      <c r="M7305" t="s">
        <v>49</v>
      </c>
      <c r="N7305">
        <v>10.5</v>
      </c>
      <c r="P7305" s="2">
        <v>45484</v>
      </c>
      <c r="Q7305" s="2">
        <v>45505</v>
      </c>
      <c r="Z7305">
        <v>21</v>
      </c>
      <c r="AC7305">
        <v>2352</v>
      </c>
      <c r="AD7305" t="b">
        <v>0</v>
      </c>
    </row>
    <row r="7306" spans="1:33" x14ac:dyDescent="0.2">
      <c r="A7306">
        <v>50</v>
      </c>
      <c r="B7306" t="s">
        <v>34</v>
      </c>
      <c r="C7306" t="s">
        <v>50</v>
      </c>
      <c r="D7306" s="2">
        <v>45490</v>
      </c>
      <c r="E7306" t="s">
        <v>51</v>
      </c>
      <c r="F7306" t="s">
        <v>37</v>
      </c>
      <c r="G7306">
        <v>23</v>
      </c>
      <c r="H7306" t="s">
        <v>38</v>
      </c>
      <c r="I7306" t="s">
        <v>39</v>
      </c>
      <c r="J7306" t="s">
        <v>38</v>
      </c>
      <c r="K7306" t="s">
        <v>40</v>
      </c>
      <c r="L7306" t="s">
        <v>41</v>
      </c>
      <c r="M7306" t="s">
        <v>42</v>
      </c>
      <c r="N7306">
        <v>62.64</v>
      </c>
      <c r="O7306">
        <v>30</v>
      </c>
      <c r="P7306" s="2">
        <v>45494</v>
      </c>
      <c r="Q7306" s="2">
        <v>45543</v>
      </c>
      <c r="R7306" s="2">
        <v>45549</v>
      </c>
      <c r="S7306" s="2">
        <v>45556</v>
      </c>
      <c r="T7306" s="2">
        <v>45621</v>
      </c>
      <c r="U7306" s="2">
        <v>45622</v>
      </c>
      <c r="V7306" s="2">
        <v>45622</v>
      </c>
      <c r="W7306" s="2">
        <v>45622</v>
      </c>
      <c r="X7306" s="2">
        <v>45622</v>
      </c>
      <c r="Y7306" s="2">
        <v>45623</v>
      </c>
      <c r="Z7306">
        <v>49</v>
      </c>
      <c r="AA7306" t="b">
        <v>0</v>
      </c>
      <c r="AB7306">
        <v>66</v>
      </c>
      <c r="AC7306">
        <v>1440.72</v>
      </c>
      <c r="AD7306" t="b">
        <v>1</v>
      </c>
      <c r="AE7306" t="b">
        <v>0</v>
      </c>
      <c r="AF7306" t="b">
        <v>0</v>
      </c>
      <c r="AG7306" t="b">
        <v>0</v>
      </c>
    </row>
    <row r="7307" spans="1:33" x14ac:dyDescent="0.2">
      <c r="A7307">
        <v>50</v>
      </c>
      <c r="B7307" t="s">
        <v>34</v>
      </c>
      <c r="C7307" t="s">
        <v>50</v>
      </c>
      <c r="D7307" s="2">
        <v>45490</v>
      </c>
      <c r="E7307" t="s">
        <v>52</v>
      </c>
      <c r="F7307" t="s">
        <v>39</v>
      </c>
      <c r="G7307">
        <v>23</v>
      </c>
      <c r="H7307" t="s">
        <v>38</v>
      </c>
      <c r="I7307" t="s">
        <v>39</v>
      </c>
      <c r="J7307" t="s">
        <v>38</v>
      </c>
      <c r="K7307" t="s">
        <v>40</v>
      </c>
      <c r="L7307" t="s">
        <v>41</v>
      </c>
      <c r="M7307" t="s">
        <v>42</v>
      </c>
      <c r="N7307">
        <v>24.65</v>
      </c>
      <c r="O7307">
        <v>30</v>
      </c>
      <c r="P7307" s="2">
        <v>45494</v>
      </c>
      <c r="Q7307" s="2">
        <v>45543</v>
      </c>
      <c r="R7307" s="2">
        <v>45549</v>
      </c>
      <c r="S7307" s="2">
        <v>45556</v>
      </c>
      <c r="T7307" s="2">
        <v>45621</v>
      </c>
      <c r="U7307" s="2">
        <v>45622</v>
      </c>
      <c r="V7307" s="2">
        <v>45622</v>
      </c>
      <c r="W7307" s="2">
        <v>45622</v>
      </c>
      <c r="X7307" s="2">
        <v>45622</v>
      </c>
      <c r="Y7307" s="2">
        <v>45623</v>
      </c>
      <c r="Z7307">
        <v>49</v>
      </c>
      <c r="AA7307" t="b">
        <v>0</v>
      </c>
      <c r="AB7307">
        <v>66</v>
      </c>
      <c r="AC7307">
        <v>566.94999999999993</v>
      </c>
      <c r="AD7307" t="b">
        <v>1</v>
      </c>
      <c r="AE7307" t="b">
        <v>0</v>
      </c>
      <c r="AF7307" t="b">
        <v>0</v>
      </c>
      <c r="AG7307" t="b">
        <v>0</v>
      </c>
    </row>
    <row r="7308" spans="1:33" x14ac:dyDescent="0.2">
      <c r="A7308">
        <v>50</v>
      </c>
      <c r="B7308" t="s">
        <v>34</v>
      </c>
      <c r="C7308" t="s">
        <v>50</v>
      </c>
      <c r="D7308" s="2">
        <v>45490</v>
      </c>
      <c r="E7308" t="s">
        <v>53</v>
      </c>
      <c r="F7308" t="s">
        <v>39</v>
      </c>
      <c r="G7308">
        <v>23</v>
      </c>
      <c r="H7308" t="s">
        <v>38</v>
      </c>
      <c r="I7308" t="s">
        <v>39</v>
      </c>
      <c r="J7308" t="s">
        <v>38</v>
      </c>
      <c r="K7308" t="s">
        <v>40</v>
      </c>
      <c r="L7308" t="s">
        <v>41</v>
      </c>
      <c r="M7308" t="s">
        <v>42</v>
      </c>
      <c r="N7308">
        <v>1.93</v>
      </c>
      <c r="O7308">
        <v>30</v>
      </c>
      <c r="P7308" s="2">
        <v>45494</v>
      </c>
      <c r="Q7308" s="2">
        <v>45543</v>
      </c>
      <c r="R7308" s="2">
        <v>45549</v>
      </c>
      <c r="S7308" s="2">
        <v>45556</v>
      </c>
      <c r="T7308" s="2">
        <v>45621</v>
      </c>
      <c r="U7308" s="2">
        <v>45622</v>
      </c>
      <c r="V7308" s="2">
        <v>45622</v>
      </c>
      <c r="W7308" s="2">
        <v>45622</v>
      </c>
      <c r="X7308" s="2">
        <v>45622</v>
      </c>
      <c r="Y7308" s="2">
        <v>45623</v>
      </c>
      <c r="Z7308">
        <v>49</v>
      </c>
      <c r="AA7308" t="b">
        <v>0</v>
      </c>
      <c r="AB7308">
        <v>66</v>
      </c>
      <c r="AC7308">
        <v>44.39</v>
      </c>
      <c r="AD7308" t="b">
        <v>1</v>
      </c>
      <c r="AE7308" t="b">
        <v>0</v>
      </c>
      <c r="AF7308" t="b">
        <v>0</v>
      </c>
      <c r="AG7308" t="b">
        <v>0</v>
      </c>
    </row>
    <row r="7309" spans="1:33" x14ac:dyDescent="0.2">
      <c r="A7309">
        <v>50</v>
      </c>
      <c r="B7309" t="s">
        <v>34</v>
      </c>
      <c r="C7309" t="s">
        <v>50</v>
      </c>
      <c r="D7309" s="2">
        <v>45490</v>
      </c>
      <c r="E7309" t="s">
        <v>54</v>
      </c>
      <c r="F7309" t="s">
        <v>39</v>
      </c>
      <c r="G7309">
        <v>23</v>
      </c>
      <c r="H7309" t="s">
        <v>38</v>
      </c>
      <c r="I7309" t="s">
        <v>39</v>
      </c>
      <c r="J7309" t="s">
        <v>38</v>
      </c>
      <c r="K7309" t="s">
        <v>40</v>
      </c>
      <c r="L7309" t="s">
        <v>41</v>
      </c>
      <c r="M7309" t="s">
        <v>42</v>
      </c>
      <c r="N7309">
        <v>10.28</v>
      </c>
      <c r="O7309">
        <v>30</v>
      </c>
      <c r="P7309" s="2">
        <v>45494</v>
      </c>
      <c r="Q7309" s="2">
        <v>45543</v>
      </c>
      <c r="R7309" s="2">
        <v>45549</v>
      </c>
      <c r="S7309" s="2">
        <v>45556</v>
      </c>
      <c r="T7309" s="2">
        <v>45621</v>
      </c>
      <c r="U7309" s="2">
        <v>45622</v>
      </c>
      <c r="V7309" s="2">
        <v>45622</v>
      </c>
      <c r="W7309" s="2">
        <v>45622</v>
      </c>
      <c r="X7309" s="2">
        <v>45622</v>
      </c>
      <c r="Y7309" s="2">
        <v>45623</v>
      </c>
      <c r="Z7309">
        <v>49</v>
      </c>
      <c r="AA7309" t="b">
        <v>0</v>
      </c>
      <c r="AB7309">
        <v>66</v>
      </c>
      <c r="AC7309">
        <v>236.44</v>
      </c>
      <c r="AD7309" t="b">
        <v>1</v>
      </c>
      <c r="AE7309" t="b">
        <v>0</v>
      </c>
      <c r="AF7309" t="b">
        <v>0</v>
      </c>
      <c r="AG7309" t="b">
        <v>0</v>
      </c>
    </row>
    <row r="7310" spans="1:33" x14ac:dyDescent="0.2">
      <c r="A7310">
        <v>50</v>
      </c>
      <c r="B7310" t="s">
        <v>34</v>
      </c>
      <c r="C7310" t="s">
        <v>50</v>
      </c>
      <c r="D7310" s="2">
        <v>45490</v>
      </c>
      <c r="E7310" t="s">
        <v>51</v>
      </c>
      <c r="F7310" t="s">
        <v>37</v>
      </c>
      <c r="G7310">
        <v>23</v>
      </c>
      <c r="H7310" t="s">
        <v>38</v>
      </c>
      <c r="I7310" t="s">
        <v>40</v>
      </c>
      <c r="J7310" t="s">
        <v>39</v>
      </c>
      <c r="K7310" t="s">
        <v>38</v>
      </c>
      <c r="L7310" t="s">
        <v>44</v>
      </c>
      <c r="M7310" t="s">
        <v>45</v>
      </c>
      <c r="N7310">
        <v>40.07</v>
      </c>
      <c r="O7310">
        <v>14</v>
      </c>
      <c r="P7310" s="2">
        <v>45501</v>
      </c>
      <c r="Q7310" s="2">
        <v>45544</v>
      </c>
      <c r="Z7310">
        <v>43</v>
      </c>
      <c r="AC7310">
        <v>921.61</v>
      </c>
      <c r="AD7310" t="b">
        <v>0</v>
      </c>
    </row>
    <row r="7311" spans="1:33" x14ac:dyDescent="0.2">
      <c r="A7311">
        <v>50</v>
      </c>
      <c r="B7311" t="s">
        <v>34</v>
      </c>
      <c r="C7311" t="s">
        <v>50</v>
      </c>
      <c r="D7311" s="2">
        <v>45490</v>
      </c>
      <c r="E7311" t="s">
        <v>52</v>
      </c>
      <c r="F7311" t="s">
        <v>39</v>
      </c>
      <c r="G7311">
        <v>23</v>
      </c>
      <c r="H7311" t="s">
        <v>38</v>
      </c>
      <c r="I7311" t="s">
        <v>40</v>
      </c>
      <c r="J7311" t="s">
        <v>39</v>
      </c>
      <c r="K7311" t="s">
        <v>38</v>
      </c>
      <c r="L7311" t="s">
        <v>44</v>
      </c>
      <c r="M7311" t="s">
        <v>45</v>
      </c>
      <c r="N7311">
        <v>1.64</v>
      </c>
      <c r="O7311">
        <v>14</v>
      </c>
      <c r="P7311" s="2">
        <v>45501</v>
      </c>
      <c r="Q7311" s="2">
        <v>45544</v>
      </c>
      <c r="Z7311">
        <v>43</v>
      </c>
      <c r="AC7311">
        <v>37.72</v>
      </c>
      <c r="AD7311" t="b">
        <v>0</v>
      </c>
    </row>
    <row r="7312" spans="1:33" x14ac:dyDescent="0.2">
      <c r="A7312">
        <v>50</v>
      </c>
      <c r="B7312" t="s">
        <v>34</v>
      </c>
      <c r="C7312" t="s">
        <v>50</v>
      </c>
      <c r="D7312" s="2">
        <v>45490</v>
      </c>
      <c r="E7312" t="s">
        <v>53</v>
      </c>
      <c r="F7312" t="s">
        <v>39</v>
      </c>
      <c r="G7312">
        <v>23</v>
      </c>
      <c r="H7312" t="s">
        <v>38</v>
      </c>
      <c r="I7312" t="s">
        <v>40</v>
      </c>
      <c r="J7312" t="s">
        <v>39</v>
      </c>
      <c r="K7312" t="s">
        <v>38</v>
      </c>
      <c r="L7312" t="s">
        <v>44</v>
      </c>
      <c r="M7312" t="s">
        <v>45</v>
      </c>
      <c r="N7312">
        <v>16.38</v>
      </c>
      <c r="O7312">
        <v>14</v>
      </c>
      <c r="P7312" s="2">
        <v>45501</v>
      </c>
      <c r="Q7312" s="2">
        <v>45544</v>
      </c>
      <c r="Z7312">
        <v>43</v>
      </c>
      <c r="AC7312">
        <v>376.74</v>
      </c>
      <c r="AD7312" t="b">
        <v>0</v>
      </c>
    </row>
    <row r="7313" spans="1:33" x14ac:dyDescent="0.2">
      <c r="A7313">
        <v>50</v>
      </c>
      <c r="B7313" t="s">
        <v>34</v>
      </c>
      <c r="C7313" t="s">
        <v>50</v>
      </c>
      <c r="D7313" s="2">
        <v>45490</v>
      </c>
      <c r="E7313" t="s">
        <v>54</v>
      </c>
      <c r="F7313" t="s">
        <v>39</v>
      </c>
      <c r="G7313">
        <v>23</v>
      </c>
      <c r="H7313" t="s">
        <v>38</v>
      </c>
      <c r="I7313" t="s">
        <v>40</v>
      </c>
      <c r="J7313" t="s">
        <v>39</v>
      </c>
      <c r="K7313" t="s">
        <v>38</v>
      </c>
      <c r="L7313" t="s">
        <v>44</v>
      </c>
      <c r="M7313" t="s">
        <v>45</v>
      </c>
      <c r="N7313">
        <v>21.82</v>
      </c>
      <c r="O7313">
        <v>14</v>
      </c>
      <c r="P7313" s="2">
        <v>45501</v>
      </c>
      <c r="Q7313" s="2">
        <v>45544</v>
      </c>
      <c r="Z7313">
        <v>43</v>
      </c>
      <c r="AC7313">
        <v>501.86</v>
      </c>
      <c r="AD7313" t="b">
        <v>0</v>
      </c>
    </row>
    <row r="7314" spans="1:33" x14ac:dyDescent="0.2">
      <c r="A7314">
        <v>50</v>
      </c>
      <c r="B7314" t="s">
        <v>34</v>
      </c>
      <c r="C7314" t="s">
        <v>50</v>
      </c>
      <c r="D7314" s="2">
        <v>45490</v>
      </c>
      <c r="E7314" t="s">
        <v>51</v>
      </c>
      <c r="F7314" t="s">
        <v>37</v>
      </c>
      <c r="G7314">
        <v>23</v>
      </c>
      <c r="H7314" t="s">
        <v>40</v>
      </c>
      <c r="I7314" t="s">
        <v>40</v>
      </c>
      <c r="J7314" t="s">
        <v>39</v>
      </c>
      <c r="K7314" t="s">
        <v>39</v>
      </c>
      <c r="L7314" t="s">
        <v>46</v>
      </c>
      <c r="M7314" t="s">
        <v>47</v>
      </c>
      <c r="N7314">
        <v>44.07</v>
      </c>
      <c r="O7314">
        <v>28</v>
      </c>
      <c r="P7314" s="2">
        <v>45490</v>
      </c>
      <c r="Q7314" s="2">
        <v>45532</v>
      </c>
      <c r="Z7314">
        <v>42</v>
      </c>
      <c r="AC7314">
        <v>1013.61</v>
      </c>
      <c r="AD7314" t="b">
        <v>0</v>
      </c>
    </row>
    <row r="7315" spans="1:33" x14ac:dyDescent="0.2">
      <c r="A7315">
        <v>50</v>
      </c>
      <c r="B7315" t="s">
        <v>34</v>
      </c>
      <c r="C7315" t="s">
        <v>50</v>
      </c>
      <c r="D7315" s="2">
        <v>45490</v>
      </c>
      <c r="E7315" t="s">
        <v>52</v>
      </c>
      <c r="F7315" t="s">
        <v>39</v>
      </c>
      <c r="G7315">
        <v>23</v>
      </c>
      <c r="H7315" t="s">
        <v>40</v>
      </c>
      <c r="I7315" t="s">
        <v>40</v>
      </c>
      <c r="J7315" t="s">
        <v>39</v>
      </c>
      <c r="K7315" t="s">
        <v>39</v>
      </c>
      <c r="L7315" t="s">
        <v>46</v>
      </c>
      <c r="M7315" t="s">
        <v>47</v>
      </c>
      <c r="N7315">
        <v>4.67</v>
      </c>
      <c r="O7315">
        <v>28</v>
      </c>
      <c r="P7315" s="2">
        <v>45490</v>
      </c>
      <c r="Q7315" s="2">
        <v>45532</v>
      </c>
      <c r="Z7315">
        <v>42</v>
      </c>
      <c r="AC7315">
        <v>107.41</v>
      </c>
      <c r="AD7315" t="b">
        <v>0</v>
      </c>
    </row>
    <row r="7316" spans="1:33" x14ac:dyDescent="0.2">
      <c r="A7316">
        <v>50</v>
      </c>
      <c r="B7316" t="s">
        <v>34</v>
      </c>
      <c r="C7316" t="s">
        <v>50</v>
      </c>
      <c r="D7316" s="2">
        <v>45490</v>
      </c>
      <c r="E7316" t="s">
        <v>53</v>
      </c>
      <c r="F7316" t="s">
        <v>39</v>
      </c>
      <c r="G7316">
        <v>23</v>
      </c>
      <c r="H7316" t="s">
        <v>40</v>
      </c>
      <c r="I7316" t="s">
        <v>40</v>
      </c>
      <c r="J7316" t="s">
        <v>39</v>
      </c>
      <c r="K7316" t="s">
        <v>39</v>
      </c>
      <c r="L7316" t="s">
        <v>46</v>
      </c>
      <c r="M7316" t="s">
        <v>47</v>
      </c>
      <c r="N7316">
        <v>2.61</v>
      </c>
      <c r="O7316">
        <v>28</v>
      </c>
      <c r="P7316" s="2">
        <v>45490</v>
      </c>
      <c r="Q7316" s="2">
        <v>45532</v>
      </c>
      <c r="Z7316">
        <v>42</v>
      </c>
      <c r="AC7316">
        <v>60.029999999999987</v>
      </c>
      <c r="AD7316" t="b">
        <v>0</v>
      </c>
    </row>
    <row r="7317" spans="1:33" x14ac:dyDescent="0.2">
      <c r="A7317">
        <v>50</v>
      </c>
      <c r="B7317" t="s">
        <v>34</v>
      </c>
      <c r="C7317" t="s">
        <v>50</v>
      </c>
      <c r="D7317" s="2">
        <v>45490</v>
      </c>
      <c r="E7317" t="s">
        <v>54</v>
      </c>
      <c r="F7317" t="s">
        <v>39</v>
      </c>
      <c r="G7317">
        <v>23</v>
      </c>
      <c r="H7317" t="s">
        <v>40</v>
      </c>
      <c r="I7317" t="s">
        <v>40</v>
      </c>
      <c r="J7317" t="s">
        <v>39</v>
      </c>
      <c r="K7317" t="s">
        <v>39</v>
      </c>
      <c r="L7317" t="s">
        <v>46</v>
      </c>
      <c r="M7317" t="s">
        <v>47</v>
      </c>
      <c r="N7317">
        <v>19.38</v>
      </c>
      <c r="O7317">
        <v>28</v>
      </c>
      <c r="P7317" s="2">
        <v>45490</v>
      </c>
      <c r="Q7317" s="2">
        <v>45532</v>
      </c>
      <c r="Z7317">
        <v>42</v>
      </c>
      <c r="AC7317">
        <v>445.74</v>
      </c>
      <c r="AD7317" t="b">
        <v>0</v>
      </c>
    </row>
    <row r="7318" spans="1:33" x14ac:dyDescent="0.2">
      <c r="A7318">
        <v>50</v>
      </c>
      <c r="B7318" t="s">
        <v>34</v>
      </c>
      <c r="C7318" t="s">
        <v>50</v>
      </c>
      <c r="D7318" s="2">
        <v>45490</v>
      </c>
      <c r="E7318" t="s">
        <v>51</v>
      </c>
      <c r="F7318" t="s">
        <v>37</v>
      </c>
      <c r="G7318">
        <v>23</v>
      </c>
      <c r="H7318" t="s">
        <v>39</v>
      </c>
      <c r="I7318" t="s">
        <v>39</v>
      </c>
      <c r="J7318" t="s">
        <v>39</v>
      </c>
      <c r="K7318" t="s">
        <v>40</v>
      </c>
      <c r="L7318" t="s">
        <v>48</v>
      </c>
      <c r="M7318" t="s">
        <v>49</v>
      </c>
      <c r="N7318">
        <v>13.29</v>
      </c>
      <c r="P7318" s="2">
        <v>45490</v>
      </c>
      <c r="Q7318" s="2">
        <v>45499</v>
      </c>
      <c r="Z7318">
        <v>9</v>
      </c>
      <c r="AC7318">
        <v>305.67</v>
      </c>
      <c r="AD7318" t="b">
        <v>0</v>
      </c>
    </row>
    <row r="7319" spans="1:33" x14ac:dyDescent="0.2">
      <c r="A7319">
        <v>50</v>
      </c>
      <c r="B7319" t="s">
        <v>34</v>
      </c>
      <c r="C7319" t="s">
        <v>50</v>
      </c>
      <c r="D7319" s="2">
        <v>45490</v>
      </c>
      <c r="E7319" t="s">
        <v>52</v>
      </c>
      <c r="F7319" t="s">
        <v>39</v>
      </c>
      <c r="G7319">
        <v>23</v>
      </c>
      <c r="H7319" t="s">
        <v>39</v>
      </c>
      <c r="I7319" t="s">
        <v>39</v>
      </c>
      <c r="J7319" t="s">
        <v>39</v>
      </c>
      <c r="K7319" t="s">
        <v>40</v>
      </c>
      <c r="L7319" t="s">
        <v>48</v>
      </c>
      <c r="M7319" t="s">
        <v>49</v>
      </c>
      <c r="N7319">
        <v>23.56</v>
      </c>
      <c r="P7319" s="2">
        <v>45490</v>
      </c>
      <c r="Q7319" s="2">
        <v>45499</v>
      </c>
      <c r="Z7319">
        <v>9</v>
      </c>
      <c r="AC7319">
        <v>541.88</v>
      </c>
      <c r="AD7319" t="b">
        <v>0</v>
      </c>
    </row>
    <row r="7320" spans="1:33" x14ac:dyDescent="0.2">
      <c r="A7320">
        <v>50</v>
      </c>
      <c r="B7320" t="s">
        <v>34</v>
      </c>
      <c r="C7320" t="s">
        <v>50</v>
      </c>
      <c r="D7320" s="2">
        <v>45490</v>
      </c>
      <c r="E7320" t="s">
        <v>53</v>
      </c>
      <c r="F7320" t="s">
        <v>39</v>
      </c>
      <c r="G7320">
        <v>23</v>
      </c>
      <c r="H7320" t="s">
        <v>39</v>
      </c>
      <c r="I7320" t="s">
        <v>39</v>
      </c>
      <c r="J7320" t="s">
        <v>39</v>
      </c>
      <c r="K7320" t="s">
        <v>40</v>
      </c>
      <c r="L7320" t="s">
        <v>48</v>
      </c>
      <c r="M7320" t="s">
        <v>49</v>
      </c>
      <c r="N7320">
        <v>1.64</v>
      </c>
      <c r="P7320" s="2">
        <v>45490</v>
      </c>
      <c r="Q7320" s="2">
        <v>45499</v>
      </c>
      <c r="Z7320">
        <v>9</v>
      </c>
      <c r="AC7320">
        <v>37.72</v>
      </c>
      <c r="AD7320" t="b">
        <v>0</v>
      </c>
    </row>
    <row r="7321" spans="1:33" x14ac:dyDescent="0.2">
      <c r="A7321">
        <v>50</v>
      </c>
      <c r="B7321" t="s">
        <v>34</v>
      </c>
      <c r="C7321" t="s">
        <v>50</v>
      </c>
      <c r="D7321" s="2">
        <v>45490</v>
      </c>
      <c r="E7321" t="s">
        <v>54</v>
      </c>
      <c r="F7321" t="s">
        <v>39</v>
      </c>
      <c r="G7321">
        <v>23</v>
      </c>
      <c r="H7321" t="s">
        <v>39</v>
      </c>
      <c r="I7321" t="s">
        <v>39</v>
      </c>
      <c r="J7321" t="s">
        <v>39</v>
      </c>
      <c r="K7321" t="s">
        <v>40</v>
      </c>
      <c r="L7321" t="s">
        <v>48</v>
      </c>
      <c r="M7321" t="s">
        <v>49</v>
      </c>
      <c r="N7321">
        <v>10.119999999999999</v>
      </c>
      <c r="P7321" s="2">
        <v>45490</v>
      </c>
      <c r="Q7321" s="2">
        <v>45499</v>
      </c>
      <c r="Z7321">
        <v>9</v>
      </c>
      <c r="AC7321">
        <v>232.76</v>
      </c>
      <c r="AD7321" t="b">
        <v>0</v>
      </c>
    </row>
    <row r="7322" spans="1:33" x14ac:dyDescent="0.2">
      <c r="A7322">
        <v>50</v>
      </c>
      <c r="B7322" t="s">
        <v>34</v>
      </c>
      <c r="C7322" t="s">
        <v>55</v>
      </c>
      <c r="D7322" s="2">
        <v>45493</v>
      </c>
      <c r="E7322" t="s">
        <v>56</v>
      </c>
      <c r="F7322" t="s">
        <v>37</v>
      </c>
      <c r="G7322">
        <v>295</v>
      </c>
      <c r="H7322" t="s">
        <v>38</v>
      </c>
      <c r="I7322" t="s">
        <v>39</v>
      </c>
      <c r="J7322" t="s">
        <v>38</v>
      </c>
      <c r="K7322" t="s">
        <v>40</v>
      </c>
      <c r="L7322" t="s">
        <v>41</v>
      </c>
      <c r="M7322" t="s">
        <v>42</v>
      </c>
      <c r="N7322">
        <v>48.21</v>
      </c>
      <c r="O7322">
        <v>30</v>
      </c>
      <c r="P7322" s="2">
        <v>45493</v>
      </c>
      <c r="Q7322" s="2">
        <v>45500</v>
      </c>
      <c r="R7322" s="2">
        <v>45505</v>
      </c>
      <c r="S7322" s="2">
        <v>45510</v>
      </c>
      <c r="T7322" s="2">
        <v>45556</v>
      </c>
      <c r="U7322" s="2">
        <v>45556</v>
      </c>
      <c r="V7322" s="2">
        <v>45556</v>
      </c>
      <c r="W7322" s="2">
        <v>45556</v>
      </c>
      <c r="X7322" s="2">
        <v>45556</v>
      </c>
      <c r="Y7322" s="2">
        <v>45556</v>
      </c>
      <c r="Z7322">
        <v>7.2</v>
      </c>
      <c r="AA7322" t="b">
        <v>1</v>
      </c>
      <c r="AB7322">
        <v>46</v>
      </c>
      <c r="AC7322">
        <v>14221.95</v>
      </c>
      <c r="AD7322" t="b">
        <v>1</v>
      </c>
      <c r="AE7322" t="b">
        <v>0</v>
      </c>
      <c r="AF7322" t="b">
        <v>0</v>
      </c>
      <c r="AG7322" t="b">
        <v>1</v>
      </c>
    </row>
    <row r="7323" spans="1:33" x14ac:dyDescent="0.2">
      <c r="A7323">
        <v>50</v>
      </c>
      <c r="B7323" t="s">
        <v>34</v>
      </c>
      <c r="C7323" t="s">
        <v>55</v>
      </c>
      <c r="D7323" s="2">
        <v>45493</v>
      </c>
      <c r="E7323" t="s">
        <v>57</v>
      </c>
      <c r="F7323" t="s">
        <v>39</v>
      </c>
      <c r="G7323">
        <v>295</v>
      </c>
      <c r="H7323" t="s">
        <v>38</v>
      </c>
      <c r="I7323" t="s">
        <v>39</v>
      </c>
      <c r="J7323" t="s">
        <v>38</v>
      </c>
      <c r="K7323" t="s">
        <v>40</v>
      </c>
      <c r="L7323" t="s">
        <v>41</v>
      </c>
      <c r="M7323" t="s">
        <v>42</v>
      </c>
      <c r="N7323">
        <v>15.4</v>
      </c>
      <c r="O7323">
        <v>30</v>
      </c>
      <c r="P7323" s="2">
        <v>45493</v>
      </c>
      <c r="Q7323" s="2">
        <v>45500</v>
      </c>
      <c r="R7323" s="2">
        <v>45505</v>
      </c>
      <c r="S7323" s="2">
        <v>45510</v>
      </c>
      <c r="T7323" s="2">
        <v>45556</v>
      </c>
      <c r="U7323" s="2">
        <v>45556</v>
      </c>
      <c r="V7323" s="2">
        <v>45556</v>
      </c>
      <c r="W7323" s="2">
        <v>45556</v>
      </c>
      <c r="X7323" s="2">
        <v>45556</v>
      </c>
      <c r="Y7323" s="2">
        <v>45556</v>
      </c>
      <c r="Z7323">
        <v>7.2</v>
      </c>
      <c r="AA7323" t="b">
        <v>1</v>
      </c>
      <c r="AB7323">
        <v>46</v>
      </c>
      <c r="AC7323">
        <v>4543</v>
      </c>
      <c r="AD7323" t="b">
        <v>1</v>
      </c>
      <c r="AE7323" t="b">
        <v>0</v>
      </c>
      <c r="AF7323" t="b">
        <v>0</v>
      </c>
      <c r="AG7323" t="b">
        <v>1</v>
      </c>
    </row>
    <row r="7324" spans="1:33" x14ac:dyDescent="0.2">
      <c r="A7324">
        <v>50</v>
      </c>
      <c r="B7324" t="s">
        <v>34</v>
      </c>
      <c r="C7324" t="s">
        <v>55</v>
      </c>
      <c r="D7324" s="2">
        <v>45493</v>
      </c>
      <c r="E7324" t="s">
        <v>58</v>
      </c>
      <c r="F7324" t="s">
        <v>40</v>
      </c>
      <c r="G7324">
        <v>295</v>
      </c>
      <c r="H7324" t="s">
        <v>38</v>
      </c>
      <c r="I7324" t="s">
        <v>39</v>
      </c>
      <c r="J7324" t="s">
        <v>38</v>
      </c>
      <c r="K7324" t="s">
        <v>40</v>
      </c>
      <c r="L7324" t="s">
        <v>41</v>
      </c>
      <c r="M7324" t="s">
        <v>42</v>
      </c>
      <c r="N7324">
        <v>123.05</v>
      </c>
      <c r="O7324">
        <v>30</v>
      </c>
      <c r="P7324" s="2">
        <v>45493</v>
      </c>
      <c r="Q7324" s="2">
        <v>45500</v>
      </c>
      <c r="R7324" s="2">
        <v>45505</v>
      </c>
      <c r="S7324" s="2">
        <v>45510</v>
      </c>
      <c r="T7324" s="2">
        <v>45556</v>
      </c>
      <c r="U7324" s="2">
        <v>45556</v>
      </c>
      <c r="V7324" s="2">
        <v>45556</v>
      </c>
      <c r="W7324" s="2">
        <v>45556</v>
      </c>
      <c r="X7324" s="2">
        <v>45556</v>
      </c>
      <c r="Y7324" s="2">
        <v>45556</v>
      </c>
      <c r="Z7324">
        <v>7.2</v>
      </c>
      <c r="AA7324" t="b">
        <v>1</v>
      </c>
      <c r="AB7324">
        <v>46</v>
      </c>
      <c r="AC7324">
        <v>36299.75</v>
      </c>
      <c r="AD7324" t="b">
        <v>1</v>
      </c>
      <c r="AE7324" t="b">
        <v>0</v>
      </c>
      <c r="AF7324" t="b">
        <v>0</v>
      </c>
      <c r="AG7324" t="b">
        <v>1</v>
      </c>
    </row>
    <row r="7325" spans="1:33" x14ac:dyDescent="0.2">
      <c r="A7325">
        <v>50</v>
      </c>
      <c r="B7325" t="s">
        <v>34</v>
      </c>
      <c r="C7325" t="s">
        <v>55</v>
      </c>
      <c r="D7325" s="2">
        <v>45493</v>
      </c>
      <c r="E7325" t="s">
        <v>56</v>
      </c>
      <c r="F7325" t="s">
        <v>37</v>
      </c>
      <c r="G7325">
        <v>295</v>
      </c>
      <c r="H7325" t="s">
        <v>38</v>
      </c>
      <c r="I7325" t="s">
        <v>40</v>
      </c>
      <c r="J7325" t="s">
        <v>39</v>
      </c>
      <c r="K7325" t="s">
        <v>38</v>
      </c>
      <c r="L7325" t="s">
        <v>44</v>
      </c>
      <c r="M7325" t="s">
        <v>45</v>
      </c>
      <c r="N7325">
        <v>56.24</v>
      </c>
      <c r="O7325">
        <v>14</v>
      </c>
      <c r="P7325" s="2">
        <v>45493</v>
      </c>
      <c r="Q7325" s="2">
        <v>45504</v>
      </c>
      <c r="Z7325">
        <v>11.7</v>
      </c>
      <c r="AC7325">
        <v>16590.8</v>
      </c>
      <c r="AD7325" t="b">
        <v>0</v>
      </c>
    </row>
    <row r="7326" spans="1:33" x14ac:dyDescent="0.2">
      <c r="A7326">
        <v>50</v>
      </c>
      <c r="B7326" t="s">
        <v>34</v>
      </c>
      <c r="C7326" t="s">
        <v>55</v>
      </c>
      <c r="D7326" s="2">
        <v>45493</v>
      </c>
      <c r="E7326" t="s">
        <v>57</v>
      </c>
      <c r="F7326" t="s">
        <v>39</v>
      </c>
      <c r="G7326">
        <v>295</v>
      </c>
      <c r="H7326" t="s">
        <v>38</v>
      </c>
      <c r="I7326" t="s">
        <v>40</v>
      </c>
      <c r="J7326" t="s">
        <v>39</v>
      </c>
      <c r="K7326" t="s">
        <v>38</v>
      </c>
      <c r="L7326" t="s">
        <v>44</v>
      </c>
      <c r="M7326" t="s">
        <v>45</v>
      </c>
      <c r="N7326">
        <v>20.12</v>
      </c>
      <c r="O7326">
        <v>14</v>
      </c>
      <c r="P7326" s="2">
        <v>45493</v>
      </c>
      <c r="Q7326" s="2">
        <v>45504</v>
      </c>
      <c r="Z7326">
        <v>11.7</v>
      </c>
      <c r="AC7326">
        <v>5935.4000000000005</v>
      </c>
      <c r="AD7326" t="b">
        <v>0</v>
      </c>
    </row>
    <row r="7327" spans="1:33" x14ac:dyDescent="0.2">
      <c r="A7327">
        <v>50</v>
      </c>
      <c r="B7327" t="s">
        <v>34</v>
      </c>
      <c r="C7327" t="s">
        <v>55</v>
      </c>
      <c r="D7327" s="2">
        <v>45493</v>
      </c>
      <c r="E7327" t="s">
        <v>58</v>
      </c>
      <c r="F7327" t="s">
        <v>40</v>
      </c>
      <c r="G7327">
        <v>295</v>
      </c>
      <c r="H7327" t="s">
        <v>38</v>
      </c>
      <c r="I7327" t="s">
        <v>40</v>
      </c>
      <c r="J7327" t="s">
        <v>39</v>
      </c>
      <c r="K7327" t="s">
        <v>38</v>
      </c>
      <c r="L7327" t="s">
        <v>44</v>
      </c>
      <c r="M7327" t="s">
        <v>45</v>
      </c>
      <c r="N7327">
        <v>112.33</v>
      </c>
      <c r="O7327">
        <v>14</v>
      </c>
      <c r="P7327" s="2">
        <v>45493</v>
      </c>
      <c r="Q7327" s="2">
        <v>45504</v>
      </c>
      <c r="Z7327">
        <v>11.7</v>
      </c>
      <c r="AC7327">
        <v>33137.35</v>
      </c>
      <c r="AD7327" t="b">
        <v>0</v>
      </c>
    </row>
    <row r="7328" spans="1:33" x14ac:dyDescent="0.2">
      <c r="A7328">
        <v>50</v>
      </c>
      <c r="B7328" t="s">
        <v>34</v>
      </c>
      <c r="C7328" t="s">
        <v>55</v>
      </c>
      <c r="D7328" s="2">
        <v>45493</v>
      </c>
      <c r="E7328" t="s">
        <v>56</v>
      </c>
      <c r="F7328" t="s">
        <v>37</v>
      </c>
      <c r="G7328">
        <v>295</v>
      </c>
      <c r="H7328" t="s">
        <v>40</v>
      </c>
      <c r="I7328" t="s">
        <v>40</v>
      </c>
      <c r="J7328" t="s">
        <v>39</v>
      </c>
      <c r="K7328" t="s">
        <v>39</v>
      </c>
      <c r="L7328" t="s">
        <v>46</v>
      </c>
      <c r="M7328" t="s">
        <v>47</v>
      </c>
      <c r="N7328">
        <v>44.99</v>
      </c>
      <c r="O7328">
        <v>28</v>
      </c>
      <c r="P7328" s="2">
        <v>45498</v>
      </c>
      <c r="Q7328" s="2">
        <v>45536</v>
      </c>
      <c r="Z7328">
        <v>38</v>
      </c>
      <c r="AC7328">
        <v>13272.05</v>
      </c>
      <c r="AD7328" t="b">
        <v>0</v>
      </c>
    </row>
    <row r="7329" spans="1:33" x14ac:dyDescent="0.2">
      <c r="A7329">
        <v>50</v>
      </c>
      <c r="B7329" t="s">
        <v>34</v>
      </c>
      <c r="C7329" t="s">
        <v>55</v>
      </c>
      <c r="D7329" s="2">
        <v>45493</v>
      </c>
      <c r="E7329" t="s">
        <v>57</v>
      </c>
      <c r="F7329" t="s">
        <v>39</v>
      </c>
      <c r="G7329">
        <v>295</v>
      </c>
      <c r="H7329" t="s">
        <v>40</v>
      </c>
      <c r="I7329" t="s">
        <v>40</v>
      </c>
      <c r="J7329" t="s">
        <v>39</v>
      </c>
      <c r="K7329" t="s">
        <v>39</v>
      </c>
      <c r="L7329" t="s">
        <v>46</v>
      </c>
      <c r="M7329" t="s">
        <v>47</v>
      </c>
      <c r="N7329">
        <v>6.8</v>
      </c>
      <c r="O7329">
        <v>28</v>
      </c>
      <c r="P7329" s="2">
        <v>45498</v>
      </c>
      <c r="Q7329" s="2">
        <v>45536</v>
      </c>
      <c r="Z7329">
        <v>38</v>
      </c>
      <c r="AC7329">
        <v>2006</v>
      </c>
      <c r="AD7329" t="b">
        <v>0</v>
      </c>
    </row>
    <row r="7330" spans="1:33" x14ac:dyDescent="0.2">
      <c r="A7330">
        <v>50</v>
      </c>
      <c r="B7330" t="s">
        <v>34</v>
      </c>
      <c r="C7330" t="s">
        <v>55</v>
      </c>
      <c r="D7330" s="2">
        <v>45493</v>
      </c>
      <c r="E7330" t="s">
        <v>58</v>
      </c>
      <c r="F7330" t="s">
        <v>40</v>
      </c>
      <c r="G7330">
        <v>295</v>
      </c>
      <c r="H7330" t="s">
        <v>40</v>
      </c>
      <c r="I7330" t="s">
        <v>40</v>
      </c>
      <c r="J7330" t="s">
        <v>39</v>
      </c>
      <c r="K7330" t="s">
        <v>39</v>
      </c>
      <c r="L7330" t="s">
        <v>46</v>
      </c>
      <c r="M7330" t="s">
        <v>47</v>
      </c>
      <c r="N7330">
        <v>86.86</v>
      </c>
      <c r="O7330">
        <v>28</v>
      </c>
      <c r="P7330" s="2">
        <v>45498</v>
      </c>
      <c r="Q7330" s="2">
        <v>45536</v>
      </c>
      <c r="Z7330">
        <v>38</v>
      </c>
      <c r="AC7330">
        <v>25623.7</v>
      </c>
      <c r="AD7330" t="b">
        <v>0</v>
      </c>
    </row>
    <row r="7331" spans="1:33" x14ac:dyDescent="0.2">
      <c r="A7331">
        <v>50</v>
      </c>
      <c r="B7331" t="s">
        <v>34</v>
      </c>
      <c r="C7331" t="s">
        <v>55</v>
      </c>
      <c r="D7331" s="2">
        <v>45493</v>
      </c>
      <c r="E7331" t="s">
        <v>56</v>
      </c>
      <c r="F7331" t="s">
        <v>37</v>
      </c>
      <c r="G7331">
        <v>295</v>
      </c>
      <c r="H7331" t="s">
        <v>39</v>
      </c>
      <c r="I7331" t="s">
        <v>39</v>
      </c>
      <c r="J7331" t="s">
        <v>39</v>
      </c>
      <c r="K7331" t="s">
        <v>40</v>
      </c>
      <c r="L7331" t="s">
        <v>48</v>
      </c>
      <c r="M7331" t="s">
        <v>49</v>
      </c>
      <c r="N7331">
        <v>40.07</v>
      </c>
      <c r="P7331" s="2">
        <v>45494</v>
      </c>
      <c r="Q7331" s="2">
        <v>45523</v>
      </c>
      <c r="Z7331">
        <v>29</v>
      </c>
      <c r="AC7331">
        <v>11820.65</v>
      </c>
      <c r="AD7331" t="b">
        <v>0</v>
      </c>
    </row>
    <row r="7332" spans="1:33" x14ac:dyDescent="0.2">
      <c r="A7332">
        <v>50</v>
      </c>
      <c r="B7332" t="s">
        <v>34</v>
      </c>
      <c r="C7332" t="s">
        <v>55</v>
      </c>
      <c r="D7332" s="2">
        <v>45493</v>
      </c>
      <c r="E7332" t="s">
        <v>57</v>
      </c>
      <c r="F7332" t="s">
        <v>39</v>
      </c>
      <c r="G7332">
        <v>295</v>
      </c>
      <c r="H7332" t="s">
        <v>39</v>
      </c>
      <c r="I7332" t="s">
        <v>39</v>
      </c>
      <c r="J7332" t="s">
        <v>39</v>
      </c>
      <c r="K7332" t="s">
        <v>40</v>
      </c>
      <c r="L7332" t="s">
        <v>48</v>
      </c>
      <c r="M7332" t="s">
        <v>49</v>
      </c>
      <c r="N7332">
        <v>15.18</v>
      </c>
      <c r="P7332" s="2">
        <v>45494</v>
      </c>
      <c r="Q7332" s="2">
        <v>45523</v>
      </c>
      <c r="Z7332">
        <v>29</v>
      </c>
      <c r="AC7332">
        <v>4478.1000000000004</v>
      </c>
      <c r="AD7332" t="b">
        <v>0</v>
      </c>
    </row>
    <row r="7333" spans="1:33" x14ac:dyDescent="0.2">
      <c r="A7333">
        <v>50</v>
      </c>
      <c r="B7333" t="s">
        <v>34</v>
      </c>
      <c r="C7333" t="s">
        <v>55</v>
      </c>
      <c r="D7333" s="2">
        <v>45493</v>
      </c>
      <c r="E7333" t="s">
        <v>58</v>
      </c>
      <c r="F7333" t="s">
        <v>40</v>
      </c>
      <c r="G7333">
        <v>295</v>
      </c>
      <c r="H7333" t="s">
        <v>39</v>
      </c>
      <c r="I7333" t="s">
        <v>39</v>
      </c>
      <c r="J7333" t="s">
        <v>39</v>
      </c>
      <c r="K7333" t="s">
        <v>40</v>
      </c>
      <c r="L7333" t="s">
        <v>48</v>
      </c>
      <c r="M7333" t="s">
        <v>49</v>
      </c>
      <c r="N7333">
        <v>119.82</v>
      </c>
      <c r="P7333" s="2">
        <v>45494</v>
      </c>
      <c r="Q7333" s="2">
        <v>45523</v>
      </c>
      <c r="Z7333">
        <v>29</v>
      </c>
      <c r="AC7333">
        <v>35346.9</v>
      </c>
      <c r="AD7333" t="b">
        <v>0</v>
      </c>
    </row>
    <row r="7334" spans="1:33" x14ac:dyDescent="0.2">
      <c r="A7334">
        <v>50</v>
      </c>
      <c r="B7334" t="s">
        <v>34</v>
      </c>
      <c r="C7334" t="s">
        <v>59</v>
      </c>
      <c r="D7334" s="2">
        <v>45329</v>
      </c>
      <c r="E7334" t="s">
        <v>60</v>
      </c>
      <c r="F7334" t="s">
        <v>40</v>
      </c>
      <c r="G7334">
        <v>256</v>
      </c>
      <c r="H7334" t="s">
        <v>38</v>
      </c>
      <c r="I7334" t="s">
        <v>39</v>
      </c>
      <c r="J7334" t="s">
        <v>38</v>
      </c>
      <c r="K7334" t="s">
        <v>40</v>
      </c>
      <c r="L7334" t="s">
        <v>41</v>
      </c>
      <c r="M7334" t="s">
        <v>42</v>
      </c>
      <c r="N7334">
        <v>101.63</v>
      </c>
      <c r="O7334">
        <v>30</v>
      </c>
      <c r="P7334" s="2">
        <v>45338</v>
      </c>
      <c r="Q7334" s="2">
        <v>45368</v>
      </c>
      <c r="R7334" s="2">
        <v>45397</v>
      </c>
      <c r="S7334" s="2">
        <v>45402</v>
      </c>
      <c r="T7334" s="2">
        <v>45470</v>
      </c>
      <c r="U7334" s="2">
        <v>45469</v>
      </c>
      <c r="V7334" s="2">
        <v>45469</v>
      </c>
      <c r="W7334" s="2">
        <v>45469</v>
      </c>
      <c r="X7334" s="2">
        <v>45481</v>
      </c>
      <c r="Y7334" s="2">
        <v>45481</v>
      </c>
      <c r="Z7334">
        <v>30</v>
      </c>
      <c r="AA7334" t="b">
        <v>1</v>
      </c>
      <c r="AB7334">
        <v>67</v>
      </c>
      <c r="AC7334">
        <v>26017.279999999999</v>
      </c>
      <c r="AD7334" t="b">
        <v>1</v>
      </c>
      <c r="AE7334" t="b">
        <v>0</v>
      </c>
      <c r="AF7334" t="b">
        <v>1</v>
      </c>
      <c r="AG7334" t="b">
        <v>1</v>
      </c>
    </row>
    <row r="7335" spans="1:33" x14ac:dyDescent="0.2">
      <c r="A7335">
        <v>50</v>
      </c>
      <c r="B7335" t="s">
        <v>34</v>
      </c>
      <c r="C7335" t="s">
        <v>59</v>
      </c>
      <c r="D7335" s="2">
        <v>45329</v>
      </c>
      <c r="E7335" t="s">
        <v>61</v>
      </c>
      <c r="F7335" t="s">
        <v>40</v>
      </c>
      <c r="G7335">
        <v>256</v>
      </c>
      <c r="H7335" t="s">
        <v>38</v>
      </c>
      <c r="I7335" t="s">
        <v>39</v>
      </c>
      <c r="J7335" t="s">
        <v>38</v>
      </c>
      <c r="K7335" t="s">
        <v>40</v>
      </c>
      <c r="L7335" t="s">
        <v>41</v>
      </c>
      <c r="M7335" t="s">
        <v>42</v>
      </c>
      <c r="N7335">
        <v>117.32</v>
      </c>
      <c r="O7335">
        <v>30</v>
      </c>
      <c r="P7335" s="2">
        <v>45338</v>
      </c>
      <c r="Q7335" s="2">
        <v>45368</v>
      </c>
      <c r="R7335" s="2">
        <v>45397</v>
      </c>
      <c r="S7335" s="2">
        <v>45402</v>
      </c>
      <c r="T7335" s="2">
        <v>45470</v>
      </c>
      <c r="U7335" s="2">
        <v>45469</v>
      </c>
      <c r="V7335" s="2">
        <v>45469</v>
      </c>
      <c r="W7335" s="2">
        <v>45469</v>
      </c>
      <c r="X7335" s="2">
        <v>45481</v>
      </c>
      <c r="Y7335" s="2">
        <v>45481</v>
      </c>
      <c r="Z7335">
        <v>30</v>
      </c>
      <c r="AA7335" t="b">
        <v>1</v>
      </c>
      <c r="AB7335">
        <v>67</v>
      </c>
      <c r="AC7335">
        <v>30033.919999999998</v>
      </c>
      <c r="AD7335" t="b">
        <v>1</v>
      </c>
      <c r="AE7335" t="b">
        <v>0</v>
      </c>
      <c r="AF7335" t="b">
        <v>1</v>
      </c>
      <c r="AG7335" t="b">
        <v>1</v>
      </c>
    </row>
    <row r="7336" spans="1:33" x14ac:dyDescent="0.2">
      <c r="A7336">
        <v>50</v>
      </c>
      <c r="B7336" t="s">
        <v>34</v>
      </c>
      <c r="C7336" t="s">
        <v>59</v>
      </c>
      <c r="D7336" s="2">
        <v>45329</v>
      </c>
      <c r="E7336" t="s">
        <v>62</v>
      </c>
      <c r="F7336" t="s">
        <v>40</v>
      </c>
      <c r="G7336">
        <v>256</v>
      </c>
      <c r="H7336" t="s">
        <v>38</v>
      </c>
      <c r="I7336" t="s">
        <v>39</v>
      </c>
      <c r="J7336" t="s">
        <v>38</v>
      </c>
      <c r="K7336" t="s">
        <v>40</v>
      </c>
      <c r="L7336" t="s">
        <v>41</v>
      </c>
      <c r="M7336" t="s">
        <v>42</v>
      </c>
      <c r="N7336">
        <v>93.59</v>
      </c>
      <c r="O7336">
        <v>30</v>
      </c>
      <c r="P7336" s="2">
        <v>45338</v>
      </c>
      <c r="Q7336" s="2">
        <v>45368</v>
      </c>
      <c r="R7336" s="2">
        <v>45397</v>
      </c>
      <c r="S7336" s="2">
        <v>45402</v>
      </c>
      <c r="T7336" s="2">
        <v>45470</v>
      </c>
      <c r="U7336" s="2">
        <v>45469</v>
      </c>
      <c r="V7336" s="2">
        <v>45469</v>
      </c>
      <c r="W7336" s="2">
        <v>45469</v>
      </c>
      <c r="X7336" s="2">
        <v>45481</v>
      </c>
      <c r="Y7336" s="2">
        <v>45481</v>
      </c>
      <c r="Z7336">
        <v>30</v>
      </c>
      <c r="AA7336" t="b">
        <v>1</v>
      </c>
      <c r="AB7336">
        <v>67</v>
      </c>
      <c r="AC7336">
        <v>23959.040000000001</v>
      </c>
      <c r="AD7336" t="b">
        <v>1</v>
      </c>
      <c r="AE7336" t="b">
        <v>0</v>
      </c>
      <c r="AF7336" t="b">
        <v>1</v>
      </c>
      <c r="AG7336" t="b">
        <v>1</v>
      </c>
    </row>
    <row r="7337" spans="1:33" x14ac:dyDescent="0.2">
      <c r="A7337">
        <v>50</v>
      </c>
      <c r="B7337" t="s">
        <v>34</v>
      </c>
      <c r="C7337" t="s">
        <v>59</v>
      </c>
      <c r="D7337" s="2">
        <v>45329</v>
      </c>
      <c r="E7337" t="s">
        <v>60</v>
      </c>
      <c r="F7337" t="s">
        <v>40</v>
      </c>
      <c r="G7337">
        <v>256</v>
      </c>
      <c r="H7337" t="s">
        <v>38</v>
      </c>
      <c r="I7337" t="s">
        <v>40</v>
      </c>
      <c r="J7337" t="s">
        <v>39</v>
      </c>
      <c r="K7337" t="s">
        <v>38</v>
      </c>
      <c r="L7337" t="s">
        <v>44</v>
      </c>
      <c r="M7337" t="s">
        <v>45</v>
      </c>
      <c r="N7337">
        <v>85.53</v>
      </c>
      <c r="O7337">
        <v>14</v>
      </c>
      <c r="P7337" s="2">
        <v>45329</v>
      </c>
      <c r="Q7337" s="2">
        <v>45369</v>
      </c>
      <c r="Z7337">
        <v>40</v>
      </c>
      <c r="AC7337">
        <v>21895.68</v>
      </c>
      <c r="AD7337" t="b">
        <v>0</v>
      </c>
    </row>
    <row r="7338" spans="1:33" x14ac:dyDescent="0.2">
      <c r="A7338">
        <v>50</v>
      </c>
      <c r="B7338" t="s">
        <v>34</v>
      </c>
      <c r="C7338" t="s">
        <v>59</v>
      </c>
      <c r="D7338" s="2">
        <v>45329</v>
      </c>
      <c r="E7338" t="s">
        <v>61</v>
      </c>
      <c r="F7338" t="s">
        <v>40</v>
      </c>
      <c r="G7338">
        <v>256</v>
      </c>
      <c r="H7338" t="s">
        <v>38</v>
      </c>
      <c r="I7338" t="s">
        <v>40</v>
      </c>
      <c r="J7338" t="s">
        <v>39</v>
      </c>
      <c r="K7338" t="s">
        <v>38</v>
      </c>
      <c r="L7338" t="s">
        <v>44</v>
      </c>
      <c r="M7338" t="s">
        <v>45</v>
      </c>
      <c r="N7338">
        <v>84.52</v>
      </c>
      <c r="O7338">
        <v>14</v>
      </c>
      <c r="P7338" s="2">
        <v>45329</v>
      </c>
      <c r="Q7338" s="2">
        <v>45369</v>
      </c>
      <c r="Z7338">
        <v>40</v>
      </c>
      <c r="AC7338">
        <v>21637.119999999999</v>
      </c>
      <c r="AD7338" t="b">
        <v>0</v>
      </c>
    </row>
    <row r="7339" spans="1:33" x14ac:dyDescent="0.2">
      <c r="A7339">
        <v>50</v>
      </c>
      <c r="B7339" t="s">
        <v>34</v>
      </c>
      <c r="C7339" t="s">
        <v>59</v>
      </c>
      <c r="D7339" s="2">
        <v>45329</v>
      </c>
      <c r="E7339" t="s">
        <v>62</v>
      </c>
      <c r="F7339" t="s">
        <v>40</v>
      </c>
      <c r="G7339">
        <v>256</v>
      </c>
      <c r="H7339" t="s">
        <v>38</v>
      </c>
      <c r="I7339" t="s">
        <v>40</v>
      </c>
      <c r="J7339" t="s">
        <v>39</v>
      </c>
      <c r="K7339" t="s">
        <v>38</v>
      </c>
      <c r="L7339" t="s">
        <v>44</v>
      </c>
      <c r="M7339" t="s">
        <v>45</v>
      </c>
      <c r="N7339">
        <v>97.5</v>
      </c>
      <c r="O7339">
        <v>14</v>
      </c>
      <c r="P7339" s="2">
        <v>45329</v>
      </c>
      <c r="Q7339" s="2">
        <v>45369</v>
      </c>
      <c r="Z7339">
        <v>40</v>
      </c>
      <c r="AC7339">
        <v>24960</v>
      </c>
      <c r="AD7339" t="b">
        <v>0</v>
      </c>
    </row>
    <row r="7340" spans="1:33" x14ac:dyDescent="0.2">
      <c r="A7340">
        <v>50</v>
      </c>
      <c r="B7340" t="s">
        <v>34</v>
      </c>
      <c r="C7340" t="s">
        <v>59</v>
      </c>
      <c r="D7340" s="2">
        <v>45329</v>
      </c>
      <c r="E7340" t="s">
        <v>60</v>
      </c>
      <c r="F7340" t="s">
        <v>40</v>
      </c>
      <c r="G7340">
        <v>256</v>
      </c>
      <c r="H7340" t="s">
        <v>40</v>
      </c>
      <c r="I7340" t="s">
        <v>40</v>
      </c>
      <c r="J7340" t="s">
        <v>39</v>
      </c>
      <c r="K7340" t="s">
        <v>39</v>
      </c>
      <c r="L7340" t="s">
        <v>46</v>
      </c>
      <c r="M7340" t="s">
        <v>47</v>
      </c>
      <c r="N7340">
        <v>125.3</v>
      </c>
      <c r="O7340">
        <v>28</v>
      </c>
      <c r="P7340" s="2">
        <v>45331</v>
      </c>
      <c r="Q7340" s="2">
        <v>45373</v>
      </c>
      <c r="Z7340">
        <v>42</v>
      </c>
      <c r="AC7340">
        <v>32076.799999999999</v>
      </c>
      <c r="AD7340" t="b">
        <v>0</v>
      </c>
    </row>
    <row r="7341" spans="1:33" x14ac:dyDescent="0.2">
      <c r="A7341">
        <v>50</v>
      </c>
      <c r="B7341" t="s">
        <v>34</v>
      </c>
      <c r="C7341" t="s">
        <v>59</v>
      </c>
      <c r="D7341" s="2">
        <v>45329</v>
      </c>
      <c r="E7341" t="s">
        <v>61</v>
      </c>
      <c r="F7341" t="s">
        <v>40</v>
      </c>
      <c r="G7341">
        <v>256</v>
      </c>
      <c r="H7341" t="s">
        <v>40</v>
      </c>
      <c r="I7341" t="s">
        <v>40</v>
      </c>
      <c r="J7341" t="s">
        <v>39</v>
      </c>
      <c r="K7341" t="s">
        <v>39</v>
      </c>
      <c r="L7341" t="s">
        <v>46</v>
      </c>
      <c r="M7341" t="s">
        <v>47</v>
      </c>
      <c r="N7341">
        <v>107.28</v>
      </c>
      <c r="O7341">
        <v>28</v>
      </c>
      <c r="P7341" s="2">
        <v>45331</v>
      </c>
      <c r="Q7341" s="2">
        <v>45373</v>
      </c>
      <c r="Z7341">
        <v>42</v>
      </c>
      <c r="AC7341">
        <v>27463.68</v>
      </c>
      <c r="AD7341" t="b">
        <v>0</v>
      </c>
    </row>
    <row r="7342" spans="1:33" x14ac:dyDescent="0.2">
      <c r="A7342">
        <v>50</v>
      </c>
      <c r="B7342" t="s">
        <v>34</v>
      </c>
      <c r="C7342" t="s">
        <v>59</v>
      </c>
      <c r="D7342" s="2">
        <v>45329</v>
      </c>
      <c r="E7342" t="s">
        <v>62</v>
      </c>
      <c r="F7342" t="s">
        <v>40</v>
      </c>
      <c r="G7342">
        <v>256</v>
      </c>
      <c r="H7342" t="s">
        <v>40</v>
      </c>
      <c r="I7342" t="s">
        <v>40</v>
      </c>
      <c r="J7342" t="s">
        <v>39</v>
      </c>
      <c r="K7342" t="s">
        <v>39</v>
      </c>
      <c r="L7342" t="s">
        <v>46</v>
      </c>
      <c r="M7342" t="s">
        <v>47</v>
      </c>
      <c r="N7342">
        <v>102.68</v>
      </c>
      <c r="O7342">
        <v>28</v>
      </c>
      <c r="P7342" s="2">
        <v>45331</v>
      </c>
      <c r="Q7342" s="2">
        <v>45373</v>
      </c>
      <c r="Z7342">
        <v>42</v>
      </c>
      <c r="AC7342">
        <v>26286.080000000002</v>
      </c>
      <c r="AD7342" t="b">
        <v>0</v>
      </c>
    </row>
    <row r="7343" spans="1:33" x14ac:dyDescent="0.2">
      <c r="A7343">
        <v>50</v>
      </c>
      <c r="B7343" t="s">
        <v>34</v>
      </c>
      <c r="C7343" t="s">
        <v>59</v>
      </c>
      <c r="D7343" s="2">
        <v>45329</v>
      </c>
      <c r="E7343" t="s">
        <v>60</v>
      </c>
      <c r="F7343" t="s">
        <v>40</v>
      </c>
      <c r="G7343">
        <v>256</v>
      </c>
      <c r="H7343" t="s">
        <v>39</v>
      </c>
      <c r="I7343" t="s">
        <v>39</v>
      </c>
      <c r="J7343" t="s">
        <v>39</v>
      </c>
      <c r="K7343" t="s">
        <v>40</v>
      </c>
      <c r="L7343" t="s">
        <v>48</v>
      </c>
      <c r="M7343" t="s">
        <v>49</v>
      </c>
      <c r="N7343">
        <v>110.09</v>
      </c>
      <c r="P7343" s="2">
        <v>45332</v>
      </c>
      <c r="Q7343" s="2">
        <v>45357</v>
      </c>
      <c r="Z7343">
        <v>25</v>
      </c>
      <c r="AC7343">
        <v>28183.040000000001</v>
      </c>
      <c r="AD7343" t="b">
        <v>0</v>
      </c>
    </row>
    <row r="7344" spans="1:33" x14ac:dyDescent="0.2">
      <c r="A7344">
        <v>50</v>
      </c>
      <c r="B7344" t="s">
        <v>34</v>
      </c>
      <c r="C7344" t="s">
        <v>59</v>
      </c>
      <c r="D7344" s="2">
        <v>45329</v>
      </c>
      <c r="E7344" t="s">
        <v>61</v>
      </c>
      <c r="F7344" t="s">
        <v>40</v>
      </c>
      <c r="G7344">
        <v>256</v>
      </c>
      <c r="H7344" t="s">
        <v>39</v>
      </c>
      <c r="I7344" t="s">
        <v>39</v>
      </c>
      <c r="J7344" t="s">
        <v>39</v>
      </c>
      <c r="K7344" t="s">
        <v>40</v>
      </c>
      <c r="L7344" t="s">
        <v>48</v>
      </c>
      <c r="M7344" t="s">
        <v>49</v>
      </c>
      <c r="N7344">
        <v>88.01</v>
      </c>
      <c r="P7344" s="2">
        <v>45332</v>
      </c>
      <c r="Q7344" s="2">
        <v>45357</v>
      </c>
      <c r="Z7344">
        <v>25</v>
      </c>
      <c r="AC7344">
        <v>22530.560000000001</v>
      </c>
      <c r="AD7344" t="b">
        <v>0</v>
      </c>
    </row>
    <row r="7345" spans="1:33" x14ac:dyDescent="0.2">
      <c r="A7345">
        <v>50</v>
      </c>
      <c r="B7345" t="s">
        <v>34</v>
      </c>
      <c r="C7345" t="s">
        <v>59</v>
      </c>
      <c r="D7345" s="2">
        <v>45329</v>
      </c>
      <c r="E7345" t="s">
        <v>62</v>
      </c>
      <c r="F7345" t="s">
        <v>40</v>
      </c>
      <c r="G7345">
        <v>256</v>
      </c>
      <c r="H7345" t="s">
        <v>39</v>
      </c>
      <c r="I7345" t="s">
        <v>39</v>
      </c>
      <c r="J7345" t="s">
        <v>39</v>
      </c>
      <c r="K7345" t="s">
        <v>40</v>
      </c>
      <c r="L7345" t="s">
        <v>48</v>
      </c>
      <c r="M7345" t="s">
        <v>49</v>
      </c>
      <c r="N7345">
        <v>65.3</v>
      </c>
      <c r="P7345" s="2">
        <v>45332</v>
      </c>
      <c r="Q7345" s="2">
        <v>45357</v>
      </c>
      <c r="Z7345">
        <v>25</v>
      </c>
      <c r="AC7345">
        <v>16716.8</v>
      </c>
      <c r="AD7345" t="b">
        <v>0</v>
      </c>
    </row>
    <row r="7346" spans="1:33" x14ac:dyDescent="0.2">
      <c r="A7346">
        <v>50</v>
      </c>
      <c r="B7346" t="s">
        <v>34</v>
      </c>
      <c r="C7346" t="s">
        <v>63</v>
      </c>
      <c r="D7346" s="2">
        <v>45356</v>
      </c>
      <c r="E7346" t="s">
        <v>64</v>
      </c>
      <c r="F7346" t="s">
        <v>39</v>
      </c>
      <c r="G7346">
        <v>23</v>
      </c>
      <c r="H7346" t="s">
        <v>38</v>
      </c>
      <c r="I7346" t="s">
        <v>39</v>
      </c>
      <c r="J7346" t="s">
        <v>38</v>
      </c>
      <c r="K7346" t="s">
        <v>40</v>
      </c>
      <c r="L7346" t="s">
        <v>41</v>
      </c>
      <c r="M7346" t="s">
        <v>42</v>
      </c>
      <c r="N7346">
        <v>13.3</v>
      </c>
      <c r="O7346">
        <v>30</v>
      </c>
      <c r="P7346" s="2">
        <v>45359</v>
      </c>
      <c r="Q7346" s="2">
        <v>45378</v>
      </c>
      <c r="R7346" s="2">
        <v>45394</v>
      </c>
      <c r="S7346" s="2">
        <v>45399</v>
      </c>
      <c r="T7346" s="2">
        <v>45427</v>
      </c>
      <c r="U7346" s="2">
        <v>45428</v>
      </c>
      <c r="V7346" s="2">
        <v>45428</v>
      </c>
      <c r="W7346" s="2">
        <v>45438</v>
      </c>
      <c r="X7346" s="2">
        <v>45438</v>
      </c>
      <c r="Y7346" s="2">
        <v>45438</v>
      </c>
      <c r="Z7346">
        <v>19</v>
      </c>
      <c r="AA7346" t="b">
        <v>0</v>
      </c>
      <c r="AB7346">
        <v>29</v>
      </c>
      <c r="AC7346">
        <v>305.89999999999998</v>
      </c>
      <c r="AD7346" t="b">
        <v>1</v>
      </c>
      <c r="AE7346" t="b">
        <v>1</v>
      </c>
      <c r="AF7346" t="b">
        <v>1</v>
      </c>
      <c r="AG7346" t="b">
        <v>1</v>
      </c>
    </row>
    <row r="7347" spans="1:33" x14ac:dyDescent="0.2">
      <c r="A7347">
        <v>50</v>
      </c>
      <c r="B7347" t="s">
        <v>34</v>
      </c>
      <c r="C7347" t="s">
        <v>63</v>
      </c>
      <c r="D7347" s="2">
        <v>45356</v>
      </c>
      <c r="E7347" t="s">
        <v>65</v>
      </c>
      <c r="F7347" t="s">
        <v>39</v>
      </c>
      <c r="G7347">
        <v>23</v>
      </c>
      <c r="H7347" t="s">
        <v>38</v>
      </c>
      <c r="I7347" t="s">
        <v>39</v>
      </c>
      <c r="J7347" t="s">
        <v>38</v>
      </c>
      <c r="K7347" t="s">
        <v>40</v>
      </c>
      <c r="L7347" t="s">
        <v>41</v>
      </c>
      <c r="M7347" t="s">
        <v>42</v>
      </c>
      <c r="N7347">
        <v>17.47</v>
      </c>
      <c r="O7347">
        <v>30</v>
      </c>
      <c r="P7347" s="2">
        <v>45359</v>
      </c>
      <c r="Q7347" s="2">
        <v>45378</v>
      </c>
      <c r="R7347" s="2">
        <v>45394</v>
      </c>
      <c r="S7347" s="2">
        <v>45399</v>
      </c>
      <c r="T7347" s="2">
        <v>45427</v>
      </c>
      <c r="U7347" s="2">
        <v>45428</v>
      </c>
      <c r="V7347" s="2">
        <v>45428</v>
      </c>
      <c r="W7347" s="2">
        <v>45438</v>
      </c>
      <c r="X7347" s="2">
        <v>45438</v>
      </c>
      <c r="Y7347" s="2">
        <v>45438</v>
      </c>
      <c r="Z7347">
        <v>19</v>
      </c>
      <c r="AA7347" t="b">
        <v>0</v>
      </c>
      <c r="AB7347">
        <v>29</v>
      </c>
      <c r="AC7347">
        <v>401.80999999999989</v>
      </c>
      <c r="AD7347" t="b">
        <v>1</v>
      </c>
      <c r="AE7347" t="b">
        <v>1</v>
      </c>
      <c r="AF7347" t="b">
        <v>1</v>
      </c>
      <c r="AG7347" t="b">
        <v>1</v>
      </c>
    </row>
    <row r="7348" spans="1:33" x14ac:dyDescent="0.2">
      <c r="A7348">
        <v>50</v>
      </c>
      <c r="B7348" t="s">
        <v>34</v>
      </c>
      <c r="C7348" t="s">
        <v>63</v>
      </c>
      <c r="D7348" s="2">
        <v>45356</v>
      </c>
      <c r="E7348" t="s">
        <v>66</v>
      </c>
      <c r="F7348" t="s">
        <v>37</v>
      </c>
      <c r="G7348">
        <v>23</v>
      </c>
      <c r="H7348" t="s">
        <v>38</v>
      </c>
      <c r="I7348" t="s">
        <v>39</v>
      </c>
      <c r="J7348" t="s">
        <v>38</v>
      </c>
      <c r="K7348" t="s">
        <v>40</v>
      </c>
      <c r="L7348" t="s">
        <v>41</v>
      </c>
      <c r="M7348" t="s">
        <v>42</v>
      </c>
      <c r="N7348">
        <v>9.85</v>
      </c>
      <c r="O7348">
        <v>30</v>
      </c>
      <c r="P7348" s="2">
        <v>45359</v>
      </c>
      <c r="Q7348" s="2">
        <v>45378</v>
      </c>
      <c r="R7348" s="2">
        <v>45394</v>
      </c>
      <c r="S7348" s="2">
        <v>45399</v>
      </c>
      <c r="T7348" s="2">
        <v>45427</v>
      </c>
      <c r="U7348" s="2">
        <v>45428</v>
      </c>
      <c r="V7348" s="2">
        <v>45428</v>
      </c>
      <c r="W7348" s="2">
        <v>45438</v>
      </c>
      <c r="X7348" s="2">
        <v>45438</v>
      </c>
      <c r="Y7348" s="2">
        <v>45438</v>
      </c>
      <c r="Z7348">
        <v>19</v>
      </c>
      <c r="AA7348" t="b">
        <v>0</v>
      </c>
      <c r="AB7348">
        <v>29</v>
      </c>
      <c r="AC7348">
        <v>226.55</v>
      </c>
      <c r="AD7348" t="b">
        <v>1</v>
      </c>
      <c r="AE7348" t="b">
        <v>1</v>
      </c>
      <c r="AF7348" t="b">
        <v>1</v>
      </c>
      <c r="AG7348" t="b">
        <v>1</v>
      </c>
    </row>
    <row r="7349" spans="1:33" x14ac:dyDescent="0.2">
      <c r="A7349">
        <v>50</v>
      </c>
      <c r="B7349" t="s">
        <v>34</v>
      </c>
      <c r="C7349" t="s">
        <v>63</v>
      </c>
      <c r="D7349" s="2">
        <v>45356</v>
      </c>
      <c r="E7349" t="s">
        <v>67</v>
      </c>
      <c r="F7349" t="s">
        <v>37</v>
      </c>
      <c r="G7349">
        <v>23</v>
      </c>
      <c r="H7349" t="s">
        <v>38</v>
      </c>
      <c r="I7349" t="s">
        <v>39</v>
      </c>
      <c r="J7349" t="s">
        <v>38</v>
      </c>
      <c r="K7349" t="s">
        <v>40</v>
      </c>
      <c r="L7349" t="s">
        <v>41</v>
      </c>
      <c r="M7349" t="s">
        <v>42</v>
      </c>
      <c r="N7349">
        <v>75.11</v>
      </c>
      <c r="O7349">
        <v>30</v>
      </c>
      <c r="P7349" s="2">
        <v>45359</v>
      </c>
      <c r="Q7349" s="2">
        <v>45378</v>
      </c>
      <c r="R7349" s="2">
        <v>45394</v>
      </c>
      <c r="S7349" s="2">
        <v>45399</v>
      </c>
      <c r="T7349" s="2">
        <v>45427</v>
      </c>
      <c r="U7349" s="2">
        <v>45428</v>
      </c>
      <c r="V7349" s="2">
        <v>45428</v>
      </c>
      <c r="W7349" s="2">
        <v>45438</v>
      </c>
      <c r="X7349" s="2">
        <v>45438</v>
      </c>
      <c r="Y7349" s="2">
        <v>45438</v>
      </c>
      <c r="Z7349">
        <v>19</v>
      </c>
      <c r="AA7349" t="b">
        <v>0</v>
      </c>
      <c r="AB7349">
        <v>29</v>
      </c>
      <c r="AC7349">
        <v>1727.53</v>
      </c>
      <c r="AD7349" t="b">
        <v>1</v>
      </c>
      <c r="AE7349" t="b">
        <v>1</v>
      </c>
      <c r="AF7349" t="b">
        <v>1</v>
      </c>
      <c r="AG7349" t="b">
        <v>1</v>
      </c>
    </row>
    <row r="7350" spans="1:33" x14ac:dyDescent="0.2">
      <c r="A7350">
        <v>50</v>
      </c>
      <c r="B7350" t="s">
        <v>34</v>
      </c>
      <c r="C7350" t="s">
        <v>63</v>
      </c>
      <c r="D7350" s="2">
        <v>45356</v>
      </c>
      <c r="E7350" t="s">
        <v>64</v>
      </c>
      <c r="F7350" t="s">
        <v>39</v>
      </c>
      <c r="G7350">
        <v>23</v>
      </c>
      <c r="H7350" t="s">
        <v>38</v>
      </c>
      <c r="I7350" t="s">
        <v>40</v>
      </c>
      <c r="J7350" t="s">
        <v>39</v>
      </c>
      <c r="K7350" t="s">
        <v>38</v>
      </c>
      <c r="L7350" t="s">
        <v>44</v>
      </c>
      <c r="M7350" t="s">
        <v>45</v>
      </c>
      <c r="N7350">
        <v>9.7100000000000009</v>
      </c>
      <c r="O7350">
        <v>14</v>
      </c>
      <c r="P7350" s="2">
        <v>45360</v>
      </c>
      <c r="Q7350" s="2">
        <v>45382</v>
      </c>
      <c r="Z7350">
        <v>22</v>
      </c>
      <c r="AC7350">
        <v>223.33</v>
      </c>
      <c r="AD7350" t="b">
        <v>0</v>
      </c>
    </row>
    <row r="7351" spans="1:33" x14ac:dyDescent="0.2">
      <c r="A7351">
        <v>50</v>
      </c>
      <c r="B7351" t="s">
        <v>34</v>
      </c>
      <c r="C7351" t="s">
        <v>63</v>
      </c>
      <c r="D7351" s="2">
        <v>45356</v>
      </c>
      <c r="E7351" t="s">
        <v>65</v>
      </c>
      <c r="F7351" t="s">
        <v>39</v>
      </c>
      <c r="G7351">
        <v>23</v>
      </c>
      <c r="H7351" t="s">
        <v>38</v>
      </c>
      <c r="I7351" t="s">
        <v>40</v>
      </c>
      <c r="J7351" t="s">
        <v>39</v>
      </c>
      <c r="K7351" t="s">
        <v>38</v>
      </c>
      <c r="L7351" t="s">
        <v>44</v>
      </c>
      <c r="M7351" t="s">
        <v>45</v>
      </c>
      <c r="N7351">
        <v>13.42</v>
      </c>
      <c r="O7351">
        <v>14</v>
      </c>
      <c r="P7351" s="2">
        <v>45360</v>
      </c>
      <c r="Q7351" s="2">
        <v>45382</v>
      </c>
      <c r="Z7351">
        <v>22</v>
      </c>
      <c r="AC7351">
        <v>308.66000000000003</v>
      </c>
      <c r="AD7351" t="b">
        <v>0</v>
      </c>
    </row>
    <row r="7352" spans="1:33" x14ac:dyDescent="0.2">
      <c r="A7352">
        <v>50</v>
      </c>
      <c r="B7352" t="s">
        <v>34</v>
      </c>
      <c r="C7352" t="s">
        <v>63</v>
      </c>
      <c r="D7352" s="2">
        <v>45356</v>
      </c>
      <c r="E7352" t="s">
        <v>66</v>
      </c>
      <c r="F7352" t="s">
        <v>37</v>
      </c>
      <c r="G7352">
        <v>23</v>
      </c>
      <c r="H7352" t="s">
        <v>38</v>
      </c>
      <c r="I7352" t="s">
        <v>40</v>
      </c>
      <c r="J7352" t="s">
        <v>39</v>
      </c>
      <c r="K7352" t="s">
        <v>38</v>
      </c>
      <c r="L7352" t="s">
        <v>44</v>
      </c>
      <c r="M7352" t="s">
        <v>45</v>
      </c>
      <c r="N7352">
        <v>44.47</v>
      </c>
      <c r="O7352">
        <v>14</v>
      </c>
      <c r="P7352" s="2">
        <v>45360</v>
      </c>
      <c r="Q7352" s="2">
        <v>45382</v>
      </c>
      <c r="Z7352">
        <v>22</v>
      </c>
      <c r="AC7352">
        <v>1022.81</v>
      </c>
      <c r="AD7352" t="b">
        <v>0</v>
      </c>
    </row>
    <row r="7353" spans="1:33" x14ac:dyDescent="0.2">
      <c r="A7353">
        <v>50</v>
      </c>
      <c r="B7353" t="s">
        <v>34</v>
      </c>
      <c r="C7353" t="s">
        <v>63</v>
      </c>
      <c r="D7353" s="2">
        <v>45356</v>
      </c>
      <c r="E7353" t="s">
        <v>67</v>
      </c>
      <c r="F7353" t="s">
        <v>37</v>
      </c>
      <c r="G7353">
        <v>23</v>
      </c>
      <c r="H7353" t="s">
        <v>38</v>
      </c>
      <c r="I7353" t="s">
        <v>40</v>
      </c>
      <c r="J7353" t="s">
        <v>39</v>
      </c>
      <c r="K7353" t="s">
        <v>38</v>
      </c>
      <c r="L7353" t="s">
        <v>44</v>
      </c>
      <c r="M7353" t="s">
        <v>45</v>
      </c>
      <c r="N7353">
        <v>60.83</v>
      </c>
      <c r="O7353">
        <v>14</v>
      </c>
      <c r="P7353" s="2">
        <v>45360</v>
      </c>
      <c r="Q7353" s="2">
        <v>45382</v>
      </c>
      <c r="Z7353">
        <v>22</v>
      </c>
      <c r="AC7353">
        <v>1399.09</v>
      </c>
      <c r="AD7353" t="b">
        <v>0</v>
      </c>
    </row>
    <row r="7354" spans="1:33" x14ac:dyDescent="0.2">
      <c r="A7354">
        <v>50</v>
      </c>
      <c r="B7354" t="s">
        <v>34</v>
      </c>
      <c r="C7354" t="s">
        <v>63</v>
      </c>
      <c r="D7354" s="2">
        <v>45356</v>
      </c>
      <c r="E7354" t="s">
        <v>64</v>
      </c>
      <c r="F7354" t="s">
        <v>39</v>
      </c>
      <c r="G7354">
        <v>23</v>
      </c>
      <c r="H7354" t="s">
        <v>40</v>
      </c>
      <c r="I7354" t="s">
        <v>40</v>
      </c>
      <c r="J7354" t="s">
        <v>39</v>
      </c>
      <c r="K7354" t="s">
        <v>39</v>
      </c>
      <c r="L7354" t="s">
        <v>46</v>
      </c>
      <c r="M7354" t="s">
        <v>47</v>
      </c>
      <c r="N7354">
        <v>25.91</v>
      </c>
      <c r="O7354">
        <v>28</v>
      </c>
      <c r="P7354" s="2">
        <v>45362</v>
      </c>
      <c r="Q7354" s="2">
        <v>45387</v>
      </c>
      <c r="Z7354">
        <v>25</v>
      </c>
      <c r="AC7354">
        <v>595.92999999999995</v>
      </c>
      <c r="AD7354" t="b">
        <v>0</v>
      </c>
    </row>
    <row r="7355" spans="1:33" x14ac:dyDescent="0.2">
      <c r="A7355">
        <v>50</v>
      </c>
      <c r="B7355" t="s">
        <v>34</v>
      </c>
      <c r="C7355" t="s">
        <v>63</v>
      </c>
      <c r="D7355" s="2">
        <v>45356</v>
      </c>
      <c r="E7355" t="s">
        <v>65</v>
      </c>
      <c r="F7355" t="s">
        <v>39</v>
      </c>
      <c r="G7355">
        <v>23</v>
      </c>
      <c r="H7355" t="s">
        <v>40</v>
      </c>
      <c r="I7355" t="s">
        <v>40</v>
      </c>
      <c r="J7355" t="s">
        <v>39</v>
      </c>
      <c r="K7355" t="s">
        <v>39</v>
      </c>
      <c r="L7355" t="s">
        <v>46</v>
      </c>
      <c r="M7355" t="s">
        <v>47</v>
      </c>
      <c r="N7355">
        <v>21.75</v>
      </c>
      <c r="O7355">
        <v>28</v>
      </c>
      <c r="P7355" s="2">
        <v>45362</v>
      </c>
      <c r="Q7355" s="2">
        <v>45387</v>
      </c>
      <c r="Z7355">
        <v>25</v>
      </c>
      <c r="AC7355">
        <v>500.25</v>
      </c>
      <c r="AD7355" t="b">
        <v>0</v>
      </c>
    </row>
    <row r="7356" spans="1:33" x14ac:dyDescent="0.2">
      <c r="A7356">
        <v>50</v>
      </c>
      <c r="B7356" t="s">
        <v>34</v>
      </c>
      <c r="C7356" t="s">
        <v>63</v>
      </c>
      <c r="D7356" s="2">
        <v>45356</v>
      </c>
      <c r="E7356" t="s">
        <v>66</v>
      </c>
      <c r="F7356" t="s">
        <v>37</v>
      </c>
      <c r="G7356">
        <v>23</v>
      </c>
      <c r="H7356" t="s">
        <v>40</v>
      </c>
      <c r="I7356" t="s">
        <v>40</v>
      </c>
      <c r="J7356" t="s">
        <v>39</v>
      </c>
      <c r="K7356" t="s">
        <v>39</v>
      </c>
      <c r="L7356" t="s">
        <v>46</v>
      </c>
      <c r="M7356" t="s">
        <v>47</v>
      </c>
      <c r="N7356">
        <v>34.67</v>
      </c>
      <c r="O7356">
        <v>28</v>
      </c>
      <c r="P7356" s="2">
        <v>45362</v>
      </c>
      <c r="Q7356" s="2">
        <v>45387</v>
      </c>
      <c r="Z7356">
        <v>25</v>
      </c>
      <c r="AC7356">
        <v>797.41000000000008</v>
      </c>
      <c r="AD7356" t="b">
        <v>0</v>
      </c>
    </row>
    <row r="7357" spans="1:33" x14ac:dyDescent="0.2">
      <c r="A7357">
        <v>50</v>
      </c>
      <c r="B7357" t="s">
        <v>34</v>
      </c>
      <c r="C7357" t="s">
        <v>63</v>
      </c>
      <c r="D7357" s="2">
        <v>45356</v>
      </c>
      <c r="E7357" t="s">
        <v>67</v>
      </c>
      <c r="F7357" t="s">
        <v>37</v>
      </c>
      <c r="G7357">
        <v>23</v>
      </c>
      <c r="H7357" t="s">
        <v>40</v>
      </c>
      <c r="I7357" t="s">
        <v>40</v>
      </c>
      <c r="J7357" t="s">
        <v>39</v>
      </c>
      <c r="K7357" t="s">
        <v>39</v>
      </c>
      <c r="L7357" t="s">
        <v>46</v>
      </c>
      <c r="M7357" t="s">
        <v>47</v>
      </c>
      <c r="N7357">
        <v>24.32</v>
      </c>
      <c r="O7357">
        <v>28</v>
      </c>
      <c r="P7357" s="2">
        <v>45362</v>
      </c>
      <c r="Q7357" s="2">
        <v>45387</v>
      </c>
      <c r="Z7357">
        <v>25</v>
      </c>
      <c r="AC7357">
        <v>559.36</v>
      </c>
      <c r="AD7357" t="b">
        <v>0</v>
      </c>
    </row>
    <row r="7358" spans="1:33" x14ac:dyDescent="0.2">
      <c r="A7358">
        <v>50</v>
      </c>
      <c r="B7358" t="s">
        <v>34</v>
      </c>
      <c r="C7358" t="s">
        <v>63</v>
      </c>
      <c r="D7358" s="2">
        <v>45356</v>
      </c>
      <c r="E7358" t="s">
        <v>64</v>
      </c>
      <c r="F7358" t="s">
        <v>39</v>
      </c>
      <c r="G7358">
        <v>23</v>
      </c>
      <c r="H7358" t="s">
        <v>39</v>
      </c>
      <c r="I7358" t="s">
        <v>39</v>
      </c>
      <c r="J7358" t="s">
        <v>39</v>
      </c>
      <c r="K7358" t="s">
        <v>40</v>
      </c>
      <c r="L7358" t="s">
        <v>48</v>
      </c>
      <c r="M7358" t="s">
        <v>49</v>
      </c>
      <c r="N7358">
        <v>3.92</v>
      </c>
      <c r="P7358" s="2">
        <v>45356</v>
      </c>
      <c r="Q7358" s="2">
        <v>45387</v>
      </c>
      <c r="Z7358">
        <v>31</v>
      </c>
      <c r="AC7358">
        <v>90.16</v>
      </c>
      <c r="AD7358" t="b">
        <v>0</v>
      </c>
    </row>
    <row r="7359" spans="1:33" x14ac:dyDescent="0.2">
      <c r="A7359">
        <v>50</v>
      </c>
      <c r="B7359" t="s">
        <v>34</v>
      </c>
      <c r="C7359" t="s">
        <v>63</v>
      </c>
      <c r="D7359" s="2">
        <v>45356</v>
      </c>
      <c r="E7359" t="s">
        <v>65</v>
      </c>
      <c r="F7359" t="s">
        <v>39</v>
      </c>
      <c r="G7359">
        <v>23</v>
      </c>
      <c r="H7359" t="s">
        <v>39</v>
      </c>
      <c r="I7359" t="s">
        <v>39</v>
      </c>
      <c r="J7359" t="s">
        <v>39</v>
      </c>
      <c r="K7359" t="s">
        <v>40</v>
      </c>
      <c r="L7359" t="s">
        <v>48</v>
      </c>
      <c r="M7359" t="s">
        <v>49</v>
      </c>
      <c r="N7359">
        <v>15.53</v>
      </c>
      <c r="P7359" s="2">
        <v>45356</v>
      </c>
      <c r="Q7359" s="2">
        <v>45387</v>
      </c>
      <c r="Z7359">
        <v>31</v>
      </c>
      <c r="AC7359">
        <v>357.19</v>
      </c>
      <c r="AD7359" t="b">
        <v>0</v>
      </c>
    </row>
    <row r="7360" spans="1:33" x14ac:dyDescent="0.2">
      <c r="A7360">
        <v>50</v>
      </c>
      <c r="B7360" t="s">
        <v>34</v>
      </c>
      <c r="C7360" t="s">
        <v>63</v>
      </c>
      <c r="D7360" s="2">
        <v>45356</v>
      </c>
      <c r="E7360" t="s">
        <v>66</v>
      </c>
      <c r="F7360" t="s">
        <v>37</v>
      </c>
      <c r="G7360">
        <v>23</v>
      </c>
      <c r="H7360" t="s">
        <v>39</v>
      </c>
      <c r="I7360" t="s">
        <v>39</v>
      </c>
      <c r="J7360" t="s">
        <v>39</v>
      </c>
      <c r="K7360" t="s">
        <v>40</v>
      </c>
      <c r="L7360" t="s">
        <v>48</v>
      </c>
      <c r="M7360" t="s">
        <v>49</v>
      </c>
      <c r="N7360">
        <v>11.34</v>
      </c>
      <c r="P7360" s="2">
        <v>45356</v>
      </c>
      <c r="Q7360" s="2">
        <v>45387</v>
      </c>
      <c r="Z7360">
        <v>31</v>
      </c>
      <c r="AC7360">
        <v>260.82</v>
      </c>
      <c r="AD7360" t="b">
        <v>0</v>
      </c>
    </row>
    <row r="7361" spans="1:33" x14ac:dyDescent="0.2">
      <c r="A7361">
        <v>50</v>
      </c>
      <c r="B7361" t="s">
        <v>34</v>
      </c>
      <c r="C7361" t="s">
        <v>63</v>
      </c>
      <c r="D7361" s="2">
        <v>45356</v>
      </c>
      <c r="E7361" t="s">
        <v>67</v>
      </c>
      <c r="F7361" t="s">
        <v>37</v>
      </c>
      <c r="G7361">
        <v>23</v>
      </c>
      <c r="H7361" t="s">
        <v>39</v>
      </c>
      <c r="I7361" t="s">
        <v>39</v>
      </c>
      <c r="J7361" t="s">
        <v>39</v>
      </c>
      <c r="K7361" t="s">
        <v>40</v>
      </c>
      <c r="L7361" t="s">
        <v>48</v>
      </c>
      <c r="M7361" t="s">
        <v>49</v>
      </c>
      <c r="N7361">
        <v>57.26</v>
      </c>
      <c r="P7361" s="2">
        <v>45356</v>
      </c>
      <c r="Q7361" s="2">
        <v>45387</v>
      </c>
      <c r="Z7361">
        <v>31</v>
      </c>
      <c r="AC7361">
        <v>1316.98</v>
      </c>
      <c r="AD7361" t="b">
        <v>0</v>
      </c>
    </row>
    <row r="7362" spans="1:33" x14ac:dyDescent="0.2">
      <c r="A7362">
        <v>50</v>
      </c>
      <c r="B7362" t="s">
        <v>34</v>
      </c>
      <c r="C7362" t="s">
        <v>68</v>
      </c>
      <c r="D7362" s="2">
        <v>45546</v>
      </c>
      <c r="E7362" t="s">
        <v>69</v>
      </c>
      <c r="F7362" t="s">
        <v>37</v>
      </c>
      <c r="G7362">
        <v>23</v>
      </c>
      <c r="H7362" t="s">
        <v>38</v>
      </c>
      <c r="I7362" t="s">
        <v>39</v>
      </c>
      <c r="J7362" t="s">
        <v>38</v>
      </c>
      <c r="K7362" t="s">
        <v>40</v>
      </c>
      <c r="L7362" t="s">
        <v>41</v>
      </c>
      <c r="M7362" t="s">
        <v>42</v>
      </c>
      <c r="N7362">
        <v>1.93</v>
      </c>
      <c r="O7362">
        <v>30</v>
      </c>
      <c r="P7362" s="2">
        <v>45546</v>
      </c>
      <c r="Q7362" s="2">
        <v>45553</v>
      </c>
      <c r="R7362" s="2">
        <v>45563</v>
      </c>
      <c r="S7362" s="2">
        <v>45566</v>
      </c>
      <c r="T7362" s="2">
        <v>45599</v>
      </c>
      <c r="U7362" s="2">
        <v>45598</v>
      </c>
      <c r="V7362" s="2">
        <v>45599</v>
      </c>
      <c r="W7362" s="2">
        <v>45614</v>
      </c>
      <c r="X7362" s="2">
        <v>45614</v>
      </c>
      <c r="Y7362" s="2">
        <v>45614</v>
      </c>
      <c r="Z7362">
        <v>7.2</v>
      </c>
      <c r="AA7362" t="b">
        <v>1</v>
      </c>
      <c r="AB7362">
        <v>32</v>
      </c>
      <c r="AC7362">
        <v>44.39</v>
      </c>
      <c r="AD7362" t="b">
        <v>1</v>
      </c>
      <c r="AE7362" t="b">
        <v>0</v>
      </c>
      <c r="AF7362" t="b">
        <v>0</v>
      </c>
      <c r="AG7362" t="b">
        <v>0</v>
      </c>
    </row>
    <row r="7363" spans="1:33" x14ac:dyDescent="0.2">
      <c r="A7363">
        <v>50</v>
      </c>
      <c r="B7363" t="s">
        <v>34</v>
      </c>
      <c r="C7363" t="s">
        <v>68</v>
      </c>
      <c r="D7363" s="2">
        <v>45546</v>
      </c>
      <c r="E7363" t="s">
        <v>70</v>
      </c>
      <c r="F7363" t="s">
        <v>39</v>
      </c>
      <c r="G7363">
        <v>23</v>
      </c>
      <c r="H7363" t="s">
        <v>38</v>
      </c>
      <c r="I7363" t="s">
        <v>39</v>
      </c>
      <c r="J7363" t="s">
        <v>38</v>
      </c>
      <c r="K7363" t="s">
        <v>40</v>
      </c>
      <c r="L7363" t="s">
        <v>41</v>
      </c>
      <c r="M7363" t="s">
        <v>42</v>
      </c>
      <c r="N7363">
        <v>13.17</v>
      </c>
      <c r="O7363">
        <v>30</v>
      </c>
      <c r="P7363" s="2">
        <v>45546</v>
      </c>
      <c r="Q7363" s="2">
        <v>45553</v>
      </c>
      <c r="R7363" s="2">
        <v>45563</v>
      </c>
      <c r="S7363" s="2">
        <v>45566</v>
      </c>
      <c r="T7363" s="2">
        <v>45599</v>
      </c>
      <c r="U7363" s="2">
        <v>45598</v>
      </c>
      <c r="V7363" s="2">
        <v>45599</v>
      </c>
      <c r="W7363" s="2">
        <v>45614</v>
      </c>
      <c r="X7363" s="2">
        <v>45614</v>
      </c>
      <c r="Y7363" s="2">
        <v>45614</v>
      </c>
      <c r="Z7363">
        <v>7.2</v>
      </c>
      <c r="AA7363" t="b">
        <v>1</v>
      </c>
      <c r="AB7363">
        <v>32</v>
      </c>
      <c r="AC7363">
        <v>302.91000000000003</v>
      </c>
      <c r="AD7363" t="b">
        <v>1</v>
      </c>
      <c r="AE7363" t="b">
        <v>0</v>
      </c>
      <c r="AF7363" t="b">
        <v>0</v>
      </c>
      <c r="AG7363" t="b">
        <v>0</v>
      </c>
    </row>
    <row r="7364" spans="1:33" x14ac:dyDescent="0.2">
      <c r="A7364">
        <v>50</v>
      </c>
      <c r="B7364" t="s">
        <v>34</v>
      </c>
      <c r="C7364" t="s">
        <v>68</v>
      </c>
      <c r="D7364" s="2">
        <v>45546</v>
      </c>
      <c r="E7364" t="s">
        <v>71</v>
      </c>
      <c r="F7364" t="s">
        <v>37</v>
      </c>
      <c r="G7364">
        <v>23</v>
      </c>
      <c r="H7364" t="s">
        <v>38</v>
      </c>
      <c r="I7364" t="s">
        <v>39</v>
      </c>
      <c r="J7364" t="s">
        <v>38</v>
      </c>
      <c r="K7364" t="s">
        <v>40</v>
      </c>
      <c r="L7364" t="s">
        <v>41</v>
      </c>
      <c r="M7364" t="s">
        <v>42</v>
      </c>
      <c r="N7364">
        <v>56.87</v>
      </c>
      <c r="O7364">
        <v>30</v>
      </c>
      <c r="P7364" s="2">
        <v>45546</v>
      </c>
      <c r="Q7364" s="2">
        <v>45553</v>
      </c>
      <c r="R7364" s="2">
        <v>45563</v>
      </c>
      <c r="S7364" s="2">
        <v>45566</v>
      </c>
      <c r="T7364" s="2">
        <v>45599</v>
      </c>
      <c r="U7364" s="2">
        <v>45598</v>
      </c>
      <c r="V7364" s="2">
        <v>45599</v>
      </c>
      <c r="W7364" s="2">
        <v>45614</v>
      </c>
      <c r="X7364" s="2">
        <v>45614</v>
      </c>
      <c r="Y7364" s="2">
        <v>45614</v>
      </c>
      <c r="Z7364">
        <v>7.2</v>
      </c>
      <c r="AA7364" t="b">
        <v>1</v>
      </c>
      <c r="AB7364">
        <v>32</v>
      </c>
      <c r="AC7364">
        <v>1308.01</v>
      </c>
      <c r="AD7364" t="b">
        <v>1</v>
      </c>
      <c r="AE7364" t="b">
        <v>0</v>
      </c>
      <c r="AF7364" t="b">
        <v>0</v>
      </c>
      <c r="AG7364" t="b">
        <v>0</v>
      </c>
    </row>
    <row r="7365" spans="1:33" x14ac:dyDescent="0.2">
      <c r="A7365">
        <v>50</v>
      </c>
      <c r="B7365" t="s">
        <v>34</v>
      </c>
      <c r="C7365" t="s">
        <v>68</v>
      </c>
      <c r="D7365" s="2">
        <v>45546</v>
      </c>
      <c r="E7365" t="s">
        <v>69</v>
      </c>
      <c r="F7365" t="s">
        <v>37</v>
      </c>
      <c r="G7365">
        <v>23</v>
      </c>
      <c r="H7365" t="s">
        <v>38</v>
      </c>
      <c r="I7365" t="s">
        <v>40</v>
      </c>
      <c r="J7365" t="s">
        <v>39</v>
      </c>
      <c r="K7365" t="s">
        <v>38</v>
      </c>
      <c r="L7365" t="s">
        <v>44</v>
      </c>
      <c r="M7365" t="s">
        <v>45</v>
      </c>
      <c r="N7365">
        <v>30.8</v>
      </c>
      <c r="O7365">
        <v>14</v>
      </c>
      <c r="P7365" s="2">
        <v>45547</v>
      </c>
      <c r="Q7365" s="2">
        <v>45572</v>
      </c>
      <c r="Z7365">
        <v>25</v>
      </c>
      <c r="AC7365">
        <v>708.4</v>
      </c>
      <c r="AD7365" t="b">
        <v>0</v>
      </c>
    </row>
    <row r="7366" spans="1:33" x14ac:dyDescent="0.2">
      <c r="A7366">
        <v>50</v>
      </c>
      <c r="B7366" t="s">
        <v>34</v>
      </c>
      <c r="C7366" t="s">
        <v>68</v>
      </c>
      <c r="D7366" s="2">
        <v>45546</v>
      </c>
      <c r="E7366" t="s">
        <v>70</v>
      </c>
      <c r="F7366" t="s">
        <v>39</v>
      </c>
      <c r="G7366">
        <v>23</v>
      </c>
      <c r="H7366" t="s">
        <v>38</v>
      </c>
      <c r="I7366" t="s">
        <v>40</v>
      </c>
      <c r="J7366" t="s">
        <v>39</v>
      </c>
      <c r="K7366" t="s">
        <v>38</v>
      </c>
      <c r="L7366" t="s">
        <v>44</v>
      </c>
      <c r="M7366" t="s">
        <v>45</v>
      </c>
      <c r="N7366">
        <v>17.77</v>
      </c>
      <c r="O7366">
        <v>14</v>
      </c>
      <c r="P7366" s="2">
        <v>45547</v>
      </c>
      <c r="Q7366" s="2">
        <v>45572</v>
      </c>
      <c r="Z7366">
        <v>25</v>
      </c>
      <c r="AC7366">
        <v>408.71</v>
      </c>
      <c r="AD7366" t="b">
        <v>0</v>
      </c>
    </row>
    <row r="7367" spans="1:33" x14ac:dyDescent="0.2">
      <c r="A7367">
        <v>50</v>
      </c>
      <c r="B7367" t="s">
        <v>34</v>
      </c>
      <c r="C7367" t="s">
        <v>68</v>
      </c>
      <c r="D7367" s="2">
        <v>45546</v>
      </c>
      <c r="E7367" t="s">
        <v>71</v>
      </c>
      <c r="F7367" t="s">
        <v>37</v>
      </c>
      <c r="G7367">
        <v>23</v>
      </c>
      <c r="H7367" t="s">
        <v>38</v>
      </c>
      <c r="I7367" t="s">
        <v>40</v>
      </c>
      <c r="J7367" t="s">
        <v>39</v>
      </c>
      <c r="K7367" t="s">
        <v>38</v>
      </c>
      <c r="L7367" t="s">
        <v>44</v>
      </c>
      <c r="M7367" t="s">
        <v>45</v>
      </c>
      <c r="N7367">
        <v>1.64</v>
      </c>
      <c r="O7367">
        <v>14</v>
      </c>
      <c r="P7367" s="2">
        <v>45547</v>
      </c>
      <c r="Q7367" s="2">
        <v>45572</v>
      </c>
      <c r="Z7367">
        <v>25</v>
      </c>
      <c r="AC7367">
        <v>37.72</v>
      </c>
      <c r="AD7367" t="b">
        <v>0</v>
      </c>
    </row>
    <row r="7368" spans="1:33" x14ac:dyDescent="0.2">
      <c r="A7368">
        <v>50</v>
      </c>
      <c r="B7368" t="s">
        <v>34</v>
      </c>
      <c r="C7368" t="s">
        <v>68</v>
      </c>
      <c r="D7368" s="2">
        <v>45546</v>
      </c>
      <c r="E7368" t="s">
        <v>69</v>
      </c>
      <c r="F7368" t="s">
        <v>37</v>
      </c>
      <c r="G7368">
        <v>23</v>
      </c>
      <c r="H7368" t="s">
        <v>40</v>
      </c>
      <c r="I7368" t="s">
        <v>40</v>
      </c>
      <c r="J7368" t="s">
        <v>39</v>
      </c>
      <c r="K7368" t="s">
        <v>39</v>
      </c>
      <c r="L7368" t="s">
        <v>46</v>
      </c>
      <c r="M7368" t="s">
        <v>47</v>
      </c>
      <c r="N7368">
        <v>40.83</v>
      </c>
      <c r="O7368">
        <v>28</v>
      </c>
      <c r="P7368" s="2">
        <v>45553</v>
      </c>
      <c r="Q7368" s="2">
        <v>45610</v>
      </c>
      <c r="Z7368">
        <v>57</v>
      </c>
      <c r="AC7368">
        <v>939.08999999999992</v>
      </c>
      <c r="AD7368" t="b">
        <v>0</v>
      </c>
    </row>
    <row r="7369" spans="1:33" x14ac:dyDescent="0.2">
      <c r="A7369">
        <v>50</v>
      </c>
      <c r="B7369" t="s">
        <v>34</v>
      </c>
      <c r="C7369" t="s">
        <v>68</v>
      </c>
      <c r="D7369" s="2">
        <v>45546</v>
      </c>
      <c r="E7369" t="s">
        <v>70</v>
      </c>
      <c r="F7369" t="s">
        <v>39</v>
      </c>
      <c r="G7369">
        <v>23</v>
      </c>
      <c r="H7369" t="s">
        <v>40</v>
      </c>
      <c r="I7369" t="s">
        <v>40</v>
      </c>
      <c r="J7369" t="s">
        <v>39</v>
      </c>
      <c r="K7369" t="s">
        <v>39</v>
      </c>
      <c r="L7369" t="s">
        <v>46</v>
      </c>
      <c r="M7369" t="s">
        <v>47</v>
      </c>
      <c r="N7369">
        <v>20.09</v>
      </c>
      <c r="O7369">
        <v>28</v>
      </c>
      <c r="P7369" s="2">
        <v>45553</v>
      </c>
      <c r="Q7369" s="2">
        <v>45610</v>
      </c>
      <c r="Z7369">
        <v>57</v>
      </c>
      <c r="AC7369">
        <v>462.07</v>
      </c>
      <c r="AD7369" t="b">
        <v>0</v>
      </c>
    </row>
    <row r="7370" spans="1:33" x14ac:dyDescent="0.2">
      <c r="A7370">
        <v>50</v>
      </c>
      <c r="B7370" t="s">
        <v>34</v>
      </c>
      <c r="C7370" t="s">
        <v>68</v>
      </c>
      <c r="D7370" s="2">
        <v>45546</v>
      </c>
      <c r="E7370" t="s">
        <v>71</v>
      </c>
      <c r="F7370" t="s">
        <v>37</v>
      </c>
      <c r="G7370">
        <v>23</v>
      </c>
      <c r="H7370" t="s">
        <v>40</v>
      </c>
      <c r="I7370" t="s">
        <v>40</v>
      </c>
      <c r="J7370" t="s">
        <v>39</v>
      </c>
      <c r="K7370" t="s">
        <v>39</v>
      </c>
      <c r="L7370" t="s">
        <v>46</v>
      </c>
      <c r="M7370" t="s">
        <v>47</v>
      </c>
      <c r="N7370">
        <v>28.63</v>
      </c>
      <c r="O7370">
        <v>28</v>
      </c>
      <c r="P7370" s="2">
        <v>45553</v>
      </c>
      <c r="Q7370" s="2">
        <v>45610</v>
      </c>
      <c r="Z7370">
        <v>57</v>
      </c>
      <c r="AC7370">
        <v>658.49</v>
      </c>
      <c r="AD7370" t="b">
        <v>0</v>
      </c>
    </row>
    <row r="7371" spans="1:33" x14ac:dyDescent="0.2">
      <c r="A7371">
        <v>50</v>
      </c>
      <c r="B7371" t="s">
        <v>34</v>
      </c>
      <c r="C7371" t="s">
        <v>68</v>
      </c>
      <c r="D7371" s="2">
        <v>45546</v>
      </c>
      <c r="E7371" t="s">
        <v>69</v>
      </c>
      <c r="F7371" t="s">
        <v>37</v>
      </c>
      <c r="G7371">
        <v>23</v>
      </c>
      <c r="H7371" t="s">
        <v>39</v>
      </c>
      <c r="I7371" t="s">
        <v>39</v>
      </c>
      <c r="J7371" t="s">
        <v>39</v>
      </c>
      <c r="K7371" t="s">
        <v>40</v>
      </c>
      <c r="L7371" t="s">
        <v>48</v>
      </c>
      <c r="M7371" t="s">
        <v>49</v>
      </c>
      <c r="N7371">
        <v>36.71</v>
      </c>
      <c r="P7371" s="2">
        <v>45547</v>
      </c>
      <c r="Q7371" s="2">
        <v>45557</v>
      </c>
      <c r="Z7371">
        <v>10</v>
      </c>
      <c r="AC7371">
        <v>844.33</v>
      </c>
      <c r="AD7371" t="b">
        <v>0</v>
      </c>
    </row>
    <row r="7372" spans="1:33" x14ac:dyDescent="0.2">
      <c r="A7372">
        <v>50</v>
      </c>
      <c r="B7372" t="s">
        <v>34</v>
      </c>
      <c r="C7372" t="s">
        <v>68</v>
      </c>
      <c r="D7372" s="2">
        <v>45546</v>
      </c>
      <c r="E7372" t="s">
        <v>70</v>
      </c>
      <c r="F7372" t="s">
        <v>39</v>
      </c>
      <c r="G7372">
        <v>23</v>
      </c>
      <c r="H7372" t="s">
        <v>39</v>
      </c>
      <c r="I7372" t="s">
        <v>39</v>
      </c>
      <c r="J7372" t="s">
        <v>39</v>
      </c>
      <c r="K7372" t="s">
        <v>40</v>
      </c>
      <c r="L7372" t="s">
        <v>48</v>
      </c>
      <c r="M7372" t="s">
        <v>49</v>
      </c>
      <c r="N7372">
        <v>12.01</v>
      </c>
      <c r="P7372" s="2">
        <v>45547</v>
      </c>
      <c r="Q7372" s="2">
        <v>45557</v>
      </c>
      <c r="Z7372">
        <v>10</v>
      </c>
      <c r="AC7372">
        <v>276.23</v>
      </c>
      <c r="AD7372" t="b">
        <v>0</v>
      </c>
    </row>
    <row r="7373" spans="1:33" x14ac:dyDescent="0.2">
      <c r="A7373">
        <v>50</v>
      </c>
      <c r="B7373" t="s">
        <v>34</v>
      </c>
      <c r="C7373" t="s">
        <v>68</v>
      </c>
      <c r="D7373" s="2">
        <v>45546</v>
      </c>
      <c r="E7373" t="s">
        <v>71</v>
      </c>
      <c r="F7373" t="s">
        <v>37</v>
      </c>
      <c r="G7373">
        <v>23</v>
      </c>
      <c r="H7373" t="s">
        <v>39</v>
      </c>
      <c r="I7373" t="s">
        <v>39</v>
      </c>
      <c r="J7373" t="s">
        <v>39</v>
      </c>
      <c r="K7373" t="s">
        <v>40</v>
      </c>
      <c r="L7373" t="s">
        <v>48</v>
      </c>
      <c r="M7373" t="s">
        <v>49</v>
      </c>
      <c r="N7373">
        <v>56.6</v>
      </c>
      <c r="P7373" s="2">
        <v>45547</v>
      </c>
      <c r="Q7373" s="2">
        <v>45557</v>
      </c>
      <c r="Z7373">
        <v>10</v>
      </c>
      <c r="AC7373">
        <v>1301.8</v>
      </c>
      <c r="AD7373" t="b">
        <v>0</v>
      </c>
    </row>
    <row r="7374" spans="1:33" x14ac:dyDescent="0.2">
      <c r="A7374">
        <v>50</v>
      </c>
      <c r="B7374" t="s">
        <v>34</v>
      </c>
      <c r="C7374" t="s">
        <v>72</v>
      </c>
      <c r="D7374" s="2">
        <v>45400</v>
      </c>
      <c r="E7374" t="s">
        <v>73</v>
      </c>
      <c r="F7374" t="s">
        <v>39</v>
      </c>
      <c r="G7374">
        <v>242</v>
      </c>
      <c r="H7374" t="s">
        <v>38</v>
      </c>
      <c r="I7374" t="s">
        <v>39</v>
      </c>
      <c r="J7374" t="s">
        <v>38</v>
      </c>
      <c r="K7374" t="s">
        <v>40</v>
      </c>
      <c r="L7374" t="s">
        <v>41</v>
      </c>
      <c r="M7374" t="s">
        <v>42</v>
      </c>
      <c r="N7374">
        <v>23.13</v>
      </c>
      <c r="O7374">
        <v>30</v>
      </c>
      <c r="P7374" s="2">
        <v>45402</v>
      </c>
      <c r="Q7374" s="2">
        <v>45441</v>
      </c>
      <c r="R7374" s="2">
        <v>45457</v>
      </c>
      <c r="S7374" s="2">
        <v>45464</v>
      </c>
      <c r="T7374" s="2">
        <v>45483</v>
      </c>
      <c r="U7374" s="2">
        <v>45490</v>
      </c>
      <c r="V7374" s="2">
        <v>45490</v>
      </c>
      <c r="W7374" s="2">
        <v>45492</v>
      </c>
      <c r="X7374" s="2">
        <v>45492</v>
      </c>
      <c r="Y7374" s="2">
        <v>45498</v>
      </c>
      <c r="Z7374">
        <v>39</v>
      </c>
      <c r="AA7374" t="b">
        <v>0</v>
      </c>
      <c r="AB7374">
        <v>26</v>
      </c>
      <c r="AC7374">
        <v>5597.46</v>
      </c>
      <c r="AD7374" t="b">
        <v>1</v>
      </c>
      <c r="AE7374" t="b">
        <v>0</v>
      </c>
      <c r="AF7374" t="b">
        <v>1</v>
      </c>
      <c r="AG7374" t="b">
        <v>1</v>
      </c>
    </row>
    <row r="7375" spans="1:33" x14ac:dyDescent="0.2">
      <c r="A7375">
        <v>50</v>
      </c>
      <c r="B7375" t="s">
        <v>34</v>
      </c>
      <c r="C7375" t="s">
        <v>72</v>
      </c>
      <c r="D7375" s="2">
        <v>45400</v>
      </c>
      <c r="E7375" t="s">
        <v>74</v>
      </c>
      <c r="F7375" t="s">
        <v>39</v>
      </c>
      <c r="G7375">
        <v>242</v>
      </c>
      <c r="H7375" t="s">
        <v>38</v>
      </c>
      <c r="I7375" t="s">
        <v>39</v>
      </c>
      <c r="J7375" t="s">
        <v>38</v>
      </c>
      <c r="K7375" t="s">
        <v>40</v>
      </c>
      <c r="L7375" t="s">
        <v>41</v>
      </c>
      <c r="M7375" t="s">
        <v>42</v>
      </c>
      <c r="N7375">
        <v>15.57</v>
      </c>
      <c r="O7375">
        <v>30</v>
      </c>
      <c r="P7375" s="2">
        <v>45402</v>
      </c>
      <c r="Q7375" s="2">
        <v>45441</v>
      </c>
      <c r="R7375" s="2">
        <v>45457</v>
      </c>
      <c r="S7375" s="2">
        <v>45464</v>
      </c>
      <c r="T7375" s="2">
        <v>45483</v>
      </c>
      <c r="U7375" s="2">
        <v>45490</v>
      </c>
      <c r="V7375" s="2">
        <v>45490</v>
      </c>
      <c r="W7375" s="2">
        <v>45492</v>
      </c>
      <c r="X7375" s="2">
        <v>45492</v>
      </c>
      <c r="Y7375" s="2">
        <v>45498</v>
      </c>
      <c r="Z7375">
        <v>39</v>
      </c>
      <c r="AA7375" t="b">
        <v>0</v>
      </c>
      <c r="AB7375">
        <v>26</v>
      </c>
      <c r="AC7375">
        <v>3767.94</v>
      </c>
      <c r="AD7375" t="b">
        <v>1</v>
      </c>
      <c r="AE7375" t="b">
        <v>0</v>
      </c>
      <c r="AF7375" t="b">
        <v>1</v>
      </c>
      <c r="AG7375" t="b">
        <v>1</v>
      </c>
    </row>
    <row r="7376" spans="1:33" x14ac:dyDescent="0.2">
      <c r="A7376">
        <v>50</v>
      </c>
      <c r="B7376" t="s">
        <v>34</v>
      </c>
      <c r="C7376" t="s">
        <v>72</v>
      </c>
      <c r="D7376" s="2">
        <v>45400</v>
      </c>
      <c r="E7376" t="s">
        <v>75</v>
      </c>
      <c r="F7376" t="s">
        <v>37</v>
      </c>
      <c r="G7376">
        <v>242</v>
      </c>
      <c r="H7376" t="s">
        <v>38</v>
      </c>
      <c r="I7376" t="s">
        <v>39</v>
      </c>
      <c r="J7376" t="s">
        <v>38</v>
      </c>
      <c r="K7376" t="s">
        <v>40</v>
      </c>
      <c r="L7376" t="s">
        <v>41</v>
      </c>
      <c r="M7376" t="s">
        <v>42</v>
      </c>
      <c r="N7376">
        <v>75.73</v>
      </c>
      <c r="O7376">
        <v>30</v>
      </c>
      <c r="P7376" s="2">
        <v>45402</v>
      </c>
      <c r="Q7376" s="2">
        <v>45441</v>
      </c>
      <c r="R7376" s="2">
        <v>45457</v>
      </c>
      <c r="S7376" s="2">
        <v>45464</v>
      </c>
      <c r="T7376" s="2">
        <v>45483</v>
      </c>
      <c r="U7376" s="2">
        <v>45490</v>
      </c>
      <c r="V7376" s="2">
        <v>45490</v>
      </c>
      <c r="W7376" s="2">
        <v>45492</v>
      </c>
      <c r="X7376" s="2">
        <v>45492</v>
      </c>
      <c r="Y7376" s="2">
        <v>45498</v>
      </c>
      <c r="Z7376">
        <v>39</v>
      </c>
      <c r="AA7376" t="b">
        <v>0</v>
      </c>
      <c r="AB7376">
        <v>26</v>
      </c>
      <c r="AC7376">
        <v>18326.66</v>
      </c>
      <c r="AD7376" t="b">
        <v>1</v>
      </c>
      <c r="AE7376" t="b">
        <v>0</v>
      </c>
      <c r="AF7376" t="b">
        <v>1</v>
      </c>
      <c r="AG7376" t="b">
        <v>1</v>
      </c>
    </row>
    <row r="7377" spans="1:33" x14ac:dyDescent="0.2">
      <c r="A7377">
        <v>50</v>
      </c>
      <c r="B7377" t="s">
        <v>34</v>
      </c>
      <c r="C7377" t="s">
        <v>72</v>
      </c>
      <c r="D7377" s="2">
        <v>45400</v>
      </c>
      <c r="E7377" t="s">
        <v>76</v>
      </c>
      <c r="F7377" t="s">
        <v>40</v>
      </c>
      <c r="G7377">
        <v>242</v>
      </c>
      <c r="H7377" t="s">
        <v>38</v>
      </c>
      <c r="I7377" t="s">
        <v>39</v>
      </c>
      <c r="J7377" t="s">
        <v>38</v>
      </c>
      <c r="K7377" t="s">
        <v>40</v>
      </c>
      <c r="L7377" t="s">
        <v>41</v>
      </c>
      <c r="M7377" t="s">
        <v>42</v>
      </c>
      <c r="N7377">
        <v>132</v>
      </c>
      <c r="O7377">
        <v>30</v>
      </c>
      <c r="P7377" s="2">
        <v>45402</v>
      </c>
      <c r="Q7377" s="2">
        <v>45441</v>
      </c>
      <c r="R7377" s="2">
        <v>45457</v>
      </c>
      <c r="S7377" s="2">
        <v>45464</v>
      </c>
      <c r="T7377" s="2">
        <v>45483</v>
      </c>
      <c r="U7377" s="2">
        <v>45490</v>
      </c>
      <c r="V7377" s="2">
        <v>45490</v>
      </c>
      <c r="W7377" s="2">
        <v>45492</v>
      </c>
      <c r="X7377" s="2">
        <v>45492</v>
      </c>
      <c r="Y7377" s="2">
        <v>45498</v>
      </c>
      <c r="Z7377">
        <v>39</v>
      </c>
      <c r="AA7377" t="b">
        <v>0</v>
      </c>
      <c r="AB7377">
        <v>26</v>
      </c>
      <c r="AC7377">
        <v>31944</v>
      </c>
      <c r="AD7377" t="b">
        <v>1</v>
      </c>
      <c r="AE7377" t="b">
        <v>0</v>
      </c>
      <c r="AF7377" t="b">
        <v>1</v>
      </c>
      <c r="AG7377" t="b">
        <v>1</v>
      </c>
    </row>
    <row r="7378" spans="1:33" x14ac:dyDescent="0.2">
      <c r="A7378">
        <v>50</v>
      </c>
      <c r="B7378" t="s">
        <v>34</v>
      </c>
      <c r="C7378" t="s">
        <v>72</v>
      </c>
      <c r="D7378" s="2">
        <v>45400</v>
      </c>
      <c r="E7378" t="s">
        <v>77</v>
      </c>
      <c r="F7378" t="s">
        <v>40</v>
      </c>
      <c r="G7378">
        <v>242</v>
      </c>
      <c r="H7378" t="s">
        <v>38</v>
      </c>
      <c r="I7378" t="s">
        <v>39</v>
      </c>
      <c r="J7378" t="s">
        <v>38</v>
      </c>
      <c r="K7378" t="s">
        <v>40</v>
      </c>
      <c r="L7378" t="s">
        <v>41</v>
      </c>
      <c r="M7378" t="s">
        <v>42</v>
      </c>
      <c r="N7378">
        <v>120.28</v>
      </c>
      <c r="O7378">
        <v>30</v>
      </c>
      <c r="P7378" s="2">
        <v>45402</v>
      </c>
      <c r="Q7378" s="2">
        <v>45441</v>
      </c>
      <c r="R7378" s="2">
        <v>45457</v>
      </c>
      <c r="S7378" s="2">
        <v>45464</v>
      </c>
      <c r="T7378" s="2">
        <v>45483</v>
      </c>
      <c r="U7378" s="2">
        <v>45490</v>
      </c>
      <c r="V7378" s="2">
        <v>45490</v>
      </c>
      <c r="W7378" s="2">
        <v>45492</v>
      </c>
      <c r="X7378" s="2">
        <v>45492</v>
      </c>
      <c r="Y7378" s="2">
        <v>45498</v>
      </c>
      <c r="Z7378">
        <v>39</v>
      </c>
      <c r="AA7378" t="b">
        <v>0</v>
      </c>
      <c r="AB7378">
        <v>26</v>
      </c>
      <c r="AC7378">
        <v>29107.759999999998</v>
      </c>
      <c r="AD7378" t="b">
        <v>1</v>
      </c>
      <c r="AE7378" t="b">
        <v>0</v>
      </c>
      <c r="AF7378" t="b">
        <v>1</v>
      </c>
      <c r="AG7378" t="b">
        <v>1</v>
      </c>
    </row>
    <row r="7379" spans="1:33" x14ac:dyDescent="0.2">
      <c r="A7379">
        <v>50</v>
      </c>
      <c r="B7379" t="s">
        <v>34</v>
      </c>
      <c r="C7379" t="s">
        <v>72</v>
      </c>
      <c r="D7379" s="2">
        <v>45400</v>
      </c>
      <c r="E7379" t="s">
        <v>78</v>
      </c>
      <c r="F7379" t="s">
        <v>40</v>
      </c>
      <c r="G7379">
        <v>242</v>
      </c>
      <c r="H7379" t="s">
        <v>38</v>
      </c>
      <c r="I7379" t="s">
        <v>39</v>
      </c>
      <c r="J7379" t="s">
        <v>38</v>
      </c>
      <c r="K7379" t="s">
        <v>40</v>
      </c>
      <c r="L7379" t="s">
        <v>41</v>
      </c>
      <c r="M7379" t="s">
        <v>42</v>
      </c>
      <c r="N7379">
        <v>122.05</v>
      </c>
      <c r="O7379">
        <v>30</v>
      </c>
      <c r="P7379" s="2">
        <v>45402</v>
      </c>
      <c r="Q7379" s="2">
        <v>45441</v>
      </c>
      <c r="R7379" s="2">
        <v>45457</v>
      </c>
      <c r="S7379" s="2">
        <v>45464</v>
      </c>
      <c r="T7379" s="2">
        <v>45483</v>
      </c>
      <c r="U7379" s="2">
        <v>45490</v>
      </c>
      <c r="V7379" s="2">
        <v>45490</v>
      </c>
      <c r="W7379" s="2">
        <v>45492</v>
      </c>
      <c r="X7379" s="2">
        <v>45492</v>
      </c>
      <c r="Y7379" s="2">
        <v>45498</v>
      </c>
      <c r="Z7379">
        <v>39</v>
      </c>
      <c r="AA7379" t="b">
        <v>0</v>
      </c>
      <c r="AB7379">
        <v>26</v>
      </c>
      <c r="AC7379">
        <v>29536.1</v>
      </c>
      <c r="AD7379" t="b">
        <v>1</v>
      </c>
      <c r="AE7379" t="b">
        <v>0</v>
      </c>
      <c r="AF7379" t="b">
        <v>1</v>
      </c>
      <c r="AG7379" t="b">
        <v>1</v>
      </c>
    </row>
    <row r="7380" spans="1:33" x14ac:dyDescent="0.2">
      <c r="A7380">
        <v>50</v>
      </c>
      <c r="B7380" t="s">
        <v>34</v>
      </c>
      <c r="C7380" t="s">
        <v>72</v>
      </c>
      <c r="D7380" s="2">
        <v>45400</v>
      </c>
      <c r="E7380" t="s">
        <v>79</v>
      </c>
      <c r="F7380" t="s">
        <v>40</v>
      </c>
      <c r="G7380">
        <v>242</v>
      </c>
      <c r="H7380" t="s">
        <v>38</v>
      </c>
      <c r="I7380" t="s">
        <v>39</v>
      </c>
      <c r="J7380" t="s">
        <v>38</v>
      </c>
      <c r="K7380" t="s">
        <v>40</v>
      </c>
      <c r="L7380" t="s">
        <v>41</v>
      </c>
      <c r="M7380" t="s">
        <v>42</v>
      </c>
      <c r="N7380">
        <v>86.75</v>
      </c>
      <c r="O7380">
        <v>30</v>
      </c>
      <c r="P7380" s="2">
        <v>45402</v>
      </c>
      <c r="Q7380" s="2">
        <v>45441</v>
      </c>
      <c r="R7380" s="2">
        <v>45457</v>
      </c>
      <c r="S7380" s="2">
        <v>45464</v>
      </c>
      <c r="T7380" s="2">
        <v>45483</v>
      </c>
      <c r="U7380" s="2">
        <v>45490</v>
      </c>
      <c r="V7380" s="2">
        <v>45490</v>
      </c>
      <c r="W7380" s="2">
        <v>45492</v>
      </c>
      <c r="X7380" s="2">
        <v>45492</v>
      </c>
      <c r="Y7380" s="2">
        <v>45498</v>
      </c>
      <c r="Z7380">
        <v>39</v>
      </c>
      <c r="AA7380" t="b">
        <v>0</v>
      </c>
      <c r="AB7380">
        <v>26</v>
      </c>
      <c r="AC7380">
        <v>20993.5</v>
      </c>
      <c r="AD7380" t="b">
        <v>1</v>
      </c>
      <c r="AE7380" t="b">
        <v>0</v>
      </c>
      <c r="AF7380" t="b">
        <v>1</v>
      </c>
      <c r="AG7380" t="b">
        <v>1</v>
      </c>
    </row>
    <row r="7381" spans="1:33" x14ac:dyDescent="0.2">
      <c r="A7381">
        <v>50</v>
      </c>
      <c r="B7381" t="s">
        <v>34</v>
      </c>
      <c r="C7381" t="s">
        <v>72</v>
      </c>
      <c r="D7381" s="2">
        <v>45400</v>
      </c>
      <c r="E7381" t="s">
        <v>73</v>
      </c>
      <c r="F7381" t="s">
        <v>39</v>
      </c>
      <c r="G7381">
        <v>242</v>
      </c>
      <c r="H7381" t="s">
        <v>38</v>
      </c>
      <c r="I7381" t="s">
        <v>40</v>
      </c>
      <c r="J7381" t="s">
        <v>39</v>
      </c>
      <c r="K7381" t="s">
        <v>38</v>
      </c>
      <c r="L7381" t="s">
        <v>44</v>
      </c>
      <c r="M7381" t="s">
        <v>45</v>
      </c>
      <c r="N7381">
        <v>5.68</v>
      </c>
      <c r="O7381">
        <v>14</v>
      </c>
      <c r="P7381" s="2">
        <v>45401</v>
      </c>
      <c r="Q7381" s="2">
        <v>45440</v>
      </c>
      <c r="Z7381">
        <v>39</v>
      </c>
      <c r="AC7381">
        <v>1374.56</v>
      </c>
      <c r="AD7381" t="b">
        <v>0</v>
      </c>
    </row>
    <row r="7382" spans="1:33" x14ac:dyDescent="0.2">
      <c r="A7382">
        <v>50</v>
      </c>
      <c r="B7382" t="s">
        <v>34</v>
      </c>
      <c r="C7382" t="s">
        <v>72</v>
      </c>
      <c r="D7382" s="2">
        <v>45400</v>
      </c>
      <c r="E7382" t="s">
        <v>74</v>
      </c>
      <c r="F7382" t="s">
        <v>39</v>
      </c>
      <c r="G7382">
        <v>242</v>
      </c>
      <c r="H7382" t="s">
        <v>38</v>
      </c>
      <c r="I7382" t="s">
        <v>40</v>
      </c>
      <c r="J7382" t="s">
        <v>39</v>
      </c>
      <c r="K7382" t="s">
        <v>38</v>
      </c>
      <c r="L7382" t="s">
        <v>44</v>
      </c>
      <c r="M7382" t="s">
        <v>45</v>
      </c>
      <c r="N7382">
        <v>24.64</v>
      </c>
      <c r="O7382">
        <v>14</v>
      </c>
      <c r="P7382" s="2">
        <v>45401</v>
      </c>
      <c r="Q7382" s="2">
        <v>45440</v>
      </c>
      <c r="Z7382">
        <v>39</v>
      </c>
      <c r="AC7382">
        <v>5962.88</v>
      </c>
      <c r="AD7382" t="b">
        <v>0</v>
      </c>
    </row>
    <row r="7383" spans="1:33" x14ac:dyDescent="0.2">
      <c r="A7383">
        <v>50</v>
      </c>
      <c r="B7383" t="s">
        <v>34</v>
      </c>
      <c r="C7383" t="s">
        <v>72</v>
      </c>
      <c r="D7383" s="2">
        <v>45400</v>
      </c>
      <c r="E7383" t="s">
        <v>75</v>
      </c>
      <c r="F7383" t="s">
        <v>37</v>
      </c>
      <c r="G7383">
        <v>242</v>
      </c>
      <c r="H7383" t="s">
        <v>38</v>
      </c>
      <c r="I7383" t="s">
        <v>40</v>
      </c>
      <c r="J7383" t="s">
        <v>39</v>
      </c>
      <c r="K7383" t="s">
        <v>38</v>
      </c>
      <c r="L7383" t="s">
        <v>44</v>
      </c>
      <c r="M7383" t="s">
        <v>45</v>
      </c>
      <c r="N7383">
        <v>21.32</v>
      </c>
      <c r="O7383">
        <v>14</v>
      </c>
      <c r="P7383" s="2">
        <v>45401</v>
      </c>
      <c r="Q7383" s="2">
        <v>45440</v>
      </c>
      <c r="Z7383">
        <v>39</v>
      </c>
      <c r="AC7383">
        <v>5159.4400000000014</v>
      </c>
      <c r="AD7383" t="b">
        <v>0</v>
      </c>
    </row>
    <row r="7384" spans="1:33" x14ac:dyDescent="0.2">
      <c r="A7384">
        <v>50</v>
      </c>
      <c r="B7384" t="s">
        <v>34</v>
      </c>
      <c r="C7384" t="s">
        <v>72</v>
      </c>
      <c r="D7384" s="2">
        <v>45400</v>
      </c>
      <c r="E7384" t="s">
        <v>76</v>
      </c>
      <c r="F7384" t="s">
        <v>40</v>
      </c>
      <c r="G7384">
        <v>242</v>
      </c>
      <c r="H7384" t="s">
        <v>38</v>
      </c>
      <c r="I7384" t="s">
        <v>40</v>
      </c>
      <c r="J7384" t="s">
        <v>39</v>
      </c>
      <c r="K7384" t="s">
        <v>38</v>
      </c>
      <c r="L7384" t="s">
        <v>44</v>
      </c>
      <c r="M7384" t="s">
        <v>45</v>
      </c>
      <c r="N7384">
        <v>85.8</v>
      </c>
      <c r="O7384">
        <v>14</v>
      </c>
      <c r="P7384" s="2">
        <v>45401</v>
      </c>
      <c r="Q7384" s="2">
        <v>45440</v>
      </c>
      <c r="Z7384">
        <v>39</v>
      </c>
      <c r="AC7384">
        <v>20763.599999999999</v>
      </c>
      <c r="AD7384" t="b">
        <v>0</v>
      </c>
    </row>
    <row r="7385" spans="1:33" x14ac:dyDescent="0.2">
      <c r="A7385">
        <v>50</v>
      </c>
      <c r="B7385" t="s">
        <v>34</v>
      </c>
      <c r="C7385" t="s">
        <v>72</v>
      </c>
      <c r="D7385" s="2">
        <v>45400</v>
      </c>
      <c r="E7385" t="s">
        <v>77</v>
      </c>
      <c r="F7385" t="s">
        <v>40</v>
      </c>
      <c r="G7385">
        <v>242</v>
      </c>
      <c r="H7385" t="s">
        <v>38</v>
      </c>
      <c r="I7385" t="s">
        <v>40</v>
      </c>
      <c r="J7385" t="s">
        <v>39</v>
      </c>
      <c r="K7385" t="s">
        <v>38</v>
      </c>
      <c r="L7385" t="s">
        <v>44</v>
      </c>
      <c r="M7385" t="s">
        <v>45</v>
      </c>
      <c r="N7385">
        <v>78.58</v>
      </c>
      <c r="O7385">
        <v>14</v>
      </c>
      <c r="P7385" s="2">
        <v>45401</v>
      </c>
      <c r="Q7385" s="2">
        <v>45440</v>
      </c>
      <c r="Z7385">
        <v>39</v>
      </c>
      <c r="AC7385">
        <v>19016.36</v>
      </c>
      <c r="AD7385" t="b">
        <v>0</v>
      </c>
    </row>
    <row r="7386" spans="1:33" x14ac:dyDescent="0.2">
      <c r="A7386">
        <v>50</v>
      </c>
      <c r="B7386" t="s">
        <v>34</v>
      </c>
      <c r="C7386" t="s">
        <v>72</v>
      </c>
      <c r="D7386" s="2">
        <v>45400</v>
      </c>
      <c r="E7386" t="s">
        <v>78</v>
      </c>
      <c r="F7386" t="s">
        <v>40</v>
      </c>
      <c r="G7386">
        <v>242</v>
      </c>
      <c r="H7386" t="s">
        <v>38</v>
      </c>
      <c r="I7386" t="s">
        <v>40</v>
      </c>
      <c r="J7386" t="s">
        <v>39</v>
      </c>
      <c r="K7386" t="s">
        <v>38</v>
      </c>
      <c r="L7386" t="s">
        <v>44</v>
      </c>
      <c r="M7386" t="s">
        <v>45</v>
      </c>
      <c r="N7386">
        <v>106.99</v>
      </c>
      <c r="O7386">
        <v>14</v>
      </c>
      <c r="P7386" s="2">
        <v>45401</v>
      </c>
      <c r="Q7386" s="2">
        <v>45440</v>
      </c>
      <c r="Z7386">
        <v>39</v>
      </c>
      <c r="AC7386">
        <v>25891.58</v>
      </c>
      <c r="AD7386" t="b">
        <v>0</v>
      </c>
    </row>
    <row r="7387" spans="1:33" x14ac:dyDescent="0.2">
      <c r="A7387">
        <v>50</v>
      </c>
      <c r="B7387" t="s">
        <v>34</v>
      </c>
      <c r="C7387" t="s">
        <v>72</v>
      </c>
      <c r="D7387" s="2">
        <v>45400</v>
      </c>
      <c r="E7387" t="s">
        <v>79</v>
      </c>
      <c r="F7387" t="s">
        <v>40</v>
      </c>
      <c r="G7387">
        <v>242</v>
      </c>
      <c r="H7387" t="s">
        <v>38</v>
      </c>
      <c r="I7387" t="s">
        <v>40</v>
      </c>
      <c r="J7387" t="s">
        <v>39</v>
      </c>
      <c r="K7387" t="s">
        <v>38</v>
      </c>
      <c r="L7387" t="s">
        <v>44</v>
      </c>
      <c r="M7387" t="s">
        <v>45</v>
      </c>
      <c r="N7387">
        <v>76.87</v>
      </c>
      <c r="O7387">
        <v>14</v>
      </c>
      <c r="P7387" s="2">
        <v>45401</v>
      </c>
      <c r="Q7387" s="2">
        <v>45440</v>
      </c>
      <c r="Z7387">
        <v>39</v>
      </c>
      <c r="AC7387">
        <v>18602.54</v>
      </c>
      <c r="AD7387" t="b">
        <v>0</v>
      </c>
    </row>
    <row r="7388" spans="1:33" x14ac:dyDescent="0.2">
      <c r="A7388">
        <v>50</v>
      </c>
      <c r="B7388" t="s">
        <v>34</v>
      </c>
      <c r="C7388" t="s">
        <v>72</v>
      </c>
      <c r="D7388" s="2">
        <v>45400</v>
      </c>
      <c r="E7388" t="s">
        <v>73</v>
      </c>
      <c r="F7388" t="s">
        <v>39</v>
      </c>
      <c r="G7388">
        <v>242</v>
      </c>
      <c r="H7388" t="s">
        <v>40</v>
      </c>
      <c r="I7388" t="s">
        <v>40</v>
      </c>
      <c r="J7388" t="s">
        <v>39</v>
      </c>
      <c r="K7388" t="s">
        <v>39</v>
      </c>
      <c r="L7388" t="s">
        <v>46</v>
      </c>
      <c r="M7388" t="s">
        <v>47</v>
      </c>
      <c r="N7388">
        <v>11.57</v>
      </c>
      <c r="O7388">
        <v>28</v>
      </c>
      <c r="P7388" s="2">
        <v>45403</v>
      </c>
      <c r="Q7388" s="2">
        <v>45436</v>
      </c>
      <c r="Z7388">
        <v>33</v>
      </c>
      <c r="AC7388">
        <v>2799.94</v>
      </c>
      <c r="AD7388" t="b">
        <v>0</v>
      </c>
    </row>
    <row r="7389" spans="1:33" x14ac:dyDescent="0.2">
      <c r="A7389">
        <v>50</v>
      </c>
      <c r="B7389" t="s">
        <v>34</v>
      </c>
      <c r="C7389" t="s">
        <v>72</v>
      </c>
      <c r="D7389" s="2">
        <v>45400</v>
      </c>
      <c r="E7389" t="s">
        <v>74</v>
      </c>
      <c r="F7389" t="s">
        <v>39</v>
      </c>
      <c r="G7389">
        <v>242</v>
      </c>
      <c r="H7389" t="s">
        <v>40</v>
      </c>
      <c r="I7389" t="s">
        <v>40</v>
      </c>
      <c r="J7389" t="s">
        <v>39</v>
      </c>
      <c r="K7389" t="s">
        <v>39</v>
      </c>
      <c r="L7389" t="s">
        <v>46</v>
      </c>
      <c r="M7389" t="s">
        <v>47</v>
      </c>
      <c r="N7389">
        <v>19.559999999999999</v>
      </c>
      <c r="O7389">
        <v>28</v>
      </c>
      <c r="P7389" s="2">
        <v>45403</v>
      </c>
      <c r="Q7389" s="2">
        <v>45436</v>
      </c>
      <c r="Z7389">
        <v>33</v>
      </c>
      <c r="AC7389">
        <v>4733.5200000000004</v>
      </c>
      <c r="AD7389" t="b">
        <v>0</v>
      </c>
    </row>
    <row r="7390" spans="1:33" x14ac:dyDescent="0.2">
      <c r="A7390">
        <v>50</v>
      </c>
      <c r="B7390" t="s">
        <v>34</v>
      </c>
      <c r="C7390" t="s">
        <v>72</v>
      </c>
      <c r="D7390" s="2">
        <v>45400</v>
      </c>
      <c r="E7390" t="s">
        <v>75</v>
      </c>
      <c r="F7390" t="s">
        <v>37</v>
      </c>
      <c r="G7390">
        <v>242</v>
      </c>
      <c r="H7390" t="s">
        <v>40</v>
      </c>
      <c r="I7390" t="s">
        <v>40</v>
      </c>
      <c r="J7390" t="s">
        <v>39</v>
      </c>
      <c r="K7390" t="s">
        <v>39</v>
      </c>
      <c r="L7390" t="s">
        <v>46</v>
      </c>
      <c r="M7390" t="s">
        <v>47</v>
      </c>
      <c r="N7390">
        <v>80.36</v>
      </c>
      <c r="O7390">
        <v>28</v>
      </c>
      <c r="P7390" s="2">
        <v>45403</v>
      </c>
      <c r="Q7390" s="2">
        <v>45436</v>
      </c>
      <c r="Z7390">
        <v>33</v>
      </c>
      <c r="AC7390">
        <v>19447.12</v>
      </c>
      <c r="AD7390" t="b">
        <v>0</v>
      </c>
    </row>
    <row r="7391" spans="1:33" x14ac:dyDescent="0.2">
      <c r="A7391">
        <v>50</v>
      </c>
      <c r="B7391" t="s">
        <v>34</v>
      </c>
      <c r="C7391" t="s">
        <v>72</v>
      </c>
      <c r="D7391" s="2">
        <v>45400</v>
      </c>
      <c r="E7391" t="s">
        <v>76</v>
      </c>
      <c r="F7391" t="s">
        <v>40</v>
      </c>
      <c r="G7391">
        <v>242</v>
      </c>
      <c r="H7391" t="s">
        <v>40</v>
      </c>
      <c r="I7391" t="s">
        <v>40</v>
      </c>
      <c r="J7391" t="s">
        <v>39</v>
      </c>
      <c r="K7391" t="s">
        <v>39</v>
      </c>
      <c r="L7391" t="s">
        <v>46</v>
      </c>
      <c r="M7391" t="s">
        <v>47</v>
      </c>
      <c r="N7391">
        <v>110.38</v>
      </c>
      <c r="O7391">
        <v>28</v>
      </c>
      <c r="P7391" s="2">
        <v>45403</v>
      </c>
      <c r="Q7391" s="2">
        <v>45436</v>
      </c>
      <c r="Z7391">
        <v>33</v>
      </c>
      <c r="AC7391">
        <v>26711.96</v>
      </c>
      <c r="AD7391" t="b">
        <v>0</v>
      </c>
    </row>
    <row r="7392" spans="1:33" x14ac:dyDescent="0.2">
      <c r="A7392">
        <v>50</v>
      </c>
      <c r="B7392" t="s">
        <v>34</v>
      </c>
      <c r="C7392" t="s">
        <v>72</v>
      </c>
      <c r="D7392" s="2">
        <v>45400</v>
      </c>
      <c r="E7392" t="s">
        <v>77</v>
      </c>
      <c r="F7392" t="s">
        <v>40</v>
      </c>
      <c r="G7392">
        <v>242</v>
      </c>
      <c r="H7392" t="s">
        <v>40</v>
      </c>
      <c r="I7392" t="s">
        <v>40</v>
      </c>
      <c r="J7392" t="s">
        <v>39</v>
      </c>
      <c r="K7392" t="s">
        <v>39</v>
      </c>
      <c r="L7392" t="s">
        <v>46</v>
      </c>
      <c r="M7392" t="s">
        <v>47</v>
      </c>
      <c r="N7392">
        <v>78.98</v>
      </c>
      <c r="O7392">
        <v>28</v>
      </c>
      <c r="P7392" s="2">
        <v>45403</v>
      </c>
      <c r="Q7392" s="2">
        <v>45436</v>
      </c>
      <c r="Z7392">
        <v>33</v>
      </c>
      <c r="AC7392">
        <v>19113.16</v>
      </c>
      <c r="AD7392" t="b">
        <v>0</v>
      </c>
    </row>
    <row r="7393" spans="1:33" x14ac:dyDescent="0.2">
      <c r="A7393">
        <v>50</v>
      </c>
      <c r="B7393" t="s">
        <v>34</v>
      </c>
      <c r="C7393" t="s">
        <v>72</v>
      </c>
      <c r="D7393" s="2">
        <v>45400</v>
      </c>
      <c r="E7393" t="s">
        <v>78</v>
      </c>
      <c r="F7393" t="s">
        <v>40</v>
      </c>
      <c r="G7393">
        <v>242</v>
      </c>
      <c r="H7393" t="s">
        <v>40</v>
      </c>
      <c r="I7393" t="s">
        <v>40</v>
      </c>
      <c r="J7393" t="s">
        <v>39</v>
      </c>
      <c r="K7393" t="s">
        <v>39</v>
      </c>
      <c r="L7393" t="s">
        <v>46</v>
      </c>
      <c r="M7393" t="s">
        <v>47</v>
      </c>
      <c r="N7393">
        <v>95.3</v>
      </c>
      <c r="O7393">
        <v>28</v>
      </c>
      <c r="P7393" s="2">
        <v>45403</v>
      </c>
      <c r="Q7393" s="2">
        <v>45436</v>
      </c>
      <c r="Z7393">
        <v>33</v>
      </c>
      <c r="AC7393">
        <v>23062.6</v>
      </c>
      <c r="AD7393" t="b">
        <v>0</v>
      </c>
    </row>
    <row r="7394" spans="1:33" x14ac:dyDescent="0.2">
      <c r="A7394">
        <v>50</v>
      </c>
      <c r="B7394" t="s">
        <v>34</v>
      </c>
      <c r="C7394" t="s">
        <v>72</v>
      </c>
      <c r="D7394" s="2">
        <v>45400</v>
      </c>
      <c r="E7394" t="s">
        <v>79</v>
      </c>
      <c r="F7394" t="s">
        <v>40</v>
      </c>
      <c r="G7394">
        <v>242</v>
      </c>
      <c r="H7394" t="s">
        <v>40</v>
      </c>
      <c r="I7394" t="s">
        <v>40</v>
      </c>
      <c r="J7394" t="s">
        <v>39</v>
      </c>
      <c r="K7394" t="s">
        <v>39</v>
      </c>
      <c r="L7394" t="s">
        <v>46</v>
      </c>
      <c r="M7394" t="s">
        <v>47</v>
      </c>
      <c r="N7394">
        <v>110.63</v>
      </c>
      <c r="O7394">
        <v>28</v>
      </c>
      <c r="P7394" s="2">
        <v>45403</v>
      </c>
      <c r="Q7394" s="2">
        <v>45436</v>
      </c>
      <c r="Z7394">
        <v>33</v>
      </c>
      <c r="AC7394">
        <v>26772.46</v>
      </c>
      <c r="AD7394" t="b">
        <v>0</v>
      </c>
    </row>
    <row r="7395" spans="1:33" x14ac:dyDescent="0.2">
      <c r="A7395">
        <v>50</v>
      </c>
      <c r="B7395" t="s">
        <v>34</v>
      </c>
      <c r="C7395" t="s">
        <v>72</v>
      </c>
      <c r="D7395" s="2">
        <v>45400</v>
      </c>
      <c r="E7395" t="s">
        <v>73</v>
      </c>
      <c r="F7395" t="s">
        <v>39</v>
      </c>
      <c r="G7395">
        <v>242</v>
      </c>
      <c r="H7395" t="s">
        <v>39</v>
      </c>
      <c r="I7395" t="s">
        <v>39</v>
      </c>
      <c r="J7395" t="s">
        <v>39</v>
      </c>
      <c r="K7395" t="s">
        <v>40</v>
      </c>
      <c r="L7395" t="s">
        <v>48</v>
      </c>
      <c r="M7395" t="s">
        <v>49</v>
      </c>
      <c r="N7395">
        <v>15.84</v>
      </c>
      <c r="P7395" s="2">
        <v>45407</v>
      </c>
      <c r="Q7395" s="2">
        <v>45426</v>
      </c>
      <c r="Z7395">
        <v>19</v>
      </c>
      <c r="AC7395">
        <v>3833.28</v>
      </c>
      <c r="AD7395" t="b">
        <v>0</v>
      </c>
    </row>
    <row r="7396" spans="1:33" x14ac:dyDescent="0.2">
      <c r="A7396">
        <v>50</v>
      </c>
      <c r="B7396" t="s">
        <v>34</v>
      </c>
      <c r="C7396" t="s">
        <v>72</v>
      </c>
      <c r="D7396" s="2">
        <v>45400</v>
      </c>
      <c r="E7396" t="s">
        <v>74</v>
      </c>
      <c r="F7396" t="s">
        <v>39</v>
      </c>
      <c r="G7396">
        <v>242</v>
      </c>
      <c r="H7396" t="s">
        <v>39</v>
      </c>
      <c r="I7396" t="s">
        <v>39</v>
      </c>
      <c r="J7396" t="s">
        <v>39</v>
      </c>
      <c r="K7396" t="s">
        <v>40</v>
      </c>
      <c r="L7396" t="s">
        <v>48</v>
      </c>
      <c r="M7396" t="s">
        <v>49</v>
      </c>
      <c r="N7396">
        <v>21.31</v>
      </c>
      <c r="P7396" s="2">
        <v>45407</v>
      </c>
      <c r="Q7396" s="2">
        <v>45426</v>
      </c>
      <c r="Z7396">
        <v>19</v>
      </c>
      <c r="AC7396">
        <v>5157.0200000000004</v>
      </c>
      <c r="AD7396" t="b">
        <v>0</v>
      </c>
    </row>
    <row r="7397" spans="1:33" x14ac:dyDescent="0.2">
      <c r="A7397">
        <v>50</v>
      </c>
      <c r="B7397" t="s">
        <v>34</v>
      </c>
      <c r="C7397" t="s">
        <v>72</v>
      </c>
      <c r="D7397" s="2">
        <v>45400</v>
      </c>
      <c r="E7397" t="s">
        <v>75</v>
      </c>
      <c r="F7397" t="s">
        <v>37</v>
      </c>
      <c r="G7397">
        <v>242</v>
      </c>
      <c r="H7397" t="s">
        <v>39</v>
      </c>
      <c r="I7397" t="s">
        <v>39</v>
      </c>
      <c r="J7397" t="s">
        <v>39</v>
      </c>
      <c r="K7397" t="s">
        <v>40</v>
      </c>
      <c r="L7397" t="s">
        <v>48</v>
      </c>
      <c r="M7397" t="s">
        <v>49</v>
      </c>
      <c r="N7397">
        <v>41.18</v>
      </c>
      <c r="P7397" s="2">
        <v>45407</v>
      </c>
      <c r="Q7397" s="2">
        <v>45426</v>
      </c>
      <c r="Z7397">
        <v>19</v>
      </c>
      <c r="AC7397">
        <v>9965.56</v>
      </c>
      <c r="AD7397" t="b">
        <v>0</v>
      </c>
    </row>
    <row r="7398" spans="1:33" x14ac:dyDescent="0.2">
      <c r="A7398">
        <v>50</v>
      </c>
      <c r="B7398" t="s">
        <v>34</v>
      </c>
      <c r="C7398" t="s">
        <v>72</v>
      </c>
      <c r="D7398" s="2">
        <v>45400</v>
      </c>
      <c r="E7398" t="s">
        <v>76</v>
      </c>
      <c r="F7398" t="s">
        <v>40</v>
      </c>
      <c r="G7398">
        <v>242</v>
      </c>
      <c r="H7398" t="s">
        <v>39</v>
      </c>
      <c r="I7398" t="s">
        <v>39</v>
      </c>
      <c r="J7398" t="s">
        <v>39</v>
      </c>
      <c r="K7398" t="s">
        <v>40</v>
      </c>
      <c r="L7398" t="s">
        <v>48</v>
      </c>
      <c r="M7398" t="s">
        <v>49</v>
      </c>
      <c r="N7398">
        <v>69.38</v>
      </c>
      <c r="P7398" s="2">
        <v>45407</v>
      </c>
      <c r="Q7398" s="2">
        <v>45426</v>
      </c>
      <c r="Z7398">
        <v>19</v>
      </c>
      <c r="AC7398">
        <v>16789.96</v>
      </c>
      <c r="AD7398" t="b">
        <v>0</v>
      </c>
    </row>
    <row r="7399" spans="1:33" x14ac:dyDescent="0.2">
      <c r="A7399">
        <v>50</v>
      </c>
      <c r="B7399" t="s">
        <v>34</v>
      </c>
      <c r="C7399" t="s">
        <v>72</v>
      </c>
      <c r="D7399" s="2">
        <v>45400</v>
      </c>
      <c r="E7399" t="s">
        <v>77</v>
      </c>
      <c r="F7399" t="s">
        <v>40</v>
      </c>
      <c r="G7399">
        <v>242</v>
      </c>
      <c r="H7399" t="s">
        <v>39</v>
      </c>
      <c r="I7399" t="s">
        <v>39</v>
      </c>
      <c r="J7399" t="s">
        <v>39</v>
      </c>
      <c r="K7399" t="s">
        <v>40</v>
      </c>
      <c r="L7399" t="s">
        <v>48</v>
      </c>
      <c r="M7399" t="s">
        <v>49</v>
      </c>
      <c r="N7399">
        <v>40.75</v>
      </c>
      <c r="P7399" s="2">
        <v>45407</v>
      </c>
      <c r="Q7399" s="2">
        <v>45426</v>
      </c>
      <c r="Z7399">
        <v>19</v>
      </c>
      <c r="AC7399">
        <v>9861.5</v>
      </c>
      <c r="AD7399" t="b">
        <v>0</v>
      </c>
    </row>
    <row r="7400" spans="1:33" x14ac:dyDescent="0.2">
      <c r="A7400">
        <v>50</v>
      </c>
      <c r="B7400" t="s">
        <v>34</v>
      </c>
      <c r="C7400" t="s">
        <v>72</v>
      </c>
      <c r="D7400" s="2">
        <v>45400</v>
      </c>
      <c r="E7400" t="s">
        <v>78</v>
      </c>
      <c r="F7400" t="s">
        <v>40</v>
      </c>
      <c r="G7400">
        <v>242</v>
      </c>
      <c r="H7400" t="s">
        <v>39</v>
      </c>
      <c r="I7400" t="s">
        <v>39</v>
      </c>
      <c r="J7400" t="s">
        <v>39</v>
      </c>
      <c r="K7400" t="s">
        <v>40</v>
      </c>
      <c r="L7400" t="s">
        <v>48</v>
      </c>
      <c r="M7400" t="s">
        <v>49</v>
      </c>
      <c r="N7400">
        <v>81.33</v>
      </c>
      <c r="P7400" s="2">
        <v>45407</v>
      </c>
      <c r="Q7400" s="2">
        <v>45426</v>
      </c>
      <c r="Z7400">
        <v>19</v>
      </c>
      <c r="AC7400">
        <v>19681.86</v>
      </c>
      <c r="AD7400" t="b">
        <v>0</v>
      </c>
    </row>
    <row r="7401" spans="1:33" x14ac:dyDescent="0.2">
      <c r="A7401">
        <v>50</v>
      </c>
      <c r="B7401" t="s">
        <v>34</v>
      </c>
      <c r="C7401" t="s">
        <v>72</v>
      </c>
      <c r="D7401" s="2">
        <v>45400</v>
      </c>
      <c r="E7401" t="s">
        <v>79</v>
      </c>
      <c r="F7401" t="s">
        <v>40</v>
      </c>
      <c r="G7401">
        <v>242</v>
      </c>
      <c r="H7401" t="s">
        <v>39</v>
      </c>
      <c r="I7401" t="s">
        <v>39</v>
      </c>
      <c r="J7401" t="s">
        <v>39</v>
      </c>
      <c r="K7401" t="s">
        <v>40</v>
      </c>
      <c r="L7401" t="s">
        <v>48</v>
      </c>
      <c r="M7401" t="s">
        <v>49</v>
      </c>
      <c r="N7401">
        <v>86.54</v>
      </c>
      <c r="P7401" s="2">
        <v>45407</v>
      </c>
      <c r="Q7401" s="2">
        <v>45426</v>
      </c>
      <c r="Z7401">
        <v>19</v>
      </c>
      <c r="AC7401">
        <v>20942.68</v>
      </c>
      <c r="AD7401" t="b">
        <v>0</v>
      </c>
    </row>
    <row r="7402" spans="1:33" x14ac:dyDescent="0.2">
      <c r="A7402">
        <v>50</v>
      </c>
      <c r="B7402" t="s">
        <v>34</v>
      </c>
      <c r="C7402" t="s">
        <v>80</v>
      </c>
      <c r="D7402" s="2">
        <v>45422</v>
      </c>
      <c r="E7402" t="s">
        <v>81</v>
      </c>
      <c r="F7402" t="s">
        <v>39</v>
      </c>
      <c r="G7402">
        <v>156</v>
      </c>
      <c r="H7402" t="s">
        <v>38</v>
      </c>
      <c r="I7402" t="s">
        <v>39</v>
      </c>
      <c r="J7402" t="s">
        <v>38</v>
      </c>
      <c r="K7402" t="s">
        <v>40</v>
      </c>
      <c r="L7402" t="s">
        <v>41</v>
      </c>
      <c r="M7402" t="s">
        <v>42</v>
      </c>
      <c r="N7402">
        <v>38.25</v>
      </c>
      <c r="O7402">
        <v>30</v>
      </c>
      <c r="P7402" s="2">
        <v>45425</v>
      </c>
      <c r="Q7402" s="2">
        <v>45448</v>
      </c>
      <c r="R7402" s="2">
        <v>45461</v>
      </c>
      <c r="S7402" s="2">
        <v>45464</v>
      </c>
      <c r="T7402" s="2">
        <v>45496</v>
      </c>
      <c r="U7402" s="2">
        <v>45496</v>
      </c>
      <c r="V7402" s="2">
        <v>45497</v>
      </c>
      <c r="W7402" s="2">
        <v>45510</v>
      </c>
      <c r="X7402" s="2">
        <v>45520</v>
      </c>
      <c r="Y7402" s="2">
        <v>45527</v>
      </c>
      <c r="Z7402">
        <v>23</v>
      </c>
      <c r="AA7402" t="b">
        <v>1</v>
      </c>
      <c r="AB7402">
        <v>32</v>
      </c>
      <c r="AC7402">
        <v>5967</v>
      </c>
      <c r="AD7402" t="b">
        <v>1</v>
      </c>
      <c r="AE7402" t="b">
        <v>0</v>
      </c>
      <c r="AF7402" t="b">
        <v>0</v>
      </c>
      <c r="AG7402" t="b">
        <v>1</v>
      </c>
    </row>
    <row r="7403" spans="1:33" x14ac:dyDescent="0.2">
      <c r="A7403">
        <v>50</v>
      </c>
      <c r="B7403" t="s">
        <v>34</v>
      </c>
      <c r="C7403" t="s">
        <v>80</v>
      </c>
      <c r="D7403" s="2">
        <v>45422</v>
      </c>
      <c r="E7403" t="s">
        <v>82</v>
      </c>
      <c r="F7403" t="s">
        <v>37</v>
      </c>
      <c r="G7403">
        <v>156</v>
      </c>
      <c r="H7403" t="s">
        <v>38</v>
      </c>
      <c r="I7403" t="s">
        <v>39</v>
      </c>
      <c r="J7403" t="s">
        <v>38</v>
      </c>
      <c r="K7403" t="s">
        <v>40</v>
      </c>
      <c r="L7403" t="s">
        <v>41</v>
      </c>
      <c r="M7403" t="s">
        <v>42</v>
      </c>
      <c r="N7403">
        <v>15.13</v>
      </c>
      <c r="O7403">
        <v>30</v>
      </c>
      <c r="P7403" s="2">
        <v>45425</v>
      </c>
      <c r="Q7403" s="2">
        <v>45448</v>
      </c>
      <c r="R7403" s="2">
        <v>45461</v>
      </c>
      <c r="S7403" s="2">
        <v>45464</v>
      </c>
      <c r="T7403" s="2">
        <v>45496</v>
      </c>
      <c r="U7403" s="2">
        <v>45496</v>
      </c>
      <c r="V7403" s="2">
        <v>45497</v>
      </c>
      <c r="W7403" s="2">
        <v>45510</v>
      </c>
      <c r="X7403" s="2">
        <v>45520</v>
      </c>
      <c r="Y7403" s="2">
        <v>45527</v>
      </c>
      <c r="Z7403">
        <v>23</v>
      </c>
      <c r="AA7403" t="b">
        <v>1</v>
      </c>
      <c r="AB7403">
        <v>32</v>
      </c>
      <c r="AC7403">
        <v>2360.2800000000002</v>
      </c>
      <c r="AD7403" t="b">
        <v>1</v>
      </c>
      <c r="AE7403" t="b">
        <v>0</v>
      </c>
      <c r="AF7403" t="b">
        <v>0</v>
      </c>
      <c r="AG7403" t="b">
        <v>1</v>
      </c>
    </row>
    <row r="7404" spans="1:33" x14ac:dyDescent="0.2">
      <c r="A7404">
        <v>50</v>
      </c>
      <c r="B7404" t="s">
        <v>34</v>
      </c>
      <c r="C7404" t="s">
        <v>80</v>
      </c>
      <c r="D7404" s="2">
        <v>45422</v>
      </c>
      <c r="E7404" t="s">
        <v>83</v>
      </c>
      <c r="F7404" t="s">
        <v>39</v>
      </c>
      <c r="G7404">
        <v>156</v>
      </c>
      <c r="H7404" t="s">
        <v>38</v>
      </c>
      <c r="I7404" t="s">
        <v>39</v>
      </c>
      <c r="J7404" t="s">
        <v>38</v>
      </c>
      <c r="K7404" t="s">
        <v>40</v>
      </c>
      <c r="L7404" t="s">
        <v>41</v>
      </c>
      <c r="M7404" t="s">
        <v>42</v>
      </c>
      <c r="N7404">
        <v>25.99</v>
      </c>
      <c r="O7404">
        <v>30</v>
      </c>
      <c r="P7404" s="2">
        <v>45425</v>
      </c>
      <c r="Q7404" s="2">
        <v>45448</v>
      </c>
      <c r="R7404" s="2">
        <v>45461</v>
      </c>
      <c r="S7404" s="2">
        <v>45464</v>
      </c>
      <c r="T7404" s="2">
        <v>45496</v>
      </c>
      <c r="U7404" s="2">
        <v>45496</v>
      </c>
      <c r="V7404" s="2">
        <v>45497</v>
      </c>
      <c r="W7404" s="2">
        <v>45510</v>
      </c>
      <c r="X7404" s="2">
        <v>45520</v>
      </c>
      <c r="Y7404" s="2">
        <v>45527</v>
      </c>
      <c r="Z7404">
        <v>23</v>
      </c>
      <c r="AA7404" t="b">
        <v>1</v>
      </c>
      <c r="AB7404">
        <v>32</v>
      </c>
      <c r="AC7404">
        <v>4054.44</v>
      </c>
      <c r="AD7404" t="b">
        <v>1</v>
      </c>
      <c r="AE7404" t="b">
        <v>0</v>
      </c>
      <c r="AF7404" t="b">
        <v>0</v>
      </c>
      <c r="AG7404" t="b">
        <v>1</v>
      </c>
    </row>
    <row r="7405" spans="1:33" x14ac:dyDescent="0.2">
      <c r="A7405">
        <v>50</v>
      </c>
      <c r="B7405" t="s">
        <v>34</v>
      </c>
      <c r="C7405" t="s">
        <v>80</v>
      </c>
      <c r="D7405" s="2">
        <v>45422</v>
      </c>
      <c r="E7405" t="s">
        <v>84</v>
      </c>
      <c r="F7405" t="s">
        <v>39</v>
      </c>
      <c r="G7405">
        <v>156</v>
      </c>
      <c r="H7405" t="s">
        <v>38</v>
      </c>
      <c r="I7405" t="s">
        <v>39</v>
      </c>
      <c r="J7405" t="s">
        <v>38</v>
      </c>
      <c r="K7405" t="s">
        <v>40</v>
      </c>
      <c r="L7405" t="s">
        <v>41</v>
      </c>
      <c r="M7405" t="s">
        <v>42</v>
      </c>
      <c r="N7405">
        <v>17.309999999999999</v>
      </c>
      <c r="O7405">
        <v>30</v>
      </c>
      <c r="P7405" s="2">
        <v>45425</v>
      </c>
      <c r="Q7405" s="2">
        <v>45448</v>
      </c>
      <c r="R7405" s="2">
        <v>45461</v>
      </c>
      <c r="S7405" s="2">
        <v>45464</v>
      </c>
      <c r="T7405" s="2">
        <v>45496</v>
      </c>
      <c r="U7405" s="2">
        <v>45496</v>
      </c>
      <c r="V7405" s="2">
        <v>45497</v>
      </c>
      <c r="W7405" s="2">
        <v>45510</v>
      </c>
      <c r="X7405" s="2">
        <v>45520</v>
      </c>
      <c r="Y7405" s="2">
        <v>45527</v>
      </c>
      <c r="Z7405">
        <v>23</v>
      </c>
      <c r="AA7405" t="b">
        <v>1</v>
      </c>
      <c r="AB7405">
        <v>32</v>
      </c>
      <c r="AC7405">
        <v>2700.36</v>
      </c>
      <c r="AD7405" t="b">
        <v>1</v>
      </c>
      <c r="AE7405" t="b">
        <v>0</v>
      </c>
      <c r="AF7405" t="b">
        <v>0</v>
      </c>
      <c r="AG7405" t="b">
        <v>1</v>
      </c>
    </row>
    <row r="7406" spans="1:33" x14ac:dyDescent="0.2">
      <c r="A7406">
        <v>50</v>
      </c>
      <c r="B7406" t="s">
        <v>34</v>
      </c>
      <c r="C7406" t="s">
        <v>80</v>
      </c>
      <c r="D7406" s="2">
        <v>45422</v>
      </c>
      <c r="E7406" t="s">
        <v>85</v>
      </c>
      <c r="F7406" t="s">
        <v>40</v>
      </c>
      <c r="G7406">
        <v>156</v>
      </c>
      <c r="H7406" t="s">
        <v>38</v>
      </c>
      <c r="I7406" t="s">
        <v>39</v>
      </c>
      <c r="J7406" t="s">
        <v>38</v>
      </c>
      <c r="K7406" t="s">
        <v>40</v>
      </c>
      <c r="L7406" t="s">
        <v>41</v>
      </c>
      <c r="M7406" t="s">
        <v>42</v>
      </c>
      <c r="N7406">
        <v>109.06</v>
      </c>
      <c r="O7406">
        <v>30</v>
      </c>
      <c r="P7406" s="2">
        <v>45425</v>
      </c>
      <c r="Q7406" s="2">
        <v>45448</v>
      </c>
      <c r="R7406" s="2">
        <v>45461</v>
      </c>
      <c r="S7406" s="2">
        <v>45464</v>
      </c>
      <c r="T7406" s="2">
        <v>45496</v>
      </c>
      <c r="U7406" s="2">
        <v>45496</v>
      </c>
      <c r="V7406" s="2">
        <v>45497</v>
      </c>
      <c r="W7406" s="2">
        <v>45510</v>
      </c>
      <c r="X7406" s="2">
        <v>45520</v>
      </c>
      <c r="Y7406" s="2">
        <v>45527</v>
      </c>
      <c r="Z7406">
        <v>23</v>
      </c>
      <c r="AA7406" t="b">
        <v>1</v>
      </c>
      <c r="AB7406">
        <v>32</v>
      </c>
      <c r="AC7406">
        <v>17013.36</v>
      </c>
      <c r="AD7406" t="b">
        <v>1</v>
      </c>
      <c r="AE7406" t="b">
        <v>0</v>
      </c>
      <c r="AF7406" t="b">
        <v>0</v>
      </c>
      <c r="AG7406" t="b">
        <v>1</v>
      </c>
    </row>
    <row r="7407" spans="1:33" x14ac:dyDescent="0.2">
      <c r="A7407">
        <v>50</v>
      </c>
      <c r="B7407" t="s">
        <v>34</v>
      </c>
      <c r="C7407" t="s">
        <v>80</v>
      </c>
      <c r="D7407" s="2">
        <v>45422</v>
      </c>
      <c r="E7407" t="s">
        <v>81</v>
      </c>
      <c r="F7407" t="s">
        <v>39</v>
      </c>
      <c r="G7407">
        <v>156</v>
      </c>
      <c r="H7407" t="s">
        <v>38</v>
      </c>
      <c r="I7407" t="s">
        <v>40</v>
      </c>
      <c r="J7407" t="s">
        <v>39</v>
      </c>
      <c r="K7407" t="s">
        <v>38</v>
      </c>
      <c r="L7407" t="s">
        <v>44</v>
      </c>
      <c r="M7407" t="s">
        <v>45</v>
      </c>
      <c r="N7407">
        <v>11.99</v>
      </c>
      <c r="O7407">
        <v>14</v>
      </c>
      <c r="P7407" s="2">
        <v>45423</v>
      </c>
      <c r="Q7407" s="2">
        <v>45511</v>
      </c>
      <c r="Z7407">
        <v>88</v>
      </c>
      <c r="AC7407">
        <v>1870.44</v>
      </c>
      <c r="AD7407" t="b">
        <v>0</v>
      </c>
    </row>
    <row r="7408" spans="1:33" x14ac:dyDescent="0.2">
      <c r="A7408">
        <v>50</v>
      </c>
      <c r="B7408" t="s">
        <v>34</v>
      </c>
      <c r="C7408" t="s">
        <v>80</v>
      </c>
      <c r="D7408" s="2">
        <v>45422</v>
      </c>
      <c r="E7408" t="s">
        <v>82</v>
      </c>
      <c r="F7408" t="s">
        <v>37</v>
      </c>
      <c r="G7408">
        <v>156</v>
      </c>
      <c r="H7408" t="s">
        <v>38</v>
      </c>
      <c r="I7408" t="s">
        <v>40</v>
      </c>
      <c r="J7408" t="s">
        <v>39</v>
      </c>
      <c r="K7408" t="s">
        <v>38</v>
      </c>
      <c r="L7408" t="s">
        <v>44</v>
      </c>
      <c r="M7408" t="s">
        <v>45</v>
      </c>
      <c r="N7408">
        <v>1.64</v>
      </c>
      <c r="O7408">
        <v>14</v>
      </c>
      <c r="P7408" s="2">
        <v>45423</v>
      </c>
      <c r="Q7408" s="2">
        <v>45511</v>
      </c>
      <c r="Z7408">
        <v>88</v>
      </c>
      <c r="AC7408">
        <v>255.84</v>
      </c>
      <c r="AD7408" t="b">
        <v>0</v>
      </c>
    </row>
    <row r="7409" spans="1:33" x14ac:dyDescent="0.2">
      <c r="A7409">
        <v>50</v>
      </c>
      <c r="B7409" t="s">
        <v>34</v>
      </c>
      <c r="C7409" t="s">
        <v>80</v>
      </c>
      <c r="D7409" s="2">
        <v>45422</v>
      </c>
      <c r="E7409" t="s">
        <v>83</v>
      </c>
      <c r="F7409" t="s">
        <v>39</v>
      </c>
      <c r="G7409">
        <v>156</v>
      </c>
      <c r="H7409" t="s">
        <v>38</v>
      </c>
      <c r="I7409" t="s">
        <v>40</v>
      </c>
      <c r="J7409" t="s">
        <v>39</v>
      </c>
      <c r="K7409" t="s">
        <v>38</v>
      </c>
      <c r="L7409" t="s">
        <v>44</v>
      </c>
      <c r="M7409" t="s">
        <v>45</v>
      </c>
      <c r="N7409">
        <v>14.93</v>
      </c>
      <c r="O7409">
        <v>14</v>
      </c>
      <c r="P7409" s="2">
        <v>45423</v>
      </c>
      <c r="Q7409" s="2">
        <v>45511</v>
      </c>
      <c r="Z7409">
        <v>88</v>
      </c>
      <c r="AC7409">
        <v>2329.08</v>
      </c>
      <c r="AD7409" t="b">
        <v>0</v>
      </c>
    </row>
    <row r="7410" spans="1:33" x14ac:dyDescent="0.2">
      <c r="A7410">
        <v>50</v>
      </c>
      <c r="B7410" t="s">
        <v>34</v>
      </c>
      <c r="C7410" t="s">
        <v>80</v>
      </c>
      <c r="D7410" s="2">
        <v>45422</v>
      </c>
      <c r="E7410" t="s">
        <v>84</v>
      </c>
      <c r="F7410" t="s">
        <v>39</v>
      </c>
      <c r="G7410">
        <v>156</v>
      </c>
      <c r="H7410" t="s">
        <v>38</v>
      </c>
      <c r="I7410" t="s">
        <v>40</v>
      </c>
      <c r="J7410" t="s">
        <v>39</v>
      </c>
      <c r="K7410" t="s">
        <v>38</v>
      </c>
      <c r="L7410" t="s">
        <v>44</v>
      </c>
      <c r="M7410" t="s">
        <v>45</v>
      </c>
      <c r="N7410">
        <v>12.11</v>
      </c>
      <c r="O7410">
        <v>14</v>
      </c>
      <c r="P7410" s="2">
        <v>45423</v>
      </c>
      <c r="Q7410" s="2">
        <v>45511</v>
      </c>
      <c r="Z7410">
        <v>88</v>
      </c>
      <c r="AC7410">
        <v>1889.16</v>
      </c>
      <c r="AD7410" t="b">
        <v>0</v>
      </c>
    </row>
    <row r="7411" spans="1:33" x14ac:dyDescent="0.2">
      <c r="A7411">
        <v>50</v>
      </c>
      <c r="B7411" t="s">
        <v>34</v>
      </c>
      <c r="C7411" t="s">
        <v>80</v>
      </c>
      <c r="D7411" s="2">
        <v>45422</v>
      </c>
      <c r="E7411" t="s">
        <v>85</v>
      </c>
      <c r="F7411" t="s">
        <v>40</v>
      </c>
      <c r="G7411">
        <v>156</v>
      </c>
      <c r="H7411" t="s">
        <v>38</v>
      </c>
      <c r="I7411" t="s">
        <v>40</v>
      </c>
      <c r="J7411" t="s">
        <v>39</v>
      </c>
      <c r="K7411" t="s">
        <v>38</v>
      </c>
      <c r="L7411" t="s">
        <v>44</v>
      </c>
      <c r="M7411" t="s">
        <v>45</v>
      </c>
      <c r="N7411">
        <v>77.17</v>
      </c>
      <c r="O7411">
        <v>14</v>
      </c>
      <c r="P7411" s="2">
        <v>45423</v>
      </c>
      <c r="Q7411" s="2">
        <v>45511</v>
      </c>
      <c r="Z7411">
        <v>88</v>
      </c>
      <c r="AC7411">
        <v>12038.52</v>
      </c>
      <c r="AD7411" t="b">
        <v>0</v>
      </c>
    </row>
    <row r="7412" spans="1:33" x14ac:dyDescent="0.2">
      <c r="A7412">
        <v>50</v>
      </c>
      <c r="B7412" t="s">
        <v>34</v>
      </c>
      <c r="C7412" t="s">
        <v>80</v>
      </c>
      <c r="D7412" s="2">
        <v>45422</v>
      </c>
      <c r="E7412" t="s">
        <v>81</v>
      </c>
      <c r="F7412" t="s">
        <v>39</v>
      </c>
      <c r="G7412">
        <v>156</v>
      </c>
      <c r="H7412" t="s">
        <v>40</v>
      </c>
      <c r="I7412" t="s">
        <v>40</v>
      </c>
      <c r="J7412" t="s">
        <v>39</v>
      </c>
      <c r="K7412" t="s">
        <v>39</v>
      </c>
      <c r="L7412" t="s">
        <v>46</v>
      </c>
      <c r="M7412" t="s">
        <v>47</v>
      </c>
      <c r="N7412">
        <v>21.84</v>
      </c>
      <c r="O7412">
        <v>28</v>
      </c>
      <c r="P7412" s="2">
        <v>45422</v>
      </c>
      <c r="Q7412" s="2">
        <v>45454</v>
      </c>
      <c r="Z7412">
        <v>32</v>
      </c>
      <c r="AC7412">
        <v>3407.04</v>
      </c>
      <c r="AD7412" t="b">
        <v>0</v>
      </c>
    </row>
    <row r="7413" spans="1:33" x14ac:dyDescent="0.2">
      <c r="A7413">
        <v>50</v>
      </c>
      <c r="B7413" t="s">
        <v>34</v>
      </c>
      <c r="C7413" t="s">
        <v>80</v>
      </c>
      <c r="D7413" s="2">
        <v>45422</v>
      </c>
      <c r="E7413" t="s">
        <v>82</v>
      </c>
      <c r="F7413" t="s">
        <v>37</v>
      </c>
      <c r="G7413">
        <v>156</v>
      </c>
      <c r="H7413" t="s">
        <v>40</v>
      </c>
      <c r="I7413" t="s">
        <v>40</v>
      </c>
      <c r="J7413" t="s">
        <v>39</v>
      </c>
      <c r="K7413" t="s">
        <v>39</v>
      </c>
      <c r="L7413" t="s">
        <v>46</v>
      </c>
      <c r="M7413" t="s">
        <v>47</v>
      </c>
      <c r="N7413">
        <v>46.76</v>
      </c>
      <c r="O7413">
        <v>28</v>
      </c>
      <c r="P7413" s="2">
        <v>45422</v>
      </c>
      <c r="Q7413" s="2">
        <v>45454</v>
      </c>
      <c r="Z7413">
        <v>32</v>
      </c>
      <c r="AC7413">
        <v>7294.5599999999986</v>
      </c>
      <c r="AD7413" t="b">
        <v>0</v>
      </c>
    </row>
    <row r="7414" spans="1:33" x14ac:dyDescent="0.2">
      <c r="A7414">
        <v>50</v>
      </c>
      <c r="B7414" t="s">
        <v>34</v>
      </c>
      <c r="C7414" t="s">
        <v>80</v>
      </c>
      <c r="D7414" s="2">
        <v>45422</v>
      </c>
      <c r="E7414" t="s">
        <v>83</v>
      </c>
      <c r="F7414" t="s">
        <v>39</v>
      </c>
      <c r="G7414">
        <v>156</v>
      </c>
      <c r="H7414" t="s">
        <v>40</v>
      </c>
      <c r="I7414" t="s">
        <v>40</v>
      </c>
      <c r="J7414" t="s">
        <v>39</v>
      </c>
      <c r="K7414" t="s">
        <v>39</v>
      </c>
      <c r="L7414" t="s">
        <v>46</v>
      </c>
      <c r="M7414" t="s">
        <v>47</v>
      </c>
      <c r="N7414">
        <v>9.6</v>
      </c>
      <c r="O7414">
        <v>28</v>
      </c>
      <c r="P7414" s="2">
        <v>45422</v>
      </c>
      <c r="Q7414" s="2">
        <v>45454</v>
      </c>
      <c r="Z7414">
        <v>32</v>
      </c>
      <c r="AC7414">
        <v>1497.6</v>
      </c>
      <c r="AD7414" t="b">
        <v>0</v>
      </c>
    </row>
    <row r="7415" spans="1:33" x14ac:dyDescent="0.2">
      <c r="A7415">
        <v>50</v>
      </c>
      <c r="B7415" t="s">
        <v>34</v>
      </c>
      <c r="C7415" t="s">
        <v>80</v>
      </c>
      <c r="D7415" s="2">
        <v>45422</v>
      </c>
      <c r="E7415" t="s">
        <v>84</v>
      </c>
      <c r="F7415" t="s">
        <v>39</v>
      </c>
      <c r="G7415">
        <v>156</v>
      </c>
      <c r="H7415" t="s">
        <v>40</v>
      </c>
      <c r="I7415" t="s">
        <v>40</v>
      </c>
      <c r="J7415" t="s">
        <v>39</v>
      </c>
      <c r="K7415" t="s">
        <v>39</v>
      </c>
      <c r="L7415" t="s">
        <v>46</v>
      </c>
      <c r="M7415" t="s">
        <v>47</v>
      </c>
      <c r="N7415">
        <v>22.24</v>
      </c>
      <c r="O7415">
        <v>28</v>
      </c>
      <c r="P7415" s="2">
        <v>45422</v>
      </c>
      <c r="Q7415" s="2">
        <v>45454</v>
      </c>
      <c r="Z7415">
        <v>32</v>
      </c>
      <c r="AC7415">
        <v>3469.44</v>
      </c>
      <c r="AD7415" t="b">
        <v>0</v>
      </c>
    </row>
    <row r="7416" spans="1:33" x14ac:dyDescent="0.2">
      <c r="A7416">
        <v>50</v>
      </c>
      <c r="B7416" t="s">
        <v>34</v>
      </c>
      <c r="C7416" t="s">
        <v>80</v>
      </c>
      <c r="D7416" s="2">
        <v>45422</v>
      </c>
      <c r="E7416" t="s">
        <v>85</v>
      </c>
      <c r="F7416" t="s">
        <v>40</v>
      </c>
      <c r="G7416">
        <v>156</v>
      </c>
      <c r="H7416" t="s">
        <v>40</v>
      </c>
      <c r="I7416" t="s">
        <v>40</v>
      </c>
      <c r="J7416" t="s">
        <v>39</v>
      </c>
      <c r="K7416" t="s">
        <v>39</v>
      </c>
      <c r="L7416" t="s">
        <v>46</v>
      </c>
      <c r="M7416" t="s">
        <v>47</v>
      </c>
      <c r="N7416">
        <v>61.15</v>
      </c>
      <c r="O7416">
        <v>28</v>
      </c>
      <c r="P7416" s="2">
        <v>45422</v>
      </c>
      <c r="Q7416" s="2">
        <v>45454</v>
      </c>
      <c r="Z7416">
        <v>32</v>
      </c>
      <c r="AC7416">
        <v>9539.4</v>
      </c>
      <c r="AD7416" t="b">
        <v>0</v>
      </c>
    </row>
    <row r="7417" spans="1:33" x14ac:dyDescent="0.2">
      <c r="A7417">
        <v>50</v>
      </c>
      <c r="B7417" t="s">
        <v>34</v>
      </c>
      <c r="C7417" t="s">
        <v>80</v>
      </c>
      <c r="D7417" s="2">
        <v>45422</v>
      </c>
      <c r="E7417" t="s">
        <v>81</v>
      </c>
      <c r="F7417" t="s">
        <v>39</v>
      </c>
      <c r="G7417">
        <v>156</v>
      </c>
      <c r="H7417" t="s">
        <v>39</v>
      </c>
      <c r="I7417" t="s">
        <v>39</v>
      </c>
      <c r="J7417" t="s">
        <v>39</v>
      </c>
      <c r="K7417" t="s">
        <v>40</v>
      </c>
      <c r="L7417" t="s">
        <v>48</v>
      </c>
      <c r="M7417" t="s">
        <v>49</v>
      </c>
      <c r="N7417">
        <v>15.64</v>
      </c>
      <c r="P7417" s="2">
        <v>45429</v>
      </c>
      <c r="Q7417" s="2">
        <v>45456</v>
      </c>
      <c r="Z7417">
        <v>27</v>
      </c>
      <c r="AC7417">
        <v>2439.84</v>
      </c>
      <c r="AD7417" t="b">
        <v>0</v>
      </c>
    </row>
    <row r="7418" spans="1:33" x14ac:dyDescent="0.2">
      <c r="A7418">
        <v>50</v>
      </c>
      <c r="B7418" t="s">
        <v>34</v>
      </c>
      <c r="C7418" t="s">
        <v>80</v>
      </c>
      <c r="D7418" s="2">
        <v>45422</v>
      </c>
      <c r="E7418" t="s">
        <v>82</v>
      </c>
      <c r="F7418" t="s">
        <v>37</v>
      </c>
      <c r="G7418">
        <v>156</v>
      </c>
      <c r="H7418" t="s">
        <v>39</v>
      </c>
      <c r="I7418" t="s">
        <v>39</v>
      </c>
      <c r="J7418" t="s">
        <v>39</v>
      </c>
      <c r="K7418" t="s">
        <v>40</v>
      </c>
      <c r="L7418" t="s">
        <v>48</v>
      </c>
      <c r="M7418" t="s">
        <v>49</v>
      </c>
      <c r="N7418">
        <v>15.16</v>
      </c>
      <c r="P7418" s="2">
        <v>45429</v>
      </c>
      <c r="Q7418" s="2">
        <v>45456</v>
      </c>
      <c r="Z7418">
        <v>27</v>
      </c>
      <c r="AC7418">
        <v>2364.96</v>
      </c>
      <c r="AD7418" t="b">
        <v>0</v>
      </c>
    </row>
    <row r="7419" spans="1:33" x14ac:dyDescent="0.2">
      <c r="A7419">
        <v>50</v>
      </c>
      <c r="B7419" t="s">
        <v>34</v>
      </c>
      <c r="C7419" t="s">
        <v>80</v>
      </c>
      <c r="D7419" s="2">
        <v>45422</v>
      </c>
      <c r="E7419" t="s">
        <v>83</v>
      </c>
      <c r="F7419" t="s">
        <v>39</v>
      </c>
      <c r="G7419">
        <v>156</v>
      </c>
      <c r="H7419" t="s">
        <v>39</v>
      </c>
      <c r="I7419" t="s">
        <v>39</v>
      </c>
      <c r="J7419" t="s">
        <v>39</v>
      </c>
      <c r="K7419" t="s">
        <v>40</v>
      </c>
      <c r="L7419" t="s">
        <v>48</v>
      </c>
      <c r="M7419" t="s">
        <v>49</v>
      </c>
      <c r="N7419">
        <v>29.44</v>
      </c>
      <c r="P7419" s="2">
        <v>45429</v>
      </c>
      <c r="Q7419" s="2">
        <v>45456</v>
      </c>
      <c r="Z7419">
        <v>27</v>
      </c>
      <c r="AC7419">
        <v>4592.6400000000003</v>
      </c>
      <c r="AD7419" t="b">
        <v>0</v>
      </c>
    </row>
    <row r="7420" spans="1:33" x14ac:dyDescent="0.2">
      <c r="A7420">
        <v>50</v>
      </c>
      <c r="B7420" t="s">
        <v>34</v>
      </c>
      <c r="C7420" t="s">
        <v>80</v>
      </c>
      <c r="D7420" s="2">
        <v>45422</v>
      </c>
      <c r="E7420" t="s">
        <v>84</v>
      </c>
      <c r="F7420" t="s">
        <v>39</v>
      </c>
      <c r="G7420">
        <v>156</v>
      </c>
      <c r="H7420" t="s">
        <v>39</v>
      </c>
      <c r="I7420" t="s">
        <v>39</v>
      </c>
      <c r="J7420" t="s">
        <v>39</v>
      </c>
      <c r="K7420" t="s">
        <v>40</v>
      </c>
      <c r="L7420" t="s">
        <v>48</v>
      </c>
      <c r="M7420" t="s">
        <v>49</v>
      </c>
      <c r="N7420">
        <v>31.2</v>
      </c>
      <c r="P7420" s="2">
        <v>45429</v>
      </c>
      <c r="Q7420" s="2">
        <v>45456</v>
      </c>
      <c r="Z7420">
        <v>27</v>
      </c>
      <c r="AC7420">
        <v>4867.2</v>
      </c>
      <c r="AD7420" t="b">
        <v>0</v>
      </c>
    </row>
    <row r="7421" spans="1:33" x14ac:dyDescent="0.2">
      <c r="A7421">
        <v>50</v>
      </c>
      <c r="B7421" t="s">
        <v>34</v>
      </c>
      <c r="C7421" t="s">
        <v>80</v>
      </c>
      <c r="D7421" s="2">
        <v>45422</v>
      </c>
      <c r="E7421" t="s">
        <v>85</v>
      </c>
      <c r="F7421" t="s">
        <v>40</v>
      </c>
      <c r="G7421">
        <v>156</v>
      </c>
      <c r="H7421" t="s">
        <v>39</v>
      </c>
      <c r="I7421" t="s">
        <v>39</v>
      </c>
      <c r="J7421" t="s">
        <v>39</v>
      </c>
      <c r="K7421" t="s">
        <v>40</v>
      </c>
      <c r="L7421" t="s">
        <v>48</v>
      </c>
      <c r="M7421" t="s">
        <v>49</v>
      </c>
      <c r="N7421">
        <v>79.22</v>
      </c>
      <c r="P7421" s="2">
        <v>45429</v>
      </c>
      <c r="Q7421" s="2">
        <v>45456</v>
      </c>
      <c r="Z7421">
        <v>27</v>
      </c>
      <c r="AC7421">
        <v>12358.32</v>
      </c>
      <c r="AD7421" t="b">
        <v>0</v>
      </c>
    </row>
    <row r="7422" spans="1:33" x14ac:dyDescent="0.2">
      <c r="A7422">
        <v>50</v>
      </c>
      <c r="B7422" t="s">
        <v>34</v>
      </c>
      <c r="C7422" t="s">
        <v>86</v>
      </c>
      <c r="D7422" s="2">
        <v>45386</v>
      </c>
      <c r="E7422" t="s">
        <v>87</v>
      </c>
      <c r="F7422" t="s">
        <v>39</v>
      </c>
      <c r="G7422">
        <v>554</v>
      </c>
      <c r="H7422" t="s">
        <v>38</v>
      </c>
      <c r="I7422" t="s">
        <v>39</v>
      </c>
      <c r="J7422" t="s">
        <v>38</v>
      </c>
      <c r="K7422" t="s">
        <v>40</v>
      </c>
      <c r="L7422" t="s">
        <v>41</v>
      </c>
      <c r="M7422" t="s">
        <v>42</v>
      </c>
      <c r="N7422">
        <v>15.74</v>
      </c>
      <c r="O7422">
        <v>30</v>
      </c>
      <c r="P7422" s="2">
        <v>45390</v>
      </c>
      <c r="Q7422" s="2">
        <v>45412</v>
      </c>
      <c r="R7422" s="2">
        <v>45413</v>
      </c>
      <c r="S7422" s="2">
        <v>45427</v>
      </c>
      <c r="T7422" s="2">
        <v>45472</v>
      </c>
      <c r="U7422" s="2">
        <v>45472</v>
      </c>
      <c r="V7422" s="2">
        <v>45473</v>
      </c>
      <c r="W7422" s="2">
        <v>45485</v>
      </c>
      <c r="X7422" s="2">
        <v>45485</v>
      </c>
      <c r="Y7422" s="2">
        <v>45487</v>
      </c>
      <c r="Z7422">
        <v>22</v>
      </c>
      <c r="AA7422" t="b">
        <v>1</v>
      </c>
      <c r="AB7422">
        <v>45</v>
      </c>
      <c r="AC7422">
        <v>8719.9600000000009</v>
      </c>
      <c r="AD7422" t="b">
        <v>1</v>
      </c>
      <c r="AE7422" t="b">
        <v>0</v>
      </c>
      <c r="AF7422" t="b">
        <v>1</v>
      </c>
      <c r="AG7422" t="b">
        <v>1</v>
      </c>
    </row>
    <row r="7423" spans="1:33" x14ac:dyDescent="0.2">
      <c r="A7423">
        <v>50</v>
      </c>
      <c r="B7423" t="s">
        <v>34</v>
      </c>
      <c r="C7423" t="s">
        <v>86</v>
      </c>
      <c r="D7423" s="2">
        <v>45386</v>
      </c>
      <c r="E7423" t="s">
        <v>88</v>
      </c>
      <c r="F7423" t="s">
        <v>37</v>
      </c>
      <c r="G7423">
        <v>554</v>
      </c>
      <c r="H7423" t="s">
        <v>38</v>
      </c>
      <c r="I7423" t="s">
        <v>39</v>
      </c>
      <c r="J7423" t="s">
        <v>38</v>
      </c>
      <c r="K7423" t="s">
        <v>40</v>
      </c>
      <c r="L7423" t="s">
        <v>41</v>
      </c>
      <c r="M7423" t="s">
        <v>42</v>
      </c>
      <c r="N7423">
        <v>10.87</v>
      </c>
      <c r="O7423">
        <v>30</v>
      </c>
      <c r="P7423" s="2">
        <v>45390</v>
      </c>
      <c r="Q7423" s="2">
        <v>45412</v>
      </c>
      <c r="R7423" s="2">
        <v>45413</v>
      </c>
      <c r="S7423" s="2">
        <v>45427</v>
      </c>
      <c r="T7423" s="2">
        <v>45472</v>
      </c>
      <c r="U7423" s="2">
        <v>45472</v>
      </c>
      <c r="V7423" s="2">
        <v>45473</v>
      </c>
      <c r="W7423" s="2">
        <v>45485</v>
      </c>
      <c r="X7423" s="2">
        <v>45485</v>
      </c>
      <c r="Y7423" s="2">
        <v>45487</v>
      </c>
      <c r="Z7423">
        <v>22</v>
      </c>
      <c r="AA7423" t="b">
        <v>1</v>
      </c>
      <c r="AB7423">
        <v>45</v>
      </c>
      <c r="AC7423">
        <v>6021.98</v>
      </c>
      <c r="AD7423" t="b">
        <v>1</v>
      </c>
      <c r="AE7423" t="b">
        <v>0</v>
      </c>
      <c r="AF7423" t="b">
        <v>1</v>
      </c>
      <c r="AG7423" t="b">
        <v>1</v>
      </c>
    </row>
    <row r="7424" spans="1:33" x14ac:dyDescent="0.2">
      <c r="A7424">
        <v>50</v>
      </c>
      <c r="B7424" t="s">
        <v>34</v>
      </c>
      <c r="C7424" t="s">
        <v>86</v>
      </c>
      <c r="D7424" s="2">
        <v>45386</v>
      </c>
      <c r="E7424" t="s">
        <v>89</v>
      </c>
      <c r="F7424" t="s">
        <v>37</v>
      </c>
      <c r="G7424">
        <v>554</v>
      </c>
      <c r="H7424" t="s">
        <v>38</v>
      </c>
      <c r="I7424" t="s">
        <v>39</v>
      </c>
      <c r="J7424" t="s">
        <v>38</v>
      </c>
      <c r="K7424" t="s">
        <v>40</v>
      </c>
      <c r="L7424" t="s">
        <v>41</v>
      </c>
      <c r="M7424" t="s">
        <v>42</v>
      </c>
      <c r="N7424">
        <v>3.1</v>
      </c>
      <c r="O7424">
        <v>30</v>
      </c>
      <c r="P7424" s="2">
        <v>45390</v>
      </c>
      <c r="Q7424" s="2">
        <v>45412</v>
      </c>
      <c r="R7424" s="2">
        <v>45413</v>
      </c>
      <c r="S7424" s="2">
        <v>45427</v>
      </c>
      <c r="T7424" s="2">
        <v>45472</v>
      </c>
      <c r="U7424" s="2">
        <v>45472</v>
      </c>
      <c r="V7424" s="2">
        <v>45473</v>
      </c>
      <c r="W7424" s="2">
        <v>45485</v>
      </c>
      <c r="X7424" s="2">
        <v>45485</v>
      </c>
      <c r="Y7424" s="2">
        <v>45487</v>
      </c>
      <c r="Z7424">
        <v>22</v>
      </c>
      <c r="AA7424" t="b">
        <v>1</v>
      </c>
      <c r="AB7424">
        <v>45</v>
      </c>
      <c r="AC7424">
        <v>1717.4</v>
      </c>
      <c r="AD7424" t="b">
        <v>1</v>
      </c>
      <c r="AE7424" t="b">
        <v>0</v>
      </c>
      <c r="AF7424" t="b">
        <v>1</v>
      </c>
      <c r="AG7424" t="b">
        <v>1</v>
      </c>
    </row>
    <row r="7425" spans="1:33" x14ac:dyDescent="0.2">
      <c r="A7425">
        <v>50</v>
      </c>
      <c r="B7425" t="s">
        <v>34</v>
      </c>
      <c r="C7425" t="s">
        <v>86</v>
      </c>
      <c r="D7425" s="2">
        <v>45386</v>
      </c>
      <c r="E7425" t="s">
        <v>90</v>
      </c>
      <c r="F7425" t="s">
        <v>40</v>
      </c>
      <c r="G7425">
        <v>554</v>
      </c>
      <c r="H7425" t="s">
        <v>38</v>
      </c>
      <c r="I7425" t="s">
        <v>39</v>
      </c>
      <c r="J7425" t="s">
        <v>38</v>
      </c>
      <c r="K7425" t="s">
        <v>40</v>
      </c>
      <c r="L7425" t="s">
        <v>41</v>
      </c>
      <c r="M7425" t="s">
        <v>42</v>
      </c>
      <c r="N7425">
        <v>111.21</v>
      </c>
      <c r="O7425">
        <v>30</v>
      </c>
      <c r="P7425" s="2">
        <v>45390</v>
      </c>
      <c r="Q7425" s="2">
        <v>45412</v>
      </c>
      <c r="R7425" s="2">
        <v>45413</v>
      </c>
      <c r="S7425" s="2">
        <v>45427</v>
      </c>
      <c r="T7425" s="2">
        <v>45472</v>
      </c>
      <c r="U7425" s="2">
        <v>45472</v>
      </c>
      <c r="V7425" s="2">
        <v>45473</v>
      </c>
      <c r="W7425" s="2">
        <v>45485</v>
      </c>
      <c r="X7425" s="2">
        <v>45485</v>
      </c>
      <c r="Y7425" s="2">
        <v>45487</v>
      </c>
      <c r="Z7425">
        <v>22</v>
      </c>
      <c r="AA7425" t="b">
        <v>1</v>
      </c>
      <c r="AB7425">
        <v>45</v>
      </c>
      <c r="AC7425">
        <v>61610.34</v>
      </c>
      <c r="AD7425" t="b">
        <v>1</v>
      </c>
      <c r="AE7425" t="b">
        <v>0</v>
      </c>
      <c r="AF7425" t="b">
        <v>1</v>
      </c>
      <c r="AG7425" t="b">
        <v>1</v>
      </c>
    </row>
    <row r="7426" spans="1:33" x14ac:dyDescent="0.2">
      <c r="A7426">
        <v>50</v>
      </c>
      <c r="B7426" t="s">
        <v>34</v>
      </c>
      <c r="C7426" t="s">
        <v>86</v>
      </c>
      <c r="D7426" s="2">
        <v>45386</v>
      </c>
      <c r="E7426" t="s">
        <v>87</v>
      </c>
      <c r="F7426" t="s">
        <v>39</v>
      </c>
      <c r="G7426">
        <v>554</v>
      </c>
      <c r="H7426" t="s">
        <v>38</v>
      </c>
      <c r="I7426" t="s">
        <v>40</v>
      </c>
      <c r="J7426" t="s">
        <v>39</v>
      </c>
      <c r="K7426" t="s">
        <v>38</v>
      </c>
      <c r="L7426" t="s">
        <v>44</v>
      </c>
      <c r="M7426" t="s">
        <v>45</v>
      </c>
      <c r="N7426">
        <v>1.64</v>
      </c>
      <c r="O7426">
        <v>14</v>
      </c>
      <c r="P7426" s="2">
        <v>45386</v>
      </c>
      <c r="Q7426" s="2">
        <v>45421</v>
      </c>
      <c r="Z7426">
        <v>35</v>
      </c>
      <c r="AC7426">
        <v>908.56</v>
      </c>
      <c r="AD7426" t="b">
        <v>0</v>
      </c>
    </row>
    <row r="7427" spans="1:33" x14ac:dyDescent="0.2">
      <c r="A7427">
        <v>50</v>
      </c>
      <c r="B7427" t="s">
        <v>34</v>
      </c>
      <c r="C7427" t="s">
        <v>86</v>
      </c>
      <c r="D7427" s="2">
        <v>45386</v>
      </c>
      <c r="E7427" t="s">
        <v>88</v>
      </c>
      <c r="F7427" t="s">
        <v>37</v>
      </c>
      <c r="G7427">
        <v>554</v>
      </c>
      <c r="H7427" t="s">
        <v>38</v>
      </c>
      <c r="I7427" t="s">
        <v>40</v>
      </c>
      <c r="J7427" t="s">
        <v>39</v>
      </c>
      <c r="K7427" t="s">
        <v>38</v>
      </c>
      <c r="L7427" t="s">
        <v>44</v>
      </c>
      <c r="M7427" t="s">
        <v>45</v>
      </c>
      <c r="N7427">
        <v>40.479999999999997</v>
      </c>
      <c r="O7427">
        <v>14</v>
      </c>
      <c r="P7427" s="2">
        <v>45386</v>
      </c>
      <c r="Q7427" s="2">
        <v>45421</v>
      </c>
      <c r="Z7427">
        <v>35</v>
      </c>
      <c r="AC7427">
        <v>22425.919999999998</v>
      </c>
      <c r="AD7427" t="b">
        <v>0</v>
      </c>
    </row>
    <row r="7428" spans="1:33" x14ac:dyDescent="0.2">
      <c r="A7428">
        <v>50</v>
      </c>
      <c r="B7428" t="s">
        <v>34</v>
      </c>
      <c r="C7428" t="s">
        <v>86</v>
      </c>
      <c r="D7428" s="2">
        <v>45386</v>
      </c>
      <c r="E7428" t="s">
        <v>89</v>
      </c>
      <c r="F7428" t="s">
        <v>37</v>
      </c>
      <c r="G7428">
        <v>554</v>
      </c>
      <c r="H7428" t="s">
        <v>38</v>
      </c>
      <c r="I7428" t="s">
        <v>40</v>
      </c>
      <c r="J7428" t="s">
        <v>39</v>
      </c>
      <c r="K7428" t="s">
        <v>38</v>
      </c>
      <c r="L7428" t="s">
        <v>44</v>
      </c>
      <c r="M7428" t="s">
        <v>45</v>
      </c>
      <c r="N7428">
        <v>43.39</v>
      </c>
      <c r="O7428">
        <v>14</v>
      </c>
      <c r="P7428" s="2">
        <v>45386</v>
      </c>
      <c r="Q7428" s="2">
        <v>45421</v>
      </c>
      <c r="Z7428">
        <v>35</v>
      </c>
      <c r="AC7428">
        <v>24038.06</v>
      </c>
      <c r="AD7428" t="b">
        <v>0</v>
      </c>
    </row>
    <row r="7429" spans="1:33" x14ac:dyDescent="0.2">
      <c r="A7429">
        <v>50</v>
      </c>
      <c r="B7429" t="s">
        <v>34</v>
      </c>
      <c r="C7429" t="s">
        <v>86</v>
      </c>
      <c r="D7429" s="2">
        <v>45386</v>
      </c>
      <c r="E7429" t="s">
        <v>90</v>
      </c>
      <c r="F7429" t="s">
        <v>40</v>
      </c>
      <c r="G7429">
        <v>554</v>
      </c>
      <c r="H7429" t="s">
        <v>38</v>
      </c>
      <c r="I7429" t="s">
        <v>40</v>
      </c>
      <c r="J7429" t="s">
        <v>39</v>
      </c>
      <c r="K7429" t="s">
        <v>38</v>
      </c>
      <c r="L7429" t="s">
        <v>44</v>
      </c>
      <c r="M7429" t="s">
        <v>45</v>
      </c>
      <c r="N7429">
        <v>112.42</v>
      </c>
      <c r="O7429">
        <v>14</v>
      </c>
      <c r="P7429" s="2">
        <v>45386</v>
      </c>
      <c r="Q7429" s="2">
        <v>45421</v>
      </c>
      <c r="Z7429">
        <v>35</v>
      </c>
      <c r="AC7429">
        <v>62280.68</v>
      </c>
      <c r="AD7429" t="b">
        <v>0</v>
      </c>
    </row>
    <row r="7430" spans="1:33" x14ac:dyDescent="0.2">
      <c r="A7430">
        <v>50</v>
      </c>
      <c r="B7430" t="s">
        <v>34</v>
      </c>
      <c r="C7430" t="s">
        <v>86</v>
      </c>
      <c r="D7430" s="2">
        <v>45386</v>
      </c>
      <c r="E7430" t="s">
        <v>87</v>
      </c>
      <c r="F7430" t="s">
        <v>39</v>
      </c>
      <c r="G7430">
        <v>554</v>
      </c>
      <c r="H7430" t="s">
        <v>40</v>
      </c>
      <c r="I7430" t="s">
        <v>40</v>
      </c>
      <c r="J7430" t="s">
        <v>39</v>
      </c>
      <c r="K7430" t="s">
        <v>39</v>
      </c>
      <c r="L7430" t="s">
        <v>46</v>
      </c>
      <c r="M7430" t="s">
        <v>47</v>
      </c>
      <c r="N7430">
        <v>21.31</v>
      </c>
      <c r="O7430">
        <v>28</v>
      </c>
      <c r="P7430" s="2">
        <v>45391</v>
      </c>
      <c r="Q7430" s="2">
        <v>45432</v>
      </c>
      <c r="Z7430">
        <v>41</v>
      </c>
      <c r="AC7430">
        <v>11805.74</v>
      </c>
      <c r="AD7430" t="b">
        <v>0</v>
      </c>
    </row>
    <row r="7431" spans="1:33" x14ac:dyDescent="0.2">
      <c r="A7431">
        <v>50</v>
      </c>
      <c r="B7431" t="s">
        <v>34</v>
      </c>
      <c r="C7431" t="s">
        <v>86</v>
      </c>
      <c r="D7431" s="2">
        <v>45386</v>
      </c>
      <c r="E7431" t="s">
        <v>88</v>
      </c>
      <c r="F7431" t="s">
        <v>37</v>
      </c>
      <c r="G7431">
        <v>554</v>
      </c>
      <c r="H7431" t="s">
        <v>40</v>
      </c>
      <c r="I7431" t="s">
        <v>40</v>
      </c>
      <c r="J7431" t="s">
        <v>39</v>
      </c>
      <c r="K7431" t="s">
        <v>39</v>
      </c>
      <c r="L7431" t="s">
        <v>46</v>
      </c>
      <c r="M7431" t="s">
        <v>47</v>
      </c>
      <c r="N7431">
        <v>18.059999999999999</v>
      </c>
      <c r="O7431">
        <v>28</v>
      </c>
      <c r="P7431" s="2">
        <v>45391</v>
      </c>
      <c r="Q7431" s="2">
        <v>45432</v>
      </c>
      <c r="Z7431">
        <v>41</v>
      </c>
      <c r="AC7431">
        <v>10005.24</v>
      </c>
      <c r="AD7431" t="b">
        <v>0</v>
      </c>
    </row>
    <row r="7432" spans="1:33" x14ac:dyDescent="0.2">
      <c r="A7432">
        <v>50</v>
      </c>
      <c r="B7432" t="s">
        <v>34</v>
      </c>
      <c r="C7432" t="s">
        <v>86</v>
      </c>
      <c r="D7432" s="2">
        <v>45386</v>
      </c>
      <c r="E7432" t="s">
        <v>89</v>
      </c>
      <c r="F7432" t="s">
        <v>37</v>
      </c>
      <c r="G7432">
        <v>554</v>
      </c>
      <c r="H7432" t="s">
        <v>40</v>
      </c>
      <c r="I7432" t="s">
        <v>40</v>
      </c>
      <c r="J7432" t="s">
        <v>39</v>
      </c>
      <c r="K7432" t="s">
        <v>39</v>
      </c>
      <c r="L7432" t="s">
        <v>46</v>
      </c>
      <c r="M7432" t="s">
        <v>47</v>
      </c>
      <c r="N7432">
        <v>47.91</v>
      </c>
      <c r="O7432">
        <v>28</v>
      </c>
      <c r="P7432" s="2">
        <v>45391</v>
      </c>
      <c r="Q7432" s="2">
        <v>45432</v>
      </c>
      <c r="Z7432">
        <v>41</v>
      </c>
      <c r="AC7432">
        <v>26542.14</v>
      </c>
      <c r="AD7432" t="b">
        <v>0</v>
      </c>
    </row>
    <row r="7433" spans="1:33" x14ac:dyDescent="0.2">
      <c r="A7433">
        <v>50</v>
      </c>
      <c r="B7433" t="s">
        <v>34</v>
      </c>
      <c r="C7433" t="s">
        <v>86</v>
      </c>
      <c r="D7433" s="2">
        <v>45386</v>
      </c>
      <c r="E7433" t="s">
        <v>90</v>
      </c>
      <c r="F7433" t="s">
        <v>40</v>
      </c>
      <c r="G7433">
        <v>554</v>
      </c>
      <c r="H7433" t="s">
        <v>40</v>
      </c>
      <c r="I7433" t="s">
        <v>40</v>
      </c>
      <c r="J7433" t="s">
        <v>39</v>
      </c>
      <c r="K7433" t="s">
        <v>39</v>
      </c>
      <c r="L7433" t="s">
        <v>46</v>
      </c>
      <c r="M7433" t="s">
        <v>47</v>
      </c>
      <c r="N7433">
        <v>62.53</v>
      </c>
      <c r="O7433">
        <v>28</v>
      </c>
      <c r="P7433" s="2">
        <v>45391</v>
      </c>
      <c r="Q7433" s="2">
        <v>45432</v>
      </c>
      <c r="Z7433">
        <v>41</v>
      </c>
      <c r="AC7433">
        <v>34641.620000000003</v>
      </c>
      <c r="AD7433" t="b">
        <v>0</v>
      </c>
    </row>
    <row r="7434" spans="1:33" x14ac:dyDescent="0.2">
      <c r="A7434">
        <v>50</v>
      </c>
      <c r="B7434" t="s">
        <v>34</v>
      </c>
      <c r="C7434" t="s">
        <v>86</v>
      </c>
      <c r="D7434" s="2">
        <v>45386</v>
      </c>
      <c r="E7434" t="s">
        <v>87</v>
      </c>
      <c r="F7434" t="s">
        <v>39</v>
      </c>
      <c r="G7434">
        <v>554</v>
      </c>
      <c r="H7434" t="s">
        <v>39</v>
      </c>
      <c r="I7434" t="s">
        <v>39</v>
      </c>
      <c r="J7434" t="s">
        <v>39</v>
      </c>
      <c r="K7434" t="s">
        <v>40</v>
      </c>
      <c r="L7434" t="s">
        <v>48</v>
      </c>
      <c r="M7434" t="s">
        <v>49</v>
      </c>
      <c r="N7434">
        <v>27.39</v>
      </c>
      <c r="P7434" s="2">
        <v>45386</v>
      </c>
      <c r="Q7434" s="2">
        <v>45416</v>
      </c>
      <c r="Z7434">
        <v>30</v>
      </c>
      <c r="AC7434">
        <v>15174.06</v>
      </c>
      <c r="AD7434" t="b">
        <v>0</v>
      </c>
    </row>
    <row r="7435" spans="1:33" x14ac:dyDescent="0.2">
      <c r="A7435">
        <v>50</v>
      </c>
      <c r="B7435" t="s">
        <v>34</v>
      </c>
      <c r="C7435" t="s">
        <v>86</v>
      </c>
      <c r="D7435" s="2">
        <v>45386</v>
      </c>
      <c r="E7435" t="s">
        <v>88</v>
      </c>
      <c r="F7435" t="s">
        <v>37</v>
      </c>
      <c r="G7435">
        <v>554</v>
      </c>
      <c r="H7435" t="s">
        <v>39</v>
      </c>
      <c r="I7435" t="s">
        <v>39</v>
      </c>
      <c r="J7435" t="s">
        <v>39</v>
      </c>
      <c r="K7435" t="s">
        <v>40</v>
      </c>
      <c r="L7435" t="s">
        <v>48</v>
      </c>
      <c r="M7435" t="s">
        <v>49</v>
      </c>
      <c r="N7435">
        <v>50.34</v>
      </c>
      <c r="P7435" s="2">
        <v>45386</v>
      </c>
      <c r="Q7435" s="2">
        <v>45416</v>
      </c>
      <c r="Z7435">
        <v>30</v>
      </c>
      <c r="AC7435">
        <v>27888.36</v>
      </c>
      <c r="AD7435" t="b">
        <v>0</v>
      </c>
    </row>
    <row r="7436" spans="1:33" x14ac:dyDescent="0.2">
      <c r="A7436">
        <v>50</v>
      </c>
      <c r="B7436" t="s">
        <v>34</v>
      </c>
      <c r="C7436" t="s">
        <v>86</v>
      </c>
      <c r="D7436" s="2">
        <v>45386</v>
      </c>
      <c r="E7436" t="s">
        <v>89</v>
      </c>
      <c r="F7436" t="s">
        <v>37</v>
      </c>
      <c r="G7436">
        <v>554</v>
      </c>
      <c r="H7436" t="s">
        <v>39</v>
      </c>
      <c r="I7436" t="s">
        <v>39</v>
      </c>
      <c r="J7436" t="s">
        <v>39</v>
      </c>
      <c r="K7436" t="s">
        <v>40</v>
      </c>
      <c r="L7436" t="s">
        <v>48</v>
      </c>
      <c r="M7436" t="s">
        <v>49</v>
      </c>
      <c r="N7436">
        <v>39.56</v>
      </c>
      <c r="P7436" s="2">
        <v>45386</v>
      </c>
      <c r="Q7436" s="2">
        <v>45416</v>
      </c>
      <c r="Z7436">
        <v>30</v>
      </c>
      <c r="AC7436">
        <v>21916.240000000002</v>
      </c>
      <c r="AD7436" t="b">
        <v>0</v>
      </c>
    </row>
    <row r="7437" spans="1:33" x14ac:dyDescent="0.2">
      <c r="A7437">
        <v>50</v>
      </c>
      <c r="B7437" t="s">
        <v>34</v>
      </c>
      <c r="C7437" t="s">
        <v>86</v>
      </c>
      <c r="D7437" s="2">
        <v>45386</v>
      </c>
      <c r="E7437" t="s">
        <v>90</v>
      </c>
      <c r="F7437" t="s">
        <v>40</v>
      </c>
      <c r="G7437">
        <v>554</v>
      </c>
      <c r="H7437" t="s">
        <v>39</v>
      </c>
      <c r="I7437" t="s">
        <v>39</v>
      </c>
      <c r="J7437" t="s">
        <v>39</v>
      </c>
      <c r="K7437" t="s">
        <v>40</v>
      </c>
      <c r="L7437" t="s">
        <v>48</v>
      </c>
      <c r="M7437" t="s">
        <v>49</v>
      </c>
      <c r="N7437">
        <v>104.78</v>
      </c>
      <c r="P7437" s="2">
        <v>45386</v>
      </c>
      <c r="Q7437" s="2">
        <v>45416</v>
      </c>
      <c r="Z7437">
        <v>30</v>
      </c>
      <c r="AC7437">
        <v>58048.12</v>
      </c>
      <c r="AD7437" t="b">
        <v>0</v>
      </c>
    </row>
    <row r="7438" spans="1:33" x14ac:dyDescent="0.2">
      <c r="A7438">
        <v>50</v>
      </c>
      <c r="B7438" t="s">
        <v>34</v>
      </c>
      <c r="C7438" t="s">
        <v>91</v>
      </c>
      <c r="D7438" s="2">
        <v>45525</v>
      </c>
      <c r="E7438" t="s">
        <v>92</v>
      </c>
      <c r="F7438" t="s">
        <v>39</v>
      </c>
      <c r="G7438">
        <v>23</v>
      </c>
      <c r="H7438" t="s">
        <v>38</v>
      </c>
      <c r="I7438" t="s">
        <v>39</v>
      </c>
      <c r="J7438" t="s">
        <v>38</v>
      </c>
      <c r="K7438" t="s">
        <v>40</v>
      </c>
      <c r="L7438" t="s">
        <v>41</v>
      </c>
      <c r="M7438" t="s">
        <v>42</v>
      </c>
      <c r="N7438">
        <v>27.63</v>
      </c>
      <c r="O7438">
        <v>30</v>
      </c>
      <c r="P7438" s="2">
        <v>45528</v>
      </c>
      <c r="Q7438" s="2">
        <v>45567</v>
      </c>
      <c r="R7438" s="2">
        <v>45595</v>
      </c>
      <c r="S7438" s="2">
        <v>45605</v>
      </c>
      <c r="T7438" s="2">
        <v>45637</v>
      </c>
      <c r="U7438" s="2">
        <v>45635</v>
      </c>
      <c r="V7438" s="2">
        <v>45637</v>
      </c>
      <c r="W7438" s="2">
        <v>45637</v>
      </c>
      <c r="X7438" s="2">
        <v>45637</v>
      </c>
      <c r="Y7438" s="2">
        <v>45640</v>
      </c>
      <c r="Z7438">
        <v>39</v>
      </c>
      <c r="AA7438" t="b">
        <v>1</v>
      </c>
      <c r="AB7438">
        <v>30</v>
      </c>
      <c r="AC7438">
        <v>635.49</v>
      </c>
      <c r="AD7438" t="b">
        <v>1</v>
      </c>
      <c r="AE7438" t="b">
        <v>0</v>
      </c>
      <c r="AF7438" t="b">
        <v>0</v>
      </c>
      <c r="AG7438" t="b">
        <v>0</v>
      </c>
    </row>
    <row r="7439" spans="1:33" x14ac:dyDescent="0.2">
      <c r="A7439">
        <v>50</v>
      </c>
      <c r="B7439" t="s">
        <v>34</v>
      </c>
      <c r="C7439" t="s">
        <v>91</v>
      </c>
      <c r="D7439" s="2">
        <v>45525</v>
      </c>
      <c r="E7439" t="s">
        <v>93</v>
      </c>
      <c r="F7439" t="s">
        <v>39</v>
      </c>
      <c r="G7439">
        <v>23</v>
      </c>
      <c r="H7439" t="s">
        <v>38</v>
      </c>
      <c r="I7439" t="s">
        <v>39</v>
      </c>
      <c r="J7439" t="s">
        <v>38</v>
      </c>
      <c r="K7439" t="s">
        <v>40</v>
      </c>
      <c r="L7439" t="s">
        <v>41</v>
      </c>
      <c r="M7439" t="s">
        <v>42</v>
      </c>
      <c r="N7439">
        <v>19.829999999999998</v>
      </c>
      <c r="O7439">
        <v>30</v>
      </c>
      <c r="P7439" s="2">
        <v>45528</v>
      </c>
      <c r="Q7439" s="2">
        <v>45567</v>
      </c>
      <c r="R7439" s="2">
        <v>45595</v>
      </c>
      <c r="S7439" s="2">
        <v>45605</v>
      </c>
      <c r="T7439" s="2">
        <v>45637</v>
      </c>
      <c r="U7439" s="2">
        <v>45635</v>
      </c>
      <c r="V7439" s="2">
        <v>45637</v>
      </c>
      <c r="W7439" s="2">
        <v>45637</v>
      </c>
      <c r="X7439" s="2">
        <v>45637</v>
      </c>
      <c r="Y7439" s="2">
        <v>45640</v>
      </c>
      <c r="Z7439">
        <v>39</v>
      </c>
      <c r="AA7439" t="b">
        <v>1</v>
      </c>
      <c r="AB7439">
        <v>30</v>
      </c>
      <c r="AC7439">
        <v>456.09</v>
      </c>
      <c r="AD7439" t="b">
        <v>1</v>
      </c>
      <c r="AE7439" t="b">
        <v>0</v>
      </c>
      <c r="AF7439" t="b">
        <v>0</v>
      </c>
      <c r="AG7439" t="b">
        <v>0</v>
      </c>
    </row>
    <row r="7440" spans="1:33" x14ac:dyDescent="0.2">
      <c r="A7440">
        <v>50</v>
      </c>
      <c r="B7440" t="s">
        <v>34</v>
      </c>
      <c r="C7440" t="s">
        <v>91</v>
      </c>
      <c r="D7440" s="2">
        <v>45525</v>
      </c>
      <c r="E7440" t="s">
        <v>94</v>
      </c>
      <c r="F7440" t="s">
        <v>37</v>
      </c>
      <c r="G7440">
        <v>23</v>
      </c>
      <c r="H7440" t="s">
        <v>38</v>
      </c>
      <c r="I7440" t="s">
        <v>39</v>
      </c>
      <c r="J7440" t="s">
        <v>38</v>
      </c>
      <c r="K7440" t="s">
        <v>40</v>
      </c>
      <c r="L7440" t="s">
        <v>41</v>
      </c>
      <c r="M7440" t="s">
        <v>42</v>
      </c>
      <c r="N7440">
        <v>1.93</v>
      </c>
      <c r="O7440">
        <v>30</v>
      </c>
      <c r="P7440" s="2">
        <v>45528</v>
      </c>
      <c r="Q7440" s="2">
        <v>45567</v>
      </c>
      <c r="R7440" s="2">
        <v>45595</v>
      </c>
      <c r="S7440" s="2">
        <v>45605</v>
      </c>
      <c r="T7440" s="2">
        <v>45637</v>
      </c>
      <c r="U7440" s="2">
        <v>45635</v>
      </c>
      <c r="V7440" s="2">
        <v>45637</v>
      </c>
      <c r="W7440" s="2">
        <v>45637</v>
      </c>
      <c r="X7440" s="2">
        <v>45637</v>
      </c>
      <c r="Y7440" s="2">
        <v>45640</v>
      </c>
      <c r="Z7440">
        <v>39</v>
      </c>
      <c r="AA7440" t="b">
        <v>1</v>
      </c>
      <c r="AB7440">
        <v>30</v>
      </c>
      <c r="AC7440">
        <v>44.39</v>
      </c>
      <c r="AD7440" t="b">
        <v>1</v>
      </c>
      <c r="AE7440" t="b">
        <v>0</v>
      </c>
      <c r="AF7440" t="b">
        <v>0</v>
      </c>
      <c r="AG7440" t="b">
        <v>0</v>
      </c>
    </row>
    <row r="7441" spans="1:33" x14ac:dyDescent="0.2">
      <c r="A7441">
        <v>50</v>
      </c>
      <c r="B7441" t="s">
        <v>34</v>
      </c>
      <c r="C7441" t="s">
        <v>91</v>
      </c>
      <c r="D7441" s="2">
        <v>45525</v>
      </c>
      <c r="E7441" t="s">
        <v>92</v>
      </c>
      <c r="F7441" t="s">
        <v>39</v>
      </c>
      <c r="G7441">
        <v>23</v>
      </c>
      <c r="H7441" t="s">
        <v>38</v>
      </c>
      <c r="I7441" t="s">
        <v>40</v>
      </c>
      <c r="J7441" t="s">
        <v>39</v>
      </c>
      <c r="K7441" t="s">
        <v>38</v>
      </c>
      <c r="L7441" t="s">
        <v>44</v>
      </c>
      <c r="M7441" t="s">
        <v>45</v>
      </c>
      <c r="N7441">
        <v>20.95</v>
      </c>
      <c r="O7441">
        <v>14</v>
      </c>
      <c r="P7441" s="2">
        <v>45529</v>
      </c>
      <c r="Q7441" s="2">
        <v>45572</v>
      </c>
      <c r="Z7441">
        <v>43</v>
      </c>
      <c r="AC7441">
        <v>481.85</v>
      </c>
      <c r="AD7441" t="b">
        <v>0</v>
      </c>
    </row>
    <row r="7442" spans="1:33" x14ac:dyDescent="0.2">
      <c r="A7442">
        <v>50</v>
      </c>
      <c r="B7442" t="s">
        <v>34</v>
      </c>
      <c r="C7442" t="s">
        <v>91</v>
      </c>
      <c r="D7442" s="2">
        <v>45525</v>
      </c>
      <c r="E7442" t="s">
        <v>93</v>
      </c>
      <c r="F7442" t="s">
        <v>39</v>
      </c>
      <c r="G7442">
        <v>23</v>
      </c>
      <c r="H7442" t="s">
        <v>38</v>
      </c>
      <c r="I7442" t="s">
        <v>40</v>
      </c>
      <c r="J7442" t="s">
        <v>39</v>
      </c>
      <c r="K7442" t="s">
        <v>38</v>
      </c>
      <c r="L7442" t="s">
        <v>44</v>
      </c>
      <c r="M7442" t="s">
        <v>45</v>
      </c>
      <c r="N7442">
        <v>27.02</v>
      </c>
      <c r="O7442">
        <v>14</v>
      </c>
      <c r="P7442" s="2">
        <v>45529</v>
      </c>
      <c r="Q7442" s="2">
        <v>45572</v>
      </c>
      <c r="Z7442">
        <v>43</v>
      </c>
      <c r="AC7442">
        <v>621.46</v>
      </c>
      <c r="AD7442" t="b">
        <v>0</v>
      </c>
    </row>
    <row r="7443" spans="1:33" x14ac:dyDescent="0.2">
      <c r="A7443">
        <v>50</v>
      </c>
      <c r="B7443" t="s">
        <v>34</v>
      </c>
      <c r="C7443" t="s">
        <v>91</v>
      </c>
      <c r="D7443" s="2">
        <v>45525</v>
      </c>
      <c r="E7443" t="s">
        <v>94</v>
      </c>
      <c r="F7443" t="s">
        <v>37</v>
      </c>
      <c r="G7443">
        <v>23</v>
      </c>
      <c r="H7443" t="s">
        <v>38</v>
      </c>
      <c r="I7443" t="s">
        <v>40</v>
      </c>
      <c r="J7443" t="s">
        <v>39</v>
      </c>
      <c r="K7443" t="s">
        <v>38</v>
      </c>
      <c r="L7443" t="s">
        <v>44</v>
      </c>
      <c r="M7443" t="s">
        <v>45</v>
      </c>
      <c r="N7443">
        <v>41.83</v>
      </c>
      <c r="O7443">
        <v>14</v>
      </c>
      <c r="P7443" s="2">
        <v>45529</v>
      </c>
      <c r="Q7443" s="2">
        <v>45572</v>
      </c>
      <c r="Z7443">
        <v>43</v>
      </c>
      <c r="AC7443">
        <v>962.08999999999992</v>
      </c>
      <c r="AD7443" t="b">
        <v>0</v>
      </c>
    </row>
    <row r="7444" spans="1:33" x14ac:dyDescent="0.2">
      <c r="A7444">
        <v>50</v>
      </c>
      <c r="B7444" t="s">
        <v>34</v>
      </c>
      <c r="C7444" t="s">
        <v>91</v>
      </c>
      <c r="D7444" s="2">
        <v>45525</v>
      </c>
      <c r="E7444" t="s">
        <v>92</v>
      </c>
      <c r="F7444" t="s">
        <v>39</v>
      </c>
      <c r="G7444">
        <v>23</v>
      </c>
      <c r="H7444" t="s">
        <v>40</v>
      </c>
      <c r="I7444" t="s">
        <v>40</v>
      </c>
      <c r="J7444" t="s">
        <v>39</v>
      </c>
      <c r="K7444" t="s">
        <v>39</v>
      </c>
      <c r="L7444" t="s">
        <v>46</v>
      </c>
      <c r="M7444" t="s">
        <v>47</v>
      </c>
      <c r="N7444">
        <v>9.61</v>
      </c>
      <c r="O7444">
        <v>28</v>
      </c>
      <c r="P7444" s="2">
        <v>45528</v>
      </c>
      <c r="Q7444" s="2">
        <v>45574</v>
      </c>
      <c r="Z7444">
        <v>46</v>
      </c>
      <c r="AC7444">
        <v>221.03</v>
      </c>
      <c r="AD7444" t="b">
        <v>0</v>
      </c>
    </row>
    <row r="7445" spans="1:33" x14ac:dyDescent="0.2">
      <c r="A7445">
        <v>50</v>
      </c>
      <c r="B7445" t="s">
        <v>34</v>
      </c>
      <c r="C7445" t="s">
        <v>91</v>
      </c>
      <c r="D7445" s="2">
        <v>45525</v>
      </c>
      <c r="E7445" t="s">
        <v>93</v>
      </c>
      <c r="F7445" t="s">
        <v>39</v>
      </c>
      <c r="G7445">
        <v>23</v>
      </c>
      <c r="H7445" t="s">
        <v>40</v>
      </c>
      <c r="I7445" t="s">
        <v>40</v>
      </c>
      <c r="J7445" t="s">
        <v>39</v>
      </c>
      <c r="K7445" t="s">
        <v>39</v>
      </c>
      <c r="L7445" t="s">
        <v>46</v>
      </c>
      <c r="M7445" t="s">
        <v>47</v>
      </c>
      <c r="N7445">
        <v>15.59</v>
      </c>
      <c r="O7445">
        <v>28</v>
      </c>
      <c r="P7445" s="2">
        <v>45528</v>
      </c>
      <c r="Q7445" s="2">
        <v>45574</v>
      </c>
      <c r="Z7445">
        <v>46</v>
      </c>
      <c r="AC7445">
        <v>358.57</v>
      </c>
      <c r="AD7445" t="b">
        <v>0</v>
      </c>
    </row>
    <row r="7446" spans="1:33" x14ac:dyDescent="0.2">
      <c r="A7446">
        <v>50</v>
      </c>
      <c r="B7446" t="s">
        <v>34</v>
      </c>
      <c r="C7446" t="s">
        <v>91</v>
      </c>
      <c r="D7446" s="2">
        <v>45525</v>
      </c>
      <c r="E7446" t="s">
        <v>94</v>
      </c>
      <c r="F7446" t="s">
        <v>37</v>
      </c>
      <c r="G7446">
        <v>23</v>
      </c>
      <c r="H7446" t="s">
        <v>40</v>
      </c>
      <c r="I7446" t="s">
        <v>40</v>
      </c>
      <c r="J7446" t="s">
        <v>39</v>
      </c>
      <c r="K7446" t="s">
        <v>39</v>
      </c>
      <c r="L7446" t="s">
        <v>46</v>
      </c>
      <c r="M7446" t="s">
        <v>47</v>
      </c>
      <c r="N7446">
        <v>44.91</v>
      </c>
      <c r="O7446">
        <v>28</v>
      </c>
      <c r="P7446" s="2">
        <v>45528</v>
      </c>
      <c r="Q7446" s="2">
        <v>45574</v>
      </c>
      <c r="Z7446">
        <v>46</v>
      </c>
      <c r="AC7446">
        <v>1032.93</v>
      </c>
      <c r="AD7446" t="b">
        <v>0</v>
      </c>
    </row>
    <row r="7447" spans="1:33" x14ac:dyDescent="0.2">
      <c r="A7447">
        <v>50</v>
      </c>
      <c r="B7447" t="s">
        <v>34</v>
      </c>
      <c r="C7447" t="s">
        <v>91</v>
      </c>
      <c r="D7447" s="2">
        <v>45525</v>
      </c>
      <c r="E7447" t="s">
        <v>92</v>
      </c>
      <c r="F7447" t="s">
        <v>39</v>
      </c>
      <c r="G7447">
        <v>23</v>
      </c>
      <c r="H7447" t="s">
        <v>39</v>
      </c>
      <c r="I7447" t="s">
        <v>39</v>
      </c>
      <c r="J7447" t="s">
        <v>39</v>
      </c>
      <c r="K7447" t="s">
        <v>40</v>
      </c>
      <c r="L7447" t="s">
        <v>48</v>
      </c>
      <c r="M7447" t="s">
        <v>49</v>
      </c>
      <c r="N7447">
        <v>3.02</v>
      </c>
      <c r="P7447" s="2">
        <v>45531</v>
      </c>
      <c r="Q7447" s="2">
        <v>45572</v>
      </c>
      <c r="Z7447">
        <v>41</v>
      </c>
      <c r="AC7447">
        <v>69.459999999999994</v>
      </c>
      <c r="AD7447" t="b">
        <v>0</v>
      </c>
    </row>
    <row r="7448" spans="1:33" x14ac:dyDescent="0.2">
      <c r="A7448">
        <v>50</v>
      </c>
      <c r="B7448" t="s">
        <v>34</v>
      </c>
      <c r="C7448" t="s">
        <v>91</v>
      </c>
      <c r="D7448" s="2">
        <v>45525</v>
      </c>
      <c r="E7448" t="s">
        <v>93</v>
      </c>
      <c r="F7448" t="s">
        <v>39</v>
      </c>
      <c r="G7448">
        <v>23</v>
      </c>
      <c r="H7448" t="s">
        <v>39</v>
      </c>
      <c r="I7448" t="s">
        <v>39</v>
      </c>
      <c r="J7448" t="s">
        <v>39</v>
      </c>
      <c r="K7448" t="s">
        <v>40</v>
      </c>
      <c r="L7448" t="s">
        <v>48</v>
      </c>
      <c r="M7448" t="s">
        <v>49</v>
      </c>
      <c r="N7448">
        <v>2.75</v>
      </c>
      <c r="P7448" s="2">
        <v>45531</v>
      </c>
      <c r="Q7448" s="2">
        <v>45572</v>
      </c>
      <c r="Z7448">
        <v>41</v>
      </c>
      <c r="AC7448">
        <v>63.25</v>
      </c>
      <c r="AD7448" t="b">
        <v>0</v>
      </c>
    </row>
    <row r="7449" spans="1:33" x14ac:dyDescent="0.2">
      <c r="A7449">
        <v>50</v>
      </c>
      <c r="B7449" t="s">
        <v>34</v>
      </c>
      <c r="C7449" t="s">
        <v>91</v>
      </c>
      <c r="D7449" s="2">
        <v>45525</v>
      </c>
      <c r="E7449" t="s">
        <v>94</v>
      </c>
      <c r="F7449" t="s">
        <v>37</v>
      </c>
      <c r="G7449">
        <v>23</v>
      </c>
      <c r="H7449" t="s">
        <v>39</v>
      </c>
      <c r="I7449" t="s">
        <v>39</v>
      </c>
      <c r="J7449" t="s">
        <v>39</v>
      </c>
      <c r="K7449" t="s">
        <v>40</v>
      </c>
      <c r="L7449" t="s">
        <v>48</v>
      </c>
      <c r="M7449" t="s">
        <v>49</v>
      </c>
      <c r="N7449">
        <v>30.83</v>
      </c>
      <c r="P7449" s="2">
        <v>45531</v>
      </c>
      <c r="Q7449" s="2">
        <v>45572</v>
      </c>
      <c r="Z7449">
        <v>41</v>
      </c>
      <c r="AC7449">
        <v>709.08999999999992</v>
      </c>
      <c r="AD7449" t="b">
        <v>0</v>
      </c>
    </row>
    <row r="7450" spans="1:33" x14ac:dyDescent="0.2">
      <c r="A7450">
        <v>51</v>
      </c>
      <c r="B7450" t="s">
        <v>34</v>
      </c>
      <c r="C7450" t="s">
        <v>35</v>
      </c>
      <c r="D7450" s="2">
        <v>45483</v>
      </c>
      <c r="E7450" t="s">
        <v>36</v>
      </c>
      <c r="F7450" t="s">
        <v>37</v>
      </c>
      <c r="G7450">
        <v>224</v>
      </c>
      <c r="H7450" t="s">
        <v>38</v>
      </c>
      <c r="I7450" t="s">
        <v>39</v>
      </c>
      <c r="J7450" t="s">
        <v>38</v>
      </c>
      <c r="K7450" t="s">
        <v>40</v>
      </c>
      <c r="L7450" t="s">
        <v>41</v>
      </c>
      <c r="M7450" t="s">
        <v>42</v>
      </c>
      <c r="N7450">
        <v>1.93</v>
      </c>
      <c r="O7450">
        <v>30</v>
      </c>
      <c r="P7450" s="2">
        <v>45492</v>
      </c>
      <c r="Q7450" s="2">
        <v>45543</v>
      </c>
      <c r="R7450" s="2">
        <v>45549</v>
      </c>
      <c r="S7450" s="2">
        <v>45558</v>
      </c>
      <c r="T7450" s="2">
        <v>45602</v>
      </c>
      <c r="U7450" s="2">
        <v>45600</v>
      </c>
      <c r="V7450" s="2">
        <v>45602</v>
      </c>
      <c r="W7450" s="2">
        <v>45647</v>
      </c>
      <c r="X7450" s="2">
        <v>45647</v>
      </c>
      <c r="Y7450" s="2">
        <v>45647</v>
      </c>
      <c r="Z7450">
        <v>51</v>
      </c>
      <c r="AA7450" t="b">
        <v>1</v>
      </c>
      <c r="AB7450">
        <v>42</v>
      </c>
      <c r="AC7450">
        <v>432.32</v>
      </c>
      <c r="AD7450" t="b">
        <v>1</v>
      </c>
      <c r="AE7450" t="b">
        <v>0</v>
      </c>
      <c r="AF7450" t="b">
        <v>0</v>
      </c>
      <c r="AG7450" t="b">
        <v>0</v>
      </c>
    </row>
    <row r="7451" spans="1:33" x14ac:dyDescent="0.2">
      <c r="A7451">
        <v>51</v>
      </c>
      <c r="B7451" t="s">
        <v>34</v>
      </c>
      <c r="C7451" t="s">
        <v>35</v>
      </c>
      <c r="D7451" s="2">
        <v>45483</v>
      </c>
      <c r="E7451" t="s">
        <v>43</v>
      </c>
      <c r="F7451" t="s">
        <v>37</v>
      </c>
      <c r="G7451">
        <v>224</v>
      </c>
      <c r="H7451" t="s">
        <v>38</v>
      </c>
      <c r="I7451" t="s">
        <v>39</v>
      </c>
      <c r="J7451" t="s">
        <v>38</v>
      </c>
      <c r="K7451" t="s">
        <v>40</v>
      </c>
      <c r="L7451" t="s">
        <v>41</v>
      </c>
      <c r="M7451" t="s">
        <v>42</v>
      </c>
      <c r="N7451">
        <v>12.85</v>
      </c>
      <c r="O7451">
        <v>30</v>
      </c>
      <c r="P7451" s="2">
        <v>45492</v>
      </c>
      <c r="Q7451" s="2">
        <v>45543</v>
      </c>
      <c r="R7451" s="2">
        <v>45549</v>
      </c>
      <c r="S7451" s="2">
        <v>45558</v>
      </c>
      <c r="T7451" s="2">
        <v>45602</v>
      </c>
      <c r="U7451" s="2">
        <v>45600</v>
      </c>
      <c r="V7451" s="2">
        <v>45602</v>
      </c>
      <c r="W7451" s="2">
        <v>45647</v>
      </c>
      <c r="X7451" s="2">
        <v>45647</v>
      </c>
      <c r="Y7451" s="2">
        <v>45647</v>
      </c>
      <c r="Z7451">
        <v>51</v>
      </c>
      <c r="AA7451" t="b">
        <v>1</v>
      </c>
      <c r="AB7451">
        <v>42</v>
      </c>
      <c r="AC7451">
        <v>2878.4</v>
      </c>
      <c r="AD7451" t="b">
        <v>1</v>
      </c>
      <c r="AE7451" t="b">
        <v>0</v>
      </c>
      <c r="AF7451" t="b">
        <v>0</v>
      </c>
      <c r="AG7451" t="b">
        <v>0</v>
      </c>
    </row>
    <row r="7452" spans="1:33" x14ac:dyDescent="0.2">
      <c r="A7452">
        <v>51</v>
      </c>
      <c r="B7452" t="s">
        <v>34</v>
      </c>
      <c r="C7452" t="s">
        <v>35</v>
      </c>
      <c r="D7452" s="2">
        <v>45483</v>
      </c>
      <c r="E7452" t="s">
        <v>36</v>
      </c>
      <c r="F7452" t="s">
        <v>37</v>
      </c>
      <c r="G7452">
        <v>224</v>
      </c>
      <c r="H7452" t="s">
        <v>38</v>
      </c>
      <c r="I7452" t="s">
        <v>40</v>
      </c>
      <c r="J7452" t="s">
        <v>39</v>
      </c>
      <c r="K7452" t="s">
        <v>38</v>
      </c>
      <c r="L7452" t="s">
        <v>44</v>
      </c>
      <c r="M7452" t="s">
        <v>45</v>
      </c>
      <c r="N7452">
        <v>51.96</v>
      </c>
      <c r="O7452">
        <v>14</v>
      </c>
      <c r="P7452" s="2">
        <v>45484</v>
      </c>
      <c r="Q7452" s="2">
        <v>45495</v>
      </c>
      <c r="Z7452">
        <v>11.7</v>
      </c>
      <c r="AC7452">
        <v>11639.04</v>
      </c>
      <c r="AD7452" t="b">
        <v>0</v>
      </c>
    </row>
    <row r="7453" spans="1:33" x14ac:dyDescent="0.2">
      <c r="A7453">
        <v>51</v>
      </c>
      <c r="B7453" t="s">
        <v>34</v>
      </c>
      <c r="C7453" t="s">
        <v>35</v>
      </c>
      <c r="D7453" s="2">
        <v>45483</v>
      </c>
      <c r="E7453" t="s">
        <v>43</v>
      </c>
      <c r="F7453" t="s">
        <v>37</v>
      </c>
      <c r="G7453">
        <v>224</v>
      </c>
      <c r="H7453" t="s">
        <v>38</v>
      </c>
      <c r="I7453" t="s">
        <v>40</v>
      </c>
      <c r="J7453" t="s">
        <v>39</v>
      </c>
      <c r="K7453" t="s">
        <v>38</v>
      </c>
      <c r="L7453" t="s">
        <v>44</v>
      </c>
      <c r="M7453" t="s">
        <v>45</v>
      </c>
      <c r="N7453">
        <v>87.83</v>
      </c>
      <c r="O7453">
        <v>14</v>
      </c>
      <c r="P7453" s="2">
        <v>45484</v>
      </c>
      <c r="Q7453" s="2">
        <v>45495</v>
      </c>
      <c r="Z7453">
        <v>11.7</v>
      </c>
      <c r="AC7453">
        <v>19673.919999999998</v>
      </c>
      <c r="AD7453" t="b">
        <v>0</v>
      </c>
    </row>
    <row r="7454" spans="1:33" x14ac:dyDescent="0.2">
      <c r="A7454">
        <v>51</v>
      </c>
      <c r="B7454" t="s">
        <v>34</v>
      </c>
      <c r="C7454" t="s">
        <v>35</v>
      </c>
      <c r="D7454" s="2">
        <v>45483</v>
      </c>
      <c r="E7454" t="s">
        <v>36</v>
      </c>
      <c r="F7454" t="s">
        <v>37</v>
      </c>
      <c r="G7454">
        <v>224</v>
      </c>
      <c r="H7454" t="s">
        <v>40</v>
      </c>
      <c r="I7454" t="s">
        <v>40</v>
      </c>
      <c r="J7454" t="s">
        <v>39</v>
      </c>
      <c r="K7454" t="s">
        <v>39</v>
      </c>
      <c r="L7454" t="s">
        <v>46</v>
      </c>
      <c r="M7454" t="s">
        <v>47</v>
      </c>
      <c r="N7454">
        <v>35.369999999999997</v>
      </c>
      <c r="O7454">
        <v>28</v>
      </c>
      <c r="P7454" s="2">
        <v>45486</v>
      </c>
      <c r="Q7454" s="2">
        <v>45558</v>
      </c>
      <c r="Z7454">
        <v>72</v>
      </c>
      <c r="AC7454">
        <v>7922.8799999999992</v>
      </c>
      <c r="AD7454" t="b">
        <v>0</v>
      </c>
    </row>
    <row r="7455" spans="1:33" x14ac:dyDescent="0.2">
      <c r="A7455">
        <v>51</v>
      </c>
      <c r="B7455" t="s">
        <v>34</v>
      </c>
      <c r="C7455" t="s">
        <v>35</v>
      </c>
      <c r="D7455" s="2">
        <v>45483</v>
      </c>
      <c r="E7455" t="s">
        <v>43</v>
      </c>
      <c r="F7455" t="s">
        <v>37</v>
      </c>
      <c r="G7455">
        <v>224</v>
      </c>
      <c r="H7455" t="s">
        <v>40</v>
      </c>
      <c r="I7455" t="s">
        <v>40</v>
      </c>
      <c r="J7455" t="s">
        <v>39</v>
      </c>
      <c r="K7455" t="s">
        <v>39</v>
      </c>
      <c r="L7455" t="s">
        <v>46</v>
      </c>
      <c r="M7455" t="s">
        <v>47</v>
      </c>
      <c r="N7455">
        <v>1.9</v>
      </c>
      <c r="O7455">
        <v>28</v>
      </c>
      <c r="P7455" s="2">
        <v>45486</v>
      </c>
      <c r="Q7455" s="2">
        <v>45558</v>
      </c>
      <c r="Z7455">
        <v>72</v>
      </c>
      <c r="AC7455">
        <v>425.6</v>
      </c>
      <c r="AD7455" t="b">
        <v>0</v>
      </c>
    </row>
    <row r="7456" spans="1:33" x14ac:dyDescent="0.2">
      <c r="A7456">
        <v>51</v>
      </c>
      <c r="B7456" t="s">
        <v>34</v>
      </c>
      <c r="C7456" t="s">
        <v>35</v>
      </c>
      <c r="D7456" s="2">
        <v>45483</v>
      </c>
      <c r="E7456" t="s">
        <v>36</v>
      </c>
      <c r="F7456" t="s">
        <v>37</v>
      </c>
      <c r="G7456">
        <v>224</v>
      </c>
      <c r="H7456" t="s">
        <v>39</v>
      </c>
      <c r="I7456" t="s">
        <v>39</v>
      </c>
      <c r="J7456" t="s">
        <v>39</v>
      </c>
      <c r="K7456" t="s">
        <v>40</v>
      </c>
      <c r="L7456" t="s">
        <v>48</v>
      </c>
      <c r="M7456" t="s">
        <v>49</v>
      </c>
      <c r="N7456">
        <v>46.99</v>
      </c>
      <c r="P7456" s="2">
        <v>45488</v>
      </c>
      <c r="Q7456" s="2">
        <v>45508</v>
      </c>
      <c r="Z7456">
        <v>20</v>
      </c>
      <c r="AC7456">
        <v>10525.76</v>
      </c>
      <c r="AD7456" t="b">
        <v>0</v>
      </c>
    </row>
    <row r="7457" spans="1:33" x14ac:dyDescent="0.2">
      <c r="A7457">
        <v>51</v>
      </c>
      <c r="B7457" t="s">
        <v>34</v>
      </c>
      <c r="C7457" t="s">
        <v>35</v>
      </c>
      <c r="D7457" s="2">
        <v>45483</v>
      </c>
      <c r="E7457" t="s">
        <v>43</v>
      </c>
      <c r="F7457" t="s">
        <v>37</v>
      </c>
      <c r="G7457">
        <v>224</v>
      </c>
      <c r="H7457" t="s">
        <v>39</v>
      </c>
      <c r="I7457" t="s">
        <v>39</v>
      </c>
      <c r="J7457" t="s">
        <v>39</v>
      </c>
      <c r="K7457" t="s">
        <v>40</v>
      </c>
      <c r="L7457" t="s">
        <v>48</v>
      </c>
      <c r="M7457" t="s">
        <v>49</v>
      </c>
      <c r="N7457">
        <v>30.11</v>
      </c>
      <c r="P7457" s="2">
        <v>45488</v>
      </c>
      <c r="Q7457" s="2">
        <v>45508</v>
      </c>
      <c r="Z7457">
        <v>20</v>
      </c>
      <c r="AC7457">
        <v>6744.6399999999994</v>
      </c>
      <c r="AD7457" t="b">
        <v>0</v>
      </c>
    </row>
    <row r="7458" spans="1:33" x14ac:dyDescent="0.2">
      <c r="A7458">
        <v>51</v>
      </c>
      <c r="B7458" t="s">
        <v>34</v>
      </c>
      <c r="C7458" t="s">
        <v>50</v>
      </c>
      <c r="D7458" s="2">
        <v>45490</v>
      </c>
      <c r="E7458" t="s">
        <v>51</v>
      </c>
      <c r="F7458" t="s">
        <v>37</v>
      </c>
      <c r="G7458">
        <v>23</v>
      </c>
      <c r="H7458" t="s">
        <v>38</v>
      </c>
      <c r="I7458" t="s">
        <v>39</v>
      </c>
      <c r="J7458" t="s">
        <v>38</v>
      </c>
      <c r="K7458" t="s">
        <v>40</v>
      </c>
      <c r="L7458" t="s">
        <v>41</v>
      </c>
      <c r="M7458" t="s">
        <v>42</v>
      </c>
      <c r="N7458">
        <v>66.77</v>
      </c>
      <c r="O7458">
        <v>30</v>
      </c>
      <c r="P7458" s="2">
        <v>45499</v>
      </c>
      <c r="Q7458" s="2">
        <v>45506</v>
      </c>
      <c r="R7458" s="2">
        <v>45508</v>
      </c>
      <c r="S7458" s="2">
        <v>45514</v>
      </c>
      <c r="T7458" s="2">
        <v>45532</v>
      </c>
      <c r="U7458" s="2">
        <v>45535</v>
      </c>
      <c r="V7458" s="2">
        <v>45536</v>
      </c>
      <c r="W7458" s="2">
        <v>45592</v>
      </c>
      <c r="X7458" s="2">
        <v>45593</v>
      </c>
      <c r="Y7458" s="2">
        <v>45598</v>
      </c>
      <c r="Z7458">
        <v>7.2</v>
      </c>
      <c r="AA7458" t="b">
        <v>0</v>
      </c>
      <c r="AB7458">
        <v>21</v>
      </c>
      <c r="AC7458">
        <v>1535.71</v>
      </c>
      <c r="AD7458" t="b">
        <v>1</v>
      </c>
      <c r="AE7458" t="b">
        <v>0</v>
      </c>
      <c r="AF7458" t="b">
        <v>0</v>
      </c>
      <c r="AG7458" t="b">
        <v>0</v>
      </c>
    </row>
    <row r="7459" spans="1:33" x14ac:dyDescent="0.2">
      <c r="A7459">
        <v>51</v>
      </c>
      <c r="B7459" t="s">
        <v>34</v>
      </c>
      <c r="C7459" t="s">
        <v>50</v>
      </c>
      <c r="D7459" s="2">
        <v>45490</v>
      </c>
      <c r="E7459" t="s">
        <v>52</v>
      </c>
      <c r="F7459" t="s">
        <v>39</v>
      </c>
      <c r="G7459">
        <v>23</v>
      </c>
      <c r="H7459" t="s">
        <v>38</v>
      </c>
      <c r="I7459" t="s">
        <v>39</v>
      </c>
      <c r="J7459" t="s">
        <v>38</v>
      </c>
      <c r="K7459" t="s">
        <v>40</v>
      </c>
      <c r="L7459" t="s">
        <v>41</v>
      </c>
      <c r="M7459" t="s">
        <v>42</v>
      </c>
      <c r="N7459">
        <v>20.67</v>
      </c>
      <c r="O7459">
        <v>30</v>
      </c>
      <c r="P7459" s="2">
        <v>45499</v>
      </c>
      <c r="Q7459" s="2">
        <v>45506</v>
      </c>
      <c r="R7459" s="2">
        <v>45508</v>
      </c>
      <c r="S7459" s="2">
        <v>45514</v>
      </c>
      <c r="T7459" s="2">
        <v>45532</v>
      </c>
      <c r="U7459" s="2">
        <v>45535</v>
      </c>
      <c r="V7459" s="2">
        <v>45536</v>
      </c>
      <c r="W7459" s="2">
        <v>45592</v>
      </c>
      <c r="X7459" s="2">
        <v>45593</v>
      </c>
      <c r="Y7459" s="2">
        <v>45598</v>
      </c>
      <c r="Z7459">
        <v>7.2</v>
      </c>
      <c r="AA7459" t="b">
        <v>0</v>
      </c>
      <c r="AB7459">
        <v>21</v>
      </c>
      <c r="AC7459">
        <v>475.41</v>
      </c>
      <c r="AD7459" t="b">
        <v>1</v>
      </c>
      <c r="AE7459" t="b">
        <v>0</v>
      </c>
      <c r="AF7459" t="b">
        <v>0</v>
      </c>
      <c r="AG7459" t="b">
        <v>0</v>
      </c>
    </row>
    <row r="7460" spans="1:33" x14ac:dyDescent="0.2">
      <c r="A7460">
        <v>51</v>
      </c>
      <c r="B7460" t="s">
        <v>34</v>
      </c>
      <c r="C7460" t="s">
        <v>50</v>
      </c>
      <c r="D7460" s="2">
        <v>45490</v>
      </c>
      <c r="E7460" t="s">
        <v>53</v>
      </c>
      <c r="F7460" t="s">
        <v>39</v>
      </c>
      <c r="G7460">
        <v>23</v>
      </c>
      <c r="H7460" t="s">
        <v>38</v>
      </c>
      <c r="I7460" t="s">
        <v>39</v>
      </c>
      <c r="J7460" t="s">
        <v>38</v>
      </c>
      <c r="K7460" t="s">
        <v>40</v>
      </c>
      <c r="L7460" t="s">
        <v>41</v>
      </c>
      <c r="M7460" t="s">
        <v>42</v>
      </c>
      <c r="N7460">
        <v>19.28</v>
      </c>
      <c r="O7460">
        <v>30</v>
      </c>
      <c r="P7460" s="2">
        <v>45499</v>
      </c>
      <c r="Q7460" s="2">
        <v>45506</v>
      </c>
      <c r="R7460" s="2">
        <v>45508</v>
      </c>
      <c r="S7460" s="2">
        <v>45514</v>
      </c>
      <c r="T7460" s="2">
        <v>45532</v>
      </c>
      <c r="U7460" s="2">
        <v>45535</v>
      </c>
      <c r="V7460" s="2">
        <v>45536</v>
      </c>
      <c r="W7460" s="2">
        <v>45592</v>
      </c>
      <c r="X7460" s="2">
        <v>45593</v>
      </c>
      <c r="Y7460" s="2">
        <v>45598</v>
      </c>
      <c r="Z7460">
        <v>7.2</v>
      </c>
      <c r="AA7460" t="b">
        <v>0</v>
      </c>
      <c r="AB7460">
        <v>21</v>
      </c>
      <c r="AC7460">
        <v>443.44000000000011</v>
      </c>
      <c r="AD7460" t="b">
        <v>1</v>
      </c>
      <c r="AE7460" t="b">
        <v>0</v>
      </c>
      <c r="AF7460" t="b">
        <v>0</v>
      </c>
      <c r="AG7460" t="b">
        <v>0</v>
      </c>
    </row>
    <row r="7461" spans="1:33" x14ac:dyDescent="0.2">
      <c r="A7461">
        <v>51</v>
      </c>
      <c r="B7461" t="s">
        <v>34</v>
      </c>
      <c r="C7461" t="s">
        <v>50</v>
      </c>
      <c r="D7461" s="2">
        <v>45490</v>
      </c>
      <c r="E7461" t="s">
        <v>54</v>
      </c>
      <c r="F7461" t="s">
        <v>39</v>
      </c>
      <c r="G7461">
        <v>23</v>
      </c>
      <c r="H7461" t="s">
        <v>38</v>
      </c>
      <c r="I7461" t="s">
        <v>39</v>
      </c>
      <c r="J7461" t="s">
        <v>38</v>
      </c>
      <c r="K7461" t="s">
        <v>40</v>
      </c>
      <c r="L7461" t="s">
        <v>41</v>
      </c>
      <c r="M7461" t="s">
        <v>42</v>
      </c>
      <c r="N7461">
        <v>25.13</v>
      </c>
      <c r="O7461">
        <v>30</v>
      </c>
      <c r="P7461" s="2">
        <v>45499</v>
      </c>
      <c r="Q7461" s="2">
        <v>45506</v>
      </c>
      <c r="R7461" s="2">
        <v>45508</v>
      </c>
      <c r="S7461" s="2">
        <v>45514</v>
      </c>
      <c r="T7461" s="2">
        <v>45532</v>
      </c>
      <c r="U7461" s="2">
        <v>45535</v>
      </c>
      <c r="V7461" s="2">
        <v>45536</v>
      </c>
      <c r="W7461" s="2">
        <v>45592</v>
      </c>
      <c r="X7461" s="2">
        <v>45593</v>
      </c>
      <c r="Y7461" s="2">
        <v>45598</v>
      </c>
      <c r="Z7461">
        <v>7.2</v>
      </c>
      <c r="AA7461" t="b">
        <v>0</v>
      </c>
      <c r="AB7461">
        <v>21</v>
      </c>
      <c r="AC7461">
        <v>577.99</v>
      </c>
      <c r="AD7461" t="b">
        <v>1</v>
      </c>
      <c r="AE7461" t="b">
        <v>0</v>
      </c>
      <c r="AF7461" t="b">
        <v>0</v>
      </c>
      <c r="AG7461" t="b">
        <v>0</v>
      </c>
    </row>
    <row r="7462" spans="1:33" x14ac:dyDescent="0.2">
      <c r="A7462">
        <v>51</v>
      </c>
      <c r="B7462" t="s">
        <v>34</v>
      </c>
      <c r="C7462" t="s">
        <v>50</v>
      </c>
      <c r="D7462" s="2">
        <v>45490</v>
      </c>
      <c r="E7462" t="s">
        <v>51</v>
      </c>
      <c r="F7462" t="s">
        <v>37</v>
      </c>
      <c r="G7462">
        <v>23</v>
      </c>
      <c r="H7462" t="s">
        <v>38</v>
      </c>
      <c r="I7462" t="s">
        <v>40</v>
      </c>
      <c r="J7462" t="s">
        <v>39</v>
      </c>
      <c r="K7462" t="s">
        <v>38</v>
      </c>
      <c r="L7462" t="s">
        <v>44</v>
      </c>
      <c r="M7462" t="s">
        <v>45</v>
      </c>
      <c r="N7462">
        <v>13.05</v>
      </c>
      <c r="O7462">
        <v>14</v>
      </c>
      <c r="P7462" s="2">
        <v>45491</v>
      </c>
      <c r="Q7462" s="2">
        <v>45539</v>
      </c>
      <c r="Z7462">
        <v>48</v>
      </c>
      <c r="AC7462">
        <v>300.14999999999998</v>
      </c>
      <c r="AD7462" t="b">
        <v>0</v>
      </c>
    </row>
    <row r="7463" spans="1:33" x14ac:dyDescent="0.2">
      <c r="A7463">
        <v>51</v>
      </c>
      <c r="B7463" t="s">
        <v>34</v>
      </c>
      <c r="C7463" t="s">
        <v>50</v>
      </c>
      <c r="D7463" s="2">
        <v>45490</v>
      </c>
      <c r="E7463" t="s">
        <v>52</v>
      </c>
      <c r="F7463" t="s">
        <v>39</v>
      </c>
      <c r="G7463">
        <v>23</v>
      </c>
      <c r="H7463" t="s">
        <v>38</v>
      </c>
      <c r="I7463" t="s">
        <v>40</v>
      </c>
      <c r="J7463" t="s">
        <v>39</v>
      </c>
      <c r="K7463" t="s">
        <v>38</v>
      </c>
      <c r="L7463" t="s">
        <v>44</v>
      </c>
      <c r="M7463" t="s">
        <v>45</v>
      </c>
      <c r="N7463">
        <v>25.05</v>
      </c>
      <c r="O7463">
        <v>14</v>
      </c>
      <c r="P7463" s="2">
        <v>45491</v>
      </c>
      <c r="Q7463" s="2">
        <v>45539</v>
      </c>
      <c r="Z7463">
        <v>48</v>
      </c>
      <c r="AC7463">
        <v>576.15</v>
      </c>
      <c r="AD7463" t="b">
        <v>0</v>
      </c>
    </row>
    <row r="7464" spans="1:33" x14ac:dyDescent="0.2">
      <c r="A7464">
        <v>51</v>
      </c>
      <c r="B7464" t="s">
        <v>34</v>
      </c>
      <c r="C7464" t="s">
        <v>50</v>
      </c>
      <c r="D7464" s="2">
        <v>45490</v>
      </c>
      <c r="E7464" t="s">
        <v>53</v>
      </c>
      <c r="F7464" t="s">
        <v>39</v>
      </c>
      <c r="G7464">
        <v>23</v>
      </c>
      <c r="H7464" t="s">
        <v>38</v>
      </c>
      <c r="I7464" t="s">
        <v>40</v>
      </c>
      <c r="J7464" t="s">
        <v>39</v>
      </c>
      <c r="K7464" t="s">
        <v>38</v>
      </c>
      <c r="L7464" t="s">
        <v>44</v>
      </c>
      <c r="M7464" t="s">
        <v>45</v>
      </c>
      <c r="N7464">
        <v>18.11</v>
      </c>
      <c r="O7464">
        <v>14</v>
      </c>
      <c r="P7464" s="2">
        <v>45491</v>
      </c>
      <c r="Q7464" s="2">
        <v>45539</v>
      </c>
      <c r="Z7464">
        <v>48</v>
      </c>
      <c r="AC7464">
        <v>416.53</v>
      </c>
      <c r="AD7464" t="b">
        <v>0</v>
      </c>
    </row>
    <row r="7465" spans="1:33" x14ac:dyDescent="0.2">
      <c r="A7465">
        <v>51</v>
      </c>
      <c r="B7465" t="s">
        <v>34</v>
      </c>
      <c r="C7465" t="s">
        <v>50</v>
      </c>
      <c r="D7465" s="2">
        <v>45490</v>
      </c>
      <c r="E7465" t="s">
        <v>54</v>
      </c>
      <c r="F7465" t="s">
        <v>39</v>
      </c>
      <c r="G7465">
        <v>23</v>
      </c>
      <c r="H7465" t="s">
        <v>38</v>
      </c>
      <c r="I7465" t="s">
        <v>40</v>
      </c>
      <c r="J7465" t="s">
        <v>39</v>
      </c>
      <c r="K7465" t="s">
        <v>38</v>
      </c>
      <c r="L7465" t="s">
        <v>44</v>
      </c>
      <c r="M7465" t="s">
        <v>45</v>
      </c>
      <c r="N7465">
        <v>12.58</v>
      </c>
      <c r="O7465">
        <v>14</v>
      </c>
      <c r="P7465" s="2">
        <v>45491</v>
      </c>
      <c r="Q7465" s="2">
        <v>45539</v>
      </c>
      <c r="Z7465">
        <v>48</v>
      </c>
      <c r="AC7465">
        <v>289.33999999999997</v>
      </c>
      <c r="AD7465" t="b">
        <v>0</v>
      </c>
    </row>
    <row r="7466" spans="1:33" x14ac:dyDescent="0.2">
      <c r="A7466">
        <v>51</v>
      </c>
      <c r="B7466" t="s">
        <v>34</v>
      </c>
      <c r="C7466" t="s">
        <v>50</v>
      </c>
      <c r="D7466" s="2">
        <v>45490</v>
      </c>
      <c r="E7466" t="s">
        <v>51</v>
      </c>
      <c r="F7466" t="s">
        <v>37</v>
      </c>
      <c r="G7466">
        <v>23</v>
      </c>
      <c r="H7466" t="s">
        <v>40</v>
      </c>
      <c r="I7466" t="s">
        <v>40</v>
      </c>
      <c r="J7466" t="s">
        <v>39</v>
      </c>
      <c r="K7466" t="s">
        <v>39</v>
      </c>
      <c r="L7466" t="s">
        <v>46</v>
      </c>
      <c r="M7466" t="s">
        <v>47</v>
      </c>
      <c r="N7466">
        <v>7.31</v>
      </c>
      <c r="O7466">
        <v>28</v>
      </c>
      <c r="P7466" s="2">
        <v>45493</v>
      </c>
      <c r="Q7466" s="2">
        <v>45519</v>
      </c>
      <c r="Z7466">
        <v>26</v>
      </c>
      <c r="AC7466">
        <v>168.13</v>
      </c>
      <c r="AD7466" t="b">
        <v>0</v>
      </c>
    </row>
    <row r="7467" spans="1:33" x14ac:dyDescent="0.2">
      <c r="A7467">
        <v>51</v>
      </c>
      <c r="B7467" t="s">
        <v>34</v>
      </c>
      <c r="C7467" t="s">
        <v>50</v>
      </c>
      <c r="D7467" s="2">
        <v>45490</v>
      </c>
      <c r="E7467" t="s">
        <v>52</v>
      </c>
      <c r="F7467" t="s">
        <v>39</v>
      </c>
      <c r="G7467">
        <v>23</v>
      </c>
      <c r="H7467" t="s">
        <v>40</v>
      </c>
      <c r="I7467" t="s">
        <v>40</v>
      </c>
      <c r="J7467" t="s">
        <v>39</v>
      </c>
      <c r="K7467" t="s">
        <v>39</v>
      </c>
      <c r="L7467" t="s">
        <v>46</v>
      </c>
      <c r="M7467" t="s">
        <v>47</v>
      </c>
      <c r="N7467">
        <v>19.579999999999998</v>
      </c>
      <c r="O7467">
        <v>28</v>
      </c>
      <c r="P7467" s="2">
        <v>45493</v>
      </c>
      <c r="Q7467" s="2">
        <v>45519</v>
      </c>
      <c r="Z7467">
        <v>26</v>
      </c>
      <c r="AC7467">
        <v>450.34</v>
      </c>
      <c r="AD7467" t="b">
        <v>0</v>
      </c>
    </row>
    <row r="7468" spans="1:33" x14ac:dyDescent="0.2">
      <c r="A7468">
        <v>51</v>
      </c>
      <c r="B7468" t="s">
        <v>34</v>
      </c>
      <c r="C7468" t="s">
        <v>50</v>
      </c>
      <c r="D7468" s="2">
        <v>45490</v>
      </c>
      <c r="E7468" t="s">
        <v>53</v>
      </c>
      <c r="F7468" t="s">
        <v>39</v>
      </c>
      <c r="G7468">
        <v>23</v>
      </c>
      <c r="H7468" t="s">
        <v>40</v>
      </c>
      <c r="I7468" t="s">
        <v>40</v>
      </c>
      <c r="J7468" t="s">
        <v>39</v>
      </c>
      <c r="K7468" t="s">
        <v>39</v>
      </c>
      <c r="L7468" t="s">
        <v>46</v>
      </c>
      <c r="M7468" t="s">
        <v>47</v>
      </c>
      <c r="N7468">
        <v>19.43</v>
      </c>
      <c r="O7468">
        <v>28</v>
      </c>
      <c r="P7468" s="2">
        <v>45493</v>
      </c>
      <c r="Q7468" s="2">
        <v>45519</v>
      </c>
      <c r="Z7468">
        <v>26</v>
      </c>
      <c r="AC7468">
        <v>446.89</v>
      </c>
      <c r="AD7468" t="b">
        <v>0</v>
      </c>
    </row>
    <row r="7469" spans="1:33" x14ac:dyDescent="0.2">
      <c r="A7469">
        <v>51</v>
      </c>
      <c r="B7469" t="s">
        <v>34</v>
      </c>
      <c r="C7469" t="s">
        <v>50</v>
      </c>
      <c r="D7469" s="2">
        <v>45490</v>
      </c>
      <c r="E7469" t="s">
        <v>54</v>
      </c>
      <c r="F7469" t="s">
        <v>39</v>
      </c>
      <c r="G7469">
        <v>23</v>
      </c>
      <c r="H7469" t="s">
        <v>40</v>
      </c>
      <c r="I7469" t="s">
        <v>40</v>
      </c>
      <c r="J7469" t="s">
        <v>39</v>
      </c>
      <c r="K7469" t="s">
        <v>39</v>
      </c>
      <c r="L7469" t="s">
        <v>46</v>
      </c>
      <c r="M7469" t="s">
        <v>47</v>
      </c>
      <c r="N7469">
        <v>10.8</v>
      </c>
      <c r="O7469">
        <v>28</v>
      </c>
      <c r="P7469" s="2">
        <v>45493</v>
      </c>
      <c r="Q7469" s="2">
        <v>45519</v>
      </c>
      <c r="Z7469">
        <v>26</v>
      </c>
      <c r="AC7469">
        <v>248.4</v>
      </c>
      <c r="AD7469" t="b">
        <v>0</v>
      </c>
    </row>
    <row r="7470" spans="1:33" x14ac:dyDescent="0.2">
      <c r="A7470">
        <v>51</v>
      </c>
      <c r="B7470" t="s">
        <v>34</v>
      </c>
      <c r="C7470" t="s">
        <v>50</v>
      </c>
      <c r="D7470" s="2">
        <v>45490</v>
      </c>
      <c r="E7470" t="s">
        <v>51</v>
      </c>
      <c r="F7470" t="s">
        <v>37</v>
      </c>
      <c r="G7470">
        <v>23</v>
      </c>
      <c r="H7470" t="s">
        <v>39</v>
      </c>
      <c r="I7470" t="s">
        <v>39</v>
      </c>
      <c r="J7470" t="s">
        <v>39</v>
      </c>
      <c r="K7470" t="s">
        <v>40</v>
      </c>
      <c r="L7470" t="s">
        <v>48</v>
      </c>
      <c r="M7470" t="s">
        <v>49</v>
      </c>
      <c r="N7470">
        <v>59.52</v>
      </c>
      <c r="P7470" s="2">
        <v>45492</v>
      </c>
      <c r="Q7470" s="2">
        <v>45545</v>
      </c>
      <c r="Z7470">
        <v>53</v>
      </c>
      <c r="AC7470">
        <v>1368.96</v>
      </c>
      <c r="AD7470" t="b">
        <v>0</v>
      </c>
    </row>
    <row r="7471" spans="1:33" x14ac:dyDescent="0.2">
      <c r="A7471">
        <v>51</v>
      </c>
      <c r="B7471" t="s">
        <v>34</v>
      </c>
      <c r="C7471" t="s">
        <v>50</v>
      </c>
      <c r="D7471" s="2">
        <v>45490</v>
      </c>
      <c r="E7471" t="s">
        <v>52</v>
      </c>
      <c r="F7471" t="s">
        <v>39</v>
      </c>
      <c r="G7471">
        <v>23</v>
      </c>
      <c r="H7471" t="s">
        <v>39</v>
      </c>
      <c r="I7471" t="s">
        <v>39</v>
      </c>
      <c r="J7471" t="s">
        <v>39</v>
      </c>
      <c r="K7471" t="s">
        <v>40</v>
      </c>
      <c r="L7471" t="s">
        <v>48</v>
      </c>
      <c r="M7471" t="s">
        <v>49</v>
      </c>
      <c r="N7471">
        <v>9.92</v>
      </c>
      <c r="P7471" s="2">
        <v>45492</v>
      </c>
      <c r="Q7471" s="2">
        <v>45545</v>
      </c>
      <c r="Z7471">
        <v>53</v>
      </c>
      <c r="AC7471">
        <v>228.16</v>
      </c>
      <c r="AD7471" t="b">
        <v>0</v>
      </c>
    </row>
    <row r="7472" spans="1:33" x14ac:dyDescent="0.2">
      <c r="A7472">
        <v>51</v>
      </c>
      <c r="B7472" t="s">
        <v>34</v>
      </c>
      <c r="C7472" t="s">
        <v>50</v>
      </c>
      <c r="D7472" s="2">
        <v>45490</v>
      </c>
      <c r="E7472" t="s">
        <v>53</v>
      </c>
      <c r="F7472" t="s">
        <v>39</v>
      </c>
      <c r="G7472">
        <v>23</v>
      </c>
      <c r="H7472" t="s">
        <v>39</v>
      </c>
      <c r="I7472" t="s">
        <v>39</v>
      </c>
      <c r="J7472" t="s">
        <v>39</v>
      </c>
      <c r="K7472" t="s">
        <v>40</v>
      </c>
      <c r="L7472" t="s">
        <v>48</v>
      </c>
      <c r="M7472" t="s">
        <v>49</v>
      </c>
      <c r="N7472">
        <v>1.9</v>
      </c>
      <c r="P7472" s="2">
        <v>45492</v>
      </c>
      <c r="Q7472" s="2">
        <v>45545</v>
      </c>
      <c r="Z7472">
        <v>53</v>
      </c>
      <c r="AC7472">
        <v>43.7</v>
      </c>
      <c r="AD7472" t="b">
        <v>0</v>
      </c>
    </row>
    <row r="7473" spans="1:33" x14ac:dyDescent="0.2">
      <c r="A7473">
        <v>51</v>
      </c>
      <c r="B7473" t="s">
        <v>34</v>
      </c>
      <c r="C7473" t="s">
        <v>50</v>
      </c>
      <c r="D7473" s="2">
        <v>45490</v>
      </c>
      <c r="E7473" t="s">
        <v>54</v>
      </c>
      <c r="F7473" t="s">
        <v>39</v>
      </c>
      <c r="G7473">
        <v>23</v>
      </c>
      <c r="H7473" t="s">
        <v>39</v>
      </c>
      <c r="I7473" t="s">
        <v>39</v>
      </c>
      <c r="J7473" t="s">
        <v>39</v>
      </c>
      <c r="K7473" t="s">
        <v>40</v>
      </c>
      <c r="L7473" t="s">
        <v>48</v>
      </c>
      <c r="M7473" t="s">
        <v>49</v>
      </c>
      <c r="N7473">
        <v>3.45</v>
      </c>
      <c r="P7473" s="2">
        <v>45492</v>
      </c>
      <c r="Q7473" s="2">
        <v>45545</v>
      </c>
      <c r="Z7473">
        <v>53</v>
      </c>
      <c r="AC7473">
        <v>79.350000000000009</v>
      </c>
      <c r="AD7473" t="b">
        <v>0</v>
      </c>
    </row>
    <row r="7474" spans="1:33" x14ac:dyDescent="0.2">
      <c r="A7474">
        <v>51</v>
      </c>
      <c r="B7474" t="s">
        <v>34</v>
      </c>
      <c r="C7474" t="s">
        <v>55</v>
      </c>
      <c r="D7474" s="2">
        <v>45493</v>
      </c>
      <c r="E7474" t="s">
        <v>56</v>
      </c>
      <c r="F7474" t="s">
        <v>37</v>
      </c>
      <c r="G7474">
        <v>295</v>
      </c>
      <c r="H7474" t="s">
        <v>38</v>
      </c>
      <c r="I7474" t="s">
        <v>39</v>
      </c>
      <c r="J7474" t="s">
        <v>38</v>
      </c>
      <c r="K7474" t="s">
        <v>40</v>
      </c>
      <c r="L7474" t="s">
        <v>41</v>
      </c>
      <c r="M7474" t="s">
        <v>42</v>
      </c>
      <c r="N7474">
        <v>54.14</v>
      </c>
      <c r="O7474">
        <v>30</v>
      </c>
      <c r="P7474" s="2">
        <v>45497</v>
      </c>
      <c r="Q7474" s="2">
        <v>45504</v>
      </c>
      <c r="R7474" s="2">
        <v>45516</v>
      </c>
      <c r="S7474" s="2">
        <v>45527</v>
      </c>
      <c r="T7474" s="2">
        <v>45539</v>
      </c>
      <c r="U7474" s="2">
        <v>45539</v>
      </c>
      <c r="V7474" s="2">
        <v>45539</v>
      </c>
      <c r="W7474" s="2">
        <v>45586</v>
      </c>
      <c r="X7474" s="2">
        <v>45586</v>
      </c>
      <c r="Y7474" s="2">
        <v>45591</v>
      </c>
      <c r="Z7474">
        <v>7.2</v>
      </c>
      <c r="AA7474" t="b">
        <v>1</v>
      </c>
      <c r="AB7474">
        <v>12</v>
      </c>
      <c r="AC7474">
        <v>15971.3</v>
      </c>
      <c r="AD7474" t="b">
        <v>1</v>
      </c>
      <c r="AE7474" t="b">
        <v>0</v>
      </c>
      <c r="AF7474" t="b">
        <v>0</v>
      </c>
      <c r="AG7474" t="b">
        <v>0</v>
      </c>
    </row>
    <row r="7475" spans="1:33" x14ac:dyDescent="0.2">
      <c r="A7475">
        <v>51</v>
      </c>
      <c r="B7475" t="s">
        <v>34</v>
      </c>
      <c r="C7475" t="s">
        <v>55</v>
      </c>
      <c r="D7475" s="2">
        <v>45493</v>
      </c>
      <c r="E7475" t="s">
        <v>57</v>
      </c>
      <c r="F7475" t="s">
        <v>39</v>
      </c>
      <c r="G7475">
        <v>295</v>
      </c>
      <c r="H7475" t="s">
        <v>38</v>
      </c>
      <c r="I7475" t="s">
        <v>39</v>
      </c>
      <c r="J7475" t="s">
        <v>38</v>
      </c>
      <c r="K7475" t="s">
        <v>40</v>
      </c>
      <c r="L7475" t="s">
        <v>41</v>
      </c>
      <c r="M7475" t="s">
        <v>42</v>
      </c>
      <c r="N7475">
        <v>15.97</v>
      </c>
      <c r="O7475">
        <v>30</v>
      </c>
      <c r="P7475" s="2">
        <v>45497</v>
      </c>
      <c r="Q7475" s="2">
        <v>45504</v>
      </c>
      <c r="R7475" s="2">
        <v>45516</v>
      </c>
      <c r="S7475" s="2">
        <v>45527</v>
      </c>
      <c r="T7475" s="2">
        <v>45539</v>
      </c>
      <c r="U7475" s="2">
        <v>45539</v>
      </c>
      <c r="V7475" s="2">
        <v>45539</v>
      </c>
      <c r="W7475" s="2">
        <v>45586</v>
      </c>
      <c r="X7475" s="2">
        <v>45586</v>
      </c>
      <c r="Y7475" s="2">
        <v>45591</v>
      </c>
      <c r="Z7475">
        <v>7.2</v>
      </c>
      <c r="AA7475" t="b">
        <v>1</v>
      </c>
      <c r="AB7475">
        <v>12</v>
      </c>
      <c r="AC7475">
        <v>4711.1500000000005</v>
      </c>
      <c r="AD7475" t="b">
        <v>1</v>
      </c>
      <c r="AE7475" t="b">
        <v>0</v>
      </c>
      <c r="AF7475" t="b">
        <v>0</v>
      </c>
      <c r="AG7475" t="b">
        <v>0</v>
      </c>
    </row>
    <row r="7476" spans="1:33" x14ac:dyDescent="0.2">
      <c r="A7476">
        <v>51</v>
      </c>
      <c r="B7476" t="s">
        <v>34</v>
      </c>
      <c r="C7476" t="s">
        <v>55</v>
      </c>
      <c r="D7476" s="2">
        <v>45493</v>
      </c>
      <c r="E7476" t="s">
        <v>58</v>
      </c>
      <c r="F7476" t="s">
        <v>40</v>
      </c>
      <c r="G7476">
        <v>295</v>
      </c>
      <c r="H7476" t="s">
        <v>38</v>
      </c>
      <c r="I7476" t="s">
        <v>39</v>
      </c>
      <c r="J7476" t="s">
        <v>38</v>
      </c>
      <c r="K7476" t="s">
        <v>40</v>
      </c>
      <c r="L7476" t="s">
        <v>41</v>
      </c>
      <c r="M7476" t="s">
        <v>42</v>
      </c>
      <c r="N7476">
        <v>45.93</v>
      </c>
      <c r="O7476">
        <v>30</v>
      </c>
      <c r="P7476" s="2">
        <v>45497</v>
      </c>
      <c r="Q7476" s="2">
        <v>45504</v>
      </c>
      <c r="R7476" s="2">
        <v>45516</v>
      </c>
      <c r="S7476" s="2">
        <v>45527</v>
      </c>
      <c r="T7476" s="2">
        <v>45539</v>
      </c>
      <c r="U7476" s="2">
        <v>45539</v>
      </c>
      <c r="V7476" s="2">
        <v>45539</v>
      </c>
      <c r="W7476" s="2">
        <v>45586</v>
      </c>
      <c r="X7476" s="2">
        <v>45586</v>
      </c>
      <c r="Y7476" s="2">
        <v>45591</v>
      </c>
      <c r="Z7476">
        <v>7.2</v>
      </c>
      <c r="AA7476" t="b">
        <v>1</v>
      </c>
      <c r="AB7476">
        <v>12</v>
      </c>
      <c r="AC7476">
        <v>13549.35</v>
      </c>
      <c r="AD7476" t="b">
        <v>1</v>
      </c>
      <c r="AE7476" t="b">
        <v>0</v>
      </c>
      <c r="AF7476" t="b">
        <v>0</v>
      </c>
      <c r="AG7476" t="b">
        <v>0</v>
      </c>
    </row>
    <row r="7477" spans="1:33" x14ac:dyDescent="0.2">
      <c r="A7477">
        <v>51</v>
      </c>
      <c r="B7477" t="s">
        <v>34</v>
      </c>
      <c r="C7477" t="s">
        <v>55</v>
      </c>
      <c r="D7477" s="2">
        <v>45493</v>
      </c>
      <c r="E7477" t="s">
        <v>56</v>
      </c>
      <c r="F7477" t="s">
        <v>37</v>
      </c>
      <c r="G7477">
        <v>295</v>
      </c>
      <c r="H7477" t="s">
        <v>38</v>
      </c>
      <c r="I7477" t="s">
        <v>40</v>
      </c>
      <c r="J7477" t="s">
        <v>39</v>
      </c>
      <c r="K7477" t="s">
        <v>38</v>
      </c>
      <c r="L7477" t="s">
        <v>44</v>
      </c>
      <c r="M7477" t="s">
        <v>45</v>
      </c>
      <c r="N7477">
        <v>36.590000000000003</v>
      </c>
      <c r="O7477">
        <v>14</v>
      </c>
      <c r="P7477" s="2">
        <v>45505</v>
      </c>
      <c r="Q7477" s="2">
        <v>45531</v>
      </c>
      <c r="Z7477">
        <v>26</v>
      </c>
      <c r="AC7477">
        <v>10794.05</v>
      </c>
      <c r="AD7477" t="b">
        <v>0</v>
      </c>
    </row>
    <row r="7478" spans="1:33" x14ac:dyDescent="0.2">
      <c r="A7478">
        <v>51</v>
      </c>
      <c r="B7478" t="s">
        <v>34</v>
      </c>
      <c r="C7478" t="s">
        <v>55</v>
      </c>
      <c r="D7478" s="2">
        <v>45493</v>
      </c>
      <c r="E7478" t="s">
        <v>57</v>
      </c>
      <c r="F7478" t="s">
        <v>39</v>
      </c>
      <c r="G7478">
        <v>295</v>
      </c>
      <c r="H7478" t="s">
        <v>38</v>
      </c>
      <c r="I7478" t="s">
        <v>40</v>
      </c>
      <c r="J7478" t="s">
        <v>39</v>
      </c>
      <c r="K7478" t="s">
        <v>38</v>
      </c>
      <c r="L7478" t="s">
        <v>44</v>
      </c>
      <c r="M7478" t="s">
        <v>45</v>
      </c>
      <c r="N7478">
        <v>11.77</v>
      </c>
      <c r="O7478">
        <v>14</v>
      </c>
      <c r="P7478" s="2">
        <v>45505</v>
      </c>
      <c r="Q7478" s="2">
        <v>45531</v>
      </c>
      <c r="Z7478">
        <v>26</v>
      </c>
      <c r="AC7478">
        <v>3472.15</v>
      </c>
      <c r="AD7478" t="b">
        <v>0</v>
      </c>
    </row>
    <row r="7479" spans="1:33" x14ac:dyDescent="0.2">
      <c r="A7479">
        <v>51</v>
      </c>
      <c r="B7479" t="s">
        <v>34</v>
      </c>
      <c r="C7479" t="s">
        <v>55</v>
      </c>
      <c r="D7479" s="2">
        <v>45493</v>
      </c>
      <c r="E7479" t="s">
        <v>58</v>
      </c>
      <c r="F7479" t="s">
        <v>40</v>
      </c>
      <c r="G7479">
        <v>295</v>
      </c>
      <c r="H7479" t="s">
        <v>38</v>
      </c>
      <c r="I7479" t="s">
        <v>40</v>
      </c>
      <c r="J7479" t="s">
        <v>39</v>
      </c>
      <c r="K7479" t="s">
        <v>38</v>
      </c>
      <c r="L7479" t="s">
        <v>44</v>
      </c>
      <c r="M7479" t="s">
        <v>45</v>
      </c>
      <c r="N7479">
        <v>114.15</v>
      </c>
      <c r="O7479">
        <v>14</v>
      </c>
      <c r="P7479" s="2">
        <v>45505</v>
      </c>
      <c r="Q7479" s="2">
        <v>45531</v>
      </c>
      <c r="Z7479">
        <v>26</v>
      </c>
      <c r="AC7479">
        <v>33674.25</v>
      </c>
      <c r="AD7479" t="b">
        <v>0</v>
      </c>
    </row>
    <row r="7480" spans="1:33" x14ac:dyDescent="0.2">
      <c r="A7480">
        <v>51</v>
      </c>
      <c r="B7480" t="s">
        <v>34</v>
      </c>
      <c r="C7480" t="s">
        <v>55</v>
      </c>
      <c r="D7480" s="2">
        <v>45493</v>
      </c>
      <c r="E7480" t="s">
        <v>56</v>
      </c>
      <c r="F7480" t="s">
        <v>37</v>
      </c>
      <c r="G7480">
        <v>295</v>
      </c>
      <c r="H7480" t="s">
        <v>40</v>
      </c>
      <c r="I7480" t="s">
        <v>40</v>
      </c>
      <c r="J7480" t="s">
        <v>39</v>
      </c>
      <c r="K7480" t="s">
        <v>39</v>
      </c>
      <c r="L7480" t="s">
        <v>46</v>
      </c>
      <c r="M7480" t="s">
        <v>47</v>
      </c>
      <c r="N7480">
        <v>1.64</v>
      </c>
      <c r="O7480">
        <v>28</v>
      </c>
      <c r="P7480" s="2">
        <v>45494</v>
      </c>
      <c r="Q7480" s="2">
        <v>45555</v>
      </c>
      <c r="Z7480">
        <v>61</v>
      </c>
      <c r="AC7480">
        <v>483.8</v>
      </c>
      <c r="AD7480" t="b">
        <v>0</v>
      </c>
    </row>
    <row r="7481" spans="1:33" x14ac:dyDescent="0.2">
      <c r="A7481">
        <v>51</v>
      </c>
      <c r="B7481" t="s">
        <v>34</v>
      </c>
      <c r="C7481" t="s">
        <v>55</v>
      </c>
      <c r="D7481" s="2">
        <v>45493</v>
      </c>
      <c r="E7481" t="s">
        <v>57</v>
      </c>
      <c r="F7481" t="s">
        <v>39</v>
      </c>
      <c r="G7481">
        <v>295</v>
      </c>
      <c r="H7481" t="s">
        <v>40</v>
      </c>
      <c r="I7481" t="s">
        <v>40</v>
      </c>
      <c r="J7481" t="s">
        <v>39</v>
      </c>
      <c r="K7481" t="s">
        <v>39</v>
      </c>
      <c r="L7481" t="s">
        <v>46</v>
      </c>
      <c r="M7481" t="s">
        <v>47</v>
      </c>
      <c r="N7481">
        <v>12.88</v>
      </c>
      <c r="O7481">
        <v>28</v>
      </c>
      <c r="P7481" s="2">
        <v>45494</v>
      </c>
      <c r="Q7481" s="2">
        <v>45555</v>
      </c>
      <c r="Z7481">
        <v>61</v>
      </c>
      <c r="AC7481">
        <v>3799.6</v>
      </c>
      <c r="AD7481" t="b">
        <v>0</v>
      </c>
    </row>
    <row r="7482" spans="1:33" x14ac:dyDescent="0.2">
      <c r="A7482">
        <v>51</v>
      </c>
      <c r="B7482" t="s">
        <v>34</v>
      </c>
      <c r="C7482" t="s">
        <v>55</v>
      </c>
      <c r="D7482" s="2">
        <v>45493</v>
      </c>
      <c r="E7482" t="s">
        <v>58</v>
      </c>
      <c r="F7482" t="s">
        <v>40</v>
      </c>
      <c r="G7482">
        <v>295</v>
      </c>
      <c r="H7482" t="s">
        <v>40</v>
      </c>
      <c r="I7482" t="s">
        <v>40</v>
      </c>
      <c r="J7482" t="s">
        <v>39</v>
      </c>
      <c r="K7482" t="s">
        <v>39</v>
      </c>
      <c r="L7482" t="s">
        <v>46</v>
      </c>
      <c r="M7482" t="s">
        <v>47</v>
      </c>
      <c r="N7482">
        <v>112.53</v>
      </c>
      <c r="O7482">
        <v>28</v>
      </c>
      <c r="P7482" s="2">
        <v>45494</v>
      </c>
      <c r="Q7482" s="2">
        <v>45555</v>
      </c>
      <c r="Z7482">
        <v>61</v>
      </c>
      <c r="AC7482">
        <v>33196.35</v>
      </c>
      <c r="AD7482" t="b">
        <v>0</v>
      </c>
    </row>
    <row r="7483" spans="1:33" x14ac:dyDescent="0.2">
      <c r="A7483">
        <v>51</v>
      </c>
      <c r="B7483" t="s">
        <v>34</v>
      </c>
      <c r="C7483" t="s">
        <v>55</v>
      </c>
      <c r="D7483" s="2">
        <v>45493</v>
      </c>
      <c r="E7483" t="s">
        <v>56</v>
      </c>
      <c r="F7483" t="s">
        <v>37</v>
      </c>
      <c r="G7483">
        <v>295</v>
      </c>
      <c r="H7483" t="s">
        <v>39</v>
      </c>
      <c r="I7483" t="s">
        <v>39</v>
      </c>
      <c r="J7483" t="s">
        <v>39</v>
      </c>
      <c r="K7483" t="s">
        <v>40</v>
      </c>
      <c r="L7483" t="s">
        <v>48</v>
      </c>
      <c r="M7483" t="s">
        <v>49</v>
      </c>
      <c r="N7483">
        <v>56.07</v>
      </c>
      <c r="P7483" s="2">
        <v>45502</v>
      </c>
      <c r="Q7483" s="2">
        <v>45520</v>
      </c>
      <c r="Z7483">
        <v>18</v>
      </c>
      <c r="AC7483">
        <v>16540.650000000001</v>
      </c>
      <c r="AD7483" t="b">
        <v>0</v>
      </c>
    </row>
    <row r="7484" spans="1:33" x14ac:dyDescent="0.2">
      <c r="A7484">
        <v>51</v>
      </c>
      <c r="B7484" t="s">
        <v>34</v>
      </c>
      <c r="C7484" t="s">
        <v>55</v>
      </c>
      <c r="D7484" s="2">
        <v>45493</v>
      </c>
      <c r="E7484" t="s">
        <v>57</v>
      </c>
      <c r="F7484" t="s">
        <v>39</v>
      </c>
      <c r="G7484">
        <v>295</v>
      </c>
      <c r="H7484" t="s">
        <v>39</v>
      </c>
      <c r="I7484" t="s">
        <v>39</v>
      </c>
      <c r="J7484" t="s">
        <v>39</v>
      </c>
      <c r="K7484" t="s">
        <v>40</v>
      </c>
      <c r="L7484" t="s">
        <v>48</v>
      </c>
      <c r="M7484" t="s">
        <v>49</v>
      </c>
      <c r="N7484">
        <v>16.29</v>
      </c>
      <c r="P7484" s="2">
        <v>45502</v>
      </c>
      <c r="Q7484" s="2">
        <v>45520</v>
      </c>
      <c r="Z7484">
        <v>18</v>
      </c>
      <c r="AC7484">
        <v>4805.55</v>
      </c>
      <c r="AD7484" t="b">
        <v>0</v>
      </c>
    </row>
    <row r="7485" spans="1:33" x14ac:dyDescent="0.2">
      <c r="A7485">
        <v>51</v>
      </c>
      <c r="B7485" t="s">
        <v>34</v>
      </c>
      <c r="C7485" t="s">
        <v>55</v>
      </c>
      <c r="D7485" s="2">
        <v>45493</v>
      </c>
      <c r="E7485" t="s">
        <v>58</v>
      </c>
      <c r="F7485" t="s">
        <v>40</v>
      </c>
      <c r="G7485">
        <v>295</v>
      </c>
      <c r="H7485" t="s">
        <v>39</v>
      </c>
      <c r="I7485" t="s">
        <v>39</v>
      </c>
      <c r="J7485" t="s">
        <v>39</v>
      </c>
      <c r="K7485" t="s">
        <v>40</v>
      </c>
      <c r="L7485" t="s">
        <v>48</v>
      </c>
      <c r="M7485" t="s">
        <v>49</v>
      </c>
      <c r="N7485">
        <v>76.150000000000006</v>
      </c>
      <c r="P7485" s="2">
        <v>45502</v>
      </c>
      <c r="Q7485" s="2">
        <v>45520</v>
      </c>
      <c r="Z7485">
        <v>18</v>
      </c>
      <c r="AC7485">
        <v>22464.25</v>
      </c>
      <c r="AD7485" t="b">
        <v>0</v>
      </c>
    </row>
    <row r="7486" spans="1:33" x14ac:dyDescent="0.2">
      <c r="A7486">
        <v>51</v>
      </c>
      <c r="B7486" t="s">
        <v>34</v>
      </c>
      <c r="C7486" t="s">
        <v>59</v>
      </c>
      <c r="D7486" s="2">
        <v>45329</v>
      </c>
      <c r="E7486" t="s">
        <v>60</v>
      </c>
      <c r="F7486" t="s">
        <v>40</v>
      </c>
      <c r="G7486">
        <v>256</v>
      </c>
      <c r="H7486" t="s">
        <v>38</v>
      </c>
      <c r="I7486" t="s">
        <v>39</v>
      </c>
      <c r="J7486" t="s">
        <v>38</v>
      </c>
      <c r="K7486" t="s">
        <v>40</v>
      </c>
      <c r="L7486" t="s">
        <v>41</v>
      </c>
      <c r="M7486" t="s">
        <v>42</v>
      </c>
      <c r="N7486">
        <v>89.11</v>
      </c>
      <c r="O7486">
        <v>30</v>
      </c>
      <c r="P7486" s="2">
        <v>45334</v>
      </c>
      <c r="Q7486" s="2">
        <v>45341</v>
      </c>
      <c r="R7486" s="2">
        <v>45357</v>
      </c>
      <c r="S7486" s="2">
        <v>45366</v>
      </c>
      <c r="T7486" s="2">
        <v>45427</v>
      </c>
      <c r="U7486" s="2">
        <v>45432</v>
      </c>
      <c r="V7486" s="2">
        <v>45432</v>
      </c>
      <c r="W7486" s="2">
        <v>45438</v>
      </c>
      <c r="X7486" s="2">
        <v>45448</v>
      </c>
      <c r="Y7486" s="2">
        <v>45448</v>
      </c>
      <c r="Z7486">
        <v>7.2</v>
      </c>
      <c r="AA7486" t="b">
        <v>0</v>
      </c>
      <c r="AB7486">
        <v>66</v>
      </c>
      <c r="AC7486">
        <v>22812.16</v>
      </c>
      <c r="AD7486" t="b">
        <v>1</v>
      </c>
      <c r="AE7486" t="b">
        <v>1</v>
      </c>
      <c r="AF7486" t="b">
        <v>1</v>
      </c>
      <c r="AG7486" t="b">
        <v>1</v>
      </c>
    </row>
    <row r="7487" spans="1:33" x14ac:dyDescent="0.2">
      <c r="A7487">
        <v>51</v>
      </c>
      <c r="B7487" t="s">
        <v>34</v>
      </c>
      <c r="C7487" t="s">
        <v>59</v>
      </c>
      <c r="D7487" s="2">
        <v>45329</v>
      </c>
      <c r="E7487" t="s">
        <v>61</v>
      </c>
      <c r="F7487" t="s">
        <v>40</v>
      </c>
      <c r="G7487">
        <v>256</v>
      </c>
      <c r="H7487" t="s">
        <v>38</v>
      </c>
      <c r="I7487" t="s">
        <v>39</v>
      </c>
      <c r="J7487" t="s">
        <v>38</v>
      </c>
      <c r="K7487" t="s">
        <v>40</v>
      </c>
      <c r="L7487" t="s">
        <v>41</v>
      </c>
      <c r="M7487" t="s">
        <v>42</v>
      </c>
      <c r="N7487">
        <v>118.97</v>
      </c>
      <c r="O7487">
        <v>30</v>
      </c>
      <c r="P7487" s="2">
        <v>45334</v>
      </c>
      <c r="Q7487" s="2">
        <v>45341</v>
      </c>
      <c r="R7487" s="2">
        <v>45357</v>
      </c>
      <c r="S7487" s="2">
        <v>45366</v>
      </c>
      <c r="T7487" s="2">
        <v>45427</v>
      </c>
      <c r="U7487" s="2">
        <v>45432</v>
      </c>
      <c r="V7487" s="2">
        <v>45432</v>
      </c>
      <c r="W7487" s="2">
        <v>45438</v>
      </c>
      <c r="X7487" s="2">
        <v>45448</v>
      </c>
      <c r="Y7487" s="2">
        <v>45448</v>
      </c>
      <c r="Z7487">
        <v>7.2</v>
      </c>
      <c r="AA7487" t="b">
        <v>0</v>
      </c>
      <c r="AB7487">
        <v>66</v>
      </c>
      <c r="AC7487">
        <v>30456.32</v>
      </c>
      <c r="AD7487" t="b">
        <v>1</v>
      </c>
      <c r="AE7487" t="b">
        <v>1</v>
      </c>
      <c r="AF7487" t="b">
        <v>1</v>
      </c>
      <c r="AG7487" t="b">
        <v>1</v>
      </c>
    </row>
    <row r="7488" spans="1:33" x14ac:dyDescent="0.2">
      <c r="A7488">
        <v>51</v>
      </c>
      <c r="B7488" t="s">
        <v>34</v>
      </c>
      <c r="C7488" t="s">
        <v>59</v>
      </c>
      <c r="D7488" s="2">
        <v>45329</v>
      </c>
      <c r="E7488" t="s">
        <v>62</v>
      </c>
      <c r="F7488" t="s">
        <v>40</v>
      </c>
      <c r="G7488">
        <v>256</v>
      </c>
      <c r="H7488" t="s">
        <v>38</v>
      </c>
      <c r="I7488" t="s">
        <v>39</v>
      </c>
      <c r="J7488" t="s">
        <v>38</v>
      </c>
      <c r="K7488" t="s">
        <v>40</v>
      </c>
      <c r="L7488" t="s">
        <v>41</v>
      </c>
      <c r="M7488" t="s">
        <v>42</v>
      </c>
      <c r="N7488">
        <v>71.09</v>
      </c>
      <c r="O7488">
        <v>30</v>
      </c>
      <c r="P7488" s="2">
        <v>45334</v>
      </c>
      <c r="Q7488" s="2">
        <v>45341</v>
      </c>
      <c r="R7488" s="2">
        <v>45357</v>
      </c>
      <c r="S7488" s="2">
        <v>45366</v>
      </c>
      <c r="T7488" s="2">
        <v>45427</v>
      </c>
      <c r="U7488" s="2">
        <v>45432</v>
      </c>
      <c r="V7488" s="2">
        <v>45432</v>
      </c>
      <c r="W7488" s="2">
        <v>45438</v>
      </c>
      <c r="X7488" s="2">
        <v>45448</v>
      </c>
      <c r="Y7488" s="2">
        <v>45448</v>
      </c>
      <c r="Z7488">
        <v>7.2</v>
      </c>
      <c r="AA7488" t="b">
        <v>0</v>
      </c>
      <c r="AB7488">
        <v>66</v>
      </c>
      <c r="AC7488">
        <v>18199.04</v>
      </c>
      <c r="AD7488" t="b">
        <v>1</v>
      </c>
      <c r="AE7488" t="b">
        <v>1</v>
      </c>
      <c r="AF7488" t="b">
        <v>1</v>
      </c>
      <c r="AG7488" t="b">
        <v>1</v>
      </c>
    </row>
    <row r="7489" spans="1:33" x14ac:dyDescent="0.2">
      <c r="A7489">
        <v>51</v>
      </c>
      <c r="B7489" t="s">
        <v>34</v>
      </c>
      <c r="C7489" t="s">
        <v>59</v>
      </c>
      <c r="D7489" s="2">
        <v>45329</v>
      </c>
      <c r="E7489" t="s">
        <v>60</v>
      </c>
      <c r="F7489" t="s">
        <v>40</v>
      </c>
      <c r="G7489">
        <v>256</v>
      </c>
      <c r="H7489" t="s">
        <v>38</v>
      </c>
      <c r="I7489" t="s">
        <v>40</v>
      </c>
      <c r="J7489" t="s">
        <v>39</v>
      </c>
      <c r="K7489" t="s">
        <v>38</v>
      </c>
      <c r="L7489" t="s">
        <v>44</v>
      </c>
      <c r="M7489" t="s">
        <v>45</v>
      </c>
      <c r="N7489">
        <v>84.81</v>
      </c>
      <c r="O7489">
        <v>14</v>
      </c>
      <c r="P7489" s="2">
        <v>45337</v>
      </c>
      <c r="Q7489" s="2">
        <v>45358</v>
      </c>
      <c r="Z7489">
        <v>21</v>
      </c>
      <c r="AC7489">
        <v>21711.360000000001</v>
      </c>
      <c r="AD7489" t="b">
        <v>0</v>
      </c>
    </row>
    <row r="7490" spans="1:33" x14ac:dyDescent="0.2">
      <c r="A7490">
        <v>51</v>
      </c>
      <c r="B7490" t="s">
        <v>34</v>
      </c>
      <c r="C7490" t="s">
        <v>59</v>
      </c>
      <c r="D7490" s="2">
        <v>45329</v>
      </c>
      <c r="E7490" t="s">
        <v>61</v>
      </c>
      <c r="F7490" t="s">
        <v>40</v>
      </c>
      <c r="G7490">
        <v>256</v>
      </c>
      <c r="H7490" t="s">
        <v>38</v>
      </c>
      <c r="I7490" t="s">
        <v>40</v>
      </c>
      <c r="J7490" t="s">
        <v>39</v>
      </c>
      <c r="K7490" t="s">
        <v>38</v>
      </c>
      <c r="L7490" t="s">
        <v>44</v>
      </c>
      <c r="M7490" t="s">
        <v>45</v>
      </c>
      <c r="N7490">
        <v>68.52</v>
      </c>
      <c r="O7490">
        <v>14</v>
      </c>
      <c r="P7490" s="2">
        <v>45337</v>
      </c>
      <c r="Q7490" s="2">
        <v>45358</v>
      </c>
      <c r="Z7490">
        <v>21</v>
      </c>
      <c r="AC7490">
        <v>17541.12</v>
      </c>
      <c r="AD7490" t="b">
        <v>0</v>
      </c>
    </row>
    <row r="7491" spans="1:33" x14ac:dyDescent="0.2">
      <c r="A7491">
        <v>51</v>
      </c>
      <c r="B7491" t="s">
        <v>34</v>
      </c>
      <c r="C7491" t="s">
        <v>59</v>
      </c>
      <c r="D7491" s="2">
        <v>45329</v>
      </c>
      <c r="E7491" t="s">
        <v>62</v>
      </c>
      <c r="F7491" t="s">
        <v>40</v>
      </c>
      <c r="G7491">
        <v>256</v>
      </c>
      <c r="H7491" t="s">
        <v>38</v>
      </c>
      <c r="I7491" t="s">
        <v>40</v>
      </c>
      <c r="J7491" t="s">
        <v>39</v>
      </c>
      <c r="K7491" t="s">
        <v>38</v>
      </c>
      <c r="L7491" t="s">
        <v>44</v>
      </c>
      <c r="M7491" t="s">
        <v>45</v>
      </c>
      <c r="N7491">
        <v>96.89</v>
      </c>
      <c r="O7491">
        <v>14</v>
      </c>
      <c r="P7491" s="2">
        <v>45337</v>
      </c>
      <c r="Q7491" s="2">
        <v>45358</v>
      </c>
      <c r="Z7491">
        <v>21</v>
      </c>
      <c r="AC7491">
        <v>24803.84</v>
      </c>
      <c r="AD7491" t="b">
        <v>0</v>
      </c>
    </row>
    <row r="7492" spans="1:33" x14ac:dyDescent="0.2">
      <c r="A7492">
        <v>51</v>
      </c>
      <c r="B7492" t="s">
        <v>34</v>
      </c>
      <c r="C7492" t="s">
        <v>59</v>
      </c>
      <c r="D7492" s="2">
        <v>45329</v>
      </c>
      <c r="E7492" t="s">
        <v>60</v>
      </c>
      <c r="F7492" t="s">
        <v>40</v>
      </c>
      <c r="G7492">
        <v>256</v>
      </c>
      <c r="H7492" t="s">
        <v>40</v>
      </c>
      <c r="I7492" t="s">
        <v>40</v>
      </c>
      <c r="J7492" t="s">
        <v>39</v>
      </c>
      <c r="K7492" t="s">
        <v>39</v>
      </c>
      <c r="L7492" t="s">
        <v>46</v>
      </c>
      <c r="M7492" t="s">
        <v>47</v>
      </c>
      <c r="N7492">
        <v>86.39</v>
      </c>
      <c r="O7492">
        <v>28</v>
      </c>
      <c r="P7492" s="2">
        <v>45333</v>
      </c>
      <c r="Q7492" s="2">
        <v>45344</v>
      </c>
      <c r="Z7492">
        <v>11.7</v>
      </c>
      <c r="AC7492">
        <v>22115.84</v>
      </c>
      <c r="AD7492" t="b">
        <v>0</v>
      </c>
    </row>
    <row r="7493" spans="1:33" x14ac:dyDescent="0.2">
      <c r="A7493">
        <v>51</v>
      </c>
      <c r="B7493" t="s">
        <v>34</v>
      </c>
      <c r="C7493" t="s">
        <v>59</v>
      </c>
      <c r="D7493" s="2">
        <v>45329</v>
      </c>
      <c r="E7493" t="s">
        <v>61</v>
      </c>
      <c r="F7493" t="s">
        <v>40</v>
      </c>
      <c r="G7493">
        <v>256</v>
      </c>
      <c r="H7493" t="s">
        <v>40</v>
      </c>
      <c r="I7493" t="s">
        <v>40</v>
      </c>
      <c r="J7493" t="s">
        <v>39</v>
      </c>
      <c r="K7493" t="s">
        <v>39</v>
      </c>
      <c r="L7493" t="s">
        <v>46</v>
      </c>
      <c r="M7493" t="s">
        <v>47</v>
      </c>
      <c r="N7493">
        <v>110.79</v>
      </c>
      <c r="O7493">
        <v>28</v>
      </c>
      <c r="P7493" s="2">
        <v>45333</v>
      </c>
      <c r="Q7493" s="2">
        <v>45344</v>
      </c>
      <c r="Z7493">
        <v>11.7</v>
      </c>
      <c r="AC7493">
        <v>28362.240000000002</v>
      </c>
      <c r="AD7493" t="b">
        <v>0</v>
      </c>
    </row>
    <row r="7494" spans="1:33" x14ac:dyDescent="0.2">
      <c r="A7494">
        <v>51</v>
      </c>
      <c r="B7494" t="s">
        <v>34</v>
      </c>
      <c r="C7494" t="s">
        <v>59</v>
      </c>
      <c r="D7494" s="2">
        <v>45329</v>
      </c>
      <c r="E7494" t="s">
        <v>62</v>
      </c>
      <c r="F7494" t="s">
        <v>40</v>
      </c>
      <c r="G7494">
        <v>256</v>
      </c>
      <c r="H7494" t="s">
        <v>40</v>
      </c>
      <c r="I7494" t="s">
        <v>40</v>
      </c>
      <c r="J7494" t="s">
        <v>39</v>
      </c>
      <c r="K7494" t="s">
        <v>39</v>
      </c>
      <c r="L7494" t="s">
        <v>46</v>
      </c>
      <c r="M7494" t="s">
        <v>47</v>
      </c>
      <c r="N7494">
        <v>87.78</v>
      </c>
      <c r="O7494">
        <v>28</v>
      </c>
      <c r="P7494" s="2">
        <v>45333</v>
      </c>
      <c r="Q7494" s="2">
        <v>45344</v>
      </c>
      <c r="Z7494">
        <v>11.7</v>
      </c>
      <c r="AC7494">
        <v>22471.68</v>
      </c>
      <c r="AD7494" t="b">
        <v>0</v>
      </c>
    </row>
    <row r="7495" spans="1:33" x14ac:dyDescent="0.2">
      <c r="A7495">
        <v>51</v>
      </c>
      <c r="B7495" t="s">
        <v>34</v>
      </c>
      <c r="C7495" t="s">
        <v>59</v>
      </c>
      <c r="D7495" s="2">
        <v>45329</v>
      </c>
      <c r="E7495" t="s">
        <v>60</v>
      </c>
      <c r="F7495" t="s">
        <v>40</v>
      </c>
      <c r="G7495">
        <v>256</v>
      </c>
      <c r="H7495" t="s">
        <v>39</v>
      </c>
      <c r="I7495" t="s">
        <v>39</v>
      </c>
      <c r="J7495" t="s">
        <v>39</v>
      </c>
      <c r="K7495" t="s">
        <v>40</v>
      </c>
      <c r="L7495" t="s">
        <v>48</v>
      </c>
      <c r="M7495" t="s">
        <v>49</v>
      </c>
      <c r="N7495">
        <v>95.81</v>
      </c>
      <c r="P7495" s="2">
        <v>45331</v>
      </c>
      <c r="Q7495" s="2">
        <v>45360</v>
      </c>
      <c r="Z7495">
        <v>29</v>
      </c>
      <c r="AC7495">
        <v>24527.360000000001</v>
      </c>
      <c r="AD7495" t="b">
        <v>0</v>
      </c>
    </row>
    <row r="7496" spans="1:33" x14ac:dyDescent="0.2">
      <c r="A7496">
        <v>51</v>
      </c>
      <c r="B7496" t="s">
        <v>34</v>
      </c>
      <c r="C7496" t="s">
        <v>59</v>
      </c>
      <c r="D7496" s="2">
        <v>45329</v>
      </c>
      <c r="E7496" t="s">
        <v>61</v>
      </c>
      <c r="F7496" t="s">
        <v>40</v>
      </c>
      <c r="G7496">
        <v>256</v>
      </c>
      <c r="H7496" t="s">
        <v>39</v>
      </c>
      <c r="I7496" t="s">
        <v>39</v>
      </c>
      <c r="J7496" t="s">
        <v>39</v>
      </c>
      <c r="K7496" t="s">
        <v>40</v>
      </c>
      <c r="L7496" t="s">
        <v>48</v>
      </c>
      <c r="M7496" t="s">
        <v>49</v>
      </c>
      <c r="N7496">
        <v>51.68</v>
      </c>
      <c r="P7496" s="2">
        <v>45331</v>
      </c>
      <c r="Q7496" s="2">
        <v>45360</v>
      </c>
      <c r="Z7496">
        <v>29</v>
      </c>
      <c r="AC7496">
        <v>13230.08</v>
      </c>
      <c r="AD7496" t="b">
        <v>0</v>
      </c>
    </row>
    <row r="7497" spans="1:33" x14ac:dyDescent="0.2">
      <c r="A7497">
        <v>51</v>
      </c>
      <c r="B7497" t="s">
        <v>34</v>
      </c>
      <c r="C7497" t="s">
        <v>59</v>
      </c>
      <c r="D7497" s="2">
        <v>45329</v>
      </c>
      <c r="E7497" t="s">
        <v>62</v>
      </c>
      <c r="F7497" t="s">
        <v>40</v>
      </c>
      <c r="G7497">
        <v>256</v>
      </c>
      <c r="H7497" t="s">
        <v>39</v>
      </c>
      <c r="I7497" t="s">
        <v>39</v>
      </c>
      <c r="J7497" t="s">
        <v>39</v>
      </c>
      <c r="K7497" t="s">
        <v>40</v>
      </c>
      <c r="L7497" t="s">
        <v>48</v>
      </c>
      <c r="M7497" t="s">
        <v>49</v>
      </c>
      <c r="N7497">
        <v>105.64</v>
      </c>
      <c r="P7497" s="2">
        <v>45331</v>
      </c>
      <c r="Q7497" s="2">
        <v>45360</v>
      </c>
      <c r="Z7497">
        <v>29</v>
      </c>
      <c r="AC7497">
        <v>27043.84</v>
      </c>
      <c r="AD7497" t="b">
        <v>0</v>
      </c>
    </row>
    <row r="7498" spans="1:33" x14ac:dyDescent="0.2">
      <c r="A7498">
        <v>51</v>
      </c>
      <c r="B7498" t="s">
        <v>34</v>
      </c>
      <c r="C7498" t="s">
        <v>63</v>
      </c>
      <c r="D7498" s="2">
        <v>45356</v>
      </c>
      <c r="E7498" t="s">
        <v>64</v>
      </c>
      <c r="F7498" t="s">
        <v>39</v>
      </c>
      <c r="G7498">
        <v>23</v>
      </c>
      <c r="H7498" t="s">
        <v>38</v>
      </c>
      <c r="I7498" t="s">
        <v>39</v>
      </c>
      <c r="J7498" t="s">
        <v>38</v>
      </c>
      <c r="K7498" t="s">
        <v>40</v>
      </c>
      <c r="L7498" t="s">
        <v>41</v>
      </c>
      <c r="M7498" t="s">
        <v>42</v>
      </c>
      <c r="N7498">
        <v>1.93</v>
      </c>
      <c r="O7498">
        <v>30</v>
      </c>
      <c r="P7498" s="2">
        <v>45358</v>
      </c>
      <c r="Q7498" s="2">
        <v>45392</v>
      </c>
      <c r="R7498" s="2">
        <v>45394</v>
      </c>
      <c r="S7498" s="2">
        <v>45394</v>
      </c>
      <c r="T7498" s="2">
        <v>45456</v>
      </c>
      <c r="U7498" s="2">
        <v>45456</v>
      </c>
      <c r="V7498" s="2">
        <v>45458</v>
      </c>
      <c r="W7498" s="2">
        <v>45474</v>
      </c>
      <c r="X7498" s="2">
        <v>45474</v>
      </c>
      <c r="Y7498" s="2">
        <v>45475</v>
      </c>
      <c r="Z7498">
        <v>34</v>
      </c>
      <c r="AA7498" t="b">
        <v>1</v>
      </c>
      <c r="AB7498">
        <v>62</v>
      </c>
      <c r="AC7498">
        <v>44.39</v>
      </c>
      <c r="AD7498" t="b">
        <v>1</v>
      </c>
      <c r="AE7498" t="b">
        <v>1</v>
      </c>
      <c r="AF7498" t="b">
        <v>1</v>
      </c>
      <c r="AG7498" t="b">
        <v>1</v>
      </c>
    </row>
    <row r="7499" spans="1:33" x14ac:dyDescent="0.2">
      <c r="A7499">
        <v>51</v>
      </c>
      <c r="B7499" t="s">
        <v>34</v>
      </c>
      <c r="C7499" t="s">
        <v>63</v>
      </c>
      <c r="D7499" s="2">
        <v>45356</v>
      </c>
      <c r="E7499" t="s">
        <v>65</v>
      </c>
      <c r="F7499" t="s">
        <v>39</v>
      </c>
      <c r="G7499">
        <v>23</v>
      </c>
      <c r="H7499" t="s">
        <v>38</v>
      </c>
      <c r="I7499" t="s">
        <v>39</v>
      </c>
      <c r="J7499" t="s">
        <v>38</v>
      </c>
      <c r="K7499" t="s">
        <v>40</v>
      </c>
      <c r="L7499" t="s">
        <v>41</v>
      </c>
      <c r="M7499" t="s">
        <v>42</v>
      </c>
      <c r="N7499">
        <v>6.44</v>
      </c>
      <c r="O7499">
        <v>30</v>
      </c>
      <c r="P7499" s="2">
        <v>45358</v>
      </c>
      <c r="Q7499" s="2">
        <v>45392</v>
      </c>
      <c r="R7499" s="2">
        <v>45394</v>
      </c>
      <c r="S7499" s="2">
        <v>45394</v>
      </c>
      <c r="T7499" s="2">
        <v>45456</v>
      </c>
      <c r="U7499" s="2">
        <v>45456</v>
      </c>
      <c r="V7499" s="2">
        <v>45458</v>
      </c>
      <c r="W7499" s="2">
        <v>45474</v>
      </c>
      <c r="X7499" s="2">
        <v>45474</v>
      </c>
      <c r="Y7499" s="2">
        <v>45475</v>
      </c>
      <c r="Z7499">
        <v>34</v>
      </c>
      <c r="AA7499" t="b">
        <v>1</v>
      </c>
      <c r="AB7499">
        <v>62</v>
      </c>
      <c r="AC7499">
        <v>148.12</v>
      </c>
      <c r="AD7499" t="b">
        <v>1</v>
      </c>
      <c r="AE7499" t="b">
        <v>1</v>
      </c>
      <c r="AF7499" t="b">
        <v>1</v>
      </c>
      <c r="AG7499" t="b">
        <v>1</v>
      </c>
    </row>
    <row r="7500" spans="1:33" x14ac:dyDescent="0.2">
      <c r="A7500">
        <v>51</v>
      </c>
      <c r="B7500" t="s">
        <v>34</v>
      </c>
      <c r="C7500" t="s">
        <v>63</v>
      </c>
      <c r="D7500" s="2">
        <v>45356</v>
      </c>
      <c r="E7500" t="s">
        <v>66</v>
      </c>
      <c r="F7500" t="s">
        <v>37</v>
      </c>
      <c r="G7500">
        <v>23</v>
      </c>
      <c r="H7500" t="s">
        <v>38</v>
      </c>
      <c r="I7500" t="s">
        <v>39</v>
      </c>
      <c r="J7500" t="s">
        <v>38</v>
      </c>
      <c r="K7500" t="s">
        <v>40</v>
      </c>
      <c r="L7500" t="s">
        <v>41</v>
      </c>
      <c r="M7500" t="s">
        <v>42</v>
      </c>
      <c r="N7500">
        <v>8.5</v>
      </c>
      <c r="O7500">
        <v>30</v>
      </c>
      <c r="P7500" s="2">
        <v>45358</v>
      </c>
      <c r="Q7500" s="2">
        <v>45392</v>
      </c>
      <c r="R7500" s="2">
        <v>45394</v>
      </c>
      <c r="S7500" s="2">
        <v>45394</v>
      </c>
      <c r="T7500" s="2">
        <v>45456</v>
      </c>
      <c r="U7500" s="2">
        <v>45456</v>
      </c>
      <c r="V7500" s="2">
        <v>45458</v>
      </c>
      <c r="W7500" s="2">
        <v>45474</v>
      </c>
      <c r="X7500" s="2">
        <v>45474</v>
      </c>
      <c r="Y7500" s="2">
        <v>45475</v>
      </c>
      <c r="Z7500">
        <v>34</v>
      </c>
      <c r="AA7500" t="b">
        <v>1</v>
      </c>
      <c r="AB7500">
        <v>62</v>
      </c>
      <c r="AC7500">
        <v>195.5</v>
      </c>
      <c r="AD7500" t="b">
        <v>1</v>
      </c>
      <c r="AE7500" t="b">
        <v>1</v>
      </c>
      <c r="AF7500" t="b">
        <v>1</v>
      </c>
      <c r="AG7500" t="b">
        <v>1</v>
      </c>
    </row>
    <row r="7501" spans="1:33" x14ac:dyDescent="0.2">
      <c r="A7501">
        <v>51</v>
      </c>
      <c r="B7501" t="s">
        <v>34</v>
      </c>
      <c r="C7501" t="s">
        <v>63</v>
      </c>
      <c r="D7501" s="2">
        <v>45356</v>
      </c>
      <c r="E7501" t="s">
        <v>67</v>
      </c>
      <c r="F7501" t="s">
        <v>37</v>
      </c>
      <c r="G7501">
        <v>23</v>
      </c>
      <c r="H7501" t="s">
        <v>38</v>
      </c>
      <c r="I7501" t="s">
        <v>39</v>
      </c>
      <c r="J7501" t="s">
        <v>38</v>
      </c>
      <c r="K7501" t="s">
        <v>40</v>
      </c>
      <c r="L7501" t="s">
        <v>41</v>
      </c>
      <c r="M7501" t="s">
        <v>42</v>
      </c>
      <c r="N7501">
        <v>4.5199999999999996</v>
      </c>
      <c r="O7501">
        <v>30</v>
      </c>
      <c r="P7501" s="2">
        <v>45358</v>
      </c>
      <c r="Q7501" s="2">
        <v>45392</v>
      </c>
      <c r="R7501" s="2">
        <v>45394</v>
      </c>
      <c r="S7501" s="2">
        <v>45394</v>
      </c>
      <c r="T7501" s="2">
        <v>45456</v>
      </c>
      <c r="U7501" s="2">
        <v>45456</v>
      </c>
      <c r="V7501" s="2">
        <v>45458</v>
      </c>
      <c r="W7501" s="2">
        <v>45474</v>
      </c>
      <c r="X7501" s="2">
        <v>45474</v>
      </c>
      <c r="Y7501" s="2">
        <v>45475</v>
      </c>
      <c r="Z7501">
        <v>34</v>
      </c>
      <c r="AA7501" t="b">
        <v>1</v>
      </c>
      <c r="AB7501">
        <v>62</v>
      </c>
      <c r="AC7501">
        <v>103.96</v>
      </c>
      <c r="AD7501" t="b">
        <v>1</v>
      </c>
      <c r="AE7501" t="b">
        <v>1</v>
      </c>
      <c r="AF7501" t="b">
        <v>1</v>
      </c>
      <c r="AG7501" t="b">
        <v>1</v>
      </c>
    </row>
    <row r="7502" spans="1:33" x14ac:dyDescent="0.2">
      <c r="A7502">
        <v>51</v>
      </c>
      <c r="B7502" t="s">
        <v>34</v>
      </c>
      <c r="C7502" t="s">
        <v>63</v>
      </c>
      <c r="D7502" s="2">
        <v>45356</v>
      </c>
      <c r="E7502" t="s">
        <v>64</v>
      </c>
      <c r="F7502" t="s">
        <v>39</v>
      </c>
      <c r="G7502">
        <v>23</v>
      </c>
      <c r="H7502" t="s">
        <v>38</v>
      </c>
      <c r="I7502" t="s">
        <v>40</v>
      </c>
      <c r="J7502" t="s">
        <v>39</v>
      </c>
      <c r="K7502" t="s">
        <v>38</v>
      </c>
      <c r="L7502" t="s">
        <v>44</v>
      </c>
      <c r="M7502" t="s">
        <v>45</v>
      </c>
      <c r="N7502">
        <v>15.76</v>
      </c>
      <c r="O7502">
        <v>14</v>
      </c>
      <c r="P7502" s="2">
        <v>45366</v>
      </c>
      <c r="Q7502" s="2">
        <v>45384</v>
      </c>
      <c r="Z7502">
        <v>18</v>
      </c>
      <c r="AC7502">
        <v>362.48</v>
      </c>
      <c r="AD7502" t="b">
        <v>0</v>
      </c>
    </row>
    <row r="7503" spans="1:33" x14ac:dyDescent="0.2">
      <c r="A7503">
        <v>51</v>
      </c>
      <c r="B7503" t="s">
        <v>34</v>
      </c>
      <c r="C7503" t="s">
        <v>63</v>
      </c>
      <c r="D7503" s="2">
        <v>45356</v>
      </c>
      <c r="E7503" t="s">
        <v>65</v>
      </c>
      <c r="F7503" t="s">
        <v>39</v>
      </c>
      <c r="G7503">
        <v>23</v>
      </c>
      <c r="H7503" t="s">
        <v>38</v>
      </c>
      <c r="I7503" t="s">
        <v>40</v>
      </c>
      <c r="J7503" t="s">
        <v>39</v>
      </c>
      <c r="K7503" t="s">
        <v>38</v>
      </c>
      <c r="L7503" t="s">
        <v>44</v>
      </c>
      <c r="M7503" t="s">
        <v>45</v>
      </c>
      <c r="N7503">
        <v>15.34</v>
      </c>
      <c r="O7503">
        <v>14</v>
      </c>
      <c r="P7503" s="2">
        <v>45366</v>
      </c>
      <c r="Q7503" s="2">
        <v>45384</v>
      </c>
      <c r="Z7503">
        <v>18</v>
      </c>
      <c r="AC7503">
        <v>352.82</v>
      </c>
      <c r="AD7503" t="b">
        <v>0</v>
      </c>
    </row>
    <row r="7504" spans="1:33" x14ac:dyDescent="0.2">
      <c r="A7504">
        <v>51</v>
      </c>
      <c r="B7504" t="s">
        <v>34</v>
      </c>
      <c r="C7504" t="s">
        <v>63</v>
      </c>
      <c r="D7504" s="2">
        <v>45356</v>
      </c>
      <c r="E7504" t="s">
        <v>66</v>
      </c>
      <c r="F7504" t="s">
        <v>37</v>
      </c>
      <c r="G7504">
        <v>23</v>
      </c>
      <c r="H7504" t="s">
        <v>38</v>
      </c>
      <c r="I7504" t="s">
        <v>40</v>
      </c>
      <c r="J7504" t="s">
        <v>39</v>
      </c>
      <c r="K7504" t="s">
        <v>38</v>
      </c>
      <c r="L7504" t="s">
        <v>44</v>
      </c>
      <c r="M7504" t="s">
        <v>45</v>
      </c>
      <c r="N7504">
        <v>99.02</v>
      </c>
      <c r="O7504">
        <v>14</v>
      </c>
      <c r="P7504" s="2">
        <v>45366</v>
      </c>
      <c r="Q7504" s="2">
        <v>45384</v>
      </c>
      <c r="Z7504">
        <v>18</v>
      </c>
      <c r="AC7504">
        <v>2277.46</v>
      </c>
      <c r="AD7504" t="b">
        <v>0</v>
      </c>
    </row>
    <row r="7505" spans="1:33" x14ac:dyDescent="0.2">
      <c r="A7505">
        <v>51</v>
      </c>
      <c r="B7505" t="s">
        <v>34</v>
      </c>
      <c r="C7505" t="s">
        <v>63</v>
      </c>
      <c r="D7505" s="2">
        <v>45356</v>
      </c>
      <c r="E7505" t="s">
        <v>67</v>
      </c>
      <c r="F7505" t="s">
        <v>37</v>
      </c>
      <c r="G7505">
        <v>23</v>
      </c>
      <c r="H7505" t="s">
        <v>38</v>
      </c>
      <c r="I7505" t="s">
        <v>40</v>
      </c>
      <c r="J7505" t="s">
        <v>39</v>
      </c>
      <c r="K7505" t="s">
        <v>38</v>
      </c>
      <c r="L7505" t="s">
        <v>44</v>
      </c>
      <c r="M7505" t="s">
        <v>45</v>
      </c>
      <c r="N7505">
        <v>1.64</v>
      </c>
      <c r="O7505">
        <v>14</v>
      </c>
      <c r="P7505" s="2">
        <v>45366</v>
      </c>
      <c r="Q7505" s="2">
        <v>45384</v>
      </c>
      <c r="Z7505">
        <v>18</v>
      </c>
      <c r="AC7505">
        <v>37.72</v>
      </c>
      <c r="AD7505" t="b">
        <v>0</v>
      </c>
    </row>
    <row r="7506" spans="1:33" x14ac:dyDescent="0.2">
      <c r="A7506">
        <v>51</v>
      </c>
      <c r="B7506" t="s">
        <v>34</v>
      </c>
      <c r="C7506" t="s">
        <v>63</v>
      </c>
      <c r="D7506" s="2">
        <v>45356</v>
      </c>
      <c r="E7506" t="s">
        <v>64</v>
      </c>
      <c r="F7506" t="s">
        <v>39</v>
      </c>
      <c r="G7506">
        <v>23</v>
      </c>
      <c r="H7506" t="s">
        <v>40</v>
      </c>
      <c r="I7506" t="s">
        <v>40</v>
      </c>
      <c r="J7506" t="s">
        <v>39</v>
      </c>
      <c r="K7506" t="s">
        <v>39</v>
      </c>
      <c r="L7506" t="s">
        <v>46</v>
      </c>
      <c r="M7506" t="s">
        <v>47</v>
      </c>
      <c r="N7506">
        <v>10.72</v>
      </c>
      <c r="O7506">
        <v>28</v>
      </c>
      <c r="P7506" s="2">
        <v>45356</v>
      </c>
      <c r="Q7506" s="2">
        <v>45377</v>
      </c>
      <c r="Z7506">
        <v>21</v>
      </c>
      <c r="AC7506">
        <v>246.56</v>
      </c>
      <c r="AD7506" t="b">
        <v>0</v>
      </c>
    </row>
    <row r="7507" spans="1:33" x14ac:dyDescent="0.2">
      <c r="A7507">
        <v>51</v>
      </c>
      <c r="B7507" t="s">
        <v>34</v>
      </c>
      <c r="C7507" t="s">
        <v>63</v>
      </c>
      <c r="D7507" s="2">
        <v>45356</v>
      </c>
      <c r="E7507" t="s">
        <v>65</v>
      </c>
      <c r="F7507" t="s">
        <v>39</v>
      </c>
      <c r="G7507">
        <v>23</v>
      </c>
      <c r="H7507" t="s">
        <v>40</v>
      </c>
      <c r="I7507" t="s">
        <v>40</v>
      </c>
      <c r="J7507" t="s">
        <v>39</v>
      </c>
      <c r="K7507" t="s">
        <v>39</v>
      </c>
      <c r="L7507" t="s">
        <v>46</v>
      </c>
      <c r="M7507" t="s">
        <v>47</v>
      </c>
      <c r="N7507">
        <v>35.130000000000003</v>
      </c>
      <c r="O7507">
        <v>28</v>
      </c>
      <c r="P7507" s="2">
        <v>45356</v>
      </c>
      <c r="Q7507" s="2">
        <v>45377</v>
      </c>
      <c r="Z7507">
        <v>21</v>
      </c>
      <c r="AC7507">
        <v>807.99</v>
      </c>
      <c r="AD7507" t="b">
        <v>0</v>
      </c>
    </row>
    <row r="7508" spans="1:33" x14ac:dyDescent="0.2">
      <c r="A7508">
        <v>51</v>
      </c>
      <c r="B7508" t="s">
        <v>34</v>
      </c>
      <c r="C7508" t="s">
        <v>63</v>
      </c>
      <c r="D7508" s="2">
        <v>45356</v>
      </c>
      <c r="E7508" t="s">
        <v>66</v>
      </c>
      <c r="F7508" t="s">
        <v>37</v>
      </c>
      <c r="G7508">
        <v>23</v>
      </c>
      <c r="H7508" t="s">
        <v>40</v>
      </c>
      <c r="I7508" t="s">
        <v>40</v>
      </c>
      <c r="J7508" t="s">
        <v>39</v>
      </c>
      <c r="K7508" t="s">
        <v>39</v>
      </c>
      <c r="L7508" t="s">
        <v>46</v>
      </c>
      <c r="M7508" t="s">
        <v>47</v>
      </c>
      <c r="N7508">
        <v>46.82</v>
      </c>
      <c r="O7508">
        <v>28</v>
      </c>
      <c r="P7508" s="2">
        <v>45356</v>
      </c>
      <c r="Q7508" s="2">
        <v>45377</v>
      </c>
      <c r="Z7508">
        <v>21</v>
      </c>
      <c r="AC7508">
        <v>1076.8599999999999</v>
      </c>
      <c r="AD7508" t="b">
        <v>0</v>
      </c>
    </row>
    <row r="7509" spans="1:33" x14ac:dyDescent="0.2">
      <c r="A7509">
        <v>51</v>
      </c>
      <c r="B7509" t="s">
        <v>34</v>
      </c>
      <c r="C7509" t="s">
        <v>63</v>
      </c>
      <c r="D7509" s="2">
        <v>45356</v>
      </c>
      <c r="E7509" t="s">
        <v>67</v>
      </c>
      <c r="F7509" t="s">
        <v>37</v>
      </c>
      <c r="G7509">
        <v>23</v>
      </c>
      <c r="H7509" t="s">
        <v>40</v>
      </c>
      <c r="I7509" t="s">
        <v>40</v>
      </c>
      <c r="J7509" t="s">
        <v>39</v>
      </c>
      <c r="K7509" t="s">
        <v>39</v>
      </c>
      <c r="L7509" t="s">
        <v>46</v>
      </c>
      <c r="M7509" t="s">
        <v>47</v>
      </c>
      <c r="N7509">
        <v>53.05</v>
      </c>
      <c r="O7509">
        <v>28</v>
      </c>
      <c r="P7509" s="2">
        <v>45356</v>
      </c>
      <c r="Q7509" s="2">
        <v>45377</v>
      </c>
      <c r="Z7509">
        <v>21</v>
      </c>
      <c r="AC7509">
        <v>1220.1500000000001</v>
      </c>
      <c r="AD7509" t="b">
        <v>0</v>
      </c>
    </row>
    <row r="7510" spans="1:33" x14ac:dyDescent="0.2">
      <c r="A7510">
        <v>51</v>
      </c>
      <c r="B7510" t="s">
        <v>34</v>
      </c>
      <c r="C7510" t="s">
        <v>63</v>
      </c>
      <c r="D7510" s="2">
        <v>45356</v>
      </c>
      <c r="E7510" t="s">
        <v>64</v>
      </c>
      <c r="F7510" t="s">
        <v>39</v>
      </c>
      <c r="G7510">
        <v>23</v>
      </c>
      <c r="H7510" t="s">
        <v>39</v>
      </c>
      <c r="I7510" t="s">
        <v>39</v>
      </c>
      <c r="J7510" t="s">
        <v>39</v>
      </c>
      <c r="K7510" t="s">
        <v>40</v>
      </c>
      <c r="L7510" t="s">
        <v>48</v>
      </c>
      <c r="M7510" t="s">
        <v>49</v>
      </c>
      <c r="N7510">
        <v>11.26</v>
      </c>
      <c r="P7510" s="2">
        <v>45356</v>
      </c>
      <c r="Q7510" s="2">
        <v>45366</v>
      </c>
      <c r="Z7510">
        <v>10</v>
      </c>
      <c r="AC7510">
        <v>258.98</v>
      </c>
      <c r="AD7510" t="b">
        <v>0</v>
      </c>
    </row>
    <row r="7511" spans="1:33" x14ac:dyDescent="0.2">
      <c r="A7511">
        <v>51</v>
      </c>
      <c r="B7511" t="s">
        <v>34</v>
      </c>
      <c r="C7511" t="s">
        <v>63</v>
      </c>
      <c r="D7511" s="2">
        <v>45356</v>
      </c>
      <c r="E7511" t="s">
        <v>65</v>
      </c>
      <c r="F7511" t="s">
        <v>39</v>
      </c>
      <c r="G7511">
        <v>23</v>
      </c>
      <c r="H7511" t="s">
        <v>39</v>
      </c>
      <c r="I7511" t="s">
        <v>39</v>
      </c>
      <c r="J7511" t="s">
        <v>39</v>
      </c>
      <c r="K7511" t="s">
        <v>40</v>
      </c>
      <c r="L7511" t="s">
        <v>48</v>
      </c>
      <c r="M7511" t="s">
        <v>49</v>
      </c>
      <c r="N7511">
        <v>6.73</v>
      </c>
      <c r="P7511" s="2">
        <v>45356</v>
      </c>
      <c r="Q7511" s="2">
        <v>45366</v>
      </c>
      <c r="Z7511">
        <v>10</v>
      </c>
      <c r="AC7511">
        <v>154.79</v>
      </c>
      <c r="AD7511" t="b">
        <v>0</v>
      </c>
    </row>
    <row r="7512" spans="1:33" x14ac:dyDescent="0.2">
      <c r="A7512">
        <v>51</v>
      </c>
      <c r="B7512" t="s">
        <v>34</v>
      </c>
      <c r="C7512" t="s">
        <v>63</v>
      </c>
      <c r="D7512" s="2">
        <v>45356</v>
      </c>
      <c r="E7512" t="s">
        <v>66</v>
      </c>
      <c r="F7512" t="s">
        <v>37</v>
      </c>
      <c r="G7512">
        <v>23</v>
      </c>
      <c r="H7512" t="s">
        <v>39</v>
      </c>
      <c r="I7512" t="s">
        <v>39</v>
      </c>
      <c r="J7512" t="s">
        <v>39</v>
      </c>
      <c r="K7512" t="s">
        <v>40</v>
      </c>
      <c r="L7512" t="s">
        <v>48</v>
      </c>
      <c r="M7512" t="s">
        <v>49</v>
      </c>
      <c r="N7512">
        <v>24.84</v>
      </c>
      <c r="P7512" s="2">
        <v>45356</v>
      </c>
      <c r="Q7512" s="2">
        <v>45366</v>
      </c>
      <c r="Z7512">
        <v>10</v>
      </c>
      <c r="AC7512">
        <v>571.32000000000005</v>
      </c>
      <c r="AD7512" t="b">
        <v>0</v>
      </c>
    </row>
    <row r="7513" spans="1:33" x14ac:dyDescent="0.2">
      <c r="A7513">
        <v>51</v>
      </c>
      <c r="B7513" t="s">
        <v>34</v>
      </c>
      <c r="C7513" t="s">
        <v>63</v>
      </c>
      <c r="D7513" s="2">
        <v>45356</v>
      </c>
      <c r="E7513" t="s">
        <v>67</v>
      </c>
      <c r="F7513" t="s">
        <v>37</v>
      </c>
      <c r="G7513">
        <v>23</v>
      </c>
      <c r="H7513" t="s">
        <v>39</v>
      </c>
      <c r="I7513" t="s">
        <v>39</v>
      </c>
      <c r="J7513" t="s">
        <v>39</v>
      </c>
      <c r="K7513" t="s">
        <v>40</v>
      </c>
      <c r="L7513" t="s">
        <v>48</v>
      </c>
      <c r="M7513" t="s">
        <v>49</v>
      </c>
      <c r="N7513">
        <v>26.58</v>
      </c>
      <c r="P7513" s="2">
        <v>45356</v>
      </c>
      <c r="Q7513" s="2">
        <v>45366</v>
      </c>
      <c r="Z7513">
        <v>10</v>
      </c>
      <c r="AC7513">
        <v>611.33999999999992</v>
      </c>
      <c r="AD7513" t="b">
        <v>0</v>
      </c>
    </row>
    <row r="7514" spans="1:33" x14ac:dyDescent="0.2">
      <c r="A7514">
        <v>51</v>
      </c>
      <c r="B7514" t="s">
        <v>34</v>
      </c>
      <c r="C7514" t="s">
        <v>68</v>
      </c>
      <c r="D7514" s="2">
        <v>45546</v>
      </c>
      <c r="E7514" t="s">
        <v>69</v>
      </c>
      <c r="F7514" t="s">
        <v>37</v>
      </c>
      <c r="G7514">
        <v>23</v>
      </c>
      <c r="H7514" t="s">
        <v>38</v>
      </c>
      <c r="I7514" t="s">
        <v>39</v>
      </c>
      <c r="J7514" t="s">
        <v>38</v>
      </c>
      <c r="K7514" t="s">
        <v>40</v>
      </c>
      <c r="L7514" t="s">
        <v>41</v>
      </c>
      <c r="M7514" t="s">
        <v>42</v>
      </c>
      <c r="N7514">
        <v>68.02</v>
      </c>
      <c r="O7514">
        <v>30</v>
      </c>
      <c r="P7514" s="2">
        <v>45548</v>
      </c>
      <c r="Q7514" s="2">
        <v>45571</v>
      </c>
      <c r="R7514" s="2">
        <v>45576</v>
      </c>
      <c r="S7514" s="2">
        <v>45587</v>
      </c>
      <c r="T7514" s="2">
        <v>45599</v>
      </c>
      <c r="U7514" s="2">
        <v>45601</v>
      </c>
      <c r="V7514" s="2">
        <v>45601</v>
      </c>
      <c r="W7514" s="2">
        <v>45639</v>
      </c>
      <c r="X7514" s="2">
        <v>45645</v>
      </c>
      <c r="Y7514" s="2">
        <v>45647</v>
      </c>
      <c r="Z7514">
        <v>23</v>
      </c>
      <c r="AA7514" t="b">
        <v>0</v>
      </c>
      <c r="AB7514">
        <v>14</v>
      </c>
      <c r="AC7514">
        <v>1564.46</v>
      </c>
      <c r="AD7514" t="b">
        <v>1</v>
      </c>
      <c r="AE7514" t="b">
        <v>0</v>
      </c>
      <c r="AF7514" t="b">
        <v>0</v>
      </c>
      <c r="AG7514" t="b">
        <v>0</v>
      </c>
    </row>
    <row r="7515" spans="1:33" x14ac:dyDescent="0.2">
      <c r="A7515">
        <v>51</v>
      </c>
      <c r="B7515" t="s">
        <v>34</v>
      </c>
      <c r="C7515" t="s">
        <v>68</v>
      </c>
      <c r="D7515" s="2">
        <v>45546</v>
      </c>
      <c r="E7515" t="s">
        <v>70</v>
      </c>
      <c r="F7515" t="s">
        <v>39</v>
      </c>
      <c r="G7515">
        <v>23</v>
      </c>
      <c r="H7515" t="s">
        <v>38</v>
      </c>
      <c r="I7515" t="s">
        <v>39</v>
      </c>
      <c r="J7515" t="s">
        <v>38</v>
      </c>
      <c r="K7515" t="s">
        <v>40</v>
      </c>
      <c r="L7515" t="s">
        <v>41</v>
      </c>
      <c r="M7515" t="s">
        <v>42</v>
      </c>
      <c r="N7515">
        <v>31.04</v>
      </c>
      <c r="O7515">
        <v>30</v>
      </c>
      <c r="P7515" s="2">
        <v>45548</v>
      </c>
      <c r="Q7515" s="2">
        <v>45571</v>
      </c>
      <c r="R7515" s="2">
        <v>45576</v>
      </c>
      <c r="S7515" s="2">
        <v>45587</v>
      </c>
      <c r="T7515" s="2">
        <v>45599</v>
      </c>
      <c r="U7515" s="2">
        <v>45601</v>
      </c>
      <c r="V7515" s="2">
        <v>45601</v>
      </c>
      <c r="W7515" s="2">
        <v>45639</v>
      </c>
      <c r="X7515" s="2">
        <v>45645</v>
      </c>
      <c r="Y7515" s="2">
        <v>45647</v>
      </c>
      <c r="Z7515">
        <v>23</v>
      </c>
      <c r="AA7515" t="b">
        <v>0</v>
      </c>
      <c r="AB7515">
        <v>14</v>
      </c>
      <c r="AC7515">
        <v>713.92</v>
      </c>
      <c r="AD7515" t="b">
        <v>1</v>
      </c>
      <c r="AE7515" t="b">
        <v>0</v>
      </c>
      <c r="AF7515" t="b">
        <v>0</v>
      </c>
      <c r="AG7515" t="b">
        <v>0</v>
      </c>
    </row>
    <row r="7516" spans="1:33" x14ac:dyDescent="0.2">
      <c r="A7516">
        <v>51</v>
      </c>
      <c r="B7516" t="s">
        <v>34</v>
      </c>
      <c r="C7516" t="s">
        <v>68</v>
      </c>
      <c r="D7516" s="2">
        <v>45546</v>
      </c>
      <c r="E7516" t="s">
        <v>71</v>
      </c>
      <c r="F7516" t="s">
        <v>37</v>
      </c>
      <c r="G7516">
        <v>23</v>
      </c>
      <c r="H7516" t="s">
        <v>38</v>
      </c>
      <c r="I7516" t="s">
        <v>39</v>
      </c>
      <c r="J7516" t="s">
        <v>38</v>
      </c>
      <c r="K7516" t="s">
        <v>40</v>
      </c>
      <c r="L7516" t="s">
        <v>41</v>
      </c>
      <c r="M7516" t="s">
        <v>42</v>
      </c>
      <c r="N7516">
        <v>39.17</v>
      </c>
      <c r="O7516">
        <v>30</v>
      </c>
      <c r="P7516" s="2">
        <v>45548</v>
      </c>
      <c r="Q7516" s="2">
        <v>45571</v>
      </c>
      <c r="R7516" s="2">
        <v>45576</v>
      </c>
      <c r="S7516" s="2">
        <v>45587</v>
      </c>
      <c r="T7516" s="2">
        <v>45599</v>
      </c>
      <c r="U7516" s="2">
        <v>45601</v>
      </c>
      <c r="V7516" s="2">
        <v>45601</v>
      </c>
      <c r="W7516" s="2">
        <v>45639</v>
      </c>
      <c r="X7516" s="2">
        <v>45645</v>
      </c>
      <c r="Y7516" s="2">
        <v>45647</v>
      </c>
      <c r="Z7516">
        <v>23</v>
      </c>
      <c r="AA7516" t="b">
        <v>0</v>
      </c>
      <c r="AB7516">
        <v>14</v>
      </c>
      <c r="AC7516">
        <v>900.91000000000008</v>
      </c>
      <c r="AD7516" t="b">
        <v>1</v>
      </c>
      <c r="AE7516" t="b">
        <v>0</v>
      </c>
      <c r="AF7516" t="b">
        <v>0</v>
      </c>
      <c r="AG7516" t="b">
        <v>0</v>
      </c>
    </row>
    <row r="7517" spans="1:33" x14ac:dyDescent="0.2">
      <c r="A7517">
        <v>51</v>
      </c>
      <c r="B7517" t="s">
        <v>34</v>
      </c>
      <c r="C7517" t="s">
        <v>68</v>
      </c>
      <c r="D7517" s="2">
        <v>45546</v>
      </c>
      <c r="E7517" t="s">
        <v>69</v>
      </c>
      <c r="F7517" t="s">
        <v>37</v>
      </c>
      <c r="G7517">
        <v>23</v>
      </c>
      <c r="H7517" t="s">
        <v>38</v>
      </c>
      <c r="I7517" t="s">
        <v>40</v>
      </c>
      <c r="J7517" t="s">
        <v>39</v>
      </c>
      <c r="K7517" t="s">
        <v>38</v>
      </c>
      <c r="L7517" t="s">
        <v>44</v>
      </c>
      <c r="M7517" t="s">
        <v>45</v>
      </c>
      <c r="N7517">
        <v>41.13</v>
      </c>
      <c r="O7517">
        <v>14</v>
      </c>
      <c r="P7517" s="2">
        <v>45553</v>
      </c>
      <c r="Q7517" s="2">
        <v>45566</v>
      </c>
      <c r="Z7517">
        <v>13</v>
      </c>
      <c r="AC7517">
        <v>945.99</v>
      </c>
      <c r="AD7517" t="b">
        <v>0</v>
      </c>
    </row>
    <row r="7518" spans="1:33" x14ac:dyDescent="0.2">
      <c r="A7518">
        <v>51</v>
      </c>
      <c r="B7518" t="s">
        <v>34</v>
      </c>
      <c r="C7518" t="s">
        <v>68</v>
      </c>
      <c r="D7518" s="2">
        <v>45546</v>
      </c>
      <c r="E7518" t="s">
        <v>70</v>
      </c>
      <c r="F7518" t="s">
        <v>39</v>
      </c>
      <c r="G7518">
        <v>23</v>
      </c>
      <c r="H7518" t="s">
        <v>38</v>
      </c>
      <c r="I7518" t="s">
        <v>40</v>
      </c>
      <c r="J7518" t="s">
        <v>39</v>
      </c>
      <c r="K7518" t="s">
        <v>38</v>
      </c>
      <c r="L7518" t="s">
        <v>44</v>
      </c>
      <c r="M7518" t="s">
        <v>45</v>
      </c>
      <c r="N7518">
        <v>25</v>
      </c>
      <c r="O7518">
        <v>14</v>
      </c>
      <c r="P7518" s="2">
        <v>45553</v>
      </c>
      <c r="Q7518" s="2">
        <v>45566</v>
      </c>
      <c r="Z7518">
        <v>13</v>
      </c>
      <c r="AC7518">
        <v>575</v>
      </c>
      <c r="AD7518" t="b">
        <v>0</v>
      </c>
    </row>
    <row r="7519" spans="1:33" x14ac:dyDescent="0.2">
      <c r="A7519">
        <v>51</v>
      </c>
      <c r="B7519" t="s">
        <v>34</v>
      </c>
      <c r="C7519" t="s">
        <v>68</v>
      </c>
      <c r="D7519" s="2">
        <v>45546</v>
      </c>
      <c r="E7519" t="s">
        <v>71</v>
      </c>
      <c r="F7519" t="s">
        <v>37</v>
      </c>
      <c r="G7519">
        <v>23</v>
      </c>
      <c r="H7519" t="s">
        <v>38</v>
      </c>
      <c r="I7519" t="s">
        <v>40</v>
      </c>
      <c r="J7519" t="s">
        <v>39</v>
      </c>
      <c r="K7519" t="s">
        <v>38</v>
      </c>
      <c r="L7519" t="s">
        <v>44</v>
      </c>
      <c r="M7519" t="s">
        <v>45</v>
      </c>
      <c r="N7519">
        <v>41.63</v>
      </c>
      <c r="O7519">
        <v>14</v>
      </c>
      <c r="P7519" s="2">
        <v>45553</v>
      </c>
      <c r="Q7519" s="2">
        <v>45566</v>
      </c>
      <c r="Z7519">
        <v>13</v>
      </c>
      <c r="AC7519">
        <v>957.49</v>
      </c>
      <c r="AD7519" t="b">
        <v>0</v>
      </c>
    </row>
    <row r="7520" spans="1:33" x14ac:dyDescent="0.2">
      <c r="A7520">
        <v>51</v>
      </c>
      <c r="B7520" t="s">
        <v>34</v>
      </c>
      <c r="C7520" t="s">
        <v>68</v>
      </c>
      <c r="D7520" s="2">
        <v>45546</v>
      </c>
      <c r="E7520" t="s">
        <v>69</v>
      </c>
      <c r="F7520" t="s">
        <v>37</v>
      </c>
      <c r="G7520">
        <v>23</v>
      </c>
      <c r="H7520" t="s">
        <v>40</v>
      </c>
      <c r="I7520" t="s">
        <v>40</v>
      </c>
      <c r="J7520" t="s">
        <v>39</v>
      </c>
      <c r="K7520" t="s">
        <v>39</v>
      </c>
      <c r="L7520" t="s">
        <v>46</v>
      </c>
      <c r="M7520" t="s">
        <v>47</v>
      </c>
      <c r="N7520">
        <v>28.9</v>
      </c>
      <c r="O7520">
        <v>28</v>
      </c>
      <c r="P7520" s="2">
        <v>45546</v>
      </c>
      <c r="Q7520" s="2">
        <v>45599</v>
      </c>
      <c r="Z7520">
        <v>53</v>
      </c>
      <c r="AC7520">
        <v>664.69999999999993</v>
      </c>
      <c r="AD7520" t="b">
        <v>0</v>
      </c>
    </row>
    <row r="7521" spans="1:33" x14ac:dyDescent="0.2">
      <c r="A7521">
        <v>51</v>
      </c>
      <c r="B7521" t="s">
        <v>34</v>
      </c>
      <c r="C7521" t="s">
        <v>68</v>
      </c>
      <c r="D7521" s="2">
        <v>45546</v>
      </c>
      <c r="E7521" t="s">
        <v>70</v>
      </c>
      <c r="F7521" t="s">
        <v>39</v>
      </c>
      <c r="G7521">
        <v>23</v>
      </c>
      <c r="H7521" t="s">
        <v>40</v>
      </c>
      <c r="I7521" t="s">
        <v>40</v>
      </c>
      <c r="J7521" t="s">
        <v>39</v>
      </c>
      <c r="K7521" t="s">
        <v>39</v>
      </c>
      <c r="L7521" t="s">
        <v>46</v>
      </c>
      <c r="M7521" t="s">
        <v>47</v>
      </c>
      <c r="N7521">
        <v>1.64</v>
      </c>
      <c r="O7521">
        <v>28</v>
      </c>
      <c r="P7521" s="2">
        <v>45546</v>
      </c>
      <c r="Q7521" s="2">
        <v>45599</v>
      </c>
      <c r="Z7521">
        <v>53</v>
      </c>
      <c r="AC7521">
        <v>37.72</v>
      </c>
      <c r="AD7521" t="b">
        <v>0</v>
      </c>
    </row>
    <row r="7522" spans="1:33" x14ac:dyDescent="0.2">
      <c r="A7522">
        <v>51</v>
      </c>
      <c r="B7522" t="s">
        <v>34</v>
      </c>
      <c r="C7522" t="s">
        <v>68</v>
      </c>
      <c r="D7522" s="2">
        <v>45546</v>
      </c>
      <c r="E7522" t="s">
        <v>71</v>
      </c>
      <c r="F7522" t="s">
        <v>37</v>
      </c>
      <c r="G7522">
        <v>23</v>
      </c>
      <c r="H7522" t="s">
        <v>40</v>
      </c>
      <c r="I7522" t="s">
        <v>40</v>
      </c>
      <c r="J7522" t="s">
        <v>39</v>
      </c>
      <c r="K7522" t="s">
        <v>39</v>
      </c>
      <c r="L7522" t="s">
        <v>46</v>
      </c>
      <c r="M7522" t="s">
        <v>47</v>
      </c>
      <c r="N7522">
        <v>79.16</v>
      </c>
      <c r="O7522">
        <v>28</v>
      </c>
      <c r="P7522" s="2">
        <v>45546</v>
      </c>
      <c r="Q7522" s="2">
        <v>45599</v>
      </c>
      <c r="Z7522">
        <v>53</v>
      </c>
      <c r="AC7522">
        <v>1820.68</v>
      </c>
      <c r="AD7522" t="b">
        <v>0</v>
      </c>
    </row>
    <row r="7523" spans="1:33" x14ac:dyDescent="0.2">
      <c r="A7523">
        <v>51</v>
      </c>
      <c r="B7523" t="s">
        <v>34</v>
      </c>
      <c r="C7523" t="s">
        <v>68</v>
      </c>
      <c r="D7523" s="2">
        <v>45546</v>
      </c>
      <c r="E7523" t="s">
        <v>69</v>
      </c>
      <c r="F7523" t="s">
        <v>37</v>
      </c>
      <c r="G7523">
        <v>23</v>
      </c>
      <c r="H7523" t="s">
        <v>39</v>
      </c>
      <c r="I7523" t="s">
        <v>39</v>
      </c>
      <c r="J7523" t="s">
        <v>39</v>
      </c>
      <c r="K7523" t="s">
        <v>40</v>
      </c>
      <c r="L7523" t="s">
        <v>48</v>
      </c>
      <c r="M7523" t="s">
        <v>49</v>
      </c>
      <c r="N7523">
        <v>1.64</v>
      </c>
      <c r="P7523" s="2">
        <v>45551</v>
      </c>
      <c r="Q7523" s="2">
        <v>45561</v>
      </c>
      <c r="Z7523">
        <v>10</v>
      </c>
      <c r="AC7523">
        <v>37.72</v>
      </c>
      <c r="AD7523" t="b">
        <v>0</v>
      </c>
    </row>
    <row r="7524" spans="1:33" x14ac:dyDescent="0.2">
      <c r="A7524">
        <v>51</v>
      </c>
      <c r="B7524" t="s">
        <v>34</v>
      </c>
      <c r="C7524" t="s">
        <v>68</v>
      </c>
      <c r="D7524" s="2">
        <v>45546</v>
      </c>
      <c r="E7524" t="s">
        <v>70</v>
      </c>
      <c r="F7524" t="s">
        <v>39</v>
      </c>
      <c r="G7524">
        <v>23</v>
      </c>
      <c r="H7524" t="s">
        <v>39</v>
      </c>
      <c r="I7524" t="s">
        <v>39</v>
      </c>
      <c r="J7524" t="s">
        <v>39</v>
      </c>
      <c r="K7524" t="s">
        <v>40</v>
      </c>
      <c r="L7524" t="s">
        <v>48</v>
      </c>
      <c r="M7524" t="s">
        <v>49</v>
      </c>
      <c r="N7524">
        <v>10.48</v>
      </c>
      <c r="P7524" s="2">
        <v>45551</v>
      </c>
      <c r="Q7524" s="2">
        <v>45561</v>
      </c>
      <c r="Z7524">
        <v>10</v>
      </c>
      <c r="AC7524">
        <v>241.04</v>
      </c>
      <c r="AD7524" t="b">
        <v>0</v>
      </c>
    </row>
    <row r="7525" spans="1:33" x14ac:dyDescent="0.2">
      <c r="A7525">
        <v>51</v>
      </c>
      <c r="B7525" t="s">
        <v>34</v>
      </c>
      <c r="C7525" t="s">
        <v>68</v>
      </c>
      <c r="D7525" s="2">
        <v>45546</v>
      </c>
      <c r="E7525" t="s">
        <v>71</v>
      </c>
      <c r="F7525" t="s">
        <v>37</v>
      </c>
      <c r="G7525">
        <v>23</v>
      </c>
      <c r="H7525" t="s">
        <v>39</v>
      </c>
      <c r="I7525" t="s">
        <v>39</v>
      </c>
      <c r="J7525" t="s">
        <v>39</v>
      </c>
      <c r="K7525" t="s">
        <v>40</v>
      </c>
      <c r="L7525" t="s">
        <v>48</v>
      </c>
      <c r="M7525" t="s">
        <v>49</v>
      </c>
      <c r="N7525">
        <v>11.57</v>
      </c>
      <c r="P7525" s="2">
        <v>45551</v>
      </c>
      <c r="Q7525" s="2">
        <v>45561</v>
      </c>
      <c r="Z7525">
        <v>10</v>
      </c>
      <c r="AC7525">
        <v>266.11</v>
      </c>
      <c r="AD7525" t="b">
        <v>0</v>
      </c>
    </row>
    <row r="7526" spans="1:33" x14ac:dyDescent="0.2">
      <c r="A7526">
        <v>51</v>
      </c>
      <c r="B7526" t="s">
        <v>34</v>
      </c>
      <c r="C7526" t="s">
        <v>72</v>
      </c>
      <c r="D7526" s="2">
        <v>45400</v>
      </c>
      <c r="E7526" t="s">
        <v>73</v>
      </c>
      <c r="F7526" t="s">
        <v>39</v>
      </c>
      <c r="G7526">
        <v>242</v>
      </c>
      <c r="H7526" t="s">
        <v>38</v>
      </c>
      <c r="I7526" t="s">
        <v>39</v>
      </c>
      <c r="J7526" t="s">
        <v>38</v>
      </c>
      <c r="K7526" t="s">
        <v>40</v>
      </c>
      <c r="L7526" t="s">
        <v>41</v>
      </c>
      <c r="M7526" t="s">
        <v>42</v>
      </c>
      <c r="N7526">
        <v>10.47</v>
      </c>
      <c r="O7526">
        <v>30</v>
      </c>
      <c r="P7526" s="2">
        <v>45404</v>
      </c>
      <c r="Q7526" s="2">
        <v>45423</v>
      </c>
      <c r="R7526" s="2">
        <v>45447</v>
      </c>
      <c r="S7526" s="2">
        <v>45456</v>
      </c>
      <c r="T7526" s="2">
        <v>45488</v>
      </c>
      <c r="U7526" s="2">
        <v>45494</v>
      </c>
      <c r="V7526" s="2">
        <v>45494</v>
      </c>
      <c r="W7526" s="2">
        <v>45550</v>
      </c>
      <c r="X7526" s="2">
        <v>45560</v>
      </c>
      <c r="Y7526" s="2">
        <v>45561</v>
      </c>
      <c r="Z7526">
        <v>19</v>
      </c>
      <c r="AA7526" t="b">
        <v>0</v>
      </c>
      <c r="AB7526">
        <v>38</v>
      </c>
      <c r="AC7526">
        <v>2533.7399999999998</v>
      </c>
      <c r="AD7526" t="b">
        <v>1</v>
      </c>
      <c r="AE7526" t="b">
        <v>0</v>
      </c>
      <c r="AF7526" t="b">
        <v>0</v>
      </c>
      <c r="AG7526" t="b">
        <v>1</v>
      </c>
    </row>
    <row r="7527" spans="1:33" x14ac:dyDescent="0.2">
      <c r="A7527">
        <v>51</v>
      </c>
      <c r="B7527" t="s">
        <v>34</v>
      </c>
      <c r="C7527" t="s">
        <v>72</v>
      </c>
      <c r="D7527" s="2">
        <v>45400</v>
      </c>
      <c r="E7527" t="s">
        <v>74</v>
      </c>
      <c r="F7527" t="s">
        <v>39</v>
      </c>
      <c r="G7527">
        <v>242</v>
      </c>
      <c r="H7527" t="s">
        <v>38</v>
      </c>
      <c r="I7527" t="s">
        <v>39</v>
      </c>
      <c r="J7527" t="s">
        <v>38</v>
      </c>
      <c r="K7527" t="s">
        <v>40</v>
      </c>
      <c r="L7527" t="s">
        <v>41</v>
      </c>
      <c r="M7527" t="s">
        <v>42</v>
      </c>
      <c r="N7527">
        <v>32.61</v>
      </c>
      <c r="O7527">
        <v>30</v>
      </c>
      <c r="P7527" s="2">
        <v>45404</v>
      </c>
      <c r="Q7527" s="2">
        <v>45423</v>
      </c>
      <c r="R7527" s="2">
        <v>45447</v>
      </c>
      <c r="S7527" s="2">
        <v>45456</v>
      </c>
      <c r="T7527" s="2">
        <v>45488</v>
      </c>
      <c r="U7527" s="2">
        <v>45494</v>
      </c>
      <c r="V7527" s="2">
        <v>45494</v>
      </c>
      <c r="W7527" s="2">
        <v>45550</v>
      </c>
      <c r="X7527" s="2">
        <v>45560</v>
      </c>
      <c r="Y7527" s="2">
        <v>45561</v>
      </c>
      <c r="Z7527">
        <v>19</v>
      </c>
      <c r="AA7527" t="b">
        <v>0</v>
      </c>
      <c r="AB7527">
        <v>38</v>
      </c>
      <c r="AC7527">
        <v>7891.62</v>
      </c>
      <c r="AD7527" t="b">
        <v>1</v>
      </c>
      <c r="AE7527" t="b">
        <v>0</v>
      </c>
      <c r="AF7527" t="b">
        <v>0</v>
      </c>
      <c r="AG7527" t="b">
        <v>1</v>
      </c>
    </row>
    <row r="7528" spans="1:33" x14ac:dyDescent="0.2">
      <c r="A7528">
        <v>51</v>
      </c>
      <c r="B7528" t="s">
        <v>34</v>
      </c>
      <c r="C7528" t="s">
        <v>72</v>
      </c>
      <c r="D7528" s="2">
        <v>45400</v>
      </c>
      <c r="E7528" t="s">
        <v>75</v>
      </c>
      <c r="F7528" t="s">
        <v>37</v>
      </c>
      <c r="G7528">
        <v>242</v>
      </c>
      <c r="H7528" t="s">
        <v>38</v>
      </c>
      <c r="I7528" t="s">
        <v>39</v>
      </c>
      <c r="J7528" t="s">
        <v>38</v>
      </c>
      <c r="K7528" t="s">
        <v>40</v>
      </c>
      <c r="L7528" t="s">
        <v>41</v>
      </c>
      <c r="M7528" t="s">
        <v>42</v>
      </c>
      <c r="N7528">
        <v>4.9000000000000004</v>
      </c>
      <c r="O7528">
        <v>30</v>
      </c>
      <c r="P7528" s="2">
        <v>45404</v>
      </c>
      <c r="Q7528" s="2">
        <v>45423</v>
      </c>
      <c r="R7528" s="2">
        <v>45447</v>
      </c>
      <c r="S7528" s="2">
        <v>45456</v>
      </c>
      <c r="T7528" s="2">
        <v>45488</v>
      </c>
      <c r="U7528" s="2">
        <v>45494</v>
      </c>
      <c r="V7528" s="2">
        <v>45494</v>
      </c>
      <c r="W7528" s="2">
        <v>45550</v>
      </c>
      <c r="X7528" s="2">
        <v>45560</v>
      </c>
      <c r="Y7528" s="2">
        <v>45561</v>
      </c>
      <c r="Z7528">
        <v>19</v>
      </c>
      <c r="AA7528" t="b">
        <v>0</v>
      </c>
      <c r="AB7528">
        <v>38</v>
      </c>
      <c r="AC7528">
        <v>1185.8</v>
      </c>
      <c r="AD7528" t="b">
        <v>1</v>
      </c>
      <c r="AE7528" t="b">
        <v>0</v>
      </c>
      <c r="AF7528" t="b">
        <v>0</v>
      </c>
      <c r="AG7528" t="b">
        <v>1</v>
      </c>
    </row>
    <row r="7529" spans="1:33" x14ac:dyDescent="0.2">
      <c r="A7529">
        <v>51</v>
      </c>
      <c r="B7529" t="s">
        <v>34</v>
      </c>
      <c r="C7529" t="s">
        <v>72</v>
      </c>
      <c r="D7529" s="2">
        <v>45400</v>
      </c>
      <c r="E7529" t="s">
        <v>76</v>
      </c>
      <c r="F7529" t="s">
        <v>40</v>
      </c>
      <c r="G7529">
        <v>242</v>
      </c>
      <c r="H7529" t="s">
        <v>38</v>
      </c>
      <c r="I7529" t="s">
        <v>39</v>
      </c>
      <c r="J7529" t="s">
        <v>38</v>
      </c>
      <c r="K7529" t="s">
        <v>40</v>
      </c>
      <c r="L7529" t="s">
        <v>41</v>
      </c>
      <c r="M7529" t="s">
        <v>42</v>
      </c>
      <c r="N7529">
        <v>75.56</v>
      </c>
      <c r="O7529">
        <v>30</v>
      </c>
      <c r="P7529" s="2">
        <v>45404</v>
      </c>
      <c r="Q7529" s="2">
        <v>45423</v>
      </c>
      <c r="R7529" s="2">
        <v>45447</v>
      </c>
      <c r="S7529" s="2">
        <v>45456</v>
      </c>
      <c r="T7529" s="2">
        <v>45488</v>
      </c>
      <c r="U7529" s="2">
        <v>45494</v>
      </c>
      <c r="V7529" s="2">
        <v>45494</v>
      </c>
      <c r="W7529" s="2">
        <v>45550</v>
      </c>
      <c r="X7529" s="2">
        <v>45560</v>
      </c>
      <c r="Y7529" s="2">
        <v>45561</v>
      </c>
      <c r="Z7529">
        <v>19</v>
      </c>
      <c r="AA7529" t="b">
        <v>0</v>
      </c>
      <c r="AB7529">
        <v>38</v>
      </c>
      <c r="AC7529">
        <v>18285.52</v>
      </c>
      <c r="AD7529" t="b">
        <v>1</v>
      </c>
      <c r="AE7529" t="b">
        <v>0</v>
      </c>
      <c r="AF7529" t="b">
        <v>0</v>
      </c>
      <c r="AG7529" t="b">
        <v>1</v>
      </c>
    </row>
    <row r="7530" spans="1:33" x14ac:dyDescent="0.2">
      <c r="A7530">
        <v>51</v>
      </c>
      <c r="B7530" t="s">
        <v>34</v>
      </c>
      <c r="C7530" t="s">
        <v>72</v>
      </c>
      <c r="D7530" s="2">
        <v>45400</v>
      </c>
      <c r="E7530" t="s">
        <v>77</v>
      </c>
      <c r="F7530" t="s">
        <v>40</v>
      </c>
      <c r="G7530">
        <v>242</v>
      </c>
      <c r="H7530" t="s">
        <v>38</v>
      </c>
      <c r="I7530" t="s">
        <v>39</v>
      </c>
      <c r="J7530" t="s">
        <v>38</v>
      </c>
      <c r="K7530" t="s">
        <v>40</v>
      </c>
      <c r="L7530" t="s">
        <v>41</v>
      </c>
      <c r="M7530" t="s">
        <v>42</v>
      </c>
      <c r="N7530">
        <v>123.79</v>
      </c>
      <c r="O7530">
        <v>30</v>
      </c>
      <c r="P7530" s="2">
        <v>45404</v>
      </c>
      <c r="Q7530" s="2">
        <v>45423</v>
      </c>
      <c r="R7530" s="2">
        <v>45447</v>
      </c>
      <c r="S7530" s="2">
        <v>45456</v>
      </c>
      <c r="T7530" s="2">
        <v>45488</v>
      </c>
      <c r="U7530" s="2">
        <v>45494</v>
      </c>
      <c r="V7530" s="2">
        <v>45494</v>
      </c>
      <c r="W7530" s="2">
        <v>45550</v>
      </c>
      <c r="X7530" s="2">
        <v>45560</v>
      </c>
      <c r="Y7530" s="2">
        <v>45561</v>
      </c>
      <c r="Z7530">
        <v>19</v>
      </c>
      <c r="AA7530" t="b">
        <v>0</v>
      </c>
      <c r="AB7530">
        <v>38</v>
      </c>
      <c r="AC7530">
        <v>29957.18</v>
      </c>
      <c r="AD7530" t="b">
        <v>1</v>
      </c>
      <c r="AE7530" t="b">
        <v>0</v>
      </c>
      <c r="AF7530" t="b">
        <v>0</v>
      </c>
      <c r="AG7530" t="b">
        <v>1</v>
      </c>
    </row>
    <row r="7531" spans="1:33" x14ac:dyDescent="0.2">
      <c r="A7531">
        <v>51</v>
      </c>
      <c r="B7531" t="s">
        <v>34</v>
      </c>
      <c r="C7531" t="s">
        <v>72</v>
      </c>
      <c r="D7531" s="2">
        <v>45400</v>
      </c>
      <c r="E7531" t="s">
        <v>78</v>
      </c>
      <c r="F7531" t="s">
        <v>40</v>
      </c>
      <c r="G7531">
        <v>242</v>
      </c>
      <c r="H7531" t="s">
        <v>38</v>
      </c>
      <c r="I7531" t="s">
        <v>39</v>
      </c>
      <c r="J7531" t="s">
        <v>38</v>
      </c>
      <c r="K7531" t="s">
        <v>40</v>
      </c>
      <c r="L7531" t="s">
        <v>41</v>
      </c>
      <c r="M7531" t="s">
        <v>42</v>
      </c>
      <c r="N7531">
        <v>102.16</v>
      </c>
      <c r="O7531">
        <v>30</v>
      </c>
      <c r="P7531" s="2">
        <v>45404</v>
      </c>
      <c r="Q7531" s="2">
        <v>45423</v>
      </c>
      <c r="R7531" s="2">
        <v>45447</v>
      </c>
      <c r="S7531" s="2">
        <v>45456</v>
      </c>
      <c r="T7531" s="2">
        <v>45488</v>
      </c>
      <c r="U7531" s="2">
        <v>45494</v>
      </c>
      <c r="V7531" s="2">
        <v>45494</v>
      </c>
      <c r="W7531" s="2">
        <v>45550</v>
      </c>
      <c r="X7531" s="2">
        <v>45560</v>
      </c>
      <c r="Y7531" s="2">
        <v>45561</v>
      </c>
      <c r="Z7531">
        <v>19</v>
      </c>
      <c r="AA7531" t="b">
        <v>0</v>
      </c>
      <c r="AB7531">
        <v>38</v>
      </c>
      <c r="AC7531">
        <v>24722.720000000001</v>
      </c>
      <c r="AD7531" t="b">
        <v>1</v>
      </c>
      <c r="AE7531" t="b">
        <v>0</v>
      </c>
      <c r="AF7531" t="b">
        <v>0</v>
      </c>
      <c r="AG7531" t="b">
        <v>1</v>
      </c>
    </row>
    <row r="7532" spans="1:33" x14ac:dyDescent="0.2">
      <c r="A7532">
        <v>51</v>
      </c>
      <c r="B7532" t="s">
        <v>34</v>
      </c>
      <c r="C7532" t="s">
        <v>72</v>
      </c>
      <c r="D7532" s="2">
        <v>45400</v>
      </c>
      <c r="E7532" t="s">
        <v>79</v>
      </c>
      <c r="F7532" t="s">
        <v>40</v>
      </c>
      <c r="G7532">
        <v>242</v>
      </c>
      <c r="H7532" t="s">
        <v>38</v>
      </c>
      <c r="I7532" t="s">
        <v>39</v>
      </c>
      <c r="J7532" t="s">
        <v>38</v>
      </c>
      <c r="K7532" t="s">
        <v>40</v>
      </c>
      <c r="L7532" t="s">
        <v>41</v>
      </c>
      <c r="M7532" t="s">
        <v>42</v>
      </c>
      <c r="N7532">
        <v>124.86</v>
      </c>
      <c r="O7532">
        <v>30</v>
      </c>
      <c r="P7532" s="2">
        <v>45404</v>
      </c>
      <c r="Q7532" s="2">
        <v>45423</v>
      </c>
      <c r="R7532" s="2">
        <v>45447</v>
      </c>
      <c r="S7532" s="2">
        <v>45456</v>
      </c>
      <c r="T7532" s="2">
        <v>45488</v>
      </c>
      <c r="U7532" s="2">
        <v>45494</v>
      </c>
      <c r="V7532" s="2">
        <v>45494</v>
      </c>
      <c r="W7532" s="2">
        <v>45550</v>
      </c>
      <c r="X7532" s="2">
        <v>45560</v>
      </c>
      <c r="Y7532" s="2">
        <v>45561</v>
      </c>
      <c r="Z7532">
        <v>19</v>
      </c>
      <c r="AA7532" t="b">
        <v>0</v>
      </c>
      <c r="AB7532">
        <v>38</v>
      </c>
      <c r="AC7532">
        <v>30216.12</v>
      </c>
      <c r="AD7532" t="b">
        <v>1</v>
      </c>
      <c r="AE7532" t="b">
        <v>0</v>
      </c>
      <c r="AF7532" t="b">
        <v>0</v>
      </c>
      <c r="AG7532" t="b">
        <v>1</v>
      </c>
    </row>
    <row r="7533" spans="1:33" x14ac:dyDescent="0.2">
      <c r="A7533">
        <v>51</v>
      </c>
      <c r="B7533" t="s">
        <v>34</v>
      </c>
      <c r="C7533" t="s">
        <v>72</v>
      </c>
      <c r="D7533" s="2">
        <v>45400</v>
      </c>
      <c r="E7533" t="s">
        <v>73</v>
      </c>
      <c r="F7533" t="s">
        <v>39</v>
      </c>
      <c r="G7533">
        <v>242</v>
      </c>
      <c r="H7533" t="s">
        <v>38</v>
      </c>
      <c r="I7533" t="s">
        <v>40</v>
      </c>
      <c r="J7533" t="s">
        <v>39</v>
      </c>
      <c r="K7533" t="s">
        <v>38</v>
      </c>
      <c r="L7533" t="s">
        <v>44</v>
      </c>
      <c r="M7533" t="s">
        <v>45</v>
      </c>
      <c r="N7533">
        <v>4.13</v>
      </c>
      <c r="O7533">
        <v>14</v>
      </c>
      <c r="P7533" s="2">
        <v>45408</v>
      </c>
      <c r="Q7533" s="2">
        <v>45455</v>
      </c>
      <c r="Z7533">
        <v>47</v>
      </c>
      <c r="AC7533">
        <v>999.45999999999992</v>
      </c>
      <c r="AD7533" t="b">
        <v>0</v>
      </c>
    </row>
    <row r="7534" spans="1:33" x14ac:dyDescent="0.2">
      <c r="A7534">
        <v>51</v>
      </c>
      <c r="B7534" t="s">
        <v>34</v>
      </c>
      <c r="C7534" t="s">
        <v>72</v>
      </c>
      <c r="D7534" s="2">
        <v>45400</v>
      </c>
      <c r="E7534" t="s">
        <v>74</v>
      </c>
      <c r="F7534" t="s">
        <v>39</v>
      </c>
      <c r="G7534">
        <v>242</v>
      </c>
      <c r="H7534" t="s">
        <v>38</v>
      </c>
      <c r="I7534" t="s">
        <v>40</v>
      </c>
      <c r="J7534" t="s">
        <v>39</v>
      </c>
      <c r="K7534" t="s">
        <v>38</v>
      </c>
      <c r="L7534" t="s">
        <v>44</v>
      </c>
      <c r="M7534" t="s">
        <v>45</v>
      </c>
      <c r="N7534">
        <v>13.3</v>
      </c>
      <c r="O7534">
        <v>14</v>
      </c>
      <c r="P7534" s="2">
        <v>45408</v>
      </c>
      <c r="Q7534" s="2">
        <v>45455</v>
      </c>
      <c r="Z7534">
        <v>47</v>
      </c>
      <c r="AC7534">
        <v>3218.6</v>
      </c>
      <c r="AD7534" t="b">
        <v>0</v>
      </c>
    </row>
    <row r="7535" spans="1:33" x14ac:dyDescent="0.2">
      <c r="A7535">
        <v>51</v>
      </c>
      <c r="B7535" t="s">
        <v>34</v>
      </c>
      <c r="C7535" t="s">
        <v>72</v>
      </c>
      <c r="D7535" s="2">
        <v>45400</v>
      </c>
      <c r="E7535" t="s">
        <v>75</v>
      </c>
      <c r="F7535" t="s">
        <v>37</v>
      </c>
      <c r="G7535">
        <v>242</v>
      </c>
      <c r="H7535" t="s">
        <v>38</v>
      </c>
      <c r="I7535" t="s">
        <v>40</v>
      </c>
      <c r="J7535" t="s">
        <v>39</v>
      </c>
      <c r="K7535" t="s">
        <v>38</v>
      </c>
      <c r="L7535" t="s">
        <v>44</v>
      </c>
      <c r="M7535" t="s">
        <v>45</v>
      </c>
      <c r="N7535">
        <v>1.64</v>
      </c>
      <c r="O7535">
        <v>14</v>
      </c>
      <c r="P7535" s="2">
        <v>45408</v>
      </c>
      <c r="Q7535" s="2">
        <v>45455</v>
      </c>
      <c r="Z7535">
        <v>47</v>
      </c>
      <c r="AC7535">
        <v>396.88</v>
      </c>
      <c r="AD7535" t="b">
        <v>0</v>
      </c>
    </row>
    <row r="7536" spans="1:33" x14ac:dyDescent="0.2">
      <c r="A7536">
        <v>51</v>
      </c>
      <c r="B7536" t="s">
        <v>34</v>
      </c>
      <c r="C7536" t="s">
        <v>72</v>
      </c>
      <c r="D7536" s="2">
        <v>45400</v>
      </c>
      <c r="E7536" t="s">
        <v>76</v>
      </c>
      <c r="F7536" t="s">
        <v>40</v>
      </c>
      <c r="G7536">
        <v>242</v>
      </c>
      <c r="H7536" t="s">
        <v>38</v>
      </c>
      <c r="I7536" t="s">
        <v>40</v>
      </c>
      <c r="J7536" t="s">
        <v>39</v>
      </c>
      <c r="K7536" t="s">
        <v>38</v>
      </c>
      <c r="L7536" t="s">
        <v>44</v>
      </c>
      <c r="M7536" t="s">
        <v>45</v>
      </c>
      <c r="N7536">
        <v>120.96</v>
      </c>
      <c r="O7536">
        <v>14</v>
      </c>
      <c r="P7536" s="2">
        <v>45408</v>
      </c>
      <c r="Q7536" s="2">
        <v>45455</v>
      </c>
      <c r="Z7536">
        <v>47</v>
      </c>
      <c r="AC7536">
        <v>29272.32</v>
      </c>
      <c r="AD7536" t="b">
        <v>0</v>
      </c>
    </row>
    <row r="7537" spans="1:30" x14ac:dyDescent="0.2">
      <c r="A7537">
        <v>51</v>
      </c>
      <c r="B7537" t="s">
        <v>34</v>
      </c>
      <c r="C7537" t="s">
        <v>72</v>
      </c>
      <c r="D7537" s="2">
        <v>45400</v>
      </c>
      <c r="E7537" t="s">
        <v>77</v>
      </c>
      <c r="F7537" t="s">
        <v>40</v>
      </c>
      <c r="G7537">
        <v>242</v>
      </c>
      <c r="H7537" t="s">
        <v>38</v>
      </c>
      <c r="I7537" t="s">
        <v>40</v>
      </c>
      <c r="J7537" t="s">
        <v>39</v>
      </c>
      <c r="K7537" t="s">
        <v>38</v>
      </c>
      <c r="L7537" t="s">
        <v>44</v>
      </c>
      <c r="M7537" t="s">
        <v>45</v>
      </c>
      <c r="N7537">
        <v>128.12</v>
      </c>
      <c r="O7537">
        <v>14</v>
      </c>
      <c r="P7537" s="2">
        <v>45408</v>
      </c>
      <c r="Q7537" s="2">
        <v>45455</v>
      </c>
      <c r="Z7537">
        <v>47</v>
      </c>
      <c r="AC7537">
        <v>31005.040000000001</v>
      </c>
      <c r="AD7537" t="b">
        <v>0</v>
      </c>
    </row>
    <row r="7538" spans="1:30" x14ac:dyDescent="0.2">
      <c r="A7538">
        <v>51</v>
      </c>
      <c r="B7538" t="s">
        <v>34</v>
      </c>
      <c r="C7538" t="s">
        <v>72</v>
      </c>
      <c r="D7538" s="2">
        <v>45400</v>
      </c>
      <c r="E7538" t="s">
        <v>78</v>
      </c>
      <c r="F7538" t="s">
        <v>40</v>
      </c>
      <c r="G7538">
        <v>242</v>
      </c>
      <c r="H7538" t="s">
        <v>38</v>
      </c>
      <c r="I7538" t="s">
        <v>40</v>
      </c>
      <c r="J7538" t="s">
        <v>39</v>
      </c>
      <c r="K7538" t="s">
        <v>38</v>
      </c>
      <c r="L7538" t="s">
        <v>44</v>
      </c>
      <c r="M7538" t="s">
        <v>45</v>
      </c>
      <c r="N7538">
        <v>88.91</v>
      </c>
      <c r="O7538">
        <v>14</v>
      </c>
      <c r="P7538" s="2">
        <v>45408</v>
      </c>
      <c r="Q7538" s="2">
        <v>45455</v>
      </c>
      <c r="Z7538">
        <v>47</v>
      </c>
      <c r="AC7538">
        <v>21516.22</v>
      </c>
      <c r="AD7538" t="b">
        <v>0</v>
      </c>
    </row>
    <row r="7539" spans="1:30" x14ac:dyDescent="0.2">
      <c r="A7539">
        <v>51</v>
      </c>
      <c r="B7539" t="s">
        <v>34</v>
      </c>
      <c r="C7539" t="s">
        <v>72</v>
      </c>
      <c r="D7539" s="2">
        <v>45400</v>
      </c>
      <c r="E7539" t="s">
        <v>79</v>
      </c>
      <c r="F7539" t="s">
        <v>40</v>
      </c>
      <c r="G7539">
        <v>242</v>
      </c>
      <c r="H7539" t="s">
        <v>38</v>
      </c>
      <c r="I7539" t="s">
        <v>40</v>
      </c>
      <c r="J7539" t="s">
        <v>39</v>
      </c>
      <c r="K7539" t="s">
        <v>38</v>
      </c>
      <c r="L7539" t="s">
        <v>44</v>
      </c>
      <c r="M7539" t="s">
        <v>45</v>
      </c>
      <c r="N7539">
        <v>84.51</v>
      </c>
      <c r="O7539">
        <v>14</v>
      </c>
      <c r="P7539" s="2">
        <v>45408</v>
      </c>
      <c r="Q7539" s="2">
        <v>45455</v>
      </c>
      <c r="Z7539">
        <v>47</v>
      </c>
      <c r="AC7539">
        <v>20451.419999999998</v>
      </c>
      <c r="AD7539" t="b">
        <v>0</v>
      </c>
    </row>
    <row r="7540" spans="1:30" x14ac:dyDescent="0.2">
      <c r="A7540">
        <v>51</v>
      </c>
      <c r="B7540" t="s">
        <v>34</v>
      </c>
      <c r="C7540" t="s">
        <v>72</v>
      </c>
      <c r="D7540" s="2">
        <v>45400</v>
      </c>
      <c r="E7540" t="s">
        <v>73</v>
      </c>
      <c r="F7540" t="s">
        <v>39</v>
      </c>
      <c r="G7540">
        <v>242</v>
      </c>
      <c r="H7540" t="s">
        <v>40</v>
      </c>
      <c r="I7540" t="s">
        <v>40</v>
      </c>
      <c r="J7540" t="s">
        <v>39</v>
      </c>
      <c r="K7540" t="s">
        <v>39</v>
      </c>
      <c r="L7540" t="s">
        <v>46</v>
      </c>
      <c r="M7540" t="s">
        <v>47</v>
      </c>
      <c r="N7540">
        <v>23.1</v>
      </c>
      <c r="O7540">
        <v>28</v>
      </c>
      <c r="P7540" s="2">
        <v>45402</v>
      </c>
      <c r="Q7540" s="2">
        <v>45434</v>
      </c>
      <c r="Z7540">
        <v>32</v>
      </c>
      <c r="AC7540">
        <v>5590.2000000000007</v>
      </c>
      <c r="AD7540" t="b">
        <v>0</v>
      </c>
    </row>
    <row r="7541" spans="1:30" x14ac:dyDescent="0.2">
      <c r="A7541">
        <v>51</v>
      </c>
      <c r="B7541" t="s">
        <v>34</v>
      </c>
      <c r="C7541" t="s">
        <v>72</v>
      </c>
      <c r="D7541" s="2">
        <v>45400</v>
      </c>
      <c r="E7541" t="s">
        <v>74</v>
      </c>
      <c r="F7541" t="s">
        <v>39</v>
      </c>
      <c r="G7541">
        <v>242</v>
      </c>
      <c r="H7541" t="s">
        <v>40</v>
      </c>
      <c r="I7541" t="s">
        <v>40</v>
      </c>
      <c r="J7541" t="s">
        <v>39</v>
      </c>
      <c r="K7541" t="s">
        <v>39</v>
      </c>
      <c r="L7541" t="s">
        <v>46</v>
      </c>
      <c r="M7541" t="s">
        <v>47</v>
      </c>
      <c r="N7541">
        <v>17.61</v>
      </c>
      <c r="O7541">
        <v>28</v>
      </c>
      <c r="P7541" s="2">
        <v>45402</v>
      </c>
      <c r="Q7541" s="2">
        <v>45434</v>
      </c>
      <c r="Z7541">
        <v>32</v>
      </c>
      <c r="AC7541">
        <v>4261.62</v>
      </c>
      <c r="AD7541" t="b">
        <v>0</v>
      </c>
    </row>
    <row r="7542" spans="1:30" x14ac:dyDescent="0.2">
      <c r="A7542">
        <v>51</v>
      </c>
      <c r="B7542" t="s">
        <v>34</v>
      </c>
      <c r="C7542" t="s">
        <v>72</v>
      </c>
      <c r="D7542" s="2">
        <v>45400</v>
      </c>
      <c r="E7542" t="s">
        <v>75</v>
      </c>
      <c r="F7542" t="s">
        <v>37</v>
      </c>
      <c r="G7542">
        <v>242</v>
      </c>
      <c r="H7542" t="s">
        <v>40</v>
      </c>
      <c r="I7542" t="s">
        <v>40</v>
      </c>
      <c r="J7542" t="s">
        <v>39</v>
      </c>
      <c r="K7542" t="s">
        <v>39</v>
      </c>
      <c r="L7542" t="s">
        <v>46</v>
      </c>
      <c r="M7542" t="s">
        <v>47</v>
      </c>
      <c r="N7542">
        <v>36.71</v>
      </c>
      <c r="O7542">
        <v>28</v>
      </c>
      <c r="P7542" s="2">
        <v>45402</v>
      </c>
      <c r="Q7542" s="2">
        <v>45434</v>
      </c>
      <c r="Z7542">
        <v>32</v>
      </c>
      <c r="AC7542">
        <v>8883.82</v>
      </c>
      <c r="AD7542" t="b">
        <v>0</v>
      </c>
    </row>
    <row r="7543" spans="1:30" x14ac:dyDescent="0.2">
      <c r="A7543">
        <v>51</v>
      </c>
      <c r="B7543" t="s">
        <v>34</v>
      </c>
      <c r="C7543" t="s">
        <v>72</v>
      </c>
      <c r="D7543" s="2">
        <v>45400</v>
      </c>
      <c r="E7543" t="s">
        <v>76</v>
      </c>
      <c r="F7543" t="s">
        <v>40</v>
      </c>
      <c r="G7543">
        <v>242</v>
      </c>
      <c r="H7543" t="s">
        <v>40</v>
      </c>
      <c r="I7543" t="s">
        <v>40</v>
      </c>
      <c r="J7543" t="s">
        <v>39</v>
      </c>
      <c r="K7543" t="s">
        <v>39</v>
      </c>
      <c r="L7543" t="s">
        <v>46</v>
      </c>
      <c r="M7543" t="s">
        <v>47</v>
      </c>
      <c r="N7543">
        <v>71.52</v>
      </c>
      <c r="O7543">
        <v>28</v>
      </c>
      <c r="P7543" s="2">
        <v>45402</v>
      </c>
      <c r="Q7543" s="2">
        <v>45434</v>
      </c>
      <c r="Z7543">
        <v>32</v>
      </c>
      <c r="AC7543">
        <v>17307.84</v>
      </c>
      <c r="AD7543" t="b">
        <v>0</v>
      </c>
    </row>
    <row r="7544" spans="1:30" x14ac:dyDescent="0.2">
      <c r="A7544">
        <v>51</v>
      </c>
      <c r="B7544" t="s">
        <v>34</v>
      </c>
      <c r="C7544" t="s">
        <v>72</v>
      </c>
      <c r="D7544" s="2">
        <v>45400</v>
      </c>
      <c r="E7544" t="s">
        <v>77</v>
      </c>
      <c r="F7544" t="s">
        <v>40</v>
      </c>
      <c r="G7544">
        <v>242</v>
      </c>
      <c r="H7544" t="s">
        <v>40</v>
      </c>
      <c r="I7544" t="s">
        <v>40</v>
      </c>
      <c r="J7544" t="s">
        <v>39</v>
      </c>
      <c r="K7544" t="s">
        <v>39</v>
      </c>
      <c r="L7544" t="s">
        <v>46</v>
      </c>
      <c r="M7544" t="s">
        <v>47</v>
      </c>
      <c r="N7544">
        <v>86.33</v>
      </c>
      <c r="O7544">
        <v>28</v>
      </c>
      <c r="P7544" s="2">
        <v>45402</v>
      </c>
      <c r="Q7544" s="2">
        <v>45434</v>
      </c>
      <c r="Z7544">
        <v>32</v>
      </c>
      <c r="AC7544">
        <v>20891.86</v>
      </c>
      <c r="AD7544" t="b">
        <v>0</v>
      </c>
    </row>
    <row r="7545" spans="1:30" x14ac:dyDescent="0.2">
      <c r="A7545">
        <v>51</v>
      </c>
      <c r="B7545" t="s">
        <v>34</v>
      </c>
      <c r="C7545" t="s">
        <v>72</v>
      </c>
      <c r="D7545" s="2">
        <v>45400</v>
      </c>
      <c r="E7545" t="s">
        <v>78</v>
      </c>
      <c r="F7545" t="s">
        <v>40</v>
      </c>
      <c r="G7545">
        <v>242</v>
      </c>
      <c r="H7545" t="s">
        <v>40</v>
      </c>
      <c r="I7545" t="s">
        <v>40</v>
      </c>
      <c r="J7545" t="s">
        <v>39</v>
      </c>
      <c r="K7545" t="s">
        <v>39</v>
      </c>
      <c r="L7545" t="s">
        <v>46</v>
      </c>
      <c r="M7545" t="s">
        <v>47</v>
      </c>
      <c r="N7545">
        <v>90.21</v>
      </c>
      <c r="O7545">
        <v>28</v>
      </c>
      <c r="P7545" s="2">
        <v>45402</v>
      </c>
      <c r="Q7545" s="2">
        <v>45434</v>
      </c>
      <c r="Z7545">
        <v>32</v>
      </c>
      <c r="AC7545">
        <v>21830.82</v>
      </c>
      <c r="AD7545" t="b">
        <v>0</v>
      </c>
    </row>
    <row r="7546" spans="1:30" x14ac:dyDescent="0.2">
      <c r="A7546">
        <v>51</v>
      </c>
      <c r="B7546" t="s">
        <v>34</v>
      </c>
      <c r="C7546" t="s">
        <v>72</v>
      </c>
      <c r="D7546" s="2">
        <v>45400</v>
      </c>
      <c r="E7546" t="s">
        <v>79</v>
      </c>
      <c r="F7546" t="s">
        <v>40</v>
      </c>
      <c r="G7546">
        <v>242</v>
      </c>
      <c r="H7546" t="s">
        <v>40</v>
      </c>
      <c r="I7546" t="s">
        <v>40</v>
      </c>
      <c r="J7546" t="s">
        <v>39</v>
      </c>
      <c r="K7546" t="s">
        <v>39</v>
      </c>
      <c r="L7546" t="s">
        <v>46</v>
      </c>
      <c r="M7546" t="s">
        <v>47</v>
      </c>
      <c r="N7546">
        <v>93.39</v>
      </c>
      <c r="O7546">
        <v>28</v>
      </c>
      <c r="P7546" s="2">
        <v>45402</v>
      </c>
      <c r="Q7546" s="2">
        <v>45434</v>
      </c>
      <c r="Z7546">
        <v>32</v>
      </c>
      <c r="AC7546">
        <v>22600.38</v>
      </c>
      <c r="AD7546" t="b">
        <v>0</v>
      </c>
    </row>
    <row r="7547" spans="1:30" x14ac:dyDescent="0.2">
      <c r="A7547">
        <v>51</v>
      </c>
      <c r="B7547" t="s">
        <v>34</v>
      </c>
      <c r="C7547" t="s">
        <v>72</v>
      </c>
      <c r="D7547" s="2">
        <v>45400</v>
      </c>
      <c r="E7547" t="s">
        <v>73</v>
      </c>
      <c r="F7547" t="s">
        <v>39</v>
      </c>
      <c r="G7547">
        <v>242</v>
      </c>
      <c r="H7547" t="s">
        <v>39</v>
      </c>
      <c r="I7547" t="s">
        <v>39</v>
      </c>
      <c r="J7547" t="s">
        <v>39</v>
      </c>
      <c r="K7547" t="s">
        <v>40</v>
      </c>
      <c r="L7547" t="s">
        <v>48</v>
      </c>
      <c r="M7547" t="s">
        <v>49</v>
      </c>
      <c r="N7547">
        <v>12.67</v>
      </c>
      <c r="P7547" s="2">
        <v>45404</v>
      </c>
      <c r="Q7547" s="2">
        <v>45425</v>
      </c>
      <c r="Z7547">
        <v>21</v>
      </c>
      <c r="AC7547">
        <v>3066.14</v>
      </c>
      <c r="AD7547" t="b">
        <v>0</v>
      </c>
    </row>
    <row r="7548" spans="1:30" x14ac:dyDescent="0.2">
      <c r="A7548">
        <v>51</v>
      </c>
      <c r="B7548" t="s">
        <v>34</v>
      </c>
      <c r="C7548" t="s">
        <v>72</v>
      </c>
      <c r="D7548" s="2">
        <v>45400</v>
      </c>
      <c r="E7548" t="s">
        <v>74</v>
      </c>
      <c r="F7548" t="s">
        <v>39</v>
      </c>
      <c r="G7548">
        <v>242</v>
      </c>
      <c r="H7548" t="s">
        <v>39</v>
      </c>
      <c r="I7548" t="s">
        <v>39</v>
      </c>
      <c r="J7548" t="s">
        <v>39</v>
      </c>
      <c r="K7548" t="s">
        <v>40</v>
      </c>
      <c r="L7548" t="s">
        <v>48</v>
      </c>
      <c r="M7548" t="s">
        <v>49</v>
      </c>
      <c r="N7548">
        <v>6.65</v>
      </c>
      <c r="P7548" s="2">
        <v>45404</v>
      </c>
      <c r="Q7548" s="2">
        <v>45425</v>
      </c>
      <c r="Z7548">
        <v>21</v>
      </c>
      <c r="AC7548">
        <v>1609.3</v>
      </c>
      <c r="AD7548" t="b">
        <v>0</v>
      </c>
    </row>
    <row r="7549" spans="1:30" x14ac:dyDescent="0.2">
      <c r="A7549">
        <v>51</v>
      </c>
      <c r="B7549" t="s">
        <v>34</v>
      </c>
      <c r="C7549" t="s">
        <v>72</v>
      </c>
      <c r="D7549" s="2">
        <v>45400</v>
      </c>
      <c r="E7549" t="s">
        <v>75</v>
      </c>
      <c r="F7549" t="s">
        <v>37</v>
      </c>
      <c r="G7549">
        <v>242</v>
      </c>
      <c r="H7549" t="s">
        <v>39</v>
      </c>
      <c r="I7549" t="s">
        <v>39</v>
      </c>
      <c r="J7549" t="s">
        <v>39</v>
      </c>
      <c r="K7549" t="s">
        <v>40</v>
      </c>
      <c r="L7549" t="s">
        <v>48</v>
      </c>
      <c r="M7549" t="s">
        <v>49</v>
      </c>
      <c r="N7549">
        <v>86.99</v>
      </c>
      <c r="P7549" s="2">
        <v>45404</v>
      </c>
      <c r="Q7549" s="2">
        <v>45425</v>
      </c>
      <c r="Z7549">
        <v>21</v>
      </c>
      <c r="AC7549">
        <v>21051.58</v>
      </c>
      <c r="AD7549" t="b">
        <v>0</v>
      </c>
    </row>
    <row r="7550" spans="1:30" x14ac:dyDescent="0.2">
      <c r="A7550">
        <v>51</v>
      </c>
      <c r="B7550" t="s">
        <v>34</v>
      </c>
      <c r="C7550" t="s">
        <v>72</v>
      </c>
      <c r="D7550" s="2">
        <v>45400</v>
      </c>
      <c r="E7550" t="s">
        <v>76</v>
      </c>
      <c r="F7550" t="s">
        <v>40</v>
      </c>
      <c r="G7550">
        <v>242</v>
      </c>
      <c r="H7550" t="s">
        <v>39</v>
      </c>
      <c r="I7550" t="s">
        <v>39</v>
      </c>
      <c r="J7550" t="s">
        <v>39</v>
      </c>
      <c r="K7550" t="s">
        <v>40</v>
      </c>
      <c r="L7550" t="s">
        <v>48</v>
      </c>
      <c r="M7550" t="s">
        <v>49</v>
      </c>
      <c r="N7550">
        <v>87.04</v>
      </c>
      <c r="P7550" s="2">
        <v>45404</v>
      </c>
      <c r="Q7550" s="2">
        <v>45425</v>
      </c>
      <c r="Z7550">
        <v>21</v>
      </c>
      <c r="AC7550">
        <v>21063.68</v>
      </c>
      <c r="AD7550" t="b">
        <v>0</v>
      </c>
    </row>
    <row r="7551" spans="1:30" x14ac:dyDescent="0.2">
      <c r="A7551">
        <v>51</v>
      </c>
      <c r="B7551" t="s">
        <v>34</v>
      </c>
      <c r="C7551" t="s">
        <v>72</v>
      </c>
      <c r="D7551" s="2">
        <v>45400</v>
      </c>
      <c r="E7551" t="s">
        <v>77</v>
      </c>
      <c r="F7551" t="s">
        <v>40</v>
      </c>
      <c r="G7551">
        <v>242</v>
      </c>
      <c r="H7551" t="s">
        <v>39</v>
      </c>
      <c r="I7551" t="s">
        <v>39</v>
      </c>
      <c r="J7551" t="s">
        <v>39</v>
      </c>
      <c r="K7551" t="s">
        <v>40</v>
      </c>
      <c r="L7551" t="s">
        <v>48</v>
      </c>
      <c r="M7551" t="s">
        <v>49</v>
      </c>
      <c r="N7551">
        <v>55.25</v>
      </c>
      <c r="P7551" s="2">
        <v>45404</v>
      </c>
      <c r="Q7551" s="2">
        <v>45425</v>
      </c>
      <c r="Z7551">
        <v>21</v>
      </c>
      <c r="AC7551">
        <v>13370.5</v>
      </c>
      <c r="AD7551" t="b">
        <v>0</v>
      </c>
    </row>
    <row r="7552" spans="1:30" x14ac:dyDescent="0.2">
      <c r="A7552">
        <v>51</v>
      </c>
      <c r="B7552" t="s">
        <v>34</v>
      </c>
      <c r="C7552" t="s">
        <v>72</v>
      </c>
      <c r="D7552" s="2">
        <v>45400</v>
      </c>
      <c r="E7552" t="s">
        <v>78</v>
      </c>
      <c r="F7552" t="s">
        <v>40</v>
      </c>
      <c r="G7552">
        <v>242</v>
      </c>
      <c r="H7552" t="s">
        <v>39</v>
      </c>
      <c r="I7552" t="s">
        <v>39</v>
      </c>
      <c r="J7552" t="s">
        <v>39</v>
      </c>
      <c r="K7552" t="s">
        <v>40</v>
      </c>
      <c r="L7552" t="s">
        <v>48</v>
      </c>
      <c r="M7552" t="s">
        <v>49</v>
      </c>
      <c r="N7552">
        <v>94.82</v>
      </c>
      <c r="P7552" s="2">
        <v>45404</v>
      </c>
      <c r="Q7552" s="2">
        <v>45425</v>
      </c>
      <c r="Z7552">
        <v>21</v>
      </c>
      <c r="AC7552">
        <v>22946.44</v>
      </c>
      <c r="AD7552" t="b">
        <v>0</v>
      </c>
    </row>
    <row r="7553" spans="1:33" x14ac:dyDescent="0.2">
      <c r="A7553">
        <v>51</v>
      </c>
      <c r="B7553" t="s">
        <v>34</v>
      </c>
      <c r="C7553" t="s">
        <v>72</v>
      </c>
      <c r="D7553" s="2">
        <v>45400</v>
      </c>
      <c r="E7553" t="s">
        <v>79</v>
      </c>
      <c r="F7553" t="s">
        <v>40</v>
      </c>
      <c r="G7553">
        <v>242</v>
      </c>
      <c r="H7553" t="s">
        <v>39</v>
      </c>
      <c r="I7553" t="s">
        <v>39</v>
      </c>
      <c r="J7553" t="s">
        <v>39</v>
      </c>
      <c r="K7553" t="s">
        <v>40</v>
      </c>
      <c r="L7553" t="s">
        <v>48</v>
      </c>
      <c r="M7553" t="s">
        <v>49</v>
      </c>
      <c r="N7553">
        <v>41.12</v>
      </c>
      <c r="P7553" s="2">
        <v>45404</v>
      </c>
      <c r="Q7553" s="2">
        <v>45425</v>
      </c>
      <c r="Z7553">
        <v>21</v>
      </c>
      <c r="AC7553">
        <v>9951.0399999999991</v>
      </c>
      <c r="AD7553" t="b">
        <v>0</v>
      </c>
    </row>
    <row r="7554" spans="1:33" x14ac:dyDescent="0.2">
      <c r="A7554">
        <v>51</v>
      </c>
      <c r="B7554" t="s">
        <v>34</v>
      </c>
      <c r="C7554" t="s">
        <v>80</v>
      </c>
      <c r="D7554" s="2">
        <v>45422</v>
      </c>
      <c r="E7554" t="s">
        <v>81</v>
      </c>
      <c r="F7554" t="s">
        <v>39</v>
      </c>
      <c r="G7554">
        <v>156</v>
      </c>
      <c r="H7554" t="s">
        <v>38</v>
      </c>
      <c r="I7554" t="s">
        <v>39</v>
      </c>
      <c r="J7554" t="s">
        <v>38</v>
      </c>
      <c r="K7554" t="s">
        <v>40</v>
      </c>
      <c r="L7554" t="s">
        <v>41</v>
      </c>
      <c r="M7554" t="s">
        <v>42</v>
      </c>
      <c r="N7554">
        <v>35.22</v>
      </c>
      <c r="O7554">
        <v>30</v>
      </c>
      <c r="P7554" s="2">
        <v>45428</v>
      </c>
      <c r="Q7554" s="2">
        <v>45457</v>
      </c>
      <c r="R7554" s="2">
        <v>45462</v>
      </c>
      <c r="S7554" s="2">
        <v>45467</v>
      </c>
      <c r="T7554" s="2">
        <v>45496</v>
      </c>
      <c r="U7554" s="2">
        <v>45496</v>
      </c>
      <c r="V7554" s="2">
        <v>45496</v>
      </c>
      <c r="W7554" s="2">
        <v>45536</v>
      </c>
      <c r="X7554" s="2">
        <v>45540</v>
      </c>
      <c r="Y7554" s="2">
        <v>45540</v>
      </c>
      <c r="Z7554">
        <v>29</v>
      </c>
      <c r="AA7554" t="b">
        <v>1</v>
      </c>
      <c r="AB7554">
        <v>29</v>
      </c>
      <c r="AC7554">
        <v>5494.32</v>
      </c>
      <c r="AD7554" t="b">
        <v>1</v>
      </c>
      <c r="AE7554" t="b">
        <v>0</v>
      </c>
      <c r="AF7554" t="b">
        <v>0</v>
      </c>
      <c r="AG7554" t="b">
        <v>1</v>
      </c>
    </row>
    <row r="7555" spans="1:33" x14ac:dyDescent="0.2">
      <c r="A7555">
        <v>51</v>
      </c>
      <c r="B7555" t="s">
        <v>34</v>
      </c>
      <c r="C7555" t="s">
        <v>80</v>
      </c>
      <c r="D7555" s="2">
        <v>45422</v>
      </c>
      <c r="E7555" t="s">
        <v>82</v>
      </c>
      <c r="F7555" t="s">
        <v>37</v>
      </c>
      <c r="G7555">
        <v>156</v>
      </c>
      <c r="H7555" t="s">
        <v>38</v>
      </c>
      <c r="I7555" t="s">
        <v>39</v>
      </c>
      <c r="J7555" t="s">
        <v>38</v>
      </c>
      <c r="K7555" t="s">
        <v>40</v>
      </c>
      <c r="L7555" t="s">
        <v>41</v>
      </c>
      <c r="M7555" t="s">
        <v>42</v>
      </c>
      <c r="N7555">
        <v>2.82</v>
      </c>
      <c r="O7555">
        <v>30</v>
      </c>
      <c r="P7555" s="2">
        <v>45428</v>
      </c>
      <c r="Q7555" s="2">
        <v>45457</v>
      </c>
      <c r="R7555" s="2">
        <v>45462</v>
      </c>
      <c r="S7555" s="2">
        <v>45467</v>
      </c>
      <c r="T7555" s="2">
        <v>45496</v>
      </c>
      <c r="U7555" s="2">
        <v>45496</v>
      </c>
      <c r="V7555" s="2">
        <v>45496</v>
      </c>
      <c r="W7555" s="2">
        <v>45536</v>
      </c>
      <c r="X7555" s="2">
        <v>45540</v>
      </c>
      <c r="Y7555" s="2">
        <v>45540</v>
      </c>
      <c r="Z7555">
        <v>29</v>
      </c>
      <c r="AA7555" t="b">
        <v>1</v>
      </c>
      <c r="AB7555">
        <v>29</v>
      </c>
      <c r="AC7555">
        <v>439.92</v>
      </c>
      <c r="AD7555" t="b">
        <v>1</v>
      </c>
      <c r="AE7555" t="b">
        <v>0</v>
      </c>
      <c r="AF7555" t="b">
        <v>0</v>
      </c>
      <c r="AG7555" t="b">
        <v>1</v>
      </c>
    </row>
    <row r="7556" spans="1:33" x14ac:dyDescent="0.2">
      <c r="A7556">
        <v>51</v>
      </c>
      <c r="B7556" t="s">
        <v>34</v>
      </c>
      <c r="C7556" t="s">
        <v>80</v>
      </c>
      <c r="D7556" s="2">
        <v>45422</v>
      </c>
      <c r="E7556" t="s">
        <v>83</v>
      </c>
      <c r="F7556" t="s">
        <v>39</v>
      </c>
      <c r="G7556">
        <v>156</v>
      </c>
      <c r="H7556" t="s">
        <v>38</v>
      </c>
      <c r="I7556" t="s">
        <v>39</v>
      </c>
      <c r="J7556" t="s">
        <v>38</v>
      </c>
      <c r="K7556" t="s">
        <v>40</v>
      </c>
      <c r="L7556" t="s">
        <v>41</v>
      </c>
      <c r="M7556" t="s">
        <v>42</v>
      </c>
      <c r="N7556">
        <v>31.64</v>
      </c>
      <c r="O7556">
        <v>30</v>
      </c>
      <c r="P7556" s="2">
        <v>45428</v>
      </c>
      <c r="Q7556" s="2">
        <v>45457</v>
      </c>
      <c r="R7556" s="2">
        <v>45462</v>
      </c>
      <c r="S7556" s="2">
        <v>45467</v>
      </c>
      <c r="T7556" s="2">
        <v>45496</v>
      </c>
      <c r="U7556" s="2">
        <v>45496</v>
      </c>
      <c r="V7556" s="2">
        <v>45496</v>
      </c>
      <c r="W7556" s="2">
        <v>45536</v>
      </c>
      <c r="X7556" s="2">
        <v>45540</v>
      </c>
      <c r="Y7556" s="2">
        <v>45540</v>
      </c>
      <c r="Z7556">
        <v>29</v>
      </c>
      <c r="AA7556" t="b">
        <v>1</v>
      </c>
      <c r="AB7556">
        <v>29</v>
      </c>
      <c r="AC7556">
        <v>4935.84</v>
      </c>
      <c r="AD7556" t="b">
        <v>1</v>
      </c>
      <c r="AE7556" t="b">
        <v>0</v>
      </c>
      <c r="AF7556" t="b">
        <v>0</v>
      </c>
      <c r="AG7556" t="b">
        <v>1</v>
      </c>
    </row>
    <row r="7557" spans="1:33" x14ac:dyDescent="0.2">
      <c r="A7557">
        <v>51</v>
      </c>
      <c r="B7557" t="s">
        <v>34</v>
      </c>
      <c r="C7557" t="s">
        <v>80</v>
      </c>
      <c r="D7557" s="2">
        <v>45422</v>
      </c>
      <c r="E7557" t="s">
        <v>84</v>
      </c>
      <c r="F7557" t="s">
        <v>39</v>
      </c>
      <c r="G7557">
        <v>156</v>
      </c>
      <c r="H7557" t="s">
        <v>38</v>
      </c>
      <c r="I7557" t="s">
        <v>39</v>
      </c>
      <c r="J7557" t="s">
        <v>38</v>
      </c>
      <c r="K7557" t="s">
        <v>40</v>
      </c>
      <c r="L7557" t="s">
        <v>41</v>
      </c>
      <c r="M7557" t="s">
        <v>42</v>
      </c>
      <c r="N7557">
        <v>16.61</v>
      </c>
      <c r="O7557">
        <v>30</v>
      </c>
      <c r="P7557" s="2">
        <v>45428</v>
      </c>
      <c r="Q7557" s="2">
        <v>45457</v>
      </c>
      <c r="R7557" s="2">
        <v>45462</v>
      </c>
      <c r="S7557" s="2">
        <v>45467</v>
      </c>
      <c r="T7557" s="2">
        <v>45496</v>
      </c>
      <c r="U7557" s="2">
        <v>45496</v>
      </c>
      <c r="V7557" s="2">
        <v>45496</v>
      </c>
      <c r="W7557" s="2">
        <v>45536</v>
      </c>
      <c r="X7557" s="2">
        <v>45540</v>
      </c>
      <c r="Y7557" s="2">
        <v>45540</v>
      </c>
      <c r="Z7557">
        <v>29</v>
      </c>
      <c r="AA7557" t="b">
        <v>1</v>
      </c>
      <c r="AB7557">
        <v>29</v>
      </c>
      <c r="AC7557">
        <v>2591.16</v>
      </c>
      <c r="AD7557" t="b">
        <v>1</v>
      </c>
      <c r="AE7557" t="b">
        <v>0</v>
      </c>
      <c r="AF7557" t="b">
        <v>0</v>
      </c>
      <c r="AG7557" t="b">
        <v>1</v>
      </c>
    </row>
    <row r="7558" spans="1:33" x14ac:dyDescent="0.2">
      <c r="A7558">
        <v>51</v>
      </c>
      <c r="B7558" t="s">
        <v>34</v>
      </c>
      <c r="C7558" t="s">
        <v>80</v>
      </c>
      <c r="D7558" s="2">
        <v>45422</v>
      </c>
      <c r="E7558" t="s">
        <v>85</v>
      </c>
      <c r="F7558" t="s">
        <v>40</v>
      </c>
      <c r="G7558">
        <v>156</v>
      </c>
      <c r="H7558" t="s">
        <v>38</v>
      </c>
      <c r="I7558" t="s">
        <v>39</v>
      </c>
      <c r="J7558" t="s">
        <v>38</v>
      </c>
      <c r="K7558" t="s">
        <v>40</v>
      </c>
      <c r="L7558" t="s">
        <v>41</v>
      </c>
      <c r="M7558" t="s">
        <v>42</v>
      </c>
      <c r="N7558">
        <v>108.22</v>
      </c>
      <c r="O7558">
        <v>30</v>
      </c>
      <c r="P7558" s="2">
        <v>45428</v>
      </c>
      <c r="Q7558" s="2">
        <v>45457</v>
      </c>
      <c r="R7558" s="2">
        <v>45462</v>
      </c>
      <c r="S7558" s="2">
        <v>45467</v>
      </c>
      <c r="T7558" s="2">
        <v>45496</v>
      </c>
      <c r="U7558" s="2">
        <v>45496</v>
      </c>
      <c r="V7558" s="2">
        <v>45496</v>
      </c>
      <c r="W7558" s="2">
        <v>45536</v>
      </c>
      <c r="X7558" s="2">
        <v>45540</v>
      </c>
      <c r="Y7558" s="2">
        <v>45540</v>
      </c>
      <c r="Z7558">
        <v>29</v>
      </c>
      <c r="AA7558" t="b">
        <v>1</v>
      </c>
      <c r="AB7558">
        <v>29</v>
      </c>
      <c r="AC7558">
        <v>16882.32</v>
      </c>
      <c r="AD7558" t="b">
        <v>1</v>
      </c>
      <c r="AE7558" t="b">
        <v>0</v>
      </c>
      <c r="AF7558" t="b">
        <v>0</v>
      </c>
      <c r="AG7558" t="b">
        <v>1</v>
      </c>
    </row>
    <row r="7559" spans="1:33" x14ac:dyDescent="0.2">
      <c r="A7559">
        <v>51</v>
      </c>
      <c r="B7559" t="s">
        <v>34</v>
      </c>
      <c r="C7559" t="s">
        <v>80</v>
      </c>
      <c r="D7559" s="2">
        <v>45422</v>
      </c>
      <c r="E7559" t="s">
        <v>81</v>
      </c>
      <c r="F7559" t="s">
        <v>39</v>
      </c>
      <c r="G7559">
        <v>156</v>
      </c>
      <c r="H7559" t="s">
        <v>38</v>
      </c>
      <c r="I7559" t="s">
        <v>40</v>
      </c>
      <c r="J7559" t="s">
        <v>39</v>
      </c>
      <c r="K7559" t="s">
        <v>38</v>
      </c>
      <c r="L7559" t="s">
        <v>44</v>
      </c>
      <c r="M7559" t="s">
        <v>45</v>
      </c>
      <c r="N7559">
        <v>11.46</v>
      </c>
      <c r="O7559">
        <v>14</v>
      </c>
      <c r="P7559" s="2">
        <v>45430</v>
      </c>
      <c r="Q7559" s="2">
        <v>45450</v>
      </c>
      <c r="Z7559">
        <v>20</v>
      </c>
      <c r="AC7559">
        <v>1787.76</v>
      </c>
      <c r="AD7559" t="b">
        <v>0</v>
      </c>
    </row>
    <row r="7560" spans="1:33" x14ac:dyDescent="0.2">
      <c r="A7560">
        <v>51</v>
      </c>
      <c r="B7560" t="s">
        <v>34</v>
      </c>
      <c r="C7560" t="s">
        <v>80</v>
      </c>
      <c r="D7560" s="2">
        <v>45422</v>
      </c>
      <c r="E7560" t="s">
        <v>82</v>
      </c>
      <c r="F7560" t="s">
        <v>37</v>
      </c>
      <c r="G7560">
        <v>156</v>
      </c>
      <c r="H7560" t="s">
        <v>38</v>
      </c>
      <c r="I7560" t="s">
        <v>40</v>
      </c>
      <c r="J7560" t="s">
        <v>39</v>
      </c>
      <c r="K7560" t="s">
        <v>38</v>
      </c>
      <c r="L7560" t="s">
        <v>44</v>
      </c>
      <c r="M7560" t="s">
        <v>45</v>
      </c>
      <c r="N7560">
        <v>87.15</v>
      </c>
      <c r="O7560">
        <v>14</v>
      </c>
      <c r="P7560" s="2">
        <v>45430</v>
      </c>
      <c r="Q7560" s="2">
        <v>45450</v>
      </c>
      <c r="Z7560">
        <v>20</v>
      </c>
      <c r="AC7560">
        <v>13595.4</v>
      </c>
      <c r="AD7560" t="b">
        <v>0</v>
      </c>
    </row>
    <row r="7561" spans="1:33" x14ac:dyDescent="0.2">
      <c r="A7561">
        <v>51</v>
      </c>
      <c r="B7561" t="s">
        <v>34</v>
      </c>
      <c r="C7561" t="s">
        <v>80</v>
      </c>
      <c r="D7561" s="2">
        <v>45422</v>
      </c>
      <c r="E7561" t="s">
        <v>83</v>
      </c>
      <c r="F7561" t="s">
        <v>39</v>
      </c>
      <c r="G7561">
        <v>156</v>
      </c>
      <c r="H7561" t="s">
        <v>38</v>
      </c>
      <c r="I7561" t="s">
        <v>40</v>
      </c>
      <c r="J7561" t="s">
        <v>39</v>
      </c>
      <c r="K7561" t="s">
        <v>38</v>
      </c>
      <c r="L7561" t="s">
        <v>44</v>
      </c>
      <c r="M7561" t="s">
        <v>45</v>
      </c>
      <c r="N7561">
        <v>27.26</v>
      </c>
      <c r="O7561">
        <v>14</v>
      </c>
      <c r="P7561" s="2">
        <v>45430</v>
      </c>
      <c r="Q7561" s="2">
        <v>45450</v>
      </c>
      <c r="Z7561">
        <v>20</v>
      </c>
      <c r="AC7561">
        <v>4252.5600000000004</v>
      </c>
      <c r="AD7561" t="b">
        <v>0</v>
      </c>
    </row>
    <row r="7562" spans="1:33" x14ac:dyDescent="0.2">
      <c r="A7562">
        <v>51</v>
      </c>
      <c r="B7562" t="s">
        <v>34</v>
      </c>
      <c r="C7562" t="s">
        <v>80</v>
      </c>
      <c r="D7562" s="2">
        <v>45422</v>
      </c>
      <c r="E7562" t="s">
        <v>84</v>
      </c>
      <c r="F7562" t="s">
        <v>39</v>
      </c>
      <c r="G7562">
        <v>156</v>
      </c>
      <c r="H7562" t="s">
        <v>38</v>
      </c>
      <c r="I7562" t="s">
        <v>40</v>
      </c>
      <c r="J7562" t="s">
        <v>39</v>
      </c>
      <c r="K7562" t="s">
        <v>38</v>
      </c>
      <c r="L7562" t="s">
        <v>44</v>
      </c>
      <c r="M7562" t="s">
        <v>45</v>
      </c>
      <c r="N7562">
        <v>16.03</v>
      </c>
      <c r="O7562">
        <v>14</v>
      </c>
      <c r="P7562" s="2">
        <v>45430</v>
      </c>
      <c r="Q7562" s="2">
        <v>45450</v>
      </c>
      <c r="Z7562">
        <v>20</v>
      </c>
      <c r="AC7562">
        <v>2500.6799999999998</v>
      </c>
      <c r="AD7562" t="b">
        <v>0</v>
      </c>
    </row>
    <row r="7563" spans="1:33" x14ac:dyDescent="0.2">
      <c r="A7563">
        <v>51</v>
      </c>
      <c r="B7563" t="s">
        <v>34</v>
      </c>
      <c r="C7563" t="s">
        <v>80</v>
      </c>
      <c r="D7563" s="2">
        <v>45422</v>
      </c>
      <c r="E7563" t="s">
        <v>85</v>
      </c>
      <c r="F7563" t="s">
        <v>40</v>
      </c>
      <c r="G7563">
        <v>156</v>
      </c>
      <c r="H7563" t="s">
        <v>38</v>
      </c>
      <c r="I7563" t="s">
        <v>40</v>
      </c>
      <c r="J7563" t="s">
        <v>39</v>
      </c>
      <c r="K7563" t="s">
        <v>38</v>
      </c>
      <c r="L7563" t="s">
        <v>44</v>
      </c>
      <c r="M7563" t="s">
        <v>45</v>
      </c>
      <c r="N7563">
        <v>95.67</v>
      </c>
      <c r="O7563">
        <v>14</v>
      </c>
      <c r="P7563" s="2">
        <v>45430</v>
      </c>
      <c r="Q7563" s="2">
        <v>45450</v>
      </c>
      <c r="Z7563">
        <v>20</v>
      </c>
      <c r="AC7563">
        <v>14924.52</v>
      </c>
      <c r="AD7563" t="b">
        <v>0</v>
      </c>
    </row>
    <row r="7564" spans="1:33" x14ac:dyDescent="0.2">
      <c r="A7564">
        <v>51</v>
      </c>
      <c r="B7564" t="s">
        <v>34</v>
      </c>
      <c r="C7564" t="s">
        <v>80</v>
      </c>
      <c r="D7564" s="2">
        <v>45422</v>
      </c>
      <c r="E7564" t="s">
        <v>81</v>
      </c>
      <c r="F7564" t="s">
        <v>39</v>
      </c>
      <c r="G7564">
        <v>156</v>
      </c>
      <c r="H7564" t="s">
        <v>40</v>
      </c>
      <c r="I7564" t="s">
        <v>40</v>
      </c>
      <c r="J7564" t="s">
        <v>39</v>
      </c>
      <c r="K7564" t="s">
        <v>39</v>
      </c>
      <c r="L7564" t="s">
        <v>46</v>
      </c>
      <c r="M7564" t="s">
        <v>47</v>
      </c>
      <c r="N7564">
        <v>16.149999999999999</v>
      </c>
      <c r="O7564">
        <v>28</v>
      </c>
      <c r="P7564" s="2">
        <v>45422</v>
      </c>
      <c r="Q7564" s="2">
        <v>45469</v>
      </c>
      <c r="Z7564">
        <v>47</v>
      </c>
      <c r="AC7564">
        <v>2519.4</v>
      </c>
      <c r="AD7564" t="b">
        <v>0</v>
      </c>
    </row>
    <row r="7565" spans="1:33" x14ac:dyDescent="0.2">
      <c r="A7565">
        <v>51</v>
      </c>
      <c r="B7565" t="s">
        <v>34</v>
      </c>
      <c r="C7565" t="s">
        <v>80</v>
      </c>
      <c r="D7565" s="2">
        <v>45422</v>
      </c>
      <c r="E7565" t="s">
        <v>82</v>
      </c>
      <c r="F7565" t="s">
        <v>37</v>
      </c>
      <c r="G7565">
        <v>156</v>
      </c>
      <c r="H7565" t="s">
        <v>40</v>
      </c>
      <c r="I7565" t="s">
        <v>40</v>
      </c>
      <c r="J7565" t="s">
        <v>39</v>
      </c>
      <c r="K7565" t="s">
        <v>39</v>
      </c>
      <c r="L7565" t="s">
        <v>46</v>
      </c>
      <c r="M7565" t="s">
        <v>47</v>
      </c>
      <c r="N7565">
        <v>1.64</v>
      </c>
      <c r="O7565">
        <v>28</v>
      </c>
      <c r="P7565" s="2">
        <v>45422</v>
      </c>
      <c r="Q7565" s="2">
        <v>45469</v>
      </c>
      <c r="Z7565">
        <v>47</v>
      </c>
      <c r="AC7565">
        <v>255.84</v>
      </c>
      <c r="AD7565" t="b">
        <v>0</v>
      </c>
    </row>
    <row r="7566" spans="1:33" x14ac:dyDescent="0.2">
      <c r="A7566">
        <v>51</v>
      </c>
      <c r="B7566" t="s">
        <v>34</v>
      </c>
      <c r="C7566" t="s">
        <v>80</v>
      </c>
      <c r="D7566" s="2">
        <v>45422</v>
      </c>
      <c r="E7566" t="s">
        <v>83</v>
      </c>
      <c r="F7566" t="s">
        <v>39</v>
      </c>
      <c r="G7566">
        <v>156</v>
      </c>
      <c r="H7566" t="s">
        <v>40</v>
      </c>
      <c r="I7566" t="s">
        <v>40</v>
      </c>
      <c r="J7566" t="s">
        <v>39</v>
      </c>
      <c r="K7566" t="s">
        <v>39</v>
      </c>
      <c r="L7566" t="s">
        <v>46</v>
      </c>
      <c r="M7566" t="s">
        <v>47</v>
      </c>
      <c r="N7566">
        <v>13.36</v>
      </c>
      <c r="O7566">
        <v>28</v>
      </c>
      <c r="P7566" s="2">
        <v>45422</v>
      </c>
      <c r="Q7566" s="2">
        <v>45469</v>
      </c>
      <c r="Z7566">
        <v>47</v>
      </c>
      <c r="AC7566">
        <v>2084.16</v>
      </c>
      <c r="AD7566" t="b">
        <v>0</v>
      </c>
    </row>
    <row r="7567" spans="1:33" x14ac:dyDescent="0.2">
      <c r="A7567">
        <v>51</v>
      </c>
      <c r="B7567" t="s">
        <v>34</v>
      </c>
      <c r="C7567" t="s">
        <v>80</v>
      </c>
      <c r="D7567" s="2">
        <v>45422</v>
      </c>
      <c r="E7567" t="s">
        <v>84</v>
      </c>
      <c r="F7567" t="s">
        <v>39</v>
      </c>
      <c r="G7567">
        <v>156</v>
      </c>
      <c r="H7567" t="s">
        <v>40</v>
      </c>
      <c r="I7567" t="s">
        <v>40</v>
      </c>
      <c r="J7567" t="s">
        <v>39</v>
      </c>
      <c r="K7567" t="s">
        <v>39</v>
      </c>
      <c r="L7567" t="s">
        <v>46</v>
      </c>
      <c r="M7567" t="s">
        <v>47</v>
      </c>
      <c r="N7567">
        <v>3.94</v>
      </c>
      <c r="O7567">
        <v>28</v>
      </c>
      <c r="P7567" s="2">
        <v>45422</v>
      </c>
      <c r="Q7567" s="2">
        <v>45469</v>
      </c>
      <c r="Z7567">
        <v>47</v>
      </c>
      <c r="AC7567">
        <v>614.64</v>
      </c>
      <c r="AD7567" t="b">
        <v>0</v>
      </c>
    </row>
    <row r="7568" spans="1:33" x14ac:dyDescent="0.2">
      <c r="A7568">
        <v>51</v>
      </c>
      <c r="B7568" t="s">
        <v>34</v>
      </c>
      <c r="C7568" t="s">
        <v>80</v>
      </c>
      <c r="D7568" s="2">
        <v>45422</v>
      </c>
      <c r="E7568" t="s">
        <v>85</v>
      </c>
      <c r="F7568" t="s">
        <v>40</v>
      </c>
      <c r="G7568">
        <v>156</v>
      </c>
      <c r="H7568" t="s">
        <v>40</v>
      </c>
      <c r="I7568" t="s">
        <v>40</v>
      </c>
      <c r="J7568" t="s">
        <v>39</v>
      </c>
      <c r="K7568" t="s">
        <v>39</v>
      </c>
      <c r="L7568" t="s">
        <v>46</v>
      </c>
      <c r="M7568" t="s">
        <v>47</v>
      </c>
      <c r="N7568">
        <v>77.47</v>
      </c>
      <c r="O7568">
        <v>28</v>
      </c>
      <c r="P7568" s="2">
        <v>45422</v>
      </c>
      <c r="Q7568" s="2">
        <v>45469</v>
      </c>
      <c r="Z7568">
        <v>47</v>
      </c>
      <c r="AC7568">
        <v>12085.32</v>
      </c>
      <c r="AD7568" t="b">
        <v>0</v>
      </c>
    </row>
    <row r="7569" spans="1:33" x14ac:dyDescent="0.2">
      <c r="A7569">
        <v>51</v>
      </c>
      <c r="B7569" t="s">
        <v>34</v>
      </c>
      <c r="C7569" t="s">
        <v>80</v>
      </c>
      <c r="D7569" s="2">
        <v>45422</v>
      </c>
      <c r="E7569" t="s">
        <v>81</v>
      </c>
      <c r="F7569" t="s">
        <v>39</v>
      </c>
      <c r="G7569">
        <v>156</v>
      </c>
      <c r="H7569" t="s">
        <v>39</v>
      </c>
      <c r="I7569" t="s">
        <v>39</v>
      </c>
      <c r="J7569" t="s">
        <v>39</v>
      </c>
      <c r="K7569" t="s">
        <v>40</v>
      </c>
      <c r="L7569" t="s">
        <v>48</v>
      </c>
      <c r="M7569" t="s">
        <v>49</v>
      </c>
      <c r="N7569">
        <v>7.04</v>
      </c>
      <c r="P7569" s="2">
        <v>45423</v>
      </c>
      <c r="Q7569" s="2">
        <v>45430</v>
      </c>
      <c r="Z7569">
        <v>7.2</v>
      </c>
      <c r="AC7569">
        <v>1098.24</v>
      </c>
      <c r="AD7569" t="b">
        <v>0</v>
      </c>
    </row>
    <row r="7570" spans="1:33" x14ac:dyDescent="0.2">
      <c r="A7570">
        <v>51</v>
      </c>
      <c r="B7570" t="s">
        <v>34</v>
      </c>
      <c r="C7570" t="s">
        <v>80</v>
      </c>
      <c r="D7570" s="2">
        <v>45422</v>
      </c>
      <c r="E7570" t="s">
        <v>82</v>
      </c>
      <c r="F7570" t="s">
        <v>37</v>
      </c>
      <c r="G7570">
        <v>156</v>
      </c>
      <c r="H7570" t="s">
        <v>39</v>
      </c>
      <c r="I7570" t="s">
        <v>39</v>
      </c>
      <c r="J7570" t="s">
        <v>39</v>
      </c>
      <c r="K7570" t="s">
        <v>40</v>
      </c>
      <c r="L7570" t="s">
        <v>48</v>
      </c>
      <c r="M7570" t="s">
        <v>49</v>
      </c>
      <c r="N7570">
        <v>51.09</v>
      </c>
      <c r="P7570" s="2">
        <v>45423</v>
      </c>
      <c r="Q7570" s="2">
        <v>45430</v>
      </c>
      <c r="Z7570">
        <v>7.2</v>
      </c>
      <c r="AC7570">
        <v>7970.0400000000009</v>
      </c>
      <c r="AD7570" t="b">
        <v>0</v>
      </c>
    </row>
    <row r="7571" spans="1:33" x14ac:dyDescent="0.2">
      <c r="A7571">
        <v>51</v>
      </c>
      <c r="B7571" t="s">
        <v>34</v>
      </c>
      <c r="C7571" t="s">
        <v>80</v>
      </c>
      <c r="D7571" s="2">
        <v>45422</v>
      </c>
      <c r="E7571" t="s">
        <v>83</v>
      </c>
      <c r="F7571" t="s">
        <v>39</v>
      </c>
      <c r="G7571">
        <v>156</v>
      </c>
      <c r="H7571" t="s">
        <v>39</v>
      </c>
      <c r="I7571" t="s">
        <v>39</v>
      </c>
      <c r="J7571" t="s">
        <v>39</v>
      </c>
      <c r="K7571" t="s">
        <v>40</v>
      </c>
      <c r="L7571" t="s">
        <v>48</v>
      </c>
      <c r="M7571" t="s">
        <v>49</v>
      </c>
      <c r="N7571">
        <v>14.07</v>
      </c>
      <c r="P7571" s="2">
        <v>45423</v>
      </c>
      <c r="Q7571" s="2">
        <v>45430</v>
      </c>
      <c r="Z7571">
        <v>7.2</v>
      </c>
      <c r="AC7571">
        <v>2194.92</v>
      </c>
      <c r="AD7571" t="b">
        <v>0</v>
      </c>
    </row>
    <row r="7572" spans="1:33" x14ac:dyDescent="0.2">
      <c r="A7572">
        <v>51</v>
      </c>
      <c r="B7572" t="s">
        <v>34</v>
      </c>
      <c r="C7572" t="s">
        <v>80</v>
      </c>
      <c r="D7572" s="2">
        <v>45422</v>
      </c>
      <c r="E7572" t="s">
        <v>84</v>
      </c>
      <c r="F7572" t="s">
        <v>39</v>
      </c>
      <c r="G7572">
        <v>156</v>
      </c>
      <c r="H7572" t="s">
        <v>39</v>
      </c>
      <c r="I7572" t="s">
        <v>39</v>
      </c>
      <c r="J7572" t="s">
        <v>39</v>
      </c>
      <c r="K7572" t="s">
        <v>40</v>
      </c>
      <c r="L7572" t="s">
        <v>48</v>
      </c>
      <c r="M7572" t="s">
        <v>49</v>
      </c>
      <c r="N7572">
        <v>14.48</v>
      </c>
      <c r="P7572" s="2">
        <v>45423</v>
      </c>
      <c r="Q7572" s="2">
        <v>45430</v>
      </c>
      <c r="Z7572">
        <v>7.2</v>
      </c>
      <c r="AC7572">
        <v>2258.88</v>
      </c>
      <c r="AD7572" t="b">
        <v>0</v>
      </c>
    </row>
    <row r="7573" spans="1:33" x14ac:dyDescent="0.2">
      <c r="A7573">
        <v>51</v>
      </c>
      <c r="B7573" t="s">
        <v>34</v>
      </c>
      <c r="C7573" t="s">
        <v>80</v>
      </c>
      <c r="D7573" s="2">
        <v>45422</v>
      </c>
      <c r="E7573" t="s">
        <v>85</v>
      </c>
      <c r="F7573" t="s">
        <v>40</v>
      </c>
      <c r="G7573">
        <v>156</v>
      </c>
      <c r="H7573" t="s">
        <v>39</v>
      </c>
      <c r="I7573" t="s">
        <v>39</v>
      </c>
      <c r="J7573" t="s">
        <v>39</v>
      </c>
      <c r="K7573" t="s">
        <v>40</v>
      </c>
      <c r="L7573" t="s">
        <v>48</v>
      </c>
      <c r="M7573" t="s">
        <v>49</v>
      </c>
      <c r="N7573">
        <v>97.4</v>
      </c>
      <c r="P7573" s="2">
        <v>45423</v>
      </c>
      <c r="Q7573" s="2">
        <v>45430</v>
      </c>
      <c r="Z7573">
        <v>7.2</v>
      </c>
      <c r="AC7573">
        <v>15194.4</v>
      </c>
      <c r="AD7573" t="b">
        <v>0</v>
      </c>
    </row>
    <row r="7574" spans="1:33" x14ac:dyDescent="0.2">
      <c r="A7574">
        <v>51</v>
      </c>
      <c r="B7574" t="s">
        <v>34</v>
      </c>
      <c r="C7574" t="s">
        <v>86</v>
      </c>
      <c r="D7574" s="2">
        <v>45386</v>
      </c>
      <c r="E7574" t="s">
        <v>87</v>
      </c>
      <c r="F7574" t="s">
        <v>39</v>
      </c>
      <c r="G7574">
        <v>554</v>
      </c>
      <c r="H7574" t="s">
        <v>38</v>
      </c>
      <c r="I7574" t="s">
        <v>39</v>
      </c>
      <c r="J7574" t="s">
        <v>38</v>
      </c>
      <c r="K7574" t="s">
        <v>40</v>
      </c>
      <c r="L7574" t="s">
        <v>41</v>
      </c>
      <c r="M7574" t="s">
        <v>42</v>
      </c>
      <c r="N7574">
        <v>31.39</v>
      </c>
      <c r="O7574">
        <v>30</v>
      </c>
      <c r="P7574" s="2">
        <v>45387</v>
      </c>
      <c r="Q7574" s="2">
        <v>45422</v>
      </c>
      <c r="R7574" s="2">
        <v>45434</v>
      </c>
      <c r="S7574" s="2">
        <v>45434</v>
      </c>
      <c r="T7574" s="2">
        <v>45478</v>
      </c>
      <c r="U7574" s="2">
        <v>45478</v>
      </c>
      <c r="V7574" s="2">
        <v>45478</v>
      </c>
      <c r="W7574" s="2">
        <v>45507</v>
      </c>
      <c r="X7574" s="2">
        <v>45509</v>
      </c>
      <c r="Y7574" s="2">
        <v>45509</v>
      </c>
      <c r="Z7574">
        <v>35</v>
      </c>
      <c r="AA7574" t="b">
        <v>1</v>
      </c>
      <c r="AB7574">
        <v>44</v>
      </c>
      <c r="AC7574">
        <v>17390.060000000001</v>
      </c>
      <c r="AD7574" t="b">
        <v>1</v>
      </c>
      <c r="AE7574" t="b">
        <v>0</v>
      </c>
      <c r="AF7574" t="b">
        <v>0</v>
      </c>
      <c r="AG7574" t="b">
        <v>1</v>
      </c>
    </row>
    <row r="7575" spans="1:33" x14ac:dyDescent="0.2">
      <c r="A7575">
        <v>51</v>
      </c>
      <c r="B7575" t="s">
        <v>34</v>
      </c>
      <c r="C7575" t="s">
        <v>86</v>
      </c>
      <c r="D7575" s="2">
        <v>45386</v>
      </c>
      <c r="E7575" t="s">
        <v>88</v>
      </c>
      <c r="F7575" t="s">
        <v>37</v>
      </c>
      <c r="G7575">
        <v>554</v>
      </c>
      <c r="H7575" t="s">
        <v>38</v>
      </c>
      <c r="I7575" t="s">
        <v>39</v>
      </c>
      <c r="J7575" t="s">
        <v>38</v>
      </c>
      <c r="K7575" t="s">
        <v>40</v>
      </c>
      <c r="L7575" t="s">
        <v>41</v>
      </c>
      <c r="M7575" t="s">
        <v>42</v>
      </c>
      <c r="N7575">
        <v>50.16</v>
      </c>
      <c r="O7575">
        <v>30</v>
      </c>
      <c r="P7575" s="2">
        <v>45387</v>
      </c>
      <c r="Q7575" s="2">
        <v>45422</v>
      </c>
      <c r="R7575" s="2">
        <v>45434</v>
      </c>
      <c r="S7575" s="2">
        <v>45434</v>
      </c>
      <c r="T7575" s="2">
        <v>45478</v>
      </c>
      <c r="U7575" s="2">
        <v>45478</v>
      </c>
      <c r="V7575" s="2">
        <v>45478</v>
      </c>
      <c r="W7575" s="2">
        <v>45507</v>
      </c>
      <c r="X7575" s="2">
        <v>45509</v>
      </c>
      <c r="Y7575" s="2">
        <v>45509</v>
      </c>
      <c r="Z7575">
        <v>35</v>
      </c>
      <c r="AA7575" t="b">
        <v>1</v>
      </c>
      <c r="AB7575">
        <v>44</v>
      </c>
      <c r="AC7575">
        <v>27788.639999999999</v>
      </c>
      <c r="AD7575" t="b">
        <v>1</v>
      </c>
      <c r="AE7575" t="b">
        <v>0</v>
      </c>
      <c r="AF7575" t="b">
        <v>0</v>
      </c>
      <c r="AG7575" t="b">
        <v>1</v>
      </c>
    </row>
    <row r="7576" spans="1:33" x14ac:dyDescent="0.2">
      <c r="A7576">
        <v>51</v>
      </c>
      <c r="B7576" t="s">
        <v>34</v>
      </c>
      <c r="C7576" t="s">
        <v>86</v>
      </c>
      <c r="D7576" s="2">
        <v>45386</v>
      </c>
      <c r="E7576" t="s">
        <v>89</v>
      </c>
      <c r="F7576" t="s">
        <v>37</v>
      </c>
      <c r="G7576">
        <v>554</v>
      </c>
      <c r="H7576" t="s">
        <v>38</v>
      </c>
      <c r="I7576" t="s">
        <v>39</v>
      </c>
      <c r="J7576" t="s">
        <v>38</v>
      </c>
      <c r="K7576" t="s">
        <v>40</v>
      </c>
      <c r="L7576" t="s">
        <v>41</v>
      </c>
      <c r="M7576" t="s">
        <v>42</v>
      </c>
      <c r="N7576">
        <v>14.26</v>
      </c>
      <c r="O7576">
        <v>30</v>
      </c>
      <c r="P7576" s="2">
        <v>45387</v>
      </c>
      <c r="Q7576" s="2">
        <v>45422</v>
      </c>
      <c r="R7576" s="2">
        <v>45434</v>
      </c>
      <c r="S7576" s="2">
        <v>45434</v>
      </c>
      <c r="T7576" s="2">
        <v>45478</v>
      </c>
      <c r="U7576" s="2">
        <v>45478</v>
      </c>
      <c r="V7576" s="2">
        <v>45478</v>
      </c>
      <c r="W7576" s="2">
        <v>45507</v>
      </c>
      <c r="X7576" s="2">
        <v>45509</v>
      </c>
      <c r="Y7576" s="2">
        <v>45509</v>
      </c>
      <c r="Z7576">
        <v>35</v>
      </c>
      <c r="AA7576" t="b">
        <v>1</v>
      </c>
      <c r="AB7576">
        <v>44</v>
      </c>
      <c r="AC7576">
        <v>7900.04</v>
      </c>
      <c r="AD7576" t="b">
        <v>1</v>
      </c>
      <c r="AE7576" t="b">
        <v>0</v>
      </c>
      <c r="AF7576" t="b">
        <v>0</v>
      </c>
      <c r="AG7576" t="b">
        <v>1</v>
      </c>
    </row>
    <row r="7577" spans="1:33" x14ac:dyDescent="0.2">
      <c r="A7577">
        <v>51</v>
      </c>
      <c r="B7577" t="s">
        <v>34</v>
      </c>
      <c r="C7577" t="s">
        <v>86</v>
      </c>
      <c r="D7577" s="2">
        <v>45386</v>
      </c>
      <c r="E7577" t="s">
        <v>90</v>
      </c>
      <c r="F7577" t="s">
        <v>40</v>
      </c>
      <c r="G7577">
        <v>554</v>
      </c>
      <c r="H7577" t="s">
        <v>38</v>
      </c>
      <c r="I7577" t="s">
        <v>39</v>
      </c>
      <c r="J7577" t="s">
        <v>38</v>
      </c>
      <c r="K7577" t="s">
        <v>40</v>
      </c>
      <c r="L7577" t="s">
        <v>41</v>
      </c>
      <c r="M7577" t="s">
        <v>42</v>
      </c>
      <c r="N7577">
        <v>101.89</v>
      </c>
      <c r="O7577">
        <v>30</v>
      </c>
      <c r="P7577" s="2">
        <v>45387</v>
      </c>
      <c r="Q7577" s="2">
        <v>45422</v>
      </c>
      <c r="R7577" s="2">
        <v>45434</v>
      </c>
      <c r="S7577" s="2">
        <v>45434</v>
      </c>
      <c r="T7577" s="2">
        <v>45478</v>
      </c>
      <c r="U7577" s="2">
        <v>45478</v>
      </c>
      <c r="V7577" s="2">
        <v>45478</v>
      </c>
      <c r="W7577" s="2">
        <v>45507</v>
      </c>
      <c r="X7577" s="2">
        <v>45509</v>
      </c>
      <c r="Y7577" s="2">
        <v>45509</v>
      </c>
      <c r="Z7577">
        <v>35</v>
      </c>
      <c r="AA7577" t="b">
        <v>1</v>
      </c>
      <c r="AB7577">
        <v>44</v>
      </c>
      <c r="AC7577">
        <v>56447.06</v>
      </c>
      <c r="AD7577" t="b">
        <v>1</v>
      </c>
      <c r="AE7577" t="b">
        <v>0</v>
      </c>
      <c r="AF7577" t="b">
        <v>0</v>
      </c>
      <c r="AG7577" t="b">
        <v>1</v>
      </c>
    </row>
    <row r="7578" spans="1:33" x14ac:dyDescent="0.2">
      <c r="A7578">
        <v>51</v>
      </c>
      <c r="B7578" t="s">
        <v>34</v>
      </c>
      <c r="C7578" t="s">
        <v>86</v>
      </c>
      <c r="D7578" s="2">
        <v>45386</v>
      </c>
      <c r="E7578" t="s">
        <v>87</v>
      </c>
      <c r="F7578" t="s">
        <v>39</v>
      </c>
      <c r="G7578">
        <v>554</v>
      </c>
      <c r="H7578" t="s">
        <v>38</v>
      </c>
      <c r="I7578" t="s">
        <v>40</v>
      </c>
      <c r="J7578" t="s">
        <v>39</v>
      </c>
      <c r="K7578" t="s">
        <v>38</v>
      </c>
      <c r="L7578" t="s">
        <v>44</v>
      </c>
      <c r="M7578" t="s">
        <v>45</v>
      </c>
      <c r="N7578">
        <v>1.83</v>
      </c>
      <c r="O7578">
        <v>14</v>
      </c>
      <c r="P7578" s="2">
        <v>45387</v>
      </c>
      <c r="Q7578" s="2">
        <v>45402</v>
      </c>
      <c r="Z7578">
        <v>15</v>
      </c>
      <c r="AC7578">
        <v>1013.82</v>
      </c>
      <c r="AD7578" t="b">
        <v>0</v>
      </c>
    </row>
    <row r="7579" spans="1:33" x14ac:dyDescent="0.2">
      <c r="A7579">
        <v>51</v>
      </c>
      <c r="B7579" t="s">
        <v>34</v>
      </c>
      <c r="C7579" t="s">
        <v>86</v>
      </c>
      <c r="D7579" s="2">
        <v>45386</v>
      </c>
      <c r="E7579" t="s">
        <v>88</v>
      </c>
      <c r="F7579" t="s">
        <v>37</v>
      </c>
      <c r="G7579">
        <v>554</v>
      </c>
      <c r="H7579" t="s">
        <v>38</v>
      </c>
      <c r="I7579" t="s">
        <v>40</v>
      </c>
      <c r="J7579" t="s">
        <v>39</v>
      </c>
      <c r="K7579" t="s">
        <v>38</v>
      </c>
      <c r="L7579" t="s">
        <v>44</v>
      </c>
      <c r="M7579" t="s">
        <v>45</v>
      </c>
      <c r="N7579">
        <v>1.64</v>
      </c>
      <c r="O7579">
        <v>14</v>
      </c>
      <c r="P7579" s="2">
        <v>45387</v>
      </c>
      <c r="Q7579" s="2">
        <v>45402</v>
      </c>
      <c r="Z7579">
        <v>15</v>
      </c>
      <c r="AC7579">
        <v>908.56</v>
      </c>
      <c r="AD7579" t="b">
        <v>0</v>
      </c>
    </row>
    <row r="7580" spans="1:33" x14ac:dyDescent="0.2">
      <c r="A7580">
        <v>51</v>
      </c>
      <c r="B7580" t="s">
        <v>34</v>
      </c>
      <c r="C7580" t="s">
        <v>86</v>
      </c>
      <c r="D7580" s="2">
        <v>45386</v>
      </c>
      <c r="E7580" t="s">
        <v>89</v>
      </c>
      <c r="F7580" t="s">
        <v>37</v>
      </c>
      <c r="G7580">
        <v>554</v>
      </c>
      <c r="H7580" t="s">
        <v>38</v>
      </c>
      <c r="I7580" t="s">
        <v>40</v>
      </c>
      <c r="J7580" t="s">
        <v>39</v>
      </c>
      <c r="K7580" t="s">
        <v>38</v>
      </c>
      <c r="L7580" t="s">
        <v>44</v>
      </c>
      <c r="M7580" t="s">
        <v>45</v>
      </c>
      <c r="N7580">
        <v>45.5</v>
      </c>
      <c r="O7580">
        <v>14</v>
      </c>
      <c r="P7580" s="2">
        <v>45387</v>
      </c>
      <c r="Q7580" s="2">
        <v>45402</v>
      </c>
      <c r="Z7580">
        <v>15</v>
      </c>
      <c r="AC7580">
        <v>25207</v>
      </c>
      <c r="AD7580" t="b">
        <v>0</v>
      </c>
    </row>
    <row r="7581" spans="1:33" x14ac:dyDescent="0.2">
      <c r="A7581">
        <v>51</v>
      </c>
      <c r="B7581" t="s">
        <v>34</v>
      </c>
      <c r="C7581" t="s">
        <v>86</v>
      </c>
      <c r="D7581" s="2">
        <v>45386</v>
      </c>
      <c r="E7581" t="s">
        <v>90</v>
      </c>
      <c r="F7581" t="s">
        <v>40</v>
      </c>
      <c r="G7581">
        <v>554</v>
      </c>
      <c r="H7581" t="s">
        <v>38</v>
      </c>
      <c r="I7581" t="s">
        <v>40</v>
      </c>
      <c r="J7581" t="s">
        <v>39</v>
      </c>
      <c r="K7581" t="s">
        <v>38</v>
      </c>
      <c r="L7581" t="s">
        <v>44</v>
      </c>
      <c r="M7581" t="s">
        <v>45</v>
      </c>
      <c r="N7581">
        <v>85.67</v>
      </c>
      <c r="O7581">
        <v>14</v>
      </c>
      <c r="P7581" s="2">
        <v>45387</v>
      </c>
      <c r="Q7581" s="2">
        <v>45402</v>
      </c>
      <c r="Z7581">
        <v>15</v>
      </c>
      <c r="AC7581">
        <v>47461.18</v>
      </c>
      <c r="AD7581" t="b">
        <v>0</v>
      </c>
    </row>
    <row r="7582" spans="1:33" x14ac:dyDescent="0.2">
      <c r="A7582">
        <v>51</v>
      </c>
      <c r="B7582" t="s">
        <v>34</v>
      </c>
      <c r="C7582" t="s">
        <v>86</v>
      </c>
      <c r="D7582" s="2">
        <v>45386</v>
      </c>
      <c r="E7582" t="s">
        <v>87</v>
      </c>
      <c r="F7582" t="s">
        <v>39</v>
      </c>
      <c r="G7582">
        <v>554</v>
      </c>
      <c r="H7582" t="s">
        <v>40</v>
      </c>
      <c r="I7582" t="s">
        <v>40</v>
      </c>
      <c r="J7582" t="s">
        <v>39</v>
      </c>
      <c r="K7582" t="s">
        <v>39</v>
      </c>
      <c r="L7582" t="s">
        <v>46</v>
      </c>
      <c r="M7582" t="s">
        <v>47</v>
      </c>
      <c r="N7582">
        <v>21.89</v>
      </c>
      <c r="O7582">
        <v>28</v>
      </c>
      <c r="P7582" s="2">
        <v>45393</v>
      </c>
      <c r="Q7582" s="2">
        <v>45445</v>
      </c>
      <c r="Z7582">
        <v>52</v>
      </c>
      <c r="AC7582">
        <v>12127.06</v>
      </c>
      <c r="AD7582" t="b">
        <v>0</v>
      </c>
    </row>
    <row r="7583" spans="1:33" x14ac:dyDescent="0.2">
      <c r="A7583">
        <v>51</v>
      </c>
      <c r="B7583" t="s">
        <v>34</v>
      </c>
      <c r="C7583" t="s">
        <v>86</v>
      </c>
      <c r="D7583" s="2">
        <v>45386</v>
      </c>
      <c r="E7583" t="s">
        <v>88</v>
      </c>
      <c r="F7583" t="s">
        <v>37</v>
      </c>
      <c r="G7583">
        <v>554</v>
      </c>
      <c r="H7583" t="s">
        <v>40</v>
      </c>
      <c r="I7583" t="s">
        <v>40</v>
      </c>
      <c r="J7583" t="s">
        <v>39</v>
      </c>
      <c r="K7583" t="s">
        <v>39</v>
      </c>
      <c r="L7583" t="s">
        <v>46</v>
      </c>
      <c r="M7583" t="s">
        <v>47</v>
      </c>
      <c r="N7583">
        <v>35.18</v>
      </c>
      <c r="O7583">
        <v>28</v>
      </c>
      <c r="P7583" s="2">
        <v>45393</v>
      </c>
      <c r="Q7583" s="2">
        <v>45445</v>
      </c>
      <c r="Z7583">
        <v>52</v>
      </c>
      <c r="AC7583">
        <v>19489.72</v>
      </c>
      <c r="AD7583" t="b">
        <v>0</v>
      </c>
    </row>
    <row r="7584" spans="1:33" x14ac:dyDescent="0.2">
      <c r="A7584">
        <v>51</v>
      </c>
      <c r="B7584" t="s">
        <v>34</v>
      </c>
      <c r="C7584" t="s">
        <v>86</v>
      </c>
      <c r="D7584" s="2">
        <v>45386</v>
      </c>
      <c r="E7584" t="s">
        <v>89</v>
      </c>
      <c r="F7584" t="s">
        <v>37</v>
      </c>
      <c r="G7584">
        <v>554</v>
      </c>
      <c r="H7584" t="s">
        <v>40</v>
      </c>
      <c r="I7584" t="s">
        <v>40</v>
      </c>
      <c r="J7584" t="s">
        <v>39</v>
      </c>
      <c r="K7584" t="s">
        <v>39</v>
      </c>
      <c r="L7584" t="s">
        <v>46</v>
      </c>
      <c r="M7584" t="s">
        <v>47</v>
      </c>
      <c r="N7584">
        <v>1.64</v>
      </c>
      <c r="O7584">
        <v>28</v>
      </c>
      <c r="P7584" s="2">
        <v>45393</v>
      </c>
      <c r="Q7584" s="2">
        <v>45445</v>
      </c>
      <c r="Z7584">
        <v>52</v>
      </c>
      <c r="AC7584">
        <v>908.56</v>
      </c>
      <c r="AD7584" t="b">
        <v>0</v>
      </c>
    </row>
    <row r="7585" spans="1:33" x14ac:dyDescent="0.2">
      <c r="A7585">
        <v>51</v>
      </c>
      <c r="B7585" t="s">
        <v>34</v>
      </c>
      <c r="C7585" t="s">
        <v>86</v>
      </c>
      <c r="D7585" s="2">
        <v>45386</v>
      </c>
      <c r="E7585" t="s">
        <v>90</v>
      </c>
      <c r="F7585" t="s">
        <v>40</v>
      </c>
      <c r="G7585">
        <v>554</v>
      </c>
      <c r="H7585" t="s">
        <v>40</v>
      </c>
      <c r="I7585" t="s">
        <v>40</v>
      </c>
      <c r="J7585" t="s">
        <v>39</v>
      </c>
      <c r="K7585" t="s">
        <v>39</v>
      </c>
      <c r="L7585" t="s">
        <v>46</v>
      </c>
      <c r="M7585" t="s">
        <v>47</v>
      </c>
      <c r="N7585">
        <v>73.86</v>
      </c>
      <c r="O7585">
        <v>28</v>
      </c>
      <c r="P7585" s="2">
        <v>45393</v>
      </c>
      <c r="Q7585" s="2">
        <v>45445</v>
      </c>
      <c r="Z7585">
        <v>52</v>
      </c>
      <c r="AC7585">
        <v>40918.44</v>
      </c>
      <c r="AD7585" t="b">
        <v>0</v>
      </c>
    </row>
    <row r="7586" spans="1:33" x14ac:dyDescent="0.2">
      <c r="A7586">
        <v>51</v>
      </c>
      <c r="B7586" t="s">
        <v>34</v>
      </c>
      <c r="C7586" t="s">
        <v>86</v>
      </c>
      <c r="D7586" s="2">
        <v>45386</v>
      </c>
      <c r="E7586" t="s">
        <v>87</v>
      </c>
      <c r="F7586" t="s">
        <v>39</v>
      </c>
      <c r="G7586">
        <v>554</v>
      </c>
      <c r="H7586" t="s">
        <v>39</v>
      </c>
      <c r="I7586" t="s">
        <v>39</v>
      </c>
      <c r="J7586" t="s">
        <v>39</v>
      </c>
      <c r="K7586" t="s">
        <v>40</v>
      </c>
      <c r="L7586" t="s">
        <v>48</v>
      </c>
      <c r="M7586" t="s">
        <v>49</v>
      </c>
      <c r="N7586">
        <v>11.59</v>
      </c>
      <c r="P7586" s="2">
        <v>45393</v>
      </c>
      <c r="Q7586" s="2">
        <v>45413</v>
      </c>
      <c r="Z7586">
        <v>20</v>
      </c>
      <c r="AC7586">
        <v>6420.86</v>
      </c>
      <c r="AD7586" t="b">
        <v>0</v>
      </c>
    </row>
    <row r="7587" spans="1:33" x14ac:dyDescent="0.2">
      <c r="A7587">
        <v>51</v>
      </c>
      <c r="B7587" t="s">
        <v>34</v>
      </c>
      <c r="C7587" t="s">
        <v>86</v>
      </c>
      <c r="D7587" s="2">
        <v>45386</v>
      </c>
      <c r="E7587" t="s">
        <v>88</v>
      </c>
      <c r="F7587" t="s">
        <v>37</v>
      </c>
      <c r="G7587">
        <v>554</v>
      </c>
      <c r="H7587" t="s">
        <v>39</v>
      </c>
      <c r="I7587" t="s">
        <v>39</v>
      </c>
      <c r="J7587" t="s">
        <v>39</v>
      </c>
      <c r="K7587" t="s">
        <v>40</v>
      </c>
      <c r="L7587" t="s">
        <v>48</v>
      </c>
      <c r="M7587" t="s">
        <v>49</v>
      </c>
      <c r="N7587">
        <v>29.2</v>
      </c>
      <c r="P7587" s="2">
        <v>45393</v>
      </c>
      <c r="Q7587" s="2">
        <v>45413</v>
      </c>
      <c r="Z7587">
        <v>20</v>
      </c>
      <c r="AC7587">
        <v>16176.8</v>
      </c>
      <c r="AD7587" t="b">
        <v>0</v>
      </c>
    </row>
    <row r="7588" spans="1:33" x14ac:dyDescent="0.2">
      <c r="A7588">
        <v>51</v>
      </c>
      <c r="B7588" t="s">
        <v>34</v>
      </c>
      <c r="C7588" t="s">
        <v>86</v>
      </c>
      <c r="D7588" s="2">
        <v>45386</v>
      </c>
      <c r="E7588" t="s">
        <v>89</v>
      </c>
      <c r="F7588" t="s">
        <v>37</v>
      </c>
      <c r="G7588">
        <v>554</v>
      </c>
      <c r="H7588" t="s">
        <v>39</v>
      </c>
      <c r="I7588" t="s">
        <v>39</v>
      </c>
      <c r="J7588" t="s">
        <v>39</v>
      </c>
      <c r="K7588" t="s">
        <v>40</v>
      </c>
      <c r="L7588" t="s">
        <v>48</v>
      </c>
      <c r="M7588" t="s">
        <v>49</v>
      </c>
      <c r="N7588">
        <v>4.17</v>
      </c>
      <c r="P7588" s="2">
        <v>45393</v>
      </c>
      <c r="Q7588" s="2">
        <v>45413</v>
      </c>
      <c r="Z7588">
        <v>20</v>
      </c>
      <c r="AC7588">
        <v>2310.1799999999998</v>
      </c>
      <c r="AD7588" t="b">
        <v>0</v>
      </c>
    </row>
    <row r="7589" spans="1:33" x14ac:dyDescent="0.2">
      <c r="A7589">
        <v>51</v>
      </c>
      <c r="B7589" t="s">
        <v>34</v>
      </c>
      <c r="C7589" t="s">
        <v>86</v>
      </c>
      <c r="D7589" s="2">
        <v>45386</v>
      </c>
      <c r="E7589" t="s">
        <v>90</v>
      </c>
      <c r="F7589" t="s">
        <v>40</v>
      </c>
      <c r="G7589">
        <v>554</v>
      </c>
      <c r="H7589" t="s">
        <v>39</v>
      </c>
      <c r="I7589" t="s">
        <v>39</v>
      </c>
      <c r="J7589" t="s">
        <v>39</v>
      </c>
      <c r="K7589" t="s">
        <v>40</v>
      </c>
      <c r="L7589" t="s">
        <v>48</v>
      </c>
      <c r="M7589" t="s">
        <v>49</v>
      </c>
      <c r="N7589">
        <v>48.64</v>
      </c>
      <c r="P7589" s="2">
        <v>45393</v>
      </c>
      <c r="Q7589" s="2">
        <v>45413</v>
      </c>
      <c r="Z7589">
        <v>20</v>
      </c>
      <c r="AC7589">
        <v>26946.560000000001</v>
      </c>
      <c r="AD7589" t="b">
        <v>0</v>
      </c>
    </row>
    <row r="7590" spans="1:33" x14ac:dyDescent="0.2">
      <c r="A7590">
        <v>51</v>
      </c>
      <c r="B7590" t="s">
        <v>34</v>
      </c>
      <c r="C7590" t="s">
        <v>91</v>
      </c>
      <c r="D7590" s="2">
        <v>45525</v>
      </c>
      <c r="E7590" t="s">
        <v>92</v>
      </c>
      <c r="F7590" t="s">
        <v>39</v>
      </c>
      <c r="G7590">
        <v>23</v>
      </c>
      <c r="H7590" t="s">
        <v>38</v>
      </c>
      <c r="I7590" t="s">
        <v>39</v>
      </c>
      <c r="J7590" t="s">
        <v>38</v>
      </c>
      <c r="K7590" t="s">
        <v>40</v>
      </c>
      <c r="L7590" t="s">
        <v>41</v>
      </c>
      <c r="M7590" t="s">
        <v>42</v>
      </c>
      <c r="N7590">
        <v>21.72</v>
      </c>
      <c r="O7590">
        <v>30</v>
      </c>
      <c r="P7590" s="2">
        <v>45525</v>
      </c>
      <c r="Q7590" s="2">
        <v>45536</v>
      </c>
      <c r="R7590" s="2">
        <v>45542</v>
      </c>
      <c r="S7590" s="2">
        <v>45550</v>
      </c>
      <c r="T7590" s="2">
        <v>45565</v>
      </c>
      <c r="U7590" s="2">
        <v>45569</v>
      </c>
      <c r="V7590" s="2">
        <v>45571</v>
      </c>
      <c r="W7590" s="2">
        <v>45626</v>
      </c>
      <c r="X7590" s="2">
        <v>45626</v>
      </c>
      <c r="Y7590" s="2">
        <v>45626</v>
      </c>
      <c r="Z7590">
        <v>11</v>
      </c>
      <c r="AA7590" t="b">
        <v>0</v>
      </c>
      <c r="AB7590">
        <v>19</v>
      </c>
      <c r="AC7590">
        <v>499.55999999999989</v>
      </c>
      <c r="AD7590" t="b">
        <v>1</v>
      </c>
      <c r="AE7590" t="b">
        <v>0</v>
      </c>
      <c r="AF7590" t="b">
        <v>0</v>
      </c>
      <c r="AG7590" t="b">
        <v>0</v>
      </c>
    </row>
    <row r="7591" spans="1:33" x14ac:dyDescent="0.2">
      <c r="A7591">
        <v>51</v>
      </c>
      <c r="B7591" t="s">
        <v>34</v>
      </c>
      <c r="C7591" t="s">
        <v>91</v>
      </c>
      <c r="D7591" s="2">
        <v>45525</v>
      </c>
      <c r="E7591" t="s">
        <v>93</v>
      </c>
      <c r="F7591" t="s">
        <v>39</v>
      </c>
      <c r="G7591">
        <v>23</v>
      </c>
      <c r="H7591" t="s">
        <v>38</v>
      </c>
      <c r="I7591" t="s">
        <v>39</v>
      </c>
      <c r="J7591" t="s">
        <v>38</v>
      </c>
      <c r="K7591" t="s">
        <v>40</v>
      </c>
      <c r="L7591" t="s">
        <v>41</v>
      </c>
      <c r="M7591" t="s">
        <v>42</v>
      </c>
      <c r="N7591">
        <v>11.61</v>
      </c>
      <c r="O7591">
        <v>30</v>
      </c>
      <c r="P7591" s="2">
        <v>45525</v>
      </c>
      <c r="Q7591" s="2">
        <v>45536</v>
      </c>
      <c r="R7591" s="2">
        <v>45542</v>
      </c>
      <c r="S7591" s="2">
        <v>45550</v>
      </c>
      <c r="T7591" s="2">
        <v>45565</v>
      </c>
      <c r="U7591" s="2">
        <v>45569</v>
      </c>
      <c r="V7591" s="2">
        <v>45571</v>
      </c>
      <c r="W7591" s="2">
        <v>45626</v>
      </c>
      <c r="X7591" s="2">
        <v>45626</v>
      </c>
      <c r="Y7591" s="2">
        <v>45626</v>
      </c>
      <c r="Z7591">
        <v>11</v>
      </c>
      <c r="AA7591" t="b">
        <v>0</v>
      </c>
      <c r="AB7591">
        <v>19</v>
      </c>
      <c r="AC7591">
        <v>267.02999999999997</v>
      </c>
      <c r="AD7591" t="b">
        <v>1</v>
      </c>
      <c r="AE7591" t="b">
        <v>0</v>
      </c>
      <c r="AF7591" t="b">
        <v>0</v>
      </c>
      <c r="AG7591" t="b">
        <v>0</v>
      </c>
    </row>
    <row r="7592" spans="1:33" x14ac:dyDescent="0.2">
      <c r="A7592">
        <v>51</v>
      </c>
      <c r="B7592" t="s">
        <v>34</v>
      </c>
      <c r="C7592" t="s">
        <v>91</v>
      </c>
      <c r="D7592" s="2">
        <v>45525</v>
      </c>
      <c r="E7592" t="s">
        <v>94</v>
      </c>
      <c r="F7592" t="s">
        <v>37</v>
      </c>
      <c r="G7592">
        <v>23</v>
      </c>
      <c r="H7592" t="s">
        <v>38</v>
      </c>
      <c r="I7592" t="s">
        <v>39</v>
      </c>
      <c r="J7592" t="s">
        <v>38</v>
      </c>
      <c r="K7592" t="s">
        <v>40</v>
      </c>
      <c r="L7592" t="s">
        <v>41</v>
      </c>
      <c r="M7592" t="s">
        <v>42</v>
      </c>
      <c r="N7592">
        <v>32.479999999999997</v>
      </c>
      <c r="O7592">
        <v>30</v>
      </c>
      <c r="P7592" s="2">
        <v>45525</v>
      </c>
      <c r="Q7592" s="2">
        <v>45536</v>
      </c>
      <c r="R7592" s="2">
        <v>45542</v>
      </c>
      <c r="S7592" s="2">
        <v>45550</v>
      </c>
      <c r="T7592" s="2">
        <v>45565</v>
      </c>
      <c r="U7592" s="2">
        <v>45569</v>
      </c>
      <c r="V7592" s="2">
        <v>45571</v>
      </c>
      <c r="W7592" s="2">
        <v>45626</v>
      </c>
      <c r="X7592" s="2">
        <v>45626</v>
      </c>
      <c r="Y7592" s="2">
        <v>45626</v>
      </c>
      <c r="Z7592">
        <v>11</v>
      </c>
      <c r="AA7592" t="b">
        <v>0</v>
      </c>
      <c r="AB7592">
        <v>19</v>
      </c>
      <c r="AC7592">
        <v>747.04</v>
      </c>
      <c r="AD7592" t="b">
        <v>1</v>
      </c>
      <c r="AE7592" t="b">
        <v>0</v>
      </c>
      <c r="AF7592" t="b">
        <v>0</v>
      </c>
      <c r="AG7592" t="b">
        <v>0</v>
      </c>
    </row>
    <row r="7593" spans="1:33" x14ac:dyDescent="0.2">
      <c r="A7593">
        <v>51</v>
      </c>
      <c r="B7593" t="s">
        <v>34</v>
      </c>
      <c r="C7593" t="s">
        <v>91</v>
      </c>
      <c r="D7593" s="2">
        <v>45525</v>
      </c>
      <c r="E7593" t="s">
        <v>92</v>
      </c>
      <c r="F7593" t="s">
        <v>39</v>
      </c>
      <c r="G7593">
        <v>23</v>
      </c>
      <c r="H7593" t="s">
        <v>38</v>
      </c>
      <c r="I7593" t="s">
        <v>40</v>
      </c>
      <c r="J7593" t="s">
        <v>39</v>
      </c>
      <c r="K7593" t="s">
        <v>38</v>
      </c>
      <c r="L7593" t="s">
        <v>44</v>
      </c>
      <c r="M7593" t="s">
        <v>45</v>
      </c>
      <c r="N7593">
        <v>15.18</v>
      </c>
      <c r="O7593">
        <v>14</v>
      </c>
      <c r="P7593" s="2">
        <v>45527</v>
      </c>
      <c r="Q7593" s="2">
        <v>45580</v>
      </c>
      <c r="Z7593">
        <v>53</v>
      </c>
      <c r="AC7593">
        <v>349.14</v>
      </c>
      <c r="AD7593" t="b">
        <v>0</v>
      </c>
    </row>
    <row r="7594" spans="1:33" x14ac:dyDescent="0.2">
      <c r="A7594">
        <v>51</v>
      </c>
      <c r="B7594" t="s">
        <v>34</v>
      </c>
      <c r="C7594" t="s">
        <v>91</v>
      </c>
      <c r="D7594" s="2">
        <v>45525</v>
      </c>
      <c r="E7594" t="s">
        <v>93</v>
      </c>
      <c r="F7594" t="s">
        <v>39</v>
      </c>
      <c r="G7594">
        <v>23</v>
      </c>
      <c r="H7594" t="s">
        <v>38</v>
      </c>
      <c r="I7594" t="s">
        <v>40</v>
      </c>
      <c r="J7594" t="s">
        <v>39</v>
      </c>
      <c r="K7594" t="s">
        <v>38</v>
      </c>
      <c r="L7594" t="s">
        <v>44</v>
      </c>
      <c r="M7594" t="s">
        <v>45</v>
      </c>
      <c r="N7594">
        <v>22.96</v>
      </c>
      <c r="O7594">
        <v>14</v>
      </c>
      <c r="P7594" s="2">
        <v>45527</v>
      </c>
      <c r="Q7594" s="2">
        <v>45580</v>
      </c>
      <c r="Z7594">
        <v>53</v>
      </c>
      <c r="AC7594">
        <v>528.08000000000004</v>
      </c>
      <c r="AD7594" t="b">
        <v>0</v>
      </c>
    </row>
    <row r="7595" spans="1:33" x14ac:dyDescent="0.2">
      <c r="A7595">
        <v>51</v>
      </c>
      <c r="B7595" t="s">
        <v>34</v>
      </c>
      <c r="C7595" t="s">
        <v>91</v>
      </c>
      <c r="D7595" s="2">
        <v>45525</v>
      </c>
      <c r="E7595" t="s">
        <v>94</v>
      </c>
      <c r="F7595" t="s">
        <v>37</v>
      </c>
      <c r="G7595">
        <v>23</v>
      </c>
      <c r="H7595" t="s">
        <v>38</v>
      </c>
      <c r="I7595" t="s">
        <v>40</v>
      </c>
      <c r="J7595" t="s">
        <v>39</v>
      </c>
      <c r="K7595" t="s">
        <v>38</v>
      </c>
      <c r="L7595" t="s">
        <v>44</v>
      </c>
      <c r="M7595" t="s">
        <v>45</v>
      </c>
      <c r="N7595">
        <v>1.64</v>
      </c>
      <c r="O7595">
        <v>14</v>
      </c>
      <c r="P7595" s="2">
        <v>45527</v>
      </c>
      <c r="Q7595" s="2">
        <v>45580</v>
      </c>
      <c r="Z7595">
        <v>53</v>
      </c>
      <c r="AC7595">
        <v>37.72</v>
      </c>
      <c r="AD7595" t="b">
        <v>0</v>
      </c>
    </row>
    <row r="7596" spans="1:33" x14ac:dyDescent="0.2">
      <c r="A7596">
        <v>51</v>
      </c>
      <c r="B7596" t="s">
        <v>34</v>
      </c>
      <c r="C7596" t="s">
        <v>91</v>
      </c>
      <c r="D7596" s="2">
        <v>45525</v>
      </c>
      <c r="E7596" t="s">
        <v>92</v>
      </c>
      <c r="F7596" t="s">
        <v>39</v>
      </c>
      <c r="G7596">
        <v>23</v>
      </c>
      <c r="H7596" t="s">
        <v>40</v>
      </c>
      <c r="I7596" t="s">
        <v>40</v>
      </c>
      <c r="J7596" t="s">
        <v>39</v>
      </c>
      <c r="K7596" t="s">
        <v>39</v>
      </c>
      <c r="L7596" t="s">
        <v>46</v>
      </c>
      <c r="M7596" t="s">
        <v>47</v>
      </c>
      <c r="N7596">
        <v>6.87</v>
      </c>
      <c r="O7596">
        <v>28</v>
      </c>
      <c r="P7596" s="2">
        <v>45530</v>
      </c>
      <c r="Q7596" s="2">
        <v>45568</v>
      </c>
      <c r="Z7596">
        <v>38</v>
      </c>
      <c r="AC7596">
        <v>158.01</v>
      </c>
      <c r="AD7596" t="b">
        <v>0</v>
      </c>
    </row>
    <row r="7597" spans="1:33" x14ac:dyDescent="0.2">
      <c r="A7597">
        <v>51</v>
      </c>
      <c r="B7597" t="s">
        <v>34</v>
      </c>
      <c r="C7597" t="s">
        <v>91</v>
      </c>
      <c r="D7597" s="2">
        <v>45525</v>
      </c>
      <c r="E7597" t="s">
        <v>93</v>
      </c>
      <c r="F7597" t="s">
        <v>39</v>
      </c>
      <c r="G7597">
        <v>23</v>
      </c>
      <c r="H7597" t="s">
        <v>40</v>
      </c>
      <c r="I7597" t="s">
        <v>40</v>
      </c>
      <c r="J7597" t="s">
        <v>39</v>
      </c>
      <c r="K7597" t="s">
        <v>39</v>
      </c>
      <c r="L7597" t="s">
        <v>46</v>
      </c>
      <c r="M7597" t="s">
        <v>47</v>
      </c>
      <c r="N7597">
        <v>16.54</v>
      </c>
      <c r="O7597">
        <v>28</v>
      </c>
      <c r="P7597" s="2">
        <v>45530</v>
      </c>
      <c r="Q7597" s="2">
        <v>45568</v>
      </c>
      <c r="Z7597">
        <v>38</v>
      </c>
      <c r="AC7597">
        <v>380.42</v>
      </c>
      <c r="AD7597" t="b">
        <v>0</v>
      </c>
    </row>
    <row r="7598" spans="1:33" x14ac:dyDescent="0.2">
      <c r="A7598">
        <v>51</v>
      </c>
      <c r="B7598" t="s">
        <v>34</v>
      </c>
      <c r="C7598" t="s">
        <v>91</v>
      </c>
      <c r="D7598" s="2">
        <v>45525</v>
      </c>
      <c r="E7598" t="s">
        <v>94</v>
      </c>
      <c r="F7598" t="s">
        <v>37</v>
      </c>
      <c r="G7598">
        <v>23</v>
      </c>
      <c r="H7598" t="s">
        <v>40</v>
      </c>
      <c r="I7598" t="s">
        <v>40</v>
      </c>
      <c r="J7598" t="s">
        <v>39</v>
      </c>
      <c r="K7598" t="s">
        <v>39</v>
      </c>
      <c r="L7598" t="s">
        <v>46</v>
      </c>
      <c r="M7598" t="s">
        <v>47</v>
      </c>
      <c r="N7598">
        <v>1.64</v>
      </c>
      <c r="O7598">
        <v>28</v>
      </c>
      <c r="P7598" s="2">
        <v>45530</v>
      </c>
      <c r="Q7598" s="2">
        <v>45568</v>
      </c>
      <c r="Z7598">
        <v>38</v>
      </c>
      <c r="AC7598">
        <v>37.72</v>
      </c>
      <c r="AD7598" t="b">
        <v>0</v>
      </c>
    </row>
    <row r="7599" spans="1:33" x14ac:dyDescent="0.2">
      <c r="A7599">
        <v>51</v>
      </c>
      <c r="B7599" t="s">
        <v>34</v>
      </c>
      <c r="C7599" t="s">
        <v>91</v>
      </c>
      <c r="D7599" s="2">
        <v>45525</v>
      </c>
      <c r="E7599" t="s">
        <v>92</v>
      </c>
      <c r="F7599" t="s">
        <v>39</v>
      </c>
      <c r="G7599">
        <v>23</v>
      </c>
      <c r="H7599" t="s">
        <v>39</v>
      </c>
      <c r="I7599" t="s">
        <v>39</v>
      </c>
      <c r="J7599" t="s">
        <v>39</v>
      </c>
      <c r="K7599" t="s">
        <v>40</v>
      </c>
      <c r="L7599" t="s">
        <v>48</v>
      </c>
      <c r="M7599" t="s">
        <v>49</v>
      </c>
      <c r="N7599">
        <v>21.5</v>
      </c>
      <c r="P7599" s="2">
        <v>45525</v>
      </c>
      <c r="Q7599" s="2">
        <v>45532</v>
      </c>
      <c r="Z7599">
        <v>7.2</v>
      </c>
      <c r="AC7599">
        <v>494.5</v>
      </c>
      <c r="AD7599" t="b">
        <v>0</v>
      </c>
    </row>
    <row r="7600" spans="1:33" x14ac:dyDescent="0.2">
      <c r="A7600">
        <v>51</v>
      </c>
      <c r="B7600" t="s">
        <v>34</v>
      </c>
      <c r="C7600" t="s">
        <v>91</v>
      </c>
      <c r="D7600" s="2">
        <v>45525</v>
      </c>
      <c r="E7600" t="s">
        <v>93</v>
      </c>
      <c r="F7600" t="s">
        <v>39</v>
      </c>
      <c r="G7600">
        <v>23</v>
      </c>
      <c r="H7600" t="s">
        <v>39</v>
      </c>
      <c r="I7600" t="s">
        <v>39</v>
      </c>
      <c r="J7600" t="s">
        <v>39</v>
      </c>
      <c r="K7600" t="s">
        <v>40</v>
      </c>
      <c r="L7600" t="s">
        <v>48</v>
      </c>
      <c r="M7600" t="s">
        <v>49</v>
      </c>
      <c r="N7600">
        <v>16.440000000000001</v>
      </c>
      <c r="P7600" s="2">
        <v>45525</v>
      </c>
      <c r="Q7600" s="2">
        <v>45532</v>
      </c>
      <c r="Z7600">
        <v>7.2</v>
      </c>
      <c r="AC7600">
        <v>378.12</v>
      </c>
      <c r="AD7600" t="b">
        <v>0</v>
      </c>
    </row>
    <row r="7601" spans="1:33" x14ac:dyDescent="0.2">
      <c r="A7601">
        <v>51</v>
      </c>
      <c r="B7601" t="s">
        <v>34</v>
      </c>
      <c r="C7601" t="s">
        <v>91</v>
      </c>
      <c r="D7601" s="2">
        <v>45525</v>
      </c>
      <c r="E7601" t="s">
        <v>94</v>
      </c>
      <c r="F7601" t="s">
        <v>37</v>
      </c>
      <c r="G7601">
        <v>23</v>
      </c>
      <c r="H7601" t="s">
        <v>39</v>
      </c>
      <c r="I7601" t="s">
        <v>39</v>
      </c>
      <c r="J7601" t="s">
        <v>39</v>
      </c>
      <c r="K7601" t="s">
        <v>40</v>
      </c>
      <c r="L7601" t="s">
        <v>48</v>
      </c>
      <c r="M7601" t="s">
        <v>49</v>
      </c>
      <c r="N7601">
        <v>22.58</v>
      </c>
      <c r="P7601" s="2">
        <v>45525</v>
      </c>
      <c r="Q7601" s="2">
        <v>45532</v>
      </c>
      <c r="Z7601">
        <v>7.2</v>
      </c>
      <c r="AC7601">
        <v>519.33999999999992</v>
      </c>
      <c r="AD7601" t="b">
        <v>0</v>
      </c>
    </row>
    <row r="7602" spans="1:33" x14ac:dyDescent="0.2">
      <c r="A7602">
        <v>52</v>
      </c>
      <c r="B7602" t="s">
        <v>34</v>
      </c>
      <c r="C7602" t="s">
        <v>35</v>
      </c>
      <c r="D7602" s="2">
        <v>45483</v>
      </c>
      <c r="E7602" t="s">
        <v>36</v>
      </c>
      <c r="F7602" t="s">
        <v>37</v>
      </c>
      <c r="G7602">
        <v>224</v>
      </c>
      <c r="H7602" t="s">
        <v>38</v>
      </c>
      <c r="I7602" t="s">
        <v>39</v>
      </c>
      <c r="J7602" t="s">
        <v>38</v>
      </c>
      <c r="K7602" t="s">
        <v>40</v>
      </c>
      <c r="L7602" t="s">
        <v>41</v>
      </c>
      <c r="M7602" t="s">
        <v>42</v>
      </c>
      <c r="N7602">
        <v>1.93</v>
      </c>
      <c r="O7602">
        <v>30</v>
      </c>
      <c r="P7602" s="2">
        <v>45484</v>
      </c>
      <c r="Q7602" s="2">
        <v>45527</v>
      </c>
      <c r="R7602" s="2">
        <v>45532</v>
      </c>
      <c r="S7602" s="2">
        <v>45537</v>
      </c>
      <c r="T7602" s="2">
        <v>45560</v>
      </c>
      <c r="U7602" s="2">
        <v>45559</v>
      </c>
      <c r="V7602" s="2">
        <v>45559</v>
      </c>
      <c r="W7602" s="2">
        <v>45603</v>
      </c>
      <c r="X7602" s="2">
        <v>45605</v>
      </c>
      <c r="Y7602" s="2">
        <v>45607</v>
      </c>
      <c r="Z7602">
        <v>43</v>
      </c>
      <c r="AA7602" t="b">
        <v>1</v>
      </c>
      <c r="AB7602">
        <v>22</v>
      </c>
      <c r="AC7602">
        <v>432.32</v>
      </c>
      <c r="AD7602" t="b">
        <v>1</v>
      </c>
      <c r="AE7602" t="b">
        <v>0</v>
      </c>
      <c r="AF7602" t="b">
        <v>0</v>
      </c>
      <c r="AG7602" t="b">
        <v>0</v>
      </c>
    </row>
    <row r="7603" spans="1:33" x14ac:dyDescent="0.2">
      <c r="A7603">
        <v>52</v>
      </c>
      <c r="B7603" t="s">
        <v>34</v>
      </c>
      <c r="C7603" t="s">
        <v>35</v>
      </c>
      <c r="D7603" s="2">
        <v>45483</v>
      </c>
      <c r="E7603" t="s">
        <v>43</v>
      </c>
      <c r="F7603" t="s">
        <v>37</v>
      </c>
      <c r="G7603">
        <v>224</v>
      </c>
      <c r="H7603" t="s">
        <v>38</v>
      </c>
      <c r="I7603" t="s">
        <v>39</v>
      </c>
      <c r="J7603" t="s">
        <v>38</v>
      </c>
      <c r="K7603" t="s">
        <v>40</v>
      </c>
      <c r="L7603" t="s">
        <v>41</v>
      </c>
      <c r="M7603" t="s">
        <v>42</v>
      </c>
      <c r="N7603">
        <v>67.62</v>
      </c>
      <c r="O7603">
        <v>30</v>
      </c>
      <c r="P7603" s="2">
        <v>45484</v>
      </c>
      <c r="Q7603" s="2">
        <v>45527</v>
      </c>
      <c r="R7603" s="2">
        <v>45532</v>
      </c>
      <c r="S7603" s="2">
        <v>45537</v>
      </c>
      <c r="T7603" s="2">
        <v>45560</v>
      </c>
      <c r="U7603" s="2">
        <v>45559</v>
      </c>
      <c r="V7603" s="2">
        <v>45559</v>
      </c>
      <c r="W7603" s="2">
        <v>45603</v>
      </c>
      <c r="X7603" s="2">
        <v>45605</v>
      </c>
      <c r="Y7603" s="2">
        <v>45607</v>
      </c>
      <c r="Z7603">
        <v>43</v>
      </c>
      <c r="AA7603" t="b">
        <v>1</v>
      </c>
      <c r="AB7603">
        <v>22</v>
      </c>
      <c r="AC7603">
        <v>15146.88</v>
      </c>
      <c r="AD7603" t="b">
        <v>1</v>
      </c>
      <c r="AE7603" t="b">
        <v>0</v>
      </c>
      <c r="AF7603" t="b">
        <v>0</v>
      </c>
      <c r="AG7603" t="b">
        <v>0</v>
      </c>
    </row>
    <row r="7604" spans="1:33" x14ac:dyDescent="0.2">
      <c r="A7604">
        <v>52</v>
      </c>
      <c r="B7604" t="s">
        <v>34</v>
      </c>
      <c r="C7604" t="s">
        <v>35</v>
      </c>
      <c r="D7604" s="2">
        <v>45483</v>
      </c>
      <c r="E7604" t="s">
        <v>36</v>
      </c>
      <c r="F7604" t="s">
        <v>37</v>
      </c>
      <c r="G7604">
        <v>224</v>
      </c>
      <c r="H7604" t="s">
        <v>38</v>
      </c>
      <c r="I7604" t="s">
        <v>40</v>
      </c>
      <c r="J7604" t="s">
        <v>39</v>
      </c>
      <c r="K7604" t="s">
        <v>38</v>
      </c>
      <c r="L7604" t="s">
        <v>44</v>
      </c>
      <c r="M7604" t="s">
        <v>45</v>
      </c>
      <c r="N7604">
        <v>1.64</v>
      </c>
      <c r="O7604">
        <v>14</v>
      </c>
      <c r="P7604" s="2">
        <v>45484</v>
      </c>
      <c r="Q7604" s="2">
        <v>45525</v>
      </c>
      <c r="Z7604">
        <v>41</v>
      </c>
      <c r="AC7604">
        <v>367.36</v>
      </c>
      <c r="AD7604" t="b">
        <v>0</v>
      </c>
    </row>
    <row r="7605" spans="1:33" x14ac:dyDescent="0.2">
      <c r="A7605">
        <v>52</v>
      </c>
      <c r="B7605" t="s">
        <v>34</v>
      </c>
      <c r="C7605" t="s">
        <v>35</v>
      </c>
      <c r="D7605" s="2">
        <v>45483</v>
      </c>
      <c r="E7605" t="s">
        <v>43</v>
      </c>
      <c r="F7605" t="s">
        <v>37</v>
      </c>
      <c r="G7605">
        <v>224</v>
      </c>
      <c r="H7605" t="s">
        <v>38</v>
      </c>
      <c r="I7605" t="s">
        <v>40</v>
      </c>
      <c r="J7605" t="s">
        <v>39</v>
      </c>
      <c r="K7605" t="s">
        <v>38</v>
      </c>
      <c r="L7605" t="s">
        <v>44</v>
      </c>
      <c r="M7605" t="s">
        <v>45</v>
      </c>
      <c r="N7605">
        <v>12.09</v>
      </c>
      <c r="O7605">
        <v>14</v>
      </c>
      <c r="P7605" s="2">
        <v>45484</v>
      </c>
      <c r="Q7605" s="2">
        <v>45525</v>
      </c>
      <c r="Z7605">
        <v>41</v>
      </c>
      <c r="AC7605">
        <v>2708.16</v>
      </c>
      <c r="AD7605" t="b">
        <v>0</v>
      </c>
    </row>
    <row r="7606" spans="1:33" x14ac:dyDescent="0.2">
      <c r="A7606">
        <v>52</v>
      </c>
      <c r="B7606" t="s">
        <v>34</v>
      </c>
      <c r="C7606" t="s">
        <v>35</v>
      </c>
      <c r="D7606" s="2">
        <v>45483</v>
      </c>
      <c r="E7606" t="s">
        <v>36</v>
      </c>
      <c r="F7606" t="s">
        <v>37</v>
      </c>
      <c r="G7606">
        <v>224</v>
      </c>
      <c r="H7606" t="s">
        <v>40</v>
      </c>
      <c r="I7606" t="s">
        <v>40</v>
      </c>
      <c r="J7606" t="s">
        <v>39</v>
      </c>
      <c r="K7606" t="s">
        <v>39</v>
      </c>
      <c r="L7606" t="s">
        <v>46</v>
      </c>
      <c r="M7606" t="s">
        <v>47</v>
      </c>
      <c r="N7606">
        <v>1.64</v>
      </c>
      <c r="O7606">
        <v>28</v>
      </c>
      <c r="P7606" s="2">
        <v>45484</v>
      </c>
      <c r="Q7606" s="2">
        <v>45530</v>
      </c>
      <c r="Z7606">
        <v>46</v>
      </c>
      <c r="AC7606">
        <v>367.36</v>
      </c>
      <c r="AD7606" t="b">
        <v>0</v>
      </c>
    </row>
    <row r="7607" spans="1:33" x14ac:dyDescent="0.2">
      <c r="A7607">
        <v>52</v>
      </c>
      <c r="B7607" t="s">
        <v>34</v>
      </c>
      <c r="C7607" t="s">
        <v>35</v>
      </c>
      <c r="D7607" s="2">
        <v>45483</v>
      </c>
      <c r="E7607" t="s">
        <v>43</v>
      </c>
      <c r="F7607" t="s">
        <v>37</v>
      </c>
      <c r="G7607">
        <v>224</v>
      </c>
      <c r="H7607" t="s">
        <v>40</v>
      </c>
      <c r="I7607" t="s">
        <v>40</v>
      </c>
      <c r="J7607" t="s">
        <v>39</v>
      </c>
      <c r="K7607" t="s">
        <v>39</v>
      </c>
      <c r="L7607" t="s">
        <v>46</v>
      </c>
      <c r="M7607" t="s">
        <v>47</v>
      </c>
      <c r="N7607">
        <v>4.21</v>
      </c>
      <c r="O7607">
        <v>28</v>
      </c>
      <c r="P7607" s="2">
        <v>45484</v>
      </c>
      <c r="Q7607" s="2">
        <v>45530</v>
      </c>
      <c r="Z7607">
        <v>46</v>
      </c>
      <c r="AC7607">
        <v>943.04</v>
      </c>
      <c r="AD7607" t="b">
        <v>0</v>
      </c>
    </row>
    <row r="7608" spans="1:33" x14ac:dyDescent="0.2">
      <c r="A7608">
        <v>52</v>
      </c>
      <c r="B7608" t="s">
        <v>34</v>
      </c>
      <c r="C7608" t="s">
        <v>35</v>
      </c>
      <c r="D7608" s="2">
        <v>45483</v>
      </c>
      <c r="E7608" t="s">
        <v>36</v>
      </c>
      <c r="F7608" t="s">
        <v>37</v>
      </c>
      <c r="G7608">
        <v>224</v>
      </c>
      <c r="H7608" t="s">
        <v>39</v>
      </c>
      <c r="I7608" t="s">
        <v>39</v>
      </c>
      <c r="J7608" t="s">
        <v>39</v>
      </c>
      <c r="K7608" t="s">
        <v>40</v>
      </c>
      <c r="L7608" t="s">
        <v>48</v>
      </c>
      <c r="M7608" t="s">
        <v>49</v>
      </c>
      <c r="N7608">
        <v>81.33</v>
      </c>
      <c r="P7608" s="2">
        <v>45483</v>
      </c>
      <c r="Q7608" s="2">
        <v>45490</v>
      </c>
      <c r="Z7608">
        <v>7.2</v>
      </c>
      <c r="AC7608">
        <v>18217.919999999998</v>
      </c>
      <c r="AD7608" t="b">
        <v>0</v>
      </c>
    </row>
    <row r="7609" spans="1:33" x14ac:dyDescent="0.2">
      <c r="A7609">
        <v>52</v>
      </c>
      <c r="B7609" t="s">
        <v>34</v>
      </c>
      <c r="C7609" t="s">
        <v>35</v>
      </c>
      <c r="D7609" s="2">
        <v>45483</v>
      </c>
      <c r="E7609" t="s">
        <v>43</v>
      </c>
      <c r="F7609" t="s">
        <v>37</v>
      </c>
      <c r="G7609">
        <v>224</v>
      </c>
      <c r="H7609" t="s">
        <v>39</v>
      </c>
      <c r="I7609" t="s">
        <v>39</v>
      </c>
      <c r="J7609" t="s">
        <v>39</v>
      </c>
      <c r="K7609" t="s">
        <v>40</v>
      </c>
      <c r="L7609" t="s">
        <v>48</v>
      </c>
      <c r="M7609" t="s">
        <v>49</v>
      </c>
      <c r="N7609">
        <v>73.709999999999994</v>
      </c>
      <c r="P7609" s="2">
        <v>45483</v>
      </c>
      <c r="Q7609" s="2">
        <v>45490</v>
      </c>
      <c r="Z7609">
        <v>7.2</v>
      </c>
      <c r="AC7609">
        <v>16511.04</v>
      </c>
      <c r="AD7609" t="b">
        <v>0</v>
      </c>
    </row>
    <row r="7610" spans="1:33" x14ac:dyDescent="0.2">
      <c r="A7610">
        <v>52</v>
      </c>
      <c r="B7610" t="s">
        <v>34</v>
      </c>
      <c r="C7610" t="s">
        <v>50</v>
      </c>
      <c r="D7610" s="2">
        <v>45490</v>
      </c>
      <c r="E7610" t="s">
        <v>51</v>
      </c>
      <c r="F7610" t="s">
        <v>37</v>
      </c>
      <c r="G7610">
        <v>23</v>
      </c>
      <c r="H7610" t="s">
        <v>38</v>
      </c>
      <c r="I7610" t="s">
        <v>39</v>
      </c>
      <c r="J7610" t="s">
        <v>38</v>
      </c>
      <c r="K7610" t="s">
        <v>40</v>
      </c>
      <c r="L7610" t="s">
        <v>41</v>
      </c>
      <c r="M7610" t="s">
        <v>42</v>
      </c>
      <c r="N7610">
        <v>77.61</v>
      </c>
      <c r="O7610">
        <v>30</v>
      </c>
      <c r="P7610" s="2">
        <v>45493</v>
      </c>
      <c r="Q7610" s="2">
        <v>45538</v>
      </c>
      <c r="R7610" s="2">
        <v>45541</v>
      </c>
      <c r="S7610" s="2">
        <v>45545</v>
      </c>
      <c r="T7610" s="2">
        <v>45571</v>
      </c>
      <c r="U7610" s="2">
        <v>45569</v>
      </c>
      <c r="V7610" s="2">
        <v>45572</v>
      </c>
      <c r="W7610" s="2">
        <v>45675</v>
      </c>
      <c r="X7610" s="2">
        <v>45675</v>
      </c>
      <c r="Y7610" s="2">
        <v>45677</v>
      </c>
      <c r="Z7610">
        <v>45</v>
      </c>
      <c r="AA7610" t="b">
        <v>1</v>
      </c>
      <c r="AB7610">
        <v>24</v>
      </c>
      <c r="AC7610">
        <v>1785.03</v>
      </c>
      <c r="AD7610" t="b">
        <v>1</v>
      </c>
      <c r="AE7610" t="b">
        <v>0</v>
      </c>
      <c r="AF7610" t="b">
        <v>0</v>
      </c>
      <c r="AG7610" t="b">
        <v>0</v>
      </c>
    </row>
    <row r="7611" spans="1:33" x14ac:dyDescent="0.2">
      <c r="A7611">
        <v>52</v>
      </c>
      <c r="B7611" t="s">
        <v>34</v>
      </c>
      <c r="C7611" t="s">
        <v>50</v>
      </c>
      <c r="D7611" s="2">
        <v>45490</v>
      </c>
      <c r="E7611" t="s">
        <v>52</v>
      </c>
      <c r="F7611" t="s">
        <v>39</v>
      </c>
      <c r="G7611">
        <v>23</v>
      </c>
      <c r="H7611" t="s">
        <v>38</v>
      </c>
      <c r="I7611" t="s">
        <v>39</v>
      </c>
      <c r="J7611" t="s">
        <v>38</v>
      </c>
      <c r="K7611" t="s">
        <v>40</v>
      </c>
      <c r="L7611" t="s">
        <v>41</v>
      </c>
      <c r="M7611" t="s">
        <v>42</v>
      </c>
      <c r="N7611">
        <v>26.58</v>
      </c>
      <c r="O7611">
        <v>30</v>
      </c>
      <c r="P7611" s="2">
        <v>45493</v>
      </c>
      <c r="Q7611" s="2">
        <v>45538</v>
      </c>
      <c r="R7611" s="2">
        <v>45541</v>
      </c>
      <c r="S7611" s="2">
        <v>45545</v>
      </c>
      <c r="T7611" s="2">
        <v>45571</v>
      </c>
      <c r="U7611" s="2">
        <v>45569</v>
      </c>
      <c r="V7611" s="2">
        <v>45572</v>
      </c>
      <c r="W7611" s="2">
        <v>45675</v>
      </c>
      <c r="X7611" s="2">
        <v>45675</v>
      </c>
      <c r="Y7611" s="2">
        <v>45677</v>
      </c>
      <c r="Z7611">
        <v>45</v>
      </c>
      <c r="AA7611" t="b">
        <v>1</v>
      </c>
      <c r="AB7611">
        <v>24</v>
      </c>
      <c r="AC7611">
        <v>611.33999999999992</v>
      </c>
      <c r="AD7611" t="b">
        <v>1</v>
      </c>
      <c r="AE7611" t="b">
        <v>0</v>
      </c>
      <c r="AF7611" t="b">
        <v>0</v>
      </c>
      <c r="AG7611" t="b">
        <v>0</v>
      </c>
    </row>
    <row r="7612" spans="1:33" x14ac:dyDescent="0.2">
      <c r="A7612">
        <v>52</v>
      </c>
      <c r="B7612" t="s">
        <v>34</v>
      </c>
      <c r="C7612" t="s">
        <v>50</v>
      </c>
      <c r="D7612" s="2">
        <v>45490</v>
      </c>
      <c r="E7612" t="s">
        <v>53</v>
      </c>
      <c r="F7612" t="s">
        <v>39</v>
      </c>
      <c r="G7612">
        <v>23</v>
      </c>
      <c r="H7612" t="s">
        <v>38</v>
      </c>
      <c r="I7612" t="s">
        <v>39</v>
      </c>
      <c r="J7612" t="s">
        <v>38</v>
      </c>
      <c r="K7612" t="s">
        <v>40</v>
      </c>
      <c r="L7612" t="s">
        <v>41</v>
      </c>
      <c r="M7612" t="s">
        <v>42</v>
      </c>
      <c r="N7612">
        <v>18.170000000000002</v>
      </c>
      <c r="O7612">
        <v>30</v>
      </c>
      <c r="P7612" s="2">
        <v>45493</v>
      </c>
      <c r="Q7612" s="2">
        <v>45538</v>
      </c>
      <c r="R7612" s="2">
        <v>45541</v>
      </c>
      <c r="S7612" s="2">
        <v>45545</v>
      </c>
      <c r="T7612" s="2">
        <v>45571</v>
      </c>
      <c r="U7612" s="2">
        <v>45569</v>
      </c>
      <c r="V7612" s="2">
        <v>45572</v>
      </c>
      <c r="W7612" s="2">
        <v>45675</v>
      </c>
      <c r="X7612" s="2">
        <v>45675</v>
      </c>
      <c r="Y7612" s="2">
        <v>45677</v>
      </c>
      <c r="Z7612">
        <v>45</v>
      </c>
      <c r="AA7612" t="b">
        <v>1</v>
      </c>
      <c r="AB7612">
        <v>24</v>
      </c>
      <c r="AC7612">
        <v>417.91</v>
      </c>
      <c r="AD7612" t="b">
        <v>1</v>
      </c>
      <c r="AE7612" t="b">
        <v>0</v>
      </c>
      <c r="AF7612" t="b">
        <v>0</v>
      </c>
      <c r="AG7612" t="b">
        <v>0</v>
      </c>
    </row>
    <row r="7613" spans="1:33" x14ac:dyDescent="0.2">
      <c r="A7613">
        <v>52</v>
      </c>
      <c r="B7613" t="s">
        <v>34</v>
      </c>
      <c r="C7613" t="s">
        <v>50</v>
      </c>
      <c r="D7613" s="2">
        <v>45490</v>
      </c>
      <c r="E7613" t="s">
        <v>54</v>
      </c>
      <c r="F7613" t="s">
        <v>39</v>
      </c>
      <c r="G7613">
        <v>23</v>
      </c>
      <c r="H7613" t="s">
        <v>38</v>
      </c>
      <c r="I7613" t="s">
        <v>39</v>
      </c>
      <c r="J7613" t="s">
        <v>38</v>
      </c>
      <c r="K7613" t="s">
        <v>40</v>
      </c>
      <c r="L7613" t="s">
        <v>41</v>
      </c>
      <c r="M7613" t="s">
        <v>42</v>
      </c>
      <c r="N7613">
        <v>6.51</v>
      </c>
      <c r="O7613">
        <v>30</v>
      </c>
      <c r="P7613" s="2">
        <v>45493</v>
      </c>
      <c r="Q7613" s="2">
        <v>45538</v>
      </c>
      <c r="R7613" s="2">
        <v>45541</v>
      </c>
      <c r="S7613" s="2">
        <v>45545</v>
      </c>
      <c r="T7613" s="2">
        <v>45571</v>
      </c>
      <c r="U7613" s="2">
        <v>45569</v>
      </c>
      <c r="V7613" s="2">
        <v>45572</v>
      </c>
      <c r="W7613" s="2">
        <v>45675</v>
      </c>
      <c r="X7613" s="2">
        <v>45675</v>
      </c>
      <c r="Y7613" s="2">
        <v>45677</v>
      </c>
      <c r="Z7613">
        <v>45</v>
      </c>
      <c r="AA7613" t="b">
        <v>1</v>
      </c>
      <c r="AB7613">
        <v>24</v>
      </c>
      <c r="AC7613">
        <v>149.72999999999999</v>
      </c>
      <c r="AD7613" t="b">
        <v>1</v>
      </c>
      <c r="AE7613" t="b">
        <v>0</v>
      </c>
      <c r="AF7613" t="b">
        <v>0</v>
      </c>
      <c r="AG7613" t="b">
        <v>0</v>
      </c>
    </row>
    <row r="7614" spans="1:33" x14ac:dyDescent="0.2">
      <c r="A7614">
        <v>52</v>
      </c>
      <c r="B7614" t="s">
        <v>34</v>
      </c>
      <c r="C7614" t="s">
        <v>50</v>
      </c>
      <c r="D7614" s="2">
        <v>45490</v>
      </c>
      <c r="E7614" t="s">
        <v>51</v>
      </c>
      <c r="F7614" t="s">
        <v>37</v>
      </c>
      <c r="G7614">
        <v>23</v>
      </c>
      <c r="H7614" t="s">
        <v>38</v>
      </c>
      <c r="I7614" t="s">
        <v>40</v>
      </c>
      <c r="J7614" t="s">
        <v>39</v>
      </c>
      <c r="K7614" t="s">
        <v>38</v>
      </c>
      <c r="L7614" t="s">
        <v>44</v>
      </c>
      <c r="M7614" t="s">
        <v>45</v>
      </c>
      <c r="N7614">
        <v>32</v>
      </c>
      <c r="O7614">
        <v>14</v>
      </c>
      <c r="P7614" s="2">
        <v>45490</v>
      </c>
      <c r="Q7614" s="2">
        <v>45542</v>
      </c>
      <c r="Z7614">
        <v>52</v>
      </c>
      <c r="AC7614">
        <v>736</v>
      </c>
      <c r="AD7614" t="b">
        <v>0</v>
      </c>
    </row>
    <row r="7615" spans="1:33" x14ac:dyDescent="0.2">
      <c r="A7615">
        <v>52</v>
      </c>
      <c r="B7615" t="s">
        <v>34</v>
      </c>
      <c r="C7615" t="s">
        <v>50</v>
      </c>
      <c r="D7615" s="2">
        <v>45490</v>
      </c>
      <c r="E7615" t="s">
        <v>52</v>
      </c>
      <c r="F7615" t="s">
        <v>39</v>
      </c>
      <c r="G7615">
        <v>23</v>
      </c>
      <c r="H7615" t="s">
        <v>38</v>
      </c>
      <c r="I7615" t="s">
        <v>40</v>
      </c>
      <c r="J7615" t="s">
        <v>39</v>
      </c>
      <c r="K7615" t="s">
        <v>38</v>
      </c>
      <c r="L7615" t="s">
        <v>44</v>
      </c>
      <c r="M7615" t="s">
        <v>45</v>
      </c>
      <c r="N7615">
        <v>38.53</v>
      </c>
      <c r="O7615">
        <v>14</v>
      </c>
      <c r="P7615" s="2">
        <v>45490</v>
      </c>
      <c r="Q7615" s="2">
        <v>45542</v>
      </c>
      <c r="Z7615">
        <v>52</v>
      </c>
      <c r="AC7615">
        <v>886.19</v>
      </c>
      <c r="AD7615" t="b">
        <v>0</v>
      </c>
    </row>
    <row r="7616" spans="1:33" x14ac:dyDescent="0.2">
      <c r="A7616">
        <v>52</v>
      </c>
      <c r="B7616" t="s">
        <v>34</v>
      </c>
      <c r="C7616" t="s">
        <v>50</v>
      </c>
      <c r="D7616" s="2">
        <v>45490</v>
      </c>
      <c r="E7616" t="s">
        <v>53</v>
      </c>
      <c r="F7616" t="s">
        <v>39</v>
      </c>
      <c r="G7616">
        <v>23</v>
      </c>
      <c r="H7616" t="s">
        <v>38</v>
      </c>
      <c r="I7616" t="s">
        <v>40</v>
      </c>
      <c r="J7616" t="s">
        <v>39</v>
      </c>
      <c r="K7616" t="s">
        <v>38</v>
      </c>
      <c r="L7616" t="s">
        <v>44</v>
      </c>
      <c r="M7616" t="s">
        <v>45</v>
      </c>
      <c r="N7616">
        <v>15.19</v>
      </c>
      <c r="O7616">
        <v>14</v>
      </c>
      <c r="P7616" s="2">
        <v>45490</v>
      </c>
      <c r="Q7616" s="2">
        <v>45542</v>
      </c>
      <c r="Z7616">
        <v>52</v>
      </c>
      <c r="AC7616">
        <v>349.37</v>
      </c>
      <c r="AD7616" t="b">
        <v>0</v>
      </c>
    </row>
    <row r="7617" spans="1:33" x14ac:dyDescent="0.2">
      <c r="A7617">
        <v>52</v>
      </c>
      <c r="B7617" t="s">
        <v>34</v>
      </c>
      <c r="C7617" t="s">
        <v>50</v>
      </c>
      <c r="D7617" s="2">
        <v>45490</v>
      </c>
      <c r="E7617" t="s">
        <v>54</v>
      </c>
      <c r="F7617" t="s">
        <v>39</v>
      </c>
      <c r="G7617">
        <v>23</v>
      </c>
      <c r="H7617" t="s">
        <v>38</v>
      </c>
      <c r="I7617" t="s">
        <v>40</v>
      </c>
      <c r="J7617" t="s">
        <v>39</v>
      </c>
      <c r="K7617" t="s">
        <v>38</v>
      </c>
      <c r="L7617" t="s">
        <v>44</v>
      </c>
      <c r="M7617" t="s">
        <v>45</v>
      </c>
      <c r="N7617">
        <v>3.89</v>
      </c>
      <c r="O7617">
        <v>14</v>
      </c>
      <c r="P7617" s="2">
        <v>45490</v>
      </c>
      <c r="Q7617" s="2">
        <v>45542</v>
      </c>
      <c r="Z7617">
        <v>52</v>
      </c>
      <c r="AC7617">
        <v>89.47</v>
      </c>
      <c r="AD7617" t="b">
        <v>0</v>
      </c>
    </row>
    <row r="7618" spans="1:33" x14ac:dyDescent="0.2">
      <c r="A7618">
        <v>52</v>
      </c>
      <c r="B7618" t="s">
        <v>34</v>
      </c>
      <c r="C7618" t="s">
        <v>50</v>
      </c>
      <c r="D7618" s="2">
        <v>45490</v>
      </c>
      <c r="E7618" t="s">
        <v>51</v>
      </c>
      <c r="F7618" t="s">
        <v>37</v>
      </c>
      <c r="G7618">
        <v>23</v>
      </c>
      <c r="H7618" t="s">
        <v>40</v>
      </c>
      <c r="I7618" t="s">
        <v>40</v>
      </c>
      <c r="J7618" t="s">
        <v>39</v>
      </c>
      <c r="K7618" t="s">
        <v>39</v>
      </c>
      <c r="L7618" t="s">
        <v>46</v>
      </c>
      <c r="M7618" t="s">
        <v>47</v>
      </c>
      <c r="N7618">
        <v>23.92</v>
      </c>
      <c r="O7618">
        <v>28</v>
      </c>
      <c r="P7618" s="2">
        <v>45496</v>
      </c>
      <c r="Q7618" s="2">
        <v>45565</v>
      </c>
      <c r="Z7618">
        <v>69</v>
      </c>
      <c r="AC7618">
        <v>550.16000000000008</v>
      </c>
      <c r="AD7618" t="b">
        <v>0</v>
      </c>
    </row>
    <row r="7619" spans="1:33" x14ac:dyDescent="0.2">
      <c r="A7619">
        <v>52</v>
      </c>
      <c r="B7619" t="s">
        <v>34</v>
      </c>
      <c r="C7619" t="s">
        <v>50</v>
      </c>
      <c r="D7619" s="2">
        <v>45490</v>
      </c>
      <c r="E7619" t="s">
        <v>52</v>
      </c>
      <c r="F7619" t="s">
        <v>39</v>
      </c>
      <c r="G7619">
        <v>23</v>
      </c>
      <c r="H7619" t="s">
        <v>40</v>
      </c>
      <c r="I7619" t="s">
        <v>40</v>
      </c>
      <c r="J7619" t="s">
        <v>39</v>
      </c>
      <c r="K7619" t="s">
        <v>39</v>
      </c>
      <c r="L7619" t="s">
        <v>46</v>
      </c>
      <c r="M7619" t="s">
        <v>47</v>
      </c>
      <c r="N7619">
        <v>1.64</v>
      </c>
      <c r="O7619">
        <v>28</v>
      </c>
      <c r="P7619" s="2">
        <v>45496</v>
      </c>
      <c r="Q7619" s="2">
        <v>45565</v>
      </c>
      <c r="Z7619">
        <v>69</v>
      </c>
      <c r="AC7619">
        <v>37.72</v>
      </c>
      <c r="AD7619" t="b">
        <v>0</v>
      </c>
    </row>
    <row r="7620" spans="1:33" x14ac:dyDescent="0.2">
      <c r="A7620">
        <v>52</v>
      </c>
      <c r="B7620" t="s">
        <v>34</v>
      </c>
      <c r="C7620" t="s">
        <v>50</v>
      </c>
      <c r="D7620" s="2">
        <v>45490</v>
      </c>
      <c r="E7620" t="s">
        <v>53</v>
      </c>
      <c r="F7620" t="s">
        <v>39</v>
      </c>
      <c r="G7620">
        <v>23</v>
      </c>
      <c r="H7620" t="s">
        <v>40</v>
      </c>
      <c r="I7620" t="s">
        <v>40</v>
      </c>
      <c r="J7620" t="s">
        <v>39</v>
      </c>
      <c r="K7620" t="s">
        <v>39</v>
      </c>
      <c r="L7620" t="s">
        <v>46</v>
      </c>
      <c r="M7620" t="s">
        <v>47</v>
      </c>
      <c r="N7620">
        <v>17.07</v>
      </c>
      <c r="O7620">
        <v>28</v>
      </c>
      <c r="P7620" s="2">
        <v>45496</v>
      </c>
      <c r="Q7620" s="2">
        <v>45565</v>
      </c>
      <c r="Z7620">
        <v>69</v>
      </c>
      <c r="AC7620">
        <v>392.61</v>
      </c>
      <c r="AD7620" t="b">
        <v>0</v>
      </c>
    </row>
    <row r="7621" spans="1:33" x14ac:dyDescent="0.2">
      <c r="A7621">
        <v>52</v>
      </c>
      <c r="B7621" t="s">
        <v>34</v>
      </c>
      <c r="C7621" t="s">
        <v>50</v>
      </c>
      <c r="D7621" s="2">
        <v>45490</v>
      </c>
      <c r="E7621" t="s">
        <v>54</v>
      </c>
      <c r="F7621" t="s">
        <v>39</v>
      </c>
      <c r="G7621">
        <v>23</v>
      </c>
      <c r="H7621" t="s">
        <v>40</v>
      </c>
      <c r="I7621" t="s">
        <v>40</v>
      </c>
      <c r="J7621" t="s">
        <v>39</v>
      </c>
      <c r="K7621" t="s">
        <v>39</v>
      </c>
      <c r="L7621" t="s">
        <v>46</v>
      </c>
      <c r="M7621" t="s">
        <v>47</v>
      </c>
      <c r="N7621">
        <v>20.440000000000001</v>
      </c>
      <c r="O7621">
        <v>28</v>
      </c>
      <c r="P7621" s="2">
        <v>45496</v>
      </c>
      <c r="Q7621" s="2">
        <v>45565</v>
      </c>
      <c r="Z7621">
        <v>69</v>
      </c>
      <c r="AC7621">
        <v>470.12</v>
      </c>
      <c r="AD7621" t="b">
        <v>0</v>
      </c>
    </row>
    <row r="7622" spans="1:33" x14ac:dyDescent="0.2">
      <c r="A7622">
        <v>52</v>
      </c>
      <c r="B7622" t="s">
        <v>34</v>
      </c>
      <c r="C7622" t="s">
        <v>50</v>
      </c>
      <c r="D7622" s="2">
        <v>45490</v>
      </c>
      <c r="E7622" t="s">
        <v>51</v>
      </c>
      <c r="F7622" t="s">
        <v>37</v>
      </c>
      <c r="G7622">
        <v>23</v>
      </c>
      <c r="H7622" t="s">
        <v>39</v>
      </c>
      <c r="I7622" t="s">
        <v>39</v>
      </c>
      <c r="J7622" t="s">
        <v>39</v>
      </c>
      <c r="K7622" t="s">
        <v>40</v>
      </c>
      <c r="L7622" t="s">
        <v>48</v>
      </c>
      <c r="M7622" t="s">
        <v>49</v>
      </c>
      <c r="N7622">
        <v>37.869999999999997</v>
      </c>
      <c r="P7622" s="2">
        <v>45491</v>
      </c>
      <c r="Q7622" s="2">
        <v>45553</v>
      </c>
      <c r="Z7622">
        <v>62</v>
      </c>
      <c r="AC7622">
        <v>871.01</v>
      </c>
      <c r="AD7622" t="b">
        <v>0</v>
      </c>
    </row>
    <row r="7623" spans="1:33" x14ac:dyDescent="0.2">
      <c r="A7623">
        <v>52</v>
      </c>
      <c r="B7623" t="s">
        <v>34</v>
      </c>
      <c r="C7623" t="s">
        <v>50</v>
      </c>
      <c r="D7623" s="2">
        <v>45490</v>
      </c>
      <c r="E7623" t="s">
        <v>52</v>
      </c>
      <c r="F7623" t="s">
        <v>39</v>
      </c>
      <c r="G7623">
        <v>23</v>
      </c>
      <c r="H7623" t="s">
        <v>39</v>
      </c>
      <c r="I7623" t="s">
        <v>39</v>
      </c>
      <c r="J7623" t="s">
        <v>39</v>
      </c>
      <c r="K7623" t="s">
        <v>40</v>
      </c>
      <c r="L7623" t="s">
        <v>48</v>
      </c>
      <c r="M7623" t="s">
        <v>49</v>
      </c>
      <c r="N7623">
        <v>20.22</v>
      </c>
      <c r="P7623" s="2">
        <v>45491</v>
      </c>
      <c r="Q7623" s="2">
        <v>45553</v>
      </c>
      <c r="Z7623">
        <v>62</v>
      </c>
      <c r="AC7623">
        <v>465.05999999999989</v>
      </c>
      <c r="AD7623" t="b">
        <v>0</v>
      </c>
    </row>
    <row r="7624" spans="1:33" x14ac:dyDescent="0.2">
      <c r="A7624">
        <v>52</v>
      </c>
      <c r="B7624" t="s">
        <v>34</v>
      </c>
      <c r="C7624" t="s">
        <v>50</v>
      </c>
      <c r="D7624" s="2">
        <v>45490</v>
      </c>
      <c r="E7624" t="s">
        <v>53</v>
      </c>
      <c r="F7624" t="s">
        <v>39</v>
      </c>
      <c r="G7624">
        <v>23</v>
      </c>
      <c r="H7624" t="s">
        <v>39</v>
      </c>
      <c r="I7624" t="s">
        <v>39</v>
      </c>
      <c r="J7624" t="s">
        <v>39</v>
      </c>
      <c r="K7624" t="s">
        <v>40</v>
      </c>
      <c r="L7624" t="s">
        <v>48</v>
      </c>
      <c r="M7624" t="s">
        <v>49</v>
      </c>
      <c r="N7624">
        <v>20.59</v>
      </c>
      <c r="P7624" s="2">
        <v>45491</v>
      </c>
      <c r="Q7624" s="2">
        <v>45553</v>
      </c>
      <c r="Z7624">
        <v>62</v>
      </c>
      <c r="AC7624">
        <v>473.57</v>
      </c>
      <c r="AD7624" t="b">
        <v>0</v>
      </c>
    </row>
    <row r="7625" spans="1:33" x14ac:dyDescent="0.2">
      <c r="A7625">
        <v>52</v>
      </c>
      <c r="B7625" t="s">
        <v>34</v>
      </c>
      <c r="C7625" t="s">
        <v>50</v>
      </c>
      <c r="D7625" s="2">
        <v>45490</v>
      </c>
      <c r="E7625" t="s">
        <v>54</v>
      </c>
      <c r="F7625" t="s">
        <v>39</v>
      </c>
      <c r="G7625">
        <v>23</v>
      </c>
      <c r="H7625" t="s">
        <v>39</v>
      </c>
      <c r="I7625" t="s">
        <v>39</v>
      </c>
      <c r="J7625" t="s">
        <v>39</v>
      </c>
      <c r="K7625" t="s">
        <v>40</v>
      </c>
      <c r="L7625" t="s">
        <v>48</v>
      </c>
      <c r="M7625" t="s">
        <v>49</v>
      </c>
      <c r="N7625">
        <v>4.28</v>
      </c>
      <c r="P7625" s="2">
        <v>45491</v>
      </c>
      <c r="Q7625" s="2">
        <v>45553</v>
      </c>
      <c r="Z7625">
        <v>62</v>
      </c>
      <c r="AC7625">
        <v>98.440000000000012</v>
      </c>
      <c r="AD7625" t="b">
        <v>0</v>
      </c>
    </row>
    <row r="7626" spans="1:33" x14ac:dyDescent="0.2">
      <c r="A7626">
        <v>52</v>
      </c>
      <c r="B7626" t="s">
        <v>34</v>
      </c>
      <c r="C7626" t="s">
        <v>55</v>
      </c>
      <c r="D7626" s="2">
        <v>45493</v>
      </c>
      <c r="E7626" t="s">
        <v>56</v>
      </c>
      <c r="F7626" t="s">
        <v>37</v>
      </c>
      <c r="G7626">
        <v>295</v>
      </c>
      <c r="H7626" t="s">
        <v>38</v>
      </c>
      <c r="I7626" t="s">
        <v>39</v>
      </c>
      <c r="J7626" t="s">
        <v>38</v>
      </c>
      <c r="K7626" t="s">
        <v>40</v>
      </c>
      <c r="L7626" t="s">
        <v>41</v>
      </c>
      <c r="M7626" t="s">
        <v>42</v>
      </c>
      <c r="N7626">
        <v>1.93</v>
      </c>
      <c r="O7626">
        <v>30</v>
      </c>
      <c r="P7626" s="2">
        <v>45499</v>
      </c>
      <c r="Q7626" s="2">
        <v>45523</v>
      </c>
      <c r="R7626" s="2">
        <v>45523</v>
      </c>
      <c r="S7626" s="2">
        <v>45524</v>
      </c>
      <c r="T7626" s="2">
        <v>45557</v>
      </c>
      <c r="U7626" s="2">
        <v>45556</v>
      </c>
      <c r="V7626" s="2">
        <v>45558</v>
      </c>
      <c r="W7626" s="2">
        <v>45595</v>
      </c>
      <c r="X7626" s="2">
        <v>45596</v>
      </c>
      <c r="Y7626" s="2">
        <v>45596</v>
      </c>
      <c r="Z7626">
        <v>24</v>
      </c>
      <c r="AA7626" t="b">
        <v>1</v>
      </c>
      <c r="AB7626">
        <v>32</v>
      </c>
      <c r="AC7626">
        <v>569.35</v>
      </c>
      <c r="AD7626" t="b">
        <v>1</v>
      </c>
      <c r="AE7626" t="b">
        <v>0</v>
      </c>
      <c r="AF7626" t="b">
        <v>0</v>
      </c>
      <c r="AG7626" t="b">
        <v>0</v>
      </c>
    </row>
    <row r="7627" spans="1:33" x14ac:dyDescent="0.2">
      <c r="A7627">
        <v>52</v>
      </c>
      <c r="B7627" t="s">
        <v>34</v>
      </c>
      <c r="C7627" t="s">
        <v>55</v>
      </c>
      <c r="D7627" s="2">
        <v>45493</v>
      </c>
      <c r="E7627" t="s">
        <v>57</v>
      </c>
      <c r="F7627" t="s">
        <v>39</v>
      </c>
      <c r="G7627">
        <v>295</v>
      </c>
      <c r="H7627" t="s">
        <v>38</v>
      </c>
      <c r="I7627" t="s">
        <v>39</v>
      </c>
      <c r="J7627" t="s">
        <v>38</v>
      </c>
      <c r="K7627" t="s">
        <v>40</v>
      </c>
      <c r="L7627" t="s">
        <v>41</v>
      </c>
      <c r="M7627" t="s">
        <v>42</v>
      </c>
      <c r="N7627">
        <v>22.21</v>
      </c>
      <c r="O7627">
        <v>30</v>
      </c>
      <c r="P7627" s="2">
        <v>45499</v>
      </c>
      <c r="Q7627" s="2">
        <v>45523</v>
      </c>
      <c r="R7627" s="2">
        <v>45523</v>
      </c>
      <c r="S7627" s="2">
        <v>45524</v>
      </c>
      <c r="T7627" s="2">
        <v>45557</v>
      </c>
      <c r="U7627" s="2">
        <v>45556</v>
      </c>
      <c r="V7627" s="2">
        <v>45558</v>
      </c>
      <c r="W7627" s="2">
        <v>45595</v>
      </c>
      <c r="X7627" s="2">
        <v>45596</v>
      </c>
      <c r="Y7627" s="2">
        <v>45596</v>
      </c>
      <c r="Z7627">
        <v>24</v>
      </c>
      <c r="AA7627" t="b">
        <v>1</v>
      </c>
      <c r="AB7627">
        <v>32</v>
      </c>
      <c r="AC7627">
        <v>6551.95</v>
      </c>
      <c r="AD7627" t="b">
        <v>1</v>
      </c>
      <c r="AE7627" t="b">
        <v>0</v>
      </c>
      <c r="AF7627" t="b">
        <v>0</v>
      </c>
      <c r="AG7627" t="b">
        <v>0</v>
      </c>
    </row>
    <row r="7628" spans="1:33" x14ac:dyDescent="0.2">
      <c r="A7628">
        <v>52</v>
      </c>
      <c r="B7628" t="s">
        <v>34</v>
      </c>
      <c r="C7628" t="s">
        <v>55</v>
      </c>
      <c r="D7628" s="2">
        <v>45493</v>
      </c>
      <c r="E7628" t="s">
        <v>58</v>
      </c>
      <c r="F7628" t="s">
        <v>40</v>
      </c>
      <c r="G7628">
        <v>295</v>
      </c>
      <c r="H7628" t="s">
        <v>38</v>
      </c>
      <c r="I7628" t="s">
        <v>39</v>
      </c>
      <c r="J7628" t="s">
        <v>38</v>
      </c>
      <c r="K7628" t="s">
        <v>40</v>
      </c>
      <c r="L7628" t="s">
        <v>41</v>
      </c>
      <c r="M7628" t="s">
        <v>42</v>
      </c>
      <c r="N7628">
        <v>79.16</v>
      </c>
      <c r="O7628">
        <v>30</v>
      </c>
      <c r="P7628" s="2">
        <v>45499</v>
      </c>
      <c r="Q7628" s="2">
        <v>45523</v>
      </c>
      <c r="R7628" s="2">
        <v>45523</v>
      </c>
      <c r="S7628" s="2">
        <v>45524</v>
      </c>
      <c r="T7628" s="2">
        <v>45557</v>
      </c>
      <c r="U7628" s="2">
        <v>45556</v>
      </c>
      <c r="V7628" s="2">
        <v>45558</v>
      </c>
      <c r="W7628" s="2">
        <v>45595</v>
      </c>
      <c r="X7628" s="2">
        <v>45596</v>
      </c>
      <c r="Y7628" s="2">
        <v>45596</v>
      </c>
      <c r="Z7628">
        <v>24</v>
      </c>
      <c r="AA7628" t="b">
        <v>1</v>
      </c>
      <c r="AB7628">
        <v>32</v>
      </c>
      <c r="AC7628">
        <v>23352.2</v>
      </c>
      <c r="AD7628" t="b">
        <v>1</v>
      </c>
      <c r="AE7628" t="b">
        <v>0</v>
      </c>
      <c r="AF7628" t="b">
        <v>0</v>
      </c>
      <c r="AG7628" t="b">
        <v>0</v>
      </c>
    </row>
    <row r="7629" spans="1:33" x14ac:dyDescent="0.2">
      <c r="A7629">
        <v>52</v>
      </c>
      <c r="B7629" t="s">
        <v>34</v>
      </c>
      <c r="C7629" t="s">
        <v>55</v>
      </c>
      <c r="D7629" s="2">
        <v>45493</v>
      </c>
      <c r="E7629" t="s">
        <v>56</v>
      </c>
      <c r="F7629" t="s">
        <v>37</v>
      </c>
      <c r="G7629">
        <v>295</v>
      </c>
      <c r="H7629" t="s">
        <v>38</v>
      </c>
      <c r="I7629" t="s">
        <v>40</v>
      </c>
      <c r="J7629" t="s">
        <v>39</v>
      </c>
      <c r="K7629" t="s">
        <v>38</v>
      </c>
      <c r="L7629" t="s">
        <v>44</v>
      </c>
      <c r="M7629" t="s">
        <v>45</v>
      </c>
      <c r="N7629">
        <v>49.98</v>
      </c>
      <c r="O7629">
        <v>14</v>
      </c>
      <c r="P7629" s="2">
        <v>45499</v>
      </c>
      <c r="Q7629" s="2">
        <v>45510</v>
      </c>
      <c r="Z7629">
        <v>11.7</v>
      </c>
      <c r="AC7629">
        <v>14744.1</v>
      </c>
      <c r="AD7629" t="b">
        <v>0</v>
      </c>
    </row>
    <row r="7630" spans="1:33" x14ac:dyDescent="0.2">
      <c r="A7630">
        <v>52</v>
      </c>
      <c r="B7630" t="s">
        <v>34</v>
      </c>
      <c r="C7630" t="s">
        <v>55</v>
      </c>
      <c r="D7630" s="2">
        <v>45493</v>
      </c>
      <c r="E7630" t="s">
        <v>57</v>
      </c>
      <c r="F7630" t="s">
        <v>39</v>
      </c>
      <c r="G7630">
        <v>295</v>
      </c>
      <c r="H7630" t="s">
        <v>38</v>
      </c>
      <c r="I7630" t="s">
        <v>40</v>
      </c>
      <c r="J7630" t="s">
        <v>39</v>
      </c>
      <c r="K7630" t="s">
        <v>38</v>
      </c>
      <c r="L7630" t="s">
        <v>44</v>
      </c>
      <c r="M7630" t="s">
        <v>45</v>
      </c>
      <c r="N7630">
        <v>28.67</v>
      </c>
      <c r="O7630">
        <v>14</v>
      </c>
      <c r="P7630" s="2">
        <v>45499</v>
      </c>
      <c r="Q7630" s="2">
        <v>45510</v>
      </c>
      <c r="Z7630">
        <v>11.7</v>
      </c>
      <c r="AC7630">
        <v>8457.65</v>
      </c>
      <c r="AD7630" t="b">
        <v>0</v>
      </c>
    </row>
    <row r="7631" spans="1:33" x14ac:dyDescent="0.2">
      <c r="A7631">
        <v>52</v>
      </c>
      <c r="B7631" t="s">
        <v>34</v>
      </c>
      <c r="C7631" t="s">
        <v>55</v>
      </c>
      <c r="D7631" s="2">
        <v>45493</v>
      </c>
      <c r="E7631" t="s">
        <v>58</v>
      </c>
      <c r="F7631" t="s">
        <v>40</v>
      </c>
      <c r="G7631">
        <v>295</v>
      </c>
      <c r="H7631" t="s">
        <v>38</v>
      </c>
      <c r="I7631" t="s">
        <v>40</v>
      </c>
      <c r="J7631" t="s">
        <v>39</v>
      </c>
      <c r="K7631" t="s">
        <v>38</v>
      </c>
      <c r="L7631" t="s">
        <v>44</v>
      </c>
      <c r="M7631" t="s">
        <v>45</v>
      </c>
      <c r="N7631">
        <v>92.77</v>
      </c>
      <c r="O7631">
        <v>14</v>
      </c>
      <c r="P7631" s="2">
        <v>45499</v>
      </c>
      <c r="Q7631" s="2">
        <v>45510</v>
      </c>
      <c r="Z7631">
        <v>11.7</v>
      </c>
      <c r="AC7631">
        <v>27367.15</v>
      </c>
      <c r="AD7631" t="b">
        <v>0</v>
      </c>
    </row>
    <row r="7632" spans="1:33" x14ac:dyDescent="0.2">
      <c r="A7632">
        <v>52</v>
      </c>
      <c r="B7632" t="s">
        <v>34</v>
      </c>
      <c r="C7632" t="s">
        <v>55</v>
      </c>
      <c r="D7632" s="2">
        <v>45493</v>
      </c>
      <c r="E7632" t="s">
        <v>56</v>
      </c>
      <c r="F7632" t="s">
        <v>37</v>
      </c>
      <c r="G7632">
        <v>295</v>
      </c>
      <c r="H7632" t="s">
        <v>40</v>
      </c>
      <c r="I7632" t="s">
        <v>40</v>
      </c>
      <c r="J7632" t="s">
        <v>39</v>
      </c>
      <c r="K7632" t="s">
        <v>39</v>
      </c>
      <c r="L7632" t="s">
        <v>46</v>
      </c>
      <c r="M7632" t="s">
        <v>47</v>
      </c>
      <c r="N7632">
        <v>21.1</v>
      </c>
      <c r="O7632">
        <v>28</v>
      </c>
      <c r="P7632" s="2">
        <v>45493</v>
      </c>
      <c r="Q7632" s="2">
        <v>45534</v>
      </c>
      <c r="Z7632">
        <v>41</v>
      </c>
      <c r="AC7632">
        <v>6224.5</v>
      </c>
      <c r="AD7632" t="b">
        <v>0</v>
      </c>
    </row>
    <row r="7633" spans="1:33" x14ac:dyDescent="0.2">
      <c r="A7633">
        <v>52</v>
      </c>
      <c r="B7633" t="s">
        <v>34</v>
      </c>
      <c r="C7633" t="s">
        <v>55</v>
      </c>
      <c r="D7633" s="2">
        <v>45493</v>
      </c>
      <c r="E7633" t="s">
        <v>57</v>
      </c>
      <c r="F7633" t="s">
        <v>39</v>
      </c>
      <c r="G7633">
        <v>295</v>
      </c>
      <c r="H7633" t="s">
        <v>40</v>
      </c>
      <c r="I7633" t="s">
        <v>40</v>
      </c>
      <c r="J7633" t="s">
        <v>39</v>
      </c>
      <c r="K7633" t="s">
        <v>39</v>
      </c>
      <c r="L7633" t="s">
        <v>46</v>
      </c>
      <c r="M7633" t="s">
        <v>47</v>
      </c>
      <c r="N7633">
        <v>21.51</v>
      </c>
      <c r="O7633">
        <v>28</v>
      </c>
      <c r="P7633" s="2">
        <v>45493</v>
      </c>
      <c r="Q7633" s="2">
        <v>45534</v>
      </c>
      <c r="Z7633">
        <v>41</v>
      </c>
      <c r="AC7633">
        <v>6345.4500000000007</v>
      </c>
      <c r="AD7633" t="b">
        <v>0</v>
      </c>
    </row>
    <row r="7634" spans="1:33" x14ac:dyDescent="0.2">
      <c r="A7634">
        <v>52</v>
      </c>
      <c r="B7634" t="s">
        <v>34</v>
      </c>
      <c r="C7634" t="s">
        <v>55</v>
      </c>
      <c r="D7634" s="2">
        <v>45493</v>
      </c>
      <c r="E7634" t="s">
        <v>58</v>
      </c>
      <c r="F7634" t="s">
        <v>40</v>
      </c>
      <c r="G7634">
        <v>295</v>
      </c>
      <c r="H7634" t="s">
        <v>40</v>
      </c>
      <c r="I7634" t="s">
        <v>40</v>
      </c>
      <c r="J7634" t="s">
        <v>39</v>
      </c>
      <c r="K7634" t="s">
        <v>39</v>
      </c>
      <c r="L7634" t="s">
        <v>46</v>
      </c>
      <c r="M7634" t="s">
        <v>47</v>
      </c>
      <c r="N7634">
        <v>103.23</v>
      </c>
      <c r="O7634">
        <v>28</v>
      </c>
      <c r="P7634" s="2">
        <v>45493</v>
      </c>
      <c r="Q7634" s="2">
        <v>45534</v>
      </c>
      <c r="Z7634">
        <v>41</v>
      </c>
      <c r="AC7634">
        <v>30452.85</v>
      </c>
      <c r="AD7634" t="b">
        <v>0</v>
      </c>
    </row>
    <row r="7635" spans="1:33" x14ac:dyDescent="0.2">
      <c r="A7635">
        <v>52</v>
      </c>
      <c r="B7635" t="s">
        <v>34</v>
      </c>
      <c r="C7635" t="s">
        <v>55</v>
      </c>
      <c r="D7635" s="2">
        <v>45493</v>
      </c>
      <c r="E7635" t="s">
        <v>56</v>
      </c>
      <c r="F7635" t="s">
        <v>37</v>
      </c>
      <c r="G7635">
        <v>295</v>
      </c>
      <c r="H7635" t="s">
        <v>39</v>
      </c>
      <c r="I7635" t="s">
        <v>39</v>
      </c>
      <c r="J7635" t="s">
        <v>39</v>
      </c>
      <c r="K7635" t="s">
        <v>40</v>
      </c>
      <c r="L7635" t="s">
        <v>48</v>
      </c>
      <c r="M7635" t="s">
        <v>49</v>
      </c>
      <c r="N7635">
        <v>40.04</v>
      </c>
      <c r="P7635" s="2">
        <v>45501</v>
      </c>
      <c r="Q7635" s="2">
        <v>45529</v>
      </c>
      <c r="Z7635">
        <v>28</v>
      </c>
      <c r="AC7635">
        <v>11811.8</v>
      </c>
      <c r="AD7635" t="b">
        <v>0</v>
      </c>
    </row>
    <row r="7636" spans="1:33" x14ac:dyDescent="0.2">
      <c r="A7636">
        <v>52</v>
      </c>
      <c r="B7636" t="s">
        <v>34</v>
      </c>
      <c r="C7636" t="s">
        <v>55</v>
      </c>
      <c r="D7636" s="2">
        <v>45493</v>
      </c>
      <c r="E7636" t="s">
        <v>57</v>
      </c>
      <c r="F7636" t="s">
        <v>39</v>
      </c>
      <c r="G7636">
        <v>295</v>
      </c>
      <c r="H7636" t="s">
        <v>39</v>
      </c>
      <c r="I7636" t="s">
        <v>39</v>
      </c>
      <c r="J7636" t="s">
        <v>39</v>
      </c>
      <c r="K7636" t="s">
        <v>40</v>
      </c>
      <c r="L7636" t="s">
        <v>48</v>
      </c>
      <c r="M7636" t="s">
        <v>49</v>
      </c>
      <c r="N7636">
        <v>15</v>
      </c>
      <c r="P7636" s="2">
        <v>45501</v>
      </c>
      <c r="Q7636" s="2">
        <v>45529</v>
      </c>
      <c r="Z7636">
        <v>28</v>
      </c>
      <c r="AC7636">
        <v>4425</v>
      </c>
      <c r="AD7636" t="b">
        <v>0</v>
      </c>
    </row>
    <row r="7637" spans="1:33" x14ac:dyDescent="0.2">
      <c r="A7637">
        <v>52</v>
      </c>
      <c r="B7637" t="s">
        <v>34</v>
      </c>
      <c r="C7637" t="s">
        <v>55</v>
      </c>
      <c r="D7637" s="2">
        <v>45493</v>
      </c>
      <c r="E7637" t="s">
        <v>58</v>
      </c>
      <c r="F7637" t="s">
        <v>40</v>
      </c>
      <c r="G7637">
        <v>295</v>
      </c>
      <c r="H7637" t="s">
        <v>39</v>
      </c>
      <c r="I7637" t="s">
        <v>39</v>
      </c>
      <c r="J7637" t="s">
        <v>39</v>
      </c>
      <c r="K7637" t="s">
        <v>40</v>
      </c>
      <c r="L7637" t="s">
        <v>48</v>
      </c>
      <c r="M7637" t="s">
        <v>49</v>
      </c>
      <c r="N7637">
        <v>79.22</v>
      </c>
      <c r="P7637" s="2">
        <v>45501</v>
      </c>
      <c r="Q7637" s="2">
        <v>45529</v>
      </c>
      <c r="Z7637">
        <v>28</v>
      </c>
      <c r="AC7637">
        <v>23369.9</v>
      </c>
      <c r="AD7637" t="b">
        <v>0</v>
      </c>
    </row>
    <row r="7638" spans="1:33" x14ac:dyDescent="0.2">
      <c r="A7638">
        <v>52</v>
      </c>
      <c r="B7638" t="s">
        <v>34</v>
      </c>
      <c r="C7638" t="s">
        <v>59</v>
      </c>
      <c r="D7638" s="2">
        <v>45329</v>
      </c>
      <c r="E7638" t="s">
        <v>60</v>
      </c>
      <c r="F7638" t="s">
        <v>40</v>
      </c>
      <c r="G7638">
        <v>256</v>
      </c>
      <c r="H7638" t="s">
        <v>38</v>
      </c>
      <c r="I7638" t="s">
        <v>39</v>
      </c>
      <c r="J7638" t="s">
        <v>38</v>
      </c>
      <c r="K7638" t="s">
        <v>40</v>
      </c>
      <c r="L7638" t="s">
        <v>41</v>
      </c>
      <c r="M7638" t="s">
        <v>42</v>
      </c>
      <c r="N7638">
        <v>84.61</v>
      </c>
      <c r="O7638">
        <v>30</v>
      </c>
      <c r="P7638" s="2">
        <v>45333</v>
      </c>
      <c r="Q7638" s="2">
        <v>45365</v>
      </c>
      <c r="R7638" s="2">
        <v>45371</v>
      </c>
      <c r="S7638" s="2">
        <v>45374</v>
      </c>
      <c r="T7638" s="2">
        <v>45398</v>
      </c>
      <c r="U7638" s="2">
        <v>45398</v>
      </c>
      <c r="V7638" s="2">
        <v>45399</v>
      </c>
      <c r="W7638" s="2">
        <v>45399</v>
      </c>
      <c r="X7638" s="2">
        <v>45401</v>
      </c>
      <c r="Y7638" s="2">
        <v>45404</v>
      </c>
      <c r="Z7638">
        <v>32</v>
      </c>
      <c r="AA7638" t="b">
        <v>1</v>
      </c>
      <c r="AB7638">
        <v>24</v>
      </c>
      <c r="AC7638">
        <v>21660.16</v>
      </c>
      <c r="AD7638" t="b">
        <v>1</v>
      </c>
      <c r="AE7638" t="b">
        <v>1</v>
      </c>
      <c r="AF7638" t="b">
        <v>1</v>
      </c>
      <c r="AG7638" t="b">
        <v>1</v>
      </c>
    </row>
    <row r="7639" spans="1:33" x14ac:dyDescent="0.2">
      <c r="A7639">
        <v>52</v>
      </c>
      <c r="B7639" t="s">
        <v>34</v>
      </c>
      <c r="C7639" t="s">
        <v>59</v>
      </c>
      <c r="D7639" s="2">
        <v>45329</v>
      </c>
      <c r="E7639" t="s">
        <v>61</v>
      </c>
      <c r="F7639" t="s">
        <v>40</v>
      </c>
      <c r="G7639">
        <v>256</v>
      </c>
      <c r="H7639" t="s">
        <v>38</v>
      </c>
      <c r="I7639" t="s">
        <v>39</v>
      </c>
      <c r="J7639" t="s">
        <v>38</v>
      </c>
      <c r="K7639" t="s">
        <v>40</v>
      </c>
      <c r="L7639" t="s">
        <v>41</v>
      </c>
      <c r="M7639" t="s">
        <v>42</v>
      </c>
      <c r="N7639">
        <v>73.55</v>
      </c>
      <c r="O7639">
        <v>30</v>
      </c>
      <c r="P7639" s="2">
        <v>45333</v>
      </c>
      <c r="Q7639" s="2">
        <v>45365</v>
      </c>
      <c r="R7639" s="2">
        <v>45371</v>
      </c>
      <c r="S7639" s="2">
        <v>45374</v>
      </c>
      <c r="T7639" s="2">
        <v>45398</v>
      </c>
      <c r="U7639" s="2">
        <v>45398</v>
      </c>
      <c r="V7639" s="2">
        <v>45399</v>
      </c>
      <c r="W7639" s="2">
        <v>45399</v>
      </c>
      <c r="X7639" s="2">
        <v>45401</v>
      </c>
      <c r="Y7639" s="2">
        <v>45404</v>
      </c>
      <c r="Z7639">
        <v>32</v>
      </c>
      <c r="AA7639" t="b">
        <v>1</v>
      </c>
      <c r="AB7639">
        <v>24</v>
      </c>
      <c r="AC7639">
        <v>18828.8</v>
      </c>
      <c r="AD7639" t="b">
        <v>1</v>
      </c>
      <c r="AE7639" t="b">
        <v>1</v>
      </c>
      <c r="AF7639" t="b">
        <v>1</v>
      </c>
      <c r="AG7639" t="b">
        <v>1</v>
      </c>
    </row>
    <row r="7640" spans="1:33" x14ac:dyDescent="0.2">
      <c r="A7640">
        <v>52</v>
      </c>
      <c r="B7640" t="s">
        <v>34</v>
      </c>
      <c r="C7640" t="s">
        <v>59</v>
      </c>
      <c r="D7640" s="2">
        <v>45329</v>
      </c>
      <c r="E7640" t="s">
        <v>62</v>
      </c>
      <c r="F7640" t="s">
        <v>40</v>
      </c>
      <c r="G7640">
        <v>256</v>
      </c>
      <c r="H7640" t="s">
        <v>38</v>
      </c>
      <c r="I7640" t="s">
        <v>39</v>
      </c>
      <c r="J7640" t="s">
        <v>38</v>
      </c>
      <c r="K7640" t="s">
        <v>40</v>
      </c>
      <c r="L7640" t="s">
        <v>41</v>
      </c>
      <c r="M7640" t="s">
        <v>42</v>
      </c>
      <c r="N7640">
        <v>129.99</v>
      </c>
      <c r="O7640">
        <v>30</v>
      </c>
      <c r="P7640" s="2">
        <v>45333</v>
      </c>
      <c r="Q7640" s="2">
        <v>45365</v>
      </c>
      <c r="R7640" s="2">
        <v>45371</v>
      </c>
      <c r="S7640" s="2">
        <v>45374</v>
      </c>
      <c r="T7640" s="2">
        <v>45398</v>
      </c>
      <c r="U7640" s="2">
        <v>45398</v>
      </c>
      <c r="V7640" s="2">
        <v>45399</v>
      </c>
      <c r="W7640" s="2">
        <v>45399</v>
      </c>
      <c r="X7640" s="2">
        <v>45401</v>
      </c>
      <c r="Y7640" s="2">
        <v>45404</v>
      </c>
      <c r="Z7640">
        <v>32</v>
      </c>
      <c r="AA7640" t="b">
        <v>1</v>
      </c>
      <c r="AB7640">
        <v>24</v>
      </c>
      <c r="AC7640">
        <v>33277.440000000002</v>
      </c>
      <c r="AD7640" t="b">
        <v>1</v>
      </c>
      <c r="AE7640" t="b">
        <v>1</v>
      </c>
      <c r="AF7640" t="b">
        <v>1</v>
      </c>
      <c r="AG7640" t="b">
        <v>1</v>
      </c>
    </row>
    <row r="7641" spans="1:33" x14ac:dyDescent="0.2">
      <c r="A7641">
        <v>52</v>
      </c>
      <c r="B7641" t="s">
        <v>34</v>
      </c>
      <c r="C7641" t="s">
        <v>59</v>
      </c>
      <c r="D7641" s="2">
        <v>45329</v>
      </c>
      <c r="E7641" t="s">
        <v>60</v>
      </c>
      <c r="F7641" t="s">
        <v>40</v>
      </c>
      <c r="G7641">
        <v>256</v>
      </c>
      <c r="H7641" t="s">
        <v>38</v>
      </c>
      <c r="I7641" t="s">
        <v>40</v>
      </c>
      <c r="J7641" t="s">
        <v>39</v>
      </c>
      <c r="K7641" t="s">
        <v>38</v>
      </c>
      <c r="L7641" t="s">
        <v>44</v>
      </c>
      <c r="M7641" t="s">
        <v>45</v>
      </c>
      <c r="N7641">
        <v>54.03</v>
      </c>
      <c r="O7641">
        <v>14</v>
      </c>
      <c r="P7641" s="2">
        <v>45341</v>
      </c>
      <c r="Q7641" s="2">
        <v>45366</v>
      </c>
      <c r="Z7641">
        <v>25</v>
      </c>
      <c r="AC7641">
        <v>13831.68</v>
      </c>
      <c r="AD7641" t="b">
        <v>0</v>
      </c>
    </row>
    <row r="7642" spans="1:33" x14ac:dyDescent="0.2">
      <c r="A7642">
        <v>52</v>
      </c>
      <c r="B7642" t="s">
        <v>34</v>
      </c>
      <c r="C7642" t="s">
        <v>59</v>
      </c>
      <c r="D7642" s="2">
        <v>45329</v>
      </c>
      <c r="E7642" t="s">
        <v>61</v>
      </c>
      <c r="F7642" t="s">
        <v>40</v>
      </c>
      <c r="G7642">
        <v>256</v>
      </c>
      <c r="H7642" t="s">
        <v>38</v>
      </c>
      <c r="I7642" t="s">
        <v>40</v>
      </c>
      <c r="J7642" t="s">
        <v>39</v>
      </c>
      <c r="K7642" t="s">
        <v>38</v>
      </c>
      <c r="L7642" t="s">
        <v>44</v>
      </c>
      <c r="M7642" t="s">
        <v>45</v>
      </c>
      <c r="N7642">
        <v>78.33</v>
      </c>
      <c r="O7642">
        <v>14</v>
      </c>
      <c r="P7642" s="2">
        <v>45341</v>
      </c>
      <c r="Q7642" s="2">
        <v>45366</v>
      </c>
      <c r="Z7642">
        <v>25</v>
      </c>
      <c r="AC7642">
        <v>20052.48</v>
      </c>
      <c r="AD7642" t="b">
        <v>0</v>
      </c>
    </row>
    <row r="7643" spans="1:33" x14ac:dyDescent="0.2">
      <c r="A7643">
        <v>52</v>
      </c>
      <c r="B7643" t="s">
        <v>34</v>
      </c>
      <c r="C7643" t="s">
        <v>59</v>
      </c>
      <c r="D7643" s="2">
        <v>45329</v>
      </c>
      <c r="E7643" t="s">
        <v>62</v>
      </c>
      <c r="F7643" t="s">
        <v>40</v>
      </c>
      <c r="G7643">
        <v>256</v>
      </c>
      <c r="H7643" t="s">
        <v>38</v>
      </c>
      <c r="I7643" t="s">
        <v>40</v>
      </c>
      <c r="J7643" t="s">
        <v>39</v>
      </c>
      <c r="K7643" t="s">
        <v>38</v>
      </c>
      <c r="L7643" t="s">
        <v>44</v>
      </c>
      <c r="M7643" t="s">
        <v>45</v>
      </c>
      <c r="N7643">
        <v>73.22</v>
      </c>
      <c r="O7643">
        <v>14</v>
      </c>
      <c r="P7643" s="2">
        <v>45341</v>
      </c>
      <c r="Q7643" s="2">
        <v>45366</v>
      </c>
      <c r="Z7643">
        <v>25</v>
      </c>
      <c r="AC7643">
        <v>18744.32</v>
      </c>
      <c r="AD7643" t="b">
        <v>0</v>
      </c>
    </row>
    <row r="7644" spans="1:33" x14ac:dyDescent="0.2">
      <c r="A7644">
        <v>52</v>
      </c>
      <c r="B7644" t="s">
        <v>34</v>
      </c>
      <c r="C7644" t="s">
        <v>59</v>
      </c>
      <c r="D7644" s="2">
        <v>45329</v>
      </c>
      <c r="E7644" t="s">
        <v>60</v>
      </c>
      <c r="F7644" t="s">
        <v>40</v>
      </c>
      <c r="G7644">
        <v>256</v>
      </c>
      <c r="H7644" t="s">
        <v>40</v>
      </c>
      <c r="I7644" t="s">
        <v>40</v>
      </c>
      <c r="J7644" t="s">
        <v>39</v>
      </c>
      <c r="K7644" t="s">
        <v>39</v>
      </c>
      <c r="L7644" t="s">
        <v>46</v>
      </c>
      <c r="M7644" t="s">
        <v>47</v>
      </c>
      <c r="N7644">
        <v>84.95</v>
      </c>
      <c r="O7644">
        <v>28</v>
      </c>
      <c r="P7644" s="2">
        <v>45331</v>
      </c>
      <c r="Q7644" s="2">
        <v>45380</v>
      </c>
      <c r="Z7644">
        <v>49</v>
      </c>
      <c r="AC7644">
        <v>21747.200000000001</v>
      </c>
      <c r="AD7644" t="b">
        <v>0</v>
      </c>
    </row>
    <row r="7645" spans="1:33" x14ac:dyDescent="0.2">
      <c r="A7645">
        <v>52</v>
      </c>
      <c r="B7645" t="s">
        <v>34</v>
      </c>
      <c r="C7645" t="s">
        <v>59</v>
      </c>
      <c r="D7645" s="2">
        <v>45329</v>
      </c>
      <c r="E7645" t="s">
        <v>61</v>
      </c>
      <c r="F7645" t="s">
        <v>40</v>
      </c>
      <c r="G7645">
        <v>256</v>
      </c>
      <c r="H7645" t="s">
        <v>40</v>
      </c>
      <c r="I7645" t="s">
        <v>40</v>
      </c>
      <c r="J7645" t="s">
        <v>39</v>
      </c>
      <c r="K7645" t="s">
        <v>39</v>
      </c>
      <c r="L7645" t="s">
        <v>46</v>
      </c>
      <c r="M7645" t="s">
        <v>47</v>
      </c>
      <c r="N7645">
        <v>102.51</v>
      </c>
      <c r="O7645">
        <v>28</v>
      </c>
      <c r="P7645" s="2">
        <v>45331</v>
      </c>
      <c r="Q7645" s="2">
        <v>45380</v>
      </c>
      <c r="Z7645">
        <v>49</v>
      </c>
      <c r="AC7645">
        <v>26242.560000000001</v>
      </c>
      <c r="AD7645" t="b">
        <v>0</v>
      </c>
    </row>
    <row r="7646" spans="1:33" x14ac:dyDescent="0.2">
      <c r="A7646">
        <v>52</v>
      </c>
      <c r="B7646" t="s">
        <v>34</v>
      </c>
      <c r="C7646" t="s">
        <v>59</v>
      </c>
      <c r="D7646" s="2">
        <v>45329</v>
      </c>
      <c r="E7646" t="s">
        <v>62</v>
      </c>
      <c r="F7646" t="s">
        <v>40</v>
      </c>
      <c r="G7646">
        <v>256</v>
      </c>
      <c r="H7646" t="s">
        <v>40</v>
      </c>
      <c r="I7646" t="s">
        <v>40</v>
      </c>
      <c r="J7646" t="s">
        <v>39</v>
      </c>
      <c r="K7646" t="s">
        <v>39</v>
      </c>
      <c r="L7646" t="s">
        <v>46</v>
      </c>
      <c r="M7646" t="s">
        <v>47</v>
      </c>
      <c r="N7646">
        <v>101.31</v>
      </c>
      <c r="O7646">
        <v>28</v>
      </c>
      <c r="P7646" s="2">
        <v>45331</v>
      </c>
      <c r="Q7646" s="2">
        <v>45380</v>
      </c>
      <c r="Z7646">
        <v>49</v>
      </c>
      <c r="AC7646">
        <v>25935.360000000001</v>
      </c>
      <c r="AD7646" t="b">
        <v>0</v>
      </c>
    </row>
    <row r="7647" spans="1:33" x14ac:dyDescent="0.2">
      <c r="A7647">
        <v>52</v>
      </c>
      <c r="B7647" t="s">
        <v>34</v>
      </c>
      <c r="C7647" t="s">
        <v>59</v>
      </c>
      <c r="D7647" s="2">
        <v>45329</v>
      </c>
      <c r="E7647" t="s">
        <v>60</v>
      </c>
      <c r="F7647" t="s">
        <v>40</v>
      </c>
      <c r="G7647">
        <v>256</v>
      </c>
      <c r="H7647" t="s">
        <v>39</v>
      </c>
      <c r="I7647" t="s">
        <v>39</v>
      </c>
      <c r="J7647" t="s">
        <v>39</v>
      </c>
      <c r="K7647" t="s">
        <v>40</v>
      </c>
      <c r="L7647" t="s">
        <v>48</v>
      </c>
      <c r="M7647" t="s">
        <v>49</v>
      </c>
      <c r="N7647">
        <v>117.57</v>
      </c>
      <c r="P7647" s="2">
        <v>45329</v>
      </c>
      <c r="Q7647" s="2">
        <v>45336</v>
      </c>
      <c r="Z7647">
        <v>7.2</v>
      </c>
      <c r="AC7647">
        <v>30097.919999999998</v>
      </c>
      <c r="AD7647" t="b">
        <v>0</v>
      </c>
    </row>
    <row r="7648" spans="1:33" x14ac:dyDescent="0.2">
      <c r="A7648">
        <v>52</v>
      </c>
      <c r="B7648" t="s">
        <v>34</v>
      </c>
      <c r="C7648" t="s">
        <v>59</v>
      </c>
      <c r="D7648" s="2">
        <v>45329</v>
      </c>
      <c r="E7648" t="s">
        <v>61</v>
      </c>
      <c r="F7648" t="s">
        <v>40</v>
      </c>
      <c r="G7648">
        <v>256</v>
      </c>
      <c r="H7648" t="s">
        <v>39</v>
      </c>
      <c r="I7648" t="s">
        <v>39</v>
      </c>
      <c r="J7648" t="s">
        <v>39</v>
      </c>
      <c r="K7648" t="s">
        <v>40</v>
      </c>
      <c r="L7648" t="s">
        <v>48</v>
      </c>
      <c r="M7648" t="s">
        <v>49</v>
      </c>
      <c r="N7648">
        <v>103.5</v>
      </c>
      <c r="P7648" s="2">
        <v>45329</v>
      </c>
      <c r="Q7648" s="2">
        <v>45336</v>
      </c>
      <c r="Z7648">
        <v>7.2</v>
      </c>
      <c r="AC7648">
        <v>26496</v>
      </c>
      <c r="AD7648" t="b">
        <v>0</v>
      </c>
    </row>
    <row r="7649" spans="1:33" x14ac:dyDescent="0.2">
      <c r="A7649">
        <v>52</v>
      </c>
      <c r="B7649" t="s">
        <v>34</v>
      </c>
      <c r="C7649" t="s">
        <v>59</v>
      </c>
      <c r="D7649" s="2">
        <v>45329</v>
      </c>
      <c r="E7649" t="s">
        <v>62</v>
      </c>
      <c r="F7649" t="s">
        <v>40</v>
      </c>
      <c r="G7649">
        <v>256</v>
      </c>
      <c r="H7649" t="s">
        <v>39</v>
      </c>
      <c r="I7649" t="s">
        <v>39</v>
      </c>
      <c r="J7649" t="s">
        <v>39</v>
      </c>
      <c r="K7649" t="s">
        <v>40</v>
      </c>
      <c r="L7649" t="s">
        <v>48</v>
      </c>
      <c r="M7649" t="s">
        <v>49</v>
      </c>
      <c r="N7649">
        <v>93.9</v>
      </c>
      <c r="P7649" s="2">
        <v>45329</v>
      </c>
      <c r="Q7649" s="2">
        <v>45336</v>
      </c>
      <c r="Z7649">
        <v>7.2</v>
      </c>
      <c r="AC7649">
        <v>24038.400000000001</v>
      </c>
      <c r="AD7649" t="b">
        <v>0</v>
      </c>
    </row>
    <row r="7650" spans="1:33" x14ac:dyDescent="0.2">
      <c r="A7650">
        <v>52</v>
      </c>
      <c r="B7650" t="s">
        <v>34</v>
      </c>
      <c r="C7650" t="s">
        <v>63</v>
      </c>
      <c r="D7650" s="2">
        <v>45356</v>
      </c>
      <c r="E7650" t="s">
        <v>64</v>
      </c>
      <c r="F7650" t="s">
        <v>39</v>
      </c>
      <c r="G7650">
        <v>23</v>
      </c>
      <c r="H7650" t="s">
        <v>38</v>
      </c>
      <c r="I7650" t="s">
        <v>39</v>
      </c>
      <c r="J7650" t="s">
        <v>38</v>
      </c>
      <c r="K7650" t="s">
        <v>40</v>
      </c>
      <c r="L7650" t="s">
        <v>41</v>
      </c>
      <c r="M7650" t="s">
        <v>42</v>
      </c>
      <c r="N7650">
        <v>9.43</v>
      </c>
      <c r="O7650">
        <v>30</v>
      </c>
      <c r="P7650" s="2">
        <v>45356</v>
      </c>
      <c r="Q7650" s="2">
        <v>45363</v>
      </c>
      <c r="R7650" s="2">
        <v>45378</v>
      </c>
      <c r="S7650" s="2">
        <v>45392</v>
      </c>
      <c r="T7650" s="2">
        <v>45425</v>
      </c>
      <c r="U7650" s="2">
        <v>45425</v>
      </c>
      <c r="V7650" s="2">
        <v>45425</v>
      </c>
      <c r="W7650" s="2">
        <v>45425</v>
      </c>
      <c r="X7650" s="2">
        <v>45431</v>
      </c>
      <c r="Y7650" s="2">
        <v>45436</v>
      </c>
      <c r="Z7650">
        <v>7.2</v>
      </c>
      <c r="AA7650" t="b">
        <v>1</v>
      </c>
      <c r="AB7650">
        <v>33</v>
      </c>
      <c r="AC7650">
        <v>216.89</v>
      </c>
      <c r="AD7650" t="b">
        <v>1</v>
      </c>
      <c r="AE7650" t="b">
        <v>1</v>
      </c>
      <c r="AF7650" t="b">
        <v>1</v>
      </c>
      <c r="AG7650" t="b">
        <v>1</v>
      </c>
    </row>
    <row r="7651" spans="1:33" x14ac:dyDescent="0.2">
      <c r="A7651">
        <v>52</v>
      </c>
      <c r="B7651" t="s">
        <v>34</v>
      </c>
      <c r="C7651" t="s">
        <v>63</v>
      </c>
      <c r="D7651" s="2">
        <v>45356</v>
      </c>
      <c r="E7651" t="s">
        <v>65</v>
      </c>
      <c r="F7651" t="s">
        <v>39</v>
      </c>
      <c r="G7651">
        <v>23</v>
      </c>
      <c r="H7651" t="s">
        <v>38</v>
      </c>
      <c r="I7651" t="s">
        <v>39</v>
      </c>
      <c r="J7651" t="s">
        <v>38</v>
      </c>
      <c r="K7651" t="s">
        <v>40</v>
      </c>
      <c r="L7651" t="s">
        <v>41</v>
      </c>
      <c r="M7651" t="s">
        <v>42</v>
      </c>
      <c r="N7651">
        <v>16.64</v>
      </c>
      <c r="O7651">
        <v>30</v>
      </c>
      <c r="P7651" s="2">
        <v>45356</v>
      </c>
      <c r="Q7651" s="2">
        <v>45363</v>
      </c>
      <c r="R7651" s="2">
        <v>45378</v>
      </c>
      <c r="S7651" s="2">
        <v>45392</v>
      </c>
      <c r="T7651" s="2">
        <v>45425</v>
      </c>
      <c r="U7651" s="2">
        <v>45425</v>
      </c>
      <c r="V7651" s="2">
        <v>45425</v>
      </c>
      <c r="W7651" s="2">
        <v>45425</v>
      </c>
      <c r="X7651" s="2">
        <v>45431</v>
      </c>
      <c r="Y7651" s="2">
        <v>45436</v>
      </c>
      <c r="Z7651">
        <v>7.2</v>
      </c>
      <c r="AA7651" t="b">
        <v>1</v>
      </c>
      <c r="AB7651">
        <v>33</v>
      </c>
      <c r="AC7651">
        <v>382.72</v>
      </c>
      <c r="AD7651" t="b">
        <v>1</v>
      </c>
      <c r="AE7651" t="b">
        <v>1</v>
      </c>
      <c r="AF7651" t="b">
        <v>1</v>
      </c>
      <c r="AG7651" t="b">
        <v>1</v>
      </c>
    </row>
    <row r="7652" spans="1:33" x14ac:dyDescent="0.2">
      <c r="A7652">
        <v>52</v>
      </c>
      <c r="B7652" t="s">
        <v>34</v>
      </c>
      <c r="C7652" t="s">
        <v>63</v>
      </c>
      <c r="D7652" s="2">
        <v>45356</v>
      </c>
      <c r="E7652" t="s">
        <v>66</v>
      </c>
      <c r="F7652" t="s">
        <v>37</v>
      </c>
      <c r="G7652">
        <v>23</v>
      </c>
      <c r="H7652" t="s">
        <v>38</v>
      </c>
      <c r="I7652" t="s">
        <v>39</v>
      </c>
      <c r="J7652" t="s">
        <v>38</v>
      </c>
      <c r="K7652" t="s">
        <v>40</v>
      </c>
      <c r="L7652" t="s">
        <v>41</v>
      </c>
      <c r="M7652" t="s">
        <v>42</v>
      </c>
      <c r="N7652">
        <v>32.4</v>
      </c>
      <c r="O7652">
        <v>30</v>
      </c>
      <c r="P7652" s="2">
        <v>45356</v>
      </c>
      <c r="Q7652" s="2">
        <v>45363</v>
      </c>
      <c r="R7652" s="2">
        <v>45378</v>
      </c>
      <c r="S7652" s="2">
        <v>45392</v>
      </c>
      <c r="T7652" s="2">
        <v>45425</v>
      </c>
      <c r="U7652" s="2">
        <v>45425</v>
      </c>
      <c r="V7652" s="2">
        <v>45425</v>
      </c>
      <c r="W7652" s="2">
        <v>45425</v>
      </c>
      <c r="X7652" s="2">
        <v>45431</v>
      </c>
      <c r="Y7652" s="2">
        <v>45436</v>
      </c>
      <c r="Z7652">
        <v>7.2</v>
      </c>
      <c r="AA7652" t="b">
        <v>1</v>
      </c>
      <c r="AB7652">
        <v>33</v>
      </c>
      <c r="AC7652">
        <v>745.19999999999993</v>
      </c>
      <c r="AD7652" t="b">
        <v>1</v>
      </c>
      <c r="AE7652" t="b">
        <v>1</v>
      </c>
      <c r="AF7652" t="b">
        <v>1</v>
      </c>
      <c r="AG7652" t="b">
        <v>1</v>
      </c>
    </row>
    <row r="7653" spans="1:33" x14ac:dyDescent="0.2">
      <c r="A7653">
        <v>52</v>
      </c>
      <c r="B7653" t="s">
        <v>34</v>
      </c>
      <c r="C7653" t="s">
        <v>63</v>
      </c>
      <c r="D7653" s="2">
        <v>45356</v>
      </c>
      <c r="E7653" t="s">
        <v>67</v>
      </c>
      <c r="F7653" t="s">
        <v>37</v>
      </c>
      <c r="G7653">
        <v>23</v>
      </c>
      <c r="H7653" t="s">
        <v>38</v>
      </c>
      <c r="I7653" t="s">
        <v>39</v>
      </c>
      <c r="J7653" t="s">
        <v>38</v>
      </c>
      <c r="K7653" t="s">
        <v>40</v>
      </c>
      <c r="L7653" t="s">
        <v>41</v>
      </c>
      <c r="M7653" t="s">
        <v>42</v>
      </c>
      <c r="N7653">
        <v>67.44</v>
      </c>
      <c r="O7653">
        <v>30</v>
      </c>
      <c r="P7653" s="2">
        <v>45356</v>
      </c>
      <c r="Q7653" s="2">
        <v>45363</v>
      </c>
      <c r="R7653" s="2">
        <v>45378</v>
      </c>
      <c r="S7653" s="2">
        <v>45392</v>
      </c>
      <c r="T7653" s="2">
        <v>45425</v>
      </c>
      <c r="U7653" s="2">
        <v>45425</v>
      </c>
      <c r="V7653" s="2">
        <v>45425</v>
      </c>
      <c r="W7653" s="2">
        <v>45425</v>
      </c>
      <c r="X7653" s="2">
        <v>45431</v>
      </c>
      <c r="Y7653" s="2">
        <v>45436</v>
      </c>
      <c r="Z7653">
        <v>7.2</v>
      </c>
      <c r="AA7653" t="b">
        <v>1</v>
      </c>
      <c r="AB7653">
        <v>33</v>
      </c>
      <c r="AC7653">
        <v>1551.12</v>
      </c>
      <c r="AD7653" t="b">
        <v>1</v>
      </c>
      <c r="AE7653" t="b">
        <v>1</v>
      </c>
      <c r="AF7653" t="b">
        <v>1</v>
      </c>
      <c r="AG7653" t="b">
        <v>1</v>
      </c>
    </row>
    <row r="7654" spans="1:33" x14ac:dyDescent="0.2">
      <c r="A7654">
        <v>52</v>
      </c>
      <c r="B7654" t="s">
        <v>34</v>
      </c>
      <c r="C7654" t="s">
        <v>63</v>
      </c>
      <c r="D7654" s="2">
        <v>45356</v>
      </c>
      <c r="E7654" t="s">
        <v>64</v>
      </c>
      <c r="F7654" t="s">
        <v>39</v>
      </c>
      <c r="G7654">
        <v>23</v>
      </c>
      <c r="H7654" t="s">
        <v>38</v>
      </c>
      <c r="I7654" t="s">
        <v>40</v>
      </c>
      <c r="J7654" t="s">
        <v>39</v>
      </c>
      <c r="K7654" t="s">
        <v>38</v>
      </c>
      <c r="L7654" t="s">
        <v>44</v>
      </c>
      <c r="M7654" t="s">
        <v>45</v>
      </c>
      <c r="N7654">
        <v>19.809999999999999</v>
      </c>
      <c r="O7654">
        <v>14</v>
      </c>
      <c r="P7654" s="2">
        <v>45358</v>
      </c>
      <c r="Q7654" s="2">
        <v>45408</v>
      </c>
      <c r="Z7654">
        <v>50</v>
      </c>
      <c r="AC7654">
        <v>455.63</v>
      </c>
      <c r="AD7654" t="b">
        <v>0</v>
      </c>
    </row>
    <row r="7655" spans="1:33" x14ac:dyDescent="0.2">
      <c r="A7655">
        <v>52</v>
      </c>
      <c r="B7655" t="s">
        <v>34</v>
      </c>
      <c r="C7655" t="s">
        <v>63</v>
      </c>
      <c r="D7655" s="2">
        <v>45356</v>
      </c>
      <c r="E7655" t="s">
        <v>65</v>
      </c>
      <c r="F7655" t="s">
        <v>39</v>
      </c>
      <c r="G7655">
        <v>23</v>
      </c>
      <c r="H7655" t="s">
        <v>38</v>
      </c>
      <c r="I7655" t="s">
        <v>40</v>
      </c>
      <c r="J7655" t="s">
        <v>39</v>
      </c>
      <c r="K7655" t="s">
        <v>38</v>
      </c>
      <c r="L7655" t="s">
        <v>44</v>
      </c>
      <c r="M7655" t="s">
        <v>45</v>
      </c>
      <c r="N7655">
        <v>19.89</v>
      </c>
      <c r="O7655">
        <v>14</v>
      </c>
      <c r="P7655" s="2">
        <v>45358</v>
      </c>
      <c r="Q7655" s="2">
        <v>45408</v>
      </c>
      <c r="Z7655">
        <v>50</v>
      </c>
      <c r="AC7655">
        <v>457.47</v>
      </c>
      <c r="AD7655" t="b">
        <v>0</v>
      </c>
    </row>
    <row r="7656" spans="1:33" x14ac:dyDescent="0.2">
      <c r="A7656">
        <v>52</v>
      </c>
      <c r="B7656" t="s">
        <v>34</v>
      </c>
      <c r="C7656" t="s">
        <v>63</v>
      </c>
      <c r="D7656" s="2">
        <v>45356</v>
      </c>
      <c r="E7656" t="s">
        <v>66</v>
      </c>
      <c r="F7656" t="s">
        <v>37</v>
      </c>
      <c r="G7656">
        <v>23</v>
      </c>
      <c r="H7656" t="s">
        <v>38</v>
      </c>
      <c r="I7656" t="s">
        <v>40</v>
      </c>
      <c r="J7656" t="s">
        <v>39</v>
      </c>
      <c r="K7656" t="s">
        <v>38</v>
      </c>
      <c r="L7656" t="s">
        <v>44</v>
      </c>
      <c r="M7656" t="s">
        <v>45</v>
      </c>
      <c r="N7656">
        <v>73.98</v>
      </c>
      <c r="O7656">
        <v>14</v>
      </c>
      <c r="P7656" s="2">
        <v>45358</v>
      </c>
      <c r="Q7656" s="2">
        <v>45408</v>
      </c>
      <c r="Z7656">
        <v>50</v>
      </c>
      <c r="AC7656">
        <v>1701.54</v>
      </c>
      <c r="AD7656" t="b">
        <v>0</v>
      </c>
    </row>
    <row r="7657" spans="1:33" x14ac:dyDescent="0.2">
      <c r="A7657">
        <v>52</v>
      </c>
      <c r="B7657" t="s">
        <v>34</v>
      </c>
      <c r="C7657" t="s">
        <v>63</v>
      </c>
      <c r="D7657" s="2">
        <v>45356</v>
      </c>
      <c r="E7657" t="s">
        <v>67</v>
      </c>
      <c r="F7657" t="s">
        <v>37</v>
      </c>
      <c r="G7657">
        <v>23</v>
      </c>
      <c r="H7657" t="s">
        <v>38</v>
      </c>
      <c r="I7657" t="s">
        <v>40</v>
      </c>
      <c r="J7657" t="s">
        <v>39</v>
      </c>
      <c r="K7657" t="s">
        <v>38</v>
      </c>
      <c r="L7657" t="s">
        <v>44</v>
      </c>
      <c r="M7657" t="s">
        <v>45</v>
      </c>
      <c r="N7657">
        <v>7.07</v>
      </c>
      <c r="O7657">
        <v>14</v>
      </c>
      <c r="P7657" s="2">
        <v>45358</v>
      </c>
      <c r="Q7657" s="2">
        <v>45408</v>
      </c>
      <c r="Z7657">
        <v>50</v>
      </c>
      <c r="AC7657">
        <v>162.61000000000001</v>
      </c>
      <c r="AD7657" t="b">
        <v>0</v>
      </c>
    </row>
    <row r="7658" spans="1:33" x14ac:dyDescent="0.2">
      <c r="A7658">
        <v>52</v>
      </c>
      <c r="B7658" t="s">
        <v>34</v>
      </c>
      <c r="C7658" t="s">
        <v>63</v>
      </c>
      <c r="D7658" s="2">
        <v>45356</v>
      </c>
      <c r="E7658" t="s">
        <v>64</v>
      </c>
      <c r="F7658" t="s">
        <v>39</v>
      </c>
      <c r="G7658">
        <v>23</v>
      </c>
      <c r="H7658" t="s">
        <v>40</v>
      </c>
      <c r="I7658" t="s">
        <v>40</v>
      </c>
      <c r="J7658" t="s">
        <v>39</v>
      </c>
      <c r="K7658" t="s">
        <v>39</v>
      </c>
      <c r="L7658" t="s">
        <v>46</v>
      </c>
      <c r="M7658" t="s">
        <v>47</v>
      </c>
      <c r="N7658">
        <v>9.32</v>
      </c>
      <c r="O7658">
        <v>28</v>
      </c>
      <c r="P7658" s="2">
        <v>45358</v>
      </c>
      <c r="Q7658" s="2">
        <v>45411</v>
      </c>
      <c r="Z7658">
        <v>53</v>
      </c>
      <c r="AC7658">
        <v>214.36</v>
      </c>
      <c r="AD7658" t="b">
        <v>0</v>
      </c>
    </row>
    <row r="7659" spans="1:33" x14ac:dyDescent="0.2">
      <c r="A7659">
        <v>52</v>
      </c>
      <c r="B7659" t="s">
        <v>34</v>
      </c>
      <c r="C7659" t="s">
        <v>63</v>
      </c>
      <c r="D7659" s="2">
        <v>45356</v>
      </c>
      <c r="E7659" t="s">
        <v>65</v>
      </c>
      <c r="F7659" t="s">
        <v>39</v>
      </c>
      <c r="G7659">
        <v>23</v>
      </c>
      <c r="H7659" t="s">
        <v>40</v>
      </c>
      <c r="I7659" t="s">
        <v>40</v>
      </c>
      <c r="J7659" t="s">
        <v>39</v>
      </c>
      <c r="K7659" t="s">
        <v>39</v>
      </c>
      <c r="L7659" t="s">
        <v>46</v>
      </c>
      <c r="M7659" t="s">
        <v>47</v>
      </c>
      <c r="N7659">
        <v>7.68</v>
      </c>
      <c r="O7659">
        <v>28</v>
      </c>
      <c r="P7659" s="2">
        <v>45358</v>
      </c>
      <c r="Q7659" s="2">
        <v>45411</v>
      </c>
      <c r="Z7659">
        <v>53</v>
      </c>
      <c r="AC7659">
        <v>176.64</v>
      </c>
      <c r="AD7659" t="b">
        <v>0</v>
      </c>
    </row>
    <row r="7660" spans="1:33" x14ac:dyDescent="0.2">
      <c r="A7660">
        <v>52</v>
      </c>
      <c r="B7660" t="s">
        <v>34</v>
      </c>
      <c r="C7660" t="s">
        <v>63</v>
      </c>
      <c r="D7660" s="2">
        <v>45356</v>
      </c>
      <c r="E7660" t="s">
        <v>66</v>
      </c>
      <c r="F7660" t="s">
        <v>37</v>
      </c>
      <c r="G7660">
        <v>23</v>
      </c>
      <c r="H7660" t="s">
        <v>40</v>
      </c>
      <c r="I7660" t="s">
        <v>40</v>
      </c>
      <c r="J7660" t="s">
        <v>39</v>
      </c>
      <c r="K7660" t="s">
        <v>39</v>
      </c>
      <c r="L7660" t="s">
        <v>46</v>
      </c>
      <c r="M7660" t="s">
        <v>47</v>
      </c>
      <c r="N7660">
        <v>43.9</v>
      </c>
      <c r="O7660">
        <v>28</v>
      </c>
      <c r="P7660" s="2">
        <v>45358</v>
      </c>
      <c r="Q7660" s="2">
        <v>45411</v>
      </c>
      <c r="Z7660">
        <v>53</v>
      </c>
      <c r="AC7660">
        <v>1009.7</v>
      </c>
      <c r="AD7660" t="b">
        <v>0</v>
      </c>
    </row>
    <row r="7661" spans="1:33" x14ac:dyDescent="0.2">
      <c r="A7661">
        <v>52</v>
      </c>
      <c r="B7661" t="s">
        <v>34</v>
      </c>
      <c r="C7661" t="s">
        <v>63</v>
      </c>
      <c r="D7661" s="2">
        <v>45356</v>
      </c>
      <c r="E7661" t="s">
        <v>67</v>
      </c>
      <c r="F7661" t="s">
        <v>37</v>
      </c>
      <c r="G7661">
        <v>23</v>
      </c>
      <c r="H7661" t="s">
        <v>40</v>
      </c>
      <c r="I7661" t="s">
        <v>40</v>
      </c>
      <c r="J7661" t="s">
        <v>39</v>
      </c>
      <c r="K7661" t="s">
        <v>39</v>
      </c>
      <c r="L7661" t="s">
        <v>46</v>
      </c>
      <c r="M7661" t="s">
        <v>47</v>
      </c>
      <c r="N7661">
        <v>1.64</v>
      </c>
      <c r="O7661">
        <v>28</v>
      </c>
      <c r="P7661" s="2">
        <v>45358</v>
      </c>
      <c r="Q7661" s="2">
        <v>45411</v>
      </c>
      <c r="Z7661">
        <v>53</v>
      </c>
      <c r="AC7661">
        <v>37.72</v>
      </c>
      <c r="AD7661" t="b">
        <v>0</v>
      </c>
    </row>
    <row r="7662" spans="1:33" x14ac:dyDescent="0.2">
      <c r="A7662">
        <v>52</v>
      </c>
      <c r="B7662" t="s">
        <v>34</v>
      </c>
      <c r="C7662" t="s">
        <v>63</v>
      </c>
      <c r="D7662" s="2">
        <v>45356</v>
      </c>
      <c r="E7662" t="s">
        <v>64</v>
      </c>
      <c r="F7662" t="s">
        <v>39</v>
      </c>
      <c r="G7662">
        <v>23</v>
      </c>
      <c r="H7662" t="s">
        <v>39</v>
      </c>
      <c r="I7662" t="s">
        <v>39</v>
      </c>
      <c r="J7662" t="s">
        <v>39</v>
      </c>
      <c r="K7662" t="s">
        <v>40</v>
      </c>
      <c r="L7662" t="s">
        <v>48</v>
      </c>
      <c r="M7662" t="s">
        <v>49</v>
      </c>
      <c r="N7662">
        <v>19.559999999999999</v>
      </c>
      <c r="P7662" s="2">
        <v>45368</v>
      </c>
      <c r="Q7662" s="2">
        <v>45381</v>
      </c>
      <c r="Z7662">
        <v>13</v>
      </c>
      <c r="AC7662">
        <v>449.88</v>
      </c>
      <c r="AD7662" t="b">
        <v>0</v>
      </c>
    </row>
    <row r="7663" spans="1:33" x14ac:dyDescent="0.2">
      <c r="A7663">
        <v>52</v>
      </c>
      <c r="B7663" t="s">
        <v>34</v>
      </c>
      <c r="C7663" t="s">
        <v>63</v>
      </c>
      <c r="D7663" s="2">
        <v>45356</v>
      </c>
      <c r="E7663" t="s">
        <v>65</v>
      </c>
      <c r="F7663" t="s">
        <v>39</v>
      </c>
      <c r="G7663">
        <v>23</v>
      </c>
      <c r="H7663" t="s">
        <v>39</v>
      </c>
      <c r="I7663" t="s">
        <v>39</v>
      </c>
      <c r="J7663" t="s">
        <v>39</v>
      </c>
      <c r="K7663" t="s">
        <v>40</v>
      </c>
      <c r="L7663" t="s">
        <v>48</v>
      </c>
      <c r="M7663" t="s">
        <v>49</v>
      </c>
      <c r="N7663">
        <v>15.25</v>
      </c>
      <c r="P7663" s="2">
        <v>45368</v>
      </c>
      <c r="Q7663" s="2">
        <v>45381</v>
      </c>
      <c r="Z7663">
        <v>13</v>
      </c>
      <c r="AC7663">
        <v>350.75</v>
      </c>
      <c r="AD7663" t="b">
        <v>0</v>
      </c>
    </row>
    <row r="7664" spans="1:33" x14ac:dyDescent="0.2">
      <c r="A7664">
        <v>52</v>
      </c>
      <c r="B7664" t="s">
        <v>34</v>
      </c>
      <c r="C7664" t="s">
        <v>63</v>
      </c>
      <c r="D7664" s="2">
        <v>45356</v>
      </c>
      <c r="E7664" t="s">
        <v>66</v>
      </c>
      <c r="F7664" t="s">
        <v>37</v>
      </c>
      <c r="G7664">
        <v>23</v>
      </c>
      <c r="H7664" t="s">
        <v>39</v>
      </c>
      <c r="I7664" t="s">
        <v>39</v>
      </c>
      <c r="J7664" t="s">
        <v>39</v>
      </c>
      <c r="K7664" t="s">
        <v>40</v>
      </c>
      <c r="L7664" t="s">
        <v>48</v>
      </c>
      <c r="M7664" t="s">
        <v>49</v>
      </c>
      <c r="N7664">
        <v>38.65</v>
      </c>
      <c r="P7664" s="2">
        <v>45368</v>
      </c>
      <c r="Q7664" s="2">
        <v>45381</v>
      </c>
      <c r="Z7664">
        <v>13</v>
      </c>
      <c r="AC7664">
        <v>888.94999999999993</v>
      </c>
      <c r="AD7664" t="b">
        <v>0</v>
      </c>
    </row>
    <row r="7665" spans="1:33" x14ac:dyDescent="0.2">
      <c r="A7665">
        <v>52</v>
      </c>
      <c r="B7665" t="s">
        <v>34</v>
      </c>
      <c r="C7665" t="s">
        <v>63</v>
      </c>
      <c r="D7665" s="2">
        <v>45356</v>
      </c>
      <c r="E7665" t="s">
        <v>67</v>
      </c>
      <c r="F7665" t="s">
        <v>37</v>
      </c>
      <c r="G7665">
        <v>23</v>
      </c>
      <c r="H7665" t="s">
        <v>39</v>
      </c>
      <c r="I7665" t="s">
        <v>39</v>
      </c>
      <c r="J7665" t="s">
        <v>39</v>
      </c>
      <c r="K7665" t="s">
        <v>40</v>
      </c>
      <c r="L7665" t="s">
        <v>48</v>
      </c>
      <c r="M7665" t="s">
        <v>49</v>
      </c>
      <c r="N7665">
        <v>78.849999999999994</v>
      </c>
      <c r="P7665" s="2">
        <v>45368</v>
      </c>
      <c r="Q7665" s="2">
        <v>45381</v>
      </c>
      <c r="Z7665">
        <v>13</v>
      </c>
      <c r="AC7665">
        <v>1813.55</v>
      </c>
      <c r="AD7665" t="b">
        <v>0</v>
      </c>
    </row>
    <row r="7666" spans="1:33" x14ac:dyDescent="0.2">
      <c r="A7666">
        <v>52</v>
      </c>
      <c r="B7666" t="s">
        <v>34</v>
      </c>
      <c r="C7666" t="s">
        <v>68</v>
      </c>
      <c r="D7666" s="2">
        <v>45546</v>
      </c>
      <c r="E7666" t="s">
        <v>69</v>
      </c>
      <c r="F7666" t="s">
        <v>37</v>
      </c>
      <c r="G7666">
        <v>23</v>
      </c>
      <c r="H7666" t="s">
        <v>38</v>
      </c>
      <c r="I7666" t="s">
        <v>39</v>
      </c>
      <c r="J7666" t="s">
        <v>38</v>
      </c>
      <c r="K7666" t="s">
        <v>40</v>
      </c>
      <c r="L7666" t="s">
        <v>41</v>
      </c>
      <c r="M7666" t="s">
        <v>42</v>
      </c>
      <c r="N7666">
        <v>71.400000000000006</v>
      </c>
      <c r="O7666">
        <v>30</v>
      </c>
      <c r="P7666" s="2">
        <v>45546</v>
      </c>
      <c r="Q7666" s="2">
        <v>45577</v>
      </c>
      <c r="R7666" s="2">
        <v>45586</v>
      </c>
      <c r="S7666" s="2">
        <v>45599</v>
      </c>
      <c r="T7666" s="2">
        <v>45637</v>
      </c>
      <c r="U7666" s="2">
        <v>45639</v>
      </c>
      <c r="V7666" s="2">
        <v>45640</v>
      </c>
      <c r="W7666" s="2">
        <v>45660</v>
      </c>
      <c r="X7666" s="2">
        <v>45662</v>
      </c>
      <c r="Y7666" s="2">
        <v>45665</v>
      </c>
      <c r="Z7666">
        <v>31</v>
      </c>
      <c r="AA7666" t="b">
        <v>0</v>
      </c>
      <c r="AB7666">
        <v>40</v>
      </c>
      <c r="AC7666">
        <v>1642.2</v>
      </c>
      <c r="AD7666" t="b">
        <v>1</v>
      </c>
      <c r="AE7666" t="b">
        <v>0</v>
      </c>
      <c r="AF7666" t="b">
        <v>0</v>
      </c>
      <c r="AG7666" t="b">
        <v>0</v>
      </c>
    </row>
    <row r="7667" spans="1:33" x14ac:dyDescent="0.2">
      <c r="A7667">
        <v>52</v>
      </c>
      <c r="B7667" t="s">
        <v>34</v>
      </c>
      <c r="C7667" t="s">
        <v>68</v>
      </c>
      <c r="D7667" s="2">
        <v>45546</v>
      </c>
      <c r="E7667" t="s">
        <v>70</v>
      </c>
      <c r="F7667" t="s">
        <v>39</v>
      </c>
      <c r="G7667">
        <v>23</v>
      </c>
      <c r="H7667" t="s">
        <v>38</v>
      </c>
      <c r="I7667" t="s">
        <v>39</v>
      </c>
      <c r="J7667" t="s">
        <v>38</v>
      </c>
      <c r="K7667" t="s">
        <v>40</v>
      </c>
      <c r="L7667" t="s">
        <v>41</v>
      </c>
      <c r="M7667" t="s">
        <v>42</v>
      </c>
      <c r="N7667">
        <v>4.33</v>
      </c>
      <c r="O7667">
        <v>30</v>
      </c>
      <c r="P7667" s="2">
        <v>45546</v>
      </c>
      <c r="Q7667" s="2">
        <v>45577</v>
      </c>
      <c r="R7667" s="2">
        <v>45586</v>
      </c>
      <c r="S7667" s="2">
        <v>45599</v>
      </c>
      <c r="T7667" s="2">
        <v>45637</v>
      </c>
      <c r="U7667" s="2">
        <v>45639</v>
      </c>
      <c r="V7667" s="2">
        <v>45640</v>
      </c>
      <c r="W7667" s="2">
        <v>45660</v>
      </c>
      <c r="X7667" s="2">
        <v>45662</v>
      </c>
      <c r="Y7667" s="2">
        <v>45665</v>
      </c>
      <c r="Z7667">
        <v>31</v>
      </c>
      <c r="AA7667" t="b">
        <v>0</v>
      </c>
      <c r="AB7667">
        <v>40</v>
      </c>
      <c r="AC7667">
        <v>99.59</v>
      </c>
      <c r="AD7667" t="b">
        <v>1</v>
      </c>
      <c r="AE7667" t="b">
        <v>0</v>
      </c>
      <c r="AF7667" t="b">
        <v>0</v>
      </c>
      <c r="AG7667" t="b">
        <v>0</v>
      </c>
    </row>
    <row r="7668" spans="1:33" x14ac:dyDescent="0.2">
      <c r="A7668">
        <v>52</v>
      </c>
      <c r="B7668" t="s">
        <v>34</v>
      </c>
      <c r="C7668" t="s">
        <v>68</v>
      </c>
      <c r="D7668" s="2">
        <v>45546</v>
      </c>
      <c r="E7668" t="s">
        <v>71</v>
      </c>
      <c r="F7668" t="s">
        <v>37</v>
      </c>
      <c r="G7668">
        <v>23</v>
      </c>
      <c r="H7668" t="s">
        <v>38</v>
      </c>
      <c r="I7668" t="s">
        <v>39</v>
      </c>
      <c r="J7668" t="s">
        <v>38</v>
      </c>
      <c r="K7668" t="s">
        <v>40</v>
      </c>
      <c r="L7668" t="s">
        <v>41</v>
      </c>
      <c r="M7668" t="s">
        <v>42</v>
      </c>
      <c r="N7668">
        <v>31.55</v>
      </c>
      <c r="O7668">
        <v>30</v>
      </c>
      <c r="P7668" s="2">
        <v>45546</v>
      </c>
      <c r="Q7668" s="2">
        <v>45577</v>
      </c>
      <c r="R7668" s="2">
        <v>45586</v>
      </c>
      <c r="S7668" s="2">
        <v>45599</v>
      </c>
      <c r="T7668" s="2">
        <v>45637</v>
      </c>
      <c r="U7668" s="2">
        <v>45639</v>
      </c>
      <c r="V7668" s="2">
        <v>45640</v>
      </c>
      <c r="W7668" s="2">
        <v>45660</v>
      </c>
      <c r="X7668" s="2">
        <v>45662</v>
      </c>
      <c r="Y7668" s="2">
        <v>45665</v>
      </c>
      <c r="Z7668">
        <v>31</v>
      </c>
      <c r="AA7668" t="b">
        <v>0</v>
      </c>
      <c r="AB7668">
        <v>40</v>
      </c>
      <c r="AC7668">
        <v>725.65</v>
      </c>
      <c r="AD7668" t="b">
        <v>1</v>
      </c>
      <c r="AE7668" t="b">
        <v>0</v>
      </c>
      <c r="AF7668" t="b">
        <v>0</v>
      </c>
      <c r="AG7668" t="b">
        <v>0</v>
      </c>
    </row>
    <row r="7669" spans="1:33" x14ac:dyDescent="0.2">
      <c r="A7669">
        <v>52</v>
      </c>
      <c r="B7669" t="s">
        <v>34</v>
      </c>
      <c r="C7669" t="s">
        <v>68</v>
      </c>
      <c r="D7669" s="2">
        <v>45546</v>
      </c>
      <c r="E7669" t="s">
        <v>69</v>
      </c>
      <c r="F7669" t="s">
        <v>37</v>
      </c>
      <c r="G7669">
        <v>23</v>
      </c>
      <c r="H7669" t="s">
        <v>38</v>
      </c>
      <c r="I7669" t="s">
        <v>40</v>
      </c>
      <c r="J7669" t="s">
        <v>39</v>
      </c>
      <c r="K7669" t="s">
        <v>38</v>
      </c>
      <c r="L7669" t="s">
        <v>44</v>
      </c>
      <c r="M7669" t="s">
        <v>45</v>
      </c>
      <c r="N7669">
        <v>57.09</v>
      </c>
      <c r="O7669">
        <v>14</v>
      </c>
      <c r="P7669" s="2">
        <v>45546</v>
      </c>
      <c r="Q7669" s="2">
        <v>45566</v>
      </c>
      <c r="Z7669">
        <v>20</v>
      </c>
      <c r="AC7669">
        <v>1313.07</v>
      </c>
      <c r="AD7669" t="b">
        <v>0</v>
      </c>
    </row>
    <row r="7670" spans="1:33" x14ac:dyDescent="0.2">
      <c r="A7670">
        <v>52</v>
      </c>
      <c r="B7670" t="s">
        <v>34</v>
      </c>
      <c r="C7670" t="s">
        <v>68</v>
      </c>
      <c r="D7670" s="2">
        <v>45546</v>
      </c>
      <c r="E7670" t="s">
        <v>70</v>
      </c>
      <c r="F7670" t="s">
        <v>39</v>
      </c>
      <c r="G7670">
        <v>23</v>
      </c>
      <c r="H7670" t="s">
        <v>38</v>
      </c>
      <c r="I7670" t="s">
        <v>40</v>
      </c>
      <c r="J7670" t="s">
        <v>39</v>
      </c>
      <c r="K7670" t="s">
        <v>38</v>
      </c>
      <c r="L7670" t="s">
        <v>44</v>
      </c>
      <c r="M7670" t="s">
        <v>45</v>
      </c>
      <c r="N7670">
        <v>21.63</v>
      </c>
      <c r="O7670">
        <v>14</v>
      </c>
      <c r="P7670" s="2">
        <v>45546</v>
      </c>
      <c r="Q7670" s="2">
        <v>45566</v>
      </c>
      <c r="Z7670">
        <v>20</v>
      </c>
      <c r="AC7670">
        <v>497.49</v>
      </c>
      <c r="AD7670" t="b">
        <v>0</v>
      </c>
    </row>
    <row r="7671" spans="1:33" x14ac:dyDescent="0.2">
      <c r="A7671">
        <v>52</v>
      </c>
      <c r="B7671" t="s">
        <v>34</v>
      </c>
      <c r="C7671" t="s">
        <v>68</v>
      </c>
      <c r="D7671" s="2">
        <v>45546</v>
      </c>
      <c r="E7671" t="s">
        <v>71</v>
      </c>
      <c r="F7671" t="s">
        <v>37</v>
      </c>
      <c r="G7671">
        <v>23</v>
      </c>
      <c r="H7671" t="s">
        <v>38</v>
      </c>
      <c r="I7671" t="s">
        <v>40</v>
      </c>
      <c r="J7671" t="s">
        <v>39</v>
      </c>
      <c r="K7671" t="s">
        <v>38</v>
      </c>
      <c r="L7671" t="s">
        <v>44</v>
      </c>
      <c r="M7671" t="s">
        <v>45</v>
      </c>
      <c r="N7671">
        <v>21.86</v>
      </c>
      <c r="O7671">
        <v>14</v>
      </c>
      <c r="P7671" s="2">
        <v>45546</v>
      </c>
      <c r="Q7671" s="2">
        <v>45566</v>
      </c>
      <c r="Z7671">
        <v>20</v>
      </c>
      <c r="AC7671">
        <v>502.78</v>
      </c>
      <c r="AD7671" t="b">
        <v>0</v>
      </c>
    </row>
    <row r="7672" spans="1:33" x14ac:dyDescent="0.2">
      <c r="A7672">
        <v>52</v>
      </c>
      <c r="B7672" t="s">
        <v>34</v>
      </c>
      <c r="C7672" t="s">
        <v>68</v>
      </c>
      <c r="D7672" s="2">
        <v>45546</v>
      </c>
      <c r="E7672" t="s">
        <v>69</v>
      </c>
      <c r="F7672" t="s">
        <v>37</v>
      </c>
      <c r="G7672">
        <v>23</v>
      </c>
      <c r="H7672" t="s">
        <v>40</v>
      </c>
      <c r="I7672" t="s">
        <v>40</v>
      </c>
      <c r="J7672" t="s">
        <v>39</v>
      </c>
      <c r="K7672" t="s">
        <v>39</v>
      </c>
      <c r="L7672" t="s">
        <v>46</v>
      </c>
      <c r="M7672" t="s">
        <v>47</v>
      </c>
      <c r="N7672">
        <v>72.58</v>
      </c>
      <c r="O7672">
        <v>28</v>
      </c>
      <c r="P7672" s="2">
        <v>45546</v>
      </c>
      <c r="Q7672" s="2">
        <v>45581</v>
      </c>
      <c r="Z7672">
        <v>35</v>
      </c>
      <c r="AC7672">
        <v>1669.34</v>
      </c>
      <c r="AD7672" t="b">
        <v>0</v>
      </c>
    </row>
    <row r="7673" spans="1:33" x14ac:dyDescent="0.2">
      <c r="A7673">
        <v>52</v>
      </c>
      <c r="B7673" t="s">
        <v>34</v>
      </c>
      <c r="C7673" t="s">
        <v>68</v>
      </c>
      <c r="D7673" s="2">
        <v>45546</v>
      </c>
      <c r="E7673" t="s">
        <v>70</v>
      </c>
      <c r="F7673" t="s">
        <v>39</v>
      </c>
      <c r="G7673">
        <v>23</v>
      </c>
      <c r="H7673" t="s">
        <v>40</v>
      </c>
      <c r="I7673" t="s">
        <v>40</v>
      </c>
      <c r="J7673" t="s">
        <v>39</v>
      </c>
      <c r="K7673" t="s">
        <v>39</v>
      </c>
      <c r="L7673" t="s">
        <v>46</v>
      </c>
      <c r="M7673" t="s">
        <v>47</v>
      </c>
      <c r="N7673">
        <v>17.13</v>
      </c>
      <c r="O7673">
        <v>28</v>
      </c>
      <c r="P7673" s="2">
        <v>45546</v>
      </c>
      <c r="Q7673" s="2">
        <v>45581</v>
      </c>
      <c r="Z7673">
        <v>35</v>
      </c>
      <c r="AC7673">
        <v>393.99</v>
      </c>
      <c r="AD7673" t="b">
        <v>0</v>
      </c>
    </row>
    <row r="7674" spans="1:33" x14ac:dyDescent="0.2">
      <c r="A7674">
        <v>52</v>
      </c>
      <c r="B7674" t="s">
        <v>34</v>
      </c>
      <c r="C7674" t="s">
        <v>68</v>
      </c>
      <c r="D7674" s="2">
        <v>45546</v>
      </c>
      <c r="E7674" t="s">
        <v>71</v>
      </c>
      <c r="F7674" t="s">
        <v>37</v>
      </c>
      <c r="G7674">
        <v>23</v>
      </c>
      <c r="H7674" t="s">
        <v>40</v>
      </c>
      <c r="I7674" t="s">
        <v>40</v>
      </c>
      <c r="J7674" t="s">
        <v>39</v>
      </c>
      <c r="K7674" t="s">
        <v>39</v>
      </c>
      <c r="L7674" t="s">
        <v>46</v>
      </c>
      <c r="M7674" t="s">
        <v>47</v>
      </c>
      <c r="N7674">
        <v>58.7</v>
      </c>
      <c r="O7674">
        <v>28</v>
      </c>
      <c r="P7674" s="2">
        <v>45546</v>
      </c>
      <c r="Q7674" s="2">
        <v>45581</v>
      </c>
      <c r="Z7674">
        <v>35</v>
      </c>
      <c r="AC7674">
        <v>1350.1</v>
      </c>
      <c r="AD7674" t="b">
        <v>0</v>
      </c>
    </row>
    <row r="7675" spans="1:33" x14ac:dyDescent="0.2">
      <c r="A7675">
        <v>52</v>
      </c>
      <c r="B7675" t="s">
        <v>34</v>
      </c>
      <c r="C7675" t="s">
        <v>68</v>
      </c>
      <c r="D7675" s="2">
        <v>45546</v>
      </c>
      <c r="E7675" t="s">
        <v>69</v>
      </c>
      <c r="F7675" t="s">
        <v>37</v>
      </c>
      <c r="G7675">
        <v>23</v>
      </c>
      <c r="H7675" t="s">
        <v>39</v>
      </c>
      <c r="I7675" t="s">
        <v>39</v>
      </c>
      <c r="J7675" t="s">
        <v>39</v>
      </c>
      <c r="K7675" t="s">
        <v>40</v>
      </c>
      <c r="L7675" t="s">
        <v>48</v>
      </c>
      <c r="M7675" t="s">
        <v>49</v>
      </c>
      <c r="N7675">
        <v>26.98</v>
      </c>
      <c r="P7675" s="2">
        <v>45548</v>
      </c>
      <c r="Q7675" s="2">
        <v>45586</v>
      </c>
      <c r="Z7675">
        <v>38</v>
      </c>
      <c r="AC7675">
        <v>620.54</v>
      </c>
      <c r="AD7675" t="b">
        <v>0</v>
      </c>
    </row>
    <row r="7676" spans="1:33" x14ac:dyDescent="0.2">
      <c r="A7676">
        <v>52</v>
      </c>
      <c r="B7676" t="s">
        <v>34</v>
      </c>
      <c r="C7676" t="s">
        <v>68</v>
      </c>
      <c r="D7676" s="2">
        <v>45546</v>
      </c>
      <c r="E7676" t="s">
        <v>70</v>
      </c>
      <c r="F7676" t="s">
        <v>39</v>
      </c>
      <c r="G7676">
        <v>23</v>
      </c>
      <c r="H7676" t="s">
        <v>39</v>
      </c>
      <c r="I7676" t="s">
        <v>39</v>
      </c>
      <c r="J7676" t="s">
        <v>39</v>
      </c>
      <c r="K7676" t="s">
        <v>40</v>
      </c>
      <c r="L7676" t="s">
        <v>48</v>
      </c>
      <c r="M7676" t="s">
        <v>49</v>
      </c>
      <c r="N7676">
        <v>12.69</v>
      </c>
      <c r="P7676" s="2">
        <v>45548</v>
      </c>
      <c r="Q7676" s="2">
        <v>45586</v>
      </c>
      <c r="Z7676">
        <v>38</v>
      </c>
      <c r="AC7676">
        <v>291.87</v>
      </c>
      <c r="AD7676" t="b">
        <v>0</v>
      </c>
    </row>
    <row r="7677" spans="1:33" x14ac:dyDescent="0.2">
      <c r="A7677">
        <v>52</v>
      </c>
      <c r="B7677" t="s">
        <v>34</v>
      </c>
      <c r="C7677" t="s">
        <v>68</v>
      </c>
      <c r="D7677" s="2">
        <v>45546</v>
      </c>
      <c r="E7677" t="s">
        <v>71</v>
      </c>
      <c r="F7677" t="s">
        <v>37</v>
      </c>
      <c r="G7677">
        <v>23</v>
      </c>
      <c r="H7677" t="s">
        <v>39</v>
      </c>
      <c r="I7677" t="s">
        <v>39</v>
      </c>
      <c r="J7677" t="s">
        <v>39</v>
      </c>
      <c r="K7677" t="s">
        <v>40</v>
      </c>
      <c r="L7677" t="s">
        <v>48</v>
      </c>
      <c r="M7677" t="s">
        <v>49</v>
      </c>
      <c r="N7677">
        <v>61.9</v>
      </c>
      <c r="P7677" s="2">
        <v>45548</v>
      </c>
      <c r="Q7677" s="2">
        <v>45586</v>
      </c>
      <c r="Z7677">
        <v>38</v>
      </c>
      <c r="AC7677">
        <v>1423.7</v>
      </c>
      <c r="AD7677" t="b">
        <v>0</v>
      </c>
    </row>
    <row r="7678" spans="1:33" x14ac:dyDescent="0.2">
      <c r="A7678">
        <v>52</v>
      </c>
      <c r="B7678" t="s">
        <v>34</v>
      </c>
      <c r="C7678" t="s">
        <v>72</v>
      </c>
      <c r="D7678" s="2">
        <v>45400</v>
      </c>
      <c r="E7678" t="s">
        <v>73</v>
      </c>
      <c r="F7678" t="s">
        <v>39</v>
      </c>
      <c r="G7678">
        <v>242</v>
      </c>
      <c r="H7678" t="s">
        <v>38</v>
      </c>
      <c r="I7678" t="s">
        <v>39</v>
      </c>
      <c r="J7678" t="s">
        <v>38</v>
      </c>
      <c r="K7678" t="s">
        <v>40</v>
      </c>
      <c r="L7678" t="s">
        <v>41</v>
      </c>
      <c r="M7678" t="s">
        <v>42</v>
      </c>
      <c r="N7678">
        <v>3.58</v>
      </c>
      <c r="O7678">
        <v>30</v>
      </c>
      <c r="P7678" s="2">
        <v>45400</v>
      </c>
      <c r="Q7678" s="2">
        <v>45428</v>
      </c>
      <c r="R7678" s="2">
        <v>45439</v>
      </c>
      <c r="S7678" s="2">
        <v>45443</v>
      </c>
      <c r="T7678" s="2">
        <v>45484</v>
      </c>
      <c r="U7678" s="2">
        <v>45484</v>
      </c>
      <c r="V7678" s="2">
        <v>45484</v>
      </c>
      <c r="W7678" s="2">
        <v>45526</v>
      </c>
      <c r="X7678" s="2">
        <v>45535</v>
      </c>
      <c r="Y7678" s="2">
        <v>45535</v>
      </c>
      <c r="Z7678">
        <v>28</v>
      </c>
      <c r="AA7678" t="b">
        <v>1</v>
      </c>
      <c r="AB7678">
        <v>41</v>
      </c>
      <c r="AC7678">
        <v>866.36</v>
      </c>
      <c r="AD7678" t="b">
        <v>1</v>
      </c>
      <c r="AE7678" t="b">
        <v>0</v>
      </c>
      <c r="AF7678" t="b">
        <v>0</v>
      </c>
      <c r="AG7678" t="b">
        <v>1</v>
      </c>
    </row>
    <row r="7679" spans="1:33" x14ac:dyDescent="0.2">
      <c r="A7679">
        <v>52</v>
      </c>
      <c r="B7679" t="s">
        <v>34</v>
      </c>
      <c r="C7679" t="s">
        <v>72</v>
      </c>
      <c r="D7679" s="2">
        <v>45400</v>
      </c>
      <c r="E7679" t="s">
        <v>74</v>
      </c>
      <c r="F7679" t="s">
        <v>39</v>
      </c>
      <c r="G7679">
        <v>242</v>
      </c>
      <c r="H7679" t="s">
        <v>38</v>
      </c>
      <c r="I7679" t="s">
        <v>39</v>
      </c>
      <c r="J7679" t="s">
        <v>38</v>
      </c>
      <c r="K7679" t="s">
        <v>40</v>
      </c>
      <c r="L7679" t="s">
        <v>41</v>
      </c>
      <c r="M7679" t="s">
        <v>42</v>
      </c>
      <c r="N7679">
        <v>17.63</v>
      </c>
      <c r="O7679">
        <v>30</v>
      </c>
      <c r="P7679" s="2">
        <v>45400</v>
      </c>
      <c r="Q7679" s="2">
        <v>45428</v>
      </c>
      <c r="R7679" s="2">
        <v>45439</v>
      </c>
      <c r="S7679" s="2">
        <v>45443</v>
      </c>
      <c r="T7679" s="2">
        <v>45484</v>
      </c>
      <c r="U7679" s="2">
        <v>45484</v>
      </c>
      <c r="V7679" s="2">
        <v>45484</v>
      </c>
      <c r="W7679" s="2">
        <v>45526</v>
      </c>
      <c r="X7679" s="2">
        <v>45535</v>
      </c>
      <c r="Y7679" s="2">
        <v>45535</v>
      </c>
      <c r="Z7679">
        <v>28</v>
      </c>
      <c r="AA7679" t="b">
        <v>1</v>
      </c>
      <c r="AB7679">
        <v>41</v>
      </c>
      <c r="AC7679">
        <v>4266.46</v>
      </c>
      <c r="AD7679" t="b">
        <v>1</v>
      </c>
      <c r="AE7679" t="b">
        <v>0</v>
      </c>
      <c r="AF7679" t="b">
        <v>0</v>
      </c>
      <c r="AG7679" t="b">
        <v>1</v>
      </c>
    </row>
    <row r="7680" spans="1:33" x14ac:dyDescent="0.2">
      <c r="A7680">
        <v>52</v>
      </c>
      <c r="B7680" t="s">
        <v>34</v>
      </c>
      <c r="C7680" t="s">
        <v>72</v>
      </c>
      <c r="D7680" s="2">
        <v>45400</v>
      </c>
      <c r="E7680" t="s">
        <v>75</v>
      </c>
      <c r="F7680" t="s">
        <v>37</v>
      </c>
      <c r="G7680">
        <v>242</v>
      </c>
      <c r="H7680" t="s">
        <v>38</v>
      </c>
      <c r="I7680" t="s">
        <v>39</v>
      </c>
      <c r="J7680" t="s">
        <v>38</v>
      </c>
      <c r="K7680" t="s">
        <v>40</v>
      </c>
      <c r="L7680" t="s">
        <v>41</v>
      </c>
      <c r="M7680" t="s">
        <v>42</v>
      </c>
      <c r="N7680">
        <v>50.53</v>
      </c>
      <c r="O7680">
        <v>30</v>
      </c>
      <c r="P7680" s="2">
        <v>45400</v>
      </c>
      <c r="Q7680" s="2">
        <v>45428</v>
      </c>
      <c r="R7680" s="2">
        <v>45439</v>
      </c>
      <c r="S7680" s="2">
        <v>45443</v>
      </c>
      <c r="T7680" s="2">
        <v>45484</v>
      </c>
      <c r="U7680" s="2">
        <v>45484</v>
      </c>
      <c r="V7680" s="2">
        <v>45484</v>
      </c>
      <c r="W7680" s="2">
        <v>45526</v>
      </c>
      <c r="X7680" s="2">
        <v>45535</v>
      </c>
      <c r="Y7680" s="2">
        <v>45535</v>
      </c>
      <c r="Z7680">
        <v>28</v>
      </c>
      <c r="AA7680" t="b">
        <v>1</v>
      </c>
      <c r="AB7680">
        <v>41</v>
      </c>
      <c r="AC7680">
        <v>12228.26</v>
      </c>
      <c r="AD7680" t="b">
        <v>1</v>
      </c>
      <c r="AE7680" t="b">
        <v>0</v>
      </c>
      <c r="AF7680" t="b">
        <v>0</v>
      </c>
      <c r="AG7680" t="b">
        <v>1</v>
      </c>
    </row>
    <row r="7681" spans="1:33" x14ac:dyDescent="0.2">
      <c r="A7681">
        <v>52</v>
      </c>
      <c r="B7681" t="s">
        <v>34</v>
      </c>
      <c r="C7681" t="s">
        <v>72</v>
      </c>
      <c r="D7681" s="2">
        <v>45400</v>
      </c>
      <c r="E7681" t="s">
        <v>76</v>
      </c>
      <c r="F7681" t="s">
        <v>40</v>
      </c>
      <c r="G7681">
        <v>242</v>
      </c>
      <c r="H7681" t="s">
        <v>38</v>
      </c>
      <c r="I7681" t="s">
        <v>39</v>
      </c>
      <c r="J7681" t="s">
        <v>38</v>
      </c>
      <c r="K7681" t="s">
        <v>40</v>
      </c>
      <c r="L7681" t="s">
        <v>41</v>
      </c>
      <c r="M7681" t="s">
        <v>42</v>
      </c>
      <c r="N7681">
        <v>124.36</v>
      </c>
      <c r="O7681">
        <v>30</v>
      </c>
      <c r="P7681" s="2">
        <v>45400</v>
      </c>
      <c r="Q7681" s="2">
        <v>45428</v>
      </c>
      <c r="R7681" s="2">
        <v>45439</v>
      </c>
      <c r="S7681" s="2">
        <v>45443</v>
      </c>
      <c r="T7681" s="2">
        <v>45484</v>
      </c>
      <c r="U7681" s="2">
        <v>45484</v>
      </c>
      <c r="V7681" s="2">
        <v>45484</v>
      </c>
      <c r="W7681" s="2">
        <v>45526</v>
      </c>
      <c r="X7681" s="2">
        <v>45535</v>
      </c>
      <c r="Y7681" s="2">
        <v>45535</v>
      </c>
      <c r="Z7681">
        <v>28</v>
      </c>
      <c r="AA7681" t="b">
        <v>1</v>
      </c>
      <c r="AB7681">
        <v>41</v>
      </c>
      <c r="AC7681">
        <v>30095.119999999999</v>
      </c>
      <c r="AD7681" t="b">
        <v>1</v>
      </c>
      <c r="AE7681" t="b">
        <v>0</v>
      </c>
      <c r="AF7681" t="b">
        <v>0</v>
      </c>
      <c r="AG7681" t="b">
        <v>1</v>
      </c>
    </row>
    <row r="7682" spans="1:33" x14ac:dyDescent="0.2">
      <c r="A7682">
        <v>52</v>
      </c>
      <c r="B7682" t="s">
        <v>34</v>
      </c>
      <c r="C7682" t="s">
        <v>72</v>
      </c>
      <c r="D7682" s="2">
        <v>45400</v>
      </c>
      <c r="E7682" t="s">
        <v>77</v>
      </c>
      <c r="F7682" t="s">
        <v>40</v>
      </c>
      <c r="G7682">
        <v>242</v>
      </c>
      <c r="H7682" t="s">
        <v>38</v>
      </c>
      <c r="I7682" t="s">
        <v>39</v>
      </c>
      <c r="J7682" t="s">
        <v>38</v>
      </c>
      <c r="K7682" t="s">
        <v>40</v>
      </c>
      <c r="L7682" t="s">
        <v>41</v>
      </c>
      <c r="M7682" t="s">
        <v>42</v>
      </c>
      <c r="N7682">
        <v>99.47</v>
      </c>
      <c r="O7682">
        <v>30</v>
      </c>
      <c r="P7682" s="2">
        <v>45400</v>
      </c>
      <c r="Q7682" s="2">
        <v>45428</v>
      </c>
      <c r="R7682" s="2">
        <v>45439</v>
      </c>
      <c r="S7682" s="2">
        <v>45443</v>
      </c>
      <c r="T7682" s="2">
        <v>45484</v>
      </c>
      <c r="U7682" s="2">
        <v>45484</v>
      </c>
      <c r="V7682" s="2">
        <v>45484</v>
      </c>
      <c r="W7682" s="2">
        <v>45526</v>
      </c>
      <c r="X7682" s="2">
        <v>45535</v>
      </c>
      <c r="Y7682" s="2">
        <v>45535</v>
      </c>
      <c r="Z7682">
        <v>28</v>
      </c>
      <c r="AA7682" t="b">
        <v>1</v>
      </c>
      <c r="AB7682">
        <v>41</v>
      </c>
      <c r="AC7682">
        <v>24071.74</v>
      </c>
      <c r="AD7682" t="b">
        <v>1</v>
      </c>
      <c r="AE7682" t="b">
        <v>0</v>
      </c>
      <c r="AF7682" t="b">
        <v>0</v>
      </c>
      <c r="AG7682" t="b">
        <v>1</v>
      </c>
    </row>
    <row r="7683" spans="1:33" x14ac:dyDescent="0.2">
      <c r="A7683">
        <v>52</v>
      </c>
      <c r="B7683" t="s">
        <v>34</v>
      </c>
      <c r="C7683" t="s">
        <v>72</v>
      </c>
      <c r="D7683" s="2">
        <v>45400</v>
      </c>
      <c r="E7683" t="s">
        <v>78</v>
      </c>
      <c r="F7683" t="s">
        <v>40</v>
      </c>
      <c r="G7683">
        <v>242</v>
      </c>
      <c r="H7683" t="s">
        <v>38</v>
      </c>
      <c r="I7683" t="s">
        <v>39</v>
      </c>
      <c r="J7683" t="s">
        <v>38</v>
      </c>
      <c r="K7683" t="s">
        <v>40</v>
      </c>
      <c r="L7683" t="s">
        <v>41</v>
      </c>
      <c r="M7683" t="s">
        <v>42</v>
      </c>
      <c r="N7683">
        <v>98.61</v>
      </c>
      <c r="O7683">
        <v>30</v>
      </c>
      <c r="P7683" s="2">
        <v>45400</v>
      </c>
      <c r="Q7683" s="2">
        <v>45428</v>
      </c>
      <c r="R7683" s="2">
        <v>45439</v>
      </c>
      <c r="S7683" s="2">
        <v>45443</v>
      </c>
      <c r="T7683" s="2">
        <v>45484</v>
      </c>
      <c r="U7683" s="2">
        <v>45484</v>
      </c>
      <c r="V7683" s="2">
        <v>45484</v>
      </c>
      <c r="W7683" s="2">
        <v>45526</v>
      </c>
      <c r="X7683" s="2">
        <v>45535</v>
      </c>
      <c r="Y7683" s="2">
        <v>45535</v>
      </c>
      <c r="Z7683">
        <v>28</v>
      </c>
      <c r="AA7683" t="b">
        <v>1</v>
      </c>
      <c r="AB7683">
        <v>41</v>
      </c>
      <c r="AC7683">
        <v>23863.62</v>
      </c>
      <c r="AD7683" t="b">
        <v>1</v>
      </c>
      <c r="AE7683" t="b">
        <v>0</v>
      </c>
      <c r="AF7683" t="b">
        <v>0</v>
      </c>
      <c r="AG7683" t="b">
        <v>1</v>
      </c>
    </row>
    <row r="7684" spans="1:33" x14ac:dyDescent="0.2">
      <c r="A7684">
        <v>52</v>
      </c>
      <c r="B7684" t="s">
        <v>34</v>
      </c>
      <c r="C7684" t="s">
        <v>72</v>
      </c>
      <c r="D7684" s="2">
        <v>45400</v>
      </c>
      <c r="E7684" t="s">
        <v>79</v>
      </c>
      <c r="F7684" t="s">
        <v>40</v>
      </c>
      <c r="G7684">
        <v>242</v>
      </c>
      <c r="H7684" t="s">
        <v>38</v>
      </c>
      <c r="I7684" t="s">
        <v>39</v>
      </c>
      <c r="J7684" t="s">
        <v>38</v>
      </c>
      <c r="K7684" t="s">
        <v>40</v>
      </c>
      <c r="L7684" t="s">
        <v>41</v>
      </c>
      <c r="M7684" t="s">
        <v>42</v>
      </c>
      <c r="N7684">
        <v>95.21</v>
      </c>
      <c r="O7684">
        <v>30</v>
      </c>
      <c r="P7684" s="2">
        <v>45400</v>
      </c>
      <c r="Q7684" s="2">
        <v>45428</v>
      </c>
      <c r="R7684" s="2">
        <v>45439</v>
      </c>
      <c r="S7684" s="2">
        <v>45443</v>
      </c>
      <c r="T7684" s="2">
        <v>45484</v>
      </c>
      <c r="U7684" s="2">
        <v>45484</v>
      </c>
      <c r="V7684" s="2">
        <v>45484</v>
      </c>
      <c r="W7684" s="2">
        <v>45526</v>
      </c>
      <c r="X7684" s="2">
        <v>45535</v>
      </c>
      <c r="Y7684" s="2">
        <v>45535</v>
      </c>
      <c r="Z7684">
        <v>28</v>
      </c>
      <c r="AA7684" t="b">
        <v>1</v>
      </c>
      <c r="AB7684">
        <v>41</v>
      </c>
      <c r="AC7684">
        <v>23040.82</v>
      </c>
      <c r="AD7684" t="b">
        <v>1</v>
      </c>
      <c r="AE7684" t="b">
        <v>0</v>
      </c>
      <c r="AF7684" t="b">
        <v>0</v>
      </c>
      <c r="AG7684" t="b">
        <v>1</v>
      </c>
    </row>
    <row r="7685" spans="1:33" x14ac:dyDescent="0.2">
      <c r="A7685">
        <v>52</v>
      </c>
      <c r="B7685" t="s">
        <v>34</v>
      </c>
      <c r="C7685" t="s">
        <v>72</v>
      </c>
      <c r="D7685" s="2">
        <v>45400</v>
      </c>
      <c r="E7685" t="s">
        <v>73</v>
      </c>
      <c r="F7685" t="s">
        <v>39</v>
      </c>
      <c r="G7685">
        <v>242</v>
      </c>
      <c r="H7685" t="s">
        <v>38</v>
      </c>
      <c r="I7685" t="s">
        <v>40</v>
      </c>
      <c r="J7685" t="s">
        <v>39</v>
      </c>
      <c r="K7685" t="s">
        <v>38</v>
      </c>
      <c r="L7685" t="s">
        <v>44</v>
      </c>
      <c r="M7685" t="s">
        <v>45</v>
      </c>
      <c r="N7685">
        <v>22.66</v>
      </c>
      <c r="O7685">
        <v>14</v>
      </c>
      <c r="P7685" s="2">
        <v>45401</v>
      </c>
      <c r="Q7685" s="2">
        <v>45442</v>
      </c>
      <c r="Z7685">
        <v>41</v>
      </c>
      <c r="AC7685">
        <v>5483.72</v>
      </c>
      <c r="AD7685" t="b">
        <v>0</v>
      </c>
    </row>
    <row r="7686" spans="1:33" x14ac:dyDescent="0.2">
      <c r="A7686">
        <v>52</v>
      </c>
      <c r="B7686" t="s">
        <v>34</v>
      </c>
      <c r="C7686" t="s">
        <v>72</v>
      </c>
      <c r="D7686" s="2">
        <v>45400</v>
      </c>
      <c r="E7686" t="s">
        <v>74</v>
      </c>
      <c r="F7686" t="s">
        <v>39</v>
      </c>
      <c r="G7686">
        <v>242</v>
      </c>
      <c r="H7686" t="s">
        <v>38</v>
      </c>
      <c r="I7686" t="s">
        <v>40</v>
      </c>
      <c r="J7686" t="s">
        <v>39</v>
      </c>
      <c r="K7686" t="s">
        <v>38</v>
      </c>
      <c r="L7686" t="s">
        <v>44</v>
      </c>
      <c r="M7686" t="s">
        <v>45</v>
      </c>
      <c r="N7686">
        <v>18.39</v>
      </c>
      <c r="O7686">
        <v>14</v>
      </c>
      <c r="P7686" s="2">
        <v>45401</v>
      </c>
      <c r="Q7686" s="2">
        <v>45442</v>
      </c>
      <c r="Z7686">
        <v>41</v>
      </c>
      <c r="AC7686">
        <v>4450.38</v>
      </c>
      <c r="AD7686" t="b">
        <v>0</v>
      </c>
    </row>
    <row r="7687" spans="1:33" x14ac:dyDescent="0.2">
      <c r="A7687">
        <v>52</v>
      </c>
      <c r="B7687" t="s">
        <v>34</v>
      </c>
      <c r="C7687" t="s">
        <v>72</v>
      </c>
      <c r="D7687" s="2">
        <v>45400</v>
      </c>
      <c r="E7687" t="s">
        <v>75</v>
      </c>
      <c r="F7687" t="s">
        <v>37</v>
      </c>
      <c r="G7687">
        <v>242</v>
      </c>
      <c r="H7687" t="s">
        <v>38</v>
      </c>
      <c r="I7687" t="s">
        <v>40</v>
      </c>
      <c r="J7687" t="s">
        <v>39</v>
      </c>
      <c r="K7687" t="s">
        <v>38</v>
      </c>
      <c r="L7687" t="s">
        <v>44</v>
      </c>
      <c r="M7687" t="s">
        <v>45</v>
      </c>
      <c r="N7687">
        <v>80.31</v>
      </c>
      <c r="O7687">
        <v>14</v>
      </c>
      <c r="P7687" s="2">
        <v>45401</v>
      </c>
      <c r="Q7687" s="2">
        <v>45442</v>
      </c>
      <c r="Z7687">
        <v>41</v>
      </c>
      <c r="AC7687">
        <v>19435.02</v>
      </c>
      <c r="AD7687" t="b">
        <v>0</v>
      </c>
    </row>
    <row r="7688" spans="1:33" x14ac:dyDescent="0.2">
      <c r="A7688">
        <v>52</v>
      </c>
      <c r="B7688" t="s">
        <v>34</v>
      </c>
      <c r="C7688" t="s">
        <v>72</v>
      </c>
      <c r="D7688" s="2">
        <v>45400</v>
      </c>
      <c r="E7688" t="s">
        <v>76</v>
      </c>
      <c r="F7688" t="s">
        <v>40</v>
      </c>
      <c r="G7688">
        <v>242</v>
      </c>
      <c r="H7688" t="s">
        <v>38</v>
      </c>
      <c r="I7688" t="s">
        <v>40</v>
      </c>
      <c r="J7688" t="s">
        <v>39</v>
      </c>
      <c r="K7688" t="s">
        <v>38</v>
      </c>
      <c r="L7688" t="s">
        <v>44</v>
      </c>
      <c r="M7688" t="s">
        <v>45</v>
      </c>
      <c r="N7688">
        <v>77.06</v>
      </c>
      <c r="O7688">
        <v>14</v>
      </c>
      <c r="P7688" s="2">
        <v>45401</v>
      </c>
      <c r="Q7688" s="2">
        <v>45442</v>
      </c>
      <c r="Z7688">
        <v>41</v>
      </c>
      <c r="AC7688">
        <v>18648.52</v>
      </c>
      <c r="AD7688" t="b">
        <v>0</v>
      </c>
    </row>
    <row r="7689" spans="1:33" x14ac:dyDescent="0.2">
      <c r="A7689">
        <v>52</v>
      </c>
      <c r="B7689" t="s">
        <v>34</v>
      </c>
      <c r="C7689" t="s">
        <v>72</v>
      </c>
      <c r="D7689" s="2">
        <v>45400</v>
      </c>
      <c r="E7689" t="s">
        <v>77</v>
      </c>
      <c r="F7689" t="s">
        <v>40</v>
      </c>
      <c r="G7689">
        <v>242</v>
      </c>
      <c r="H7689" t="s">
        <v>38</v>
      </c>
      <c r="I7689" t="s">
        <v>40</v>
      </c>
      <c r="J7689" t="s">
        <v>39</v>
      </c>
      <c r="K7689" t="s">
        <v>38</v>
      </c>
      <c r="L7689" t="s">
        <v>44</v>
      </c>
      <c r="M7689" t="s">
        <v>45</v>
      </c>
      <c r="N7689">
        <v>85.96</v>
      </c>
      <c r="O7689">
        <v>14</v>
      </c>
      <c r="P7689" s="2">
        <v>45401</v>
      </c>
      <c r="Q7689" s="2">
        <v>45442</v>
      </c>
      <c r="Z7689">
        <v>41</v>
      </c>
      <c r="AC7689">
        <v>20802.32</v>
      </c>
      <c r="AD7689" t="b">
        <v>0</v>
      </c>
    </row>
    <row r="7690" spans="1:33" x14ac:dyDescent="0.2">
      <c r="A7690">
        <v>52</v>
      </c>
      <c r="B7690" t="s">
        <v>34</v>
      </c>
      <c r="C7690" t="s">
        <v>72</v>
      </c>
      <c r="D7690" s="2">
        <v>45400</v>
      </c>
      <c r="E7690" t="s">
        <v>78</v>
      </c>
      <c r="F7690" t="s">
        <v>40</v>
      </c>
      <c r="G7690">
        <v>242</v>
      </c>
      <c r="H7690" t="s">
        <v>38</v>
      </c>
      <c r="I7690" t="s">
        <v>40</v>
      </c>
      <c r="J7690" t="s">
        <v>39</v>
      </c>
      <c r="K7690" t="s">
        <v>38</v>
      </c>
      <c r="L7690" t="s">
        <v>44</v>
      </c>
      <c r="M7690" t="s">
        <v>45</v>
      </c>
      <c r="N7690">
        <v>93.86</v>
      </c>
      <c r="O7690">
        <v>14</v>
      </c>
      <c r="P7690" s="2">
        <v>45401</v>
      </c>
      <c r="Q7690" s="2">
        <v>45442</v>
      </c>
      <c r="Z7690">
        <v>41</v>
      </c>
      <c r="AC7690">
        <v>22714.12</v>
      </c>
      <c r="AD7690" t="b">
        <v>0</v>
      </c>
    </row>
    <row r="7691" spans="1:33" x14ac:dyDescent="0.2">
      <c r="A7691">
        <v>52</v>
      </c>
      <c r="B7691" t="s">
        <v>34</v>
      </c>
      <c r="C7691" t="s">
        <v>72</v>
      </c>
      <c r="D7691" s="2">
        <v>45400</v>
      </c>
      <c r="E7691" t="s">
        <v>79</v>
      </c>
      <c r="F7691" t="s">
        <v>40</v>
      </c>
      <c r="G7691">
        <v>242</v>
      </c>
      <c r="H7691" t="s">
        <v>38</v>
      </c>
      <c r="I7691" t="s">
        <v>40</v>
      </c>
      <c r="J7691" t="s">
        <v>39</v>
      </c>
      <c r="K7691" t="s">
        <v>38</v>
      </c>
      <c r="L7691" t="s">
        <v>44</v>
      </c>
      <c r="M7691" t="s">
        <v>45</v>
      </c>
      <c r="N7691">
        <v>106.51</v>
      </c>
      <c r="O7691">
        <v>14</v>
      </c>
      <c r="P7691" s="2">
        <v>45401</v>
      </c>
      <c r="Q7691" s="2">
        <v>45442</v>
      </c>
      <c r="Z7691">
        <v>41</v>
      </c>
      <c r="AC7691">
        <v>25775.42</v>
      </c>
      <c r="AD7691" t="b">
        <v>0</v>
      </c>
    </row>
    <row r="7692" spans="1:33" x14ac:dyDescent="0.2">
      <c r="A7692">
        <v>52</v>
      </c>
      <c r="B7692" t="s">
        <v>34</v>
      </c>
      <c r="C7692" t="s">
        <v>72</v>
      </c>
      <c r="D7692" s="2">
        <v>45400</v>
      </c>
      <c r="E7692" t="s">
        <v>73</v>
      </c>
      <c r="F7692" t="s">
        <v>39</v>
      </c>
      <c r="G7692">
        <v>242</v>
      </c>
      <c r="H7692" t="s">
        <v>40</v>
      </c>
      <c r="I7692" t="s">
        <v>40</v>
      </c>
      <c r="J7692" t="s">
        <v>39</v>
      </c>
      <c r="K7692" t="s">
        <v>39</v>
      </c>
      <c r="L7692" t="s">
        <v>46</v>
      </c>
      <c r="M7692" t="s">
        <v>47</v>
      </c>
      <c r="N7692">
        <v>11.77</v>
      </c>
      <c r="O7692">
        <v>28</v>
      </c>
      <c r="P7692" s="2">
        <v>45406</v>
      </c>
      <c r="Q7692" s="2">
        <v>45443</v>
      </c>
      <c r="Z7692">
        <v>37</v>
      </c>
      <c r="AC7692">
        <v>2848.34</v>
      </c>
      <c r="AD7692" t="b">
        <v>0</v>
      </c>
    </row>
    <row r="7693" spans="1:33" x14ac:dyDescent="0.2">
      <c r="A7693">
        <v>52</v>
      </c>
      <c r="B7693" t="s">
        <v>34</v>
      </c>
      <c r="C7693" t="s">
        <v>72</v>
      </c>
      <c r="D7693" s="2">
        <v>45400</v>
      </c>
      <c r="E7693" t="s">
        <v>74</v>
      </c>
      <c r="F7693" t="s">
        <v>39</v>
      </c>
      <c r="G7693">
        <v>242</v>
      </c>
      <c r="H7693" t="s">
        <v>40</v>
      </c>
      <c r="I7693" t="s">
        <v>40</v>
      </c>
      <c r="J7693" t="s">
        <v>39</v>
      </c>
      <c r="K7693" t="s">
        <v>39</v>
      </c>
      <c r="L7693" t="s">
        <v>46</v>
      </c>
      <c r="M7693" t="s">
        <v>47</v>
      </c>
      <c r="N7693">
        <v>10.62</v>
      </c>
      <c r="O7693">
        <v>28</v>
      </c>
      <c r="P7693" s="2">
        <v>45406</v>
      </c>
      <c r="Q7693" s="2">
        <v>45443</v>
      </c>
      <c r="Z7693">
        <v>37</v>
      </c>
      <c r="AC7693">
        <v>2570.04</v>
      </c>
      <c r="AD7693" t="b">
        <v>0</v>
      </c>
    </row>
    <row r="7694" spans="1:33" x14ac:dyDescent="0.2">
      <c r="A7694">
        <v>52</v>
      </c>
      <c r="B7694" t="s">
        <v>34</v>
      </c>
      <c r="C7694" t="s">
        <v>72</v>
      </c>
      <c r="D7694" s="2">
        <v>45400</v>
      </c>
      <c r="E7694" t="s">
        <v>75</v>
      </c>
      <c r="F7694" t="s">
        <v>37</v>
      </c>
      <c r="G7694">
        <v>242</v>
      </c>
      <c r="H7694" t="s">
        <v>40</v>
      </c>
      <c r="I7694" t="s">
        <v>40</v>
      </c>
      <c r="J7694" t="s">
        <v>39</v>
      </c>
      <c r="K7694" t="s">
        <v>39</v>
      </c>
      <c r="L7694" t="s">
        <v>46</v>
      </c>
      <c r="M7694" t="s">
        <v>47</v>
      </c>
      <c r="N7694">
        <v>57.65</v>
      </c>
      <c r="O7694">
        <v>28</v>
      </c>
      <c r="P7694" s="2">
        <v>45406</v>
      </c>
      <c r="Q7694" s="2">
        <v>45443</v>
      </c>
      <c r="Z7694">
        <v>37</v>
      </c>
      <c r="AC7694">
        <v>13951.3</v>
      </c>
      <c r="AD7694" t="b">
        <v>0</v>
      </c>
    </row>
    <row r="7695" spans="1:33" x14ac:dyDescent="0.2">
      <c r="A7695">
        <v>52</v>
      </c>
      <c r="B7695" t="s">
        <v>34</v>
      </c>
      <c r="C7695" t="s">
        <v>72</v>
      </c>
      <c r="D7695" s="2">
        <v>45400</v>
      </c>
      <c r="E7695" t="s">
        <v>76</v>
      </c>
      <c r="F7695" t="s">
        <v>40</v>
      </c>
      <c r="G7695">
        <v>242</v>
      </c>
      <c r="H7695" t="s">
        <v>40</v>
      </c>
      <c r="I7695" t="s">
        <v>40</v>
      </c>
      <c r="J7695" t="s">
        <v>39</v>
      </c>
      <c r="K7695" t="s">
        <v>39</v>
      </c>
      <c r="L7695" t="s">
        <v>46</v>
      </c>
      <c r="M7695" t="s">
        <v>47</v>
      </c>
      <c r="N7695">
        <v>75</v>
      </c>
      <c r="O7695">
        <v>28</v>
      </c>
      <c r="P7695" s="2">
        <v>45406</v>
      </c>
      <c r="Q7695" s="2">
        <v>45443</v>
      </c>
      <c r="Z7695">
        <v>37</v>
      </c>
      <c r="AC7695">
        <v>18150</v>
      </c>
      <c r="AD7695" t="b">
        <v>0</v>
      </c>
    </row>
    <row r="7696" spans="1:33" x14ac:dyDescent="0.2">
      <c r="A7696">
        <v>52</v>
      </c>
      <c r="B7696" t="s">
        <v>34</v>
      </c>
      <c r="C7696" t="s">
        <v>72</v>
      </c>
      <c r="D7696" s="2">
        <v>45400</v>
      </c>
      <c r="E7696" t="s">
        <v>77</v>
      </c>
      <c r="F7696" t="s">
        <v>40</v>
      </c>
      <c r="G7696">
        <v>242</v>
      </c>
      <c r="H7696" t="s">
        <v>40</v>
      </c>
      <c r="I7696" t="s">
        <v>40</v>
      </c>
      <c r="J7696" t="s">
        <v>39</v>
      </c>
      <c r="K7696" t="s">
        <v>39</v>
      </c>
      <c r="L7696" t="s">
        <v>46</v>
      </c>
      <c r="M7696" t="s">
        <v>47</v>
      </c>
      <c r="N7696">
        <v>79.84</v>
      </c>
      <c r="O7696">
        <v>28</v>
      </c>
      <c r="P7696" s="2">
        <v>45406</v>
      </c>
      <c r="Q7696" s="2">
        <v>45443</v>
      </c>
      <c r="Z7696">
        <v>37</v>
      </c>
      <c r="AC7696">
        <v>19321.28</v>
      </c>
      <c r="AD7696" t="b">
        <v>0</v>
      </c>
    </row>
    <row r="7697" spans="1:33" x14ac:dyDescent="0.2">
      <c r="A7697">
        <v>52</v>
      </c>
      <c r="B7697" t="s">
        <v>34</v>
      </c>
      <c r="C7697" t="s">
        <v>72</v>
      </c>
      <c r="D7697" s="2">
        <v>45400</v>
      </c>
      <c r="E7697" t="s">
        <v>78</v>
      </c>
      <c r="F7697" t="s">
        <v>40</v>
      </c>
      <c r="G7697">
        <v>242</v>
      </c>
      <c r="H7697" t="s">
        <v>40</v>
      </c>
      <c r="I7697" t="s">
        <v>40</v>
      </c>
      <c r="J7697" t="s">
        <v>39</v>
      </c>
      <c r="K7697" t="s">
        <v>39</v>
      </c>
      <c r="L7697" t="s">
        <v>46</v>
      </c>
      <c r="M7697" t="s">
        <v>47</v>
      </c>
      <c r="N7697">
        <v>69.63</v>
      </c>
      <c r="O7697">
        <v>28</v>
      </c>
      <c r="P7697" s="2">
        <v>45406</v>
      </c>
      <c r="Q7697" s="2">
        <v>45443</v>
      </c>
      <c r="Z7697">
        <v>37</v>
      </c>
      <c r="AC7697">
        <v>16850.46</v>
      </c>
      <c r="AD7697" t="b">
        <v>0</v>
      </c>
    </row>
    <row r="7698" spans="1:33" x14ac:dyDescent="0.2">
      <c r="A7698">
        <v>52</v>
      </c>
      <c r="B7698" t="s">
        <v>34</v>
      </c>
      <c r="C7698" t="s">
        <v>72</v>
      </c>
      <c r="D7698" s="2">
        <v>45400</v>
      </c>
      <c r="E7698" t="s">
        <v>79</v>
      </c>
      <c r="F7698" t="s">
        <v>40</v>
      </c>
      <c r="G7698">
        <v>242</v>
      </c>
      <c r="H7698" t="s">
        <v>40</v>
      </c>
      <c r="I7698" t="s">
        <v>40</v>
      </c>
      <c r="J7698" t="s">
        <v>39</v>
      </c>
      <c r="K7698" t="s">
        <v>39</v>
      </c>
      <c r="L7698" t="s">
        <v>46</v>
      </c>
      <c r="M7698" t="s">
        <v>47</v>
      </c>
      <c r="N7698">
        <v>103.88</v>
      </c>
      <c r="O7698">
        <v>28</v>
      </c>
      <c r="P7698" s="2">
        <v>45406</v>
      </c>
      <c r="Q7698" s="2">
        <v>45443</v>
      </c>
      <c r="Z7698">
        <v>37</v>
      </c>
      <c r="AC7698">
        <v>25138.959999999999</v>
      </c>
      <c r="AD7698" t="b">
        <v>0</v>
      </c>
    </row>
    <row r="7699" spans="1:33" x14ac:dyDescent="0.2">
      <c r="A7699">
        <v>52</v>
      </c>
      <c r="B7699" t="s">
        <v>34</v>
      </c>
      <c r="C7699" t="s">
        <v>72</v>
      </c>
      <c r="D7699" s="2">
        <v>45400</v>
      </c>
      <c r="E7699" t="s">
        <v>73</v>
      </c>
      <c r="F7699" t="s">
        <v>39</v>
      </c>
      <c r="G7699">
        <v>242</v>
      </c>
      <c r="H7699" t="s">
        <v>39</v>
      </c>
      <c r="I7699" t="s">
        <v>39</v>
      </c>
      <c r="J7699" t="s">
        <v>39</v>
      </c>
      <c r="K7699" t="s">
        <v>40</v>
      </c>
      <c r="L7699" t="s">
        <v>48</v>
      </c>
      <c r="M7699" t="s">
        <v>49</v>
      </c>
      <c r="N7699">
        <v>16.93</v>
      </c>
      <c r="P7699" s="2">
        <v>45401</v>
      </c>
      <c r="Q7699" s="2">
        <v>45408</v>
      </c>
      <c r="Z7699">
        <v>7.2</v>
      </c>
      <c r="AC7699">
        <v>4097.0599999999986</v>
      </c>
      <c r="AD7699" t="b">
        <v>0</v>
      </c>
    </row>
    <row r="7700" spans="1:33" x14ac:dyDescent="0.2">
      <c r="A7700">
        <v>52</v>
      </c>
      <c r="B7700" t="s">
        <v>34</v>
      </c>
      <c r="C7700" t="s">
        <v>72</v>
      </c>
      <c r="D7700" s="2">
        <v>45400</v>
      </c>
      <c r="E7700" t="s">
        <v>74</v>
      </c>
      <c r="F7700" t="s">
        <v>39</v>
      </c>
      <c r="G7700">
        <v>242</v>
      </c>
      <c r="H7700" t="s">
        <v>39</v>
      </c>
      <c r="I7700" t="s">
        <v>39</v>
      </c>
      <c r="J7700" t="s">
        <v>39</v>
      </c>
      <c r="K7700" t="s">
        <v>40</v>
      </c>
      <c r="L7700" t="s">
        <v>48</v>
      </c>
      <c r="M7700" t="s">
        <v>49</v>
      </c>
      <c r="N7700">
        <v>23.82</v>
      </c>
      <c r="P7700" s="2">
        <v>45401</v>
      </c>
      <c r="Q7700" s="2">
        <v>45408</v>
      </c>
      <c r="Z7700">
        <v>7.2</v>
      </c>
      <c r="AC7700">
        <v>5764.4400000000014</v>
      </c>
      <c r="AD7700" t="b">
        <v>0</v>
      </c>
    </row>
    <row r="7701" spans="1:33" x14ac:dyDescent="0.2">
      <c r="A7701">
        <v>52</v>
      </c>
      <c r="B7701" t="s">
        <v>34</v>
      </c>
      <c r="C7701" t="s">
        <v>72</v>
      </c>
      <c r="D7701" s="2">
        <v>45400</v>
      </c>
      <c r="E7701" t="s">
        <v>75</v>
      </c>
      <c r="F7701" t="s">
        <v>37</v>
      </c>
      <c r="G7701">
        <v>242</v>
      </c>
      <c r="H7701" t="s">
        <v>39</v>
      </c>
      <c r="I7701" t="s">
        <v>39</v>
      </c>
      <c r="J7701" t="s">
        <v>39</v>
      </c>
      <c r="K7701" t="s">
        <v>40</v>
      </c>
      <c r="L7701" t="s">
        <v>48</v>
      </c>
      <c r="M7701" t="s">
        <v>49</v>
      </c>
      <c r="N7701">
        <v>1.64</v>
      </c>
      <c r="P7701" s="2">
        <v>45401</v>
      </c>
      <c r="Q7701" s="2">
        <v>45408</v>
      </c>
      <c r="Z7701">
        <v>7.2</v>
      </c>
      <c r="AC7701">
        <v>396.88</v>
      </c>
      <c r="AD7701" t="b">
        <v>0</v>
      </c>
    </row>
    <row r="7702" spans="1:33" x14ac:dyDescent="0.2">
      <c r="A7702">
        <v>52</v>
      </c>
      <c r="B7702" t="s">
        <v>34</v>
      </c>
      <c r="C7702" t="s">
        <v>72</v>
      </c>
      <c r="D7702" s="2">
        <v>45400</v>
      </c>
      <c r="E7702" t="s">
        <v>76</v>
      </c>
      <c r="F7702" t="s">
        <v>40</v>
      </c>
      <c r="G7702">
        <v>242</v>
      </c>
      <c r="H7702" t="s">
        <v>39</v>
      </c>
      <c r="I7702" t="s">
        <v>39</v>
      </c>
      <c r="J7702" t="s">
        <v>39</v>
      </c>
      <c r="K7702" t="s">
        <v>40</v>
      </c>
      <c r="L7702" t="s">
        <v>48</v>
      </c>
      <c r="M7702" t="s">
        <v>49</v>
      </c>
      <c r="N7702">
        <v>81.14</v>
      </c>
      <c r="P7702" s="2">
        <v>45401</v>
      </c>
      <c r="Q7702" s="2">
        <v>45408</v>
      </c>
      <c r="Z7702">
        <v>7.2</v>
      </c>
      <c r="AC7702">
        <v>19635.88</v>
      </c>
      <c r="AD7702" t="b">
        <v>0</v>
      </c>
    </row>
    <row r="7703" spans="1:33" x14ac:dyDescent="0.2">
      <c r="A7703">
        <v>52</v>
      </c>
      <c r="B7703" t="s">
        <v>34</v>
      </c>
      <c r="C7703" t="s">
        <v>72</v>
      </c>
      <c r="D7703" s="2">
        <v>45400</v>
      </c>
      <c r="E7703" t="s">
        <v>77</v>
      </c>
      <c r="F7703" t="s">
        <v>40</v>
      </c>
      <c r="G7703">
        <v>242</v>
      </c>
      <c r="H7703" t="s">
        <v>39</v>
      </c>
      <c r="I7703" t="s">
        <v>39</v>
      </c>
      <c r="J7703" t="s">
        <v>39</v>
      </c>
      <c r="K7703" t="s">
        <v>40</v>
      </c>
      <c r="L7703" t="s">
        <v>48</v>
      </c>
      <c r="M7703" t="s">
        <v>49</v>
      </c>
      <c r="N7703">
        <v>100</v>
      </c>
      <c r="P7703" s="2">
        <v>45401</v>
      </c>
      <c r="Q7703" s="2">
        <v>45408</v>
      </c>
      <c r="Z7703">
        <v>7.2</v>
      </c>
      <c r="AC7703">
        <v>24200</v>
      </c>
      <c r="AD7703" t="b">
        <v>0</v>
      </c>
    </row>
    <row r="7704" spans="1:33" x14ac:dyDescent="0.2">
      <c r="A7704">
        <v>52</v>
      </c>
      <c r="B7704" t="s">
        <v>34</v>
      </c>
      <c r="C7704" t="s">
        <v>72</v>
      </c>
      <c r="D7704" s="2">
        <v>45400</v>
      </c>
      <c r="E7704" t="s">
        <v>78</v>
      </c>
      <c r="F7704" t="s">
        <v>40</v>
      </c>
      <c r="G7704">
        <v>242</v>
      </c>
      <c r="H7704" t="s">
        <v>39</v>
      </c>
      <c r="I7704" t="s">
        <v>39</v>
      </c>
      <c r="J7704" t="s">
        <v>39</v>
      </c>
      <c r="K7704" t="s">
        <v>40</v>
      </c>
      <c r="L7704" t="s">
        <v>48</v>
      </c>
      <c r="M7704" t="s">
        <v>49</v>
      </c>
      <c r="N7704">
        <v>103.03</v>
      </c>
      <c r="P7704" s="2">
        <v>45401</v>
      </c>
      <c r="Q7704" s="2">
        <v>45408</v>
      </c>
      <c r="Z7704">
        <v>7.2</v>
      </c>
      <c r="AC7704">
        <v>24933.26</v>
      </c>
      <c r="AD7704" t="b">
        <v>0</v>
      </c>
    </row>
    <row r="7705" spans="1:33" x14ac:dyDescent="0.2">
      <c r="A7705">
        <v>52</v>
      </c>
      <c r="B7705" t="s">
        <v>34</v>
      </c>
      <c r="C7705" t="s">
        <v>72</v>
      </c>
      <c r="D7705" s="2">
        <v>45400</v>
      </c>
      <c r="E7705" t="s">
        <v>79</v>
      </c>
      <c r="F7705" t="s">
        <v>40</v>
      </c>
      <c r="G7705">
        <v>242</v>
      </c>
      <c r="H7705" t="s">
        <v>39</v>
      </c>
      <c r="I7705" t="s">
        <v>39</v>
      </c>
      <c r="J7705" t="s">
        <v>39</v>
      </c>
      <c r="K7705" t="s">
        <v>40</v>
      </c>
      <c r="L7705" t="s">
        <v>48</v>
      </c>
      <c r="M7705" t="s">
        <v>49</v>
      </c>
      <c r="N7705">
        <v>105.42</v>
      </c>
      <c r="P7705" s="2">
        <v>45401</v>
      </c>
      <c r="Q7705" s="2">
        <v>45408</v>
      </c>
      <c r="Z7705">
        <v>7.2</v>
      </c>
      <c r="AC7705">
        <v>25511.64</v>
      </c>
      <c r="AD7705" t="b">
        <v>0</v>
      </c>
    </row>
    <row r="7706" spans="1:33" x14ac:dyDescent="0.2">
      <c r="A7706">
        <v>52</v>
      </c>
      <c r="B7706" t="s">
        <v>34</v>
      </c>
      <c r="C7706" t="s">
        <v>80</v>
      </c>
      <c r="D7706" s="2">
        <v>45422</v>
      </c>
      <c r="E7706" t="s">
        <v>81</v>
      </c>
      <c r="F7706" t="s">
        <v>39</v>
      </c>
      <c r="G7706">
        <v>156</v>
      </c>
      <c r="H7706" t="s">
        <v>38</v>
      </c>
      <c r="I7706" t="s">
        <v>39</v>
      </c>
      <c r="J7706" t="s">
        <v>38</v>
      </c>
      <c r="K7706" t="s">
        <v>40</v>
      </c>
      <c r="L7706" t="s">
        <v>41</v>
      </c>
      <c r="M7706" t="s">
        <v>42</v>
      </c>
      <c r="N7706">
        <v>1.93</v>
      </c>
      <c r="O7706">
        <v>30</v>
      </c>
      <c r="P7706" s="2">
        <v>45425</v>
      </c>
      <c r="Q7706" s="2">
        <v>45432</v>
      </c>
      <c r="R7706" s="2">
        <v>45452</v>
      </c>
      <c r="S7706" s="2">
        <v>45460</v>
      </c>
      <c r="T7706" s="2">
        <v>45498</v>
      </c>
      <c r="U7706" s="2">
        <v>45497</v>
      </c>
      <c r="V7706" s="2">
        <v>45499</v>
      </c>
      <c r="W7706" s="2">
        <v>45531</v>
      </c>
      <c r="X7706" s="2">
        <v>45532</v>
      </c>
      <c r="Y7706" s="2">
        <v>45535</v>
      </c>
      <c r="Z7706">
        <v>7.2</v>
      </c>
      <c r="AA7706" t="b">
        <v>1</v>
      </c>
      <c r="AB7706">
        <v>37</v>
      </c>
      <c r="AC7706">
        <v>301.08</v>
      </c>
      <c r="AD7706" t="b">
        <v>1</v>
      </c>
      <c r="AE7706" t="b">
        <v>0</v>
      </c>
      <c r="AF7706" t="b">
        <v>0</v>
      </c>
      <c r="AG7706" t="b">
        <v>1</v>
      </c>
    </row>
    <row r="7707" spans="1:33" x14ac:dyDescent="0.2">
      <c r="A7707">
        <v>52</v>
      </c>
      <c r="B7707" t="s">
        <v>34</v>
      </c>
      <c r="C7707" t="s">
        <v>80</v>
      </c>
      <c r="D7707" s="2">
        <v>45422</v>
      </c>
      <c r="E7707" t="s">
        <v>82</v>
      </c>
      <c r="F7707" t="s">
        <v>37</v>
      </c>
      <c r="G7707">
        <v>156</v>
      </c>
      <c r="H7707" t="s">
        <v>38</v>
      </c>
      <c r="I7707" t="s">
        <v>39</v>
      </c>
      <c r="J7707" t="s">
        <v>38</v>
      </c>
      <c r="K7707" t="s">
        <v>40</v>
      </c>
      <c r="L7707" t="s">
        <v>41</v>
      </c>
      <c r="M7707" t="s">
        <v>42</v>
      </c>
      <c r="N7707">
        <v>112.6</v>
      </c>
      <c r="O7707">
        <v>30</v>
      </c>
      <c r="P7707" s="2">
        <v>45425</v>
      </c>
      <c r="Q7707" s="2">
        <v>45432</v>
      </c>
      <c r="R7707" s="2">
        <v>45452</v>
      </c>
      <c r="S7707" s="2">
        <v>45460</v>
      </c>
      <c r="T7707" s="2">
        <v>45498</v>
      </c>
      <c r="U7707" s="2">
        <v>45497</v>
      </c>
      <c r="V7707" s="2">
        <v>45499</v>
      </c>
      <c r="W7707" s="2">
        <v>45531</v>
      </c>
      <c r="X7707" s="2">
        <v>45532</v>
      </c>
      <c r="Y7707" s="2">
        <v>45535</v>
      </c>
      <c r="Z7707">
        <v>7.2</v>
      </c>
      <c r="AA7707" t="b">
        <v>1</v>
      </c>
      <c r="AB7707">
        <v>37</v>
      </c>
      <c r="AC7707">
        <v>17565.599999999999</v>
      </c>
      <c r="AD7707" t="b">
        <v>1</v>
      </c>
      <c r="AE7707" t="b">
        <v>0</v>
      </c>
      <c r="AF7707" t="b">
        <v>0</v>
      </c>
      <c r="AG7707" t="b">
        <v>1</v>
      </c>
    </row>
    <row r="7708" spans="1:33" x14ac:dyDescent="0.2">
      <c r="A7708">
        <v>52</v>
      </c>
      <c r="B7708" t="s">
        <v>34</v>
      </c>
      <c r="C7708" t="s">
        <v>80</v>
      </c>
      <c r="D7708" s="2">
        <v>45422</v>
      </c>
      <c r="E7708" t="s">
        <v>83</v>
      </c>
      <c r="F7708" t="s">
        <v>39</v>
      </c>
      <c r="G7708">
        <v>156</v>
      </c>
      <c r="H7708" t="s">
        <v>38</v>
      </c>
      <c r="I7708" t="s">
        <v>39</v>
      </c>
      <c r="J7708" t="s">
        <v>38</v>
      </c>
      <c r="K7708" t="s">
        <v>40</v>
      </c>
      <c r="L7708" t="s">
        <v>41</v>
      </c>
      <c r="M7708" t="s">
        <v>42</v>
      </c>
      <c r="N7708">
        <v>28.9</v>
      </c>
      <c r="O7708">
        <v>30</v>
      </c>
      <c r="P7708" s="2">
        <v>45425</v>
      </c>
      <c r="Q7708" s="2">
        <v>45432</v>
      </c>
      <c r="R7708" s="2">
        <v>45452</v>
      </c>
      <c r="S7708" s="2">
        <v>45460</v>
      </c>
      <c r="T7708" s="2">
        <v>45498</v>
      </c>
      <c r="U7708" s="2">
        <v>45497</v>
      </c>
      <c r="V7708" s="2">
        <v>45499</v>
      </c>
      <c r="W7708" s="2">
        <v>45531</v>
      </c>
      <c r="X7708" s="2">
        <v>45532</v>
      </c>
      <c r="Y7708" s="2">
        <v>45535</v>
      </c>
      <c r="Z7708">
        <v>7.2</v>
      </c>
      <c r="AA7708" t="b">
        <v>1</v>
      </c>
      <c r="AB7708">
        <v>37</v>
      </c>
      <c r="AC7708">
        <v>4508.3999999999996</v>
      </c>
      <c r="AD7708" t="b">
        <v>1</v>
      </c>
      <c r="AE7708" t="b">
        <v>0</v>
      </c>
      <c r="AF7708" t="b">
        <v>0</v>
      </c>
      <c r="AG7708" t="b">
        <v>1</v>
      </c>
    </row>
    <row r="7709" spans="1:33" x14ac:dyDescent="0.2">
      <c r="A7709">
        <v>52</v>
      </c>
      <c r="B7709" t="s">
        <v>34</v>
      </c>
      <c r="C7709" t="s">
        <v>80</v>
      </c>
      <c r="D7709" s="2">
        <v>45422</v>
      </c>
      <c r="E7709" t="s">
        <v>84</v>
      </c>
      <c r="F7709" t="s">
        <v>39</v>
      </c>
      <c r="G7709">
        <v>156</v>
      </c>
      <c r="H7709" t="s">
        <v>38</v>
      </c>
      <c r="I7709" t="s">
        <v>39</v>
      </c>
      <c r="J7709" t="s">
        <v>38</v>
      </c>
      <c r="K7709" t="s">
        <v>40</v>
      </c>
      <c r="L7709" t="s">
        <v>41</v>
      </c>
      <c r="M7709" t="s">
        <v>42</v>
      </c>
      <c r="N7709">
        <v>23.24</v>
      </c>
      <c r="O7709">
        <v>30</v>
      </c>
      <c r="P7709" s="2">
        <v>45425</v>
      </c>
      <c r="Q7709" s="2">
        <v>45432</v>
      </c>
      <c r="R7709" s="2">
        <v>45452</v>
      </c>
      <c r="S7709" s="2">
        <v>45460</v>
      </c>
      <c r="T7709" s="2">
        <v>45498</v>
      </c>
      <c r="U7709" s="2">
        <v>45497</v>
      </c>
      <c r="V7709" s="2">
        <v>45499</v>
      </c>
      <c r="W7709" s="2">
        <v>45531</v>
      </c>
      <c r="X7709" s="2">
        <v>45532</v>
      </c>
      <c r="Y7709" s="2">
        <v>45535</v>
      </c>
      <c r="Z7709">
        <v>7.2</v>
      </c>
      <c r="AA7709" t="b">
        <v>1</v>
      </c>
      <c r="AB7709">
        <v>37</v>
      </c>
      <c r="AC7709">
        <v>3625.44</v>
      </c>
      <c r="AD7709" t="b">
        <v>1</v>
      </c>
      <c r="AE7709" t="b">
        <v>0</v>
      </c>
      <c r="AF7709" t="b">
        <v>0</v>
      </c>
      <c r="AG7709" t="b">
        <v>1</v>
      </c>
    </row>
    <row r="7710" spans="1:33" x14ac:dyDescent="0.2">
      <c r="A7710">
        <v>52</v>
      </c>
      <c r="B7710" t="s">
        <v>34</v>
      </c>
      <c r="C7710" t="s">
        <v>80</v>
      </c>
      <c r="D7710" s="2">
        <v>45422</v>
      </c>
      <c r="E7710" t="s">
        <v>85</v>
      </c>
      <c r="F7710" t="s">
        <v>40</v>
      </c>
      <c r="G7710">
        <v>156</v>
      </c>
      <c r="H7710" t="s">
        <v>38</v>
      </c>
      <c r="I7710" t="s">
        <v>39</v>
      </c>
      <c r="J7710" t="s">
        <v>38</v>
      </c>
      <c r="K7710" t="s">
        <v>40</v>
      </c>
      <c r="L7710" t="s">
        <v>41</v>
      </c>
      <c r="M7710" t="s">
        <v>42</v>
      </c>
      <c r="N7710">
        <v>85.53</v>
      </c>
      <c r="O7710">
        <v>30</v>
      </c>
      <c r="P7710" s="2">
        <v>45425</v>
      </c>
      <c r="Q7710" s="2">
        <v>45432</v>
      </c>
      <c r="R7710" s="2">
        <v>45452</v>
      </c>
      <c r="S7710" s="2">
        <v>45460</v>
      </c>
      <c r="T7710" s="2">
        <v>45498</v>
      </c>
      <c r="U7710" s="2">
        <v>45497</v>
      </c>
      <c r="V7710" s="2">
        <v>45499</v>
      </c>
      <c r="W7710" s="2">
        <v>45531</v>
      </c>
      <c r="X7710" s="2">
        <v>45532</v>
      </c>
      <c r="Y7710" s="2">
        <v>45535</v>
      </c>
      <c r="Z7710">
        <v>7.2</v>
      </c>
      <c r="AA7710" t="b">
        <v>1</v>
      </c>
      <c r="AB7710">
        <v>37</v>
      </c>
      <c r="AC7710">
        <v>13342.68</v>
      </c>
      <c r="AD7710" t="b">
        <v>1</v>
      </c>
      <c r="AE7710" t="b">
        <v>0</v>
      </c>
      <c r="AF7710" t="b">
        <v>0</v>
      </c>
      <c r="AG7710" t="b">
        <v>1</v>
      </c>
    </row>
    <row r="7711" spans="1:33" x14ac:dyDescent="0.2">
      <c r="A7711">
        <v>52</v>
      </c>
      <c r="B7711" t="s">
        <v>34</v>
      </c>
      <c r="C7711" t="s">
        <v>80</v>
      </c>
      <c r="D7711" s="2">
        <v>45422</v>
      </c>
      <c r="E7711" t="s">
        <v>81</v>
      </c>
      <c r="F7711" t="s">
        <v>39</v>
      </c>
      <c r="G7711">
        <v>156</v>
      </c>
      <c r="H7711" t="s">
        <v>38</v>
      </c>
      <c r="I7711" t="s">
        <v>40</v>
      </c>
      <c r="J7711" t="s">
        <v>39</v>
      </c>
      <c r="K7711" t="s">
        <v>38</v>
      </c>
      <c r="L7711" t="s">
        <v>44</v>
      </c>
      <c r="M7711" t="s">
        <v>45</v>
      </c>
      <c r="N7711">
        <v>13.06</v>
      </c>
      <c r="O7711">
        <v>14</v>
      </c>
      <c r="P7711" s="2">
        <v>45425</v>
      </c>
      <c r="Q7711" s="2">
        <v>45475</v>
      </c>
      <c r="Z7711">
        <v>50</v>
      </c>
      <c r="AC7711">
        <v>2037.36</v>
      </c>
      <c r="AD7711" t="b">
        <v>0</v>
      </c>
    </row>
    <row r="7712" spans="1:33" x14ac:dyDescent="0.2">
      <c r="A7712">
        <v>52</v>
      </c>
      <c r="B7712" t="s">
        <v>34</v>
      </c>
      <c r="C7712" t="s">
        <v>80</v>
      </c>
      <c r="D7712" s="2">
        <v>45422</v>
      </c>
      <c r="E7712" t="s">
        <v>82</v>
      </c>
      <c r="F7712" t="s">
        <v>37</v>
      </c>
      <c r="G7712">
        <v>156</v>
      </c>
      <c r="H7712" t="s">
        <v>38</v>
      </c>
      <c r="I7712" t="s">
        <v>40</v>
      </c>
      <c r="J7712" t="s">
        <v>39</v>
      </c>
      <c r="K7712" t="s">
        <v>38</v>
      </c>
      <c r="L7712" t="s">
        <v>44</v>
      </c>
      <c r="M7712" t="s">
        <v>45</v>
      </c>
      <c r="N7712">
        <v>2</v>
      </c>
      <c r="O7712">
        <v>14</v>
      </c>
      <c r="P7712" s="2">
        <v>45425</v>
      </c>
      <c r="Q7712" s="2">
        <v>45475</v>
      </c>
      <c r="Z7712">
        <v>50</v>
      </c>
      <c r="AC7712">
        <v>312</v>
      </c>
      <c r="AD7712" t="b">
        <v>0</v>
      </c>
    </row>
    <row r="7713" spans="1:33" x14ac:dyDescent="0.2">
      <c r="A7713">
        <v>52</v>
      </c>
      <c r="B7713" t="s">
        <v>34</v>
      </c>
      <c r="C7713" t="s">
        <v>80</v>
      </c>
      <c r="D7713" s="2">
        <v>45422</v>
      </c>
      <c r="E7713" t="s">
        <v>83</v>
      </c>
      <c r="F7713" t="s">
        <v>39</v>
      </c>
      <c r="G7713">
        <v>156</v>
      </c>
      <c r="H7713" t="s">
        <v>38</v>
      </c>
      <c r="I7713" t="s">
        <v>40</v>
      </c>
      <c r="J7713" t="s">
        <v>39</v>
      </c>
      <c r="K7713" t="s">
        <v>38</v>
      </c>
      <c r="L7713" t="s">
        <v>44</v>
      </c>
      <c r="M7713" t="s">
        <v>45</v>
      </c>
      <c r="N7713">
        <v>20.32</v>
      </c>
      <c r="O7713">
        <v>14</v>
      </c>
      <c r="P7713" s="2">
        <v>45425</v>
      </c>
      <c r="Q7713" s="2">
        <v>45475</v>
      </c>
      <c r="Z7713">
        <v>50</v>
      </c>
      <c r="AC7713">
        <v>3169.92</v>
      </c>
      <c r="AD7713" t="b">
        <v>0</v>
      </c>
    </row>
    <row r="7714" spans="1:33" x14ac:dyDescent="0.2">
      <c r="A7714">
        <v>52</v>
      </c>
      <c r="B7714" t="s">
        <v>34</v>
      </c>
      <c r="C7714" t="s">
        <v>80</v>
      </c>
      <c r="D7714" s="2">
        <v>45422</v>
      </c>
      <c r="E7714" t="s">
        <v>84</v>
      </c>
      <c r="F7714" t="s">
        <v>39</v>
      </c>
      <c r="G7714">
        <v>156</v>
      </c>
      <c r="H7714" t="s">
        <v>38</v>
      </c>
      <c r="I7714" t="s">
        <v>40</v>
      </c>
      <c r="J7714" t="s">
        <v>39</v>
      </c>
      <c r="K7714" t="s">
        <v>38</v>
      </c>
      <c r="L7714" t="s">
        <v>44</v>
      </c>
      <c r="M7714" t="s">
        <v>45</v>
      </c>
      <c r="N7714">
        <v>10.09</v>
      </c>
      <c r="O7714">
        <v>14</v>
      </c>
      <c r="P7714" s="2">
        <v>45425</v>
      </c>
      <c r="Q7714" s="2">
        <v>45475</v>
      </c>
      <c r="Z7714">
        <v>50</v>
      </c>
      <c r="AC7714">
        <v>1574.04</v>
      </c>
      <c r="AD7714" t="b">
        <v>0</v>
      </c>
    </row>
    <row r="7715" spans="1:33" x14ac:dyDescent="0.2">
      <c r="A7715">
        <v>52</v>
      </c>
      <c r="B7715" t="s">
        <v>34</v>
      </c>
      <c r="C7715" t="s">
        <v>80</v>
      </c>
      <c r="D7715" s="2">
        <v>45422</v>
      </c>
      <c r="E7715" t="s">
        <v>85</v>
      </c>
      <c r="F7715" t="s">
        <v>40</v>
      </c>
      <c r="G7715">
        <v>156</v>
      </c>
      <c r="H7715" t="s">
        <v>38</v>
      </c>
      <c r="I7715" t="s">
        <v>40</v>
      </c>
      <c r="J7715" t="s">
        <v>39</v>
      </c>
      <c r="K7715" t="s">
        <v>38</v>
      </c>
      <c r="L7715" t="s">
        <v>44</v>
      </c>
      <c r="M7715" t="s">
        <v>45</v>
      </c>
      <c r="N7715">
        <v>54.07</v>
      </c>
      <c r="O7715">
        <v>14</v>
      </c>
      <c r="P7715" s="2">
        <v>45425</v>
      </c>
      <c r="Q7715" s="2">
        <v>45475</v>
      </c>
      <c r="Z7715">
        <v>50</v>
      </c>
      <c r="AC7715">
        <v>8434.92</v>
      </c>
      <c r="AD7715" t="b">
        <v>0</v>
      </c>
    </row>
    <row r="7716" spans="1:33" x14ac:dyDescent="0.2">
      <c r="A7716">
        <v>52</v>
      </c>
      <c r="B7716" t="s">
        <v>34</v>
      </c>
      <c r="C7716" t="s">
        <v>80</v>
      </c>
      <c r="D7716" s="2">
        <v>45422</v>
      </c>
      <c r="E7716" t="s">
        <v>81</v>
      </c>
      <c r="F7716" t="s">
        <v>39</v>
      </c>
      <c r="G7716">
        <v>156</v>
      </c>
      <c r="H7716" t="s">
        <v>40</v>
      </c>
      <c r="I7716" t="s">
        <v>40</v>
      </c>
      <c r="J7716" t="s">
        <v>39</v>
      </c>
      <c r="K7716" t="s">
        <v>39</v>
      </c>
      <c r="L7716" t="s">
        <v>46</v>
      </c>
      <c r="M7716" t="s">
        <v>47</v>
      </c>
      <c r="N7716">
        <v>12.96</v>
      </c>
      <c r="O7716">
        <v>28</v>
      </c>
      <c r="P7716" s="2">
        <v>45424</v>
      </c>
      <c r="Q7716" s="2">
        <v>45469</v>
      </c>
      <c r="Z7716">
        <v>45</v>
      </c>
      <c r="AC7716">
        <v>2021.76</v>
      </c>
      <c r="AD7716" t="b">
        <v>0</v>
      </c>
    </row>
    <row r="7717" spans="1:33" x14ac:dyDescent="0.2">
      <c r="A7717">
        <v>52</v>
      </c>
      <c r="B7717" t="s">
        <v>34</v>
      </c>
      <c r="C7717" t="s">
        <v>80</v>
      </c>
      <c r="D7717" s="2">
        <v>45422</v>
      </c>
      <c r="E7717" t="s">
        <v>82</v>
      </c>
      <c r="F7717" t="s">
        <v>37</v>
      </c>
      <c r="G7717">
        <v>156</v>
      </c>
      <c r="H7717" t="s">
        <v>40</v>
      </c>
      <c r="I7717" t="s">
        <v>40</v>
      </c>
      <c r="J7717" t="s">
        <v>39</v>
      </c>
      <c r="K7717" t="s">
        <v>39</v>
      </c>
      <c r="L7717" t="s">
        <v>46</v>
      </c>
      <c r="M7717" t="s">
        <v>47</v>
      </c>
      <c r="N7717">
        <v>56.84</v>
      </c>
      <c r="O7717">
        <v>28</v>
      </c>
      <c r="P7717" s="2">
        <v>45424</v>
      </c>
      <c r="Q7717" s="2">
        <v>45469</v>
      </c>
      <c r="Z7717">
        <v>45</v>
      </c>
      <c r="AC7717">
        <v>8867.0400000000009</v>
      </c>
      <c r="AD7717" t="b">
        <v>0</v>
      </c>
    </row>
    <row r="7718" spans="1:33" x14ac:dyDescent="0.2">
      <c r="A7718">
        <v>52</v>
      </c>
      <c r="B7718" t="s">
        <v>34</v>
      </c>
      <c r="C7718" t="s">
        <v>80</v>
      </c>
      <c r="D7718" s="2">
        <v>45422</v>
      </c>
      <c r="E7718" t="s">
        <v>83</v>
      </c>
      <c r="F7718" t="s">
        <v>39</v>
      </c>
      <c r="G7718">
        <v>156</v>
      </c>
      <c r="H7718" t="s">
        <v>40</v>
      </c>
      <c r="I7718" t="s">
        <v>40</v>
      </c>
      <c r="J7718" t="s">
        <v>39</v>
      </c>
      <c r="K7718" t="s">
        <v>39</v>
      </c>
      <c r="L7718" t="s">
        <v>46</v>
      </c>
      <c r="M7718" t="s">
        <v>47</v>
      </c>
      <c r="N7718">
        <v>20.38</v>
      </c>
      <c r="O7718">
        <v>28</v>
      </c>
      <c r="P7718" s="2">
        <v>45424</v>
      </c>
      <c r="Q7718" s="2">
        <v>45469</v>
      </c>
      <c r="Z7718">
        <v>45</v>
      </c>
      <c r="AC7718">
        <v>3179.28</v>
      </c>
      <c r="AD7718" t="b">
        <v>0</v>
      </c>
    </row>
    <row r="7719" spans="1:33" x14ac:dyDescent="0.2">
      <c r="A7719">
        <v>52</v>
      </c>
      <c r="B7719" t="s">
        <v>34</v>
      </c>
      <c r="C7719" t="s">
        <v>80</v>
      </c>
      <c r="D7719" s="2">
        <v>45422</v>
      </c>
      <c r="E7719" t="s">
        <v>84</v>
      </c>
      <c r="F7719" t="s">
        <v>39</v>
      </c>
      <c r="G7719">
        <v>156</v>
      </c>
      <c r="H7719" t="s">
        <v>40</v>
      </c>
      <c r="I7719" t="s">
        <v>40</v>
      </c>
      <c r="J7719" t="s">
        <v>39</v>
      </c>
      <c r="K7719" t="s">
        <v>39</v>
      </c>
      <c r="L7719" t="s">
        <v>46</v>
      </c>
      <c r="M7719" t="s">
        <v>47</v>
      </c>
      <c r="N7719">
        <v>16.23</v>
      </c>
      <c r="O7719">
        <v>28</v>
      </c>
      <c r="P7719" s="2">
        <v>45424</v>
      </c>
      <c r="Q7719" s="2">
        <v>45469</v>
      </c>
      <c r="Z7719">
        <v>45</v>
      </c>
      <c r="AC7719">
        <v>2531.88</v>
      </c>
      <c r="AD7719" t="b">
        <v>0</v>
      </c>
    </row>
    <row r="7720" spans="1:33" x14ac:dyDescent="0.2">
      <c r="A7720">
        <v>52</v>
      </c>
      <c r="B7720" t="s">
        <v>34</v>
      </c>
      <c r="C7720" t="s">
        <v>80</v>
      </c>
      <c r="D7720" s="2">
        <v>45422</v>
      </c>
      <c r="E7720" t="s">
        <v>85</v>
      </c>
      <c r="F7720" t="s">
        <v>40</v>
      </c>
      <c r="G7720">
        <v>156</v>
      </c>
      <c r="H7720" t="s">
        <v>40</v>
      </c>
      <c r="I7720" t="s">
        <v>40</v>
      </c>
      <c r="J7720" t="s">
        <v>39</v>
      </c>
      <c r="K7720" t="s">
        <v>39</v>
      </c>
      <c r="L7720" t="s">
        <v>46</v>
      </c>
      <c r="M7720" t="s">
        <v>47</v>
      </c>
      <c r="N7720">
        <v>69.3</v>
      </c>
      <c r="O7720">
        <v>28</v>
      </c>
      <c r="P7720" s="2">
        <v>45424</v>
      </c>
      <c r="Q7720" s="2">
        <v>45469</v>
      </c>
      <c r="Z7720">
        <v>45</v>
      </c>
      <c r="AC7720">
        <v>10810.8</v>
      </c>
      <c r="AD7720" t="b">
        <v>0</v>
      </c>
    </row>
    <row r="7721" spans="1:33" x14ac:dyDescent="0.2">
      <c r="A7721">
        <v>52</v>
      </c>
      <c r="B7721" t="s">
        <v>34</v>
      </c>
      <c r="C7721" t="s">
        <v>80</v>
      </c>
      <c r="D7721" s="2">
        <v>45422</v>
      </c>
      <c r="E7721" t="s">
        <v>81</v>
      </c>
      <c r="F7721" t="s">
        <v>39</v>
      </c>
      <c r="G7721">
        <v>156</v>
      </c>
      <c r="H7721" t="s">
        <v>39</v>
      </c>
      <c r="I7721" t="s">
        <v>39</v>
      </c>
      <c r="J7721" t="s">
        <v>39</v>
      </c>
      <c r="K7721" t="s">
        <v>40</v>
      </c>
      <c r="L7721" t="s">
        <v>48</v>
      </c>
      <c r="M7721" t="s">
        <v>49</v>
      </c>
      <c r="N7721">
        <v>1.64</v>
      </c>
      <c r="P7721" s="2">
        <v>45422</v>
      </c>
      <c r="Q7721" s="2">
        <v>45447</v>
      </c>
      <c r="Z7721">
        <v>25</v>
      </c>
      <c r="AC7721">
        <v>255.84</v>
      </c>
      <c r="AD7721" t="b">
        <v>0</v>
      </c>
    </row>
    <row r="7722" spans="1:33" x14ac:dyDescent="0.2">
      <c r="A7722">
        <v>52</v>
      </c>
      <c r="B7722" t="s">
        <v>34</v>
      </c>
      <c r="C7722" t="s">
        <v>80</v>
      </c>
      <c r="D7722" s="2">
        <v>45422</v>
      </c>
      <c r="E7722" t="s">
        <v>82</v>
      </c>
      <c r="F7722" t="s">
        <v>37</v>
      </c>
      <c r="G7722">
        <v>156</v>
      </c>
      <c r="H7722" t="s">
        <v>39</v>
      </c>
      <c r="I7722" t="s">
        <v>39</v>
      </c>
      <c r="J7722" t="s">
        <v>39</v>
      </c>
      <c r="K7722" t="s">
        <v>40</v>
      </c>
      <c r="L7722" t="s">
        <v>48</v>
      </c>
      <c r="M7722" t="s">
        <v>49</v>
      </c>
      <c r="N7722">
        <v>2.68</v>
      </c>
      <c r="P7722" s="2">
        <v>45422</v>
      </c>
      <c r="Q7722" s="2">
        <v>45447</v>
      </c>
      <c r="Z7722">
        <v>25</v>
      </c>
      <c r="AC7722">
        <v>418.08</v>
      </c>
      <c r="AD7722" t="b">
        <v>0</v>
      </c>
    </row>
    <row r="7723" spans="1:33" x14ac:dyDescent="0.2">
      <c r="A7723">
        <v>52</v>
      </c>
      <c r="B7723" t="s">
        <v>34</v>
      </c>
      <c r="C7723" t="s">
        <v>80</v>
      </c>
      <c r="D7723" s="2">
        <v>45422</v>
      </c>
      <c r="E7723" t="s">
        <v>83</v>
      </c>
      <c r="F7723" t="s">
        <v>39</v>
      </c>
      <c r="G7723">
        <v>156</v>
      </c>
      <c r="H7723" t="s">
        <v>39</v>
      </c>
      <c r="I7723" t="s">
        <v>39</v>
      </c>
      <c r="J7723" t="s">
        <v>39</v>
      </c>
      <c r="K7723" t="s">
        <v>40</v>
      </c>
      <c r="L7723" t="s">
        <v>48</v>
      </c>
      <c r="M7723" t="s">
        <v>49</v>
      </c>
      <c r="N7723">
        <v>21.36</v>
      </c>
      <c r="P7723" s="2">
        <v>45422</v>
      </c>
      <c r="Q7723" s="2">
        <v>45447</v>
      </c>
      <c r="Z7723">
        <v>25</v>
      </c>
      <c r="AC7723">
        <v>3332.16</v>
      </c>
      <c r="AD7723" t="b">
        <v>0</v>
      </c>
    </row>
    <row r="7724" spans="1:33" x14ac:dyDescent="0.2">
      <c r="A7724">
        <v>52</v>
      </c>
      <c r="B7724" t="s">
        <v>34</v>
      </c>
      <c r="C7724" t="s">
        <v>80</v>
      </c>
      <c r="D7724" s="2">
        <v>45422</v>
      </c>
      <c r="E7724" t="s">
        <v>84</v>
      </c>
      <c r="F7724" t="s">
        <v>39</v>
      </c>
      <c r="G7724">
        <v>156</v>
      </c>
      <c r="H7724" t="s">
        <v>39</v>
      </c>
      <c r="I7724" t="s">
        <v>39</v>
      </c>
      <c r="J7724" t="s">
        <v>39</v>
      </c>
      <c r="K7724" t="s">
        <v>40</v>
      </c>
      <c r="L7724" t="s">
        <v>48</v>
      </c>
      <c r="M7724" t="s">
        <v>49</v>
      </c>
      <c r="N7724">
        <v>26.86</v>
      </c>
      <c r="P7724" s="2">
        <v>45422</v>
      </c>
      <c r="Q7724" s="2">
        <v>45447</v>
      </c>
      <c r="Z7724">
        <v>25</v>
      </c>
      <c r="AC7724">
        <v>4190.16</v>
      </c>
      <c r="AD7724" t="b">
        <v>0</v>
      </c>
    </row>
    <row r="7725" spans="1:33" x14ac:dyDescent="0.2">
      <c r="A7725">
        <v>52</v>
      </c>
      <c r="B7725" t="s">
        <v>34</v>
      </c>
      <c r="C7725" t="s">
        <v>80</v>
      </c>
      <c r="D7725" s="2">
        <v>45422</v>
      </c>
      <c r="E7725" t="s">
        <v>85</v>
      </c>
      <c r="F7725" t="s">
        <v>40</v>
      </c>
      <c r="G7725">
        <v>156</v>
      </c>
      <c r="H7725" t="s">
        <v>39</v>
      </c>
      <c r="I7725" t="s">
        <v>39</v>
      </c>
      <c r="J7725" t="s">
        <v>39</v>
      </c>
      <c r="K7725" t="s">
        <v>40</v>
      </c>
      <c r="L7725" t="s">
        <v>48</v>
      </c>
      <c r="M7725" t="s">
        <v>49</v>
      </c>
      <c r="N7725">
        <v>116.97</v>
      </c>
      <c r="P7725" s="2">
        <v>45422</v>
      </c>
      <c r="Q7725" s="2">
        <v>45447</v>
      </c>
      <c r="Z7725">
        <v>25</v>
      </c>
      <c r="AC7725">
        <v>18247.32</v>
      </c>
      <c r="AD7725" t="b">
        <v>0</v>
      </c>
    </row>
    <row r="7726" spans="1:33" x14ac:dyDescent="0.2">
      <c r="A7726">
        <v>52</v>
      </c>
      <c r="B7726" t="s">
        <v>34</v>
      </c>
      <c r="C7726" t="s">
        <v>86</v>
      </c>
      <c r="D7726" s="2">
        <v>45386</v>
      </c>
      <c r="E7726" t="s">
        <v>87</v>
      </c>
      <c r="F7726" t="s">
        <v>39</v>
      </c>
      <c r="G7726">
        <v>554</v>
      </c>
      <c r="H7726" t="s">
        <v>38</v>
      </c>
      <c r="I7726" t="s">
        <v>39</v>
      </c>
      <c r="J7726" t="s">
        <v>38</v>
      </c>
      <c r="K7726" t="s">
        <v>40</v>
      </c>
      <c r="L7726" t="s">
        <v>41</v>
      </c>
      <c r="M7726" t="s">
        <v>42</v>
      </c>
      <c r="N7726">
        <v>4.8499999999999996</v>
      </c>
      <c r="O7726">
        <v>30</v>
      </c>
      <c r="P7726" s="2">
        <v>45392</v>
      </c>
      <c r="Q7726" s="2">
        <v>45399</v>
      </c>
      <c r="R7726" s="2">
        <v>45399</v>
      </c>
      <c r="S7726" s="2">
        <v>45412</v>
      </c>
      <c r="T7726" s="2">
        <v>45456</v>
      </c>
      <c r="U7726" s="2">
        <v>45456</v>
      </c>
      <c r="V7726" s="2">
        <v>45456</v>
      </c>
      <c r="W7726" s="2">
        <v>45481</v>
      </c>
      <c r="X7726" s="2">
        <v>45492</v>
      </c>
      <c r="Y7726" s="2">
        <v>45493</v>
      </c>
      <c r="Z7726">
        <v>7.2</v>
      </c>
      <c r="AA7726" t="b">
        <v>1</v>
      </c>
      <c r="AB7726">
        <v>44</v>
      </c>
      <c r="AC7726">
        <v>2686.9</v>
      </c>
      <c r="AD7726" t="b">
        <v>1</v>
      </c>
      <c r="AE7726" t="b">
        <v>1</v>
      </c>
      <c r="AF7726" t="b">
        <v>1</v>
      </c>
      <c r="AG7726" t="b">
        <v>1</v>
      </c>
    </row>
    <row r="7727" spans="1:33" x14ac:dyDescent="0.2">
      <c r="A7727">
        <v>52</v>
      </c>
      <c r="B7727" t="s">
        <v>34</v>
      </c>
      <c r="C7727" t="s">
        <v>86</v>
      </c>
      <c r="D7727" s="2">
        <v>45386</v>
      </c>
      <c r="E7727" t="s">
        <v>88</v>
      </c>
      <c r="F7727" t="s">
        <v>37</v>
      </c>
      <c r="G7727">
        <v>554</v>
      </c>
      <c r="H7727" t="s">
        <v>38</v>
      </c>
      <c r="I7727" t="s">
        <v>39</v>
      </c>
      <c r="J7727" t="s">
        <v>38</v>
      </c>
      <c r="K7727" t="s">
        <v>40</v>
      </c>
      <c r="L7727" t="s">
        <v>41</v>
      </c>
      <c r="M7727" t="s">
        <v>42</v>
      </c>
      <c r="N7727">
        <v>29.3</v>
      </c>
      <c r="O7727">
        <v>30</v>
      </c>
      <c r="P7727" s="2">
        <v>45392</v>
      </c>
      <c r="Q7727" s="2">
        <v>45399</v>
      </c>
      <c r="R7727" s="2">
        <v>45399</v>
      </c>
      <c r="S7727" s="2">
        <v>45412</v>
      </c>
      <c r="T7727" s="2">
        <v>45456</v>
      </c>
      <c r="U7727" s="2">
        <v>45456</v>
      </c>
      <c r="V7727" s="2">
        <v>45456</v>
      </c>
      <c r="W7727" s="2">
        <v>45481</v>
      </c>
      <c r="X7727" s="2">
        <v>45492</v>
      </c>
      <c r="Y7727" s="2">
        <v>45493</v>
      </c>
      <c r="Z7727">
        <v>7.2</v>
      </c>
      <c r="AA7727" t="b">
        <v>1</v>
      </c>
      <c r="AB7727">
        <v>44</v>
      </c>
      <c r="AC7727">
        <v>16232.2</v>
      </c>
      <c r="AD7727" t="b">
        <v>1</v>
      </c>
      <c r="AE7727" t="b">
        <v>1</v>
      </c>
      <c r="AF7727" t="b">
        <v>1</v>
      </c>
      <c r="AG7727" t="b">
        <v>1</v>
      </c>
    </row>
    <row r="7728" spans="1:33" x14ac:dyDescent="0.2">
      <c r="A7728">
        <v>52</v>
      </c>
      <c r="B7728" t="s">
        <v>34</v>
      </c>
      <c r="C7728" t="s">
        <v>86</v>
      </c>
      <c r="D7728" s="2">
        <v>45386</v>
      </c>
      <c r="E7728" t="s">
        <v>89</v>
      </c>
      <c r="F7728" t="s">
        <v>37</v>
      </c>
      <c r="G7728">
        <v>554</v>
      </c>
      <c r="H7728" t="s">
        <v>38</v>
      </c>
      <c r="I7728" t="s">
        <v>39</v>
      </c>
      <c r="J7728" t="s">
        <v>38</v>
      </c>
      <c r="K7728" t="s">
        <v>40</v>
      </c>
      <c r="L7728" t="s">
        <v>41</v>
      </c>
      <c r="M7728" t="s">
        <v>42</v>
      </c>
      <c r="N7728">
        <v>42.69</v>
      </c>
      <c r="O7728">
        <v>30</v>
      </c>
      <c r="P7728" s="2">
        <v>45392</v>
      </c>
      <c r="Q7728" s="2">
        <v>45399</v>
      </c>
      <c r="R7728" s="2">
        <v>45399</v>
      </c>
      <c r="S7728" s="2">
        <v>45412</v>
      </c>
      <c r="T7728" s="2">
        <v>45456</v>
      </c>
      <c r="U7728" s="2">
        <v>45456</v>
      </c>
      <c r="V7728" s="2">
        <v>45456</v>
      </c>
      <c r="W7728" s="2">
        <v>45481</v>
      </c>
      <c r="X7728" s="2">
        <v>45492</v>
      </c>
      <c r="Y7728" s="2">
        <v>45493</v>
      </c>
      <c r="Z7728">
        <v>7.2</v>
      </c>
      <c r="AA7728" t="b">
        <v>1</v>
      </c>
      <c r="AB7728">
        <v>44</v>
      </c>
      <c r="AC7728">
        <v>23650.26</v>
      </c>
      <c r="AD7728" t="b">
        <v>1</v>
      </c>
      <c r="AE7728" t="b">
        <v>1</v>
      </c>
      <c r="AF7728" t="b">
        <v>1</v>
      </c>
      <c r="AG7728" t="b">
        <v>1</v>
      </c>
    </row>
    <row r="7729" spans="1:33" x14ac:dyDescent="0.2">
      <c r="A7729">
        <v>52</v>
      </c>
      <c r="B7729" t="s">
        <v>34</v>
      </c>
      <c r="C7729" t="s">
        <v>86</v>
      </c>
      <c r="D7729" s="2">
        <v>45386</v>
      </c>
      <c r="E7729" t="s">
        <v>90</v>
      </c>
      <c r="F7729" t="s">
        <v>40</v>
      </c>
      <c r="G7729">
        <v>554</v>
      </c>
      <c r="H7729" t="s">
        <v>38</v>
      </c>
      <c r="I7729" t="s">
        <v>39</v>
      </c>
      <c r="J7729" t="s">
        <v>38</v>
      </c>
      <c r="K7729" t="s">
        <v>40</v>
      </c>
      <c r="L7729" t="s">
        <v>41</v>
      </c>
      <c r="M7729" t="s">
        <v>42</v>
      </c>
      <c r="N7729">
        <v>74.37</v>
      </c>
      <c r="O7729">
        <v>30</v>
      </c>
      <c r="P7729" s="2">
        <v>45392</v>
      </c>
      <c r="Q7729" s="2">
        <v>45399</v>
      </c>
      <c r="R7729" s="2">
        <v>45399</v>
      </c>
      <c r="S7729" s="2">
        <v>45412</v>
      </c>
      <c r="T7729" s="2">
        <v>45456</v>
      </c>
      <c r="U7729" s="2">
        <v>45456</v>
      </c>
      <c r="V7729" s="2">
        <v>45456</v>
      </c>
      <c r="W7729" s="2">
        <v>45481</v>
      </c>
      <c r="X7729" s="2">
        <v>45492</v>
      </c>
      <c r="Y7729" s="2">
        <v>45493</v>
      </c>
      <c r="Z7729">
        <v>7.2</v>
      </c>
      <c r="AA7729" t="b">
        <v>1</v>
      </c>
      <c r="AB7729">
        <v>44</v>
      </c>
      <c r="AC7729">
        <v>41200.980000000003</v>
      </c>
      <c r="AD7729" t="b">
        <v>1</v>
      </c>
      <c r="AE7729" t="b">
        <v>1</v>
      </c>
      <c r="AF7729" t="b">
        <v>1</v>
      </c>
      <c r="AG7729" t="b">
        <v>1</v>
      </c>
    </row>
    <row r="7730" spans="1:33" x14ac:dyDescent="0.2">
      <c r="A7730">
        <v>52</v>
      </c>
      <c r="B7730" t="s">
        <v>34</v>
      </c>
      <c r="C7730" t="s">
        <v>86</v>
      </c>
      <c r="D7730" s="2">
        <v>45386</v>
      </c>
      <c r="E7730" t="s">
        <v>87</v>
      </c>
      <c r="F7730" t="s">
        <v>39</v>
      </c>
      <c r="G7730">
        <v>554</v>
      </c>
      <c r="H7730" t="s">
        <v>38</v>
      </c>
      <c r="I7730" t="s">
        <v>40</v>
      </c>
      <c r="J7730" t="s">
        <v>39</v>
      </c>
      <c r="K7730" t="s">
        <v>38</v>
      </c>
      <c r="L7730" t="s">
        <v>44</v>
      </c>
      <c r="M7730" t="s">
        <v>45</v>
      </c>
      <c r="N7730">
        <v>10.81</v>
      </c>
      <c r="O7730">
        <v>14</v>
      </c>
      <c r="P7730" s="2">
        <v>45387</v>
      </c>
      <c r="Q7730" s="2">
        <v>45398</v>
      </c>
      <c r="Z7730">
        <v>11.7</v>
      </c>
      <c r="AC7730">
        <v>5988.7400000000007</v>
      </c>
      <c r="AD7730" t="b">
        <v>0</v>
      </c>
    </row>
    <row r="7731" spans="1:33" x14ac:dyDescent="0.2">
      <c r="A7731">
        <v>52</v>
      </c>
      <c r="B7731" t="s">
        <v>34</v>
      </c>
      <c r="C7731" t="s">
        <v>86</v>
      </c>
      <c r="D7731" s="2">
        <v>45386</v>
      </c>
      <c r="E7731" t="s">
        <v>88</v>
      </c>
      <c r="F7731" t="s">
        <v>37</v>
      </c>
      <c r="G7731">
        <v>554</v>
      </c>
      <c r="H7731" t="s">
        <v>38</v>
      </c>
      <c r="I7731" t="s">
        <v>40</v>
      </c>
      <c r="J7731" t="s">
        <v>39</v>
      </c>
      <c r="K7731" t="s">
        <v>38</v>
      </c>
      <c r="L7731" t="s">
        <v>44</v>
      </c>
      <c r="M7731" t="s">
        <v>45</v>
      </c>
      <c r="N7731">
        <v>1.64</v>
      </c>
      <c r="O7731">
        <v>14</v>
      </c>
      <c r="P7731" s="2">
        <v>45387</v>
      </c>
      <c r="Q7731" s="2">
        <v>45398</v>
      </c>
      <c r="Z7731">
        <v>11.7</v>
      </c>
      <c r="AC7731">
        <v>908.56</v>
      </c>
      <c r="AD7731" t="b">
        <v>0</v>
      </c>
    </row>
    <row r="7732" spans="1:33" x14ac:dyDescent="0.2">
      <c r="A7732">
        <v>52</v>
      </c>
      <c r="B7732" t="s">
        <v>34</v>
      </c>
      <c r="C7732" t="s">
        <v>86</v>
      </c>
      <c r="D7732" s="2">
        <v>45386</v>
      </c>
      <c r="E7732" t="s">
        <v>89</v>
      </c>
      <c r="F7732" t="s">
        <v>37</v>
      </c>
      <c r="G7732">
        <v>554</v>
      </c>
      <c r="H7732" t="s">
        <v>38</v>
      </c>
      <c r="I7732" t="s">
        <v>40</v>
      </c>
      <c r="J7732" t="s">
        <v>39</v>
      </c>
      <c r="K7732" t="s">
        <v>38</v>
      </c>
      <c r="L7732" t="s">
        <v>44</v>
      </c>
      <c r="M7732" t="s">
        <v>45</v>
      </c>
      <c r="N7732">
        <v>1.64</v>
      </c>
      <c r="O7732">
        <v>14</v>
      </c>
      <c r="P7732" s="2">
        <v>45387</v>
      </c>
      <c r="Q7732" s="2">
        <v>45398</v>
      </c>
      <c r="Z7732">
        <v>11.7</v>
      </c>
      <c r="AC7732">
        <v>908.56</v>
      </c>
      <c r="AD7732" t="b">
        <v>0</v>
      </c>
    </row>
    <row r="7733" spans="1:33" x14ac:dyDescent="0.2">
      <c r="A7733">
        <v>52</v>
      </c>
      <c r="B7733" t="s">
        <v>34</v>
      </c>
      <c r="C7733" t="s">
        <v>86</v>
      </c>
      <c r="D7733" s="2">
        <v>45386</v>
      </c>
      <c r="E7733" t="s">
        <v>90</v>
      </c>
      <c r="F7733" t="s">
        <v>40</v>
      </c>
      <c r="G7733">
        <v>554</v>
      </c>
      <c r="H7733" t="s">
        <v>38</v>
      </c>
      <c r="I7733" t="s">
        <v>40</v>
      </c>
      <c r="J7733" t="s">
        <v>39</v>
      </c>
      <c r="K7733" t="s">
        <v>38</v>
      </c>
      <c r="L7733" t="s">
        <v>44</v>
      </c>
      <c r="M7733" t="s">
        <v>45</v>
      </c>
      <c r="N7733">
        <v>109.14</v>
      </c>
      <c r="O7733">
        <v>14</v>
      </c>
      <c r="P7733" s="2">
        <v>45387</v>
      </c>
      <c r="Q7733" s="2">
        <v>45398</v>
      </c>
      <c r="Z7733">
        <v>11.7</v>
      </c>
      <c r="AC7733">
        <v>60463.56</v>
      </c>
      <c r="AD7733" t="b">
        <v>0</v>
      </c>
    </row>
    <row r="7734" spans="1:33" x14ac:dyDescent="0.2">
      <c r="A7734">
        <v>52</v>
      </c>
      <c r="B7734" t="s">
        <v>34</v>
      </c>
      <c r="C7734" t="s">
        <v>86</v>
      </c>
      <c r="D7734" s="2">
        <v>45386</v>
      </c>
      <c r="E7734" t="s">
        <v>87</v>
      </c>
      <c r="F7734" t="s">
        <v>39</v>
      </c>
      <c r="G7734">
        <v>554</v>
      </c>
      <c r="H7734" t="s">
        <v>40</v>
      </c>
      <c r="I7734" t="s">
        <v>40</v>
      </c>
      <c r="J7734" t="s">
        <v>39</v>
      </c>
      <c r="K7734" t="s">
        <v>39</v>
      </c>
      <c r="L7734" t="s">
        <v>46</v>
      </c>
      <c r="M7734" t="s">
        <v>47</v>
      </c>
      <c r="N7734">
        <v>14.65</v>
      </c>
      <c r="O7734">
        <v>28</v>
      </c>
      <c r="P7734" s="2">
        <v>45389</v>
      </c>
      <c r="Q7734" s="2">
        <v>45451</v>
      </c>
      <c r="Z7734">
        <v>62</v>
      </c>
      <c r="AC7734">
        <v>8116.1</v>
      </c>
      <c r="AD7734" t="b">
        <v>0</v>
      </c>
    </row>
    <row r="7735" spans="1:33" x14ac:dyDescent="0.2">
      <c r="A7735">
        <v>52</v>
      </c>
      <c r="B7735" t="s">
        <v>34</v>
      </c>
      <c r="C7735" t="s">
        <v>86</v>
      </c>
      <c r="D7735" s="2">
        <v>45386</v>
      </c>
      <c r="E7735" t="s">
        <v>88</v>
      </c>
      <c r="F7735" t="s">
        <v>37</v>
      </c>
      <c r="G7735">
        <v>554</v>
      </c>
      <c r="H7735" t="s">
        <v>40</v>
      </c>
      <c r="I7735" t="s">
        <v>40</v>
      </c>
      <c r="J7735" t="s">
        <v>39</v>
      </c>
      <c r="K7735" t="s">
        <v>39</v>
      </c>
      <c r="L7735" t="s">
        <v>46</v>
      </c>
      <c r="M7735" t="s">
        <v>47</v>
      </c>
      <c r="N7735">
        <v>30.56</v>
      </c>
      <c r="O7735">
        <v>28</v>
      </c>
      <c r="P7735" s="2">
        <v>45389</v>
      </c>
      <c r="Q7735" s="2">
        <v>45451</v>
      </c>
      <c r="Z7735">
        <v>62</v>
      </c>
      <c r="AC7735">
        <v>16930.240000000002</v>
      </c>
      <c r="AD7735" t="b">
        <v>0</v>
      </c>
    </row>
    <row r="7736" spans="1:33" x14ac:dyDescent="0.2">
      <c r="A7736">
        <v>52</v>
      </c>
      <c r="B7736" t="s">
        <v>34</v>
      </c>
      <c r="C7736" t="s">
        <v>86</v>
      </c>
      <c r="D7736" s="2">
        <v>45386</v>
      </c>
      <c r="E7736" t="s">
        <v>89</v>
      </c>
      <c r="F7736" t="s">
        <v>37</v>
      </c>
      <c r="G7736">
        <v>554</v>
      </c>
      <c r="H7736" t="s">
        <v>40</v>
      </c>
      <c r="I7736" t="s">
        <v>40</v>
      </c>
      <c r="J7736" t="s">
        <v>39</v>
      </c>
      <c r="K7736" t="s">
        <v>39</v>
      </c>
      <c r="L7736" t="s">
        <v>46</v>
      </c>
      <c r="M7736" t="s">
        <v>47</v>
      </c>
      <c r="N7736">
        <v>32.9</v>
      </c>
      <c r="O7736">
        <v>28</v>
      </c>
      <c r="P7736" s="2">
        <v>45389</v>
      </c>
      <c r="Q7736" s="2">
        <v>45451</v>
      </c>
      <c r="Z7736">
        <v>62</v>
      </c>
      <c r="AC7736">
        <v>18226.599999999999</v>
      </c>
      <c r="AD7736" t="b">
        <v>0</v>
      </c>
    </row>
    <row r="7737" spans="1:33" x14ac:dyDescent="0.2">
      <c r="A7737">
        <v>52</v>
      </c>
      <c r="B7737" t="s">
        <v>34</v>
      </c>
      <c r="C7737" t="s">
        <v>86</v>
      </c>
      <c r="D7737" s="2">
        <v>45386</v>
      </c>
      <c r="E7737" t="s">
        <v>90</v>
      </c>
      <c r="F7737" t="s">
        <v>40</v>
      </c>
      <c r="G7737">
        <v>554</v>
      </c>
      <c r="H7737" t="s">
        <v>40</v>
      </c>
      <c r="I7737" t="s">
        <v>40</v>
      </c>
      <c r="J7737" t="s">
        <v>39</v>
      </c>
      <c r="K7737" t="s">
        <v>39</v>
      </c>
      <c r="L7737" t="s">
        <v>46</v>
      </c>
      <c r="M7737" t="s">
        <v>47</v>
      </c>
      <c r="N7737">
        <v>87.83</v>
      </c>
      <c r="O7737">
        <v>28</v>
      </c>
      <c r="P7737" s="2">
        <v>45389</v>
      </c>
      <c r="Q7737" s="2">
        <v>45451</v>
      </c>
      <c r="Z7737">
        <v>62</v>
      </c>
      <c r="AC7737">
        <v>48657.82</v>
      </c>
      <c r="AD7737" t="b">
        <v>0</v>
      </c>
    </row>
    <row r="7738" spans="1:33" x14ac:dyDescent="0.2">
      <c r="A7738">
        <v>52</v>
      </c>
      <c r="B7738" t="s">
        <v>34</v>
      </c>
      <c r="C7738" t="s">
        <v>86</v>
      </c>
      <c r="D7738" s="2">
        <v>45386</v>
      </c>
      <c r="E7738" t="s">
        <v>87</v>
      </c>
      <c r="F7738" t="s">
        <v>39</v>
      </c>
      <c r="G7738">
        <v>554</v>
      </c>
      <c r="H7738" t="s">
        <v>39</v>
      </c>
      <c r="I7738" t="s">
        <v>39</v>
      </c>
      <c r="J7738" t="s">
        <v>39</v>
      </c>
      <c r="K7738" t="s">
        <v>40</v>
      </c>
      <c r="L7738" t="s">
        <v>48</v>
      </c>
      <c r="M7738" t="s">
        <v>49</v>
      </c>
      <c r="N7738">
        <v>17.55</v>
      </c>
      <c r="P7738" s="2">
        <v>45386</v>
      </c>
      <c r="Q7738" s="2">
        <v>45397</v>
      </c>
      <c r="Z7738">
        <v>11</v>
      </c>
      <c r="AC7738">
        <v>9722.7000000000007</v>
      </c>
      <c r="AD7738" t="b">
        <v>0</v>
      </c>
    </row>
    <row r="7739" spans="1:33" x14ac:dyDescent="0.2">
      <c r="A7739">
        <v>52</v>
      </c>
      <c r="B7739" t="s">
        <v>34</v>
      </c>
      <c r="C7739" t="s">
        <v>86</v>
      </c>
      <c r="D7739" s="2">
        <v>45386</v>
      </c>
      <c r="E7739" t="s">
        <v>88</v>
      </c>
      <c r="F7739" t="s">
        <v>37</v>
      </c>
      <c r="G7739">
        <v>554</v>
      </c>
      <c r="H7739" t="s">
        <v>39</v>
      </c>
      <c r="I7739" t="s">
        <v>39</v>
      </c>
      <c r="J7739" t="s">
        <v>39</v>
      </c>
      <c r="K7739" t="s">
        <v>40</v>
      </c>
      <c r="L7739" t="s">
        <v>48</v>
      </c>
      <c r="M7739" t="s">
        <v>49</v>
      </c>
      <c r="N7739">
        <v>14.4</v>
      </c>
      <c r="P7739" s="2">
        <v>45386</v>
      </c>
      <c r="Q7739" s="2">
        <v>45397</v>
      </c>
      <c r="Z7739">
        <v>11</v>
      </c>
      <c r="AC7739">
        <v>7977.6</v>
      </c>
      <c r="AD7739" t="b">
        <v>0</v>
      </c>
    </row>
    <row r="7740" spans="1:33" x14ac:dyDescent="0.2">
      <c r="A7740">
        <v>52</v>
      </c>
      <c r="B7740" t="s">
        <v>34</v>
      </c>
      <c r="C7740" t="s">
        <v>86</v>
      </c>
      <c r="D7740" s="2">
        <v>45386</v>
      </c>
      <c r="E7740" t="s">
        <v>89</v>
      </c>
      <c r="F7740" t="s">
        <v>37</v>
      </c>
      <c r="G7740">
        <v>554</v>
      </c>
      <c r="H7740" t="s">
        <v>39</v>
      </c>
      <c r="I7740" t="s">
        <v>39</v>
      </c>
      <c r="J7740" t="s">
        <v>39</v>
      </c>
      <c r="K7740" t="s">
        <v>40</v>
      </c>
      <c r="L7740" t="s">
        <v>48</v>
      </c>
      <c r="M7740" t="s">
        <v>49</v>
      </c>
      <c r="N7740">
        <v>68.77</v>
      </c>
      <c r="P7740" s="2">
        <v>45386</v>
      </c>
      <c r="Q7740" s="2">
        <v>45397</v>
      </c>
      <c r="Z7740">
        <v>11</v>
      </c>
      <c r="AC7740">
        <v>38098.579999999987</v>
      </c>
      <c r="AD7740" t="b">
        <v>0</v>
      </c>
    </row>
    <row r="7741" spans="1:33" x14ac:dyDescent="0.2">
      <c r="A7741">
        <v>52</v>
      </c>
      <c r="B7741" t="s">
        <v>34</v>
      </c>
      <c r="C7741" t="s">
        <v>86</v>
      </c>
      <c r="D7741" s="2">
        <v>45386</v>
      </c>
      <c r="E7741" t="s">
        <v>90</v>
      </c>
      <c r="F7741" t="s">
        <v>40</v>
      </c>
      <c r="G7741">
        <v>554</v>
      </c>
      <c r="H7741" t="s">
        <v>39</v>
      </c>
      <c r="I7741" t="s">
        <v>39</v>
      </c>
      <c r="J7741" t="s">
        <v>39</v>
      </c>
      <c r="K7741" t="s">
        <v>40</v>
      </c>
      <c r="L7741" t="s">
        <v>48</v>
      </c>
      <c r="M7741" t="s">
        <v>49</v>
      </c>
      <c r="N7741">
        <v>96.13</v>
      </c>
      <c r="P7741" s="2">
        <v>45386</v>
      </c>
      <c r="Q7741" s="2">
        <v>45397</v>
      </c>
      <c r="Z7741">
        <v>11</v>
      </c>
      <c r="AC7741">
        <v>53256.02</v>
      </c>
      <c r="AD7741" t="b">
        <v>0</v>
      </c>
    </row>
    <row r="7742" spans="1:33" x14ac:dyDescent="0.2">
      <c r="A7742">
        <v>52</v>
      </c>
      <c r="B7742" t="s">
        <v>34</v>
      </c>
      <c r="C7742" t="s">
        <v>91</v>
      </c>
      <c r="D7742" s="2">
        <v>45525</v>
      </c>
      <c r="E7742" t="s">
        <v>92</v>
      </c>
      <c r="F7742" t="s">
        <v>39</v>
      </c>
      <c r="G7742">
        <v>23</v>
      </c>
      <c r="H7742" t="s">
        <v>38</v>
      </c>
      <c r="I7742" t="s">
        <v>39</v>
      </c>
      <c r="J7742" t="s">
        <v>38</v>
      </c>
      <c r="K7742" t="s">
        <v>40</v>
      </c>
      <c r="L7742" t="s">
        <v>41</v>
      </c>
      <c r="M7742" t="s">
        <v>42</v>
      </c>
      <c r="N7742">
        <v>16.98</v>
      </c>
      <c r="O7742">
        <v>30</v>
      </c>
      <c r="P7742" s="2">
        <v>45532</v>
      </c>
      <c r="Q7742" s="2">
        <v>45539</v>
      </c>
      <c r="R7742" s="2">
        <v>45539</v>
      </c>
      <c r="S7742" s="2">
        <v>45545</v>
      </c>
      <c r="T7742" s="2">
        <v>45584</v>
      </c>
      <c r="U7742" s="2">
        <v>45585</v>
      </c>
      <c r="V7742" s="2">
        <v>45586</v>
      </c>
      <c r="W7742" s="2">
        <v>45586</v>
      </c>
      <c r="X7742" s="2">
        <v>45594</v>
      </c>
      <c r="Y7742" s="2">
        <v>45594</v>
      </c>
      <c r="Z7742">
        <v>7.2</v>
      </c>
      <c r="AA7742" t="b">
        <v>0</v>
      </c>
      <c r="AB7742">
        <v>40</v>
      </c>
      <c r="AC7742">
        <v>390.54</v>
      </c>
      <c r="AD7742" t="b">
        <v>1</v>
      </c>
      <c r="AE7742" t="b">
        <v>0</v>
      </c>
      <c r="AF7742" t="b">
        <v>0</v>
      </c>
      <c r="AG7742" t="b">
        <v>0</v>
      </c>
    </row>
    <row r="7743" spans="1:33" x14ac:dyDescent="0.2">
      <c r="A7743">
        <v>52</v>
      </c>
      <c r="B7743" t="s">
        <v>34</v>
      </c>
      <c r="C7743" t="s">
        <v>91</v>
      </c>
      <c r="D7743" s="2">
        <v>45525</v>
      </c>
      <c r="E7743" t="s">
        <v>93</v>
      </c>
      <c r="F7743" t="s">
        <v>39</v>
      </c>
      <c r="G7743">
        <v>23</v>
      </c>
      <c r="H7743" t="s">
        <v>38</v>
      </c>
      <c r="I7743" t="s">
        <v>39</v>
      </c>
      <c r="J7743" t="s">
        <v>38</v>
      </c>
      <c r="K7743" t="s">
        <v>40</v>
      </c>
      <c r="L7743" t="s">
        <v>41</v>
      </c>
      <c r="M7743" t="s">
        <v>42</v>
      </c>
      <c r="N7743">
        <v>17.600000000000001</v>
      </c>
      <c r="O7743">
        <v>30</v>
      </c>
      <c r="P7743" s="2">
        <v>45532</v>
      </c>
      <c r="Q7743" s="2">
        <v>45539</v>
      </c>
      <c r="R7743" s="2">
        <v>45539</v>
      </c>
      <c r="S7743" s="2">
        <v>45545</v>
      </c>
      <c r="T7743" s="2">
        <v>45584</v>
      </c>
      <c r="U7743" s="2">
        <v>45585</v>
      </c>
      <c r="V7743" s="2">
        <v>45586</v>
      </c>
      <c r="W7743" s="2">
        <v>45586</v>
      </c>
      <c r="X7743" s="2">
        <v>45594</v>
      </c>
      <c r="Y7743" s="2">
        <v>45594</v>
      </c>
      <c r="Z7743">
        <v>7.2</v>
      </c>
      <c r="AA7743" t="b">
        <v>0</v>
      </c>
      <c r="AB7743">
        <v>40</v>
      </c>
      <c r="AC7743">
        <v>404.8</v>
      </c>
      <c r="AD7743" t="b">
        <v>1</v>
      </c>
      <c r="AE7743" t="b">
        <v>0</v>
      </c>
      <c r="AF7743" t="b">
        <v>0</v>
      </c>
      <c r="AG7743" t="b">
        <v>0</v>
      </c>
    </row>
    <row r="7744" spans="1:33" x14ac:dyDescent="0.2">
      <c r="A7744">
        <v>52</v>
      </c>
      <c r="B7744" t="s">
        <v>34</v>
      </c>
      <c r="C7744" t="s">
        <v>91</v>
      </c>
      <c r="D7744" s="2">
        <v>45525</v>
      </c>
      <c r="E7744" t="s">
        <v>94</v>
      </c>
      <c r="F7744" t="s">
        <v>37</v>
      </c>
      <c r="G7744">
        <v>23</v>
      </c>
      <c r="H7744" t="s">
        <v>38</v>
      </c>
      <c r="I7744" t="s">
        <v>39</v>
      </c>
      <c r="J7744" t="s">
        <v>38</v>
      </c>
      <c r="K7744" t="s">
        <v>40</v>
      </c>
      <c r="L7744" t="s">
        <v>41</v>
      </c>
      <c r="M7744" t="s">
        <v>42</v>
      </c>
      <c r="N7744">
        <v>1.93</v>
      </c>
      <c r="O7744">
        <v>30</v>
      </c>
      <c r="P7744" s="2">
        <v>45532</v>
      </c>
      <c r="Q7744" s="2">
        <v>45539</v>
      </c>
      <c r="R7744" s="2">
        <v>45539</v>
      </c>
      <c r="S7744" s="2">
        <v>45545</v>
      </c>
      <c r="T7744" s="2">
        <v>45584</v>
      </c>
      <c r="U7744" s="2">
        <v>45585</v>
      </c>
      <c r="V7744" s="2">
        <v>45586</v>
      </c>
      <c r="W7744" s="2">
        <v>45586</v>
      </c>
      <c r="X7744" s="2">
        <v>45594</v>
      </c>
      <c r="Y7744" s="2">
        <v>45594</v>
      </c>
      <c r="Z7744">
        <v>7.2</v>
      </c>
      <c r="AA7744" t="b">
        <v>0</v>
      </c>
      <c r="AB7744">
        <v>40</v>
      </c>
      <c r="AC7744">
        <v>44.39</v>
      </c>
      <c r="AD7744" t="b">
        <v>1</v>
      </c>
      <c r="AE7744" t="b">
        <v>0</v>
      </c>
      <c r="AF7744" t="b">
        <v>0</v>
      </c>
      <c r="AG7744" t="b">
        <v>0</v>
      </c>
    </row>
    <row r="7745" spans="1:33" x14ac:dyDescent="0.2">
      <c r="A7745">
        <v>52</v>
      </c>
      <c r="B7745" t="s">
        <v>34</v>
      </c>
      <c r="C7745" t="s">
        <v>91</v>
      </c>
      <c r="D7745" s="2">
        <v>45525</v>
      </c>
      <c r="E7745" t="s">
        <v>92</v>
      </c>
      <c r="F7745" t="s">
        <v>39</v>
      </c>
      <c r="G7745">
        <v>23</v>
      </c>
      <c r="H7745" t="s">
        <v>38</v>
      </c>
      <c r="I7745" t="s">
        <v>40</v>
      </c>
      <c r="J7745" t="s">
        <v>39</v>
      </c>
      <c r="K7745" t="s">
        <v>38</v>
      </c>
      <c r="L7745" t="s">
        <v>44</v>
      </c>
      <c r="M7745" t="s">
        <v>45</v>
      </c>
      <c r="N7745">
        <v>15.08</v>
      </c>
      <c r="O7745">
        <v>14</v>
      </c>
      <c r="P7745" s="2">
        <v>45530</v>
      </c>
      <c r="Q7745" s="2">
        <v>45541</v>
      </c>
      <c r="Z7745">
        <v>11.7</v>
      </c>
      <c r="AC7745">
        <v>346.84</v>
      </c>
      <c r="AD7745" t="b">
        <v>0</v>
      </c>
    </row>
    <row r="7746" spans="1:33" x14ac:dyDescent="0.2">
      <c r="A7746">
        <v>52</v>
      </c>
      <c r="B7746" t="s">
        <v>34</v>
      </c>
      <c r="C7746" t="s">
        <v>91</v>
      </c>
      <c r="D7746" s="2">
        <v>45525</v>
      </c>
      <c r="E7746" t="s">
        <v>93</v>
      </c>
      <c r="F7746" t="s">
        <v>39</v>
      </c>
      <c r="G7746">
        <v>23</v>
      </c>
      <c r="H7746" t="s">
        <v>38</v>
      </c>
      <c r="I7746" t="s">
        <v>40</v>
      </c>
      <c r="J7746" t="s">
        <v>39</v>
      </c>
      <c r="K7746" t="s">
        <v>38</v>
      </c>
      <c r="L7746" t="s">
        <v>44</v>
      </c>
      <c r="M7746" t="s">
        <v>45</v>
      </c>
      <c r="N7746">
        <v>19.07</v>
      </c>
      <c r="O7746">
        <v>14</v>
      </c>
      <c r="P7746" s="2">
        <v>45530</v>
      </c>
      <c r="Q7746" s="2">
        <v>45541</v>
      </c>
      <c r="Z7746">
        <v>11.7</v>
      </c>
      <c r="AC7746">
        <v>438.61</v>
      </c>
      <c r="AD7746" t="b">
        <v>0</v>
      </c>
    </row>
    <row r="7747" spans="1:33" x14ac:dyDescent="0.2">
      <c r="A7747">
        <v>52</v>
      </c>
      <c r="B7747" t="s">
        <v>34</v>
      </c>
      <c r="C7747" t="s">
        <v>91</v>
      </c>
      <c r="D7747" s="2">
        <v>45525</v>
      </c>
      <c r="E7747" t="s">
        <v>94</v>
      </c>
      <c r="F7747" t="s">
        <v>37</v>
      </c>
      <c r="G7747">
        <v>23</v>
      </c>
      <c r="H7747" t="s">
        <v>38</v>
      </c>
      <c r="I7747" t="s">
        <v>40</v>
      </c>
      <c r="J7747" t="s">
        <v>39</v>
      </c>
      <c r="K7747" t="s">
        <v>38</v>
      </c>
      <c r="L7747" t="s">
        <v>44</v>
      </c>
      <c r="M7747" t="s">
        <v>45</v>
      </c>
      <c r="N7747">
        <v>61.62</v>
      </c>
      <c r="O7747">
        <v>14</v>
      </c>
      <c r="P7747" s="2">
        <v>45530</v>
      </c>
      <c r="Q7747" s="2">
        <v>45541</v>
      </c>
      <c r="Z7747">
        <v>11.7</v>
      </c>
      <c r="AC7747">
        <v>1417.26</v>
      </c>
      <c r="AD7747" t="b">
        <v>0</v>
      </c>
    </row>
    <row r="7748" spans="1:33" x14ac:dyDescent="0.2">
      <c r="A7748">
        <v>52</v>
      </c>
      <c r="B7748" t="s">
        <v>34</v>
      </c>
      <c r="C7748" t="s">
        <v>91</v>
      </c>
      <c r="D7748" s="2">
        <v>45525</v>
      </c>
      <c r="E7748" t="s">
        <v>92</v>
      </c>
      <c r="F7748" t="s">
        <v>39</v>
      </c>
      <c r="G7748">
        <v>23</v>
      </c>
      <c r="H7748" t="s">
        <v>40</v>
      </c>
      <c r="I7748" t="s">
        <v>40</v>
      </c>
      <c r="J7748" t="s">
        <v>39</v>
      </c>
      <c r="K7748" t="s">
        <v>39</v>
      </c>
      <c r="L7748" t="s">
        <v>46</v>
      </c>
      <c r="M7748" t="s">
        <v>47</v>
      </c>
      <c r="N7748">
        <v>22.79</v>
      </c>
      <c r="O7748">
        <v>28</v>
      </c>
      <c r="P7748" s="2">
        <v>45528</v>
      </c>
      <c r="Q7748" s="2">
        <v>45592</v>
      </c>
      <c r="Z7748">
        <v>64</v>
      </c>
      <c r="AC7748">
        <v>524.16999999999996</v>
      </c>
      <c r="AD7748" t="b">
        <v>0</v>
      </c>
    </row>
    <row r="7749" spans="1:33" x14ac:dyDescent="0.2">
      <c r="A7749">
        <v>52</v>
      </c>
      <c r="B7749" t="s">
        <v>34</v>
      </c>
      <c r="C7749" t="s">
        <v>91</v>
      </c>
      <c r="D7749" s="2">
        <v>45525</v>
      </c>
      <c r="E7749" t="s">
        <v>93</v>
      </c>
      <c r="F7749" t="s">
        <v>39</v>
      </c>
      <c r="G7749">
        <v>23</v>
      </c>
      <c r="H7749" t="s">
        <v>40</v>
      </c>
      <c r="I7749" t="s">
        <v>40</v>
      </c>
      <c r="J7749" t="s">
        <v>39</v>
      </c>
      <c r="K7749" t="s">
        <v>39</v>
      </c>
      <c r="L7749" t="s">
        <v>46</v>
      </c>
      <c r="M7749" t="s">
        <v>47</v>
      </c>
      <c r="N7749">
        <v>18.98</v>
      </c>
      <c r="O7749">
        <v>28</v>
      </c>
      <c r="P7749" s="2">
        <v>45528</v>
      </c>
      <c r="Q7749" s="2">
        <v>45592</v>
      </c>
      <c r="Z7749">
        <v>64</v>
      </c>
      <c r="AC7749">
        <v>436.54</v>
      </c>
      <c r="AD7749" t="b">
        <v>0</v>
      </c>
    </row>
    <row r="7750" spans="1:33" x14ac:dyDescent="0.2">
      <c r="A7750">
        <v>52</v>
      </c>
      <c r="B7750" t="s">
        <v>34</v>
      </c>
      <c r="C7750" t="s">
        <v>91</v>
      </c>
      <c r="D7750" s="2">
        <v>45525</v>
      </c>
      <c r="E7750" t="s">
        <v>94</v>
      </c>
      <c r="F7750" t="s">
        <v>37</v>
      </c>
      <c r="G7750">
        <v>23</v>
      </c>
      <c r="H7750" t="s">
        <v>40</v>
      </c>
      <c r="I7750" t="s">
        <v>40</v>
      </c>
      <c r="J7750" t="s">
        <v>39</v>
      </c>
      <c r="K7750" t="s">
        <v>39</v>
      </c>
      <c r="L7750" t="s">
        <v>46</v>
      </c>
      <c r="M7750" t="s">
        <v>47</v>
      </c>
      <c r="N7750">
        <v>1.64</v>
      </c>
      <c r="O7750">
        <v>28</v>
      </c>
      <c r="P7750" s="2">
        <v>45528</v>
      </c>
      <c r="Q7750" s="2">
        <v>45592</v>
      </c>
      <c r="Z7750">
        <v>64</v>
      </c>
      <c r="AC7750">
        <v>37.72</v>
      </c>
      <c r="AD7750" t="b">
        <v>0</v>
      </c>
    </row>
    <row r="7751" spans="1:33" x14ac:dyDescent="0.2">
      <c r="A7751">
        <v>52</v>
      </c>
      <c r="B7751" t="s">
        <v>34</v>
      </c>
      <c r="C7751" t="s">
        <v>91</v>
      </c>
      <c r="D7751" s="2">
        <v>45525</v>
      </c>
      <c r="E7751" t="s">
        <v>92</v>
      </c>
      <c r="F7751" t="s">
        <v>39</v>
      </c>
      <c r="G7751">
        <v>23</v>
      </c>
      <c r="H7751" t="s">
        <v>39</v>
      </c>
      <c r="I7751" t="s">
        <v>39</v>
      </c>
      <c r="J7751" t="s">
        <v>39</v>
      </c>
      <c r="K7751" t="s">
        <v>40</v>
      </c>
      <c r="L7751" t="s">
        <v>48</v>
      </c>
      <c r="M7751" t="s">
        <v>49</v>
      </c>
      <c r="N7751">
        <v>11.3</v>
      </c>
      <c r="P7751" s="2">
        <v>45525</v>
      </c>
      <c r="Q7751" s="2">
        <v>45541</v>
      </c>
      <c r="Z7751">
        <v>16</v>
      </c>
      <c r="AC7751">
        <v>259.89999999999998</v>
      </c>
      <c r="AD7751" t="b">
        <v>0</v>
      </c>
    </row>
    <row r="7752" spans="1:33" x14ac:dyDescent="0.2">
      <c r="A7752">
        <v>52</v>
      </c>
      <c r="B7752" t="s">
        <v>34</v>
      </c>
      <c r="C7752" t="s">
        <v>91</v>
      </c>
      <c r="D7752" s="2">
        <v>45525</v>
      </c>
      <c r="E7752" t="s">
        <v>93</v>
      </c>
      <c r="F7752" t="s">
        <v>39</v>
      </c>
      <c r="G7752">
        <v>23</v>
      </c>
      <c r="H7752" t="s">
        <v>39</v>
      </c>
      <c r="I7752" t="s">
        <v>39</v>
      </c>
      <c r="J7752" t="s">
        <v>39</v>
      </c>
      <c r="K7752" t="s">
        <v>40</v>
      </c>
      <c r="L7752" t="s">
        <v>48</v>
      </c>
      <c r="M7752" t="s">
        <v>49</v>
      </c>
      <c r="N7752">
        <v>10.64</v>
      </c>
      <c r="P7752" s="2">
        <v>45525</v>
      </c>
      <c r="Q7752" s="2">
        <v>45541</v>
      </c>
      <c r="Z7752">
        <v>16</v>
      </c>
      <c r="AC7752">
        <v>244.72</v>
      </c>
      <c r="AD7752" t="b">
        <v>0</v>
      </c>
    </row>
    <row r="7753" spans="1:33" x14ac:dyDescent="0.2">
      <c r="A7753">
        <v>52</v>
      </c>
      <c r="B7753" t="s">
        <v>34</v>
      </c>
      <c r="C7753" t="s">
        <v>91</v>
      </c>
      <c r="D7753" s="2">
        <v>45525</v>
      </c>
      <c r="E7753" t="s">
        <v>94</v>
      </c>
      <c r="F7753" t="s">
        <v>37</v>
      </c>
      <c r="G7753">
        <v>23</v>
      </c>
      <c r="H7753" t="s">
        <v>39</v>
      </c>
      <c r="I7753" t="s">
        <v>39</v>
      </c>
      <c r="J7753" t="s">
        <v>39</v>
      </c>
      <c r="K7753" t="s">
        <v>40</v>
      </c>
      <c r="L7753" t="s">
        <v>48</v>
      </c>
      <c r="M7753" t="s">
        <v>49</v>
      </c>
      <c r="N7753">
        <v>30.72</v>
      </c>
      <c r="P7753" s="2">
        <v>45525</v>
      </c>
      <c r="Q7753" s="2">
        <v>45541</v>
      </c>
      <c r="Z7753">
        <v>16</v>
      </c>
      <c r="AC7753">
        <v>706.56</v>
      </c>
      <c r="AD7753" t="b">
        <v>0</v>
      </c>
    </row>
    <row r="7754" spans="1:33" x14ac:dyDescent="0.2">
      <c r="A7754">
        <v>53</v>
      </c>
      <c r="B7754" t="s">
        <v>34</v>
      </c>
      <c r="C7754" t="s">
        <v>35</v>
      </c>
      <c r="D7754" s="2">
        <v>45483</v>
      </c>
      <c r="E7754" t="s">
        <v>36</v>
      </c>
      <c r="F7754" t="s">
        <v>37</v>
      </c>
      <c r="G7754">
        <v>224</v>
      </c>
      <c r="H7754" t="s">
        <v>38</v>
      </c>
      <c r="I7754" t="s">
        <v>39</v>
      </c>
      <c r="J7754" t="s">
        <v>38</v>
      </c>
      <c r="K7754" t="s">
        <v>40</v>
      </c>
      <c r="L7754" t="s">
        <v>41</v>
      </c>
      <c r="M7754" t="s">
        <v>42</v>
      </c>
      <c r="N7754">
        <v>44.66</v>
      </c>
      <c r="O7754">
        <v>30</v>
      </c>
      <c r="P7754" s="2">
        <v>45488</v>
      </c>
      <c r="Q7754" s="2">
        <v>45514</v>
      </c>
      <c r="R7754" s="2">
        <v>45518</v>
      </c>
      <c r="S7754" s="2">
        <v>45528</v>
      </c>
      <c r="T7754" s="2">
        <v>45581</v>
      </c>
      <c r="U7754" s="2">
        <v>45587</v>
      </c>
      <c r="V7754" s="2">
        <v>45588</v>
      </c>
      <c r="W7754" s="2">
        <v>45682</v>
      </c>
      <c r="X7754" s="2">
        <v>45683</v>
      </c>
      <c r="Y7754" s="2">
        <v>45683</v>
      </c>
      <c r="Z7754">
        <v>26</v>
      </c>
      <c r="AA7754" t="b">
        <v>0</v>
      </c>
      <c r="AB7754">
        <v>59</v>
      </c>
      <c r="AC7754">
        <v>10003.84</v>
      </c>
      <c r="AD7754" t="b">
        <v>1</v>
      </c>
      <c r="AE7754" t="b">
        <v>0</v>
      </c>
      <c r="AF7754" t="b">
        <v>0</v>
      </c>
      <c r="AG7754" t="b">
        <v>0</v>
      </c>
    </row>
    <row r="7755" spans="1:33" x14ac:dyDescent="0.2">
      <c r="A7755">
        <v>53</v>
      </c>
      <c r="B7755" t="s">
        <v>34</v>
      </c>
      <c r="C7755" t="s">
        <v>35</v>
      </c>
      <c r="D7755" s="2">
        <v>45483</v>
      </c>
      <c r="E7755" t="s">
        <v>43</v>
      </c>
      <c r="F7755" t="s">
        <v>37</v>
      </c>
      <c r="G7755">
        <v>224</v>
      </c>
      <c r="H7755" t="s">
        <v>38</v>
      </c>
      <c r="I7755" t="s">
        <v>39</v>
      </c>
      <c r="J7755" t="s">
        <v>38</v>
      </c>
      <c r="K7755" t="s">
        <v>40</v>
      </c>
      <c r="L7755" t="s">
        <v>41</v>
      </c>
      <c r="M7755" t="s">
        <v>42</v>
      </c>
      <c r="N7755">
        <v>1.93</v>
      </c>
      <c r="O7755">
        <v>30</v>
      </c>
      <c r="P7755" s="2">
        <v>45488</v>
      </c>
      <c r="Q7755" s="2">
        <v>45514</v>
      </c>
      <c r="R7755" s="2">
        <v>45518</v>
      </c>
      <c r="S7755" s="2">
        <v>45528</v>
      </c>
      <c r="T7755" s="2">
        <v>45581</v>
      </c>
      <c r="U7755" s="2">
        <v>45587</v>
      </c>
      <c r="V7755" s="2">
        <v>45588</v>
      </c>
      <c r="W7755" s="2">
        <v>45682</v>
      </c>
      <c r="X7755" s="2">
        <v>45683</v>
      </c>
      <c r="Y7755" s="2">
        <v>45683</v>
      </c>
      <c r="Z7755">
        <v>26</v>
      </c>
      <c r="AA7755" t="b">
        <v>0</v>
      </c>
      <c r="AB7755">
        <v>59</v>
      </c>
      <c r="AC7755">
        <v>432.32</v>
      </c>
      <c r="AD7755" t="b">
        <v>1</v>
      </c>
      <c r="AE7755" t="b">
        <v>0</v>
      </c>
      <c r="AF7755" t="b">
        <v>0</v>
      </c>
      <c r="AG7755" t="b">
        <v>0</v>
      </c>
    </row>
    <row r="7756" spans="1:33" x14ac:dyDescent="0.2">
      <c r="A7756">
        <v>53</v>
      </c>
      <c r="B7756" t="s">
        <v>34</v>
      </c>
      <c r="C7756" t="s">
        <v>35</v>
      </c>
      <c r="D7756" s="2">
        <v>45483</v>
      </c>
      <c r="E7756" t="s">
        <v>36</v>
      </c>
      <c r="F7756" t="s">
        <v>37</v>
      </c>
      <c r="G7756">
        <v>224</v>
      </c>
      <c r="H7756" t="s">
        <v>38</v>
      </c>
      <c r="I7756" t="s">
        <v>40</v>
      </c>
      <c r="J7756" t="s">
        <v>39</v>
      </c>
      <c r="K7756" t="s">
        <v>38</v>
      </c>
      <c r="L7756" t="s">
        <v>44</v>
      </c>
      <c r="M7756" t="s">
        <v>45</v>
      </c>
      <c r="N7756">
        <v>6.53</v>
      </c>
      <c r="O7756">
        <v>14</v>
      </c>
      <c r="P7756" s="2">
        <v>45483</v>
      </c>
      <c r="Q7756" s="2">
        <v>45547</v>
      </c>
      <c r="Z7756">
        <v>64</v>
      </c>
      <c r="AC7756">
        <v>1462.72</v>
      </c>
      <c r="AD7756" t="b">
        <v>0</v>
      </c>
    </row>
    <row r="7757" spans="1:33" x14ac:dyDescent="0.2">
      <c r="A7757">
        <v>53</v>
      </c>
      <c r="B7757" t="s">
        <v>34</v>
      </c>
      <c r="C7757" t="s">
        <v>35</v>
      </c>
      <c r="D7757" s="2">
        <v>45483</v>
      </c>
      <c r="E7757" t="s">
        <v>43</v>
      </c>
      <c r="F7757" t="s">
        <v>37</v>
      </c>
      <c r="G7757">
        <v>224</v>
      </c>
      <c r="H7757" t="s">
        <v>38</v>
      </c>
      <c r="I7757" t="s">
        <v>40</v>
      </c>
      <c r="J7757" t="s">
        <v>39</v>
      </c>
      <c r="K7757" t="s">
        <v>38</v>
      </c>
      <c r="L7757" t="s">
        <v>44</v>
      </c>
      <c r="M7757" t="s">
        <v>45</v>
      </c>
      <c r="N7757">
        <v>1.64</v>
      </c>
      <c r="O7757">
        <v>14</v>
      </c>
      <c r="P7757" s="2">
        <v>45483</v>
      </c>
      <c r="Q7757" s="2">
        <v>45547</v>
      </c>
      <c r="Z7757">
        <v>64</v>
      </c>
      <c r="AC7757">
        <v>367.36</v>
      </c>
      <c r="AD7757" t="b">
        <v>0</v>
      </c>
    </row>
    <row r="7758" spans="1:33" x14ac:dyDescent="0.2">
      <c r="A7758">
        <v>53</v>
      </c>
      <c r="B7758" t="s">
        <v>34</v>
      </c>
      <c r="C7758" t="s">
        <v>35</v>
      </c>
      <c r="D7758" s="2">
        <v>45483</v>
      </c>
      <c r="E7758" t="s">
        <v>36</v>
      </c>
      <c r="F7758" t="s">
        <v>37</v>
      </c>
      <c r="G7758">
        <v>224</v>
      </c>
      <c r="H7758" t="s">
        <v>40</v>
      </c>
      <c r="I7758" t="s">
        <v>40</v>
      </c>
      <c r="J7758" t="s">
        <v>39</v>
      </c>
      <c r="K7758" t="s">
        <v>39</v>
      </c>
      <c r="L7758" t="s">
        <v>46</v>
      </c>
      <c r="M7758" t="s">
        <v>47</v>
      </c>
      <c r="N7758">
        <v>16.22</v>
      </c>
      <c r="O7758">
        <v>28</v>
      </c>
      <c r="P7758" s="2">
        <v>45483</v>
      </c>
      <c r="Q7758" s="2">
        <v>45524</v>
      </c>
      <c r="Z7758">
        <v>41</v>
      </c>
      <c r="AC7758">
        <v>3633.28</v>
      </c>
      <c r="AD7758" t="b">
        <v>0</v>
      </c>
    </row>
    <row r="7759" spans="1:33" x14ac:dyDescent="0.2">
      <c r="A7759">
        <v>53</v>
      </c>
      <c r="B7759" t="s">
        <v>34</v>
      </c>
      <c r="C7759" t="s">
        <v>35</v>
      </c>
      <c r="D7759" s="2">
        <v>45483</v>
      </c>
      <c r="E7759" t="s">
        <v>43</v>
      </c>
      <c r="F7759" t="s">
        <v>37</v>
      </c>
      <c r="G7759">
        <v>224</v>
      </c>
      <c r="H7759" t="s">
        <v>40</v>
      </c>
      <c r="I7759" t="s">
        <v>40</v>
      </c>
      <c r="J7759" t="s">
        <v>39</v>
      </c>
      <c r="K7759" t="s">
        <v>39</v>
      </c>
      <c r="L7759" t="s">
        <v>46</v>
      </c>
      <c r="M7759" t="s">
        <v>47</v>
      </c>
      <c r="N7759">
        <v>36.99</v>
      </c>
      <c r="O7759">
        <v>28</v>
      </c>
      <c r="P7759" s="2">
        <v>45483</v>
      </c>
      <c r="Q7759" s="2">
        <v>45524</v>
      </c>
      <c r="Z7759">
        <v>41</v>
      </c>
      <c r="AC7759">
        <v>8285.76</v>
      </c>
      <c r="AD7759" t="b">
        <v>0</v>
      </c>
    </row>
    <row r="7760" spans="1:33" x14ac:dyDescent="0.2">
      <c r="A7760">
        <v>53</v>
      </c>
      <c r="B7760" t="s">
        <v>34</v>
      </c>
      <c r="C7760" t="s">
        <v>35</v>
      </c>
      <c r="D7760" s="2">
        <v>45483</v>
      </c>
      <c r="E7760" t="s">
        <v>36</v>
      </c>
      <c r="F7760" t="s">
        <v>37</v>
      </c>
      <c r="G7760">
        <v>224</v>
      </c>
      <c r="H7760" t="s">
        <v>39</v>
      </c>
      <c r="I7760" t="s">
        <v>39</v>
      </c>
      <c r="J7760" t="s">
        <v>39</v>
      </c>
      <c r="K7760" t="s">
        <v>40</v>
      </c>
      <c r="L7760" t="s">
        <v>48</v>
      </c>
      <c r="M7760" t="s">
        <v>49</v>
      </c>
      <c r="N7760">
        <v>93.04</v>
      </c>
      <c r="P7760" s="2">
        <v>45489</v>
      </c>
      <c r="Q7760" s="2">
        <v>45501</v>
      </c>
      <c r="Z7760">
        <v>12</v>
      </c>
      <c r="AC7760">
        <v>20840.96</v>
      </c>
      <c r="AD7760" t="b">
        <v>0</v>
      </c>
    </row>
    <row r="7761" spans="1:33" x14ac:dyDescent="0.2">
      <c r="A7761">
        <v>53</v>
      </c>
      <c r="B7761" t="s">
        <v>34</v>
      </c>
      <c r="C7761" t="s">
        <v>35</v>
      </c>
      <c r="D7761" s="2">
        <v>45483</v>
      </c>
      <c r="E7761" t="s">
        <v>43</v>
      </c>
      <c r="F7761" t="s">
        <v>37</v>
      </c>
      <c r="G7761">
        <v>224</v>
      </c>
      <c r="H7761" t="s">
        <v>39</v>
      </c>
      <c r="I7761" t="s">
        <v>39</v>
      </c>
      <c r="J7761" t="s">
        <v>39</v>
      </c>
      <c r="K7761" t="s">
        <v>40</v>
      </c>
      <c r="L7761" t="s">
        <v>48</v>
      </c>
      <c r="M7761" t="s">
        <v>49</v>
      </c>
      <c r="N7761">
        <v>1.64</v>
      </c>
      <c r="P7761" s="2">
        <v>45489</v>
      </c>
      <c r="Q7761" s="2">
        <v>45501</v>
      </c>
      <c r="Z7761">
        <v>12</v>
      </c>
      <c r="AC7761">
        <v>367.36</v>
      </c>
      <c r="AD7761" t="b">
        <v>0</v>
      </c>
    </row>
    <row r="7762" spans="1:33" x14ac:dyDescent="0.2">
      <c r="A7762">
        <v>53</v>
      </c>
      <c r="B7762" t="s">
        <v>34</v>
      </c>
      <c r="C7762" t="s">
        <v>50</v>
      </c>
      <c r="D7762" s="2">
        <v>45490</v>
      </c>
      <c r="E7762" t="s">
        <v>51</v>
      </c>
      <c r="F7762" t="s">
        <v>37</v>
      </c>
      <c r="G7762">
        <v>23</v>
      </c>
      <c r="H7762" t="s">
        <v>38</v>
      </c>
      <c r="I7762" t="s">
        <v>39</v>
      </c>
      <c r="J7762" t="s">
        <v>38</v>
      </c>
      <c r="K7762" t="s">
        <v>40</v>
      </c>
      <c r="L7762" t="s">
        <v>41</v>
      </c>
      <c r="M7762" t="s">
        <v>42</v>
      </c>
      <c r="N7762">
        <v>42.74</v>
      </c>
      <c r="O7762">
        <v>30</v>
      </c>
      <c r="P7762" s="2">
        <v>45494</v>
      </c>
      <c r="Q7762" s="2">
        <v>45507</v>
      </c>
      <c r="R7762" s="2">
        <v>45507</v>
      </c>
      <c r="S7762" s="2">
        <v>45516</v>
      </c>
      <c r="T7762" s="2">
        <v>45573</v>
      </c>
      <c r="U7762" s="2">
        <v>45576</v>
      </c>
      <c r="V7762" s="2">
        <v>45577</v>
      </c>
      <c r="W7762" s="2">
        <v>45577</v>
      </c>
      <c r="X7762" s="2">
        <v>45585</v>
      </c>
      <c r="Y7762" s="2">
        <v>45585</v>
      </c>
      <c r="Z7762">
        <v>13</v>
      </c>
      <c r="AA7762" t="b">
        <v>0</v>
      </c>
      <c r="AB7762">
        <v>60</v>
      </c>
      <c r="AC7762">
        <v>983.0200000000001</v>
      </c>
      <c r="AD7762" t="b">
        <v>1</v>
      </c>
      <c r="AE7762" t="b">
        <v>0</v>
      </c>
      <c r="AF7762" t="b">
        <v>0</v>
      </c>
      <c r="AG7762" t="b">
        <v>0</v>
      </c>
    </row>
    <row r="7763" spans="1:33" x14ac:dyDescent="0.2">
      <c r="A7763">
        <v>53</v>
      </c>
      <c r="B7763" t="s">
        <v>34</v>
      </c>
      <c r="C7763" t="s">
        <v>50</v>
      </c>
      <c r="D7763" s="2">
        <v>45490</v>
      </c>
      <c r="E7763" t="s">
        <v>52</v>
      </c>
      <c r="F7763" t="s">
        <v>39</v>
      </c>
      <c r="G7763">
        <v>23</v>
      </c>
      <c r="H7763" t="s">
        <v>38</v>
      </c>
      <c r="I7763" t="s">
        <v>39</v>
      </c>
      <c r="J7763" t="s">
        <v>38</v>
      </c>
      <c r="K7763" t="s">
        <v>40</v>
      </c>
      <c r="L7763" t="s">
        <v>41</v>
      </c>
      <c r="M7763" t="s">
        <v>42</v>
      </c>
      <c r="N7763">
        <v>21.1</v>
      </c>
      <c r="O7763">
        <v>30</v>
      </c>
      <c r="P7763" s="2">
        <v>45494</v>
      </c>
      <c r="Q7763" s="2">
        <v>45507</v>
      </c>
      <c r="R7763" s="2">
        <v>45507</v>
      </c>
      <c r="S7763" s="2">
        <v>45516</v>
      </c>
      <c r="T7763" s="2">
        <v>45573</v>
      </c>
      <c r="U7763" s="2">
        <v>45576</v>
      </c>
      <c r="V7763" s="2">
        <v>45577</v>
      </c>
      <c r="W7763" s="2">
        <v>45577</v>
      </c>
      <c r="X7763" s="2">
        <v>45585</v>
      </c>
      <c r="Y7763" s="2">
        <v>45585</v>
      </c>
      <c r="Z7763">
        <v>13</v>
      </c>
      <c r="AA7763" t="b">
        <v>0</v>
      </c>
      <c r="AB7763">
        <v>60</v>
      </c>
      <c r="AC7763">
        <v>485.3</v>
      </c>
      <c r="AD7763" t="b">
        <v>1</v>
      </c>
      <c r="AE7763" t="b">
        <v>0</v>
      </c>
      <c r="AF7763" t="b">
        <v>0</v>
      </c>
      <c r="AG7763" t="b">
        <v>0</v>
      </c>
    </row>
    <row r="7764" spans="1:33" x14ac:dyDescent="0.2">
      <c r="A7764">
        <v>53</v>
      </c>
      <c r="B7764" t="s">
        <v>34</v>
      </c>
      <c r="C7764" t="s">
        <v>50</v>
      </c>
      <c r="D7764" s="2">
        <v>45490</v>
      </c>
      <c r="E7764" t="s">
        <v>53</v>
      </c>
      <c r="F7764" t="s">
        <v>39</v>
      </c>
      <c r="G7764">
        <v>23</v>
      </c>
      <c r="H7764" t="s">
        <v>38</v>
      </c>
      <c r="I7764" t="s">
        <v>39</v>
      </c>
      <c r="J7764" t="s">
        <v>38</v>
      </c>
      <c r="K7764" t="s">
        <v>40</v>
      </c>
      <c r="L7764" t="s">
        <v>41</v>
      </c>
      <c r="M7764" t="s">
        <v>42</v>
      </c>
      <c r="N7764">
        <v>10.87</v>
      </c>
      <c r="O7764">
        <v>30</v>
      </c>
      <c r="P7764" s="2">
        <v>45494</v>
      </c>
      <c r="Q7764" s="2">
        <v>45507</v>
      </c>
      <c r="R7764" s="2">
        <v>45507</v>
      </c>
      <c r="S7764" s="2">
        <v>45516</v>
      </c>
      <c r="T7764" s="2">
        <v>45573</v>
      </c>
      <c r="U7764" s="2">
        <v>45576</v>
      </c>
      <c r="V7764" s="2">
        <v>45577</v>
      </c>
      <c r="W7764" s="2">
        <v>45577</v>
      </c>
      <c r="X7764" s="2">
        <v>45585</v>
      </c>
      <c r="Y7764" s="2">
        <v>45585</v>
      </c>
      <c r="Z7764">
        <v>13</v>
      </c>
      <c r="AA7764" t="b">
        <v>0</v>
      </c>
      <c r="AB7764">
        <v>60</v>
      </c>
      <c r="AC7764">
        <v>250.01</v>
      </c>
      <c r="AD7764" t="b">
        <v>1</v>
      </c>
      <c r="AE7764" t="b">
        <v>0</v>
      </c>
      <c r="AF7764" t="b">
        <v>0</v>
      </c>
      <c r="AG7764" t="b">
        <v>0</v>
      </c>
    </row>
    <row r="7765" spans="1:33" x14ac:dyDescent="0.2">
      <c r="A7765">
        <v>53</v>
      </c>
      <c r="B7765" t="s">
        <v>34</v>
      </c>
      <c r="C7765" t="s">
        <v>50</v>
      </c>
      <c r="D7765" s="2">
        <v>45490</v>
      </c>
      <c r="E7765" t="s">
        <v>54</v>
      </c>
      <c r="F7765" t="s">
        <v>39</v>
      </c>
      <c r="G7765">
        <v>23</v>
      </c>
      <c r="H7765" t="s">
        <v>38</v>
      </c>
      <c r="I7765" t="s">
        <v>39</v>
      </c>
      <c r="J7765" t="s">
        <v>38</v>
      </c>
      <c r="K7765" t="s">
        <v>40</v>
      </c>
      <c r="L7765" t="s">
        <v>41</v>
      </c>
      <c r="M7765" t="s">
        <v>42</v>
      </c>
      <c r="N7765">
        <v>20.38</v>
      </c>
      <c r="O7765">
        <v>30</v>
      </c>
      <c r="P7765" s="2">
        <v>45494</v>
      </c>
      <c r="Q7765" s="2">
        <v>45507</v>
      </c>
      <c r="R7765" s="2">
        <v>45507</v>
      </c>
      <c r="S7765" s="2">
        <v>45516</v>
      </c>
      <c r="T7765" s="2">
        <v>45573</v>
      </c>
      <c r="U7765" s="2">
        <v>45576</v>
      </c>
      <c r="V7765" s="2">
        <v>45577</v>
      </c>
      <c r="W7765" s="2">
        <v>45577</v>
      </c>
      <c r="X7765" s="2">
        <v>45585</v>
      </c>
      <c r="Y7765" s="2">
        <v>45585</v>
      </c>
      <c r="Z7765">
        <v>13</v>
      </c>
      <c r="AA7765" t="b">
        <v>0</v>
      </c>
      <c r="AB7765">
        <v>60</v>
      </c>
      <c r="AC7765">
        <v>468.74</v>
      </c>
      <c r="AD7765" t="b">
        <v>1</v>
      </c>
      <c r="AE7765" t="b">
        <v>0</v>
      </c>
      <c r="AF7765" t="b">
        <v>0</v>
      </c>
      <c r="AG7765" t="b">
        <v>0</v>
      </c>
    </row>
    <row r="7766" spans="1:33" x14ac:dyDescent="0.2">
      <c r="A7766">
        <v>53</v>
      </c>
      <c r="B7766" t="s">
        <v>34</v>
      </c>
      <c r="C7766" t="s">
        <v>50</v>
      </c>
      <c r="D7766" s="2">
        <v>45490</v>
      </c>
      <c r="E7766" t="s">
        <v>51</v>
      </c>
      <c r="F7766" t="s">
        <v>37</v>
      </c>
      <c r="G7766">
        <v>23</v>
      </c>
      <c r="H7766" t="s">
        <v>38</v>
      </c>
      <c r="I7766" t="s">
        <v>40</v>
      </c>
      <c r="J7766" t="s">
        <v>39</v>
      </c>
      <c r="K7766" t="s">
        <v>38</v>
      </c>
      <c r="L7766" t="s">
        <v>44</v>
      </c>
      <c r="M7766" t="s">
        <v>45</v>
      </c>
      <c r="N7766">
        <v>51.95</v>
      </c>
      <c r="O7766">
        <v>14</v>
      </c>
      <c r="P7766" s="2">
        <v>45495</v>
      </c>
      <c r="Q7766" s="2">
        <v>45506</v>
      </c>
      <c r="Z7766">
        <v>11.7</v>
      </c>
      <c r="AC7766">
        <v>1194.8499999999999</v>
      </c>
      <c r="AD7766" t="b">
        <v>0</v>
      </c>
    </row>
    <row r="7767" spans="1:33" x14ac:dyDescent="0.2">
      <c r="A7767">
        <v>53</v>
      </c>
      <c r="B7767" t="s">
        <v>34</v>
      </c>
      <c r="C7767" t="s">
        <v>50</v>
      </c>
      <c r="D7767" s="2">
        <v>45490</v>
      </c>
      <c r="E7767" t="s">
        <v>52</v>
      </c>
      <c r="F7767" t="s">
        <v>39</v>
      </c>
      <c r="G7767">
        <v>23</v>
      </c>
      <c r="H7767" t="s">
        <v>38</v>
      </c>
      <c r="I7767" t="s">
        <v>40</v>
      </c>
      <c r="J7767" t="s">
        <v>39</v>
      </c>
      <c r="K7767" t="s">
        <v>38</v>
      </c>
      <c r="L7767" t="s">
        <v>44</v>
      </c>
      <c r="M7767" t="s">
        <v>45</v>
      </c>
      <c r="N7767">
        <v>23.39</v>
      </c>
      <c r="O7767">
        <v>14</v>
      </c>
      <c r="P7767" s="2">
        <v>45495</v>
      </c>
      <c r="Q7767" s="2">
        <v>45506</v>
      </c>
      <c r="Z7767">
        <v>11.7</v>
      </c>
      <c r="AC7767">
        <v>537.97</v>
      </c>
      <c r="AD7767" t="b">
        <v>0</v>
      </c>
    </row>
    <row r="7768" spans="1:33" x14ac:dyDescent="0.2">
      <c r="A7768">
        <v>53</v>
      </c>
      <c r="B7768" t="s">
        <v>34</v>
      </c>
      <c r="C7768" t="s">
        <v>50</v>
      </c>
      <c r="D7768" s="2">
        <v>45490</v>
      </c>
      <c r="E7768" t="s">
        <v>53</v>
      </c>
      <c r="F7768" t="s">
        <v>39</v>
      </c>
      <c r="G7768">
        <v>23</v>
      </c>
      <c r="H7768" t="s">
        <v>38</v>
      </c>
      <c r="I7768" t="s">
        <v>40</v>
      </c>
      <c r="J7768" t="s">
        <v>39</v>
      </c>
      <c r="K7768" t="s">
        <v>38</v>
      </c>
      <c r="L7768" t="s">
        <v>44</v>
      </c>
      <c r="M7768" t="s">
        <v>45</v>
      </c>
      <c r="N7768">
        <v>15.79</v>
      </c>
      <c r="O7768">
        <v>14</v>
      </c>
      <c r="P7768" s="2">
        <v>45495</v>
      </c>
      <c r="Q7768" s="2">
        <v>45506</v>
      </c>
      <c r="Z7768">
        <v>11.7</v>
      </c>
      <c r="AC7768">
        <v>363.17</v>
      </c>
      <c r="AD7768" t="b">
        <v>0</v>
      </c>
    </row>
    <row r="7769" spans="1:33" x14ac:dyDescent="0.2">
      <c r="A7769">
        <v>53</v>
      </c>
      <c r="B7769" t="s">
        <v>34</v>
      </c>
      <c r="C7769" t="s">
        <v>50</v>
      </c>
      <c r="D7769" s="2">
        <v>45490</v>
      </c>
      <c r="E7769" t="s">
        <v>54</v>
      </c>
      <c r="F7769" t="s">
        <v>39</v>
      </c>
      <c r="G7769">
        <v>23</v>
      </c>
      <c r="H7769" t="s">
        <v>38</v>
      </c>
      <c r="I7769" t="s">
        <v>40</v>
      </c>
      <c r="J7769" t="s">
        <v>39</v>
      </c>
      <c r="K7769" t="s">
        <v>38</v>
      </c>
      <c r="L7769" t="s">
        <v>44</v>
      </c>
      <c r="M7769" t="s">
        <v>45</v>
      </c>
      <c r="N7769">
        <v>7.28</v>
      </c>
      <c r="O7769">
        <v>14</v>
      </c>
      <c r="P7769" s="2">
        <v>45495</v>
      </c>
      <c r="Q7769" s="2">
        <v>45506</v>
      </c>
      <c r="Z7769">
        <v>11.7</v>
      </c>
      <c r="AC7769">
        <v>167.44</v>
      </c>
      <c r="AD7769" t="b">
        <v>0</v>
      </c>
    </row>
    <row r="7770" spans="1:33" x14ac:dyDescent="0.2">
      <c r="A7770">
        <v>53</v>
      </c>
      <c r="B7770" t="s">
        <v>34</v>
      </c>
      <c r="C7770" t="s">
        <v>50</v>
      </c>
      <c r="D7770" s="2">
        <v>45490</v>
      </c>
      <c r="E7770" t="s">
        <v>51</v>
      </c>
      <c r="F7770" t="s">
        <v>37</v>
      </c>
      <c r="G7770">
        <v>23</v>
      </c>
      <c r="H7770" t="s">
        <v>40</v>
      </c>
      <c r="I7770" t="s">
        <v>40</v>
      </c>
      <c r="J7770" t="s">
        <v>39</v>
      </c>
      <c r="K7770" t="s">
        <v>39</v>
      </c>
      <c r="L7770" t="s">
        <v>46</v>
      </c>
      <c r="M7770" t="s">
        <v>47</v>
      </c>
      <c r="N7770">
        <v>5.15</v>
      </c>
      <c r="O7770">
        <v>28</v>
      </c>
      <c r="P7770" s="2">
        <v>45499</v>
      </c>
      <c r="Q7770" s="2">
        <v>45541</v>
      </c>
      <c r="Z7770">
        <v>42</v>
      </c>
      <c r="AC7770">
        <v>118.45</v>
      </c>
      <c r="AD7770" t="b">
        <v>0</v>
      </c>
    </row>
    <row r="7771" spans="1:33" x14ac:dyDescent="0.2">
      <c r="A7771">
        <v>53</v>
      </c>
      <c r="B7771" t="s">
        <v>34</v>
      </c>
      <c r="C7771" t="s">
        <v>50</v>
      </c>
      <c r="D7771" s="2">
        <v>45490</v>
      </c>
      <c r="E7771" t="s">
        <v>52</v>
      </c>
      <c r="F7771" t="s">
        <v>39</v>
      </c>
      <c r="G7771">
        <v>23</v>
      </c>
      <c r="H7771" t="s">
        <v>40</v>
      </c>
      <c r="I7771" t="s">
        <v>40</v>
      </c>
      <c r="J7771" t="s">
        <v>39</v>
      </c>
      <c r="K7771" t="s">
        <v>39</v>
      </c>
      <c r="L7771" t="s">
        <v>46</v>
      </c>
      <c r="M7771" t="s">
        <v>47</v>
      </c>
      <c r="N7771">
        <v>16.170000000000002</v>
      </c>
      <c r="O7771">
        <v>28</v>
      </c>
      <c r="P7771" s="2">
        <v>45499</v>
      </c>
      <c r="Q7771" s="2">
        <v>45541</v>
      </c>
      <c r="Z7771">
        <v>42</v>
      </c>
      <c r="AC7771">
        <v>371.91</v>
      </c>
      <c r="AD7771" t="b">
        <v>0</v>
      </c>
    </row>
    <row r="7772" spans="1:33" x14ac:dyDescent="0.2">
      <c r="A7772">
        <v>53</v>
      </c>
      <c r="B7772" t="s">
        <v>34</v>
      </c>
      <c r="C7772" t="s">
        <v>50</v>
      </c>
      <c r="D7772" s="2">
        <v>45490</v>
      </c>
      <c r="E7772" t="s">
        <v>53</v>
      </c>
      <c r="F7772" t="s">
        <v>39</v>
      </c>
      <c r="G7772">
        <v>23</v>
      </c>
      <c r="H7772" t="s">
        <v>40</v>
      </c>
      <c r="I7772" t="s">
        <v>40</v>
      </c>
      <c r="J7772" t="s">
        <v>39</v>
      </c>
      <c r="K7772" t="s">
        <v>39</v>
      </c>
      <c r="L7772" t="s">
        <v>46</v>
      </c>
      <c r="M7772" t="s">
        <v>47</v>
      </c>
      <c r="N7772">
        <v>19.079999999999998</v>
      </c>
      <c r="O7772">
        <v>28</v>
      </c>
      <c r="P7772" s="2">
        <v>45499</v>
      </c>
      <c r="Q7772" s="2">
        <v>45541</v>
      </c>
      <c r="Z7772">
        <v>42</v>
      </c>
      <c r="AC7772">
        <v>438.84</v>
      </c>
      <c r="AD7772" t="b">
        <v>0</v>
      </c>
    </row>
    <row r="7773" spans="1:33" x14ac:dyDescent="0.2">
      <c r="A7773">
        <v>53</v>
      </c>
      <c r="B7773" t="s">
        <v>34</v>
      </c>
      <c r="C7773" t="s">
        <v>50</v>
      </c>
      <c r="D7773" s="2">
        <v>45490</v>
      </c>
      <c r="E7773" t="s">
        <v>54</v>
      </c>
      <c r="F7773" t="s">
        <v>39</v>
      </c>
      <c r="G7773">
        <v>23</v>
      </c>
      <c r="H7773" t="s">
        <v>40</v>
      </c>
      <c r="I7773" t="s">
        <v>40</v>
      </c>
      <c r="J7773" t="s">
        <v>39</v>
      </c>
      <c r="K7773" t="s">
        <v>39</v>
      </c>
      <c r="L7773" t="s">
        <v>46</v>
      </c>
      <c r="M7773" t="s">
        <v>47</v>
      </c>
      <c r="N7773">
        <v>14.83</v>
      </c>
      <c r="O7773">
        <v>28</v>
      </c>
      <c r="P7773" s="2">
        <v>45499</v>
      </c>
      <c r="Q7773" s="2">
        <v>45541</v>
      </c>
      <c r="Z7773">
        <v>42</v>
      </c>
      <c r="AC7773">
        <v>341.09</v>
      </c>
      <c r="AD7773" t="b">
        <v>0</v>
      </c>
    </row>
    <row r="7774" spans="1:33" x14ac:dyDescent="0.2">
      <c r="A7774">
        <v>53</v>
      </c>
      <c r="B7774" t="s">
        <v>34</v>
      </c>
      <c r="C7774" t="s">
        <v>50</v>
      </c>
      <c r="D7774" s="2">
        <v>45490</v>
      </c>
      <c r="E7774" t="s">
        <v>51</v>
      </c>
      <c r="F7774" t="s">
        <v>37</v>
      </c>
      <c r="G7774">
        <v>23</v>
      </c>
      <c r="H7774" t="s">
        <v>39</v>
      </c>
      <c r="I7774" t="s">
        <v>39</v>
      </c>
      <c r="J7774" t="s">
        <v>39</v>
      </c>
      <c r="K7774" t="s">
        <v>40</v>
      </c>
      <c r="L7774" t="s">
        <v>48</v>
      </c>
      <c r="M7774" t="s">
        <v>49</v>
      </c>
      <c r="N7774">
        <v>85.18</v>
      </c>
      <c r="P7774" s="2">
        <v>45490</v>
      </c>
      <c r="Q7774" s="2">
        <v>45517</v>
      </c>
      <c r="Z7774">
        <v>27</v>
      </c>
      <c r="AC7774">
        <v>1959.14</v>
      </c>
      <c r="AD7774" t="b">
        <v>0</v>
      </c>
    </row>
    <row r="7775" spans="1:33" x14ac:dyDescent="0.2">
      <c r="A7775">
        <v>53</v>
      </c>
      <c r="B7775" t="s">
        <v>34</v>
      </c>
      <c r="C7775" t="s">
        <v>50</v>
      </c>
      <c r="D7775" s="2">
        <v>45490</v>
      </c>
      <c r="E7775" t="s">
        <v>52</v>
      </c>
      <c r="F7775" t="s">
        <v>39</v>
      </c>
      <c r="G7775">
        <v>23</v>
      </c>
      <c r="H7775" t="s">
        <v>39</v>
      </c>
      <c r="I7775" t="s">
        <v>39</v>
      </c>
      <c r="J7775" t="s">
        <v>39</v>
      </c>
      <c r="K7775" t="s">
        <v>40</v>
      </c>
      <c r="L7775" t="s">
        <v>48</v>
      </c>
      <c r="M7775" t="s">
        <v>49</v>
      </c>
      <c r="N7775">
        <v>3.29</v>
      </c>
      <c r="P7775" s="2">
        <v>45490</v>
      </c>
      <c r="Q7775" s="2">
        <v>45517</v>
      </c>
      <c r="Z7775">
        <v>27</v>
      </c>
      <c r="AC7775">
        <v>75.67</v>
      </c>
      <c r="AD7775" t="b">
        <v>0</v>
      </c>
    </row>
    <row r="7776" spans="1:33" x14ac:dyDescent="0.2">
      <c r="A7776">
        <v>53</v>
      </c>
      <c r="B7776" t="s">
        <v>34</v>
      </c>
      <c r="C7776" t="s">
        <v>50</v>
      </c>
      <c r="D7776" s="2">
        <v>45490</v>
      </c>
      <c r="E7776" t="s">
        <v>53</v>
      </c>
      <c r="F7776" t="s">
        <v>39</v>
      </c>
      <c r="G7776">
        <v>23</v>
      </c>
      <c r="H7776" t="s">
        <v>39</v>
      </c>
      <c r="I7776" t="s">
        <v>39</v>
      </c>
      <c r="J7776" t="s">
        <v>39</v>
      </c>
      <c r="K7776" t="s">
        <v>40</v>
      </c>
      <c r="L7776" t="s">
        <v>48</v>
      </c>
      <c r="M7776" t="s">
        <v>49</v>
      </c>
      <c r="N7776">
        <v>19.18</v>
      </c>
      <c r="P7776" s="2">
        <v>45490</v>
      </c>
      <c r="Q7776" s="2">
        <v>45517</v>
      </c>
      <c r="Z7776">
        <v>27</v>
      </c>
      <c r="AC7776">
        <v>441.14</v>
      </c>
      <c r="AD7776" t="b">
        <v>0</v>
      </c>
    </row>
    <row r="7777" spans="1:33" x14ac:dyDescent="0.2">
      <c r="A7777">
        <v>53</v>
      </c>
      <c r="B7777" t="s">
        <v>34</v>
      </c>
      <c r="C7777" t="s">
        <v>50</v>
      </c>
      <c r="D7777" s="2">
        <v>45490</v>
      </c>
      <c r="E7777" t="s">
        <v>54</v>
      </c>
      <c r="F7777" t="s">
        <v>39</v>
      </c>
      <c r="G7777">
        <v>23</v>
      </c>
      <c r="H7777" t="s">
        <v>39</v>
      </c>
      <c r="I7777" t="s">
        <v>39</v>
      </c>
      <c r="J7777" t="s">
        <v>39</v>
      </c>
      <c r="K7777" t="s">
        <v>40</v>
      </c>
      <c r="L7777" t="s">
        <v>48</v>
      </c>
      <c r="M7777" t="s">
        <v>49</v>
      </c>
      <c r="N7777">
        <v>29.11</v>
      </c>
      <c r="P7777" s="2">
        <v>45490</v>
      </c>
      <c r="Q7777" s="2">
        <v>45517</v>
      </c>
      <c r="Z7777">
        <v>27</v>
      </c>
      <c r="AC7777">
        <v>669.53</v>
      </c>
      <c r="AD7777" t="b">
        <v>0</v>
      </c>
    </row>
    <row r="7778" spans="1:33" x14ac:dyDescent="0.2">
      <c r="A7778">
        <v>53</v>
      </c>
      <c r="B7778" t="s">
        <v>34</v>
      </c>
      <c r="C7778" t="s">
        <v>55</v>
      </c>
      <c r="D7778" s="2">
        <v>45493</v>
      </c>
      <c r="E7778" t="s">
        <v>56</v>
      </c>
      <c r="F7778" t="s">
        <v>37</v>
      </c>
      <c r="G7778">
        <v>295</v>
      </c>
      <c r="H7778" t="s">
        <v>38</v>
      </c>
      <c r="I7778" t="s">
        <v>39</v>
      </c>
      <c r="J7778" t="s">
        <v>38</v>
      </c>
      <c r="K7778" t="s">
        <v>40</v>
      </c>
      <c r="L7778" t="s">
        <v>41</v>
      </c>
      <c r="M7778" t="s">
        <v>42</v>
      </c>
      <c r="N7778">
        <v>62.64</v>
      </c>
      <c r="O7778">
        <v>30</v>
      </c>
      <c r="P7778" s="2">
        <v>45493</v>
      </c>
      <c r="Q7778" s="2">
        <v>45512</v>
      </c>
      <c r="R7778" s="2">
        <v>45512</v>
      </c>
      <c r="S7778" s="2">
        <v>45517</v>
      </c>
      <c r="T7778" s="2">
        <v>45533</v>
      </c>
      <c r="U7778" s="2">
        <v>45533</v>
      </c>
      <c r="V7778" s="2">
        <v>45533</v>
      </c>
      <c r="W7778" s="2">
        <v>45533</v>
      </c>
      <c r="X7778" s="2">
        <v>45535</v>
      </c>
      <c r="Y7778" s="2">
        <v>45539</v>
      </c>
      <c r="Z7778">
        <v>19</v>
      </c>
      <c r="AA7778" t="b">
        <v>1</v>
      </c>
      <c r="AB7778">
        <v>16</v>
      </c>
      <c r="AC7778">
        <v>18478.8</v>
      </c>
      <c r="AD7778" t="b">
        <v>1</v>
      </c>
      <c r="AE7778" t="b">
        <v>0</v>
      </c>
      <c r="AF7778" t="b">
        <v>0</v>
      </c>
      <c r="AG7778" t="b">
        <v>1</v>
      </c>
    </row>
    <row r="7779" spans="1:33" x14ac:dyDescent="0.2">
      <c r="A7779">
        <v>53</v>
      </c>
      <c r="B7779" t="s">
        <v>34</v>
      </c>
      <c r="C7779" t="s">
        <v>55</v>
      </c>
      <c r="D7779" s="2">
        <v>45493</v>
      </c>
      <c r="E7779" t="s">
        <v>57</v>
      </c>
      <c r="F7779" t="s">
        <v>39</v>
      </c>
      <c r="G7779">
        <v>295</v>
      </c>
      <c r="H7779" t="s">
        <v>38</v>
      </c>
      <c r="I7779" t="s">
        <v>39</v>
      </c>
      <c r="J7779" t="s">
        <v>38</v>
      </c>
      <c r="K7779" t="s">
        <v>40</v>
      </c>
      <c r="L7779" t="s">
        <v>41</v>
      </c>
      <c r="M7779" t="s">
        <v>42</v>
      </c>
      <c r="N7779">
        <v>11.21</v>
      </c>
      <c r="O7779">
        <v>30</v>
      </c>
      <c r="P7779" s="2">
        <v>45493</v>
      </c>
      <c r="Q7779" s="2">
        <v>45512</v>
      </c>
      <c r="R7779" s="2">
        <v>45512</v>
      </c>
      <c r="S7779" s="2">
        <v>45517</v>
      </c>
      <c r="T7779" s="2">
        <v>45533</v>
      </c>
      <c r="U7779" s="2">
        <v>45533</v>
      </c>
      <c r="V7779" s="2">
        <v>45533</v>
      </c>
      <c r="W7779" s="2">
        <v>45533</v>
      </c>
      <c r="X7779" s="2">
        <v>45535</v>
      </c>
      <c r="Y7779" s="2">
        <v>45539</v>
      </c>
      <c r="Z7779">
        <v>19</v>
      </c>
      <c r="AA7779" t="b">
        <v>1</v>
      </c>
      <c r="AB7779">
        <v>16</v>
      </c>
      <c r="AC7779">
        <v>3306.95</v>
      </c>
      <c r="AD7779" t="b">
        <v>1</v>
      </c>
      <c r="AE7779" t="b">
        <v>0</v>
      </c>
      <c r="AF7779" t="b">
        <v>0</v>
      </c>
      <c r="AG7779" t="b">
        <v>1</v>
      </c>
    </row>
    <row r="7780" spans="1:33" x14ac:dyDescent="0.2">
      <c r="A7780">
        <v>53</v>
      </c>
      <c r="B7780" t="s">
        <v>34</v>
      </c>
      <c r="C7780" t="s">
        <v>55</v>
      </c>
      <c r="D7780" s="2">
        <v>45493</v>
      </c>
      <c r="E7780" t="s">
        <v>58</v>
      </c>
      <c r="F7780" t="s">
        <v>40</v>
      </c>
      <c r="G7780">
        <v>295</v>
      </c>
      <c r="H7780" t="s">
        <v>38</v>
      </c>
      <c r="I7780" t="s">
        <v>39</v>
      </c>
      <c r="J7780" t="s">
        <v>38</v>
      </c>
      <c r="K7780" t="s">
        <v>40</v>
      </c>
      <c r="L7780" t="s">
        <v>41</v>
      </c>
      <c r="M7780" t="s">
        <v>42</v>
      </c>
      <c r="N7780">
        <v>94.61</v>
      </c>
      <c r="O7780">
        <v>30</v>
      </c>
      <c r="P7780" s="2">
        <v>45493</v>
      </c>
      <c r="Q7780" s="2">
        <v>45512</v>
      </c>
      <c r="R7780" s="2">
        <v>45512</v>
      </c>
      <c r="S7780" s="2">
        <v>45517</v>
      </c>
      <c r="T7780" s="2">
        <v>45533</v>
      </c>
      <c r="U7780" s="2">
        <v>45533</v>
      </c>
      <c r="V7780" s="2">
        <v>45533</v>
      </c>
      <c r="W7780" s="2">
        <v>45533</v>
      </c>
      <c r="X7780" s="2">
        <v>45535</v>
      </c>
      <c r="Y7780" s="2">
        <v>45539</v>
      </c>
      <c r="Z7780">
        <v>19</v>
      </c>
      <c r="AA7780" t="b">
        <v>1</v>
      </c>
      <c r="AB7780">
        <v>16</v>
      </c>
      <c r="AC7780">
        <v>27909.95</v>
      </c>
      <c r="AD7780" t="b">
        <v>1</v>
      </c>
      <c r="AE7780" t="b">
        <v>0</v>
      </c>
      <c r="AF7780" t="b">
        <v>0</v>
      </c>
      <c r="AG7780" t="b">
        <v>1</v>
      </c>
    </row>
    <row r="7781" spans="1:33" x14ac:dyDescent="0.2">
      <c r="A7781">
        <v>53</v>
      </c>
      <c r="B7781" t="s">
        <v>34</v>
      </c>
      <c r="C7781" t="s">
        <v>55</v>
      </c>
      <c r="D7781" s="2">
        <v>45493</v>
      </c>
      <c r="E7781" t="s">
        <v>56</v>
      </c>
      <c r="F7781" t="s">
        <v>37</v>
      </c>
      <c r="G7781">
        <v>295</v>
      </c>
      <c r="H7781" t="s">
        <v>38</v>
      </c>
      <c r="I7781" t="s">
        <v>40</v>
      </c>
      <c r="J7781" t="s">
        <v>39</v>
      </c>
      <c r="K7781" t="s">
        <v>38</v>
      </c>
      <c r="L7781" t="s">
        <v>44</v>
      </c>
      <c r="M7781" t="s">
        <v>45</v>
      </c>
      <c r="N7781">
        <v>62.26</v>
      </c>
      <c r="O7781">
        <v>14</v>
      </c>
      <c r="P7781" s="2">
        <v>45496</v>
      </c>
      <c r="Q7781" s="2">
        <v>45551</v>
      </c>
      <c r="Z7781">
        <v>55</v>
      </c>
      <c r="AC7781">
        <v>18366.7</v>
      </c>
      <c r="AD7781" t="b">
        <v>0</v>
      </c>
    </row>
    <row r="7782" spans="1:33" x14ac:dyDescent="0.2">
      <c r="A7782">
        <v>53</v>
      </c>
      <c r="B7782" t="s">
        <v>34</v>
      </c>
      <c r="C7782" t="s">
        <v>55</v>
      </c>
      <c r="D7782" s="2">
        <v>45493</v>
      </c>
      <c r="E7782" t="s">
        <v>57</v>
      </c>
      <c r="F7782" t="s">
        <v>39</v>
      </c>
      <c r="G7782">
        <v>295</v>
      </c>
      <c r="H7782" t="s">
        <v>38</v>
      </c>
      <c r="I7782" t="s">
        <v>40</v>
      </c>
      <c r="J7782" t="s">
        <v>39</v>
      </c>
      <c r="K7782" t="s">
        <v>38</v>
      </c>
      <c r="L7782" t="s">
        <v>44</v>
      </c>
      <c r="M7782" t="s">
        <v>45</v>
      </c>
      <c r="N7782">
        <v>16.170000000000002</v>
      </c>
      <c r="O7782">
        <v>14</v>
      </c>
      <c r="P7782" s="2">
        <v>45496</v>
      </c>
      <c r="Q7782" s="2">
        <v>45551</v>
      </c>
      <c r="Z7782">
        <v>55</v>
      </c>
      <c r="AC7782">
        <v>4770.1500000000005</v>
      </c>
      <c r="AD7782" t="b">
        <v>0</v>
      </c>
    </row>
    <row r="7783" spans="1:33" x14ac:dyDescent="0.2">
      <c r="A7783">
        <v>53</v>
      </c>
      <c r="B7783" t="s">
        <v>34</v>
      </c>
      <c r="C7783" t="s">
        <v>55</v>
      </c>
      <c r="D7783" s="2">
        <v>45493</v>
      </c>
      <c r="E7783" t="s">
        <v>58</v>
      </c>
      <c r="F7783" t="s">
        <v>40</v>
      </c>
      <c r="G7783">
        <v>295</v>
      </c>
      <c r="H7783" t="s">
        <v>38</v>
      </c>
      <c r="I7783" t="s">
        <v>40</v>
      </c>
      <c r="J7783" t="s">
        <v>39</v>
      </c>
      <c r="K7783" t="s">
        <v>38</v>
      </c>
      <c r="L7783" t="s">
        <v>44</v>
      </c>
      <c r="M7783" t="s">
        <v>45</v>
      </c>
      <c r="N7783">
        <v>114.86</v>
      </c>
      <c r="O7783">
        <v>14</v>
      </c>
      <c r="P7783" s="2">
        <v>45496</v>
      </c>
      <c r="Q7783" s="2">
        <v>45551</v>
      </c>
      <c r="Z7783">
        <v>55</v>
      </c>
      <c r="AC7783">
        <v>33883.699999999997</v>
      </c>
      <c r="AD7783" t="b">
        <v>0</v>
      </c>
    </row>
    <row r="7784" spans="1:33" x14ac:dyDescent="0.2">
      <c r="A7784">
        <v>53</v>
      </c>
      <c r="B7784" t="s">
        <v>34</v>
      </c>
      <c r="C7784" t="s">
        <v>55</v>
      </c>
      <c r="D7784" s="2">
        <v>45493</v>
      </c>
      <c r="E7784" t="s">
        <v>56</v>
      </c>
      <c r="F7784" t="s">
        <v>37</v>
      </c>
      <c r="G7784">
        <v>295</v>
      </c>
      <c r="H7784" t="s">
        <v>40</v>
      </c>
      <c r="I7784" t="s">
        <v>40</v>
      </c>
      <c r="J7784" t="s">
        <v>39</v>
      </c>
      <c r="K7784" t="s">
        <v>39</v>
      </c>
      <c r="L7784" t="s">
        <v>46</v>
      </c>
      <c r="M7784" t="s">
        <v>47</v>
      </c>
      <c r="N7784">
        <v>22.56</v>
      </c>
      <c r="O7784">
        <v>28</v>
      </c>
      <c r="P7784" s="2">
        <v>45494</v>
      </c>
      <c r="Q7784" s="2">
        <v>45505</v>
      </c>
      <c r="Z7784">
        <v>11.7</v>
      </c>
      <c r="AC7784">
        <v>6655.2</v>
      </c>
      <c r="AD7784" t="b">
        <v>0</v>
      </c>
    </row>
    <row r="7785" spans="1:33" x14ac:dyDescent="0.2">
      <c r="A7785">
        <v>53</v>
      </c>
      <c r="B7785" t="s">
        <v>34</v>
      </c>
      <c r="C7785" t="s">
        <v>55</v>
      </c>
      <c r="D7785" s="2">
        <v>45493</v>
      </c>
      <c r="E7785" t="s">
        <v>57</v>
      </c>
      <c r="F7785" t="s">
        <v>39</v>
      </c>
      <c r="G7785">
        <v>295</v>
      </c>
      <c r="H7785" t="s">
        <v>40</v>
      </c>
      <c r="I7785" t="s">
        <v>40</v>
      </c>
      <c r="J7785" t="s">
        <v>39</v>
      </c>
      <c r="K7785" t="s">
        <v>39</v>
      </c>
      <c r="L7785" t="s">
        <v>46</v>
      </c>
      <c r="M7785" t="s">
        <v>47</v>
      </c>
      <c r="N7785">
        <v>4.37</v>
      </c>
      <c r="O7785">
        <v>28</v>
      </c>
      <c r="P7785" s="2">
        <v>45494</v>
      </c>
      <c r="Q7785" s="2">
        <v>45505</v>
      </c>
      <c r="Z7785">
        <v>11.7</v>
      </c>
      <c r="AC7785">
        <v>1289.1500000000001</v>
      </c>
      <c r="AD7785" t="b">
        <v>0</v>
      </c>
    </row>
    <row r="7786" spans="1:33" x14ac:dyDescent="0.2">
      <c r="A7786">
        <v>53</v>
      </c>
      <c r="B7786" t="s">
        <v>34</v>
      </c>
      <c r="C7786" t="s">
        <v>55</v>
      </c>
      <c r="D7786" s="2">
        <v>45493</v>
      </c>
      <c r="E7786" t="s">
        <v>58</v>
      </c>
      <c r="F7786" t="s">
        <v>40</v>
      </c>
      <c r="G7786">
        <v>295</v>
      </c>
      <c r="H7786" t="s">
        <v>40</v>
      </c>
      <c r="I7786" t="s">
        <v>40</v>
      </c>
      <c r="J7786" t="s">
        <v>39</v>
      </c>
      <c r="K7786" t="s">
        <v>39</v>
      </c>
      <c r="L7786" t="s">
        <v>46</v>
      </c>
      <c r="M7786" t="s">
        <v>47</v>
      </c>
      <c r="N7786">
        <v>107.58</v>
      </c>
      <c r="O7786">
        <v>28</v>
      </c>
      <c r="P7786" s="2">
        <v>45494</v>
      </c>
      <c r="Q7786" s="2">
        <v>45505</v>
      </c>
      <c r="Z7786">
        <v>11.7</v>
      </c>
      <c r="AC7786">
        <v>31736.1</v>
      </c>
      <c r="AD7786" t="b">
        <v>0</v>
      </c>
    </row>
    <row r="7787" spans="1:33" x14ac:dyDescent="0.2">
      <c r="A7787">
        <v>53</v>
      </c>
      <c r="B7787" t="s">
        <v>34</v>
      </c>
      <c r="C7787" t="s">
        <v>55</v>
      </c>
      <c r="D7787" s="2">
        <v>45493</v>
      </c>
      <c r="E7787" t="s">
        <v>56</v>
      </c>
      <c r="F7787" t="s">
        <v>37</v>
      </c>
      <c r="G7787">
        <v>295</v>
      </c>
      <c r="H7787" t="s">
        <v>39</v>
      </c>
      <c r="I7787" t="s">
        <v>39</v>
      </c>
      <c r="J7787" t="s">
        <v>39</v>
      </c>
      <c r="K7787" t="s">
        <v>40</v>
      </c>
      <c r="L7787" t="s">
        <v>48</v>
      </c>
      <c r="M7787" t="s">
        <v>49</v>
      </c>
      <c r="N7787">
        <v>21.05</v>
      </c>
      <c r="P7787" s="2">
        <v>45501</v>
      </c>
      <c r="Q7787" s="2">
        <v>45514</v>
      </c>
      <c r="Z7787">
        <v>13</v>
      </c>
      <c r="AC7787">
        <v>6209.75</v>
      </c>
      <c r="AD7787" t="b">
        <v>0</v>
      </c>
    </row>
    <row r="7788" spans="1:33" x14ac:dyDescent="0.2">
      <c r="A7788">
        <v>53</v>
      </c>
      <c r="B7788" t="s">
        <v>34</v>
      </c>
      <c r="C7788" t="s">
        <v>55</v>
      </c>
      <c r="D7788" s="2">
        <v>45493</v>
      </c>
      <c r="E7788" t="s">
        <v>57</v>
      </c>
      <c r="F7788" t="s">
        <v>39</v>
      </c>
      <c r="G7788">
        <v>295</v>
      </c>
      <c r="H7788" t="s">
        <v>39</v>
      </c>
      <c r="I7788" t="s">
        <v>39</v>
      </c>
      <c r="J7788" t="s">
        <v>39</v>
      </c>
      <c r="K7788" t="s">
        <v>40</v>
      </c>
      <c r="L7788" t="s">
        <v>48</v>
      </c>
      <c r="M7788" t="s">
        <v>49</v>
      </c>
      <c r="N7788">
        <v>12.54</v>
      </c>
      <c r="P7788" s="2">
        <v>45501</v>
      </c>
      <c r="Q7788" s="2">
        <v>45514</v>
      </c>
      <c r="Z7788">
        <v>13</v>
      </c>
      <c r="AC7788">
        <v>3699.3</v>
      </c>
      <c r="AD7788" t="b">
        <v>0</v>
      </c>
    </row>
    <row r="7789" spans="1:33" x14ac:dyDescent="0.2">
      <c r="A7789">
        <v>53</v>
      </c>
      <c r="B7789" t="s">
        <v>34</v>
      </c>
      <c r="C7789" t="s">
        <v>55</v>
      </c>
      <c r="D7789" s="2">
        <v>45493</v>
      </c>
      <c r="E7789" t="s">
        <v>58</v>
      </c>
      <c r="F7789" t="s">
        <v>40</v>
      </c>
      <c r="G7789">
        <v>295</v>
      </c>
      <c r="H7789" t="s">
        <v>39</v>
      </c>
      <c r="I7789" t="s">
        <v>39</v>
      </c>
      <c r="J7789" t="s">
        <v>39</v>
      </c>
      <c r="K7789" t="s">
        <v>40</v>
      </c>
      <c r="L7789" t="s">
        <v>48</v>
      </c>
      <c r="M7789" t="s">
        <v>49</v>
      </c>
      <c r="N7789">
        <v>47.23</v>
      </c>
      <c r="P7789" s="2">
        <v>45501</v>
      </c>
      <c r="Q7789" s="2">
        <v>45514</v>
      </c>
      <c r="Z7789">
        <v>13</v>
      </c>
      <c r="AC7789">
        <v>13932.85</v>
      </c>
      <c r="AD7789" t="b">
        <v>0</v>
      </c>
    </row>
    <row r="7790" spans="1:33" x14ac:dyDescent="0.2">
      <c r="A7790">
        <v>53</v>
      </c>
      <c r="B7790" t="s">
        <v>34</v>
      </c>
      <c r="C7790" t="s">
        <v>59</v>
      </c>
      <c r="D7790" s="2">
        <v>45329</v>
      </c>
      <c r="E7790" t="s">
        <v>60</v>
      </c>
      <c r="F7790" t="s">
        <v>40</v>
      </c>
      <c r="G7790">
        <v>256</v>
      </c>
      <c r="H7790" t="s">
        <v>38</v>
      </c>
      <c r="I7790" t="s">
        <v>39</v>
      </c>
      <c r="J7790" t="s">
        <v>38</v>
      </c>
      <c r="K7790" t="s">
        <v>40</v>
      </c>
      <c r="L7790" t="s">
        <v>41</v>
      </c>
      <c r="M7790" t="s">
        <v>42</v>
      </c>
      <c r="N7790">
        <v>102.79</v>
      </c>
      <c r="O7790">
        <v>30</v>
      </c>
      <c r="P7790" s="2">
        <v>45332</v>
      </c>
      <c r="Q7790" s="2">
        <v>45339</v>
      </c>
      <c r="R7790" s="2">
        <v>45351</v>
      </c>
      <c r="S7790" s="2">
        <v>45356</v>
      </c>
      <c r="T7790" s="2">
        <v>45384</v>
      </c>
      <c r="U7790" s="2">
        <v>45383</v>
      </c>
      <c r="V7790" s="2">
        <v>45383</v>
      </c>
      <c r="W7790" s="2">
        <v>45430</v>
      </c>
      <c r="X7790" s="2">
        <v>45430</v>
      </c>
      <c r="Y7790" s="2">
        <v>45430</v>
      </c>
      <c r="Z7790">
        <v>7.2</v>
      </c>
      <c r="AA7790" t="b">
        <v>1</v>
      </c>
      <c r="AB7790">
        <v>27</v>
      </c>
      <c r="AC7790">
        <v>26314.240000000002</v>
      </c>
      <c r="AD7790" t="b">
        <v>1</v>
      </c>
      <c r="AE7790" t="b">
        <v>1</v>
      </c>
      <c r="AF7790" t="b">
        <v>1</v>
      </c>
      <c r="AG7790" t="b">
        <v>1</v>
      </c>
    </row>
    <row r="7791" spans="1:33" x14ac:dyDescent="0.2">
      <c r="A7791">
        <v>53</v>
      </c>
      <c r="B7791" t="s">
        <v>34</v>
      </c>
      <c r="C7791" t="s">
        <v>59</v>
      </c>
      <c r="D7791" s="2">
        <v>45329</v>
      </c>
      <c r="E7791" t="s">
        <v>61</v>
      </c>
      <c r="F7791" t="s">
        <v>40</v>
      </c>
      <c r="G7791">
        <v>256</v>
      </c>
      <c r="H7791" t="s">
        <v>38</v>
      </c>
      <c r="I7791" t="s">
        <v>39</v>
      </c>
      <c r="J7791" t="s">
        <v>38</v>
      </c>
      <c r="K7791" t="s">
        <v>40</v>
      </c>
      <c r="L7791" t="s">
        <v>41</v>
      </c>
      <c r="M7791" t="s">
        <v>42</v>
      </c>
      <c r="N7791">
        <v>87.23</v>
      </c>
      <c r="O7791">
        <v>30</v>
      </c>
      <c r="P7791" s="2">
        <v>45332</v>
      </c>
      <c r="Q7791" s="2">
        <v>45339</v>
      </c>
      <c r="R7791" s="2">
        <v>45351</v>
      </c>
      <c r="S7791" s="2">
        <v>45356</v>
      </c>
      <c r="T7791" s="2">
        <v>45384</v>
      </c>
      <c r="U7791" s="2">
        <v>45383</v>
      </c>
      <c r="V7791" s="2">
        <v>45383</v>
      </c>
      <c r="W7791" s="2">
        <v>45430</v>
      </c>
      <c r="X7791" s="2">
        <v>45430</v>
      </c>
      <c r="Y7791" s="2">
        <v>45430</v>
      </c>
      <c r="Z7791">
        <v>7.2</v>
      </c>
      <c r="AA7791" t="b">
        <v>1</v>
      </c>
      <c r="AB7791">
        <v>27</v>
      </c>
      <c r="AC7791">
        <v>22330.880000000001</v>
      </c>
      <c r="AD7791" t="b">
        <v>1</v>
      </c>
      <c r="AE7791" t="b">
        <v>1</v>
      </c>
      <c r="AF7791" t="b">
        <v>1</v>
      </c>
      <c r="AG7791" t="b">
        <v>1</v>
      </c>
    </row>
    <row r="7792" spans="1:33" x14ac:dyDescent="0.2">
      <c r="A7792">
        <v>53</v>
      </c>
      <c r="B7792" t="s">
        <v>34</v>
      </c>
      <c r="C7792" t="s">
        <v>59</v>
      </c>
      <c r="D7792" s="2">
        <v>45329</v>
      </c>
      <c r="E7792" t="s">
        <v>62</v>
      </c>
      <c r="F7792" t="s">
        <v>40</v>
      </c>
      <c r="G7792">
        <v>256</v>
      </c>
      <c r="H7792" t="s">
        <v>38</v>
      </c>
      <c r="I7792" t="s">
        <v>39</v>
      </c>
      <c r="J7792" t="s">
        <v>38</v>
      </c>
      <c r="K7792" t="s">
        <v>40</v>
      </c>
      <c r="L7792" t="s">
        <v>41</v>
      </c>
      <c r="M7792" t="s">
        <v>42</v>
      </c>
      <c r="N7792">
        <v>120.23</v>
      </c>
      <c r="O7792">
        <v>30</v>
      </c>
      <c r="P7792" s="2">
        <v>45332</v>
      </c>
      <c r="Q7792" s="2">
        <v>45339</v>
      </c>
      <c r="R7792" s="2">
        <v>45351</v>
      </c>
      <c r="S7792" s="2">
        <v>45356</v>
      </c>
      <c r="T7792" s="2">
        <v>45384</v>
      </c>
      <c r="U7792" s="2">
        <v>45383</v>
      </c>
      <c r="V7792" s="2">
        <v>45383</v>
      </c>
      <c r="W7792" s="2">
        <v>45430</v>
      </c>
      <c r="X7792" s="2">
        <v>45430</v>
      </c>
      <c r="Y7792" s="2">
        <v>45430</v>
      </c>
      <c r="Z7792">
        <v>7.2</v>
      </c>
      <c r="AA7792" t="b">
        <v>1</v>
      </c>
      <c r="AB7792">
        <v>27</v>
      </c>
      <c r="AC7792">
        <v>30778.880000000001</v>
      </c>
      <c r="AD7792" t="b">
        <v>1</v>
      </c>
      <c r="AE7792" t="b">
        <v>1</v>
      </c>
      <c r="AF7792" t="b">
        <v>1</v>
      </c>
      <c r="AG7792" t="b">
        <v>1</v>
      </c>
    </row>
    <row r="7793" spans="1:33" x14ac:dyDescent="0.2">
      <c r="A7793">
        <v>53</v>
      </c>
      <c r="B7793" t="s">
        <v>34</v>
      </c>
      <c r="C7793" t="s">
        <v>59</v>
      </c>
      <c r="D7793" s="2">
        <v>45329</v>
      </c>
      <c r="E7793" t="s">
        <v>60</v>
      </c>
      <c r="F7793" t="s">
        <v>40</v>
      </c>
      <c r="G7793">
        <v>256</v>
      </c>
      <c r="H7793" t="s">
        <v>38</v>
      </c>
      <c r="I7793" t="s">
        <v>40</v>
      </c>
      <c r="J7793" t="s">
        <v>39</v>
      </c>
      <c r="K7793" t="s">
        <v>38</v>
      </c>
      <c r="L7793" t="s">
        <v>44</v>
      </c>
      <c r="M7793" t="s">
        <v>45</v>
      </c>
      <c r="N7793">
        <v>59.37</v>
      </c>
      <c r="O7793">
        <v>14</v>
      </c>
      <c r="P7793" s="2">
        <v>45330</v>
      </c>
      <c r="Q7793" s="2">
        <v>45383</v>
      </c>
      <c r="Z7793">
        <v>53</v>
      </c>
      <c r="AC7793">
        <v>15198.72</v>
      </c>
      <c r="AD7793" t="b">
        <v>0</v>
      </c>
    </row>
    <row r="7794" spans="1:33" x14ac:dyDescent="0.2">
      <c r="A7794">
        <v>53</v>
      </c>
      <c r="B7794" t="s">
        <v>34</v>
      </c>
      <c r="C7794" t="s">
        <v>59</v>
      </c>
      <c r="D7794" s="2">
        <v>45329</v>
      </c>
      <c r="E7794" t="s">
        <v>61</v>
      </c>
      <c r="F7794" t="s">
        <v>40</v>
      </c>
      <c r="G7794">
        <v>256</v>
      </c>
      <c r="H7794" t="s">
        <v>38</v>
      </c>
      <c r="I7794" t="s">
        <v>40</v>
      </c>
      <c r="J7794" t="s">
        <v>39</v>
      </c>
      <c r="K7794" t="s">
        <v>38</v>
      </c>
      <c r="L7794" t="s">
        <v>44</v>
      </c>
      <c r="M7794" t="s">
        <v>45</v>
      </c>
      <c r="N7794">
        <v>81.12</v>
      </c>
      <c r="O7794">
        <v>14</v>
      </c>
      <c r="P7794" s="2">
        <v>45330</v>
      </c>
      <c r="Q7794" s="2">
        <v>45383</v>
      </c>
      <c r="Z7794">
        <v>53</v>
      </c>
      <c r="AC7794">
        <v>20766.72</v>
      </c>
      <c r="AD7794" t="b">
        <v>0</v>
      </c>
    </row>
    <row r="7795" spans="1:33" x14ac:dyDescent="0.2">
      <c r="A7795">
        <v>53</v>
      </c>
      <c r="B7795" t="s">
        <v>34</v>
      </c>
      <c r="C7795" t="s">
        <v>59</v>
      </c>
      <c r="D7795" s="2">
        <v>45329</v>
      </c>
      <c r="E7795" t="s">
        <v>62</v>
      </c>
      <c r="F7795" t="s">
        <v>40</v>
      </c>
      <c r="G7795">
        <v>256</v>
      </c>
      <c r="H7795" t="s">
        <v>38</v>
      </c>
      <c r="I7795" t="s">
        <v>40</v>
      </c>
      <c r="J7795" t="s">
        <v>39</v>
      </c>
      <c r="K7795" t="s">
        <v>38</v>
      </c>
      <c r="L7795" t="s">
        <v>44</v>
      </c>
      <c r="M7795" t="s">
        <v>45</v>
      </c>
      <c r="N7795">
        <v>107.05</v>
      </c>
      <c r="O7795">
        <v>14</v>
      </c>
      <c r="P7795" s="2">
        <v>45330</v>
      </c>
      <c r="Q7795" s="2">
        <v>45383</v>
      </c>
      <c r="Z7795">
        <v>53</v>
      </c>
      <c r="AC7795">
        <v>27404.799999999999</v>
      </c>
      <c r="AD7795" t="b">
        <v>0</v>
      </c>
    </row>
    <row r="7796" spans="1:33" x14ac:dyDescent="0.2">
      <c r="A7796">
        <v>53</v>
      </c>
      <c r="B7796" t="s">
        <v>34</v>
      </c>
      <c r="C7796" t="s">
        <v>59</v>
      </c>
      <c r="D7796" s="2">
        <v>45329</v>
      </c>
      <c r="E7796" t="s">
        <v>60</v>
      </c>
      <c r="F7796" t="s">
        <v>40</v>
      </c>
      <c r="G7796">
        <v>256</v>
      </c>
      <c r="H7796" t="s">
        <v>40</v>
      </c>
      <c r="I7796" t="s">
        <v>40</v>
      </c>
      <c r="J7796" t="s">
        <v>39</v>
      </c>
      <c r="K7796" t="s">
        <v>39</v>
      </c>
      <c r="L7796" t="s">
        <v>46</v>
      </c>
      <c r="M7796" t="s">
        <v>47</v>
      </c>
      <c r="N7796">
        <v>58.1</v>
      </c>
      <c r="O7796">
        <v>28</v>
      </c>
      <c r="P7796" s="2">
        <v>45331</v>
      </c>
      <c r="Q7796" s="2">
        <v>45372</v>
      </c>
      <c r="Z7796">
        <v>41</v>
      </c>
      <c r="AC7796">
        <v>14873.6</v>
      </c>
      <c r="AD7796" t="b">
        <v>0</v>
      </c>
    </row>
    <row r="7797" spans="1:33" x14ac:dyDescent="0.2">
      <c r="A7797">
        <v>53</v>
      </c>
      <c r="B7797" t="s">
        <v>34</v>
      </c>
      <c r="C7797" t="s">
        <v>59</v>
      </c>
      <c r="D7797" s="2">
        <v>45329</v>
      </c>
      <c r="E7797" t="s">
        <v>61</v>
      </c>
      <c r="F7797" t="s">
        <v>40</v>
      </c>
      <c r="G7797">
        <v>256</v>
      </c>
      <c r="H7797" t="s">
        <v>40</v>
      </c>
      <c r="I7797" t="s">
        <v>40</v>
      </c>
      <c r="J7797" t="s">
        <v>39</v>
      </c>
      <c r="K7797" t="s">
        <v>39</v>
      </c>
      <c r="L7797" t="s">
        <v>46</v>
      </c>
      <c r="M7797" t="s">
        <v>47</v>
      </c>
      <c r="N7797">
        <v>102.24</v>
      </c>
      <c r="O7797">
        <v>28</v>
      </c>
      <c r="P7797" s="2">
        <v>45331</v>
      </c>
      <c r="Q7797" s="2">
        <v>45372</v>
      </c>
      <c r="Z7797">
        <v>41</v>
      </c>
      <c r="AC7797">
        <v>26173.439999999999</v>
      </c>
      <c r="AD7797" t="b">
        <v>0</v>
      </c>
    </row>
    <row r="7798" spans="1:33" x14ac:dyDescent="0.2">
      <c r="A7798">
        <v>53</v>
      </c>
      <c r="B7798" t="s">
        <v>34</v>
      </c>
      <c r="C7798" t="s">
        <v>59</v>
      </c>
      <c r="D7798" s="2">
        <v>45329</v>
      </c>
      <c r="E7798" t="s">
        <v>62</v>
      </c>
      <c r="F7798" t="s">
        <v>40</v>
      </c>
      <c r="G7798">
        <v>256</v>
      </c>
      <c r="H7798" t="s">
        <v>40</v>
      </c>
      <c r="I7798" t="s">
        <v>40</v>
      </c>
      <c r="J7798" t="s">
        <v>39</v>
      </c>
      <c r="K7798" t="s">
        <v>39</v>
      </c>
      <c r="L7798" t="s">
        <v>46</v>
      </c>
      <c r="M7798" t="s">
        <v>47</v>
      </c>
      <c r="N7798">
        <v>87.33</v>
      </c>
      <c r="O7798">
        <v>28</v>
      </c>
      <c r="P7798" s="2">
        <v>45331</v>
      </c>
      <c r="Q7798" s="2">
        <v>45372</v>
      </c>
      <c r="Z7798">
        <v>41</v>
      </c>
      <c r="AC7798">
        <v>22356.48</v>
      </c>
      <c r="AD7798" t="b">
        <v>0</v>
      </c>
    </row>
    <row r="7799" spans="1:33" x14ac:dyDescent="0.2">
      <c r="A7799">
        <v>53</v>
      </c>
      <c r="B7799" t="s">
        <v>34</v>
      </c>
      <c r="C7799" t="s">
        <v>59</v>
      </c>
      <c r="D7799" s="2">
        <v>45329</v>
      </c>
      <c r="E7799" t="s">
        <v>60</v>
      </c>
      <c r="F7799" t="s">
        <v>40</v>
      </c>
      <c r="G7799">
        <v>256</v>
      </c>
      <c r="H7799" t="s">
        <v>39</v>
      </c>
      <c r="I7799" t="s">
        <v>39</v>
      </c>
      <c r="J7799" t="s">
        <v>39</v>
      </c>
      <c r="K7799" t="s">
        <v>40</v>
      </c>
      <c r="L7799" t="s">
        <v>48</v>
      </c>
      <c r="M7799" t="s">
        <v>49</v>
      </c>
      <c r="N7799">
        <v>77.06</v>
      </c>
      <c r="P7799" s="2">
        <v>45331</v>
      </c>
      <c r="Q7799" s="2">
        <v>45354</v>
      </c>
      <c r="Z7799">
        <v>23</v>
      </c>
      <c r="AC7799">
        <v>19727.36</v>
      </c>
      <c r="AD7799" t="b">
        <v>0</v>
      </c>
    </row>
    <row r="7800" spans="1:33" x14ac:dyDescent="0.2">
      <c r="A7800">
        <v>53</v>
      </c>
      <c r="B7800" t="s">
        <v>34</v>
      </c>
      <c r="C7800" t="s">
        <v>59</v>
      </c>
      <c r="D7800" s="2">
        <v>45329</v>
      </c>
      <c r="E7800" t="s">
        <v>61</v>
      </c>
      <c r="F7800" t="s">
        <v>40</v>
      </c>
      <c r="G7800">
        <v>256</v>
      </c>
      <c r="H7800" t="s">
        <v>39</v>
      </c>
      <c r="I7800" t="s">
        <v>39</v>
      </c>
      <c r="J7800" t="s">
        <v>39</v>
      </c>
      <c r="K7800" t="s">
        <v>40</v>
      </c>
      <c r="L7800" t="s">
        <v>48</v>
      </c>
      <c r="M7800" t="s">
        <v>49</v>
      </c>
      <c r="N7800">
        <v>110.29</v>
      </c>
      <c r="P7800" s="2">
        <v>45331</v>
      </c>
      <c r="Q7800" s="2">
        <v>45354</v>
      </c>
      <c r="Z7800">
        <v>23</v>
      </c>
      <c r="AC7800">
        <v>28234.240000000002</v>
      </c>
      <c r="AD7800" t="b">
        <v>0</v>
      </c>
    </row>
    <row r="7801" spans="1:33" x14ac:dyDescent="0.2">
      <c r="A7801">
        <v>53</v>
      </c>
      <c r="B7801" t="s">
        <v>34</v>
      </c>
      <c r="C7801" t="s">
        <v>59</v>
      </c>
      <c r="D7801" s="2">
        <v>45329</v>
      </c>
      <c r="E7801" t="s">
        <v>62</v>
      </c>
      <c r="F7801" t="s">
        <v>40</v>
      </c>
      <c r="G7801">
        <v>256</v>
      </c>
      <c r="H7801" t="s">
        <v>39</v>
      </c>
      <c r="I7801" t="s">
        <v>39</v>
      </c>
      <c r="J7801" t="s">
        <v>39</v>
      </c>
      <c r="K7801" t="s">
        <v>40</v>
      </c>
      <c r="L7801" t="s">
        <v>48</v>
      </c>
      <c r="M7801" t="s">
        <v>49</v>
      </c>
      <c r="N7801">
        <v>58.55</v>
      </c>
      <c r="P7801" s="2">
        <v>45331</v>
      </c>
      <c r="Q7801" s="2">
        <v>45354</v>
      </c>
      <c r="Z7801">
        <v>23</v>
      </c>
      <c r="AC7801">
        <v>14988.8</v>
      </c>
      <c r="AD7801" t="b">
        <v>0</v>
      </c>
    </row>
    <row r="7802" spans="1:33" x14ac:dyDescent="0.2">
      <c r="A7802">
        <v>53</v>
      </c>
      <c r="B7802" t="s">
        <v>34</v>
      </c>
      <c r="C7802" t="s">
        <v>63</v>
      </c>
      <c r="D7802" s="2">
        <v>45356</v>
      </c>
      <c r="E7802" t="s">
        <v>64</v>
      </c>
      <c r="F7802" t="s">
        <v>39</v>
      </c>
      <c r="G7802">
        <v>23</v>
      </c>
      <c r="H7802" t="s">
        <v>38</v>
      </c>
      <c r="I7802" t="s">
        <v>39</v>
      </c>
      <c r="J7802" t="s">
        <v>38</v>
      </c>
      <c r="K7802" t="s">
        <v>40</v>
      </c>
      <c r="L7802" t="s">
        <v>41</v>
      </c>
      <c r="M7802" t="s">
        <v>42</v>
      </c>
      <c r="N7802">
        <v>15.25</v>
      </c>
      <c r="O7802">
        <v>30</v>
      </c>
      <c r="P7802" s="2">
        <v>45362</v>
      </c>
      <c r="Q7802" s="2">
        <v>45373</v>
      </c>
      <c r="R7802" s="2">
        <v>45389</v>
      </c>
      <c r="S7802" s="2">
        <v>45398</v>
      </c>
      <c r="T7802" s="2">
        <v>45432</v>
      </c>
      <c r="U7802" s="2">
        <v>45429</v>
      </c>
      <c r="V7802" s="2">
        <v>45429</v>
      </c>
      <c r="W7802" s="2">
        <v>45521</v>
      </c>
      <c r="X7802" s="2">
        <v>45527</v>
      </c>
      <c r="Y7802" s="2">
        <v>45529</v>
      </c>
      <c r="Z7802">
        <v>11</v>
      </c>
      <c r="AA7802" t="b">
        <v>1</v>
      </c>
      <c r="AB7802">
        <v>31</v>
      </c>
      <c r="AC7802">
        <v>350.75</v>
      </c>
      <c r="AD7802" t="b">
        <v>1</v>
      </c>
      <c r="AE7802" t="b">
        <v>1</v>
      </c>
      <c r="AF7802" t="b">
        <v>0</v>
      </c>
      <c r="AG7802" t="b">
        <v>1</v>
      </c>
    </row>
    <row r="7803" spans="1:33" x14ac:dyDescent="0.2">
      <c r="A7803">
        <v>53</v>
      </c>
      <c r="B7803" t="s">
        <v>34</v>
      </c>
      <c r="C7803" t="s">
        <v>63</v>
      </c>
      <c r="D7803" s="2">
        <v>45356</v>
      </c>
      <c r="E7803" t="s">
        <v>65</v>
      </c>
      <c r="F7803" t="s">
        <v>39</v>
      </c>
      <c r="G7803">
        <v>23</v>
      </c>
      <c r="H7803" t="s">
        <v>38</v>
      </c>
      <c r="I7803" t="s">
        <v>39</v>
      </c>
      <c r="J7803" t="s">
        <v>38</v>
      </c>
      <c r="K7803" t="s">
        <v>40</v>
      </c>
      <c r="L7803" t="s">
        <v>41</v>
      </c>
      <c r="M7803" t="s">
        <v>42</v>
      </c>
      <c r="N7803">
        <v>1.93</v>
      </c>
      <c r="O7803">
        <v>30</v>
      </c>
      <c r="P7803" s="2">
        <v>45362</v>
      </c>
      <c r="Q7803" s="2">
        <v>45373</v>
      </c>
      <c r="R7803" s="2">
        <v>45389</v>
      </c>
      <c r="S7803" s="2">
        <v>45398</v>
      </c>
      <c r="T7803" s="2">
        <v>45432</v>
      </c>
      <c r="U7803" s="2">
        <v>45429</v>
      </c>
      <c r="V7803" s="2">
        <v>45429</v>
      </c>
      <c r="W7803" s="2">
        <v>45521</v>
      </c>
      <c r="X7803" s="2">
        <v>45527</v>
      </c>
      <c r="Y7803" s="2">
        <v>45529</v>
      </c>
      <c r="Z7803">
        <v>11</v>
      </c>
      <c r="AA7803" t="b">
        <v>1</v>
      </c>
      <c r="AB7803">
        <v>31</v>
      </c>
      <c r="AC7803">
        <v>44.39</v>
      </c>
      <c r="AD7803" t="b">
        <v>1</v>
      </c>
      <c r="AE7803" t="b">
        <v>1</v>
      </c>
      <c r="AF7803" t="b">
        <v>0</v>
      </c>
      <c r="AG7803" t="b">
        <v>1</v>
      </c>
    </row>
    <row r="7804" spans="1:33" x14ac:dyDescent="0.2">
      <c r="A7804">
        <v>53</v>
      </c>
      <c r="B7804" t="s">
        <v>34</v>
      </c>
      <c r="C7804" t="s">
        <v>63</v>
      </c>
      <c r="D7804" s="2">
        <v>45356</v>
      </c>
      <c r="E7804" t="s">
        <v>66</v>
      </c>
      <c r="F7804" t="s">
        <v>37</v>
      </c>
      <c r="G7804">
        <v>23</v>
      </c>
      <c r="H7804" t="s">
        <v>38</v>
      </c>
      <c r="I7804" t="s">
        <v>39</v>
      </c>
      <c r="J7804" t="s">
        <v>38</v>
      </c>
      <c r="K7804" t="s">
        <v>40</v>
      </c>
      <c r="L7804" t="s">
        <v>41</v>
      </c>
      <c r="M7804" t="s">
        <v>42</v>
      </c>
      <c r="N7804">
        <v>14.73</v>
      </c>
      <c r="O7804">
        <v>30</v>
      </c>
      <c r="P7804" s="2">
        <v>45362</v>
      </c>
      <c r="Q7804" s="2">
        <v>45373</v>
      </c>
      <c r="R7804" s="2">
        <v>45389</v>
      </c>
      <c r="S7804" s="2">
        <v>45398</v>
      </c>
      <c r="T7804" s="2">
        <v>45432</v>
      </c>
      <c r="U7804" s="2">
        <v>45429</v>
      </c>
      <c r="V7804" s="2">
        <v>45429</v>
      </c>
      <c r="W7804" s="2">
        <v>45521</v>
      </c>
      <c r="X7804" s="2">
        <v>45527</v>
      </c>
      <c r="Y7804" s="2">
        <v>45529</v>
      </c>
      <c r="Z7804">
        <v>11</v>
      </c>
      <c r="AA7804" t="b">
        <v>1</v>
      </c>
      <c r="AB7804">
        <v>31</v>
      </c>
      <c r="AC7804">
        <v>338.79</v>
      </c>
      <c r="AD7804" t="b">
        <v>1</v>
      </c>
      <c r="AE7804" t="b">
        <v>1</v>
      </c>
      <c r="AF7804" t="b">
        <v>0</v>
      </c>
      <c r="AG7804" t="b">
        <v>1</v>
      </c>
    </row>
    <row r="7805" spans="1:33" x14ac:dyDescent="0.2">
      <c r="A7805">
        <v>53</v>
      </c>
      <c r="B7805" t="s">
        <v>34</v>
      </c>
      <c r="C7805" t="s">
        <v>63</v>
      </c>
      <c r="D7805" s="2">
        <v>45356</v>
      </c>
      <c r="E7805" t="s">
        <v>67</v>
      </c>
      <c r="F7805" t="s">
        <v>37</v>
      </c>
      <c r="G7805">
        <v>23</v>
      </c>
      <c r="H7805" t="s">
        <v>38</v>
      </c>
      <c r="I7805" t="s">
        <v>39</v>
      </c>
      <c r="J7805" t="s">
        <v>38</v>
      </c>
      <c r="K7805" t="s">
        <v>40</v>
      </c>
      <c r="L7805" t="s">
        <v>41</v>
      </c>
      <c r="M7805" t="s">
        <v>42</v>
      </c>
      <c r="N7805">
        <v>1.93</v>
      </c>
      <c r="O7805">
        <v>30</v>
      </c>
      <c r="P7805" s="2">
        <v>45362</v>
      </c>
      <c r="Q7805" s="2">
        <v>45373</v>
      </c>
      <c r="R7805" s="2">
        <v>45389</v>
      </c>
      <c r="S7805" s="2">
        <v>45398</v>
      </c>
      <c r="T7805" s="2">
        <v>45432</v>
      </c>
      <c r="U7805" s="2">
        <v>45429</v>
      </c>
      <c r="V7805" s="2">
        <v>45429</v>
      </c>
      <c r="W7805" s="2">
        <v>45521</v>
      </c>
      <c r="X7805" s="2">
        <v>45527</v>
      </c>
      <c r="Y7805" s="2">
        <v>45529</v>
      </c>
      <c r="Z7805">
        <v>11</v>
      </c>
      <c r="AA7805" t="b">
        <v>1</v>
      </c>
      <c r="AB7805">
        <v>31</v>
      </c>
      <c r="AC7805">
        <v>44.39</v>
      </c>
      <c r="AD7805" t="b">
        <v>1</v>
      </c>
      <c r="AE7805" t="b">
        <v>1</v>
      </c>
      <c r="AF7805" t="b">
        <v>0</v>
      </c>
      <c r="AG7805" t="b">
        <v>1</v>
      </c>
    </row>
    <row r="7806" spans="1:33" x14ac:dyDescent="0.2">
      <c r="A7806">
        <v>53</v>
      </c>
      <c r="B7806" t="s">
        <v>34</v>
      </c>
      <c r="C7806" t="s">
        <v>63</v>
      </c>
      <c r="D7806" s="2">
        <v>45356</v>
      </c>
      <c r="E7806" t="s">
        <v>64</v>
      </c>
      <c r="F7806" t="s">
        <v>39</v>
      </c>
      <c r="G7806">
        <v>23</v>
      </c>
      <c r="H7806" t="s">
        <v>38</v>
      </c>
      <c r="I7806" t="s">
        <v>40</v>
      </c>
      <c r="J7806" t="s">
        <v>39</v>
      </c>
      <c r="K7806" t="s">
        <v>38</v>
      </c>
      <c r="L7806" t="s">
        <v>44</v>
      </c>
      <c r="M7806" t="s">
        <v>45</v>
      </c>
      <c r="N7806">
        <v>16.07</v>
      </c>
      <c r="O7806">
        <v>14</v>
      </c>
      <c r="P7806" s="2">
        <v>45359</v>
      </c>
      <c r="Q7806" s="2">
        <v>45414</v>
      </c>
      <c r="Z7806">
        <v>55</v>
      </c>
      <c r="AC7806">
        <v>369.61</v>
      </c>
      <c r="AD7806" t="b">
        <v>0</v>
      </c>
    </row>
    <row r="7807" spans="1:33" x14ac:dyDescent="0.2">
      <c r="A7807">
        <v>53</v>
      </c>
      <c r="B7807" t="s">
        <v>34</v>
      </c>
      <c r="C7807" t="s">
        <v>63</v>
      </c>
      <c r="D7807" s="2">
        <v>45356</v>
      </c>
      <c r="E7807" t="s">
        <v>65</v>
      </c>
      <c r="F7807" t="s">
        <v>39</v>
      </c>
      <c r="G7807">
        <v>23</v>
      </c>
      <c r="H7807" t="s">
        <v>38</v>
      </c>
      <c r="I7807" t="s">
        <v>40</v>
      </c>
      <c r="J7807" t="s">
        <v>39</v>
      </c>
      <c r="K7807" t="s">
        <v>38</v>
      </c>
      <c r="L7807" t="s">
        <v>44</v>
      </c>
      <c r="M7807" t="s">
        <v>45</v>
      </c>
      <c r="N7807">
        <v>27.99</v>
      </c>
      <c r="O7807">
        <v>14</v>
      </c>
      <c r="P7807" s="2">
        <v>45359</v>
      </c>
      <c r="Q7807" s="2">
        <v>45414</v>
      </c>
      <c r="Z7807">
        <v>55</v>
      </c>
      <c r="AC7807">
        <v>643.77</v>
      </c>
      <c r="AD7807" t="b">
        <v>0</v>
      </c>
    </row>
    <row r="7808" spans="1:33" x14ac:dyDescent="0.2">
      <c r="A7808">
        <v>53</v>
      </c>
      <c r="B7808" t="s">
        <v>34</v>
      </c>
      <c r="C7808" t="s">
        <v>63</v>
      </c>
      <c r="D7808" s="2">
        <v>45356</v>
      </c>
      <c r="E7808" t="s">
        <v>66</v>
      </c>
      <c r="F7808" t="s">
        <v>37</v>
      </c>
      <c r="G7808">
        <v>23</v>
      </c>
      <c r="H7808" t="s">
        <v>38</v>
      </c>
      <c r="I7808" t="s">
        <v>40</v>
      </c>
      <c r="J7808" t="s">
        <v>39</v>
      </c>
      <c r="K7808" t="s">
        <v>38</v>
      </c>
      <c r="L7808" t="s">
        <v>44</v>
      </c>
      <c r="M7808" t="s">
        <v>45</v>
      </c>
      <c r="N7808">
        <v>15.28</v>
      </c>
      <c r="O7808">
        <v>14</v>
      </c>
      <c r="P7808" s="2">
        <v>45359</v>
      </c>
      <c r="Q7808" s="2">
        <v>45414</v>
      </c>
      <c r="Z7808">
        <v>55</v>
      </c>
      <c r="AC7808">
        <v>351.44</v>
      </c>
      <c r="AD7808" t="b">
        <v>0</v>
      </c>
    </row>
    <row r="7809" spans="1:33" x14ac:dyDescent="0.2">
      <c r="A7809">
        <v>53</v>
      </c>
      <c r="B7809" t="s">
        <v>34</v>
      </c>
      <c r="C7809" t="s">
        <v>63</v>
      </c>
      <c r="D7809" s="2">
        <v>45356</v>
      </c>
      <c r="E7809" t="s">
        <v>67</v>
      </c>
      <c r="F7809" t="s">
        <v>37</v>
      </c>
      <c r="G7809">
        <v>23</v>
      </c>
      <c r="H7809" t="s">
        <v>38</v>
      </c>
      <c r="I7809" t="s">
        <v>40</v>
      </c>
      <c r="J7809" t="s">
        <v>39</v>
      </c>
      <c r="K7809" t="s">
        <v>38</v>
      </c>
      <c r="L7809" t="s">
        <v>44</v>
      </c>
      <c r="M7809" t="s">
        <v>45</v>
      </c>
      <c r="N7809">
        <v>31.91</v>
      </c>
      <c r="O7809">
        <v>14</v>
      </c>
      <c r="P7809" s="2">
        <v>45359</v>
      </c>
      <c r="Q7809" s="2">
        <v>45414</v>
      </c>
      <c r="Z7809">
        <v>55</v>
      </c>
      <c r="AC7809">
        <v>733.93</v>
      </c>
      <c r="AD7809" t="b">
        <v>0</v>
      </c>
    </row>
    <row r="7810" spans="1:33" x14ac:dyDescent="0.2">
      <c r="A7810">
        <v>53</v>
      </c>
      <c r="B7810" t="s">
        <v>34</v>
      </c>
      <c r="C7810" t="s">
        <v>63</v>
      </c>
      <c r="D7810" s="2">
        <v>45356</v>
      </c>
      <c r="E7810" t="s">
        <v>64</v>
      </c>
      <c r="F7810" t="s">
        <v>39</v>
      </c>
      <c r="G7810">
        <v>23</v>
      </c>
      <c r="H7810" t="s">
        <v>40</v>
      </c>
      <c r="I7810" t="s">
        <v>40</v>
      </c>
      <c r="J7810" t="s">
        <v>39</v>
      </c>
      <c r="K7810" t="s">
        <v>39</v>
      </c>
      <c r="L7810" t="s">
        <v>46</v>
      </c>
      <c r="M7810" t="s">
        <v>47</v>
      </c>
      <c r="N7810">
        <v>21.39</v>
      </c>
      <c r="O7810">
        <v>28</v>
      </c>
      <c r="P7810" s="2">
        <v>45367</v>
      </c>
      <c r="Q7810" s="2">
        <v>45446</v>
      </c>
      <c r="Z7810">
        <v>79</v>
      </c>
      <c r="AC7810">
        <v>491.97</v>
      </c>
      <c r="AD7810" t="b">
        <v>0</v>
      </c>
    </row>
    <row r="7811" spans="1:33" x14ac:dyDescent="0.2">
      <c r="A7811">
        <v>53</v>
      </c>
      <c r="B7811" t="s">
        <v>34</v>
      </c>
      <c r="C7811" t="s">
        <v>63</v>
      </c>
      <c r="D7811" s="2">
        <v>45356</v>
      </c>
      <c r="E7811" t="s">
        <v>65</v>
      </c>
      <c r="F7811" t="s">
        <v>39</v>
      </c>
      <c r="G7811">
        <v>23</v>
      </c>
      <c r="H7811" t="s">
        <v>40</v>
      </c>
      <c r="I7811" t="s">
        <v>40</v>
      </c>
      <c r="J7811" t="s">
        <v>39</v>
      </c>
      <c r="K7811" t="s">
        <v>39</v>
      </c>
      <c r="L7811" t="s">
        <v>46</v>
      </c>
      <c r="M7811" t="s">
        <v>47</v>
      </c>
      <c r="N7811">
        <v>22.47</v>
      </c>
      <c r="O7811">
        <v>28</v>
      </c>
      <c r="P7811" s="2">
        <v>45367</v>
      </c>
      <c r="Q7811" s="2">
        <v>45446</v>
      </c>
      <c r="Z7811">
        <v>79</v>
      </c>
      <c r="AC7811">
        <v>516.80999999999995</v>
      </c>
      <c r="AD7811" t="b">
        <v>0</v>
      </c>
    </row>
    <row r="7812" spans="1:33" x14ac:dyDescent="0.2">
      <c r="A7812">
        <v>53</v>
      </c>
      <c r="B7812" t="s">
        <v>34</v>
      </c>
      <c r="C7812" t="s">
        <v>63</v>
      </c>
      <c r="D7812" s="2">
        <v>45356</v>
      </c>
      <c r="E7812" t="s">
        <v>66</v>
      </c>
      <c r="F7812" t="s">
        <v>37</v>
      </c>
      <c r="G7812">
        <v>23</v>
      </c>
      <c r="H7812" t="s">
        <v>40</v>
      </c>
      <c r="I7812" t="s">
        <v>40</v>
      </c>
      <c r="J7812" t="s">
        <v>39</v>
      </c>
      <c r="K7812" t="s">
        <v>39</v>
      </c>
      <c r="L7812" t="s">
        <v>46</v>
      </c>
      <c r="M7812" t="s">
        <v>47</v>
      </c>
      <c r="N7812">
        <v>12.11</v>
      </c>
      <c r="O7812">
        <v>28</v>
      </c>
      <c r="P7812" s="2">
        <v>45367</v>
      </c>
      <c r="Q7812" s="2">
        <v>45446</v>
      </c>
      <c r="Z7812">
        <v>79</v>
      </c>
      <c r="AC7812">
        <v>278.52999999999997</v>
      </c>
      <c r="AD7812" t="b">
        <v>0</v>
      </c>
    </row>
    <row r="7813" spans="1:33" x14ac:dyDescent="0.2">
      <c r="A7813">
        <v>53</v>
      </c>
      <c r="B7813" t="s">
        <v>34</v>
      </c>
      <c r="C7813" t="s">
        <v>63</v>
      </c>
      <c r="D7813" s="2">
        <v>45356</v>
      </c>
      <c r="E7813" t="s">
        <v>67</v>
      </c>
      <c r="F7813" t="s">
        <v>37</v>
      </c>
      <c r="G7813">
        <v>23</v>
      </c>
      <c r="H7813" t="s">
        <v>40</v>
      </c>
      <c r="I7813" t="s">
        <v>40</v>
      </c>
      <c r="J7813" t="s">
        <v>39</v>
      </c>
      <c r="K7813" t="s">
        <v>39</v>
      </c>
      <c r="L7813" t="s">
        <v>46</v>
      </c>
      <c r="M7813" t="s">
        <v>47</v>
      </c>
      <c r="N7813">
        <v>53.79</v>
      </c>
      <c r="O7813">
        <v>28</v>
      </c>
      <c r="P7813" s="2">
        <v>45367</v>
      </c>
      <c r="Q7813" s="2">
        <v>45446</v>
      </c>
      <c r="Z7813">
        <v>79</v>
      </c>
      <c r="AC7813">
        <v>1237.17</v>
      </c>
      <c r="AD7813" t="b">
        <v>0</v>
      </c>
    </row>
    <row r="7814" spans="1:33" x14ac:dyDescent="0.2">
      <c r="A7814">
        <v>53</v>
      </c>
      <c r="B7814" t="s">
        <v>34</v>
      </c>
      <c r="C7814" t="s">
        <v>63</v>
      </c>
      <c r="D7814" s="2">
        <v>45356</v>
      </c>
      <c r="E7814" t="s">
        <v>64</v>
      </c>
      <c r="F7814" t="s">
        <v>39</v>
      </c>
      <c r="G7814">
        <v>23</v>
      </c>
      <c r="H7814" t="s">
        <v>39</v>
      </c>
      <c r="I7814" t="s">
        <v>39</v>
      </c>
      <c r="J7814" t="s">
        <v>39</v>
      </c>
      <c r="K7814" t="s">
        <v>40</v>
      </c>
      <c r="L7814" t="s">
        <v>48</v>
      </c>
      <c r="M7814" t="s">
        <v>49</v>
      </c>
      <c r="N7814">
        <v>12.38</v>
      </c>
      <c r="P7814" s="2">
        <v>45356</v>
      </c>
      <c r="Q7814" s="2">
        <v>45378</v>
      </c>
      <c r="Z7814">
        <v>22</v>
      </c>
      <c r="AC7814">
        <v>284.74</v>
      </c>
      <c r="AD7814" t="b">
        <v>0</v>
      </c>
    </row>
    <row r="7815" spans="1:33" x14ac:dyDescent="0.2">
      <c r="A7815">
        <v>53</v>
      </c>
      <c r="B7815" t="s">
        <v>34</v>
      </c>
      <c r="C7815" t="s">
        <v>63</v>
      </c>
      <c r="D7815" s="2">
        <v>45356</v>
      </c>
      <c r="E7815" t="s">
        <v>65</v>
      </c>
      <c r="F7815" t="s">
        <v>39</v>
      </c>
      <c r="G7815">
        <v>23</v>
      </c>
      <c r="H7815" t="s">
        <v>39</v>
      </c>
      <c r="I7815" t="s">
        <v>39</v>
      </c>
      <c r="J7815" t="s">
        <v>39</v>
      </c>
      <c r="K7815" t="s">
        <v>40</v>
      </c>
      <c r="L7815" t="s">
        <v>48</v>
      </c>
      <c r="M7815" t="s">
        <v>49</v>
      </c>
      <c r="N7815">
        <v>27.45</v>
      </c>
      <c r="P7815" s="2">
        <v>45356</v>
      </c>
      <c r="Q7815" s="2">
        <v>45378</v>
      </c>
      <c r="Z7815">
        <v>22</v>
      </c>
      <c r="AC7815">
        <v>631.35</v>
      </c>
      <c r="AD7815" t="b">
        <v>0</v>
      </c>
    </row>
    <row r="7816" spans="1:33" x14ac:dyDescent="0.2">
      <c r="A7816">
        <v>53</v>
      </c>
      <c r="B7816" t="s">
        <v>34</v>
      </c>
      <c r="C7816" t="s">
        <v>63</v>
      </c>
      <c r="D7816" s="2">
        <v>45356</v>
      </c>
      <c r="E7816" t="s">
        <v>66</v>
      </c>
      <c r="F7816" t="s">
        <v>37</v>
      </c>
      <c r="G7816">
        <v>23</v>
      </c>
      <c r="H7816" t="s">
        <v>39</v>
      </c>
      <c r="I7816" t="s">
        <v>39</v>
      </c>
      <c r="J7816" t="s">
        <v>39</v>
      </c>
      <c r="K7816" t="s">
        <v>40</v>
      </c>
      <c r="L7816" t="s">
        <v>48</v>
      </c>
      <c r="M7816" t="s">
        <v>49</v>
      </c>
      <c r="N7816">
        <v>17.27</v>
      </c>
      <c r="P7816" s="2">
        <v>45356</v>
      </c>
      <c r="Q7816" s="2">
        <v>45378</v>
      </c>
      <c r="Z7816">
        <v>22</v>
      </c>
      <c r="AC7816">
        <v>397.21</v>
      </c>
      <c r="AD7816" t="b">
        <v>0</v>
      </c>
    </row>
    <row r="7817" spans="1:33" x14ac:dyDescent="0.2">
      <c r="A7817">
        <v>53</v>
      </c>
      <c r="B7817" t="s">
        <v>34</v>
      </c>
      <c r="C7817" t="s">
        <v>63</v>
      </c>
      <c r="D7817" s="2">
        <v>45356</v>
      </c>
      <c r="E7817" t="s">
        <v>67</v>
      </c>
      <c r="F7817" t="s">
        <v>37</v>
      </c>
      <c r="G7817">
        <v>23</v>
      </c>
      <c r="H7817" t="s">
        <v>39</v>
      </c>
      <c r="I7817" t="s">
        <v>39</v>
      </c>
      <c r="J7817" t="s">
        <v>39</v>
      </c>
      <c r="K7817" t="s">
        <v>40</v>
      </c>
      <c r="L7817" t="s">
        <v>48</v>
      </c>
      <c r="M7817" t="s">
        <v>49</v>
      </c>
      <c r="N7817">
        <v>76.7</v>
      </c>
      <c r="P7817" s="2">
        <v>45356</v>
      </c>
      <c r="Q7817" s="2">
        <v>45378</v>
      </c>
      <c r="Z7817">
        <v>22</v>
      </c>
      <c r="AC7817">
        <v>1764.1</v>
      </c>
      <c r="AD7817" t="b">
        <v>0</v>
      </c>
    </row>
    <row r="7818" spans="1:33" x14ac:dyDescent="0.2">
      <c r="A7818">
        <v>53</v>
      </c>
      <c r="B7818" t="s">
        <v>34</v>
      </c>
      <c r="C7818" t="s">
        <v>68</v>
      </c>
      <c r="D7818" s="2">
        <v>45546</v>
      </c>
      <c r="E7818" t="s">
        <v>69</v>
      </c>
      <c r="F7818" t="s">
        <v>37</v>
      </c>
      <c r="G7818">
        <v>23</v>
      </c>
      <c r="H7818" t="s">
        <v>38</v>
      </c>
      <c r="I7818" t="s">
        <v>39</v>
      </c>
      <c r="J7818" t="s">
        <v>38</v>
      </c>
      <c r="K7818" t="s">
        <v>40</v>
      </c>
      <c r="L7818" t="s">
        <v>41</v>
      </c>
      <c r="M7818" t="s">
        <v>42</v>
      </c>
      <c r="N7818">
        <v>1.93</v>
      </c>
      <c r="O7818">
        <v>30</v>
      </c>
      <c r="P7818" s="2">
        <v>45551</v>
      </c>
      <c r="Q7818" s="2">
        <v>45576</v>
      </c>
      <c r="R7818" s="2">
        <v>45585</v>
      </c>
      <c r="S7818" s="2">
        <v>45594</v>
      </c>
      <c r="T7818" s="2">
        <v>45664</v>
      </c>
      <c r="U7818" s="2">
        <v>45661</v>
      </c>
      <c r="V7818" s="2">
        <v>45662</v>
      </c>
      <c r="W7818" s="2">
        <v>45669</v>
      </c>
      <c r="X7818" s="2">
        <v>45669</v>
      </c>
      <c r="Y7818" s="2">
        <v>45670</v>
      </c>
      <c r="Z7818">
        <v>25</v>
      </c>
      <c r="AA7818" t="b">
        <v>1</v>
      </c>
      <c r="AB7818">
        <v>67</v>
      </c>
      <c r="AC7818">
        <v>44.39</v>
      </c>
      <c r="AD7818" t="b">
        <v>1</v>
      </c>
      <c r="AE7818" t="b">
        <v>0</v>
      </c>
      <c r="AF7818" t="b">
        <v>0</v>
      </c>
      <c r="AG7818" t="b">
        <v>0</v>
      </c>
    </row>
    <row r="7819" spans="1:33" x14ac:dyDescent="0.2">
      <c r="A7819">
        <v>53</v>
      </c>
      <c r="B7819" t="s">
        <v>34</v>
      </c>
      <c r="C7819" t="s">
        <v>68</v>
      </c>
      <c r="D7819" s="2">
        <v>45546</v>
      </c>
      <c r="E7819" t="s">
        <v>70</v>
      </c>
      <c r="F7819" t="s">
        <v>39</v>
      </c>
      <c r="G7819">
        <v>23</v>
      </c>
      <c r="H7819" t="s">
        <v>38</v>
      </c>
      <c r="I7819" t="s">
        <v>39</v>
      </c>
      <c r="J7819" t="s">
        <v>38</v>
      </c>
      <c r="K7819" t="s">
        <v>40</v>
      </c>
      <c r="L7819" t="s">
        <v>41</v>
      </c>
      <c r="M7819" t="s">
        <v>42</v>
      </c>
      <c r="N7819">
        <v>20.65</v>
      </c>
      <c r="O7819">
        <v>30</v>
      </c>
      <c r="P7819" s="2">
        <v>45551</v>
      </c>
      <c r="Q7819" s="2">
        <v>45576</v>
      </c>
      <c r="R7819" s="2">
        <v>45585</v>
      </c>
      <c r="S7819" s="2">
        <v>45594</v>
      </c>
      <c r="T7819" s="2">
        <v>45664</v>
      </c>
      <c r="U7819" s="2">
        <v>45661</v>
      </c>
      <c r="V7819" s="2">
        <v>45662</v>
      </c>
      <c r="W7819" s="2">
        <v>45669</v>
      </c>
      <c r="X7819" s="2">
        <v>45669</v>
      </c>
      <c r="Y7819" s="2">
        <v>45670</v>
      </c>
      <c r="Z7819">
        <v>25</v>
      </c>
      <c r="AA7819" t="b">
        <v>1</v>
      </c>
      <c r="AB7819">
        <v>67</v>
      </c>
      <c r="AC7819">
        <v>474.95</v>
      </c>
      <c r="AD7819" t="b">
        <v>1</v>
      </c>
      <c r="AE7819" t="b">
        <v>0</v>
      </c>
      <c r="AF7819" t="b">
        <v>0</v>
      </c>
      <c r="AG7819" t="b">
        <v>0</v>
      </c>
    </row>
    <row r="7820" spans="1:33" x14ac:dyDescent="0.2">
      <c r="A7820">
        <v>53</v>
      </c>
      <c r="B7820" t="s">
        <v>34</v>
      </c>
      <c r="C7820" t="s">
        <v>68</v>
      </c>
      <c r="D7820" s="2">
        <v>45546</v>
      </c>
      <c r="E7820" t="s">
        <v>71</v>
      </c>
      <c r="F7820" t="s">
        <v>37</v>
      </c>
      <c r="G7820">
        <v>23</v>
      </c>
      <c r="H7820" t="s">
        <v>38</v>
      </c>
      <c r="I7820" t="s">
        <v>39</v>
      </c>
      <c r="J7820" t="s">
        <v>38</v>
      </c>
      <c r="K7820" t="s">
        <v>40</v>
      </c>
      <c r="L7820" t="s">
        <v>41</v>
      </c>
      <c r="M7820" t="s">
        <v>42</v>
      </c>
      <c r="N7820">
        <v>81.45</v>
      </c>
      <c r="O7820">
        <v>30</v>
      </c>
      <c r="P7820" s="2">
        <v>45551</v>
      </c>
      <c r="Q7820" s="2">
        <v>45576</v>
      </c>
      <c r="R7820" s="2">
        <v>45585</v>
      </c>
      <c r="S7820" s="2">
        <v>45594</v>
      </c>
      <c r="T7820" s="2">
        <v>45664</v>
      </c>
      <c r="U7820" s="2">
        <v>45661</v>
      </c>
      <c r="V7820" s="2">
        <v>45662</v>
      </c>
      <c r="W7820" s="2">
        <v>45669</v>
      </c>
      <c r="X7820" s="2">
        <v>45669</v>
      </c>
      <c r="Y7820" s="2">
        <v>45670</v>
      </c>
      <c r="Z7820">
        <v>25</v>
      </c>
      <c r="AA7820" t="b">
        <v>1</v>
      </c>
      <c r="AB7820">
        <v>67</v>
      </c>
      <c r="AC7820">
        <v>1873.35</v>
      </c>
      <c r="AD7820" t="b">
        <v>1</v>
      </c>
      <c r="AE7820" t="b">
        <v>0</v>
      </c>
      <c r="AF7820" t="b">
        <v>0</v>
      </c>
      <c r="AG7820" t="b">
        <v>0</v>
      </c>
    </row>
    <row r="7821" spans="1:33" x14ac:dyDescent="0.2">
      <c r="A7821">
        <v>53</v>
      </c>
      <c r="B7821" t="s">
        <v>34</v>
      </c>
      <c r="C7821" t="s">
        <v>68</v>
      </c>
      <c r="D7821" s="2">
        <v>45546</v>
      </c>
      <c r="E7821" t="s">
        <v>69</v>
      </c>
      <c r="F7821" t="s">
        <v>37</v>
      </c>
      <c r="G7821">
        <v>23</v>
      </c>
      <c r="H7821" t="s">
        <v>38</v>
      </c>
      <c r="I7821" t="s">
        <v>40</v>
      </c>
      <c r="J7821" t="s">
        <v>39</v>
      </c>
      <c r="K7821" t="s">
        <v>38</v>
      </c>
      <c r="L7821" t="s">
        <v>44</v>
      </c>
      <c r="M7821" t="s">
        <v>45</v>
      </c>
      <c r="N7821">
        <v>76.13</v>
      </c>
      <c r="O7821">
        <v>14</v>
      </c>
      <c r="P7821" s="2">
        <v>45549</v>
      </c>
      <c r="Q7821" s="2">
        <v>45594</v>
      </c>
      <c r="Z7821">
        <v>45</v>
      </c>
      <c r="AC7821">
        <v>1750.99</v>
      </c>
      <c r="AD7821" t="b">
        <v>0</v>
      </c>
    </row>
    <row r="7822" spans="1:33" x14ac:dyDescent="0.2">
      <c r="A7822">
        <v>53</v>
      </c>
      <c r="B7822" t="s">
        <v>34</v>
      </c>
      <c r="C7822" t="s">
        <v>68</v>
      </c>
      <c r="D7822" s="2">
        <v>45546</v>
      </c>
      <c r="E7822" t="s">
        <v>70</v>
      </c>
      <c r="F7822" t="s">
        <v>39</v>
      </c>
      <c r="G7822">
        <v>23</v>
      </c>
      <c r="H7822" t="s">
        <v>38</v>
      </c>
      <c r="I7822" t="s">
        <v>40</v>
      </c>
      <c r="J7822" t="s">
        <v>39</v>
      </c>
      <c r="K7822" t="s">
        <v>38</v>
      </c>
      <c r="L7822" t="s">
        <v>44</v>
      </c>
      <c r="M7822" t="s">
        <v>45</v>
      </c>
      <c r="N7822">
        <v>9.76</v>
      </c>
      <c r="O7822">
        <v>14</v>
      </c>
      <c r="P7822" s="2">
        <v>45549</v>
      </c>
      <c r="Q7822" s="2">
        <v>45594</v>
      </c>
      <c r="Z7822">
        <v>45</v>
      </c>
      <c r="AC7822">
        <v>224.48</v>
      </c>
      <c r="AD7822" t="b">
        <v>0</v>
      </c>
    </row>
    <row r="7823" spans="1:33" x14ac:dyDescent="0.2">
      <c r="A7823">
        <v>53</v>
      </c>
      <c r="B7823" t="s">
        <v>34</v>
      </c>
      <c r="C7823" t="s">
        <v>68</v>
      </c>
      <c r="D7823" s="2">
        <v>45546</v>
      </c>
      <c r="E7823" t="s">
        <v>71</v>
      </c>
      <c r="F7823" t="s">
        <v>37</v>
      </c>
      <c r="G7823">
        <v>23</v>
      </c>
      <c r="H7823" t="s">
        <v>38</v>
      </c>
      <c r="I7823" t="s">
        <v>40</v>
      </c>
      <c r="J7823" t="s">
        <v>39</v>
      </c>
      <c r="K7823" t="s">
        <v>38</v>
      </c>
      <c r="L7823" t="s">
        <v>44</v>
      </c>
      <c r="M7823" t="s">
        <v>45</v>
      </c>
      <c r="N7823">
        <v>12.27</v>
      </c>
      <c r="O7823">
        <v>14</v>
      </c>
      <c r="P7823" s="2">
        <v>45549</v>
      </c>
      <c r="Q7823" s="2">
        <v>45594</v>
      </c>
      <c r="Z7823">
        <v>45</v>
      </c>
      <c r="AC7823">
        <v>282.20999999999998</v>
      </c>
      <c r="AD7823" t="b">
        <v>0</v>
      </c>
    </row>
    <row r="7824" spans="1:33" x14ac:dyDescent="0.2">
      <c r="A7824">
        <v>53</v>
      </c>
      <c r="B7824" t="s">
        <v>34</v>
      </c>
      <c r="C7824" t="s">
        <v>68</v>
      </c>
      <c r="D7824" s="2">
        <v>45546</v>
      </c>
      <c r="E7824" t="s">
        <v>69</v>
      </c>
      <c r="F7824" t="s">
        <v>37</v>
      </c>
      <c r="G7824">
        <v>23</v>
      </c>
      <c r="H7824" t="s">
        <v>40</v>
      </c>
      <c r="I7824" t="s">
        <v>40</v>
      </c>
      <c r="J7824" t="s">
        <v>39</v>
      </c>
      <c r="K7824" t="s">
        <v>39</v>
      </c>
      <c r="L7824" t="s">
        <v>46</v>
      </c>
      <c r="M7824" t="s">
        <v>47</v>
      </c>
      <c r="N7824">
        <v>38.61</v>
      </c>
      <c r="O7824">
        <v>28</v>
      </c>
      <c r="P7824" s="2">
        <v>45553</v>
      </c>
      <c r="Q7824" s="2">
        <v>45583</v>
      </c>
      <c r="Z7824">
        <v>30</v>
      </c>
      <c r="AC7824">
        <v>888.03</v>
      </c>
      <c r="AD7824" t="b">
        <v>0</v>
      </c>
    </row>
    <row r="7825" spans="1:33" x14ac:dyDescent="0.2">
      <c r="A7825">
        <v>53</v>
      </c>
      <c r="B7825" t="s">
        <v>34</v>
      </c>
      <c r="C7825" t="s">
        <v>68</v>
      </c>
      <c r="D7825" s="2">
        <v>45546</v>
      </c>
      <c r="E7825" t="s">
        <v>70</v>
      </c>
      <c r="F7825" t="s">
        <v>39</v>
      </c>
      <c r="G7825">
        <v>23</v>
      </c>
      <c r="H7825" t="s">
        <v>40</v>
      </c>
      <c r="I7825" t="s">
        <v>40</v>
      </c>
      <c r="J7825" t="s">
        <v>39</v>
      </c>
      <c r="K7825" t="s">
        <v>39</v>
      </c>
      <c r="L7825" t="s">
        <v>46</v>
      </c>
      <c r="M7825" t="s">
        <v>47</v>
      </c>
      <c r="N7825">
        <v>13.8</v>
      </c>
      <c r="O7825">
        <v>28</v>
      </c>
      <c r="P7825" s="2">
        <v>45553</v>
      </c>
      <c r="Q7825" s="2">
        <v>45583</v>
      </c>
      <c r="Z7825">
        <v>30</v>
      </c>
      <c r="AC7825">
        <v>317.39999999999998</v>
      </c>
      <c r="AD7825" t="b">
        <v>0</v>
      </c>
    </row>
    <row r="7826" spans="1:33" x14ac:dyDescent="0.2">
      <c r="A7826">
        <v>53</v>
      </c>
      <c r="B7826" t="s">
        <v>34</v>
      </c>
      <c r="C7826" t="s">
        <v>68</v>
      </c>
      <c r="D7826" s="2">
        <v>45546</v>
      </c>
      <c r="E7826" t="s">
        <v>71</v>
      </c>
      <c r="F7826" t="s">
        <v>37</v>
      </c>
      <c r="G7826">
        <v>23</v>
      </c>
      <c r="H7826" t="s">
        <v>40</v>
      </c>
      <c r="I7826" t="s">
        <v>40</v>
      </c>
      <c r="J7826" t="s">
        <v>39</v>
      </c>
      <c r="K7826" t="s">
        <v>39</v>
      </c>
      <c r="L7826" t="s">
        <v>46</v>
      </c>
      <c r="M7826" t="s">
        <v>47</v>
      </c>
      <c r="N7826">
        <v>5.41</v>
      </c>
      <c r="O7826">
        <v>28</v>
      </c>
      <c r="P7826" s="2">
        <v>45553</v>
      </c>
      <c r="Q7826" s="2">
        <v>45583</v>
      </c>
      <c r="Z7826">
        <v>30</v>
      </c>
      <c r="AC7826">
        <v>124.43</v>
      </c>
      <c r="AD7826" t="b">
        <v>0</v>
      </c>
    </row>
    <row r="7827" spans="1:33" x14ac:dyDescent="0.2">
      <c r="A7827">
        <v>53</v>
      </c>
      <c r="B7827" t="s">
        <v>34</v>
      </c>
      <c r="C7827" t="s">
        <v>68</v>
      </c>
      <c r="D7827" s="2">
        <v>45546</v>
      </c>
      <c r="E7827" t="s">
        <v>69</v>
      </c>
      <c r="F7827" t="s">
        <v>37</v>
      </c>
      <c r="G7827">
        <v>23</v>
      </c>
      <c r="H7827" t="s">
        <v>39</v>
      </c>
      <c r="I7827" t="s">
        <v>39</v>
      </c>
      <c r="J7827" t="s">
        <v>39</v>
      </c>
      <c r="K7827" t="s">
        <v>40</v>
      </c>
      <c r="L7827" t="s">
        <v>48</v>
      </c>
      <c r="M7827" t="s">
        <v>49</v>
      </c>
      <c r="N7827">
        <v>21.18</v>
      </c>
      <c r="P7827" s="2">
        <v>45546</v>
      </c>
      <c r="Q7827" s="2">
        <v>45553</v>
      </c>
      <c r="Z7827">
        <v>7.2</v>
      </c>
      <c r="AC7827">
        <v>487.14</v>
      </c>
      <c r="AD7827" t="b">
        <v>0</v>
      </c>
    </row>
    <row r="7828" spans="1:33" x14ac:dyDescent="0.2">
      <c r="A7828">
        <v>53</v>
      </c>
      <c r="B7828" t="s">
        <v>34</v>
      </c>
      <c r="C7828" t="s">
        <v>68</v>
      </c>
      <c r="D7828" s="2">
        <v>45546</v>
      </c>
      <c r="E7828" t="s">
        <v>70</v>
      </c>
      <c r="F7828" t="s">
        <v>39</v>
      </c>
      <c r="G7828">
        <v>23</v>
      </c>
      <c r="H7828" t="s">
        <v>39</v>
      </c>
      <c r="I7828" t="s">
        <v>39</v>
      </c>
      <c r="J7828" t="s">
        <v>39</v>
      </c>
      <c r="K7828" t="s">
        <v>40</v>
      </c>
      <c r="L7828" t="s">
        <v>48</v>
      </c>
      <c r="M7828" t="s">
        <v>49</v>
      </c>
      <c r="N7828">
        <v>11.97</v>
      </c>
      <c r="P7828" s="2">
        <v>45546</v>
      </c>
      <c r="Q7828" s="2">
        <v>45553</v>
      </c>
      <c r="Z7828">
        <v>7.2</v>
      </c>
      <c r="AC7828">
        <v>275.31</v>
      </c>
      <c r="AD7828" t="b">
        <v>0</v>
      </c>
    </row>
    <row r="7829" spans="1:33" x14ac:dyDescent="0.2">
      <c r="A7829">
        <v>53</v>
      </c>
      <c r="B7829" t="s">
        <v>34</v>
      </c>
      <c r="C7829" t="s">
        <v>68</v>
      </c>
      <c r="D7829" s="2">
        <v>45546</v>
      </c>
      <c r="E7829" t="s">
        <v>71</v>
      </c>
      <c r="F7829" t="s">
        <v>37</v>
      </c>
      <c r="G7829">
        <v>23</v>
      </c>
      <c r="H7829" t="s">
        <v>39</v>
      </c>
      <c r="I7829" t="s">
        <v>39</v>
      </c>
      <c r="J7829" t="s">
        <v>39</v>
      </c>
      <c r="K7829" t="s">
        <v>40</v>
      </c>
      <c r="L7829" t="s">
        <v>48</v>
      </c>
      <c r="M7829" t="s">
        <v>49</v>
      </c>
      <c r="N7829">
        <v>56.91</v>
      </c>
      <c r="P7829" s="2">
        <v>45546</v>
      </c>
      <c r="Q7829" s="2">
        <v>45553</v>
      </c>
      <c r="Z7829">
        <v>7.2</v>
      </c>
      <c r="AC7829">
        <v>1308.93</v>
      </c>
      <c r="AD7829" t="b">
        <v>0</v>
      </c>
    </row>
    <row r="7830" spans="1:33" x14ac:dyDescent="0.2">
      <c r="A7830">
        <v>53</v>
      </c>
      <c r="B7830" t="s">
        <v>34</v>
      </c>
      <c r="C7830" t="s">
        <v>72</v>
      </c>
      <c r="D7830" s="2">
        <v>45400</v>
      </c>
      <c r="E7830" t="s">
        <v>73</v>
      </c>
      <c r="F7830" t="s">
        <v>39</v>
      </c>
      <c r="G7830">
        <v>242</v>
      </c>
      <c r="H7830" t="s">
        <v>38</v>
      </c>
      <c r="I7830" t="s">
        <v>39</v>
      </c>
      <c r="J7830" t="s">
        <v>38</v>
      </c>
      <c r="K7830" t="s">
        <v>40</v>
      </c>
      <c r="L7830" t="s">
        <v>41</v>
      </c>
      <c r="M7830" t="s">
        <v>42</v>
      </c>
      <c r="N7830">
        <v>31.97</v>
      </c>
      <c r="O7830">
        <v>30</v>
      </c>
      <c r="P7830" s="2">
        <v>45401</v>
      </c>
      <c r="Q7830" s="2">
        <v>45408</v>
      </c>
      <c r="R7830" s="2">
        <v>45408</v>
      </c>
      <c r="S7830" s="2">
        <v>45412</v>
      </c>
      <c r="T7830" s="2">
        <v>45453</v>
      </c>
      <c r="U7830" s="2">
        <v>45454</v>
      </c>
      <c r="V7830" s="2">
        <v>45455</v>
      </c>
      <c r="W7830" s="2">
        <v>45469</v>
      </c>
      <c r="X7830" s="2">
        <v>45473</v>
      </c>
      <c r="Y7830" s="2">
        <v>45476</v>
      </c>
      <c r="Z7830">
        <v>7.2</v>
      </c>
      <c r="AA7830" t="b">
        <v>0</v>
      </c>
      <c r="AB7830">
        <v>42</v>
      </c>
      <c r="AC7830">
        <v>7736.74</v>
      </c>
      <c r="AD7830" t="b">
        <v>1</v>
      </c>
      <c r="AE7830" t="b">
        <v>1</v>
      </c>
      <c r="AF7830" t="b">
        <v>1</v>
      </c>
      <c r="AG7830" t="b">
        <v>1</v>
      </c>
    </row>
    <row r="7831" spans="1:33" x14ac:dyDescent="0.2">
      <c r="A7831">
        <v>53</v>
      </c>
      <c r="B7831" t="s">
        <v>34</v>
      </c>
      <c r="C7831" t="s">
        <v>72</v>
      </c>
      <c r="D7831" s="2">
        <v>45400</v>
      </c>
      <c r="E7831" t="s">
        <v>74</v>
      </c>
      <c r="F7831" t="s">
        <v>39</v>
      </c>
      <c r="G7831">
        <v>242</v>
      </c>
      <c r="H7831" t="s">
        <v>38</v>
      </c>
      <c r="I7831" t="s">
        <v>39</v>
      </c>
      <c r="J7831" t="s">
        <v>38</v>
      </c>
      <c r="K7831" t="s">
        <v>40</v>
      </c>
      <c r="L7831" t="s">
        <v>41</v>
      </c>
      <c r="M7831" t="s">
        <v>42</v>
      </c>
      <c r="N7831">
        <v>22.35</v>
      </c>
      <c r="O7831">
        <v>30</v>
      </c>
      <c r="P7831" s="2">
        <v>45401</v>
      </c>
      <c r="Q7831" s="2">
        <v>45408</v>
      </c>
      <c r="R7831" s="2">
        <v>45408</v>
      </c>
      <c r="S7831" s="2">
        <v>45412</v>
      </c>
      <c r="T7831" s="2">
        <v>45453</v>
      </c>
      <c r="U7831" s="2">
        <v>45454</v>
      </c>
      <c r="V7831" s="2">
        <v>45455</v>
      </c>
      <c r="W7831" s="2">
        <v>45469</v>
      </c>
      <c r="X7831" s="2">
        <v>45473</v>
      </c>
      <c r="Y7831" s="2">
        <v>45476</v>
      </c>
      <c r="Z7831">
        <v>7.2</v>
      </c>
      <c r="AA7831" t="b">
        <v>0</v>
      </c>
      <c r="AB7831">
        <v>42</v>
      </c>
      <c r="AC7831">
        <v>5408.7000000000007</v>
      </c>
      <c r="AD7831" t="b">
        <v>1</v>
      </c>
      <c r="AE7831" t="b">
        <v>1</v>
      </c>
      <c r="AF7831" t="b">
        <v>1</v>
      </c>
      <c r="AG7831" t="b">
        <v>1</v>
      </c>
    </row>
    <row r="7832" spans="1:33" x14ac:dyDescent="0.2">
      <c r="A7832">
        <v>53</v>
      </c>
      <c r="B7832" t="s">
        <v>34</v>
      </c>
      <c r="C7832" t="s">
        <v>72</v>
      </c>
      <c r="D7832" s="2">
        <v>45400</v>
      </c>
      <c r="E7832" t="s">
        <v>75</v>
      </c>
      <c r="F7832" t="s">
        <v>37</v>
      </c>
      <c r="G7832">
        <v>242</v>
      </c>
      <c r="H7832" t="s">
        <v>38</v>
      </c>
      <c r="I7832" t="s">
        <v>39</v>
      </c>
      <c r="J7832" t="s">
        <v>38</v>
      </c>
      <c r="K7832" t="s">
        <v>40</v>
      </c>
      <c r="L7832" t="s">
        <v>41</v>
      </c>
      <c r="M7832" t="s">
        <v>42</v>
      </c>
      <c r="N7832">
        <v>40.06</v>
      </c>
      <c r="O7832">
        <v>30</v>
      </c>
      <c r="P7832" s="2">
        <v>45401</v>
      </c>
      <c r="Q7832" s="2">
        <v>45408</v>
      </c>
      <c r="R7832" s="2">
        <v>45408</v>
      </c>
      <c r="S7832" s="2">
        <v>45412</v>
      </c>
      <c r="T7832" s="2">
        <v>45453</v>
      </c>
      <c r="U7832" s="2">
        <v>45454</v>
      </c>
      <c r="V7832" s="2">
        <v>45455</v>
      </c>
      <c r="W7832" s="2">
        <v>45469</v>
      </c>
      <c r="X7832" s="2">
        <v>45473</v>
      </c>
      <c r="Y7832" s="2">
        <v>45476</v>
      </c>
      <c r="Z7832">
        <v>7.2</v>
      </c>
      <c r="AA7832" t="b">
        <v>0</v>
      </c>
      <c r="AB7832">
        <v>42</v>
      </c>
      <c r="AC7832">
        <v>9694.52</v>
      </c>
      <c r="AD7832" t="b">
        <v>1</v>
      </c>
      <c r="AE7832" t="b">
        <v>1</v>
      </c>
      <c r="AF7832" t="b">
        <v>1</v>
      </c>
      <c r="AG7832" t="b">
        <v>1</v>
      </c>
    </row>
    <row r="7833" spans="1:33" x14ac:dyDescent="0.2">
      <c r="A7833">
        <v>53</v>
      </c>
      <c r="B7833" t="s">
        <v>34</v>
      </c>
      <c r="C7833" t="s">
        <v>72</v>
      </c>
      <c r="D7833" s="2">
        <v>45400</v>
      </c>
      <c r="E7833" t="s">
        <v>76</v>
      </c>
      <c r="F7833" t="s">
        <v>40</v>
      </c>
      <c r="G7833">
        <v>242</v>
      </c>
      <c r="H7833" t="s">
        <v>38</v>
      </c>
      <c r="I7833" t="s">
        <v>39</v>
      </c>
      <c r="J7833" t="s">
        <v>38</v>
      </c>
      <c r="K7833" t="s">
        <v>40</v>
      </c>
      <c r="L7833" t="s">
        <v>41</v>
      </c>
      <c r="M7833" t="s">
        <v>42</v>
      </c>
      <c r="N7833">
        <v>146.69</v>
      </c>
      <c r="O7833">
        <v>30</v>
      </c>
      <c r="P7833" s="2">
        <v>45401</v>
      </c>
      <c r="Q7833" s="2">
        <v>45408</v>
      </c>
      <c r="R7833" s="2">
        <v>45408</v>
      </c>
      <c r="S7833" s="2">
        <v>45412</v>
      </c>
      <c r="T7833" s="2">
        <v>45453</v>
      </c>
      <c r="U7833" s="2">
        <v>45454</v>
      </c>
      <c r="V7833" s="2">
        <v>45455</v>
      </c>
      <c r="W7833" s="2">
        <v>45469</v>
      </c>
      <c r="X7833" s="2">
        <v>45473</v>
      </c>
      <c r="Y7833" s="2">
        <v>45476</v>
      </c>
      <c r="Z7833">
        <v>7.2</v>
      </c>
      <c r="AA7833" t="b">
        <v>0</v>
      </c>
      <c r="AB7833">
        <v>42</v>
      </c>
      <c r="AC7833">
        <v>35498.980000000003</v>
      </c>
      <c r="AD7833" t="b">
        <v>1</v>
      </c>
      <c r="AE7833" t="b">
        <v>1</v>
      </c>
      <c r="AF7833" t="b">
        <v>1</v>
      </c>
      <c r="AG7833" t="b">
        <v>1</v>
      </c>
    </row>
    <row r="7834" spans="1:33" x14ac:dyDescent="0.2">
      <c r="A7834">
        <v>53</v>
      </c>
      <c r="B7834" t="s">
        <v>34</v>
      </c>
      <c r="C7834" t="s">
        <v>72</v>
      </c>
      <c r="D7834" s="2">
        <v>45400</v>
      </c>
      <c r="E7834" t="s">
        <v>77</v>
      </c>
      <c r="F7834" t="s">
        <v>40</v>
      </c>
      <c r="G7834">
        <v>242</v>
      </c>
      <c r="H7834" t="s">
        <v>38</v>
      </c>
      <c r="I7834" t="s">
        <v>39</v>
      </c>
      <c r="J7834" t="s">
        <v>38</v>
      </c>
      <c r="K7834" t="s">
        <v>40</v>
      </c>
      <c r="L7834" t="s">
        <v>41</v>
      </c>
      <c r="M7834" t="s">
        <v>42</v>
      </c>
      <c r="N7834">
        <v>131.9</v>
      </c>
      <c r="O7834">
        <v>30</v>
      </c>
      <c r="P7834" s="2">
        <v>45401</v>
      </c>
      <c r="Q7834" s="2">
        <v>45408</v>
      </c>
      <c r="R7834" s="2">
        <v>45408</v>
      </c>
      <c r="S7834" s="2">
        <v>45412</v>
      </c>
      <c r="T7834" s="2">
        <v>45453</v>
      </c>
      <c r="U7834" s="2">
        <v>45454</v>
      </c>
      <c r="V7834" s="2">
        <v>45455</v>
      </c>
      <c r="W7834" s="2">
        <v>45469</v>
      </c>
      <c r="X7834" s="2">
        <v>45473</v>
      </c>
      <c r="Y7834" s="2">
        <v>45476</v>
      </c>
      <c r="Z7834">
        <v>7.2</v>
      </c>
      <c r="AA7834" t="b">
        <v>0</v>
      </c>
      <c r="AB7834">
        <v>42</v>
      </c>
      <c r="AC7834">
        <v>31919.8</v>
      </c>
      <c r="AD7834" t="b">
        <v>1</v>
      </c>
      <c r="AE7834" t="b">
        <v>1</v>
      </c>
      <c r="AF7834" t="b">
        <v>1</v>
      </c>
      <c r="AG7834" t="b">
        <v>1</v>
      </c>
    </row>
    <row r="7835" spans="1:33" x14ac:dyDescent="0.2">
      <c r="A7835">
        <v>53</v>
      </c>
      <c r="B7835" t="s">
        <v>34</v>
      </c>
      <c r="C7835" t="s">
        <v>72</v>
      </c>
      <c r="D7835" s="2">
        <v>45400</v>
      </c>
      <c r="E7835" t="s">
        <v>78</v>
      </c>
      <c r="F7835" t="s">
        <v>40</v>
      </c>
      <c r="G7835">
        <v>242</v>
      </c>
      <c r="H7835" t="s">
        <v>38</v>
      </c>
      <c r="I7835" t="s">
        <v>39</v>
      </c>
      <c r="J7835" t="s">
        <v>38</v>
      </c>
      <c r="K7835" t="s">
        <v>40</v>
      </c>
      <c r="L7835" t="s">
        <v>41</v>
      </c>
      <c r="M7835" t="s">
        <v>42</v>
      </c>
      <c r="N7835">
        <v>157.02000000000001</v>
      </c>
      <c r="O7835">
        <v>30</v>
      </c>
      <c r="P7835" s="2">
        <v>45401</v>
      </c>
      <c r="Q7835" s="2">
        <v>45408</v>
      </c>
      <c r="R7835" s="2">
        <v>45408</v>
      </c>
      <c r="S7835" s="2">
        <v>45412</v>
      </c>
      <c r="T7835" s="2">
        <v>45453</v>
      </c>
      <c r="U7835" s="2">
        <v>45454</v>
      </c>
      <c r="V7835" s="2">
        <v>45455</v>
      </c>
      <c r="W7835" s="2">
        <v>45469</v>
      </c>
      <c r="X7835" s="2">
        <v>45473</v>
      </c>
      <c r="Y7835" s="2">
        <v>45476</v>
      </c>
      <c r="Z7835">
        <v>7.2</v>
      </c>
      <c r="AA7835" t="b">
        <v>0</v>
      </c>
      <c r="AB7835">
        <v>42</v>
      </c>
      <c r="AC7835">
        <v>37998.839999999997</v>
      </c>
      <c r="AD7835" t="b">
        <v>1</v>
      </c>
      <c r="AE7835" t="b">
        <v>1</v>
      </c>
      <c r="AF7835" t="b">
        <v>1</v>
      </c>
      <c r="AG7835" t="b">
        <v>1</v>
      </c>
    </row>
    <row r="7836" spans="1:33" x14ac:dyDescent="0.2">
      <c r="A7836">
        <v>53</v>
      </c>
      <c r="B7836" t="s">
        <v>34</v>
      </c>
      <c r="C7836" t="s">
        <v>72</v>
      </c>
      <c r="D7836" s="2">
        <v>45400</v>
      </c>
      <c r="E7836" t="s">
        <v>79</v>
      </c>
      <c r="F7836" t="s">
        <v>40</v>
      </c>
      <c r="G7836">
        <v>242</v>
      </c>
      <c r="H7836" t="s">
        <v>38</v>
      </c>
      <c r="I7836" t="s">
        <v>39</v>
      </c>
      <c r="J7836" t="s">
        <v>38</v>
      </c>
      <c r="K7836" t="s">
        <v>40</v>
      </c>
      <c r="L7836" t="s">
        <v>41</v>
      </c>
      <c r="M7836" t="s">
        <v>42</v>
      </c>
      <c r="N7836">
        <v>66.19</v>
      </c>
      <c r="O7836">
        <v>30</v>
      </c>
      <c r="P7836" s="2">
        <v>45401</v>
      </c>
      <c r="Q7836" s="2">
        <v>45408</v>
      </c>
      <c r="R7836" s="2">
        <v>45408</v>
      </c>
      <c r="S7836" s="2">
        <v>45412</v>
      </c>
      <c r="T7836" s="2">
        <v>45453</v>
      </c>
      <c r="U7836" s="2">
        <v>45454</v>
      </c>
      <c r="V7836" s="2">
        <v>45455</v>
      </c>
      <c r="W7836" s="2">
        <v>45469</v>
      </c>
      <c r="X7836" s="2">
        <v>45473</v>
      </c>
      <c r="Y7836" s="2">
        <v>45476</v>
      </c>
      <c r="Z7836">
        <v>7.2</v>
      </c>
      <c r="AA7836" t="b">
        <v>0</v>
      </c>
      <c r="AB7836">
        <v>42</v>
      </c>
      <c r="AC7836">
        <v>16017.98</v>
      </c>
      <c r="AD7836" t="b">
        <v>1</v>
      </c>
      <c r="AE7836" t="b">
        <v>1</v>
      </c>
      <c r="AF7836" t="b">
        <v>1</v>
      </c>
      <c r="AG7836" t="b">
        <v>1</v>
      </c>
    </row>
    <row r="7837" spans="1:33" x14ac:dyDescent="0.2">
      <c r="A7837">
        <v>53</v>
      </c>
      <c r="B7837" t="s">
        <v>34</v>
      </c>
      <c r="C7837" t="s">
        <v>72</v>
      </c>
      <c r="D7837" s="2">
        <v>45400</v>
      </c>
      <c r="E7837" t="s">
        <v>73</v>
      </c>
      <c r="F7837" t="s">
        <v>39</v>
      </c>
      <c r="G7837">
        <v>242</v>
      </c>
      <c r="H7837" t="s">
        <v>38</v>
      </c>
      <c r="I7837" t="s">
        <v>40</v>
      </c>
      <c r="J7837" t="s">
        <v>39</v>
      </c>
      <c r="K7837" t="s">
        <v>38</v>
      </c>
      <c r="L7837" t="s">
        <v>44</v>
      </c>
      <c r="M7837" t="s">
        <v>45</v>
      </c>
      <c r="N7837">
        <v>6.92</v>
      </c>
      <c r="O7837">
        <v>14</v>
      </c>
      <c r="P7837" s="2">
        <v>45402</v>
      </c>
      <c r="Q7837" s="2">
        <v>45413</v>
      </c>
      <c r="Z7837">
        <v>11.7</v>
      </c>
      <c r="AC7837">
        <v>1674.64</v>
      </c>
      <c r="AD7837" t="b">
        <v>0</v>
      </c>
    </row>
    <row r="7838" spans="1:33" x14ac:dyDescent="0.2">
      <c r="A7838">
        <v>53</v>
      </c>
      <c r="B7838" t="s">
        <v>34</v>
      </c>
      <c r="C7838" t="s">
        <v>72</v>
      </c>
      <c r="D7838" s="2">
        <v>45400</v>
      </c>
      <c r="E7838" t="s">
        <v>74</v>
      </c>
      <c r="F7838" t="s">
        <v>39</v>
      </c>
      <c r="G7838">
        <v>242</v>
      </c>
      <c r="H7838" t="s">
        <v>38</v>
      </c>
      <c r="I7838" t="s">
        <v>40</v>
      </c>
      <c r="J7838" t="s">
        <v>39</v>
      </c>
      <c r="K7838" t="s">
        <v>38</v>
      </c>
      <c r="L7838" t="s">
        <v>44</v>
      </c>
      <c r="M7838" t="s">
        <v>45</v>
      </c>
      <c r="N7838">
        <v>1.64</v>
      </c>
      <c r="O7838">
        <v>14</v>
      </c>
      <c r="P7838" s="2">
        <v>45402</v>
      </c>
      <c r="Q7838" s="2">
        <v>45413</v>
      </c>
      <c r="Z7838">
        <v>11.7</v>
      </c>
      <c r="AC7838">
        <v>396.88</v>
      </c>
      <c r="AD7838" t="b">
        <v>0</v>
      </c>
    </row>
    <row r="7839" spans="1:33" x14ac:dyDescent="0.2">
      <c r="A7839">
        <v>53</v>
      </c>
      <c r="B7839" t="s">
        <v>34</v>
      </c>
      <c r="C7839" t="s">
        <v>72</v>
      </c>
      <c r="D7839" s="2">
        <v>45400</v>
      </c>
      <c r="E7839" t="s">
        <v>75</v>
      </c>
      <c r="F7839" t="s">
        <v>37</v>
      </c>
      <c r="G7839">
        <v>242</v>
      </c>
      <c r="H7839" t="s">
        <v>38</v>
      </c>
      <c r="I7839" t="s">
        <v>40</v>
      </c>
      <c r="J7839" t="s">
        <v>39</v>
      </c>
      <c r="K7839" t="s">
        <v>38</v>
      </c>
      <c r="L7839" t="s">
        <v>44</v>
      </c>
      <c r="M7839" t="s">
        <v>45</v>
      </c>
      <c r="N7839">
        <v>3.97</v>
      </c>
      <c r="O7839">
        <v>14</v>
      </c>
      <c r="P7839" s="2">
        <v>45402</v>
      </c>
      <c r="Q7839" s="2">
        <v>45413</v>
      </c>
      <c r="Z7839">
        <v>11.7</v>
      </c>
      <c r="AC7839">
        <v>960.74</v>
      </c>
      <c r="AD7839" t="b">
        <v>0</v>
      </c>
    </row>
    <row r="7840" spans="1:33" x14ac:dyDescent="0.2">
      <c r="A7840">
        <v>53</v>
      </c>
      <c r="B7840" t="s">
        <v>34</v>
      </c>
      <c r="C7840" t="s">
        <v>72</v>
      </c>
      <c r="D7840" s="2">
        <v>45400</v>
      </c>
      <c r="E7840" t="s">
        <v>76</v>
      </c>
      <c r="F7840" t="s">
        <v>40</v>
      </c>
      <c r="G7840">
        <v>242</v>
      </c>
      <c r="H7840" t="s">
        <v>38</v>
      </c>
      <c r="I7840" t="s">
        <v>40</v>
      </c>
      <c r="J7840" t="s">
        <v>39</v>
      </c>
      <c r="K7840" t="s">
        <v>38</v>
      </c>
      <c r="L7840" t="s">
        <v>44</v>
      </c>
      <c r="M7840" t="s">
        <v>45</v>
      </c>
      <c r="N7840">
        <v>85.92</v>
      </c>
      <c r="O7840">
        <v>14</v>
      </c>
      <c r="P7840" s="2">
        <v>45402</v>
      </c>
      <c r="Q7840" s="2">
        <v>45413</v>
      </c>
      <c r="Z7840">
        <v>11.7</v>
      </c>
      <c r="AC7840">
        <v>20792.64</v>
      </c>
      <c r="AD7840" t="b">
        <v>0</v>
      </c>
    </row>
    <row r="7841" spans="1:30" x14ac:dyDescent="0.2">
      <c r="A7841">
        <v>53</v>
      </c>
      <c r="B7841" t="s">
        <v>34</v>
      </c>
      <c r="C7841" t="s">
        <v>72</v>
      </c>
      <c r="D7841" s="2">
        <v>45400</v>
      </c>
      <c r="E7841" t="s">
        <v>77</v>
      </c>
      <c r="F7841" t="s">
        <v>40</v>
      </c>
      <c r="G7841">
        <v>242</v>
      </c>
      <c r="H7841" t="s">
        <v>38</v>
      </c>
      <c r="I7841" t="s">
        <v>40</v>
      </c>
      <c r="J7841" t="s">
        <v>39</v>
      </c>
      <c r="K7841" t="s">
        <v>38</v>
      </c>
      <c r="L7841" t="s">
        <v>44</v>
      </c>
      <c r="M7841" t="s">
        <v>45</v>
      </c>
      <c r="N7841">
        <v>74.7</v>
      </c>
      <c r="O7841">
        <v>14</v>
      </c>
      <c r="P7841" s="2">
        <v>45402</v>
      </c>
      <c r="Q7841" s="2">
        <v>45413</v>
      </c>
      <c r="Z7841">
        <v>11.7</v>
      </c>
      <c r="AC7841">
        <v>18077.400000000001</v>
      </c>
      <c r="AD7841" t="b">
        <v>0</v>
      </c>
    </row>
    <row r="7842" spans="1:30" x14ac:dyDescent="0.2">
      <c r="A7842">
        <v>53</v>
      </c>
      <c r="B7842" t="s">
        <v>34</v>
      </c>
      <c r="C7842" t="s">
        <v>72</v>
      </c>
      <c r="D7842" s="2">
        <v>45400</v>
      </c>
      <c r="E7842" t="s">
        <v>78</v>
      </c>
      <c r="F7842" t="s">
        <v>40</v>
      </c>
      <c r="G7842">
        <v>242</v>
      </c>
      <c r="H7842" t="s">
        <v>38</v>
      </c>
      <c r="I7842" t="s">
        <v>40</v>
      </c>
      <c r="J7842" t="s">
        <v>39</v>
      </c>
      <c r="K7842" t="s">
        <v>38</v>
      </c>
      <c r="L7842" t="s">
        <v>44</v>
      </c>
      <c r="M7842" t="s">
        <v>45</v>
      </c>
      <c r="N7842">
        <v>108.62</v>
      </c>
      <c r="O7842">
        <v>14</v>
      </c>
      <c r="P7842" s="2">
        <v>45402</v>
      </c>
      <c r="Q7842" s="2">
        <v>45413</v>
      </c>
      <c r="Z7842">
        <v>11.7</v>
      </c>
      <c r="AC7842">
        <v>26286.04</v>
      </c>
      <c r="AD7842" t="b">
        <v>0</v>
      </c>
    </row>
    <row r="7843" spans="1:30" x14ac:dyDescent="0.2">
      <c r="A7843">
        <v>53</v>
      </c>
      <c r="B7843" t="s">
        <v>34</v>
      </c>
      <c r="C7843" t="s">
        <v>72</v>
      </c>
      <c r="D7843" s="2">
        <v>45400</v>
      </c>
      <c r="E7843" t="s">
        <v>79</v>
      </c>
      <c r="F7843" t="s">
        <v>40</v>
      </c>
      <c r="G7843">
        <v>242</v>
      </c>
      <c r="H7843" t="s">
        <v>38</v>
      </c>
      <c r="I7843" t="s">
        <v>40</v>
      </c>
      <c r="J7843" t="s">
        <v>39</v>
      </c>
      <c r="K7843" t="s">
        <v>38</v>
      </c>
      <c r="L7843" t="s">
        <v>44</v>
      </c>
      <c r="M7843" t="s">
        <v>45</v>
      </c>
      <c r="N7843">
        <v>86.38</v>
      </c>
      <c r="O7843">
        <v>14</v>
      </c>
      <c r="P7843" s="2">
        <v>45402</v>
      </c>
      <c r="Q7843" s="2">
        <v>45413</v>
      </c>
      <c r="Z7843">
        <v>11.7</v>
      </c>
      <c r="AC7843">
        <v>20903.96</v>
      </c>
      <c r="AD7843" t="b">
        <v>0</v>
      </c>
    </row>
    <row r="7844" spans="1:30" x14ac:dyDescent="0.2">
      <c r="A7844">
        <v>53</v>
      </c>
      <c r="B7844" t="s">
        <v>34</v>
      </c>
      <c r="C7844" t="s">
        <v>72</v>
      </c>
      <c r="D7844" s="2">
        <v>45400</v>
      </c>
      <c r="E7844" t="s">
        <v>73</v>
      </c>
      <c r="F7844" t="s">
        <v>39</v>
      </c>
      <c r="G7844">
        <v>242</v>
      </c>
      <c r="H7844" t="s">
        <v>40</v>
      </c>
      <c r="I7844" t="s">
        <v>40</v>
      </c>
      <c r="J7844" t="s">
        <v>39</v>
      </c>
      <c r="K7844" t="s">
        <v>39</v>
      </c>
      <c r="L7844" t="s">
        <v>46</v>
      </c>
      <c r="M7844" t="s">
        <v>47</v>
      </c>
      <c r="N7844">
        <v>1.91</v>
      </c>
      <c r="O7844">
        <v>28</v>
      </c>
      <c r="P7844" s="2">
        <v>45406</v>
      </c>
      <c r="Q7844" s="2">
        <v>45418</v>
      </c>
      <c r="Z7844">
        <v>12</v>
      </c>
      <c r="AC7844">
        <v>462.22</v>
      </c>
      <c r="AD7844" t="b">
        <v>0</v>
      </c>
    </row>
    <row r="7845" spans="1:30" x14ac:dyDescent="0.2">
      <c r="A7845">
        <v>53</v>
      </c>
      <c r="B7845" t="s">
        <v>34</v>
      </c>
      <c r="C7845" t="s">
        <v>72</v>
      </c>
      <c r="D7845" s="2">
        <v>45400</v>
      </c>
      <c r="E7845" t="s">
        <v>74</v>
      </c>
      <c r="F7845" t="s">
        <v>39</v>
      </c>
      <c r="G7845">
        <v>242</v>
      </c>
      <c r="H7845" t="s">
        <v>40</v>
      </c>
      <c r="I7845" t="s">
        <v>40</v>
      </c>
      <c r="J7845" t="s">
        <v>39</v>
      </c>
      <c r="K7845" t="s">
        <v>39</v>
      </c>
      <c r="L7845" t="s">
        <v>46</v>
      </c>
      <c r="M7845" t="s">
        <v>47</v>
      </c>
      <c r="N7845">
        <v>11.62</v>
      </c>
      <c r="O7845">
        <v>28</v>
      </c>
      <c r="P7845" s="2">
        <v>45406</v>
      </c>
      <c r="Q7845" s="2">
        <v>45418</v>
      </c>
      <c r="Z7845">
        <v>12</v>
      </c>
      <c r="AC7845">
        <v>2812.04</v>
      </c>
      <c r="AD7845" t="b">
        <v>0</v>
      </c>
    </row>
    <row r="7846" spans="1:30" x14ac:dyDescent="0.2">
      <c r="A7846">
        <v>53</v>
      </c>
      <c r="B7846" t="s">
        <v>34</v>
      </c>
      <c r="C7846" t="s">
        <v>72</v>
      </c>
      <c r="D7846" s="2">
        <v>45400</v>
      </c>
      <c r="E7846" t="s">
        <v>75</v>
      </c>
      <c r="F7846" t="s">
        <v>37</v>
      </c>
      <c r="G7846">
        <v>242</v>
      </c>
      <c r="H7846" t="s">
        <v>40</v>
      </c>
      <c r="I7846" t="s">
        <v>40</v>
      </c>
      <c r="J7846" t="s">
        <v>39</v>
      </c>
      <c r="K7846" t="s">
        <v>39</v>
      </c>
      <c r="L7846" t="s">
        <v>46</v>
      </c>
      <c r="M7846" t="s">
        <v>47</v>
      </c>
      <c r="N7846">
        <v>4.96</v>
      </c>
      <c r="O7846">
        <v>28</v>
      </c>
      <c r="P7846" s="2">
        <v>45406</v>
      </c>
      <c r="Q7846" s="2">
        <v>45418</v>
      </c>
      <c r="Z7846">
        <v>12</v>
      </c>
      <c r="AC7846">
        <v>1200.32</v>
      </c>
      <c r="AD7846" t="b">
        <v>0</v>
      </c>
    </row>
    <row r="7847" spans="1:30" x14ac:dyDescent="0.2">
      <c r="A7847">
        <v>53</v>
      </c>
      <c r="B7847" t="s">
        <v>34</v>
      </c>
      <c r="C7847" t="s">
        <v>72</v>
      </c>
      <c r="D7847" s="2">
        <v>45400</v>
      </c>
      <c r="E7847" t="s">
        <v>76</v>
      </c>
      <c r="F7847" t="s">
        <v>40</v>
      </c>
      <c r="G7847">
        <v>242</v>
      </c>
      <c r="H7847" t="s">
        <v>40</v>
      </c>
      <c r="I7847" t="s">
        <v>40</v>
      </c>
      <c r="J7847" t="s">
        <v>39</v>
      </c>
      <c r="K7847" t="s">
        <v>39</v>
      </c>
      <c r="L7847" t="s">
        <v>46</v>
      </c>
      <c r="M7847" t="s">
        <v>47</v>
      </c>
      <c r="N7847">
        <v>108.35</v>
      </c>
      <c r="O7847">
        <v>28</v>
      </c>
      <c r="P7847" s="2">
        <v>45406</v>
      </c>
      <c r="Q7847" s="2">
        <v>45418</v>
      </c>
      <c r="Z7847">
        <v>12</v>
      </c>
      <c r="AC7847">
        <v>26220.7</v>
      </c>
      <c r="AD7847" t="b">
        <v>0</v>
      </c>
    </row>
    <row r="7848" spans="1:30" x14ac:dyDescent="0.2">
      <c r="A7848">
        <v>53</v>
      </c>
      <c r="B7848" t="s">
        <v>34</v>
      </c>
      <c r="C7848" t="s">
        <v>72</v>
      </c>
      <c r="D7848" s="2">
        <v>45400</v>
      </c>
      <c r="E7848" t="s">
        <v>77</v>
      </c>
      <c r="F7848" t="s">
        <v>40</v>
      </c>
      <c r="G7848">
        <v>242</v>
      </c>
      <c r="H7848" t="s">
        <v>40</v>
      </c>
      <c r="I7848" t="s">
        <v>40</v>
      </c>
      <c r="J7848" t="s">
        <v>39</v>
      </c>
      <c r="K7848" t="s">
        <v>39</v>
      </c>
      <c r="L7848" t="s">
        <v>46</v>
      </c>
      <c r="M7848" t="s">
        <v>47</v>
      </c>
      <c r="N7848">
        <v>65.180000000000007</v>
      </c>
      <c r="O7848">
        <v>28</v>
      </c>
      <c r="P7848" s="2">
        <v>45406</v>
      </c>
      <c r="Q7848" s="2">
        <v>45418</v>
      </c>
      <c r="Z7848">
        <v>12</v>
      </c>
      <c r="AC7848">
        <v>15773.56</v>
      </c>
      <c r="AD7848" t="b">
        <v>0</v>
      </c>
    </row>
    <row r="7849" spans="1:30" x14ac:dyDescent="0.2">
      <c r="A7849">
        <v>53</v>
      </c>
      <c r="B7849" t="s">
        <v>34</v>
      </c>
      <c r="C7849" t="s">
        <v>72</v>
      </c>
      <c r="D7849" s="2">
        <v>45400</v>
      </c>
      <c r="E7849" t="s">
        <v>78</v>
      </c>
      <c r="F7849" t="s">
        <v>40</v>
      </c>
      <c r="G7849">
        <v>242</v>
      </c>
      <c r="H7849" t="s">
        <v>40</v>
      </c>
      <c r="I7849" t="s">
        <v>40</v>
      </c>
      <c r="J7849" t="s">
        <v>39</v>
      </c>
      <c r="K7849" t="s">
        <v>39</v>
      </c>
      <c r="L7849" t="s">
        <v>46</v>
      </c>
      <c r="M7849" t="s">
        <v>47</v>
      </c>
      <c r="N7849">
        <v>98.8</v>
      </c>
      <c r="O7849">
        <v>28</v>
      </c>
      <c r="P7849" s="2">
        <v>45406</v>
      </c>
      <c r="Q7849" s="2">
        <v>45418</v>
      </c>
      <c r="Z7849">
        <v>12</v>
      </c>
      <c r="AC7849">
        <v>23909.599999999999</v>
      </c>
      <c r="AD7849" t="b">
        <v>0</v>
      </c>
    </row>
    <row r="7850" spans="1:30" x14ac:dyDescent="0.2">
      <c r="A7850">
        <v>53</v>
      </c>
      <c r="B7850" t="s">
        <v>34</v>
      </c>
      <c r="C7850" t="s">
        <v>72</v>
      </c>
      <c r="D7850" s="2">
        <v>45400</v>
      </c>
      <c r="E7850" t="s">
        <v>79</v>
      </c>
      <c r="F7850" t="s">
        <v>40</v>
      </c>
      <c r="G7850">
        <v>242</v>
      </c>
      <c r="H7850" t="s">
        <v>40</v>
      </c>
      <c r="I7850" t="s">
        <v>40</v>
      </c>
      <c r="J7850" t="s">
        <v>39</v>
      </c>
      <c r="K7850" t="s">
        <v>39</v>
      </c>
      <c r="L7850" t="s">
        <v>46</v>
      </c>
      <c r="M7850" t="s">
        <v>47</v>
      </c>
      <c r="N7850">
        <v>64.790000000000006</v>
      </c>
      <c r="O7850">
        <v>28</v>
      </c>
      <c r="P7850" s="2">
        <v>45406</v>
      </c>
      <c r="Q7850" s="2">
        <v>45418</v>
      </c>
      <c r="Z7850">
        <v>12</v>
      </c>
      <c r="AC7850">
        <v>15679.18</v>
      </c>
      <c r="AD7850" t="b">
        <v>0</v>
      </c>
    </row>
    <row r="7851" spans="1:30" x14ac:dyDescent="0.2">
      <c r="A7851">
        <v>53</v>
      </c>
      <c r="B7851" t="s">
        <v>34</v>
      </c>
      <c r="C7851" t="s">
        <v>72</v>
      </c>
      <c r="D7851" s="2">
        <v>45400</v>
      </c>
      <c r="E7851" t="s">
        <v>73</v>
      </c>
      <c r="F7851" t="s">
        <v>39</v>
      </c>
      <c r="G7851">
        <v>242</v>
      </c>
      <c r="H7851" t="s">
        <v>39</v>
      </c>
      <c r="I7851" t="s">
        <v>39</v>
      </c>
      <c r="J7851" t="s">
        <v>39</v>
      </c>
      <c r="K7851" t="s">
        <v>40</v>
      </c>
      <c r="L7851" t="s">
        <v>48</v>
      </c>
      <c r="M7851" t="s">
        <v>49</v>
      </c>
      <c r="N7851">
        <v>24.81</v>
      </c>
      <c r="P7851" s="2">
        <v>45400</v>
      </c>
      <c r="Q7851" s="2">
        <v>45442</v>
      </c>
      <c r="Z7851">
        <v>42</v>
      </c>
      <c r="AC7851">
        <v>6004.02</v>
      </c>
      <c r="AD7851" t="b">
        <v>0</v>
      </c>
    </row>
    <row r="7852" spans="1:30" x14ac:dyDescent="0.2">
      <c r="A7852">
        <v>53</v>
      </c>
      <c r="B7852" t="s">
        <v>34</v>
      </c>
      <c r="C7852" t="s">
        <v>72</v>
      </c>
      <c r="D7852" s="2">
        <v>45400</v>
      </c>
      <c r="E7852" t="s">
        <v>74</v>
      </c>
      <c r="F7852" t="s">
        <v>39</v>
      </c>
      <c r="G7852">
        <v>242</v>
      </c>
      <c r="H7852" t="s">
        <v>39</v>
      </c>
      <c r="I7852" t="s">
        <v>39</v>
      </c>
      <c r="J7852" t="s">
        <v>39</v>
      </c>
      <c r="K7852" t="s">
        <v>40</v>
      </c>
      <c r="L7852" t="s">
        <v>48</v>
      </c>
      <c r="M7852" t="s">
        <v>49</v>
      </c>
      <c r="N7852">
        <v>21.65</v>
      </c>
      <c r="P7852" s="2">
        <v>45400</v>
      </c>
      <c r="Q7852" s="2">
        <v>45442</v>
      </c>
      <c r="Z7852">
        <v>42</v>
      </c>
      <c r="AC7852">
        <v>5239.2999999999993</v>
      </c>
      <c r="AD7852" t="b">
        <v>0</v>
      </c>
    </row>
    <row r="7853" spans="1:30" x14ac:dyDescent="0.2">
      <c r="A7853">
        <v>53</v>
      </c>
      <c r="B7853" t="s">
        <v>34</v>
      </c>
      <c r="C7853" t="s">
        <v>72</v>
      </c>
      <c r="D7853" s="2">
        <v>45400</v>
      </c>
      <c r="E7853" t="s">
        <v>75</v>
      </c>
      <c r="F7853" t="s">
        <v>37</v>
      </c>
      <c r="G7853">
        <v>242</v>
      </c>
      <c r="H7853" t="s">
        <v>39</v>
      </c>
      <c r="I7853" t="s">
        <v>39</v>
      </c>
      <c r="J7853" t="s">
        <v>39</v>
      </c>
      <c r="K7853" t="s">
        <v>40</v>
      </c>
      <c r="L7853" t="s">
        <v>48</v>
      </c>
      <c r="M7853" t="s">
        <v>49</v>
      </c>
      <c r="N7853">
        <v>35.43</v>
      </c>
      <c r="P7853" s="2">
        <v>45400</v>
      </c>
      <c r="Q7853" s="2">
        <v>45442</v>
      </c>
      <c r="Z7853">
        <v>42</v>
      </c>
      <c r="AC7853">
        <v>8574.06</v>
      </c>
      <c r="AD7853" t="b">
        <v>0</v>
      </c>
    </row>
    <row r="7854" spans="1:30" x14ac:dyDescent="0.2">
      <c r="A7854">
        <v>53</v>
      </c>
      <c r="B7854" t="s">
        <v>34</v>
      </c>
      <c r="C7854" t="s">
        <v>72</v>
      </c>
      <c r="D7854" s="2">
        <v>45400</v>
      </c>
      <c r="E7854" t="s">
        <v>76</v>
      </c>
      <c r="F7854" t="s">
        <v>40</v>
      </c>
      <c r="G7854">
        <v>242</v>
      </c>
      <c r="H7854" t="s">
        <v>39</v>
      </c>
      <c r="I7854" t="s">
        <v>39</v>
      </c>
      <c r="J7854" t="s">
        <v>39</v>
      </c>
      <c r="K7854" t="s">
        <v>40</v>
      </c>
      <c r="L7854" t="s">
        <v>48</v>
      </c>
      <c r="M7854" t="s">
        <v>49</v>
      </c>
      <c r="N7854">
        <v>58.33</v>
      </c>
      <c r="P7854" s="2">
        <v>45400</v>
      </c>
      <c r="Q7854" s="2">
        <v>45442</v>
      </c>
      <c r="Z7854">
        <v>42</v>
      </c>
      <c r="AC7854">
        <v>14115.86</v>
      </c>
      <c r="AD7854" t="b">
        <v>0</v>
      </c>
    </row>
    <row r="7855" spans="1:30" x14ac:dyDescent="0.2">
      <c r="A7855">
        <v>53</v>
      </c>
      <c r="B7855" t="s">
        <v>34</v>
      </c>
      <c r="C7855" t="s">
        <v>72</v>
      </c>
      <c r="D7855" s="2">
        <v>45400</v>
      </c>
      <c r="E7855" t="s">
        <v>77</v>
      </c>
      <c r="F7855" t="s">
        <v>40</v>
      </c>
      <c r="G7855">
        <v>242</v>
      </c>
      <c r="H7855" t="s">
        <v>39</v>
      </c>
      <c r="I7855" t="s">
        <v>39</v>
      </c>
      <c r="J7855" t="s">
        <v>39</v>
      </c>
      <c r="K7855" t="s">
        <v>40</v>
      </c>
      <c r="L7855" t="s">
        <v>48</v>
      </c>
      <c r="M7855" t="s">
        <v>49</v>
      </c>
      <c r="N7855">
        <v>74.64</v>
      </c>
      <c r="P7855" s="2">
        <v>45400</v>
      </c>
      <c r="Q7855" s="2">
        <v>45442</v>
      </c>
      <c r="Z7855">
        <v>42</v>
      </c>
      <c r="AC7855">
        <v>18062.88</v>
      </c>
      <c r="AD7855" t="b">
        <v>0</v>
      </c>
    </row>
    <row r="7856" spans="1:30" x14ac:dyDescent="0.2">
      <c r="A7856">
        <v>53</v>
      </c>
      <c r="B7856" t="s">
        <v>34</v>
      </c>
      <c r="C7856" t="s">
        <v>72</v>
      </c>
      <c r="D7856" s="2">
        <v>45400</v>
      </c>
      <c r="E7856" t="s">
        <v>78</v>
      </c>
      <c r="F7856" t="s">
        <v>40</v>
      </c>
      <c r="G7856">
        <v>242</v>
      </c>
      <c r="H7856" t="s">
        <v>39</v>
      </c>
      <c r="I7856" t="s">
        <v>39</v>
      </c>
      <c r="J7856" t="s">
        <v>39</v>
      </c>
      <c r="K7856" t="s">
        <v>40</v>
      </c>
      <c r="L7856" t="s">
        <v>48</v>
      </c>
      <c r="M7856" t="s">
        <v>49</v>
      </c>
      <c r="N7856">
        <v>103.6</v>
      </c>
      <c r="P7856" s="2">
        <v>45400</v>
      </c>
      <c r="Q7856" s="2">
        <v>45442</v>
      </c>
      <c r="Z7856">
        <v>42</v>
      </c>
      <c r="AC7856">
        <v>25071.200000000001</v>
      </c>
      <c r="AD7856" t="b">
        <v>0</v>
      </c>
    </row>
    <row r="7857" spans="1:33" x14ac:dyDescent="0.2">
      <c r="A7857">
        <v>53</v>
      </c>
      <c r="B7857" t="s">
        <v>34</v>
      </c>
      <c r="C7857" t="s">
        <v>72</v>
      </c>
      <c r="D7857" s="2">
        <v>45400</v>
      </c>
      <c r="E7857" t="s">
        <v>79</v>
      </c>
      <c r="F7857" t="s">
        <v>40</v>
      </c>
      <c r="G7857">
        <v>242</v>
      </c>
      <c r="H7857" t="s">
        <v>39</v>
      </c>
      <c r="I7857" t="s">
        <v>39</v>
      </c>
      <c r="J7857" t="s">
        <v>39</v>
      </c>
      <c r="K7857" t="s">
        <v>40</v>
      </c>
      <c r="L7857" t="s">
        <v>48</v>
      </c>
      <c r="M7857" t="s">
        <v>49</v>
      </c>
      <c r="N7857">
        <v>70.900000000000006</v>
      </c>
      <c r="P7857" s="2">
        <v>45400</v>
      </c>
      <c r="Q7857" s="2">
        <v>45442</v>
      </c>
      <c r="Z7857">
        <v>42</v>
      </c>
      <c r="AC7857">
        <v>17157.8</v>
      </c>
      <c r="AD7857" t="b">
        <v>0</v>
      </c>
    </row>
    <row r="7858" spans="1:33" x14ac:dyDescent="0.2">
      <c r="A7858">
        <v>53</v>
      </c>
      <c r="B7858" t="s">
        <v>34</v>
      </c>
      <c r="C7858" t="s">
        <v>80</v>
      </c>
      <c r="D7858" s="2">
        <v>45422</v>
      </c>
      <c r="E7858" t="s">
        <v>81</v>
      </c>
      <c r="F7858" t="s">
        <v>39</v>
      </c>
      <c r="G7858">
        <v>156</v>
      </c>
      <c r="H7858" t="s">
        <v>38</v>
      </c>
      <c r="I7858" t="s">
        <v>39</v>
      </c>
      <c r="J7858" t="s">
        <v>38</v>
      </c>
      <c r="K7858" t="s">
        <v>40</v>
      </c>
      <c r="L7858" t="s">
        <v>41</v>
      </c>
      <c r="M7858" t="s">
        <v>42</v>
      </c>
      <c r="N7858">
        <v>21.78</v>
      </c>
      <c r="O7858">
        <v>30</v>
      </c>
      <c r="P7858" s="2">
        <v>45425</v>
      </c>
      <c r="Q7858" s="2">
        <v>45432</v>
      </c>
      <c r="R7858" s="2">
        <v>45456</v>
      </c>
      <c r="S7858" s="2">
        <v>45463</v>
      </c>
      <c r="T7858" s="2">
        <v>45479</v>
      </c>
      <c r="U7858" s="2">
        <v>45484</v>
      </c>
      <c r="V7858" s="2">
        <v>45485</v>
      </c>
      <c r="W7858" s="2">
        <v>45492</v>
      </c>
      <c r="X7858" s="2">
        <v>45492</v>
      </c>
      <c r="Y7858" s="2">
        <v>45493</v>
      </c>
      <c r="Z7858">
        <v>7.2</v>
      </c>
      <c r="AA7858" t="b">
        <v>0</v>
      </c>
      <c r="AB7858">
        <v>21</v>
      </c>
      <c r="AC7858">
        <v>3397.68</v>
      </c>
      <c r="AD7858" t="b">
        <v>1</v>
      </c>
      <c r="AE7858" t="b">
        <v>0</v>
      </c>
      <c r="AF7858" t="b">
        <v>1</v>
      </c>
      <c r="AG7858" t="b">
        <v>1</v>
      </c>
    </row>
    <row r="7859" spans="1:33" x14ac:dyDescent="0.2">
      <c r="A7859">
        <v>53</v>
      </c>
      <c r="B7859" t="s">
        <v>34</v>
      </c>
      <c r="C7859" t="s">
        <v>80</v>
      </c>
      <c r="D7859" s="2">
        <v>45422</v>
      </c>
      <c r="E7859" t="s">
        <v>82</v>
      </c>
      <c r="F7859" t="s">
        <v>37</v>
      </c>
      <c r="G7859">
        <v>156</v>
      </c>
      <c r="H7859" t="s">
        <v>38</v>
      </c>
      <c r="I7859" t="s">
        <v>39</v>
      </c>
      <c r="J7859" t="s">
        <v>38</v>
      </c>
      <c r="K7859" t="s">
        <v>40</v>
      </c>
      <c r="L7859" t="s">
        <v>41</v>
      </c>
      <c r="M7859" t="s">
        <v>42</v>
      </c>
      <c r="N7859">
        <v>97.83</v>
      </c>
      <c r="O7859">
        <v>30</v>
      </c>
      <c r="P7859" s="2">
        <v>45425</v>
      </c>
      <c r="Q7859" s="2">
        <v>45432</v>
      </c>
      <c r="R7859" s="2">
        <v>45456</v>
      </c>
      <c r="S7859" s="2">
        <v>45463</v>
      </c>
      <c r="T7859" s="2">
        <v>45479</v>
      </c>
      <c r="U7859" s="2">
        <v>45484</v>
      </c>
      <c r="V7859" s="2">
        <v>45485</v>
      </c>
      <c r="W7859" s="2">
        <v>45492</v>
      </c>
      <c r="X7859" s="2">
        <v>45492</v>
      </c>
      <c r="Y7859" s="2">
        <v>45493</v>
      </c>
      <c r="Z7859">
        <v>7.2</v>
      </c>
      <c r="AA7859" t="b">
        <v>0</v>
      </c>
      <c r="AB7859">
        <v>21</v>
      </c>
      <c r="AC7859">
        <v>15261.48</v>
      </c>
      <c r="AD7859" t="b">
        <v>1</v>
      </c>
      <c r="AE7859" t="b">
        <v>0</v>
      </c>
      <c r="AF7859" t="b">
        <v>1</v>
      </c>
      <c r="AG7859" t="b">
        <v>1</v>
      </c>
    </row>
    <row r="7860" spans="1:33" x14ac:dyDescent="0.2">
      <c r="A7860">
        <v>53</v>
      </c>
      <c r="B7860" t="s">
        <v>34</v>
      </c>
      <c r="C7860" t="s">
        <v>80</v>
      </c>
      <c r="D7860" s="2">
        <v>45422</v>
      </c>
      <c r="E7860" t="s">
        <v>83</v>
      </c>
      <c r="F7860" t="s">
        <v>39</v>
      </c>
      <c r="G7860">
        <v>156</v>
      </c>
      <c r="H7860" t="s">
        <v>38</v>
      </c>
      <c r="I7860" t="s">
        <v>39</v>
      </c>
      <c r="J7860" t="s">
        <v>38</v>
      </c>
      <c r="K7860" t="s">
        <v>40</v>
      </c>
      <c r="L7860" t="s">
        <v>41</v>
      </c>
      <c r="M7860" t="s">
        <v>42</v>
      </c>
      <c r="N7860">
        <v>5.85</v>
      </c>
      <c r="O7860">
        <v>30</v>
      </c>
      <c r="P7860" s="2">
        <v>45425</v>
      </c>
      <c r="Q7860" s="2">
        <v>45432</v>
      </c>
      <c r="R7860" s="2">
        <v>45456</v>
      </c>
      <c r="S7860" s="2">
        <v>45463</v>
      </c>
      <c r="T7860" s="2">
        <v>45479</v>
      </c>
      <c r="U7860" s="2">
        <v>45484</v>
      </c>
      <c r="V7860" s="2">
        <v>45485</v>
      </c>
      <c r="W7860" s="2">
        <v>45492</v>
      </c>
      <c r="X7860" s="2">
        <v>45492</v>
      </c>
      <c r="Y7860" s="2">
        <v>45493</v>
      </c>
      <c r="Z7860">
        <v>7.2</v>
      </c>
      <c r="AA7860" t="b">
        <v>0</v>
      </c>
      <c r="AB7860">
        <v>21</v>
      </c>
      <c r="AC7860">
        <v>912.59999999999991</v>
      </c>
      <c r="AD7860" t="b">
        <v>1</v>
      </c>
      <c r="AE7860" t="b">
        <v>0</v>
      </c>
      <c r="AF7860" t="b">
        <v>1</v>
      </c>
      <c r="AG7860" t="b">
        <v>1</v>
      </c>
    </row>
    <row r="7861" spans="1:33" x14ac:dyDescent="0.2">
      <c r="A7861">
        <v>53</v>
      </c>
      <c r="B7861" t="s">
        <v>34</v>
      </c>
      <c r="C7861" t="s">
        <v>80</v>
      </c>
      <c r="D7861" s="2">
        <v>45422</v>
      </c>
      <c r="E7861" t="s">
        <v>84</v>
      </c>
      <c r="F7861" t="s">
        <v>39</v>
      </c>
      <c r="G7861">
        <v>156</v>
      </c>
      <c r="H7861" t="s">
        <v>38</v>
      </c>
      <c r="I7861" t="s">
        <v>39</v>
      </c>
      <c r="J7861" t="s">
        <v>38</v>
      </c>
      <c r="K7861" t="s">
        <v>40</v>
      </c>
      <c r="L7861" t="s">
        <v>41</v>
      </c>
      <c r="M7861" t="s">
        <v>42</v>
      </c>
      <c r="N7861">
        <v>18.64</v>
      </c>
      <c r="O7861">
        <v>30</v>
      </c>
      <c r="P7861" s="2">
        <v>45425</v>
      </c>
      <c r="Q7861" s="2">
        <v>45432</v>
      </c>
      <c r="R7861" s="2">
        <v>45456</v>
      </c>
      <c r="S7861" s="2">
        <v>45463</v>
      </c>
      <c r="T7861" s="2">
        <v>45479</v>
      </c>
      <c r="U7861" s="2">
        <v>45484</v>
      </c>
      <c r="V7861" s="2">
        <v>45485</v>
      </c>
      <c r="W7861" s="2">
        <v>45492</v>
      </c>
      <c r="X7861" s="2">
        <v>45492</v>
      </c>
      <c r="Y7861" s="2">
        <v>45493</v>
      </c>
      <c r="Z7861">
        <v>7.2</v>
      </c>
      <c r="AA7861" t="b">
        <v>0</v>
      </c>
      <c r="AB7861">
        <v>21</v>
      </c>
      <c r="AC7861">
        <v>2907.84</v>
      </c>
      <c r="AD7861" t="b">
        <v>1</v>
      </c>
      <c r="AE7861" t="b">
        <v>0</v>
      </c>
      <c r="AF7861" t="b">
        <v>1</v>
      </c>
      <c r="AG7861" t="b">
        <v>1</v>
      </c>
    </row>
    <row r="7862" spans="1:33" x14ac:dyDescent="0.2">
      <c r="A7862">
        <v>53</v>
      </c>
      <c r="B7862" t="s">
        <v>34</v>
      </c>
      <c r="C7862" t="s">
        <v>80</v>
      </c>
      <c r="D7862" s="2">
        <v>45422</v>
      </c>
      <c r="E7862" t="s">
        <v>85</v>
      </c>
      <c r="F7862" t="s">
        <v>40</v>
      </c>
      <c r="G7862">
        <v>156</v>
      </c>
      <c r="H7862" t="s">
        <v>38</v>
      </c>
      <c r="I7862" t="s">
        <v>39</v>
      </c>
      <c r="J7862" t="s">
        <v>38</v>
      </c>
      <c r="K7862" t="s">
        <v>40</v>
      </c>
      <c r="L7862" t="s">
        <v>41</v>
      </c>
      <c r="M7862" t="s">
        <v>42</v>
      </c>
      <c r="N7862">
        <v>79.319999999999993</v>
      </c>
      <c r="O7862">
        <v>30</v>
      </c>
      <c r="P7862" s="2">
        <v>45425</v>
      </c>
      <c r="Q7862" s="2">
        <v>45432</v>
      </c>
      <c r="R7862" s="2">
        <v>45456</v>
      </c>
      <c r="S7862" s="2">
        <v>45463</v>
      </c>
      <c r="T7862" s="2">
        <v>45479</v>
      </c>
      <c r="U7862" s="2">
        <v>45484</v>
      </c>
      <c r="V7862" s="2">
        <v>45485</v>
      </c>
      <c r="W7862" s="2">
        <v>45492</v>
      </c>
      <c r="X7862" s="2">
        <v>45492</v>
      </c>
      <c r="Y7862" s="2">
        <v>45493</v>
      </c>
      <c r="Z7862">
        <v>7.2</v>
      </c>
      <c r="AA7862" t="b">
        <v>0</v>
      </c>
      <c r="AB7862">
        <v>21</v>
      </c>
      <c r="AC7862">
        <v>12373.92</v>
      </c>
      <c r="AD7862" t="b">
        <v>1</v>
      </c>
      <c r="AE7862" t="b">
        <v>0</v>
      </c>
      <c r="AF7862" t="b">
        <v>1</v>
      </c>
      <c r="AG7862" t="b">
        <v>1</v>
      </c>
    </row>
    <row r="7863" spans="1:33" x14ac:dyDescent="0.2">
      <c r="A7863">
        <v>53</v>
      </c>
      <c r="B7863" t="s">
        <v>34</v>
      </c>
      <c r="C7863" t="s">
        <v>80</v>
      </c>
      <c r="D7863" s="2">
        <v>45422</v>
      </c>
      <c r="E7863" t="s">
        <v>81</v>
      </c>
      <c r="F7863" t="s">
        <v>39</v>
      </c>
      <c r="G7863">
        <v>156</v>
      </c>
      <c r="H7863" t="s">
        <v>38</v>
      </c>
      <c r="I7863" t="s">
        <v>40</v>
      </c>
      <c r="J7863" t="s">
        <v>39</v>
      </c>
      <c r="K7863" t="s">
        <v>38</v>
      </c>
      <c r="L7863" t="s">
        <v>44</v>
      </c>
      <c r="M7863" t="s">
        <v>45</v>
      </c>
      <c r="N7863">
        <v>16.21</v>
      </c>
      <c r="O7863">
        <v>14</v>
      </c>
      <c r="P7863" s="2">
        <v>45427</v>
      </c>
      <c r="Q7863" s="2">
        <v>45489</v>
      </c>
      <c r="Z7863">
        <v>62</v>
      </c>
      <c r="AC7863">
        <v>2528.7600000000002</v>
      </c>
      <c r="AD7863" t="b">
        <v>0</v>
      </c>
    </row>
    <row r="7864" spans="1:33" x14ac:dyDescent="0.2">
      <c r="A7864">
        <v>53</v>
      </c>
      <c r="B7864" t="s">
        <v>34</v>
      </c>
      <c r="C7864" t="s">
        <v>80</v>
      </c>
      <c r="D7864" s="2">
        <v>45422</v>
      </c>
      <c r="E7864" t="s">
        <v>82</v>
      </c>
      <c r="F7864" t="s">
        <v>37</v>
      </c>
      <c r="G7864">
        <v>156</v>
      </c>
      <c r="H7864" t="s">
        <v>38</v>
      </c>
      <c r="I7864" t="s">
        <v>40</v>
      </c>
      <c r="J7864" t="s">
        <v>39</v>
      </c>
      <c r="K7864" t="s">
        <v>38</v>
      </c>
      <c r="L7864" t="s">
        <v>44</v>
      </c>
      <c r="M7864" t="s">
        <v>45</v>
      </c>
      <c r="N7864">
        <v>42.09</v>
      </c>
      <c r="O7864">
        <v>14</v>
      </c>
      <c r="P7864" s="2">
        <v>45427</v>
      </c>
      <c r="Q7864" s="2">
        <v>45489</v>
      </c>
      <c r="Z7864">
        <v>62</v>
      </c>
      <c r="AC7864">
        <v>6566.0400000000009</v>
      </c>
      <c r="AD7864" t="b">
        <v>0</v>
      </c>
    </row>
    <row r="7865" spans="1:33" x14ac:dyDescent="0.2">
      <c r="A7865">
        <v>53</v>
      </c>
      <c r="B7865" t="s">
        <v>34</v>
      </c>
      <c r="C7865" t="s">
        <v>80</v>
      </c>
      <c r="D7865" s="2">
        <v>45422</v>
      </c>
      <c r="E7865" t="s">
        <v>83</v>
      </c>
      <c r="F7865" t="s">
        <v>39</v>
      </c>
      <c r="G7865">
        <v>156</v>
      </c>
      <c r="H7865" t="s">
        <v>38</v>
      </c>
      <c r="I7865" t="s">
        <v>40</v>
      </c>
      <c r="J7865" t="s">
        <v>39</v>
      </c>
      <c r="K7865" t="s">
        <v>38</v>
      </c>
      <c r="L7865" t="s">
        <v>44</v>
      </c>
      <c r="M7865" t="s">
        <v>45</v>
      </c>
      <c r="N7865">
        <v>1.64</v>
      </c>
      <c r="O7865">
        <v>14</v>
      </c>
      <c r="P7865" s="2">
        <v>45427</v>
      </c>
      <c r="Q7865" s="2">
        <v>45489</v>
      </c>
      <c r="Z7865">
        <v>62</v>
      </c>
      <c r="AC7865">
        <v>255.84</v>
      </c>
      <c r="AD7865" t="b">
        <v>0</v>
      </c>
    </row>
    <row r="7866" spans="1:33" x14ac:dyDescent="0.2">
      <c r="A7866">
        <v>53</v>
      </c>
      <c r="B7866" t="s">
        <v>34</v>
      </c>
      <c r="C7866" t="s">
        <v>80</v>
      </c>
      <c r="D7866" s="2">
        <v>45422</v>
      </c>
      <c r="E7866" t="s">
        <v>84</v>
      </c>
      <c r="F7866" t="s">
        <v>39</v>
      </c>
      <c r="G7866">
        <v>156</v>
      </c>
      <c r="H7866" t="s">
        <v>38</v>
      </c>
      <c r="I7866" t="s">
        <v>40</v>
      </c>
      <c r="J7866" t="s">
        <v>39</v>
      </c>
      <c r="K7866" t="s">
        <v>38</v>
      </c>
      <c r="L7866" t="s">
        <v>44</v>
      </c>
      <c r="M7866" t="s">
        <v>45</v>
      </c>
      <c r="N7866">
        <v>5.37</v>
      </c>
      <c r="O7866">
        <v>14</v>
      </c>
      <c r="P7866" s="2">
        <v>45427</v>
      </c>
      <c r="Q7866" s="2">
        <v>45489</v>
      </c>
      <c r="Z7866">
        <v>62</v>
      </c>
      <c r="AC7866">
        <v>837.72</v>
      </c>
      <c r="AD7866" t="b">
        <v>0</v>
      </c>
    </row>
    <row r="7867" spans="1:33" x14ac:dyDescent="0.2">
      <c r="A7867">
        <v>53</v>
      </c>
      <c r="B7867" t="s">
        <v>34</v>
      </c>
      <c r="C7867" t="s">
        <v>80</v>
      </c>
      <c r="D7867" s="2">
        <v>45422</v>
      </c>
      <c r="E7867" t="s">
        <v>85</v>
      </c>
      <c r="F7867" t="s">
        <v>40</v>
      </c>
      <c r="G7867">
        <v>156</v>
      </c>
      <c r="H7867" t="s">
        <v>38</v>
      </c>
      <c r="I7867" t="s">
        <v>40</v>
      </c>
      <c r="J7867" t="s">
        <v>39</v>
      </c>
      <c r="K7867" t="s">
        <v>38</v>
      </c>
      <c r="L7867" t="s">
        <v>44</v>
      </c>
      <c r="M7867" t="s">
        <v>45</v>
      </c>
      <c r="N7867">
        <v>69.67</v>
      </c>
      <c r="O7867">
        <v>14</v>
      </c>
      <c r="P7867" s="2">
        <v>45427</v>
      </c>
      <c r="Q7867" s="2">
        <v>45489</v>
      </c>
      <c r="Z7867">
        <v>62</v>
      </c>
      <c r="AC7867">
        <v>10868.52</v>
      </c>
      <c r="AD7867" t="b">
        <v>0</v>
      </c>
    </row>
    <row r="7868" spans="1:33" x14ac:dyDescent="0.2">
      <c r="A7868">
        <v>53</v>
      </c>
      <c r="B7868" t="s">
        <v>34</v>
      </c>
      <c r="C7868" t="s">
        <v>80</v>
      </c>
      <c r="D7868" s="2">
        <v>45422</v>
      </c>
      <c r="E7868" t="s">
        <v>81</v>
      </c>
      <c r="F7868" t="s">
        <v>39</v>
      </c>
      <c r="G7868">
        <v>156</v>
      </c>
      <c r="H7868" t="s">
        <v>40</v>
      </c>
      <c r="I7868" t="s">
        <v>40</v>
      </c>
      <c r="J7868" t="s">
        <v>39</v>
      </c>
      <c r="K7868" t="s">
        <v>39</v>
      </c>
      <c r="L7868" t="s">
        <v>46</v>
      </c>
      <c r="M7868" t="s">
        <v>47</v>
      </c>
      <c r="N7868">
        <v>16.61</v>
      </c>
      <c r="O7868">
        <v>28</v>
      </c>
      <c r="P7868" s="2">
        <v>45423</v>
      </c>
      <c r="Q7868" s="2">
        <v>45475</v>
      </c>
      <c r="Z7868">
        <v>52</v>
      </c>
      <c r="AC7868">
        <v>2591.16</v>
      </c>
      <c r="AD7868" t="b">
        <v>0</v>
      </c>
    </row>
    <row r="7869" spans="1:33" x14ac:dyDescent="0.2">
      <c r="A7869">
        <v>53</v>
      </c>
      <c r="B7869" t="s">
        <v>34</v>
      </c>
      <c r="C7869" t="s">
        <v>80</v>
      </c>
      <c r="D7869" s="2">
        <v>45422</v>
      </c>
      <c r="E7869" t="s">
        <v>82</v>
      </c>
      <c r="F7869" t="s">
        <v>37</v>
      </c>
      <c r="G7869">
        <v>156</v>
      </c>
      <c r="H7869" t="s">
        <v>40</v>
      </c>
      <c r="I7869" t="s">
        <v>40</v>
      </c>
      <c r="J7869" t="s">
        <v>39</v>
      </c>
      <c r="K7869" t="s">
        <v>39</v>
      </c>
      <c r="L7869" t="s">
        <v>46</v>
      </c>
      <c r="M7869" t="s">
        <v>47</v>
      </c>
      <c r="N7869">
        <v>25.19</v>
      </c>
      <c r="O7869">
        <v>28</v>
      </c>
      <c r="P7869" s="2">
        <v>45423</v>
      </c>
      <c r="Q7869" s="2">
        <v>45475</v>
      </c>
      <c r="Z7869">
        <v>52</v>
      </c>
      <c r="AC7869">
        <v>3929.64</v>
      </c>
      <c r="AD7869" t="b">
        <v>0</v>
      </c>
    </row>
    <row r="7870" spans="1:33" x14ac:dyDescent="0.2">
      <c r="A7870">
        <v>53</v>
      </c>
      <c r="B7870" t="s">
        <v>34</v>
      </c>
      <c r="C7870" t="s">
        <v>80</v>
      </c>
      <c r="D7870" s="2">
        <v>45422</v>
      </c>
      <c r="E7870" t="s">
        <v>83</v>
      </c>
      <c r="F7870" t="s">
        <v>39</v>
      </c>
      <c r="G7870">
        <v>156</v>
      </c>
      <c r="H7870" t="s">
        <v>40</v>
      </c>
      <c r="I7870" t="s">
        <v>40</v>
      </c>
      <c r="J7870" t="s">
        <v>39</v>
      </c>
      <c r="K7870" t="s">
        <v>39</v>
      </c>
      <c r="L7870" t="s">
        <v>46</v>
      </c>
      <c r="M7870" t="s">
        <v>47</v>
      </c>
      <c r="N7870">
        <v>2.66</v>
      </c>
      <c r="O7870">
        <v>28</v>
      </c>
      <c r="P7870" s="2">
        <v>45423</v>
      </c>
      <c r="Q7870" s="2">
        <v>45475</v>
      </c>
      <c r="Z7870">
        <v>52</v>
      </c>
      <c r="AC7870">
        <v>414.96</v>
      </c>
      <c r="AD7870" t="b">
        <v>0</v>
      </c>
    </row>
    <row r="7871" spans="1:33" x14ac:dyDescent="0.2">
      <c r="A7871">
        <v>53</v>
      </c>
      <c r="B7871" t="s">
        <v>34</v>
      </c>
      <c r="C7871" t="s">
        <v>80</v>
      </c>
      <c r="D7871" s="2">
        <v>45422</v>
      </c>
      <c r="E7871" t="s">
        <v>84</v>
      </c>
      <c r="F7871" t="s">
        <v>39</v>
      </c>
      <c r="G7871">
        <v>156</v>
      </c>
      <c r="H7871" t="s">
        <v>40</v>
      </c>
      <c r="I7871" t="s">
        <v>40</v>
      </c>
      <c r="J7871" t="s">
        <v>39</v>
      </c>
      <c r="K7871" t="s">
        <v>39</v>
      </c>
      <c r="L7871" t="s">
        <v>46</v>
      </c>
      <c r="M7871" t="s">
        <v>47</v>
      </c>
      <c r="N7871">
        <v>11.85</v>
      </c>
      <c r="O7871">
        <v>28</v>
      </c>
      <c r="P7871" s="2">
        <v>45423</v>
      </c>
      <c r="Q7871" s="2">
        <v>45475</v>
      </c>
      <c r="Z7871">
        <v>52</v>
      </c>
      <c r="AC7871">
        <v>1848.6</v>
      </c>
      <c r="AD7871" t="b">
        <v>0</v>
      </c>
    </row>
    <row r="7872" spans="1:33" x14ac:dyDescent="0.2">
      <c r="A7872">
        <v>53</v>
      </c>
      <c r="B7872" t="s">
        <v>34</v>
      </c>
      <c r="C7872" t="s">
        <v>80</v>
      </c>
      <c r="D7872" s="2">
        <v>45422</v>
      </c>
      <c r="E7872" t="s">
        <v>85</v>
      </c>
      <c r="F7872" t="s">
        <v>40</v>
      </c>
      <c r="G7872">
        <v>156</v>
      </c>
      <c r="H7872" t="s">
        <v>40</v>
      </c>
      <c r="I7872" t="s">
        <v>40</v>
      </c>
      <c r="J7872" t="s">
        <v>39</v>
      </c>
      <c r="K7872" t="s">
        <v>39</v>
      </c>
      <c r="L7872" t="s">
        <v>46</v>
      </c>
      <c r="M7872" t="s">
        <v>47</v>
      </c>
      <c r="N7872">
        <v>65.11</v>
      </c>
      <c r="O7872">
        <v>28</v>
      </c>
      <c r="P7872" s="2">
        <v>45423</v>
      </c>
      <c r="Q7872" s="2">
        <v>45475</v>
      </c>
      <c r="Z7872">
        <v>52</v>
      </c>
      <c r="AC7872">
        <v>10157.16</v>
      </c>
      <c r="AD7872" t="b">
        <v>0</v>
      </c>
    </row>
    <row r="7873" spans="1:33" x14ac:dyDescent="0.2">
      <c r="A7873">
        <v>53</v>
      </c>
      <c r="B7873" t="s">
        <v>34</v>
      </c>
      <c r="C7873" t="s">
        <v>80</v>
      </c>
      <c r="D7873" s="2">
        <v>45422</v>
      </c>
      <c r="E7873" t="s">
        <v>81</v>
      </c>
      <c r="F7873" t="s">
        <v>39</v>
      </c>
      <c r="G7873">
        <v>156</v>
      </c>
      <c r="H7873" t="s">
        <v>39</v>
      </c>
      <c r="I7873" t="s">
        <v>39</v>
      </c>
      <c r="J7873" t="s">
        <v>39</v>
      </c>
      <c r="K7873" t="s">
        <v>40</v>
      </c>
      <c r="L7873" t="s">
        <v>48</v>
      </c>
      <c r="M7873" t="s">
        <v>49</v>
      </c>
      <c r="N7873">
        <v>1.64</v>
      </c>
      <c r="P7873" s="2">
        <v>45424</v>
      </c>
      <c r="Q7873" s="2">
        <v>45452</v>
      </c>
      <c r="Z7873">
        <v>28</v>
      </c>
      <c r="AC7873">
        <v>255.84</v>
      </c>
      <c r="AD7873" t="b">
        <v>0</v>
      </c>
    </row>
    <row r="7874" spans="1:33" x14ac:dyDescent="0.2">
      <c r="A7874">
        <v>53</v>
      </c>
      <c r="B7874" t="s">
        <v>34</v>
      </c>
      <c r="C7874" t="s">
        <v>80</v>
      </c>
      <c r="D7874" s="2">
        <v>45422</v>
      </c>
      <c r="E7874" t="s">
        <v>82</v>
      </c>
      <c r="F7874" t="s">
        <v>37</v>
      </c>
      <c r="G7874">
        <v>156</v>
      </c>
      <c r="H7874" t="s">
        <v>39</v>
      </c>
      <c r="I7874" t="s">
        <v>39</v>
      </c>
      <c r="J7874" t="s">
        <v>39</v>
      </c>
      <c r="K7874" t="s">
        <v>40</v>
      </c>
      <c r="L7874" t="s">
        <v>48</v>
      </c>
      <c r="M7874" t="s">
        <v>49</v>
      </c>
      <c r="N7874">
        <v>1.64</v>
      </c>
      <c r="P7874" s="2">
        <v>45424</v>
      </c>
      <c r="Q7874" s="2">
        <v>45452</v>
      </c>
      <c r="Z7874">
        <v>28</v>
      </c>
      <c r="AC7874">
        <v>255.84</v>
      </c>
      <c r="AD7874" t="b">
        <v>0</v>
      </c>
    </row>
    <row r="7875" spans="1:33" x14ac:dyDescent="0.2">
      <c r="A7875">
        <v>53</v>
      </c>
      <c r="B7875" t="s">
        <v>34</v>
      </c>
      <c r="C7875" t="s">
        <v>80</v>
      </c>
      <c r="D7875" s="2">
        <v>45422</v>
      </c>
      <c r="E7875" t="s">
        <v>83</v>
      </c>
      <c r="F7875" t="s">
        <v>39</v>
      </c>
      <c r="G7875">
        <v>156</v>
      </c>
      <c r="H7875" t="s">
        <v>39</v>
      </c>
      <c r="I7875" t="s">
        <v>39</v>
      </c>
      <c r="J7875" t="s">
        <v>39</v>
      </c>
      <c r="K7875" t="s">
        <v>40</v>
      </c>
      <c r="L7875" t="s">
        <v>48</v>
      </c>
      <c r="M7875" t="s">
        <v>49</v>
      </c>
      <c r="N7875">
        <v>12.73</v>
      </c>
      <c r="P7875" s="2">
        <v>45424</v>
      </c>
      <c r="Q7875" s="2">
        <v>45452</v>
      </c>
      <c r="Z7875">
        <v>28</v>
      </c>
      <c r="AC7875">
        <v>1985.88</v>
      </c>
      <c r="AD7875" t="b">
        <v>0</v>
      </c>
    </row>
    <row r="7876" spans="1:33" x14ac:dyDescent="0.2">
      <c r="A7876">
        <v>53</v>
      </c>
      <c r="B7876" t="s">
        <v>34</v>
      </c>
      <c r="C7876" t="s">
        <v>80</v>
      </c>
      <c r="D7876" s="2">
        <v>45422</v>
      </c>
      <c r="E7876" t="s">
        <v>84</v>
      </c>
      <c r="F7876" t="s">
        <v>39</v>
      </c>
      <c r="G7876">
        <v>156</v>
      </c>
      <c r="H7876" t="s">
        <v>39</v>
      </c>
      <c r="I7876" t="s">
        <v>39</v>
      </c>
      <c r="J7876" t="s">
        <v>39</v>
      </c>
      <c r="K7876" t="s">
        <v>40</v>
      </c>
      <c r="L7876" t="s">
        <v>48</v>
      </c>
      <c r="M7876" t="s">
        <v>49</v>
      </c>
      <c r="N7876">
        <v>12.14</v>
      </c>
      <c r="P7876" s="2">
        <v>45424</v>
      </c>
      <c r="Q7876" s="2">
        <v>45452</v>
      </c>
      <c r="Z7876">
        <v>28</v>
      </c>
      <c r="AC7876">
        <v>1893.84</v>
      </c>
      <c r="AD7876" t="b">
        <v>0</v>
      </c>
    </row>
    <row r="7877" spans="1:33" x14ac:dyDescent="0.2">
      <c r="A7877">
        <v>53</v>
      </c>
      <c r="B7877" t="s">
        <v>34</v>
      </c>
      <c r="C7877" t="s">
        <v>80</v>
      </c>
      <c r="D7877" s="2">
        <v>45422</v>
      </c>
      <c r="E7877" t="s">
        <v>85</v>
      </c>
      <c r="F7877" t="s">
        <v>40</v>
      </c>
      <c r="G7877">
        <v>156</v>
      </c>
      <c r="H7877" t="s">
        <v>39</v>
      </c>
      <c r="I7877" t="s">
        <v>39</v>
      </c>
      <c r="J7877" t="s">
        <v>39</v>
      </c>
      <c r="K7877" t="s">
        <v>40</v>
      </c>
      <c r="L7877" t="s">
        <v>48</v>
      </c>
      <c r="M7877" t="s">
        <v>49</v>
      </c>
      <c r="N7877">
        <v>71.73</v>
      </c>
      <c r="P7877" s="2">
        <v>45424</v>
      </c>
      <c r="Q7877" s="2">
        <v>45452</v>
      </c>
      <c r="Z7877">
        <v>28</v>
      </c>
      <c r="AC7877">
        <v>11189.88</v>
      </c>
      <c r="AD7877" t="b">
        <v>0</v>
      </c>
    </row>
    <row r="7878" spans="1:33" x14ac:dyDescent="0.2">
      <c r="A7878">
        <v>53</v>
      </c>
      <c r="B7878" t="s">
        <v>34</v>
      </c>
      <c r="C7878" t="s">
        <v>86</v>
      </c>
      <c r="D7878" s="2">
        <v>45386</v>
      </c>
      <c r="E7878" t="s">
        <v>87</v>
      </c>
      <c r="F7878" t="s">
        <v>39</v>
      </c>
      <c r="G7878">
        <v>554</v>
      </c>
      <c r="H7878" t="s">
        <v>38</v>
      </c>
      <c r="I7878" t="s">
        <v>39</v>
      </c>
      <c r="J7878" t="s">
        <v>38</v>
      </c>
      <c r="K7878" t="s">
        <v>40</v>
      </c>
      <c r="L7878" t="s">
        <v>41</v>
      </c>
      <c r="M7878" t="s">
        <v>42</v>
      </c>
      <c r="N7878">
        <v>38.869999999999997</v>
      </c>
      <c r="O7878">
        <v>30</v>
      </c>
      <c r="P7878" s="2">
        <v>45387</v>
      </c>
      <c r="Q7878" s="2">
        <v>45394</v>
      </c>
      <c r="R7878" s="2">
        <v>45418</v>
      </c>
      <c r="S7878" s="2">
        <v>45427</v>
      </c>
      <c r="T7878" s="2">
        <v>45478</v>
      </c>
      <c r="U7878" s="2">
        <v>45483</v>
      </c>
      <c r="V7878" s="2">
        <v>45483</v>
      </c>
      <c r="W7878" s="2">
        <v>45525</v>
      </c>
      <c r="X7878" s="2">
        <v>45534</v>
      </c>
      <c r="Y7878" s="2">
        <v>45540</v>
      </c>
      <c r="Z7878">
        <v>7.2</v>
      </c>
      <c r="AA7878" t="b">
        <v>0</v>
      </c>
      <c r="AB7878">
        <v>56</v>
      </c>
      <c r="AC7878">
        <v>21533.98</v>
      </c>
      <c r="AD7878" t="b">
        <v>1</v>
      </c>
      <c r="AE7878" t="b">
        <v>0</v>
      </c>
      <c r="AF7878" t="b">
        <v>0</v>
      </c>
      <c r="AG7878" t="b">
        <v>1</v>
      </c>
    </row>
    <row r="7879" spans="1:33" x14ac:dyDescent="0.2">
      <c r="A7879">
        <v>53</v>
      </c>
      <c r="B7879" t="s">
        <v>34</v>
      </c>
      <c r="C7879" t="s">
        <v>86</v>
      </c>
      <c r="D7879" s="2">
        <v>45386</v>
      </c>
      <c r="E7879" t="s">
        <v>88</v>
      </c>
      <c r="F7879" t="s">
        <v>37</v>
      </c>
      <c r="G7879">
        <v>554</v>
      </c>
      <c r="H7879" t="s">
        <v>38</v>
      </c>
      <c r="I7879" t="s">
        <v>39</v>
      </c>
      <c r="J7879" t="s">
        <v>38</v>
      </c>
      <c r="K7879" t="s">
        <v>40</v>
      </c>
      <c r="L7879" t="s">
        <v>41</v>
      </c>
      <c r="M7879" t="s">
        <v>42</v>
      </c>
      <c r="N7879">
        <v>53.02</v>
      </c>
      <c r="O7879">
        <v>30</v>
      </c>
      <c r="P7879" s="2">
        <v>45387</v>
      </c>
      <c r="Q7879" s="2">
        <v>45394</v>
      </c>
      <c r="R7879" s="2">
        <v>45418</v>
      </c>
      <c r="S7879" s="2">
        <v>45427</v>
      </c>
      <c r="T7879" s="2">
        <v>45478</v>
      </c>
      <c r="U7879" s="2">
        <v>45483</v>
      </c>
      <c r="V7879" s="2">
        <v>45483</v>
      </c>
      <c r="W7879" s="2">
        <v>45525</v>
      </c>
      <c r="X7879" s="2">
        <v>45534</v>
      </c>
      <c r="Y7879" s="2">
        <v>45540</v>
      </c>
      <c r="Z7879">
        <v>7.2</v>
      </c>
      <c r="AA7879" t="b">
        <v>0</v>
      </c>
      <c r="AB7879">
        <v>56</v>
      </c>
      <c r="AC7879">
        <v>29373.08</v>
      </c>
      <c r="AD7879" t="b">
        <v>1</v>
      </c>
      <c r="AE7879" t="b">
        <v>0</v>
      </c>
      <c r="AF7879" t="b">
        <v>0</v>
      </c>
      <c r="AG7879" t="b">
        <v>1</v>
      </c>
    </row>
    <row r="7880" spans="1:33" x14ac:dyDescent="0.2">
      <c r="A7880">
        <v>53</v>
      </c>
      <c r="B7880" t="s">
        <v>34</v>
      </c>
      <c r="C7880" t="s">
        <v>86</v>
      </c>
      <c r="D7880" s="2">
        <v>45386</v>
      </c>
      <c r="E7880" t="s">
        <v>89</v>
      </c>
      <c r="F7880" t="s">
        <v>37</v>
      </c>
      <c r="G7880">
        <v>554</v>
      </c>
      <c r="H7880" t="s">
        <v>38</v>
      </c>
      <c r="I7880" t="s">
        <v>39</v>
      </c>
      <c r="J7880" t="s">
        <v>38</v>
      </c>
      <c r="K7880" t="s">
        <v>40</v>
      </c>
      <c r="L7880" t="s">
        <v>41</v>
      </c>
      <c r="M7880" t="s">
        <v>42</v>
      </c>
      <c r="N7880">
        <v>76.900000000000006</v>
      </c>
      <c r="O7880">
        <v>30</v>
      </c>
      <c r="P7880" s="2">
        <v>45387</v>
      </c>
      <c r="Q7880" s="2">
        <v>45394</v>
      </c>
      <c r="R7880" s="2">
        <v>45418</v>
      </c>
      <c r="S7880" s="2">
        <v>45427</v>
      </c>
      <c r="T7880" s="2">
        <v>45478</v>
      </c>
      <c r="U7880" s="2">
        <v>45483</v>
      </c>
      <c r="V7880" s="2">
        <v>45483</v>
      </c>
      <c r="W7880" s="2">
        <v>45525</v>
      </c>
      <c r="X7880" s="2">
        <v>45534</v>
      </c>
      <c r="Y7880" s="2">
        <v>45540</v>
      </c>
      <c r="Z7880">
        <v>7.2</v>
      </c>
      <c r="AA7880" t="b">
        <v>0</v>
      </c>
      <c r="AB7880">
        <v>56</v>
      </c>
      <c r="AC7880">
        <v>42602.600000000013</v>
      </c>
      <c r="AD7880" t="b">
        <v>1</v>
      </c>
      <c r="AE7880" t="b">
        <v>0</v>
      </c>
      <c r="AF7880" t="b">
        <v>0</v>
      </c>
      <c r="AG7880" t="b">
        <v>1</v>
      </c>
    </row>
    <row r="7881" spans="1:33" x14ac:dyDescent="0.2">
      <c r="A7881">
        <v>53</v>
      </c>
      <c r="B7881" t="s">
        <v>34</v>
      </c>
      <c r="C7881" t="s">
        <v>86</v>
      </c>
      <c r="D7881" s="2">
        <v>45386</v>
      </c>
      <c r="E7881" t="s">
        <v>90</v>
      </c>
      <c r="F7881" t="s">
        <v>40</v>
      </c>
      <c r="G7881">
        <v>554</v>
      </c>
      <c r="H7881" t="s">
        <v>38</v>
      </c>
      <c r="I7881" t="s">
        <v>39</v>
      </c>
      <c r="J7881" t="s">
        <v>38</v>
      </c>
      <c r="K7881" t="s">
        <v>40</v>
      </c>
      <c r="L7881" t="s">
        <v>41</v>
      </c>
      <c r="M7881" t="s">
        <v>42</v>
      </c>
      <c r="N7881">
        <v>53.78</v>
      </c>
      <c r="O7881">
        <v>30</v>
      </c>
      <c r="P7881" s="2">
        <v>45387</v>
      </c>
      <c r="Q7881" s="2">
        <v>45394</v>
      </c>
      <c r="R7881" s="2">
        <v>45418</v>
      </c>
      <c r="S7881" s="2">
        <v>45427</v>
      </c>
      <c r="T7881" s="2">
        <v>45478</v>
      </c>
      <c r="U7881" s="2">
        <v>45483</v>
      </c>
      <c r="V7881" s="2">
        <v>45483</v>
      </c>
      <c r="W7881" s="2">
        <v>45525</v>
      </c>
      <c r="X7881" s="2">
        <v>45534</v>
      </c>
      <c r="Y7881" s="2">
        <v>45540</v>
      </c>
      <c r="Z7881">
        <v>7.2</v>
      </c>
      <c r="AA7881" t="b">
        <v>0</v>
      </c>
      <c r="AB7881">
        <v>56</v>
      </c>
      <c r="AC7881">
        <v>29794.12</v>
      </c>
      <c r="AD7881" t="b">
        <v>1</v>
      </c>
      <c r="AE7881" t="b">
        <v>0</v>
      </c>
      <c r="AF7881" t="b">
        <v>0</v>
      </c>
      <c r="AG7881" t="b">
        <v>1</v>
      </c>
    </row>
    <row r="7882" spans="1:33" x14ac:dyDescent="0.2">
      <c r="A7882">
        <v>53</v>
      </c>
      <c r="B7882" t="s">
        <v>34</v>
      </c>
      <c r="C7882" t="s">
        <v>86</v>
      </c>
      <c r="D7882" s="2">
        <v>45386</v>
      </c>
      <c r="E7882" t="s">
        <v>87</v>
      </c>
      <c r="F7882" t="s">
        <v>39</v>
      </c>
      <c r="G7882">
        <v>554</v>
      </c>
      <c r="H7882" t="s">
        <v>38</v>
      </c>
      <c r="I7882" t="s">
        <v>40</v>
      </c>
      <c r="J7882" t="s">
        <v>39</v>
      </c>
      <c r="K7882" t="s">
        <v>38</v>
      </c>
      <c r="L7882" t="s">
        <v>44</v>
      </c>
      <c r="M7882" t="s">
        <v>45</v>
      </c>
      <c r="N7882">
        <v>18.510000000000002</v>
      </c>
      <c r="O7882">
        <v>14</v>
      </c>
      <c r="P7882" s="2">
        <v>45391</v>
      </c>
      <c r="Q7882" s="2">
        <v>45422</v>
      </c>
      <c r="Z7882">
        <v>31</v>
      </c>
      <c r="AC7882">
        <v>10254.540000000001</v>
      </c>
      <c r="AD7882" t="b">
        <v>0</v>
      </c>
    </row>
    <row r="7883" spans="1:33" x14ac:dyDescent="0.2">
      <c r="A7883">
        <v>53</v>
      </c>
      <c r="B7883" t="s">
        <v>34</v>
      </c>
      <c r="C7883" t="s">
        <v>86</v>
      </c>
      <c r="D7883" s="2">
        <v>45386</v>
      </c>
      <c r="E7883" t="s">
        <v>88</v>
      </c>
      <c r="F7883" t="s">
        <v>37</v>
      </c>
      <c r="G7883">
        <v>554</v>
      </c>
      <c r="H7883" t="s">
        <v>38</v>
      </c>
      <c r="I7883" t="s">
        <v>40</v>
      </c>
      <c r="J7883" t="s">
        <v>39</v>
      </c>
      <c r="K7883" t="s">
        <v>38</v>
      </c>
      <c r="L7883" t="s">
        <v>44</v>
      </c>
      <c r="M7883" t="s">
        <v>45</v>
      </c>
      <c r="N7883">
        <v>35.14</v>
      </c>
      <c r="O7883">
        <v>14</v>
      </c>
      <c r="P7883" s="2">
        <v>45391</v>
      </c>
      <c r="Q7883" s="2">
        <v>45422</v>
      </c>
      <c r="Z7883">
        <v>31</v>
      </c>
      <c r="AC7883">
        <v>19467.560000000001</v>
      </c>
      <c r="AD7883" t="b">
        <v>0</v>
      </c>
    </row>
    <row r="7884" spans="1:33" x14ac:dyDescent="0.2">
      <c r="A7884">
        <v>53</v>
      </c>
      <c r="B7884" t="s">
        <v>34</v>
      </c>
      <c r="C7884" t="s">
        <v>86</v>
      </c>
      <c r="D7884" s="2">
        <v>45386</v>
      </c>
      <c r="E7884" t="s">
        <v>89</v>
      </c>
      <c r="F7884" t="s">
        <v>37</v>
      </c>
      <c r="G7884">
        <v>554</v>
      </c>
      <c r="H7884" t="s">
        <v>38</v>
      </c>
      <c r="I7884" t="s">
        <v>40</v>
      </c>
      <c r="J7884" t="s">
        <v>39</v>
      </c>
      <c r="K7884" t="s">
        <v>38</v>
      </c>
      <c r="L7884" t="s">
        <v>44</v>
      </c>
      <c r="M7884" t="s">
        <v>45</v>
      </c>
      <c r="N7884">
        <v>14.38</v>
      </c>
      <c r="O7884">
        <v>14</v>
      </c>
      <c r="P7884" s="2">
        <v>45391</v>
      </c>
      <c r="Q7884" s="2">
        <v>45422</v>
      </c>
      <c r="Z7884">
        <v>31</v>
      </c>
      <c r="AC7884">
        <v>7966.52</v>
      </c>
      <c r="AD7884" t="b">
        <v>0</v>
      </c>
    </row>
    <row r="7885" spans="1:33" x14ac:dyDescent="0.2">
      <c r="A7885">
        <v>53</v>
      </c>
      <c r="B7885" t="s">
        <v>34</v>
      </c>
      <c r="C7885" t="s">
        <v>86</v>
      </c>
      <c r="D7885" s="2">
        <v>45386</v>
      </c>
      <c r="E7885" t="s">
        <v>90</v>
      </c>
      <c r="F7885" t="s">
        <v>40</v>
      </c>
      <c r="G7885">
        <v>554</v>
      </c>
      <c r="H7885" t="s">
        <v>38</v>
      </c>
      <c r="I7885" t="s">
        <v>40</v>
      </c>
      <c r="J7885" t="s">
        <v>39</v>
      </c>
      <c r="K7885" t="s">
        <v>38</v>
      </c>
      <c r="L7885" t="s">
        <v>44</v>
      </c>
      <c r="M7885" t="s">
        <v>45</v>
      </c>
      <c r="N7885">
        <v>88.36</v>
      </c>
      <c r="O7885">
        <v>14</v>
      </c>
      <c r="P7885" s="2">
        <v>45391</v>
      </c>
      <c r="Q7885" s="2">
        <v>45422</v>
      </c>
      <c r="Z7885">
        <v>31</v>
      </c>
      <c r="AC7885">
        <v>48951.44</v>
      </c>
      <c r="AD7885" t="b">
        <v>0</v>
      </c>
    </row>
    <row r="7886" spans="1:33" x14ac:dyDescent="0.2">
      <c r="A7886">
        <v>53</v>
      </c>
      <c r="B7886" t="s">
        <v>34</v>
      </c>
      <c r="C7886" t="s">
        <v>86</v>
      </c>
      <c r="D7886" s="2">
        <v>45386</v>
      </c>
      <c r="E7886" t="s">
        <v>87</v>
      </c>
      <c r="F7886" t="s">
        <v>39</v>
      </c>
      <c r="G7886">
        <v>554</v>
      </c>
      <c r="H7886" t="s">
        <v>40</v>
      </c>
      <c r="I7886" t="s">
        <v>40</v>
      </c>
      <c r="J7886" t="s">
        <v>39</v>
      </c>
      <c r="K7886" t="s">
        <v>39</v>
      </c>
      <c r="L7886" t="s">
        <v>46</v>
      </c>
      <c r="M7886" t="s">
        <v>47</v>
      </c>
      <c r="N7886">
        <v>18.7</v>
      </c>
      <c r="O7886">
        <v>28</v>
      </c>
      <c r="P7886" s="2">
        <v>45386</v>
      </c>
      <c r="Q7886" s="2">
        <v>45397</v>
      </c>
      <c r="Z7886">
        <v>11.7</v>
      </c>
      <c r="AC7886">
        <v>10359.799999999999</v>
      </c>
      <c r="AD7886" t="b">
        <v>0</v>
      </c>
    </row>
    <row r="7887" spans="1:33" x14ac:dyDescent="0.2">
      <c r="A7887">
        <v>53</v>
      </c>
      <c r="B7887" t="s">
        <v>34</v>
      </c>
      <c r="C7887" t="s">
        <v>86</v>
      </c>
      <c r="D7887" s="2">
        <v>45386</v>
      </c>
      <c r="E7887" t="s">
        <v>88</v>
      </c>
      <c r="F7887" t="s">
        <v>37</v>
      </c>
      <c r="G7887">
        <v>554</v>
      </c>
      <c r="H7887" t="s">
        <v>40</v>
      </c>
      <c r="I7887" t="s">
        <v>40</v>
      </c>
      <c r="J7887" t="s">
        <v>39</v>
      </c>
      <c r="K7887" t="s">
        <v>39</v>
      </c>
      <c r="L7887" t="s">
        <v>46</v>
      </c>
      <c r="M7887" t="s">
        <v>47</v>
      </c>
      <c r="N7887">
        <v>63.15</v>
      </c>
      <c r="O7887">
        <v>28</v>
      </c>
      <c r="P7887" s="2">
        <v>45386</v>
      </c>
      <c r="Q7887" s="2">
        <v>45397</v>
      </c>
      <c r="Z7887">
        <v>11.7</v>
      </c>
      <c r="AC7887">
        <v>34985.1</v>
      </c>
      <c r="AD7887" t="b">
        <v>0</v>
      </c>
    </row>
    <row r="7888" spans="1:33" x14ac:dyDescent="0.2">
      <c r="A7888">
        <v>53</v>
      </c>
      <c r="B7888" t="s">
        <v>34</v>
      </c>
      <c r="C7888" t="s">
        <v>86</v>
      </c>
      <c r="D7888" s="2">
        <v>45386</v>
      </c>
      <c r="E7888" t="s">
        <v>89</v>
      </c>
      <c r="F7888" t="s">
        <v>37</v>
      </c>
      <c r="G7888">
        <v>554</v>
      </c>
      <c r="H7888" t="s">
        <v>40</v>
      </c>
      <c r="I7888" t="s">
        <v>40</v>
      </c>
      <c r="J7888" t="s">
        <v>39</v>
      </c>
      <c r="K7888" t="s">
        <v>39</v>
      </c>
      <c r="L7888" t="s">
        <v>46</v>
      </c>
      <c r="M7888" t="s">
        <v>47</v>
      </c>
      <c r="N7888">
        <v>52.98</v>
      </c>
      <c r="O7888">
        <v>28</v>
      </c>
      <c r="P7888" s="2">
        <v>45386</v>
      </c>
      <c r="Q7888" s="2">
        <v>45397</v>
      </c>
      <c r="Z7888">
        <v>11.7</v>
      </c>
      <c r="AC7888">
        <v>29350.92</v>
      </c>
      <c r="AD7888" t="b">
        <v>0</v>
      </c>
    </row>
    <row r="7889" spans="1:33" x14ac:dyDescent="0.2">
      <c r="A7889">
        <v>53</v>
      </c>
      <c r="B7889" t="s">
        <v>34</v>
      </c>
      <c r="C7889" t="s">
        <v>86</v>
      </c>
      <c r="D7889" s="2">
        <v>45386</v>
      </c>
      <c r="E7889" t="s">
        <v>90</v>
      </c>
      <c r="F7889" t="s">
        <v>40</v>
      </c>
      <c r="G7889">
        <v>554</v>
      </c>
      <c r="H7889" t="s">
        <v>40</v>
      </c>
      <c r="I7889" t="s">
        <v>40</v>
      </c>
      <c r="J7889" t="s">
        <v>39</v>
      </c>
      <c r="K7889" t="s">
        <v>39</v>
      </c>
      <c r="L7889" t="s">
        <v>46</v>
      </c>
      <c r="M7889" t="s">
        <v>47</v>
      </c>
      <c r="N7889">
        <v>99.26</v>
      </c>
      <c r="O7889">
        <v>28</v>
      </c>
      <c r="P7889" s="2">
        <v>45386</v>
      </c>
      <c r="Q7889" s="2">
        <v>45397</v>
      </c>
      <c r="Z7889">
        <v>11.7</v>
      </c>
      <c r="AC7889">
        <v>54990.04</v>
      </c>
      <c r="AD7889" t="b">
        <v>0</v>
      </c>
    </row>
    <row r="7890" spans="1:33" x14ac:dyDescent="0.2">
      <c r="A7890">
        <v>53</v>
      </c>
      <c r="B7890" t="s">
        <v>34</v>
      </c>
      <c r="C7890" t="s">
        <v>86</v>
      </c>
      <c r="D7890" s="2">
        <v>45386</v>
      </c>
      <c r="E7890" t="s">
        <v>87</v>
      </c>
      <c r="F7890" t="s">
        <v>39</v>
      </c>
      <c r="G7890">
        <v>554</v>
      </c>
      <c r="H7890" t="s">
        <v>39</v>
      </c>
      <c r="I7890" t="s">
        <v>39</v>
      </c>
      <c r="J7890" t="s">
        <v>39</v>
      </c>
      <c r="K7890" t="s">
        <v>40</v>
      </c>
      <c r="L7890" t="s">
        <v>48</v>
      </c>
      <c r="M7890" t="s">
        <v>49</v>
      </c>
      <c r="N7890">
        <v>8.56</v>
      </c>
      <c r="P7890" s="2">
        <v>45395</v>
      </c>
      <c r="Q7890" s="2">
        <v>45402</v>
      </c>
      <c r="Z7890">
        <v>7.2</v>
      </c>
      <c r="AC7890">
        <v>4742.2400000000007</v>
      </c>
      <c r="AD7890" t="b">
        <v>0</v>
      </c>
    </row>
    <row r="7891" spans="1:33" x14ac:dyDescent="0.2">
      <c r="A7891">
        <v>53</v>
      </c>
      <c r="B7891" t="s">
        <v>34</v>
      </c>
      <c r="C7891" t="s">
        <v>86</v>
      </c>
      <c r="D7891" s="2">
        <v>45386</v>
      </c>
      <c r="E7891" t="s">
        <v>88</v>
      </c>
      <c r="F7891" t="s">
        <v>37</v>
      </c>
      <c r="G7891">
        <v>554</v>
      </c>
      <c r="H7891" t="s">
        <v>39</v>
      </c>
      <c r="I7891" t="s">
        <v>39</v>
      </c>
      <c r="J7891" t="s">
        <v>39</v>
      </c>
      <c r="K7891" t="s">
        <v>40</v>
      </c>
      <c r="L7891" t="s">
        <v>48</v>
      </c>
      <c r="M7891" t="s">
        <v>49</v>
      </c>
      <c r="N7891">
        <v>43.76</v>
      </c>
      <c r="P7891" s="2">
        <v>45395</v>
      </c>
      <c r="Q7891" s="2">
        <v>45402</v>
      </c>
      <c r="Z7891">
        <v>7.2</v>
      </c>
      <c r="AC7891">
        <v>24243.040000000001</v>
      </c>
      <c r="AD7891" t="b">
        <v>0</v>
      </c>
    </row>
    <row r="7892" spans="1:33" x14ac:dyDescent="0.2">
      <c r="A7892">
        <v>53</v>
      </c>
      <c r="B7892" t="s">
        <v>34</v>
      </c>
      <c r="C7892" t="s">
        <v>86</v>
      </c>
      <c r="D7892" s="2">
        <v>45386</v>
      </c>
      <c r="E7892" t="s">
        <v>89</v>
      </c>
      <c r="F7892" t="s">
        <v>37</v>
      </c>
      <c r="G7892">
        <v>554</v>
      </c>
      <c r="H7892" t="s">
        <v>39</v>
      </c>
      <c r="I7892" t="s">
        <v>39</v>
      </c>
      <c r="J7892" t="s">
        <v>39</v>
      </c>
      <c r="K7892" t="s">
        <v>40</v>
      </c>
      <c r="L7892" t="s">
        <v>48</v>
      </c>
      <c r="M7892" t="s">
        <v>49</v>
      </c>
      <c r="N7892">
        <v>41.82</v>
      </c>
      <c r="P7892" s="2">
        <v>45395</v>
      </c>
      <c r="Q7892" s="2">
        <v>45402</v>
      </c>
      <c r="Z7892">
        <v>7.2</v>
      </c>
      <c r="AC7892">
        <v>23168.28</v>
      </c>
      <c r="AD7892" t="b">
        <v>0</v>
      </c>
    </row>
    <row r="7893" spans="1:33" x14ac:dyDescent="0.2">
      <c r="A7893">
        <v>53</v>
      </c>
      <c r="B7893" t="s">
        <v>34</v>
      </c>
      <c r="C7893" t="s">
        <v>86</v>
      </c>
      <c r="D7893" s="2">
        <v>45386</v>
      </c>
      <c r="E7893" t="s">
        <v>90</v>
      </c>
      <c r="F7893" t="s">
        <v>40</v>
      </c>
      <c r="G7893">
        <v>554</v>
      </c>
      <c r="H7893" t="s">
        <v>39</v>
      </c>
      <c r="I7893" t="s">
        <v>39</v>
      </c>
      <c r="J7893" t="s">
        <v>39</v>
      </c>
      <c r="K7893" t="s">
        <v>40</v>
      </c>
      <c r="L7893" t="s">
        <v>48</v>
      </c>
      <c r="M7893" t="s">
        <v>49</v>
      </c>
      <c r="N7893">
        <v>90.8</v>
      </c>
      <c r="P7893" s="2">
        <v>45395</v>
      </c>
      <c r="Q7893" s="2">
        <v>45402</v>
      </c>
      <c r="Z7893">
        <v>7.2</v>
      </c>
      <c r="AC7893">
        <v>50303.199999999997</v>
      </c>
      <c r="AD7893" t="b">
        <v>0</v>
      </c>
    </row>
    <row r="7894" spans="1:33" x14ac:dyDescent="0.2">
      <c r="A7894">
        <v>53</v>
      </c>
      <c r="B7894" t="s">
        <v>34</v>
      </c>
      <c r="C7894" t="s">
        <v>91</v>
      </c>
      <c r="D7894" s="2">
        <v>45525</v>
      </c>
      <c r="E7894" t="s">
        <v>92</v>
      </c>
      <c r="F7894" t="s">
        <v>39</v>
      </c>
      <c r="G7894">
        <v>23</v>
      </c>
      <c r="H7894" t="s">
        <v>38</v>
      </c>
      <c r="I7894" t="s">
        <v>39</v>
      </c>
      <c r="J7894" t="s">
        <v>38</v>
      </c>
      <c r="K7894" t="s">
        <v>40</v>
      </c>
      <c r="L7894" t="s">
        <v>41</v>
      </c>
      <c r="M7894" t="s">
        <v>42</v>
      </c>
      <c r="N7894">
        <v>18.64</v>
      </c>
      <c r="O7894">
        <v>30</v>
      </c>
      <c r="P7894" s="2">
        <v>45536</v>
      </c>
      <c r="Q7894" s="2">
        <v>45544</v>
      </c>
      <c r="R7894" s="2">
        <v>45565</v>
      </c>
      <c r="S7894" s="2">
        <v>45569</v>
      </c>
      <c r="T7894" s="2">
        <v>45605</v>
      </c>
      <c r="U7894" s="2">
        <v>45605</v>
      </c>
      <c r="V7894" s="2">
        <v>45606</v>
      </c>
      <c r="W7894" s="2">
        <v>45655</v>
      </c>
      <c r="X7894" s="2">
        <v>45658</v>
      </c>
      <c r="Y7894" s="2">
        <v>45659</v>
      </c>
      <c r="Z7894">
        <v>8</v>
      </c>
      <c r="AA7894" t="b">
        <v>1</v>
      </c>
      <c r="AB7894">
        <v>36</v>
      </c>
      <c r="AC7894">
        <v>428.72</v>
      </c>
      <c r="AD7894" t="b">
        <v>1</v>
      </c>
      <c r="AE7894" t="b">
        <v>0</v>
      </c>
      <c r="AF7894" t="b">
        <v>0</v>
      </c>
      <c r="AG7894" t="b">
        <v>0</v>
      </c>
    </row>
    <row r="7895" spans="1:33" x14ac:dyDescent="0.2">
      <c r="A7895">
        <v>53</v>
      </c>
      <c r="B7895" t="s">
        <v>34</v>
      </c>
      <c r="C7895" t="s">
        <v>91</v>
      </c>
      <c r="D7895" s="2">
        <v>45525</v>
      </c>
      <c r="E7895" t="s">
        <v>93</v>
      </c>
      <c r="F7895" t="s">
        <v>39</v>
      </c>
      <c r="G7895">
        <v>23</v>
      </c>
      <c r="H7895" t="s">
        <v>38</v>
      </c>
      <c r="I7895" t="s">
        <v>39</v>
      </c>
      <c r="J7895" t="s">
        <v>38</v>
      </c>
      <c r="K7895" t="s">
        <v>40</v>
      </c>
      <c r="L7895" t="s">
        <v>41</v>
      </c>
      <c r="M7895" t="s">
        <v>42</v>
      </c>
      <c r="N7895">
        <v>10.69</v>
      </c>
      <c r="O7895">
        <v>30</v>
      </c>
      <c r="P7895" s="2">
        <v>45536</v>
      </c>
      <c r="Q7895" s="2">
        <v>45544</v>
      </c>
      <c r="R7895" s="2">
        <v>45565</v>
      </c>
      <c r="S7895" s="2">
        <v>45569</v>
      </c>
      <c r="T7895" s="2">
        <v>45605</v>
      </c>
      <c r="U7895" s="2">
        <v>45605</v>
      </c>
      <c r="V7895" s="2">
        <v>45606</v>
      </c>
      <c r="W7895" s="2">
        <v>45655</v>
      </c>
      <c r="X7895" s="2">
        <v>45658</v>
      </c>
      <c r="Y7895" s="2">
        <v>45659</v>
      </c>
      <c r="Z7895">
        <v>8</v>
      </c>
      <c r="AA7895" t="b">
        <v>1</v>
      </c>
      <c r="AB7895">
        <v>36</v>
      </c>
      <c r="AC7895">
        <v>245.87</v>
      </c>
      <c r="AD7895" t="b">
        <v>1</v>
      </c>
      <c r="AE7895" t="b">
        <v>0</v>
      </c>
      <c r="AF7895" t="b">
        <v>0</v>
      </c>
      <c r="AG7895" t="b">
        <v>0</v>
      </c>
    </row>
    <row r="7896" spans="1:33" x14ac:dyDescent="0.2">
      <c r="A7896">
        <v>53</v>
      </c>
      <c r="B7896" t="s">
        <v>34</v>
      </c>
      <c r="C7896" t="s">
        <v>91</v>
      </c>
      <c r="D7896" s="2">
        <v>45525</v>
      </c>
      <c r="E7896" t="s">
        <v>94</v>
      </c>
      <c r="F7896" t="s">
        <v>37</v>
      </c>
      <c r="G7896">
        <v>23</v>
      </c>
      <c r="H7896" t="s">
        <v>38</v>
      </c>
      <c r="I7896" t="s">
        <v>39</v>
      </c>
      <c r="J7896" t="s">
        <v>38</v>
      </c>
      <c r="K7896" t="s">
        <v>40</v>
      </c>
      <c r="L7896" t="s">
        <v>41</v>
      </c>
      <c r="M7896" t="s">
        <v>42</v>
      </c>
      <c r="N7896">
        <v>1.93</v>
      </c>
      <c r="O7896">
        <v>30</v>
      </c>
      <c r="P7896" s="2">
        <v>45536</v>
      </c>
      <c r="Q7896" s="2">
        <v>45544</v>
      </c>
      <c r="R7896" s="2">
        <v>45565</v>
      </c>
      <c r="S7896" s="2">
        <v>45569</v>
      </c>
      <c r="T7896" s="2">
        <v>45605</v>
      </c>
      <c r="U7896" s="2">
        <v>45605</v>
      </c>
      <c r="V7896" s="2">
        <v>45606</v>
      </c>
      <c r="W7896" s="2">
        <v>45655</v>
      </c>
      <c r="X7896" s="2">
        <v>45658</v>
      </c>
      <c r="Y7896" s="2">
        <v>45659</v>
      </c>
      <c r="Z7896">
        <v>8</v>
      </c>
      <c r="AA7896" t="b">
        <v>1</v>
      </c>
      <c r="AB7896">
        <v>36</v>
      </c>
      <c r="AC7896">
        <v>44.39</v>
      </c>
      <c r="AD7896" t="b">
        <v>1</v>
      </c>
      <c r="AE7896" t="b">
        <v>0</v>
      </c>
      <c r="AF7896" t="b">
        <v>0</v>
      </c>
      <c r="AG7896" t="b">
        <v>0</v>
      </c>
    </row>
    <row r="7897" spans="1:33" x14ac:dyDescent="0.2">
      <c r="A7897">
        <v>53</v>
      </c>
      <c r="B7897" t="s">
        <v>34</v>
      </c>
      <c r="C7897" t="s">
        <v>91</v>
      </c>
      <c r="D7897" s="2">
        <v>45525</v>
      </c>
      <c r="E7897" t="s">
        <v>92</v>
      </c>
      <c r="F7897" t="s">
        <v>39</v>
      </c>
      <c r="G7897">
        <v>23</v>
      </c>
      <c r="H7897" t="s">
        <v>38</v>
      </c>
      <c r="I7897" t="s">
        <v>40</v>
      </c>
      <c r="J7897" t="s">
        <v>39</v>
      </c>
      <c r="K7897" t="s">
        <v>38</v>
      </c>
      <c r="L7897" t="s">
        <v>44</v>
      </c>
      <c r="M7897" t="s">
        <v>45</v>
      </c>
      <c r="N7897">
        <v>14.92</v>
      </c>
      <c r="O7897">
        <v>14</v>
      </c>
      <c r="P7897" s="2">
        <v>45525</v>
      </c>
      <c r="Q7897" s="2">
        <v>45608</v>
      </c>
      <c r="Z7897">
        <v>83</v>
      </c>
      <c r="AC7897">
        <v>343.16</v>
      </c>
      <c r="AD7897" t="b">
        <v>0</v>
      </c>
    </row>
    <row r="7898" spans="1:33" x14ac:dyDescent="0.2">
      <c r="A7898">
        <v>53</v>
      </c>
      <c r="B7898" t="s">
        <v>34</v>
      </c>
      <c r="C7898" t="s">
        <v>91</v>
      </c>
      <c r="D7898" s="2">
        <v>45525</v>
      </c>
      <c r="E7898" t="s">
        <v>93</v>
      </c>
      <c r="F7898" t="s">
        <v>39</v>
      </c>
      <c r="G7898">
        <v>23</v>
      </c>
      <c r="H7898" t="s">
        <v>38</v>
      </c>
      <c r="I7898" t="s">
        <v>40</v>
      </c>
      <c r="J7898" t="s">
        <v>39</v>
      </c>
      <c r="K7898" t="s">
        <v>38</v>
      </c>
      <c r="L7898" t="s">
        <v>44</v>
      </c>
      <c r="M7898" t="s">
        <v>45</v>
      </c>
      <c r="N7898">
        <v>2.17</v>
      </c>
      <c r="O7898">
        <v>14</v>
      </c>
      <c r="P7898" s="2">
        <v>45525</v>
      </c>
      <c r="Q7898" s="2">
        <v>45608</v>
      </c>
      <c r="Z7898">
        <v>83</v>
      </c>
      <c r="AC7898">
        <v>49.91</v>
      </c>
      <c r="AD7898" t="b">
        <v>0</v>
      </c>
    </row>
    <row r="7899" spans="1:33" x14ac:dyDescent="0.2">
      <c r="A7899">
        <v>53</v>
      </c>
      <c r="B7899" t="s">
        <v>34</v>
      </c>
      <c r="C7899" t="s">
        <v>91</v>
      </c>
      <c r="D7899" s="2">
        <v>45525</v>
      </c>
      <c r="E7899" t="s">
        <v>94</v>
      </c>
      <c r="F7899" t="s">
        <v>37</v>
      </c>
      <c r="G7899">
        <v>23</v>
      </c>
      <c r="H7899" t="s">
        <v>38</v>
      </c>
      <c r="I7899" t="s">
        <v>40</v>
      </c>
      <c r="J7899" t="s">
        <v>39</v>
      </c>
      <c r="K7899" t="s">
        <v>38</v>
      </c>
      <c r="L7899" t="s">
        <v>44</v>
      </c>
      <c r="M7899" t="s">
        <v>45</v>
      </c>
      <c r="N7899">
        <v>23.35</v>
      </c>
      <c r="O7899">
        <v>14</v>
      </c>
      <c r="P7899" s="2">
        <v>45525</v>
      </c>
      <c r="Q7899" s="2">
        <v>45608</v>
      </c>
      <c r="Z7899">
        <v>83</v>
      </c>
      <c r="AC7899">
        <v>537.05000000000007</v>
      </c>
      <c r="AD7899" t="b">
        <v>0</v>
      </c>
    </row>
    <row r="7900" spans="1:33" x14ac:dyDescent="0.2">
      <c r="A7900">
        <v>53</v>
      </c>
      <c r="B7900" t="s">
        <v>34</v>
      </c>
      <c r="C7900" t="s">
        <v>91</v>
      </c>
      <c r="D7900" s="2">
        <v>45525</v>
      </c>
      <c r="E7900" t="s">
        <v>92</v>
      </c>
      <c r="F7900" t="s">
        <v>39</v>
      </c>
      <c r="G7900">
        <v>23</v>
      </c>
      <c r="H7900" t="s">
        <v>40</v>
      </c>
      <c r="I7900" t="s">
        <v>40</v>
      </c>
      <c r="J7900" t="s">
        <v>39</v>
      </c>
      <c r="K7900" t="s">
        <v>39</v>
      </c>
      <c r="L7900" t="s">
        <v>46</v>
      </c>
      <c r="M7900" t="s">
        <v>47</v>
      </c>
      <c r="N7900">
        <v>21.89</v>
      </c>
      <c r="O7900">
        <v>28</v>
      </c>
      <c r="P7900" s="2">
        <v>45525</v>
      </c>
      <c r="Q7900" s="2">
        <v>45548</v>
      </c>
      <c r="Z7900">
        <v>23</v>
      </c>
      <c r="AC7900">
        <v>503.47</v>
      </c>
      <c r="AD7900" t="b">
        <v>0</v>
      </c>
    </row>
    <row r="7901" spans="1:33" x14ac:dyDescent="0.2">
      <c r="A7901">
        <v>53</v>
      </c>
      <c r="B7901" t="s">
        <v>34</v>
      </c>
      <c r="C7901" t="s">
        <v>91</v>
      </c>
      <c r="D7901" s="2">
        <v>45525</v>
      </c>
      <c r="E7901" t="s">
        <v>93</v>
      </c>
      <c r="F7901" t="s">
        <v>39</v>
      </c>
      <c r="G7901">
        <v>23</v>
      </c>
      <c r="H7901" t="s">
        <v>40</v>
      </c>
      <c r="I7901" t="s">
        <v>40</v>
      </c>
      <c r="J7901" t="s">
        <v>39</v>
      </c>
      <c r="K7901" t="s">
        <v>39</v>
      </c>
      <c r="L7901" t="s">
        <v>46</v>
      </c>
      <c r="M7901" t="s">
        <v>47</v>
      </c>
      <c r="N7901">
        <v>23.55</v>
      </c>
      <c r="O7901">
        <v>28</v>
      </c>
      <c r="P7901" s="2">
        <v>45525</v>
      </c>
      <c r="Q7901" s="2">
        <v>45548</v>
      </c>
      <c r="Z7901">
        <v>23</v>
      </c>
      <c r="AC7901">
        <v>541.65</v>
      </c>
      <c r="AD7901" t="b">
        <v>0</v>
      </c>
    </row>
    <row r="7902" spans="1:33" x14ac:dyDescent="0.2">
      <c r="A7902">
        <v>53</v>
      </c>
      <c r="B7902" t="s">
        <v>34</v>
      </c>
      <c r="C7902" t="s">
        <v>91</v>
      </c>
      <c r="D7902" s="2">
        <v>45525</v>
      </c>
      <c r="E7902" t="s">
        <v>94</v>
      </c>
      <c r="F7902" t="s">
        <v>37</v>
      </c>
      <c r="G7902">
        <v>23</v>
      </c>
      <c r="H7902" t="s">
        <v>40</v>
      </c>
      <c r="I7902" t="s">
        <v>40</v>
      </c>
      <c r="J7902" t="s">
        <v>39</v>
      </c>
      <c r="K7902" t="s">
        <v>39</v>
      </c>
      <c r="L7902" t="s">
        <v>46</v>
      </c>
      <c r="M7902" t="s">
        <v>47</v>
      </c>
      <c r="N7902">
        <v>1.64</v>
      </c>
      <c r="O7902">
        <v>28</v>
      </c>
      <c r="P7902" s="2">
        <v>45525</v>
      </c>
      <c r="Q7902" s="2">
        <v>45548</v>
      </c>
      <c r="Z7902">
        <v>23</v>
      </c>
      <c r="AC7902">
        <v>37.72</v>
      </c>
      <c r="AD7902" t="b">
        <v>0</v>
      </c>
    </row>
    <row r="7903" spans="1:33" x14ac:dyDescent="0.2">
      <c r="A7903">
        <v>53</v>
      </c>
      <c r="B7903" t="s">
        <v>34</v>
      </c>
      <c r="C7903" t="s">
        <v>91</v>
      </c>
      <c r="D7903" s="2">
        <v>45525</v>
      </c>
      <c r="E7903" t="s">
        <v>92</v>
      </c>
      <c r="F7903" t="s">
        <v>39</v>
      </c>
      <c r="G7903">
        <v>23</v>
      </c>
      <c r="H7903" t="s">
        <v>39</v>
      </c>
      <c r="I7903" t="s">
        <v>39</v>
      </c>
      <c r="J7903" t="s">
        <v>39</v>
      </c>
      <c r="K7903" t="s">
        <v>40</v>
      </c>
      <c r="L7903" t="s">
        <v>48</v>
      </c>
      <c r="M7903" t="s">
        <v>49</v>
      </c>
      <c r="N7903">
        <v>12.32</v>
      </c>
      <c r="P7903" s="2">
        <v>45525</v>
      </c>
      <c r="Q7903" s="2">
        <v>45542</v>
      </c>
      <c r="Z7903">
        <v>17</v>
      </c>
      <c r="AC7903">
        <v>283.36</v>
      </c>
      <c r="AD7903" t="b">
        <v>0</v>
      </c>
    </row>
    <row r="7904" spans="1:33" x14ac:dyDescent="0.2">
      <c r="A7904">
        <v>53</v>
      </c>
      <c r="B7904" t="s">
        <v>34</v>
      </c>
      <c r="C7904" t="s">
        <v>91</v>
      </c>
      <c r="D7904" s="2">
        <v>45525</v>
      </c>
      <c r="E7904" t="s">
        <v>93</v>
      </c>
      <c r="F7904" t="s">
        <v>39</v>
      </c>
      <c r="G7904">
        <v>23</v>
      </c>
      <c r="H7904" t="s">
        <v>39</v>
      </c>
      <c r="I7904" t="s">
        <v>39</v>
      </c>
      <c r="J7904" t="s">
        <v>39</v>
      </c>
      <c r="K7904" t="s">
        <v>40</v>
      </c>
      <c r="L7904" t="s">
        <v>48</v>
      </c>
      <c r="M7904" t="s">
        <v>49</v>
      </c>
      <c r="N7904">
        <v>13.16</v>
      </c>
      <c r="P7904" s="2">
        <v>45525</v>
      </c>
      <c r="Q7904" s="2">
        <v>45542</v>
      </c>
      <c r="Z7904">
        <v>17</v>
      </c>
      <c r="AC7904">
        <v>302.68</v>
      </c>
      <c r="AD7904" t="b">
        <v>0</v>
      </c>
    </row>
    <row r="7905" spans="1:33" x14ac:dyDescent="0.2">
      <c r="A7905">
        <v>53</v>
      </c>
      <c r="B7905" t="s">
        <v>34</v>
      </c>
      <c r="C7905" t="s">
        <v>91</v>
      </c>
      <c r="D7905" s="2">
        <v>45525</v>
      </c>
      <c r="E7905" t="s">
        <v>94</v>
      </c>
      <c r="F7905" t="s">
        <v>37</v>
      </c>
      <c r="G7905">
        <v>23</v>
      </c>
      <c r="H7905" t="s">
        <v>39</v>
      </c>
      <c r="I7905" t="s">
        <v>39</v>
      </c>
      <c r="J7905" t="s">
        <v>39</v>
      </c>
      <c r="K7905" t="s">
        <v>40</v>
      </c>
      <c r="L7905" t="s">
        <v>48</v>
      </c>
      <c r="M7905" t="s">
        <v>49</v>
      </c>
      <c r="N7905">
        <v>54.49</v>
      </c>
      <c r="P7905" s="2">
        <v>45525</v>
      </c>
      <c r="Q7905" s="2">
        <v>45542</v>
      </c>
      <c r="Z7905">
        <v>17</v>
      </c>
      <c r="AC7905">
        <v>1253.27</v>
      </c>
      <c r="AD7905" t="b">
        <v>0</v>
      </c>
    </row>
    <row r="7906" spans="1:33" x14ac:dyDescent="0.2">
      <c r="A7906">
        <v>54</v>
      </c>
      <c r="B7906" t="s">
        <v>34</v>
      </c>
      <c r="C7906" t="s">
        <v>35</v>
      </c>
      <c r="D7906" s="2">
        <v>45483</v>
      </c>
      <c r="E7906" t="s">
        <v>36</v>
      </c>
      <c r="F7906" t="s">
        <v>37</v>
      </c>
      <c r="G7906">
        <v>224</v>
      </c>
      <c r="H7906" t="s">
        <v>38</v>
      </c>
      <c r="I7906" t="s">
        <v>39</v>
      </c>
      <c r="J7906" t="s">
        <v>38</v>
      </c>
      <c r="K7906" t="s">
        <v>40</v>
      </c>
      <c r="L7906" t="s">
        <v>41</v>
      </c>
      <c r="M7906" t="s">
        <v>42</v>
      </c>
      <c r="N7906">
        <v>52.98</v>
      </c>
      <c r="O7906">
        <v>30</v>
      </c>
      <c r="P7906" s="2">
        <v>45484</v>
      </c>
      <c r="Q7906" s="2">
        <v>45493</v>
      </c>
      <c r="R7906" s="2">
        <v>45503</v>
      </c>
      <c r="S7906" s="2">
        <v>45512</v>
      </c>
      <c r="T7906" s="2">
        <v>45548</v>
      </c>
      <c r="U7906" s="2">
        <v>45546</v>
      </c>
      <c r="V7906" s="2">
        <v>45547</v>
      </c>
      <c r="W7906" s="2">
        <v>45564</v>
      </c>
      <c r="X7906" s="2">
        <v>45569</v>
      </c>
      <c r="Y7906" s="2">
        <v>45577</v>
      </c>
      <c r="Z7906">
        <v>9</v>
      </c>
      <c r="AA7906" t="b">
        <v>1</v>
      </c>
      <c r="AB7906">
        <v>34</v>
      </c>
      <c r="AC7906">
        <v>11867.52</v>
      </c>
      <c r="AD7906" t="b">
        <v>1</v>
      </c>
      <c r="AE7906" t="b">
        <v>0</v>
      </c>
      <c r="AF7906" t="b">
        <v>0</v>
      </c>
      <c r="AG7906" t="b">
        <v>1</v>
      </c>
    </row>
    <row r="7907" spans="1:33" x14ac:dyDescent="0.2">
      <c r="A7907">
        <v>54</v>
      </c>
      <c r="B7907" t="s">
        <v>34</v>
      </c>
      <c r="C7907" t="s">
        <v>35</v>
      </c>
      <c r="D7907" s="2">
        <v>45483</v>
      </c>
      <c r="E7907" t="s">
        <v>43</v>
      </c>
      <c r="F7907" t="s">
        <v>37</v>
      </c>
      <c r="G7907">
        <v>224</v>
      </c>
      <c r="H7907" t="s">
        <v>38</v>
      </c>
      <c r="I7907" t="s">
        <v>39</v>
      </c>
      <c r="J7907" t="s">
        <v>38</v>
      </c>
      <c r="K7907" t="s">
        <v>40</v>
      </c>
      <c r="L7907" t="s">
        <v>41</v>
      </c>
      <c r="M7907" t="s">
        <v>42</v>
      </c>
      <c r="N7907">
        <v>47.31</v>
      </c>
      <c r="O7907">
        <v>30</v>
      </c>
      <c r="P7907" s="2">
        <v>45484</v>
      </c>
      <c r="Q7907" s="2">
        <v>45493</v>
      </c>
      <c r="R7907" s="2">
        <v>45503</v>
      </c>
      <c r="S7907" s="2">
        <v>45512</v>
      </c>
      <c r="T7907" s="2">
        <v>45548</v>
      </c>
      <c r="U7907" s="2">
        <v>45546</v>
      </c>
      <c r="V7907" s="2">
        <v>45547</v>
      </c>
      <c r="W7907" s="2">
        <v>45564</v>
      </c>
      <c r="X7907" s="2">
        <v>45569</v>
      </c>
      <c r="Y7907" s="2">
        <v>45577</v>
      </c>
      <c r="Z7907">
        <v>9</v>
      </c>
      <c r="AA7907" t="b">
        <v>1</v>
      </c>
      <c r="AB7907">
        <v>34</v>
      </c>
      <c r="AC7907">
        <v>10597.44</v>
      </c>
      <c r="AD7907" t="b">
        <v>1</v>
      </c>
      <c r="AE7907" t="b">
        <v>0</v>
      </c>
      <c r="AF7907" t="b">
        <v>0</v>
      </c>
      <c r="AG7907" t="b">
        <v>1</v>
      </c>
    </row>
    <row r="7908" spans="1:33" x14ac:dyDescent="0.2">
      <c r="A7908">
        <v>54</v>
      </c>
      <c r="B7908" t="s">
        <v>34</v>
      </c>
      <c r="C7908" t="s">
        <v>35</v>
      </c>
      <c r="D7908" s="2">
        <v>45483</v>
      </c>
      <c r="E7908" t="s">
        <v>36</v>
      </c>
      <c r="F7908" t="s">
        <v>37</v>
      </c>
      <c r="G7908">
        <v>224</v>
      </c>
      <c r="H7908" t="s">
        <v>38</v>
      </c>
      <c r="I7908" t="s">
        <v>40</v>
      </c>
      <c r="J7908" t="s">
        <v>39</v>
      </c>
      <c r="K7908" t="s">
        <v>38</v>
      </c>
      <c r="L7908" t="s">
        <v>44</v>
      </c>
      <c r="M7908" t="s">
        <v>45</v>
      </c>
      <c r="N7908">
        <v>8.27</v>
      </c>
      <c r="O7908">
        <v>14</v>
      </c>
      <c r="P7908" s="2">
        <v>45486</v>
      </c>
      <c r="Q7908" s="2">
        <v>45520</v>
      </c>
      <c r="Z7908">
        <v>34</v>
      </c>
      <c r="AC7908">
        <v>1852.48</v>
      </c>
      <c r="AD7908" t="b">
        <v>0</v>
      </c>
    </row>
    <row r="7909" spans="1:33" x14ac:dyDescent="0.2">
      <c r="A7909">
        <v>54</v>
      </c>
      <c r="B7909" t="s">
        <v>34</v>
      </c>
      <c r="C7909" t="s">
        <v>35</v>
      </c>
      <c r="D7909" s="2">
        <v>45483</v>
      </c>
      <c r="E7909" t="s">
        <v>43</v>
      </c>
      <c r="F7909" t="s">
        <v>37</v>
      </c>
      <c r="G7909">
        <v>224</v>
      </c>
      <c r="H7909" t="s">
        <v>38</v>
      </c>
      <c r="I7909" t="s">
        <v>40</v>
      </c>
      <c r="J7909" t="s">
        <v>39</v>
      </c>
      <c r="K7909" t="s">
        <v>38</v>
      </c>
      <c r="L7909" t="s">
        <v>44</v>
      </c>
      <c r="M7909" t="s">
        <v>45</v>
      </c>
      <c r="N7909">
        <v>42.65</v>
      </c>
      <c r="O7909">
        <v>14</v>
      </c>
      <c r="P7909" s="2">
        <v>45486</v>
      </c>
      <c r="Q7909" s="2">
        <v>45520</v>
      </c>
      <c r="Z7909">
        <v>34</v>
      </c>
      <c r="AC7909">
        <v>9553.6</v>
      </c>
      <c r="AD7909" t="b">
        <v>0</v>
      </c>
    </row>
    <row r="7910" spans="1:33" x14ac:dyDescent="0.2">
      <c r="A7910">
        <v>54</v>
      </c>
      <c r="B7910" t="s">
        <v>34</v>
      </c>
      <c r="C7910" t="s">
        <v>35</v>
      </c>
      <c r="D7910" s="2">
        <v>45483</v>
      </c>
      <c r="E7910" t="s">
        <v>36</v>
      </c>
      <c r="F7910" t="s">
        <v>37</v>
      </c>
      <c r="G7910">
        <v>224</v>
      </c>
      <c r="H7910" t="s">
        <v>40</v>
      </c>
      <c r="I7910" t="s">
        <v>40</v>
      </c>
      <c r="J7910" t="s">
        <v>39</v>
      </c>
      <c r="K7910" t="s">
        <v>39</v>
      </c>
      <c r="L7910" t="s">
        <v>46</v>
      </c>
      <c r="M7910" t="s">
        <v>47</v>
      </c>
      <c r="N7910">
        <v>52.86</v>
      </c>
      <c r="O7910">
        <v>28</v>
      </c>
      <c r="P7910" s="2">
        <v>45489</v>
      </c>
      <c r="Q7910" s="2">
        <v>45500</v>
      </c>
      <c r="Z7910">
        <v>11.7</v>
      </c>
      <c r="AC7910">
        <v>11840.64</v>
      </c>
      <c r="AD7910" t="b">
        <v>0</v>
      </c>
    </row>
    <row r="7911" spans="1:33" x14ac:dyDescent="0.2">
      <c r="A7911">
        <v>54</v>
      </c>
      <c r="B7911" t="s">
        <v>34</v>
      </c>
      <c r="C7911" t="s">
        <v>35</v>
      </c>
      <c r="D7911" s="2">
        <v>45483</v>
      </c>
      <c r="E7911" t="s">
        <v>43</v>
      </c>
      <c r="F7911" t="s">
        <v>37</v>
      </c>
      <c r="G7911">
        <v>224</v>
      </c>
      <c r="H7911" t="s">
        <v>40</v>
      </c>
      <c r="I7911" t="s">
        <v>40</v>
      </c>
      <c r="J7911" t="s">
        <v>39</v>
      </c>
      <c r="K7911" t="s">
        <v>39</v>
      </c>
      <c r="L7911" t="s">
        <v>46</v>
      </c>
      <c r="M7911" t="s">
        <v>47</v>
      </c>
      <c r="N7911">
        <v>1.64</v>
      </c>
      <c r="O7911">
        <v>28</v>
      </c>
      <c r="P7911" s="2">
        <v>45489</v>
      </c>
      <c r="Q7911" s="2">
        <v>45500</v>
      </c>
      <c r="Z7911">
        <v>11.7</v>
      </c>
      <c r="AC7911">
        <v>367.36</v>
      </c>
      <c r="AD7911" t="b">
        <v>0</v>
      </c>
    </row>
    <row r="7912" spans="1:33" x14ac:dyDescent="0.2">
      <c r="A7912">
        <v>54</v>
      </c>
      <c r="B7912" t="s">
        <v>34</v>
      </c>
      <c r="C7912" t="s">
        <v>35</v>
      </c>
      <c r="D7912" s="2">
        <v>45483</v>
      </c>
      <c r="E7912" t="s">
        <v>36</v>
      </c>
      <c r="F7912" t="s">
        <v>37</v>
      </c>
      <c r="G7912">
        <v>224</v>
      </c>
      <c r="H7912" t="s">
        <v>39</v>
      </c>
      <c r="I7912" t="s">
        <v>39</v>
      </c>
      <c r="J7912" t="s">
        <v>39</v>
      </c>
      <c r="K7912" t="s">
        <v>40</v>
      </c>
      <c r="L7912" t="s">
        <v>48</v>
      </c>
      <c r="M7912" t="s">
        <v>49</v>
      </c>
      <c r="N7912">
        <v>7.47</v>
      </c>
      <c r="P7912" s="2">
        <v>45487</v>
      </c>
      <c r="Q7912" s="2">
        <v>45553</v>
      </c>
      <c r="Z7912">
        <v>66</v>
      </c>
      <c r="AC7912">
        <v>1673.28</v>
      </c>
      <c r="AD7912" t="b">
        <v>0</v>
      </c>
    </row>
    <row r="7913" spans="1:33" x14ac:dyDescent="0.2">
      <c r="A7913">
        <v>54</v>
      </c>
      <c r="B7913" t="s">
        <v>34</v>
      </c>
      <c r="C7913" t="s">
        <v>35</v>
      </c>
      <c r="D7913" s="2">
        <v>45483</v>
      </c>
      <c r="E7913" t="s">
        <v>43</v>
      </c>
      <c r="F7913" t="s">
        <v>37</v>
      </c>
      <c r="G7913">
        <v>224</v>
      </c>
      <c r="H7913" t="s">
        <v>39</v>
      </c>
      <c r="I7913" t="s">
        <v>39</v>
      </c>
      <c r="J7913" t="s">
        <v>39</v>
      </c>
      <c r="K7913" t="s">
        <v>40</v>
      </c>
      <c r="L7913" t="s">
        <v>48</v>
      </c>
      <c r="M7913" t="s">
        <v>49</v>
      </c>
      <c r="N7913">
        <v>6.8</v>
      </c>
      <c r="P7913" s="2">
        <v>45487</v>
      </c>
      <c r="Q7913" s="2">
        <v>45553</v>
      </c>
      <c r="Z7913">
        <v>66</v>
      </c>
      <c r="AC7913">
        <v>1523.2</v>
      </c>
      <c r="AD7913" t="b">
        <v>0</v>
      </c>
    </row>
    <row r="7914" spans="1:33" x14ac:dyDescent="0.2">
      <c r="A7914">
        <v>54</v>
      </c>
      <c r="B7914" t="s">
        <v>34</v>
      </c>
      <c r="C7914" t="s">
        <v>50</v>
      </c>
      <c r="D7914" s="2">
        <v>45490</v>
      </c>
      <c r="E7914" t="s">
        <v>51</v>
      </c>
      <c r="F7914" t="s">
        <v>37</v>
      </c>
      <c r="G7914">
        <v>23</v>
      </c>
      <c r="H7914" t="s">
        <v>38</v>
      </c>
      <c r="I7914" t="s">
        <v>39</v>
      </c>
      <c r="J7914" t="s">
        <v>38</v>
      </c>
      <c r="K7914" t="s">
        <v>40</v>
      </c>
      <c r="L7914" t="s">
        <v>41</v>
      </c>
      <c r="M7914" t="s">
        <v>42</v>
      </c>
      <c r="N7914">
        <v>61.25</v>
      </c>
      <c r="O7914">
        <v>30</v>
      </c>
      <c r="P7914" s="2">
        <v>45497</v>
      </c>
      <c r="Q7914" s="2">
        <v>45511</v>
      </c>
      <c r="R7914" s="2">
        <v>45538</v>
      </c>
      <c r="S7914" s="2">
        <v>45541</v>
      </c>
      <c r="T7914" s="2">
        <v>45588</v>
      </c>
      <c r="U7914" s="2">
        <v>45588</v>
      </c>
      <c r="V7914" s="2">
        <v>45588</v>
      </c>
      <c r="W7914" s="2">
        <v>45588</v>
      </c>
      <c r="X7914" s="2">
        <v>45588</v>
      </c>
      <c r="Y7914" s="2">
        <v>45588</v>
      </c>
      <c r="Z7914">
        <v>14</v>
      </c>
      <c r="AA7914" t="b">
        <v>1</v>
      </c>
      <c r="AB7914">
        <v>47</v>
      </c>
      <c r="AC7914">
        <v>1408.75</v>
      </c>
      <c r="AD7914" t="b">
        <v>1</v>
      </c>
      <c r="AE7914" t="b">
        <v>0</v>
      </c>
      <c r="AF7914" t="b">
        <v>0</v>
      </c>
      <c r="AG7914" t="b">
        <v>0</v>
      </c>
    </row>
    <row r="7915" spans="1:33" x14ac:dyDescent="0.2">
      <c r="A7915">
        <v>54</v>
      </c>
      <c r="B7915" t="s">
        <v>34</v>
      </c>
      <c r="C7915" t="s">
        <v>50</v>
      </c>
      <c r="D7915" s="2">
        <v>45490</v>
      </c>
      <c r="E7915" t="s">
        <v>52</v>
      </c>
      <c r="F7915" t="s">
        <v>39</v>
      </c>
      <c r="G7915">
        <v>23</v>
      </c>
      <c r="H7915" t="s">
        <v>38</v>
      </c>
      <c r="I7915" t="s">
        <v>39</v>
      </c>
      <c r="J7915" t="s">
        <v>38</v>
      </c>
      <c r="K7915" t="s">
        <v>40</v>
      </c>
      <c r="L7915" t="s">
        <v>41</v>
      </c>
      <c r="M7915" t="s">
        <v>42</v>
      </c>
      <c r="N7915">
        <v>36.97</v>
      </c>
      <c r="O7915">
        <v>30</v>
      </c>
      <c r="P7915" s="2">
        <v>45497</v>
      </c>
      <c r="Q7915" s="2">
        <v>45511</v>
      </c>
      <c r="R7915" s="2">
        <v>45538</v>
      </c>
      <c r="S7915" s="2">
        <v>45541</v>
      </c>
      <c r="T7915" s="2">
        <v>45588</v>
      </c>
      <c r="U7915" s="2">
        <v>45588</v>
      </c>
      <c r="V7915" s="2">
        <v>45588</v>
      </c>
      <c r="W7915" s="2">
        <v>45588</v>
      </c>
      <c r="X7915" s="2">
        <v>45588</v>
      </c>
      <c r="Y7915" s="2">
        <v>45588</v>
      </c>
      <c r="Z7915">
        <v>14</v>
      </c>
      <c r="AA7915" t="b">
        <v>1</v>
      </c>
      <c r="AB7915">
        <v>47</v>
      </c>
      <c r="AC7915">
        <v>850.31</v>
      </c>
      <c r="AD7915" t="b">
        <v>1</v>
      </c>
      <c r="AE7915" t="b">
        <v>0</v>
      </c>
      <c r="AF7915" t="b">
        <v>0</v>
      </c>
      <c r="AG7915" t="b">
        <v>0</v>
      </c>
    </row>
    <row r="7916" spans="1:33" x14ac:dyDescent="0.2">
      <c r="A7916">
        <v>54</v>
      </c>
      <c r="B7916" t="s">
        <v>34</v>
      </c>
      <c r="C7916" t="s">
        <v>50</v>
      </c>
      <c r="D7916" s="2">
        <v>45490</v>
      </c>
      <c r="E7916" t="s">
        <v>53</v>
      </c>
      <c r="F7916" t="s">
        <v>39</v>
      </c>
      <c r="G7916">
        <v>23</v>
      </c>
      <c r="H7916" t="s">
        <v>38</v>
      </c>
      <c r="I7916" t="s">
        <v>39</v>
      </c>
      <c r="J7916" t="s">
        <v>38</v>
      </c>
      <c r="K7916" t="s">
        <v>40</v>
      </c>
      <c r="L7916" t="s">
        <v>41</v>
      </c>
      <c r="M7916" t="s">
        <v>42</v>
      </c>
      <c r="N7916">
        <v>14.87</v>
      </c>
      <c r="O7916">
        <v>30</v>
      </c>
      <c r="P7916" s="2">
        <v>45497</v>
      </c>
      <c r="Q7916" s="2">
        <v>45511</v>
      </c>
      <c r="R7916" s="2">
        <v>45538</v>
      </c>
      <c r="S7916" s="2">
        <v>45541</v>
      </c>
      <c r="T7916" s="2">
        <v>45588</v>
      </c>
      <c r="U7916" s="2">
        <v>45588</v>
      </c>
      <c r="V7916" s="2">
        <v>45588</v>
      </c>
      <c r="W7916" s="2">
        <v>45588</v>
      </c>
      <c r="X7916" s="2">
        <v>45588</v>
      </c>
      <c r="Y7916" s="2">
        <v>45588</v>
      </c>
      <c r="Z7916">
        <v>14</v>
      </c>
      <c r="AA7916" t="b">
        <v>1</v>
      </c>
      <c r="AB7916">
        <v>47</v>
      </c>
      <c r="AC7916">
        <v>342.01</v>
      </c>
      <c r="AD7916" t="b">
        <v>1</v>
      </c>
      <c r="AE7916" t="b">
        <v>0</v>
      </c>
      <c r="AF7916" t="b">
        <v>0</v>
      </c>
      <c r="AG7916" t="b">
        <v>0</v>
      </c>
    </row>
    <row r="7917" spans="1:33" x14ac:dyDescent="0.2">
      <c r="A7917">
        <v>54</v>
      </c>
      <c r="B7917" t="s">
        <v>34</v>
      </c>
      <c r="C7917" t="s">
        <v>50</v>
      </c>
      <c r="D7917" s="2">
        <v>45490</v>
      </c>
      <c r="E7917" t="s">
        <v>54</v>
      </c>
      <c r="F7917" t="s">
        <v>39</v>
      </c>
      <c r="G7917">
        <v>23</v>
      </c>
      <c r="H7917" t="s">
        <v>38</v>
      </c>
      <c r="I7917" t="s">
        <v>39</v>
      </c>
      <c r="J7917" t="s">
        <v>38</v>
      </c>
      <c r="K7917" t="s">
        <v>40</v>
      </c>
      <c r="L7917" t="s">
        <v>41</v>
      </c>
      <c r="M7917" t="s">
        <v>42</v>
      </c>
      <c r="N7917">
        <v>18.690000000000001</v>
      </c>
      <c r="O7917">
        <v>30</v>
      </c>
      <c r="P7917" s="2">
        <v>45497</v>
      </c>
      <c r="Q7917" s="2">
        <v>45511</v>
      </c>
      <c r="R7917" s="2">
        <v>45538</v>
      </c>
      <c r="S7917" s="2">
        <v>45541</v>
      </c>
      <c r="T7917" s="2">
        <v>45588</v>
      </c>
      <c r="U7917" s="2">
        <v>45588</v>
      </c>
      <c r="V7917" s="2">
        <v>45588</v>
      </c>
      <c r="W7917" s="2">
        <v>45588</v>
      </c>
      <c r="X7917" s="2">
        <v>45588</v>
      </c>
      <c r="Y7917" s="2">
        <v>45588</v>
      </c>
      <c r="Z7917">
        <v>14</v>
      </c>
      <c r="AA7917" t="b">
        <v>1</v>
      </c>
      <c r="AB7917">
        <v>47</v>
      </c>
      <c r="AC7917">
        <v>429.87</v>
      </c>
      <c r="AD7917" t="b">
        <v>1</v>
      </c>
      <c r="AE7917" t="b">
        <v>0</v>
      </c>
      <c r="AF7917" t="b">
        <v>0</v>
      </c>
      <c r="AG7917" t="b">
        <v>0</v>
      </c>
    </row>
    <row r="7918" spans="1:33" x14ac:dyDescent="0.2">
      <c r="A7918">
        <v>54</v>
      </c>
      <c r="B7918" t="s">
        <v>34</v>
      </c>
      <c r="C7918" t="s">
        <v>50</v>
      </c>
      <c r="D7918" s="2">
        <v>45490</v>
      </c>
      <c r="E7918" t="s">
        <v>51</v>
      </c>
      <c r="F7918" t="s">
        <v>37</v>
      </c>
      <c r="G7918">
        <v>23</v>
      </c>
      <c r="H7918" t="s">
        <v>38</v>
      </c>
      <c r="I7918" t="s">
        <v>40</v>
      </c>
      <c r="J7918" t="s">
        <v>39</v>
      </c>
      <c r="K7918" t="s">
        <v>38</v>
      </c>
      <c r="L7918" t="s">
        <v>44</v>
      </c>
      <c r="M7918" t="s">
        <v>45</v>
      </c>
      <c r="N7918">
        <v>1.64</v>
      </c>
      <c r="O7918">
        <v>14</v>
      </c>
      <c r="P7918" s="2">
        <v>45500</v>
      </c>
      <c r="Q7918" s="2">
        <v>45511</v>
      </c>
      <c r="Z7918">
        <v>11.7</v>
      </c>
      <c r="AC7918">
        <v>37.72</v>
      </c>
      <c r="AD7918" t="b">
        <v>0</v>
      </c>
    </row>
    <row r="7919" spans="1:33" x14ac:dyDescent="0.2">
      <c r="A7919">
        <v>54</v>
      </c>
      <c r="B7919" t="s">
        <v>34</v>
      </c>
      <c r="C7919" t="s">
        <v>50</v>
      </c>
      <c r="D7919" s="2">
        <v>45490</v>
      </c>
      <c r="E7919" t="s">
        <v>52</v>
      </c>
      <c r="F7919" t="s">
        <v>39</v>
      </c>
      <c r="G7919">
        <v>23</v>
      </c>
      <c r="H7919" t="s">
        <v>38</v>
      </c>
      <c r="I7919" t="s">
        <v>40</v>
      </c>
      <c r="J7919" t="s">
        <v>39</v>
      </c>
      <c r="K7919" t="s">
        <v>38</v>
      </c>
      <c r="L7919" t="s">
        <v>44</v>
      </c>
      <c r="M7919" t="s">
        <v>45</v>
      </c>
      <c r="N7919">
        <v>30.56</v>
      </c>
      <c r="O7919">
        <v>14</v>
      </c>
      <c r="P7919" s="2">
        <v>45500</v>
      </c>
      <c r="Q7919" s="2">
        <v>45511</v>
      </c>
      <c r="Z7919">
        <v>11.7</v>
      </c>
      <c r="AC7919">
        <v>702.88</v>
      </c>
      <c r="AD7919" t="b">
        <v>0</v>
      </c>
    </row>
    <row r="7920" spans="1:33" x14ac:dyDescent="0.2">
      <c r="A7920">
        <v>54</v>
      </c>
      <c r="B7920" t="s">
        <v>34</v>
      </c>
      <c r="C7920" t="s">
        <v>50</v>
      </c>
      <c r="D7920" s="2">
        <v>45490</v>
      </c>
      <c r="E7920" t="s">
        <v>53</v>
      </c>
      <c r="F7920" t="s">
        <v>39</v>
      </c>
      <c r="G7920">
        <v>23</v>
      </c>
      <c r="H7920" t="s">
        <v>38</v>
      </c>
      <c r="I7920" t="s">
        <v>40</v>
      </c>
      <c r="J7920" t="s">
        <v>39</v>
      </c>
      <c r="K7920" t="s">
        <v>38</v>
      </c>
      <c r="L7920" t="s">
        <v>44</v>
      </c>
      <c r="M7920" t="s">
        <v>45</v>
      </c>
      <c r="N7920">
        <v>16.66</v>
      </c>
      <c r="O7920">
        <v>14</v>
      </c>
      <c r="P7920" s="2">
        <v>45500</v>
      </c>
      <c r="Q7920" s="2">
        <v>45511</v>
      </c>
      <c r="Z7920">
        <v>11.7</v>
      </c>
      <c r="AC7920">
        <v>383.18</v>
      </c>
      <c r="AD7920" t="b">
        <v>0</v>
      </c>
    </row>
    <row r="7921" spans="1:33" x14ac:dyDescent="0.2">
      <c r="A7921">
        <v>54</v>
      </c>
      <c r="B7921" t="s">
        <v>34</v>
      </c>
      <c r="C7921" t="s">
        <v>50</v>
      </c>
      <c r="D7921" s="2">
        <v>45490</v>
      </c>
      <c r="E7921" t="s">
        <v>54</v>
      </c>
      <c r="F7921" t="s">
        <v>39</v>
      </c>
      <c r="G7921">
        <v>23</v>
      </c>
      <c r="H7921" t="s">
        <v>38</v>
      </c>
      <c r="I7921" t="s">
        <v>40</v>
      </c>
      <c r="J7921" t="s">
        <v>39</v>
      </c>
      <c r="K7921" t="s">
        <v>38</v>
      </c>
      <c r="L7921" t="s">
        <v>44</v>
      </c>
      <c r="M7921" t="s">
        <v>45</v>
      </c>
      <c r="N7921">
        <v>29.84</v>
      </c>
      <c r="O7921">
        <v>14</v>
      </c>
      <c r="P7921" s="2">
        <v>45500</v>
      </c>
      <c r="Q7921" s="2">
        <v>45511</v>
      </c>
      <c r="Z7921">
        <v>11.7</v>
      </c>
      <c r="AC7921">
        <v>686.32</v>
      </c>
      <c r="AD7921" t="b">
        <v>0</v>
      </c>
    </row>
    <row r="7922" spans="1:33" x14ac:dyDescent="0.2">
      <c r="A7922">
        <v>54</v>
      </c>
      <c r="B7922" t="s">
        <v>34</v>
      </c>
      <c r="C7922" t="s">
        <v>50</v>
      </c>
      <c r="D7922" s="2">
        <v>45490</v>
      </c>
      <c r="E7922" t="s">
        <v>51</v>
      </c>
      <c r="F7922" t="s">
        <v>37</v>
      </c>
      <c r="G7922">
        <v>23</v>
      </c>
      <c r="H7922" t="s">
        <v>40</v>
      </c>
      <c r="I7922" t="s">
        <v>40</v>
      </c>
      <c r="J7922" t="s">
        <v>39</v>
      </c>
      <c r="K7922" t="s">
        <v>39</v>
      </c>
      <c r="L7922" t="s">
        <v>46</v>
      </c>
      <c r="M7922" t="s">
        <v>47</v>
      </c>
      <c r="N7922">
        <v>5.48</v>
      </c>
      <c r="O7922">
        <v>28</v>
      </c>
      <c r="P7922" s="2">
        <v>45494</v>
      </c>
      <c r="Q7922" s="2">
        <v>45549</v>
      </c>
      <c r="Z7922">
        <v>55</v>
      </c>
      <c r="AC7922">
        <v>126.04</v>
      </c>
      <c r="AD7922" t="b">
        <v>0</v>
      </c>
    </row>
    <row r="7923" spans="1:33" x14ac:dyDescent="0.2">
      <c r="A7923">
        <v>54</v>
      </c>
      <c r="B7923" t="s">
        <v>34</v>
      </c>
      <c r="C7923" t="s">
        <v>50</v>
      </c>
      <c r="D7923" s="2">
        <v>45490</v>
      </c>
      <c r="E7923" t="s">
        <v>52</v>
      </c>
      <c r="F7923" t="s">
        <v>39</v>
      </c>
      <c r="G7923">
        <v>23</v>
      </c>
      <c r="H7923" t="s">
        <v>40</v>
      </c>
      <c r="I7923" t="s">
        <v>40</v>
      </c>
      <c r="J7923" t="s">
        <v>39</v>
      </c>
      <c r="K7923" t="s">
        <v>39</v>
      </c>
      <c r="L7923" t="s">
        <v>46</v>
      </c>
      <c r="M7923" t="s">
        <v>47</v>
      </c>
      <c r="N7923">
        <v>15.7</v>
      </c>
      <c r="O7923">
        <v>28</v>
      </c>
      <c r="P7923" s="2">
        <v>45494</v>
      </c>
      <c r="Q7923" s="2">
        <v>45549</v>
      </c>
      <c r="Z7923">
        <v>55</v>
      </c>
      <c r="AC7923">
        <v>361.1</v>
      </c>
      <c r="AD7923" t="b">
        <v>0</v>
      </c>
    </row>
    <row r="7924" spans="1:33" x14ac:dyDescent="0.2">
      <c r="A7924">
        <v>54</v>
      </c>
      <c r="B7924" t="s">
        <v>34</v>
      </c>
      <c r="C7924" t="s">
        <v>50</v>
      </c>
      <c r="D7924" s="2">
        <v>45490</v>
      </c>
      <c r="E7924" t="s">
        <v>53</v>
      </c>
      <c r="F7924" t="s">
        <v>39</v>
      </c>
      <c r="G7924">
        <v>23</v>
      </c>
      <c r="H7924" t="s">
        <v>40</v>
      </c>
      <c r="I7924" t="s">
        <v>40</v>
      </c>
      <c r="J7924" t="s">
        <v>39</v>
      </c>
      <c r="K7924" t="s">
        <v>39</v>
      </c>
      <c r="L7924" t="s">
        <v>46</v>
      </c>
      <c r="M7924" t="s">
        <v>47</v>
      </c>
      <c r="N7924">
        <v>22.76</v>
      </c>
      <c r="O7924">
        <v>28</v>
      </c>
      <c r="P7924" s="2">
        <v>45494</v>
      </c>
      <c r="Q7924" s="2">
        <v>45549</v>
      </c>
      <c r="Z7924">
        <v>55</v>
      </c>
      <c r="AC7924">
        <v>523.48</v>
      </c>
      <c r="AD7924" t="b">
        <v>0</v>
      </c>
    </row>
    <row r="7925" spans="1:33" x14ac:dyDescent="0.2">
      <c r="A7925">
        <v>54</v>
      </c>
      <c r="B7925" t="s">
        <v>34</v>
      </c>
      <c r="C7925" t="s">
        <v>50</v>
      </c>
      <c r="D7925" s="2">
        <v>45490</v>
      </c>
      <c r="E7925" t="s">
        <v>54</v>
      </c>
      <c r="F7925" t="s">
        <v>39</v>
      </c>
      <c r="G7925">
        <v>23</v>
      </c>
      <c r="H7925" t="s">
        <v>40</v>
      </c>
      <c r="I7925" t="s">
        <v>40</v>
      </c>
      <c r="J7925" t="s">
        <v>39</v>
      </c>
      <c r="K7925" t="s">
        <v>39</v>
      </c>
      <c r="L7925" t="s">
        <v>46</v>
      </c>
      <c r="M7925" t="s">
        <v>47</v>
      </c>
      <c r="N7925">
        <v>18.95</v>
      </c>
      <c r="O7925">
        <v>28</v>
      </c>
      <c r="P7925" s="2">
        <v>45494</v>
      </c>
      <c r="Q7925" s="2">
        <v>45549</v>
      </c>
      <c r="Z7925">
        <v>55</v>
      </c>
      <c r="AC7925">
        <v>435.85</v>
      </c>
      <c r="AD7925" t="b">
        <v>0</v>
      </c>
    </row>
    <row r="7926" spans="1:33" x14ac:dyDescent="0.2">
      <c r="A7926">
        <v>54</v>
      </c>
      <c r="B7926" t="s">
        <v>34</v>
      </c>
      <c r="C7926" t="s">
        <v>50</v>
      </c>
      <c r="D7926" s="2">
        <v>45490</v>
      </c>
      <c r="E7926" t="s">
        <v>51</v>
      </c>
      <c r="F7926" t="s">
        <v>37</v>
      </c>
      <c r="G7926">
        <v>23</v>
      </c>
      <c r="H7926" t="s">
        <v>39</v>
      </c>
      <c r="I7926" t="s">
        <v>39</v>
      </c>
      <c r="J7926" t="s">
        <v>39</v>
      </c>
      <c r="K7926" t="s">
        <v>40</v>
      </c>
      <c r="L7926" t="s">
        <v>48</v>
      </c>
      <c r="M7926" t="s">
        <v>49</v>
      </c>
      <c r="N7926">
        <v>74.64</v>
      </c>
      <c r="P7926" s="2">
        <v>45490</v>
      </c>
      <c r="Q7926" s="2">
        <v>45535</v>
      </c>
      <c r="Z7926">
        <v>45</v>
      </c>
      <c r="AC7926">
        <v>1716.72</v>
      </c>
      <c r="AD7926" t="b">
        <v>0</v>
      </c>
    </row>
    <row r="7927" spans="1:33" x14ac:dyDescent="0.2">
      <c r="A7927">
        <v>54</v>
      </c>
      <c r="B7927" t="s">
        <v>34</v>
      </c>
      <c r="C7927" t="s">
        <v>50</v>
      </c>
      <c r="D7927" s="2">
        <v>45490</v>
      </c>
      <c r="E7927" t="s">
        <v>52</v>
      </c>
      <c r="F7927" t="s">
        <v>39</v>
      </c>
      <c r="G7927">
        <v>23</v>
      </c>
      <c r="H7927" t="s">
        <v>39</v>
      </c>
      <c r="I7927" t="s">
        <v>39</v>
      </c>
      <c r="J7927" t="s">
        <v>39</v>
      </c>
      <c r="K7927" t="s">
        <v>40</v>
      </c>
      <c r="L7927" t="s">
        <v>48</v>
      </c>
      <c r="M7927" t="s">
        <v>49</v>
      </c>
      <c r="N7927">
        <v>16.25</v>
      </c>
      <c r="P7927" s="2">
        <v>45490</v>
      </c>
      <c r="Q7927" s="2">
        <v>45535</v>
      </c>
      <c r="Z7927">
        <v>45</v>
      </c>
      <c r="AC7927">
        <v>373.75</v>
      </c>
      <c r="AD7927" t="b">
        <v>0</v>
      </c>
    </row>
    <row r="7928" spans="1:33" x14ac:dyDescent="0.2">
      <c r="A7928">
        <v>54</v>
      </c>
      <c r="B7928" t="s">
        <v>34</v>
      </c>
      <c r="C7928" t="s">
        <v>50</v>
      </c>
      <c r="D7928" s="2">
        <v>45490</v>
      </c>
      <c r="E7928" t="s">
        <v>53</v>
      </c>
      <c r="F7928" t="s">
        <v>39</v>
      </c>
      <c r="G7928">
        <v>23</v>
      </c>
      <c r="H7928" t="s">
        <v>39</v>
      </c>
      <c r="I7928" t="s">
        <v>39</v>
      </c>
      <c r="J7928" t="s">
        <v>39</v>
      </c>
      <c r="K7928" t="s">
        <v>40</v>
      </c>
      <c r="L7928" t="s">
        <v>48</v>
      </c>
      <c r="M7928" t="s">
        <v>49</v>
      </c>
      <c r="N7928">
        <v>10.14</v>
      </c>
      <c r="P7928" s="2">
        <v>45490</v>
      </c>
      <c r="Q7928" s="2">
        <v>45535</v>
      </c>
      <c r="Z7928">
        <v>45</v>
      </c>
      <c r="AC7928">
        <v>233.22</v>
      </c>
      <c r="AD7928" t="b">
        <v>0</v>
      </c>
    </row>
    <row r="7929" spans="1:33" x14ac:dyDescent="0.2">
      <c r="A7929">
        <v>54</v>
      </c>
      <c r="B7929" t="s">
        <v>34</v>
      </c>
      <c r="C7929" t="s">
        <v>50</v>
      </c>
      <c r="D7929" s="2">
        <v>45490</v>
      </c>
      <c r="E7929" t="s">
        <v>54</v>
      </c>
      <c r="F7929" t="s">
        <v>39</v>
      </c>
      <c r="G7929">
        <v>23</v>
      </c>
      <c r="H7929" t="s">
        <v>39</v>
      </c>
      <c r="I7929" t="s">
        <v>39</v>
      </c>
      <c r="J7929" t="s">
        <v>39</v>
      </c>
      <c r="K7929" t="s">
        <v>40</v>
      </c>
      <c r="L7929" t="s">
        <v>48</v>
      </c>
      <c r="M7929" t="s">
        <v>49</v>
      </c>
      <c r="N7929">
        <v>20.6</v>
      </c>
      <c r="P7929" s="2">
        <v>45490</v>
      </c>
      <c r="Q7929" s="2">
        <v>45535</v>
      </c>
      <c r="Z7929">
        <v>45</v>
      </c>
      <c r="AC7929">
        <v>473.8</v>
      </c>
      <c r="AD7929" t="b">
        <v>0</v>
      </c>
    </row>
    <row r="7930" spans="1:33" x14ac:dyDescent="0.2">
      <c r="A7930">
        <v>54</v>
      </c>
      <c r="B7930" t="s">
        <v>34</v>
      </c>
      <c r="C7930" t="s">
        <v>55</v>
      </c>
      <c r="D7930" s="2">
        <v>45493</v>
      </c>
      <c r="E7930" t="s">
        <v>56</v>
      </c>
      <c r="F7930" t="s">
        <v>37</v>
      </c>
      <c r="G7930">
        <v>295</v>
      </c>
      <c r="H7930" t="s">
        <v>38</v>
      </c>
      <c r="I7930" t="s">
        <v>39</v>
      </c>
      <c r="J7930" t="s">
        <v>38</v>
      </c>
      <c r="K7930" t="s">
        <v>40</v>
      </c>
      <c r="L7930" t="s">
        <v>41</v>
      </c>
      <c r="M7930" t="s">
        <v>42</v>
      </c>
      <c r="N7930">
        <v>53.98</v>
      </c>
      <c r="O7930">
        <v>30</v>
      </c>
      <c r="P7930" s="2">
        <v>45498</v>
      </c>
      <c r="Q7930" s="2">
        <v>45529</v>
      </c>
      <c r="R7930" s="2">
        <v>45533</v>
      </c>
      <c r="S7930" s="2">
        <v>45540</v>
      </c>
      <c r="T7930" s="2">
        <v>45593</v>
      </c>
      <c r="U7930" s="2">
        <v>45592</v>
      </c>
      <c r="V7930" s="2">
        <v>45593</v>
      </c>
      <c r="W7930" s="2">
        <v>45622</v>
      </c>
      <c r="X7930" s="2">
        <v>45627</v>
      </c>
      <c r="Y7930" s="2">
        <v>45627</v>
      </c>
      <c r="Z7930">
        <v>31</v>
      </c>
      <c r="AA7930" t="b">
        <v>1</v>
      </c>
      <c r="AB7930">
        <v>52</v>
      </c>
      <c r="AC7930">
        <v>15924.1</v>
      </c>
      <c r="AD7930" t="b">
        <v>1</v>
      </c>
      <c r="AE7930" t="b">
        <v>0</v>
      </c>
      <c r="AF7930" t="b">
        <v>0</v>
      </c>
      <c r="AG7930" t="b">
        <v>0</v>
      </c>
    </row>
    <row r="7931" spans="1:33" x14ac:dyDescent="0.2">
      <c r="A7931">
        <v>54</v>
      </c>
      <c r="B7931" t="s">
        <v>34</v>
      </c>
      <c r="C7931" t="s">
        <v>55</v>
      </c>
      <c r="D7931" s="2">
        <v>45493</v>
      </c>
      <c r="E7931" t="s">
        <v>57</v>
      </c>
      <c r="F7931" t="s">
        <v>39</v>
      </c>
      <c r="G7931">
        <v>295</v>
      </c>
      <c r="H7931" t="s">
        <v>38</v>
      </c>
      <c r="I7931" t="s">
        <v>39</v>
      </c>
      <c r="J7931" t="s">
        <v>38</v>
      </c>
      <c r="K7931" t="s">
        <v>40</v>
      </c>
      <c r="L7931" t="s">
        <v>41</v>
      </c>
      <c r="M7931" t="s">
        <v>42</v>
      </c>
      <c r="N7931">
        <v>7.37</v>
      </c>
      <c r="O7931">
        <v>30</v>
      </c>
      <c r="P7931" s="2">
        <v>45498</v>
      </c>
      <c r="Q7931" s="2">
        <v>45529</v>
      </c>
      <c r="R7931" s="2">
        <v>45533</v>
      </c>
      <c r="S7931" s="2">
        <v>45540</v>
      </c>
      <c r="T7931" s="2">
        <v>45593</v>
      </c>
      <c r="U7931" s="2">
        <v>45592</v>
      </c>
      <c r="V7931" s="2">
        <v>45593</v>
      </c>
      <c r="W7931" s="2">
        <v>45622</v>
      </c>
      <c r="X7931" s="2">
        <v>45627</v>
      </c>
      <c r="Y7931" s="2">
        <v>45627</v>
      </c>
      <c r="Z7931">
        <v>31</v>
      </c>
      <c r="AA7931" t="b">
        <v>1</v>
      </c>
      <c r="AB7931">
        <v>52</v>
      </c>
      <c r="AC7931">
        <v>2174.15</v>
      </c>
      <c r="AD7931" t="b">
        <v>1</v>
      </c>
      <c r="AE7931" t="b">
        <v>0</v>
      </c>
      <c r="AF7931" t="b">
        <v>0</v>
      </c>
      <c r="AG7931" t="b">
        <v>0</v>
      </c>
    </row>
    <row r="7932" spans="1:33" x14ac:dyDescent="0.2">
      <c r="A7932">
        <v>54</v>
      </c>
      <c r="B7932" t="s">
        <v>34</v>
      </c>
      <c r="C7932" t="s">
        <v>55</v>
      </c>
      <c r="D7932" s="2">
        <v>45493</v>
      </c>
      <c r="E7932" t="s">
        <v>58</v>
      </c>
      <c r="F7932" t="s">
        <v>40</v>
      </c>
      <c r="G7932">
        <v>295</v>
      </c>
      <c r="H7932" t="s">
        <v>38</v>
      </c>
      <c r="I7932" t="s">
        <v>39</v>
      </c>
      <c r="J7932" t="s">
        <v>38</v>
      </c>
      <c r="K7932" t="s">
        <v>40</v>
      </c>
      <c r="L7932" t="s">
        <v>41</v>
      </c>
      <c r="M7932" t="s">
        <v>42</v>
      </c>
      <c r="N7932">
        <v>59.2</v>
      </c>
      <c r="O7932">
        <v>30</v>
      </c>
      <c r="P7932" s="2">
        <v>45498</v>
      </c>
      <c r="Q7932" s="2">
        <v>45529</v>
      </c>
      <c r="R7932" s="2">
        <v>45533</v>
      </c>
      <c r="S7932" s="2">
        <v>45540</v>
      </c>
      <c r="T7932" s="2">
        <v>45593</v>
      </c>
      <c r="U7932" s="2">
        <v>45592</v>
      </c>
      <c r="V7932" s="2">
        <v>45593</v>
      </c>
      <c r="W7932" s="2">
        <v>45622</v>
      </c>
      <c r="X7932" s="2">
        <v>45627</v>
      </c>
      <c r="Y7932" s="2">
        <v>45627</v>
      </c>
      <c r="Z7932">
        <v>31</v>
      </c>
      <c r="AA7932" t="b">
        <v>1</v>
      </c>
      <c r="AB7932">
        <v>52</v>
      </c>
      <c r="AC7932">
        <v>17464</v>
      </c>
      <c r="AD7932" t="b">
        <v>1</v>
      </c>
      <c r="AE7932" t="b">
        <v>0</v>
      </c>
      <c r="AF7932" t="b">
        <v>0</v>
      </c>
      <c r="AG7932" t="b">
        <v>0</v>
      </c>
    </row>
    <row r="7933" spans="1:33" x14ac:dyDescent="0.2">
      <c r="A7933">
        <v>54</v>
      </c>
      <c r="B7933" t="s">
        <v>34</v>
      </c>
      <c r="C7933" t="s">
        <v>55</v>
      </c>
      <c r="D7933" s="2">
        <v>45493</v>
      </c>
      <c r="E7933" t="s">
        <v>56</v>
      </c>
      <c r="F7933" t="s">
        <v>37</v>
      </c>
      <c r="G7933">
        <v>295</v>
      </c>
      <c r="H7933" t="s">
        <v>38</v>
      </c>
      <c r="I7933" t="s">
        <v>40</v>
      </c>
      <c r="J7933" t="s">
        <v>39</v>
      </c>
      <c r="K7933" t="s">
        <v>38</v>
      </c>
      <c r="L7933" t="s">
        <v>44</v>
      </c>
      <c r="M7933" t="s">
        <v>45</v>
      </c>
      <c r="N7933">
        <v>27.47</v>
      </c>
      <c r="O7933">
        <v>14</v>
      </c>
      <c r="P7933" s="2">
        <v>45494</v>
      </c>
      <c r="Q7933" s="2">
        <v>45527</v>
      </c>
      <c r="Z7933">
        <v>33</v>
      </c>
      <c r="AC7933">
        <v>8103.65</v>
      </c>
      <c r="AD7933" t="b">
        <v>0</v>
      </c>
    </row>
    <row r="7934" spans="1:33" x14ac:dyDescent="0.2">
      <c r="A7934">
        <v>54</v>
      </c>
      <c r="B7934" t="s">
        <v>34</v>
      </c>
      <c r="C7934" t="s">
        <v>55</v>
      </c>
      <c r="D7934" s="2">
        <v>45493</v>
      </c>
      <c r="E7934" t="s">
        <v>57</v>
      </c>
      <c r="F7934" t="s">
        <v>39</v>
      </c>
      <c r="G7934">
        <v>295</v>
      </c>
      <c r="H7934" t="s">
        <v>38</v>
      </c>
      <c r="I7934" t="s">
        <v>40</v>
      </c>
      <c r="J7934" t="s">
        <v>39</v>
      </c>
      <c r="K7934" t="s">
        <v>38</v>
      </c>
      <c r="L7934" t="s">
        <v>44</v>
      </c>
      <c r="M7934" t="s">
        <v>45</v>
      </c>
      <c r="N7934">
        <v>20.440000000000001</v>
      </c>
      <c r="O7934">
        <v>14</v>
      </c>
      <c r="P7934" s="2">
        <v>45494</v>
      </c>
      <c r="Q7934" s="2">
        <v>45527</v>
      </c>
      <c r="Z7934">
        <v>33</v>
      </c>
      <c r="AC7934">
        <v>6029.8</v>
      </c>
      <c r="AD7934" t="b">
        <v>0</v>
      </c>
    </row>
    <row r="7935" spans="1:33" x14ac:dyDescent="0.2">
      <c r="A7935">
        <v>54</v>
      </c>
      <c r="B7935" t="s">
        <v>34</v>
      </c>
      <c r="C7935" t="s">
        <v>55</v>
      </c>
      <c r="D7935" s="2">
        <v>45493</v>
      </c>
      <c r="E7935" t="s">
        <v>58</v>
      </c>
      <c r="F7935" t="s">
        <v>40</v>
      </c>
      <c r="G7935">
        <v>295</v>
      </c>
      <c r="H7935" t="s">
        <v>38</v>
      </c>
      <c r="I7935" t="s">
        <v>40</v>
      </c>
      <c r="J7935" t="s">
        <v>39</v>
      </c>
      <c r="K7935" t="s">
        <v>38</v>
      </c>
      <c r="L7935" t="s">
        <v>44</v>
      </c>
      <c r="M7935" t="s">
        <v>45</v>
      </c>
      <c r="N7935">
        <v>83.2</v>
      </c>
      <c r="O7935">
        <v>14</v>
      </c>
      <c r="P7935" s="2">
        <v>45494</v>
      </c>
      <c r="Q7935" s="2">
        <v>45527</v>
      </c>
      <c r="Z7935">
        <v>33</v>
      </c>
      <c r="AC7935">
        <v>24544</v>
      </c>
      <c r="AD7935" t="b">
        <v>0</v>
      </c>
    </row>
    <row r="7936" spans="1:33" x14ac:dyDescent="0.2">
      <c r="A7936">
        <v>54</v>
      </c>
      <c r="B7936" t="s">
        <v>34</v>
      </c>
      <c r="C7936" t="s">
        <v>55</v>
      </c>
      <c r="D7936" s="2">
        <v>45493</v>
      </c>
      <c r="E7936" t="s">
        <v>56</v>
      </c>
      <c r="F7936" t="s">
        <v>37</v>
      </c>
      <c r="G7936">
        <v>295</v>
      </c>
      <c r="H7936" t="s">
        <v>40</v>
      </c>
      <c r="I7936" t="s">
        <v>40</v>
      </c>
      <c r="J7936" t="s">
        <v>39</v>
      </c>
      <c r="K7936" t="s">
        <v>39</v>
      </c>
      <c r="L7936" t="s">
        <v>46</v>
      </c>
      <c r="M7936" t="s">
        <v>47</v>
      </c>
      <c r="N7936">
        <v>67.650000000000006</v>
      </c>
      <c r="O7936">
        <v>28</v>
      </c>
      <c r="P7936" s="2">
        <v>45493</v>
      </c>
      <c r="Q7936" s="2">
        <v>45504</v>
      </c>
      <c r="Z7936">
        <v>11.7</v>
      </c>
      <c r="AC7936">
        <v>19956.75</v>
      </c>
      <c r="AD7936" t="b">
        <v>0</v>
      </c>
    </row>
    <row r="7937" spans="1:33" x14ac:dyDescent="0.2">
      <c r="A7937">
        <v>54</v>
      </c>
      <c r="B7937" t="s">
        <v>34</v>
      </c>
      <c r="C7937" t="s">
        <v>55</v>
      </c>
      <c r="D7937" s="2">
        <v>45493</v>
      </c>
      <c r="E7937" t="s">
        <v>57</v>
      </c>
      <c r="F7937" t="s">
        <v>39</v>
      </c>
      <c r="G7937">
        <v>295</v>
      </c>
      <c r="H7937" t="s">
        <v>40</v>
      </c>
      <c r="I7937" t="s">
        <v>40</v>
      </c>
      <c r="J7937" t="s">
        <v>39</v>
      </c>
      <c r="K7937" t="s">
        <v>39</v>
      </c>
      <c r="L7937" t="s">
        <v>46</v>
      </c>
      <c r="M7937" t="s">
        <v>47</v>
      </c>
      <c r="N7937">
        <v>22.96</v>
      </c>
      <c r="O7937">
        <v>28</v>
      </c>
      <c r="P7937" s="2">
        <v>45493</v>
      </c>
      <c r="Q7937" s="2">
        <v>45504</v>
      </c>
      <c r="Z7937">
        <v>11.7</v>
      </c>
      <c r="AC7937">
        <v>6773.2</v>
      </c>
      <c r="AD7937" t="b">
        <v>0</v>
      </c>
    </row>
    <row r="7938" spans="1:33" x14ac:dyDescent="0.2">
      <c r="A7938">
        <v>54</v>
      </c>
      <c r="B7938" t="s">
        <v>34</v>
      </c>
      <c r="C7938" t="s">
        <v>55</v>
      </c>
      <c r="D7938" s="2">
        <v>45493</v>
      </c>
      <c r="E7938" t="s">
        <v>58</v>
      </c>
      <c r="F7938" t="s">
        <v>40</v>
      </c>
      <c r="G7938">
        <v>295</v>
      </c>
      <c r="H7938" t="s">
        <v>40</v>
      </c>
      <c r="I7938" t="s">
        <v>40</v>
      </c>
      <c r="J7938" t="s">
        <v>39</v>
      </c>
      <c r="K7938" t="s">
        <v>39</v>
      </c>
      <c r="L7938" t="s">
        <v>46</v>
      </c>
      <c r="M7938" t="s">
        <v>47</v>
      </c>
      <c r="N7938">
        <v>91.34</v>
      </c>
      <c r="O7938">
        <v>28</v>
      </c>
      <c r="P7938" s="2">
        <v>45493</v>
      </c>
      <c r="Q7938" s="2">
        <v>45504</v>
      </c>
      <c r="Z7938">
        <v>11.7</v>
      </c>
      <c r="AC7938">
        <v>26945.3</v>
      </c>
      <c r="AD7938" t="b">
        <v>0</v>
      </c>
    </row>
    <row r="7939" spans="1:33" x14ac:dyDescent="0.2">
      <c r="A7939">
        <v>54</v>
      </c>
      <c r="B7939" t="s">
        <v>34</v>
      </c>
      <c r="C7939" t="s">
        <v>55</v>
      </c>
      <c r="D7939" s="2">
        <v>45493</v>
      </c>
      <c r="E7939" t="s">
        <v>56</v>
      </c>
      <c r="F7939" t="s">
        <v>37</v>
      </c>
      <c r="G7939">
        <v>295</v>
      </c>
      <c r="H7939" t="s">
        <v>39</v>
      </c>
      <c r="I7939" t="s">
        <v>39</v>
      </c>
      <c r="J7939" t="s">
        <v>39</v>
      </c>
      <c r="K7939" t="s">
        <v>40</v>
      </c>
      <c r="L7939" t="s">
        <v>48</v>
      </c>
      <c r="M7939" t="s">
        <v>49</v>
      </c>
      <c r="N7939">
        <v>88.58</v>
      </c>
      <c r="P7939" s="2">
        <v>45497</v>
      </c>
      <c r="Q7939" s="2">
        <v>45524</v>
      </c>
      <c r="Z7939">
        <v>27</v>
      </c>
      <c r="AC7939">
        <v>26131.1</v>
      </c>
      <c r="AD7939" t="b">
        <v>0</v>
      </c>
    </row>
    <row r="7940" spans="1:33" x14ac:dyDescent="0.2">
      <c r="A7940">
        <v>54</v>
      </c>
      <c r="B7940" t="s">
        <v>34</v>
      </c>
      <c r="C7940" t="s">
        <v>55</v>
      </c>
      <c r="D7940" s="2">
        <v>45493</v>
      </c>
      <c r="E7940" t="s">
        <v>57</v>
      </c>
      <c r="F7940" t="s">
        <v>39</v>
      </c>
      <c r="G7940">
        <v>295</v>
      </c>
      <c r="H7940" t="s">
        <v>39</v>
      </c>
      <c r="I7940" t="s">
        <v>39</v>
      </c>
      <c r="J7940" t="s">
        <v>39</v>
      </c>
      <c r="K7940" t="s">
        <v>40</v>
      </c>
      <c r="L7940" t="s">
        <v>48</v>
      </c>
      <c r="M7940" t="s">
        <v>49</v>
      </c>
      <c r="N7940">
        <v>29.75</v>
      </c>
      <c r="P7940" s="2">
        <v>45497</v>
      </c>
      <c r="Q7940" s="2">
        <v>45524</v>
      </c>
      <c r="Z7940">
        <v>27</v>
      </c>
      <c r="AC7940">
        <v>8776.25</v>
      </c>
      <c r="AD7940" t="b">
        <v>0</v>
      </c>
    </row>
    <row r="7941" spans="1:33" x14ac:dyDescent="0.2">
      <c r="A7941">
        <v>54</v>
      </c>
      <c r="B7941" t="s">
        <v>34</v>
      </c>
      <c r="C7941" t="s">
        <v>55</v>
      </c>
      <c r="D7941" s="2">
        <v>45493</v>
      </c>
      <c r="E7941" t="s">
        <v>58</v>
      </c>
      <c r="F7941" t="s">
        <v>40</v>
      </c>
      <c r="G7941">
        <v>295</v>
      </c>
      <c r="H7941" t="s">
        <v>39</v>
      </c>
      <c r="I7941" t="s">
        <v>39</v>
      </c>
      <c r="J7941" t="s">
        <v>39</v>
      </c>
      <c r="K7941" t="s">
        <v>40</v>
      </c>
      <c r="L7941" t="s">
        <v>48</v>
      </c>
      <c r="M7941" t="s">
        <v>49</v>
      </c>
      <c r="N7941">
        <v>56.25</v>
      </c>
      <c r="P7941" s="2">
        <v>45497</v>
      </c>
      <c r="Q7941" s="2">
        <v>45524</v>
      </c>
      <c r="Z7941">
        <v>27</v>
      </c>
      <c r="AC7941">
        <v>16593.75</v>
      </c>
      <c r="AD7941" t="b">
        <v>0</v>
      </c>
    </row>
    <row r="7942" spans="1:33" x14ac:dyDescent="0.2">
      <c r="A7942">
        <v>54</v>
      </c>
      <c r="B7942" t="s">
        <v>34</v>
      </c>
      <c r="C7942" t="s">
        <v>59</v>
      </c>
      <c r="D7942" s="2">
        <v>45329</v>
      </c>
      <c r="E7942" t="s">
        <v>60</v>
      </c>
      <c r="F7942" t="s">
        <v>40</v>
      </c>
      <c r="G7942">
        <v>256</v>
      </c>
      <c r="H7942" t="s">
        <v>38</v>
      </c>
      <c r="I7942" t="s">
        <v>39</v>
      </c>
      <c r="J7942" t="s">
        <v>38</v>
      </c>
      <c r="K7942" t="s">
        <v>40</v>
      </c>
      <c r="L7942" t="s">
        <v>41</v>
      </c>
      <c r="M7942" t="s">
        <v>42</v>
      </c>
      <c r="N7942">
        <v>119.49</v>
      </c>
      <c r="O7942">
        <v>30</v>
      </c>
      <c r="P7942" s="2">
        <v>45332</v>
      </c>
      <c r="Q7942" s="2">
        <v>45365</v>
      </c>
      <c r="R7942" s="2">
        <v>45378</v>
      </c>
      <c r="S7942" s="2">
        <v>45387</v>
      </c>
      <c r="T7942" s="2">
        <v>45432</v>
      </c>
      <c r="U7942" s="2">
        <v>45430</v>
      </c>
      <c r="V7942" s="2">
        <v>45431</v>
      </c>
      <c r="W7942" s="2">
        <v>45488</v>
      </c>
      <c r="X7942" s="2">
        <v>45497</v>
      </c>
      <c r="Y7942" s="2">
        <v>45497</v>
      </c>
      <c r="Z7942">
        <v>33</v>
      </c>
      <c r="AA7942" t="b">
        <v>1</v>
      </c>
      <c r="AB7942">
        <v>43</v>
      </c>
      <c r="AC7942">
        <v>30589.439999999999</v>
      </c>
      <c r="AD7942" t="b">
        <v>1</v>
      </c>
      <c r="AE7942" t="b">
        <v>1</v>
      </c>
      <c r="AF7942" t="b">
        <v>1</v>
      </c>
      <c r="AG7942" t="b">
        <v>1</v>
      </c>
    </row>
    <row r="7943" spans="1:33" x14ac:dyDescent="0.2">
      <c r="A7943">
        <v>54</v>
      </c>
      <c r="B7943" t="s">
        <v>34</v>
      </c>
      <c r="C7943" t="s">
        <v>59</v>
      </c>
      <c r="D7943" s="2">
        <v>45329</v>
      </c>
      <c r="E7943" t="s">
        <v>61</v>
      </c>
      <c r="F7943" t="s">
        <v>40</v>
      </c>
      <c r="G7943">
        <v>256</v>
      </c>
      <c r="H7943" t="s">
        <v>38</v>
      </c>
      <c r="I7943" t="s">
        <v>39</v>
      </c>
      <c r="J7943" t="s">
        <v>38</v>
      </c>
      <c r="K7943" t="s">
        <v>40</v>
      </c>
      <c r="L7943" t="s">
        <v>41</v>
      </c>
      <c r="M7943" t="s">
        <v>42</v>
      </c>
      <c r="N7943">
        <v>112.92</v>
      </c>
      <c r="O7943">
        <v>30</v>
      </c>
      <c r="P7943" s="2">
        <v>45332</v>
      </c>
      <c r="Q7943" s="2">
        <v>45365</v>
      </c>
      <c r="R7943" s="2">
        <v>45378</v>
      </c>
      <c r="S7943" s="2">
        <v>45387</v>
      </c>
      <c r="T7943" s="2">
        <v>45432</v>
      </c>
      <c r="U7943" s="2">
        <v>45430</v>
      </c>
      <c r="V7943" s="2">
        <v>45431</v>
      </c>
      <c r="W7943" s="2">
        <v>45488</v>
      </c>
      <c r="X7943" s="2">
        <v>45497</v>
      </c>
      <c r="Y7943" s="2">
        <v>45497</v>
      </c>
      <c r="Z7943">
        <v>33</v>
      </c>
      <c r="AA7943" t="b">
        <v>1</v>
      </c>
      <c r="AB7943">
        <v>43</v>
      </c>
      <c r="AC7943">
        <v>28907.52</v>
      </c>
      <c r="AD7943" t="b">
        <v>1</v>
      </c>
      <c r="AE7943" t="b">
        <v>1</v>
      </c>
      <c r="AF7943" t="b">
        <v>1</v>
      </c>
      <c r="AG7943" t="b">
        <v>1</v>
      </c>
    </row>
    <row r="7944" spans="1:33" x14ac:dyDescent="0.2">
      <c r="A7944">
        <v>54</v>
      </c>
      <c r="B7944" t="s">
        <v>34</v>
      </c>
      <c r="C7944" t="s">
        <v>59</v>
      </c>
      <c r="D7944" s="2">
        <v>45329</v>
      </c>
      <c r="E7944" t="s">
        <v>62</v>
      </c>
      <c r="F7944" t="s">
        <v>40</v>
      </c>
      <c r="G7944">
        <v>256</v>
      </c>
      <c r="H7944" t="s">
        <v>38</v>
      </c>
      <c r="I7944" t="s">
        <v>39</v>
      </c>
      <c r="J7944" t="s">
        <v>38</v>
      </c>
      <c r="K7944" t="s">
        <v>40</v>
      </c>
      <c r="L7944" t="s">
        <v>41</v>
      </c>
      <c r="M7944" t="s">
        <v>42</v>
      </c>
      <c r="N7944">
        <v>86.04</v>
      </c>
      <c r="O7944">
        <v>30</v>
      </c>
      <c r="P7944" s="2">
        <v>45332</v>
      </c>
      <c r="Q7944" s="2">
        <v>45365</v>
      </c>
      <c r="R7944" s="2">
        <v>45378</v>
      </c>
      <c r="S7944" s="2">
        <v>45387</v>
      </c>
      <c r="T7944" s="2">
        <v>45432</v>
      </c>
      <c r="U7944" s="2">
        <v>45430</v>
      </c>
      <c r="V7944" s="2">
        <v>45431</v>
      </c>
      <c r="W7944" s="2">
        <v>45488</v>
      </c>
      <c r="X7944" s="2">
        <v>45497</v>
      </c>
      <c r="Y7944" s="2">
        <v>45497</v>
      </c>
      <c r="Z7944">
        <v>33</v>
      </c>
      <c r="AA7944" t="b">
        <v>1</v>
      </c>
      <c r="AB7944">
        <v>43</v>
      </c>
      <c r="AC7944">
        <v>22026.240000000002</v>
      </c>
      <c r="AD7944" t="b">
        <v>1</v>
      </c>
      <c r="AE7944" t="b">
        <v>1</v>
      </c>
      <c r="AF7944" t="b">
        <v>1</v>
      </c>
      <c r="AG7944" t="b">
        <v>1</v>
      </c>
    </row>
    <row r="7945" spans="1:33" x14ac:dyDescent="0.2">
      <c r="A7945">
        <v>54</v>
      </c>
      <c r="B7945" t="s">
        <v>34</v>
      </c>
      <c r="C7945" t="s">
        <v>59</v>
      </c>
      <c r="D7945" s="2">
        <v>45329</v>
      </c>
      <c r="E7945" t="s">
        <v>60</v>
      </c>
      <c r="F7945" t="s">
        <v>40</v>
      </c>
      <c r="G7945">
        <v>256</v>
      </c>
      <c r="H7945" t="s">
        <v>38</v>
      </c>
      <c r="I7945" t="s">
        <v>40</v>
      </c>
      <c r="J7945" t="s">
        <v>39</v>
      </c>
      <c r="K7945" t="s">
        <v>38</v>
      </c>
      <c r="L7945" t="s">
        <v>44</v>
      </c>
      <c r="M7945" t="s">
        <v>45</v>
      </c>
      <c r="N7945">
        <v>83.29</v>
      </c>
      <c r="O7945">
        <v>14</v>
      </c>
      <c r="P7945" s="2">
        <v>45337</v>
      </c>
      <c r="Q7945" s="2">
        <v>45348</v>
      </c>
      <c r="Z7945">
        <v>11.7</v>
      </c>
      <c r="AC7945">
        <v>21322.240000000002</v>
      </c>
      <c r="AD7945" t="b">
        <v>0</v>
      </c>
    </row>
    <row r="7946" spans="1:33" x14ac:dyDescent="0.2">
      <c r="A7946">
        <v>54</v>
      </c>
      <c r="B7946" t="s">
        <v>34</v>
      </c>
      <c r="C7946" t="s">
        <v>59</v>
      </c>
      <c r="D7946" s="2">
        <v>45329</v>
      </c>
      <c r="E7946" t="s">
        <v>61</v>
      </c>
      <c r="F7946" t="s">
        <v>40</v>
      </c>
      <c r="G7946">
        <v>256</v>
      </c>
      <c r="H7946" t="s">
        <v>38</v>
      </c>
      <c r="I7946" t="s">
        <v>40</v>
      </c>
      <c r="J7946" t="s">
        <v>39</v>
      </c>
      <c r="K7946" t="s">
        <v>38</v>
      </c>
      <c r="L7946" t="s">
        <v>44</v>
      </c>
      <c r="M7946" t="s">
        <v>45</v>
      </c>
      <c r="N7946">
        <v>92.3</v>
      </c>
      <c r="O7946">
        <v>14</v>
      </c>
      <c r="P7946" s="2">
        <v>45337</v>
      </c>
      <c r="Q7946" s="2">
        <v>45348</v>
      </c>
      <c r="Z7946">
        <v>11.7</v>
      </c>
      <c r="AC7946">
        <v>23628.799999999999</v>
      </c>
      <c r="AD7946" t="b">
        <v>0</v>
      </c>
    </row>
    <row r="7947" spans="1:33" x14ac:dyDescent="0.2">
      <c r="A7947">
        <v>54</v>
      </c>
      <c r="B7947" t="s">
        <v>34</v>
      </c>
      <c r="C7947" t="s">
        <v>59</v>
      </c>
      <c r="D7947" s="2">
        <v>45329</v>
      </c>
      <c r="E7947" t="s">
        <v>62</v>
      </c>
      <c r="F7947" t="s">
        <v>40</v>
      </c>
      <c r="G7947">
        <v>256</v>
      </c>
      <c r="H7947" t="s">
        <v>38</v>
      </c>
      <c r="I7947" t="s">
        <v>40</v>
      </c>
      <c r="J7947" t="s">
        <v>39</v>
      </c>
      <c r="K7947" t="s">
        <v>38</v>
      </c>
      <c r="L7947" t="s">
        <v>44</v>
      </c>
      <c r="M7947" t="s">
        <v>45</v>
      </c>
      <c r="N7947">
        <v>72.75</v>
      </c>
      <c r="O7947">
        <v>14</v>
      </c>
      <c r="P7947" s="2">
        <v>45337</v>
      </c>
      <c r="Q7947" s="2">
        <v>45348</v>
      </c>
      <c r="Z7947">
        <v>11.7</v>
      </c>
      <c r="AC7947">
        <v>18624</v>
      </c>
      <c r="AD7947" t="b">
        <v>0</v>
      </c>
    </row>
    <row r="7948" spans="1:33" x14ac:dyDescent="0.2">
      <c r="A7948">
        <v>54</v>
      </c>
      <c r="B7948" t="s">
        <v>34</v>
      </c>
      <c r="C7948" t="s">
        <v>59</v>
      </c>
      <c r="D7948" s="2">
        <v>45329</v>
      </c>
      <c r="E7948" t="s">
        <v>60</v>
      </c>
      <c r="F7948" t="s">
        <v>40</v>
      </c>
      <c r="G7948">
        <v>256</v>
      </c>
      <c r="H7948" t="s">
        <v>40</v>
      </c>
      <c r="I7948" t="s">
        <v>40</v>
      </c>
      <c r="J7948" t="s">
        <v>39</v>
      </c>
      <c r="K7948" t="s">
        <v>39</v>
      </c>
      <c r="L7948" t="s">
        <v>46</v>
      </c>
      <c r="M7948" t="s">
        <v>47</v>
      </c>
      <c r="N7948">
        <v>107.3</v>
      </c>
      <c r="O7948">
        <v>28</v>
      </c>
      <c r="P7948" s="2">
        <v>45330</v>
      </c>
      <c r="Q7948" s="2">
        <v>45341</v>
      </c>
      <c r="Z7948">
        <v>11.7</v>
      </c>
      <c r="AC7948">
        <v>27468.799999999999</v>
      </c>
      <c r="AD7948" t="b">
        <v>0</v>
      </c>
    </row>
    <row r="7949" spans="1:33" x14ac:dyDescent="0.2">
      <c r="A7949">
        <v>54</v>
      </c>
      <c r="B7949" t="s">
        <v>34</v>
      </c>
      <c r="C7949" t="s">
        <v>59</v>
      </c>
      <c r="D7949" s="2">
        <v>45329</v>
      </c>
      <c r="E7949" t="s">
        <v>61</v>
      </c>
      <c r="F7949" t="s">
        <v>40</v>
      </c>
      <c r="G7949">
        <v>256</v>
      </c>
      <c r="H7949" t="s">
        <v>40</v>
      </c>
      <c r="I7949" t="s">
        <v>40</v>
      </c>
      <c r="J7949" t="s">
        <v>39</v>
      </c>
      <c r="K7949" t="s">
        <v>39</v>
      </c>
      <c r="L7949" t="s">
        <v>46</v>
      </c>
      <c r="M7949" t="s">
        <v>47</v>
      </c>
      <c r="N7949">
        <v>94.61</v>
      </c>
      <c r="O7949">
        <v>28</v>
      </c>
      <c r="P7949" s="2">
        <v>45330</v>
      </c>
      <c r="Q7949" s="2">
        <v>45341</v>
      </c>
      <c r="Z7949">
        <v>11.7</v>
      </c>
      <c r="AC7949">
        <v>24220.16</v>
      </c>
      <c r="AD7949" t="b">
        <v>0</v>
      </c>
    </row>
    <row r="7950" spans="1:33" x14ac:dyDescent="0.2">
      <c r="A7950">
        <v>54</v>
      </c>
      <c r="B7950" t="s">
        <v>34</v>
      </c>
      <c r="C7950" t="s">
        <v>59</v>
      </c>
      <c r="D7950" s="2">
        <v>45329</v>
      </c>
      <c r="E7950" t="s">
        <v>62</v>
      </c>
      <c r="F7950" t="s">
        <v>40</v>
      </c>
      <c r="G7950">
        <v>256</v>
      </c>
      <c r="H7950" t="s">
        <v>40</v>
      </c>
      <c r="I7950" t="s">
        <v>40</v>
      </c>
      <c r="J7950" t="s">
        <v>39</v>
      </c>
      <c r="K7950" t="s">
        <v>39</v>
      </c>
      <c r="L7950" t="s">
        <v>46</v>
      </c>
      <c r="M7950" t="s">
        <v>47</v>
      </c>
      <c r="N7950">
        <v>81.17</v>
      </c>
      <c r="O7950">
        <v>28</v>
      </c>
      <c r="P7950" s="2">
        <v>45330</v>
      </c>
      <c r="Q7950" s="2">
        <v>45341</v>
      </c>
      <c r="Z7950">
        <v>11.7</v>
      </c>
      <c r="AC7950">
        <v>20779.52</v>
      </c>
      <c r="AD7950" t="b">
        <v>0</v>
      </c>
    </row>
    <row r="7951" spans="1:33" x14ac:dyDescent="0.2">
      <c r="A7951">
        <v>54</v>
      </c>
      <c r="B7951" t="s">
        <v>34</v>
      </c>
      <c r="C7951" t="s">
        <v>59</v>
      </c>
      <c r="D7951" s="2">
        <v>45329</v>
      </c>
      <c r="E7951" t="s">
        <v>60</v>
      </c>
      <c r="F7951" t="s">
        <v>40</v>
      </c>
      <c r="G7951">
        <v>256</v>
      </c>
      <c r="H7951" t="s">
        <v>39</v>
      </c>
      <c r="I7951" t="s">
        <v>39</v>
      </c>
      <c r="J7951" t="s">
        <v>39</v>
      </c>
      <c r="K7951" t="s">
        <v>40</v>
      </c>
      <c r="L7951" t="s">
        <v>48</v>
      </c>
      <c r="M7951" t="s">
        <v>49</v>
      </c>
      <c r="N7951">
        <v>85.75</v>
      </c>
      <c r="P7951" s="2">
        <v>45332</v>
      </c>
      <c r="Q7951" s="2">
        <v>45357</v>
      </c>
      <c r="Z7951">
        <v>25</v>
      </c>
      <c r="AC7951">
        <v>21952</v>
      </c>
      <c r="AD7951" t="b">
        <v>0</v>
      </c>
    </row>
    <row r="7952" spans="1:33" x14ac:dyDescent="0.2">
      <c r="A7952">
        <v>54</v>
      </c>
      <c r="B7952" t="s">
        <v>34</v>
      </c>
      <c r="C7952" t="s">
        <v>59</v>
      </c>
      <c r="D7952" s="2">
        <v>45329</v>
      </c>
      <c r="E7952" t="s">
        <v>61</v>
      </c>
      <c r="F7952" t="s">
        <v>40</v>
      </c>
      <c r="G7952">
        <v>256</v>
      </c>
      <c r="H7952" t="s">
        <v>39</v>
      </c>
      <c r="I7952" t="s">
        <v>39</v>
      </c>
      <c r="J7952" t="s">
        <v>39</v>
      </c>
      <c r="K7952" t="s">
        <v>40</v>
      </c>
      <c r="L7952" t="s">
        <v>48</v>
      </c>
      <c r="M7952" t="s">
        <v>49</v>
      </c>
      <c r="N7952">
        <v>101.3</v>
      </c>
      <c r="P7952" s="2">
        <v>45332</v>
      </c>
      <c r="Q7952" s="2">
        <v>45357</v>
      </c>
      <c r="Z7952">
        <v>25</v>
      </c>
      <c r="AC7952">
        <v>25932.799999999999</v>
      </c>
      <c r="AD7952" t="b">
        <v>0</v>
      </c>
    </row>
    <row r="7953" spans="1:33" x14ac:dyDescent="0.2">
      <c r="A7953">
        <v>54</v>
      </c>
      <c r="B7953" t="s">
        <v>34</v>
      </c>
      <c r="C7953" t="s">
        <v>59</v>
      </c>
      <c r="D7953" s="2">
        <v>45329</v>
      </c>
      <c r="E7953" t="s">
        <v>62</v>
      </c>
      <c r="F7953" t="s">
        <v>40</v>
      </c>
      <c r="G7953">
        <v>256</v>
      </c>
      <c r="H7953" t="s">
        <v>39</v>
      </c>
      <c r="I7953" t="s">
        <v>39</v>
      </c>
      <c r="J7953" t="s">
        <v>39</v>
      </c>
      <c r="K7953" t="s">
        <v>40</v>
      </c>
      <c r="L7953" t="s">
        <v>48</v>
      </c>
      <c r="M7953" t="s">
        <v>49</v>
      </c>
      <c r="N7953">
        <v>120.4</v>
      </c>
      <c r="P7953" s="2">
        <v>45332</v>
      </c>
      <c r="Q7953" s="2">
        <v>45357</v>
      </c>
      <c r="Z7953">
        <v>25</v>
      </c>
      <c r="AC7953">
        <v>30822.400000000001</v>
      </c>
      <c r="AD7953" t="b">
        <v>0</v>
      </c>
    </row>
    <row r="7954" spans="1:33" x14ac:dyDescent="0.2">
      <c r="A7954">
        <v>54</v>
      </c>
      <c r="B7954" t="s">
        <v>34</v>
      </c>
      <c r="C7954" t="s">
        <v>63</v>
      </c>
      <c r="D7954" s="2">
        <v>45356</v>
      </c>
      <c r="E7954" t="s">
        <v>64</v>
      </c>
      <c r="F7954" t="s">
        <v>39</v>
      </c>
      <c r="G7954">
        <v>23</v>
      </c>
      <c r="H7954" t="s">
        <v>38</v>
      </c>
      <c r="I7954" t="s">
        <v>39</v>
      </c>
      <c r="J7954" t="s">
        <v>38</v>
      </c>
      <c r="K7954" t="s">
        <v>40</v>
      </c>
      <c r="L7954" t="s">
        <v>41</v>
      </c>
      <c r="M7954" t="s">
        <v>42</v>
      </c>
      <c r="N7954">
        <v>6.08</v>
      </c>
      <c r="O7954">
        <v>30</v>
      </c>
      <c r="P7954" s="2">
        <v>45372</v>
      </c>
      <c r="Q7954" s="2">
        <v>45411</v>
      </c>
      <c r="R7954" s="2">
        <v>45411</v>
      </c>
      <c r="S7954" s="2">
        <v>45415</v>
      </c>
      <c r="T7954" s="2">
        <v>45472</v>
      </c>
      <c r="U7954" s="2">
        <v>45472</v>
      </c>
      <c r="V7954" s="2">
        <v>45472</v>
      </c>
      <c r="W7954" s="2">
        <v>45472</v>
      </c>
      <c r="X7954" s="2">
        <v>45477</v>
      </c>
      <c r="Y7954" s="2">
        <v>45480</v>
      </c>
      <c r="Z7954">
        <v>39</v>
      </c>
      <c r="AA7954" t="b">
        <v>1</v>
      </c>
      <c r="AB7954">
        <v>57</v>
      </c>
      <c r="AC7954">
        <v>139.84</v>
      </c>
      <c r="AD7954" t="b">
        <v>1</v>
      </c>
      <c r="AE7954" t="b">
        <v>0</v>
      </c>
      <c r="AF7954" t="b">
        <v>1</v>
      </c>
      <c r="AG7954" t="b">
        <v>1</v>
      </c>
    </row>
    <row r="7955" spans="1:33" x14ac:dyDescent="0.2">
      <c r="A7955">
        <v>54</v>
      </c>
      <c r="B7955" t="s">
        <v>34</v>
      </c>
      <c r="C7955" t="s">
        <v>63</v>
      </c>
      <c r="D7955" s="2">
        <v>45356</v>
      </c>
      <c r="E7955" t="s">
        <v>65</v>
      </c>
      <c r="F7955" t="s">
        <v>39</v>
      </c>
      <c r="G7955">
        <v>23</v>
      </c>
      <c r="H7955" t="s">
        <v>38</v>
      </c>
      <c r="I7955" t="s">
        <v>39</v>
      </c>
      <c r="J7955" t="s">
        <v>38</v>
      </c>
      <c r="K7955" t="s">
        <v>40</v>
      </c>
      <c r="L7955" t="s">
        <v>41</v>
      </c>
      <c r="M7955" t="s">
        <v>42</v>
      </c>
      <c r="N7955">
        <v>2.0499999999999998</v>
      </c>
      <c r="O7955">
        <v>30</v>
      </c>
      <c r="P7955" s="2">
        <v>45372</v>
      </c>
      <c r="Q7955" s="2">
        <v>45411</v>
      </c>
      <c r="R7955" s="2">
        <v>45411</v>
      </c>
      <c r="S7955" s="2">
        <v>45415</v>
      </c>
      <c r="T7955" s="2">
        <v>45472</v>
      </c>
      <c r="U7955" s="2">
        <v>45472</v>
      </c>
      <c r="V7955" s="2">
        <v>45472</v>
      </c>
      <c r="W7955" s="2">
        <v>45472</v>
      </c>
      <c r="X7955" s="2">
        <v>45477</v>
      </c>
      <c r="Y7955" s="2">
        <v>45480</v>
      </c>
      <c r="Z7955">
        <v>39</v>
      </c>
      <c r="AA7955" t="b">
        <v>1</v>
      </c>
      <c r="AB7955">
        <v>57</v>
      </c>
      <c r="AC7955">
        <v>47.15</v>
      </c>
      <c r="AD7955" t="b">
        <v>1</v>
      </c>
      <c r="AE7955" t="b">
        <v>0</v>
      </c>
      <c r="AF7955" t="b">
        <v>1</v>
      </c>
      <c r="AG7955" t="b">
        <v>1</v>
      </c>
    </row>
    <row r="7956" spans="1:33" x14ac:dyDescent="0.2">
      <c r="A7956">
        <v>54</v>
      </c>
      <c r="B7956" t="s">
        <v>34</v>
      </c>
      <c r="C7956" t="s">
        <v>63</v>
      </c>
      <c r="D7956" s="2">
        <v>45356</v>
      </c>
      <c r="E7956" t="s">
        <v>66</v>
      </c>
      <c r="F7956" t="s">
        <v>37</v>
      </c>
      <c r="G7956">
        <v>23</v>
      </c>
      <c r="H7956" t="s">
        <v>38</v>
      </c>
      <c r="I7956" t="s">
        <v>39</v>
      </c>
      <c r="J7956" t="s">
        <v>38</v>
      </c>
      <c r="K7956" t="s">
        <v>40</v>
      </c>
      <c r="L7956" t="s">
        <v>41</v>
      </c>
      <c r="M7956" t="s">
        <v>42</v>
      </c>
      <c r="N7956">
        <v>108.62</v>
      </c>
      <c r="O7956">
        <v>30</v>
      </c>
      <c r="P7956" s="2">
        <v>45372</v>
      </c>
      <c r="Q7956" s="2">
        <v>45411</v>
      </c>
      <c r="R7956" s="2">
        <v>45411</v>
      </c>
      <c r="S7956" s="2">
        <v>45415</v>
      </c>
      <c r="T7956" s="2">
        <v>45472</v>
      </c>
      <c r="U7956" s="2">
        <v>45472</v>
      </c>
      <c r="V7956" s="2">
        <v>45472</v>
      </c>
      <c r="W7956" s="2">
        <v>45472</v>
      </c>
      <c r="X7956" s="2">
        <v>45477</v>
      </c>
      <c r="Y7956" s="2">
        <v>45480</v>
      </c>
      <c r="Z7956">
        <v>39</v>
      </c>
      <c r="AA7956" t="b">
        <v>1</v>
      </c>
      <c r="AB7956">
        <v>57</v>
      </c>
      <c r="AC7956">
        <v>2498.2600000000002</v>
      </c>
      <c r="AD7956" t="b">
        <v>1</v>
      </c>
      <c r="AE7956" t="b">
        <v>0</v>
      </c>
      <c r="AF7956" t="b">
        <v>1</v>
      </c>
      <c r="AG7956" t="b">
        <v>1</v>
      </c>
    </row>
    <row r="7957" spans="1:33" x14ac:dyDescent="0.2">
      <c r="A7957">
        <v>54</v>
      </c>
      <c r="B7957" t="s">
        <v>34</v>
      </c>
      <c r="C7957" t="s">
        <v>63</v>
      </c>
      <c r="D7957" s="2">
        <v>45356</v>
      </c>
      <c r="E7957" t="s">
        <v>67</v>
      </c>
      <c r="F7957" t="s">
        <v>37</v>
      </c>
      <c r="G7957">
        <v>23</v>
      </c>
      <c r="H7957" t="s">
        <v>38</v>
      </c>
      <c r="I7957" t="s">
        <v>39</v>
      </c>
      <c r="J7957" t="s">
        <v>38</v>
      </c>
      <c r="K7957" t="s">
        <v>40</v>
      </c>
      <c r="L7957" t="s">
        <v>41</v>
      </c>
      <c r="M7957" t="s">
        <v>42</v>
      </c>
      <c r="N7957">
        <v>54.21</v>
      </c>
      <c r="O7957">
        <v>30</v>
      </c>
      <c r="P7957" s="2">
        <v>45372</v>
      </c>
      <c r="Q7957" s="2">
        <v>45411</v>
      </c>
      <c r="R7957" s="2">
        <v>45411</v>
      </c>
      <c r="S7957" s="2">
        <v>45415</v>
      </c>
      <c r="T7957" s="2">
        <v>45472</v>
      </c>
      <c r="U7957" s="2">
        <v>45472</v>
      </c>
      <c r="V7957" s="2">
        <v>45472</v>
      </c>
      <c r="W7957" s="2">
        <v>45472</v>
      </c>
      <c r="X7957" s="2">
        <v>45477</v>
      </c>
      <c r="Y7957" s="2">
        <v>45480</v>
      </c>
      <c r="Z7957">
        <v>39</v>
      </c>
      <c r="AA7957" t="b">
        <v>1</v>
      </c>
      <c r="AB7957">
        <v>57</v>
      </c>
      <c r="AC7957">
        <v>1246.83</v>
      </c>
      <c r="AD7957" t="b">
        <v>1</v>
      </c>
      <c r="AE7957" t="b">
        <v>0</v>
      </c>
      <c r="AF7957" t="b">
        <v>1</v>
      </c>
      <c r="AG7957" t="b">
        <v>1</v>
      </c>
    </row>
    <row r="7958" spans="1:33" x14ac:dyDescent="0.2">
      <c r="A7958">
        <v>54</v>
      </c>
      <c r="B7958" t="s">
        <v>34</v>
      </c>
      <c r="C7958" t="s">
        <v>63</v>
      </c>
      <c r="D7958" s="2">
        <v>45356</v>
      </c>
      <c r="E7958" t="s">
        <v>64</v>
      </c>
      <c r="F7958" t="s">
        <v>39</v>
      </c>
      <c r="G7958">
        <v>23</v>
      </c>
      <c r="H7958" t="s">
        <v>38</v>
      </c>
      <c r="I7958" t="s">
        <v>40</v>
      </c>
      <c r="J7958" t="s">
        <v>39</v>
      </c>
      <c r="K7958" t="s">
        <v>38</v>
      </c>
      <c r="L7958" t="s">
        <v>44</v>
      </c>
      <c r="M7958" t="s">
        <v>45</v>
      </c>
      <c r="N7958">
        <v>13.05</v>
      </c>
      <c r="O7958">
        <v>14</v>
      </c>
      <c r="P7958" s="2">
        <v>45356</v>
      </c>
      <c r="Q7958" s="2">
        <v>45367</v>
      </c>
      <c r="Z7958">
        <v>11.7</v>
      </c>
      <c r="AC7958">
        <v>300.14999999999998</v>
      </c>
      <c r="AD7958" t="b">
        <v>0</v>
      </c>
    </row>
    <row r="7959" spans="1:33" x14ac:dyDescent="0.2">
      <c r="A7959">
        <v>54</v>
      </c>
      <c r="B7959" t="s">
        <v>34</v>
      </c>
      <c r="C7959" t="s">
        <v>63</v>
      </c>
      <c r="D7959" s="2">
        <v>45356</v>
      </c>
      <c r="E7959" t="s">
        <v>65</v>
      </c>
      <c r="F7959" t="s">
        <v>39</v>
      </c>
      <c r="G7959">
        <v>23</v>
      </c>
      <c r="H7959" t="s">
        <v>38</v>
      </c>
      <c r="I7959" t="s">
        <v>40</v>
      </c>
      <c r="J7959" t="s">
        <v>39</v>
      </c>
      <c r="K7959" t="s">
        <v>38</v>
      </c>
      <c r="L7959" t="s">
        <v>44</v>
      </c>
      <c r="M7959" t="s">
        <v>45</v>
      </c>
      <c r="N7959">
        <v>23.9</v>
      </c>
      <c r="O7959">
        <v>14</v>
      </c>
      <c r="P7959" s="2">
        <v>45356</v>
      </c>
      <c r="Q7959" s="2">
        <v>45367</v>
      </c>
      <c r="Z7959">
        <v>11.7</v>
      </c>
      <c r="AC7959">
        <v>549.69999999999993</v>
      </c>
      <c r="AD7959" t="b">
        <v>0</v>
      </c>
    </row>
    <row r="7960" spans="1:33" x14ac:dyDescent="0.2">
      <c r="A7960">
        <v>54</v>
      </c>
      <c r="B7960" t="s">
        <v>34</v>
      </c>
      <c r="C7960" t="s">
        <v>63</v>
      </c>
      <c r="D7960" s="2">
        <v>45356</v>
      </c>
      <c r="E7960" t="s">
        <v>66</v>
      </c>
      <c r="F7960" t="s">
        <v>37</v>
      </c>
      <c r="G7960">
        <v>23</v>
      </c>
      <c r="H7960" t="s">
        <v>38</v>
      </c>
      <c r="I7960" t="s">
        <v>40</v>
      </c>
      <c r="J7960" t="s">
        <v>39</v>
      </c>
      <c r="K7960" t="s">
        <v>38</v>
      </c>
      <c r="L7960" t="s">
        <v>44</v>
      </c>
      <c r="M7960" t="s">
        <v>45</v>
      </c>
      <c r="N7960">
        <v>1.64</v>
      </c>
      <c r="O7960">
        <v>14</v>
      </c>
      <c r="P7960" s="2">
        <v>45356</v>
      </c>
      <c r="Q7960" s="2">
        <v>45367</v>
      </c>
      <c r="Z7960">
        <v>11.7</v>
      </c>
      <c r="AC7960">
        <v>37.72</v>
      </c>
      <c r="AD7960" t="b">
        <v>0</v>
      </c>
    </row>
    <row r="7961" spans="1:33" x14ac:dyDescent="0.2">
      <c r="A7961">
        <v>54</v>
      </c>
      <c r="B7961" t="s">
        <v>34</v>
      </c>
      <c r="C7961" t="s">
        <v>63</v>
      </c>
      <c r="D7961" s="2">
        <v>45356</v>
      </c>
      <c r="E7961" t="s">
        <v>67</v>
      </c>
      <c r="F7961" t="s">
        <v>37</v>
      </c>
      <c r="G7961">
        <v>23</v>
      </c>
      <c r="H7961" t="s">
        <v>38</v>
      </c>
      <c r="I7961" t="s">
        <v>40</v>
      </c>
      <c r="J7961" t="s">
        <v>39</v>
      </c>
      <c r="K7961" t="s">
        <v>38</v>
      </c>
      <c r="L7961" t="s">
        <v>44</v>
      </c>
      <c r="M7961" t="s">
        <v>45</v>
      </c>
      <c r="N7961">
        <v>10.47</v>
      </c>
      <c r="O7961">
        <v>14</v>
      </c>
      <c r="P7961" s="2">
        <v>45356</v>
      </c>
      <c r="Q7961" s="2">
        <v>45367</v>
      </c>
      <c r="Z7961">
        <v>11.7</v>
      </c>
      <c r="AC7961">
        <v>240.81</v>
      </c>
      <c r="AD7961" t="b">
        <v>0</v>
      </c>
    </row>
    <row r="7962" spans="1:33" x14ac:dyDescent="0.2">
      <c r="A7962">
        <v>54</v>
      </c>
      <c r="B7962" t="s">
        <v>34</v>
      </c>
      <c r="C7962" t="s">
        <v>63</v>
      </c>
      <c r="D7962" s="2">
        <v>45356</v>
      </c>
      <c r="E7962" t="s">
        <v>64</v>
      </c>
      <c r="F7962" t="s">
        <v>39</v>
      </c>
      <c r="G7962">
        <v>23</v>
      </c>
      <c r="H7962" t="s">
        <v>40</v>
      </c>
      <c r="I7962" t="s">
        <v>40</v>
      </c>
      <c r="J7962" t="s">
        <v>39</v>
      </c>
      <c r="K7962" t="s">
        <v>39</v>
      </c>
      <c r="L7962" t="s">
        <v>46</v>
      </c>
      <c r="M7962" t="s">
        <v>47</v>
      </c>
      <c r="N7962">
        <v>7.15</v>
      </c>
      <c r="O7962">
        <v>28</v>
      </c>
      <c r="P7962" s="2">
        <v>45358</v>
      </c>
      <c r="Q7962" s="2">
        <v>45386</v>
      </c>
      <c r="Z7962">
        <v>28</v>
      </c>
      <c r="AC7962">
        <v>164.45</v>
      </c>
      <c r="AD7962" t="b">
        <v>0</v>
      </c>
    </row>
    <row r="7963" spans="1:33" x14ac:dyDescent="0.2">
      <c r="A7963">
        <v>54</v>
      </c>
      <c r="B7963" t="s">
        <v>34</v>
      </c>
      <c r="C7963" t="s">
        <v>63</v>
      </c>
      <c r="D7963" s="2">
        <v>45356</v>
      </c>
      <c r="E7963" t="s">
        <v>65</v>
      </c>
      <c r="F7963" t="s">
        <v>39</v>
      </c>
      <c r="G7963">
        <v>23</v>
      </c>
      <c r="H7963" t="s">
        <v>40</v>
      </c>
      <c r="I7963" t="s">
        <v>40</v>
      </c>
      <c r="J7963" t="s">
        <v>39</v>
      </c>
      <c r="K7963" t="s">
        <v>39</v>
      </c>
      <c r="L7963" t="s">
        <v>46</v>
      </c>
      <c r="M7963" t="s">
        <v>47</v>
      </c>
      <c r="N7963">
        <v>1.64</v>
      </c>
      <c r="O7963">
        <v>28</v>
      </c>
      <c r="P7963" s="2">
        <v>45358</v>
      </c>
      <c r="Q7963" s="2">
        <v>45386</v>
      </c>
      <c r="Z7963">
        <v>28</v>
      </c>
      <c r="AC7963">
        <v>37.72</v>
      </c>
      <c r="AD7963" t="b">
        <v>0</v>
      </c>
    </row>
    <row r="7964" spans="1:33" x14ac:dyDescent="0.2">
      <c r="A7964">
        <v>54</v>
      </c>
      <c r="B7964" t="s">
        <v>34</v>
      </c>
      <c r="C7964" t="s">
        <v>63</v>
      </c>
      <c r="D7964" s="2">
        <v>45356</v>
      </c>
      <c r="E7964" t="s">
        <v>66</v>
      </c>
      <c r="F7964" t="s">
        <v>37</v>
      </c>
      <c r="G7964">
        <v>23</v>
      </c>
      <c r="H7964" t="s">
        <v>40</v>
      </c>
      <c r="I7964" t="s">
        <v>40</v>
      </c>
      <c r="J7964" t="s">
        <v>39</v>
      </c>
      <c r="K7964" t="s">
        <v>39</v>
      </c>
      <c r="L7964" t="s">
        <v>46</v>
      </c>
      <c r="M7964" t="s">
        <v>47</v>
      </c>
      <c r="N7964">
        <v>18.43</v>
      </c>
      <c r="O7964">
        <v>28</v>
      </c>
      <c r="P7964" s="2">
        <v>45358</v>
      </c>
      <c r="Q7964" s="2">
        <v>45386</v>
      </c>
      <c r="Z7964">
        <v>28</v>
      </c>
      <c r="AC7964">
        <v>423.89</v>
      </c>
      <c r="AD7964" t="b">
        <v>0</v>
      </c>
    </row>
    <row r="7965" spans="1:33" x14ac:dyDescent="0.2">
      <c r="A7965">
        <v>54</v>
      </c>
      <c r="B7965" t="s">
        <v>34</v>
      </c>
      <c r="C7965" t="s">
        <v>63</v>
      </c>
      <c r="D7965" s="2">
        <v>45356</v>
      </c>
      <c r="E7965" t="s">
        <v>67</v>
      </c>
      <c r="F7965" t="s">
        <v>37</v>
      </c>
      <c r="G7965">
        <v>23</v>
      </c>
      <c r="H7965" t="s">
        <v>40</v>
      </c>
      <c r="I7965" t="s">
        <v>40</v>
      </c>
      <c r="J7965" t="s">
        <v>39</v>
      </c>
      <c r="K7965" t="s">
        <v>39</v>
      </c>
      <c r="L7965" t="s">
        <v>46</v>
      </c>
      <c r="M7965" t="s">
        <v>47</v>
      </c>
      <c r="N7965">
        <v>22.3</v>
      </c>
      <c r="O7965">
        <v>28</v>
      </c>
      <c r="P7965" s="2">
        <v>45358</v>
      </c>
      <c r="Q7965" s="2">
        <v>45386</v>
      </c>
      <c r="Z7965">
        <v>28</v>
      </c>
      <c r="AC7965">
        <v>512.9</v>
      </c>
      <c r="AD7965" t="b">
        <v>0</v>
      </c>
    </row>
    <row r="7966" spans="1:33" x14ac:dyDescent="0.2">
      <c r="A7966">
        <v>54</v>
      </c>
      <c r="B7966" t="s">
        <v>34</v>
      </c>
      <c r="C7966" t="s">
        <v>63</v>
      </c>
      <c r="D7966" s="2">
        <v>45356</v>
      </c>
      <c r="E7966" t="s">
        <v>64</v>
      </c>
      <c r="F7966" t="s">
        <v>39</v>
      </c>
      <c r="G7966">
        <v>23</v>
      </c>
      <c r="H7966" t="s">
        <v>39</v>
      </c>
      <c r="I7966" t="s">
        <v>39</v>
      </c>
      <c r="J7966" t="s">
        <v>39</v>
      </c>
      <c r="K7966" t="s">
        <v>40</v>
      </c>
      <c r="L7966" t="s">
        <v>48</v>
      </c>
      <c r="M7966" t="s">
        <v>49</v>
      </c>
      <c r="N7966">
        <v>9.8800000000000008</v>
      </c>
      <c r="P7966" s="2">
        <v>45362</v>
      </c>
      <c r="Q7966" s="2">
        <v>45398</v>
      </c>
      <c r="Z7966">
        <v>36</v>
      </c>
      <c r="AC7966">
        <v>227.24</v>
      </c>
      <c r="AD7966" t="b">
        <v>0</v>
      </c>
    </row>
    <row r="7967" spans="1:33" x14ac:dyDescent="0.2">
      <c r="A7967">
        <v>54</v>
      </c>
      <c r="B7967" t="s">
        <v>34</v>
      </c>
      <c r="C7967" t="s">
        <v>63</v>
      </c>
      <c r="D7967" s="2">
        <v>45356</v>
      </c>
      <c r="E7967" t="s">
        <v>65</v>
      </c>
      <c r="F7967" t="s">
        <v>39</v>
      </c>
      <c r="G7967">
        <v>23</v>
      </c>
      <c r="H7967" t="s">
        <v>39</v>
      </c>
      <c r="I7967" t="s">
        <v>39</v>
      </c>
      <c r="J7967" t="s">
        <v>39</v>
      </c>
      <c r="K7967" t="s">
        <v>40</v>
      </c>
      <c r="L7967" t="s">
        <v>48</v>
      </c>
      <c r="M7967" t="s">
        <v>49</v>
      </c>
      <c r="N7967">
        <v>14.76</v>
      </c>
      <c r="P7967" s="2">
        <v>45362</v>
      </c>
      <c r="Q7967" s="2">
        <v>45398</v>
      </c>
      <c r="Z7967">
        <v>36</v>
      </c>
      <c r="AC7967">
        <v>339.48</v>
      </c>
      <c r="AD7967" t="b">
        <v>0</v>
      </c>
    </row>
    <row r="7968" spans="1:33" x14ac:dyDescent="0.2">
      <c r="A7968">
        <v>54</v>
      </c>
      <c r="B7968" t="s">
        <v>34</v>
      </c>
      <c r="C7968" t="s">
        <v>63</v>
      </c>
      <c r="D7968" s="2">
        <v>45356</v>
      </c>
      <c r="E7968" t="s">
        <v>66</v>
      </c>
      <c r="F7968" t="s">
        <v>37</v>
      </c>
      <c r="G7968">
        <v>23</v>
      </c>
      <c r="H7968" t="s">
        <v>39</v>
      </c>
      <c r="I7968" t="s">
        <v>39</v>
      </c>
      <c r="J7968" t="s">
        <v>39</v>
      </c>
      <c r="K7968" t="s">
        <v>40</v>
      </c>
      <c r="L7968" t="s">
        <v>48</v>
      </c>
      <c r="M7968" t="s">
        <v>49</v>
      </c>
      <c r="N7968">
        <v>43.98</v>
      </c>
      <c r="P7968" s="2">
        <v>45362</v>
      </c>
      <c r="Q7968" s="2">
        <v>45398</v>
      </c>
      <c r="Z7968">
        <v>36</v>
      </c>
      <c r="AC7968">
        <v>1011.54</v>
      </c>
      <c r="AD7968" t="b">
        <v>0</v>
      </c>
    </row>
    <row r="7969" spans="1:33" x14ac:dyDescent="0.2">
      <c r="A7969">
        <v>54</v>
      </c>
      <c r="B7969" t="s">
        <v>34</v>
      </c>
      <c r="C7969" t="s">
        <v>63</v>
      </c>
      <c r="D7969" s="2">
        <v>45356</v>
      </c>
      <c r="E7969" t="s">
        <v>67</v>
      </c>
      <c r="F7969" t="s">
        <v>37</v>
      </c>
      <c r="G7969">
        <v>23</v>
      </c>
      <c r="H7969" t="s">
        <v>39</v>
      </c>
      <c r="I7969" t="s">
        <v>39</v>
      </c>
      <c r="J7969" t="s">
        <v>39</v>
      </c>
      <c r="K7969" t="s">
        <v>40</v>
      </c>
      <c r="L7969" t="s">
        <v>48</v>
      </c>
      <c r="M7969" t="s">
        <v>49</v>
      </c>
      <c r="N7969">
        <v>22.48</v>
      </c>
      <c r="P7969" s="2">
        <v>45362</v>
      </c>
      <c r="Q7969" s="2">
        <v>45398</v>
      </c>
      <c r="Z7969">
        <v>36</v>
      </c>
      <c r="AC7969">
        <v>517.04</v>
      </c>
      <c r="AD7969" t="b">
        <v>0</v>
      </c>
    </row>
    <row r="7970" spans="1:33" x14ac:dyDescent="0.2">
      <c r="A7970">
        <v>54</v>
      </c>
      <c r="B7970" t="s">
        <v>34</v>
      </c>
      <c r="C7970" t="s">
        <v>68</v>
      </c>
      <c r="D7970" s="2">
        <v>45546</v>
      </c>
      <c r="E7970" t="s">
        <v>69</v>
      </c>
      <c r="F7970" t="s">
        <v>37</v>
      </c>
      <c r="G7970">
        <v>23</v>
      </c>
      <c r="H7970" t="s">
        <v>38</v>
      </c>
      <c r="I7970" t="s">
        <v>39</v>
      </c>
      <c r="J7970" t="s">
        <v>38</v>
      </c>
      <c r="K7970" t="s">
        <v>40</v>
      </c>
      <c r="L7970" t="s">
        <v>41</v>
      </c>
      <c r="M7970" t="s">
        <v>42</v>
      </c>
      <c r="N7970">
        <v>115.53</v>
      </c>
      <c r="O7970">
        <v>30</v>
      </c>
      <c r="P7970" s="2">
        <v>45554</v>
      </c>
      <c r="Q7970" s="2">
        <v>45579</v>
      </c>
      <c r="R7970" s="2">
        <v>45586</v>
      </c>
      <c r="S7970" s="2">
        <v>45602</v>
      </c>
      <c r="T7970" s="2">
        <v>45645</v>
      </c>
      <c r="U7970" s="2">
        <v>45645</v>
      </c>
      <c r="V7970" s="2">
        <v>45647</v>
      </c>
      <c r="W7970" s="2">
        <v>45685</v>
      </c>
      <c r="X7970" s="2">
        <v>45685</v>
      </c>
      <c r="Y7970" s="2">
        <v>45688</v>
      </c>
      <c r="Z7970">
        <v>25</v>
      </c>
      <c r="AA7970" t="b">
        <v>1</v>
      </c>
      <c r="AB7970">
        <v>43</v>
      </c>
      <c r="AC7970">
        <v>2657.19</v>
      </c>
      <c r="AD7970" t="b">
        <v>1</v>
      </c>
      <c r="AE7970" t="b">
        <v>0</v>
      </c>
      <c r="AF7970" t="b">
        <v>0</v>
      </c>
      <c r="AG7970" t="b">
        <v>0</v>
      </c>
    </row>
    <row r="7971" spans="1:33" x14ac:dyDescent="0.2">
      <c r="A7971">
        <v>54</v>
      </c>
      <c r="B7971" t="s">
        <v>34</v>
      </c>
      <c r="C7971" t="s">
        <v>68</v>
      </c>
      <c r="D7971" s="2">
        <v>45546</v>
      </c>
      <c r="E7971" t="s">
        <v>70</v>
      </c>
      <c r="F7971" t="s">
        <v>39</v>
      </c>
      <c r="G7971">
        <v>23</v>
      </c>
      <c r="H7971" t="s">
        <v>38</v>
      </c>
      <c r="I7971" t="s">
        <v>39</v>
      </c>
      <c r="J7971" t="s">
        <v>38</v>
      </c>
      <c r="K7971" t="s">
        <v>40</v>
      </c>
      <c r="L7971" t="s">
        <v>41</v>
      </c>
      <c r="M7971" t="s">
        <v>42</v>
      </c>
      <c r="N7971">
        <v>12.53</v>
      </c>
      <c r="O7971">
        <v>30</v>
      </c>
      <c r="P7971" s="2">
        <v>45554</v>
      </c>
      <c r="Q7971" s="2">
        <v>45579</v>
      </c>
      <c r="R7971" s="2">
        <v>45586</v>
      </c>
      <c r="S7971" s="2">
        <v>45602</v>
      </c>
      <c r="T7971" s="2">
        <v>45645</v>
      </c>
      <c r="U7971" s="2">
        <v>45645</v>
      </c>
      <c r="V7971" s="2">
        <v>45647</v>
      </c>
      <c r="W7971" s="2">
        <v>45685</v>
      </c>
      <c r="X7971" s="2">
        <v>45685</v>
      </c>
      <c r="Y7971" s="2">
        <v>45688</v>
      </c>
      <c r="Z7971">
        <v>25</v>
      </c>
      <c r="AA7971" t="b">
        <v>1</v>
      </c>
      <c r="AB7971">
        <v>43</v>
      </c>
      <c r="AC7971">
        <v>288.19</v>
      </c>
      <c r="AD7971" t="b">
        <v>1</v>
      </c>
      <c r="AE7971" t="b">
        <v>0</v>
      </c>
      <c r="AF7971" t="b">
        <v>0</v>
      </c>
      <c r="AG7971" t="b">
        <v>0</v>
      </c>
    </row>
    <row r="7972" spans="1:33" x14ac:dyDescent="0.2">
      <c r="A7972">
        <v>54</v>
      </c>
      <c r="B7972" t="s">
        <v>34</v>
      </c>
      <c r="C7972" t="s">
        <v>68</v>
      </c>
      <c r="D7972" s="2">
        <v>45546</v>
      </c>
      <c r="E7972" t="s">
        <v>71</v>
      </c>
      <c r="F7972" t="s">
        <v>37</v>
      </c>
      <c r="G7972">
        <v>23</v>
      </c>
      <c r="H7972" t="s">
        <v>38</v>
      </c>
      <c r="I7972" t="s">
        <v>39</v>
      </c>
      <c r="J7972" t="s">
        <v>38</v>
      </c>
      <c r="K7972" t="s">
        <v>40</v>
      </c>
      <c r="L7972" t="s">
        <v>41</v>
      </c>
      <c r="M7972" t="s">
        <v>42</v>
      </c>
      <c r="N7972">
        <v>61.16</v>
      </c>
      <c r="O7972">
        <v>30</v>
      </c>
      <c r="P7972" s="2">
        <v>45554</v>
      </c>
      <c r="Q7972" s="2">
        <v>45579</v>
      </c>
      <c r="R7972" s="2">
        <v>45586</v>
      </c>
      <c r="S7972" s="2">
        <v>45602</v>
      </c>
      <c r="T7972" s="2">
        <v>45645</v>
      </c>
      <c r="U7972" s="2">
        <v>45645</v>
      </c>
      <c r="V7972" s="2">
        <v>45647</v>
      </c>
      <c r="W7972" s="2">
        <v>45685</v>
      </c>
      <c r="X7972" s="2">
        <v>45685</v>
      </c>
      <c r="Y7972" s="2">
        <v>45688</v>
      </c>
      <c r="Z7972">
        <v>25</v>
      </c>
      <c r="AA7972" t="b">
        <v>1</v>
      </c>
      <c r="AB7972">
        <v>43</v>
      </c>
      <c r="AC7972">
        <v>1406.68</v>
      </c>
      <c r="AD7972" t="b">
        <v>1</v>
      </c>
      <c r="AE7972" t="b">
        <v>0</v>
      </c>
      <c r="AF7972" t="b">
        <v>0</v>
      </c>
      <c r="AG7972" t="b">
        <v>0</v>
      </c>
    </row>
    <row r="7973" spans="1:33" x14ac:dyDescent="0.2">
      <c r="A7973">
        <v>54</v>
      </c>
      <c r="B7973" t="s">
        <v>34</v>
      </c>
      <c r="C7973" t="s">
        <v>68</v>
      </c>
      <c r="D7973" s="2">
        <v>45546</v>
      </c>
      <c r="E7973" t="s">
        <v>69</v>
      </c>
      <c r="F7973" t="s">
        <v>37</v>
      </c>
      <c r="G7973">
        <v>23</v>
      </c>
      <c r="H7973" t="s">
        <v>38</v>
      </c>
      <c r="I7973" t="s">
        <v>40</v>
      </c>
      <c r="J7973" t="s">
        <v>39</v>
      </c>
      <c r="K7973" t="s">
        <v>38</v>
      </c>
      <c r="L7973" t="s">
        <v>44</v>
      </c>
      <c r="M7973" t="s">
        <v>45</v>
      </c>
      <c r="N7973">
        <v>1.64</v>
      </c>
      <c r="O7973">
        <v>14</v>
      </c>
      <c r="P7973" s="2">
        <v>45549</v>
      </c>
      <c r="Q7973" s="2">
        <v>45616</v>
      </c>
      <c r="Z7973">
        <v>67</v>
      </c>
      <c r="AC7973">
        <v>37.72</v>
      </c>
      <c r="AD7973" t="b">
        <v>0</v>
      </c>
    </row>
    <row r="7974" spans="1:33" x14ac:dyDescent="0.2">
      <c r="A7974">
        <v>54</v>
      </c>
      <c r="B7974" t="s">
        <v>34</v>
      </c>
      <c r="C7974" t="s">
        <v>68</v>
      </c>
      <c r="D7974" s="2">
        <v>45546</v>
      </c>
      <c r="E7974" t="s">
        <v>70</v>
      </c>
      <c r="F7974" t="s">
        <v>39</v>
      </c>
      <c r="G7974">
        <v>23</v>
      </c>
      <c r="H7974" t="s">
        <v>38</v>
      </c>
      <c r="I7974" t="s">
        <v>40</v>
      </c>
      <c r="J7974" t="s">
        <v>39</v>
      </c>
      <c r="K7974" t="s">
        <v>38</v>
      </c>
      <c r="L7974" t="s">
        <v>44</v>
      </c>
      <c r="M7974" t="s">
        <v>45</v>
      </c>
      <c r="N7974">
        <v>17.37</v>
      </c>
      <c r="O7974">
        <v>14</v>
      </c>
      <c r="P7974" s="2">
        <v>45549</v>
      </c>
      <c r="Q7974" s="2">
        <v>45616</v>
      </c>
      <c r="Z7974">
        <v>67</v>
      </c>
      <c r="AC7974">
        <v>399.51</v>
      </c>
      <c r="AD7974" t="b">
        <v>0</v>
      </c>
    </row>
    <row r="7975" spans="1:33" x14ac:dyDescent="0.2">
      <c r="A7975">
        <v>54</v>
      </c>
      <c r="B7975" t="s">
        <v>34</v>
      </c>
      <c r="C7975" t="s">
        <v>68</v>
      </c>
      <c r="D7975" s="2">
        <v>45546</v>
      </c>
      <c r="E7975" t="s">
        <v>71</v>
      </c>
      <c r="F7975" t="s">
        <v>37</v>
      </c>
      <c r="G7975">
        <v>23</v>
      </c>
      <c r="H7975" t="s">
        <v>38</v>
      </c>
      <c r="I7975" t="s">
        <v>40</v>
      </c>
      <c r="J7975" t="s">
        <v>39</v>
      </c>
      <c r="K7975" t="s">
        <v>38</v>
      </c>
      <c r="L7975" t="s">
        <v>44</v>
      </c>
      <c r="M7975" t="s">
        <v>45</v>
      </c>
      <c r="N7975">
        <v>1.64</v>
      </c>
      <c r="O7975">
        <v>14</v>
      </c>
      <c r="P7975" s="2">
        <v>45549</v>
      </c>
      <c r="Q7975" s="2">
        <v>45616</v>
      </c>
      <c r="Z7975">
        <v>67</v>
      </c>
      <c r="AC7975">
        <v>37.72</v>
      </c>
      <c r="AD7975" t="b">
        <v>0</v>
      </c>
    </row>
    <row r="7976" spans="1:33" x14ac:dyDescent="0.2">
      <c r="A7976">
        <v>54</v>
      </c>
      <c r="B7976" t="s">
        <v>34</v>
      </c>
      <c r="C7976" t="s">
        <v>68</v>
      </c>
      <c r="D7976" s="2">
        <v>45546</v>
      </c>
      <c r="E7976" t="s">
        <v>69</v>
      </c>
      <c r="F7976" t="s">
        <v>37</v>
      </c>
      <c r="G7976">
        <v>23</v>
      </c>
      <c r="H7976" t="s">
        <v>40</v>
      </c>
      <c r="I7976" t="s">
        <v>40</v>
      </c>
      <c r="J7976" t="s">
        <v>39</v>
      </c>
      <c r="K7976" t="s">
        <v>39</v>
      </c>
      <c r="L7976" t="s">
        <v>46</v>
      </c>
      <c r="M7976" t="s">
        <v>47</v>
      </c>
      <c r="N7976">
        <v>47.14</v>
      </c>
      <c r="O7976">
        <v>28</v>
      </c>
      <c r="P7976" s="2">
        <v>45548</v>
      </c>
      <c r="Q7976" s="2">
        <v>45630</v>
      </c>
      <c r="Z7976">
        <v>82</v>
      </c>
      <c r="AC7976">
        <v>1084.22</v>
      </c>
      <c r="AD7976" t="b">
        <v>0</v>
      </c>
    </row>
    <row r="7977" spans="1:33" x14ac:dyDescent="0.2">
      <c r="A7977">
        <v>54</v>
      </c>
      <c r="B7977" t="s">
        <v>34</v>
      </c>
      <c r="C7977" t="s">
        <v>68</v>
      </c>
      <c r="D7977" s="2">
        <v>45546</v>
      </c>
      <c r="E7977" t="s">
        <v>70</v>
      </c>
      <c r="F7977" t="s">
        <v>39</v>
      </c>
      <c r="G7977">
        <v>23</v>
      </c>
      <c r="H7977" t="s">
        <v>40</v>
      </c>
      <c r="I7977" t="s">
        <v>40</v>
      </c>
      <c r="J7977" t="s">
        <v>39</v>
      </c>
      <c r="K7977" t="s">
        <v>39</v>
      </c>
      <c r="L7977" t="s">
        <v>46</v>
      </c>
      <c r="M7977" t="s">
        <v>47</v>
      </c>
      <c r="N7977">
        <v>3.12</v>
      </c>
      <c r="O7977">
        <v>28</v>
      </c>
      <c r="P7977" s="2">
        <v>45548</v>
      </c>
      <c r="Q7977" s="2">
        <v>45630</v>
      </c>
      <c r="Z7977">
        <v>82</v>
      </c>
      <c r="AC7977">
        <v>71.760000000000005</v>
      </c>
      <c r="AD7977" t="b">
        <v>0</v>
      </c>
    </row>
    <row r="7978" spans="1:33" x14ac:dyDescent="0.2">
      <c r="A7978">
        <v>54</v>
      </c>
      <c r="B7978" t="s">
        <v>34</v>
      </c>
      <c r="C7978" t="s">
        <v>68</v>
      </c>
      <c r="D7978" s="2">
        <v>45546</v>
      </c>
      <c r="E7978" t="s">
        <v>71</v>
      </c>
      <c r="F7978" t="s">
        <v>37</v>
      </c>
      <c r="G7978">
        <v>23</v>
      </c>
      <c r="H7978" t="s">
        <v>40</v>
      </c>
      <c r="I7978" t="s">
        <v>40</v>
      </c>
      <c r="J7978" t="s">
        <v>39</v>
      </c>
      <c r="K7978" t="s">
        <v>39</v>
      </c>
      <c r="L7978" t="s">
        <v>46</v>
      </c>
      <c r="M7978" t="s">
        <v>47</v>
      </c>
      <c r="N7978">
        <v>1.64</v>
      </c>
      <c r="O7978">
        <v>28</v>
      </c>
      <c r="P7978" s="2">
        <v>45548</v>
      </c>
      <c r="Q7978" s="2">
        <v>45630</v>
      </c>
      <c r="Z7978">
        <v>82</v>
      </c>
      <c r="AC7978">
        <v>37.72</v>
      </c>
      <c r="AD7978" t="b">
        <v>0</v>
      </c>
    </row>
    <row r="7979" spans="1:33" x14ac:dyDescent="0.2">
      <c r="A7979">
        <v>54</v>
      </c>
      <c r="B7979" t="s">
        <v>34</v>
      </c>
      <c r="C7979" t="s">
        <v>68</v>
      </c>
      <c r="D7979" s="2">
        <v>45546</v>
      </c>
      <c r="E7979" t="s">
        <v>69</v>
      </c>
      <c r="F7979" t="s">
        <v>37</v>
      </c>
      <c r="G7979">
        <v>23</v>
      </c>
      <c r="H7979" t="s">
        <v>39</v>
      </c>
      <c r="I7979" t="s">
        <v>39</v>
      </c>
      <c r="J7979" t="s">
        <v>39</v>
      </c>
      <c r="K7979" t="s">
        <v>40</v>
      </c>
      <c r="L7979" t="s">
        <v>48</v>
      </c>
      <c r="M7979" t="s">
        <v>49</v>
      </c>
      <c r="N7979">
        <v>50.1</v>
      </c>
      <c r="P7979" s="2">
        <v>45549</v>
      </c>
      <c r="Q7979" s="2">
        <v>45566</v>
      </c>
      <c r="Z7979">
        <v>17</v>
      </c>
      <c r="AC7979">
        <v>1152.3</v>
      </c>
      <c r="AD7979" t="b">
        <v>0</v>
      </c>
    </row>
    <row r="7980" spans="1:33" x14ac:dyDescent="0.2">
      <c r="A7980">
        <v>54</v>
      </c>
      <c r="B7980" t="s">
        <v>34</v>
      </c>
      <c r="C7980" t="s">
        <v>68</v>
      </c>
      <c r="D7980" s="2">
        <v>45546</v>
      </c>
      <c r="E7980" t="s">
        <v>70</v>
      </c>
      <c r="F7980" t="s">
        <v>39</v>
      </c>
      <c r="G7980">
        <v>23</v>
      </c>
      <c r="H7980" t="s">
        <v>39</v>
      </c>
      <c r="I7980" t="s">
        <v>39</v>
      </c>
      <c r="J7980" t="s">
        <v>39</v>
      </c>
      <c r="K7980" t="s">
        <v>40</v>
      </c>
      <c r="L7980" t="s">
        <v>48</v>
      </c>
      <c r="M7980" t="s">
        <v>49</v>
      </c>
      <c r="N7980">
        <v>21.45</v>
      </c>
      <c r="P7980" s="2">
        <v>45549</v>
      </c>
      <c r="Q7980" s="2">
        <v>45566</v>
      </c>
      <c r="Z7980">
        <v>17</v>
      </c>
      <c r="AC7980">
        <v>493.35</v>
      </c>
      <c r="AD7980" t="b">
        <v>0</v>
      </c>
    </row>
    <row r="7981" spans="1:33" x14ac:dyDescent="0.2">
      <c r="A7981">
        <v>54</v>
      </c>
      <c r="B7981" t="s">
        <v>34</v>
      </c>
      <c r="C7981" t="s">
        <v>68</v>
      </c>
      <c r="D7981" s="2">
        <v>45546</v>
      </c>
      <c r="E7981" t="s">
        <v>71</v>
      </c>
      <c r="F7981" t="s">
        <v>37</v>
      </c>
      <c r="G7981">
        <v>23</v>
      </c>
      <c r="H7981" t="s">
        <v>39</v>
      </c>
      <c r="I7981" t="s">
        <v>39</v>
      </c>
      <c r="J7981" t="s">
        <v>39</v>
      </c>
      <c r="K7981" t="s">
        <v>40</v>
      </c>
      <c r="L7981" t="s">
        <v>48</v>
      </c>
      <c r="M7981" t="s">
        <v>49</v>
      </c>
      <c r="N7981">
        <v>35.729999999999997</v>
      </c>
      <c r="P7981" s="2">
        <v>45549</v>
      </c>
      <c r="Q7981" s="2">
        <v>45566</v>
      </c>
      <c r="Z7981">
        <v>17</v>
      </c>
      <c r="AC7981">
        <v>821.79</v>
      </c>
      <c r="AD7981" t="b">
        <v>0</v>
      </c>
    </row>
    <row r="7982" spans="1:33" x14ac:dyDescent="0.2">
      <c r="A7982">
        <v>54</v>
      </c>
      <c r="B7982" t="s">
        <v>34</v>
      </c>
      <c r="C7982" t="s">
        <v>72</v>
      </c>
      <c r="D7982" s="2">
        <v>45400</v>
      </c>
      <c r="E7982" t="s">
        <v>73</v>
      </c>
      <c r="F7982" t="s">
        <v>39</v>
      </c>
      <c r="G7982">
        <v>242</v>
      </c>
      <c r="H7982" t="s">
        <v>38</v>
      </c>
      <c r="I7982" t="s">
        <v>39</v>
      </c>
      <c r="J7982" t="s">
        <v>38</v>
      </c>
      <c r="K7982" t="s">
        <v>40</v>
      </c>
      <c r="L7982" t="s">
        <v>41</v>
      </c>
      <c r="M7982" t="s">
        <v>42</v>
      </c>
      <c r="N7982">
        <v>25.95</v>
      </c>
      <c r="O7982">
        <v>30</v>
      </c>
      <c r="P7982" s="2">
        <v>45412</v>
      </c>
      <c r="Q7982" s="2">
        <v>45436</v>
      </c>
      <c r="R7982" s="2">
        <v>45436</v>
      </c>
      <c r="S7982" s="2">
        <v>45446</v>
      </c>
      <c r="T7982" s="2">
        <v>45492</v>
      </c>
      <c r="U7982" s="2">
        <v>45490</v>
      </c>
      <c r="V7982" s="2">
        <v>45490</v>
      </c>
      <c r="W7982" s="2">
        <v>45490</v>
      </c>
      <c r="X7982" s="2">
        <v>45493</v>
      </c>
      <c r="Y7982" s="2">
        <v>45496</v>
      </c>
      <c r="Z7982">
        <v>24</v>
      </c>
      <c r="AA7982" t="b">
        <v>1</v>
      </c>
      <c r="AB7982">
        <v>44</v>
      </c>
      <c r="AC7982">
        <v>6279.9</v>
      </c>
      <c r="AD7982" t="b">
        <v>1</v>
      </c>
      <c r="AE7982" t="b">
        <v>0</v>
      </c>
      <c r="AF7982" t="b">
        <v>1</v>
      </c>
      <c r="AG7982" t="b">
        <v>1</v>
      </c>
    </row>
    <row r="7983" spans="1:33" x14ac:dyDescent="0.2">
      <c r="A7983">
        <v>54</v>
      </c>
      <c r="B7983" t="s">
        <v>34</v>
      </c>
      <c r="C7983" t="s">
        <v>72</v>
      </c>
      <c r="D7983" s="2">
        <v>45400</v>
      </c>
      <c r="E7983" t="s">
        <v>74</v>
      </c>
      <c r="F7983" t="s">
        <v>39</v>
      </c>
      <c r="G7983">
        <v>242</v>
      </c>
      <c r="H7983" t="s">
        <v>38</v>
      </c>
      <c r="I7983" t="s">
        <v>39</v>
      </c>
      <c r="J7983" t="s">
        <v>38</v>
      </c>
      <c r="K7983" t="s">
        <v>40</v>
      </c>
      <c r="L7983" t="s">
        <v>41</v>
      </c>
      <c r="M7983" t="s">
        <v>42</v>
      </c>
      <c r="N7983">
        <v>13.8</v>
      </c>
      <c r="O7983">
        <v>30</v>
      </c>
      <c r="P7983" s="2">
        <v>45412</v>
      </c>
      <c r="Q7983" s="2">
        <v>45436</v>
      </c>
      <c r="R7983" s="2">
        <v>45436</v>
      </c>
      <c r="S7983" s="2">
        <v>45446</v>
      </c>
      <c r="T7983" s="2">
        <v>45492</v>
      </c>
      <c r="U7983" s="2">
        <v>45490</v>
      </c>
      <c r="V7983" s="2">
        <v>45490</v>
      </c>
      <c r="W7983" s="2">
        <v>45490</v>
      </c>
      <c r="X7983" s="2">
        <v>45493</v>
      </c>
      <c r="Y7983" s="2">
        <v>45496</v>
      </c>
      <c r="Z7983">
        <v>24</v>
      </c>
      <c r="AA7983" t="b">
        <v>1</v>
      </c>
      <c r="AB7983">
        <v>44</v>
      </c>
      <c r="AC7983">
        <v>3339.6</v>
      </c>
      <c r="AD7983" t="b">
        <v>1</v>
      </c>
      <c r="AE7983" t="b">
        <v>0</v>
      </c>
      <c r="AF7983" t="b">
        <v>1</v>
      </c>
      <c r="AG7983" t="b">
        <v>1</v>
      </c>
    </row>
    <row r="7984" spans="1:33" x14ac:dyDescent="0.2">
      <c r="A7984">
        <v>54</v>
      </c>
      <c r="B7984" t="s">
        <v>34</v>
      </c>
      <c r="C7984" t="s">
        <v>72</v>
      </c>
      <c r="D7984" s="2">
        <v>45400</v>
      </c>
      <c r="E7984" t="s">
        <v>75</v>
      </c>
      <c r="F7984" t="s">
        <v>37</v>
      </c>
      <c r="G7984">
        <v>242</v>
      </c>
      <c r="H7984" t="s">
        <v>38</v>
      </c>
      <c r="I7984" t="s">
        <v>39</v>
      </c>
      <c r="J7984" t="s">
        <v>38</v>
      </c>
      <c r="K7984" t="s">
        <v>40</v>
      </c>
      <c r="L7984" t="s">
        <v>41</v>
      </c>
      <c r="M7984" t="s">
        <v>42</v>
      </c>
      <c r="N7984">
        <v>1.93</v>
      </c>
      <c r="O7984">
        <v>30</v>
      </c>
      <c r="P7984" s="2">
        <v>45412</v>
      </c>
      <c r="Q7984" s="2">
        <v>45436</v>
      </c>
      <c r="R7984" s="2">
        <v>45436</v>
      </c>
      <c r="S7984" s="2">
        <v>45446</v>
      </c>
      <c r="T7984" s="2">
        <v>45492</v>
      </c>
      <c r="U7984" s="2">
        <v>45490</v>
      </c>
      <c r="V7984" s="2">
        <v>45490</v>
      </c>
      <c r="W7984" s="2">
        <v>45490</v>
      </c>
      <c r="X7984" s="2">
        <v>45493</v>
      </c>
      <c r="Y7984" s="2">
        <v>45496</v>
      </c>
      <c r="Z7984">
        <v>24</v>
      </c>
      <c r="AA7984" t="b">
        <v>1</v>
      </c>
      <c r="AB7984">
        <v>44</v>
      </c>
      <c r="AC7984">
        <v>467.06</v>
      </c>
      <c r="AD7984" t="b">
        <v>1</v>
      </c>
      <c r="AE7984" t="b">
        <v>0</v>
      </c>
      <c r="AF7984" t="b">
        <v>1</v>
      </c>
      <c r="AG7984" t="b">
        <v>1</v>
      </c>
    </row>
    <row r="7985" spans="1:33" x14ac:dyDescent="0.2">
      <c r="A7985">
        <v>54</v>
      </c>
      <c r="B7985" t="s">
        <v>34</v>
      </c>
      <c r="C7985" t="s">
        <v>72</v>
      </c>
      <c r="D7985" s="2">
        <v>45400</v>
      </c>
      <c r="E7985" t="s">
        <v>76</v>
      </c>
      <c r="F7985" t="s">
        <v>40</v>
      </c>
      <c r="G7985">
        <v>242</v>
      </c>
      <c r="H7985" t="s">
        <v>38</v>
      </c>
      <c r="I7985" t="s">
        <v>39</v>
      </c>
      <c r="J7985" t="s">
        <v>38</v>
      </c>
      <c r="K7985" t="s">
        <v>40</v>
      </c>
      <c r="L7985" t="s">
        <v>41</v>
      </c>
      <c r="M7985" t="s">
        <v>42</v>
      </c>
      <c r="N7985">
        <v>120.03</v>
      </c>
      <c r="O7985">
        <v>30</v>
      </c>
      <c r="P7985" s="2">
        <v>45412</v>
      </c>
      <c r="Q7985" s="2">
        <v>45436</v>
      </c>
      <c r="R7985" s="2">
        <v>45436</v>
      </c>
      <c r="S7985" s="2">
        <v>45446</v>
      </c>
      <c r="T7985" s="2">
        <v>45492</v>
      </c>
      <c r="U7985" s="2">
        <v>45490</v>
      </c>
      <c r="V7985" s="2">
        <v>45490</v>
      </c>
      <c r="W7985" s="2">
        <v>45490</v>
      </c>
      <c r="X7985" s="2">
        <v>45493</v>
      </c>
      <c r="Y7985" s="2">
        <v>45496</v>
      </c>
      <c r="Z7985">
        <v>24</v>
      </c>
      <c r="AA7985" t="b">
        <v>1</v>
      </c>
      <c r="AB7985">
        <v>44</v>
      </c>
      <c r="AC7985">
        <v>29047.26</v>
      </c>
      <c r="AD7985" t="b">
        <v>1</v>
      </c>
      <c r="AE7985" t="b">
        <v>0</v>
      </c>
      <c r="AF7985" t="b">
        <v>1</v>
      </c>
      <c r="AG7985" t="b">
        <v>1</v>
      </c>
    </row>
    <row r="7986" spans="1:33" x14ac:dyDescent="0.2">
      <c r="A7986">
        <v>54</v>
      </c>
      <c r="B7986" t="s">
        <v>34</v>
      </c>
      <c r="C7986" t="s">
        <v>72</v>
      </c>
      <c r="D7986" s="2">
        <v>45400</v>
      </c>
      <c r="E7986" t="s">
        <v>77</v>
      </c>
      <c r="F7986" t="s">
        <v>40</v>
      </c>
      <c r="G7986">
        <v>242</v>
      </c>
      <c r="H7986" t="s">
        <v>38</v>
      </c>
      <c r="I7986" t="s">
        <v>39</v>
      </c>
      <c r="J7986" t="s">
        <v>38</v>
      </c>
      <c r="K7986" t="s">
        <v>40</v>
      </c>
      <c r="L7986" t="s">
        <v>41</v>
      </c>
      <c r="M7986" t="s">
        <v>42</v>
      </c>
      <c r="N7986">
        <v>136.56</v>
      </c>
      <c r="O7986">
        <v>30</v>
      </c>
      <c r="P7986" s="2">
        <v>45412</v>
      </c>
      <c r="Q7986" s="2">
        <v>45436</v>
      </c>
      <c r="R7986" s="2">
        <v>45436</v>
      </c>
      <c r="S7986" s="2">
        <v>45446</v>
      </c>
      <c r="T7986" s="2">
        <v>45492</v>
      </c>
      <c r="U7986" s="2">
        <v>45490</v>
      </c>
      <c r="V7986" s="2">
        <v>45490</v>
      </c>
      <c r="W7986" s="2">
        <v>45490</v>
      </c>
      <c r="X7986" s="2">
        <v>45493</v>
      </c>
      <c r="Y7986" s="2">
        <v>45496</v>
      </c>
      <c r="Z7986">
        <v>24</v>
      </c>
      <c r="AA7986" t="b">
        <v>1</v>
      </c>
      <c r="AB7986">
        <v>44</v>
      </c>
      <c r="AC7986">
        <v>33047.519999999997</v>
      </c>
      <c r="AD7986" t="b">
        <v>1</v>
      </c>
      <c r="AE7986" t="b">
        <v>0</v>
      </c>
      <c r="AF7986" t="b">
        <v>1</v>
      </c>
      <c r="AG7986" t="b">
        <v>1</v>
      </c>
    </row>
    <row r="7987" spans="1:33" x14ac:dyDescent="0.2">
      <c r="A7987">
        <v>54</v>
      </c>
      <c r="B7987" t="s">
        <v>34</v>
      </c>
      <c r="C7987" t="s">
        <v>72</v>
      </c>
      <c r="D7987" s="2">
        <v>45400</v>
      </c>
      <c r="E7987" t="s">
        <v>78</v>
      </c>
      <c r="F7987" t="s">
        <v>40</v>
      </c>
      <c r="G7987">
        <v>242</v>
      </c>
      <c r="H7987" t="s">
        <v>38</v>
      </c>
      <c r="I7987" t="s">
        <v>39</v>
      </c>
      <c r="J7987" t="s">
        <v>38</v>
      </c>
      <c r="K7987" t="s">
        <v>40</v>
      </c>
      <c r="L7987" t="s">
        <v>41</v>
      </c>
      <c r="M7987" t="s">
        <v>42</v>
      </c>
      <c r="N7987">
        <v>108.08</v>
      </c>
      <c r="O7987">
        <v>30</v>
      </c>
      <c r="P7987" s="2">
        <v>45412</v>
      </c>
      <c r="Q7987" s="2">
        <v>45436</v>
      </c>
      <c r="R7987" s="2">
        <v>45436</v>
      </c>
      <c r="S7987" s="2">
        <v>45446</v>
      </c>
      <c r="T7987" s="2">
        <v>45492</v>
      </c>
      <c r="U7987" s="2">
        <v>45490</v>
      </c>
      <c r="V7987" s="2">
        <v>45490</v>
      </c>
      <c r="W7987" s="2">
        <v>45490</v>
      </c>
      <c r="X7987" s="2">
        <v>45493</v>
      </c>
      <c r="Y7987" s="2">
        <v>45496</v>
      </c>
      <c r="Z7987">
        <v>24</v>
      </c>
      <c r="AA7987" t="b">
        <v>1</v>
      </c>
      <c r="AB7987">
        <v>44</v>
      </c>
      <c r="AC7987">
        <v>26155.360000000001</v>
      </c>
      <c r="AD7987" t="b">
        <v>1</v>
      </c>
      <c r="AE7987" t="b">
        <v>0</v>
      </c>
      <c r="AF7987" t="b">
        <v>1</v>
      </c>
      <c r="AG7987" t="b">
        <v>1</v>
      </c>
    </row>
    <row r="7988" spans="1:33" x14ac:dyDescent="0.2">
      <c r="A7988">
        <v>54</v>
      </c>
      <c r="B7988" t="s">
        <v>34</v>
      </c>
      <c r="C7988" t="s">
        <v>72</v>
      </c>
      <c r="D7988" s="2">
        <v>45400</v>
      </c>
      <c r="E7988" t="s">
        <v>79</v>
      </c>
      <c r="F7988" t="s">
        <v>40</v>
      </c>
      <c r="G7988">
        <v>242</v>
      </c>
      <c r="H7988" t="s">
        <v>38</v>
      </c>
      <c r="I7988" t="s">
        <v>39</v>
      </c>
      <c r="J7988" t="s">
        <v>38</v>
      </c>
      <c r="K7988" t="s">
        <v>40</v>
      </c>
      <c r="L7988" t="s">
        <v>41</v>
      </c>
      <c r="M7988" t="s">
        <v>42</v>
      </c>
      <c r="N7988">
        <v>103.84</v>
      </c>
      <c r="O7988">
        <v>30</v>
      </c>
      <c r="P7988" s="2">
        <v>45412</v>
      </c>
      <c r="Q7988" s="2">
        <v>45436</v>
      </c>
      <c r="R7988" s="2">
        <v>45436</v>
      </c>
      <c r="S7988" s="2">
        <v>45446</v>
      </c>
      <c r="T7988" s="2">
        <v>45492</v>
      </c>
      <c r="U7988" s="2">
        <v>45490</v>
      </c>
      <c r="V7988" s="2">
        <v>45490</v>
      </c>
      <c r="W7988" s="2">
        <v>45490</v>
      </c>
      <c r="X7988" s="2">
        <v>45493</v>
      </c>
      <c r="Y7988" s="2">
        <v>45496</v>
      </c>
      <c r="Z7988">
        <v>24</v>
      </c>
      <c r="AA7988" t="b">
        <v>1</v>
      </c>
      <c r="AB7988">
        <v>44</v>
      </c>
      <c r="AC7988">
        <v>25129.279999999999</v>
      </c>
      <c r="AD7988" t="b">
        <v>1</v>
      </c>
      <c r="AE7988" t="b">
        <v>0</v>
      </c>
      <c r="AF7988" t="b">
        <v>1</v>
      </c>
      <c r="AG7988" t="b">
        <v>1</v>
      </c>
    </row>
    <row r="7989" spans="1:33" x14ac:dyDescent="0.2">
      <c r="A7989">
        <v>54</v>
      </c>
      <c r="B7989" t="s">
        <v>34</v>
      </c>
      <c r="C7989" t="s">
        <v>72</v>
      </c>
      <c r="D7989" s="2">
        <v>45400</v>
      </c>
      <c r="E7989" t="s">
        <v>73</v>
      </c>
      <c r="F7989" t="s">
        <v>39</v>
      </c>
      <c r="G7989">
        <v>242</v>
      </c>
      <c r="H7989" t="s">
        <v>38</v>
      </c>
      <c r="I7989" t="s">
        <v>40</v>
      </c>
      <c r="J7989" t="s">
        <v>39</v>
      </c>
      <c r="K7989" t="s">
        <v>38</v>
      </c>
      <c r="L7989" t="s">
        <v>44</v>
      </c>
      <c r="M7989" t="s">
        <v>45</v>
      </c>
      <c r="N7989">
        <v>16.48</v>
      </c>
      <c r="O7989">
        <v>14</v>
      </c>
      <c r="P7989" s="2">
        <v>45408</v>
      </c>
      <c r="Q7989" s="2">
        <v>45448</v>
      </c>
      <c r="Z7989">
        <v>40</v>
      </c>
      <c r="AC7989">
        <v>3988.16</v>
      </c>
      <c r="AD7989" t="b">
        <v>0</v>
      </c>
    </row>
    <row r="7990" spans="1:33" x14ac:dyDescent="0.2">
      <c r="A7990">
        <v>54</v>
      </c>
      <c r="B7990" t="s">
        <v>34</v>
      </c>
      <c r="C7990" t="s">
        <v>72</v>
      </c>
      <c r="D7990" s="2">
        <v>45400</v>
      </c>
      <c r="E7990" t="s">
        <v>74</v>
      </c>
      <c r="F7990" t="s">
        <v>39</v>
      </c>
      <c r="G7990">
        <v>242</v>
      </c>
      <c r="H7990" t="s">
        <v>38</v>
      </c>
      <c r="I7990" t="s">
        <v>40</v>
      </c>
      <c r="J7990" t="s">
        <v>39</v>
      </c>
      <c r="K7990" t="s">
        <v>38</v>
      </c>
      <c r="L7990" t="s">
        <v>44</v>
      </c>
      <c r="M7990" t="s">
        <v>45</v>
      </c>
      <c r="N7990">
        <v>19.53</v>
      </c>
      <c r="O7990">
        <v>14</v>
      </c>
      <c r="P7990" s="2">
        <v>45408</v>
      </c>
      <c r="Q7990" s="2">
        <v>45448</v>
      </c>
      <c r="Z7990">
        <v>40</v>
      </c>
      <c r="AC7990">
        <v>4726.26</v>
      </c>
      <c r="AD7990" t="b">
        <v>0</v>
      </c>
    </row>
    <row r="7991" spans="1:33" x14ac:dyDescent="0.2">
      <c r="A7991">
        <v>54</v>
      </c>
      <c r="B7991" t="s">
        <v>34</v>
      </c>
      <c r="C7991" t="s">
        <v>72</v>
      </c>
      <c r="D7991" s="2">
        <v>45400</v>
      </c>
      <c r="E7991" t="s">
        <v>75</v>
      </c>
      <c r="F7991" t="s">
        <v>37</v>
      </c>
      <c r="G7991">
        <v>242</v>
      </c>
      <c r="H7991" t="s">
        <v>38</v>
      </c>
      <c r="I7991" t="s">
        <v>40</v>
      </c>
      <c r="J7991" t="s">
        <v>39</v>
      </c>
      <c r="K7991" t="s">
        <v>38</v>
      </c>
      <c r="L7991" t="s">
        <v>44</v>
      </c>
      <c r="M7991" t="s">
        <v>45</v>
      </c>
      <c r="N7991">
        <v>68.23</v>
      </c>
      <c r="O7991">
        <v>14</v>
      </c>
      <c r="P7991" s="2">
        <v>45408</v>
      </c>
      <c r="Q7991" s="2">
        <v>45448</v>
      </c>
      <c r="Z7991">
        <v>40</v>
      </c>
      <c r="AC7991">
        <v>16511.66</v>
      </c>
      <c r="AD7991" t="b">
        <v>0</v>
      </c>
    </row>
    <row r="7992" spans="1:33" x14ac:dyDescent="0.2">
      <c r="A7992">
        <v>54</v>
      </c>
      <c r="B7992" t="s">
        <v>34</v>
      </c>
      <c r="C7992" t="s">
        <v>72</v>
      </c>
      <c r="D7992" s="2">
        <v>45400</v>
      </c>
      <c r="E7992" t="s">
        <v>76</v>
      </c>
      <c r="F7992" t="s">
        <v>40</v>
      </c>
      <c r="G7992">
        <v>242</v>
      </c>
      <c r="H7992" t="s">
        <v>38</v>
      </c>
      <c r="I7992" t="s">
        <v>40</v>
      </c>
      <c r="J7992" t="s">
        <v>39</v>
      </c>
      <c r="K7992" t="s">
        <v>38</v>
      </c>
      <c r="L7992" t="s">
        <v>44</v>
      </c>
      <c r="M7992" t="s">
        <v>45</v>
      </c>
      <c r="N7992">
        <v>99.05</v>
      </c>
      <c r="O7992">
        <v>14</v>
      </c>
      <c r="P7992" s="2">
        <v>45408</v>
      </c>
      <c r="Q7992" s="2">
        <v>45448</v>
      </c>
      <c r="Z7992">
        <v>40</v>
      </c>
      <c r="AC7992">
        <v>23970.1</v>
      </c>
      <c r="AD7992" t="b">
        <v>0</v>
      </c>
    </row>
    <row r="7993" spans="1:33" x14ac:dyDescent="0.2">
      <c r="A7993">
        <v>54</v>
      </c>
      <c r="B7993" t="s">
        <v>34</v>
      </c>
      <c r="C7993" t="s">
        <v>72</v>
      </c>
      <c r="D7993" s="2">
        <v>45400</v>
      </c>
      <c r="E7993" t="s">
        <v>77</v>
      </c>
      <c r="F7993" t="s">
        <v>40</v>
      </c>
      <c r="G7993">
        <v>242</v>
      </c>
      <c r="H7993" t="s">
        <v>38</v>
      </c>
      <c r="I7993" t="s">
        <v>40</v>
      </c>
      <c r="J7993" t="s">
        <v>39</v>
      </c>
      <c r="K7993" t="s">
        <v>38</v>
      </c>
      <c r="L7993" t="s">
        <v>44</v>
      </c>
      <c r="M7993" t="s">
        <v>45</v>
      </c>
      <c r="N7993">
        <v>73.209999999999994</v>
      </c>
      <c r="O7993">
        <v>14</v>
      </c>
      <c r="P7993" s="2">
        <v>45408</v>
      </c>
      <c r="Q7993" s="2">
        <v>45448</v>
      </c>
      <c r="Z7993">
        <v>40</v>
      </c>
      <c r="AC7993">
        <v>17716.82</v>
      </c>
      <c r="AD7993" t="b">
        <v>0</v>
      </c>
    </row>
    <row r="7994" spans="1:33" x14ac:dyDescent="0.2">
      <c r="A7994">
        <v>54</v>
      </c>
      <c r="B7994" t="s">
        <v>34</v>
      </c>
      <c r="C7994" t="s">
        <v>72</v>
      </c>
      <c r="D7994" s="2">
        <v>45400</v>
      </c>
      <c r="E7994" t="s">
        <v>78</v>
      </c>
      <c r="F7994" t="s">
        <v>40</v>
      </c>
      <c r="G7994">
        <v>242</v>
      </c>
      <c r="H7994" t="s">
        <v>38</v>
      </c>
      <c r="I7994" t="s">
        <v>40</v>
      </c>
      <c r="J7994" t="s">
        <v>39</v>
      </c>
      <c r="K7994" t="s">
        <v>38</v>
      </c>
      <c r="L7994" t="s">
        <v>44</v>
      </c>
      <c r="M7994" t="s">
        <v>45</v>
      </c>
      <c r="N7994">
        <v>59.42</v>
      </c>
      <c r="O7994">
        <v>14</v>
      </c>
      <c r="P7994" s="2">
        <v>45408</v>
      </c>
      <c r="Q7994" s="2">
        <v>45448</v>
      </c>
      <c r="Z7994">
        <v>40</v>
      </c>
      <c r="AC7994">
        <v>14379.64</v>
      </c>
      <c r="AD7994" t="b">
        <v>0</v>
      </c>
    </row>
    <row r="7995" spans="1:33" x14ac:dyDescent="0.2">
      <c r="A7995">
        <v>54</v>
      </c>
      <c r="B7995" t="s">
        <v>34</v>
      </c>
      <c r="C7995" t="s">
        <v>72</v>
      </c>
      <c r="D7995" s="2">
        <v>45400</v>
      </c>
      <c r="E7995" t="s">
        <v>79</v>
      </c>
      <c r="F7995" t="s">
        <v>40</v>
      </c>
      <c r="G7995">
        <v>242</v>
      </c>
      <c r="H7995" t="s">
        <v>38</v>
      </c>
      <c r="I7995" t="s">
        <v>40</v>
      </c>
      <c r="J7995" t="s">
        <v>39</v>
      </c>
      <c r="K7995" t="s">
        <v>38</v>
      </c>
      <c r="L7995" t="s">
        <v>44</v>
      </c>
      <c r="M7995" t="s">
        <v>45</v>
      </c>
      <c r="N7995">
        <v>63.69</v>
      </c>
      <c r="O7995">
        <v>14</v>
      </c>
      <c r="P7995" s="2">
        <v>45408</v>
      </c>
      <c r="Q7995" s="2">
        <v>45448</v>
      </c>
      <c r="Z7995">
        <v>40</v>
      </c>
      <c r="AC7995">
        <v>15412.98</v>
      </c>
      <c r="AD7995" t="b">
        <v>0</v>
      </c>
    </row>
    <row r="7996" spans="1:33" x14ac:dyDescent="0.2">
      <c r="A7996">
        <v>54</v>
      </c>
      <c r="B7996" t="s">
        <v>34</v>
      </c>
      <c r="C7996" t="s">
        <v>72</v>
      </c>
      <c r="D7996" s="2">
        <v>45400</v>
      </c>
      <c r="E7996" t="s">
        <v>73</v>
      </c>
      <c r="F7996" t="s">
        <v>39</v>
      </c>
      <c r="G7996">
        <v>242</v>
      </c>
      <c r="H7996" t="s">
        <v>40</v>
      </c>
      <c r="I7996" t="s">
        <v>40</v>
      </c>
      <c r="J7996" t="s">
        <v>39</v>
      </c>
      <c r="K7996" t="s">
        <v>39</v>
      </c>
      <c r="L7996" t="s">
        <v>46</v>
      </c>
      <c r="M7996" t="s">
        <v>47</v>
      </c>
      <c r="N7996">
        <v>16.920000000000002</v>
      </c>
      <c r="O7996">
        <v>28</v>
      </c>
      <c r="P7996" s="2">
        <v>45400</v>
      </c>
      <c r="Q7996" s="2">
        <v>45468</v>
      </c>
      <c r="Z7996">
        <v>68</v>
      </c>
      <c r="AC7996">
        <v>4094.64</v>
      </c>
      <c r="AD7996" t="b">
        <v>0</v>
      </c>
    </row>
    <row r="7997" spans="1:33" x14ac:dyDescent="0.2">
      <c r="A7997">
        <v>54</v>
      </c>
      <c r="B7997" t="s">
        <v>34</v>
      </c>
      <c r="C7997" t="s">
        <v>72</v>
      </c>
      <c r="D7997" s="2">
        <v>45400</v>
      </c>
      <c r="E7997" t="s">
        <v>74</v>
      </c>
      <c r="F7997" t="s">
        <v>39</v>
      </c>
      <c r="G7997">
        <v>242</v>
      </c>
      <c r="H7997" t="s">
        <v>40</v>
      </c>
      <c r="I7997" t="s">
        <v>40</v>
      </c>
      <c r="J7997" t="s">
        <v>39</v>
      </c>
      <c r="K7997" t="s">
        <v>39</v>
      </c>
      <c r="L7997" t="s">
        <v>46</v>
      </c>
      <c r="M7997" t="s">
        <v>47</v>
      </c>
      <c r="N7997">
        <v>1.64</v>
      </c>
      <c r="O7997">
        <v>28</v>
      </c>
      <c r="P7997" s="2">
        <v>45400</v>
      </c>
      <c r="Q7997" s="2">
        <v>45468</v>
      </c>
      <c r="Z7997">
        <v>68</v>
      </c>
      <c r="AC7997">
        <v>396.88</v>
      </c>
      <c r="AD7997" t="b">
        <v>0</v>
      </c>
    </row>
    <row r="7998" spans="1:33" x14ac:dyDescent="0.2">
      <c r="A7998">
        <v>54</v>
      </c>
      <c r="B7998" t="s">
        <v>34</v>
      </c>
      <c r="C7998" t="s">
        <v>72</v>
      </c>
      <c r="D7998" s="2">
        <v>45400</v>
      </c>
      <c r="E7998" t="s">
        <v>75</v>
      </c>
      <c r="F7998" t="s">
        <v>37</v>
      </c>
      <c r="G7998">
        <v>242</v>
      </c>
      <c r="H7998" t="s">
        <v>40</v>
      </c>
      <c r="I7998" t="s">
        <v>40</v>
      </c>
      <c r="J7998" t="s">
        <v>39</v>
      </c>
      <c r="K7998" t="s">
        <v>39</v>
      </c>
      <c r="L7998" t="s">
        <v>46</v>
      </c>
      <c r="M7998" t="s">
        <v>47</v>
      </c>
      <c r="N7998">
        <v>26.03</v>
      </c>
      <c r="O7998">
        <v>28</v>
      </c>
      <c r="P7998" s="2">
        <v>45400</v>
      </c>
      <c r="Q7998" s="2">
        <v>45468</v>
      </c>
      <c r="Z7998">
        <v>68</v>
      </c>
      <c r="AC7998">
        <v>6299.26</v>
      </c>
      <c r="AD7998" t="b">
        <v>0</v>
      </c>
    </row>
    <row r="7999" spans="1:33" x14ac:dyDescent="0.2">
      <c r="A7999">
        <v>54</v>
      </c>
      <c r="B7999" t="s">
        <v>34</v>
      </c>
      <c r="C7999" t="s">
        <v>72</v>
      </c>
      <c r="D7999" s="2">
        <v>45400</v>
      </c>
      <c r="E7999" t="s">
        <v>76</v>
      </c>
      <c r="F7999" t="s">
        <v>40</v>
      </c>
      <c r="G7999">
        <v>242</v>
      </c>
      <c r="H7999" t="s">
        <v>40</v>
      </c>
      <c r="I7999" t="s">
        <v>40</v>
      </c>
      <c r="J7999" t="s">
        <v>39</v>
      </c>
      <c r="K7999" t="s">
        <v>39</v>
      </c>
      <c r="L7999" t="s">
        <v>46</v>
      </c>
      <c r="M7999" t="s">
        <v>47</v>
      </c>
      <c r="N7999">
        <v>118.42</v>
      </c>
      <c r="O7999">
        <v>28</v>
      </c>
      <c r="P7999" s="2">
        <v>45400</v>
      </c>
      <c r="Q7999" s="2">
        <v>45468</v>
      </c>
      <c r="Z7999">
        <v>68</v>
      </c>
      <c r="AC7999">
        <v>28657.64</v>
      </c>
      <c r="AD7999" t="b">
        <v>0</v>
      </c>
    </row>
    <row r="8000" spans="1:33" x14ac:dyDescent="0.2">
      <c r="A8000">
        <v>54</v>
      </c>
      <c r="B8000" t="s">
        <v>34</v>
      </c>
      <c r="C8000" t="s">
        <v>72</v>
      </c>
      <c r="D8000" s="2">
        <v>45400</v>
      </c>
      <c r="E8000" t="s">
        <v>77</v>
      </c>
      <c r="F8000" t="s">
        <v>40</v>
      </c>
      <c r="G8000">
        <v>242</v>
      </c>
      <c r="H8000" t="s">
        <v>40</v>
      </c>
      <c r="I8000" t="s">
        <v>40</v>
      </c>
      <c r="J8000" t="s">
        <v>39</v>
      </c>
      <c r="K8000" t="s">
        <v>39</v>
      </c>
      <c r="L8000" t="s">
        <v>46</v>
      </c>
      <c r="M8000" t="s">
        <v>47</v>
      </c>
      <c r="N8000">
        <v>117.39</v>
      </c>
      <c r="O8000">
        <v>28</v>
      </c>
      <c r="P8000" s="2">
        <v>45400</v>
      </c>
      <c r="Q8000" s="2">
        <v>45468</v>
      </c>
      <c r="Z8000">
        <v>68</v>
      </c>
      <c r="AC8000">
        <v>28408.38</v>
      </c>
      <c r="AD8000" t="b">
        <v>0</v>
      </c>
    </row>
    <row r="8001" spans="1:33" x14ac:dyDescent="0.2">
      <c r="A8001">
        <v>54</v>
      </c>
      <c r="B8001" t="s">
        <v>34</v>
      </c>
      <c r="C8001" t="s">
        <v>72</v>
      </c>
      <c r="D8001" s="2">
        <v>45400</v>
      </c>
      <c r="E8001" t="s">
        <v>78</v>
      </c>
      <c r="F8001" t="s">
        <v>40</v>
      </c>
      <c r="G8001">
        <v>242</v>
      </c>
      <c r="H8001" t="s">
        <v>40</v>
      </c>
      <c r="I8001" t="s">
        <v>40</v>
      </c>
      <c r="J8001" t="s">
        <v>39</v>
      </c>
      <c r="K8001" t="s">
        <v>39</v>
      </c>
      <c r="L8001" t="s">
        <v>46</v>
      </c>
      <c r="M8001" t="s">
        <v>47</v>
      </c>
      <c r="N8001">
        <v>85.35</v>
      </c>
      <c r="O8001">
        <v>28</v>
      </c>
      <c r="P8001" s="2">
        <v>45400</v>
      </c>
      <c r="Q8001" s="2">
        <v>45468</v>
      </c>
      <c r="Z8001">
        <v>68</v>
      </c>
      <c r="AC8001">
        <v>20654.7</v>
      </c>
      <c r="AD8001" t="b">
        <v>0</v>
      </c>
    </row>
    <row r="8002" spans="1:33" x14ac:dyDescent="0.2">
      <c r="A8002">
        <v>54</v>
      </c>
      <c r="B8002" t="s">
        <v>34</v>
      </c>
      <c r="C8002" t="s">
        <v>72</v>
      </c>
      <c r="D8002" s="2">
        <v>45400</v>
      </c>
      <c r="E8002" t="s">
        <v>79</v>
      </c>
      <c r="F8002" t="s">
        <v>40</v>
      </c>
      <c r="G8002">
        <v>242</v>
      </c>
      <c r="H8002" t="s">
        <v>40</v>
      </c>
      <c r="I8002" t="s">
        <v>40</v>
      </c>
      <c r="J8002" t="s">
        <v>39</v>
      </c>
      <c r="K8002" t="s">
        <v>39</v>
      </c>
      <c r="L8002" t="s">
        <v>46</v>
      </c>
      <c r="M8002" t="s">
        <v>47</v>
      </c>
      <c r="N8002">
        <v>112.87</v>
      </c>
      <c r="O8002">
        <v>28</v>
      </c>
      <c r="P8002" s="2">
        <v>45400</v>
      </c>
      <c r="Q8002" s="2">
        <v>45468</v>
      </c>
      <c r="Z8002">
        <v>68</v>
      </c>
      <c r="AC8002">
        <v>27314.54</v>
      </c>
      <c r="AD8002" t="b">
        <v>0</v>
      </c>
    </row>
    <row r="8003" spans="1:33" x14ac:dyDescent="0.2">
      <c r="A8003">
        <v>54</v>
      </c>
      <c r="B8003" t="s">
        <v>34</v>
      </c>
      <c r="C8003" t="s">
        <v>72</v>
      </c>
      <c r="D8003" s="2">
        <v>45400</v>
      </c>
      <c r="E8003" t="s">
        <v>73</v>
      </c>
      <c r="F8003" t="s">
        <v>39</v>
      </c>
      <c r="G8003">
        <v>242</v>
      </c>
      <c r="H8003" t="s">
        <v>39</v>
      </c>
      <c r="I8003" t="s">
        <v>39</v>
      </c>
      <c r="J8003" t="s">
        <v>39</v>
      </c>
      <c r="K8003" t="s">
        <v>40</v>
      </c>
      <c r="L8003" t="s">
        <v>48</v>
      </c>
      <c r="M8003" t="s">
        <v>49</v>
      </c>
      <c r="N8003">
        <v>17.399999999999999</v>
      </c>
      <c r="P8003" s="2">
        <v>45405</v>
      </c>
      <c r="Q8003" s="2">
        <v>45414</v>
      </c>
      <c r="Z8003">
        <v>9</v>
      </c>
      <c r="AC8003">
        <v>4210.7999999999993</v>
      </c>
      <c r="AD8003" t="b">
        <v>0</v>
      </c>
    </row>
    <row r="8004" spans="1:33" x14ac:dyDescent="0.2">
      <c r="A8004">
        <v>54</v>
      </c>
      <c r="B8004" t="s">
        <v>34</v>
      </c>
      <c r="C8004" t="s">
        <v>72</v>
      </c>
      <c r="D8004" s="2">
        <v>45400</v>
      </c>
      <c r="E8004" t="s">
        <v>74</v>
      </c>
      <c r="F8004" t="s">
        <v>39</v>
      </c>
      <c r="G8004">
        <v>242</v>
      </c>
      <c r="H8004" t="s">
        <v>39</v>
      </c>
      <c r="I8004" t="s">
        <v>39</v>
      </c>
      <c r="J8004" t="s">
        <v>39</v>
      </c>
      <c r="K8004" t="s">
        <v>40</v>
      </c>
      <c r="L8004" t="s">
        <v>48</v>
      </c>
      <c r="M8004" t="s">
        <v>49</v>
      </c>
      <c r="N8004">
        <v>6.5</v>
      </c>
      <c r="P8004" s="2">
        <v>45405</v>
      </c>
      <c r="Q8004" s="2">
        <v>45414</v>
      </c>
      <c r="Z8004">
        <v>9</v>
      </c>
      <c r="AC8004">
        <v>1573</v>
      </c>
      <c r="AD8004" t="b">
        <v>0</v>
      </c>
    </row>
    <row r="8005" spans="1:33" x14ac:dyDescent="0.2">
      <c r="A8005">
        <v>54</v>
      </c>
      <c r="B8005" t="s">
        <v>34</v>
      </c>
      <c r="C8005" t="s">
        <v>72</v>
      </c>
      <c r="D8005" s="2">
        <v>45400</v>
      </c>
      <c r="E8005" t="s">
        <v>75</v>
      </c>
      <c r="F8005" t="s">
        <v>37</v>
      </c>
      <c r="G8005">
        <v>242</v>
      </c>
      <c r="H8005" t="s">
        <v>39</v>
      </c>
      <c r="I8005" t="s">
        <v>39</v>
      </c>
      <c r="J8005" t="s">
        <v>39</v>
      </c>
      <c r="K8005" t="s">
        <v>40</v>
      </c>
      <c r="L8005" t="s">
        <v>48</v>
      </c>
      <c r="M8005" t="s">
        <v>49</v>
      </c>
      <c r="N8005">
        <v>44.88</v>
      </c>
      <c r="P8005" s="2">
        <v>45405</v>
      </c>
      <c r="Q8005" s="2">
        <v>45414</v>
      </c>
      <c r="Z8005">
        <v>9</v>
      </c>
      <c r="AC8005">
        <v>10860.96</v>
      </c>
      <c r="AD8005" t="b">
        <v>0</v>
      </c>
    </row>
    <row r="8006" spans="1:33" x14ac:dyDescent="0.2">
      <c r="A8006">
        <v>54</v>
      </c>
      <c r="B8006" t="s">
        <v>34</v>
      </c>
      <c r="C8006" t="s">
        <v>72</v>
      </c>
      <c r="D8006" s="2">
        <v>45400</v>
      </c>
      <c r="E8006" t="s">
        <v>76</v>
      </c>
      <c r="F8006" t="s">
        <v>40</v>
      </c>
      <c r="G8006">
        <v>242</v>
      </c>
      <c r="H8006" t="s">
        <v>39</v>
      </c>
      <c r="I8006" t="s">
        <v>39</v>
      </c>
      <c r="J8006" t="s">
        <v>39</v>
      </c>
      <c r="K8006" t="s">
        <v>40</v>
      </c>
      <c r="L8006" t="s">
        <v>48</v>
      </c>
      <c r="M8006" t="s">
        <v>49</v>
      </c>
      <c r="N8006">
        <v>92.3</v>
      </c>
      <c r="P8006" s="2">
        <v>45405</v>
      </c>
      <c r="Q8006" s="2">
        <v>45414</v>
      </c>
      <c r="Z8006">
        <v>9</v>
      </c>
      <c r="AC8006">
        <v>22336.6</v>
      </c>
      <c r="AD8006" t="b">
        <v>0</v>
      </c>
    </row>
    <row r="8007" spans="1:33" x14ac:dyDescent="0.2">
      <c r="A8007">
        <v>54</v>
      </c>
      <c r="B8007" t="s">
        <v>34</v>
      </c>
      <c r="C8007" t="s">
        <v>72</v>
      </c>
      <c r="D8007" s="2">
        <v>45400</v>
      </c>
      <c r="E8007" t="s">
        <v>77</v>
      </c>
      <c r="F8007" t="s">
        <v>40</v>
      </c>
      <c r="G8007">
        <v>242</v>
      </c>
      <c r="H8007" t="s">
        <v>39</v>
      </c>
      <c r="I8007" t="s">
        <v>39</v>
      </c>
      <c r="J8007" t="s">
        <v>39</v>
      </c>
      <c r="K8007" t="s">
        <v>40</v>
      </c>
      <c r="L8007" t="s">
        <v>48</v>
      </c>
      <c r="M8007" t="s">
        <v>49</v>
      </c>
      <c r="N8007">
        <v>55.97</v>
      </c>
      <c r="P8007" s="2">
        <v>45405</v>
      </c>
      <c r="Q8007" s="2">
        <v>45414</v>
      </c>
      <c r="Z8007">
        <v>9</v>
      </c>
      <c r="AC8007">
        <v>13544.74</v>
      </c>
      <c r="AD8007" t="b">
        <v>0</v>
      </c>
    </row>
    <row r="8008" spans="1:33" x14ac:dyDescent="0.2">
      <c r="A8008">
        <v>54</v>
      </c>
      <c r="B8008" t="s">
        <v>34</v>
      </c>
      <c r="C8008" t="s">
        <v>72</v>
      </c>
      <c r="D8008" s="2">
        <v>45400</v>
      </c>
      <c r="E8008" t="s">
        <v>78</v>
      </c>
      <c r="F8008" t="s">
        <v>40</v>
      </c>
      <c r="G8008">
        <v>242</v>
      </c>
      <c r="H8008" t="s">
        <v>39</v>
      </c>
      <c r="I8008" t="s">
        <v>39</v>
      </c>
      <c r="J8008" t="s">
        <v>39</v>
      </c>
      <c r="K8008" t="s">
        <v>40</v>
      </c>
      <c r="L8008" t="s">
        <v>48</v>
      </c>
      <c r="M8008" t="s">
        <v>49</v>
      </c>
      <c r="N8008">
        <v>95.42</v>
      </c>
      <c r="P8008" s="2">
        <v>45405</v>
      </c>
      <c r="Q8008" s="2">
        <v>45414</v>
      </c>
      <c r="Z8008">
        <v>9</v>
      </c>
      <c r="AC8008">
        <v>23091.64</v>
      </c>
      <c r="AD8008" t="b">
        <v>0</v>
      </c>
    </row>
    <row r="8009" spans="1:33" x14ac:dyDescent="0.2">
      <c r="A8009">
        <v>54</v>
      </c>
      <c r="B8009" t="s">
        <v>34</v>
      </c>
      <c r="C8009" t="s">
        <v>72</v>
      </c>
      <c r="D8009" s="2">
        <v>45400</v>
      </c>
      <c r="E8009" t="s">
        <v>79</v>
      </c>
      <c r="F8009" t="s">
        <v>40</v>
      </c>
      <c r="G8009">
        <v>242</v>
      </c>
      <c r="H8009" t="s">
        <v>39</v>
      </c>
      <c r="I8009" t="s">
        <v>39</v>
      </c>
      <c r="J8009" t="s">
        <v>39</v>
      </c>
      <c r="K8009" t="s">
        <v>40</v>
      </c>
      <c r="L8009" t="s">
        <v>48</v>
      </c>
      <c r="M8009" t="s">
        <v>49</v>
      </c>
      <c r="N8009">
        <v>113.68</v>
      </c>
      <c r="P8009" s="2">
        <v>45405</v>
      </c>
      <c r="Q8009" s="2">
        <v>45414</v>
      </c>
      <c r="Z8009">
        <v>9</v>
      </c>
      <c r="AC8009">
        <v>27510.560000000001</v>
      </c>
      <c r="AD8009" t="b">
        <v>0</v>
      </c>
    </row>
    <row r="8010" spans="1:33" x14ac:dyDescent="0.2">
      <c r="A8010">
        <v>54</v>
      </c>
      <c r="B8010" t="s">
        <v>34</v>
      </c>
      <c r="C8010" t="s">
        <v>80</v>
      </c>
      <c r="D8010" s="2">
        <v>45422</v>
      </c>
      <c r="E8010" t="s">
        <v>81</v>
      </c>
      <c r="F8010" t="s">
        <v>39</v>
      </c>
      <c r="G8010">
        <v>156</v>
      </c>
      <c r="H8010" t="s">
        <v>38</v>
      </c>
      <c r="I8010" t="s">
        <v>39</v>
      </c>
      <c r="J8010" t="s">
        <v>38</v>
      </c>
      <c r="K8010" t="s">
        <v>40</v>
      </c>
      <c r="L8010" t="s">
        <v>41</v>
      </c>
      <c r="M8010" t="s">
        <v>42</v>
      </c>
      <c r="N8010">
        <v>19.989999999999998</v>
      </c>
      <c r="O8010">
        <v>30</v>
      </c>
      <c r="P8010" s="2">
        <v>45422</v>
      </c>
      <c r="Q8010" s="2">
        <v>45432</v>
      </c>
      <c r="R8010" s="2">
        <v>45432</v>
      </c>
      <c r="S8010" s="2">
        <v>45437</v>
      </c>
      <c r="T8010" s="2">
        <v>45495</v>
      </c>
      <c r="U8010" s="2">
        <v>45494</v>
      </c>
      <c r="V8010" s="2">
        <v>45495</v>
      </c>
      <c r="W8010" s="2">
        <v>45629</v>
      </c>
      <c r="X8010" s="2">
        <v>45635</v>
      </c>
      <c r="Y8010" s="2">
        <v>45636</v>
      </c>
      <c r="Z8010">
        <v>10</v>
      </c>
      <c r="AA8010" t="b">
        <v>1</v>
      </c>
      <c r="AB8010">
        <v>57</v>
      </c>
      <c r="AC8010">
        <v>3118.44</v>
      </c>
      <c r="AD8010" t="b">
        <v>1</v>
      </c>
      <c r="AE8010" t="b">
        <v>0</v>
      </c>
      <c r="AF8010" t="b">
        <v>0</v>
      </c>
      <c r="AG8010" t="b">
        <v>0</v>
      </c>
    </row>
    <row r="8011" spans="1:33" x14ac:dyDescent="0.2">
      <c r="A8011">
        <v>54</v>
      </c>
      <c r="B8011" t="s">
        <v>34</v>
      </c>
      <c r="C8011" t="s">
        <v>80</v>
      </c>
      <c r="D8011" s="2">
        <v>45422</v>
      </c>
      <c r="E8011" t="s">
        <v>82</v>
      </c>
      <c r="F8011" t="s">
        <v>37</v>
      </c>
      <c r="G8011">
        <v>156</v>
      </c>
      <c r="H8011" t="s">
        <v>38</v>
      </c>
      <c r="I8011" t="s">
        <v>39</v>
      </c>
      <c r="J8011" t="s">
        <v>38</v>
      </c>
      <c r="K8011" t="s">
        <v>40</v>
      </c>
      <c r="L8011" t="s">
        <v>41</v>
      </c>
      <c r="M8011" t="s">
        <v>42</v>
      </c>
      <c r="N8011">
        <v>77.58</v>
      </c>
      <c r="O8011">
        <v>30</v>
      </c>
      <c r="P8011" s="2">
        <v>45422</v>
      </c>
      <c r="Q8011" s="2">
        <v>45432</v>
      </c>
      <c r="R8011" s="2">
        <v>45432</v>
      </c>
      <c r="S8011" s="2">
        <v>45437</v>
      </c>
      <c r="T8011" s="2">
        <v>45495</v>
      </c>
      <c r="U8011" s="2">
        <v>45494</v>
      </c>
      <c r="V8011" s="2">
        <v>45495</v>
      </c>
      <c r="W8011" s="2">
        <v>45629</v>
      </c>
      <c r="X8011" s="2">
        <v>45635</v>
      </c>
      <c r="Y8011" s="2">
        <v>45636</v>
      </c>
      <c r="Z8011">
        <v>10</v>
      </c>
      <c r="AA8011" t="b">
        <v>1</v>
      </c>
      <c r="AB8011">
        <v>57</v>
      </c>
      <c r="AC8011">
        <v>12102.48</v>
      </c>
      <c r="AD8011" t="b">
        <v>1</v>
      </c>
      <c r="AE8011" t="b">
        <v>0</v>
      </c>
      <c r="AF8011" t="b">
        <v>0</v>
      </c>
      <c r="AG8011" t="b">
        <v>0</v>
      </c>
    </row>
    <row r="8012" spans="1:33" x14ac:dyDescent="0.2">
      <c r="A8012">
        <v>54</v>
      </c>
      <c r="B8012" t="s">
        <v>34</v>
      </c>
      <c r="C8012" t="s">
        <v>80</v>
      </c>
      <c r="D8012" s="2">
        <v>45422</v>
      </c>
      <c r="E8012" t="s">
        <v>83</v>
      </c>
      <c r="F8012" t="s">
        <v>39</v>
      </c>
      <c r="G8012">
        <v>156</v>
      </c>
      <c r="H8012" t="s">
        <v>38</v>
      </c>
      <c r="I8012" t="s">
        <v>39</v>
      </c>
      <c r="J8012" t="s">
        <v>38</v>
      </c>
      <c r="K8012" t="s">
        <v>40</v>
      </c>
      <c r="L8012" t="s">
        <v>41</v>
      </c>
      <c r="M8012" t="s">
        <v>42</v>
      </c>
      <c r="N8012">
        <v>26.22</v>
      </c>
      <c r="O8012">
        <v>30</v>
      </c>
      <c r="P8012" s="2">
        <v>45422</v>
      </c>
      <c r="Q8012" s="2">
        <v>45432</v>
      </c>
      <c r="R8012" s="2">
        <v>45432</v>
      </c>
      <c r="S8012" s="2">
        <v>45437</v>
      </c>
      <c r="T8012" s="2">
        <v>45495</v>
      </c>
      <c r="U8012" s="2">
        <v>45494</v>
      </c>
      <c r="V8012" s="2">
        <v>45495</v>
      </c>
      <c r="W8012" s="2">
        <v>45629</v>
      </c>
      <c r="X8012" s="2">
        <v>45635</v>
      </c>
      <c r="Y8012" s="2">
        <v>45636</v>
      </c>
      <c r="Z8012">
        <v>10</v>
      </c>
      <c r="AA8012" t="b">
        <v>1</v>
      </c>
      <c r="AB8012">
        <v>57</v>
      </c>
      <c r="AC8012">
        <v>4090.32</v>
      </c>
      <c r="AD8012" t="b">
        <v>1</v>
      </c>
      <c r="AE8012" t="b">
        <v>0</v>
      </c>
      <c r="AF8012" t="b">
        <v>0</v>
      </c>
      <c r="AG8012" t="b">
        <v>0</v>
      </c>
    </row>
    <row r="8013" spans="1:33" x14ac:dyDescent="0.2">
      <c r="A8013">
        <v>54</v>
      </c>
      <c r="B8013" t="s">
        <v>34</v>
      </c>
      <c r="C8013" t="s">
        <v>80</v>
      </c>
      <c r="D8013" s="2">
        <v>45422</v>
      </c>
      <c r="E8013" t="s">
        <v>84</v>
      </c>
      <c r="F8013" t="s">
        <v>39</v>
      </c>
      <c r="G8013">
        <v>156</v>
      </c>
      <c r="H8013" t="s">
        <v>38</v>
      </c>
      <c r="I8013" t="s">
        <v>39</v>
      </c>
      <c r="J8013" t="s">
        <v>38</v>
      </c>
      <c r="K8013" t="s">
        <v>40</v>
      </c>
      <c r="L8013" t="s">
        <v>41</v>
      </c>
      <c r="M8013" t="s">
        <v>42</v>
      </c>
      <c r="N8013">
        <v>14.19</v>
      </c>
      <c r="O8013">
        <v>30</v>
      </c>
      <c r="P8013" s="2">
        <v>45422</v>
      </c>
      <c r="Q8013" s="2">
        <v>45432</v>
      </c>
      <c r="R8013" s="2">
        <v>45432</v>
      </c>
      <c r="S8013" s="2">
        <v>45437</v>
      </c>
      <c r="T8013" s="2">
        <v>45495</v>
      </c>
      <c r="U8013" s="2">
        <v>45494</v>
      </c>
      <c r="V8013" s="2">
        <v>45495</v>
      </c>
      <c r="W8013" s="2">
        <v>45629</v>
      </c>
      <c r="X8013" s="2">
        <v>45635</v>
      </c>
      <c r="Y8013" s="2">
        <v>45636</v>
      </c>
      <c r="Z8013">
        <v>10</v>
      </c>
      <c r="AA8013" t="b">
        <v>1</v>
      </c>
      <c r="AB8013">
        <v>57</v>
      </c>
      <c r="AC8013">
        <v>2213.64</v>
      </c>
      <c r="AD8013" t="b">
        <v>1</v>
      </c>
      <c r="AE8013" t="b">
        <v>0</v>
      </c>
      <c r="AF8013" t="b">
        <v>0</v>
      </c>
      <c r="AG8013" t="b">
        <v>0</v>
      </c>
    </row>
    <row r="8014" spans="1:33" x14ac:dyDescent="0.2">
      <c r="A8014">
        <v>54</v>
      </c>
      <c r="B8014" t="s">
        <v>34</v>
      </c>
      <c r="C8014" t="s">
        <v>80</v>
      </c>
      <c r="D8014" s="2">
        <v>45422</v>
      </c>
      <c r="E8014" t="s">
        <v>85</v>
      </c>
      <c r="F8014" t="s">
        <v>40</v>
      </c>
      <c r="G8014">
        <v>156</v>
      </c>
      <c r="H8014" t="s">
        <v>38</v>
      </c>
      <c r="I8014" t="s">
        <v>39</v>
      </c>
      <c r="J8014" t="s">
        <v>38</v>
      </c>
      <c r="K8014" t="s">
        <v>40</v>
      </c>
      <c r="L8014" t="s">
        <v>41</v>
      </c>
      <c r="M8014" t="s">
        <v>42</v>
      </c>
      <c r="N8014">
        <v>104.8</v>
      </c>
      <c r="O8014">
        <v>30</v>
      </c>
      <c r="P8014" s="2">
        <v>45422</v>
      </c>
      <c r="Q8014" s="2">
        <v>45432</v>
      </c>
      <c r="R8014" s="2">
        <v>45432</v>
      </c>
      <c r="S8014" s="2">
        <v>45437</v>
      </c>
      <c r="T8014" s="2">
        <v>45495</v>
      </c>
      <c r="U8014" s="2">
        <v>45494</v>
      </c>
      <c r="V8014" s="2">
        <v>45495</v>
      </c>
      <c r="W8014" s="2">
        <v>45629</v>
      </c>
      <c r="X8014" s="2">
        <v>45635</v>
      </c>
      <c r="Y8014" s="2">
        <v>45636</v>
      </c>
      <c r="Z8014">
        <v>10</v>
      </c>
      <c r="AA8014" t="b">
        <v>1</v>
      </c>
      <c r="AB8014">
        <v>57</v>
      </c>
      <c r="AC8014">
        <v>16348.8</v>
      </c>
      <c r="AD8014" t="b">
        <v>1</v>
      </c>
      <c r="AE8014" t="b">
        <v>0</v>
      </c>
      <c r="AF8014" t="b">
        <v>0</v>
      </c>
      <c r="AG8014" t="b">
        <v>0</v>
      </c>
    </row>
    <row r="8015" spans="1:33" x14ac:dyDescent="0.2">
      <c r="A8015">
        <v>54</v>
      </c>
      <c r="B8015" t="s">
        <v>34</v>
      </c>
      <c r="C8015" t="s">
        <v>80</v>
      </c>
      <c r="D8015" s="2">
        <v>45422</v>
      </c>
      <c r="E8015" t="s">
        <v>81</v>
      </c>
      <c r="F8015" t="s">
        <v>39</v>
      </c>
      <c r="G8015">
        <v>156</v>
      </c>
      <c r="H8015" t="s">
        <v>38</v>
      </c>
      <c r="I8015" t="s">
        <v>40</v>
      </c>
      <c r="J8015" t="s">
        <v>39</v>
      </c>
      <c r="K8015" t="s">
        <v>38</v>
      </c>
      <c r="L8015" t="s">
        <v>44</v>
      </c>
      <c r="M8015" t="s">
        <v>45</v>
      </c>
      <c r="N8015">
        <v>22.78</v>
      </c>
      <c r="O8015">
        <v>14</v>
      </c>
      <c r="P8015" s="2">
        <v>45422</v>
      </c>
      <c r="Q8015" s="2">
        <v>45466</v>
      </c>
      <c r="Z8015">
        <v>44</v>
      </c>
      <c r="AC8015">
        <v>3553.68</v>
      </c>
      <c r="AD8015" t="b">
        <v>0</v>
      </c>
    </row>
    <row r="8016" spans="1:33" x14ac:dyDescent="0.2">
      <c r="A8016">
        <v>54</v>
      </c>
      <c r="B8016" t="s">
        <v>34</v>
      </c>
      <c r="C8016" t="s">
        <v>80</v>
      </c>
      <c r="D8016" s="2">
        <v>45422</v>
      </c>
      <c r="E8016" t="s">
        <v>82</v>
      </c>
      <c r="F8016" t="s">
        <v>37</v>
      </c>
      <c r="G8016">
        <v>156</v>
      </c>
      <c r="H8016" t="s">
        <v>38</v>
      </c>
      <c r="I8016" t="s">
        <v>40</v>
      </c>
      <c r="J8016" t="s">
        <v>39</v>
      </c>
      <c r="K8016" t="s">
        <v>38</v>
      </c>
      <c r="L8016" t="s">
        <v>44</v>
      </c>
      <c r="M8016" t="s">
        <v>45</v>
      </c>
      <c r="N8016">
        <v>19.52</v>
      </c>
      <c r="O8016">
        <v>14</v>
      </c>
      <c r="P8016" s="2">
        <v>45422</v>
      </c>
      <c r="Q8016" s="2">
        <v>45466</v>
      </c>
      <c r="Z8016">
        <v>44</v>
      </c>
      <c r="AC8016">
        <v>3045.12</v>
      </c>
      <c r="AD8016" t="b">
        <v>0</v>
      </c>
    </row>
    <row r="8017" spans="1:33" x14ac:dyDescent="0.2">
      <c r="A8017">
        <v>54</v>
      </c>
      <c r="B8017" t="s">
        <v>34</v>
      </c>
      <c r="C8017" t="s">
        <v>80</v>
      </c>
      <c r="D8017" s="2">
        <v>45422</v>
      </c>
      <c r="E8017" t="s">
        <v>83</v>
      </c>
      <c r="F8017" t="s">
        <v>39</v>
      </c>
      <c r="G8017">
        <v>156</v>
      </c>
      <c r="H8017" t="s">
        <v>38</v>
      </c>
      <c r="I8017" t="s">
        <v>40</v>
      </c>
      <c r="J8017" t="s">
        <v>39</v>
      </c>
      <c r="K8017" t="s">
        <v>38</v>
      </c>
      <c r="L8017" t="s">
        <v>44</v>
      </c>
      <c r="M8017" t="s">
        <v>45</v>
      </c>
      <c r="N8017">
        <v>21.3</v>
      </c>
      <c r="O8017">
        <v>14</v>
      </c>
      <c r="P8017" s="2">
        <v>45422</v>
      </c>
      <c r="Q8017" s="2">
        <v>45466</v>
      </c>
      <c r="Z8017">
        <v>44</v>
      </c>
      <c r="AC8017">
        <v>3322.8</v>
      </c>
      <c r="AD8017" t="b">
        <v>0</v>
      </c>
    </row>
    <row r="8018" spans="1:33" x14ac:dyDescent="0.2">
      <c r="A8018">
        <v>54</v>
      </c>
      <c r="B8018" t="s">
        <v>34</v>
      </c>
      <c r="C8018" t="s">
        <v>80</v>
      </c>
      <c r="D8018" s="2">
        <v>45422</v>
      </c>
      <c r="E8018" t="s">
        <v>84</v>
      </c>
      <c r="F8018" t="s">
        <v>39</v>
      </c>
      <c r="G8018">
        <v>156</v>
      </c>
      <c r="H8018" t="s">
        <v>38</v>
      </c>
      <c r="I8018" t="s">
        <v>40</v>
      </c>
      <c r="J8018" t="s">
        <v>39</v>
      </c>
      <c r="K8018" t="s">
        <v>38</v>
      </c>
      <c r="L8018" t="s">
        <v>44</v>
      </c>
      <c r="M8018" t="s">
        <v>45</v>
      </c>
      <c r="N8018">
        <v>12.92</v>
      </c>
      <c r="O8018">
        <v>14</v>
      </c>
      <c r="P8018" s="2">
        <v>45422</v>
      </c>
      <c r="Q8018" s="2">
        <v>45466</v>
      </c>
      <c r="Z8018">
        <v>44</v>
      </c>
      <c r="AC8018">
        <v>2015.52</v>
      </c>
      <c r="AD8018" t="b">
        <v>0</v>
      </c>
    </row>
    <row r="8019" spans="1:33" x14ac:dyDescent="0.2">
      <c r="A8019">
        <v>54</v>
      </c>
      <c r="B8019" t="s">
        <v>34</v>
      </c>
      <c r="C8019" t="s">
        <v>80</v>
      </c>
      <c r="D8019" s="2">
        <v>45422</v>
      </c>
      <c r="E8019" t="s">
        <v>85</v>
      </c>
      <c r="F8019" t="s">
        <v>40</v>
      </c>
      <c r="G8019">
        <v>156</v>
      </c>
      <c r="H8019" t="s">
        <v>38</v>
      </c>
      <c r="I8019" t="s">
        <v>40</v>
      </c>
      <c r="J8019" t="s">
        <v>39</v>
      </c>
      <c r="K8019" t="s">
        <v>38</v>
      </c>
      <c r="L8019" t="s">
        <v>44</v>
      </c>
      <c r="M8019" t="s">
        <v>45</v>
      </c>
      <c r="N8019">
        <v>122.93</v>
      </c>
      <c r="O8019">
        <v>14</v>
      </c>
      <c r="P8019" s="2">
        <v>45422</v>
      </c>
      <c r="Q8019" s="2">
        <v>45466</v>
      </c>
      <c r="Z8019">
        <v>44</v>
      </c>
      <c r="AC8019">
        <v>19177.080000000002</v>
      </c>
      <c r="AD8019" t="b">
        <v>0</v>
      </c>
    </row>
    <row r="8020" spans="1:33" x14ac:dyDescent="0.2">
      <c r="A8020">
        <v>54</v>
      </c>
      <c r="B8020" t="s">
        <v>34</v>
      </c>
      <c r="C8020" t="s">
        <v>80</v>
      </c>
      <c r="D8020" s="2">
        <v>45422</v>
      </c>
      <c r="E8020" t="s">
        <v>81</v>
      </c>
      <c r="F8020" t="s">
        <v>39</v>
      </c>
      <c r="G8020">
        <v>156</v>
      </c>
      <c r="H8020" t="s">
        <v>40</v>
      </c>
      <c r="I8020" t="s">
        <v>40</v>
      </c>
      <c r="J8020" t="s">
        <v>39</v>
      </c>
      <c r="K8020" t="s">
        <v>39</v>
      </c>
      <c r="L8020" t="s">
        <v>46</v>
      </c>
      <c r="M8020" t="s">
        <v>47</v>
      </c>
      <c r="N8020">
        <v>6.4</v>
      </c>
      <c r="O8020">
        <v>28</v>
      </c>
      <c r="P8020" s="2">
        <v>45426</v>
      </c>
      <c r="Q8020" s="2">
        <v>45479</v>
      </c>
      <c r="Z8020">
        <v>53</v>
      </c>
      <c r="AC8020">
        <v>998.40000000000009</v>
      </c>
      <c r="AD8020" t="b">
        <v>0</v>
      </c>
    </row>
    <row r="8021" spans="1:33" x14ac:dyDescent="0.2">
      <c r="A8021">
        <v>54</v>
      </c>
      <c r="B8021" t="s">
        <v>34</v>
      </c>
      <c r="C8021" t="s">
        <v>80</v>
      </c>
      <c r="D8021" s="2">
        <v>45422</v>
      </c>
      <c r="E8021" t="s">
        <v>82</v>
      </c>
      <c r="F8021" t="s">
        <v>37</v>
      </c>
      <c r="G8021">
        <v>156</v>
      </c>
      <c r="H8021" t="s">
        <v>40</v>
      </c>
      <c r="I8021" t="s">
        <v>40</v>
      </c>
      <c r="J8021" t="s">
        <v>39</v>
      </c>
      <c r="K8021" t="s">
        <v>39</v>
      </c>
      <c r="L8021" t="s">
        <v>46</v>
      </c>
      <c r="M8021" t="s">
        <v>47</v>
      </c>
      <c r="N8021">
        <v>3.55</v>
      </c>
      <c r="O8021">
        <v>28</v>
      </c>
      <c r="P8021" s="2">
        <v>45426</v>
      </c>
      <c r="Q8021" s="2">
        <v>45479</v>
      </c>
      <c r="Z8021">
        <v>53</v>
      </c>
      <c r="AC8021">
        <v>553.79999999999995</v>
      </c>
      <c r="AD8021" t="b">
        <v>0</v>
      </c>
    </row>
    <row r="8022" spans="1:33" x14ac:dyDescent="0.2">
      <c r="A8022">
        <v>54</v>
      </c>
      <c r="B8022" t="s">
        <v>34</v>
      </c>
      <c r="C8022" t="s">
        <v>80</v>
      </c>
      <c r="D8022" s="2">
        <v>45422</v>
      </c>
      <c r="E8022" t="s">
        <v>83</v>
      </c>
      <c r="F8022" t="s">
        <v>39</v>
      </c>
      <c r="G8022">
        <v>156</v>
      </c>
      <c r="H8022" t="s">
        <v>40</v>
      </c>
      <c r="I8022" t="s">
        <v>40</v>
      </c>
      <c r="J8022" t="s">
        <v>39</v>
      </c>
      <c r="K8022" t="s">
        <v>39</v>
      </c>
      <c r="L8022" t="s">
        <v>46</v>
      </c>
      <c r="M8022" t="s">
        <v>47</v>
      </c>
      <c r="N8022">
        <v>18.93</v>
      </c>
      <c r="O8022">
        <v>28</v>
      </c>
      <c r="P8022" s="2">
        <v>45426</v>
      </c>
      <c r="Q8022" s="2">
        <v>45479</v>
      </c>
      <c r="Z8022">
        <v>53</v>
      </c>
      <c r="AC8022">
        <v>2953.08</v>
      </c>
      <c r="AD8022" t="b">
        <v>0</v>
      </c>
    </row>
    <row r="8023" spans="1:33" x14ac:dyDescent="0.2">
      <c r="A8023">
        <v>54</v>
      </c>
      <c r="B8023" t="s">
        <v>34</v>
      </c>
      <c r="C8023" t="s">
        <v>80</v>
      </c>
      <c r="D8023" s="2">
        <v>45422</v>
      </c>
      <c r="E8023" t="s">
        <v>84</v>
      </c>
      <c r="F8023" t="s">
        <v>39</v>
      </c>
      <c r="G8023">
        <v>156</v>
      </c>
      <c r="H8023" t="s">
        <v>40</v>
      </c>
      <c r="I8023" t="s">
        <v>40</v>
      </c>
      <c r="J8023" t="s">
        <v>39</v>
      </c>
      <c r="K8023" t="s">
        <v>39</v>
      </c>
      <c r="L8023" t="s">
        <v>46</v>
      </c>
      <c r="M8023" t="s">
        <v>47</v>
      </c>
      <c r="N8023">
        <v>21.83</v>
      </c>
      <c r="O8023">
        <v>28</v>
      </c>
      <c r="P8023" s="2">
        <v>45426</v>
      </c>
      <c r="Q8023" s="2">
        <v>45479</v>
      </c>
      <c r="Z8023">
        <v>53</v>
      </c>
      <c r="AC8023">
        <v>3405.48</v>
      </c>
      <c r="AD8023" t="b">
        <v>0</v>
      </c>
    </row>
    <row r="8024" spans="1:33" x14ac:dyDescent="0.2">
      <c r="A8024">
        <v>54</v>
      </c>
      <c r="B8024" t="s">
        <v>34</v>
      </c>
      <c r="C8024" t="s">
        <v>80</v>
      </c>
      <c r="D8024" s="2">
        <v>45422</v>
      </c>
      <c r="E8024" t="s">
        <v>85</v>
      </c>
      <c r="F8024" t="s">
        <v>40</v>
      </c>
      <c r="G8024">
        <v>156</v>
      </c>
      <c r="H8024" t="s">
        <v>40</v>
      </c>
      <c r="I8024" t="s">
        <v>40</v>
      </c>
      <c r="J8024" t="s">
        <v>39</v>
      </c>
      <c r="K8024" t="s">
        <v>39</v>
      </c>
      <c r="L8024" t="s">
        <v>46</v>
      </c>
      <c r="M8024" t="s">
        <v>47</v>
      </c>
      <c r="N8024">
        <v>76.47</v>
      </c>
      <c r="O8024">
        <v>28</v>
      </c>
      <c r="P8024" s="2">
        <v>45426</v>
      </c>
      <c r="Q8024" s="2">
        <v>45479</v>
      </c>
      <c r="Z8024">
        <v>53</v>
      </c>
      <c r="AC8024">
        <v>11929.32</v>
      </c>
      <c r="AD8024" t="b">
        <v>0</v>
      </c>
    </row>
    <row r="8025" spans="1:33" x14ac:dyDescent="0.2">
      <c r="A8025">
        <v>54</v>
      </c>
      <c r="B8025" t="s">
        <v>34</v>
      </c>
      <c r="C8025" t="s">
        <v>80</v>
      </c>
      <c r="D8025" s="2">
        <v>45422</v>
      </c>
      <c r="E8025" t="s">
        <v>81</v>
      </c>
      <c r="F8025" t="s">
        <v>39</v>
      </c>
      <c r="G8025">
        <v>156</v>
      </c>
      <c r="H8025" t="s">
        <v>39</v>
      </c>
      <c r="I8025" t="s">
        <v>39</v>
      </c>
      <c r="J8025" t="s">
        <v>39</v>
      </c>
      <c r="K8025" t="s">
        <v>40</v>
      </c>
      <c r="L8025" t="s">
        <v>48</v>
      </c>
      <c r="M8025" t="s">
        <v>49</v>
      </c>
      <c r="N8025">
        <v>10.59</v>
      </c>
      <c r="P8025" s="2">
        <v>45431</v>
      </c>
      <c r="Q8025" s="2">
        <v>45460</v>
      </c>
      <c r="Z8025">
        <v>29</v>
      </c>
      <c r="AC8025">
        <v>1652.04</v>
      </c>
      <c r="AD8025" t="b">
        <v>0</v>
      </c>
    </row>
    <row r="8026" spans="1:33" x14ac:dyDescent="0.2">
      <c r="A8026">
        <v>54</v>
      </c>
      <c r="B8026" t="s">
        <v>34</v>
      </c>
      <c r="C8026" t="s">
        <v>80</v>
      </c>
      <c r="D8026" s="2">
        <v>45422</v>
      </c>
      <c r="E8026" t="s">
        <v>82</v>
      </c>
      <c r="F8026" t="s">
        <v>37</v>
      </c>
      <c r="G8026">
        <v>156</v>
      </c>
      <c r="H8026" t="s">
        <v>39</v>
      </c>
      <c r="I8026" t="s">
        <v>39</v>
      </c>
      <c r="J8026" t="s">
        <v>39</v>
      </c>
      <c r="K8026" t="s">
        <v>40</v>
      </c>
      <c r="L8026" t="s">
        <v>48</v>
      </c>
      <c r="M8026" t="s">
        <v>49</v>
      </c>
      <c r="N8026">
        <v>2.5499999999999998</v>
      </c>
      <c r="P8026" s="2">
        <v>45431</v>
      </c>
      <c r="Q8026" s="2">
        <v>45460</v>
      </c>
      <c r="Z8026">
        <v>29</v>
      </c>
      <c r="AC8026">
        <v>397.8</v>
      </c>
      <c r="AD8026" t="b">
        <v>0</v>
      </c>
    </row>
    <row r="8027" spans="1:33" x14ac:dyDescent="0.2">
      <c r="A8027">
        <v>54</v>
      </c>
      <c r="B8027" t="s">
        <v>34</v>
      </c>
      <c r="C8027" t="s">
        <v>80</v>
      </c>
      <c r="D8027" s="2">
        <v>45422</v>
      </c>
      <c r="E8027" t="s">
        <v>83</v>
      </c>
      <c r="F8027" t="s">
        <v>39</v>
      </c>
      <c r="G8027">
        <v>156</v>
      </c>
      <c r="H8027" t="s">
        <v>39</v>
      </c>
      <c r="I8027" t="s">
        <v>39</v>
      </c>
      <c r="J8027" t="s">
        <v>39</v>
      </c>
      <c r="K8027" t="s">
        <v>40</v>
      </c>
      <c r="L8027" t="s">
        <v>48</v>
      </c>
      <c r="M8027" t="s">
        <v>49</v>
      </c>
      <c r="N8027">
        <v>11.84</v>
      </c>
      <c r="P8027" s="2">
        <v>45431</v>
      </c>
      <c r="Q8027" s="2">
        <v>45460</v>
      </c>
      <c r="Z8027">
        <v>29</v>
      </c>
      <c r="AC8027">
        <v>1847.04</v>
      </c>
      <c r="AD8027" t="b">
        <v>0</v>
      </c>
    </row>
    <row r="8028" spans="1:33" x14ac:dyDescent="0.2">
      <c r="A8028">
        <v>54</v>
      </c>
      <c r="B8028" t="s">
        <v>34</v>
      </c>
      <c r="C8028" t="s">
        <v>80</v>
      </c>
      <c r="D8028" s="2">
        <v>45422</v>
      </c>
      <c r="E8028" t="s">
        <v>84</v>
      </c>
      <c r="F8028" t="s">
        <v>39</v>
      </c>
      <c r="G8028">
        <v>156</v>
      </c>
      <c r="H8028" t="s">
        <v>39</v>
      </c>
      <c r="I8028" t="s">
        <v>39</v>
      </c>
      <c r="J8028" t="s">
        <v>39</v>
      </c>
      <c r="K8028" t="s">
        <v>40</v>
      </c>
      <c r="L8028" t="s">
        <v>48</v>
      </c>
      <c r="M8028" t="s">
        <v>49</v>
      </c>
      <c r="N8028">
        <v>27.86</v>
      </c>
      <c r="P8028" s="2">
        <v>45431</v>
      </c>
      <c r="Q8028" s="2">
        <v>45460</v>
      </c>
      <c r="Z8028">
        <v>29</v>
      </c>
      <c r="AC8028">
        <v>4346.16</v>
      </c>
      <c r="AD8028" t="b">
        <v>0</v>
      </c>
    </row>
    <row r="8029" spans="1:33" x14ac:dyDescent="0.2">
      <c r="A8029">
        <v>54</v>
      </c>
      <c r="B8029" t="s">
        <v>34</v>
      </c>
      <c r="C8029" t="s">
        <v>80</v>
      </c>
      <c r="D8029" s="2">
        <v>45422</v>
      </c>
      <c r="E8029" t="s">
        <v>85</v>
      </c>
      <c r="F8029" t="s">
        <v>40</v>
      </c>
      <c r="G8029">
        <v>156</v>
      </c>
      <c r="H8029" t="s">
        <v>39</v>
      </c>
      <c r="I8029" t="s">
        <v>39</v>
      </c>
      <c r="J8029" t="s">
        <v>39</v>
      </c>
      <c r="K8029" t="s">
        <v>40</v>
      </c>
      <c r="L8029" t="s">
        <v>48</v>
      </c>
      <c r="M8029" t="s">
        <v>49</v>
      </c>
      <c r="N8029">
        <v>73.3</v>
      </c>
      <c r="P8029" s="2">
        <v>45431</v>
      </c>
      <c r="Q8029" s="2">
        <v>45460</v>
      </c>
      <c r="Z8029">
        <v>29</v>
      </c>
      <c r="AC8029">
        <v>11434.8</v>
      </c>
      <c r="AD8029" t="b">
        <v>0</v>
      </c>
    </row>
    <row r="8030" spans="1:33" x14ac:dyDescent="0.2">
      <c r="A8030">
        <v>54</v>
      </c>
      <c r="B8030" t="s">
        <v>34</v>
      </c>
      <c r="C8030" t="s">
        <v>86</v>
      </c>
      <c r="D8030" s="2">
        <v>45386</v>
      </c>
      <c r="E8030" t="s">
        <v>87</v>
      </c>
      <c r="F8030" t="s">
        <v>39</v>
      </c>
      <c r="G8030">
        <v>554</v>
      </c>
      <c r="H8030" t="s">
        <v>38</v>
      </c>
      <c r="I8030" t="s">
        <v>39</v>
      </c>
      <c r="J8030" t="s">
        <v>38</v>
      </c>
      <c r="K8030" t="s">
        <v>40</v>
      </c>
      <c r="L8030" t="s">
        <v>41</v>
      </c>
      <c r="M8030" t="s">
        <v>42</v>
      </c>
      <c r="N8030">
        <v>22.39</v>
      </c>
      <c r="O8030">
        <v>30</v>
      </c>
      <c r="P8030" s="2">
        <v>45390</v>
      </c>
      <c r="Q8030" s="2">
        <v>45437</v>
      </c>
      <c r="R8030" s="2">
        <v>45439</v>
      </c>
      <c r="S8030" s="2">
        <v>45449</v>
      </c>
      <c r="T8030" s="2">
        <v>45503</v>
      </c>
      <c r="U8030" s="2">
        <v>45505</v>
      </c>
      <c r="V8030" s="2">
        <v>45505</v>
      </c>
      <c r="W8030" s="2">
        <v>45513</v>
      </c>
      <c r="X8030" s="2">
        <v>45513</v>
      </c>
      <c r="Y8030" s="2">
        <v>45515</v>
      </c>
      <c r="Z8030">
        <v>47</v>
      </c>
      <c r="AA8030" t="b">
        <v>0</v>
      </c>
      <c r="AB8030">
        <v>56</v>
      </c>
      <c r="AC8030">
        <v>12404.06</v>
      </c>
      <c r="AD8030" t="b">
        <v>1</v>
      </c>
      <c r="AE8030" t="b">
        <v>0</v>
      </c>
      <c r="AF8030" t="b">
        <v>0</v>
      </c>
      <c r="AG8030" t="b">
        <v>1</v>
      </c>
    </row>
    <row r="8031" spans="1:33" x14ac:dyDescent="0.2">
      <c r="A8031">
        <v>54</v>
      </c>
      <c r="B8031" t="s">
        <v>34</v>
      </c>
      <c r="C8031" t="s">
        <v>86</v>
      </c>
      <c r="D8031" s="2">
        <v>45386</v>
      </c>
      <c r="E8031" t="s">
        <v>88</v>
      </c>
      <c r="F8031" t="s">
        <v>37</v>
      </c>
      <c r="G8031">
        <v>554</v>
      </c>
      <c r="H8031" t="s">
        <v>38</v>
      </c>
      <c r="I8031" t="s">
        <v>39</v>
      </c>
      <c r="J8031" t="s">
        <v>38</v>
      </c>
      <c r="K8031" t="s">
        <v>40</v>
      </c>
      <c r="L8031" t="s">
        <v>41</v>
      </c>
      <c r="M8031" t="s">
        <v>42</v>
      </c>
      <c r="N8031">
        <v>4.4800000000000004</v>
      </c>
      <c r="O8031">
        <v>30</v>
      </c>
      <c r="P8031" s="2">
        <v>45390</v>
      </c>
      <c r="Q8031" s="2">
        <v>45437</v>
      </c>
      <c r="R8031" s="2">
        <v>45439</v>
      </c>
      <c r="S8031" s="2">
        <v>45449</v>
      </c>
      <c r="T8031" s="2">
        <v>45503</v>
      </c>
      <c r="U8031" s="2">
        <v>45505</v>
      </c>
      <c r="V8031" s="2">
        <v>45505</v>
      </c>
      <c r="W8031" s="2">
        <v>45513</v>
      </c>
      <c r="X8031" s="2">
        <v>45513</v>
      </c>
      <c r="Y8031" s="2">
        <v>45515</v>
      </c>
      <c r="Z8031">
        <v>47</v>
      </c>
      <c r="AA8031" t="b">
        <v>0</v>
      </c>
      <c r="AB8031">
        <v>56</v>
      </c>
      <c r="AC8031">
        <v>2481.92</v>
      </c>
      <c r="AD8031" t="b">
        <v>1</v>
      </c>
      <c r="AE8031" t="b">
        <v>0</v>
      </c>
      <c r="AF8031" t="b">
        <v>0</v>
      </c>
      <c r="AG8031" t="b">
        <v>1</v>
      </c>
    </row>
    <row r="8032" spans="1:33" x14ac:dyDescent="0.2">
      <c r="A8032">
        <v>54</v>
      </c>
      <c r="B8032" t="s">
        <v>34</v>
      </c>
      <c r="C8032" t="s">
        <v>86</v>
      </c>
      <c r="D8032" s="2">
        <v>45386</v>
      </c>
      <c r="E8032" t="s">
        <v>89</v>
      </c>
      <c r="F8032" t="s">
        <v>37</v>
      </c>
      <c r="G8032">
        <v>554</v>
      </c>
      <c r="H8032" t="s">
        <v>38</v>
      </c>
      <c r="I8032" t="s">
        <v>39</v>
      </c>
      <c r="J8032" t="s">
        <v>38</v>
      </c>
      <c r="K8032" t="s">
        <v>40</v>
      </c>
      <c r="L8032" t="s">
        <v>41</v>
      </c>
      <c r="M8032" t="s">
        <v>42</v>
      </c>
      <c r="N8032">
        <v>11.25</v>
      </c>
      <c r="O8032">
        <v>30</v>
      </c>
      <c r="P8032" s="2">
        <v>45390</v>
      </c>
      <c r="Q8032" s="2">
        <v>45437</v>
      </c>
      <c r="R8032" s="2">
        <v>45439</v>
      </c>
      <c r="S8032" s="2">
        <v>45449</v>
      </c>
      <c r="T8032" s="2">
        <v>45503</v>
      </c>
      <c r="U8032" s="2">
        <v>45505</v>
      </c>
      <c r="V8032" s="2">
        <v>45505</v>
      </c>
      <c r="W8032" s="2">
        <v>45513</v>
      </c>
      <c r="X8032" s="2">
        <v>45513</v>
      </c>
      <c r="Y8032" s="2">
        <v>45515</v>
      </c>
      <c r="Z8032">
        <v>47</v>
      </c>
      <c r="AA8032" t="b">
        <v>0</v>
      </c>
      <c r="AB8032">
        <v>56</v>
      </c>
      <c r="AC8032">
        <v>6232.5</v>
      </c>
      <c r="AD8032" t="b">
        <v>1</v>
      </c>
      <c r="AE8032" t="b">
        <v>0</v>
      </c>
      <c r="AF8032" t="b">
        <v>0</v>
      </c>
      <c r="AG8032" t="b">
        <v>1</v>
      </c>
    </row>
    <row r="8033" spans="1:33" x14ac:dyDescent="0.2">
      <c r="A8033">
        <v>54</v>
      </c>
      <c r="B8033" t="s">
        <v>34</v>
      </c>
      <c r="C8033" t="s">
        <v>86</v>
      </c>
      <c r="D8033" s="2">
        <v>45386</v>
      </c>
      <c r="E8033" t="s">
        <v>90</v>
      </c>
      <c r="F8033" t="s">
        <v>40</v>
      </c>
      <c r="G8033">
        <v>554</v>
      </c>
      <c r="H8033" t="s">
        <v>38</v>
      </c>
      <c r="I8033" t="s">
        <v>39</v>
      </c>
      <c r="J8033" t="s">
        <v>38</v>
      </c>
      <c r="K8033" t="s">
        <v>40</v>
      </c>
      <c r="L8033" t="s">
        <v>41</v>
      </c>
      <c r="M8033" t="s">
        <v>42</v>
      </c>
      <c r="N8033">
        <v>77.09</v>
      </c>
      <c r="O8033">
        <v>30</v>
      </c>
      <c r="P8033" s="2">
        <v>45390</v>
      </c>
      <c r="Q8033" s="2">
        <v>45437</v>
      </c>
      <c r="R8033" s="2">
        <v>45439</v>
      </c>
      <c r="S8033" s="2">
        <v>45449</v>
      </c>
      <c r="T8033" s="2">
        <v>45503</v>
      </c>
      <c r="U8033" s="2">
        <v>45505</v>
      </c>
      <c r="V8033" s="2">
        <v>45505</v>
      </c>
      <c r="W8033" s="2">
        <v>45513</v>
      </c>
      <c r="X8033" s="2">
        <v>45513</v>
      </c>
      <c r="Y8033" s="2">
        <v>45515</v>
      </c>
      <c r="Z8033">
        <v>47</v>
      </c>
      <c r="AA8033" t="b">
        <v>0</v>
      </c>
      <c r="AB8033">
        <v>56</v>
      </c>
      <c r="AC8033">
        <v>42707.86</v>
      </c>
      <c r="AD8033" t="b">
        <v>1</v>
      </c>
      <c r="AE8033" t="b">
        <v>0</v>
      </c>
      <c r="AF8033" t="b">
        <v>0</v>
      </c>
      <c r="AG8033" t="b">
        <v>1</v>
      </c>
    </row>
    <row r="8034" spans="1:33" x14ac:dyDescent="0.2">
      <c r="A8034">
        <v>54</v>
      </c>
      <c r="B8034" t="s">
        <v>34</v>
      </c>
      <c r="C8034" t="s">
        <v>86</v>
      </c>
      <c r="D8034" s="2">
        <v>45386</v>
      </c>
      <c r="E8034" t="s">
        <v>87</v>
      </c>
      <c r="F8034" t="s">
        <v>39</v>
      </c>
      <c r="G8034">
        <v>554</v>
      </c>
      <c r="H8034" t="s">
        <v>38</v>
      </c>
      <c r="I8034" t="s">
        <v>40</v>
      </c>
      <c r="J8034" t="s">
        <v>39</v>
      </c>
      <c r="K8034" t="s">
        <v>38</v>
      </c>
      <c r="L8034" t="s">
        <v>44</v>
      </c>
      <c r="M8034" t="s">
        <v>45</v>
      </c>
      <c r="N8034">
        <v>19.46</v>
      </c>
      <c r="O8034">
        <v>14</v>
      </c>
      <c r="P8034" s="2">
        <v>45394</v>
      </c>
      <c r="Q8034" s="2">
        <v>45426</v>
      </c>
      <c r="Z8034">
        <v>32</v>
      </c>
      <c r="AC8034">
        <v>10780.84</v>
      </c>
      <c r="AD8034" t="b">
        <v>0</v>
      </c>
    </row>
    <row r="8035" spans="1:33" x14ac:dyDescent="0.2">
      <c r="A8035">
        <v>54</v>
      </c>
      <c r="B8035" t="s">
        <v>34</v>
      </c>
      <c r="C8035" t="s">
        <v>86</v>
      </c>
      <c r="D8035" s="2">
        <v>45386</v>
      </c>
      <c r="E8035" t="s">
        <v>88</v>
      </c>
      <c r="F8035" t="s">
        <v>37</v>
      </c>
      <c r="G8035">
        <v>554</v>
      </c>
      <c r="H8035" t="s">
        <v>38</v>
      </c>
      <c r="I8035" t="s">
        <v>40</v>
      </c>
      <c r="J8035" t="s">
        <v>39</v>
      </c>
      <c r="K8035" t="s">
        <v>38</v>
      </c>
      <c r="L8035" t="s">
        <v>44</v>
      </c>
      <c r="M8035" t="s">
        <v>45</v>
      </c>
      <c r="N8035">
        <v>1.64</v>
      </c>
      <c r="O8035">
        <v>14</v>
      </c>
      <c r="P8035" s="2">
        <v>45394</v>
      </c>
      <c r="Q8035" s="2">
        <v>45426</v>
      </c>
      <c r="Z8035">
        <v>32</v>
      </c>
      <c r="AC8035">
        <v>908.56</v>
      </c>
      <c r="AD8035" t="b">
        <v>0</v>
      </c>
    </row>
    <row r="8036" spans="1:33" x14ac:dyDescent="0.2">
      <c r="A8036">
        <v>54</v>
      </c>
      <c r="B8036" t="s">
        <v>34</v>
      </c>
      <c r="C8036" t="s">
        <v>86</v>
      </c>
      <c r="D8036" s="2">
        <v>45386</v>
      </c>
      <c r="E8036" t="s">
        <v>89</v>
      </c>
      <c r="F8036" t="s">
        <v>37</v>
      </c>
      <c r="G8036">
        <v>554</v>
      </c>
      <c r="H8036" t="s">
        <v>38</v>
      </c>
      <c r="I8036" t="s">
        <v>40</v>
      </c>
      <c r="J8036" t="s">
        <v>39</v>
      </c>
      <c r="K8036" t="s">
        <v>38</v>
      </c>
      <c r="L8036" t="s">
        <v>44</v>
      </c>
      <c r="M8036" t="s">
        <v>45</v>
      </c>
      <c r="N8036">
        <v>105.74</v>
      </c>
      <c r="O8036">
        <v>14</v>
      </c>
      <c r="P8036" s="2">
        <v>45394</v>
      </c>
      <c r="Q8036" s="2">
        <v>45426</v>
      </c>
      <c r="Z8036">
        <v>32</v>
      </c>
      <c r="AC8036">
        <v>58579.96</v>
      </c>
      <c r="AD8036" t="b">
        <v>0</v>
      </c>
    </row>
    <row r="8037" spans="1:33" x14ac:dyDescent="0.2">
      <c r="A8037">
        <v>54</v>
      </c>
      <c r="B8037" t="s">
        <v>34</v>
      </c>
      <c r="C8037" t="s">
        <v>86</v>
      </c>
      <c r="D8037" s="2">
        <v>45386</v>
      </c>
      <c r="E8037" t="s">
        <v>90</v>
      </c>
      <c r="F8037" t="s">
        <v>40</v>
      </c>
      <c r="G8037">
        <v>554</v>
      </c>
      <c r="H8037" t="s">
        <v>38</v>
      </c>
      <c r="I8037" t="s">
        <v>40</v>
      </c>
      <c r="J8037" t="s">
        <v>39</v>
      </c>
      <c r="K8037" t="s">
        <v>38</v>
      </c>
      <c r="L8037" t="s">
        <v>44</v>
      </c>
      <c r="M8037" t="s">
        <v>45</v>
      </c>
      <c r="N8037">
        <v>77.64</v>
      </c>
      <c r="O8037">
        <v>14</v>
      </c>
      <c r="P8037" s="2">
        <v>45394</v>
      </c>
      <c r="Q8037" s="2">
        <v>45426</v>
      </c>
      <c r="Z8037">
        <v>32</v>
      </c>
      <c r="AC8037">
        <v>43012.56</v>
      </c>
      <c r="AD8037" t="b">
        <v>0</v>
      </c>
    </row>
    <row r="8038" spans="1:33" x14ac:dyDescent="0.2">
      <c r="A8038">
        <v>54</v>
      </c>
      <c r="B8038" t="s">
        <v>34</v>
      </c>
      <c r="C8038" t="s">
        <v>86</v>
      </c>
      <c r="D8038" s="2">
        <v>45386</v>
      </c>
      <c r="E8038" t="s">
        <v>87</v>
      </c>
      <c r="F8038" t="s">
        <v>39</v>
      </c>
      <c r="G8038">
        <v>554</v>
      </c>
      <c r="H8038" t="s">
        <v>40</v>
      </c>
      <c r="I8038" t="s">
        <v>40</v>
      </c>
      <c r="J8038" t="s">
        <v>39</v>
      </c>
      <c r="K8038" t="s">
        <v>39</v>
      </c>
      <c r="L8038" t="s">
        <v>46</v>
      </c>
      <c r="M8038" t="s">
        <v>47</v>
      </c>
      <c r="N8038">
        <v>23.61</v>
      </c>
      <c r="O8038">
        <v>28</v>
      </c>
      <c r="P8038" s="2">
        <v>45389</v>
      </c>
      <c r="Q8038" s="2">
        <v>45421</v>
      </c>
      <c r="Z8038">
        <v>32</v>
      </c>
      <c r="AC8038">
        <v>13079.94</v>
      </c>
      <c r="AD8038" t="b">
        <v>0</v>
      </c>
    </row>
    <row r="8039" spans="1:33" x14ac:dyDescent="0.2">
      <c r="A8039">
        <v>54</v>
      </c>
      <c r="B8039" t="s">
        <v>34</v>
      </c>
      <c r="C8039" t="s">
        <v>86</v>
      </c>
      <c r="D8039" s="2">
        <v>45386</v>
      </c>
      <c r="E8039" t="s">
        <v>88</v>
      </c>
      <c r="F8039" t="s">
        <v>37</v>
      </c>
      <c r="G8039">
        <v>554</v>
      </c>
      <c r="H8039" t="s">
        <v>40</v>
      </c>
      <c r="I8039" t="s">
        <v>40</v>
      </c>
      <c r="J8039" t="s">
        <v>39</v>
      </c>
      <c r="K8039" t="s">
        <v>39</v>
      </c>
      <c r="L8039" t="s">
        <v>46</v>
      </c>
      <c r="M8039" t="s">
        <v>47</v>
      </c>
      <c r="N8039">
        <v>35.520000000000003</v>
      </c>
      <c r="O8039">
        <v>28</v>
      </c>
      <c r="P8039" s="2">
        <v>45389</v>
      </c>
      <c r="Q8039" s="2">
        <v>45421</v>
      </c>
      <c r="Z8039">
        <v>32</v>
      </c>
      <c r="AC8039">
        <v>19678.080000000002</v>
      </c>
      <c r="AD8039" t="b">
        <v>0</v>
      </c>
    </row>
    <row r="8040" spans="1:33" x14ac:dyDescent="0.2">
      <c r="A8040">
        <v>54</v>
      </c>
      <c r="B8040" t="s">
        <v>34</v>
      </c>
      <c r="C8040" t="s">
        <v>86</v>
      </c>
      <c r="D8040" s="2">
        <v>45386</v>
      </c>
      <c r="E8040" t="s">
        <v>89</v>
      </c>
      <c r="F8040" t="s">
        <v>37</v>
      </c>
      <c r="G8040">
        <v>554</v>
      </c>
      <c r="H8040" t="s">
        <v>40</v>
      </c>
      <c r="I8040" t="s">
        <v>40</v>
      </c>
      <c r="J8040" t="s">
        <v>39</v>
      </c>
      <c r="K8040" t="s">
        <v>39</v>
      </c>
      <c r="L8040" t="s">
        <v>46</v>
      </c>
      <c r="M8040" t="s">
        <v>47</v>
      </c>
      <c r="N8040">
        <v>54.71</v>
      </c>
      <c r="O8040">
        <v>28</v>
      </c>
      <c r="P8040" s="2">
        <v>45389</v>
      </c>
      <c r="Q8040" s="2">
        <v>45421</v>
      </c>
      <c r="Z8040">
        <v>32</v>
      </c>
      <c r="AC8040">
        <v>30309.34</v>
      </c>
      <c r="AD8040" t="b">
        <v>0</v>
      </c>
    </row>
    <row r="8041" spans="1:33" x14ac:dyDescent="0.2">
      <c r="A8041">
        <v>54</v>
      </c>
      <c r="B8041" t="s">
        <v>34</v>
      </c>
      <c r="C8041" t="s">
        <v>86</v>
      </c>
      <c r="D8041" s="2">
        <v>45386</v>
      </c>
      <c r="E8041" t="s">
        <v>90</v>
      </c>
      <c r="F8041" t="s">
        <v>40</v>
      </c>
      <c r="G8041">
        <v>554</v>
      </c>
      <c r="H8041" t="s">
        <v>40</v>
      </c>
      <c r="I8041" t="s">
        <v>40</v>
      </c>
      <c r="J8041" t="s">
        <v>39</v>
      </c>
      <c r="K8041" t="s">
        <v>39</v>
      </c>
      <c r="L8041" t="s">
        <v>46</v>
      </c>
      <c r="M8041" t="s">
        <v>47</v>
      </c>
      <c r="N8041">
        <v>106.7</v>
      </c>
      <c r="O8041">
        <v>28</v>
      </c>
      <c r="P8041" s="2">
        <v>45389</v>
      </c>
      <c r="Q8041" s="2">
        <v>45421</v>
      </c>
      <c r="Z8041">
        <v>32</v>
      </c>
      <c r="AC8041">
        <v>59111.8</v>
      </c>
      <c r="AD8041" t="b">
        <v>0</v>
      </c>
    </row>
    <row r="8042" spans="1:33" x14ac:dyDescent="0.2">
      <c r="A8042">
        <v>54</v>
      </c>
      <c r="B8042" t="s">
        <v>34</v>
      </c>
      <c r="C8042" t="s">
        <v>86</v>
      </c>
      <c r="D8042" s="2">
        <v>45386</v>
      </c>
      <c r="E8042" t="s">
        <v>87</v>
      </c>
      <c r="F8042" t="s">
        <v>39</v>
      </c>
      <c r="G8042">
        <v>554</v>
      </c>
      <c r="H8042" t="s">
        <v>39</v>
      </c>
      <c r="I8042" t="s">
        <v>39</v>
      </c>
      <c r="J8042" t="s">
        <v>39</v>
      </c>
      <c r="K8042" t="s">
        <v>40</v>
      </c>
      <c r="L8042" t="s">
        <v>48</v>
      </c>
      <c r="M8042" t="s">
        <v>49</v>
      </c>
      <c r="N8042">
        <v>15.06</v>
      </c>
      <c r="P8042" s="2">
        <v>45390</v>
      </c>
      <c r="Q8042" s="2">
        <v>45401</v>
      </c>
      <c r="Z8042">
        <v>11</v>
      </c>
      <c r="AC8042">
        <v>8343.24</v>
      </c>
      <c r="AD8042" t="b">
        <v>0</v>
      </c>
    </row>
    <row r="8043" spans="1:33" x14ac:dyDescent="0.2">
      <c r="A8043">
        <v>54</v>
      </c>
      <c r="B8043" t="s">
        <v>34</v>
      </c>
      <c r="C8043" t="s">
        <v>86</v>
      </c>
      <c r="D8043" s="2">
        <v>45386</v>
      </c>
      <c r="E8043" t="s">
        <v>88</v>
      </c>
      <c r="F8043" t="s">
        <v>37</v>
      </c>
      <c r="G8043">
        <v>554</v>
      </c>
      <c r="H8043" t="s">
        <v>39</v>
      </c>
      <c r="I8043" t="s">
        <v>39</v>
      </c>
      <c r="J8043" t="s">
        <v>39</v>
      </c>
      <c r="K8043" t="s">
        <v>40</v>
      </c>
      <c r="L8043" t="s">
        <v>48</v>
      </c>
      <c r="M8043" t="s">
        <v>49</v>
      </c>
      <c r="N8043">
        <v>65.510000000000005</v>
      </c>
      <c r="P8043" s="2">
        <v>45390</v>
      </c>
      <c r="Q8043" s="2">
        <v>45401</v>
      </c>
      <c r="Z8043">
        <v>11</v>
      </c>
      <c r="AC8043">
        <v>36292.54</v>
      </c>
      <c r="AD8043" t="b">
        <v>0</v>
      </c>
    </row>
    <row r="8044" spans="1:33" x14ac:dyDescent="0.2">
      <c r="A8044">
        <v>54</v>
      </c>
      <c r="B8044" t="s">
        <v>34</v>
      </c>
      <c r="C8044" t="s">
        <v>86</v>
      </c>
      <c r="D8044" s="2">
        <v>45386</v>
      </c>
      <c r="E8044" t="s">
        <v>89</v>
      </c>
      <c r="F8044" t="s">
        <v>37</v>
      </c>
      <c r="G8044">
        <v>554</v>
      </c>
      <c r="H8044" t="s">
        <v>39</v>
      </c>
      <c r="I8044" t="s">
        <v>39</v>
      </c>
      <c r="J8044" t="s">
        <v>39</v>
      </c>
      <c r="K8044" t="s">
        <v>40</v>
      </c>
      <c r="L8044" t="s">
        <v>48</v>
      </c>
      <c r="M8044" t="s">
        <v>49</v>
      </c>
      <c r="N8044">
        <v>57.89</v>
      </c>
      <c r="P8044" s="2">
        <v>45390</v>
      </c>
      <c r="Q8044" s="2">
        <v>45401</v>
      </c>
      <c r="Z8044">
        <v>11</v>
      </c>
      <c r="AC8044">
        <v>32071.06</v>
      </c>
      <c r="AD8044" t="b">
        <v>0</v>
      </c>
    </row>
    <row r="8045" spans="1:33" x14ac:dyDescent="0.2">
      <c r="A8045">
        <v>54</v>
      </c>
      <c r="B8045" t="s">
        <v>34</v>
      </c>
      <c r="C8045" t="s">
        <v>86</v>
      </c>
      <c r="D8045" s="2">
        <v>45386</v>
      </c>
      <c r="E8045" t="s">
        <v>90</v>
      </c>
      <c r="F8045" t="s">
        <v>40</v>
      </c>
      <c r="G8045">
        <v>554</v>
      </c>
      <c r="H8045" t="s">
        <v>39</v>
      </c>
      <c r="I8045" t="s">
        <v>39</v>
      </c>
      <c r="J8045" t="s">
        <v>39</v>
      </c>
      <c r="K8045" t="s">
        <v>40</v>
      </c>
      <c r="L8045" t="s">
        <v>48</v>
      </c>
      <c r="M8045" t="s">
        <v>49</v>
      </c>
      <c r="N8045">
        <v>98.82</v>
      </c>
      <c r="P8045" s="2">
        <v>45390</v>
      </c>
      <c r="Q8045" s="2">
        <v>45401</v>
      </c>
      <c r="Z8045">
        <v>11</v>
      </c>
      <c r="AC8045">
        <v>54746.28</v>
      </c>
      <c r="AD8045" t="b">
        <v>0</v>
      </c>
    </row>
    <row r="8046" spans="1:33" x14ac:dyDescent="0.2">
      <c r="A8046">
        <v>54</v>
      </c>
      <c r="B8046" t="s">
        <v>34</v>
      </c>
      <c r="C8046" t="s">
        <v>91</v>
      </c>
      <c r="D8046" s="2">
        <v>45525</v>
      </c>
      <c r="E8046" t="s">
        <v>92</v>
      </c>
      <c r="F8046" t="s">
        <v>39</v>
      </c>
      <c r="G8046">
        <v>23</v>
      </c>
      <c r="H8046" t="s">
        <v>38</v>
      </c>
      <c r="I8046" t="s">
        <v>39</v>
      </c>
      <c r="J8046" t="s">
        <v>38</v>
      </c>
      <c r="K8046" t="s">
        <v>40</v>
      </c>
      <c r="L8046" t="s">
        <v>41</v>
      </c>
      <c r="M8046" t="s">
        <v>42</v>
      </c>
      <c r="N8046">
        <v>15.88</v>
      </c>
      <c r="O8046">
        <v>30</v>
      </c>
      <c r="P8046" s="2">
        <v>45525</v>
      </c>
      <c r="Q8046" s="2">
        <v>45544</v>
      </c>
      <c r="R8046" s="2">
        <v>45565</v>
      </c>
      <c r="S8046" s="2">
        <v>45567</v>
      </c>
      <c r="T8046" s="2">
        <v>45582</v>
      </c>
      <c r="U8046" s="2">
        <v>45581</v>
      </c>
      <c r="V8046" s="2">
        <v>45581</v>
      </c>
      <c r="W8046" s="2">
        <v>45607</v>
      </c>
      <c r="X8046" s="2">
        <v>45607</v>
      </c>
      <c r="Y8046" s="2">
        <v>45607</v>
      </c>
      <c r="Z8046">
        <v>19</v>
      </c>
      <c r="AA8046" t="b">
        <v>1</v>
      </c>
      <c r="AB8046">
        <v>14</v>
      </c>
      <c r="AC8046">
        <v>365.24</v>
      </c>
      <c r="AD8046" t="b">
        <v>1</v>
      </c>
      <c r="AE8046" t="b">
        <v>0</v>
      </c>
      <c r="AF8046" t="b">
        <v>0</v>
      </c>
      <c r="AG8046" t="b">
        <v>0</v>
      </c>
    </row>
    <row r="8047" spans="1:33" x14ac:dyDescent="0.2">
      <c r="A8047">
        <v>54</v>
      </c>
      <c r="B8047" t="s">
        <v>34</v>
      </c>
      <c r="C8047" t="s">
        <v>91</v>
      </c>
      <c r="D8047" s="2">
        <v>45525</v>
      </c>
      <c r="E8047" t="s">
        <v>93</v>
      </c>
      <c r="F8047" t="s">
        <v>39</v>
      </c>
      <c r="G8047">
        <v>23</v>
      </c>
      <c r="H8047" t="s">
        <v>38</v>
      </c>
      <c r="I8047" t="s">
        <v>39</v>
      </c>
      <c r="J8047" t="s">
        <v>38</v>
      </c>
      <c r="K8047" t="s">
        <v>40</v>
      </c>
      <c r="L8047" t="s">
        <v>41</v>
      </c>
      <c r="M8047" t="s">
        <v>42</v>
      </c>
      <c r="N8047">
        <v>25.12</v>
      </c>
      <c r="O8047">
        <v>30</v>
      </c>
      <c r="P8047" s="2">
        <v>45525</v>
      </c>
      <c r="Q8047" s="2">
        <v>45544</v>
      </c>
      <c r="R8047" s="2">
        <v>45565</v>
      </c>
      <c r="S8047" s="2">
        <v>45567</v>
      </c>
      <c r="T8047" s="2">
        <v>45582</v>
      </c>
      <c r="U8047" s="2">
        <v>45581</v>
      </c>
      <c r="V8047" s="2">
        <v>45581</v>
      </c>
      <c r="W8047" s="2">
        <v>45607</v>
      </c>
      <c r="X8047" s="2">
        <v>45607</v>
      </c>
      <c r="Y8047" s="2">
        <v>45607</v>
      </c>
      <c r="Z8047">
        <v>19</v>
      </c>
      <c r="AA8047" t="b">
        <v>1</v>
      </c>
      <c r="AB8047">
        <v>14</v>
      </c>
      <c r="AC8047">
        <v>577.76</v>
      </c>
      <c r="AD8047" t="b">
        <v>1</v>
      </c>
      <c r="AE8047" t="b">
        <v>0</v>
      </c>
      <c r="AF8047" t="b">
        <v>0</v>
      </c>
      <c r="AG8047" t="b">
        <v>0</v>
      </c>
    </row>
    <row r="8048" spans="1:33" x14ac:dyDescent="0.2">
      <c r="A8048">
        <v>54</v>
      </c>
      <c r="B8048" t="s">
        <v>34</v>
      </c>
      <c r="C8048" t="s">
        <v>91</v>
      </c>
      <c r="D8048" s="2">
        <v>45525</v>
      </c>
      <c r="E8048" t="s">
        <v>94</v>
      </c>
      <c r="F8048" t="s">
        <v>37</v>
      </c>
      <c r="G8048">
        <v>23</v>
      </c>
      <c r="H8048" t="s">
        <v>38</v>
      </c>
      <c r="I8048" t="s">
        <v>39</v>
      </c>
      <c r="J8048" t="s">
        <v>38</v>
      </c>
      <c r="K8048" t="s">
        <v>40</v>
      </c>
      <c r="L8048" t="s">
        <v>41</v>
      </c>
      <c r="M8048" t="s">
        <v>42</v>
      </c>
      <c r="N8048">
        <v>53.59</v>
      </c>
      <c r="O8048">
        <v>30</v>
      </c>
      <c r="P8048" s="2">
        <v>45525</v>
      </c>
      <c r="Q8048" s="2">
        <v>45544</v>
      </c>
      <c r="R8048" s="2">
        <v>45565</v>
      </c>
      <c r="S8048" s="2">
        <v>45567</v>
      </c>
      <c r="T8048" s="2">
        <v>45582</v>
      </c>
      <c r="U8048" s="2">
        <v>45581</v>
      </c>
      <c r="V8048" s="2">
        <v>45581</v>
      </c>
      <c r="W8048" s="2">
        <v>45607</v>
      </c>
      <c r="X8048" s="2">
        <v>45607</v>
      </c>
      <c r="Y8048" s="2">
        <v>45607</v>
      </c>
      <c r="Z8048">
        <v>19</v>
      </c>
      <c r="AA8048" t="b">
        <v>1</v>
      </c>
      <c r="AB8048">
        <v>14</v>
      </c>
      <c r="AC8048">
        <v>1232.57</v>
      </c>
      <c r="AD8048" t="b">
        <v>1</v>
      </c>
      <c r="AE8048" t="b">
        <v>0</v>
      </c>
      <c r="AF8048" t="b">
        <v>0</v>
      </c>
      <c r="AG8048" t="b">
        <v>0</v>
      </c>
    </row>
    <row r="8049" spans="1:33" x14ac:dyDescent="0.2">
      <c r="A8049">
        <v>54</v>
      </c>
      <c r="B8049" t="s">
        <v>34</v>
      </c>
      <c r="C8049" t="s">
        <v>91</v>
      </c>
      <c r="D8049" s="2">
        <v>45525</v>
      </c>
      <c r="E8049" t="s">
        <v>92</v>
      </c>
      <c r="F8049" t="s">
        <v>39</v>
      </c>
      <c r="G8049">
        <v>23</v>
      </c>
      <c r="H8049" t="s">
        <v>38</v>
      </c>
      <c r="I8049" t="s">
        <v>40</v>
      </c>
      <c r="J8049" t="s">
        <v>39</v>
      </c>
      <c r="K8049" t="s">
        <v>38</v>
      </c>
      <c r="L8049" t="s">
        <v>44</v>
      </c>
      <c r="M8049" t="s">
        <v>45</v>
      </c>
      <c r="N8049">
        <v>7</v>
      </c>
      <c r="O8049">
        <v>14</v>
      </c>
      <c r="P8049" s="2">
        <v>45525</v>
      </c>
      <c r="Q8049" s="2">
        <v>45536</v>
      </c>
      <c r="Z8049">
        <v>11.7</v>
      </c>
      <c r="AC8049">
        <v>161</v>
      </c>
      <c r="AD8049" t="b">
        <v>0</v>
      </c>
    </row>
    <row r="8050" spans="1:33" x14ac:dyDescent="0.2">
      <c r="A8050">
        <v>54</v>
      </c>
      <c r="B8050" t="s">
        <v>34</v>
      </c>
      <c r="C8050" t="s">
        <v>91</v>
      </c>
      <c r="D8050" s="2">
        <v>45525</v>
      </c>
      <c r="E8050" t="s">
        <v>93</v>
      </c>
      <c r="F8050" t="s">
        <v>39</v>
      </c>
      <c r="G8050">
        <v>23</v>
      </c>
      <c r="H8050" t="s">
        <v>38</v>
      </c>
      <c r="I8050" t="s">
        <v>40</v>
      </c>
      <c r="J8050" t="s">
        <v>39</v>
      </c>
      <c r="K8050" t="s">
        <v>38</v>
      </c>
      <c r="L8050" t="s">
        <v>44</v>
      </c>
      <c r="M8050" t="s">
        <v>45</v>
      </c>
      <c r="N8050">
        <v>25.65</v>
      </c>
      <c r="O8050">
        <v>14</v>
      </c>
      <c r="P8050" s="2">
        <v>45525</v>
      </c>
      <c r="Q8050" s="2">
        <v>45536</v>
      </c>
      <c r="Z8050">
        <v>11.7</v>
      </c>
      <c r="AC8050">
        <v>589.94999999999993</v>
      </c>
      <c r="AD8050" t="b">
        <v>0</v>
      </c>
    </row>
    <row r="8051" spans="1:33" x14ac:dyDescent="0.2">
      <c r="A8051">
        <v>54</v>
      </c>
      <c r="B8051" t="s">
        <v>34</v>
      </c>
      <c r="C8051" t="s">
        <v>91</v>
      </c>
      <c r="D8051" s="2">
        <v>45525</v>
      </c>
      <c r="E8051" t="s">
        <v>94</v>
      </c>
      <c r="F8051" t="s">
        <v>37</v>
      </c>
      <c r="G8051">
        <v>23</v>
      </c>
      <c r="H8051" t="s">
        <v>38</v>
      </c>
      <c r="I8051" t="s">
        <v>40</v>
      </c>
      <c r="J8051" t="s">
        <v>39</v>
      </c>
      <c r="K8051" t="s">
        <v>38</v>
      </c>
      <c r="L8051" t="s">
        <v>44</v>
      </c>
      <c r="M8051" t="s">
        <v>45</v>
      </c>
      <c r="N8051">
        <v>41.68</v>
      </c>
      <c r="O8051">
        <v>14</v>
      </c>
      <c r="P8051" s="2">
        <v>45525</v>
      </c>
      <c r="Q8051" s="2">
        <v>45536</v>
      </c>
      <c r="Z8051">
        <v>11.7</v>
      </c>
      <c r="AC8051">
        <v>958.64</v>
      </c>
      <c r="AD8051" t="b">
        <v>0</v>
      </c>
    </row>
    <row r="8052" spans="1:33" x14ac:dyDescent="0.2">
      <c r="A8052">
        <v>54</v>
      </c>
      <c r="B8052" t="s">
        <v>34</v>
      </c>
      <c r="C8052" t="s">
        <v>91</v>
      </c>
      <c r="D8052" s="2">
        <v>45525</v>
      </c>
      <c r="E8052" t="s">
        <v>92</v>
      </c>
      <c r="F8052" t="s">
        <v>39</v>
      </c>
      <c r="G8052">
        <v>23</v>
      </c>
      <c r="H8052" t="s">
        <v>40</v>
      </c>
      <c r="I8052" t="s">
        <v>40</v>
      </c>
      <c r="J8052" t="s">
        <v>39</v>
      </c>
      <c r="K8052" t="s">
        <v>39</v>
      </c>
      <c r="L8052" t="s">
        <v>46</v>
      </c>
      <c r="M8052" t="s">
        <v>47</v>
      </c>
      <c r="N8052">
        <v>13.75</v>
      </c>
      <c r="O8052">
        <v>28</v>
      </c>
      <c r="P8052" s="2">
        <v>45525</v>
      </c>
      <c r="Q8052" s="2">
        <v>45536</v>
      </c>
      <c r="Z8052">
        <v>11.7</v>
      </c>
      <c r="AC8052">
        <v>316.25</v>
      </c>
      <c r="AD8052" t="b">
        <v>0</v>
      </c>
    </row>
    <row r="8053" spans="1:33" x14ac:dyDescent="0.2">
      <c r="A8053">
        <v>54</v>
      </c>
      <c r="B8053" t="s">
        <v>34</v>
      </c>
      <c r="C8053" t="s">
        <v>91</v>
      </c>
      <c r="D8053" s="2">
        <v>45525</v>
      </c>
      <c r="E8053" t="s">
        <v>93</v>
      </c>
      <c r="F8053" t="s">
        <v>39</v>
      </c>
      <c r="G8053">
        <v>23</v>
      </c>
      <c r="H8053" t="s">
        <v>40</v>
      </c>
      <c r="I8053" t="s">
        <v>40</v>
      </c>
      <c r="J8053" t="s">
        <v>39</v>
      </c>
      <c r="K8053" t="s">
        <v>39</v>
      </c>
      <c r="L8053" t="s">
        <v>46</v>
      </c>
      <c r="M8053" t="s">
        <v>47</v>
      </c>
      <c r="N8053">
        <v>16.47</v>
      </c>
      <c r="O8053">
        <v>28</v>
      </c>
      <c r="P8053" s="2">
        <v>45525</v>
      </c>
      <c r="Q8053" s="2">
        <v>45536</v>
      </c>
      <c r="Z8053">
        <v>11.7</v>
      </c>
      <c r="AC8053">
        <v>378.80999999999989</v>
      </c>
      <c r="AD8053" t="b">
        <v>0</v>
      </c>
    </row>
    <row r="8054" spans="1:33" x14ac:dyDescent="0.2">
      <c r="A8054">
        <v>54</v>
      </c>
      <c r="B8054" t="s">
        <v>34</v>
      </c>
      <c r="C8054" t="s">
        <v>91</v>
      </c>
      <c r="D8054" s="2">
        <v>45525</v>
      </c>
      <c r="E8054" t="s">
        <v>94</v>
      </c>
      <c r="F8054" t="s">
        <v>37</v>
      </c>
      <c r="G8054">
        <v>23</v>
      </c>
      <c r="H8054" t="s">
        <v>40</v>
      </c>
      <c r="I8054" t="s">
        <v>40</v>
      </c>
      <c r="J8054" t="s">
        <v>39</v>
      </c>
      <c r="K8054" t="s">
        <v>39</v>
      </c>
      <c r="L8054" t="s">
        <v>46</v>
      </c>
      <c r="M8054" t="s">
        <v>47</v>
      </c>
      <c r="N8054">
        <v>1.64</v>
      </c>
      <c r="O8054">
        <v>28</v>
      </c>
      <c r="P8054" s="2">
        <v>45525</v>
      </c>
      <c r="Q8054" s="2">
        <v>45536</v>
      </c>
      <c r="Z8054">
        <v>11.7</v>
      </c>
      <c r="AC8054">
        <v>37.72</v>
      </c>
      <c r="AD8054" t="b">
        <v>0</v>
      </c>
    </row>
    <row r="8055" spans="1:33" x14ac:dyDescent="0.2">
      <c r="A8055">
        <v>54</v>
      </c>
      <c r="B8055" t="s">
        <v>34</v>
      </c>
      <c r="C8055" t="s">
        <v>91</v>
      </c>
      <c r="D8055" s="2">
        <v>45525</v>
      </c>
      <c r="E8055" t="s">
        <v>92</v>
      </c>
      <c r="F8055" t="s">
        <v>39</v>
      </c>
      <c r="G8055">
        <v>23</v>
      </c>
      <c r="H8055" t="s">
        <v>39</v>
      </c>
      <c r="I8055" t="s">
        <v>39</v>
      </c>
      <c r="J8055" t="s">
        <v>39</v>
      </c>
      <c r="K8055" t="s">
        <v>40</v>
      </c>
      <c r="L8055" t="s">
        <v>48</v>
      </c>
      <c r="M8055" t="s">
        <v>49</v>
      </c>
      <c r="N8055">
        <v>16.7</v>
      </c>
      <c r="P8055" s="2">
        <v>45530</v>
      </c>
      <c r="Q8055" s="2">
        <v>45537</v>
      </c>
      <c r="Z8055">
        <v>7.2</v>
      </c>
      <c r="AC8055">
        <v>384.1</v>
      </c>
      <c r="AD8055" t="b">
        <v>0</v>
      </c>
    </row>
    <row r="8056" spans="1:33" x14ac:dyDescent="0.2">
      <c r="A8056">
        <v>54</v>
      </c>
      <c r="B8056" t="s">
        <v>34</v>
      </c>
      <c r="C8056" t="s">
        <v>91</v>
      </c>
      <c r="D8056" s="2">
        <v>45525</v>
      </c>
      <c r="E8056" t="s">
        <v>93</v>
      </c>
      <c r="F8056" t="s">
        <v>39</v>
      </c>
      <c r="G8056">
        <v>23</v>
      </c>
      <c r="H8056" t="s">
        <v>39</v>
      </c>
      <c r="I8056" t="s">
        <v>39</v>
      </c>
      <c r="J8056" t="s">
        <v>39</v>
      </c>
      <c r="K8056" t="s">
        <v>40</v>
      </c>
      <c r="L8056" t="s">
        <v>48</v>
      </c>
      <c r="M8056" t="s">
        <v>49</v>
      </c>
      <c r="N8056">
        <v>25.54</v>
      </c>
      <c r="P8056" s="2">
        <v>45530</v>
      </c>
      <c r="Q8056" s="2">
        <v>45537</v>
      </c>
      <c r="Z8056">
        <v>7.2</v>
      </c>
      <c r="AC8056">
        <v>587.41999999999996</v>
      </c>
      <c r="AD8056" t="b">
        <v>0</v>
      </c>
    </row>
    <row r="8057" spans="1:33" x14ac:dyDescent="0.2">
      <c r="A8057">
        <v>54</v>
      </c>
      <c r="B8057" t="s">
        <v>34</v>
      </c>
      <c r="C8057" t="s">
        <v>91</v>
      </c>
      <c r="D8057" s="2">
        <v>45525</v>
      </c>
      <c r="E8057" t="s">
        <v>94</v>
      </c>
      <c r="F8057" t="s">
        <v>37</v>
      </c>
      <c r="G8057">
        <v>23</v>
      </c>
      <c r="H8057" t="s">
        <v>39</v>
      </c>
      <c r="I8057" t="s">
        <v>39</v>
      </c>
      <c r="J8057" t="s">
        <v>39</v>
      </c>
      <c r="K8057" t="s">
        <v>40</v>
      </c>
      <c r="L8057" t="s">
        <v>48</v>
      </c>
      <c r="M8057" t="s">
        <v>49</v>
      </c>
      <c r="N8057">
        <v>73.459999999999994</v>
      </c>
      <c r="P8057" s="2">
        <v>45530</v>
      </c>
      <c r="Q8057" s="2">
        <v>45537</v>
      </c>
      <c r="Z8057">
        <v>7.2</v>
      </c>
      <c r="AC8057">
        <v>1689.58</v>
      </c>
      <c r="AD8057" t="b">
        <v>0</v>
      </c>
    </row>
    <row r="8058" spans="1:33" x14ac:dyDescent="0.2">
      <c r="A8058">
        <v>55</v>
      </c>
      <c r="B8058" t="s">
        <v>34</v>
      </c>
      <c r="C8058" t="s">
        <v>35</v>
      </c>
      <c r="D8058" s="2">
        <v>45483</v>
      </c>
      <c r="E8058" t="s">
        <v>36</v>
      </c>
      <c r="F8058" t="s">
        <v>37</v>
      </c>
      <c r="G8058">
        <v>224</v>
      </c>
      <c r="H8058" t="s">
        <v>38</v>
      </c>
      <c r="I8058" t="s">
        <v>39</v>
      </c>
      <c r="J8058" t="s">
        <v>38</v>
      </c>
      <c r="K8058" t="s">
        <v>40</v>
      </c>
      <c r="L8058" t="s">
        <v>41</v>
      </c>
      <c r="M8058" t="s">
        <v>42</v>
      </c>
      <c r="N8058">
        <v>23.53</v>
      </c>
      <c r="O8058">
        <v>30</v>
      </c>
      <c r="P8058" s="2">
        <v>45483</v>
      </c>
      <c r="Q8058" s="2">
        <v>45497</v>
      </c>
      <c r="R8058" s="2">
        <v>45511</v>
      </c>
      <c r="S8058" s="2">
        <v>45517</v>
      </c>
      <c r="T8058" s="2">
        <v>45536</v>
      </c>
      <c r="U8058" s="2">
        <v>45536</v>
      </c>
      <c r="V8058" s="2">
        <v>45537</v>
      </c>
      <c r="W8058" s="2">
        <v>45587</v>
      </c>
      <c r="X8058" s="2">
        <v>45591</v>
      </c>
      <c r="Y8058" s="2">
        <v>45592</v>
      </c>
      <c r="Z8058">
        <v>14</v>
      </c>
      <c r="AA8058" t="b">
        <v>1</v>
      </c>
      <c r="AB8058">
        <v>19</v>
      </c>
      <c r="AC8058">
        <v>5270.72</v>
      </c>
      <c r="AD8058" t="b">
        <v>1</v>
      </c>
      <c r="AE8058" t="b">
        <v>0</v>
      </c>
      <c r="AF8058" t="b">
        <v>0</v>
      </c>
      <c r="AG8058" t="b">
        <v>0</v>
      </c>
    </row>
    <row r="8059" spans="1:33" x14ac:dyDescent="0.2">
      <c r="A8059">
        <v>55</v>
      </c>
      <c r="B8059" t="s">
        <v>34</v>
      </c>
      <c r="C8059" t="s">
        <v>35</v>
      </c>
      <c r="D8059" s="2">
        <v>45483</v>
      </c>
      <c r="E8059" t="s">
        <v>43</v>
      </c>
      <c r="F8059" t="s">
        <v>37</v>
      </c>
      <c r="G8059">
        <v>224</v>
      </c>
      <c r="H8059" t="s">
        <v>38</v>
      </c>
      <c r="I8059" t="s">
        <v>39</v>
      </c>
      <c r="J8059" t="s">
        <v>38</v>
      </c>
      <c r="K8059" t="s">
        <v>40</v>
      </c>
      <c r="L8059" t="s">
        <v>41</v>
      </c>
      <c r="M8059" t="s">
        <v>42</v>
      </c>
      <c r="N8059">
        <v>75.069999999999993</v>
      </c>
      <c r="O8059">
        <v>30</v>
      </c>
      <c r="P8059" s="2">
        <v>45483</v>
      </c>
      <c r="Q8059" s="2">
        <v>45497</v>
      </c>
      <c r="R8059" s="2">
        <v>45511</v>
      </c>
      <c r="S8059" s="2">
        <v>45517</v>
      </c>
      <c r="T8059" s="2">
        <v>45536</v>
      </c>
      <c r="U8059" s="2">
        <v>45536</v>
      </c>
      <c r="V8059" s="2">
        <v>45537</v>
      </c>
      <c r="W8059" s="2">
        <v>45587</v>
      </c>
      <c r="X8059" s="2">
        <v>45591</v>
      </c>
      <c r="Y8059" s="2">
        <v>45592</v>
      </c>
      <c r="Z8059">
        <v>14</v>
      </c>
      <c r="AA8059" t="b">
        <v>1</v>
      </c>
      <c r="AB8059">
        <v>19</v>
      </c>
      <c r="AC8059">
        <v>16815.68</v>
      </c>
      <c r="AD8059" t="b">
        <v>1</v>
      </c>
      <c r="AE8059" t="b">
        <v>0</v>
      </c>
      <c r="AF8059" t="b">
        <v>0</v>
      </c>
      <c r="AG8059" t="b">
        <v>0</v>
      </c>
    </row>
    <row r="8060" spans="1:33" x14ac:dyDescent="0.2">
      <c r="A8060">
        <v>55</v>
      </c>
      <c r="B8060" t="s">
        <v>34</v>
      </c>
      <c r="C8060" t="s">
        <v>35</v>
      </c>
      <c r="D8060" s="2">
        <v>45483</v>
      </c>
      <c r="E8060" t="s">
        <v>36</v>
      </c>
      <c r="F8060" t="s">
        <v>37</v>
      </c>
      <c r="G8060">
        <v>224</v>
      </c>
      <c r="H8060" t="s">
        <v>38</v>
      </c>
      <c r="I8060" t="s">
        <v>40</v>
      </c>
      <c r="J8060" t="s">
        <v>39</v>
      </c>
      <c r="K8060" t="s">
        <v>38</v>
      </c>
      <c r="L8060" t="s">
        <v>44</v>
      </c>
      <c r="M8060" t="s">
        <v>45</v>
      </c>
      <c r="N8060">
        <v>53.55</v>
      </c>
      <c r="O8060">
        <v>14</v>
      </c>
      <c r="P8060" s="2">
        <v>45489</v>
      </c>
      <c r="Q8060" s="2">
        <v>45534</v>
      </c>
      <c r="Z8060">
        <v>45</v>
      </c>
      <c r="AC8060">
        <v>11995.2</v>
      </c>
      <c r="AD8060" t="b">
        <v>0</v>
      </c>
    </row>
    <row r="8061" spans="1:33" x14ac:dyDescent="0.2">
      <c r="A8061">
        <v>55</v>
      </c>
      <c r="B8061" t="s">
        <v>34</v>
      </c>
      <c r="C8061" t="s">
        <v>35</v>
      </c>
      <c r="D8061" s="2">
        <v>45483</v>
      </c>
      <c r="E8061" t="s">
        <v>43</v>
      </c>
      <c r="F8061" t="s">
        <v>37</v>
      </c>
      <c r="G8061">
        <v>224</v>
      </c>
      <c r="H8061" t="s">
        <v>38</v>
      </c>
      <c r="I8061" t="s">
        <v>40</v>
      </c>
      <c r="J8061" t="s">
        <v>39</v>
      </c>
      <c r="K8061" t="s">
        <v>38</v>
      </c>
      <c r="L8061" t="s">
        <v>44</v>
      </c>
      <c r="M8061" t="s">
        <v>45</v>
      </c>
      <c r="N8061">
        <v>3.95</v>
      </c>
      <c r="O8061">
        <v>14</v>
      </c>
      <c r="P8061" s="2">
        <v>45489</v>
      </c>
      <c r="Q8061" s="2">
        <v>45534</v>
      </c>
      <c r="Z8061">
        <v>45</v>
      </c>
      <c r="AC8061">
        <v>884.80000000000007</v>
      </c>
      <c r="AD8061" t="b">
        <v>0</v>
      </c>
    </row>
    <row r="8062" spans="1:33" x14ac:dyDescent="0.2">
      <c r="A8062">
        <v>55</v>
      </c>
      <c r="B8062" t="s">
        <v>34</v>
      </c>
      <c r="C8062" t="s">
        <v>35</v>
      </c>
      <c r="D8062" s="2">
        <v>45483</v>
      </c>
      <c r="E8062" t="s">
        <v>36</v>
      </c>
      <c r="F8062" t="s">
        <v>37</v>
      </c>
      <c r="G8062">
        <v>224</v>
      </c>
      <c r="H8062" t="s">
        <v>40</v>
      </c>
      <c r="I8062" t="s">
        <v>40</v>
      </c>
      <c r="J8062" t="s">
        <v>39</v>
      </c>
      <c r="K8062" t="s">
        <v>39</v>
      </c>
      <c r="L8062" t="s">
        <v>46</v>
      </c>
      <c r="M8062" t="s">
        <v>47</v>
      </c>
      <c r="N8062">
        <v>37.06</v>
      </c>
      <c r="O8062">
        <v>28</v>
      </c>
      <c r="P8062" s="2">
        <v>45483</v>
      </c>
      <c r="Q8062" s="2">
        <v>45537</v>
      </c>
      <c r="Z8062">
        <v>54</v>
      </c>
      <c r="AC8062">
        <v>8301.44</v>
      </c>
      <c r="AD8062" t="b">
        <v>0</v>
      </c>
    </row>
    <row r="8063" spans="1:33" x14ac:dyDescent="0.2">
      <c r="A8063">
        <v>55</v>
      </c>
      <c r="B8063" t="s">
        <v>34</v>
      </c>
      <c r="C8063" t="s">
        <v>35</v>
      </c>
      <c r="D8063" s="2">
        <v>45483</v>
      </c>
      <c r="E8063" t="s">
        <v>43</v>
      </c>
      <c r="F8063" t="s">
        <v>37</v>
      </c>
      <c r="G8063">
        <v>224</v>
      </c>
      <c r="H8063" t="s">
        <v>40</v>
      </c>
      <c r="I8063" t="s">
        <v>40</v>
      </c>
      <c r="J8063" t="s">
        <v>39</v>
      </c>
      <c r="K8063" t="s">
        <v>39</v>
      </c>
      <c r="L8063" t="s">
        <v>46</v>
      </c>
      <c r="M8063" t="s">
        <v>47</v>
      </c>
      <c r="N8063">
        <v>62.16</v>
      </c>
      <c r="O8063">
        <v>28</v>
      </c>
      <c r="P8063" s="2">
        <v>45483</v>
      </c>
      <c r="Q8063" s="2">
        <v>45537</v>
      </c>
      <c r="Z8063">
        <v>54</v>
      </c>
      <c r="AC8063">
        <v>13923.84</v>
      </c>
      <c r="AD8063" t="b">
        <v>0</v>
      </c>
    </row>
    <row r="8064" spans="1:33" x14ac:dyDescent="0.2">
      <c r="A8064">
        <v>55</v>
      </c>
      <c r="B8064" t="s">
        <v>34</v>
      </c>
      <c r="C8064" t="s">
        <v>35</v>
      </c>
      <c r="D8064" s="2">
        <v>45483</v>
      </c>
      <c r="E8064" t="s">
        <v>36</v>
      </c>
      <c r="F8064" t="s">
        <v>37</v>
      </c>
      <c r="G8064">
        <v>224</v>
      </c>
      <c r="H8064" t="s">
        <v>39</v>
      </c>
      <c r="I8064" t="s">
        <v>39</v>
      </c>
      <c r="J8064" t="s">
        <v>39</v>
      </c>
      <c r="K8064" t="s">
        <v>40</v>
      </c>
      <c r="L8064" t="s">
        <v>48</v>
      </c>
      <c r="M8064" t="s">
        <v>49</v>
      </c>
      <c r="N8064">
        <v>29.02</v>
      </c>
      <c r="P8064" s="2">
        <v>45485</v>
      </c>
      <c r="Q8064" s="2">
        <v>45527</v>
      </c>
      <c r="Z8064">
        <v>42</v>
      </c>
      <c r="AC8064">
        <v>6500.48</v>
      </c>
      <c r="AD8064" t="b">
        <v>0</v>
      </c>
    </row>
    <row r="8065" spans="1:33" x14ac:dyDescent="0.2">
      <c r="A8065">
        <v>55</v>
      </c>
      <c r="B8065" t="s">
        <v>34</v>
      </c>
      <c r="C8065" t="s">
        <v>35</v>
      </c>
      <c r="D8065" s="2">
        <v>45483</v>
      </c>
      <c r="E8065" t="s">
        <v>43</v>
      </c>
      <c r="F8065" t="s">
        <v>37</v>
      </c>
      <c r="G8065">
        <v>224</v>
      </c>
      <c r="H8065" t="s">
        <v>39</v>
      </c>
      <c r="I8065" t="s">
        <v>39</v>
      </c>
      <c r="J8065" t="s">
        <v>39</v>
      </c>
      <c r="K8065" t="s">
        <v>40</v>
      </c>
      <c r="L8065" t="s">
        <v>48</v>
      </c>
      <c r="M8065" t="s">
        <v>49</v>
      </c>
      <c r="N8065">
        <v>1.64</v>
      </c>
      <c r="P8065" s="2">
        <v>45485</v>
      </c>
      <c r="Q8065" s="2">
        <v>45527</v>
      </c>
      <c r="Z8065">
        <v>42</v>
      </c>
      <c r="AC8065">
        <v>367.36</v>
      </c>
      <c r="AD8065" t="b">
        <v>0</v>
      </c>
    </row>
    <row r="8066" spans="1:33" x14ac:dyDescent="0.2">
      <c r="A8066">
        <v>55</v>
      </c>
      <c r="B8066" t="s">
        <v>34</v>
      </c>
      <c r="C8066" t="s">
        <v>50</v>
      </c>
      <c r="D8066" s="2">
        <v>45490</v>
      </c>
      <c r="E8066" t="s">
        <v>51</v>
      </c>
      <c r="F8066" t="s">
        <v>37</v>
      </c>
      <c r="G8066">
        <v>23</v>
      </c>
      <c r="H8066" t="s">
        <v>38</v>
      </c>
      <c r="I8066" t="s">
        <v>39</v>
      </c>
      <c r="J8066" t="s">
        <v>38</v>
      </c>
      <c r="K8066" t="s">
        <v>40</v>
      </c>
      <c r="L8066" t="s">
        <v>41</v>
      </c>
      <c r="M8066" t="s">
        <v>42</v>
      </c>
      <c r="N8066">
        <v>53.59</v>
      </c>
      <c r="O8066">
        <v>30</v>
      </c>
      <c r="P8066" s="2">
        <v>45496</v>
      </c>
      <c r="Q8066" s="2">
        <v>45526</v>
      </c>
      <c r="R8066" s="2">
        <v>45536</v>
      </c>
      <c r="S8066" s="2">
        <v>45544</v>
      </c>
      <c r="T8066" s="2">
        <v>45574</v>
      </c>
      <c r="U8066" s="2">
        <v>45572</v>
      </c>
      <c r="V8066" s="2">
        <v>45573</v>
      </c>
      <c r="W8066" s="2">
        <v>45611</v>
      </c>
      <c r="X8066" s="2">
        <v>45611</v>
      </c>
      <c r="Y8066" s="2">
        <v>45611</v>
      </c>
      <c r="Z8066">
        <v>30</v>
      </c>
      <c r="AA8066" t="b">
        <v>1</v>
      </c>
      <c r="AB8066">
        <v>28</v>
      </c>
      <c r="AC8066">
        <v>1232.57</v>
      </c>
      <c r="AD8066" t="b">
        <v>1</v>
      </c>
      <c r="AE8066" t="b">
        <v>0</v>
      </c>
      <c r="AF8066" t="b">
        <v>0</v>
      </c>
      <c r="AG8066" t="b">
        <v>0</v>
      </c>
    </row>
    <row r="8067" spans="1:33" x14ac:dyDescent="0.2">
      <c r="A8067">
        <v>55</v>
      </c>
      <c r="B8067" t="s">
        <v>34</v>
      </c>
      <c r="C8067" t="s">
        <v>50</v>
      </c>
      <c r="D8067" s="2">
        <v>45490</v>
      </c>
      <c r="E8067" t="s">
        <v>52</v>
      </c>
      <c r="F8067" t="s">
        <v>39</v>
      </c>
      <c r="G8067">
        <v>23</v>
      </c>
      <c r="H8067" t="s">
        <v>38</v>
      </c>
      <c r="I8067" t="s">
        <v>39</v>
      </c>
      <c r="J8067" t="s">
        <v>38</v>
      </c>
      <c r="K8067" t="s">
        <v>40</v>
      </c>
      <c r="L8067" t="s">
        <v>41</v>
      </c>
      <c r="M8067" t="s">
        <v>42</v>
      </c>
      <c r="N8067">
        <v>28.6</v>
      </c>
      <c r="O8067">
        <v>30</v>
      </c>
      <c r="P8067" s="2">
        <v>45496</v>
      </c>
      <c r="Q8067" s="2">
        <v>45526</v>
      </c>
      <c r="R8067" s="2">
        <v>45536</v>
      </c>
      <c r="S8067" s="2">
        <v>45544</v>
      </c>
      <c r="T8067" s="2">
        <v>45574</v>
      </c>
      <c r="U8067" s="2">
        <v>45572</v>
      </c>
      <c r="V8067" s="2">
        <v>45573</v>
      </c>
      <c r="W8067" s="2">
        <v>45611</v>
      </c>
      <c r="X8067" s="2">
        <v>45611</v>
      </c>
      <c r="Y8067" s="2">
        <v>45611</v>
      </c>
      <c r="Z8067">
        <v>30</v>
      </c>
      <c r="AA8067" t="b">
        <v>1</v>
      </c>
      <c r="AB8067">
        <v>28</v>
      </c>
      <c r="AC8067">
        <v>657.80000000000007</v>
      </c>
      <c r="AD8067" t="b">
        <v>1</v>
      </c>
      <c r="AE8067" t="b">
        <v>0</v>
      </c>
      <c r="AF8067" t="b">
        <v>0</v>
      </c>
      <c r="AG8067" t="b">
        <v>0</v>
      </c>
    </row>
    <row r="8068" spans="1:33" x14ac:dyDescent="0.2">
      <c r="A8068">
        <v>55</v>
      </c>
      <c r="B8068" t="s">
        <v>34</v>
      </c>
      <c r="C8068" t="s">
        <v>50</v>
      </c>
      <c r="D8068" s="2">
        <v>45490</v>
      </c>
      <c r="E8068" t="s">
        <v>53</v>
      </c>
      <c r="F8068" t="s">
        <v>39</v>
      </c>
      <c r="G8068">
        <v>23</v>
      </c>
      <c r="H8068" t="s">
        <v>38</v>
      </c>
      <c r="I8068" t="s">
        <v>39</v>
      </c>
      <c r="J8068" t="s">
        <v>38</v>
      </c>
      <c r="K8068" t="s">
        <v>40</v>
      </c>
      <c r="L8068" t="s">
        <v>41</v>
      </c>
      <c r="M8068" t="s">
        <v>42</v>
      </c>
      <c r="N8068">
        <v>24.73</v>
      </c>
      <c r="O8068">
        <v>30</v>
      </c>
      <c r="P8068" s="2">
        <v>45496</v>
      </c>
      <c r="Q8068" s="2">
        <v>45526</v>
      </c>
      <c r="R8068" s="2">
        <v>45536</v>
      </c>
      <c r="S8068" s="2">
        <v>45544</v>
      </c>
      <c r="T8068" s="2">
        <v>45574</v>
      </c>
      <c r="U8068" s="2">
        <v>45572</v>
      </c>
      <c r="V8068" s="2">
        <v>45573</v>
      </c>
      <c r="W8068" s="2">
        <v>45611</v>
      </c>
      <c r="X8068" s="2">
        <v>45611</v>
      </c>
      <c r="Y8068" s="2">
        <v>45611</v>
      </c>
      <c r="Z8068">
        <v>30</v>
      </c>
      <c r="AA8068" t="b">
        <v>1</v>
      </c>
      <c r="AB8068">
        <v>28</v>
      </c>
      <c r="AC8068">
        <v>568.79</v>
      </c>
      <c r="AD8068" t="b">
        <v>1</v>
      </c>
      <c r="AE8068" t="b">
        <v>0</v>
      </c>
      <c r="AF8068" t="b">
        <v>0</v>
      </c>
      <c r="AG8068" t="b">
        <v>0</v>
      </c>
    </row>
    <row r="8069" spans="1:33" x14ac:dyDescent="0.2">
      <c r="A8069">
        <v>55</v>
      </c>
      <c r="B8069" t="s">
        <v>34</v>
      </c>
      <c r="C8069" t="s">
        <v>50</v>
      </c>
      <c r="D8069" s="2">
        <v>45490</v>
      </c>
      <c r="E8069" t="s">
        <v>54</v>
      </c>
      <c r="F8069" t="s">
        <v>39</v>
      </c>
      <c r="G8069">
        <v>23</v>
      </c>
      <c r="H8069" t="s">
        <v>38</v>
      </c>
      <c r="I8069" t="s">
        <v>39</v>
      </c>
      <c r="J8069" t="s">
        <v>38</v>
      </c>
      <c r="K8069" t="s">
        <v>40</v>
      </c>
      <c r="L8069" t="s">
        <v>41</v>
      </c>
      <c r="M8069" t="s">
        <v>42</v>
      </c>
      <c r="N8069">
        <v>18.309999999999999</v>
      </c>
      <c r="O8069">
        <v>30</v>
      </c>
      <c r="P8069" s="2">
        <v>45496</v>
      </c>
      <c r="Q8069" s="2">
        <v>45526</v>
      </c>
      <c r="R8069" s="2">
        <v>45536</v>
      </c>
      <c r="S8069" s="2">
        <v>45544</v>
      </c>
      <c r="T8069" s="2">
        <v>45574</v>
      </c>
      <c r="U8069" s="2">
        <v>45572</v>
      </c>
      <c r="V8069" s="2">
        <v>45573</v>
      </c>
      <c r="W8069" s="2">
        <v>45611</v>
      </c>
      <c r="X8069" s="2">
        <v>45611</v>
      </c>
      <c r="Y8069" s="2">
        <v>45611</v>
      </c>
      <c r="Z8069">
        <v>30</v>
      </c>
      <c r="AA8069" t="b">
        <v>1</v>
      </c>
      <c r="AB8069">
        <v>28</v>
      </c>
      <c r="AC8069">
        <v>421.13</v>
      </c>
      <c r="AD8069" t="b">
        <v>1</v>
      </c>
      <c r="AE8069" t="b">
        <v>0</v>
      </c>
      <c r="AF8069" t="b">
        <v>0</v>
      </c>
      <c r="AG8069" t="b">
        <v>0</v>
      </c>
    </row>
    <row r="8070" spans="1:33" x14ac:dyDescent="0.2">
      <c r="A8070">
        <v>55</v>
      </c>
      <c r="B8070" t="s">
        <v>34</v>
      </c>
      <c r="C8070" t="s">
        <v>50</v>
      </c>
      <c r="D8070" s="2">
        <v>45490</v>
      </c>
      <c r="E8070" t="s">
        <v>51</v>
      </c>
      <c r="F8070" t="s">
        <v>37</v>
      </c>
      <c r="G8070">
        <v>23</v>
      </c>
      <c r="H8070" t="s">
        <v>38</v>
      </c>
      <c r="I8070" t="s">
        <v>40</v>
      </c>
      <c r="J8070" t="s">
        <v>39</v>
      </c>
      <c r="K8070" t="s">
        <v>38</v>
      </c>
      <c r="L8070" t="s">
        <v>44</v>
      </c>
      <c r="M8070" t="s">
        <v>45</v>
      </c>
      <c r="N8070">
        <v>95.34</v>
      </c>
      <c r="O8070">
        <v>14</v>
      </c>
      <c r="P8070" s="2">
        <v>45490</v>
      </c>
      <c r="Q8070" s="2">
        <v>45545</v>
      </c>
      <c r="Z8070">
        <v>55</v>
      </c>
      <c r="AC8070">
        <v>2192.8200000000002</v>
      </c>
      <c r="AD8070" t="b">
        <v>0</v>
      </c>
    </row>
    <row r="8071" spans="1:33" x14ac:dyDescent="0.2">
      <c r="A8071">
        <v>55</v>
      </c>
      <c r="B8071" t="s">
        <v>34</v>
      </c>
      <c r="C8071" t="s">
        <v>50</v>
      </c>
      <c r="D8071" s="2">
        <v>45490</v>
      </c>
      <c r="E8071" t="s">
        <v>52</v>
      </c>
      <c r="F8071" t="s">
        <v>39</v>
      </c>
      <c r="G8071">
        <v>23</v>
      </c>
      <c r="H8071" t="s">
        <v>38</v>
      </c>
      <c r="I8071" t="s">
        <v>40</v>
      </c>
      <c r="J8071" t="s">
        <v>39</v>
      </c>
      <c r="K8071" t="s">
        <v>38</v>
      </c>
      <c r="L8071" t="s">
        <v>44</v>
      </c>
      <c r="M8071" t="s">
        <v>45</v>
      </c>
      <c r="N8071">
        <v>12.99</v>
      </c>
      <c r="O8071">
        <v>14</v>
      </c>
      <c r="P8071" s="2">
        <v>45490</v>
      </c>
      <c r="Q8071" s="2">
        <v>45545</v>
      </c>
      <c r="Z8071">
        <v>55</v>
      </c>
      <c r="AC8071">
        <v>298.77</v>
      </c>
      <c r="AD8071" t="b">
        <v>0</v>
      </c>
    </row>
    <row r="8072" spans="1:33" x14ac:dyDescent="0.2">
      <c r="A8072">
        <v>55</v>
      </c>
      <c r="B8072" t="s">
        <v>34</v>
      </c>
      <c r="C8072" t="s">
        <v>50</v>
      </c>
      <c r="D8072" s="2">
        <v>45490</v>
      </c>
      <c r="E8072" t="s">
        <v>53</v>
      </c>
      <c r="F8072" t="s">
        <v>39</v>
      </c>
      <c r="G8072">
        <v>23</v>
      </c>
      <c r="H8072" t="s">
        <v>38</v>
      </c>
      <c r="I8072" t="s">
        <v>40</v>
      </c>
      <c r="J8072" t="s">
        <v>39</v>
      </c>
      <c r="K8072" t="s">
        <v>38</v>
      </c>
      <c r="L8072" t="s">
        <v>44</v>
      </c>
      <c r="M8072" t="s">
        <v>45</v>
      </c>
      <c r="N8072">
        <v>4.8899999999999997</v>
      </c>
      <c r="O8072">
        <v>14</v>
      </c>
      <c r="P8072" s="2">
        <v>45490</v>
      </c>
      <c r="Q8072" s="2">
        <v>45545</v>
      </c>
      <c r="Z8072">
        <v>55</v>
      </c>
      <c r="AC8072">
        <v>112.47</v>
      </c>
      <c r="AD8072" t="b">
        <v>0</v>
      </c>
    </row>
    <row r="8073" spans="1:33" x14ac:dyDescent="0.2">
      <c r="A8073">
        <v>55</v>
      </c>
      <c r="B8073" t="s">
        <v>34</v>
      </c>
      <c r="C8073" t="s">
        <v>50</v>
      </c>
      <c r="D8073" s="2">
        <v>45490</v>
      </c>
      <c r="E8073" t="s">
        <v>54</v>
      </c>
      <c r="F8073" t="s">
        <v>39</v>
      </c>
      <c r="G8073">
        <v>23</v>
      </c>
      <c r="H8073" t="s">
        <v>38</v>
      </c>
      <c r="I8073" t="s">
        <v>40</v>
      </c>
      <c r="J8073" t="s">
        <v>39</v>
      </c>
      <c r="K8073" t="s">
        <v>38</v>
      </c>
      <c r="L8073" t="s">
        <v>44</v>
      </c>
      <c r="M8073" t="s">
        <v>45</v>
      </c>
      <c r="N8073">
        <v>24.31</v>
      </c>
      <c r="O8073">
        <v>14</v>
      </c>
      <c r="P8073" s="2">
        <v>45490</v>
      </c>
      <c r="Q8073" s="2">
        <v>45545</v>
      </c>
      <c r="Z8073">
        <v>55</v>
      </c>
      <c r="AC8073">
        <v>559.13</v>
      </c>
      <c r="AD8073" t="b">
        <v>0</v>
      </c>
    </row>
    <row r="8074" spans="1:33" x14ac:dyDescent="0.2">
      <c r="A8074">
        <v>55</v>
      </c>
      <c r="B8074" t="s">
        <v>34</v>
      </c>
      <c r="C8074" t="s">
        <v>50</v>
      </c>
      <c r="D8074" s="2">
        <v>45490</v>
      </c>
      <c r="E8074" t="s">
        <v>51</v>
      </c>
      <c r="F8074" t="s">
        <v>37</v>
      </c>
      <c r="G8074">
        <v>23</v>
      </c>
      <c r="H8074" t="s">
        <v>40</v>
      </c>
      <c r="I8074" t="s">
        <v>40</v>
      </c>
      <c r="J8074" t="s">
        <v>39</v>
      </c>
      <c r="K8074" t="s">
        <v>39</v>
      </c>
      <c r="L8074" t="s">
        <v>46</v>
      </c>
      <c r="M8074" t="s">
        <v>47</v>
      </c>
      <c r="N8074">
        <v>70.25</v>
      </c>
      <c r="O8074">
        <v>28</v>
      </c>
      <c r="P8074" s="2">
        <v>45494</v>
      </c>
      <c r="Q8074" s="2">
        <v>45539</v>
      </c>
      <c r="Z8074">
        <v>45</v>
      </c>
      <c r="AC8074">
        <v>1615.75</v>
      </c>
      <c r="AD8074" t="b">
        <v>0</v>
      </c>
    </row>
    <row r="8075" spans="1:33" x14ac:dyDescent="0.2">
      <c r="A8075">
        <v>55</v>
      </c>
      <c r="B8075" t="s">
        <v>34</v>
      </c>
      <c r="C8075" t="s">
        <v>50</v>
      </c>
      <c r="D8075" s="2">
        <v>45490</v>
      </c>
      <c r="E8075" t="s">
        <v>52</v>
      </c>
      <c r="F8075" t="s">
        <v>39</v>
      </c>
      <c r="G8075">
        <v>23</v>
      </c>
      <c r="H8075" t="s">
        <v>40</v>
      </c>
      <c r="I8075" t="s">
        <v>40</v>
      </c>
      <c r="J8075" t="s">
        <v>39</v>
      </c>
      <c r="K8075" t="s">
        <v>39</v>
      </c>
      <c r="L8075" t="s">
        <v>46</v>
      </c>
      <c r="M8075" t="s">
        <v>47</v>
      </c>
      <c r="N8075">
        <v>8.9499999999999993</v>
      </c>
      <c r="O8075">
        <v>28</v>
      </c>
      <c r="P8075" s="2">
        <v>45494</v>
      </c>
      <c r="Q8075" s="2">
        <v>45539</v>
      </c>
      <c r="Z8075">
        <v>45</v>
      </c>
      <c r="AC8075">
        <v>205.85</v>
      </c>
      <c r="AD8075" t="b">
        <v>0</v>
      </c>
    </row>
    <row r="8076" spans="1:33" x14ac:dyDescent="0.2">
      <c r="A8076">
        <v>55</v>
      </c>
      <c r="B8076" t="s">
        <v>34</v>
      </c>
      <c r="C8076" t="s">
        <v>50</v>
      </c>
      <c r="D8076" s="2">
        <v>45490</v>
      </c>
      <c r="E8076" t="s">
        <v>53</v>
      </c>
      <c r="F8076" t="s">
        <v>39</v>
      </c>
      <c r="G8076">
        <v>23</v>
      </c>
      <c r="H8076" t="s">
        <v>40</v>
      </c>
      <c r="I8076" t="s">
        <v>40</v>
      </c>
      <c r="J8076" t="s">
        <v>39</v>
      </c>
      <c r="K8076" t="s">
        <v>39</v>
      </c>
      <c r="L8076" t="s">
        <v>46</v>
      </c>
      <c r="M8076" t="s">
        <v>47</v>
      </c>
      <c r="N8076">
        <v>8.51</v>
      </c>
      <c r="O8076">
        <v>28</v>
      </c>
      <c r="P8076" s="2">
        <v>45494</v>
      </c>
      <c r="Q8076" s="2">
        <v>45539</v>
      </c>
      <c r="Z8076">
        <v>45</v>
      </c>
      <c r="AC8076">
        <v>195.73</v>
      </c>
      <c r="AD8076" t="b">
        <v>0</v>
      </c>
    </row>
    <row r="8077" spans="1:33" x14ac:dyDescent="0.2">
      <c r="A8077">
        <v>55</v>
      </c>
      <c r="B8077" t="s">
        <v>34</v>
      </c>
      <c r="C8077" t="s">
        <v>50</v>
      </c>
      <c r="D8077" s="2">
        <v>45490</v>
      </c>
      <c r="E8077" t="s">
        <v>54</v>
      </c>
      <c r="F8077" t="s">
        <v>39</v>
      </c>
      <c r="G8077">
        <v>23</v>
      </c>
      <c r="H8077" t="s">
        <v>40</v>
      </c>
      <c r="I8077" t="s">
        <v>40</v>
      </c>
      <c r="J8077" t="s">
        <v>39</v>
      </c>
      <c r="K8077" t="s">
        <v>39</v>
      </c>
      <c r="L8077" t="s">
        <v>46</v>
      </c>
      <c r="M8077" t="s">
        <v>47</v>
      </c>
      <c r="N8077">
        <v>14.03</v>
      </c>
      <c r="O8077">
        <v>28</v>
      </c>
      <c r="P8077" s="2">
        <v>45494</v>
      </c>
      <c r="Q8077" s="2">
        <v>45539</v>
      </c>
      <c r="Z8077">
        <v>45</v>
      </c>
      <c r="AC8077">
        <v>322.69</v>
      </c>
      <c r="AD8077" t="b">
        <v>0</v>
      </c>
    </row>
    <row r="8078" spans="1:33" x14ac:dyDescent="0.2">
      <c r="A8078">
        <v>55</v>
      </c>
      <c r="B8078" t="s">
        <v>34</v>
      </c>
      <c r="C8078" t="s">
        <v>50</v>
      </c>
      <c r="D8078" s="2">
        <v>45490</v>
      </c>
      <c r="E8078" t="s">
        <v>51</v>
      </c>
      <c r="F8078" t="s">
        <v>37</v>
      </c>
      <c r="G8078">
        <v>23</v>
      </c>
      <c r="H8078" t="s">
        <v>39</v>
      </c>
      <c r="I8078" t="s">
        <v>39</v>
      </c>
      <c r="J8078" t="s">
        <v>39</v>
      </c>
      <c r="K8078" t="s">
        <v>40</v>
      </c>
      <c r="L8078" t="s">
        <v>48</v>
      </c>
      <c r="M8078" t="s">
        <v>49</v>
      </c>
      <c r="N8078">
        <v>32.81</v>
      </c>
      <c r="P8078" s="2">
        <v>45490</v>
      </c>
      <c r="Q8078" s="2">
        <v>45534</v>
      </c>
      <c r="Z8078">
        <v>44</v>
      </c>
      <c r="AC8078">
        <v>754.63000000000011</v>
      </c>
      <c r="AD8078" t="b">
        <v>0</v>
      </c>
    </row>
    <row r="8079" spans="1:33" x14ac:dyDescent="0.2">
      <c r="A8079">
        <v>55</v>
      </c>
      <c r="B8079" t="s">
        <v>34</v>
      </c>
      <c r="C8079" t="s">
        <v>50</v>
      </c>
      <c r="D8079" s="2">
        <v>45490</v>
      </c>
      <c r="E8079" t="s">
        <v>52</v>
      </c>
      <c r="F8079" t="s">
        <v>39</v>
      </c>
      <c r="G8079">
        <v>23</v>
      </c>
      <c r="H8079" t="s">
        <v>39</v>
      </c>
      <c r="I8079" t="s">
        <v>39</v>
      </c>
      <c r="J8079" t="s">
        <v>39</v>
      </c>
      <c r="K8079" t="s">
        <v>40</v>
      </c>
      <c r="L8079" t="s">
        <v>48</v>
      </c>
      <c r="M8079" t="s">
        <v>49</v>
      </c>
      <c r="N8079">
        <v>12.81</v>
      </c>
      <c r="P8079" s="2">
        <v>45490</v>
      </c>
      <c r="Q8079" s="2">
        <v>45534</v>
      </c>
      <c r="Z8079">
        <v>44</v>
      </c>
      <c r="AC8079">
        <v>294.63</v>
      </c>
      <c r="AD8079" t="b">
        <v>0</v>
      </c>
    </row>
    <row r="8080" spans="1:33" x14ac:dyDescent="0.2">
      <c r="A8080">
        <v>55</v>
      </c>
      <c r="B8080" t="s">
        <v>34</v>
      </c>
      <c r="C8080" t="s">
        <v>50</v>
      </c>
      <c r="D8080" s="2">
        <v>45490</v>
      </c>
      <c r="E8080" t="s">
        <v>53</v>
      </c>
      <c r="F8080" t="s">
        <v>39</v>
      </c>
      <c r="G8080">
        <v>23</v>
      </c>
      <c r="H8080" t="s">
        <v>39</v>
      </c>
      <c r="I8080" t="s">
        <v>39</v>
      </c>
      <c r="J8080" t="s">
        <v>39</v>
      </c>
      <c r="K8080" t="s">
        <v>40</v>
      </c>
      <c r="L8080" t="s">
        <v>48</v>
      </c>
      <c r="M8080" t="s">
        <v>49</v>
      </c>
      <c r="N8080">
        <v>22.14</v>
      </c>
      <c r="P8080" s="2">
        <v>45490</v>
      </c>
      <c r="Q8080" s="2">
        <v>45534</v>
      </c>
      <c r="Z8080">
        <v>44</v>
      </c>
      <c r="AC8080">
        <v>509.22</v>
      </c>
      <c r="AD8080" t="b">
        <v>0</v>
      </c>
    </row>
    <row r="8081" spans="1:33" x14ac:dyDescent="0.2">
      <c r="A8081">
        <v>55</v>
      </c>
      <c r="B8081" t="s">
        <v>34</v>
      </c>
      <c r="C8081" t="s">
        <v>50</v>
      </c>
      <c r="D8081" s="2">
        <v>45490</v>
      </c>
      <c r="E8081" t="s">
        <v>54</v>
      </c>
      <c r="F8081" t="s">
        <v>39</v>
      </c>
      <c r="G8081">
        <v>23</v>
      </c>
      <c r="H8081" t="s">
        <v>39</v>
      </c>
      <c r="I8081" t="s">
        <v>39</v>
      </c>
      <c r="J8081" t="s">
        <v>39</v>
      </c>
      <c r="K8081" t="s">
        <v>40</v>
      </c>
      <c r="L8081" t="s">
        <v>48</v>
      </c>
      <c r="M8081" t="s">
        <v>49</v>
      </c>
      <c r="N8081">
        <v>23.29</v>
      </c>
      <c r="P8081" s="2">
        <v>45490</v>
      </c>
      <c r="Q8081" s="2">
        <v>45534</v>
      </c>
      <c r="Z8081">
        <v>44</v>
      </c>
      <c r="AC8081">
        <v>535.66999999999996</v>
      </c>
      <c r="AD8081" t="b">
        <v>0</v>
      </c>
    </row>
    <row r="8082" spans="1:33" x14ac:dyDescent="0.2">
      <c r="A8082">
        <v>55</v>
      </c>
      <c r="B8082" t="s">
        <v>34</v>
      </c>
      <c r="C8082" t="s">
        <v>55</v>
      </c>
      <c r="D8082" s="2">
        <v>45493</v>
      </c>
      <c r="E8082" t="s">
        <v>56</v>
      </c>
      <c r="F8082" t="s">
        <v>37</v>
      </c>
      <c r="G8082">
        <v>295</v>
      </c>
      <c r="H8082" t="s">
        <v>38</v>
      </c>
      <c r="I8082" t="s">
        <v>39</v>
      </c>
      <c r="J8082" t="s">
        <v>38</v>
      </c>
      <c r="K8082" t="s">
        <v>40</v>
      </c>
      <c r="L8082" t="s">
        <v>41</v>
      </c>
      <c r="M8082" t="s">
        <v>42</v>
      </c>
      <c r="N8082">
        <v>31.05</v>
      </c>
      <c r="O8082">
        <v>30</v>
      </c>
      <c r="P8082" s="2">
        <v>45493</v>
      </c>
      <c r="Q8082" s="2">
        <v>45505</v>
      </c>
      <c r="R8082" s="2">
        <v>45505</v>
      </c>
      <c r="S8082" s="2">
        <v>45510</v>
      </c>
      <c r="T8082" s="2">
        <v>45554</v>
      </c>
      <c r="U8082" s="2">
        <v>45559</v>
      </c>
      <c r="V8082" s="2">
        <v>45559</v>
      </c>
      <c r="W8082" s="2">
        <v>45559</v>
      </c>
      <c r="X8082" s="2">
        <v>45559</v>
      </c>
      <c r="Y8082" s="2">
        <v>45566</v>
      </c>
      <c r="Z8082">
        <v>12</v>
      </c>
      <c r="AA8082" t="b">
        <v>0</v>
      </c>
      <c r="AB8082">
        <v>49</v>
      </c>
      <c r="AC8082">
        <v>9159.75</v>
      </c>
      <c r="AD8082" t="b">
        <v>1</v>
      </c>
      <c r="AE8082" t="b">
        <v>0</v>
      </c>
      <c r="AF8082" t="b">
        <v>0</v>
      </c>
      <c r="AG8082" t="b">
        <v>1</v>
      </c>
    </row>
    <row r="8083" spans="1:33" x14ac:dyDescent="0.2">
      <c r="A8083">
        <v>55</v>
      </c>
      <c r="B8083" t="s">
        <v>34</v>
      </c>
      <c r="C8083" t="s">
        <v>55</v>
      </c>
      <c r="D8083" s="2">
        <v>45493</v>
      </c>
      <c r="E8083" t="s">
        <v>57</v>
      </c>
      <c r="F8083" t="s">
        <v>39</v>
      </c>
      <c r="G8083">
        <v>295</v>
      </c>
      <c r="H8083" t="s">
        <v>38</v>
      </c>
      <c r="I8083" t="s">
        <v>39</v>
      </c>
      <c r="J8083" t="s">
        <v>38</v>
      </c>
      <c r="K8083" t="s">
        <v>40</v>
      </c>
      <c r="L8083" t="s">
        <v>41</v>
      </c>
      <c r="M8083" t="s">
        <v>42</v>
      </c>
      <c r="N8083">
        <v>12.95</v>
      </c>
      <c r="O8083">
        <v>30</v>
      </c>
      <c r="P8083" s="2">
        <v>45493</v>
      </c>
      <c r="Q8083" s="2">
        <v>45505</v>
      </c>
      <c r="R8083" s="2">
        <v>45505</v>
      </c>
      <c r="S8083" s="2">
        <v>45510</v>
      </c>
      <c r="T8083" s="2">
        <v>45554</v>
      </c>
      <c r="U8083" s="2">
        <v>45559</v>
      </c>
      <c r="V8083" s="2">
        <v>45559</v>
      </c>
      <c r="W8083" s="2">
        <v>45559</v>
      </c>
      <c r="X8083" s="2">
        <v>45559</v>
      </c>
      <c r="Y8083" s="2">
        <v>45566</v>
      </c>
      <c r="Z8083">
        <v>12</v>
      </c>
      <c r="AA8083" t="b">
        <v>0</v>
      </c>
      <c r="AB8083">
        <v>49</v>
      </c>
      <c r="AC8083">
        <v>3820.25</v>
      </c>
      <c r="AD8083" t="b">
        <v>1</v>
      </c>
      <c r="AE8083" t="b">
        <v>0</v>
      </c>
      <c r="AF8083" t="b">
        <v>0</v>
      </c>
      <c r="AG8083" t="b">
        <v>1</v>
      </c>
    </row>
    <row r="8084" spans="1:33" x14ac:dyDescent="0.2">
      <c r="A8084">
        <v>55</v>
      </c>
      <c r="B8084" t="s">
        <v>34</v>
      </c>
      <c r="C8084" t="s">
        <v>55</v>
      </c>
      <c r="D8084" s="2">
        <v>45493</v>
      </c>
      <c r="E8084" t="s">
        <v>58</v>
      </c>
      <c r="F8084" t="s">
        <v>40</v>
      </c>
      <c r="G8084">
        <v>295</v>
      </c>
      <c r="H8084" t="s">
        <v>38</v>
      </c>
      <c r="I8084" t="s">
        <v>39</v>
      </c>
      <c r="J8084" t="s">
        <v>38</v>
      </c>
      <c r="K8084" t="s">
        <v>40</v>
      </c>
      <c r="L8084" t="s">
        <v>41</v>
      </c>
      <c r="M8084" t="s">
        <v>42</v>
      </c>
      <c r="N8084">
        <v>69.290000000000006</v>
      </c>
      <c r="O8084">
        <v>30</v>
      </c>
      <c r="P8084" s="2">
        <v>45493</v>
      </c>
      <c r="Q8084" s="2">
        <v>45505</v>
      </c>
      <c r="R8084" s="2">
        <v>45505</v>
      </c>
      <c r="S8084" s="2">
        <v>45510</v>
      </c>
      <c r="T8084" s="2">
        <v>45554</v>
      </c>
      <c r="U8084" s="2">
        <v>45559</v>
      </c>
      <c r="V8084" s="2">
        <v>45559</v>
      </c>
      <c r="W8084" s="2">
        <v>45559</v>
      </c>
      <c r="X8084" s="2">
        <v>45559</v>
      </c>
      <c r="Y8084" s="2">
        <v>45566</v>
      </c>
      <c r="Z8084">
        <v>12</v>
      </c>
      <c r="AA8084" t="b">
        <v>0</v>
      </c>
      <c r="AB8084">
        <v>49</v>
      </c>
      <c r="AC8084">
        <v>20440.55</v>
      </c>
      <c r="AD8084" t="b">
        <v>1</v>
      </c>
      <c r="AE8084" t="b">
        <v>0</v>
      </c>
      <c r="AF8084" t="b">
        <v>0</v>
      </c>
      <c r="AG8084" t="b">
        <v>1</v>
      </c>
    </row>
    <row r="8085" spans="1:33" x14ac:dyDescent="0.2">
      <c r="A8085">
        <v>55</v>
      </c>
      <c r="B8085" t="s">
        <v>34</v>
      </c>
      <c r="C8085" t="s">
        <v>55</v>
      </c>
      <c r="D8085" s="2">
        <v>45493</v>
      </c>
      <c r="E8085" t="s">
        <v>56</v>
      </c>
      <c r="F8085" t="s">
        <v>37</v>
      </c>
      <c r="G8085">
        <v>295</v>
      </c>
      <c r="H8085" t="s">
        <v>38</v>
      </c>
      <c r="I8085" t="s">
        <v>40</v>
      </c>
      <c r="J8085" t="s">
        <v>39</v>
      </c>
      <c r="K8085" t="s">
        <v>38</v>
      </c>
      <c r="L8085" t="s">
        <v>44</v>
      </c>
      <c r="M8085" t="s">
        <v>45</v>
      </c>
      <c r="N8085">
        <v>42.82</v>
      </c>
      <c r="O8085">
        <v>14</v>
      </c>
      <c r="P8085" s="2">
        <v>45502</v>
      </c>
      <c r="Q8085" s="2">
        <v>45521</v>
      </c>
      <c r="Z8085">
        <v>19</v>
      </c>
      <c r="AC8085">
        <v>12631.9</v>
      </c>
      <c r="AD8085" t="b">
        <v>0</v>
      </c>
    </row>
    <row r="8086" spans="1:33" x14ac:dyDescent="0.2">
      <c r="A8086">
        <v>55</v>
      </c>
      <c r="B8086" t="s">
        <v>34</v>
      </c>
      <c r="C8086" t="s">
        <v>55</v>
      </c>
      <c r="D8086" s="2">
        <v>45493</v>
      </c>
      <c r="E8086" t="s">
        <v>57</v>
      </c>
      <c r="F8086" t="s">
        <v>39</v>
      </c>
      <c r="G8086">
        <v>295</v>
      </c>
      <c r="H8086" t="s">
        <v>38</v>
      </c>
      <c r="I8086" t="s">
        <v>40</v>
      </c>
      <c r="J8086" t="s">
        <v>39</v>
      </c>
      <c r="K8086" t="s">
        <v>38</v>
      </c>
      <c r="L8086" t="s">
        <v>44</v>
      </c>
      <c r="M8086" t="s">
        <v>45</v>
      </c>
      <c r="N8086">
        <v>26.85</v>
      </c>
      <c r="O8086">
        <v>14</v>
      </c>
      <c r="P8086" s="2">
        <v>45502</v>
      </c>
      <c r="Q8086" s="2">
        <v>45521</v>
      </c>
      <c r="Z8086">
        <v>19</v>
      </c>
      <c r="AC8086">
        <v>7920.75</v>
      </c>
      <c r="AD8086" t="b">
        <v>0</v>
      </c>
    </row>
    <row r="8087" spans="1:33" x14ac:dyDescent="0.2">
      <c r="A8087">
        <v>55</v>
      </c>
      <c r="B8087" t="s">
        <v>34</v>
      </c>
      <c r="C8087" t="s">
        <v>55</v>
      </c>
      <c r="D8087" s="2">
        <v>45493</v>
      </c>
      <c r="E8087" t="s">
        <v>58</v>
      </c>
      <c r="F8087" t="s">
        <v>40</v>
      </c>
      <c r="G8087">
        <v>295</v>
      </c>
      <c r="H8087" t="s">
        <v>38</v>
      </c>
      <c r="I8087" t="s">
        <v>40</v>
      </c>
      <c r="J8087" t="s">
        <v>39</v>
      </c>
      <c r="K8087" t="s">
        <v>38</v>
      </c>
      <c r="L8087" t="s">
        <v>44</v>
      </c>
      <c r="M8087" t="s">
        <v>45</v>
      </c>
      <c r="N8087">
        <v>85.63</v>
      </c>
      <c r="O8087">
        <v>14</v>
      </c>
      <c r="P8087" s="2">
        <v>45502</v>
      </c>
      <c r="Q8087" s="2">
        <v>45521</v>
      </c>
      <c r="Z8087">
        <v>19</v>
      </c>
      <c r="AC8087">
        <v>25260.85</v>
      </c>
      <c r="AD8087" t="b">
        <v>0</v>
      </c>
    </row>
    <row r="8088" spans="1:33" x14ac:dyDescent="0.2">
      <c r="A8088">
        <v>55</v>
      </c>
      <c r="B8088" t="s">
        <v>34</v>
      </c>
      <c r="C8088" t="s">
        <v>55</v>
      </c>
      <c r="D8088" s="2">
        <v>45493</v>
      </c>
      <c r="E8088" t="s">
        <v>56</v>
      </c>
      <c r="F8088" t="s">
        <v>37</v>
      </c>
      <c r="G8088">
        <v>295</v>
      </c>
      <c r="H8088" t="s">
        <v>40</v>
      </c>
      <c r="I8088" t="s">
        <v>40</v>
      </c>
      <c r="J8088" t="s">
        <v>39</v>
      </c>
      <c r="K8088" t="s">
        <v>39</v>
      </c>
      <c r="L8088" t="s">
        <v>46</v>
      </c>
      <c r="M8088" t="s">
        <v>47</v>
      </c>
      <c r="N8088">
        <v>46.58</v>
      </c>
      <c r="O8088">
        <v>28</v>
      </c>
      <c r="P8088" s="2">
        <v>45503</v>
      </c>
      <c r="Q8088" s="2">
        <v>45534</v>
      </c>
      <c r="Z8088">
        <v>31</v>
      </c>
      <c r="AC8088">
        <v>13741.1</v>
      </c>
      <c r="AD8088" t="b">
        <v>0</v>
      </c>
    </row>
    <row r="8089" spans="1:33" x14ac:dyDescent="0.2">
      <c r="A8089">
        <v>55</v>
      </c>
      <c r="B8089" t="s">
        <v>34</v>
      </c>
      <c r="C8089" t="s">
        <v>55</v>
      </c>
      <c r="D8089" s="2">
        <v>45493</v>
      </c>
      <c r="E8089" t="s">
        <v>57</v>
      </c>
      <c r="F8089" t="s">
        <v>39</v>
      </c>
      <c r="G8089">
        <v>295</v>
      </c>
      <c r="H8089" t="s">
        <v>40</v>
      </c>
      <c r="I8089" t="s">
        <v>40</v>
      </c>
      <c r="J8089" t="s">
        <v>39</v>
      </c>
      <c r="K8089" t="s">
        <v>39</v>
      </c>
      <c r="L8089" t="s">
        <v>46</v>
      </c>
      <c r="M8089" t="s">
        <v>47</v>
      </c>
      <c r="N8089">
        <v>13.38</v>
      </c>
      <c r="O8089">
        <v>28</v>
      </c>
      <c r="P8089" s="2">
        <v>45503</v>
      </c>
      <c r="Q8089" s="2">
        <v>45534</v>
      </c>
      <c r="Z8089">
        <v>31</v>
      </c>
      <c r="AC8089">
        <v>3947.1</v>
      </c>
      <c r="AD8089" t="b">
        <v>0</v>
      </c>
    </row>
    <row r="8090" spans="1:33" x14ac:dyDescent="0.2">
      <c r="A8090">
        <v>55</v>
      </c>
      <c r="B8090" t="s">
        <v>34</v>
      </c>
      <c r="C8090" t="s">
        <v>55</v>
      </c>
      <c r="D8090" s="2">
        <v>45493</v>
      </c>
      <c r="E8090" t="s">
        <v>58</v>
      </c>
      <c r="F8090" t="s">
        <v>40</v>
      </c>
      <c r="G8090">
        <v>295</v>
      </c>
      <c r="H8090" t="s">
        <v>40</v>
      </c>
      <c r="I8090" t="s">
        <v>40</v>
      </c>
      <c r="J8090" t="s">
        <v>39</v>
      </c>
      <c r="K8090" t="s">
        <v>39</v>
      </c>
      <c r="L8090" t="s">
        <v>46</v>
      </c>
      <c r="M8090" t="s">
        <v>47</v>
      </c>
      <c r="N8090">
        <v>96.13</v>
      </c>
      <c r="O8090">
        <v>28</v>
      </c>
      <c r="P8090" s="2">
        <v>45503</v>
      </c>
      <c r="Q8090" s="2">
        <v>45534</v>
      </c>
      <c r="Z8090">
        <v>31</v>
      </c>
      <c r="AC8090">
        <v>28358.35</v>
      </c>
      <c r="AD8090" t="b">
        <v>0</v>
      </c>
    </row>
    <row r="8091" spans="1:33" x14ac:dyDescent="0.2">
      <c r="A8091">
        <v>55</v>
      </c>
      <c r="B8091" t="s">
        <v>34</v>
      </c>
      <c r="C8091" t="s">
        <v>55</v>
      </c>
      <c r="D8091" s="2">
        <v>45493</v>
      </c>
      <c r="E8091" t="s">
        <v>56</v>
      </c>
      <c r="F8091" t="s">
        <v>37</v>
      </c>
      <c r="G8091">
        <v>295</v>
      </c>
      <c r="H8091" t="s">
        <v>39</v>
      </c>
      <c r="I8091" t="s">
        <v>39</v>
      </c>
      <c r="J8091" t="s">
        <v>39</v>
      </c>
      <c r="K8091" t="s">
        <v>40</v>
      </c>
      <c r="L8091" t="s">
        <v>48</v>
      </c>
      <c r="M8091" t="s">
        <v>49</v>
      </c>
      <c r="N8091">
        <v>1.64</v>
      </c>
      <c r="P8091" s="2">
        <v>45493</v>
      </c>
      <c r="Q8091" s="2">
        <v>45500</v>
      </c>
      <c r="Z8091">
        <v>7.2</v>
      </c>
      <c r="AC8091">
        <v>483.8</v>
      </c>
      <c r="AD8091" t="b">
        <v>0</v>
      </c>
    </row>
    <row r="8092" spans="1:33" x14ac:dyDescent="0.2">
      <c r="A8092">
        <v>55</v>
      </c>
      <c r="B8092" t="s">
        <v>34</v>
      </c>
      <c r="C8092" t="s">
        <v>55</v>
      </c>
      <c r="D8092" s="2">
        <v>45493</v>
      </c>
      <c r="E8092" t="s">
        <v>57</v>
      </c>
      <c r="F8092" t="s">
        <v>39</v>
      </c>
      <c r="G8092">
        <v>295</v>
      </c>
      <c r="H8092" t="s">
        <v>39</v>
      </c>
      <c r="I8092" t="s">
        <v>39</v>
      </c>
      <c r="J8092" t="s">
        <v>39</v>
      </c>
      <c r="K8092" t="s">
        <v>40</v>
      </c>
      <c r="L8092" t="s">
        <v>48</v>
      </c>
      <c r="M8092" t="s">
        <v>49</v>
      </c>
      <c r="N8092">
        <v>11.6</v>
      </c>
      <c r="P8092" s="2">
        <v>45493</v>
      </c>
      <c r="Q8092" s="2">
        <v>45500</v>
      </c>
      <c r="Z8092">
        <v>7.2</v>
      </c>
      <c r="AC8092">
        <v>3422</v>
      </c>
      <c r="AD8092" t="b">
        <v>0</v>
      </c>
    </row>
    <row r="8093" spans="1:33" x14ac:dyDescent="0.2">
      <c r="A8093">
        <v>55</v>
      </c>
      <c r="B8093" t="s">
        <v>34</v>
      </c>
      <c r="C8093" t="s">
        <v>55</v>
      </c>
      <c r="D8093" s="2">
        <v>45493</v>
      </c>
      <c r="E8093" t="s">
        <v>58</v>
      </c>
      <c r="F8093" t="s">
        <v>40</v>
      </c>
      <c r="G8093">
        <v>295</v>
      </c>
      <c r="H8093" t="s">
        <v>39</v>
      </c>
      <c r="I8093" t="s">
        <v>39</v>
      </c>
      <c r="J8093" t="s">
        <v>39</v>
      </c>
      <c r="K8093" t="s">
        <v>40</v>
      </c>
      <c r="L8093" t="s">
        <v>48</v>
      </c>
      <c r="M8093" t="s">
        <v>49</v>
      </c>
      <c r="N8093">
        <v>93.52</v>
      </c>
      <c r="P8093" s="2">
        <v>45493</v>
      </c>
      <c r="Q8093" s="2">
        <v>45500</v>
      </c>
      <c r="Z8093">
        <v>7.2</v>
      </c>
      <c r="AC8093">
        <v>27588.400000000001</v>
      </c>
      <c r="AD8093" t="b">
        <v>0</v>
      </c>
    </row>
    <row r="8094" spans="1:33" x14ac:dyDescent="0.2">
      <c r="A8094">
        <v>55</v>
      </c>
      <c r="B8094" t="s">
        <v>34</v>
      </c>
      <c r="C8094" t="s">
        <v>59</v>
      </c>
      <c r="D8094" s="2">
        <v>45329</v>
      </c>
      <c r="E8094" t="s">
        <v>60</v>
      </c>
      <c r="F8094" t="s">
        <v>40</v>
      </c>
      <c r="G8094">
        <v>256</v>
      </c>
      <c r="H8094" t="s">
        <v>38</v>
      </c>
      <c r="I8094" t="s">
        <v>39</v>
      </c>
      <c r="J8094" t="s">
        <v>38</v>
      </c>
      <c r="K8094" t="s">
        <v>40</v>
      </c>
      <c r="L8094" t="s">
        <v>41</v>
      </c>
      <c r="M8094" t="s">
        <v>42</v>
      </c>
      <c r="N8094">
        <v>88.08</v>
      </c>
      <c r="O8094">
        <v>30</v>
      </c>
      <c r="P8094" s="2">
        <v>45330</v>
      </c>
      <c r="Q8094" s="2">
        <v>45353</v>
      </c>
      <c r="R8094" s="2">
        <v>45360</v>
      </c>
      <c r="S8094" s="2">
        <v>45366</v>
      </c>
      <c r="T8094" s="2">
        <v>45411</v>
      </c>
      <c r="U8094" s="2">
        <v>45415</v>
      </c>
      <c r="V8094" s="2">
        <v>45415</v>
      </c>
      <c r="W8094" s="2">
        <v>45461</v>
      </c>
      <c r="X8094" s="2">
        <v>45463</v>
      </c>
      <c r="Y8094" s="2">
        <v>45468</v>
      </c>
      <c r="Z8094">
        <v>23</v>
      </c>
      <c r="AA8094" t="b">
        <v>0</v>
      </c>
      <c r="AB8094">
        <v>49</v>
      </c>
      <c r="AC8094">
        <v>22548.48</v>
      </c>
      <c r="AD8094" t="b">
        <v>1</v>
      </c>
      <c r="AE8094" t="b">
        <v>1</v>
      </c>
      <c r="AF8094" t="b">
        <v>1</v>
      </c>
      <c r="AG8094" t="b">
        <v>1</v>
      </c>
    </row>
    <row r="8095" spans="1:33" x14ac:dyDescent="0.2">
      <c r="A8095">
        <v>55</v>
      </c>
      <c r="B8095" t="s">
        <v>34</v>
      </c>
      <c r="C8095" t="s">
        <v>59</v>
      </c>
      <c r="D8095" s="2">
        <v>45329</v>
      </c>
      <c r="E8095" t="s">
        <v>61</v>
      </c>
      <c r="F8095" t="s">
        <v>40</v>
      </c>
      <c r="G8095">
        <v>256</v>
      </c>
      <c r="H8095" t="s">
        <v>38</v>
      </c>
      <c r="I8095" t="s">
        <v>39</v>
      </c>
      <c r="J8095" t="s">
        <v>38</v>
      </c>
      <c r="K8095" t="s">
        <v>40</v>
      </c>
      <c r="L8095" t="s">
        <v>41</v>
      </c>
      <c r="M8095" t="s">
        <v>42</v>
      </c>
      <c r="N8095">
        <v>105.96</v>
      </c>
      <c r="O8095">
        <v>30</v>
      </c>
      <c r="P8095" s="2">
        <v>45330</v>
      </c>
      <c r="Q8095" s="2">
        <v>45353</v>
      </c>
      <c r="R8095" s="2">
        <v>45360</v>
      </c>
      <c r="S8095" s="2">
        <v>45366</v>
      </c>
      <c r="T8095" s="2">
        <v>45411</v>
      </c>
      <c r="U8095" s="2">
        <v>45415</v>
      </c>
      <c r="V8095" s="2">
        <v>45415</v>
      </c>
      <c r="W8095" s="2">
        <v>45461</v>
      </c>
      <c r="X8095" s="2">
        <v>45463</v>
      </c>
      <c r="Y8095" s="2">
        <v>45468</v>
      </c>
      <c r="Z8095">
        <v>23</v>
      </c>
      <c r="AA8095" t="b">
        <v>0</v>
      </c>
      <c r="AB8095">
        <v>49</v>
      </c>
      <c r="AC8095">
        <v>27125.759999999998</v>
      </c>
      <c r="AD8095" t="b">
        <v>1</v>
      </c>
      <c r="AE8095" t="b">
        <v>1</v>
      </c>
      <c r="AF8095" t="b">
        <v>1</v>
      </c>
      <c r="AG8095" t="b">
        <v>1</v>
      </c>
    </row>
    <row r="8096" spans="1:33" x14ac:dyDescent="0.2">
      <c r="A8096">
        <v>55</v>
      </c>
      <c r="B8096" t="s">
        <v>34</v>
      </c>
      <c r="C8096" t="s">
        <v>59</v>
      </c>
      <c r="D8096" s="2">
        <v>45329</v>
      </c>
      <c r="E8096" t="s">
        <v>62</v>
      </c>
      <c r="F8096" t="s">
        <v>40</v>
      </c>
      <c r="G8096">
        <v>256</v>
      </c>
      <c r="H8096" t="s">
        <v>38</v>
      </c>
      <c r="I8096" t="s">
        <v>39</v>
      </c>
      <c r="J8096" t="s">
        <v>38</v>
      </c>
      <c r="K8096" t="s">
        <v>40</v>
      </c>
      <c r="L8096" t="s">
        <v>41</v>
      </c>
      <c r="M8096" t="s">
        <v>42</v>
      </c>
      <c r="N8096">
        <v>79.11</v>
      </c>
      <c r="O8096">
        <v>30</v>
      </c>
      <c r="P8096" s="2">
        <v>45330</v>
      </c>
      <c r="Q8096" s="2">
        <v>45353</v>
      </c>
      <c r="R8096" s="2">
        <v>45360</v>
      </c>
      <c r="S8096" s="2">
        <v>45366</v>
      </c>
      <c r="T8096" s="2">
        <v>45411</v>
      </c>
      <c r="U8096" s="2">
        <v>45415</v>
      </c>
      <c r="V8096" s="2">
        <v>45415</v>
      </c>
      <c r="W8096" s="2">
        <v>45461</v>
      </c>
      <c r="X8096" s="2">
        <v>45463</v>
      </c>
      <c r="Y8096" s="2">
        <v>45468</v>
      </c>
      <c r="Z8096">
        <v>23</v>
      </c>
      <c r="AA8096" t="b">
        <v>0</v>
      </c>
      <c r="AB8096">
        <v>49</v>
      </c>
      <c r="AC8096">
        <v>20252.16</v>
      </c>
      <c r="AD8096" t="b">
        <v>1</v>
      </c>
      <c r="AE8096" t="b">
        <v>1</v>
      </c>
      <c r="AF8096" t="b">
        <v>1</v>
      </c>
      <c r="AG8096" t="b">
        <v>1</v>
      </c>
    </row>
    <row r="8097" spans="1:33" x14ac:dyDescent="0.2">
      <c r="A8097">
        <v>55</v>
      </c>
      <c r="B8097" t="s">
        <v>34</v>
      </c>
      <c r="C8097" t="s">
        <v>59</v>
      </c>
      <c r="D8097" s="2">
        <v>45329</v>
      </c>
      <c r="E8097" t="s">
        <v>60</v>
      </c>
      <c r="F8097" t="s">
        <v>40</v>
      </c>
      <c r="G8097">
        <v>256</v>
      </c>
      <c r="H8097" t="s">
        <v>38</v>
      </c>
      <c r="I8097" t="s">
        <v>40</v>
      </c>
      <c r="J8097" t="s">
        <v>39</v>
      </c>
      <c r="K8097" t="s">
        <v>38</v>
      </c>
      <c r="L8097" t="s">
        <v>44</v>
      </c>
      <c r="M8097" t="s">
        <v>45</v>
      </c>
      <c r="N8097">
        <v>90.82</v>
      </c>
      <c r="O8097">
        <v>14</v>
      </c>
      <c r="P8097" s="2">
        <v>45330</v>
      </c>
      <c r="Q8097" s="2">
        <v>45385</v>
      </c>
      <c r="Z8097">
        <v>55</v>
      </c>
      <c r="AC8097">
        <v>23249.919999999998</v>
      </c>
      <c r="AD8097" t="b">
        <v>0</v>
      </c>
    </row>
    <row r="8098" spans="1:33" x14ac:dyDescent="0.2">
      <c r="A8098">
        <v>55</v>
      </c>
      <c r="B8098" t="s">
        <v>34</v>
      </c>
      <c r="C8098" t="s">
        <v>59</v>
      </c>
      <c r="D8098" s="2">
        <v>45329</v>
      </c>
      <c r="E8098" t="s">
        <v>61</v>
      </c>
      <c r="F8098" t="s">
        <v>40</v>
      </c>
      <c r="G8098">
        <v>256</v>
      </c>
      <c r="H8098" t="s">
        <v>38</v>
      </c>
      <c r="I8098" t="s">
        <v>40</v>
      </c>
      <c r="J8098" t="s">
        <v>39</v>
      </c>
      <c r="K8098" t="s">
        <v>38</v>
      </c>
      <c r="L8098" t="s">
        <v>44</v>
      </c>
      <c r="M8098" t="s">
        <v>45</v>
      </c>
      <c r="N8098">
        <v>84.57</v>
      </c>
      <c r="O8098">
        <v>14</v>
      </c>
      <c r="P8098" s="2">
        <v>45330</v>
      </c>
      <c r="Q8098" s="2">
        <v>45385</v>
      </c>
      <c r="Z8098">
        <v>55</v>
      </c>
      <c r="AC8098">
        <v>21649.919999999998</v>
      </c>
      <c r="AD8098" t="b">
        <v>0</v>
      </c>
    </row>
    <row r="8099" spans="1:33" x14ac:dyDescent="0.2">
      <c r="A8099">
        <v>55</v>
      </c>
      <c r="B8099" t="s">
        <v>34</v>
      </c>
      <c r="C8099" t="s">
        <v>59</v>
      </c>
      <c r="D8099" s="2">
        <v>45329</v>
      </c>
      <c r="E8099" t="s">
        <v>62</v>
      </c>
      <c r="F8099" t="s">
        <v>40</v>
      </c>
      <c r="G8099">
        <v>256</v>
      </c>
      <c r="H8099" t="s">
        <v>38</v>
      </c>
      <c r="I8099" t="s">
        <v>40</v>
      </c>
      <c r="J8099" t="s">
        <v>39</v>
      </c>
      <c r="K8099" t="s">
        <v>38</v>
      </c>
      <c r="L8099" t="s">
        <v>44</v>
      </c>
      <c r="M8099" t="s">
        <v>45</v>
      </c>
      <c r="N8099">
        <v>121</v>
      </c>
      <c r="O8099">
        <v>14</v>
      </c>
      <c r="P8099" s="2">
        <v>45330</v>
      </c>
      <c r="Q8099" s="2">
        <v>45385</v>
      </c>
      <c r="Z8099">
        <v>55</v>
      </c>
      <c r="AC8099">
        <v>30976</v>
      </c>
      <c r="AD8099" t="b">
        <v>0</v>
      </c>
    </row>
    <row r="8100" spans="1:33" x14ac:dyDescent="0.2">
      <c r="A8100">
        <v>55</v>
      </c>
      <c r="B8100" t="s">
        <v>34</v>
      </c>
      <c r="C8100" t="s">
        <v>59</v>
      </c>
      <c r="D8100" s="2">
        <v>45329</v>
      </c>
      <c r="E8100" t="s">
        <v>60</v>
      </c>
      <c r="F8100" t="s">
        <v>40</v>
      </c>
      <c r="G8100">
        <v>256</v>
      </c>
      <c r="H8100" t="s">
        <v>40</v>
      </c>
      <c r="I8100" t="s">
        <v>40</v>
      </c>
      <c r="J8100" t="s">
        <v>39</v>
      </c>
      <c r="K8100" t="s">
        <v>39</v>
      </c>
      <c r="L8100" t="s">
        <v>46</v>
      </c>
      <c r="M8100" t="s">
        <v>47</v>
      </c>
      <c r="N8100">
        <v>68.47</v>
      </c>
      <c r="O8100">
        <v>28</v>
      </c>
      <c r="P8100" s="2">
        <v>45335</v>
      </c>
      <c r="Q8100" s="2">
        <v>45364</v>
      </c>
      <c r="Z8100">
        <v>29</v>
      </c>
      <c r="AC8100">
        <v>17528.32</v>
      </c>
      <c r="AD8100" t="b">
        <v>0</v>
      </c>
    </row>
    <row r="8101" spans="1:33" x14ac:dyDescent="0.2">
      <c r="A8101">
        <v>55</v>
      </c>
      <c r="B8101" t="s">
        <v>34</v>
      </c>
      <c r="C8101" t="s">
        <v>59</v>
      </c>
      <c r="D8101" s="2">
        <v>45329</v>
      </c>
      <c r="E8101" t="s">
        <v>61</v>
      </c>
      <c r="F8101" t="s">
        <v>40</v>
      </c>
      <c r="G8101">
        <v>256</v>
      </c>
      <c r="H8101" t="s">
        <v>40</v>
      </c>
      <c r="I8101" t="s">
        <v>40</v>
      </c>
      <c r="J8101" t="s">
        <v>39</v>
      </c>
      <c r="K8101" t="s">
        <v>39</v>
      </c>
      <c r="L8101" t="s">
        <v>46</v>
      </c>
      <c r="M8101" t="s">
        <v>47</v>
      </c>
      <c r="N8101">
        <v>92.08</v>
      </c>
      <c r="O8101">
        <v>28</v>
      </c>
      <c r="P8101" s="2">
        <v>45335</v>
      </c>
      <c r="Q8101" s="2">
        <v>45364</v>
      </c>
      <c r="Z8101">
        <v>29</v>
      </c>
      <c r="AC8101">
        <v>23572.48</v>
      </c>
      <c r="AD8101" t="b">
        <v>0</v>
      </c>
    </row>
    <row r="8102" spans="1:33" x14ac:dyDescent="0.2">
      <c r="A8102">
        <v>55</v>
      </c>
      <c r="B8102" t="s">
        <v>34</v>
      </c>
      <c r="C8102" t="s">
        <v>59</v>
      </c>
      <c r="D8102" s="2">
        <v>45329</v>
      </c>
      <c r="E8102" t="s">
        <v>62</v>
      </c>
      <c r="F8102" t="s">
        <v>40</v>
      </c>
      <c r="G8102">
        <v>256</v>
      </c>
      <c r="H8102" t="s">
        <v>40</v>
      </c>
      <c r="I8102" t="s">
        <v>40</v>
      </c>
      <c r="J8102" t="s">
        <v>39</v>
      </c>
      <c r="K8102" t="s">
        <v>39</v>
      </c>
      <c r="L8102" t="s">
        <v>46</v>
      </c>
      <c r="M8102" t="s">
        <v>47</v>
      </c>
      <c r="N8102">
        <v>113.47</v>
      </c>
      <c r="O8102">
        <v>28</v>
      </c>
      <c r="P8102" s="2">
        <v>45335</v>
      </c>
      <c r="Q8102" s="2">
        <v>45364</v>
      </c>
      <c r="Z8102">
        <v>29</v>
      </c>
      <c r="AC8102">
        <v>29048.32</v>
      </c>
      <c r="AD8102" t="b">
        <v>0</v>
      </c>
    </row>
    <row r="8103" spans="1:33" x14ac:dyDescent="0.2">
      <c r="A8103">
        <v>55</v>
      </c>
      <c r="B8103" t="s">
        <v>34</v>
      </c>
      <c r="C8103" t="s">
        <v>59</v>
      </c>
      <c r="D8103" s="2">
        <v>45329</v>
      </c>
      <c r="E8103" t="s">
        <v>60</v>
      </c>
      <c r="F8103" t="s">
        <v>40</v>
      </c>
      <c r="G8103">
        <v>256</v>
      </c>
      <c r="H8103" t="s">
        <v>39</v>
      </c>
      <c r="I8103" t="s">
        <v>39</v>
      </c>
      <c r="J8103" t="s">
        <v>39</v>
      </c>
      <c r="K8103" t="s">
        <v>40</v>
      </c>
      <c r="L8103" t="s">
        <v>48</v>
      </c>
      <c r="M8103" t="s">
        <v>49</v>
      </c>
      <c r="N8103">
        <v>101.4</v>
      </c>
      <c r="P8103" s="2">
        <v>45334</v>
      </c>
      <c r="Q8103" s="2">
        <v>45343</v>
      </c>
      <c r="Z8103">
        <v>9</v>
      </c>
      <c r="AC8103">
        <v>25958.400000000001</v>
      </c>
      <c r="AD8103" t="b">
        <v>0</v>
      </c>
    </row>
    <row r="8104" spans="1:33" x14ac:dyDescent="0.2">
      <c r="A8104">
        <v>55</v>
      </c>
      <c r="B8104" t="s">
        <v>34</v>
      </c>
      <c r="C8104" t="s">
        <v>59</v>
      </c>
      <c r="D8104" s="2">
        <v>45329</v>
      </c>
      <c r="E8104" t="s">
        <v>61</v>
      </c>
      <c r="F8104" t="s">
        <v>40</v>
      </c>
      <c r="G8104">
        <v>256</v>
      </c>
      <c r="H8104" t="s">
        <v>39</v>
      </c>
      <c r="I8104" t="s">
        <v>39</v>
      </c>
      <c r="J8104" t="s">
        <v>39</v>
      </c>
      <c r="K8104" t="s">
        <v>40</v>
      </c>
      <c r="L8104" t="s">
        <v>48</v>
      </c>
      <c r="M8104" t="s">
        <v>49</v>
      </c>
      <c r="N8104">
        <v>86.45</v>
      </c>
      <c r="P8104" s="2">
        <v>45334</v>
      </c>
      <c r="Q8104" s="2">
        <v>45343</v>
      </c>
      <c r="Z8104">
        <v>9</v>
      </c>
      <c r="AC8104">
        <v>22131.200000000001</v>
      </c>
      <c r="AD8104" t="b">
        <v>0</v>
      </c>
    </row>
    <row r="8105" spans="1:33" x14ac:dyDescent="0.2">
      <c r="A8105">
        <v>55</v>
      </c>
      <c r="B8105" t="s">
        <v>34</v>
      </c>
      <c r="C8105" t="s">
        <v>59</v>
      </c>
      <c r="D8105" s="2">
        <v>45329</v>
      </c>
      <c r="E8105" t="s">
        <v>62</v>
      </c>
      <c r="F8105" t="s">
        <v>40</v>
      </c>
      <c r="G8105">
        <v>256</v>
      </c>
      <c r="H8105" t="s">
        <v>39</v>
      </c>
      <c r="I8105" t="s">
        <v>39</v>
      </c>
      <c r="J8105" t="s">
        <v>39</v>
      </c>
      <c r="K8105" t="s">
        <v>40</v>
      </c>
      <c r="L8105" t="s">
        <v>48</v>
      </c>
      <c r="M8105" t="s">
        <v>49</v>
      </c>
      <c r="N8105">
        <v>96.53</v>
      </c>
      <c r="P8105" s="2">
        <v>45334</v>
      </c>
      <c r="Q8105" s="2">
        <v>45343</v>
      </c>
      <c r="Z8105">
        <v>9</v>
      </c>
      <c r="AC8105">
        <v>24711.68</v>
      </c>
      <c r="AD8105" t="b">
        <v>0</v>
      </c>
    </row>
    <row r="8106" spans="1:33" x14ac:dyDescent="0.2">
      <c r="A8106">
        <v>55</v>
      </c>
      <c r="B8106" t="s">
        <v>34</v>
      </c>
      <c r="C8106" t="s">
        <v>63</v>
      </c>
      <c r="D8106" s="2">
        <v>45356</v>
      </c>
      <c r="E8106" t="s">
        <v>64</v>
      </c>
      <c r="F8106" t="s">
        <v>39</v>
      </c>
      <c r="G8106">
        <v>23</v>
      </c>
      <c r="H8106" t="s">
        <v>38</v>
      </c>
      <c r="I8106" t="s">
        <v>39</v>
      </c>
      <c r="J8106" t="s">
        <v>38</v>
      </c>
      <c r="K8106" t="s">
        <v>40</v>
      </c>
      <c r="L8106" t="s">
        <v>41</v>
      </c>
      <c r="M8106" t="s">
        <v>42</v>
      </c>
      <c r="N8106">
        <v>19.47</v>
      </c>
      <c r="O8106">
        <v>30</v>
      </c>
      <c r="P8106" s="2">
        <v>45358</v>
      </c>
      <c r="Q8106" s="2">
        <v>45384</v>
      </c>
      <c r="R8106" s="2">
        <v>45384</v>
      </c>
      <c r="S8106" s="2">
        <v>45395</v>
      </c>
      <c r="T8106" s="2">
        <v>45409</v>
      </c>
      <c r="U8106" s="2">
        <v>45408</v>
      </c>
      <c r="V8106" s="2">
        <v>45409</v>
      </c>
      <c r="W8106" s="2">
        <v>45456</v>
      </c>
      <c r="X8106" s="2">
        <v>45456</v>
      </c>
      <c r="Y8106" s="2">
        <v>45456</v>
      </c>
      <c r="Z8106">
        <v>26</v>
      </c>
      <c r="AA8106" t="b">
        <v>1</v>
      </c>
      <c r="AB8106">
        <v>13</v>
      </c>
      <c r="AC8106">
        <v>447.80999999999989</v>
      </c>
      <c r="AD8106" t="b">
        <v>1</v>
      </c>
      <c r="AE8106" t="b">
        <v>1</v>
      </c>
      <c r="AF8106" t="b">
        <v>1</v>
      </c>
      <c r="AG8106" t="b">
        <v>1</v>
      </c>
    </row>
    <row r="8107" spans="1:33" x14ac:dyDescent="0.2">
      <c r="A8107">
        <v>55</v>
      </c>
      <c r="B8107" t="s">
        <v>34</v>
      </c>
      <c r="C8107" t="s">
        <v>63</v>
      </c>
      <c r="D8107" s="2">
        <v>45356</v>
      </c>
      <c r="E8107" t="s">
        <v>65</v>
      </c>
      <c r="F8107" t="s">
        <v>39</v>
      </c>
      <c r="G8107">
        <v>23</v>
      </c>
      <c r="H8107" t="s">
        <v>38</v>
      </c>
      <c r="I8107" t="s">
        <v>39</v>
      </c>
      <c r="J8107" t="s">
        <v>38</v>
      </c>
      <c r="K8107" t="s">
        <v>40</v>
      </c>
      <c r="L8107" t="s">
        <v>41</v>
      </c>
      <c r="M8107" t="s">
        <v>42</v>
      </c>
      <c r="N8107">
        <v>8.8800000000000008</v>
      </c>
      <c r="O8107">
        <v>30</v>
      </c>
      <c r="P8107" s="2">
        <v>45358</v>
      </c>
      <c r="Q8107" s="2">
        <v>45384</v>
      </c>
      <c r="R8107" s="2">
        <v>45384</v>
      </c>
      <c r="S8107" s="2">
        <v>45395</v>
      </c>
      <c r="T8107" s="2">
        <v>45409</v>
      </c>
      <c r="U8107" s="2">
        <v>45408</v>
      </c>
      <c r="V8107" s="2">
        <v>45409</v>
      </c>
      <c r="W8107" s="2">
        <v>45456</v>
      </c>
      <c r="X8107" s="2">
        <v>45456</v>
      </c>
      <c r="Y8107" s="2">
        <v>45456</v>
      </c>
      <c r="Z8107">
        <v>26</v>
      </c>
      <c r="AA8107" t="b">
        <v>1</v>
      </c>
      <c r="AB8107">
        <v>13</v>
      </c>
      <c r="AC8107">
        <v>204.24</v>
      </c>
      <c r="AD8107" t="b">
        <v>1</v>
      </c>
      <c r="AE8107" t="b">
        <v>1</v>
      </c>
      <c r="AF8107" t="b">
        <v>1</v>
      </c>
      <c r="AG8107" t="b">
        <v>1</v>
      </c>
    </row>
    <row r="8108" spans="1:33" x14ac:dyDescent="0.2">
      <c r="A8108">
        <v>55</v>
      </c>
      <c r="B8108" t="s">
        <v>34</v>
      </c>
      <c r="C8108" t="s">
        <v>63</v>
      </c>
      <c r="D8108" s="2">
        <v>45356</v>
      </c>
      <c r="E8108" t="s">
        <v>66</v>
      </c>
      <c r="F8108" t="s">
        <v>37</v>
      </c>
      <c r="G8108">
        <v>23</v>
      </c>
      <c r="H8108" t="s">
        <v>38</v>
      </c>
      <c r="I8108" t="s">
        <v>39</v>
      </c>
      <c r="J8108" t="s">
        <v>38</v>
      </c>
      <c r="K8108" t="s">
        <v>40</v>
      </c>
      <c r="L8108" t="s">
        <v>41</v>
      </c>
      <c r="M8108" t="s">
        <v>42</v>
      </c>
      <c r="N8108">
        <v>69.52</v>
      </c>
      <c r="O8108">
        <v>30</v>
      </c>
      <c r="P8108" s="2">
        <v>45358</v>
      </c>
      <c r="Q8108" s="2">
        <v>45384</v>
      </c>
      <c r="R8108" s="2">
        <v>45384</v>
      </c>
      <c r="S8108" s="2">
        <v>45395</v>
      </c>
      <c r="T8108" s="2">
        <v>45409</v>
      </c>
      <c r="U8108" s="2">
        <v>45408</v>
      </c>
      <c r="V8108" s="2">
        <v>45409</v>
      </c>
      <c r="W8108" s="2">
        <v>45456</v>
      </c>
      <c r="X8108" s="2">
        <v>45456</v>
      </c>
      <c r="Y8108" s="2">
        <v>45456</v>
      </c>
      <c r="Z8108">
        <v>26</v>
      </c>
      <c r="AA8108" t="b">
        <v>1</v>
      </c>
      <c r="AB8108">
        <v>13</v>
      </c>
      <c r="AC8108">
        <v>1598.96</v>
      </c>
      <c r="AD8108" t="b">
        <v>1</v>
      </c>
      <c r="AE8108" t="b">
        <v>1</v>
      </c>
      <c r="AF8108" t="b">
        <v>1</v>
      </c>
      <c r="AG8108" t="b">
        <v>1</v>
      </c>
    </row>
    <row r="8109" spans="1:33" x14ac:dyDescent="0.2">
      <c r="A8109">
        <v>55</v>
      </c>
      <c r="B8109" t="s">
        <v>34</v>
      </c>
      <c r="C8109" t="s">
        <v>63</v>
      </c>
      <c r="D8109" s="2">
        <v>45356</v>
      </c>
      <c r="E8109" t="s">
        <v>67</v>
      </c>
      <c r="F8109" t="s">
        <v>37</v>
      </c>
      <c r="G8109">
        <v>23</v>
      </c>
      <c r="H8109" t="s">
        <v>38</v>
      </c>
      <c r="I8109" t="s">
        <v>39</v>
      </c>
      <c r="J8109" t="s">
        <v>38</v>
      </c>
      <c r="K8109" t="s">
        <v>40</v>
      </c>
      <c r="L8109" t="s">
        <v>41</v>
      </c>
      <c r="M8109" t="s">
        <v>42</v>
      </c>
      <c r="N8109">
        <v>21.86</v>
      </c>
      <c r="O8109">
        <v>30</v>
      </c>
      <c r="P8109" s="2">
        <v>45358</v>
      </c>
      <c r="Q8109" s="2">
        <v>45384</v>
      </c>
      <c r="R8109" s="2">
        <v>45384</v>
      </c>
      <c r="S8109" s="2">
        <v>45395</v>
      </c>
      <c r="T8109" s="2">
        <v>45409</v>
      </c>
      <c r="U8109" s="2">
        <v>45408</v>
      </c>
      <c r="V8109" s="2">
        <v>45409</v>
      </c>
      <c r="W8109" s="2">
        <v>45456</v>
      </c>
      <c r="X8109" s="2">
        <v>45456</v>
      </c>
      <c r="Y8109" s="2">
        <v>45456</v>
      </c>
      <c r="Z8109">
        <v>26</v>
      </c>
      <c r="AA8109" t="b">
        <v>1</v>
      </c>
      <c r="AB8109">
        <v>13</v>
      </c>
      <c r="AC8109">
        <v>502.78</v>
      </c>
      <c r="AD8109" t="b">
        <v>1</v>
      </c>
      <c r="AE8109" t="b">
        <v>1</v>
      </c>
      <c r="AF8109" t="b">
        <v>1</v>
      </c>
      <c r="AG8109" t="b">
        <v>1</v>
      </c>
    </row>
    <row r="8110" spans="1:33" x14ac:dyDescent="0.2">
      <c r="A8110">
        <v>55</v>
      </c>
      <c r="B8110" t="s">
        <v>34</v>
      </c>
      <c r="C8110" t="s">
        <v>63</v>
      </c>
      <c r="D8110" s="2">
        <v>45356</v>
      </c>
      <c r="E8110" t="s">
        <v>64</v>
      </c>
      <c r="F8110" t="s">
        <v>39</v>
      </c>
      <c r="G8110">
        <v>23</v>
      </c>
      <c r="H8110" t="s">
        <v>38</v>
      </c>
      <c r="I8110" t="s">
        <v>40</v>
      </c>
      <c r="J8110" t="s">
        <v>39</v>
      </c>
      <c r="K8110" t="s">
        <v>38</v>
      </c>
      <c r="L8110" t="s">
        <v>44</v>
      </c>
      <c r="M8110" t="s">
        <v>45</v>
      </c>
      <c r="N8110">
        <v>38.549999999999997</v>
      </c>
      <c r="O8110">
        <v>14</v>
      </c>
      <c r="P8110" s="2">
        <v>45364</v>
      </c>
      <c r="Q8110" s="2">
        <v>45387</v>
      </c>
      <c r="Z8110">
        <v>23</v>
      </c>
      <c r="AC8110">
        <v>886.65</v>
      </c>
      <c r="AD8110" t="b">
        <v>0</v>
      </c>
    </row>
    <row r="8111" spans="1:33" x14ac:dyDescent="0.2">
      <c r="A8111">
        <v>55</v>
      </c>
      <c r="B8111" t="s">
        <v>34</v>
      </c>
      <c r="C8111" t="s">
        <v>63</v>
      </c>
      <c r="D8111" s="2">
        <v>45356</v>
      </c>
      <c r="E8111" t="s">
        <v>65</v>
      </c>
      <c r="F8111" t="s">
        <v>39</v>
      </c>
      <c r="G8111">
        <v>23</v>
      </c>
      <c r="H8111" t="s">
        <v>38</v>
      </c>
      <c r="I8111" t="s">
        <v>40</v>
      </c>
      <c r="J8111" t="s">
        <v>39</v>
      </c>
      <c r="K8111" t="s">
        <v>38</v>
      </c>
      <c r="L8111" t="s">
        <v>44</v>
      </c>
      <c r="M8111" t="s">
        <v>45</v>
      </c>
      <c r="N8111">
        <v>6.21</v>
      </c>
      <c r="O8111">
        <v>14</v>
      </c>
      <c r="P8111" s="2">
        <v>45364</v>
      </c>
      <c r="Q8111" s="2">
        <v>45387</v>
      </c>
      <c r="Z8111">
        <v>23</v>
      </c>
      <c r="AC8111">
        <v>142.83000000000001</v>
      </c>
      <c r="AD8111" t="b">
        <v>0</v>
      </c>
    </row>
    <row r="8112" spans="1:33" x14ac:dyDescent="0.2">
      <c r="A8112">
        <v>55</v>
      </c>
      <c r="B8112" t="s">
        <v>34</v>
      </c>
      <c r="C8112" t="s">
        <v>63</v>
      </c>
      <c r="D8112" s="2">
        <v>45356</v>
      </c>
      <c r="E8112" t="s">
        <v>66</v>
      </c>
      <c r="F8112" t="s">
        <v>37</v>
      </c>
      <c r="G8112">
        <v>23</v>
      </c>
      <c r="H8112" t="s">
        <v>38</v>
      </c>
      <c r="I8112" t="s">
        <v>40</v>
      </c>
      <c r="J8112" t="s">
        <v>39</v>
      </c>
      <c r="K8112" t="s">
        <v>38</v>
      </c>
      <c r="L8112" t="s">
        <v>44</v>
      </c>
      <c r="M8112" t="s">
        <v>45</v>
      </c>
      <c r="N8112">
        <v>11.09</v>
      </c>
      <c r="O8112">
        <v>14</v>
      </c>
      <c r="P8112" s="2">
        <v>45364</v>
      </c>
      <c r="Q8112" s="2">
        <v>45387</v>
      </c>
      <c r="Z8112">
        <v>23</v>
      </c>
      <c r="AC8112">
        <v>255.07</v>
      </c>
      <c r="AD8112" t="b">
        <v>0</v>
      </c>
    </row>
    <row r="8113" spans="1:33" x14ac:dyDescent="0.2">
      <c r="A8113">
        <v>55</v>
      </c>
      <c r="B8113" t="s">
        <v>34</v>
      </c>
      <c r="C8113" t="s">
        <v>63</v>
      </c>
      <c r="D8113" s="2">
        <v>45356</v>
      </c>
      <c r="E8113" t="s">
        <v>67</v>
      </c>
      <c r="F8113" t="s">
        <v>37</v>
      </c>
      <c r="G8113">
        <v>23</v>
      </c>
      <c r="H8113" t="s">
        <v>38</v>
      </c>
      <c r="I8113" t="s">
        <v>40</v>
      </c>
      <c r="J8113" t="s">
        <v>39</v>
      </c>
      <c r="K8113" t="s">
        <v>38</v>
      </c>
      <c r="L8113" t="s">
        <v>44</v>
      </c>
      <c r="M8113" t="s">
        <v>45</v>
      </c>
      <c r="N8113">
        <v>52.77</v>
      </c>
      <c r="O8113">
        <v>14</v>
      </c>
      <c r="P8113" s="2">
        <v>45364</v>
      </c>
      <c r="Q8113" s="2">
        <v>45387</v>
      </c>
      <c r="Z8113">
        <v>23</v>
      </c>
      <c r="AC8113">
        <v>1213.71</v>
      </c>
      <c r="AD8113" t="b">
        <v>0</v>
      </c>
    </row>
    <row r="8114" spans="1:33" x14ac:dyDescent="0.2">
      <c r="A8114">
        <v>55</v>
      </c>
      <c r="B8114" t="s">
        <v>34</v>
      </c>
      <c r="C8114" t="s">
        <v>63</v>
      </c>
      <c r="D8114" s="2">
        <v>45356</v>
      </c>
      <c r="E8114" t="s">
        <v>64</v>
      </c>
      <c r="F8114" t="s">
        <v>39</v>
      </c>
      <c r="G8114">
        <v>23</v>
      </c>
      <c r="H8114" t="s">
        <v>40</v>
      </c>
      <c r="I8114" t="s">
        <v>40</v>
      </c>
      <c r="J8114" t="s">
        <v>39</v>
      </c>
      <c r="K8114" t="s">
        <v>39</v>
      </c>
      <c r="L8114" t="s">
        <v>46</v>
      </c>
      <c r="M8114" t="s">
        <v>47</v>
      </c>
      <c r="N8114">
        <v>21.49</v>
      </c>
      <c r="O8114">
        <v>28</v>
      </c>
      <c r="P8114" s="2">
        <v>45357</v>
      </c>
      <c r="Q8114" s="2">
        <v>45441</v>
      </c>
      <c r="Z8114">
        <v>84</v>
      </c>
      <c r="AC8114">
        <v>494.27</v>
      </c>
      <c r="AD8114" t="b">
        <v>0</v>
      </c>
    </row>
    <row r="8115" spans="1:33" x14ac:dyDescent="0.2">
      <c r="A8115">
        <v>55</v>
      </c>
      <c r="B8115" t="s">
        <v>34</v>
      </c>
      <c r="C8115" t="s">
        <v>63</v>
      </c>
      <c r="D8115" s="2">
        <v>45356</v>
      </c>
      <c r="E8115" t="s">
        <v>65</v>
      </c>
      <c r="F8115" t="s">
        <v>39</v>
      </c>
      <c r="G8115">
        <v>23</v>
      </c>
      <c r="H8115" t="s">
        <v>40</v>
      </c>
      <c r="I8115" t="s">
        <v>40</v>
      </c>
      <c r="J8115" t="s">
        <v>39</v>
      </c>
      <c r="K8115" t="s">
        <v>39</v>
      </c>
      <c r="L8115" t="s">
        <v>46</v>
      </c>
      <c r="M8115" t="s">
        <v>47</v>
      </c>
      <c r="N8115">
        <v>6.16</v>
      </c>
      <c r="O8115">
        <v>28</v>
      </c>
      <c r="P8115" s="2">
        <v>45357</v>
      </c>
      <c r="Q8115" s="2">
        <v>45441</v>
      </c>
      <c r="Z8115">
        <v>84</v>
      </c>
      <c r="AC8115">
        <v>141.68</v>
      </c>
      <c r="AD8115" t="b">
        <v>0</v>
      </c>
    </row>
    <row r="8116" spans="1:33" x14ac:dyDescent="0.2">
      <c r="A8116">
        <v>55</v>
      </c>
      <c r="B8116" t="s">
        <v>34</v>
      </c>
      <c r="C8116" t="s">
        <v>63</v>
      </c>
      <c r="D8116" s="2">
        <v>45356</v>
      </c>
      <c r="E8116" t="s">
        <v>66</v>
      </c>
      <c r="F8116" t="s">
        <v>37</v>
      </c>
      <c r="G8116">
        <v>23</v>
      </c>
      <c r="H8116" t="s">
        <v>40</v>
      </c>
      <c r="I8116" t="s">
        <v>40</v>
      </c>
      <c r="J8116" t="s">
        <v>39</v>
      </c>
      <c r="K8116" t="s">
        <v>39</v>
      </c>
      <c r="L8116" t="s">
        <v>46</v>
      </c>
      <c r="M8116" t="s">
        <v>47</v>
      </c>
      <c r="N8116">
        <v>81.849999999999994</v>
      </c>
      <c r="O8116">
        <v>28</v>
      </c>
      <c r="P8116" s="2">
        <v>45357</v>
      </c>
      <c r="Q8116" s="2">
        <v>45441</v>
      </c>
      <c r="Z8116">
        <v>84</v>
      </c>
      <c r="AC8116">
        <v>1882.55</v>
      </c>
      <c r="AD8116" t="b">
        <v>0</v>
      </c>
    </row>
    <row r="8117" spans="1:33" x14ac:dyDescent="0.2">
      <c r="A8117">
        <v>55</v>
      </c>
      <c r="B8117" t="s">
        <v>34</v>
      </c>
      <c r="C8117" t="s">
        <v>63</v>
      </c>
      <c r="D8117" s="2">
        <v>45356</v>
      </c>
      <c r="E8117" t="s">
        <v>67</v>
      </c>
      <c r="F8117" t="s">
        <v>37</v>
      </c>
      <c r="G8117">
        <v>23</v>
      </c>
      <c r="H8117" t="s">
        <v>40</v>
      </c>
      <c r="I8117" t="s">
        <v>40</v>
      </c>
      <c r="J8117" t="s">
        <v>39</v>
      </c>
      <c r="K8117" t="s">
        <v>39</v>
      </c>
      <c r="L8117" t="s">
        <v>46</v>
      </c>
      <c r="M8117" t="s">
        <v>47</v>
      </c>
      <c r="N8117">
        <v>15.7</v>
      </c>
      <c r="O8117">
        <v>28</v>
      </c>
      <c r="P8117" s="2">
        <v>45357</v>
      </c>
      <c r="Q8117" s="2">
        <v>45441</v>
      </c>
      <c r="Z8117">
        <v>84</v>
      </c>
      <c r="AC8117">
        <v>361.1</v>
      </c>
      <c r="AD8117" t="b">
        <v>0</v>
      </c>
    </row>
    <row r="8118" spans="1:33" x14ac:dyDescent="0.2">
      <c r="A8118">
        <v>55</v>
      </c>
      <c r="B8118" t="s">
        <v>34</v>
      </c>
      <c r="C8118" t="s">
        <v>63</v>
      </c>
      <c r="D8118" s="2">
        <v>45356</v>
      </c>
      <c r="E8118" t="s">
        <v>64</v>
      </c>
      <c r="F8118" t="s">
        <v>39</v>
      </c>
      <c r="G8118">
        <v>23</v>
      </c>
      <c r="H8118" t="s">
        <v>39</v>
      </c>
      <c r="I8118" t="s">
        <v>39</v>
      </c>
      <c r="J8118" t="s">
        <v>39</v>
      </c>
      <c r="K8118" t="s">
        <v>40</v>
      </c>
      <c r="L8118" t="s">
        <v>48</v>
      </c>
      <c r="M8118" t="s">
        <v>49</v>
      </c>
      <c r="N8118">
        <v>24.31</v>
      </c>
      <c r="P8118" s="2">
        <v>45356</v>
      </c>
      <c r="Q8118" s="2">
        <v>45396</v>
      </c>
      <c r="Z8118">
        <v>40</v>
      </c>
      <c r="AC8118">
        <v>559.13</v>
      </c>
      <c r="AD8118" t="b">
        <v>0</v>
      </c>
    </row>
    <row r="8119" spans="1:33" x14ac:dyDescent="0.2">
      <c r="A8119">
        <v>55</v>
      </c>
      <c r="B8119" t="s">
        <v>34</v>
      </c>
      <c r="C8119" t="s">
        <v>63</v>
      </c>
      <c r="D8119" s="2">
        <v>45356</v>
      </c>
      <c r="E8119" t="s">
        <v>65</v>
      </c>
      <c r="F8119" t="s">
        <v>39</v>
      </c>
      <c r="G8119">
        <v>23</v>
      </c>
      <c r="H8119" t="s">
        <v>39</v>
      </c>
      <c r="I8119" t="s">
        <v>39</v>
      </c>
      <c r="J8119" t="s">
        <v>39</v>
      </c>
      <c r="K8119" t="s">
        <v>40</v>
      </c>
      <c r="L8119" t="s">
        <v>48</v>
      </c>
      <c r="M8119" t="s">
        <v>49</v>
      </c>
      <c r="N8119">
        <v>24.41</v>
      </c>
      <c r="P8119" s="2">
        <v>45356</v>
      </c>
      <c r="Q8119" s="2">
        <v>45396</v>
      </c>
      <c r="Z8119">
        <v>40</v>
      </c>
      <c r="AC8119">
        <v>561.42999999999995</v>
      </c>
      <c r="AD8119" t="b">
        <v>0</v>
      </c>
    </row>
    <row r="8120" spans="1:33" x14ac:dyDescent="0.2">
      <c r="A8120">
        <v>55</v>
      </c>
      <c r="B8120" t="s">
        <v>34</v>
      </c>
      <c r="C8120" t="s">
        <v>63</v>
      </c>
      <c r="D8120" s="2">
        <v>45356</v>
      </c>
      <c r="E8120" t="s">
        <v>66</v>
      </c>
      <c r="F8120" t="s">
        <v>37</v>
      </c>
      <c r="G8120">
        <v>23</v>
      </c>
      <c r="H8120" t="s">
        <v>39</v>
      </c>
      <c r="I8120" t="s">
        <v>39</v>
      </c>
      <c r="J8120" t="s">
        <v>39</v>
      </c>
      <c r="K8120" t="s">
        <v>40</v>
      </c>
      <c r="L8120" t="s">
        <v>48</v>
      </c>
      <c r="M8120" t="s">
        <v>49</v>
      </c>
      <c r="N8120">
        <v>61.68</v>
      </c>
      <c r="P8120" s="2">
        <v>45356</v>
      </c>
      <c r="Q8120" s="2">
        <v>45396</v>
      </c>
      <c r="Z8120">
        <v>40</v>
      </c>
      <c r="AC8120">
        <v>1418.64</v>
      </c>
      <c r="AD8120" t="b">
        <v>0</v>
      </c>
    </row>
    <row r="8121" spans="1:33" x14ac:dyDescent="0.2">
      <c r="A8121">
        <v>55</v>
      </c>
      <c r="B8121" t="s">
        <v>34</v>
      </c>
      <c r="C8121" t="s">
        <v>63</v>
      </c>
      <c r="D8121" s="2">
        <v>45356</v>
      </c>
      <c r="E8121" t="s">
        <v>67</v>
      </c>
      <c r="F8121" t="s">
        <v>37</v>
      </c>
      <c r="G8121">
        <v>23</v>
      </c>
      <c r="H8121" t="s">
        <v>39</v>
      </c>
      <c r="I8121" t="s">
        <v>39</v>
      </c>
      <c r="J8121" t="s">
        <v>39</v>
      </c>
      <c r="K8121" t="s">
        <v>40</v>
      </c>
      <c r="L8121" t="s">
        <v>48</v>
      </c>
      <c r="M8121" t="s">
        <v>49</v>
      </c>
      <c r="N8121">
        <v>55.61</v>
      </c>
      <c r="P8121" s="2">
        <v>45356</v>
      </c>
      <c r="Q8121" s="2">
        <v>45396</v>
      </c>
      <c r="Z8121">
        <v>40</v>
      </c>
      <c r="AC8121">
        <v>1279.03</v>
      </c>
      <c r="AD8121" t="b">
        <v>0</v>
      </c>
    </row>
    <row r="8122" spans="1:33" x14ac:dyDescent="0.2">
      <c r="A8122">
        <v>55</v>
      </c>
      <c r="B8122" t="s">
        <v>34</v>
      </c>
      <c r="C8122" t="s">
        <v>68</v>
      </c>
      <c r="D8122" s="2">
        <v>45546</v>
      </c>
      <c r="E8122" t="s">
        <v>69</v>
      </c>
      <c r="F8122" t="s">
        <v>37</v>
      </c>
      <c r="G8122">
        <v>23</v>
      </c>
      <c r="H8122" t="s">
        <v>38</v>
      </c>
      <c r="I8122" t="s">
        <v>39</v>
      </c>
      <c r="J8122" t="s">
        <v>38</v>
      </c>
      <c r="K8122" t="s">
        <v>40</v>
      </c>
      <c r="L8122" t="s">
        <v>41</v>
      </c>
      <c r="M8122" t="s">
        <v>42</v>
      </c>
      <c r="N8122">
        <v>88.76</v>
      </c>
      <c r="O8122">
        <v>30</v>
      </c>
      <c r="P8122" s="2">
        <v>45552</v>
      </c>
      <c r="Q8122" s="2">
        <v>45595</v>
      </c>
      <c r="R8122" s="2">
        <v>45600</v>
      </c>
      <c r="S8122" s="2">
        <v>45606</v>
      </c>
      <c r="T8122" s="2">
        <v>45638</v>
      </c>
      <c r="U8122" s="2">
        <v>45637</v>
      </c>
      <c r="V8122" s="2">
        <v>45638</v>
      </c>
      <c r="W8122" s="2">
        <v>45741</v>
      </c>
      <c r="X8122" s="2">
        <v>45752</v>
      </c>
      <c r="Y8122" s="2">
        <v>45756</v>
      </c>
      <c r="Z8122">
        <v>43</v>
      </c>
      <c r="AA8122" t="b">
        <v>1</v>
      </c>
      <c r="AB8122">
        <v>31</v>
      </c>
      <c r="AC8122">
        <v>2041.48</v>
      </c>
      <c r="AD8122" t="b">
        <v>1</v>
      </c>
      <c r="AE8122" t="b">
        <v>0</v>
      </c>
      <c r="AF8122" t="b">
        <v>0</v>
      </c>
      <c r="AG8122" t="b">
        <v>0</v>
      </c>
    </row>
    <row r="8123" spans="1:33" x14ac:dyDescent="0.2">
      <c r="A8123">
        <v>55</v>
      </c>
      <c r="B8123" t="s">
        <v>34</v>
      </c>
      <c r="C8123" t="s">
        <v>68</v>
      </c>
      <c r="D8123" s="2">
        <v>45546</v>
      </c>
      <c r="E8123" t="s">
        <v>70</v>
      </c>
      <c r="F8123" t="s">
        <v>39</v>
      </c>
      <c r="G8123">
        <v>23</v>
      </c>
      <c r="H8123" t="s">
        <v>38</v>
      </c>
      <c r="I8123" t="s">
        <v>39</v>
      </c>
      <c r="J8123" t="s">
        <v>38</v>
      </c>
      <c r="K8123" t="s">
        <v>40</v>
      </c>
      <c r="L8123" t="s">
        <v>41</v>
      </c>
      <c r="M8123" t="s">
        <v>42</v>
      </c>
      <c r="N8123">
        <v>4.99</v>
      </c>
      <c r="O8123">
        <v>30</v>
      </c>
      <c r="P8123" s="2">
        <v>45552</v>
      </c>
      <c r="Q8123" s="2">
        <v>45595</v>
      </c>
      <c r="R8123" s="2">
        <v>45600</v>
      </c>
      <c r="S8123" s="2">
        <v>45606</v>
      </c>
      <c r="T8123" s="2">
        <v>45638</v>
      </c>
      <c r="U8123" s="2">
        <v>45637</v>
      </c>
      <c r="V8123" s="2">
        <v>45638</v>
      </c>
      <c r="W8123" s="2">
        <v>45741</v>
      </c>
      <c r="X8123" s="2">
        <v>45752</v>
      </c>
      <c r="Y8123" s="2">
        <v>45756</v>
      </c>
      <c r="Z8123">
        <v>43</v>
      </c>
      <c r="AA8123" t="b">
        <v>1</v>
      </c>
      <c r="AB8123">
        <v>31</v>
      </c>
      <c r="AC8123">
        <v>114.77</v>
      </c>
      <c r="AD8123" t="b">
        <v>1</v>
      </c>
      <c r="AE8123" t="b">
        <v>0</v>
      </c>
      <c r="AF8123" t="b">
        <v>0</v>
      </c>
      <c r="AG8123" t="b">
        <v>0</v>
      </c>
    </row>
    <row r="8124" spans="1:33" x14ac:dyDescent="0.2">
      <c r="A8124">
        <v>55</v>
      </c>
      <c r="B8124" t="s">
        <v>34</v>
      </c>
      <c r="C8124" t="s">
        <v>68</v>
      </c>
      <c r="D8124" s="2">
        <v>45546</v>
      </c>
      <c r="E8124" t="s">
        <v>71</v>
      </c>
      <c r="F8124" t="s">
        <v>37</v>
      </c>
      <c r="G8124">
        <v>23</v>
      </c>
      <c r="H8124" t="s">
        <v>38</v>
      </c>
      <c r="I8124" t="s">
        <v>39</v>
      </c>
      <c r="J8124" t="s">
        <v>38</v>
      </c>
      <c r="K8124" t="s">
        <v>40</v>
      </c>
      <c r="L8124" t="s">
        <v>41</v>
      </c>
      <c r="M8124" t="s">
        <v>42</v>
      </c>
      <c r="N8124">
        <v>86.39</v>
      </c>
      <c r="O8124">
        <v>30</v>
      </c>
      <c r="P8124" s="2">
        <v>45552</v>
      </c>
      <c r="Q8124" s="2">
        <v>45595</v>
      </c>
      <c r="R8124" s="2">
        <v>45600</v>
      </c>
      <c r="S8124" s="2">
        <v>45606</v>
      </c>
      <c r="T8124" s="2">
        <v>45638</v>
      </c>
      <c r="U8124" s="2">
        <v>45637</v>
      </c>
      <c r="V8124" s="2">
        <v>45638</v>
      </c>
      <c r="W8124" s="2">
        <v>45741</v>
      </c>
      <c r="X8124" s="2">
        <v>45752</v>
      </c>
      <c r="Y8124" s="2">
        <v>45756</v>
      </c>
      <c r="Z8124">
        <v>43</v>
      </c>
      <c r="AA8124" t="b">
        <v>1</v>
      </c>
      <c r="AB8124">
        <v>31</v>
      </c>
      <c r="AC8124">
        <v>1986.97</v>
      </c>
      <c r="AD8124" t="b">
        <v>1</v>
      </c>
      <c r="AE8124" t="b">
        <v>0</v>
      </c>
      <c r="AF8124" t="b">
        <v>0</v>
      </c>
      <c r="AG8124" t="b">
        <v>0</v>
      </c>
    </row>
    <row r="8125" spans="1:33" x14ac:dyDescent="0.2">
      <c r="A8125">
        <v>55</v>
      </c>
      <c r="B8125" t="s">
        <v>34</v>
      </c>
      <c r="C8125" t="s">
        <v>68</v>
      </c>
      <c r="D8125" s="2">
        <v>45546</v>
      </c>
      <c r="E8125" t="s">
        <v>69</v>
      </c>
      <c r="F8125" t="s">
        <v>37</v>
      </c>
      <c r="G8125">
        <v>23</v>
      </c>
      <c r="H8125" t="s">
        <v>38</v>
      </c>
      <c r="I8125" t="s">
        <v>40</v>
      </c>
      <c r="J8125" t="s">
        <v>39</v>
      </c>
      <c r="K8125" t="s">
        <v>38</v>
      </c>
      <c r="L8125" t="s">
        <v>44</v>
      </c>
      <c r="M8125" t="s">
        <v>45</v>
      </c>
      <c r="N8125">
        <v>68.069999999999993</v>
      </c>
      <c r="O8125">
        <v>14</v>
      </c>
      <c r="P8125" s="2">
        <v>45549</v>
      </c>
      <c r="Q8125" s="2">
        <v>45562</v>
      </c>
      <c r="Z8125">
        <v>13</v>
      </c>
      <c r="AC8125">
        <v>1565.61</v>
      </c>
      <c r="AD8125" t="b">
        <v>0</v>
      </c>
    </row>
    <row r="8126" spans="1:33" x14ac:dyDescent="0.2">
      <c r="A8126">
        <v>55</v>
      </c>
      <c r="B8126" t="s">
        <v>34</v>
      </c>
      <c r="C8126" t="s">
        <v>68</v>
      </c>
      <c r="D8126" s="2">
        <v>45546</v>
      </c>
      <c r="E8126" t="s">
        <v>70</v>
      </c>
      <c r="F8126" t="s">
        <v>39</v>
      </c>
      <c r="G8126">
        <v>23</v>
      </c>
      <c r="H8126" t="s">
        <v>38</v>
      </c>
      <c r="I8126" t="s">
        <v>40</v>
      </c>
      <c r="J8126" t="s">
        <v>39</v>
      </c>
      <c r="K8126" t="s">
        <v>38</v>
      </c>
      <c r="L8126" t="s">
        <v>44</v>
      </c>
      <c r="M8126" t="s">
        <v>45</v>
      </c>
      <c r="N8126">
        <v>15.11</v>
      </c>
      <c r="O8126">
        <v>14</v>
      </c>
      <c r="P8126" s="2">
        <v>45549</v>
      </c>
      <c r="Q8126" s="2">
        <v>45562</v>
      </c>
      <c r="Z8126">
        <v>13</v>
      </c>
      <c r="AC8126">
        <v>347.53</v>
      </c>
      <c r="AD8126" t="b">
        <v>0</v>
      </c>
    </row>
    <row r="8127" spans="1:33" x14ac:dyDescent="0.2">
      <c r="A8127">
        <v>55</v>
      </c>
      <c r="B8127" t="s">
        <v>34</v>
      </c>
      <c r="C8127" t="s">
        <v>68</v>
      </c>
      <c r="D8127" s="2">
        <v>45546</v>
      </c>
      <c r="E8127" t="s">
        <v>71</v>
      </c>
      <c r="F8127" t="s">
        <v>37</v>
      </c>
      <c r="G8127">
        <v>23</v>
      </c>
      <c r="H8127" t="s">
        <v>38</v>
      </c>
      <c r="I8127" t="s">
        <v>40</v>
      </c>
      <c r="J8127" t="s">
        <v>39</v>
      </c>
      <c r="K8127" t="s">
        <v>38</v>
      </c>
      <c r="L8127" t="s">
        <v>44</v>
      </c>
      <c r="M8127" t="s">
        <v>45</v>
      </c>
      <c r="N8127">
        <v>1.64</v>
      </c>
      <c r="O8127">
        <v>14</v>
      </c>
      <c r="P8127" s="2">
        <v>45549</v>
      </c>
      <c r="Q8127" s="2">
        <v>45562</v>
      </c>
      <c r="Z8127">
        <v>13</v>
      </c>
      <c r="AC8127">
        <v>37.72</v>
      </c>
      <c r="AD8127" t="b">
        <v>0</v>
      </c>
    </row>
    <row r="8128" spans="1:33" x14ac:dyDescent="0.2">
      <c r="A8128">
        <v>55</v>
      </c>
      <c r="B8128" t="s">
        <v>34</v>
      </c>
      <c r="C8128" t="s">
        <v>68</v>
      </c>
      <c r="D8128" s="2">
        <v>45546</v>
      </c>
      <c r="E8128" t="s">
        <v>69</v>
      </c>
      <c r="F8128" t="s">
        <v>37</v>
      </c>
      <c r="G8128">
        <v>23</v>
      </c>
      <c r="H8128" t="s">
        <v>40</v>
      </c>
      <c r="I8128" t="s">
        <v>40</v>
      </c>
      <c r="J8128" t="s">
        <v>39</v>
      </c>
      <c r="K8128" t="s">
        <v>39</v>
      </c>
      <c r="L8128" t="s">
        <v>46</v>
      </c>
      <c r="M8128" t="s">
        <v>47</v>
      </c>
      <c r="N8128">
        <v>5.24</v>
      </c>
      <c r="O8128">
        <v>28</v>
      </c>
      <c r="P8128" s="2">
        <v>45548</v>
      </c>
      <c r="Q8128" s="2">
        <v>45590</v>
      </c>
      <c r="Z8128">
        <v>42</v>
      </c>
      <c r="AC8128">
        <v>120.52</v>
      </c>
      <c r="AD8128" t="b">
        <v>0</v>
      </c>
    </row>
    <row r="8129" spans="1:33" x14ac:dyDescent="0.2">
      <c r="A8129">
        <v>55</v>
      </c>
      <c r="B8129" t="s">
        <v>34</v>
      </c>
      <c r="C8129" t="s">
        <v>68</v>
      </c>
      <c r="D8129" s="2">
        <v>45546</v>
      </c>
      <c r="E8129" t="s">
        <v>70</v>
      </c>
      <c r="F8129" t="s">
        <v>39</v>
      </c>
      <c r="G8129">
        <v>23</v>
      </c>
      <c r="H8129" t="s">
        <v>40</v>
      </c>
      <c r="I8129" t="s">
        <v>40</v>
      </c>
      <c r="J8129" t="s">
        <v>39</v>
      </c>
      <c r="K8129" t="s">
        <v>39</v>
      </c>
      <c r="L8129" t="s">
        <v>46</v>
      </c>
      <c r="M8129" t="s">
        <v>47</v>
      </c>
      <c r="N8129">
        <v>14.81</v>
      </c>
      <c r="O8129">
        <v>28</v>
      </c>
      <c r="P8129" s="2">
        <v>45548</v>
      </c>
      <c r="Q8129" s="2">
        <v>45590</v>
      </c>
      <c r="Z8129">
        <v>42</v>
      </c>
      <c r="AC8129">
        <v>340.63</v>
      </c>
      <c r="AD8129" t="b">
        <v>0</v>
      </c>
    </row>
    <row r="8130" spans="1:33" x14ac:dyDescent="0.2">
      <c r="A8130">
        <v>55</v>
      </c>
      <c r="B8130" t="s">
        <v>34</v>
      </c>
      <c r="C8130" t="s">
        <v>68</v>
      </c>
      <c r="D8130" s="2">
        <v>45546</v>
      </c>
      <c r="E8130" t="s">
        <v>71</v>
      </c>
      <c r="F8130" t="s">
        <v>37</v>
      </c>
      <c r="G8130">
        <v>23</v>
      </c>
      <c r="H8130" t="s">
        <v>40</v>
      </c>
      <c r="I8130" t="s">
        <v>40</v>
      </c>
      <c r="J8130" t="s">
        <v>39</v>
      </c>
      <c r="K8130" t="s">
        <v>39</v>
      </c>
      <c r="L8130" t="s">
        <v>46</v>
      </c>
      <c r="M8130" t="s">
        <v>47</v>
      </c>
      <c r="N8130">
        <v>9.2899999999999991</v>
      </c>
      <c r="O8130">
        <v>28</v>
      </c>
      <c r="P8130" s="2">
        <v>45548</v>
      </c>
      <c r="Q8130" s="2">
        <v>45590</v>
      </c>
      <c r="Z8130">
        <v>42</v>
      </c>
      <c r="AC8130">
        <v>213.67</v>
      </c>
      <c r="AD8130" t="b">
        <v>0</v>
      </c>
    </row>
    <row r="8131" spans="1:33" x14ac:dyDescent="0.2">
      <c r="A8131">
        <v>55</v>
      </c>
      <c r="B8131" t="s">
        <v>34</v>
      </c>
      <c r="C8131" t="s">
        <v>68</v>
      </c>
      <c r="D8131" s="2">
        <v>45546</v>
      </c>
      <c r="E8131" t="s">
        <v>69</v>
      </c>
      <c r="F8131" t="s">
        <v>37</v>
      </c>
      <c r="G8131">
        <v>23</v>
      </c>
      <c r="H8131" t="s">
        <v>39</v>
      </c>
      <c r="I8131" t="s">
        <v>39</v>
      </c>
      <c r="J8131" t="s">
        <v>39</v>
      </c>
      <c r="K8131" t="s">
        <v>40</v>
      </c>
      <c r="L8131" t="s">
        <v>48</v>
      </c>
      <c r="M8131" t="s">
        <v>49</v>
      </c>
      <c r="N8131">
        <v>80.92</v>
      </c>
      <c r="P8131" s="2">
        <v>45550</v>
      </c>
      <c r="Q8131" s="2">
        <v>45587</v>
      </c>
      <c r="Z8131">
        <v>37</v>
      </c>
      <c r="AC8131">
        <v>1861.16</v>
      </c>
      <c r="AD8131" t="b">
        <v>0</v>
      </c>
    </row>
    <row r="8132" spans="1:33" x14ac:dyDescent="0.2">
      <c r="A8132">
        <v>55</v>
      </c>
      <c r="B8132" t="s">
        <v>34</v>
      </c>
      <c r="C8132" t="s">
        <v>68</v>
      </c>
      <c r="D8132" s="2">
        <v>45546</v>
      </c>
      <c r="E8132" t="s">
        <v>70</v>
      </c>
      <c r="F8132" t="s">
        <v>39</v>
      </c>
      <c r="G8132">
        <v>23</v>
      </c>
      <c r="H8132" t="s">
        <v>39</v>
      </c>
      <c r="I8132" t="s">
        <v>39</v>
      </c>
      <c r="J8132" t="s">
        <v>39</v>
      </c>
      <c r="K8132" t="s">
        <v>40</v>
      </c>
      <c r="L8132" t="s">
        <v>48</v>
      </c>
      <c r="M8132" t="s">
        <v>49</v>
      </c>
      <c r="N8132">
        <v>9.16</v>
      </c>
      <c r="P8132" s="2">
        <v>45550</v>
      </c>
      <c r="Q8132" s="2">
        <v>45587</v>
      </c>
      <c r="Z8132">
        <v>37</v>
      </c>
      <c r="AC8132">
        <v>210.68</v>
      </c>
      <c r="AD8132" t="b">
        <v>0</v>
      </c>
    </row>
    <row r="8133" spans="1:33" x14ac:dyDescent="0.2">
      <c r="A8133">
        <v>55</v>
      </c>
      <c r="B8133" t="s">
        <v>34</v>
      </c>
      <c r="C8133" t="s">
        <v>68</v>
      </c>
      <c r="D8133" s="2">
        <v>45546</v>
      </c>
      <c r="E8133" t="s">
        <v>71</v>
      </c>
      <c r="F8133" t="s">
        <v>37</v>
      </c>
      <c r="G8133">
        <v>23</v>
      </c>
      <c r="H8133" t="s">
        <v>39</v>
      </c>
      <c r="I8133" t="s">
        <v>39</v>
      </c>
      <c r="J8133" t="s">
        <v>39</v>
      </c>
      <c r="K8133" t="s">
        <v>40</v>
      </c>
      <c r="L8133" t="s">
        <v>48</v>
      </c>
      <c r="M8133" t="s">
        <v>49</v>
      </c>
      <c r="N8133">
        <v>52.54</v>
      </c>
      <c r="P8133" s="2">
        <v>45550</v>
      </c>
      <c r="Q8133" s="2">
        <v>45587</v>
      </c>
      <c r="Z8133">
        <v>37</v>
      </c>
      <c r="AC8133">
        <v>1208.42</v>
      </c>
      <c r="AD8133" t="b">
        <v>0</v>
      </c>
    </row>
    <row r="8134" spans="1:33" x14ac:dyDescent="0.2">
      <c r="A8134">
        <v>55</v>
      </c>
      <c r="B8134" t="s">
        <v>34</v>
      </c>
      <c r="C8134" t="s">
        <v>72</v>
      </c>
      <c r="D8134" s="2">
        <v>45400</v>
      </c>
      <c r="E8134" t="s">
        <v>73</v>
      </c>
      <c r="F8134" t="s">
        <v>39</v>
      </c>
      <c r="G8134">
        <v>242</v>
      </c>
      <c r="H8134" t="s">
        <v>38</v>
      </c>
      <c r="I8134" t="s">
        <v>39</v>
      </c>
      <c r="J8134" t="s">
        <v>38</v>
      </c>
      <c r="K8134" t="s">
        <v>40</v>
      </c>
      <c r="L8134" t="s">
        <v>41</v>
      </c>
      <c r="M8134" t="s">
        <v>42</v>
      </c>
      <c r="N8134">
        <v>29.26</v>
      </c>
      <c r="O8134">
        <v>30</v>
      </c>
      <c r="P8134" s="2">
        <v>45405</v>
      </c>
      <c r="Q8134" s="2">
        <v>45412</v>
      </c>
      <c r="R8134" s="2">
        <v>45414</v>
      </c>
      <c r="S8134" s="2">
        <v>45421</v>
      </c>
      <c r="T8134" s="2">
        <v>45459</v>
      </c>
      <c r="U8134" s="2">
        <v>45465</v>
      </c>
      <c r="V8134" s="2">
        <v>45466</v>
      </c>
      <c r="W8134" s="2">
        <v>45502</v>
      </c>
      <c r="X8134" s="2">
        <v>45502</v>
      </c>
      <c r="Y8134" s="2">
        <v>45502</v>
      </c>
      <c r="Z8134">
        <v>7.2</v>
      </c>
      <c r="AA8134" t="b">
        <v>0</v>
      </c>
      <c r="AB8134">
        <v>44</v>
      </c>
      <c r="AC8134">
        <v>7080.92</v>
      </c>
      <c r="AD8134" t="b">
        <v>1</v>
      </c>
      <c r="AE8134" t="b">
        <v>0</v>
      </c>
      <c r="AF8134" t="b">
        <v>1</v>
      </c>
      <c r="AG8134" t="b">
        <v>1</v>
      </c>
    </row>
    <row r="8135" spans="1:33" x14ac:dyDescent="0.2">
      <c r="A8135">
        <v>55</v>
      </c>
      <c r="B8135" t="s">
        <v>34</v>
      </c>
      <c r="C8135" t="s">
        <v>72</v>
      </c>
      <c r="D8135" s="2">
        <v>45400</v>
      </c>
      <c r="E8135" t="s">
        <v>74</v>
      </c>
      <c r="F8135" t="s">
        <v>39</v>
      </c>
      <c r="G8135">
        <v>242</v>
      </c>
      <c r="H8135" t="s">
        <v>38</v>
      </c>
      <c r="I8135" t="s">
        <v>39</v>
      </c>
      <c r="J8135" t="s">
        <v>38</v>
      </c>
      <c r="K8135" t="s">
        <v>40</v>
      </c>
      <c r="L8135" t="s">
        <v>41</v>
      </c>
      <c r="M8135" t="s">
        <v>42</v>
      </c>
      <c r="N8135">
        <v>2.46</v>
      </c>
      <c r="O8135">
        <v>30</v>
      </c>
      <c r="P8135" s="2">
        <v>45405</v>
      </c>
      <c r="Q8135" s="2">
        <v>45412</v>
      </c>
      <c r="R8135" s="2">
        <v>45414</v>
      </c>
      <c r="S8135" s="2">
        <v>45421</v>
      </c>
      <c r="T8135" s="2">
        <v>45459</v>
      </c>
      <c r="U8135" s="2">
        <v>45465</v>
      </c>
      <c r="V8135" s="2">
        <v>45466</v>
      </c>
      <c r="W8135" s="2">
        <v>45502</v>
      </c>
      <c r="X8135" s="2">
        <v>45502</v>
      </c>
      <c r="Y8135" s="2">
        <v>45502</v>
      </c>
      <c r="Z8135">
        <v>7.2</v>
      </c>
      <c r="AA8135" t="b">
        <v>0</v>
      </c>
      <c r="AB8135">
        <v>44</v>
      </c>
      <c r="AC8135">
        <v>595.31999999999994</v>
      </c>
      <c r="AD8135" t="b">
        <v>1</v>
      </c>
      <c r="AE8135" t="b">
        <v>0</v>
      </c>
      <c r="AF8135" t="b">
        <v>1</v>
      </c>
      <c r="AG8135" t="b">
        <v>1</v>
      </c>
    </row>
    <row r="8136" spans="1:33" x14ac:dyDescent="0.2">
      <c r="A8136">
        <v>55</v>
      </c>
      <c r="B8136" t="s">
        <v>34</v>
      </c>
      <c r="C8136" t="s">
        <v>72</v>
      </c>
      <c r="D8136" s="2">
        <v>45400</v>
      </c>
      <c r="E8136" t="s">
        <v>75</v>
      </c>
      <c r="F8136" t="s">
        <v>37</v>
      </c>
      <c r="G8136">
        <v>242</v>
      </c>
      <c r="H8136" t="s">
        <v>38</v>
      </c>
      <c r="I8136" t="s">
        <v>39</v>
      </c>
      <c r="J8136" t="s">
        <v>38</v>
      </c>
      <c r="K8136" t="s">
        <v>40</v>
      </c>
      <c r="L8136" t="s">
        <v>41</v>
      </c>
      <c r="M8136" t="s">
        <v>42</v>
      </c>
      <c r="N8136">
        <v>12.44</v>
      </c>
      <c r="O8136">
        <v>30</v>
      </c>
      <c r="P8136" s="2">
        <v>45405</v>
      </c>
      <c r="Q8136" s="2">
        <v>45412</v>
      </c>
      <c r="R8136" s="2">
        <v>45414</v>
      </c>
      <c r="S8136" s="2">
        <v>45421</v>
      </c>
      <c r="T8136" s="2">
        <v>45459</v>
      </c>
      <c r="U8136" s="2">
        <v>45465</v>
      </c>
      <c r="V8136" s="2">
        <v>45466</v>
      </c>
      <c r="W8136" s="2">
        <v>45502</v>
      </c>
      <c r="X8136" s="2">
        <v>45502</v>
      </c>
      <c r="Y8136" s="2">
        <v>45502</v>
      </c>
      <c r="Z8136">
        <v>7.2</v>
      </c>
      <c r="AA8136" t="b">
        <v>0</v>
      </c>
      <c r="AB8136">
        <v>44</v>
      </c>
      <c r="AC8136">
        <v>3010.48</v>
      </c>
      <c r="AD8136" t="b">
        <v>1</v>
      </c>
      <c r="AE8136" t="b">
        <v>0</v>
      </c>
      <c r="AF8136" t="b">
        <v>1</v>
      </c>
      <c r="AG8136" t="b">
        <v>1</v>
      </c>
    </row>
    <row r="8137" spans="1:33" x14ac:dyDescent="0.2">
      <c r="A8137">
        <v>55</v>
      </c>
      <c r="B8137" t="s">
        <v>34</v>
      </c>
      <c r="C8137" t="s">
        <v>72</v>
      </c>
      <c r="D8137" s="2">
        <v>45400</v>
      </c>
      <c r="E8137" t="s">
        <v>76</v>
      </c>
      <c r="F8137" t="s">
        <v>40</v>
      </c>
      <c r="G8137">
        <v>242</v>
      </c>
      <c r="H8137" t="s">
        <v>38</v>
      </c>
      <c r="I8137" t="s">
        <v>39</v>
      </c>
      <c r="J8137" t="s">
        <v>38</v>
      </c>
      <c r="K8137" t="s">
        <v>40</v>
      </c>
      <c r="L8137" t="s">
        <v>41</v>
      </c>
      <c r="M8137" t="s">
        <v>42</v>
      </c>
      <c r="N8137">
        <v>91.68</v>
      </c>
      <c r="O8137">
        <v>30</v>
      </c>
      <c r="P8137" s="2">
        <v>45405</v>
      </c>
      <c r="Q8137" s="2">
        <v>45412</v>
      </c>
      <c r="R8137" s="2">
        <v>45414</v>
      </c>
      <c r="S8137" s="2">
        <v>45421</v>
      </c>
      <c r="T8137" s="2">
        <v>45459</v>
      </c>
      <c r="U8137" s="2">
        <v>45465</v>
      </c>
      <c r="V8137" s="2">
        <v>45466</v>
      </c>
      <c r="W8137" s="2">
        <v>45502</v>
      </c>
      <c r="X8137" s="2">
        <v>45502</v>
      </c>
      <c r="Y8137" s="2">
        <v>45502</v>
      </c>
      <c r="Z8137">
        <v>7.2</v>
      </c>
      <c r="AA8137" t="b">
        <v>0</v>
      </c>
      <c r="AB8137">
        <v>44</v>
      </c>
      <c r="AC8137">
        <v>22186.560000000001</v>
      </c>
      <c r="AD8137" t="b">
        <v>1</v>
      </c>
      <c r="AE8137" t="b">
        <v>0</v>
      </c>
      <c r="AF8137" t="b">
        <v>1</v>
      </c>
      <c r="AG8137" t="b">
        <v>1</v>
      </c>
    </row>
    <row r="8138" spans="1:33" x14ac:dyDescent="0.2">
      <c r="A8138">
        <v>55</v>
      </c>
      <c r="B8138" t="s">
        <v>34</v>
      </c>
      <c r="C8138" t="s">
        <v>72</v>
      </c>
      <c r="D8138" s="2">
        <v>45400</v>
      </c>
      <c r="E8138" t="s">
        <v>77</v>
      </c>
      <c r="F8138" t="s">
        <v>40</v>
      </c>
      <c r="G8138">
        <v>242</v>
      </c>
      <c r="H8138" t="s">
        <v>38</v>
      </c>
      <c r="I8138" t="s">
        <v>39</v>
      </c>
      <c r="J8138" t="s">
        <v>38</v>
      </c>
      <c r="K8138" t="s">
        <v>40</v>
      </c>
      <c r="L8138" t="s">
        <v>41</v>
      </c>
      <c r="M8138" t="s">
        <v>42</v>
      </c>
      <c r="N8138">
        <v>124.36</v>
      </c>
      <c r="O8138">
        <v>30</v>
      </c>
      <c r="P8138" s="2">
        <v>45405</v>
      </c>
      <c r="Q8138" s="2">
        <v>45412</v>
      </c>
      <c r="R8138" s="2">
        <v>45414</v>
      </c>
      <c r="S8138" s="2">
        <v>45421</v>
      </c>
      <c r="T8138" s="2">
        <v>45459</v>
      </c>
      <c r="U8138" s="2">
        <v>45465</v>
      </c>
      <c r="V8138" s="2">
        <v>45466</v>
      </c>
      <c r="W8138" s="2">
        <v>45502</v>
      </c>
      <c r="X8138" s="2">
        <v>45502</v>
      </c>
      <c r="Y8138" s="2">
        <v>45502</v>
      </c>
      <c r="Z8138">
        <v>7.2</v>
      </c>
      <c r="AA8138" t="b">
        <v>0</v>
      </c>
      <c r="AB8138">
        <v>44</v>
      </c>
      <c r="AC8138">
        <v>30095.119999999999</v>
      </c>
      <c r="AD8138" t="b">
        <v>1</v>
      </c>
      <c r="AE8138" t="b">
        <v>0</v>
      </c>
      <c r="AF8138" t="b">
        <v>1</v>
      </c>
      <c r="AG8138" t="b">
        <v>1</v>
      </c>
    </row>
    <row r="8139" spans="1:33" x14ac:dyDescent="0.2">
      <c r="A8139">
        <v>55</v>
      </c>
      <c r="B8139" t="s">
        <v>34</v>
      </c>
      <c r="C8139" t="s">
        <v>72</v>
      </c>
      <c r="D8139" s="2">
        <v>45400</v>
      </c>
      <c r="E8139" t="s">
        <v>78</v>
      </c>
      <c r="F8139" t="s">
        <v>40</v>
      </c>
      <c r="G8139">
        <v>242</v>
      </c>
      <c r="H8139" t="s">
        <v>38</v>
      </c>
      <c r="I8139" t="s">
        <v>39</v>
      </c>
      <c r="J8139" t="s">
        <v>38</v>
      </c>
      <c r="K8139" t="s">
        <v>40</v>
      </c>
      <c r="L8139" t="s">
        <v>41</v>
      </c>
      <c r="M8139" t="s">
        <v>42</v>
      </c>
      <c r="N8139">
        <v>116</v>
      </c>
      <c r="O8139">
        <v>30</v>
      </c>
      <c r="P8139" s="2">
        <v>45405</v>
      </c>
      <c r="Q8139" s="2">
        <v>45412</v>
      </c>
      <c r="R8139" s="2">
        <v>45414</v>
      </c>
      <c r="S8139" s="2">
        <v>45421</v>
      </c>
      <c r="T8139" s="2">
        <v>45459</v>
      </c>
      <c r="U8139" s="2">
        <v>45465</v>
      </c>
      <c r="V8139" s="2">
        <v>45466</v>
      </c>
      <c r="W8139" s="2">
        <v>45502</v>
      </c>
      <c r="X8139" s="2">
        <v>45502</v>
      </c>
      <c r="Y8139" s="2">
        <v>45502</v>
      </c>
      <c r="Z8139">
        <v>7.2</v>
      </c>
      <c r="AA8139" t="b">
        <v>0</v>
      </c>
      <c r="AB8139">
        <v>44</v>
      </c>
      <c r="AC8139">
        <v>28072</v>
      </c>
      <c r="AD8139" t="b">
        <v>1</v>
      </c>
      <c r="AE8139" t="b">
        <v>0</v>
      </c>
      <c r="AF8139" t="b">
        <v>1</v>
      </c>
      <c r="AG8139" t="b">
        <v>1</v>
      </c>
    </row>
    <row r="8140" spans="1:33" x14ac:dyDescent="0.2">
      <c r="A8140">
        <v>55</v>
      </c>
      <c r="B8140" t="s">
        <v>34</v>
      </c>
      <c r="C8140" t="s">
        <v>72</v>
      </c>
      <c r="D8140" s="2">
        <v>45400</v>
      </c>
      <c r="E8140" t="s">
        <v>79</v>
      </c>
      <c r="F8140" t="s">
        <v>40</v>
      </c>
      <c r="G8140">
        <v>242</v>
      </c>
      <c r="H8140" t="s">
        <v>38</v>
      </c>
      <c r="I8140" t="s">
        <v>39</v>
      </c>
      <c r="J8140" t="s">
        <v>38</v>
      </c>
      <c r="K8140" t="s">
        <v>40</v>
      </c>
      <c r="L8140" t="s">
        <v>41</v>
      </c>
      <c r="M8140" t="s">
        <v>42</v>
      </c>
      <c r="N8140">
        <v>182.13</v>
      </c>
      <c r="O8140">
        <v>30</v>
      </c>
      <c r="P8140" s="2">
        <v>45405</v>
      </c>
      <c r="Q8140" s="2">
        <v>45412</v>
      </c>
      <c r="R8140" s="2">
        <v>45414</v>
      </c>
      <c r="S8140" s="2">
        <v>45421</v>
      </c>
      <c r="T8140" s="2">
        <v>45459</v>
      </c>
      <c r="U8140" s="2">
        <v>45465</v>
      </c>
      <c r="V8140" s="2">
        <v>45466</v>
      </c>
      <c r="W8140" s="2">
        <v>45502</v>
      </c>
      <c r="X8140" s="2">
        <v>45502</v>
      </c>
      <c r="Y8140" s="2">
        <v>45502</v>
      </c>
      <c r="Z8140">
        <v>7.2</v>
      </c>
      <c r="AA8140" t="b">
        <v>0</v>
      </c>
      <c r="AB8140">
        <v>44</v>
      </c>
      <c r="AC8140">
        <v>44075.46</v>
      </c>
      <c r="AD8140" t="b">
        <v>1</v>
      </c>
      <c r="AE8140" t="b">
        <v>0</v>
      </c>
      <c r="AF8140" t="b">
        <v>1</v>
      </c>
      <c r="AG8140" t="b">
        <v>1</v>
      </c>
    </row>
    <row r="8141" spans="1:33" x14ac:dyDescent="0.2">
      <c r="A8141">
        <v>55</v>
      </c>
      <c r="B8141" t="s">
        <v>34</v>
      </c>
      <c r="C8141" t="s">
        <v>72</v>
      </c>
      <c r="D8141" s="2">
        <v>45400</v>
      </c>
      <c r="E8141" t="s">
        <v>73</v>
      </c>
      <c r="F8141" t="s">
        <v>39</v>
      </c>
      <c r="G8141">
        <v>242</v>
      </c>
      <c r="H8141" t="s">
        <v>38</v>
      </c>
      <c r="I8141" t="s">
        <v>40</v>
      </c>
      <c r="J8141" t="s">
        <v>39</v>
      </c>
      <c r="K8141" t="s">
        <v>38</v>
      </c>
      <c r="L8141" t="s">
        <v>44</v>
      </c>
      <c r="M8141" t="s">
        <v>45</v>
      </c>
      <c r="N8141">
        <v>11.25</v>
      </c>
      <c r="O8141">
        <v>14</v>
      </c>
      <c r="P8141" s="2">
        <v>45406</v>
      </c>
      <c r="Q8141" s="2">
        <v>45469</v>
      </c>
      <c r="Z8141">
        <v>63</v>
      </c>
      <c r="AC8141">
        <v>2722.5</v>
      </c>
      <c r="AD8141" t="b">
        <v>0</v>
      </c>
    </row>
    <row r="8142" spans="1:33" x14ac:dyDescent="0.2">
      <c r="A8142">
        <v>55</v>
      </c>
      <c r="B8142" t="s">
        <v>34</v>
      </c>
      <c r="C8142" t="s">
        <v>72</v>
      </c>
      <c r="D8142" s="2">
        <v>45400</v>
      </c>
      <c r="E8142" t="s">
        <v>74</v>
      </c>
      <c r="F8142" t="s">
        <v>39</v>
      </c>
      <c r="G8142">
        <v>242</v>
      </c>
      <c r="H8142" t="s">
        <v>38</v>
      </c>
      <c r="I8142" t="s">
        <v>40</v>
      </c>
      <c r="J8142" t="s">
        <v>39</v>
      </c>
      <c r="K8142" t="s">
        <v>38</v>
      </c>
      <c r="L8142" t="s">
        <v>44</v>
      </c>
      <c r="M8142" t="s">
        <v>45</v>
      </c>
      <c r="N8142">
        <v>14.74</v>
      </c>
      <c r="O8142">
        <v>14</v>
      </c>
      <c r="P8142" s="2">
        <v>45406</v>
      </c>
      <c r="Q8142" s="2">
        <v>45469</v>
      </c>
      <c r="Z8142">
        <v>63</v>
      </c>
      <c r="AC8142">
        <v>3567.08</v>
      </c>
      <c r="AD8142" t="b">
        <v>0</v>
      </c>
    </row>
    <row r="8143" spans="1:33" x14ac:dyDescent="0.2">
      <c r="A8143">
        <v>55</v>
      </c>
      <c r="B8143" t="s">
        <v>34</v>
      </c>
      <c r="C8143" t="s">
        <v>72</v>
      </c>
      <c r="D8143" s="2">
        <v>45400</v>
      </c>
      <c r="E8143" t="s">
        <v>75</v>
      </c>
      <c r="F8143" t="s">
        <v>37</v>
      </c>
      <c r="G8143">
        <v>242</v>
      </c>
      <c r="H8143" t="s">
        <v>38</v>
      </c>
      <c r="I8143" t="s">
        <v>40</v>
      </c>
      <c r="J8143" t="s">
        <v>39</v>
      </c>
      <c r="K8143" t="s">
        <v>38</v>
      </c>
      <c r="L8143" t="s">
        <v>44</v>
      </c>
      <c r="M8143" t="s">
        <v>45</v>
      </c>
      <c r="N8143">
        <v>1.64</v>
      </c>
      <c r="O8143">
        <v>14</v>
      </c>
      <c r="P8143" s="2">
        <v>45406</v>
      </c>
      <c r="Q8143" s="2">
        <v>45469</v>
      </c>
      <c r="Z8143">
        <v>63</v>
      </c>
      <c r="AC8143">
        <v>396.88</v>
      </c>
      <c r="AD8143" t="b">
        <v>0</v>
      </c>
    </row>
    <row r="8144" spans="1:33" x14ac:dyDescent="0.2">
      <c r="A8144">
        <v>55</v>
      </c>
      <c r="B8144" t="s">
        <v>34</v>
      </c>
      <c r="C8144" t="s">
        <v>72</v>
      </c>
      <c r="D8144" s="2">
        <v>45400</v>
      </c>
      <c r="E8144" t="s">
        <v>76</v>
      </c>
      <c r="F8144" t="s">
        <v>40</v>
      </c>
      <c r="G8144">
        <v>242</v>
      </c>
      <c r="H8144" t="s">
        <v>38</v>
      </c>
      <c r="I8144" t="s">
        <v>40</v>
      </c>
      <c r="J8144" t="s">
        <v>39</v>
      </c>
      <c r="K8144" t="s">
        <v>38</v>
      </c>
      <c r="L8144" t="s">
        <v>44</v>
      </c>
      <c r="M8144" t="s">
        <v>45</v>
      </c>
      <c r="N8144">
        <v>110.43</v>
      </c>
      <c r="O8144">
        <v>14</v>
      </c>
      <c r="P8144" s="2">
        <v>45406</v>
      </c>
      <c r="Q8144" s="2">
        <v>45469</v>
      </c>
      <c r="Z8144">
        <v>63</v>
      </c>
      <c r="AC8144">
        <v>26724.06</v>
      </c>
      <c r="AD8144" t="b">
        <v>0</v>
      </c>
    </row>
    <row r="8145" spans="1:30" x14ac:dyDescent="0.2">
      <c r="A8145">
        <v>55</v>
      </c>
      <c r="B8145" t="s">
        <v>34</v>
      </c>
      <c r="C8145" t="s">
        <v>72</v>
      </c>
      <c r="D8145" s="2">
        <v>45400</v>
      </c>
      <c r="E8145" t="s">
        <v>77</v>
      </c>
      <c r="F8145" t="s">
        <v>40</v>
      </c>
      <c r="G8145">
        <v>242</v>
      </c>
      <c r="H8145" t="s">
        <v>38</v>
      </c>
      <c r="I8145" t="s">
        <v>40</v>
      </c>
      <c r="J8145" t="s">
        <v>39</v>
      </c>
      <c r="K8145" t="s">
        <v>38</v>
      </c>
      <c r="L8145" t="s">
        <v>44</v>
      </c>
      <c r="M8145" t="s">
        <v>45</v>
      </c>
      <c r="N8145">
        <v>76.31</v>
      </c>
      <c r="O8145">
        <v>14</v>
      </c>
      <c r="P8145" s="2">
        <v>45406</v>
      </c>
      <c r="Q8145" s="2">
        <v>45469</v>
      </c>
      <c r="Z8145">
        <v>63</v>
      </c>
      <c r="AC8145">
        <v>18467.02</v>
      </c>
      <c r="AD8145" t="b">
        <v>0</v>
      </c>
    </row>
    <row r="8146" spans="1:30" x14ac:dyDescent="0.2">
      <c r="A8146">
        <v>55</v>
      </c>
      <c r="B8146" t="s">
        <v>34</v>
      </c>
      <c r="C8146" t="s">
        <v>72</v>
      </c>
      <c r="D8146" s="2">
        <v>45400</v>
      </c>
      <c r="E8146" t="s">
        <v>78</v>
      </c>
      <c r="F8146" t="s">
        <v>40</v>
      </c>
      <c r="G8146">
        <v>242</v>
      </c>
      <c r="H8146" t="s">
        <v>38</v>
      </c>
      <c r="I8146" t="s">
        <v>40</v>
      </c>
      <c r="J8146" t="s">
        <v>39</v>
      </c>
      <c r="K8146" t="s">
        <v>38</v>
      </c>
      <c r="L8146" t="s">
        <v>44</v>
      </c>
      <c r="M8146" t="s">
        <v>45</v>
      </c>
      <c r="N8146">
        <v>137.26</v>
      </c>
      <c r="O8146">
        <v>14</v>
      </c>
      <c r="P8146" s="2">
        <v>45406</v>
      </c>
      <c r="Q8146" s="2">
        <v>45469</v>
      </c>
      <c r="Z8146">
        <v>63</v>
      </c>
      <c r="AC8146">
        <v>33216.92</v>
      </c>
      <c r="AD8146" t="b">
        <v>0</v>
      </c>
    </row>
    <row r="8147" spans="1:30" x14ac:dyDescent="0.2">
      <c r="A8147">
        <v>55</v>
      </c>
      <c r="B8147" t="s">
        <v>34</v>
      </c>
      <c r="C8147" t="s">
        <v>72</v>
      </c>
      <c r="D8147" s="2">
        <v>45400</v>
      </c>
      <c r="E8147" t="s">
        <v>79</v>
      </c>
      <c r="F8147" t="s">
        <v>40</v>
      </c>
      <c r="G8147">
        <v>242</v>
      </c>
      <c r="H8147" t="s">
        <v>38</v>
      </c>
      <c r="I8147" t="s">
        <v>40</v>
      </c>
      <c r="J8147" t="s">
        <v>39</v>
      </c>
      <c r="K8147" t="s">
        <v>38</v>
      </c>
      <c r="L8147" t="s">
        <v>44</v>
      </c>
      <c r="M8147" t="s">
        <v>45</v>
      </c>
      <c r="N8147">
        <v>93.56</v>
      </c>
      <c r="O8147">
        <v>14</v>
      </c>
      <c r="P8147" s="2">
        <v>45406</v>
      </c>
      <c r="Q8147" s="2">
        <v>45469</v>
      </c>
      <c r="Z8147">
        <v>63</v>
      </c>
      <c r="AC8147">
        <v>22641.52</v>
      </c>
      <c r="AD8147" t="b">
        <v>0</v>
      </c>
    </row>
    <row r="8148" spans="1:30" x14ac:dyDescent="0.2">
      <c r="A8148">
        <v>55</v>
      </c>
      <c r="B8148" t="s">
        <v>34</v>
      </c>
      <c r="C8148" t="s">
        <v>72</v>
      </c>
      <c r="D8148" s="2">
        <v>45400</v>
      </c>
      <c r="E8148" t="s">
        <v>73</v>
      </c>
      <c r="F8148" t="s">
        <v>39</v>
      </c>
      <c r="G8148">
        <v>242</v>
      </c>
      <c r="H8148" t="s">
        <v>40</v>
      </c>
      <c r="I8148" t="s">
        <v>40</v>
      </c>
      <c r="J8148" t="s">
        <v>39</v>
      </c>
      <c r="K8148" t="s">
        <v>39</v>
      </c>
      <c r="L8148" t="s">
        <v>46</v>
      </c>
      <c r="M8148" t="s">
        <v>47</v>
      </c>
      <c r="N8148">
        <v>19.57</v>
      </c>
      <c r="O8148">
        <v>28</v>
      </c>
      <c r="P8148" s="2">
        <v>45405</v>
      </c>
      <c r="Q8148" s="2">
        <v>45423</v>
      </c>
      <c r="Z8148">
        <v>18</v>
      </c>
      <c r="AC8148">
        <v>4735.9400000000014</v>
      </c>
      <c r="AD8148" t="b">
        <v>0</v>
      </c>
    </row>
    <row r="8149" spans="1:30" x14ac:dyDescent="0.2">
      <c r="A8149">
        <v>55</v>
      </c>
      <c r="B8149" t="s">
        <v>34</v>
      </c>
      <c r="C8149" t="s">
        <v>72</v>
      </c>
      <c r="D8149" s="2">
        <v>45400</v>
      </c>
      <c r="E8149" t="s">
        <v>74</v>
      </c>
      <c r="F8149" t="s">
        <v>39</v>
      </c>
      <c r="G8149">
        <v>242</v>
      </c>
      <c r="H8149" t="s">
        <v>40</v>
      </c>
      <c r="I8149" t="s">
        <v>40</v>
      </c>
      <c r="J8149" t="s">
        <v>39</v>
      </c>
      <c r="K8149" t="s">
        <v>39</v>
      </c>
      <c r="L8149" t="s">
        <v>46</v>
      </c>
      <c r="M8149" t="s">
        <v>47</v>
      </c>
      <c r="N8149">
        <v>14.61</v>
      </c>
      <c r="O8149">
        <v>28</v>
      </c>
      <c r="P8149" s="2">
        <v>45405</v>
      </c>
      <c r="Q8149" s="2">
        <v>45423</v>
      </c>
      <c r="Z8149">
        <v>18</v>
      </c>
      <c r="AC8149">
        <v>3535.62</v>
      </c>
      <c r="AD8149" t="b">
        <v>0</v>
      </c>
    </row>
    <row r="8150" spans="1:30" x14ac:dyDescent="0.2">
      <c r="A8150">
        <v>55</v>
      </c>
      <c r="B8150" t="s">
        <v>34</v>
      </c>
      <c r="C8150" t="s">
        <v>72</v>
      </c>
      <c r="D8150" s="2">
        <v>45400</v>
      </c>
      <c r="E8150" t="s">
        <v>75</v>
      </c>
      <c r="F8150" t="s">
        <v>37</v>
      </c>
      <c r="G8150">
        <v>242</v>
      </c>
      <c r="H8150" t="s">
        <v>40</v>
      </c>
      <c r="I8150" t="s">
        <v>40</v>
      </c>
      <c r="J8150" t="s">
        <v>39</v>
      </c>
      <c r="K8150" t="s">
        <v>39</v>
      </c>
      <c r="L8150" t="s">
        <v>46</v>
      </c>
      <c r="M8150" t="s">
        <v>47</v>
      </c>
      <c r="N8150">
        <v>24.48</v>
      </c>
      <c r="O8150">
        <v>28</v>
      </c>
      <c r="P8150" s="2">
        <v>45405</v>
      </c>
      <c r="Q8150" s="2">
        <v>45423</v>
      </c>
      <c r="Z8150">
        <v>18</v>
      </c>
      <c r="AC8150">
        <v>5924.16</v>
      </c>
      <c r="AD8150" t="b">
        <v>0</v>
      </c>
    </row>
    <row r="8151" spans="1:30" x14ac:dyDescent="0.2">
      <c r="A8151">
        <v>55</v>
      </c>
      <c r="B8151" t="s">
        <v>34</v>
      </c>
      <c r="C8151" t="s">
        <v>72</v>
      </c>
      <c r="D8151" s="2">
        <v>45400</v>
      </c>
      <c r="E8151" t="s">
        <v>76</v>
      </c>
      <c r="F8151" t="s">
        <v>40</v>
      </c>
      <c r="G8151">
        <v>242</v>
      </c>
      <c r="H8151" t="s">
        <v>40</v>
      </c>
      <c r="I8151" t="s">
        <v>40</v>
      </c>
      <c r="J8151" t="s">
        <v>39</v>
      </c>
      <c r="K8151" t="s">
        <v>39</v>
      </c>
      <c r="L8151" t="s">
        <v>46</v>
      </c>
      <c r="M8151" t="s">
        <v>47</v>
      </c>
      <c r="N8151">
        <v>92.74</v>
      </c>
      <c r="O8151">
        <v>28</v>
      </c>
      <c r="P8151" s="2">
        <v>45405</v>
      </c>
      <c r="Q8151" s="2">
        <v>45423</v>
      </c>
      <c r="Z8151">
        <v>18</v>
      </c>
      <c r="AC8151">
        <v>22443.08</v>
      </c>
      <c r="AD8151" t="b">
        <v>0</v>
      </c>
    </row>
    <row r="8152" spans="1:30" x14ac:dyDescent="0.2">
      <c r="A8152">
        <v>55</v>
      </c>
      <c r="B8152" t="s">
        <v>34</v>
      </c>
      <c r="C8152" t="s">
        <v>72</v>
      </c>
      <c r="D8152" s="2">
        <v>45400</v>
      </c>
      <c r="E8152" t="s">
        <v>77</v>
      </c>
      <c r="F8152" t="s">
        <v>40</v>
      </c>
      <c r="G8152">
        <v>242</v>
      </c>
      <c r="H8152" t="s">
        <v>40</v>
      </c>
      <c r="I8152" t="s">
        <v>40</v>
      </c>
      <c r="J8152" t="s">
        <v>39</v>
      </c>
      <c r="K8152" t="s">
        <v>39</v>
      </c>
      <c r="L8152" t="s">
        <v>46</v>
      </c>
      <c r="M8152" t="s">
        <v>47</v>
      </c>
      <c r="N8152">
        <v>71.64</v>
      </c>
      <c r="O8152">
        <v>28</v>
      </c>
      <c r="P8152" s="2">
        <v>45405</v>
      </c>
      <c r="Q8152" s="2">
        <v>45423</v>
      </c>
      <c r="Z8152">
        <v>18</v>
      </c>
      <c r="AC8152">
        <v>17336.88</v>
      </c>
      <c r="AD8152" t="b">
        <v>0</v>
      </c>
    </row>
    <row r="8153" spans="1:30" x14ac:dyDescent="0.2">
      <c r="A8153">
        <v>55</v>
      </c>
      <c r="B8153" t="s">
        <v>34</v>
      </c>
      <c r="C8153" t="s">
        <v>72</v>
      </c>
      <c r="D8153" s="2">
        <v>45400</v>
      </c>
      <c r="E8153" t="s">
        <v>78</v>
      </c>
      <c r="F8153" t="s">
        <v>40</v>
      </c>
      <c r="G8153">
        <v>242</v>
      </c>
      <c r="H8153" t="s">
        <v>40</v>
      </c>
      <c r="I8153" t="s">
        <v>40</v>
      </c>
      <c r="J8153" t="s">
        <v>39</v>
      </c>
      <c r="K8153" t="s">
        <v>39</v>
      </c>
      <c r="L8153" t="s">
        <v>46</v>
      </c>
      <c r="M8153" t="s">
        <v>47</v>
      </c>
      <c r="N8153">
        <v>61.98</v>
      </c>
      <c r="O8153">
        <v>28</v>
      </c>
      <c r="P8153" s="2">
        <v>45405</v>
      </c>
      <c r="Q8153" s="2">
        <v>45423</v>
      </c>
      <c r="Z8153">
        <v>18</v>
      </c>
      <c r="AC8153">
        <v>14999.16</v>
      </c>
      <c r="AD8153" t="b">
        <v>0</v>
      </c>
    </row>
    <row r="8154" spans="1:30" x14ac:dyDescent="0.2">
      <c r="A8154">
        <v>55</v>
      </c>
      <c r="B8154" t="s">
        <v>34</v>
      </c>
      <c r="C8154" t="s">
        <v>72</v>
      </c>
      <c r="D8154" s="2">
        <v>45400</v>
      </c>
      <c r="E8154" t="s">
        <v>79</v>
      </c>
      <c r="F8154" t="s">
        <v>40</v>
      </c>
      <c r="G8154">
        <v>242</v>
      </c>
      <c r="H8154" t="s">
        <v>40</v>
      </c>
      <c r="I8154" t="s">
        <v>40</v>
      </c>
      <c r="J8154" t="s">
        <v>39</v>
      </c>
      <c r="K8154" t="s">
        <v>39</v>
      </c>
      <c r="L8154" t="s">
        <v>46</v>
      </c>
      <c r="M8154" t="s">
        <v>47</v>
      </c>
      <c r="N8154">
        <v>81.67</v>
      </c>
      <c r="O8154">
        <v>28</v>
      </c>
      <c r="P8154" s="2">
        <v>45405</v>
      </c>
      <c r="Q8154" s="2">
        <v>45423</v>
      </c>
      <c r="Z8154">
        <v>18</v>
      </c>
      <c r="AC8154">
        <v>19764.14</v>
      </c>
      <c r="AD8154" t="b">
        <v>0</v>
      </c>
    </row>
    <row r="8155" spans="1:30" x14ac:dyDescent="0.2">
      <c r="A8155">
        <v>55</v>
      </c>
      <c r="B8155" t="s">
        <v>34</v>
      </c>
      <c r="C8155" t="s">
        <v>72</v>
      </c>
      <c r="D8155" s="2">
        <v>45400</v>
      </c>
      <c r="E8155" t="s">
        <v>73</v>
      </c>
      <c r="F8155" t="s">
        <v>39</v>
      </c>
      <c r="G8155">
        <v>242</v>
      </c>
      <c r="H8155" t="s">
        <v>39</v>
      </c>
      <c r="I8155" t="s">
        <v>39</v>
      </c>
      <c r="J8155" t="s">
        <v>39</v>
      </c>
      <c r="K8155" t="s">
        <v>40</v>
      </c>
      <c r="L8155" t="s">
        <v>48</v>
      </c>
      <c r="M8155" t="s">
        <v>49</v>
      </c>
      <c r="N8155">
        <v>19.8</v>
      </c>
      <c r="P8155" s="2">
        <v>45403</v>
      </c>
      <c r="Q8155" s="2">
        <v>45436</v>
      </c>
      <c r="Z8155">
        <v>33</v>
      </c>
      <c r="AC8155">
        <v>4791.6000000000004</v>
      </c>
      <c r="AD8155" t="b">
        <v>0</v>
      </c>
    </row>
    <row r="8156" spans="1:30" x14ac:dyDescent="0.2">
      <c r="A8156">
        <v>55</v>
      </c>
      <c r="B8156" t="s">
        <v>34</v>
      </c>
      <c r="C8156" t="s">
        <v>72</v>
      </c>
      <c r="D8156" s="2">
        <v>45400</v>
      </c>
      <c r="E8156" t="s">
        <v>74</v>
      </c>
      <c r="F8156" t="s">
        <v>39</v>
      </c>
      <c r="G8156">
        <v>242</v>
      </c>
      <c r="H8156" t="s">
        <v>39</v>
      </c>
      <c r="I8156" t="s">
        <v>39</v>
      </c>
      <c r="J8156" t="s">
        <v>39</v>
      </c>
      <c r="K8156" t="s">
        <v>40</v>
      </c>
      <c r="L8156" t="s">
        <v>48</v>
      </c>
      <c r="M8156" t="s">
        <v>49</v>
      </c>
      <c r="N8156">
        <v>4.7699999999999996</v>
      </c>
      <c r="P8156" s="2">
        <v>45403</v>
      </c>
      <c r="Q8156" s="2">
        <v>45436</v>
      </c>
      <c r="Z8156">
        <v>33</v>
      </c>
      <c r="AC8156">
        <v>1154.3399999999999</v>
      </c>
      <c r="AD8156" t="b">
        <v>0</v>
      </c>
    </row>
    <row r="8157" spans="1:30" x14ac:dyDescent="0.2">
      <c r="A8157">
        <v>55</v>
      </c>
      <c r="B8157" t="s">
        <v>34</v>
      </c>
      <c r="C8157" t="s">
        <v>72</v>
      </c>
      <c r="D8157" s="2">
        <v>45400</v>
      </c>
      <c r="E8157" t="s">
        <v>75</v>
      </c>
      <c r="F8157" t="s">
        <v>37</v>
      </c>
      <c r="G8157">
        <v>242</v>
      </c>
      <c r="H8157" t="s">
        <v>39</v>
      </c>
      <c r="I8157" t="s">
        <v>39</v>
      </c>
      <c r="J8157" t="s">
        <v>39</v>
      </c>
      <c r="K8157" t="s">
        <v>40</v>
      </c>
      <c r="L8157" t="s">
        <v>48</v>
      </c>
      <c r="M8157" t="s">
        <v>49</v>
      </c>
      <c r="N8157">
        <v>103.64</v>
      </c>
      <c r="P8157" s="2">
        <v>45403</v>
      </c>
      <c r="Q8157" s="2">
        <v>45436</v>
      </c>
      <c r="Z8157">
        <v>33</v>
      </c>
      <c r="AC8157">
        <v>25080.880000000001</v>
      </c>
      <c r="AD8157" t="b">
        <v>0</v>
      </c>
    </row>
    <row r="8158" spans="1:30" x14ac:dyDescent="0.2">
      <c r="A8158">
        <v>55</v>
      </c>
      <c r="B8158" t="s">
        <v>34</v>
      </c>
      <c r="C8158" t="s">
        <v>72</v>
      </c>
      <c r="D8158" s="2">
        <v>45400</v>
      </c>
      <c r="E8158" t="s">
        <v>76</v>
      </c>
      <c r="F8158" t="s">
        <v>40</v>
      </c>
      <c r="G8158">
        <v>242</v>
      </c>
      <c r="H8158" t="s">
        <v>39</v>
      </c>
      <c r="I8158" t="s">
        <v>39</v>
      </c>
      <c r="J8158" t="s">
        <v>39</v>
      </c>
      <c r="K8158" t="s">
        <v>40</v>
      </c>
      <c r="L8158" t="s">
        <v>48</v>
      </c>
      <c r="M8158" t="s">
        <v>49</v>
      </c>
      <c r="N8158">
        <v>52.09</v>
      </c>
      <c r="P8158" s="2">
        <v>45403</v>
      </c>
      <c r="Q8158" s="2">
        <v>45436</v>
      </c>
      <c r="Z8158">
        <v>33</v>
      </c>
      <c r="AC8158">
        <v>12605.78</v>
      </c>
      <c r="AD8158" t="b">
        <v>0</v>
      </c>
    </row>
    <row r="8159" spans="1:30" x14ac:dyDescent="0.2">
      <c r="A8159">
        <v>55</v>
      </c>
      <c r="B8159" t="s">
        <v>34</v>
      </c>
      <c r="C8159" t="s">
        <v>72</v>
      </c>
      <c r="D8159" s="2">
        <v>45400</v>
      </c>
      <c r="E8159" t="s">
        <v>77</v>
      </c>
      <c r="F8159" t="s">
        <v>40</v>
      </c>
      <c r="G8159">
        <v>242</v>
      </c>
      <c r="H8159" t="s">
        <v>39</v>
      </c>
      <c r="I8159" t="s">
        <v>39</v>
      </c>
      <c r="J8159" t="s">
        <v>39</v>
      </c>
      <c r="K8159" t="s">
        <v>40</v>
      </c>
      <c r="L8159" t="s">
        <v>48</v>
      </c>
      <c r="M8159" t="s">
        <v>49</v>
      </c>
      <c r="N8159">
        <v>90.73</v>
      </c>
      <c r="P8159" s="2">
        <v>45403</v>
      </c>
      <c r="Q8159" s="2">
        <v>45436</v>
      </c>
      <c r="Z8159">
        <v>33</v>
      </c>
      <c r="AC8159">
        <v>21956.66</v>
      </c>
      <c r="AD8159" t="b">
        <v>0</v>
      </c>
    </row>
    <row r="8160" spans="1:30" x14ac:dyDescent="0.2">
      <c r="A8160">
        <v>55</v>
      </c>
      <c r="B8160" t="s">
        <v>34</v>
      </c>
      <c r="C8160" t="s">
        <v>72</v>
      </c>
      <c r="D8160" s="2">
        <v>45400</v>
      </c>
      <c r="E8160" t="s">
        <v>78</v>
      </c>
      <c r="F8160" t="s">
        <v>40</v>
      </c>
      <c r="G8160">
        <v>242</v>
      </c>
      <c r="H8160" t="s">
        <v>39</v>
      </c>
      <c r="I8160" t="s">
        <v>39</v>
      </c>
      <c r="J8160" t="s">
        <v>39</v>
      </c>
      <c r="K8160" t="s">
        <v>40</v>
      </c>
      <c r="L8160" t="s">
        <v>48</v>
      </c>
      <c r="M8160" t="s">
        <v>49</v>
      </c>
      <c r="N8160">
        <v>74.72</v>
      </c>
      <c r="P8160" s="2">
        <v>45403</v>
      </c>
      <c r="Q8160" s="2">
        <v>45436</v>
      </c>
      <c r="Z8160">
        <v>33</v>
      </c>
      <c r="AC8160">
        <v>18082.240000000002</v>
      </c>
      <c r="AD8160" t="b">
        <v>0</v>
      </c>
    </row>
    <row r="8161" spans="1:33" x14ac:dyDescent="0.2">
      <c r="A8161">
        <v>55</v>
      </c>
      <c r="B8161" t="s">
        <v>34</v>
      </c>
      <c r="C8161" t="s">
        <v>72</v>
      </c>
      <c r="D8161" s="2">
        <v>45400</v>
      </c>
      <c r="E8161" t="s">
        <v>79</v>
      </c>
      <c r="F8161" t="s">
        <v>40</v>
      </c>
      <c r="G8161">
        <v>242</v>
      </c>
      <c r="H8161" t="s">
        <v>39</v>
      </c>
      <c r="I8161" t="s">
        <v>39</v>
      </c>
      <c r="J8161" t="s">
        <v>39</v>
      </c>
      <c r="K8161" t="s">
        <v>40</v>
      </c>
      <c r="L8161" t="s">
        <v>48</v>
      </c>
      <c r="M8161" t="s">
        <v>49</v>
      </c>
      <c r="N8161">
        <v>78.319999999999993</v>
      </c>
      <c r="P8161" s="2">
        <v>45403</v>
      </c>
      <c r="Q8161" s="2">
        <v>45436</v>
      </c>
      <c r="Z8161">
        <v>33</v>
      </c>
      <c r="AC8161">
        <v>18953.439999999999</v>
      </c>
      <c r="AD8161" t="b">
        <v>0</v>
      </c>
    </row>
    <row r="8162" spans="1:33" x14ac:dyDescent="0.2">
      <c r="A8162">
        <v>55</v>
      </c>
      <c r="B8162" t="s">
        <v>34</v>
      </c>
      <c r="C8162" t="s">
        <v>80</v>
      </c>
      <c r="D8162" s="2">
        <v>45422</v>
      </c>
      <c r="E8162" t="s">
        <v>81</v>
      </c>
      <c r="F8162" t="s">
        <v>39</v>
      </c>
      <c r="G8162">
        <v>156</v>
      </c>
      <c r="H8162" t="s">
        <v>38</v>
      </c>
      <c r="I8162" t="s">
        <v>39</v>
      </c>
      <c r="J8162" t="s">
        <v>38</v>
      </c>
      <c r="K8162" t="s">
        <v>40</v>
      </c>
      <c r="L8162" t="s">
        <v>41</v>
      </c>
      <c r="M8162" t="s">
        <v>42</v>
      </c>
      <c r="N8162">
        <v>13.06</v>
      </c>
      <c r="O8162">
        <v>30</v>
      </c>
      <c r="P8162" s="2">
        <v>45422</v>
      </c>
      <c r="Q8162" s="2">
        <v>45461</v>
      </c>
      <c r="R8162" s="2">
        <v>45481</v>
      </c>
      <c r="S8162" s="2">
        <v>45489</v>
      </c>
      <c r="T8162" s="2">
        <v>45531</v>
      </c>
      <c r="U8162" s="2">
        <v>45529</v>
      </c>
      <c r="V8162" s="2">
        <v>45529</v>
      </c>
      <c r="W8162" s="2">
        <v>45566</v>
      </c>
      <c r="X8162" s="2">
        <v>45566</v>
      </c>
      <c r="Y8162" s="2">
        <v>45573</v>
      </c>
      <c r="Z8162">
        <v>39</v>
      </c>
      <c r="AA8162" t="b">
        <v>1</v>
      </c>
      <c r="AB8162">
        <v>40</v>
      </c>
      <c r="AC8162">
        <v>2037.36</v>
      </c>
      <c r="AD8162" t="b">
        <v>1</v>
      </c>
      <c r="AE8162" t="b">
        <v>0</v>
      </c>
      <c r="AF8162" t="b">
        <v>0</v>
      </c>
      <c r="AG8162" t="b">
        <v>1</v>
      </c>
    </row>
    <row r="8163" spans="1:33" x14ac:dyDescent="0.2">
      <c r="A8163">
        <v>55</v>
      </c>
      <c r="B8163" t="s">
        <v>34</v>
      </c>
      <c r="C8163" t="s">
        <v>80</v>
      </c>
      <c r="D8163" s="2">
        <v>45422</v>
      </c>
      <c r="E8163" t="s">
        <v>82</v>
      </c>
      <c r="F8163" t="s">
        <v>37</v>
      </c>
      <c r="G8163">
        <v>156</v>
      </c>
      <c r="H8163" t="s">
        <v>38</v>
      </c>
      <c r="I8163" t="s">
        <v>39</v>
      </c>
      <c r="J8163" t="s">
        <v>38</v>
      </c>
      <c r="K8163" t="s">
        <v>40</v>
      </c>
      <c r="L8163" t="s">
        <v>41</v>
      </c>
      <c r="M8163" t="s">
        <v>42</v>
      </c>
      <c r="N8163">
        <v>33.78</v>
      </c>
      <c r="O8163">
        <v>30</v>
      </c>
      <c r="P8163" s="2">
        <v>45422</v>
      </c>
      <c r="Q8163" s="2">
        <v>45461</v>
      </c>
      <c r="R8163" s="2">
        <v>45481</v>
      </c>
      <c r="S8163" s="2">
        <v>45489</v>
      </c>
      <c r="T8163" s="2">
        <v>45531</v>
      </c>
      <c r="U8163" s="2">
        <v>45529</v>
      </c>
      <c r="V8163" s="2">
        <v>45529</v>
      </c>
      <c r="W8163" s="2">
        <v>45566</v>
      </c>
      <c r="X8163" s="2">
        <v>45566</v>
      </c>
      <c r="Y8163" s="2">
        <v>45573</v>
      </c>
      <c r="Z8163">
        <v>39</v>
      </c>
      <c r="AA8163" t="b">
        <v>1</v>
      </c>
      <c r="AB8163">
        <v>40</v>
      </c>
      <c r="AC8163">
        <v>5269.68</v>
      </c>
      <c r="AD8163" t="b">
        <v>1</v>
      </c>
      <c r="AE8163" t="b">
        <v>0</v>
      </c>
      <c r="AF8163" t="b">
        <v>0</v>
      </c>
      <c r="AG8163" t="b">
        <v>1</v>
      </c>
    </row>
    <row r="8164" spans="1:33" x14ac:dyDescent="0.2">
      <c r="A8164">
        <v>55</v>
      </c>
      <c r="B8164" t="s">
        <v>34</v>
      </c>
      <c r="C8164" t="s">
        <v>80</v>
      </c>
      <c r="D8164" s="2">
        <v>45422</v>
      </c>
      <c r="E8164" t="s">
        <v>83</v>
      </c>
      <c r="F8164" t="s">
        <v>39</v>
      </c>
      <c r="G8164">
        <v>156</v>
      </c>
      <c r="H8164" t="s">
        <v>38</v>
      </c>
      <c r="I8164" t="s">
        <v>39</v>
      </c>
      <c r="J8164" t="s">
        <v>38</v>
      </c>
      <c r="K8164" t="s">
        <v>40</v>
      </c>
      <c r="L8164" t="s">
        <v>41</v>
      </c>
      <c r="M8164" t="s">
        <v>42</v>
      </c>
      <c r="N8164">
        <v>12.58</v>
      </c>
      <c r="O8164">
        <v>30</v>
      </c>
      <c r="P8164" s="2">
        <v>45422</v>
      </c>
      <c r="Q8164" s="2">
        <v>45461</v>
      </c>
      <c r="R8164" s="2">
        <v>45481</v>
      </c>
      <c r="S8164" s="2">
        <v>45489</v>
      </c>
      <c r="T8164" s="2">
        <v>45531</v>
      </c>
      <c r="U8164" s="2">
        <v>45529</v>
      </c>
      <c r="V8164" s="2">
        <v>45529</v>
      </c>
      <c r="W8164" s="2">
        <v>45566</v>
      </c>
      <c r="X8164" s="2">
        <v>45566</v>
      </c>
      <c r="Y8164" s="2">
        <v>45573</v>
      </c>
      <c r="Z8164">
        <v>39</v>
      </c>
      <c r="AA8164" t="b">
        <v>1</v>
      </c>
      <c r="AB8164">
        <v>40</v>
      </c>
      <c r="AC8164">
        <v>1962.48</v>
      </c>
      <c r="AD8164" t="b">
        <v>1</v>
      </c>
      <c r="AE8164" t="b">
        <v>0</v>
      </c>
      <c r="AF8164" t="b">
        <v>0</v>
      </c>
      <c r="AG8164" t="b">
        <v>1</v>
      </c>
    </row>
    <row r="8165" spans="1:33" x14ac:dyDescent="0.2">
      <c r="A8165">
        <v>55</v>
      </c>
      <c r="B8165" t="s">
        <v>34</v>
      </c>
      <c r="C8165" t="s">
        <v>80</v>
      </c>
      <c r="D8165" s="2">
        <v>45422</v>
      </c>
      <c r="E8165" t="s">
        <v>84</v>
      </c>
      <c r="F8165" t="s">
        <v>39</v>
      </c>
      <c r="G8165">
        <v>156</v>
      </c>
      <c r="H8165" t="s">
        <v>38</v>
      </c>
      <c r="I8165" t="s">
        <v>39</v>
      </c>
      <c r="J8165" t="s">
        <v>38</v>
      </c>
      <c r="K8165" t="s">
        <v>40</v>
      </c>
      <c r="L8165" t="s">
        <v>41</v>
      </c>
      <c r="M8165" t="s">
        <v>42</v>
      </c>
      <c r="N8165">
        <v>7.37</v>
      </c>
      <c r="O8165">
        <v>30</v>
      </c>
      <c r="P8165" s="2">
        <v>45422</v>
      </c>
      <c r="Q8165" s="2">
        <v>45461</v>
      </c>
      <c r="R8165" s="2">
        <v>45481</v>
      </c>
      <c r="S8165" s="2">
        <v>45489</v>
      </c>
      <c r="T8165" s="2">
        <v>45531</v>
      </c>
      <c r="U8165" s="2">
        <v>45529</v>
      </c>
      <c r="V8165" s="2">
        <v>45529</v>
      </c>
      <c r="W8165" s="2">
        <v>45566</v>
      </c>
      <c r="X8165" s="2">
        <v>45566</v>
      </c>
      <c r="Y8165" s="2">
        <v>45573</v>
      </c>
      <c r="Z8165">
        <v>39</v>
      </c>
      <c r="AA8165" t="b">
        <v>1</v>
      </c>
      <c r="AB8165">
        <v>40</v>
      </c>
      <c r="AC8165">
        <v>1149.72</v>
      </c>
      <c r="AD8165" t="b">
        <v>1</v>
      </c>
      <c r="AE8165" t="b">
        <v>0</v>
      </c>
      <c r="AF8165" t="b">
        <v>0</v>
      </c>
      <c r="AG8165" t="b">
        <v>1</v>
      </c>
    </row>
    <row r="8166" spans="1:33" x14ac:dyDescent="0.2">
      <c r="A8166">
        <v>55</v>
      </c>
      <c r="B8166" t="s">
        <v>34</v>
      </c>
      <c r="C8166" t="s">
        <v>80</v>
      </c>
      <c r="D8166" s="2">
        <v>45422</v>
      </c>
      <c r="E8166" t="s">
        <v>85</v>
      </c>
      <c r="F8166" t="s">
        <v>40</v>
      </c>
      <c r="G8166">
        <v>156</v>
      </c>
      <c r="H8166" t="s">
        <v>38</v>
      </c>
      <c r="I8166" t="s">
        <v>39</v>
      </c>
      <c r="J8166" t="s">
        <v>38</v>
      </c>
      <c r="K8166" t="s">
        <v>40</v>
      </c>
      <c r="L8166" t="s">
        <v>41</v>
      </c>
      <c r="M8166" t="s">
        <v>42</v>
      </c>
      <c r="N8166">
        <v>122.37</v>
      </c>
      <c r="O8166">
        <v>30</v>
      </c>
      <c r="P8166" s="2">
        <v>45422</v>
      </c>
      <c r="Q8166" s="2">
        <v>45461</v>
      </c>
      <c r="R8166" s="2">
        <v>45481</v>
      </c>
      <c r="S8166" s="2">
        <v>45489</v>
      </c>
      <c r="T8166" s="2">
        <v>45531</v>
      </c>
      <c r="U8166" s="2">
        <v>45529</v>
      </c>
      <c r="V8166" s="2">
        <v>45529</v>
      </c>
      <c r="W8166" s="2">
        <v>45566</v>
      </c>
      <c r="X8166" s="2">
        <v>45566</v>
      </c>
      <c r="Y8166" s="2">
        <v>45573</v>
      </c>
      <c r="Z8166">
        <v>39</v>
      </c>
      <c r="AA8166" t="b">
        <v>1</v>
      </c>
      <c r="AB8166">
        <v>40</v>
      </c>
      <c r="AC8166">
        <v>19089.72</v>
      </c>
      <c r="AD8166" t="b">
        <v>1</v>
      </c>
      <c r="AE8166" t="b">
        <v>0</v>
      </c>
      <c r="AF8166" t="b">
        <v>0</v>
      </c>
      <c r="AG8166" t="b">
        <v>1</v>
      </c>
    </row>
    <row r="8167" spans="1:33" x14ac:dyDescent="0.2">
      <c r="A8167">
        <v>55</v>
      </c>
      <c r="B8167" t="s">
        <v>34</v>
      </c>
      <c r="C8167" t="s">
        <v>80</v>
      </c>
      <c r="D8167" s="2">
        <v>45422</v>
      </c>
      <c r="E8167" t="s">
        <v>81</v>
      </c>
      <c r="F8167" t="s">
        <v>39</v>
      </c>
      <c r="G8167">
        <v>156</v>
      </c>
      <c r="H8167" t="s">
        <v>38</v>
      </c>
      <c r="I8167" t="s">
        <v>40</v>
      </c>
      <c r="J8167" t="s">
        <v>39</v>
      </c>
      <c r="K8167" t="s">
        <v>38</v>
      </c>
      <c r="L8167" t="s">
        <v>44</v>
      </c>
      <c r="M8167" t="s">
        <v>45</v>
      </c>
      <c r="N8167">
        <v>21.93</v>
      </c>
      <c r="O8167">
        <v>14</v>
      </c>
      <c r="P8167" s="2">
        <v>45431</v>
      </c>
      <c r="Q8167" s="2">
        <v>45454</v>
      </c>
      <c r="Z8167">
        <v>23</v>
      </c>
      <c r="AC8167">
        <v>3421.08</v>
      </c>
      <c r="AD8167" t="b">
        <v>0</v>
      </c>
    </row>
    <row r="8168" spans="1:33" x14ac:dyDescent="0.2">
      <c r="A8168">
        <v>55</v>
      </c>
      <c r="B8168" t="s">
        <v>34</v>
      </c>
      <c r="C8168" t="s">
        <v>80</v>
      </c>
      <c r="D8168" s="2">
        <v>45422</v>
      </c>
      <c r="E8168" t="s">
        <v>82</v>
      </c>
      <c r="F8168" t="s">
        <v>37</v>
      </c>
      <c r="G8168">
        <v>156</v>
      </c>
      <c r="H8168" t="s">
        <v>38</v>
      </c>
      <c r="I8168" t="s">
        <v>40</v>
      </c>
      <c r="J8168" t="s">
        <v>39</v>
      </c>
      <c r="K8168" t="s">
        <v>38</v>
      </c>
      <c r="L8168" t="s">
        <v>44</v>
      </c>
      <c r="M8168" t="s">
        <v>45</v>
      </c>
      <c r="N8168">
        <v>32.07</v>
      </c>
      <c r="O8168">
        <v>14</v>
      </c>
      <c r="P8168" s="2">
        <v>45431</v>
      </c>
      <c r="Q8168" s="2">
        <v>45454</v>
      </c>
      <c r="Z8168">
        <v>23</v>
      </c>
      <c r="AC8168">
        <v>5002.92</v>
      </c>
      <c r="AD8168" t="b">
        <v>0</v>
      </c>
    </row>
    <row r="8169" spans="1:33" x14ac:dyDescent="0.2">
      <c r="A8169">
        <v>55</v>
      </c>
      <c r="B8169" t="s">
        <v>34</v>
      </c>
      <c r="C8169" t="s">
        <v>80</v>
      </c>
      <c r="D8169" s="2">
        <v>45422</v>
      </c>
      <c r="E8169" t="s">
        <v>83</v>
      </c>
      <c r="F8169" t="s">
        <v>39</v>
      </c>
      <c r="G8169">
        <v>156</v>
      </c>
      <c r="H8169" t="s">
        <v>38</v>
      </c>
      <c r="I8169" t="s">
        <v>40</v>
      </c>
      <c r="J8169" t="s">
        <v>39</v>
      </c>
      <c r="K8169" t="s">
        <v>38</v>
      </c>
      <c r="L8169" t="s">
        <v>44</v>
      </c>
      <c r="M8169" t="s">
        <v>45</v>
      </c>
      <c r="N8169">
        <v>1.64</v>
      </c>
      <c r="O8169">
        <v>14</v>
      </c>
      <c r="P8169" s="2">
        <v>45431</v>
      </c>
      <c r="Q8169" s="2">
        <v>45454</v>
      </c>
      <c r="Z8169">
        <v>23</v>
      </c>
      <c r="AC8169">
        <v>255.84</v>
      </c>
      <c r="AD8169" t="b">
        <v>0</v>
      </c>
    </row>
    <row r="8170" spans="1:33" x14ac:dyDescent="0.2">
      <c r="A8170">
        <v>55</v>
      </c>
      <c r="B8170" t="s">
        <v>34</v>
      </c>
      <c r="C8170" t="s">
        <v>80</v>
      </c>
      <c r="D8170" s="2">
        <v>45422</v>
      </c>
      <c r="E8170" t="s">
        <v>84</v>
      </c>
      <c r="F8170" t="s">
        <v>39</v>
      </c>
      <c r="G8170">
        <v>156</v>
      </c>
      <c r="H8170" t="s">
        <v>38</v>
      </c>
      <c r="I8170" t="s">
        <v>40</v>
      </c>
      <c r="J8170" t="s">
        <v>39</v>
      </c>
      <c r="K8170" t="s">
        <v>38</v>
      </c>
      <c r="L8170" t="s">
        <v>44</v>
      </c>
      <c r="M8170" t="s">
        <v>45</v>
      </c>
      <c r="N8170">
        <v>8.26</v>
      </c>
      <c r="O8170">
        <v>14</v>
      </c>
      <c r="P8170" s="2">
        <v>45431</v>
      </c>
      <c r="Q8170" s="2">
        <v>45454</v>
      </c>
      <c r="Z8170">
        <v>23</v>
      </c>
      <c r="AC8170">
        <v>1288.56</v>
      </c>
      <c r="AD8170" t="b">
        <v>0</v>
      </c>
    </row>
    <row r="8171" spans="1:33" x14ac:dyDescent="0.2">
      <c r="A8171">
        <v>55</v>
      </c>
      <c r="B8171" t="s">
        <v>34</v>
      </c>
      <c r="C8171" t="s">
        <v>80</v>
      </c>
      <c r="D8171" s="2">
        <v>45422</v>
      </c>
      <c r="E8171" t="s">
        <v>85</v>
      </c>
      <c r="F8171" t="s">
        <v>40</v>
      </c>
      <c r="G8171">
        <v>156</v>
      </c>
      <c r="H8171" t="s">
        <v>38</v>
      </c>
      <c r="I8171" t="s">
        <v>40</v>
      </c>
      <c r="J8171" t="s">
        <v>39</v>
      </c>
      <c r="K8171" t="s">
        <v>38</v>
      </c>
      <c r="L8171" t="s">
        <v>44</v>
      </c>
      <c r="M8171" t="s">
        <v>45</v>
      </c>
      <c r="N8171">
        <v>66.89</v>
      </c>
      <c r="O8171">
        <v>14</v>
      </c>
      <c r="P8171" s="2">
        <v>45431</v>
      </c>
      <c r="Q8171" s="2">
        <v>45454</v>
      </c>
      <c r="Z8171">
        <v>23</v>
      </c>
      <c r="AC8171">
        <v>10434.84</v>
      </c>
      <c r="AD8171" t="b">
        <v>0</v>
      </c>
    </row>
    <row r="8172" spans="1:33" x14ac:dyDescent="0.2">
      <c r="A8172">
        <v>55</v>
      </c>
      <c r="B8172" t="s">
        <v>34</v>
      </c>
      <c r="C8172" t="s">
        <v>80</v>
      </c>
      <c r="D8172" s="2">
        <v>45422</v>
      </c>
      <c r="E8172" t="s">
        <v>81</v>
      </c>
      <c r="F8172" t="s">
        <v>39</v>
      </c>
      <c r="G8172">
        <v>156</v>
      </c>
      <c r="H8172" t="s">
        <v>40</v>
      </c>
      <c r="I8172" t="s">
        <v>40</v>
      </c>
      <c r="J8172" t="s">
        <v>39</v>
      </c>
      <c r="K8172" t="s">
        <v>39</v>
      </c>
      <c r="L8172" t="s">
        <v>46</v>
      </c>
      <c r="M8172" t="s">
        <v>47</v>
      </c>
      <c r="N8172">
        <v>13.23</v>
      </c>
      <c r="O8172">
        <v>28</v>
      </c>
      <c r="P8172" s="2">
        <v>45422</v>
      </c>
      <c r="Q8172" s="2">
        <v>45467</v>
      </c>
      <c r="Z8172">
        <v>45</v>
      </c>
      <c r="AC8172">
        <v>2063.88</v>
      </c>
      <c r="AD8172" t="b">
        <v>0</v>
      </c>
    </row>
    <row r="8173" spans="1:33" x14ac:dyDescent="0.2">
      <c r="A8173">
        <v>55</v>
      </c>
      <c r="B8173" t="s">
        <v>34</v>
      </c>
      <c r="C8173" t="s">
        <v>80</v>
      </c>
      <c r="D8173" s="2">
        <v>45422</v>
      </c>
      <c r="E8173" t="s">
        <v>82</v>
      </c>
      <c r="F8173" t="s">
        <v>37</v>
      </c>
      <c r="G8173">
        <v>156</v>
      </c>
      <c r="H8173" t="s">
        <v>40</v>
      </c>
      <c r="I8173" t="s">
        <v>40</v>
      </c>
      <c r="J8173" t="s">
        <v>39</v>
      </c>
      <c r="K8173" t="s">
        <v>39</v>
      </c>
      <c r="L8173" t="s">
        <v>46</v>
      </c>
      <c r="M8173" t="s">
        <v>47</v>
      </c>
      <c r="N8173">
        <v>38.72</v>
      </c>
      <c r="O8173">
        <v>28</v>
      </c>
      <c r="P8173" s="2">
        <v>45422</v>
      </c>
      <c r="Q8173" s="2">
        <v>45467</v>
      </c>
      <c r="Z8173">
        <v>45</v>
      </c>
      <c r="AC8173">
        <v>6040.32</v>
      </c>
      <c r="AD8173" t="b">
        <v>0</v>
      </c>
    </row>
    <row r="8174" spans="1:33" x14ac:dyDescent="0.2">
      <c r="A8174">
        <v>55</v>
      </c>
      <c r="B8174" t="s">
        <v>34</v>
      </c>
      <c r="C8174" t="s">
        <v>80</v>
      </c>
      <c r="D8174" s="2">
        <v>45422</v>
      </c>
      <c r="E8174" t="s">
        <v>83</v>
      </c>
      <c r="F8174" t="s">
        <v>39</v>
      </c>
      <c r="G8174">
        <v>156</v>
      </c>
      <c r="H8174" t="s">
        <v>40</v>
      </c>
      <c r="I8174" t="s">
        <v>40</v>
      </c>
      <c r="J8174" t="s">
        <v>39</v>
      </c>
      <c r="K8174" t="s">
        <v>39</v>
      </c>
      <c r="L8174" t="s">
        <v>46</v>
      </c>
      <c r="M8174" t="s">
        <v>47</v>
      </c>
      <c r="N8174">
        <v>23.66</v>
      </c>
      <c r="O8174">
        <v>28</v>
      </c>
      <c r="P8174" s="2">
        <v>45422</v>
      </c>
      <c r="Q8174" s="2">
        <v>45467</v>
      </c>
      <c r="Z8174">
        <v>45</v>
      </c>
      <c r="AC8174">
        <v>3690.96</v>
      </c>
      <c r="AD8174" t="b">
        <v>0</v>
      </c>
    </row>
    <row r="8175" spans="1:33" x14ac:dyDescent="0.2">
      <c r="A8175">
        <v>55</v>
      </c>
      <c r="B8175" t="s">
        <v>34</v>
      </c>
      <c r="C8175" t="s">
        <v>80</v>
      </c>
      <c r="D8175" s="2">
        <v>45422</v>
      </c>
      <c r="E8175" t="s">
        <v>84</v>
      </c>
      <c r="F8175" t="s">
        <v>39</v>
      </c>
      <c r="G8175">
        <v>156</v>
      </c>
      <c r="H8175" t="s">
        <v>40</v>
      </c>
      <c r="I8175" t="s">
        <v>40</v>
      </c>
      <c r="J8175" t="s">
        <v>39</v>
      </c>
      <c r="K8175" t="s">
        <v>39</v>
      </c>
      <c r="L8175" t="s">
        <v>46</v>
      </c>
      <c r="M8175" t="s">
        <v>47</v>
      </c>
      <c r="N8175">
        <v>20.260000000000002</v>
      </c>
      <c r="O8175">
        <v>28</v>
      </c>
      <c r="P8175" s="2">
        <v>45422</v>
      </c>
      <c r="Q8175" s="2">
        <v>45467</v>
      </c>
      <c r="Z8175">
        <v>45</v>
      </c>
      <c r="AC8175">
        <v>3160.56</v>
      </c>
      <c r="AD8175" t="b">
        <v>0</v>
      </c>
    </row>
    <row r="8176" spans="1:33" x14ac:dyDescent="0.2">
      <c r="A8176">
        <v>55</v>
      </c>
      <c r="B8176" t="s">
        <v>34</v>
      </c>
      <c r="C8176" t="s">
        <v>80</v>
      </c>
      <c r="D8176" s="2">
        <v>45422</v>
      </c>
      <c r="E8176" t="s">
        <v>85</v>
      </c>
      <c r="F8176" t="s">
        <v>40</v>
      </c>
      <c r="G8176">
        <v>156</v>
      </c>
      <c r="H8176" t="s">
        <v>40</v>
      </c>
      <c r="I8176" t="s">
        <v>40</v>
      </c>
      <c r="J8176" t="s">
        <v>39</v>
      </c>
      <c r="K8176" t="s">
        <v>39</v>
      </c>
      <c r="L8176" t="s">
        <v>46</v>
      </c>
      <c r="M8176" t="s">
        <v>47</v>
      </c>
      <c r="N8176">
        <v>45.06</v>
      </c>
      <c r="O8176">
        <v>28</v>
      </c>
      <c r="P8176" s="2">
        <v>45422</v>
      </c>
      <c r="Q8176" s="2">
        <v>45467</v>
      </c>
      <c r="Z8176">
        <v>45</v>
      </c>
      <c r="AC8176">
        <v>7029.3600000000006</v>
      </c>
      <c r="AD8176" t="b">
        <v>0</v>
      </c>
    </row>
    <row r="8177" spans="1:33" x14ac:dyDescent="0.2">
      <c r="A8177">
        <v>55</v>
      </c>
      <c r="B8177" t="s">
        <v>34</v>
      </c>
      <c r="C8177" t="s">
        <v>80</v>
      </c>
      <c r="D8177" s="2">
        <v>45422</v>
      </c>
      <c r="E8177" t="s">
        <v>81</v>
      </c>
      <c r="F8177" t="s">
        <v>39</v>
      </c>
      <c r="G8177">
        <v>156</v>
      </c>
      <c r="H8177" t="s">
        <v>39</v>
      </c>
      <c r="I8177" t="s">
        <v>39</v>
      </c>
      <c r="J8177" t="s">
        <v>39</v>
      </c>
      <c r="K8177" t="s">
        <v>40</v>
      </c>
      <c r="L8177" t="s">
        <v>48</v>
      </c>
      <c r="M8177" t="s">
        <v>49</v>
      </c>
      <c r="N8177">
        <v>7.72</v>
      </c>
      <c r="P8177" s="2">
        <v>45423</v>
      </c>
      <c r="Q8177" s="2">
        <v>45453</v>
      </c>
      <c r="Z8177">
        <v>30</v>
      </c>
      <c r="AC8177">
        <v>1204.32</v>
      </c>
      <c r="AD8177" t="b">
        <v>0</v>
      </c>
    </row>
    <row r="8178" spans="1:33" x14ac:dyDescent="0.2">
      <c r="A8178">
        <v>55</v>
      </c>
      <c r="B8178" t="s">
        <v>34</v>
      </c>
      <c r="C8178" t="s">
        <v>80</v>
      </c>
      <c r="D8178" s="2">
        <v>45422</v>
      </c>
      <c r="E8178" t="s">
        <v>82</v>
      </c>
      <c r="F8178" t="s">
        <v>37</v>
      </c>
      <c r="G8178">
        <v>156</v>
      </c>
      <c r="H8178" t="s">
        <v>39</v>
      </c>
      <c r="I8178" t="s">
        <v>39</v>
      </c>
      <c r="J8178" t="s">
        <v>39</v>
      </c>
      <c r="K8178" t="s">
        <v>40</v>
      </c>
      <c r="L8178" t="s">
        <v>48</v>
      </c>
      <c r="M8178" t="s">
        <v>49</v>
      </c>
      <c r="N8178">
        <v>30.75</v>
      </c>
      <c r="P8178" s="2">
        <v>45423</v>
      </c>
      <c r="Q8178" s="2">
        <v>45453</v>
      </c>
      <c r="Z8178">
        <v>30</v>
      </c>
      <c r="AC8178">
        <v>4797</v>
      </c>
      <c r="AD8178" t="b">
        <v>0</v>
      </c>
    </row>
    <row r="8179" spans="1:33" x14ac:dyDescent="0.2">
      <c r="A8179">
        <v>55</v>
      </c>
      <c r="B8179" t="s">
        <v>34</v>
      </c>
      <c r="C8179" t="s">
        <v>80</v>
      </c>
      <c r="D8179" s="2">
        <v>45422</v>
      </c>
      <c r="E8179" t="s">
        <v>83</v>
      </c>
      <c r="F8179" t="s">
        <v>39</v>
      </c>
      <c r="G8179">
        <v>156</v>
      </c>
      <c r="H8179" t="s">
        <v>39</v>
      </c>
      <c r="I8179" t="s">
        <v>39</v>
      </c>
      <c r="J8179" t="s">
        <v>39</v>
      </c>
      <c r="K8179" t="s">
        <v>40</v>
      </c>
      <c r="L8179" t="s">
        <v>48</v>
      </c>
      <c r="M8179" t="s">
        <v>49</v>
      </c>
      <c r="N8179">
        <v>20.04</v>
      </c>
      <c r="P8179" s="2">
        <v>45423</v>
      </c>
      <c r="Q8179" s="2">
        <v>45453</v>
      </c>
      <c r="Z8179">
        <v>30</v>
      </c>
      <c r="AC8179">
        <v>3126.24</v>
      </c>
      <c r="AD8179" t="b">
        <v>0</v>
      </c>
    </row>
    <row r="8180" spans="1:33" x14ac:dyDescent="0.2">
      <c r="A8180">
        <v>55</v>
      </c>
      <c r="B8180" t="s">
        <v>34</v>
      </c>
      <c r="C8180" t="s">
        <v>80</v>
      </c>
      <c r="D8180" s="2">
        <v>45422</v>
      </c>
      <c r="E8180" t="s">
        <v>84</v>
      </c>
      <c r="F8180" t="s">
        <v>39</v>
      </c>
      <c r="G8180">
        <v>156</v>
      </c>
      <c r="H8180" t="s">
        <v>39</v>
      </c>
      <c r="I8180" t="s">
        <v>39</v>
      </c>
      <c r="J8180" t="s">
        <v>39</v>
      </c>
      <c r="K8180" t="s">
        <v>40</v>
      </c>
      <c r="L8180" t="s">
        <v>48</v>
      </c>
      <c r="M8180" t="s">
        <v>49</v>
      </c>
      <c r="N8180">
        <v>16.46</v>
      </c>
      <c r="P8180" s="2">
        <v>45423</v>
      </c>
      <c r="Q8180" s="2">
        <v>45453</v>
      </c>
      <c r="Z8180">
        <v>30</v>
      </c>
      <c r="AC8180">
        <v>2567.7600000000002</v>
      </c>
      <c r="AD8180" t="b">
        <v>0</v>
      </c>
    </row>
    <row r="8181" spans="1:33" x14ac:dyDescent="0.2">
      <c r="A8181">
        <v>55</v>
      </c>
      <c r="B8181" t="s">
        <v>34</v>
      </c>
      <c r="C8181" t="s">
        <v>80</v>
      </c>
      <c r="D8181" s="2">
        <v>45422</v>
      </c>
      <c r="E8181" t="s">
        <v>85</v>
      </c>
      <c r="F8181" t="s">
        <v>40</v>
      </c>
      <c r="G8181">
        <v>156</v>
      </c>
      <c r="H8181" t="s">
        <v>39</v>
      </c>
      <c r="I8181" t="s">
        <v>39</v>
      </c>
      <c r="J8181" t="s">
        <v>39</v>
      </c>
      <c r="K8181" t="s">
        <v>40</v>
      </c>
      <c r="L8181" t="s">
        <v>48</v>
      </c>
      <c r="M8181" t="s">
        <v>49</v>
      </c>
      <c r="N8181">
        <v>93.22</v>
      </c>
      <c r="P8181" s="2">
        <v>45423</v>
      </c>
      <c r="Q8181" s="2">
        <v>45453</v>
      </c>
      <c r="Z8181">
        <v>30</v>
      </c>
      <c r="AC8181">
        <v>14542.32</v>
      </c>
      <c r="AD8181" t="b">
        <v>0</v>
      </c>
    </row>
    <row r="8182" spans="1:33" x14ac:dyDescent="0.2">
      <c r="A8182">
        <v>55</v>
      </c>
      <c r="B8182" t="s">
        <v>34</v>
      </c>
      <c r="C8182" t="s">
        <v>86</v>
      </c>
      <c r="D8182" s="2">
        <v>45386</v>
      </c>
      <c r="E8182" t="s">
        <v>87</v>
      </c>
      <c r="F8182" t="s">
        <v>39</v>
      </c>
      <c r="G8182">
        <v>554</v>
      </c>
      <c r="H8182" t="s">
        <v>38</v>
      </c>
      <c r="I8182" t="s">
        <v>39</v>
      </c>
      <c r="J8182" t="s">
        <v>38</v>
      </c>
      <c r="K8182" t="s">
        <v>40</v>
      </c>
      <c r="L8182" t="s">
        <v>41</v>
      </c>
      <c r="M8182" t="s">
        <v>42</v>
      </c>
      <c r="N8182">
        <v>17.72</v>
      </c>
      <c r="O8182">
        <v>30</v>
      </c>
      <c r="P8182" s="2">
        <v>45388</v>
      </c>
      <c r="Q8182" s="2">
        <v>45426</v>
      </c>
      <c r="R8182" s="2">
        <v>45429</v>
      </c>
      <c r="S8182" s="2">
        <v>45439</v>
      </c>
      <c r="T8182" s="2">
        <v>45476</v>
      </c>
      <c r="U8182" s="2">
        <v>45484</v>
      </c>
      <c r="V8182" s="2">
        <v>45484</v>
      </c>
      <c r="W8182" s="2">
        <v>45484</v>
      </c>
      <c r="X8182" s="2">
        <v>45484</v>
      </c>
      <c r="Y8182" s="2">
        <v>45487</v>
      </c>
      <c r="Z8182">
        <v>38</v>
      </c>
      <c r="AA8182" t="b">
        <v>0</v>
      </c>
      <c r="AB8182">
        <v>45</v>
      </c>
      <c r="AC8182">
        <v>9816.8799999999992</v>
      </c>
      <c r="AD8182" t="b">
        <v>1</v>
      </c>
      <c r="AE8182" t="b">
        <v>0</v>
      </c>
      <c r="AF8182" t="b">
        <v>1</v>
      </c>
      <c r="AG8182" t="b">
        <v>1</v>
      </c>
    </row>
    <row r="8183" spans="1:33" x14ac:dyDescent="0.2">
      <c r="A8183">
        <v>55</v>
      </c>
      <c r="B8183" t="s">
        <v>34</v>
      </c>
      <c r="C8183" t="s">
        <v>86</v>
      </c>
      <c r="D8183" s="2">
        <v>45386</v>
      </c>
      <c r="E8183" t="s">
        <v>88</v>
      </c>
      <c r="F8183" t="s">
        <v>37</v>
      </c>
      <c r="G8183">
        <v>554</v>
      </c>
      <c r="H8183" t="s">
        <v>38</v>
      </c>
      <c r="I8183" t="s">
        <v>39</v>
      </c>
      <c r="J8183" t="s">
        <v>38</v>
      </c>
      <c r="K8183" t="s">
        <v>40</v>
      </c>
      <c r="L8183" t="s">
        <v>41</v>
      </c>
      <c r="M8183" t="s">
        <v>42</v>
      </c>
      <c r="N8183">
        <v>90.71</v>
      </c>
      <c r="O8183">
        <v>30</v>
      </c>
      <c r="P8183" s="2">
        <v>45388</v>
      </c>
      <c r="Q8183" s="2">
        <v>45426</v>
      </c>
      <c r="R8183" s="2">
        <v>45429</v>
      </c>
      <c r="S8183" s="2">
        <v>45439</v>
      </c>
      <c r="T8183" s="2">
        <v>45476</v>
      </c>
      <c r="U8183" s="2">
        <v>45484</v>
      </c>
      <c r="V8183" s="2">
        <v>45484</v>
      </c>
      <c r="W8183" s="2">
        <v>45484</v>
      </c>
      <c r="X8183" s="2">
        <v>45484</v>
      </c>
      <c r="Y8183" s="2">
        <v>45487</v>
      </c>
      <c r="Z8183">
        <v>38</v>
      </c>
      <c r="AA8183" t="b">
        <v>0</v>
      </c>
      <c r="AB8183">
        <v>45</v>
      </c>
      <c r="AC8183">
        <v>50253.34</v>
      </c>
      <c r="AD8183" t="b">
        <v>1</v>
      </c>
      <c r="AE8183" t="b">
        <v>0</v>
      </c>
      <c r="AF8183" t="b">
        <v>1</v>
      </c>
      <c r="AG8183" t="b">
        <v>1</v>
      </c>
    </row>
    <row r="8184" spans="1:33" x14ac:dyDescent="0.2">
      <c r="A8184">
        <v>55</v>
      </c>
      <c r="B8184" t="s">
        <v>34</v>
      </c>
      <c r="C8184" t="s">
        <v>86</v>
      </c>
      <c r="D8184" s="2">
        <v>45386</v>
      </c>
      <c r="E8184" t="s">
        <v>89</v>
      </c>
      <c r="F8184" t="s">
        <v>37</v>
      </c>
      <c r="G8184">
        <v>554</v>
      </c>
      <c r="H8184" t="s">
        <v>38</v>
      </c>
      <c r="I8184" t="s">
        <v>39</v>
      </c>
      <c r="J8184" t="s">
        <v>38</v>
      </c>
      <c r="K8184" t="s">
        <v>40</v>
      </c>
      <c r="L8184" t="s">
        <v>41</v>
      </c>
      <c r="M8184" t="s">
        <v>42</v>
      </c>
      <c r="N8184">
        <v>87.97</v>
      </c>
      <c r="O8184">
        <v>30</v>
      </c>
      <c r="P8184" s="2">
        <v>45388</v>
      </c>
      <c r="Q8184" s="2">
        <v>45426</v>
      </c>
      <c r="R8184" s="2">
        <v>45429</v>
      </c>
      <c r="S8184" s="2">
        <v>45439</v>
      </c>
      <c r="T8184" s="2">
        <v>45476</v>
      </c>
      <c r="U8184" s="2">
        <v>45484</v>
      </c>
      <c r="V8184" s="2">
        <v>45484</v>
      </c>
      <c r="W8184" s="2">
        <v>45484</v>
      </c>
      <c r="X8184" s="2">
        <v>45484</v>
      </c>
      <c r="Y8184" s="2">
        <v>45487</v>
      </c>
      <c r="Z8184">
        <v>38</v>
      </c>
      <c r="AA8184" t="b">
        <v>0</v>
      </c>
      <c r="AB8184">
        <v>45</v>
      </c>
      <c r="AC8184">
        <v>48735.38</v>
      </c>
      <c r="AD8184" t="b">
        <v>1</v>
      </c>
      <c r="AE8184" t="b">
        <v>0</v>
      </c>
      <c r="AF8184" t="b">
        <v>1</v>
      </c>
      <c r="AG8184" t="b">
        <v>1</v>
      </c>
    </row>
    <row r="8185" spans="1:33" x14ac:dyDescent="0.2">
      <c r="A8185">
        <v>55</v>
      </c>
      <c r="B8185" t="s">
        <v>34</v>
      </c>
      <c r="C8185" t="s">
        <v>86</v>
      </c>
      <c r="D8185" s="2">
        <v>45386</v>
      </c>
      <c r="E8185" t="s">
        <v>90</v>
      </c>
      <c r="F8185" t="s">
        <v>40</v>
      </c>
      <c r="G8185">
        <v>554</v>
      </c>
      <c r="H8185" t="s">
        <v>38</v>
      </c>
      <c r="I8185" t="s">
        <v>39</v>
      </c>
      <c r="J8185" t="s">
        <v>38</v>
      </c>
      <c r="K8185" t="s">
        <v>40</v>
      </c>
      <c r="L8185" t="s">
        <v>41</v>
      </c>
      <c r="M8185" t="s">
        <v>42</v>
      </c>
      <c r="N8185">
        <v>89.57</v>
      </c>
      <c r="O8185">
        <v>30</v>
      </c>
      <c r="P8185" s="2">
        <v>45388</v>
      </c>
      <c r="Q8185" s="2">
        <v>45426</v>
      </c>
      <c r="R8185" s="2">
        <v>45429</v>
      </c>
      <c r="S8185" s="2">
        <v>45439</v>
      </c>
      <c r="T8185" s="2">
        <v>45476</v>
      </c>
      <c r="U8185" s="2">
        <v>45484</v>
      </c>
      <c r="V8185" s="2">
        <v>45484</v>
      </c>
      <c r="W8185" s="2">
        <v>45484</v>
      </c>
      <c r="X8185" s="2">
        <v>45484</v>
      </c>
      <c r="Y8185" s="2">
        <v>45487</v>
      </c>
      <c r="Z8185">
        <v>38</v>
      </c>
      <c r="AA8185" t="b">
        <v>0</v>
      </c>
      <c r="AB8185">
        <v>45</v>
      </c>
      <c r="AC8185">
        <v>49621.78</v>
      </c>
      <c r="AD8185" t="b">
        <v>1</v>
      </c>
      <c r="AE8185" t="b">
        <v>0</v>
      </c>
      <c r="AF8185" t="b">
        <v>1</v>
      </c>
      <c r="AG8185" t="b">
        <v>1</v>
      </c>
    </row>
    <row r="8186" spans="1:33" x14ac:dyDescent="0.2">
      <c r="A8186">
        <v>55</v>
      </c>
      <c r="B8186" t="s">
        <v>34</v>
      </c>
      <c r="C8186" t="s">
        <v>86</v>
      </c>
      <c r="D8186" s="2">
        <v>45386</v>
      </c>
      <c r="E8186" t="s">
        <v>87</v>
      </c>
      <c r="F8186" t="s">
        <v>39</v>
      </c>
      <c r="G8186">
        <v>554</v>
      </c>
      <c r="H8186" t="s">
        <v>38</v>
      </c>
      <c r="I8186" t="s">
        <v>40</v>
      </c>
      <c r="J8186" t="s">
        <v>39</v>
      </c>
      <c r="K8186" t="s">
        <v>38</v>
      </c>
      <c r="L8186" t="s">
        <v>44</v>
      </c>
      <c r="M8186" t="s">
        <v>45</v>
      </c>
      <c r="N8186">
        <v>14.08</v>
      </c>
      <c r="O8186">
        <v>14</v>
      </c>
      <c r="P8186" s="2">
        <v>45396</v>
      </c>
      <c r="Q8186" s="2">
        <v>45418</v>
      </c>
      <c r="Z8186">
        <v>22</v>
      </c>
      <c r="AC8186">
        <v>7800.32</v>
      </c>
      <c r="AD8186" t="b">
        <v>0</v>
      </c>
    </row>
    <row r="8187" spans="1:33" x14ac:dyDescent="0.2">
      <c r="A8187">
        <v>55</v>
      </c>
      <c r="B8187" t="s">
        <v>34</v>
      </c>
      <c r="C8187" t="s">
        <v>86</v>
      </c>
      <c r="D8187" s="2">
        <v>45386</v>
      </c>
      <c r="E8187" t="s">
        <v>88</v>
      </c>
      <c r="F8187" t="s">
        <v>37</v>
      </c>
      <c r="G8187">
        <v>554</v>
      </c>
      <c r="H8187" t="s">
        <v>38</v>
      </c>
      <c r="I8187" t="s">
        <v>40</v>
      </c>
      <c r="J8187" t="s">
        <v>39</v>
      </c>
      <c r="K8187" t="s">
        <v>38</v>
      </c>
      <c r="L8187" t="s">
        <v>44</v>
      </c>
      <c r="M8187" t="s">
        <v>45</v>
      </c>
      <c r="N8187">
        <v>55.21</v>
      </c>
      <c r="O8187">
        <v>14</v>
      </c>
      <c r="P8187" s="2">
        <v>45396</v>
      </c>
      <c r="Q8187" s="2">
        <v>45418</v>
      </c>
      <c r="Z8187">
        <v>22</v>
      </c>
      <c r="AC8187">
        <v>30586.34</v>
      </c>
      <c r="AD8187" t="b">
        <v>0</v>
      </c>
    </row>
    <row r="8188" spans="1:33" x14ac:dyDescent="0.2">
      <c r="A8188">
        <v>55</v>
      </c>
      <c r="B8188" t="s">
        <v>34</v>
      </c>
      <c r="C8188" t="s">
        <v>86</v>
      </c>
      <c r="D8188" s="2">
        <v>45386</v>
      </c>
      <c r="E8188" t="s">
        <v>89</v>
      </c>
      <c r="F8188" t="s">
        <v>37</v>
      </c>
      <c r="G8188">
        <v>554</v>
      </c>
      <c r="H8188" t="s">
        <v>38</v>
      </c>
      <c r="I8188" t="s">
        <v>40</v>
      </c>
      <c r="J8188" t="s">
        <v>39</v>
      </c>
      <c r="K8188" t="s">
        <v>38</v>
      </c>
      <c r="L8188" t="s">
        <v>44</v>
      </c>
      <c r="M8188" t="s">
        <v>45</v>
      </c>
      <c r="N8188">
        <v>21.31</v>
      </c>
      <c r="O8188">
        <v>14</v>
      </c>
      <c r="P8188" s="2">
        <v>45396</v>
      </c>
      <c r="Q8188" s="2">
        <v>45418</v>
      </c>
      <c r="Z8188">
        <v>22</v>
      </c>
      <c r="AC8188">
        <v>11805.74</v>
      </c>
      <c r="AD8188" t="b">
        <v>0</v>
      </c>
    </row>
    <row r="8189" spans="1:33" x14ac:dyDescent="0.2">
      <c r="A8189">
        <v>55</v>
      </c>
      <c r="B8189" t="s">
        <v>34</v>
      </c>
      <c r="C8189" t="s">
        <v>86</v>
      </c>
      <c r="D8189" s="2">
        <v>45386</v>
      </c>
      <c r="E8189" t="s">
        <v>90</v>
      </c>
      <c r="F8189" t="s">
        <v>40</v>
      </c>
      <c r="G8189">
        <v>554</v>
      </c>
      <c r="H8189" t="s">
        <v>38</v>
      </c>
      <c r="I8189" t="s">
        <v>40</v>
      </c>
      <c r="J8189" t="s">
        <v>39</v>
      </c>
      <c r="K8189" t="s">
        <v>38</v>
      </c>
      <c r="L8189" t="s">
        <v>44</v>
      </c>
      <c r="M8189" t="s">
        <v>45</v>
      </c>
      <c r="N8189">
        <v>103.04</v>
      </c>
      <c r="O8189">
        <v>14</v>
      </c>
      <c r="P8189" s="2">
        <v>45396</v>
      </c>
      <c r="Q8189" s="2">
        <v>45418</v>
      </c>
      <c r="Z8189">
        <v>22</v>
      </c>
      <c r="AC8189">
        <v>57084.160000000003</v>
      </c>
      <c r="AD8189" t="b">
        <v>0</v>
      </c>
    </row>
    <row r="8190" spans="1:33" x14ac:dyDescent="0.2">
      <c r="A8190">
        <v>55</v>
      </c>
      <c r="B8190" t="s">
        <v>34</v>
      </c>
      <c r="C8190" t="s">
        <v>86</v>
      </c>
      <c r="D8190" s="2">
        <v>45386</v>
      </c>
      <c r="E8190" t="s">
        <v>87</v>
      </c>
      <c r="F8190" t="s">
        <v>39</v>
      </c>
      <c r="G8190">
        <v>554</v>
      </c>
      <c r="H8190" t="s">
        <v>40</v>
      </c>
      <c r="I8190" t="s">
        <v>40</v>
      </c>
      <c r="J8190" t="s">
        <v>39</v>
      </c>
      <c r="K8190" t="s">
        <v>39</v>
      </c>
      <c r="L8190" t="s">
        <v>46</v>
      </c>
      <c r="M8190" t="s">
        <v>47</v>
      </c>
      <c r="N8190">
        <v>1.64</v>
      </c>
      <c r="O8190">
        <v>28</v>
      </c>
      <c r="P8190" s="2">
        <v>45392</v>
      </c>
      <c r="Q8190" s="2">
        <v>45445</v>
      </c>
      <c r="Z8190">
        <v>53</v>
      </c>
      <c r="AC8190">
        <v>908.56</v>
      </c>
      <c r="AD8190" t="b">
        <v>0</v>
      </c>
    </row>
    <row r="8191" spans="1:33" x14ac:dyDescent="0.2">
      <c r="A8191">
        <v>55</v>
      </c>
      <c r="B8191" t="s">
        <v>34</v>
      </c>
      <c r="C8191" t="s">
        <v>86</v>
      </c>
      <c r="D8191" s="2">
        <v>45386</v>
      </c>
      <c r="E8191" t="s">
        <v>88</v>
      </c>
      <c r="F8191" t="s">
        <v>37</v>
      </c>
      <c r="G8191">
        <v>554</v>
      </c>
      <c r="H8191" t="s">
        <v>40</v>
      </c>
      <c r="I8191" t="s">
        <v>40</v>
      </c>
      <c r="J8191" t="s">
        <v>39</v>
      </c>
      <c r="K8191" t="s">
        <v>39</v>
      </c>
      <c r="L8191" t="s">
        <v>46</v>
      </c>
      <c r="M8191" t="s">
        <v>47</v>
      </c>
      <c r="N8191">
        <v>62.49</v>
      </c>
      <c r="O8191">
        <v>28</v>
      </c>
      <c r="P8191" s="2">
        <v>45392</v>
      </c>
      <c r="Q8191" s="2">
        <v>45445</v>
      </c>
      <c r="Z8191">
        <v>53</v>
      </c>
      <c r="AC8191">
        <v>34619.46</v>
      </c>
      <c r="AD8191" t="b">
        <v>0</v>
      </c>
    </row>
    <row r="8192" spans="1:33" x14ac:dyDescent="0.2">
      <c r="A8192">
        <v>55</v>
      </c>
      <c r="B8192" t="s">
        <v>34</v>
      </c>
      <c r="C8192" t="s">
        <v>86</v>
      </c>
      <c r="D8192" s="2">
        <v>45386</v>
      </c>
      <c r="E8192" t="s">
        <v>89</v>
      </c>
      <c r="F8192" t="s">
        <v>37</v>
      </c>
      <c r="G8192">
        <v>554</v>
      </c>
      <c r="H8192" t="s">
        <v>40</v>
      </c>
      <c r="I8192" t="s">
        <v>40</v>
      </c>
      <c r="J8192" t="s">
        <v>39</v>
      </c>
      <c r="K8192" t="s">
        <v>39</v>
      </c>
      <c r="L8192" t="s">
        <v>46</v>
      </c>
      <c r="M8192" t="s">
        <v>47</v>
      </c>
      <c r="N8192">
        <v>89.97</v>
      </c>
      <c r="O8192">
        <v>28</v>
      </c>
      <c r="P8192" s="2">
        <v>45392</v>
      </c>
      <c r="Q8192" s="2">
        <v>45445</v>
      </c>
      <c r="Z8192">
        <v>53</v>
      </c>
      <c r="AC8192">
        <v>49843.38</v>
      </c>
      <c r="AD8192" t="b">
        <v>0</v>
      </c>
    </row>
    <row r="8193" spans="1:33" x14ac:dyDescent="0.2">
      <c r="A8193">
        <v>55</v>
      </c>
      <c r="B8193" t="s">
        <v>34</v>
      </c>
      <c r="C8193" t="s">
        <v>86</v>
      </c>
      <c r="D8193" s="2">
        <v>45386</v>
      </c>
      <c r="E8193" t="s">
        <v>90</v>
      </c>
      <c r="F8193" t="s">
        <v>40</v>
      </c>
      <c r="G8193">
        <v>554</v>
      </c>
      <c r="H8193" t="s">
        <v>40</v>
      </c>
      <c r="I8193" t="s">
        <v>40</v>
      </c>
      <c r="J8193" t="s">
        <v>39</v>
      </c>
      <c r="K8193" t="s">
        <v>39</v>
      </c>
      <c r="L8193" t="s">
        <v>46</v>
      </c>
      <c r="M8193" t="s">
        <v>47</v>
      </c>
      <c r="N8193">
        <v>124.28</v>
      </c>
      <c r="O8193">
        <v>28</v>
      </c>
      <c r="P8193" s="2">
        <v>45392</v>
      </c>
      <c r="Q8193" s="2">
        <v>45445</v>
      </c>
      <c r="Z8193">
        <v>53</v>
      </c>
      <c r="AC8193">
        <v>68851.12</v>
      </c>
      <c r="AD8193" t="b">
        <v>0</v>
      </c>
    </row>
    <row r="8194" spans="1:33" x14ac:dyDescent="0.2">
      <c r="A8194">
        <v>55</v>
      </c>
      <c r="B8194" t="s">
        <v>34</v>
      </c>
      <c r="C8194" t="s">
        <v>86</v>
      </c>
      <c r="D8194" s="2">
        <v>45386</v>
      </c>
      <c r="E8194" t="s">
        <v>87</v>
      </c>
      <c r="F8194" t="s">
        <v>39</v>
      </c>
      <c r="G8194">
        <v>554</v>
      </c>
      <c r="H8194" t="s">
        <v>39</v>
      </c>
      <c r="I8194" t="s">
        <v>39</v>
      </c>
      <c r="J8194" t="s">
        <v>39</v>
      </c>
      <c r="K8194" t="s">
        <v>40</v>
      </c>
      <c r="L8194" t="s">
        <v>48</v>
      </c>
      <c r="M8194" t="s">
        <v>49</v>
      </c>
      <c r="N8194">
        <v>1.64</v>
      </c>
      <c r="P8194" s="2">
        <v>45388</v>
      </c>
      <c r="Q8194" s="2">
        <v>45395</v>
      </c>
      <c r="Z8194">
        <v>7.2</v>
      </c>
      <c r="AC8194">
        <v>908.56</v>
      </c>
      <c r="AD8194" t="b">
        <v>0</v>
      </c>
    </row>
    <row r="8195" spans="1:33" x14ac:dyDescent="0.2">
      <c r="A8195">
        <v>55</v>
      </c>
      <c r="B8195" t="s">
        <v>34</v>
      </c>
      <c r="C8195" t="s">
        <v>86</v>
      </c>
      <c r="D8195" s="2">
        <v>45386</v>
      </c>
      <c r="E8195" t="s">
        <v>88</v>
      </c>
      <c r="F8195" t="s">
        <v>37</v>
      </c>
      <c r="G8195">
        <v>554</v>
      </c>
      <c r="H8195" t="s">
        <v>39</v>
      </c>
      <c r="I8195" t="s">
        <v>39</v>
      </c>
      <c r="J8195" t="s">
        <v>39</v>
      </c>
      <c r="K8195" t="s">
        <v>40</v>
      </c>
      <c r="L8195" t="s">
        <v>48</v>
      </c>
      <c r="M8195" t="s">
        <v>49</v>
      </c>
      <c r="N8195">
        <v>62.06</v>
      </c>
      <c r="P8195" s="2">
        <v>45388</v>
      </c>
      <c r="Q8195" s="2">
        <v>45395</v>
      </c>
      <c r="Z8195">
        <v>7.2</v>
      </c>
      <c r="AC8195">
        <v>34381.24</v>
      </c>
      <c r="AD8195" t="b">
        <v>0</v>
      </c>
    </row>
    <row r="8196" spans="1:33" x14ac:dyDescent="0.2">
      <c r="A8196">
        <v>55</v>
      </c>
      <c r="B8196" t="s">
        <v>34</v>
      </c>
      <c r="C8196" t="s">
        <v>86</v>
      </c>
      <c r="D8196" s="2">
        <v>45386</v>
      </c>
      <c r="E8196" t="s">
        <v>89</v>
      </c>
      <c r="F8196" t="s">
        <v>37</v>
      </c>
      <c r="G8196">
        <v>554</v>
      </c>
      <c r="H8196" t="s">
        <v>39</v>
      </c>
      <c r="I8196" t="s">
        <v>39</v>
      </c>
      <c r="J8196" t="s">
        <v>39</v>
      </c>
      <c r="K8196" t="s">
        <v>40</v>
      </c>
      <c r="L8196" t="s">
        <v>48</v>
      </c>
      <c r="M8196" t="s">
        <v>49</v>
      </c>
      <c r="N8196">
        <v>1.64</v>
      </c>
      <c r="P8196" s="2">
        <v>45388</v>
      </c>
      <c r="Q8196" s="2">
        <v>45395</v>
      </c>
      <c r="Z8196">
        <v>7.2</v>
      </c>
      <c r="AC8196">
        <v>908.56</v>
      </c>
      <c r="AD8196" t="b">
        <v>0</v>
      </c>
    </row>
    <row r="8197" spans="1:33" x14ac:dyDescent="0.2">
      <c r="A8197">
        <v>55</v>
      </c>
      <c r="B8197" t="s">
        <v>34</v>
      </c>
      <c r="C8197" t="s">
        <v>86</v>
      </c>
      <c r="D8197" s="2">
        <v>45386</v>
      </c>
      <c r="E8197" t="s">
        <v>90</v>
      </c>
      <c r="F8197" t="s">
        <v>40</v>
      </c>
      <c r="G8197">
        <v>554</v>
      </c>
      <c r="H8197" t="s">
        <v>39</v>
      </c>
      <c r="I8197" t="s">
        <v>39</v>
      </c>
      <c r="J8197" t="s">
        <v>39</v>
      </c>
      <c r="K8197" t="s">
        <v>40</v>
      </c>
      <c r="L8197" t="s">
        <v>48</v>
      </c>
      <c r="M8197" t="s">
        <v>49</v>
      </c>
      <c r="N8197">
        <v>127.84</v>
      </c>
      <c r="P8197" s="2">
        <v>45388</v>
      </c>
      <c r="Q8197" s="2">
        <v>45395</v>
      </c>
      <c r="Z8197">
        <v>7.2</v>
      </c>
      <c r="AC8197">
        <v>70823.360000000001</v>
      </c>
      <c r="AD8197" t="b">
        <v>0</v>
      </c>
    </row>
    <row r="8198" spans="1:33" x14ac:dyDescent="0.2">
      <c r="A8198">
        <v>55</v>
      </c>
      <c r="B8198" t="s">
        <v>34</v>
      </c>
      <c r="C8198" t="s">
        <v>91</v>
      </c>
      <c r="D8198" s="2">
        <v>45525</v>
      </c>
      <c r="E8198" t="s">
        <v>92</v>
      </c>
      <c r="F8198" t="s">
        <v>39</v>
      </c>
      <c r="G8198">
        <v>23</v>
      </c>
      <c r="H8198" t="s">
        <v>38</v>
      </c>
      <c r="I8198" t="s">
        <v>39</v>
      </c>
      <c r="J8198" t="s">
        <v>38</v>
      </c>
      <c r="K8198" t="s">
        <v>40</v>
      </c>
      <c r="L8198" t="s">
        <v>41</v>
      </c>
      <c r="M8198" t="s">
        <v>42</v>
      </c>
      <c r="N8198">
        <v>21.14</v>
      </c>
      <c r="O8198">
        <v>30</v>
      </c>
      <c r="P8198" s="2">
        <v>45525</v>
      </c>
      <c r="Q8198" s="2">
        <v>45570</v>
      </c>
      <c r="R8198" s="2">
        <v>45586</v>
      </c>
      <c r="S8198" s="2">
        <v>45598</v>
      </c>
      <c r="T8198" s="2">
        <v>45634</v>
      </c>
      <c r="U8198" s="2">
        <v>45633</v>
      </c>
      <c r="V8198" s="2">
        <v>45634</v>
      </c>
      <c r="W8198" s="2">
        <v>45694</v>
      </c>
      <c r="X8198" s="2">
        <v>45698</v>
      </c>
      <c r="Y8198" s="2">
        <v>45699</v>
      </c>
      <c r="Z8198">
        <v>45</v>
      </c>
      <c r="AA8198" t="b">
        <v>1</v>
      </c>
      <c r="AB8198">
        <v>35</v>
      </c>
      <c r="AC8198">
        <v>486.22</v>
      </c>
      <c r="AD8198" t="b">
        <v>1</v>
      </c>
      <c r="AE8198" t="b">
        <v>0</v>
      </c>
      <c r="AF8198" t="b">
        <v>0</v>
      </c>
      <c r="AG8198" t="b">
        <v>0</v>
      </c>
    </row>
    <row r="8199" spans="1:33" x14ac:dyDescent="0.2">
      <c r="A8199">
        <v>55</v>
      </c>
      <c r="B8199" t="s">
        <v>34</v>
      </c>
      <c r="C8199" t="s">
        <v>91</v>
      </c>
      <c r="D8199" s="2">
        <v>45525</v>
      </c>
      <c r="E8199" t="s">
        <v>93</v>
      </c>
      <c r="F8199" t="s">
        <v>39</v>
      </c>
      <c r="G8199">
        <v>23</v>
      </c>
      <c r="H8199" t="s">
        <v>38</v>
      </c>
      <c r="I8199" t="s">
        <v>39</v>
      </c>
      <c r="J8199" t="s">
        <v>38</v>
      </c>
      <c r="K8199" t="s">
        <v>40</v>
      </c>
      <c r="L8199" t="s">
        <v>41</v>
      </c>
      <c r="M8199" t="s">
        <v>42</v>
      </c>
      <c r="N8199">
        <v>12.22</v>
      </c>
      <c r="O8199">
        <v>30</v>
      </c>
      <c r="P8199" s="2">
        <v>45525</v>
      </c>
      <c r="Q8199" s="2">
        <v>45570</v>
      </c>
      <c r="R8199" s="2">
        <v>45586</v>
      </c>
      <c r="S8199" s="2">
        <v>45598</v>
      </c>
      <c r="T8199" s="2">
        <v>45634</v>
      </c>
      <c r="U8199" s="2">
        <v>45633</v>
      </c>
      <c r="V8199" s="2">
        <v>45634</v>
      </c>
      <c r="W8199" s="2">
        <v>45694</v>
      </c>
      <c r="X8199" s="2">
        <v>45698</v>
      </c>
      <c r="Y8199" s="2">
        <v>45699</v>
      </c>
      <c r="Z8199">
        <v>45</v>
      </c>
      <c r="AA8199" t="b">
        <v>1</v>
      </c>
      <c r="AB8199">
        <v>35</v>
      </c>
      <c r="AC8199">
        <v>281.06</v>
      </c>
      <c r="AD8199" t="b">
        <v>1</v>
      </c>
      <c r="AE8199" t="b">
        <v>0</v>
      </c>
      <c r="AF8199" t="b">
        <v>0</v>
      </c>
      <c r="AG8199" t="b">
        <v>0</v>
      </c>
    </row>
    <row r="8200" spans="1:33" x14ac:dyDescent="0.2">
      <c r="A8200">
        <v>55</v>
      </c>
      <c r="B8200" t="s">
        <v>34</v>
      </c>
      <c r="C8200" t="s">
        <v>91</v>
      </c>
      <c r="D8200" s="2">
        <v>45525</v>
      </c>
      <c r="E8200" t="s">
        <v>94</v>
      </c>
      <c r="F8200" t="s">
        <v>37</v>
      </c>
      <c r="G8200">
        <v>23</v>
      </c>
      <c r="H8200" t="s">
        <v>38</v>
      </c>
      <c r="I8200" t="s">
        <v>39</v>
      </c>
      <c r="J8200" t="s">
        <v>38</v>
      </c>
      <c r="K8200" t="s">
        <v>40</v>
      </c>
      <c r="L8200" t="s">
        <v>41</v>
      </c>
      <c r="M8200" t="s">
        <v>42</v>
      </c>
      <c r="N8200">
        <v>23.32</v>
      </c>
      <c r="O8200">
        <v>30</v>
      </c>
      <c r="P8200" s="2">
        <v>45525</v>
      </c>
      <c r="Q8200" s="2">
        <v>45570</v>
      </c>
      <c r="R8200" s="2">
        <v>45586</v>
      </c>
      <c r="S8200" s="2">
        <v>45598</v>
      </c>
      <c r="T8200" s="2">
        <v>45634</v>
      </c>
      <c r="U8200" s="2">
        <v>45633</v>
      </c>
      <c r="V8200" s="2">
        <v>45634</v>
      </c>
      <c r="W8200" s="2">
        <v>45694</v>
      </c>
      <c r="X8200" s="2">
        <v>45698</v>
      </c>
      <c r="Y8200" s="2">
        <v>45699</v>
      </c>
      <c r="Z8200">
        <v>45</v>
      </c>
      <c r="AA8200" t="b">
        <v>1</v>
      </c>
      <c r="AB8200">
        <v>35</v>
      </c>
      <c r="AC8200">
        <v>536.36</v>
      </c>
      <c r="AD8200" t="b">
        <v>1</v>
      </c>
      <c r="AE8200" t="b">
        <v>0</v>
      </c>
      <c r="AF8200" t="b">
        <v>0</v>
      </c>
      <c r="AG8200" t="b">
        <v>0</v>
      </c>
    </row>
    <row r="8201" spans="1:33" x14ac:dyDescent="0.2">
      <c r="A8201">
        <v>55</v>
      </c>
      <c r="B8201" t="s">
        <v>34</v>
      </c>
      <c r="C8201" t="s">
        <v>91</v>
      </c>
      <c r="D8201" s="2">
        <v>45525</v>
      </c>
      <c r="E8201" t="s">
        <v>92</v>
      </c>
      <c r="F8201" t="s">
        <v>39</v>
      </c>
      <c r="G8201">
        <v>23</v>
      </c>
      <c r="H8201" t="s">
        <v>38</v>
      </c>
      <c r="I8201" t="s">
        <v>40</v>
      </c>
      <c r="J8201" t="s">
        <v>39</v>
      </c>
      <c r="K8201" t="s">
        <v>38</v>
      </c>
      <c r="L8201" t="s">
        <v>44</v>
      </c>
      <c r="M8201" t="s">
        <v>45</v>
      </c>
      <c r="N8201">
        <v>27.13</v>
      </c>
      <c r="O8201">
        <v>14</v>
      </c>
      <c r="P8201" s="2">
        <v>45528</v>
      </c>
      <c r="Q8201" s="2">
        <v>45606</v>
      </c>
      <c r="Z8201">
        <v>78</v>
      </c>
      <c r="AC8201">
        <v>623.99</v>
      </c>
      <c r="AD8201" t="b">
        <v>0</v>
      </c>
    </row>
    <row r="8202" spans="1:33" x14ac:dyDescent="0.2">
      <c r="A8202">
        <v>55</v>
      </c>
      <c r="B8202" t="s">
        <v>34</v>
      </c>
      <c r="C8202" t="s">
        <v>91</v>
      </c>
      <c r="D8202" s="2">
        <v>45525</v>
      </c>
      <c r="E8202" t="s">
        <v>93</v>
      </c>
      <c r="F8202" t="s">
        <v>39</v>
      </c>
      <c r="G8202">
        <v>23</v>
      </c>
      <c r="H8202" t="s">
        <v>38</v>
      </c>
      <c r="I8202" t="s">
        <v>40</v>
      </c>
      <c r="J8202" t="s">
        <v>39</v>
      </c>
      <c r="K8202" t="s">
        <v>38</v>
      </c>
      <c r="L8202" t="s">
        <v>44</v>
      </c>
      <c r="M8202" t="s">
        <v>45</v>
      </c>
      <c r="N8202">
        <v>3.68</v>
      </c>
      <c r="O8202">
        <v>14</v>
      </c>
      <c r="P8202" s="2">
        <v>45528</v>
      </c>
      <c r="Q8202" s="2">
        <v>45606</v>
      </c>
      <c r="Z8202">
        <v>78</v>
      </c>
      <c r="AC8202">
        <v>84.64</v>
      </c>
      <c r="AD8202" t="b">
        <v>0</v>
      </c>
    </row>
    <row r="8203" spans="1:33" x14ac:dyDescent="0.2">
      <c r="A8203">
        <v>55</v>
      </c>
      <c r="B8203" t="s">
        <v>34</v>
      </c>
      <c r="C8203" t="s">
        <v>91</v>
      </c>
      <c r="D8203" s="2">
        <v>45525</v>
      </c>
      <c r="E8203" t="s">
        <v>94</v>
      </c>
      <c r="F8203" t="s">
        <v>37</v>
      </c>
      <c r="G8203">
        <v>23</v>
      </c>
      <c r="H8203" t="s">
        <v>38</v>
      </c>
      <c r="I8203" t="s">
        <v>40</v>
      </c>
      <c r="J8203" t="s">
        <v>39</v>
      </c>
      <c r="K8203" t="s">
        <v>38</v>
      </c>
      <c r="L8203" t="s">
        <v>44</v>
      </c>
      <c r="M8203" t="s">
        <v>45</v>
      </c>
      <c r="N8203">
        <v>20.8</v>
      </c>
      <c r="O8203">
        <v>14</v>
      </c>
      <c r="P8203" s="2">
        <v>45528</v>
      </c>
      <c r="Q8203" s="2">
        <v>45606</v>
      </c>
      <c r="Z8203">
        <v>78</v>
      </c>
      <c r="AC8203">
        <v>478.4</v>
      </c>
      <c r="AD8203" t="b">
        <v>0</v>
      </c>
    </row>
    <row r="8204" spans="1:33" x14ac:dyDescent="0.2">
      <c r="A8204">
        <v>55</v>
      </c>
      <c r="B8204" t="s">
        <v>34</v>
      </c>
      <c r="C8204" t="s">
        <v>91</v>
      </c>
      <c r="D8204" s="2">
        <v>45525</v>
      </c>
      <c r="E8204" t="s">
        <v>92</v>
      </c>
      <c r="F8204" t="s">
        <v>39</v>
      </c>
      <c r="G8204">
        <v>23</v>
      </c>
      <c r="H8204" t="s">
        <v>40</v>
      </c>
      <c r="I8204" t="s">
        <v>40</v>
      </c>
      <c r="J8204" t="s">
        <v>39</v>
      </c>
      <c r="K8204" t="s">
        <v>39</v>
      </c>
      <c r="L8204" t="s">
        <v>46</v>
      </c>
      <c r="M8204" t="s">
        <v>47</v>
      </c>
      <c r="N8204">
        <v>14.39</v>
      </c>
      <c r="O8204">
        <v>28</v>
      </c>
      <c r="P8204" s="2">
        <v>45532</v>
      </c>
      <c r="Q8204" s="2">
        <v>45601</v>
      </c>
      <c r="Z8204">
        <v>69</v>
      </c>
      <c r="AC8204">
        <v>330.97</v>
      </c>
      <c r="AD8204" t="b">
        <v>0</v>
      </c>
    </row>
    <row r="8205" spans="1:33" x14ac:dyDescent="0.2">
      <c r="A8205">
        <v>55</v>
      </c>
      <c r="B8205" t="s">
        <v>34</v>
      </c>
      <c r="C8205" t="s">
        <v>91</v>
      </c>
      <c r="D8205" s="2">
        <v>45525</v>
      </c>
      <c r="E8205" t="s">
        <v>93</v>
      </c>
      <c r="F8205" t="s">
        <v>39</v>
      </c>
      <c r="G8205">
        <v>23</v>
      </c>
      <c r="H8205" t="s">
        <v>40</v>
      </c>
      <c r="I8205" t="s">
        <v>40</v>
      </c>
      <c r="J8205" t="s">
        <v>39</v>
      </c>
      <c r="K8205" t="s">
        <v>39</v>
      </c>
      <c r="L8205" t="s">
        <v>46</v>
      </c>
      <c r="M8205" t="s">
        <v>47</v>
      </c>
      <c r="N8205">
        <v>23.5</v>
      </c>
      <c r="O8205">
        <v>28</v>
      </c>
      <c r="P8205" s="2">
        <v>45532</v>
      </c>
      <c r="Q8205" s="2">
        <v>45601</v>
      </c>
      <c r="Z8205">
        <v>69</v>
      </c>
      <c r="AC8205">
        <v>540.5</v>
      </c>
      <c r="AD8205" t="b">
        <v>0</v>
      </c>
    </row>
    <row r="8206" spans="1:33" x14ac:dyDescent="0.2">
      <c r="A8206">
        <v>55</v>
      </c>
      <c r="B8206" t="s">
        <v>34</v>
      </c>
      <c r="C8206" t="s">
        <v>91</v>
      </c>
      <c r="D8206" s="2">
        <v>45525</v>
      </c>
      <c r="E8206" t="s">
        <v>94</v>
      </c>
      <c r="F8206" t="s">
        <v>37</v>
      </c>
      <c r="G8206">
        <v>23</v>
      </c>
      <c r="H8206" t="s">
        <v>40</v>
      </c>
      <c r="I8206" t="s">
        <v>40</v>
      </c>
      <c r="J8206" t="s">
        <v>39</v>
      </c>
      <c r="K8206" t="s">
        <v>39</v>
      </c>
      <c r="L8206" t="s">
        <v>46</v>
      </c>
      <c r="M8206" t="s">
        <v>47</v>
      </c>
      <c r="N8206">
        <v>5.5</v>
      </c>
      <c r="O8206">
        <v>28</v>
      </c>
      <c r="P8206" s="2">
        <v>45532</v>
      </c>
      <c r="Q8206" s="2">
        <v>45601</v>
      </c>
      <c r="Z8206">
        <v>69</v>
      </c>
      <c r="AC8206">
        <v>126.5</v>
      </c>
      <c r="AD8206" t="b">
        <v>0</v>
      </c>
    </row>
    <row r="8207" spans="1:33" x14ac:dyDescent="0.2">
      <c r="A8207">
        <v>55</v>
      </c>
      <c r="B8207" t="s">
        <v>34</v>
      </c>
      <c r="C8207" t="s">
        <v>91</v>
      </c>
      <c r="D8207" s="2">
        <v>45525</v>
      </c>
      <c r="E8207" t="s">
        <v>92</v>
      </c>
      <c r="F8207" t="s">
        <v>39</v>
      </c>
      <c r="G8207">
        <v>23</v>
      </c>
      <c r="H8207" t="s">
        <v>39</v>
      </c>
      <c r="I8207" t="s">
        <v>39</v>
      </c>
      <c r="J8207" t="s">
        <v>39</v>
      </c>
      <c r="K8207" t="s">
        <v>40</v>
      </c>
      <c r="L8207" t="s">
        <v>48</v>
      </c>
      <c r="M8207" t="s">
        <v>49</v>
      </c>
      <c r="N8207">
        <v>23.56</v>
      </c>
      <c r="P8207" s="2">
        <v>45531</v>
      </c>
      <c r="Q8207" s="2">
        <v>45559</v>
      </c>
      <c r="Z8207">
        <v>28</v>
      </c>
      <c r="AC8207">
        <v>541.88</v>
      </c>
      <c r="AD8207" t="b">
        <v>0</v>
      </c>
    </row>
    <row r="8208" spans="1:33" x14ac:dyDescent="0.2">
      <c r="A8208">
        <v>55</v>
      </c>
      <c r="B8208" t="s">
        <v>34</v>
      </c>
      <c r="C8208" t="s">
        <v>91</v>
      </c>
      <c r="D8208" s="2">
        <v>45525</v>
      </c>
      <c r="E8208" t="s">
        <v>93</v>
      </c>
      <c r="F8208" t="s">
        <v>39</v>
      </c>
      <c r="G8208">
        <v>23</v>
      </c>
      <c r="H8208" t="s">
        <v>39</v>
      </c>
      <c r="I8208" t="s">
        <v>39</v>
      </c>
      <c r="J8208" t="s">
        <v>39</v>
      </c>
      <c r="K8208" t="s">
        <v>40</v>
      </c>
      <c r="L8208" t="s">
        <v>48</v>
      </c>
      <c r="M8208" t="s">
        <v>49</v>
      </c>
      <c r="N8208">
        <v>1.64</v>
      </c>
      <c r="P8208" s="2">
        <v>45531</v>
      </c>
      <c r="Q8208" s="2">
        <v>45559</v>
      </c>
      <c r="Z8208">
        <v>28</v>
      </c>
      <c r="AC8208">
        <v>37.72</v>
      </c>
      <c r="AD8208" t="b">
        <v>0</v>
      </c>
    </row>
    <row r="8209" spans="1:33" x14ac:dyDescent="0.2">
      <c r="A8209">
        <v>55</v>
      </c>
      <c r="B8209" t="s">
        <v>34</v>
      </c>
      <c r="C8209" t="s">
        <v>91</v>
      </c>
      <c r="D8209" s="2">
        <v>45525</v>
      </c>
      <c r="E8209" t="s">
        <v>94</v>
      </c>
      <c r="F8209" t="s">
        <v>37</v>
      </c>
      <c r="G8209">
        <v>23</v>
      </c>
      <c r="H8209" t="s">
        <v>39</v>
      </c>
      <c r="I8209" t="s">
        <v>39</v>
      </c>
      <c r="J8209" t="s">
        <v>39</v>
      </c>
      <c r="K8209" t="s">
        <v>40</v>
      </c>
      <c r="L8209" t="s">
        <v>48</v>
      </c>
      <c r="M8209" t="s">
        <v>49</v>
      </c>
      <c r="N8209">
        <v>25.89</v>
      </c>
      <c r="P8209" s="2">
        <v>45531</v>
      </c>
      <c r="Q8209" s="2">
        <v>45559</v>
      </c>
      <c r="Z8209">
        <v>28</v>
      </c>
      <c r="AC8209">
        <v>595.47</v>
      </c>
      <c r="AD8209" t="b">
        <v>0</v>
      </c>
    </row>
    <row r="8210" spans="1:33" x14ac:dyDescent="0.2">
      <c r="A8210">
        <v>56</v>
      </c>
      <c r="B8210" t="s">
        <v>34</v>
      </c>
      <c r="C8210" t="s">
        <v>35</v>
      </c>
      <c r="D8210" s="2">
        <v>45483</v>
      </c>
      <c r="E8210" t="s">
        <v>36</v>
      </c>
      <c r="F8210" t="s">
        <v>37</v>
      </c>
      <c r="G8210">
        <v>224</v>
      </c>
      <c r="H8210" t="s">
        <v>38</v>
      </c>
      <c r="I8210" t="s">
        <v>39</v>
      </c>
      <c r="J8210" t="s">
        <v>38</v>
      </c>
      <c r="K8210" t="s">
        <v>40</v>
      </c>
      <c r="L8210" t="s">
        <v>41</v>
      </c>
      <c r="M8210" t="s">
        <v>42</v>
      </c>
      <c r="N8210">
        <v>49.4</v>
      </c>
      <c r="O8210">
        <v>30</v>
      </c>
      <c r="P8210" s="2">
        <v>45487</v>
      </c>
      <c r="Q8210" s="2">
        <v>45494</v>
      </c>
      <c r="R8210" s="2">
        <v>45505</v>
      </c>
      <c r="S8210" s="2">
        <v>45521</v>
      </c>
      <c r="T8210" s="2">
        <v>45546</v>
      </c>
      <c r="U8210" s="2">
        <v>45552</v>
      </c>
      <c r="V8210" s="2">
        <v>45552</v>
      </c>
      <c r="W8210" s="2">
        <v>45572</v>
      </c>
      <c r="X8210" s="2">
        <v>45577</v>
      </c>
      <c r="Y8210" s="2">
        <v>45578</v>
      </c>
      <c r="Z8210">
        <v>7.2</v>
      </c>
      <c r="AA8210" t="b">
        <v>0</v>
      </c>
      <c r="AB8210">
        <v>31</v>
      </c>
      <c r="AC8210">
        <v>11065.6</v>
      </c>
      <c r="AD8210" t="b">
        <v>1</v>
      </c>
      <c r="AE8210" t="b">
        <v>0</v>
      </c>
      <c r="AF8210" t="b">
        <v>0</v>
      </c>
      <c r="AG8210" t="b">
        <v>1</v>
      </c>
    </row>
    <row r="8211" spans="1:33" x14ac:dyDescent="0.2">
      <c r="A8211">
        <v>56</v>
      </c>
      <c r="B8211" t="s">
        <v>34</v>
      </c>
      <c r="C8211" t="s">
        <v>35</v>
      </c>
      <c r="D8211" s="2">
        <v>45483</v>
      </c>
      <c r="E8211" t="s">
        <v>43</v>
      </c>
      <c r="F8211" t="s">
        <v>37</v>
      </c>
      <c r="G8211">
        <v>224</v>
      </c>
      <c r="H8211" t="s">
        <v>38</v>
      </c>
      <c r="I8211" t="s">
        <v>39</v>
      </c>
      <c r="J8211" t="s">
        <v>38</v>
      </c>
      <c r="K8211" t="s">
        <v>40</v>
      </c>
      <c r="L8211" t="s">
        <v>41</v>
      </c>
      <c r="M8211" t="s">
        <v>42</v>
      </c>
      <c r="N8211">
        <v>4.74</v>
      </c>
      <c r="O8211">
        <v>30</v>
      </c>
      <c r="P8211" s="2">
        <v>45487</v>
      </c>
      <c r="Q8211" s="2">
        <v>45494</v>
      </c>
      <c r="R8211" s="2">
        <v>45505</v>
      </c>
      <c r="S8211" s="2">
        <v>45521</v>
      </c>
      <c r="T8211" s="2">
        <v>45546</v>
      </c>
      <c r="U8211" s="2">
        <v>45552</v>
      </c>
      <c r="V8211" s="2">
        <v>45552</v>
      </c>
      <c r="W8211" s="2">
        <v>45572</v>
      </c>
      <c r="X8211" s="2">
        <v>45577</v>
      </c>
      <c r="Y8211" s="2">
        <v>45578</v>
      </c>
      <c r="Z8211">
        <v>7.2</v>
      </c>
      <c r="AA8211" t="b">
        <v>0</v>
      </c>
      <c r="AB8211">
        <v>31</v>
      </c>
      <c r="AC8211">
        <v>1061.76</v>
      </c>
      <c r="AD8211" t="b">
        <v>1</v>
      </c>
      <c r="AE8211" t="b">
        <v>0</v>
      </c>
      <c r="AF8211" t="b">
        <v>0</v>
      </c>
      <c r="AG8211" t="b">
        <v>1</v>
      </c>
    </row>
    <row r="8212" spans="1:33" x14ac:dyDescent="0.2">
      <c r="A8212">
        <v>56</v>
      </c>
      <c r="B8212" t="s">
        <v>34</v>
      </c>
      <c r="C8212" t="s">
        <v>35</v>
      </c>
      <c r="D8212" s="2">
        <v>45483</v>
      </c>
      <c r="E8212" t="s">
        <v>36</v>
      </c>
      <c r="F8212" t="s">
        <v>37</v>
      </c>
      <c r="G8212">
        <v>224</v>
      </c>
      <c r="H8212" t="s">
        <v>38</v>
      </c>
      <c r="I8212" t="s">
        <v>40</v>
      </c>
      <c r="J8212" t="s">
        <v>39</v>
      </c>
      <c r="K8212" t="s">
        <v>38</v>
      </c>
      <c r="L8212" t="s">
        <v>44</v>
      </c>
      <c r="M8212" t="s">
        <v>45</v>
      </c>
      <c r="N8212">
        <v>22.55</v>
      </c>
      <c r="O8212">
        <v>14</v>
      </c>
      <c r="P8212" s="2">
        <v>45485</v>
      </c>
      <c r="Q8212" s="2">
        <v>45549</v>
      </c>
      <c r="Z8212">
        <v>64</v>
      </c>
      <c r="AC8212">
        <v>5051.2</v>
      </c>
      <c r="AD8212" t="b">
        <v>0</v>
      </c>
    </row>
    <row r="8213" spans="1:33" x14ac:dyDescent="0.2">
      <c r="A8213">
        <v>56</v>
      </c>
      <c r="B8213" t="s">
        <v>34</v>
      </c>
      <c r="C8213" t="s">
        <v>35</v>
      </c>
      <c r="D8213" s="2">
        <v>45483</v>
      </c>
      <c r="E8213" t="s">
        <v>43</v>
      </c>
      <c r="F8213" t="s">
        <v>37</v>
      </c>
      <c r="G8213">
        <v>224</v>
      </c>
      <c r="H8213" t="s">
        <v>38</v>
      </c>
      <c r="I8213" t="s">
        <v>40</v>
      </c>
      <c r="J8213" t="s">
        <v>39</v>
      </c>
      <c r="K8213" t="s">
        <v>38</v>
      </c>
      <c r="L8213" t="s">
        <v>44</v>
      </c>
      <c r="M8213" t="s">
        <v>45</v>
      </c>
      <c r="N8213">
        <v>30.06</v>
      </c>
      <c r="O8213">
        <v>14</v>
      </c>
      <c r="P8213" s="2">
        <v>45485</v>
      </c>
      <c r="Q8213" s="2">
        <v>45549</v>
      </c>
      <c r="Z8213">
        <v>64</v>
      </c>
      <c r="AC8213">
        <v>6733.44</v>
      </c>
      <c r="AD8213" t="b">
        <v>0</v>
      </c>
    </row>
    <row r="8214" spans="1:33" x14ac:dyDescent="0.2">
      <c r="A8214">
        <v>56</v>
      </c>
      <c r="B8214" t="s">
        <v>34</v>
      </c>
      <c r="C8214" t="s">
        <v>35</v>
      </c>
      <c r="D8214" s="2">
        <v>45483</v>
      </c>
      <c r="E8214" t="s">
        <v>36</v>
      </c>
      <c r="F8214" t="s">
        <v>37</v>
      </c>
      <c r="G8214">
        <v>224</v>
      </c>
      <c r="H8214" t="s">
        <v>40</v>
      </c>
      <c r="I8214" t="s">
        <v>40</v>
      </c>
      <c r="J8214" t="s">
        <v>39</v>
      </c>
      <c r="K8214" t="s">
        <v>39</v>
      </c>
      <c r="L8214" t="s">
        <v>46</v>
      </c>
      <c r="M8214" t="s">
        <v>47</v>
      </c>
      <c r="N8214">
        <v>32.4</v>
      </c>
      <c r="O8214">
        <v>28</v>
      </c>
      <c r="P8214" s="2">
        <v>45484</v>
      </c>
      <c r="Q8214" s="2">
        <v>45553</v>
      </c>
      <c r="Z8214">
        <v>69</v>
      </c>
      <c r="AC8214">
        <v>7257.5999999999995</v>
      </c>
      <c r="AD8214" t="b">
        <v>0</v>
      </c>
    </row>
    <row r="8215" spans="1:33" x14ac:dyDescent="0.2">
      <c r="A8215">
        <v>56</v>
      </c>
      <c r="B8215" t="s">
        <v>34</v>
      </c>
      <c r="C8215" t="s">
        <v>35</v>
      </c>
      <c r="D8215" s="2">
        <v>45483</v>
      </c>
      <c r="E8215" t="s">
        <v>43</v>
      </c>
      <c r="F8215" t="s">
        <v>37</v>
      </c>
      <c r="G8215">
        <v>224</v>
      </c>
      <c r="H8215" t="s">
        <v>40</v>
      </c>
      <c r="I8215" t="s">
        <v>40</v>
      </c>
      <c r="J8215" t="s">
        <v>39</v>
      </c>
      <c r="K8215" t="s">
        <v>39</v>
      </c>
      <c r="L8215" t="s">
        <v>46</v>
      </c>
      <c r="M8215" t="s">
        <v>47</v>
      </c>
      <c r="N8215">
        <v>19.059999999999999</v>
      </c>
      <c r="O8215">
        <v>28</v>
      </c>
      <c r="P8215" s="2">
        <v>45484</v>
      </c>
      <c r="Q8215" s="2">
        <v>45553</v>
      </c>
      <c r="Z8215">
        <v>69</v>
      </c>
      <c r="AC8215">
        <v>4269.4399999999996</v>
      </c>
      <c r="AD8215" t="b">
        <v>0</v>
      </c>
    </row>
    <row r="8216" spans="1:33" x14ac:dyDescent="0.2">
      <c r="A8216">
        <v>56</v>
      </c>
      <c r="B8216" t="s">
        <v>34</v>
      </c>
      <c r="C8216" t="s">
        <v>35</v>
      </c>
      <c r="D8216" s="2">
        <v>45483</v>
      </c>
      <c r="E8216" t="s">
        <v>36</v>
      </c>
      <c r="F8216" t="s">
        <v>37</v>
      </c>
      <c r="G8216">
        <v>224</v>
      </c>
      <c r="H8216" t="s">
        <v>39</v>
      </c>
      <c r="I8216" t="s">
        <v>39</v>
      </c>
      <c r="J8216" t="s">
        <v>39</v>
      </c>
      <c r="K8216" t="s">
        <v>40</v>
      </c>
      <c r="L8216" t="s">
        <v>48</v>
      </c>
      <c r="M8216" t="s">
        <v>49</v>
      </c>
      <c r="N8216">
        <v>50.1</v>
      </c>
      <c r="P8216" s="2">
        <v>45490</v>
      </c>
      <c r="Q8216" s="2">
        <v>45523</v>
      </c>
      <c r="Z8216">
        <v>33</v>
      </c>
      <c r="AC8216">
        <v>11222.4</v>
      </c>
      <c r="AD8216" t="b">
        <v>0</v>
      </c>
    </row>
    <row r="8217" spans="1:33" x14ac:dyDescent="0.2">
      <c r="A8217">
        <v>56</v>
      </c>
      <c r="B8217" t="s">
        <v>34</v>
      </c>
      <c r="C8217" t="s">
        <v>35</v>
      </c>
      <c r="D8217" s="2">
        <v>45483</v>
      </c>
      <c r="E8217" t="s">
        <v>43</v>
      </c>
      <c r="F8217" t="s">
        <v>37</v>
      </c>
      <c r="G8217">
        <v>224</v>
      </c>
      <c r="H8217" t="s">
        <v>39</v>
      </c>
      <c r="I8217" t="s">
        <v>39</v>
      </c>
      <c r="J8217" t="s">
        <v>39</v>
      </c>
      <c r="K8217" t="s">
        <v>40</v>
      </c>
      <c r="L8217" t="s">
        <v>48</v>
      </c>
      <c r="M8217" t="s">
        <v>49</v>
      </c>
      <c r="N8217">
        <v>35.07</v>
      </c>
      <c r="P8217" s="2">
        <v>45490</v>
      </c>
      <c r="Q8217" s="2">
        <v>45523</v>
      </c>
      <c r="Z8217">
        <v>33</v>
      </c>
      <c r="AC8217">
        <v>7855.68</v>
      </c>
      <c r="AD8217" t="b">
        <v>0</v>
      </c>
    </row>
    <row r="8218" spans="1:33" x14ac:dyDescent="0.2">
      <c r="A8218">
        <v>56</v>
      </c>
      <c r="B8218" t="s">
        <v>34</v>
      </c>
      <c r="C8218" t="s">
        <v>50</v>
      </c>
      <c r="D8218" s="2">
        <v>45490</v>
      </c>
      <c r="E8218" t="s">
        <v>51</v>
      </c>
      <c r="F8218" t="s">
        <v>37</v>
      </c>
      <c r="G8218">
        <v>23</v>
      </c>
      <c r="H8218" t="s">
        <v>38</v>
      </c>
      <c r="I8218" t="s">
        <v>39</v>
      </c>
      <c r="J8218" t="s">
        <v>38</v>
      </c>
      <c r="K8218" t="s">
        <v>40</v>
      </c>
      <c r="L8218" t="s">
        <v>41</v>
      </c>
      <c r="M8218" t="s">
        <v>42</v>
      </c>
      <c r="N8218">
        <v>23.29</v>
      </c>
      <c r="O8218">
        <v>30</v>
      </c>
      <c r="P8218" s="2">
        <v>45494</v>
      </c>
      <c r="Q8218" s="2">
        <v>45517</v>
      </c>
      <c r="R8218" s="2">
        <v>45524</v>
      </c>
      <c r="S8218" s="2">
        <v>45533</v>
      </c>
      <c r="T8218" s="2">
        <v>45557</v>
      </c>
      <c r="U8218" s="2">
        <v>45557</v>
      </c>
      <c r="V8218" s="2">
        <v>45558</v>
      </c>
      <c r="W8218" s="2">
        <v>45586</v>
      </c>
      <c r="X8218" s="2">
        <v>45592</v>
      </c>
      <c r="Y8218" s="2">
        <v>45597</v>
      </c>
      <c r="Z8218">
        <v>23</v>
      </c>
      <c r="AA8218" t="b">
        <v>1</v>
      </c>
      <c r="AB8218">
        <v>24</v>
      </c>
      <c r="AC8218">
        <v>535.66999999999996</v>
      </c>
      <c r="AD8218" t="b">
        <v>1</v>
      </c>
      <c r="AE8218" t="b">
        <v>0</v>
      </c>
      <c r="AF8218" t="b">
        <v>0</v>
      </c>
      <c r="AG8218" t="b">
        <v>0</v>
      </c>
    </row>
    <row r="8219" spans="1:33" x14ac:dyDescent="0.2">
      <c r="A8219">
        <v>56</v>
      </c>
      <c r="B8219" t="s">
        <v>34</v>
      </c>
      <c r="C8219" t="s">
        <v>50</v>
      </c>
      <c r="D8219" s="2">
        <v>45490</v>
      </c>
      <c r="E8219" t="s">
        <v>52</v>
      </c>
      <c r="F8219" t="s">
        <v>39</v>
      </c>
      <c r="G8219">
        <v>23</v>
      </c>
      <c r="H8219" t="s">
        <v>38</v>
      </c>
      <c r="I8219" t="s">
        <v>39</v>
      </c>
      <c r="J8219" t="s">
        <v>38</v>
      </c>
      <c r="K8219" t="s">
        <v>40</v>
      </c>
      <c r="L8219" t="s">
        <v>41</v>
      </c>
      <c r="M8219" t="s">
        <v>42</v>
      </c>
      <c r="N8219">
        <v>19.22</v>
      </c>
      <c r="O8219">
        <v>30</v>
      </c>
      <c r="P8219" s="2">
        <v>45494</v>
      </c>
      <c r="Q8219" s="2">
        <v>45517</v>
      </c>
      <c r="R8219" s="2">
        <v>45524</v>
      </c>
      <c r="S8219" s="2">
        <v>45533</v>
      </c>
      <c r="T8219" s="2">
        <v>45557</v>
      </c>
      <c r="U8219" s="2">
        <v>45557</v>
      </c>
      <c r="V8219" s="2">
        <v>45558</v>
      </c>
      <c r="W8219" s="2">
        <v>45586</v>
      </c>
      <c r="X8219" s="2">
        <v>45592</v>
      </c>
      <c r="Y8219" s="2">
        <v>45597</v>
      </c>
      <c r="Z8219">
        <v>23</v>
      </c>
      <c r="AA8219" t="b">
        <v>1</v>
      </c>
      <c r="AB8219">
        <v>24</v>
      </c>
      <c r="AC8219">
        <v>442.05999999999989</v>
      </c>
      <c r="AD8219" t="b">
        <v>1</v>
      </c>
      <c r="AE8219" t="b">
        <v>0</v>
      </c>
      <c r="AF8219" t="b">
        <v>0</v>
      </c>
      <c r="AG8219" t="b">
        <v>0</v>
      </c>
    </row>
    <row r="8220" spans="1:33" x14ac:dyDescent="0.2">
      <c r="A8220">
        <v>56</v>
      </c>
      <c r="B8220" t="s">
        <v>34</v>
      </c>
      <c r="C8220" t="s">
        <v>50</v>
      </c>
      <c r="D8220" s="2">
        <v>45490</v>
      </c>
      <c r="E8220" t="s">
        <v>53</v>
      </c>
      <c r="F8220" t="s">
        <v>39</v>
      </c>
      <c r="G8220">
        <v>23</v>
      </c>
      <c r="H8220" t="s">
        <v>38</v>
      </c>
      <c r="I8220" t="s">
        <v>39</v>
      </c>
      <c r="J8220" t="s">
        <v>38</v>
      </c>
      <c r="K8220" t="s">
        <v>40</v>
      </c>
      <c r="L8220" t="s">
        <v>41</v>
      </c>
      <c r="M8220" t="s">
        <v>42</v>
      </c>
      <c r="N8220">
        <v>15.1</v>
      </c>
      <c r="O8220">
        <v>30</v>
      </c>
      <c r="P8220" s="2">
        <v>45494</v>
      </c>
      <c r="Q8220" s="2">
        <v>45517</v>
      </c>
      <c r="R8220" s="2">
        <v>45524</v>
      </c>
      <c r="S8220" s="2">
        <v>45533</v>
      </c>
      <c r="T8220" s="2">
        <v>45557</v>
      </c>
      <c r="U8220" s="2">
        <v>45557</v>
      </c>
      <c r="V8220" s="2">
        <v>45558</v>
      </c>
      <c r="W8220" s="2">
        <v>45586</v>
      </c>
      <c r="X8220" s="2">
        <v>45592</v>
      </c>
      <c r="Y8220" s="2">
        <v>45597</v>
      </c>
      <c r="Z8220">
        <v>23</v>
      </c>
      <c r="AA8220" t="b">
        <v>1</v>
      </c>
      <c r="AB8220">
        <v>24</v>
      </c>
      <c r="AC8220">
        <v>347.3</v>
      </c>
      <c r="AD8220" t="b">
        <v>1</v>
      </c>
      <c r="AE8220" t="b">
        <v>0</v>
      </c>
      <c r="AF8220" t="b">
        <v>0</v>
      </c>
      <c r="AG8220" t="b">
        <v>0</v>
      </c>
    </row>
    <row r="8221" spans="1:33" x14ac:dyDescent="0.2">
      <c r="A8221">
        <v>56</v>
      </c>
      <c r="B8221" t="s">
        <v>34</v>
      </c>
      <c r="C8221" t="s">
        <v>50</v>
      </c>
      <c r="D8221" s="2">
        <v>45490</v>
      </c>
      <c r="E8221" t="s">
        <v>54</v>
      </c>
      <c r="F8221" t="s">
        <v>39</v>
      </c>
      <c r="G8221">
        <v>23</v>
      </c>
      <c r="H8221" t="s">
        <v>38</v>
      </c>
      <c r="I8221" t="s">
        <v>39</v>
      </c>
      <c r="J8221" t="s">
        <v>38</v>
      </c>
      <c r="K8221" t="s">
        <v>40</v>
      </c>
      <c r="L8221" t="s">
        <v>41</v>
      </c>
      <c r="M8221" t="s">
        <v>42</v>
      </c>
      <c r="N8221">
        <v>9.8699999999999992</v>
      </c>
      <c r="O8221">
        <v>30</v>
      </c>
      <c r="P8221" s="2">
        <v>45494</v>
      </c>
      <c r="Q8221" s="2">
        <v>45517</v>
      </c>
      <c r="R8221" s="2">
        <v>45524</v>
      </c>
      <c r="S8221" s="2">
        <v>45533</v>
      </c>
      <c r="T8221" s="2">
        <v>45557</v>
      </c>
      <c r="U8221" s="2">
        <v>45557</v>
      </c>
      <c r="V8221" s="2">
        <v>45558</v>
      </c>
      <c r="W8221" s="2">
        <v>45586</v>
      </c>
      <c r="X8221" s="2">
        <v>45592</v>
      </c>
      <c r="Y8221" s="2">
        <v>45597</v>
      </c>
      <c r="Z8221">
        <v>23</v>
      </c>
      <c r="AA8221" t="b">
        <v>1</v>
      </c>
      <c r="AB8221">
        <v>24</v>
      </c>
      <c r="AC8221">
        <v>227.01</v>
      </c>
      <c r="AD8221" t="b">
        <v>1</v>
      </c>
      <c r="AE8221" t="b">
        <v>0</v>
      </c>
      <c r="AF8221" t="b">
        <v>0</v>
      </c>
      <c r="AG8221" t="b">
        <v>0</v>
      </c>
    </row>
    <row r="8222" spans="1:33" x14ac:dyDescent="0.2">
      <c r="A8222">
        <v>56</v>
      </c>
      <c r="B8222" t="s">
        <v>34</v>
      </c>
      <c r="C8222" t="s">
        <v>50</v>
      </c>
      <c r="D8222" s="2">
        <v>45490</v>
      </c>
      <c r="E8222" t="s">
        <v>51</v>
      </c>
      <c r="F8222" t="s">
        <v>37</v>
      </c>
      <c r="G8222">
        <v>23</v>
      </c>
      <c r="H8222" t="s">
        <v>38</v>
      </c>
      <c r="I8222" t="s">
        <v>40</v>
      </c>
      <c r="J8222" t="s">
        <v>39</v>
      </c>
      <c r="K8222" t="s">
        <v>38</v>
      </c>
      <c r="L8222" t="s">
        <v>44</v>
      </c>
      <c r="M8222" t="s">
        <v>45</v>
      </c>
      <c r="N8222">
        <v>26.95</v>
      </c>
      <c r="O8222">
        <v>14</v>
      </c>
      <c r="P8222" s="2">
        <v>45490</v>
      </c>
      <c r="Q8222" s="2">
        <v>45528</v>
      </c>
      <c r="Z8222">
        <v>38</v>
      </c>
      <c r="AC8222">
        <v>619.85</v>
      </c>
      <c r="AD8222" t="b">
        <v>0</v>
      </c>
    </row>
    <row r="8223" spans="1:33" x14ac:dyDescent="0.2">
      <c r="A8223">
        <v>56</v>
      </c>
      <c r="B8223" t="s">
        <v>34</v>
      </c>
      <c r="C8223" t="s">
        <v>50</v>
      </c>
      <c r="D8223" s="2">
        <v>45490</v>
      </c>
      <c r="E8223" t="s">
        <v>52</v>
      </c>
      <c r="F8223" t="s">
        <v>39</v>
      </c>
      <c r="G8223">
        <v>23</v>
      </c>
      <c r="H8223" t="s">
        <v>38</v>
      </c>
      <c r="I8223" t="s">
        <v>40</v>
      </c>
      <c r="J8223" t="s">
        <v>39</v>
      </c>
      <c r="K8223" t="s">
        <v>38</v>
      </c>
      <c r="L8223" t="s">
        <v>44</v>
      </c>
      <c r="M8223" t="s">
        <v>45</v>
      </c>
      <c r="N8223">
        <v>2.92</v>
      </c>
      <c r="O8223">
        <v>14</v>
      </c>
      <c r="P8223" s="2">
        <v>45490</v>
      </c>
      <c r="Q8223" s="2">
        <v>45528</v>
      </c>
      <c r="Z8223">
        <v>38</v>
      </c>
      <c r="AC8223">
        <v>67.16</v>
      </c>
      <c r="AD8223" t="b">
        <v>0</v>
      </c>
    </row>
    <row r="8224" spans="1:33" x14ac:dyDescent="0.2">
      <c r="A8224">
        <v>56</v>
      </c>
      <c r="B8224" t="s">
        <v>34</v>
      </c>
      <c r="C8224" t="s">
        <v>50</v>
      </c>
      <c r="D8224" s="2">
        <v>45490</v>
      </c>
      <c r="E8224" t="s">
        <v>53</v>
      </c>
      <c r="F8224" t="s">
        <v>39</v>
      </c>
      <c r="G8224">
        <v>23</v>
      </c>
      <c r="H8224" t="s">
        <v>38</v>
      </c>
      <c r="I8224" t="s">
        <v>40</v>
      </c>
      <c r="J8224" t="s">
        <v>39</v>
      </c>
      <c r="K8224" t="s">
        <v>38</v>
      </c>
      <c r="L8224" t="s">
        <v>44</v>
      </c>
      <c r="M8224" t="s">
        <v>45</v>
      </c>
      <c r="N8224">
        <v>20.09</v>
      </c>
      <c r="O8224">
        <v>14</v>
      </c>
      <c r="P8224" s="2">
        <v>45490</v>
      </c>
      <c r="Q8224" s="2">
        <v>45528</v>
      </c>
      <c r="Z8224">
        <v>38</v>
      </c>
      <c r="AC8224">
        <v>462.07</v>
      </c>
      <c r="AD8224" t="b">
        <v>0</v>
      </c>
    </row>
    <row r="8225" spans="1:33" x14ac:dyDescent="0.2">
      <c r="A8225">
        <v>56</v>
      </c>
      <c r="B8225" t="s">
        <v>34</v>
      </c>
      <c r="C8225" t="s">
        <v>50</v>
      </c>
      <c r="D8225" s="2">
        <v>45490</v>
      </c>
      <c r="E8225" t="s">
        <v>54</v>
      </c>
      <c r="F8225" t="s">
        <v>39</v>
      </c>
      <c r="G8225">
        <v>23</v>
      </c>
      <c r="H8225" t="s">
        <v>38</v>
      </c>
      <c r="I8225" t="s">
        <v>40</v>
      </c>
      <c r="J8225" t="s">
        <v>39</v>
      </c>
      <c r="K8225" t="s">
        <v>38</v>
      </c>
      <c r="L8225" t="s">
        <v>44</v>
      </c>
      <c r="M8225" t="s">
        <v>45</v>
      </c>
      <c r="N8225">
        <v>26.53</v>
      </c>
      <c r="O8225">
        <v>14</v>
      </c>
      <c r="P8225" s="2">
        <v>45490</v>
      </c>
      <c r="Q8225" s="2">
        <v>45528</v>
      </c>
      <c r="Z8225">
        <v>38</v>
      </c>
      <c r="AC8225">
        <v>610.19000000000005</v>
      </c>
      <c r="AD8225" t="b">
        <v>0</v>
      </c>
    </row>
    <row r="8226" spans="1:33" x14ac:dyDescent="0.2">
      <c r="A8226">
        <v>56</v>
      </c>
      <c r="B8226" t="s">
        <v>34</v>
      </c>
      <c r="C8226" t="s">
        <v>50</v>
      </c>
      <c r="D8226" s="2">
        <v>45490</v>
      </c>
      <c r="E8226" t="s">
        <v>51</v>
      </c>
      <c r="F8226" t="s">
        <v>37</v>
      </c>
      <c r="G8226">
        <v>23</v>
      </c>
      <c r="H8226" t="s">
        <v>40</v>
      </c>
      <c r="I8226" t="s">
        <v>40</v>
      </c>
      <c r="J8226" t="s">
        <v>39</v>
      </c>
      <c r="K8226" t="s">
        <v>39</v>
      </c>
      <c r="L8226" t="s">
        <v>46</v>
      </c>
      <c r="M8226" t="s">
        <v>47</v>
      </c>
      <c r="N8226">
        <v>21.94</v>
      </c>
      <c r="O8226">
        <v>28</v>
      </c>
      <c r="P8226" s="2">
        <v>45495</v>
      </c>
      <c r="Q8226" s="2">
        <v>45541</v>
      </c>
      <c r="Z8226">
        <v>46</v>
      </c>
      <c r="AC8226">
        <v>504.62</v>
      </c>
      <c r="AD8226" t="b">
        <v>0</v>
      </c>
    </row>
    <row r="8227" spans="1:33" x14ac:dyDescent="0.2">
      <c r="A8227">
        <v>56</v>
      </c>
      <c r="B8227" t="s">
        <v>34</v>
      </c>
      <c r="C8227" t="s">
        <v>50</v>
      </c>
      <c r="D8227" s="2">
        <v>45490</v>
      </c>
      <c r="E8227" t="s">
        <v>52</v>
      </c>
      <c r="F8227" t="s">
        <v>39</v>
      </c>
      <c r="G8227">
        <v>23</v>
      </c>
      <c r="H8227" t="s">
        <v>40</v>
      </c>
      <c r="I8227" t="s">
        <v>40</v>
      </c>
      <c r="J8227" t="s">
        <v>39</v>
      </c>
      <c r="K8227" t="s">
        <v>39</v>
      </c>
      <c r="L8227" t="s">
        <v>46</v>
      </c>
      <c r="M8227" t="s">
        <v>47</v>
      </c>
      <c r="N8227">
        <v>13.98</v>
      </c>
      <c r="O8227">
        <v>28</v>
      </c>
      <c r="P8227" s="2">
        <v>45495</v>
      </c>
      <c r="Q8227" s="2">
        <v>45541</v>
      </c>
      <c r="Z8227">
        <v>46</v>
      </c>
      <c r="AC8227">
        <v>321.54000000000002</v>
      </c>
      <c r="AD8227" t="b">
        <v>0</v>
      </c>
    </row>
    <row r="8228" spans="1:33" x14ac:dyDescent="0.2">
      <c r="A8228">
        <v>56</v>
      </c>
      <c r="B8228" t="s">
        <v>34</v>
      </c>
      <c r="C8228" t="s">
        <v>50</v>
      </c>
      <c r="D8228" s="2">
        <v>45490</v>
      </c>
      <c r="E8228" t="s">
        <v>53</v>
      </c>
      <c r="F8228" t="s">
        <v>39</v>
      </c>
      <c r="G8228">
        <v>23</v>
      </c>
      <c r="H8228" t="s">
        <v>40</v>
      </c>
      <c r="I8228" t="s">
        <v>40</v>
      </c>
      <c r="J8228" t="s">
        <v>39</v>
      </c>
      <c r="K8228" t="s">
        <v>39</v>
      </c>
      <c r="L8228" t="s">
        <v>46</v>
      </c>
      <c r="M8228" t="s">
        <v>47</v>
      </c>
      <c r="N8228">
        <v>11.5</v>
      </c>
      <c r="O8228">
        <v>28</v>
      </c>
      <c r="P8228" s="2">
        <v>45495</v>
      </c>
      <c r="Q8228" s="2">
        <v>45541</v>
      </c>
      <c r="Z8228">
        <v>46</v>
      </c>
      <c r="AC8228">
        <v>264.5</v>
      </c>
      <c r="AD8228" t="b">
        <v>0</v>
      </c>
    </row>
    <row r="8229" spans="1:33" x14ac:dyDescent="0.2">
      <c r="A8229">
        <v>56</v>
      </c>
      <c r="B8229" t="s">
        <v>34</v>
      </c>
      <c r="C8229" t="s">
        <v>50</v>
      </c>
      <c r="D8229" s="2">
        <v>45490</v>
      </c>
      <c r="E8229" t="s">
        <v>54</v>
      </c>
      <c r="F8229" t="s">
        <v>39</v>
      </c>
      <c r="G8229">
        <v>23</v>
      </c>
      <c r="H8229" t="s">
        <v>40</v>
      </c>
      <c r="I8229" t="s">
        <v>40</v>
      </c>
      <c r="J8229" t="s">
        <v>39</v>
      </c>
      <c r="K8229" t="s">
        <v>39</v>
      </c>
      <c r="L8229" t="s">
        <v>46</v>
      </c>
      <c r="M8229" t="s">
        <v>47</v>
      </c>
      <c r="N8229">
        <v>8.8000000000000007</v>
      </c>
      <c r="O8229">
        <v>28</v>
      </c>
      <c r="P8229" s="2">
        <v>45495</v>
      </c>
      <c r="Q8229" s="2">
        <v>45541</v>
      </c>
      <c r="Z8229">
        <v>46</v>
      </c>
      <c r="AC8229">
        <v>202.4</v>
      </c>
      <c r="AD8229" t="b">
        <v>0</v>
      </c>
    </row>
    <row r="8230" spans="1:33" x14ac:dyDescent="0.2">
      <c r="A8230">
        <v>56</v>
      </c>
      <c r="B8230" t="s">
        <v>34</v>
      </c>
      <c r="C8230" t="s">
        <v>50</v>
      </c>
      <c r="D8230" s="2">
        <v>45490</v>
      </c>
      <c r="E8230" t="s">
        <v>51</v>
      </c>
      <c r="F8230" t="s">
        <v>37</v>
      </c>
      <c r="G8230">
        <v>23</v>
      </c>
      <c r="H8230" t="s">
        <v>39</v>
      </c>
      <c r="I8230" t="s">
        <v>39</v>
      </c>
      <c r="J8230" t="s">
        <v>39</v>
      </c>
      <c r="K8230" t="s">
        <v>40</v>
      </c>
      <c r="L8230" t="s">
        <v>48</v>
      </c>
      <c r="M8230" t="s">
        <v>49</v>
      </c>
      <c r="N8230">
        <v>28.56</v>
      </c>
      <c r="P8230" s="2">
        <v>45490</v>
      </c>
      <c r="Q8230" s="2">
        <v>45521</v>
      </c>
      <c r="Z8230">
        <v>31</v>
      </c>
      <c r="AC8230">
        <v>656.88</v>
      </c>
      <c r="AD8230" t="b">
        <v>0</v>
      </c>
    </row>
    <row r="8231" spans="1:33" x14ac:dyDescent="0.2">
      <c r="A8231">
        <v>56</v>
      </c>
      <c r="B8231" t="s">
        <v>34</v>
      </c>
      <c r="C8231" t="s">
        <v>50</v>
      </c>
      <c r="D8231" s="2">
        <v>45490</v>
      </c>
      <c r="E8231" t="s">
        <v>52</v>
      </c>
      <c r="F8231" t="s">
        <v>39</v>
      </c>
      <c r="G8231">
        <v>23</v>
      </c>
      <c r="H8231" t="s">
        <v>39</v>
      </c>
      <c r="I8231" t="s">
        <v>39</v>
      </c>
      <c r="J8231" t="s">
        <v>39</v>
      </c>
      <c r="K8231" t="s">
        <v>40</v>
      </c>
      <c r="L8231" t="s">
        <v>48</v>
      </c>
      <c r="M8231" t="s">
        <v>49</v>
      </c>
      <c r="N8231">
        <v>13.49</v>
      </c>
      <c r="P8231" s="2">
        <v>45490</v>
      </c>
      <c r="Q8231" s="2">
        <v>45521</v>
      </c>
      <c r="Z8231">
        <v>31</v>
      </c>
      <c r="AC8231">
        <v>310.27</v>
      </c>
      <c r="AD8231" t="b">
        <v>0</v>
      </c>
    </row>
    <row r="8232" spans="1:33" x14ac:dyDescent="0.2">
      <c r="A8232">
        <v>56</v>
      </c>
      <c r="B8232" t="s">
        <v>34</v>
      </c>
      <c r="C8232" t="s">
        <v>50</v>
      </c>
      <c r="D8232" s="2">
        <v>45490</v>
      </c>
      <c r="E8232" t="s">
        <v>53</v>
      </c>
      <c r="F8232" t="s">
        <v>39</v>
      </c>
      <c r="G8232">
        <v>23</v>
      </c>
      <c r="H8232" t="s">
        <v>39</v>
      </c>
      <c r="I8232" t="s">
        <v>39</v>
      </c>
      <c r="J8232" t="s">
        <v>39</v>
      </c>
      <c r="K8232" t="s">
        <v>40</v>
      </c>
      <c r="L8232" t="s">
        <v>48</v>
      </c>
      <c r="M8232" t="s">
        <v>49</v>
      </c>
      <c r="N8232">
        <v>22.57</v>
      </c>
      <c r="P8232" s="2">
        <v>45490</v>
      </c>
      <c r="Q8232" s="2">
        <v>45521</v>
      </c>
      <c r="Z8232">
        <v>31</v>
      </c>
      <c r="AC8232">
        <v>519.11</v>
      </c>
      <c r="AD8232" t="b">
        <v>0</v>
      </c>
    </row>
    <row r="8233" spans="1:33" x14ac:dyDescent="0.2">
      <c r="A8233">
        <v>56</v>
      </c>
      <c r="B8233" t="s">
        <v>34</v>
      </c>
      <c r="C8233" t="s">
        <v>50</v>
      </c>
      <c r="D8233" s="2">
        <v>45490</v>
      </c>
      <c r="E8233" t="s">
        <v>54</v>
      </c>
      <c r="F8233" t="s">
        <v>39</v>
      </c>
      <c r="G8233">
        <v>23</v>
      </c>
      <c r="H8233" t="s">
        <v>39</v>
      </c>
      <c r="I8233" t="s">
        <v>39</v>
      </c>
      <c r="J8233" t="s">
        <v>39</v>
      </c>
      <c r="K8233" t="s">
        <v>40</v>
      </c>
      <c r="L8233" t="s">
        <v>48</v>
      </c>
      <c r="M8233" t="s">
        <v>49</v>
      </c>
      <c r="N8233">
        <v>7.77</v>
      </c>
      <c r="P8233" s="2">
        <v>45490</v>
      </c>
      <c r="Q8233" s="2">
        <v>45521</v>
      </c>
      <c r="Z8233">
        <v>31</v>
      </c>
      <c r="AC8233">
        <v>178.71</v>
      </c>
      <c r="AD8233" t="b">
        <v>0</v>
      </c>
    </row>
    <row r="8234" spans="1:33" x14ac:dyDescent="0.2">
      <c r="A8234">
        <v>56</v>
      </c>
      <c r="B8234" t="s">
        <v>34</v>
      </c>
      <c r="C8234" t="s">
        <v>55</v>
      </c>
      <c r="D8234" s="2">
        <v>45493</v>
      </c>
      <c r="E8234" t="s">
        <v>56</v>
      </c>
      <c r="F8234" t="s">
        <v>37</v>
      </c>
      <c r="G8234">
        <v>295</v>
      </c>
      <c r="H8234" t="s">
        <v>38</v>
      </c>
      <c r="I8234" t="s">
        <v>39</v>
      </c>
      <c r="J8234" t="s">
        <v>38</v>
      </c>
      <c r="K8234" t="s">
        <v>40</v>
      </c>
      <c r="L8234" t="s">
        <v>41</v>
      </c>
      <c r="M8234" t="s">
        <v>42</v>
      </c>
      <c r="N8234">
        <v>3.77</v>
      </c>
      <c r="O8234">
        <v>30</v>
      </c>
      <c r="P8234" s="2">
        <v>45500</v>
      </c>
      <c r="Q8234" s="2">
        <v>45532</v>
      </c>
      <c r="R8234" s="2">
        <v>45541</v>
      </c>
      <c r="S8234" s="2">
        <v>45549</v>
      </c>
      <c r="T8234" s="2">
        <v>45591</v>
      </c>
      <c r="U8234" s="2">
        <v>45590</v>
      </c>
      <c r="V8234" s="2">
        <v>45590</v>
      </c>
      <c r="W8234" s="2">
        <v>45609</v>
      </c>
      <c r="X8234" s="2">
        <v>45609</v>
      </c>
      <c r="Y8234" s="2">
        <v>45611</v>
      </c>
      <c r="Z8234">
        <v>32</v>
      </c>
      <c r="AA8234" t="b">
        <v>1</v>
      </c>
      <c r="AB8234">
        <v>41</v>
      </c>
      <c r="AC8234">
        <v>1112.1500000000001</v>
      </c>
      <c r="AD8234" t="b">
        <v>1</v>
      </c>
      <c r="AE8234" t="b">
        <v>0</v>
      </c>
      <c r="AF8234" t="b">
        <v>0</v>
      </c>
      <c r="AG8234" t="b">
        <v>0</v>
      </c>
    </row>
    <row r="8235" spans="1:33" x14ac:dyDescent="0.2">
      <c r="A8235">
        <v>56</v>
      </c>
      <c r="B8235" t="s">
        <v>34</v>
      </c>
      <c r="C8235" t="s">
        <v>55</v>
      </c>
      <c r="D8235" s="2">
        <v>45493</v>
      </c>
      <c r="E8235" t="s">
        <v>57</v>
      </c>
      <c r="F8235" t="s">
        <v>39</v>
      </c>
      <c r="G8235">
        <v>295</v>
      </c>
      <c r="H8235" t="s">
        <v>38</v>
      </c>
      <c r="I8235" t="s">
        <v>39</v>
      </c>
      <c r="J8235" t="s">
        <v>38</v>
      </c>
      <c r="K8235" t="s">
        <v>40</v>
      </c>
      <c r="L8235" t="s">
        <v>41</v>
      </c>
      <c r="M8235" t="s">
        <v>42</v>
      </c>
      <c r="N8235">
        <v>24.88</v>
      </c>
      <c r="O8235">
        <v>30</v>
      </c>
      <c r="P8235" s="2">
        <v>45500</v>
      </c>
      <c r="Q8235" s="2">
        <v>45532</v>
      </c>
      <c r="R8235" s="2">
        <v>45541</v>
      </c>
      <c r="S8235" s="2">
        <v>45549</v>
      </c>
      <c r="T8235" s="2">
        <v>45591</v>
      </c>
      <c r="U8235" s="2">
        <v>45590</v>
      </c>
      <c r="V8235" s="2">
        <v>45590</v>
      </c>
      <c r="W8235" s="2">
        <v>45609</v>
      </c>
      <c r="X8235" s="2">
        <v>45609</v>
      </c>
      <c r="Y8235" s="2">
        <v>45611</v>
      </c>
      <c r="Z8235">
        <v>32</v>
      </c>
      <c r="AA8235" t="b">
        <v>1</v>
      </c>
      <c r="AB8235">
        <v>41</v>
      </c>
      <c r="AC8235">
        <v>7339.5999999999995</v>
      </c>
      <c r="AD8235" t="b">
        <v>1</v>
      </c>
      <c r="AE8235" t="b">
        <v>0</v>
      </c>
      <c r="AF8235" t="b">
        <v>0</v>
      </c>
      <c r="AG8235" t="b">
        <v>0</v>
      </c>
    </row>
    <row r="8236" spans="1:33" x14ac:dyDescent="0.2">
      <c r="A8236">
        <v>56</v>
      </c>
      <c r="B8236" t="s">
        <v>34</v>
      </c>
      <c r="C8236" t="s">
        <v>55</v>
      </c>
      <c r="D8236" s="2">
        <v>45493</v>
      </c>
      <c r="E8236" t="s">
        <v>58</v>
      </c>
      <c r="F8236" t="s">
        <v>40</v>
      </c>
      <c r="G8236">
        <v>295</v>
      </c>
      <c r="H8236" t="s">
        <v>38</v>
      </c>
      <c r="I8236" t="s">
        <v>39</v>
      </c>
      <c r="J8236" t="s">
        <v>38</v>
      </c>
      <c r="K8236" t="s">
        <v>40</v>
      </c>
      <c r="L8236" t="s">
        <v>41</v>
      </c>
      <c r="M8236" t="s">
        <v>42</v>
      </c>
      <c r="N8236">
        <v>113.26</v>
      </c>
      <c r="O8236">
        <v>30</v>
      </c>
      <c r="P8236" s="2">
        <v>45500</v>
      </c>
      <c r="Q8236" s="2">
        <v>45532</v>
      </c>
      <c r="R8236" s="2">
        <v>45541</v>
      </c>
      <c r="S8236" s="2">
        <v>45549</v>
      </c>
      <c r="T8236" s="2">
        <v>45591</v>
      </c>
      <c r="U8236" s="2">
        <v>45590</v>
      </c>
      <c r="V8236" s="2">
        <v>45590</v>
      </c>
      <c r="W8236" s="2">
        <v>45609</v>
      </c>
      <c r="X8236" s="2">
        <v>45609</v>
      </c>
      <c r="Y8236" s="2">
        <v>45611</v>
      </c>
      <c r="Z8236">
        <v>32</v>
      </c>
      <c r="AA8236" t="b">
        <v>1</v>
      </c>
      <c r="AB8236">
        <v>41</v>
      </c>
      <c r="AC8236">
        <v>33411.699999999997</v>
      </c>
      <c r="AD8236" t="b">
        <v>1</v>
      </c>
      <c r="AE8236" t="b">
        <v>0</v>
      </c>
      <c r="AF8236" t="b">
        <v>0</v>
      </c>
      <c r="AG8236" t="b">
        <v>0</v>
      </c>
    </row>
    <row r="8237" spans="1:33" x14ac:dyDescent="0.2">
      <c r="A8237">
        <v>56</v>
      </c>
      <c r="B8237" t="s">
        <v>34</v>
      </c>
      <c r="C8237" t="s">
        <v>55</v>
      </c>
      <c r="D8237" s="2">
        <v>45493</v>
      </c>
      <c r="E8237" t="s">
        <v>56</v>
      </c>
      <c r="F8237" t="s">
        <v>37</v>
      </c>
      <c r="G8237">
        <v>295</v>
      </c>
      <c r="H8237" t="s">
        <v>38</v>
      </c>
      <c r="I8237" t="s">
        <v>40</v>
      </c>
      <c r="J8237" t="s">
        <v>39</v>
      </c>
      <c r="K8237" t="s">
        <v>38</v>
      </c>
      <c r="L8237" t="s">
        <v>44</v>
      </c>
      <c r="M8237" t="s">
        <v>45</v>
      </c>
      <c r="N8237">
        <v>16.79</v>
      </c>
      <c r="O8237">
        <v>14</v>
      </c>
      <c r="P8237" s="2">
        <v>45494</v>
      </c>
      <c r="Q8237" s="2">
        <v>45535</v>
      </c>
      <c r="Z8237">
        <v>41</v>
      </c>
      <c r="AC8237">
        <v>4953.05</v>
      </c>
      <c r="AD8237" t="b">
        <v>0</v>
      </c>
    </row>
    <row r="8238" spans="1:33" x14ac:dyDescent="0.2">
      <c r="A8238">
        <v>56</v>
      </c>
      <c r="B8238" t="s">
        <v>34</v>
      </c>
      <c r="C8238" t="s">
        <v>55</v>
      </c>
      <c r="D8238" s="2">
        <v>45493</v>
      </c>
      <c r="E8238" t="s">
        <v>57</v>
      </c>
      <c r="F8238" t="s">
        <v>39</v>
      </c>
      <c r="G8238">
        <v>295</v>
      </c>
      <c r="H8238" t="s">
        <v>38</v>
      </c>
      <c r="I8238" t="s">
        <v>40</v>
      </c>
      <c r="J8238" t="s">
        <v>39</v>
      </c>
      <c r="K8238" t="s">
        <v>38</v>
      </c>
      <c r="L8238" t="s">
        <v>44</v>
      </c>
      <c r="M8238" t="s">
        <v>45</v>
      </c>
      <c r="N8238">
        <v>7.93</v>
      </c>
      <c r="O8238">
        <v>14</v>
      </c>
      <c r="P8238" s="2">
        <v>45494</v>
      </c>
      <c r="Q8238" s="2">
        <v>45535</v>
      </c>
      <c r="Z8238">
        <v>41</v>
      </c>
      <c r="AC8238">
        <v>2339.35</v>
      </c>
      <c r="AD8238" t="b">
        <v>0</v>
      </c>
    </row>
    <row r="8239" spans="1:33" x14ac:dyDescent="0.2">
      <c r="A8239">
        <v>56</v>
      </c>
      <c r="B8239" t="s">
        <v>34</v>
      </c>
      <c r="C8239" t="s">
        <v>55</v>
      </c>
      <c r="D8239" s="2">
        <v>45493</v>
      </c>
      <c r="E8239" t="s">
        <v>58</v>
      </c>
      <c r="F8239" t="s">
        <v>40</v>
      </c>
      <c r="G8239">
        <v>295</v>
      </c>
      <c r="H8239" t="s">
        <v>38</v>
      </c>
      <c r="I8239" t="s">
        <v>40</v>
      </c>
      <c r="J8239" t="s">
        <v>39</v>
      </c>
      <c r="K8239" t="s">
        <v>38</v>
      </c>
      <c r="L8239" t="s">
        <v>44</v>
      </c>
      <c r="M8239" t="s">
        <v>45</v>
      </c>
      <c r="N8239">
        <v>62.93</v>
      </c>
      <c r="O8239">
        <v>14</v>
      </c>
      <c r="P8239" s="2">
        <v>45494</v>
      </c>
      <c r="Q8239" s="2">
        <v>45535</v>
      </c>
      <c r="Z8239">
        <v>41</v>
      </c>
      <c r="AC8239">
        <v>18564.349999999999</v>
      </c>
      <c r="AD8239" t="b">
        <v>0</v>
      </c>
    </row>
    <row r="8240" spans="1:33" x14ac:dyDescent="0.2">
      <c r="A8240">
        <v>56</v>
      </c>
      <c r="B8240" t="s">
        <v>34</v>
      </c>
      <c r="C8240" t="s">
        <v>55</v>
      </c>
      <c r="D8240" s="2">
        <v>45493</v>
      </c>
      <c r="E8240" t="s">
        <v>56</v>
      </c>
      <c r="F8240" t="s">
        <v>37</v>
      </c>
      <c r="G8240">
        <v>295</v>
      </c>
      <c r="H8240" t="s">
        <v>40</v>
      </c>
      <c r="I8240" t="s">
        <v>40</v>
      </c>
      <c r="J8240" t="s">
        <v>39</v>
      </c>
      <c r="K8240" t="s">
        <v>39</v>
      </c>
      <c r="L8240" t="s">
        <v>46</v>
      </c>
      <c r="M8240" t="s">
        <v>47</v>
      </c>
      <c r="N8240">
        <v>21.28</v>
      </c>
      <c r="O8240">
        <v>28</v>
      </c>
      <c r="P8240" s="2">
        <v>45496</v>
      </c>
      <c r="Q8240" s="2">
        <v>45520</v>
      </c>
      <c r="Z8240">
        <v>24</v>
      </c>
      <c r="AC8240">
        <v>6277.6</v>
      </c>
      <c r="AD8240" t="b">
        <v>0</v>
      </c>
    </row>
    <row r="8241" spans="1:33" x14ac:dyDescent="0.2">
      <c r="A8241">
        <v>56</v>
      </c>
      <c r="B8241" t="s">
        <v>34</v>
      </c>
      <c r="C8241" t="s">
        <v>55</v>
      </c>
      <c r="D8241" s="2">
        <v>45493</v>
      </c>
      <c r="E8241" t="s">
        <v>57</v>
      </c>
      <c r="F8241" t="s">
        <v>39</v>
      </c>
      <c r="G8241">
        <v>295</v>
      </c>
      <c r="H8241" t="s">
        <v>40</v>
      </c>
      <c r="I8241" t="s">
        <v>40</v>
      </c>
      <c r="J8241" t="s">
        <v>39</v>
      </c>
      <c r="K8241" t="s">
        <v>39</v>
      </c>
      <c r="L8241" t="s">
        <v>46</v>
      </c>
      <c r="M8241" t="s">
        <v>47</v>
      </c>
      <c r="N8241">
        <v>3.24</v>
      </c>
      <c r="O8241">
        <v>28</v>
      </c>
      <c r="P8241" s="2">
        <v>45496</v>
      </c>
      <c r="Q8241" s="2">
        <v>45520</v>
      </c>
      <c r="Z8241">
        <v>24</v>
      </c>
      <c r="AC8241">
        <v>955.80000000000007</v>
      </c>
      <c r="AD8241" t="b">
        <v>0</v>
      </c>
    </row>
    <row r="8242" spans="1:33" x14ac:dyDescent="0.2">
      <c r="A8242">
        <v>56</v>
      </c>
      <c r="B8242" t="s">
        <v>34</v>
      </c>
      <c r="C8242" t="s">
        <v>55</v>
      </c>
      <c r="D8242" s="2">
        <v>45493</v>
      </c>
      <c r="E8242" t="s">
        <v>58</v>
      </c>
      <c r="F8242" t="s">
        <v>40</v>
      </c>
      <c r="G8242">
        <v>295</v>
      </c>
      <c r="H8242" t="s">
        <v>40</v>
      </c>
      <c r="I8242" t="s">
        <v>40</v>
      </c>
      <c r="J8242" t="s">
        <v>39</v>
      </c>
      <c r="K8242" t="s">
        <v>39</v>
      </c>
      <c r="L8242" t="s">
        <v>46</v>
      </c>
      <c r="M8242" t="s">
        <v>47</v>
      </c>
      <c r="N8242">
        <v>81.63</v>
      </c>
      <c r="O8242">
        <v>28</v>
      </c>
      <c r="P8242" s="2">
        <v>45496</v>
      </c>
      <c r="Q8242" s="2">
        <v>45520</v>
      </c>
      <c r="Z8242">
        <v>24</v>
      </c>
      <c r="AC8242">
        <v>24080.85</v>
      </c>
      <c r="AD8242" t="b">
        <v>0</v>
      </c>
    </row>
    <row r="8243" spans="1:33" x14ac:dyDescent="0.2">
      <c r="A8243">
        <v>56</v>
      </c>
      <c r="B8243" t="s">
        <v>34</v>
      </c>
      <c r="C8243" t="s">
        <v>55</v>
      </c>
      <c r="D8243" s="2">
        <v>45493</v>
      </c>
      <c r="E8243" t="s">
        <v>56</v>
      </c>
      <c r="F8243" t="s">
        <v>37</v>
      </c>
      <c r="G8243">
        <v>295</v>
      </c>
      <c r="H8243" t="s">
        <v>39</v>
      </c>
      <c r="I8243" t="s">
        <v>39</v>
      </c>
      <c r="J8243" t="s">
        <v>39</v>
      </c>
      <c r="K8243" t="s">
        <v>40</v>
      </c>
      <c r="L8243" t="s">
        <v>48</v>
      </c>
      <c r="M8243" t="s">
        <v>49</v>
      </c>
      <c r="N8243">
        <v>30.85</v>
      </c>
      <c r="P8243" s="2">
        <v>45494</v>
      </c>
      <c r="Q8243" s="2">
        <v>45523</v>
      </c>
      <c r="Z8243">
        <v>29</v>
      </c>
      <c r="AC8243">
        <v>9100.75</v>
      </c>
      <c r="AD8243" t="b">
        <v>0</v>
      </c>
    </row>
    <row r="8244" spans="1:33" x14ac:dyDescent="0.2">
      <c r="A8244">
        <v>56</v>
      </c>
      <c r="B8244" t="s">
        <v>34</v>
      </c>
      <c r="C8244" t="s">
        <v>55</v>
      </c>
      <c r="D8244" s="2">
        <v>45493</v>
      </c>
      <c r="E8244" t="s">
        <v>57</v>
      </c>
      <c r="F8244" t="s">
        <v>39</v>
      </c>
      <c r="G8244">
        <v>295</v>
      </c>
      <c r="H8244" t="s">
        <v>39</v>
      </c>
      <c r="I8244" t="s">
        <v>39</v>
      </c>
      <c r="J8244" t="s">
        <v>39</v>
      </c>
      <c r="K8244" t="s">
        <v>40</v>
      </c>
      <c r="L8244" t="s">
        <v>48</v>
      </c>
      <c r="M8244" t="s">
        <v>49</v>
      </c>
      <c r="N8244">
        <v>18.2</v>
      </c>
      <c r="P8244" s="2">
        <v>45494</v>
      </c>
      <c r="Q8244" s="2">
        <v>45523</v>
      </c>
      <c r="Z8244">
        <v>29</v>
      </c>
      <c r="AC8244">
        <v>5369</v>
      </c>
      <c r="AD8244" t="b">
        <v>0</v>
      </c>
    </row>
    <row r="8245" spans="1:33" x14ac:dyDescent="0.2">
      <c r="A8245">
        <v>56</v>
      </c>
      <c r="B8245" t="s">
        <v>34</v>
      </c>
      <c r="C8245" t="s">
        <v>55</v>
      </c>
      <c r="D8245" s="2">
        <v>45493</v>
      </c>
      <c r="E8245" t="s">
        <v>58</v>
      </c>
      <c r="F8245" t="s">
        <v>40</v>
      </c>
      <c r="G8245">
        <v>295</v>
      </c>
      <c r="H8245" t="s">
        <v>39</v>
      </c>
      <c r="I8245" t="s">
        <v>39</v>
      </c>
      <c r="J8245" t="s">
        <v>39</v>
      </c>
      <c r="K8245" t="s">
        <v>40</v>
      </c>
      <c r="L8245" t="s">
        <v>48</v>
      </c>
      <c r="M8245" t="s">
        <v>49</v>
      </c>
      <c r="N8245">
        <v>112.07</v>
      </c>
      <c r="P8245" s="2">
        <v>45494</v>
      </c>
      <c r="Q8245" s="2">
        <v>45523</v>
      </c>
      <c r="Z8245">
        <v>29</v>
      </c>
      <c r="AC8245">
        <v>33060.65</v>
      </c>
      <c r="AD8245" t="b">
        <v>0</v>
      </c>
    </row>
    <row r="8246" spans="1:33" x14ac:dyDescent="0.2">
      <c r="A8246">
        <v>56</v>
      </c>
      <c r="B8246" t="s">
        <v>34</v>
      </c>
      <c r="C8246" t="s">
        <v>59</v>
      </c>
      <c r="D8246" s="2">
        <v>45329</v>
      </c>
      <c r="E8246" t="s">
        <v>60</v>
      </c>
      <c r="F8246" t="s">
        <v>40</v>
      </c>
      <c r="G8246">
        <v>256</v>
      </c>
      <c r="H8246" t="s">
        <v>38</v>
      </c>
      <c r="I8246" t="s">
        <v>39</v>
      </c>
      <c r="J8246" t="s">
        <v>38</v>
      </c>
      <c r="K8246" t="s">
        <v>40</v>
      </c>
      <c r="L8246" t="s">
        <v>41</v>
      </c>
      <c r="M8246" t="s">
        <v>42</v>
      </c>
      <c r="N8246">
        <v>90.3</v>
      </c>
      <c r="O8246">
        <v>30</v>
      </c>
      <c r="P8246" s="2">
        <v>45329</v>
      </c>
      <c r="Q8246" s="2">
        <v>45354</v>
      </c>
      <c r="R8246" s="2">
        <v>45367</v>
      </c>
      <c r="S8246" s="2">
        <v>45374</v>
      </c>
      <c r="T8246" s="2">
        <v>45426</v>
      </c>
      <c r="U8246" s="2">
        <v>45426</v>
      </c>
      <c r="V8246" s="2">
        <v>45427</v>
      </c>
      <c r="W8246" s="2">
        <v>45431</v>
      </c>
      <c r="X8246" s="2">
        <v>45433</v>
      </c>
      <c r="Y8246" s="2">
        <v>45434</v>
      </c>
      <c r="Z8246">
        <v>25</v>
      </c>
      <c r="AA8246" t="b">
        <v>1</v>
      </c>
      <c r="AB8246">
        <v>52</v>
      </c>
      <c r="AC8246">
        <v>23116.799999999999</v>
      </c>
      <c r="AD8246" t="b">
        <v>1</v>
      </c>
      <c r="AE8246" t="b">
        <v>1</v>
      </c>
      <c r="AF8246" t="b">
        <v>1</v>
      </c>
      <c r="AG8246" t="b">
        <v>1</v>
      </c>
    </row>
    <row r="8247" spans="1:33" x14ac:dyDescent="0.2">
      <c r="A8247">
        <v>56</v>
      </c>
      <c r="B8247" t="s">
        <v>34</v>
      </c>
      <c r="C8247" t="s">
        <v>59</v>
      </c>
      <c r="D8247" s="2">
        <v>45329</v>
      </c>
      <c r="E8247" t="s">
        <v>61</v>
      </c>
      <c r="F8247" t="s">
        <v>40</v>
      </c>
      <c r="G8247">
        <v>256</v>
      </c>
      <c r="H8247" t="s">
        <v>38</v>
      </c>
      <c r="I8247" t="s">
        <v>39</v>
      </c>
      <c r="J8247" t="s">
        <v>38</v>
      </c>
      <c r="K8247" t="s">
        <v>40</v>
      </c>
      <c r="L8247" t="s">
        <v>41</v>
      </c>
      <c r="M8247" t="s">
        <v>42</v>
      </c>
      <c r="N8247">
        <v>109</v>
      </c>
      <c r="O8247">
        <v>30</v>
      </c>
      <c r="P8247" s="2">
        <v>45329</v>
      </c>
      <c r="Q8247" s="2">
        <v>45354</v>
      </c>
      <c r="R8247" s="2">
        <v>45367</v>
      </c>
      <c r="S8247" s="2">
        <v>45374</v>
      </c>
      <c r="T8247" s="2">
        <v>45426</v>
      </c>
      <c r="U8247" s="2">
        <v>45426</v>
      </c>
      <c r="V8247" s="2">
        <v>45427</v>
      </c>
      <c r="W8247" s="2">
        <v>45431</v>
      </c>
      <c r="X8247" s="2">
        <v>45433</v>
      </c>
      <c r="Y8247" s="2">
        <v>45434</v>
      </c>
      <c r="Z8247">
        <v>25</v>
      </c>
      <c r="AA8247" t="b">
        <v>1</v>
      </c>
      <c r="AB8247">
        <v>52</v>
      </c>
      <c r="AC8247">
        <v>27904</v>
      </c>
      <c r="AD8247" t="b">
        <v>1</v>
      </c>
      <c r="AE8247" t="b">
        <v>1</v>
      </c>
      <c r="AF8247" t="b">
        <v>1</v>
      </c>
      <c r="AG8247" t="b">
        <v>1</v>
      </c>
    </row>
    <row r="8248" spans="1:33" x14ac:dyDescent="0.2">
      <c r="A8248">
        <v>56</v>
      </c>
      <c r="B8248" t="s">
        <v>34</v>
      </c>
      <c r="C8248" t="s">
        <v>59</v>
      </c>
      <c r="D8248" s="2">
        <v>45329</v>
      </c>
      <c r="E8248" t="s">
        <v>62</v>
      </c>
      <c r="F8248" t="s">
        <v>40</v>
      </c>
      <c r="G8248">
        <v>256</v>
      </c>
      <c r="H8248" t="s">
        <v>38</v>
      </c>
      <c r="I8248" t="s">
        <v>39</v>
      </c>
      <c r="J8248" t="s">
        <v>38</v>
      </c>
      <c r="K8248" t="s">
        <v>40</v>
      </c>
      <c r="L8248" t="s">
        <v>41</v>
      </c>
      <c r="M8248" t="s">
        <v>42</v>
      </c>
      <c r="N8248">
        <v>93.24</v>
      </c>
      <c r="O8248">
        <v>30</v>
      </c>
      <c r="P8248" s="2">
        <v>45329</v>
      </c>
      <c r="Q8248" s="2">
        <v>45354</v>
      </c>
      <c r="R8248" s="2">
        <v>45367</v>
      </c>
      <c r="S8248" s="2">
        <v>45374</v>
      </c>
      <c r="T8248" s="2">
        <v>45426</v>
      </c>
      <c r="U8248" s="2">
        <v>45426</v>
      </c>
      <c r="V8248" s="2">
        <v>45427</v>
      </c>
      <c r="W8248" s="2">
        <v>45431</v>
      </c>
      <c r="X8248" s="2">
        <v>45433</v>
      </c>
      <c r="Y8248" s="2">
        <v>45434</v>
      </c>
      <c r="Z8248">
        <v>25</v>
      </c>
      <c r="AA8248" t="b">
        <v>1</v>
      </c>
      <c r="AB8248">
        <v>52</v>
      </c>
      <c r="AC8248">
        <v>23869.439999999999</v>
      </c>
      <c r="AD8248" t="b">
        <v>1</v>
      </c>
      <c r="AE8248" t="b">
        <v>1</v>
      </c>
      <c r="AF8248" t="b">
        <v>1</v>
      </c>
      <c r="AG8248" t="b">
        <v>1</v>
      </c>
    </row>
    <row r="8249" spans="1:33" x14ac:dyDescent="0.2">
      <c r="A8249">
        <v>56</v>
      </c>
      <c r="B8249" t="s">
        <v>34</v>
      </c>
      <c r="C8249" t="s">
        <v>59</v>
      </c>
      <c r="D8249" s="2">
        <v>45329</v>
      </c>
      <c r="E8249" t="s">
        <v>60</v>
      </c>
      <c r="F8249" t="s">
        <v>40</v>
      </c>
      <c r="G8249">
        <v>256</v>
      </c>
      <c r="H8249" t="s">
        <v>38</v>
      </c>
      <c r="I8249" t="s">
        <v>40</v>
      </c>
      <c r="J8249" t="s">
        <v>39</v>
      </c>
      <c r="K8249" t="s">
        <v>38</v>
      </c>
      <c r="L8249" t="s">
        <v>44</v>
      </c>
      <c r="M8249" t="s">
        <v>45</v>
      </c>
      <c r="N8249">
        <v>67.91</v>
      </c>
      <c r="O8249">
        <v>14</v>
      </c>
      <c r="P8249" s="2">
        <v>45334</v>
      </c>
      <c r="Q8249" s="2">
        <v>45384</v>
      </c>
      <c r="Z8249">
        <v>50</v>
      </c>
      <c r="AC8249">
        <v>17384.96</v>
      </c>
      <c r="AD8249" t="b">
        <v>0</v>
      </c>
    </row>
    <row r="8250" spans="1:33" x14ac:dyDescent="0.2">
      <c r="A8250">
        <v>56</v>
      </c>
      <c r="B8250" t="s">
        <v>34</v>
      </c>
      <c r="C8250" t="s">
        <v>59</v>
      </c>
      <c r="D8250" s="2">
        <v>45329</v>
      </c>
      <c r="E8250" t="s">
        <v>61</v>
      </c>
      <c r="F8250" t="s">
        <v>40</v>
      </c>
      <c r="G8250">
        <v>256</v>
      </c>
      <c r="H8250" t="s">
        <v>38</v>
      </c>
      <c r="I8250" t="s">
        <v>40</v>
      </c>
      <c r="J8250" t="s">
        <v>39</v>
      </c>
      <c r="K8250" t="s">
        <v>38</v>
      </c>
      <c r="L8250" t="s">
        <v>44</v>
      </c>
      <c r="M8250" t="s">
        <v>45</v>
      </c>
      <c r="N8250">
        <v>95.24</v>
      </c>
      <c r="O8250">
        <v>14</v>
      </c>
      <c r="P8250" s="2">
        <v>45334</v>
      </c>
      <c r="Q8250" s="2">
        <v>45384</v>
      </c>
      <c r="Z8250">
        <v>50</v>
      </c>
      <c r="AC8250">
        <v>24381.439999999999</v>
      </c>
      <c r="AD8250" t="b">
        <v>0</v>
      </c>
    </row>
    <row r="8251" spans="1:33" x14ac:dyDescent="0.2">
      <c r="A8251">
        <v>56</v>
      </c>
      <c r="B8251" t="s">
        <v>34</v>
      </c>
      <c r="C8251" t="s">
        <v>59</v>
      </c>
      <c r="D8251" s="2">
        <v>45329</v>
      </c>
      <c r="E8251" t="s">
        <v>62</v>
      </c>
      <c r="F8251" t="s">
        <v>40</v>
      </c>
      <c r="G8251">
        <v>256</v>
      </c>
      <c r="H8251" t="s">
        <v>38</v>
      </c>
      <c r="I8251" t="s">
        <v>40</v>
      </c>
      <c r="J8251" t="s">
        <v>39</v>
      </c>
      <c r="K8251" t="s">
        <v>38</v>
      </c>
      <c r="L8251" t="s">
        <v>44</v>
      </c>
      <c r="M8251" t="s">
        <v>45</v>
      </c>
      <c r="N8251">
        <v>107.5</v>
      </c>
      <c r="O8251">
        <v>14</v>
      </c>
      <c r="P8251" s="2">
        <v>45334</v>
      </c>
      <c r="Q8251" s="2">
        <v>45384</v>
      </c>
      <c r="Z8251">
        <v>50</v>
      </c>
      <c r="AC8251">
        <v>27520</v>
      </c>
      <c r="AD8251" t="b">
        <v>0</v>
      </c>
    </row>
    <row r="8252" spans="1:33" x14ac:dyDescent="0.2">
      <c r="A8252">
        <v>56</v>
      </c>
      <c r="B8252" t="s">
        <v>34</v>
      </c>
      <c r="C8252" t="s">
        <v>59</v>
      </c>
      <c r="D8252" s="2">
        <v>45329</v>
      </c>
      <c r="E8252" t="s">
        <v>60</v>
      </c>
      <c r="F8252" t="s">
        <v>40</v>
      </c>
      <c r="G8252">
        <v>256</v>
      </c>
      <c r="H8252" t="s">
        <v>40</v>
      </c>
      <c r="I8252" t="s">
        <v>40</v>
      </c>
      <c r="J8252" t="s">
        <v>39</v>
      </c>
      <c r="K8252" t="s">
        <v>39</v>
      </c>
      <c r="L8252" t="s">
        <v>46</v>
      </c>
      <c r="M8252" t="s">
        <v>47</v>
      </c>
      <c r="N8252">
        <v>71.78</v>
      </c>
      <c r="O8252">
        <v>28</v>
      </c>
      <c r="P8252" s="2">
        <v>45334</v>
      </c>
      <c r="Q8252" s="2">
        <v>45378</v>
      </c>
      <c r="Z8252">
        <v>44</v>
      </c>
      <c r="AC8252">
        <v>18375.68</v>
      </c>
      <c r="AD8252" t="b">
        <v>0</v>
      </c>
    </row>
    <row r="8253" spans="1:33" x14ac:dyDescent="0.2">
      <c r="A8253">
        <v>56</v>
      </c>
      <c r="B8253" t="s">
        <v>34</v>
      </c>
      <c r="C8253" t="s">
        <v>59</v>
      </c>
      <c r="D8253" s="2">
        <v>45329</v>
      </c>
      <c r="E8253" t="s">
        <v>61</v>
      </c>
      <c r="F8253" t="s">
        <v>40</v>
      </c>
      <c r="G8253">
        <v>256</v>
      </c>
      <c r="H8253" t="s">
        <v>40</v>
      </c>
      <c r="I8253" t="s">
        <v>40</v>
      </c>
      <c r="J8253" t="s">
        <v>39</v>
      </c>
      <c r="K8253" t="s">
        <v>39</v>
      </c>
      <c r="L8253" t="s">
        <v>46</v>
      </c>
      <c r="M8253" t="s">
        <v>47</v>
      </c>
      <c r="N8253">
        <v>106.76</v>
      </c>
      <c r="O8253">
        <v>28</v>
      </c>
      <c r="P8253" s="2">
        <v>45334</v>
      </c>
      <c r="Q8253" s="2">
        <v>45378</v>
      </c>
      <c r="Z8253">
        <v>44</v>
      </c>
      <c r="AC8253">
        <v>27330.560000000001</v>
      </c>
      <c r="AD8253" t="b">
        <v>0</v>
      </c>
    </row>
    <row r="8254" spans="1:33" x14ac:dyDescent="0.2">
      <c r="A8254">
        <v>56</v>
      </c>
      <c r="B8254" t="s">
        <v>34</v>
      </c>
      <c r="C8254" t="s">
        <v>59</v>
      </c>
      <c r="D8254" s="2">
        <v>45329</v>
      </c>
      <c r="E8254" t="s">
        <v>62</v>
      </c>
      <c r="F8254" t="s">
        <v>40</v>
      </c>
      <c r="G8254">
        <v>256</v>
      </c>
      <c r="H8254" t="s">
        <v>40</v>
      </c>
      <c r="I8254" t="s">
        <v>40</v>
      </c>
      <c r="J8254" t="s">
        <v>39</v>
      </c>
      <c r="K8254" t="s">
        <v>39</v>
      </c>
      <c r="L8254" t="s">
        <v>46</v>
      </c>
      <c r="M8254" t="s">
        <v>47</v>
      </c>
      <c r="N8254">
        <v>109.96</v>
      </c>
      <c r="O8254">
        <v>28</v>
      </c>
      <c r="P8254" s="2">
        <v>45334</v>
      </c>
      <c r="Q8254" s="2">
        <v>45378</v>
      </c>
      <c r="Z8254">
        <v>44</v>
      </c>
      <c r="AC8254">
        <v>28149.759999999998</v>
      </c>
      <c r="AD8254" t="b">
        <v>0</v>
      </c>
    </row>
    <row r="8255" spans="1:33" x14ac:dyDescent="0.2">
      <c r="A8255">
        <v>56</v>
      </c>
      <c r="B8255" t="s">
        <v>34</v>
      </c>
      <c r="C8255" t="s">
        <v>59</v>
      </c>
      <c r="D8255" s="2">
        <v>45329</v>
      </c>
      <c r="E8255" t="s">
        <v>60</v>
      </c>
      <c r="F8255" t="s">
        <v>40</v>
      </c>
      <c r="G8255">
        <v>256</v>
      </c>
      <c r="H8255" t="s">
        <v>39</v>
      </c>
      <c r="I8255" t="s">
        <v>39</v>
      </c>
      <c r="J8255" t="s">
        <v>39</v>
      </c>
      <c r="K8255" t="s">
        <v>40</v>
      </c>
      <c r="L8255" t="s">
        <v>48</v>
      </c>
      <c r="M8255" t="s">
        <v>49</v>
      </c>
      <c r="N8255">
        <v>108.9</v>
      </c>
      <c r="P8255" s="2">
        <v>45336</v>
      </c>
      <c r="Q8255" s="2">
        <v>45355</v>
      </c>
      <c r="Z8255">
        <v>19</v>
      </c>
      <c r="AC8255">
        <v>27878.400000000001</v>
      </c>
      <c r="AD8255" t="b">
        <v>0</v>
      </c>
    </row>
    <row r="8256" spans="1:33" x14ac:dyDescent="0.2">
      <c r="A8256">
        <v>56</v>
      </c>
      <c r="B8256" t="s">
        <v>34</v>
      </c>
      <c r="C8256" t="s">
        <v>59</v>
      </c>
      <c r="D8256" s="2">
        <v>45329</v>
      </c>
      <c r="E8256" t="s">
        <v>61</v>
      </c>
      <c r="F8256" t="s">
        <v>40</v>
      </c>
      <c r="G8256">
        <v>256</v>
      </c>
      <c r="H8256" t="s">
        <v>39</v>
      </c>
      <c r="I8256" t="s">
        <v>39</v>
      </c>
      <c r="J8256" t="s">
        <v>39</v>
      </c>
      <c r="K8256" t="s">
        <v>40</v>
      </c>
      <c r="L8256" t="s">
        <v>48</v>
      </c>
      <c r="M8256" t="s">
        <v>49</v>
      </c>
      <c r="N8256">
        <v>69.63</v>
      </c>
      <c r="P8256" s="2">
        <v>45336</v>
      </c>
      <c r="Q8256" s="2">
        <v>45355</v>
      </c>
      <c r="Z8256">
        <v>19</v>
      </c>
      <c r="AC8256">
        <v>17825.28</v>
      </c>
      <c r="AD8256" t="b">
        <v>0</v>
      </c>
    </row>
    <row r="8257" spans="1:33" x14ac:dyDescent="0.2">
      <c r="A8257">
        <v>56</v>
      </c>
      <c r="B8257" t="s">
        <v>34</v>
      </c>
      <c r="C8257" t="s">
        <v>59</v>
      </c>
      <c r="D8257" s="2">
        <v>45329</v>
      </c>
      <c r="E8257" t="s">
        <v>62</v>
      </c>
      <c r="F8257" t="s">
        <v>40</v>
      </c>
      <c r="G8257">
        <v>256</v>
      </c>
      <c r="H8257" t="s">
        <v>39</v>
      </c>
      <c r="I8257" t="s">
        <v>39</v>
      </c>
      <c r="J8257" t="s">
        <v>39</v>
      </c>
      <c r="K8257" t="s">
        <v>40</v>
      </c>
      <c r="L8257" t="s">
        <v>48</v>
      </c>
      <c r="M8257" t="s">
        <v>49</v>
      </c>
      <c r="N8257">
        <v>84.01</v>
      </c>
      <c r="P8257" s="2">
        <v>45336</v>
      </c>
      <c r="Q8257" s="2">
        <v>45355</v>
      </c>
      <c r="Z8257">
        <v>19</v>
      </c>
      <c r="AC8257">
        <v>21506.560000000001</v>
      </c>
      <c r="AD8257" t="b">
        <v>0</v>
      </c>
    </row>
    <row r="8258" spans="1:33" x14ac:dyDescent="0.2">
      <c r="A8258">
        <v>56</v>
      </c>
      <c r="B8258" t="s">
        <v>34</v>
      </c>
      <c r="C8258" t="s">
        <v>63</v>
      </c>
      <c r="D8258" s="2">
        <v>45356</v>
      </c>
      <c r="E8258" t="s">
        <v>64</v>
      </c>
      <c r="F8258" t="s">
        <v>39</v>
      </c>
      <c r="G8258">
        <v>23</v>
      </c>
      <c r="H8258" t="s">
        <v>38</v>
      </c>
      <c r="I8258" t="s">
        <v>39</v>
      </c>
      <c r="J8258" t="s">
        <v>38</v>
      </c>
      <c r="K8258" t="s">
        <v>40</v>
      </c>
      <c r="L8258" t="s">
        <v>41</v>
      </c>
      <c r="M8258" t="s">
        <v>42</v>
      </c>
      <c r="N8258">
        <v>7.06</v>
      </c>
      <c r="O8258">
        <v>30</v>
      </c>
      <c r="P8258" s="2">
        <v>45356</v>
      </c>
      <c r="Q8258" s="2">
        <v>45383</v>
      </c>
      <c r="R8258" s="2">
        <v>45385</v>
      </c>
      <c r="S8258" s="2">
        <v>45388</v>
      </c>
      <c r="T8258" s="2">
        <v>45428</v>
      </c>
      <c r="U8258" s="2">
        <v>45427</v>
      </c>
      <c r="V8258" s="2">
        <v>45428</v>
      </c>
      <c r="W8258" s="2">
        <v>45437</v>
      </c>
      <c r="X8258" s="2">
        <v>45437</v>
      </c>
      <c r="Y8258" s="2">
        <v>45437</v>
      </c>
      <c r="Z8258">
        <v>27</v>
      </c>
      <c r="AA8258" t="b">
        <v>1</v>
      </c>
      <c r="AB8258">
        <v>39</v>
      </c>
      <c r="AC8258">
        <v>162.38</v>
      </c>
      <c r="AD8258" t="b">
        <v>1</v>
      </c>
      <c r="AE8258" t="b">
        <v>1</v>
      </c>
      <c r="AF8258" t="b">
        <v>1</v>
      </c>
      <c r="AG8258" t="b">
        <v>1</v>
      </c>
    </row>
    <row r="8259" spans="1:33" x14ac:dyDescent="0.2">
      <c r="A8259">
        <v>56</v>
      </c>
      <c r="B8259" t="s">
        <v>34</v>
      </c>
      <c r="C8259" t="s">
        <v>63</v>
      </c>
      <c r="D8259" s="2">
        <v>45356</v>
      </c>
      <c r="E8259" t="s">
        <v>65</v>
      </c>
      <c r="F8259" t="s">
        <v>39</v>
      </c>
      <c r="G8259">
        <v>23</v>
      </c>
      <c r="H8259" t="s">
        <v>38</v>
      </c>
      <c r="I8259" t="s">
        <v>39</v>
      </c>
      <c r="J8259" t="s">
        <v>38</v>
      </c>
      <c r="K8259" t="s">
        <v>40</v>
      </c>
      <c r="L8259" t="s">
        <v>41</v>
      </c>
      <c r="M8259" t="s">
        <v>42</v>
      </c>
      <c r="N8259">
        <v>16.100000000000001</v>
      </c>
      <c r="O8259">
        <v>30</v>
      </c>
      <c r="P8259" s="2">
        <v>45356</v>
      </c>
      <c r="Q8259" s="2">
        <v>45383</v>
      </c>
      <c r="R8259" s="2">
        <v>45385</v>
      </c>
      <c r="S8259" s="2">
        <v>45388</v>
      </c>
      <c r="T8259" s="2">
        <v>45428</v>
      </c>
      <c r="U8259" s="2">
        <v>45427</v>
      </c>
      <c r="V8259" s="2">
        <v>45428</v>
      </c>
      <c r="W8259" s="2">
        <v>45437</v>
      </c>
      <c r="X8259" s="2">
        <v>45437</v>
      </c>
      <c r="Y8259" s="2">
        <v>45437</v>
      </c>
      <c r="Z8259">
        <v>27</v>
      </c>
      <c r="AA8259" t="b">
        <v>1</v>
      </c>
      <c r="AB8259">
        <v>39</v>
      </c>
      <c r="AC8259">
        <v>370.3</v>
      </c>
      <c r="AD8259" t="b">
        <v>1</v>
      </c>
      <c r="AE8259" t="b">
        <v>1</v>
      </c>
      <c r="AF8259" t="b">
        <v>1</v>
      </c>
      <c r="AG8259" t="b">
        <v>1</v>
      </c>
    </row>
    <row r="8260" spans="1:33" x14ac:dyDescent="0.2">
      <c r="A8260">
        <v>56</v>
      </c>
      <c r="B8260" t="s">
        <v>34</v>
      </c>
      <c r="C8260" t="s">
        <v>63</v>
      </c>
      <c r="D8260" s="2">
        <v>45356</v>
      </c>
      <c r="E8260" t="s">
        <v>66</v>
      </c>
      <c r="F8260" t="s">
        <v>37</v>
      </c>
      <c r="G8260">
        <v>23</v>
      </c>
      <c r="H8260" t="s">
        <v>38</v>
      </c>
      <c r="I8260" t="s">
        <v>39</v>
      </c>
      <c r="J8260" t="s">
        <v>38</v>
      </c>
      <c r="K8260" t="s">
        <v>40</v>
      </c>
      <c r="L8260" t="s">
        <v>41</v>
      </c>
      <c r="M8260" t="s">
        <v>42</v>
      </c>
      <c r="N8260">
        <v>1.93</v>
      </c>
      <c r="O8260">
        <v>30</v>
      </c>
      <c r="P8260" s="2">
        <v>45356</v>
      </c>
      <c r="Q8260" s="2">
        <v>45383</v>
      </c>
      <c r="R8260" s="2">
        <v>45385</v>
      </c>
      <c r="S8260" s="2">
        <v>45388</v>
      </c>
      <c r="T8260" s="2">
        <v>45428</v>
      </c>
      <c r="U8260" s="2">
        <v>45427</v>
      </c>
      <c r="V8260" s="2">
        <v>45428</v>
      </c>
      <c r="W8260" s="2">
        <v>45437</v>
      </c>
      <c r="X8260" s="2">
        <v>45437</v>
      </c>
      <c r="Y8260" s="2">
        <v>45437</v>
      </c>
      <c r="Z8260">
        <v>27</v>
      </c>
      <c r="AA8260" t="b">
        <v>1</v>
      </c>
      <c r="AB8260">
        <v>39</v>
      </c>
      <c r="AC8260">
        <v>44.39</v>
      </c>
      <c r="AD8260" t="b">
        <v>1</v>
      </c>
      <c r="AE8260" t="b">
        <v>1</v>
      </c>
      <c r="AF8260" t="b">
        <v>1</v>
      </c>
      <c r="AG8260" t="b">
        <v>1</v>
      </c>
    </row>
    <row r="8261" spans="1:33" x14ac:dyDescent="0.2">
      <c r="A8261">
        <v>56</v>
      </c>
      <c r="B8261" t="s">
        <v>34</v>
      </c>
      <c r="C8261" t="s">
        <v>63</v>
      </c>
      <c r="D8261" s="2">
        <v>45356</v>
      </c>
      <c r="E8261" t="s">
        <v>67</v>
      </c>
      <c r="F8261" t="s">
        <v>37</v>
      </c>
      <c r="G8261">
        <v>23</v>
      </c>
      <c r="H8261" t="s">
        <v>38</v>
      </c>
      <c r="I8261" t="s">
        <v>39</v>
      </c>
      <c r="J8261" t="s">
        <v>38</v>
      </c>
      <c r="K8261" t="s">
        <v>40</v>
      </c>
      <c r="L8261" t="s">
        <v>41</v>
      </c>
      <c r="M8261" t="s">
        <v>42</v>
      </c>
      <c r="N8261">
        <v>64.41</v>
      </c>
      <c r="O8261">
        <v>30</v>
      </c>
      <c r="P8261" s="2">
        <v>45356</v>
      </c>
      <c r="Q8261" s="2">
        <v>45383</v>
      </c>
      <c r="R8261" s="2">
        <v>45385</v>
      </c>
      <c r="S8261" s="2">
        <v>45388</v>
      </c>
      <c r="T8261" s="2">
        <v>45428</v>
      </c>
      <c r="U8261" s="2">
        <v>45427</v>
      </c>
      <c r="V8261" s="2">
        <v>45428</v>
      </c>
      <c r="W8261" s="2">
        <v>45437</v>
      </c>
      <c r="X8261" s="2">
        <v>45437</v>
      </c>
      <c r="Y8261" s="2">
        <v>45437</v>
      </c>
      <c r="Z8261">
        <v>27</v>
      </c>
      <c r="AA8261" t="b">
        <v>1</v>
      </c>
      <c r="AB8261">
        <v>39</v>
      </c>
      <c r="AC8261">
        <v>1481.43</v>
      </c>
      <c r="AD8261" t="b">
        <v>1</v>
      </c>
      <c r="AE8261" t="b">
        <v>1</v>
      </c>
      <c r="AF8261" t="b">
        <v>1</v>
      </c>
      <c r="AG8261" t="b">
        <v>1</v>
      </c>
    </row>
    <row r="8262" spans="1:33" x14ac:dyDescent="0.2">
      <c r="A8262">
        <v>56</v>
      </c>
      <c r="B8262" t="s">
        <v>34</v>
      </c>
      <c r="C8262" t="s">
        <v>63</v>
      </c>
      <c r="D8262" s="2">
        <v>45356</v>
      </c>
      <c r="E8262" t="s">
        <v>64</v>
      </c>
      <c r="F8262" t="s">
        <v>39</v>
      </c>
      <c r="G8262">
        <v>23</v>
      </c>
      <c r="H8262" t="s">
        <v>38</v>
      </c>
      <c r="I8262" t="s">
        <v>40</v>
      </c>
      <c r="J8262" t="s">
        <v>39</v>
      </c>
      <c r="K8262" t="s">
        <v>38</v>
      </c>
      <c r="L8262" t="s">
        <v>44</v>
      </c>
      <c r="M8262" t="s">
        <v>45</v>
      </c>
      <c r="N8262">
        <v>19.309999999999999</v>
      </c>
      <c r="O8262">
        <v>14</v>
      </c>
      <c r="P8262" s="2">
        <v>45362</v>
      </c>
      <c r="Q8262" s="2">
        <v>45373</v>
      </c>
      <c r="Z8262">
        <v>11.7</v>
      </c>
      <c r="AC8262">
        <v>444.13</v>
      </c>
      <c r="AD8262" t="b">
        <v>0</v>
      </c>
    </row>
    <row r="8263" spans="1:33" x14ac:dyDescent="0.2">
      <c r="A8263">
        <v>56</v>
      </c>
      <c r="B8263" t="s">
        <v>34</v>
      </c>
      <c r="C8263" t="s">
        <v>63</v>
      </c>
      <c r="D8263" s="2">
        <v>45356</v>
      </c>
      <c r="E8263" t="s">
        <v>65</v>
      </c>
      <c r="F8263" t="s">
        <v>39</v>
      </c>
      <c r="G8263">
        <v>23</v>
      </c>
      <c r="H8263" t="s">
        <v>38</v>
      </c>
      <c r="I8263" t="s">
        <v>40</v>
      </c>
      <c r="J8263" t="s">
        <v>39</v>
      </c>
      <c r="K8263" t="s">
        <v>38</v>
      </c>
      <c r="L8263" t="s">
        <v>44</v>
      </c>
      <c r="M8263" t="s">
        <v>45</v>
      </c>
      <c r="N8263">
        <v>14.38</v>
      </c>
      <c r="O8263">
        <v>14</v>
      </c>
      <c r="P8263" s="2">
        <v>45362</v>
      </c>
      <c r="Q8263" s="2">
        <v>45373</v>
      </c>
      <c r="Z8263">
        <v>11.7</v>
      </c>
      <c r="AC8263">
        <v>330.74</v>
      </c>
      <c r="AD8263" t="b">
        <v>0</v>
      </c>
    </row>
    <row r="8264" spans="1:33" x14ac:dyDescent="0.2">
      <c r="A8264">
        <v>56</v>
      </c>
      <c r="B8264" t="s">
        <v>34</v>
      </c>
      <c r="C8264" t="s">
        <v>63</v>
      </c>
      <c r="D8264" s="2">
        <v>45356</v>
      </c>
      <c r="E8264" t="s">
        <v>66</v>
      </c>
      <c r="F8264" t="s">
        <v>37</v>
      </c>
      <c r="G8264">
        <v>23</v>
      </c>
      <c r="H8264" t="s">
        <v>38</v>
      </c>
      <c r="I8264" t="s">
        <v>40</v>
      </c>
      <c r="J8264" t="s">
        <v>39</v>
      </c>
      <c r="K8264" t="s">
        <v>38</v>
      </c>
      <c r="L8264" t="s">
        <v>44</v>
      </c>
      <c r="M8264" t="s">
        <v>45</v>
      </c>
      <c r="N8264">
        <v>58.53</v>
      </c>
      <c r="O8264">
        <v>14</v>
      </c>
      <c r="P8264" s="2">
        <v>45362</v>
      </c>
      <c r="Q8264" s="2">
        <v>45373</v>
      </c>
      <c r="Z8264">
        <v>11.7</v>
      </c>
      <c r="AC8264">
        <v>1346.19</v>
      </c>
      <c r="AD8264" t="b">
        <v>0</v>
      </c>
    </row>
    <row r="8265" spans="1:33" x14ac:dyDescent="0.2">
      <c r="A8265">
        <v>56</v>
      </c>
      <c r="B8265" t="s">
        <v>34</v>
      </c>
      <c r="C8265" t="s">
        <v>63</v>
      </c>
      <c r="D8265" s="2">
        <v>45356</v>
      </c>
      <c r="E8265" t="s">
        <v>67</v>
      </c>
      <c r="F8265" t="s">
        <v>37</v>
      </c>
      <c r="G8265">
        <v>23</v>
      </c>
      <c r="H8265" t="s">
        <v>38</v>
      </c>
      <c r="I8265" t="s">
        <v>40</v>
      </c>
      <c r="J8265" t="s">
        <v>39</v>
      </c>
      <c r="K8265" t="s">
        <v>38</v>
      </c>
      <c r="L8265" t="s">
        <v>44</v>
      </c>
      <c r="M8265" t="s">
        <v>45</v>
      </c>
      <c r="N8265">
        <v>1.64</v>
      </c>
      <c r="O8265">
        <v>14</v>
      </c>
      <c r="P8265" s="2">
        <v>45362</v>
      </c>
      <c r="Q8265" s="2">
        <v>45373</v>
      </c>
      <c r="Z8265">
        <v>11.7</v>
      </c>
      <c r="AC8265">
        <v>37.72</v>
      </c>
      <c r="AD8265" t="b">
        <v>0</v>
      </c>
    </row>
    <row r="8266" spans="1:33" x14ac:dyDescent="0.2">
      <c r="A8266">
        <v>56</v>
      </c>
      <c r="B8266" t="s">
        <v>34</v>
      </c>
      <c r="C8266" t="s">
        <v>63</v>
      </c>
      <c r="D8266" s="2">
        <v>45356</v>
      </c>
      <c r="E8266" t="s">
        <v>64</v>
      </c>
      <c r="F8266" t="s">
        <v>39</v>
      </c>
      <c r="G8266">
        <v>23</v>
      </c>
      <c r="H8266" t="s">
        <v>40</v>
      </c>
      <c r="I8266" t="s">
        <v>40</v>
      </c>
      <c r="J8266" t="s">
        <v>39</v>
      </c>
      <c r="K8266" t="s">
        <v>39</v>
      </c>
      <c r="L8266" t="s">
        <v>46</v>
      </c>
      <c r="M8266" t="s">
        <v>47</v>
      </c>
      <c r="N8266">
        <v>16.55</v>
      </c>
      <c r="O8266">
        <v>28</v>
      </c>
      <c r="P8266" s="2">
        <v>45359</v>
      </c>
      <c r="Q8266" s="2">
        <v>45392</v>
      </c>
      <c r="Z8266">
        <v>33</v>
      </c>
      <c r="AC8266">
        <v>380.65</v>
      </c>
      <c r="AD8266" t="b">
        <v>0</v>
      </c>
    </row>
    <row r="8267" spans="1:33" x14ac:dyDescent="0.2">
      <c r="A8267">
        <v>56</v>
      </c>
      <c r="B8267" t="s">
        <v>34</v>
      </c>
      <c r="C8267" t="s">
        <v>63</v>
      </c>
      <c r="D8267" s="2">
        <v>45356</v>
      </c>
      <c r="E8267" t="s">
        <v>65</v>
      </c>
      <c r="F8267" t="s">
        <v>39</v>
      </c>
      <c r="G8267">
        <v>23</v>
      </c>
      <c r="H8267" t="s">
        <v>40</v>
      </c>
      <c r="I8267" t="s">
        <v>40</v>
      </c>
      <c r="J8267" t="s">
        <v>39</v>
      </c>
      <c r="K8267" t="s">
        <v>39</v>
      </c>
      <c r="L8267" t="s">
        <v>46</v>
      </c>
      <c r="M8267" t="s">
        <v>47</v>
      </c>
      <c r="N8267">
        <v>14.6</v>
      </c>
      <c r="O8267">
        <v>28</v>
      </c>
      <c r="P8267" s="2">
        <v>45359</v>
      </c>
      <c r="Q8267" s="2">
        <v>45392</v>
      </c>
      <c r="Z8267">
        <v>33</v>
      </c>
      <c r="AC8267">
        <v>335.8</v>
      </c>
      <c r="AD8267" t="b">
        <v>0</v>
      </c>
    </row>
    <row r="8268" spans="1:33" x14ac:dyDescent="0.2">
      <c r="A8268">
        <v>56</v>
      </c>
      <c r="B8268" t="s">
        <v>34</v>
      </c>
      <c r="C8268" t="s">
        <v>63</v>
      </c>
      <c r="D8268" s="2">
        <v>45356</v>
      </c>
      <c r="E8268" t="s">
        <v>66</v>
      </c>
      <c r="F8268" t="s">
        <v>37</v>
      </c>
      <c r="G8268">
        <v>23</v>
      </c>
      <c r="H8268" t="s">
        <v>40</v>
      </c>
      <c r="I8268" t="s">
        <v>40</v>
      </c>
      <c r="J8268" t="s">
        <v>39</v>
      </c>
      <c r="K8268" t="s">
        <v>39</v>
      </c>
      <c r="L8268" t="s">
        <v>46</v>
      </c>
      <c r="M8268" t="s">
        <v>47</v>
      </c>
      <c r="N8268">
        <v>66.94</v>
      </c>
      <c r="O8268">
        <v>28</v>
      </c>
      <c r="P8268" s="2">
        <v>45359</v>
      </c>
      <c r="Q8268" s="2">
        <v>45392</v>
      </c>
      <c r="Z8268">
        <v>33</v>
      </c>
      <c r="AC8268">
        <v>1539.62</v>
      </c>
      <c r="AD8268" t="b">
        <v>0</v>
      </c>
    </row>
    <row r="8269" spans="1:33" x14ac:dyDescent="0.2">
      <c r="A8269">
        <v>56</v>
      </c>
      <c r="B8269" t="s">
        <v>34</v>
      </c>
      <c r="C8269" t="s">
        <v>63</v>
      </c>
      <c r="D8269" s="2">
        <v>45356</v>
      </c>
      <c r="E8269" t="s">
        <v>67</v>
      </c>
      <c r="F8269" t="s">
        <v>37</v>
      </c>
      <c r="G8269">
        <v>23</v>
      </c>
      <c r="H8269" t="s">
        <v>40</v>
      </c>
      <c r="I8269" t="s">
        <v>40</v>
      </c>
      <c r="J8269" t="s">
        <v>39</v>
      </c>
      <c r="K8269" t="s">
        <v>39</v>
      </c>
      <c r="L8269" t="s">
        <v>46</v>
      </c>
      <c r="M8269" t="s">
        <v>47</v>
      </c>
      <c r="N8269">
        <v>39.020000000000003</v>
      </c>
      <c r="O8269">
        <v>28</v>
      </c>
      <c r="P8269" s="2">
        <v>45359</v>
      </c>
      <c r="Q8269" s="2">
        <v>45392</v>
      </c>
      <c r="Z8269">
        <v>33</v>
      </c>
      <c r="AC8269">
        <v>897.46</v>
      </c>
      <c r="AD8269" t="b">
        <v>0</v>
      </c>
    </row>
    <row r="8270" spans="1:33" x14ac:dyDescent="0.2">
      <c r="A8270">
        <v>56</v>
      </c>
      <c r="B8270" t="s">
        <v>34</v>
      </c>
      <c r="C8270" t="s">
        <v>63</v>
      </c>
      <c r="D8270" s="2">
        <v>45356</v>
      </c>
      <c r="E8270" t="s">
        <v>64</v>
      </c>
      <c r="F8270" t="s">
        <v>39</v>
      </c>
      <c r="G8270">
        <v>23</v>
      </c>
      <c r="H8270" t="s">
        <v>39</v>
      </c>
      <c r="I8270" t="s">
        <v>39</v>
      </c>
      <c r="J8270" t="s">
        <v>39</v>
      </c>
      <c r="K8270" t="s">
        <v>40</v>
      </c>
      <c r="L8270" t="s">
        <v>48</v>
      </c>
      <c r="M8270" t="s">
        <v>49</v>
      </c>
      <c r="N8270">
        <v>17.98</v>
      </c>
      <c r="P8270" s="2">
        <v>45361</v>
      </c>
      <c r="Q8270" s="2">
        <v>45368</v>
      </c>
      <c r="Z8270">
        <v>7.2</v>
      </c>
      <c r="AC8270">
        <v>413.54</v>
      </c>
      <c r="AD8270" t="b">
        <v>0</v>
      </c>
    </row>
    <row r="8271" spans="1:33" x14ac:dyDescent="0.2">
      <c r="A8271">
        <v>56</v>
      </c>
      <c r="B8271" t="s">
        <v>34</v>
      </c>
      <c r="C8271" t="s">
        <v>63</v>
      </c>
      <c r="D8271" s="2">
        <v>45356</v>
      </c>
      <c r="E8271" t="s">
        <v>65</v>
      </c>
      <c r="F8271" t="s">
        <v>39</v>
      </c>
      <c r="G8271">
        <v>23</v>
      </c>
      <c r="H8271" t="s">
        <v>39</v>
      </c>
      <c r="I8271" t="s">
        <v>39</v>
      </c>
      <c r="J8271" t="s">
        <v>39</v>
      </c>
      <c r="K8271" t="s">
        <v>40</v>
      </c>
      <c r="L8271" t="s">
        <v>48</v>
      </c>
      <c r="M8271" t="s">
        <v>49</v>
      </c>
      <c r="N8271">
        <v>16.59</v>
      </c>
      <c r="P8271" s="2">
        <v>45361</v>
      </c>
      <c r="Q8271" s="2">
        <v>45368</v>
      </c>
      <c r="Z8271">
        <v>7.2</v>
      </c>
      <c r="AC8271">
        <v>381.57</v>
      </c>
      <c r="AD8271" t="b">
        <v>0</v>
      </c>
    </row>
    <row r="8272" spans="1:33" x14ac:dyDescent="0.2">
      <c r="A8272">
        <v>56</v>
      </c>
      <c r="B8272" t="s">
        <v>34</v>
      </c>
      <c r="C8272" t="s">
        <v>63</v>
      </c>
      <c r="D8272" s="2">
        <v>45356</v>
      </c>
      <c r="E8272" t="s">
        <v>66</v>
      </c>
      <c r="F8272" t="s">
        <v>37</v>
      </c>
      <c r="G8272">
        <v>23</v>
      </c>
      <c r="H8272" t="s">
        <v>39</v>
      </c>
      <c r="I8272" t="s">
        <v>39</v>
      </c>
      <c r="J8272" t="s">
        <v>39</v>
      </c>
      <c r="K8272" t="s">
        <v>40</v>
      </c>
      <c r="L8272" t="s">
        <v>48</v>
      </c>
      <c r="M8272" t="s">
        <v>49</v>
      </c>
      <c r="N8272">
        <v>49.75</v>
      </c>
      <c r="P8272" s="2">
        <v>45361</v>
      </c>
      <c r="Q8272" s="2">
        <v>45368</v>
      </c>
      <c r="Z8272">
        <v>7.2</v>
      </c>
      <c r="AC8272">
        <v>1144.25</v>
      </c>
      <c r="AD8272" t="b">
        <v>0</v>
      </c>
    </row>
    <row r="8273" spans="1:33" x14ac:dyDescent="0.2">
      <c r="A8273">
        <v>56</v>
      </c>
      <c r="B8273" t="s">
        <v>34</v>
      </c>
      <c r="C8273" t="s">
        <v>63</v>
      </c>
      <c r="D8273" s="2">
        <v>45356</v>
      </c>
      <c r="E8273" t="s">
        <v>67</v>
      </c>
      <c r="F8273" t="s">
        <v>37</v>
      </c>
      <c r="G8273">
        <v>23</v>
      </c>
      <c r="H8273" t="s">
        <v>39</v>
      </c>
      <c r="I8273" t="s">
        <v>39</v>
      </c>
      <c r="J8273" t="s">
        <v>39</v>
      </c>
      <c r="K8273" t="s">
        <v>40</v>
      </c>
      <c r="L8273" t="s">
        <v>48</v>
      </c>
      <c r="M8273" t="s">
        <v>49</v>
      </c>
      <c r="N8273">
        <v>36.299999999999997</v>
      </c>
      <c r="P8273" s="2">
        <v>45361</v>
      </c>
      <c r="Q8273" s="2">
        <v>45368</v>
      </c>
      <c r="Z8273">
        <v>7.2</v>
      </c>
      <c r="AC8273">
        <v>834.9</v>
      </c>
      <c r="AD8273" t="b">
        <v>0</v>
      </c>
    </row>
    <row r="8274" spans="1:33" x14ac:dyDescent="0.2">
      <c r="A8274">
        <v>56</v>
      </c>
      <c r="B8274" t="s">
        <v>34</v>
      </c>
      <c r="C8274" t="s">
        <v>68</v>
      </c>
      <c r="D8274" s="2">
        <v>45546</v>
      </c>
      <c r="E8274" t="s">
        <v>69</v>
      </c>
      <c r="F8274" t="s">
        <v>37</v>
      </c>
      <c r="G8274">
        <v>23</v>
      </c>
      <c r="H8274" t="s">
        <v>38</v>
      </c>
      <c r="I8274" t="s">
        <v>39</v>
      </c>
      <c r="J8274" t="s">
        <v>38</v>
      </c>
      <c r="K8274" t="s">
        <v>40</v>
      </c>
      <c r="L8274" t="s">
        <v>41</v>
      </c>
      <c r="M8274" t="s">
        <v>42</v>
      </c>
      <c r="N8274">
        <v>90.71</v>
      </c>
      <c r="O8274">
        <v>30</v>
      </c>
      <c r="P8274" s="2">
        <v>45549</v>
      </c>
      <c r="Q8274" s="2">
        <v>45563</v>
      </c>
      <c r="R8274" s="2">
        <v>45582</v>
      </c>
      <c r="S8274" s="2">
        <v>45595</v>
      </c>
      <c r="T8274" s="2">
        <v>45627</v>
      </c>
      <c r="U8274" s="2">
        <v>45628</v>
      </c>
      <c r="V8274" s="2">
        <v>45629</v>
      </c>
      <c r="W8274" s="2">
        <v>45677</v>
      </c>
      <c r="X8274" s="2">
        <v>45677</v>
      </c>
      <c r="Y8274" s="2">
        <v>45679</v>
      </c>
      <c r="Z8274">
        <v>14</v>
      </c>
      <c r="AA8274" t="b">
        <v>0</v>
      </c>
      <c r="AB8274">
        <v>33</v>
      </c>
      <c r="AC8274">
        <v>2086.33</v>
      </c>
      <c r="AD8274" t="b">
        <v>1</v>
      </c>
      <c r="AE8274" t="b">
        <v>0</v>
      </c>
      <c r="AF8274" t="b">
        <v>0</v>
      </c>
      <c r="AG8274" t="b">
        <v>0</v>
      </c>
    </row>
    <row r="8275" spans="1:33" x14ac:dyDescent="0.2">
      <c r="A8275">
        <v>56</v>
      </c>
      <c r="B8275" t="s">
        <v>34</v>
      </c>
      <c r="C8275" t="s">
        <v>68</v>
      </c>
      <c r="D8275" s="2">
        <v>45546</v>
      </c>
      <c r="E8275" t="s">
        <v>70</v>
      </c>
      <c r="F8275" t="s">
        <v>39</v>
      </c>
      <c r="G8275">
        <v>23</v>
      </c>
      <c r="H8275" t="s">
        <v>38</v>
      </c>
      <c r="I8275" t="s">
        <v>39</v>
      </c>
      <c r="J8275" t="s">
        <v>38</v>
      </c>
      <c r="K8275" t="s">
        <v>40</v>
      </c>
      <c r="L8275" t="s">
        <v>41</v>
      </c>
      <c r="M8275" t="s">
        <v>42</v>
      </c>
      <c r="N8275">
        <v>14.55</v>
      </c>
      <c r="O8275">
        <v>30</v>
      </c>
      <c r="P8275" s="2">
        <v>45549</v>
      </c>
      <c r="Q8275" s="2">
        <v>45563</v>
      </c>
      <c r="R8275" s="2">
        <v>45582</v>
      </c>
      <c r="S8275" s="2">
        <v>45595</v>
      </c>
      <c r="T8275" s="2">
        <v>45627</v>
      </c>
      <c r="U8275" s="2">
        <v>45628</v>
      </c>
      <c r="V8275" s="2">
        <v>45629</v>
      </c>
      <c r="W8275" s="2">
        <v>45677</v>
      </c>
      <c r="X8275" s="2">
        <v>45677</v>
      </c>
      <c r="Y8275" s="2">
        <v>45679</v>
      </c>
      <c r="Z8275">
        <v>14</v>
      </c>
      <c r="AA8275" t="b">
        <v>0</v>
      </c>
      <c r="AB8275">
        <v>33</v>
      </c>
      <c r="AC8275">
        <v>334.65</v>
      </c>
      <c r="AD8275" t="b">
        <v>1</v>
      </c>
      <c r="AE8275" t="b">
        <v>0</v>
      </c>
      <c r="AF8275" t="b">
        <v>0</v>
      </c>
      <c r="AG8275" t="b">
        <v>0</v>
      </c>
    </row>
    <row r="8276" spans="1:33" x14ac:dyDescent="0.2">
      <c r="A8276">
        <v>56</v>
      </c>
      <c r="B8276" t="s">
        <v>34</v>
      </c>
      <c r="C8276" t="s">
        <v>68</v>
      </c>
      <c r="D8276" s="2">
        <v>45546</v>
      </c>
      <c r="E8276" t="s">
        <v>71</v>
      </c>
      <c r="F8276" t="s">
        <v>37</v>
      </c>
      <c r="G8276">
        <v>23</v>
      </c>
      <c r="H8276" t="s">
        <v>38</v>
      </c>
      <c r="I8276" t="s">
        <v>39</v>
      </c>
      <c r="J8276" t="s">
        <v>38</v>
      </c>
      <c r="K8276" t="s">
        <v>40</v>
      </c>
      <c r="L8276" t="s">
        <v>41</v>
      </c>
      <c r="M8276" t="s">
        <v>42</v>
      </c>
      <c r="N8276">
        <v>62.32</v>
      </c>
      <c r="O8276">
        <v>30</v>
      </c>
      <c r="P8276" s="2">
        <v>45549</v>
      </c>
      <c r="Q8276" s="2">
        <v>45563</v>
      </c>
      <c r="R8276" s="2">
        <v>45582</v>
      </c>
      <c r="S8276" s="2">
        <v>45595</v>
      </c>
      <c r="T8276" s="2">
        <v>45627</v>
      </c>
      <c r="U8276" s="2">
        <v>45628</v>
      </c>
      <c r="V8276" s="2">
        <v>45629</v>
      </c>
      <c r="W8276" s="2">
        <v>45677</v>
      </c>
      <c r="X8276" s="2">
        <v>45677</v>
      </c>
      <c r="Y8276" s="2">
        <v>45679</v>
      </c>
      <c r="Z8276">
        <v>14</v>
      </c>
      <c r="AA8276" t="b">
        <v>0</v>
      </c>
      <c r="AB8276">
        <v>33</v>
      </c>
      <c r="AC8276">
        <v>1433.36</v>
      </c>
      <c r="AD8276" t="b">
        <v>1</v>
      </c>
      <c r="AE8276" t="b">
        <v>0</v>
      </c>
      <c r="AF8276" t="b">
        <v>0</v>
      </c>
      <c r="AG8276" t="b">
        <v>0</v>
      </c>
    </row>
    <row r="8277" spans="1:33" x14ac:dyDescent="0.2">
      <c r="A8277">
        <v>56</v>
      </c>
      <c r="B8277" t="s">
        <v>34</v>
      </c>
      <c r="C8277" t="s">
        <v>68</v>
      </c>
      <c r="D8277" s="2">
        <v>45546</v>
      </c>
      <c r="E8277" t="s">
        <v>69</v>
      </c>
      <c r="F8277" t="s">
        <v>37</v>
      </c>
      <c r="G8277">
        <v>23</v>
      </c>
      <c r="H8277" t="s">
        <v>38</v>
      </c>
      <c r="I8277" t="s">
        <v>40</v>
      </c>
      <c r="J8277" t="s">
        <v>39</v>
      </c>
      <c r="K8277" t="s">
        <v>38</v>
      </c>
      <c r="L8277" t="s">
        <v>44</v>
      </c>
      <c r="M8277" t="s">
        <v>45</v>
      </c>
      <c r="N8277">
        <v>70.36</v>
      </c>
      <c r="O8277">
        <v>14</v>
      </c>
      <c r="P8277" s="2">
        <v>45546</v>
      </c>
      <c r="Q8277" s="2">
        <v>45569</v>
      </c>
      <c r="Z8277">
        <v>23</v>
      </c>
      <c r="AC8277">
        <v>1618.28</v>
      </c>
      <c r="AD8277" t="b">
        <v>0</v>
      </c>
    </row>
    <row r="8278" spans="1:33" x14ac:dyDescent="0.2">
      <c r="A8278">
        <v>56</v>
      </c>
      <c r="B8278" t="s">
        <v>34</v>
      </c>
      <c r="C8278" t="s">
        <v>68</v>
      </c>
      <c r="D8278" s="2">
        <v>45546</v>
      </c>
      <c r="E8278" t="s">
        <v>70</v>
      </c>
      <c r="F8278" t="s">
        <v>39</v>
      </c>
      <c r="G8278">
        <v>23</v>
      </c>
      <c r="H8278" t="s">
        <v>38</v>
      </c>
      <c r="I8278" t="s">
        <v>40</v>
      </c>
      <c r="J8278" t="s">
        <v>39</v>
      </c>
      <c r="K8278" t="s">
        <v>38</v>
      </c>
      <c r="L8278" t="s">
        <v>44</v>
      </c>
      <c r="M8278" t="s">
        <v>45</v>
      </c>
      <c r="N8278">
        <v>19.48</v>
      </c>
      <c r="O8278">
        <v>14</v>
      </c>
      <c r="P8278" s="2">
        <v>45546</v>
      </c>
      <c r="Q8278" s="2">
        <v>45569</v>
      </c>
      <c r="Z8278">
        <v>23</v>
      </c>
      <c r="AC8278">
        <v>448.04</v>
      </c>
      <c r="AD8278" t="b">
        <v>0</v>
      </c>
    </row>
    <row r="8279" spans="1:33" x14ac:dyDescent="0.2">
      <c r="A8279">
        <v>56</v>
      </c>
      <c r="B8279" t="s">
        <v>34</v>
      </c>
      <c r="C8279" t="s">
        <v>68</v>
      </c>
      <c r="D8279" s="2">
        <v>45546</v>
      </c>
      <c r="E8279" t="s">
        <v>71</v>
      </c>
      <c r="F8279" t="s">
        <v>37</v>
      </c>
      <c r="G8279">
        <v>23</v>
      </c>
      <c r="H8279" t="s">
        <v>38</v>
      </c>
      <c r="I8279" t="s">
        <v>40</v>
      </c>
      <c r="J8279" t="s">
        <v>39</v>
      </c>
      <c r="K8279" t="s">
        <v>38</v>
      </c>
      <c r="L8279" t="s">
        <v>44</v>
      </c>
      <c r="M8279" t="s">
        <v>45</v>
      </c>
      <c r="N8279">
        <v>36.6</v>
      </c>
      <c r="O8279">
        <v>14</v>
      </c>
      <c r="P8279" s="2">
        <v>45546</v>
      </c>
      <c r="Q8279" s="2">
        <v>45569</v>
      </c>
      <c r="Z8279">
        <v>23</v>
      </c>
      <c r="AC8279">
        <v>841.80000000000007</v>
      </c>
      <c r="AD8279" t="b">
        <v>0</v>
      </c>
    </row>
    <row r="8280" spans="1:33" x14ac:dyDescent="0.2">
      <c r="A8280">
        <v>56</v>
      </c>
      <c r="B8280" t="s">
        <v>34</v>
      </c>
      <c r="C8280" t="s">
        <v>68</v>
      </c>
      <c r="D8280" s="2">
        <v>45546</v>
      </c>
      <c r="E8280" t="s">
        <v>69</v>
      </c>
      <c r="F8280" t="s">
        <v>37</v>
      </c>
      <c r="G8280">
        <v>23</v>
      </c>
      <c r="H8280" t="s">
        <v>40</v>
      </c>
      <c r="I8280" t="s">
        <v>40</v>
      </c>
      <c r="J8280" t="s">
        <v>39</v>
      </c>
      <c r="K8280" t="s">
        <v>39</v>
      </c>
      <c r="L8280" t="s">
        <v>46</v>
      </c>
      <c r="M8280" t="s">
        <v>47</v>
      </c>
      <c r="N8280">
        <v>71.099999999999994</v>
      </c>
      <c r="O8280">
        <v>28</v>
      </c>
      <c r="P8280" s="2">
        <v>45551</v>
      </c>
      <c r="Q8280" s="2">
        <v>45588</v>
      </c>
      <c r="Z8280">
        <v>37</v>
      </c>
      <c r="AC8280">
        <v>1635.3</v>
      </c>
      <c r="AD8280" t="b">
        <v>0</v>
      </c>
    </row>
    <row r="8281" spans="1:33" x14ac:dyDescent="0.2">
      <c r="A8281">
        <v>56</v>
      </c>
      <c r="B8281" t="s">
        <v>34</v>
      </c>
      <c r="C8281" t="s">
        <v>68</v>
      </c>
      <c r="D8281" s="2">
        <v>45546</v>
      </c>
      <c r="E8281" t="s">
        <v>70</v>
      </c>
      <c r="F8281" t="s">
        <v>39</v>
      </c>
      <c r="G8281">
        <v>23</v>
      </c>
      <c r="H8281" t="s">
        <v>40</v>
      </c>
      <c r="I8281" t="s">
        <v>40</v>
      </c>
      <c r="J8281" t="s">
        <v>39</v>
      </c>
      <c r="K8281" t="s">
        <v>39</v>
      </c>
      <c r="L8281" t="s">
        <v>46</v>
      </c>
      <c r="M8281" t="s">
        <v>47</v>
      </c>
      <c r="N8281">
        <v>17.03</v>
      </c>
      <c r="O8281">
        <v>28</v>
      </c>
      <c r="P8281" s="2">
        <v>45551</v>
      </c>
      <c r="Q8281" s="2">
        <v>45588</v>
      </c>
      <c r="Z8281">
        <v>37</v>
      </c>
      <c r="AC8281">
        <v>391.69000000000011</v>
      </c>
      <c r="AD8281" t="b">
        <v>0</v>
      </c>
    </row>
    <row r="8282" spans="1:33" x14ac:dyDescent="0.2">
      <c r="A8282">
        <v>56</v>
      </c>
      <c r="B8282" t="s">
        <v>34</v>
      </c>
      <c r="C8282" t="s">
        <v>68</v>
      </c>
      <c r="D8282" s="2">
        <v>45546</v>
      </c>
      <c r="E8282" t="s">
        <v>71</v>
      </c>
      <c r="F8282" t="s">
        <v>37</v>
      </c>
      <c r="G8282">
        <v>23</v>
      </c>
      <c r="H8282" t="s">
        <v>40</v>
      </c>
      <c r="I8282" t="s">
        <v>40</v>
      </c>
      <c r="J8282" t="s">
        <v>39</v>
      </c>
      <c r="K8282" t="s">
        <v>39</v>
      </c>
      <c r="L8282" t="s">
        <v>46</v>
      </c>
      <c r="M8282" t="s">
        <v>47</v>
      </c>
      <c r="N8282">
        <v>28.81</v>
      </c>
      <c r="O8282">
        <v>28</v>
      </c>
      <c r="P8282" s="2">
        <v>45551</v>
      </c>
      <c r="Q8282" s="2">
        <v>45588</v>
      </c>
      <c r="Z8282">
        <v>37</v>
      </c>
      <c r="AC8282">
        <v>662.63</v>
      </c>
      <c r="AD8282" t="b">
        <v>0</v>
      </c>
    </row>
    <row r="8283" spans="1:33" x14ac:dyDescent="0.2">
      <c r="A8283">
        <v>56</v>
      </c>
      <c r="B8283" t="s">
        <v>34</v>
      </c>
      <c r="C8283" t="s">
        <v>68</v>
      </c>
      <c r="D8283" s="2">
        <v>45546</v>
      </c>
      <c r="E8283" t="s">
        <v>69</v>
      </c>
      <c r="F8283" t="s">
        <v>37</v>
      </c>
      <c r="G8283">
        <v>23</v>
      </c>
      <c r="H8283" t="s">
        <v>39</v>
      </c>
      <c r="I8283" t="s">
        <v>39</v>
      </c>
      <c r="J8283" t="s">
        <v>39</v>
      </c>
      <c r="K8283" t="s">
        <v>40</v>
      </c>
      <c r="L8283" t="s">
        <v>48</v>
      </c>
      <c r="M8283" t="s">
        <v>49</v>
      </c>
      <c r="N8283">
        <v>32.82</v>
      </c>
      <c r="P8283" s="2">
        <v>45550</v>
      </c>
      <c r="Q8283" s="2">
        <v>45557</v>
      </c>
      <c r="Z8283">
        <v>7.2</v>
      </c>
      <c r="AC8283">
        <v>754.86</v>
      </c>
      <c r="AD8283" t="b">
        <v>0</v>
      </c>
    </row>
    <row r="8284" spans="1:33" x14ac:dyDescent="0.2">
      <c r="A8284">
        <v>56</v>
      </c>
      <c r="B8284" t="s">
        <v>34</v>
      </c>
      <c r="C8284" t="s">
        <v>68</v>
      </c>
      <c r="D8284" s="2">
        <v>45546</v>
      </c>
      <c r="E8284" t="s">
        <v>70</v>
      </c>
      <c r="F8284" t="s">
        <v>39</v>
      </c>
      <c r="G8284">
        <v>23</v>
      </c>
      <c r="H8284" t="s">
        <v>39</v>
      </c>
      <c r="I8284" t="s">
        <v>39</v>
      </c>
      <c r="J8284" t="s">
        <v>39</v>
      </c>
      <c r="K8284" t="s">
        <v>40</v>
      </c>
      <c r="L8284" t="s">
        <v>48</v>
      </c>
      <c r="M8284" t="s">
        <v>49</v>
      </c>
      <c r="N8284">
        <v>14.29</v>
      </c>
      <c r="P8284" s="2">
        <v>45550</v>
      </c>
      <c r="Q8284" s="2">
        <v>45557</v>
      </c>
      <c r="Z8284">
        <v>7.2</v>
      </c>
      <c r="AC8284">
        <v>328.67</v>
      </c>
      <c r="AD8284" t="b">
        <v>0</v>
      </c>
    </row>
    <row r="8285" spans="1:33" x14ac:dyDescent="0.2">
      <c r="A8285">
        <v>56</v>
      </c>
      <c r="B8285" t="s">
        <v>34</v>
      </c>
      <c r="C8285" t="s">
        <v>68</v>
      </c>
      <c r="D8285" s="2">
        <v>45546</v>
      </c>
      <c r="E8285" t="s">
        <v>71</v>
      </c>
      <c r="F8285" t="s">
        <v>37</v>
      </c>
      <c r="G8285">
        <v>23</v>
      </c>
      <c r="H8285" t="s">
        <v>39</v>
      </c>
      <c r="I8285" t="s">
        <v>39</v>
      </c>
      <c r="J8285" t="s">
        <v>39</v>
      </c>
      <c r="K8285" t="s">
        <v>40</v>
      </c>
      <c r="L8285" t="s">
        <v>48</v>
      </c>
      <c r="M8285" t="s">
        <v>49</v>
      </c>
      <c r="N8285">
        <v>43.21</v>
      </c>
      <c r="P8285" s="2">
        <v>45550</v>
      </c>
      <c r="Q8285" s="2">
        <v>45557</v>
      </c>
      <c r="Z8285">
        <v>7.2</v>
      </c>
      <c r="AC8285">
        <v>993.83</v>
      </c>
      <c r="AD8285" t="b">
        <v>0</v>
      </c>
    </row>
    <row r="8286" spans="1:33" x14ac:dyDescent="0.2">
      <c r="A8286">
        <v>56</v>
      </c>
      <c r="B8286" t="s">
        <v>34</v>
      </c>
      <c r="C8286" t="s">
        <v>72</v>
      </c>
      <c r="D8286" s="2">
        <v>45400</v>
      </c>
      <c r="E8286" t="s">
        <v>73</v>
      </c>
      <c r="F8286" t="s">
        <v>39</v>
      </c>
      <c r="G8286">
        <v>242</v>
      </c>
      <c r="H8286" t="s">
        <v>38</v>
      </c>
      <c r="I8286" t="s">
        <v>39</v>
      </c>
      <c r="J8286" t="s">
        <v>38</v>
      </c>
      <c r="K8286" t="s">
        <v>40</v>
      </c>
      <c r="L8286" t="s">
        <v>41</v>
      </c>
      <c r="M8286" t="s">
        <v>42</v>
      </c>
      <c r="N8286">
        <v>11.37</v>
      </c>
      <c r="O8286">
        <v>30</v>
      </c>
      <c r="P8286" s="2">
        <v>45401</v>
      </c>
      <c r="Q8286" s="2">
        <v>45408</v>
      </c>
      <c r="R8286" s="2">
        <v>45412</v>
      </c>
      <c r="S8286" s="2">
        <v>45418</v>
      </c>
      <c r="T8286" s="2">
        <v>45457</v>
      </c>
      <c r="U8286" s="2">
        <v>45457</v>
      </c>
      <c r="V8286" s="2">
        <v>45458</v>
      </c>
      <c r="W8286" s="2">
        <v>45497</v>
      </c>
      <c r="X8286" s="2">
        <v>45504</v>
      </c>
      <c r="Y8286" s="2">
        <v>45504</v>
      </c>
      <c r="Z8286">
        <v>7.2</v>
      </c>
      <c r="AA8286" t="b">
        <v>1</v>
      </c>
      <c r="AB8286">
        <v>39</v>
      </c>
      <c r="AC8286">
        <v>2751.54</v>
      </c>
      <c r="AD8286" t="b">
        <v>1</v>
      </c>
      <c r="AE8286" t="b">
        <v>1</v>
      </c>
      <c r="AF8286" t="b">
        <v>1</v>
      </c>
      <c r="AG8286" t="b">
        <v>1</v>
      </c>
    </row>
    <row r="8287" spans="1:33" x14ac:dyDescent="0.2">
      <c r="A8287">
        <v>56</v>
      </c>
      <c r="B8287" t="s">
        <v>34</v>
      </c>
      <c r="C8287" t="s">
        <v>72</v>
      </c>
      <c r="D8287" s="2">
        <v>45400</v>
      </c>
      <c r="E8287" t="s">
        <v>74</v>
      </c>
      <c r="F8287" t="s">
        <v>39</v>
      </c>
      <c r="G8287">
        <v>242</v>
      </c>
      <c r="H8287" t="s">
        <v>38</v>
      </c>
      <c r="I8287" t="s">
        <v>39</v>
      </c>
      <c r="J8287" t="s">
        <v>38</v>
      </c>
      <c r="K8287" t="s">
        <v>40</v>
      </c>
      <c r="L8287" t="s">
        <v>41</v>
      </c>
      <c r="M8287" t="s">
        <v>42</v>
      </c>
      <c r="N8287">
        <v>28.27</v>
      </c>
      <c r="O8287">
        <v>30</v>
      </c>
      <c r="P8287" s="2">
        <v>45401</v>
      </c>
      <c r="Q8287" s="2">
        <v>45408</v>
      </c>
      <c r="R8287" s="2">
        <v>45412</v>
      </c>
      <c r="S8287" s="2">
        <v>45418</v>
      </c>
      <c r="T8287" s="2">
        <v>45457</v>
      </c>
      <c r="U8287" s="2">
        <v>45457</v>
      </c>
      <c r="V8287" s="2">
        <v>45458</v>
      </c>
      <c r="W8287" s="2">
        <v>45497</v>
      </c>
      <c r="X8287" s="2">
        <v>45504</v>
      </c>
      <c r="Y8287" s="2">
        <v>45504</v>
      </c>
      <c r="Z8287">
        <v>7.2</v>
      </c>
      <c r="AA8287" t="b">
        <v>1</v>
      </c>
      <c r="AB8287">
        <v>39</v>
      </c>
      <c r="AC8287">
        <v>6841.34</v>
      </c>
      <c r="AD8287" t="b">
        <v>1</v>
      </c>
      <c r="AE8287" t="b">
        <v>1</v>
      </c>
      <c r="AF8287" t="b">
        <v>1</v>
      </c>
      <c r="AG8287" t="b">
        <v>1</v>
      </c>
    </row>
    <row r="8288" spans="1:33" x14ac:dyDescent="0.2">
      <c r="A8288">
        <v>56</v>
      </c>
      <c r="B8288" t="s">
        <v>34</v>
      </c>
      <c r="C8288" t="s">
        <v>72</v>
      </c>
      <c r="D8288" s="2">
        <v>45400</v>
      </c>
      <c r="E8288" t="s">
        <v>75</v>
      </c>
      <c r="F8288" t="s">
        <v>37</v>
      </c>
      <c r="G8288">
        <v>242</v>
      </c>
      <c r="H8288" t="s">
        <v>38</v>
      </c>
      <c r="I8288" t="s">
        <v>39</v>
      </c>
      <c r="J8288" t="s">
        <v>38</v>
      </c>
      <c r="K8288" t="s">
        <v>40</v>
      </c>
      <c r="L8288" t="s">
        <v>41</v>
      </c>
      <c r="M8288" t="s">
        <v>42</v>
      </c>
      <c r="N8288">
        <v>50.92</v>
      </c>
      <c r="O8288">
        <v>30</v>
      </c>
      <c r="P8288" s="2">
        <v>45401</v>
      </c>
      <c r="Q8288" s="2">
        <v>45408</v>
      </c>
      <c r="R8288" s="2">
        <v>45412</v>
      </c>
      <c r="S8288" s="2">
        <v>45418</v>
      </c>
      <c r="T8288" s="2">
        <v>45457</v>
      </c>
      <c r="U8288" s="2">
        <v>45457</v>
      </c>
      <c r="V8288" s="2">
        <v>45458</v>
      </c>
      <c r="W8288" s="2">
        <v>45497</v>
      </c>
      <c r="X8288" s="2">
        <v>45504</v>
      </c>
      <c r="Y8288" s="2">
        <v>45504</v>
      </c>
      <c r="Z8288">
        <v>7.2</v>
      </c>
      <c r="AA8288" t="b">
        <v>1</v>
      </c>
      <c r="AB8288">
        <v>39</v>
      </c>
      <c r="AC8288">
        <v>12322.64</v>
      </c>
      <c r="AD8288" t="b">
        <v>1</v>
      </c>
      <c r="AE8288" t="b">
        <v>1</v>
      </c>
      <c r="AF8288" t="b">
        <v>1</v>
      </c>
      <c r="AG8288" t="b">
        <v>1</v>
      </c>
    </row>
    <row r="8289" spans="1:33" x14ac:dyDescent="0.2">
      <c r="A8289">
        <v>56</v>
      </c>
      <c r="B8289" t="s">
        <v>34</v>
      </c>
      <c r="C8289" t="s">
        <v>72</v>
      </c>
      <c r="D8289" s="2">
        <v>45400</v>
      </c>
      <c r="E8289" t="s">
        <v>76</v>
      </c>
      <c r="F8289" t="s">
        <v>40</v>
      </c>
      <c r="G8289">
        <v>242</v>
      </c>
      <c r="H8289" t="s">
        <v>38</v>
      </c>
      <c r="I8289" t="s">
        <v>39</v>
      </c>
      <c r="J8289" t="s">
        <v>38</v>
      </c>
      <c r="K8289" t="s">
        <v>40</v>
      </c>
      <c r="L8289" t="s">
        <v>41</v>
      </c>
      <c r="M8289" t="s">
        <v>42</v>
      </c>
      <c r="N8289">
        <v>126.84</v>
      </c>
      <c r="O8289">
        <v>30</v>
      </c>
      <c r="P8289" s="2">
        <v>45401</v>
      </c>
      <c r="Q8289" s="2">
        <v>45408</v>
      </c>
      <c r="R8289" s="2">
        <v>45412</v>
      </c>
      <c r="S8289" s="2">
        <v>45418</v>
      </c>
      <c r="T8289" s="2">
        <v>45457</v>
      </c>
      <c r="U8289" s="2">
        <v>45457</v>
      </c>
      <c r="V8289" s="2">
        <v>45458</v>
      </c>
      <c r="W8289" s="2">
        <v>45497</v>
      </c>
      <c r="X8289" s="2">
        <v>45504</v>
      </c>
      <c r="Y8289" s="2">
        <v>45504</v>
      </c>
      <c r="Z8289">
        <v>7.2</v>
      </c>
      <c r="AA8289" t="b">
        <v>1</v>
      </c>
      <c r="AB8289">
        <v>39</v>
      </c>
      <c r="AC8289">
        <v>30695.279999999999</v>
      </c>
      <c r="AD8289" t="b">
        <v>1</v>
      </c>
      <c r="AE8289" t="b">
        <v>1</v>
      </c>
      <c r="AF8289" t="b">
        <v>1</v>
      </c>
      <c r="AG8289" t="b">
        <v>1</v>
      </c>
    </row>
    <row r="8290" spans="1:33" x14ac:dyDescent="0.2">
      <c r="A8290">
        <v>56</v>
      </c>
      <c r="B8290" t="s">
        <v>34</v>
      </c>
      <c r="C8290" t="s">
        <v>72</v>
      </c>
      <c r="D8290" s="2">
        <v>45400</v>
      </c>
      <c r="E8290" t="s">
        <v>77</v>
      </c>
      <c r="F8290" t="s">
        <v>40</v>
      </c>
      <c r="G8290">
        <v>242</v>
      </c>
      <c r="H8290" t="s">
        <v>38</v>
      </c>
      <c r="I8290" t="s">
        <v>39</v>
      </c>
      <c r="J8290" t="s">
        <v>38</v>
      </c>
      <c r="K8290" t="s">
        <v>40</v>
      </c>
      <c r="L8290" t="s">
        <v>41</v>
      </c>
      <c r="M8290" t="s">
        <v>42</v>
      </c>
      <c r="N8290">
        <v>111.32</v>
      </c>
      <c r="O8290">
        <v>30</v>
      </c>
      <c r="P8290" s="2">
        <v>45401</v>
      </c>
      <c r="Q8290" s="2">
        <v>45408</v>
      </c>
      <c r="R8290" s="2">
        <v>45412</v>
      </c>
      <c r="S8290" s="2">
        <v>45418</v>
      </c>
      <c r="T8290" s="2">
        <v>45457</v>
      </c>
      <c r="U8290" s="2">
        <v>45457</v>
      </c>
      <c r="V8290" s="2">
        <v>45458</v>
      </c>
      <c r="W8290" s="2">
        <v>45497</v>
      </c>
      <c r="X8290" s="2">
        <v>45504</v>
      </c>
      <c r="Y8290" s="2">
        <v>45504</v>
      </c>
      <c r="Z8290">
        <v>7.2</v>
      </c>
      <c r="AA8290" t="b">
        <v>1</v>
      </c>
      <c r="AB8290">
        <v>39</v>
      </c>
      <c r="AC8290">
        <v>26939.439999999999</v>
      </c>
      <c r="AD8290" t="b">
        <v>1</v>
      </c>
      <c r="AE8290" t="b">
        <v>1</v>
      </c>
      <c r="AF8290" t="b">
        <v>1</v>
      </c>
      <c r="AG8290" t="b">
        <v>1</v>
      </c>
    </row>
    <row r="8291" spans="1:33" x14ac:dyDescent="0.2">
      <c r="A8291">
        <v>56</v>
      </c>
      <c r="B8291" t="s">
        <v>34</v>
      </c>
      <c r="C8291" t="s">
        <v>72</v>
      </c>
      <c r="D8291" s="2">
        <v>45400</v>
      </c>
      <c r="E8291" t="s">
        <v>78</v>
      </c>
      <c r="F8291" t="s">
        <v>40</v>
      </c>
      <c r="G8291">
        <v>242</v>
      </c>
      <c r="H8291" t="s">
        <v>38</v>
      </c>
      <c r="I8291" t="s">
        <v>39</v>
      </c>
      <c r="J8291" t="s">
        <v>38</v>
      </c>
      <c r="K8291" t="s">
        <v>40</v>
      </c>
      <c r="L8291" t="s">
        <v>41</v>
      </c>
      <c r="M8291" t="s">
        <v>42</v>
      </c>
      <c r="N8291">
        <v>101.96</v>
      </c>
      <c r="O8291">
        <v>30</v>
      </c>
      <c r="P8291" s="2">
        <v>45401</v>
      </c>
      <c r="Q8291" s="2">
        <v>45408</v>
      </c>
      <c r="R8291" s="2">
        <v>45412</v>
      </c>
      <c r="S8291" s="2">
        <v>45418</v>
      </c>
      <c r="T8291" s="2">
        <v>45457</v>
      </c>
      <c r="U8291" s="2">
        <v>45457</v>
      </c>
      <c r="V8291" s="2">
        <v>45458</v>
      </c>
      <c r="W8291" s="2">
        <v>45497</v>
      </c>
      <c r="X8291" s="2">
        <v>45504</v>
      </c>
      <c r="Y8291" s="2">
        <v>45504</v>
      </c>
      <c r="Z8291">
        <v>7.2</v>
      </c>
      <c r="AA8291" t="b">
        <v>1</v>
      </c>
      <c r="AB8291">
        <v>39</v>
      </c>
      <c r="AC8291">
        <v>24674.32</v>
      </c>
      <c r="AD8291" t="b">
        <v>1</v>
      </c>
      <c r="AE8291" t="b">
        <v>1</v>
      </c>
      <c r="AF8291" t="b">
        <v>1</v>
      </c>
      <c r="AG8291" t="b">
        <v>1</v>
      </c>
    </row>
    <row r="8292" spans="1:33" x14ac:dyDescent="0.2">
      <c r="A8292">
        <v>56</v>
      </c>
      <c r="B8292" t="s">
        <v>34</v>
      </c>
      <c r="C8292" t="s">
        <v>72</v>
      </c>
      <c r="D8292" s="2">
        <v>45400</v>
      </c>
      <c r="E8292" t="s">
        <v>79</v>
      </c>
      <c r="F8292" t="s">
        <v>40</v>
      </c>
      <c r="G8292">
        <v>242</v>
      </c>
      <c r="H8292" t="s">
        <v>38</v>
      </c>
      <c r="I8292" t="s">
        <v>39</v>
      </c>
      <c r="J8292" t="s">
        <v>38</v>
      </c>
      <c r="K8292" t="s">
        <v>40</v>
      </c>
      <c r="L8292" t="s">
        <v>41</v>
      </c>
      <c r="M8292" t="s">
        <v>42</v>
      </c>
      <c r="N8292">
        <v>81.650000000000006</v>
      </c>
      <c r="O8292">
        <v>30</v>
      </c>
      <c r="P8292" s="2">
        <v>45401</v>
      </c>
      <c r="Q8292" s="2">
        <v>45408</v>
      </c>
      <c r="R8292" s="2">
        <v>45412</v>
      </c>
      <c r="S8292" s="2">
        <v>45418</v>
      </c>
      <c r="T8292" s="2">
        <v>45457</v>
      </c>
      <c r="U8292" s="2">
        <v>45457</v>
      </c>
      <c r="V8292" s="2">
        <v>45458</v>
      </c>
      <c r="W8292" s="2">
        <v>45497</v>
      </c>
      <c r="X8292" s="2">
        <v>45504</v>
      </c>
      <c r="Y8292" s="2">
        <v>45504</v>
      </c>
      <c r="Z8292">
        <v>7.2</v>
      </c>
      <c r="AA8292" t="b">
        <v>1</v>
      </c>
      <c r="AB8292">
        <v>39</v>
      </c>
      <c r="AC8292">
        <v>19759.3</v>
      </c>
      <c r="AD8292" t="b">
        <v>1</v>
      </c>
      <c r="AE8292" t="b">
        <v>1</v>
      </c>
      <c r="AF8292" t="b">
        <v>1</v>
      </c>
      <c r="AG8292" t="b">
        <v>1</v>
      </c>
    </row>
    <row r="8293" spans="1:33" x14ac:dyDescent="0.2">
      <c r="A8293">
        <v>56</v>
      </c>
      <c r="B8293" t="s">
        <v>34</v>
      </c>
      <c r="C8293" t="s">
        <v>72</v>
      </c>
      <c r="D8293" s="2">
        <v>45400</v>
      </c>
      <c r="E8293" t="s">
        <v>73</v>
      </c>
      <c r="F8293" t="s">
        <v>39</v>
      </c>
      <c r="G8293">
        <v>242</v>
      </c>
      <c r="H8293" t="s">
        <v>38</v>
      </c>
      <c r="I8293" t="s">
        <v>40</v>
      </c>
      <c r="J8293" t="s">
        <v>39</v>
      </c>
      <c r="K8293" t="s">
        <v>38</v>
      </c>
      <c r="L8293" t="s">
        <v>44</v>
      </c>
      <c r="M8293" t="s">
        <v>45</v>
      </c>
      <c r="N8293">
        <v>4.07</v>
      </c>
      <c r="O8293">
        <v>14</v>
      </c>
      <c r="P8293" s="2">
        <v>45408</v>
      </c>
      <c r="Q8293" s="2">
        <v>45419</v>
      </c>
      <c r="Z8293">
        <v>11.7</v>
      </c>
      <c r="AC8293">
        <v>984.94</v>
      </c>
      <c r="AD8293" t="b">
        <v>0</v>
      </c>
    </row>
    <row r="8294" spans="1:33" x14ac:dyDescent="0.2">
      <c r="A8294">
        <v>56</v>
      </c>
      <c r="B8294" t="s">
        <v>34</v>
      </c>
      <c r="C8294" t="s">
        <v>72</v>
      </c>
      <c r="D8294" s="2">
        <v>45400</v>
      </c>
      <c r="E8294" t="s">
        <v>74</v>
      </c>
      <c r="F8294" t="s">
        <v>39</v>
      </c>
      <c r="G8294">
        <v>242</v>
      </c>
      <c r="H8294" t="s">
        <v>38</v>
      </c>
      <c r="I8294" t="s">
        <v>40</v>
      </c>
      <c r="J8294" t="s">
        <v>39</v>
      </c>
      <c r="K8294" t="s">
        <v>38</v>
      </c>
      <c r="L8294" t="s">
        <v>44</v>
      </c>
      <c r="M8294" t="s">
        <v>45</v>
      </c>
      <c r="N8294">
        <v>1.75</v>
      </c>
      <c r="O8294">
        <v>14</v>
      </c>
      <c r="P8294" s="2">
        <v>45408</v>
      </c>
      <c r="Q8294" s="2">
        <v>45419</v>
      </c>
      <c r="Z8294">
        <v>11.7</v>
      </c>
      <c r="AC8294">
        <v>423.5</v>
      </c>
      <c r="AD8294" t="b">
        <v>0</v>
      </c>
    </row>
    <row r="8295" spans="1:33" x14ac:dyDescent="0.2">
      <c r="A8295">
        <v>56</v>
      </c>
      <c r="B8295" t="s">
        <v>34</v>
      </c>
      <c r="C8295" t="s">
        <v>72</v>
      </c>
      <c r="D8295" s="2">
        <v>45400</v>
      </c>
      <c r="E8295" t="s">
        <v>75</v>
      </c>
      <c r="F8295" t="s">
        <v>37</v>
      </c>
      <c r="G8295">
        <v>242</v>
      </c>
      <c r="H8295" t="s">
        <v>38</v>
      </c>
      <c r="I8295" t="s">
        <v>40</v>
      </c>
      <c r="J8295" t="s">
        <v>39</v>
      </c>
      <c r="K8295" t="s">
        <v>38</v>
      </c>
      <c r="L8295" t="s">
        <v>44</v>
      </c>
      <c r="M8295" t="s">
        <v>45</v>
      </c>
      <c r="N8295">
        <v>62.84</v>
      </c>
      <c r="O8295">
        <v>14</v>
      </c>
      <c r="P8295" s="2">
        <v>45408</v>
      </c>
      <c r="Q8295" s="2">
        <v>45419</v>
      </c>
      <c r="Z8295">
        <v>11.7</v>
      </c>
      <c r="AC8295">
        <v>15207.28</v>
      </c>
      <c r="AD8295" t="b">
        <v>0</v>
      </c>
    </row>
    <row r="8296" spans="1:33" x14ac:dyDescent="0.2">
      <c r="A8296">
        <v>56</v>
      </c>
      <c r="B8296" t="s">
        <v>34</v>
      </c>
      <c r="C8296" t="s">
        <v>72</v>
      </c>
      <c r="D8296" s="2">
        <v>45400</v>
      </c>
      <c r="E8296" t="s">
        <v>76</v>
      </c>
      <c r="F8296" t="s">
        <v>40</v>
      </c>
      <c r="G8296">
        <v>242</v>
      </c>
      <c r="H8296" t="s">
        <v>38</v>
      </c>
      <c r="I8296" t="s">
        <v>40</v>
      </c>
      <c r="J8296" t="s">
        <v>39</v>
      </c>
      <c r="K8296" t="s">
        <v>38</v>
      </c>
      <c r="L8296" t="s">
        <v>44</v>
      </c>
      <c r="M8296" t="s">
        <v>45</v>
      </c>
      <c r="N8296">
        <v>98.69</v>
      </c>
      <c r="O8296">
        <v>14</v>
      </c>
      <c r="P8296" s="2">
        <v>45408</v>
      </c>
      <c r="Q8296" s="2">
        <v>45419</v>
      </c>
      <c r="Z8296">
        <v>11.7</v>
      </c>
      <c r="AC8296">
        <v>23882.98</v>
      </c>
      <c r="AD8296" t="b">
        <v>0</v>
      </c>
    </row>
    <row r="8297" spans="1:33" x14ac:dyDescent="0.2">
      <c r="A8297">
        <v>56</v>
      </c>
      <c r="B8297" t="s">
        <v>34</v>
      </c>
      <c r="C8297" t="s">
        <v>72</v>
      </c>
      <c r="D8297" s="2">
        <v>45400</v>
      </c>
      <c r="E8297" t="s">
        <v>77</v>
      </c>
      <c r="F8297" t="s">
        <v>40</v>
      </c>
      <c r="G8297">
        <v>242</v>
      </c>
      <c r="H8297" t="s">
        <v>38</v>
      </c>
      <c r="I8297" t="s">
        <v>40</v>
      </c>
      <c r="J8297" t="s">
        <v>39</v>
      </c>
      <c r="K8297" t="s">
        <v>38</v>
      </c>
      <c r="L8297" t="s">
        <v>44</v>
      </c>
      <c r="M8297" t="s">
        <v>45</v>
      </c>
      <c r="N8297">
        <v>96.55</v>
      </c>
      <c r="O8297">
        <v>14</v>
      </c>
      <c r="P8297" s="2">
        <v>45408</v>
      </c>
      <c r="Q8297" s="2">
        <v>45419</v>
      </c>
      <c r="Z8297">
        <v>11.7</v>
      </c>
      <c r="AC8297">
        <v>23365.1</v>
      </c>
      <c r="AD8297" t="b">
        <v>0</v>
      </c>
    </row>
    <row r="8298" spans="1:33" x14ac:dyDescent="0.2">
      <c r="A8298">
        <v>56</v>
      </c>
      <c r="B8298" t="s">
        <v>34</v>
      </c>
      <c r="C8298" t="s">
        <v>72</v>
      </c>
      <c r="D8298" s="2">
        <v>45400</v>
      </c>
      <c r="E8298" t="s">
        <v>78</v>
      </c>
      <c r="F8298" t="s">
        <v>40</v>
      </c>
      <c r="G8298">
        <v>242</v>
      </c>
      <c r="H8298" t="s">
        <v>38</v>
      </c>
      <c r="I8298" t="s">
        <v>40</v>
      </c>
      <c r="J8298" t="s">
        <v>39</v>
      </c>
      <c r="K8298" t="s">
        <v>38</v>
      </c>
      <c r="L8298" t="s">
        <v>44</v>
      </c>
      <c r="M8298" t="s">
        <v>45</v>
      </c>
      <c r="N8298">
        <v>80.569999999999993</v>
      </c>
      <c r="O8298">
        <v>14</v>
      </c>
      <c r="P8298" s="2">
        <v>45408</v>
      </c>
      <c r="Q8298" s="2">
        <v>45419</v>
      </c>
      <c r="Z8298">
        <v>11.7</v>
      </c>
      <c r="AC8298">
        <v>19497.939999999999</v>
      </c>
      <c r="AD8298" t="b">
        <v>0</v>
      </c>
    </row>
    <row r="8299" spans="1:33" x14ac:dyDescent="0.2">
      <c r="A8299">
        <v>56</v>
      </c>
      <c r="B8299" t="s">
        <v>34</v>
      </c>
      <c r="C8299" t="s">
        <v>72</v>
      </c>
      <c r="D8299" s="2">
        <v>45400</v>
      </c>
      <c r="E8299" t="s">
        <v>79</v>
      </c>
      <c r="F8299" t="s">
        <v>40</v>
      </c>
      <c r="G8299">
        <v>242</v>
      </c>
      <c r="H8299" t="s">
        <v>38</v>
      </c>
      <c r="I8299" t="s">
        <v>40</v>
      </c>
      <c r="J8299" t="s">
        <v>39</v>
      </c>
      <c r="K8299" t="s">
        <v>38</v>
      </c>
      <c r="L8299" t="s">
        <v>44</v>
      </c>
      <c r="M8299" t="s">
        <v>45</v>
      </c>
      <c r="N8299">
        <v>76.31</v>
      </c>
      <c r="O8299">
        <v>14</v>
      </c>
      <c r="P8299" s="2">
        <v>45408</v>
      </c>
      <c r="Q8299" s="2">
        <v>45419</v>
      </c>
      <c r="Z8299">
        <v>11.7</v>
      </c>
      <c r="AC8299">
        <v>18467.02</v>
      </c>
      <c r="AD8299" t="b">
        <v>0</v>
      </c>
    </row>
    <row r="8300" spans="1:33" x14ac:dyDescent="0.2">
      <c r="A8300">
        <v>56</v>
      </c>
      <c r="B8300" t="s">
        <v>34</v>
      </c>
      <c r="C8300" t="s">
        <v>72</v>
      </c>
      <c r="D8300" s="2">
        <v>45400</v>
      </c>
      <c r="E8300" t="s">
        <v>73</v>
      </c>
      <c r="F8300" t="s">
        <v>39</v>
      </c>
      <c r="G8300">
        <v>242</v>
      </c>
      <c r="H8300" t="s">
        <v>40</v>
      </c>
      <c r="I8300" t="s">
        <v>40</v>
      </c>
      <c r="J8300" t="s">
        <v>39</v>
      </c>
      <c r="K8300" t="s">
        <v>39</v>
      </c>
      <c r="L8300" t="s">
        <v>46</v>
      </c>
      <c r="M8300" t="s">
        <v>47</v>
      </c>
      <c r="N8300">
        <v>4.93</v>
      </c>
      <c r="O8300">
        <v>28</v>
      </c>
      <c r="P8300" s="2">
        <v>45406</v>
      </c>
      <c r="Q8300" s="2">
        <v>45461</v>
      </c>
      <c r="Z8300">
        <v>55</v>
      </c>
      <c r="AC8300">
        <v>1193.06</v>
      </c>
      <c r="AD8300" t="b">
        <v>0</v>
      </c>
    </row>
    <row r="8301" spans="1:33" x14ac:dyDescent="0.2">
      <c r="A8301">
        <v>56</v>
      </c>
      <c r="B8301" t="s">
        <v>34</v>
      </c>
      <c r="C8301" t="s">
        <v>72</v>
      </c>
      <c r="D8301" s="2">
        <v>45400</v>
      </c>
      <c r="E8301" t="s">
        <v>74</v>
      </c>
      <c r="F8301" t="s">
        <v>39</v>
      </c>
      <c r="G8301">
        <v>242</v>
      </c>
      <c r="H8301" t="s">
        <v>40</v>
      </c>
      <c r="I8301" t="s">
        <v>40</v>
      </c>
      <c r="J8301" t="s">
        <v>39</v>
      </c>
      <c r="K8301" t="s">
        <v>39</v>
      </c>
      <c r="L8301" t="s">
        <v>46</v>
      </c>
      <c r="M8301" t="s">
        <v>47</v>
      </c>
      <c r="N8301">
        <v>20.98</v>
      </c>
      <c r="O8301">
        <v>28</v>
      </c>
      <c r="P8301" s="2">
        <v>45406</v>
      </c>
      <c r="Q8301" s="2">
        <v>45461</v>
      </c>
      <c r="Z8301">
        <v>55</v>
      </c>
      <c r="AC8301">
        <v>5077.16</v>
      </c>
      <c r="AD8301" t="b">
        <v>0</v>
      </c>
    </row>
    <row r="8302" spans="1:33" x14ac:dyDescent="0.2">
      <c r="A8302">
        <v>56</v>
      </c>
      <c r="B8302" t="s">
        <v>34</v>
      </c>
      <c r="C8302" t="s">
        <v>72</v>
      </c>
      <c r="D8302" s="2">
        <v>45400</v>
      </c>
      <c r="E8302" t="s">
        <v>75</v>
      </c>
      <c r="F8302" t="s">
        <v>37</v>
      </c>
      <c r="G8302">
        <v>242</v>
      </c>
      <c r="H8302" t="s">
        <v>40</v>
      </c>
      <c r="I8302" t="s">
        <v>40</v>
      </c>
      <c r="J8302" t="s">
        <v>39</v>
      </c>
      <c r="K8302" t="s">
        <v>39</v>
      </c>
      <c r="L8302" t="s">
        <v>46</v>
      </c>
      <c r="M8302" t="s">
        <v>47</v>
      </c>
      <c r="N8302">
        <v>57.45</v>
      </c>
      <c r="O8302">
        <v>28</v>
      </c>
      <c r="P8302" s="2">
        <v>45406</v>
      </c>
      <c r="Q8302" s="2">
        <v>45461</v>
      </c>
      <c r="Z8302">
        <v>55</v>
      </c>
      <c r="AC8302">
        <v>13902.9</v>
      </c>
      <c r="AD8302" t="b">
        <v>0</v>
      </c>
    </row>
    <row r="8303" spans="1:33" x14ac:dyDescent="0.2">
      <c r="A8303">
        <v>56</v>
      </c>
      <c r="B8303" t="s">
        <v>34</v>
      </c>
      <c r="C8303" t="s">
        <v>72</v>
      </c>
      <c r="D8303" s="2">
        <v>45400</v>
      </c>
      <c r="E8303" t="s">
        <v>76</v>
      </c>
      <c r="F8303" t="s">
        <v>40</v>
      </c>
      <c r="G8303">
        <v>242</v>
      </c>
      <c r="H8303" t="s">
        <v>40</v>
      </c>
      <c r="I8303" t="s">
        <v>40</v>
      </c>
      <c r="J8303" t="s">
        <v>39</v>
      </c>
      <c r="K8303" t="s">
        <v>39</v>
      </c>
      <c r="L8303" t="s">
        <v>46</v>
      </c>
      <c r="M8303" t="s">
        <v>47</v>
      </c>
      <c r="N8303">
        <v>109.41</v>
      </c>
      <c r="O8303">
        <v>28</v>
      </c>
      <c r="P8303" s="2">
        <v>45406</v>
      </c>
      <c r="Q8303" s="2">
        <v>45461</v>
      </c>
      <c r="Z8303">
        <v>55</v>
      </c>
      <c r="AC8303">
        <v>26477.22</v>
      </c>
      <c r="AD8303" t="b">
        <v>0</v>
      </c>
    </row>
    <row r="8304" spans="1:33" x14ac:dyDescent="0.2">
      <c r="A8304">
        <v>56</v>
      </c>
      <c r="B8304" t="s">
        <v>34</v>
      </c>
      <c r="C8304" t="s">
        <v>72</v>
      </c>
      <c r="D8304" s="2">
        <v>45400</v>
      </c>
      <c r="E8304" t="s">
        <v>77</v>
      </c>
      <c r="F8304" t="s">
        <v>40</v>
      </c>
      <c r="G8304">
        <v>242</v>
      </c>
      <c r="H8304" t="s">
        <v>40</v>
      </c>
      <c r="I8304" t="s">
        <v>40</v>
      </c>
      <c r="J8304" t="s">
        <v>39</v>
      </c>
      <c r="K8304" t="s">
        <v>39</v>
      </c>
      <c r="L8304" t="s">
        <v>46</v>
      </c>
      <c r="M8304" t="s">
        <v>47</v>
      </c>
      <c r="N8304">
        <v>103.41</v>
      </c>
      <c r="O8304">
        <v>28</v>
      </c>
      <c r="P8304" s="2">
        <v>45406</v>
      </c>
      <c r="Q8304" s="2">
        <v>45461</v>
      </c>
      <c r="Z8304">
        <v>55</v>
      </c>
      <c r="AC8304">
        <v>25025.22</v>
      </c>
      <c r="AD8304" t="b">
        <v>0</v>
      </c>
    </row>
    <row r="8305" spans="1:33" x14ac:dyDescent="0.2">
      <c r="A8305">
        <v>56</v>
      </c>
      <c r="B8305" t="s">
        <v>34</v>
      </c>
      <c r="C8305" t="s">
        <v>72</v>
      </c>
      <c r="D8305" s="2">
        <v>45400</v>
      </c>
      <c r="E8305" t="s">
        <v>78</v>
      </c>
      <c r="F8305" t="s">
        <v>40</v>
      </c>
      <c r="G8305">
        <v>242</v>
      </c>
      <c r="H8305" t="s">
        <v>40</v>
      </c>
      <c r="I8305" t="s">
        <v>40</v>
      </c>
      <c r="J8305" t="s">
        <v>39</v>
      </c>
      <c r="K8305" t="s">
        <v>39</v>
      </c>
      <c r="L8305" t="s">
        <v>46</v>
      </c>
      <c r="M8305" t="s">
        <v>47</v>
      </c>
      <c r="N8305">
        <v>135.19</v>
      </c>
      <c r="O8305">
        <v>28</v>
      </c>
      <c r="P8305" s="2">
        <v>45406</v>
      </c>
      <c r="Q8305" s="2">
        <v>45461</v>
      </c>
      <c r="Z8305">
        <v>55</v>
      </c>
      <c r="AC8305">
        <v>32715.98</v>
      </c>
      <c r="AD8305" t="b">
        <v>0</v>
      </c>
    </row>
    <row r="8306" spans="1:33" x14ac:dyDescent="0.2">
      <c r="A8306">
        <v>56</v>
      </c>
      <c r="B8306" t="s">
        <v>34</v>
      </c>
      <c r="C8306" t="s">
        <v>72</v>
      </c>
      <c r="D8306" s="2">
        <v>45400</v>
      </c>
      <c r="E8306" t="s">
        <v>79</v>
      </c>
      <c r="F8306" t="s">
        <v>40</v>
      </c>
      <c r="G8306">
        <v>242</v>
      </c>
      <c r="H8306" t="s">
        <v>40</v>
      </c>
      <c r="I8306" t="s">
        <v>40</v>
      </c>
      <c r="J8306" t="s">
        <v>39</v>
      </c>
      <c r="K8306" t="s">
        <v>39</v>
      </c>
      <c r="L8306" t="s">
        <v>46</v>
      </c>
      <c r="M8306" t="s">
        <v>47</v>
      </c>
      <c r="N8306">
        <v>68.209999999999994</v>
      </c>
      <c r="O8306">
        <v>28</v>
      </c>
      <c r="P8306" s="2">
        <v>45406</v>
      </c>
      <c r="Q8306" s="2">
        <v>45461</v>
      </c>
      <c r="Z8306">
        <v>55</v>
      </c>
      <c r="AC8306">
        <v>16506.82</v>
      </c>
      <c r="AD8306" t="b">
        <v>0</v>
      </c>
    </row>
    <row r="8307" spans="1:33" x14ac:dyDescent="0.2">
      <c r="A8307">
        <v>56</v>
      </c>
      <c r="B8307" t="s">
        <v>34</v>
      </c>
      <c r="C8307" t="s">
        <v>72</v>
      </c>
      <c r="D8307" s="2">
        <v>45400</v>
      </c>
      <c r="E8307" t="s">
        <v>73</v>
      </c>
      <c r="F8307" t="s">
        <v>39</v>
      </c>
      <c r="G8307">
        <v>242</v>
      </c>
      <c r="H8307" t="s">
        <v>39</v>
      </c>
      <c r="I8307" t="s">
        <v>39</v>
      </c>
      <c r="J8307" t="s">
        <v>39</v>
      </c>
      <c r="K8307" t="s">
        <v>40</v>
      </c>
      <c r="L8307" t="s">
        <v>48</v>
      </c>
      <c r="M8307" t="s">
        <v>49</v>
      </c>
      <c r="N8307">
        <v>21.92</v>
      </c>
      <c r="P8307" s="2">
        <v>45400</v>
      </c>
      <c r="Q8307" s="2">
        <v>45416</v>
      </c>
      <c r="Z8307">
        <v>16</v>
      </c>
      <c r="AC8307">
        <v>5304.64</v>
      </c>
      <c r="AD8307" t="b">
        <v>0</v>
      </c>
    </row>
    <row r="8308" spans="1:33" x14ac:dyDescent="0.2">
      <c r="A8308">
        <v>56</v>
      </c>
      <c r="B8308" t="s">
        <v>34</v>
      </c>
      <c r="C8308" t="s">
        <v>72</v>
      </c>
      <c r="D8308" s="2">
        <v>45400</v>
      </c>
      <c r="E8308" t="s">
        <v>74</v>
      </c>
      <c r="F8308" t="s">
        <v>39</v>
      </c>
      <c r="G8308">
        <v>242</v>
      </c>
      <c r="H8308" t="s">
        <v>39</v>
      </c>
      <c r="I8308" t="s">
        <v>39</v>
      </c>
      <c r="J8308" t="s">
        <v>39</v>
      </c>
      <c r="K8308" t="s">
        <v>40</v>
      </c>
      <c r="L8308" t="s">
        <v>48</v>
      </c>
      <c r="M8308" t="s">
        <v>49</v>
      </c>
      <c r="N8308">
        <v>2.98</v>
      </c>
      <c r="P8308" s="2">
        <v>45400</v>
      </c>
      <c r="Q8308" s="2">
        <v>45416</v>
      </c>
      <c r="Z8308">
        <v>16</v>
      </c>
      <c r="AC8308">
        <v>721.16</v>
      </c>
      <c r="AD8308" t="b">
        <v>0</v>
      </c>
    </row>
    <row r="8309" spans="1:33" x14ac:dyDescent="0.2">
      <c r="A8309">
        <v>56</v>
      </c>
      <c r="B8309" t="s">
        <v>34</v>
      </c>
      <c r="C8309" t="s">
        <v>72</v>
      </c>
      <c r="D8309" s="2">
        <v>45400</v>
      </c>
      <c r="E8309" t="s">
        <v>75</v>
      </c>
      <c r="F8309" t="s">
        <v>37</v>
      </c>
      <c r="G8309">
        <v>242</v>
      </c>
      <c r="H8309" t="s">
        <v>39</v>
      </c>
      <c r="I8309" t="s">
        <v>39</v>
      </c>
      <c r="J8309" t="s">
        <v>39</v>
      </c>
      <c r="K8309" t="s">
        <v>40</v>
      </c>
      <c r="L8309" t="s">
        <v>48</v>
      </c>
      <c r="M8309" t="s">
        <v>49</v>
      </c>
      <c r="N8309">
        <v>1.64</v>
      </c>
      <c r="P8309" s="2">
        <v>45400</v>
      </c>
      <c r="Q8309" s="2">
        <v>45416</v>
      </c>
      <c r="Z8309">
        <v>16</v>
      </c>
      <c r="AC8309">
        <v>396.88</v>
      </c>
      <c r="AD8309" t="b">
        <v>0</v>
      </c>
    </row>
    <row r="8310" spans="1:33" x14ac:dyDescent="0.2">
      <c r="A8310">
        <v>56</v>
      </c>
      <c r="B8310" t="s">
        <v>34</v>
      </c>
      <c r="C8310" t="s">
        <v>72</v>
      </c>
      <c r="D8310" s="2">
        <v>45400</v>
      </c>
      <c r="E8310" t="s">
        <v>76</v>
      </c>
      <c r="F8310" t="s">
        <v>40</v>
      </c>
      <c r="G8310">
        <v>242</v>
      </c>
      <c r="H8310" t="s">
        <v>39</v>
      </c>
      <c r="I8310" t="s">
        <v>39</v>
      </c>
      <c r="J8310" t="s">
        <v>39</v>
      </c>
      <c r="K8310" t="s">
        <v>40</v>
      </c>
      <c r="L8310" t="s">
        <v>48</v>
      </c>
      <c r="M8310" t="s">
        <v>49</v>
      </c>
      <c r="N8310">
        <v>74.19</v>
      </c>
      <c r="P8310" s="2">
        <v>45400</v>
      </c>
      <c r="Q8310" s="2">
        <v>45416</v>
      </c>
      <c r="Z8310">
        <v>16</v>
      </c>
      <c r="AC8310">
        <v>17953.98</v>
      </c>
      <c r="AD8310" t="b">
        <v>0</v>
      </c>
    </row>
    <row r="8311" spans="1:33" x14ac:dyDescent="0.2">
      <c r="A8311">
        <v>56</v>
      </c>
      <c r="B8311" t="s">
        <v>34</v>
      </c>
      <c r="C8311" t="s">
        <v>72</v>
      </c>
      <c r="D8311" s="2">
        <v>45400</v>
      </c>
      <c r="E8311" t="s">
        <v>77</v>
      </c>
      <c r="F8311" t="s">
        <v>40</v>
      </c>
      <c r="G8311">
        <v>242</v>
      </c>
      <c r="H8311" t="s">
        <v>39</v>
      </c>
      <c r="I8311" t="s">
        <v>39</v>
      </c>
      <c r="J8311" t="s">
        <v>39</v>
      </c>
      <c r="K8311" t="s">
        <v>40</v>
      </c>
      <c r="L8311" t="s">
        <v>48</v>
      </c>
      <c r="M8311" t="s">
        <v>49</v>
      </c>
      <c r="N8311">
        <v>99.41</v>
      </c>
      <c r="P8311" s="2">
        <v>45400</v>
      </c>
      <c r="Q8311" s="2">
        <v>45416</v>
      </c>
      <c r="Z8311">
        <v>16</v>
      </c>
      <c r="AC8311">
        <v>24057.22</v>
      </c>
      <c r="AD8311" t="b">
        <v>0</v>
      </c>
    </row>
    <row r="8312" spans="1:33" x14ac:dyDescent="0.2">
      <c r="A8312">
        <v>56</v>
      </c>
      <c r="B8312" t="s">
        <v>34</v>
      </c>
      <c r="C8312" t="s">
        <v>72</v>
      </c>
      <c r="D8312" s="2">
        <v>45400</v>
      </c>
      <c r="E8312" t="s">
        <v>78</v>
      </c>
      <c r="F8312" t="s">
        <v>40</v>
      </c>
      <c r="G8312">
        <v>242</v>
      </c>
      <c r="H8312" t="s">
        <v>39</v>
      </c>
      <c r="I8312" t="s">
        <v>39</v>
      </c>
      <c r="J8312" t="s">
        <v>39</v>
      </c>
      <c r="K8312" t="s">
        <v>40</v>
      </c>
      <c r="L8312" t="s">
        <v>48</v>
      </c>
      <c r="M8312" t="s">
        <v>49</v>
      </c>
      <c r="N8312">
        <v>81.849999999999994</v>
      </c>
      <c r="P8312" s="2">
        <v>45400</v>
      </c>
      <c r="Q8312" s="2">
        <v>45416</v>
      </c>
      <c r="Z8312">
        <v>16</v>
      </c>
      <c r="AC8312">
        <v>19807.7</v>
      </c>
      <c r="AD8312" t="b">
        <v>0</v>
      </c>
    </row>
    <row r="8313" spans="1:33" x14ac:dyDescent="0.2">
      <c r="A8313">
        <v>56</v>
      </c>
      <c r="B8313" t="s">
        <v>34</v>
      </c>
      <c r="C8313" t="s">
        <v>72</v>
      </c>
      <c r="D8313" s="2">
        <v>45400</v>
      </c>
      <c r="E8313" t="s">
        <v>79</v>
      </c>
      <c r="F8313" t="s">
        <v>40</v>
      </c>
      <c r="G8313">
        <v>242</v>
      </c>
      <c r="H8313" t="s">
        <v>39</v>
      </c>
      <c r="I8313" t="s">
        <v>39</v>
      </c>
      <c r="J8313" t="s">
        <v>39</v>
      </c>
      <c r="K8313" t="s">
        <v>40</v>
      </c>
      <c r="L8313" t="s">
        <v>48</v>
      </c>
      <c r="M8313" t="s">
        <v>49</v>
      </c>
      <c r="N8313">
        <v>90.36</v>
      </c>
      <c r="P8313" s="2">
        <v>45400</v>
      </c>
      <c r="Q8313" s="2">
        <v>45416</v>
      </c>
      <c r="Z8313">
        <v>16</v>
      </c>
      <c r="AC8313">
        <v>21867.119999999999</v>
      </c>
      <c r="AD8313" t="b">
        <v>0</v>
      </c>
    </row>
    <row r="8314" spans="1:33" x14ac:dyDescent="0.2">
      <c r="A8314">
        <v>56</v>
      </c>
      <c r="B8314" t="s">
        <v>34</v>
      </c>
      <c r="C8314" t="s">
        <v>80</v>
      </c>
      <c r="D8314" s="2">
        <v>45422</v>
      </c>
      <c r="E8314" t="s">
        <v>81</v>
      </c>
      <c r="F8314" t="s">
        <v>39</v>
      </c>
      <c r="G8314">
        <v>156</v>
      </c>
      <c r="H8314" t="s">
        <v>38</v>
      </c>
      <c r="I8314" t="s">
        <v>39</v>
      </c>
      <c r="J8314" t="s">
        <v>38</v>
      </c>
      <c r="K8314" t="s">
        <v>40</v>
      </c>
      <c r="L8314" t="s">
        <v>41</v>
      </c>
      <c r="M8314" t="s">
        <v>42</v>
      </c>
      <c r="N8314">
        <v>24.11</v>
      </c>
      <c r="O8314">
        <v>30</v>
      </c>
      <c r="P8314" s="2">
        <v>45422</v>
      </c>
      <c r="Q8314" s="2">
        <v>45436</v>
      </c>
      <c r="R8314" s="2">
        <v>45459</v>
      </c>
      <c r="S8314" s="2">
        <v>45464</v>
      </c>
      <c r="T8314" s="2">
        <v>45477</v>
      </c>
      <c r="U8314" s="2">
        <v>45474</v>
      </c>
      <c r="V8314" s="2">
        <v>45474</v>
      </c>
      <c r="W8314" s="2">
        <v>45522</v>
      </c>
      <c r="X8314" s="2">
        <v>45527</v>
      </c>
      <c r="Y8314" s="2">
        <v>45527</v>
      </c>
      <c r="Z8314">
        <v>14</v>
      </c>
      <c r="AA8314" t="b">
        <v>1</v>
      </c>
      <c r="AB8314">
        <v>10</v>
      </c>
      <c r="AC8314">
        <v>3761.16</v>
      </c>
      <c r="AD8314" t="b">
        <v>1</v>
      </c>
      <c r="AE8314" t="b">
        <v>0</v>
      </c>
      <c r="AF8314" t="b">
        <v>0</v>
      </c>
      <c r="AG8314" t="b">
        <v>1</v>
      </c>
    </row>
    <row r="8315" spans="1:33" x14ac:dyDescent="0.2">
      <c r="A8315">
        <v>56</v>
      </c>
      <c r="B8315" t="s">
        <v>34</v>
      </c>
      <c r="C8315" t="s">
        <v>80</v>
      </c>
      <c r="D8315" s="2">
        <v>45422</v>
      </c>
      <c r="E8315" t="s">
        <v>82</v>
      </c>
      <c r="F8315" t="s">
        <v>37</v>
      </c>
      <c r="G8315">
        <v>156</v>
      </c>
      <c r="H8315" t="s">
        <v>38</v>
      </c>
      <c r="I8315" t="s">
        <v>39</v>
      </c>
      <c r="J8315" t="s">
        <v>38</v>
      </c>
      <c r="K8315" t="s">
        <v>40</v>
      </c>
      <c r="L8315" t="s">
        <v>41</v>
      </c>
      <c r="M8315" t="s">
        <v>42</v>
      </c>
      <c r="N8315">
        <v>1.93</v>
      </c>
      <c r="O8315">
        <v>30</v>
      </c>
      <c r="P8315" s="2">
        <v>45422</v>
      </c>
      <c r="Q8315" s="2">
        <v>45436</v>
      </c>
      <c r="R8315" s="2">
        <v>45459</v>
      </c>
      <c r="S8315" s="2">
        <v>45464</v>
      </c>
      <c r="T8315" s="2">
        <v>45477</v>
      </c>
      <c r="U8315" s="2">
        <v>45474</v>
      </c>
      <c r="V8315" s="2">
        <v>45474</v>
      </c>
      <c r="W8315" s="2">
        <v>45522</v>
      </c>
      <c r="X8315" s="2">
        <v>45527</v>
      </c>
      <c r="Y8315" s="2">
        <v>45527</v>
      </c>
      <c r="Z8315">
        <v>14</v>
      </c>
      <c r="AA8315" t="b">
        <v>1</v>
      </c>
      <c r="AB8315">
        <v>10</v>
      </c>
      <c r="AC8315">
        <v>301.08</v>
      </c>
      <c r="AD8315" t="b">
        <v>1</v>
      </c>
      <c r="AE8315" t="b">
        <v>0</v>
      </c>
      <c r="AF8315" t="b">
        <v>0</v>
      </c>
      <c r="AG8315" t="b">
        <v>1</v>
      </c>
    </row>
    <row r="8316" spans="1:33" x14ac:dyDescent="0.2">
      <c r="A8316">
        <v>56</v>
      </c>
      <c r="B8316" t="s">
        <v>34</v>
      </c>
      <c r="C8316" t="s">
        <v>80</v>
      </c>
      <c r="D8316" s="2">
        <v>45422</v>
      </c>
      <c r="E8316" t="s">
        <v>83</v>
      </c>
      <c r="F8316" t="s">
        <v>39</v>
      </c>
      <c r="G8316">
        <v>156</v>
      </c>
      <c r="H8316" t="s">
        <v>38</v>
      </c>
      <c r="I8316" t="s">
        <v>39</v>
      </c>
      <c r="J8316" t="s">
        <v>38</v>
      </c>
      <c r="K8316" t="s">
        <v>40</v>
      </c>
      <c r="L8316" t="s">
        <v>41</v>
      </c>
      <c r="M8316" t="s">
        <v>42</v>
      </c>
      <c r="N8316">
        <v>7.81</v>
      </c>
      <c r="O8316">
        <v>30</v>
      </c>
      <c r="P8316" s="2">
        <v>45422</v>
      </c>
      <c r="Q8316" s="2">
        <v>45436</v>
      </c>
      <c r="R8316" s="2">
        <v>45459</v>
      </c>
      <c r="S8316" s="2">
        <v>45464</v>
      </c>
      <c r="T8316" s="2">
        <v>45477</v>
      </c>
      <c r="U8316" s="2">
        <v>45474</v>
      </c>
      <c r="V8316" s="2">
        <v>45474</v>
      </c>
      <c r="W8316" s="2">
        <v>45522</v>
      </c>
      <c r="X8316" s="2">
        <v>45527</v>
      </c>
      <c r="Y8316" s="2">
        <v>45527</v>
      </c>
      <c r="Z8316">
        <v>14</v>
      </c>
      <c r="AA8316" t="b">
        <v>1</v>
      </c>
      <c r="AB8316">
        <v>10</v>
      </c>
      <c r="AC8316">
        <v>1218.3599999999999</v>
      </c>
      <c r="AD8316" t="b">
        <v>1</v>
      </c>
      <c r="AE8316" t="b">
        <v>0</v>
      </c>
      <c r="AF8316" t="b">
        <v>0</v>
      </c>
      <c r="AG8316" t="b">
        <v>1</v>
      </c>
    </row>
    <row r="8317" spans="1:33" x14ac:dyDescent="0.2">
      <c r="A8317">
        <v>56</v>
      </c>
      <c r="B8317" t="s">
        <v>34</v>
      </c>
      <c r="C8317" t="s">
        <v>80</v>
      </c>
      <c r="D8317" s="2">
        <v>45422</v>
      </c>
      <c r="E8317" t="s">
        <v>84</v>
      </c>
      <c r="F8317" t="s">
        <v>39</v>
      </c>
      <c r="G8317">
        <v>156</v>
      </c>
      <c r="H8317" t="s">
        <v>38</v>
      </c>
      <c r="I8317" t="s">
        <v>39</v>
      </c>
      <c r="J8317" t="s">
        <v>38</v>
      </c>
      <c r="K8317" t="s">
        <v>40</v>
      </c>
      <c r="L8317" t="s">
        <v>41</v>
      </c>
      <c r="M8317" t="s">
        <v>42</v>
      </c>
      <c r="N8317">
        <v>17.36</v>
      </c>
      <c r="O8317">
        <v>30</v>
      </c>
      <c r="P8317" s="2">
        <v>45422</v>
      </c>
      <c r="Q8317" s="2">
        <v>45436</v>
      </c>
      <c r="R8317" s="2">
        <v>45459</v>
      </c>
      <c r="S8317" s="2">
        <v>45464</v>
      </c>
      <c r="T8317" s="2">
        <v>45477</v>
      </c>
      <c r="U8317" s="2">
        <v>45474</v>
      </c>
      <c r="V8317" s="2">
        <v>45474</v>
      </c>
      <c r="W8317" s="2">
        <v>45522</v>
      </c>
      <c r="X8317" s="2">
        <v>45527</v>
      </c>
      <c r="Y8317" s="2">
        <v>45527</v>
      </c>
      <c r="Z8317">
        <v>14</v>
      </c>
      <c r="AA8317" t="b">
        <v>1</v>
      </c>
      <c r="AB8317">
        <v>10</v>
      </c>
      <c r="AC8317">
        <v>2708.16</v>
      </c>
      <c r="AD8317" t="b">
        <v>1</v>
      </c>
      <c r="AE8317" t="b">
        <v>0</v>
      </c>
      <c r="AF8317" t="b">
        <v>0</v>
      </c>
      <c r="AG8317" t="b">
        <v>1</v>
      </c>
    </row>
    <row r="8318" spans="1:33" x14ac:dyDescent="0.2">
      <c r="A8318">
        <v>56</v>
      </c>
      <c r="B8318" t="s">
        <v>34</v>
      </c>
      <c r="C8318" t="s">
        <v>80</v>
      </c>
      <c r="D8318" s="2">
        <v>45422</v>
      </c>
      <c r="E8318" t="s">
        <v>85</v>
      </c>
      <c r="F8318" t="s">
        <v>40</v>
      </c>
      <c r="G8318">
        <v>156</v>
      </c>
      <c r="H8318" t="s">
        <v>38</v>
      </c>
      <c r="I8318" t="s">
        <v>39</v>
      </c>
      <c r="J8318" t="s">
        <v>38</v>
      </c>
      <c r="K8318" t="s">
        <v>40</v>
      </c>
      <c r="L8318" t="s">
        <v>41</v>
      </c>
      <c r="M8318" t="s">
        <v>42</v>
      </c>
      <c r="N8318">
        <v>111.44</v>
      </c>
      <c r="O8318">
        <v>30</v>
      </c>
      <c r="P8318" s="2">
        <v>45422</v>
      </c>
      <c r="Q8318" s="2">
        <v>45436</v>
      </c>
      <c r="R8318" s="2">
        <v>45459</v>
      </c>
      <c r="S8318" s="2">
        <v>45464</v>
      </c>
      <c r="T8318" s="2">
        <v>45477</v>
      </c>
      <c r="U8318" s="2">
        <v>45474</v>
      </c>
      <c r="V8318" s="2">
        <v>45474</v>
      </c>
      <c r="W8318" s="2">
        <v>45522</v>
      </c>
      <c r="X8318" s="2">
        <v>45527</v>
      </c>
      <c r="Y8318" s="2">
        <v>45527</v>
      </c>
      <c r="Z8318">
        <v>14</v>
      </c>
      <c r="AA8318" t="b">
        <v>1</v>
      </c>
      <c r="AB8318">
        <v>10</v>
      </c>
      <c r="AC8318">
        <v>17384.64</v>
      </c>
      <c r="AD8318" t="b">
        <v>1</v>
      </c>
      <c r="AE8318" t="b">
        <v>0</v>
      </c>
      <c r="AF8318" t="b">
        <v>0</v>
      </c>
      <c r="AG8318" t="b">
        <v>1</v>
      </c>
    </row>
    <row r="8319" spans="1:33" x14ac:dyDescent="0.2">
      <c r="A8319">
        <v>56</v>
      </c>
      <c r="B8319" t="s">
        <v>34</v>
      </c>
      <c r="C8319" t="s">
        <v>80</v>
      </c>
      <c r="D8319" s="2">
        <v>45422</v>
      </c>
      <c r="E8319" t="s">
        <v>81</v>
      </c>
      <c r="F8319" t="s">
        <v>39</v>
      </c>
      <c r="G8319">
        <v>156</v>
      </c>
      <c r="H8319" t="s">
        <v>38</v>
      </c>
      <c r="I8319" t="s">
        <v>40</v>
      </c>
      <c r="J8319" t="s">
        <v>39</v>
      </c>
      <c r="K8319" t="s">
        <v>38</v>
      </c>
      <c r="L8319" t="s">
        <v>44</v>
      </c>
      <c r="M8319" t="s">
        <v>45</v>
      </c>
      <c r="N8319">
        <v>8.7899999999999991</v>
      </c>
      <c r="O8319">
        <v>14</v>
      </c>
      <c r="P8319" s="2">
        <v>45427</v>
      </c>
      <c r="Q8319" s="2">
        <v>45473</v>
      </c>
      <c r="Z8319">
        <v>46</v>
      </c>
      <c r="AC8319">
        <v>1371.24</v>
      </c>
      <c r="AD8319" t="b">
        <v>0</v>
      </c>
    </row>
    <row r="8320" spans="1:33" x14ac:dyDescent="0.2">
      <c r="A8320">
        <v>56</v>
      </c>
      <c r="B8320" t="s">
        <v>34</v>
      </c>
      <c r="C8320" t="s">
        <v>80</v>
      </c>
      <c r="D8320" s="2">
        <v>45422</v>
      </c>
      <c r="E8320" t="s">
        <v>82</v>
      </c>
      <c r="F8320" t="s">
        <v>37</v>
      </c>
      <c r="G8320">
        <v>156</v>
      </c>
      <c r="H8320" t="s">
        <v>38</v>
      </c>
      <c r="I8320" t="s">
        <v>40</v>
      </c>
      <c r="J8320" t="s">
        <v>39</v>
      </c>
      <c r="K8320" t="s">
        <v>38</v>
      </c>
      <c r="L8320" t="s">
        <v>44</v>
      </c>
      <c r="M8320" t="s">
        <v>45</v>
      </c>
      <c r="N8320">
        <v>3.28</v>
      </c>
      <c r="O8320">
        <v>14</v>
      </c>
      <c r="P8320" s="2">
        <v>45427</v>
      </c>
      <c r="Q8320" s="2">
        <v>45473</v>
      </c>
      <c r="Z8320">
        <v>46</v>
      </c>
      <c r="AC8320">
        <v>511.67999999999989</v>
      </c>
      <c r="AD8320" t="b">
        <v>0</v>
      </c>
    </row>
    <row r="8321" spans="1:33" x14ac:dyDescent="0.2">
      <c r="A8321">
        <v>56</v>
      </c>
      <c r="B8321" t="s">
        <v>34</v>
      </c>
      <c r="C8321" t="s">
        <v>80</v>
      </c>
      <c r="D8321" s="2">
        <v>45422</v>
      </c>
      <c r="E8321" t="s">
        <v>83</v>
      </c>
      <c r="F8321" t="s">
        <v>39</v>
      </c>
      <c r="G8321">
        <v>156</v>
      </c>
      <c r="H8321" t="s">
        <v>38</v>
      </c>
      <c r="I8321" t="s">
        <v>40</v>
      </c>
      <c r="J8321" t="s">
        <v>39</v>
      </c>
      <c r="K8321" t="s">
        <v>38</v>
      </c>
      <c r="L8321" t="s">
        <v>44</v>
      </c>
      <c r="M8321" t="s">
        <v>45</v>
      </c>
      <c r="N8321">
        <v>12.68</v>
      </c>
      <c r="O8321">
        <v>14</v>
      </c>
      <c r="P8321" s="2">
        <v>45427</v>
      </c>
      <c r="Q8321" s="2">
        <v>45473</v>
      </c>
      <c r="Z8321">
        <v>46</v>
      </c>
      <c r="AC8321">
        <v>1978.08</v>
      </c>
      <c r="AD8321" t="b">
        <v>0</v>
      </c>
    </row>
    <row r="8322" spans="1:33" x14ac:dyDescent="0.2">
      <c r="A8322">
        <v>56</v>
      </c>
      <c r="B8322" t="s">
        <v>34</v>
      </c>
      <c r="C8322" t="s">
        <v>80</v>
      </c>
      <c r="D8322" s="2">
        <v>45422</v>
      </c>
      <c r="E8322" t="s">
        <v>84</v>
      </c>
      <c r="F8322" t="s">
        <v>39</v>
      </c>
      <c r="G8322">
        <v>156</v>
      </c>
      <c r="H8322" t="s">
        <v>38</v>
      </c>
      <c r="I8322" t="s">
        <v>40</v>
      </c>
      <c r="J8322" t="s">
        <v>39</v>
      </c>
      <c r="K8322" t="s">
        <v>38</v>
      </c>
      <c r="L8322" t="s">
        <v>44</v>
      </c>
      <c r="M8322" t="s">
        <v>45</v>
      </c>
      <c r="N8322">
        <v>13.74</v>
      </c>
      <c r="O8322">
        <v>14</v>
      </c>
      <c r="P8322" s="2">
        <v>45427</v>
      </c>
      <c r="Q8322" s="2">
        <v>45473</v>
      </c>
      <c r="Z8322">
        <v>46</v>
      </c>
      <c r="AC8322">
        <v>2143.44</v>
      </c>
      <c r="AD8322" t="b">
        <v>0</v>
      </c>
    </row>
    <row r="8323" spans="1:33" x14ac:dyDescent="0.2">
      <c r="A8323">
        <v>56</v>
      </c>
      <c r="B8323" t="s">
        <v>34</v>
      </c>
      <c r="C8323" t="s">
        <v>80</v>
      </c>
      <c r="D8323" s="2">
        <v>45422</v>
      </c>
      <c r="E8323" t="s">
        <v>85</v>
      </c>
      <c r="F8323" t="s">
        <v>40</v>
      </c>
      <c r="G8323">
        <v>156</v>
      </c>
      <c r="H8323" t="s">
        <v>38</v>
      </c>
      <c r="I8323" t="s">
        <v>40</v>
      </c>
      <c r="J8323" t="s">
        <v>39</v>
      </c>
      <c r="K8323" t="s">
        <v>38</v>
      </c>
      <c r="L8323" t="s">
        <v>44</v>
      </c>
      <c r="M8323" t="s">
        <v>45</v>
      </c>
      <c r="N8323">
        <v>100.54</v>
      </c>
      <c r="O8323">
        <v>14</v>
      </c>
      <c r="P8323" s="2">
        <v>45427</v>
      </c>
      <c r="Q8323" s="2">
        <v>45473</v>
      </c>
      <c r="Z8323">
        <v>46</v>
      </c>
      <c r="AC8323">
        <v>15684.24</v>
      </c>
      <c r="AD8323" t="b">
        <v>0</v>
      </c>
    </row>
    <row r="8324" spans="1:33" x14ac:dyDescent="0.2">
      <c r="A8324">
        <v>56</v>
      </c>
      <c r="B8324" t="s">
        <v>34</v>
      </c>
      <c r="C8324" t="s">
        <v>80</v>
      </c>
      <c r="D8324" s="2">
        <v>45422</v>
      </c>
      <c r="E8324" t="s">
        <v>81</v>
      </c>
      <c r="F8324" t="s">
        <v>39</v>
      </c>
      <c r="G8324">
        <v>156</v>
      </c>
      <c r="H8324" t="s">
        <v>40</v>
      </c>
      <c r="I8324" t="s">
        <v>40</v>
      </c>
      <c r="J8324" t="s">
        <v>39</v>
      </c>
      <c r="K8324" t="s">
        <v>39</v>
      </c>
      <c r="L8324" t="s">
        <v>46</v>
      </c>
      <c r="M8324" t="s">
        <v>47</v>
      </c>
      <c r="N8324">
        <v>16.04</v>
      </c>
      <c r="O8324">
        <v>28</v>
      </c>
      <c r="P8324" s="2">
        <v>45424</v>
      </c>
      <c r="Q8324" s="2">
        <v>45450</v>
      </c>
      <c r="Z8324">
        <v>26</v>
      </c>
      <c r="AC8324">
        <v>2502.2399999999998</v>
      </c>
      <c r="AD8324" t="b">
        <v>0</v>
      </c>
    </row>
    <row r="8325" spans="1:33" x14ac:dyDescent="0.2">
      <c r="A8325">
        <v>56</v>
      </c>
      <c r="B8325" t="s">
        <v>34</v>
      </c>
      <c r="C8325" t="s">
        <v>80</v>
      </c>
      <c r="D8325" s="2">
        <v>45422</v>
      </c>
      <c r="E8325" t="s">
        <v>82</v>
      </c>
      <c r="F8325" t="s">
        <v>37</v>
      </c>
      <c r="G8325">
        <v>156</v>
      </c>
      <c r="H8325" t="s">
        <v>40</v>
      </c>
      <c r="I8325" t="s">
        <v>40</v>
      </c>
      <c r="J8325" t="s">
        <v>39</v>
      </c>
      <c r="K8325" t="s">
        <v>39</v>
      </c>
      <c r="L8325" t="s">
        <v>46</v>
      </c>
      <c r="M8325" t="s">
        <v>47</v>
      </c>
      <c r="N8325">
        <v>23.3</v>
      </c>
      <c r="O8325">
        <v>28</v>
      </c>
      <c r="P8325" s="2">
        <v>45424</v>
      </c>
      <c r="Q8325" s="2">
        <v>45450</v>
      </c>
      <c r="Z8325">
        <v>26</v>
      </c>
      <c r="AC8325">
        <v>3634.8</v>
      </c>
      <c r="AD8325" t="b">
        <v>0</v>
      </c>
    </row>
    <row r="8326" spans="1:33" x14ac:dyDescent="0.2">
      <c r="A8326">
        <v>56</v>
      </c>
      <c r="B8326" t="s">
        <v>34</v>
      </c>
      <c r="C8326" t="s">
        <v>80</v>
      </c>
      <c r="D8326" s="2">
        <v>45422</v>
      </c>
      <c r="E8326" t="s">
        <v>83</v>
      </c>
      <c r="F8326" t="s">
        <v>39</v>
      </c>
      <c r="G8326">
        <v>156</v>
      </c>
      <c r="H8326" t="s">
        <v>40</v>
      </c>
      <c r="I8326" t="s">
        <v>40</v>
      </c>
      <c r="J8326" t="s">
        <v>39</v>
      </c>
      <c r="K8326" t="s">
        <v>39</v>
      </c>
      <c r="L8326" t="s">
        <v>46</v>
      </c>
      <c r="M8326" t="s">
        <v>47</v>
      </c>
      <c r="N8326">
        <v>21.61</v>
      </c>
      <c r="O8326">
        <v>28</v>
      </c>
      <c r="P8326" s="2">
        <v>45424</v>
      </c>
      <c r="Q8326" s="2">
        <v>45450</v>
      </c>
      <c r="Z8326">
        <v>26</v>
      </c>
      <c r="AC8326">
        <v>3371.16</v>
      </c>
      <c r="AD8326" t="b">
        <v>0</v>
      </c>
    </row>
    <row r="8327" spans="1:33" x14ac:dyDescent="0.2">
      <c r="A8327">
        <v>56</v>
      </c>
      <c r="B8327" t="s">
        <v>34</v>
      </c>
      <c r="C8327" t="s">
        <v>80</v>
      </c>
      <c r="D8327" s="2">
        <v>45422</v>
      </c>
      <c r="E8327" t="s">
        <v>84</v>
      </c>
      <c r="F8327" t="s">
        <v>39</v>
      </c>
      <c r="G8327">
        <v>156</v>
      </c>
      <c r="H8327" t="s">
        <v>40</v>
      </c>
      <c r="I8327" t="s">
        <v>40</v>
      </c>
      <c r="J8327" t="s">
        <v>39</v>
      </c>
      <c r="K8327" t="s">
        <v>39</v>
      </c>
      <c r="L8327" t="s">
        <v>46</v>
      </c>
      <c r="M8327" t="s">
        <v>47</v>
      </c>
      <c r="N8327">
        <v>1.69</v>
      </c>
      <c r="O8327">
        <v>28</v>
      </c>
      <c r="P8327" s="2">
        <v>45424</v>
      </c>
      <c r="Q8327" s="2">
        <v>45450</v>
      </c>
      <c r="Z8327">
        <v>26</v>
      </c>
      <c r="AC8327">
        <v>263.64</v>
      </c>
      <c r="AD8327" t="b">
        <v>0</v>
      </c>
    </row>
    <row r="8328" spans="1:33" x14ac:dyDescent="0.2">
      <c r="A8328">
        <v>56</v>
      </c>
      <c r="B8328" t="s">
        <v>34</v>
      </c>
      <c r="C8328" t="s">
        <v>80</v>
      </c>
      <c r="D8328" s="2">
        <v>45422</v>
      </c>
      <c r="E8328" t="s">
        <v>85</v>
      </c>
      <c r="F8328" t="s">
        <v>40</v>
      </c>
      <c r="G8328">
        <v>156</v>
      </c>
      <c r="H8328" t="s">
        <v>40</v>
      </c>
      <c r="I8328" t="s">
        <v>40</v>
      </c>
      <c r="J8328" t="s">
        <v>39</v>
      </c>
      <c r="K8328" t="s">
        <v>39</v>
      </c>
      <c r="L8328" t="s">
        <v>46</v>
      </c>
      <c r="M8328" t="s">
        <v>47</v>
      </c>
      <c r="N8328">
        <v>61.4</v>
      </c>
      <c r="O8328">
        <v>28</v>
      </c>
      <c r="P8328" s="2">
        <v>45424</v>
      </c>
      <c r="Q8328" s="2">
        <v>45450</v>
      </c>
      <c r="Z8328">
        <v>26</v>
      </c>
      <c r="AC8328">
        <v>9578.4</v>
      </c>
      <c r="AD8328" t="b">
        <v>0</v>
      </c>
    </row>
    <row r="8329" spans="1:33" x14ac:dyDescent="0.2">
      <c r="A8329">
        <v>56</v>
      </c>
      <c r="B8329" t="s">
        <v>34</v>
      </c>
      <c r="C8329" t="s">
        <v>80</v>
      </c>
      <c r="D8329" s="2">
        <v>45422</v>
      </c>
      <c r="E8329" t="s">
        <v>81</v>
      </c>
      <c r="F8329" t="s">
        <v>39</v>
      </c>
      <c r="G8329">
        <v>156</v>
      </c>
      <c r="H8329" t="s">
        <v>39</v>
      </c>
      <c r="I8329" t="s">
        <v>39</v>
      </c>
      <c r="J8329" t="s">
        <v>39</v>
      </c>
      <c r="K8329" t="s">
        <v>40</v>
      </c>
      <c r="L8329" t="s">
        <v>48</v>
      </c>
      <c r="M8329" t="s">
        <v>49</v>
      </c>
      <c r="N8329">
        <v>1.64</v>
      </c>
      <c r="P8329" s="2">
        <v>45427</v>
      </c>
      <c r="Q8329" s="2">
        <v>45434</v>
      </c>
      <c r="Z8329">
        <v>7.2</v>
      </c>
      <c r="AC8329">
        <v>255.84</v>
      </c>
      <c r="AD8329" t="b">
        <v>0</v>
      </c>
    </row>
    <row r="8330" spans="1:33" x14ac:dyDescent="0.2">
      <c r="A8330">
        <v>56</v>
      </c>
      <c r="B8330" t="s">
        <v>34</v>
      </c>
      <c r="C8330" t="s">
        <v>80</v>
      </c>
      <c r="D8330" s="2">
        <v>45422</v>
      </c>
      <c r="E8330" t="s">
        <v>82</v>
      </c>
      <c r="F8330" t="s">
        <v>37</v>
      </c>
      <c r="G8330">
        <v>156</v>
      </c>
      <c r="H8330" t="s">
        <v>39</v>
      </c>
      <c r="I8330" t="s">
        <v>39</v>
      </c>
      <c r="J8330" t="s">
        <v>39</v>
      </c>
      <c r="K8330" t="s">
        <v>40</v>
      </c>
      <c r="L8330" t="s">
        <v>48</v>
      </c>
      <c r="M8330" t="s">
        <v>49</v>
      </c>
      <c r="N8330">
        <v>55.28</v>
      </c>
      <c r="P8330" s="2">
        <v>45427</v>
      </c>
      <c r="Q8330" s="2">
        <v>45434</v>
      </c>
      <c r="Z8330">
        <v>7.2</v>
      </c>
      <c r="AC8330">
        <v>8623.68</v>
      </c>
      <c r="AD8330" t="b">
        <v>0</v>
      </c>
    </row>
    <row r="8331" spans="1:33" x14ac:dyDescent="0.2">
      <c r="A8331">
        <v>56</v>
      </c>
      <c r="B8331" t="s">
        <v>34</v>
      </c>
      <c r="C8331" t="s">
        <v>80</v>
      </c>
      <c r="D8331" s="2">
        <v>45422</v>
      </c>
      <c r="E8331" t="s">
        <v>83</v>
      </c>
      <c r="F8331" t="s">
        <v>39</v>
      </c>
      <c r="G8331">
        <v>156</v>
      </c>
      <c r="H8331" t="s">
        <v>39</v>
      </c>
      <c r="I8331" t="s">
        <v>39</v>
      </c>
      <c r="J8331" t="s">
        <v>39</v>
      </c>
      <c r="K8331" t="s">
        <v>40</v>
      </c>
      <c r="L8331" t="s">
        <v>48</v>
      </c>
      <c r="M8331" t="s">
        <v>49</v>
      </c>
      <c r="N8331">
        <v>12.46</v>
      </c>
      <c r="P8331" s="2">
        <v>45427</v>
      </c>
      <c r="Q8331" s="2">
        <v>45434</v>
      </c>
      <c r="Z8331">
        <v>7.2</v>
      </c>
      <c r="AC8331">
        <v>1943.76</v>
      </c>
      <c r="AD8331" t="b">
        <v>0</v>
      </c>
    </row>
    <row r="8332" spans="1:33" x14ac:dyDescent="0.2">
      <c r="A8332">
        <v>56</v>
      </c>
      <c r="B8332" t="s">
        <v>34</v>
      </c>
      <c r="C8332" t="s">
        <v>80</v>
      </c>
      <c r="D8332" s="2">
        <v>45422</v>
      </c>
      <c r="E8332" t="s">
        <v>84</v>
      </c>
      <c r="F8332" t="s">
        <v>39</v>
      </c>
      <c r="G8332">
        <v>156</v>
      </c>
      <c r="H8332" t="s">
        <v>39</v>
      </c>
      <c r="I8332" t="s">
        <v>39</v>
      </c>
      <c r="J8332" t="s">
        <v>39</v>
      </c>
      <c r="K8332" t="s">
        <v>40</v>
      </c>
      <c r="L8332" t="s">
        <v>48</v>
      </c>
      <c r="M8332" t="s">
        <v>49</v>
      </c>
      <c r="N8332">
        <v>7.63</v>
      </c>
      <c r="P8332" s="2">
        <v>45427</v>
      </c>
      <c r="Q8332" s="2">
        <v>45434</v>
      </c>
      <c r="Z8332">
        <v>7.2</v>
      </c>
      <c r="AC8332">
        <v>1190.28</v>
      </c>
      <c r="AD8332" t="b">
        <v>0</v>
      </c>
    </row>
    <row r="8333" spans="1:33" x14ac:dyDescent="0.2">
      <c r="A8333">
        <v>56</v>
      </c>
      <c r="B8333" t="s">
        <v>34</v>
      </c>
      <c r="C8333" t="s">
        <v>80</v>
      </c>
      <c r="D8333" s="2">
        <v>45422</v>
      </c>
      <c r="E8333" t="s">
        <v>85</v>
      </c>
      <c r="F8333" t="s">
        <v>40</v>
      </c>
      <c r="G8333">
        <v>156</v>
      </c>
      <c r="H8333" t="s">
        <v>39</v>
      </c>
      <c r="I8333" t="s">
        <v>39</v>
      </c>
      <c r="J8333" t="s">
        <v>39</v>
      </c>
      <c r="K8333" t="s">
        <v>40</v>
      </c>
      <c r="L8333" t="s">
        <v>48</v>
      </c>
      <c r="M8333" t="s">
        <v>49</v>
      </c>
      <c r="N8333">
        <v>99.4</v>
      </c>
      <c r="P8333" s="2">
        <v>45427</v>
      </c>
      <c r="Q8333" s="2">
        <v>45434</v>
      </c>
      <c r="Z8333">
        <v>7.2</v>
      </c>
      <c r="AC8333">
        <v>15506.4</v>
      </c>
      <c r="AD8333" t="b">
        <v>0</v>
      </c>
    </row>
    <row r="8334" spans="1:33" x14ac:dyDescent="0.2">
      <c r="A8334">
        <v>56</v>
      </c>
      <c r="B8334" t="s">
        <v>34</v>
      </c>
      <c r="C8334" t="s">
        <v>86</v>
      </c>
      <c r="D8334" s="2">
        <v>45386</v>
      </c>
      <c r="E8334" t="s">
        <v>87</v>
      </c>
      <c r="F8334" t="s">
        <v>39</v>
      </c>
      <c r="G8334">
        <v>554</v>
      </c>
      <c r="H8334" t="s">
        <v>38</v>
      </c>
      <c r="I8334" t="s">
        <v>39</v>
      </c>
      <c r="J8334" t="s">
        <v>38</v>
      </c>
      <c r="K8334" t="s">
        <v>40</v>
      </c>
      <c r="L8334" t="s">
        <v>41</v>
      </c>
      <c r="M8334" t="s">
        <v>42</v>
      </c>
      <c r="N8334">
        <v>27.35</v>
      </c>
      <c r="O8334">
        <v>30</v>
      </c>
      <c r="P8334" s="2">
        <v>45389</v>
      </c>
      <c r="Q8334" s="2">
        <v>45441</v>
      </c>
      <c r="R8334" s="2">
        <v>45448</v>
      </c>
      <c r="S8334" s="2">
        <v>45455</v>
      </c>
      <c r="T8334" s="2">
        <v>45511</v>
      </c>
      <c r="U8334" s="2">
        <v>45511</v>
      </c>
      <c r="V8334" s="2">
        <v>45511</v>
      </c>
      <c r="W8334" s="2">
        <v>45568</v>
      </c>
      <c r="X8334" s="2">
        <v>45570</v>
      </c>
      <c r="Y8334" s="2">
        <v>45572</v>
      </c>
      <c r="Z8334">
        <v>52</v>
      </c>
      <c r="AA8334" t="b">
        <v>1</v>
      </c>
      <c r="AB8334">
        <v>56</v>
      </c>
      <c r="AC8334">
        <v>15151.9</v>
      </c>
      <c r="AD8334" t="b">
        <v>1</v>
      </c>
      <c r="AE8334" t="b">
        <v>0</v>
      </c>
      <c r="AF8334" t="b">
        <v>0</v>
      </c>
      <c r="AG8334" t="b">
        <v>1</v>
      </c>
    </row>
    <row r="8335" spans="1:33" x14ac:dyDescent="0.2">
      <c r="A8335">
        <v>56</v>
      </c>
      <c r="B8335" t="s">
        <v>34</v>
      </c>
      <c r="C8335" t="s">
        <v>86</v>
      </c>
      <c r="D8335" s="2">
        <v>45386</v>
      </c>
      <c r="E8335" t="s">
        <v>88</v>
      </c>
      <c r="F8335" t="s">
        <v>37</v>
      </c>
      <c r="G8335">
        <v>554</v>
      </c>
      <c r="H8335" t="s">
        <v>38</v>
      </c>
      <c r="I8335" t="s">
        <v>39</v>
      </c>
      <c r="J8335" t="s">
        <v>38</v>
      </c>
      <c r="K8335" t="s">
        <v>40</v>
      </c>
      <c r="L8335" t="s">
        <v>41</v>
      </c>
      <c r="M8335" t="s">
        <v>42</v>
      </c>
      <c r="N8335">
        <v>61.75</v>
      </c>
      <c r="O8335">
        <v>30</v>
      </c>
      <c r="P8335" s="2">
        <v>45389</v>
      </c>
      <c r="Q8335" s="2">
        <v>45441</v>
      </c>
      <c r="R8335" s="2">
        <v>45448</v>
      </c>
      <c r="S8335" s="2">
        <v>45455</v>
      </c>
      <c r="T8335" s="2">
        <v>45511</v>
      </c>
      <c r="U8335" s="2">
        <v>45511</v>
      </c>
      <c r="V8335" s="2">
        <v>45511</v>
      </c>
      <c r="W8335" s="2">
        <v>45568</v>
      </c>
      <c r="X8335" s="2">
        <v>45570</v>
      </c>
      <c r="Y8335" s="2">
        <v>45572</v>
      </c>
      <c r="Z8335">
        <v>52</v>
      </c>
      <c r="AA8335" t="b">
        <v>1</v>
      </c>
      <c r="AB8335">
        <v>56</v>
      </c>
      <c r="AC8335">
        <v>34209.5</v>
      </c>
      <c r="AD8335" t="b">
        <v>1</v>
      </c>
      <c r="AE8335" t="b">
        <v>0</v>
      </c>
      <c r="AF8335" t="b">
        <v>0</v>
      </c>
      <c r="AG8335" t="b">
        <v>1</v>
      </c>
    </row>
    <row r="8336" spans="1:33" x14ac:dyDescent="0.2">
      <c r="A8336">
        <v>56</v>
      </c>
      <c r="B8336" t="s">
        <v>34</v>
      </c>
      <c r="C8336" t="s">
        <v>86</v>
      </c>
      <c r="D8336" s="2">
        <v>45386</v>
      </c>
      <c r="E8336" t="s">
        <v>89</v>
      </c>
      <c r="F8336" t="s">
        <v>37</v>
      </c>
      <c r="G8336">
        <v>554</v>
      </c>
      <c r="H8336" t="s">
        <v>38</v>
      </c>
      <c r="I8336" t="s">
        <v>39</v>
      </c>
      <c r="J8336" t="s">
        <v>38</v>
      </c>
      <c r="K8336" t="s">
        <v>40</v>
      </c>
      <c r="L8336" t="s">
        <v>41</v>
      </c>
      <c r="M8336" t="s">
        <v>42</v>
      </c>
      <c r="N8336">
        <v>18.09</v>
      </c>
      <c r="O8336">
        <v>30</v>
      </c>
      <c r="P8336" s="2">
        <v>45389</v>
      </c>
      <c r="Q8336" s="2">
        <v>45441</v>
      </c>
      <c r="R8336" s="2">
        <v>45448</v>
      </c>
      <c r="S8336" s="2">
        <v>45455</v>
      </c>
      <c r="T8336" s="2">
        <v>45511</v>
      </c>
      <c r="U8336" s="2">
        <v>45511</v>
      </c>
      <c r="V8336" s="2">
        <v>45511</v>
      </c>
      <c r="W8336" s="2">
        <v>45568</v>
      </c>
      <c r="X8336" s="2">
        <v>45570</v>
      </c>
      <c r="Y8336" s="2">
        <v>45572</v>
      </c>
      <c r="Z8336">
        <v>52</v>
      </c>
      <c r="AA8336" t="b">
        <v>1</v>
      </c>
      <c r="AB8336">
        <v>56</v>
      </c>
      <c r="AC8336">
        <v>10021.86</v>
      </c>
      <c r="AD8336" t="b">
        <v>1</v>
      </c>
      <c r="AE8336" t="b">
        <v>0</v>
      </c>
      <c r="AF8336" t="b">
        <v>0</v>
      </c>
      <c r="AG8336" t="b">
        <v>1</v>
      </c>
    </row>
    <row r="8337" spans="1:33" x14ac:dyDescent="0.2">
      <c r="A8337">
        <v>56</v>
      </c>
      <c r="B8337" t="s">
        <v>34</v>
      </c>
      <c r="C8337" t="s">
        <v>86</v>
      </c>
      <c r="D8337" s="2">
        <v>45386</v>
      </c>
      <c r="E8337" t="s">
        <v>90</v>
      </c>
      <c r="F8337" t="s">
        <v>40</v>
      </c>
      <c r="G8337">
        <v>554</v>
      </c>
      <c r="H8337" t="s">
        <v>38</v>
      </c>
      <c r="I8337" t="s">
        <v>39</v>
      </c>
      <c r="J8337" t="s">
        <v>38</v>
      </c>
      <c r="K8337" t="s">
        <v>40</v>
      </c>
      <c r="L8337" t="s">
        <v>41</v>
      </c>
      <c r="M8337" t="s">
        <v>42</v>
      </c>
      <c r="N8337">
        <v>75.23</v>
      </c>
      <c r="O8337">
        <v>30</v>
      </c>
      <c r="P8337" s="2">
        <v>45389</v>
      </c>
      <c r="Q8337" s="2">
        <v>45441</v>
      </c>
      <c r="R8337" s="2">
        <v>45448</v>
      </c>
      <c r="S8337" s="2">
        <v>45455</v>
      </c>
      <c r="T8337" s="2">
        <v>45511</v>
      </c>
      <c r="U8337" s="2">
        <v>45511</v>
      </c>
      <c r="V8337" s="2">
        <v>45511</v>
      </c>
      <c r="W8337" s="2">
        <v>45568</v>
      </c>
      <c r="X8337" s="2">
        <v>45570</v>
      </c>
      <c r="Y8337" s="2">
        <v>45572</v>
      </c>
      <c r="Z8337">
        <v>52</v>
      </c>
      <c r="AA8337" t="b">
        <v>1</v>
      </c>
      <c r="AB8337">
        <v>56</v>
      </c>
      <c r="AC8337">
        <v>41677.420000000013</v>
      </c>
      <c r="AD8337" t="b">
        <v>1</v>
      </c>
      <c r="AE8337" t="b">
        <v>0</v>
      </c>
      <c r="AF8337" t="b">
        <v>0</v>
      </c>
      <c r="AG8337" t="b">
        <v>1</v>
      </c>
    </row>
    <row r="8338" spans="1:33" x14ac:dyDescent="0.2">
      <c r="A8338">
        <v>56</v>
      </c>
      <c r="B8338" t="s">
        <v>34</v>
      </c>
      <c r="C8338" t="s">
        <v>86</v>
      </c>
      <c r="D8338" s="2">
        <v>45386</v>
      </c>
      <c r="E8338" t="s">
        <v>87</v>
      </c>
      <c r="F8338" t="s">
        <v>39</v>
      </c>
      <c r="G8338">
        <v>554</v>
      </c>
      <c r="H8338" t="s">
        <v>38</v>
      </c>
      <c r="I8338" t="s">
        <v>40</v>
      </c>
      <c r="J8338" t="s">
        <v>39</v>
      </c>
      <c r="K8338" t="s">
        <v>38</v>
      </c>
      <c r="L8338" t="s">
        <v>44</v>
      </c>
      <c r="M8338" t="s">
        <v>45</v>
      </c>
      <c r="N8338">
        <v>9.6</v>
      </c>
      <c r="O8338">
        <v>14</v>
      </c>
      <c r="P8338" s="2">
        <v>45393</v>
      </c>
      <c r="Q8338" s="2">
        <v>45424</v>
      </c>
      <c r="Z8338">
        <v>31</v>
      </c>
      <c r="AC8338">
        <v>5318.4</v>
      </c>
      <c r="AD8338" t="b">
        <v>0</v>
      </c>
    </row>
    <row r="8339" spans="1:33" x14ac:dyDescent="0.2">
      <c r="A8339">
        <v>56</v>
      </c>
      <c r="B8339" t="s">
        <v>34</v>
      </c>
      <c r="C8339" t="s">
        <v>86</v>
      </c>
      <c r="D8339" s="2">
        <v>45386</v>
      </c>
      <c r="E8339" t="s">
        <v>88</v>
      </c>
      <c r="F8339" t="s">
        <v>37</v>
      </c>
      <c r="G8339">
        <v>554</v>
      </c>
      <c r="H8339" t="s">
        <v>38</v>
      </c>
      <c r="I8339" t="s">
        <v>40</v>
      </c>
      <c r="J8339" t="s">
        <v>39</v>
      </c>
      <c r="K8339" t="s">
        <v>38</v>
      </c>
      <c r="L8339" t="s">
        <v>44</v>
      </c>
      <c r="M8339" t="s">
        <v>45</v>
      </c>
      <c r="N8339">
        <v>61.5</v>
      </c>
      <c r="O8339">
        <v>14</v>
      </c>
      <c r="P8339" s="2">
        <v>45393</v>
      </c>
      <c r="Q8339" s="2">
        <v>45424</v>
      </c>
      <c r="Z8339">
        <v>31</v>
      </c>
      <c r="AC8339">
        <v>34071</v>
      </c>
      <c r="AD8339" t="b">
        <v>0</v>
      </c>
    </row>
    <row r="8340" spans="1:33" x14ac:dyDescent="0.2">
      <c r="A8340">
        <v>56</v>
      </c>
      <c r="B8340" t="s">
        <v>34</v>
      </c>
      <c r="C8340" t="s">
        <v>86</v>
      </c>
      <c r="D8340" s="2">
        <v>45386</v>
      </c>
      <c r="E8340" t="s">
        <v>89</v>
      </c>
      <c r="F8340" t="s">
        <v>37</v>
      </c>
      <c r="G8340">
        <v>554</v>
      </c>
      <c r="H8340" t="s">
        <v>38</v>
      </c>
      <c r="I8340" t="s">
        <v>40</v>
      </c>
      <c r="J8340" t="s">
        <v>39</v>
      </c>
      <c r="K8340" t="s">
        <v>38</v>
      </c>
      <c r="L8340" t="s">
        <v>44</v>
      </c>
      <c r="M8340" t="s">
        <v>45</v>
      </c>
      <c r="N8340">
        <v>3.46</v>
      </c>
      <c r="O8340">
        <v>14</v>
      </c>
      <c r="P8340" s="2">
        <v>45393</v>
      </c>
      <c r="Q8340" s="2">
        <v>45424</v>
      </c>
      <c r="Z8340">
        <v>31</v>
      </c>
      <c r="AC8340">
        <v>1916.84</v>
      </c>
      <c r="AD8340" t="b">
        <v>0</v>
      </c>
    </row>
    <row r="8341" spans="1:33" x14ac:dyDescent="0.2">
      <c r="A8341">
        <v>56</v>
      </c>
      <c r="B8341" t="s">
        <v>34</v>
      </c>
      <c r="C8341" t="s">
        <v>86</v>
      </c>
      <c r="D8341" s="2">
        <v>45386</v>
      </c>
      <c r="E8341" t="s">
        <v>90</v>
      </c>
      <c r="F8341" t="s">
        <v>40</v>
      </c>
      <c r="G8341">
        <v>554</v>
      </c>
      <c r="H8341" t="s">
        <v>38</v>
      </c>
      <c r="I8341" t="s">
        <v>40</v>
      </c>
      <c r="J8341" t="s">
        <v>39</v>
      </c>
      <c r="K8341" t="s">
        <v>38</v>
      </c>
      <c r="L8341" t="s">
        <v>44</v>
      </c>
      <c r="M8341" t="s">
        <v>45</v>
      </c>
      <c r="N8341">
        <v>90.24</v>
      </c>
      <c r="O8341">
        <v>14</v>
      </c>
      <c r="P8341" s="2">
        <v>45393</v>
      </c>
      <c r="Q8341" s="2">
        <v>45424</v>
      </c>
      <c r="Z8341">
        <v>31</v>
      </c>
      <c r="AC8341">
        <v>49992.959999999999</v>
      </c>
      <c r="AD8341" t="b">
        <v>0</v>
      </c>
    </row>
    <row r="8342" spans="1:33" x14ac:dyDescent="0.2">
      <c r="A8342">
        <v>56</v>
      </c>
      <c r="B8342" t="s">
        <v>34</v>
      </c>
      <c r="C8342" t="s">
        <v>86</v>
      </c>
      <c r="D8342" s="2">
        <v>45386</v>
      </c>
      <c r="E8342" t="s">
        <v>87</v>
      </c>
      <c r="F8342" t="s">
        <v>39</v>
      </c>
      <c r="G8342">
        <v>554</v>
      </c>
      <c r="H8342" t="s">
        <v>40</v>
      </c>
      <c r="I8342" t="s">
        <v>40</v>
      </c>
      <c r="J8342" t="s">
        <v>39</v>
      </c>
      <c r="K8342" t="s">
        <v>39</v>
      </c>
      <c r="L8342" t="s">
        <v>46</v>
      </c>
      <c r="M8342" t="s">
        <v>47</v>
      </c>
      <c r="N8342">
        <v>24.27</v>
      </c>
      <c r="O8342">
        <v>28</v>
      </c>
      <c r="P8342" s="2">
        <v>45386</v>
      </c>
      <c r="Q8342" s="2">
        <v>45438</v>
      </c>
      <c r="Z8342">
        <v>52</v>
      </c>
      <c r="AC8342">
        <v>13445.58</v>
      </c>
      <c r="AD8342" t="b">
        <v>0</v>
      </c>
    </row>
    <row r="8343" spans="1:33" x14ac:dyDescent="0.2">
      <c r="A8343">
        <v>56</v>
      </c>
      <c r="B8343" t="s">
        <v>34</v>
      </c>
      <c r="C8343" t="s">
        <v>86</v>
      </c>
      <c r="D8343" s="2">
        <v>45386</v>
      </c>
      <c r="E8343" t="s">
        <v>88</v>
      </c>
      <c r="F8343" t="s">
        <v>37</v>
      </c>
      <c r="G8343">
        <v>554</v>
      </c>
      <c r="H8343" t="s">
        <v>40</v>
      </c>
      <c r="I8343" t="s">
        <v>40</v>
      </c>
      <c r="J8343" t="s">
        <v>39</v>
      </c>
      <c r="K8343" t="s">
        <v>39</v>
      </c>
      <c r="L8343" t="s">
        <v>46</v>
      </c>
      <c r="M8343" t="s">
        <v>47</v>
      </c>
      <c r="N8343">
        <v>12.72</v>
      </c>
      <c r="O8343">
        <v>28</v>
      </c>
      <c r="P8343" s="2">
        <v>45386</v>
      </c>
      <c r="Q8343" s="2">
        <v>45438</v>
      </c>
      <c r="Z8343">
        <v>52</v>
      </c>
      <c r="AC8343">
        <v>7046.88</v>
      </c>
      <c r="AD8343" t="b">
        <v>0</v>
      </c>
    </row>
    <row r="8344" spans="1:33" x14ac:dyDescent="0.2">
      <c r="A8344">
        <v>56</v>
      </c>
      <c r="B8344" t="s">
        <v>34</v>
      </c>
      <c r="C8344" t="s">
        <v>86</v>
      </c>
      <c r="D8344" s="2">
        <v>45386</v>
      </c>
      <c r="E8344" t="s">
        <v>89</v>
      </c>
      <c r="F8344" t="s">
        <v>37</v>
      </c>
      <c r="G8344">
        <v>554</v>
      </c>
      <c r="H8344" t="s">
        <v>40</v>
      </c>
      <c r="I8344" t="s">
        <v>40</v>
      </c>
      <c r="J8344" t="s">
        <v>39</v>
      </c>
      <c r="K8344" t="s">
        <v>39</v>
      </c>
      <c r="L8344" t="s">
        <v>46</v>
      </c>
      <c r="M8344" t="s">
        <v>47</v>
      </c>
      <c r="N8344">
        <v>96.1</v>
      </c>
      <c r="O8344">
        <v>28</v>
      </c>
      <c r="P8344" s="2">
        <v>45386</v>
      </c>
      <c r="Q8344" s="2">
        <v>45438</v>
      </c>
      <c r="Z8344">
        <v>52</v>
      </c>
      <c r="AC8344">
        <v>53239.399999999987</v>
      </c>
      <c r="AD8344" t="b">
        <v>0</v>
      </c>
    </row>
    <row r="8345" spans="1:33" x14ac:dyDescent="0.2">
      <c r="A8345">
        <v>56</v>
      </c>
      <c r="B8345" t="s">
        <v>34</v>
      </c>
      <c r="C8345" t="s">
        <v>86</v>
      </c>
      <c r="D8345" s="2">
        <v>45386</v>
      </c>
      <c r="E8345" t="s">
        <v>90</v>
      </c>
      <c r="F8345" t="s">
        <v>40</v>
      </c>
      <c r="G8345">
        <v>554</v>
      </c>
      <c r="H8345" t="s">
        <v>40</v>
      </c>
      <c r="I8345" t="s">
        <v>40</v>
      </c>
      <c r="J8345" t="s">
        <v>39</v>
      </c>
      <c r="K8345" t="s">
        <v>39</v>
      </c>
      <c r="L8345" t="s">
        <v>46</v>
      </c>
      <c r="M8345" t="s">
        <v>47</v>
      </c>
      <c r="N8345">
        <v>90.17</v>
      </c>
      <c r="O8345">
        <v>28</v>
      </c>
      <c r="P8345" s="2">
        <v>45386</v>
      </c>
      <c r="Q8345" s="2">
        <v>45438</v>
      </c>
      <c r="Z8345">
        <v>52</v>
      </c>
      <c r="AC8345">
        <v>49954.18</v>
      </c>
      <c r="AD8345" t="b">
        <v>0</v>
      </c>
    </row>
    <row r="8346" spans="1:33" x14ac:dyDescent="0.2">
      <c r="A8346">
        <v>56</v>
      </c>
      <c r="B8346" t="s">
        <v>34</v>
      </c>
      <c r="C8346" t="s">
        <v>86</v>
      </c>
      <c r="D8346" s="2">
        <v>45386</v>
      </c>
      <c r="E8346" t="s">
        <v>87</v>
      </c>
      <c r="F8346" t="s">
        <v>39</v>
      </c>
      <c r="G8346">
        <v>554</v>
      </c>
      <c r="H8346" t="s">
        <v>39</v>
      </c>
      <c r="I8346" t="s">
        <v>39</v>
      </c>
      <c r="J8346" t="s">
        <v>39</v>
      </c>
      <c r="K8346" t="s">
        <v>40</v>
      </c>
      <c r="L8346" t="s">
        <v>48</v>
      </c>
      <c r="M8346" t="s">
        <v>49</v>
      </c>
      <c r="N8346">
        <v>18.36</v>
      </c>
      <c r="P8346" s="2">
        <v>45391</v>
      </c>
      <c r="Q8346" s="2">
        <v>45428</v>
      </c>
      <c r="Z8346">
        <v>37</v>
      </c>
      <c r="AC8346">
        <v>10171.44</v>
      </c>
      <c r="AD8346" t="b">
        <v>0</v>
      </c>
    </row>
    <row r="8347" spans="1:33" x14ac:dyDescent="0.2">
      <c r="A8347">
        <v>56</v>
      </c>
      <c r="B8347" t="s">
        <v>34</v>
      </c>
      <c r="C8347" t="s">
        <v>86</v>
      </c>
      <c r="D8347" s="2">
        <v>45386</v>
      </c>
      <c r="E8347" t="s">
        <v>88</v>
      </c>
      <c r="F8347" t="s">
        <v>37</v>
      </c>
      <c r="G8347">
        <v>554</v>
      </c>
      <c r="H8347" t="s">
        <v>39</v>
      </c>
      <c r="I8347" t="s">
        <v>39</v>
      </c>
      <c r="J8347" t="s">
        <v>39</v>
      </c>
      <c r="K8347" t="s">
        <v>40</v>
      </c>
      <c r="L8347" t="s">
        <v>48</v>
      </c>
      <c r="M8347" t="s">
        <v>49</v>
      </c>
      <c r="N8347">
        <v>34.799999999999997</v>
      </c>
      <c r="P8347" s="2">
        <v>45391</v>
      </c>
      <c r="Q8347" s="2">
        <v>45428</v>
      </c>
      <c r="Z8347">
        <v>37</v>
      </c>
      <c r="AC8347">
        <v>19279.2</v>
      </c>
      <c r="AD8347" t="b">
        <v>0</v>
      </c>
    </row>
    <row r="8348" spans="1:33" x14ac:dyDescent="0.2">
      <c r="A8348">
        <v>56</v>
      </c>
      <c r="B8348" t="s">
        <v>34</v>
      </c>
      <c r="C8348" t="s">
        <v>86</v>
      </c>
      <c r="D8348" s="2">
        <v>45386</v>
      </c>
      <c r="E8348" t="s">
        <v>89</v>
      </c>
      <c r="F8348" t="s">
        <v>37</v>
      </c>
      <c r="G8348">
        <v>554</v>
      </c>
      <c r="H8348" t="s">
        <v>39</v>
      </c>
      <c r="I8348" t="s">
        <v>39</v>
      </c>
      <c r="J8348" t="s">
        <v>39</v>
      </c>
      <c r="K8348" t="s">
        <v>40</v>
      </c>
      <c r="L8348" t="s">
        <v>48</v>
      </c>
      <c r="M8348" t="s">
        <v>49</v>
      </c>
      <c r="N8348">
        <v>26.36</v>
      </c>
      <c r="P8348" s="2">
        <v>45391</v>
      </c>
      <c r="Q8348" s="2">
        <v>45428</v>
      </c>
      <c r="Z8348">
        <v>37</v>
      </c>
      <c r="AC8348">
        <v>14603.44</v>
      </c>
      <c r="AD8348" t="b">
        <v>0</v>
      </c>
    </row>
    <row r="8349" spans="1:33" x14ac:dyDescent="0.2">
      <c r="A8349">
        <v>56</v>
      </c>
      <c r="B8349" t="s">
        <v>34</v>
      </c>
      <c r="C8349" t="s">
        <v>86</v>
      </c>
      <c r="D8349" s="2">
        <v>45386</v>
      </c>
      <c r="E8349" t="s">
        <v>90</v>
      </c>
      <c r="F8349" t="s">
        <v>40</v>
      </c>
      <c r="G8349">
        <v>554</v>
      </c>
      <c r="H8349" t="s">
        <v>39</v>
      </c>
      <c r="I8349" t="s">
        <v>39</v>
      </c>
      <c r="J8349" t="s">
        <v>39</v>
      </c>
      <c r="K8349" t="s">
        <v>40</v>
      </c>
      <c r="L8349" t="s">
        <v>48</v>
      </c>
      <c r="M8349" t="s">
        <v>49</v>
      </c>
      <c r="N8349">
        <v>81.36</v>
      </c>
      <c r="P8349" s="2">
        <v>45391</v>
      </c>
      <c r="Q8349" s="2">
        <v>45428</v>
      </c>
      <c r="Z8349">
        <v>37</v>
      </c>
      <c r="AC8349">
        <v>45073.440000000002</v>
      </c>
      <c r="AD8349" t="b">
        <v>0</v>
      </c>
    </row>
    <row r="8350" spans="1:33" x14ac:dyDescent="0.2">
      <c r="A8350">
        <v>56</v>
      </c>
      <c r="B8350" t="s">
        <v>34</v>
      </c>
      <c r="C8350" t="s">
        <v>91</v>
      </c>
      <c r="D8350" s="2">
        <v>45525</v>
      </c>
      <c r="E8350" t="s">
        <v>92</v>
      </c>
      <c r="F8350" t="s">
        <v>39</v>
      </c>
      <c r="G8350">
        <v>23</v>
      </c>
      <c r="H8350" t="s">
        <v>38</v>
      </c>
      <c r="I8350" t="s">
        <v>39</v>
      </c>
      <c r="J8350" t="s">
        <v>38</v>
      </c>
      <c r="K8350" t="s">
        <v>40</v>
      </c>
      <c r="L8350" t="s">
        <v>41</v>
      </c>
      <c r="M8350" t="s">
        <v>42</v>
      </c>
      <c r="N8350">
        <v>11.86</v>
      </c>
      <c r="O8350">
        <v>30</v>
      </c>
      <c r="P8350" s="2">
        <v>45539</v>
      </c>
      <c r="Q8350" s="2">
        <v>45553</v>
      </c>
      <c r="R8350" s="2">
        <v>45553</v>
      </c>
      <c r="S8350" s="2">
        <v>45557</v>
      </c>
      <c r="T8350" s="2">
        <v>45580</v>
      </c>
      <c r="U8350" s="2">
        <v>45580</v>
      </c>
      <c r="V8350" s="2">
        <v>45581</v>
      </c>
      <c r="W8350" s="2">
        <v>45612</v>
      </c>
      <c r="X8350" s="2">
        <v>45615</v>
      </c>
      <c r="Y8350" s="2">
        <v>45616</v>
      </c>
      <c r="Z8350">
        <v>14</v>
      </c>
      <c r="AA8350" t="b">
        <v>1</v>
      </c>
      <c r="AB8350">
        <v>23</v>
      </c>
      <c r="AC8350">
        <v>272.77999999999997</v>
      </c>
      <c r="AD8350" t="b">
        <v>1</v>
      </c>
      <c r="AE8350" t="b">
        <v>0</v>
      </c>
      <c r="AF8350" t="b">
        <v>0</v>
      </c>
      <c r="AG8350" t="b">
        <v>0</v>
      </c>
    </row>
    <row r="8351" spans="1:33" x14ac:dyDescent="0.2">
      <c r="A8351">
        <v>56</v>
      </c>
      <c r="B8351" t="s">
        <v>34</v>
      </c>
      <c r="C8351" t="s">
        <v>91</v>
      </c>
      <c r="D8351" s="2">
        <v>45525</v>
      </c>
      <c r="E8351" t="s">
        <v>93</v>
      </c>
      <c r="F8351" t="s">
        <v>39</v>
      </c>
      <c r="G8351">
        <v>23</v>
      </c>
      <c r="H8351" t="s">
        <v>38</v>
      </c>
      <c r="I8351" t="s">
        <v>39</v>
      </c>
      <c r="J8351" t="s">
        <v>38</v>
      </c>
      <c r="K8351" t="s">
        <v>40</v>
      </c>
      <c r="L8351" t="s">
        <v>41</v>
      </c>
      <c r="M8351" t="s">
        <v>42</v>
      </c>
      <c r="N8351">
        <v>35.68</v>
      </c>
      <c r="O8351">
        <v>30</v>
      </c>
      <c r="P8351" s="2">
        <v>45539</v>
      </c>
      <c r="Q8351" s="2">
        <v>45553</v>
      </c>
      <c r="R8351" s="2">
        <v>45553</v>
      </c>
      <c r="S8351" s="2">
        <v>45557</v>
      </c>
      <c r="T8351" s="2">
        <v>45580</v>
      </c>
      <c r="U8351" s="2">
        <v>45580</v>
      </c>
      <c r="V8351" s="2">
        <v>45581</v>
      </c>
      <c r="W8351" s="2">
        <v>45612</v>
      </c>
      <c r="X8351" s="2">
        <v>45615</v>
      </c>
      <c r="Y8351" s="2">
        <v>45616</v>
      </c>
      <c r="Z8351">
        <v>14</v>
      </c>
      <c r="AA8351" t="b">
        <v>1</v>
      </c>
      <c r="AB8351">
        <v>23</v>
      </c>
      <c r="AC8351">
        <v>820.64</v>
      </c>
      <c r="AD8351" t="b">
        <v>1</v>
      </c>
      <c r="AE8351" t="b">
        <v>0</v>
      </c>
      <c r="AF8351" t="b">
        <v>0</v>
      </c>
      <c r="AG8351" t="b">
        <v>0</v>
      </c>
    </row>
    <row r="8352" spans="1:33" x14ac:dyDescent="0.2">
      <c r="A8352">
        <v>56</v>
      </c>
      <c r="B8352" t="s">
        <v>34</v>
      </c>
      <c r="C8352" t="s">
        <v>91</v>
      </c>
      <c r="D8352" s="2">
        <v>45525</v>
      </c>
      <c r="E8352" t="s">
        <v>94</v>
      </c>
      <c r="F8352" t="s">
        <v>37</v>
      </c>
      <c r="G8352">
        <v>23</v>
      </c>
      <c r="H8352" t="s">
        <v>38</v>
      </c>
      <c r="I8352" t="s">
        <v>39</v>
      </c>
      <c r="J8352" t="s">
        <v>38</v>
      </c>
      <c r="K8352" t="s">
        <v>40</v>
      </c>
      <c r="L8352" t="s">
        <v>41</v>
      </c>
      <c r="M8352" t="s">
        <v>42</v>
      </c>
      <c r="N8352">
        <v>79.94</v>
      </c>
      <c r="O8352">
        <v>30</v>
      </c>
      <c r="P8352" s="2">
        <v>45539</v>
      </c>
      <c r="Q8352" s="2">
        <v>45553</v>
      </c>
      <c r="R8352" s="2">
        <v>45553</v>
      </c>
      <c r="S8352" s="2">
        <v>45557</v>
      </c>
      <c r="T8352" s="2">
        <v>45580</v>
      </c>
      <c r="U8352" s="2">
        <v>45580</v>
      </c>
      <c r="V8352" s="2">
        <v>45581</v>
      </c>
      <c r="W8352" s="2">
        <v>45612</v>
      </c>
      <c r="X8352" s="2">
        <v>45615</v>
      </c>
      <c r="Y8352" s="2">
        <v>45616</v>
      </c>
      <c r="Z8352">
        <v>14</v>
      </c>
      <c r="AA8352" t="b">
        <v>1</v>
      </c>
      <c r="AB8352">
        <v>23</v>
      </c>
      <c r="AC8352">
        <v>1838.62</v>
      </c>
      <c r="AD8352" t="b">
        <v>1</v>
      </c>
      <c r="AE8352" t="b">
        <v>0</v>
      </c>
      <c r="AF8352" t="b">
        <v>0</v>
      </c>
      <c r="AG8352" t="b">
        <v>0</v>
      </c>
    </row>
    <row r="8353" spans="1:33" x14ac:dyDescent="0.2">
      <c r="A8353">
        <v>56</v>
      </c>
      <c r="B8353" t="s">
        <v>34</v>
      </c>
      <c r="C8353" t="s">
        <v>91</v>
      </c>
      <c r="D8353" s="2">
        <v>45525</v>
      </c>
      <c r="E8353" t="s">
        <v>92</v>
      </c>
      <c r="F8353" t="s">
        <v>39</v>
      </c>
      <c r="G8353">
        <v>23</v>
      </c>
      <c r="H8353" t="s">
        <v>38</v>
      </c>
      <c r="I8353" t="s">
        <v>40</v>
      </c>
      <c r="J8353" t="s">
        <v>39</v>
      </c>
      <c r="K8353" t="s">
        <v>38</v>
      </c>
      <c r="L8353" t="s">
        <v>44</v>
      </c>
      <c r="M8353" t="s">
        <v>45</v>
      </c>
      <c r="N8353">
        <v>15.73</v>
      </c>
      <c r="O8353">
        <v>14</v>
      </c>
      <c r="P8353" s="2">
        <v>45537</v>
      </c>
      <c r="Q8353" s="2">
        <v>45548</v>
      </c>
      <c r="Z8353">
        <v>11.7</v>
      </c>
      <c r="AC8353">
        <v>361.79</v>
      </c>
      <c r="AD8353" t="b">
        <v>0</v>
      </c>
    </row>
    <row r="8354" spans="1:33" x14ac:dyDescent="0.2">
      <c r="A8354">
        <v>56</v>
      </c>
      <c r="B8354" t="s">
        <v>34</v>
      </c>
      <c r="C8354" t="s">
        <v>91</v>
      </c>
      <c r="D8354" s="2">
        <v>45525</v>
      </c>
      <c r="E8354" t="s">
        <v>93</v>
      </c>
      <c r="F8354" t="s">
        <v>39</v>
      </c>
      <c r="G8354">
        <v>23</v>
      </c>
      <c r="H8354" t="s">
        <v>38</v>
      </c>
      <c r="I8354" t="s">
        <v>40</v>
      </c>
      <c r="J8354" t="s">
        <v>39</v>
      </c>
      <c r="K8354" t="s">
        <v>38</v>
      </c>
      <c r="L8354" t="s">
        <v>44</v>
      </c>
      <c r="M8354" t="s">
        <v>45</v>
      </c>
      <c r="N8354">
        <v>20.93</v>
      </c>
      <c r="O8354">
        <v>14</v>
      </c>
      <c r="P8354" s="2">
        <v>45537</v>
      </c>
      <c r="Q8354" s="2">
        <v>45548</v>
      </c>
      <c r="Z8354">
        <v>11.7</v>
      </c>
      <c r="AC8354">
        <v>481.39</v>
      </c>
      <c r="AD8354" t="b">
        <v>0</v>
      </c>
    </row>
    <row r="8355" spans="1:33" x14ac:dyDescent="0.2">
      <c r="A8355">
        <v>56</v>
      </c>
      <c r="B8355" t="s">
        <v>34</v>
      </c>
      <c r="C8355" t="s">
        <v>91</v>
      </c>
      <c r="D8355" s="2">
        <v>45525</v>
      </c>
      <c r="E8355" t="s">
        <v>94</v>
      </c>
      <c r="F8355" t="s">
        <v>37</v>
      </c>
      <c r="G8355">
        <v>23</v>
      </c>
      <c r="H8355" t="s">
        <v>38</v>
      </c>
      <c r="I8355" t="s">
        <v>40</v>
      </c>
      <c r="J8355" t="s">
        <v>39</v>
      </c>
      <c r="K8355" t="s">
        <v>38</v>
      </c>
      <c r="L8355" t="s">
        <v>44</v>
      </c>
      <c r="M8355" t="s">
        <v>45</v>
      </c>
      <c r="N8355">
        <v>77.13</v>
      </c>
      <c r="O8355">
        <v>14</v>
      </c>
      <c r="P8355" s="2">
        <v>45537</v>
      </c>
      <c r="Q8355" s="2">
        <v>45548</v>
      </c>
      <c r="Z8355">
        <v>11.7</v>
      </c>
      <c r="AC8355">
        <v>1773.99</v>
      </c>
      <c r="AD8355" t="b">
        <v>0</v>
      </c>
    </row>
    <row r="8356" spans="1:33" x14ac:dyDescent="0.2">
      <c r="A8356">
        <v>56</v>
      </c>
      <c r="B8356" t="s">
        <v>34</v>
      </c>
      <c r="C8356" t="s">
        <v>91</v>
      </c>
      <c r="D8356" s="2">
        <v>45525</v>
      </c>
      <c r="E8356" t="s">
        <v>92</v>
      </c>
      <c r="F8356" t="s">
        <v>39</v>
      </c>
      <c r="G8356">
        <v>23</v>
      </c>
      <c r="H8356" t="s">
        <v>40</v>
      </c>
      <c r="I8356" t="s">
        <v>40</v>
      </c>
      <c r="J8356" t="s">
        <v>39</v>
      </c>
      <c r="K8356" t="s">
        <v>39</v>
      </c>
      <c r="L8356" t="s">
        <v>46</v>
      </c>
      <c r="M8356" t="s">
        <v>47</v>
      </c>
      <c r="N8356">
        <v>25.09</v>
      </c>
      <c r="O8356">
        <v>28</v>
      </c>
      <c r="P8356" s="2">
        <v>45535</v>
      </c>
      <c r="Q8356" s="2">
        <v>45586</v>
      </c>
      <c r="Z8356">
        <v>51</v>
      </c>
      <c r="AC8356">
        <v>577.07000000000005</v>
      </c>
      <c r="AD8356" t="b">
        <v>0</v>
      </c>
    </row>
    <row r="8357" spans="1:33" x14ac:dyDescent="0.2">
      <c r="A8357">
        <v>56</v>
      </c>
      <c r="B8357" t="s">
        <v>34</v>
      </c>
      <c r="C8357" t="s">
        <v>91</v>
      </c>
      <c r="D8357" s="2">
        <v>45525</v>
      </c>
      <c r="E8357" t="s">
        <v>93</v>
      </c>
      <c r="F8357" t="s">
        <v>39</v>
      </c>
      <c r="G8357">
        <v>23</v>
      </c>
      <c r="H8357" t="s">
        <v>40</v>
      </c>
      <c r="I8357" t="s">
        <v>40</v>
      </c>
      <c r="J8357" t="s">
        <v>39</v>
      </c>
      <c r="K8357" t="s">
        <v>39</v>
      </c>
      <c r="L8357" t="s">
        <v>46</v>
      </c>
      <c r="M8357" t="s">
        <v>47</v>
      </c>
      <c r="N8357">
        <v>10.029999999999999</v>
      </c>
      <c r="O8357">
        <v>28</v>
      </c>
      <c r="P8357" s="2">
        <v>45535</v>
      </c>
      <c r="Q8357" s="2">
        <v>45586</v>
      </c>
      <c r="Z8357">
        <v>51</v>
      </c>
      <c r="AC8357">
        <v>230.69</v>
      </c>
      <c r="AD8357" t="b">
        <v>0</v>
      </c>
    </row>
    <row r="8358" spans="1:33" x14ac:dyDescent="0.2">
      <c r="A8358">
        <v>56</v>
      </c>
      <c r="B8358" t="s">
        <v>34</v>
      </c>
      <c r="C8358" t="s">
        <v>91</v>
      </c>
      <c r="D8358" s="2">
        <v>45525</v>
      </c>
      <c r="E8358" t="s">
        <v>94</v>
      </c>
      <c r="F8358" t="s">
        <v>37</v>
      </c>
      <c r="G8358">
        <v>23</v>
      </c>
      <c r="H8358" t="s">
        <v>40</v>
      </c>
      <c r="I8358" t="s">
        <v>40</v>
      </c>
      <c r="J8358" t="s">
        <v>39</v>
      </c>
      <c r="K8358" t="s">
        <v>39</v>
      </c>
      <c r="L8358" t="s">
        <v>46</v>
      </c>
      <c r="M8358" t="s">
        <v>47</v>
      </c>
      <c r="N8358">
        <v>61.59</v>
      </c>
      <c r="O8358">
        <v>28</v>
      </c>
      <c r="P8358" s="2">
        <v>45535</v>
      </c>
      <c r="Q8358" s="2">
        <v>45586</v>
      </c>
      <c r="Z8358">
        <v>51</v>
      </c>
      <c r="AC8358">
        <v>1416.57</v>
      </c>
      <c r="AD8358" t="b">
        <v>0</v>
      </c>
    </row>
    <row r="8359" spans="1:33" x14ac:dyDescent="0.2">
      <c r="A8359">
        <v>56</v>
      </c>
      <c r="B8359" t="s">
        <v>34</v>
      </c>
      <c r="C8359" t="s">
        <v>91</v>
      </c>
      <c r="D8359" s="2">
        <v>45525</v>
      </c>
      <c r="E8359" t="s">
        <v>92</v>
      </c>
      <c r="F8359" t="s">
        <v>39</v>
      </c>
      <c r="G8359">
        <v>23</v>
      </c>
      <c r="H8359" t="s">
        <v>39</v>
      </c>
      <c r="I8359" t="s">
        <v>39</v>
      </c>
      <c r="J8359" t="s">
        <v>39</v>
      </c>
      <c r="K8359" t="s">
        <v>40</v>
      </c>
      <c r="L8359" t="s">
        <v>48</v>
      </c>
      <c r="M8359" t="s">
        <v>49</v>
      </c>
      <c r="N8359">
        <v>13.6</v>
      </c>
      <c r="P8359" s="2">
        <v>45525</v>
      </c>
      <c r="Q8359" s="2">
        <v>45532</v>
      </c>
      <c r="Z8359">
        <v>7.2</v>
      </c>
      <c r="AC8359">
        <v>312.8</v>
      </c>
      <c r="AD8359" t="b">
        <v>0</v>
      </c>
    </row>
    <row r="8360" spans="1:33" x14ac:dyDescent="0.2">
      <c r="A8360">
        <v>56</v>
      </c>
      <c r="B8360" t="s">
        <v>34</v>
      </c>
      <c r="C8360" t="s">
        <v>91</v>
      </c>
      <c r="D8360" s="2">
        <v>45525</v>
      </c>
      <c r="E8360" t="s">
        <v>93</v>
      </c>
      <c r="F8360" t="s">
        <v>39</v>
      </c>
      <c r="G8360">
        <v>23</v>
      </c>
      <c r="H8360" t="s">
        <v>39</v>
      </c>
      <c r="I8360" t="s">
        <v>39</v>
      </c>
      <c r="J8360" t="s">
        <v>39</v>
      </c>
      <c r="K8360" t="s">
        <v>40</v>
      </c>
      <c r="L8360" t="s">
        <v>48</v>
      </c>
      <c r="M8360" t="s">
        <v>49</v>
      </c>
      <c r="N8360">
        <v>5.52</v>
      </c>
      <c r="P8360" s="2">
        <v>45525</v>
      </c>
      <c r="Q8360" s="2">
        <v>45532</v>
      </c>
      <c r="Z8360">
        <v>7.2</v>
      </c>
      <c r="AC8360">
        <v>126.96</v>
      </c>
      <c r="AD8360" t="b">
        <v>0</v>
      </c>
    </row>
    <row r="8361" spans="1:33" x14ac:dyDescent="0.2">
      <c r="A8361">
        <v>56</v>
      </c>
      <c r="B8361" t="s">
        <v>34</v>
      </c>
      <c r="C8361" t="s">
        <v>91</v>
      </c>
      <c r="D8361" s="2">
        <v>45525</v>
      </c>
      <c r="E8361" t="s">
        <v>94</v>
      </c>
      <c r="F8361" t="s">
        <v>37</v>
      </c>
      <c r="G8361">
        <v>23</v>
      </c>
      <c r="H8361" t="s">
        <v>39</v>
      </c>
      <c r="I8361" t="s">
        <v>39</v>
      </c>
      <c r="J8361" t="s">
        <v>39</v>
      </c>
      <c r="K8361" t="s">
        <v>40</v>
      </c>
      <c r="L8361" t="s">
        <v>48</v>
      </c>
      <c r="M8361" t="s">
        <v>49</v>
      </c>
      <c r="N8361">
        <v>80.08</v>
      </c>
      <c r="P8361" s="2">
        <v>45525</v>
      </c>
      <c r="Q8361" s="2">
        <v>45532</v>
      </c>
      <c r="Z8361">
        <v>7.2</v>
      </c>
      <c r="AC8361">
        <v>1841.84</v>
      </c>
      <c r="AD8361" t="b">
        <v>0</v>
      </c>
    </row>
    <row r="8362" spans="1:33" x14ac:dyDescent="0.2">
      <c r="A8362">
        <v>57</v>
      </c>
      <c r="B8362" t="s">
        <v>34</v>
      </c>
      <c r="C8362" t="s">
        <v>35</v>
      </c>
      <c r="D8362" s="2">
        <v>45483</v>
      </c>
      <c r="E8362" t="s">
        <v>36</v>
      </c>
      <c r="F8362" t="s">
        <v>37</v>
      </c>
      <c r="G8362">
        <v>224</v>
      </c>
      <c r="H8362" t="s">
        <v>38</v>
      </c>
      <c r="I8362" t="s">
        <v>39</v>
      </c>
      <c r="J8362" t="s">
        <v>38</v>
      </c>
      <c r="K8362" t="s">
        <v>40</v>
      </c>
      <c r="L8362" t="s">
        <v>41</v>
      </c>
      <c r="M8362" t="s">
        <v>42</v>
      </c>
      <c r="N8362">
        <v>48.86</v>
      </c>
      <c r="O8362">
        <v>30</v>
      </c>
      <c r="P8362" s="2">
        <v>45486</v>
      </c>
      <c r="Q8362" s="2">
        <v>45523</v>
      </c>
      <c r="R8362" s="2">
        <v>45540</v>
      </c>
      <c r="S8362" s="2">
        <v>45552</v>
      </c>
      <c r="T8362" s="2">
        <v>45584</v>
      </c>
      <c r="U8362" s="2">
        <v>45581</v>
      </c>
      <c r="V8362" s="2">
        <v>45583</v>
      </c>
      <c r="W8362" s="2">
        <v>45679</v>
      </c>
      <c r="X8362" s="2">
        <v>45691</v>
      </c>
      <c r="Y8362" s="2">
        <v>45693</v>
      </c>
      <c r="Z8362">
        <v>37</v>
      </c>
      <c r="AA8362" t="b">
        <v>1</v>
      </c>
      <c r="AB8362">
        <v>29</v>
      </c>
      <c r="AC8362">
        <v>10944.64</v>
      </c>
      <c r="AD8362" t="b">
        <v>1</v>
      </c>
      <c r="AE8362" t="b">
        <v>0</v>
      </c>
      <c r="AF8362" t="b">
        <v>0</v>
      </c>
      <c r="AG8362" t="b">
        <v>0</v>
      </c>
    </row>
    <row r="8363" spans="1:33" x14ac:dyDescent="0.2">
      <c r="A8363">
        <v>57</v>
      </c>
      <c r="B8363" t="s">
        <v>34</v>
      </c>
      <c r="C8363" t="s">
        <v>35</v>
      </c>
      <c r="D8363" s="2">
        <v>45483</v>
      </c>
      <c r="E8363" t="s">
        <v>43</v>
      </c>
      <c r="F8363" t="s">
        <v>37</v>
      </c>
      <c r="G8363">
        <v>224</v>
      </c>
      <c r="H8363" t="s">
        <v>38</v>
      </c>
      <c r="I8363" t="s">
        <v>39</v>
      </c>
      <c r="J8363" t="s">
        <v>38</v>
      </c>
      <c r="K8363" t="s">
        <v>40</v>
      </c>
      <c r="L8363" t="s">
        <v>41</v>
      </c>
      <c r="M8363" t="s">
        <v>42</v>
      </c>
      <c r="N8363">
        <v>32.5</v>
      </c>
      <c r="O8363">
        <v>30</v>
      </c>
      <c r="P8363" s="2">
        <v>45486</v>
      </c>
      <c r="Q8363" s="2">
        <v>45523</v>
      </c>
      <c r="R8363" s="2">
        <v>45540</v>
      </c>
      <c r="S8363" s="2">
        <v>45552</v>
      </c>
      <c r="T8363" s="2">
        <v>45584</v>
      </c>
      <c r="U8363" s="2">
        <v>45581</v>
      </c>
      <c r="V8363" s="2">
        <v>45583</v>
      </c>
      <c r="W8363" s="2">
        <v>45679</v>
      </c>
      <c r="X8363" s="2">
        <v>45691</v>
      </c>
      <c r="Y8363" s="2">
        <v>45693</v>
      </c>
      <c r="Z8363">
        <v>37</v>
      </c>
      <c r="AA8363" t="b">
        <v>1</v>
      </c>
      <c r="AB8363">
        <v>29</v>
      </c>
      <c r="AC8363">
        <v>7280</v>
      </c>
      <c r="AD8363" t="b">
        <v>1</v>
      </c>
      <c r="AE8363" t="b">
        <v>0</v>
      </c>
      <c r="AF8363" t="b">
        <v>0</v>
      </c>
      <c r="AG8363" t="b">
        <v>0</v>
      </c>
    </row>
    <row r="8364" spans="1:33" x14ac:dyDescent="0.2">
      <c r="A8364">
        <v>57</v>
      </c>
      <c r="B8364" t="s">
        <v>34</v>
      </c>
      <c r="C8364" t="s">
        <v>35</v>
      </c>
      <c r="D8364" s="2">
        <v>45483</v>
      </c>
      <c r="E8364" t="s">
        <v>36</v>
      </c>
      <c r="F8364" t="s">
        <v>37</v>
      </c>
      <c r="G8364">
        <v>224</v>
      </c>
      <c r="H8364" t="s">
        <v>38</v>
      </c>
      <c r="I8364" t="s">
        <v>40</v>
      </c>
      <c r="J8364" t="s">
        <v>39</v>
      </c>
      <c r="K8364" t="s">
        <v>38</v>
      </c>
      <c r="L8364" t="s">
        <v>44</v>
      </c>
      <c r="M8364" t="s">
        <v>45</v>
      </c>
      <c r="N8364">
        <v>36.869999999999997</v>
      </c>
      <c r="O8364">
        <v>14</v>
      </c>
      <c r="P8364" s="2">
        <v>45483</v>
      </c>
      <c r="Q8364" s="2">
        <v>45537</v>
      </c>
      <c r="Z8364">
        <v>54</v>
      </c>
      <c r="AC8364">
        <v>8258.8799999999992</v>
      </c>
      <c r="AD8364" t="b">
        <v>0</v>
      </c>
    </row>
    <row r="8365" spans="1:33" x14ac:dyDescent="0.2">
      <c r="A8365">
        <v>57</v>
      </c>
      <c r="B8365" t="s">
        <v>34</v>
      </c>
      <c r="C8365" t="s">
        <v>35</v>
      </c>
      <c r="D8365" s="2">
        <v>45483</v>
      </c>
      <c r="E8365" t="s">
        <v>43</v>
      </c>
      <c r="F8365" t="s">
        <v>37</v>
      </c>
      <c r="G8365">
        <v>224</v>
      </c>
      <c r="H8365" t="s">
        <v>38</v>
      </c>
      <c r="I8365" t="s">
        <v>40</v>
      </c>
      <c r="J8365" t="s">
        <v>39</v>
      </c>
      <c r="K8365" t="s">
        <v>38</v>
      </c>
      <c r="L8365" t="s">
        <v>44</v>
      </c>
      <c r="M8365" t="s">
        <v>45</v>
      </c>
      <c r="N8365">
        <v>14.51</v>
      </c>
      <c r="O8365">
        <v>14</v>
      </c>
      <c r="P8365" s="2">
        <v>45483</v>
      </c>
      <c r="Q8365" s="2">
        <v>45537</v>
      </c>
      <c r="Z8365">
        <v>54</v>
      </c>
      <c r="AC8365">
        <v>3250.24</v>
      </c>
      <c r="AD8365" t="b">
        <v>0</v>
      </c>
    </row>
    <row r="8366" spans="1:33" x14ac:dyDescent="0.2">
      <c r="A8366">
        <v>57</v>
      </c>
      <c r="B8366" t="s">
        <v>34</v>
      </c>
      <c r="C8366" t="s">
        <v>35</v>
      </c>
      <c r="D8366" s="2">
        <v>45483</v>
      </c>
      <c r="E8366" t="s">
        <v>36</v>
      </c>
      <c r="F8366" t="s">
        <v>37</v>
      </c>
      <c r="G8366">
        <v>224</v>
      </c>
      <c r="H8366" t="s">
        <v>40</v>
      </c>
      <c r="I8366" t="s">
        <v>40</v>
      </c>
      <c r="J8366" t="s">
        <v>39</v>
      </c>
      <c r="K8366" t="s">
        <v>39</v>
      </c>
      <c r="L8366" t="s">
        <v>46</v>
      </c>
      <c r="M8366" t="s">
        <v>47</v>
      </c>
      <c r="N8366">
        <v>65.34</v>
      </c>
      <c r="O8366">
        <v>28</v>
      </c>
      <c r="P8366" s="2">
        <v>45486</v>
      </c>
      <c r="Q8366" s="2">
        <v>45554</v>
      </c>
      <c r="Z8366">
        <v>68</v>
      </c>
      <c r="AC8366">
        <v>14636.16</v>
      </c>
      <c r="AD8366" t="b">
        <v>0</v>
      </c>
    </row>
    <row r="8367" spans="1:33" x14ac:dyDescent="0.2">
      <c r="A8367">
        <v>57</v>
      </c>
      <c r="B8367" t="s">
        <v>34</v>
      </c>
      <c r="C8367" t="s">
        <v>35</v>
      </c>
      <c r="D8367" s="2">
        <v>45483</v>
      </c>
      <c r="E8367" t="s">
        <v>43</v>
      </c>
      <c r="F8367" t="s">
        <v>37</v>
      </c>
      <c r="G8367">
        <v>224</v>
      </c>
      <c r="H8367" t="s">
        <v>40</v>
      </c>
      <c r="I8367" t="s">
        <v>40</v>
      </c>
      <c r="J8367" t="s">
        <v>39</v>
      </c>
      <c r="K8367" t="s">
        <v>39</v>
      </c>
      <c r="L8367" t="s">
        <v>46</v>
      </c>
      <c r="M8367" t="s">
        <v>47</v>
      </c>
      <c r="N8367">
        <v>47.57</v>
      </c>
      <c r="O8367">
        <v>28</v>
      </c>
      <c r="P8367" s="2">
        <v>45486</v>
      </c>
      <c r="Q8367" s="2">
        <v>45554</v>
      </c>
      <c r="Z8367">
        <v>68</v>
      </c>
      <c r="AC8367">
        <v>10655.68</v>
      </c>
      <c r="AD8367" t="b">
        <v>0</v>
      </c>
    </row>
    <row r="8368" spans="1:33" x14ac:dyDescent="0.2">
      <c r="A8368">
        <v>57</v>
      </c>
      <c r="B8368" t="s">
        <v>34</v>
      </c>
      <c r="C8368" t="s">
        <v>35</v>
      </c>
      <c r="D8368" s="2">
        <v>45483</v>
      </c>
      <c r="E8368" t="s">
        <v>36</v>
      </c>
      <c r="F8368" t="s">
        <v>37</v>
      </c>
      <c r="G8368">
        <v>224</v>
      </c>
      <c r="H8368" t="s">
        <v>39</v>
      </c>
      <c r="I8368" t="s">
        <v>39</v>
      </c>
      <c r="J8368" t="s">
        <v>39</v>
      </c>
      <c r="K8368" t="s">
        <v>40</v>
      </c>
      <c r="L8368" t="s">
        <v>48</v>
      </c>
      <c r="M8368" t="s">
        <v>49</v>
      </c>
      <c r="N8368">
        <v>53.71</v>
      </c>
      <c r="P8368" s="2">
        <v>45484</v>
      </c>
      <c r="Q8368" s="2">
        <v>45509</v>
      </c>
      <c r="Z8368">
        <v>25</v>
      </c>
      <c r="AC8368">
        <v>12031.04</v>
      </c>
      <c r="AD8368" t="b">
        <v>0</v>
      </c>
    </row>
    <row r="8369" spans="1:33" x14ac:dyDescent="0.2">
      <c r="A8369">
        <v>57</v>
      </c>
      <c r="B8369" t="s">
        <v>34</v>
      </c>
      <c r="C8369" t="s">
        <v>35</v>
      </c>
      <c r="D8369" s="2">
        <v>45483</v>
      </c>
      <c r="E8369" t="s">
        <v>43</v>
      </c>
      <c r="F8369" t="s">
        <v>37</v>
      </c>
      <c r="G8369">
        <v>224</v>
      </c>
      <c r="H8369" t="s">
        <v>39</v>
      </c>
      <c r="I8369" t="s">
        <v>39</v>
      </c>
      <c r="J8369" t="s">
        <v>39</v>
      </c>
      <c r="K8369" t="s">
        <v>40</v>
      </c>
      <c r="L8369" t="s">
        <v>48</v>
      </c>
      <c r="M8369" t="s">
        <v>49</v>
      </c>
      <c r="N8369">
        <v>71.400000000000006</v>
      </c>
      <c r="P8369" s="2">
        <v>45484</v>
      </c>
      <c r="Q8369" s="2">
        <v>45509</v>
      </c>
      <c r="Z8369">
        <v>25</v>
      </c>
      <c r="AC8369">
        <v>15993.6</v>
      </c>
      <c r="AD8369" t="b">
        <v>0</v>
      </c>
    </row>
    <row r="8370" spans="1:33" x14ac:dyDescent="0.2">
      <c r="A8370">
        <v>57</v>
      </c>
      <c r="B8370" t="s">
        <v>34</v>
      </c>
      <c r="C8370" t="s">
        <v>50</v>
      </c>
      <c r="D8370" s="2">
        <v>45490</v>
      </c>
      <c r="E8370" t="s">
        <v>51</v>
      </c>
      <c r="F8370" t="s">
        <v>37</v>
      </c>
      <c r="G8370">
        <v>23</v>
      </c>
      <c r="H8370" t="s">
        <v>38</v>
      </c>
      <c r="I8370" t="s">
        <v>39</v>
      </c>
      <c r="J8370" t="s">
        <v>38</v>
      </c>
      <c r="K8370" t="s">
        <v>40</v>
      </c>
      <c r="L8370" t="s">
        <v>41</v>
      </c>
      <c r="M8370" t="s">
        <v>42</v>
      </c>
      <c r="N8370">
        <v>1.93</v>
      </c>
      <c r="O8370">
        <v>30</v>
      </c>
      <c r="P8370" s="2">
        <v>45497</v>
      </c>
      <c r="Q8370" s="2">
        <v>45526</v>
      </c>
      <c r="R8370" s="2">
        <v>45541</v>
      </c>
      <c r="S8370" s="2">
        <v>45546</v>
      </c>
      <c r="T8370" s="2">
        <v>45576</v>
      </c>
      <c r="U8370" s="2">
        <v>45575</v>
      </c>
      <c r="V8370" s="2">
        <v>45576</v>
      </c>
      <c r="W8370" s="2">
        <v>45599</v>
      </c>
      <c r="X8370" s="2">
        <v>45608</v>
      </c>
      <c r="Y8370" s="2">
        <v>45611</v>
      </c>
      <c r="Z8370">
        <v>29</v>
      </c>
      <c r="AA8370" t="b">
        <v>1</v>
      </c>
      <c r="AB8370">
        <v>29</v>
      </c>
      <c r="AC8370">
        <v>44.39</v>
      </c>
      <c r="AD8370" t="b">
        <v>1</v>
      </c>
      <c r="AE8370" t="b">
        <v>0</v>
      </c>
      <c r="AF8370" t="b">
        <v>0</v>
      </c>
      <c r="AG8370" t="b">
        <v>0</v>
      </c>
    </row>
    <row r="8371" spans="1:33" x14ac:dyDescent="0.2">
      <c r="A8371">
        <v>57</v>
      </c>
      <c r="B8371" t="s">
        <v>34</v>
      </c>
      <c r="C8371" t="s">
        <v>50</v>
      </c>
      <c r="D8371" s="2">
        <v>45490</v>
      </c>
      <c r="E8371" t="s">
        <v>52</v>
      </c>
      <c r="F8371" t="s">
        <v>39</v>
      </c>
      <c r="G8371">
        <v>23</v>
      </c>
      <c r="H8371" t="s">
        <v>38</v>
      </c>
      <c r="I8371" t="s">
        <v>39</v>
      </c>
      <c r="J8371" t="s">
        <v>38</v>
      </c>
      <c r="K8371" t="s">
        <v>40</v>
      </c>
      <c r="L8371" t="s">
        <v>41</v>
      </c>
      <c r="M8371" t="s">
        <v>42</v>
      </c>
      <c r="N8371">
        <v>23.17</v>
      </c>
      <c r="O8371">
        <v>30</v>
      </c>
      <c r="P8371" s="2">
        <v>45497</v>
      </c>
      <c r="Q8371" s="2">
        <v>45526</v>
      </c>
      <c r="R8371" s="2">
        <v>45541</v>
      </c>
      <c r="S8371" s="2">
        <v>45546</v>
      </c>
      <c r="T8371" s="2">
        <v>45576</v>
      </c>
      <c r="U8371" s="2">
        <v>45575</v>
      </c>
      <c r="V8371" s="2">
        <v>45576</v>
      </c>
      <c r="W8371" s="2">
        <v>45599</v>
      </c>
      <c r="X8371" s="2">
        <v>45608</v>
      </c>
      <c r="Y8371" s="2">
        <v>45611</v>
      </c>
      <c r="Z8371">
        <v>29</v>
      </c>
      <c r="AA8371" t="b">
        <v>1</v>
      </c>
      <c r="AB8371">
        <v>29</v>
      </c>
      <c r="AC8371">
        <v>532.91000000000008</v>
      </c>
      <c r="AD8371" t="b">
        <v>1</v>
      </c>
      <c r="AE8371" t="b">
        <v>0</v>
      </c>
      <c r="AF8371" t="b">
        <v>0</v>
      </c>
      <c r="AG8371" t="b">
        <v>0</v>
      </c>
    </row>
    <row r="8372" spans="1:33" x14ac:dyDescent="0.2">
      <c r="A8372">
        <v>57</v>
      </c>
      <c r="B8372" t="s">
        <v>34</v>
      </c>
      <c r="C8372" t="s">
        <v>50</v>
      </c>
      <c r="D8372" s="2">
        <v>45490</v>
      </c>
      <c r="E8372" t="s">
        <v>53</v>
      </c>
      <c r="F8372" t="s">
        <v>39</v>
      </c>
      <c r="G8372">
        <v>23</v>
      </c>
      <c r="H8372" t="s">
        <v>38</v>
      </c>
      <c r="I8372" t="s">
        <v>39</v>
      </c>
      <c r="J8372" t="s">
        <v>38</v>
      </c>
      <c r="K8372" t="s">
        <v>40</v>
      </c>
      <c r="L8372" t="s">
        <v>41</v>
      </c>
      <c r="M8372" t="s">
        <v>42</v>
      </c>
      <c r="N8372">
        <v>25.88</v>
      </c>
      <c r="O8372">
        <v>30</v>
      </c>
      <c r="P8372" s="2">
        <v>45497</v>
      </c>
      <c r="Q8372" s="2">
        <v>45526</v>
      </c>
      <c r="R8372" s="2">
        <v>45541</v>
      </c>
      <c r="S8372" s="2">
        <v>45546</v>
      </c>
      <c r="T8372" s="2">
        <v>45576</v>
      </c>
      <c r="U8372" s="2">
        <v>45575</v>
      </c>
      <c r="V8372" s="2">
        <v>45576</v>
      </c>
      <c r="W8372" s="2">
        <v>45599</v>
      </c>
      <c r="X8372" s="2">
        <v>45608</v>
      </c>
      <c r="Y8372" s="2">
        <v>45611</v>
      </c>
      <c r="Z8372">
        <v>29</v>
      </c>
      <c r="AA8372" t="b">
        <v>1</v>
      </c>
      <c r="AB8372">
        <v>29</v>
      </c>
      <c r="AC8372">
        <v>595.24</v>
      </c>
      <c r="AD8372" t="b">
        <v>1</v>
      </c>
      <c r="AE8372" t="b">
        <v>0</v>
      </c>
      <c r="AF8372" t="b">
        <v>0</v>
      </c>
      <c r="AG8372" t="b">
        <v>0</v>
      </c>
    </row>
    <row r="8373" spans="1:33" x14ac:dyDescent="0.2">
      <c r="A8373">
        <v>57</v>
      </c>
      <c r="B8373" t="s">
        <v>34</v>
      </c>
      <c r="C8373" t="s">
        <v>50</v>
      </c>
      <c r="D8373" s="2">
        <v>45490</v>
      </c>
      <c r="E8373" t="s">
        <v>54</v>
      </c>
      <c r="F8373" t="s">
        <v>39</v>
      </c>
      <c r="G8373">
        <v>23</v>
      </c>
      <c r="H8373" t="s">
        <v>38</v>
      </c>
      <c r="I8373" t="s">
        <v>39</v>
      </c>
      <c r="J8373" t="s">
        <v>38</v>
      </c>
      <c r="K8373" t="s">
        <v>40</v>
      </c>
      <c r="L8373" t="s">
        <v>41</v>
      </c>
      <c r="M8373" t="s">
        <v>42</v>
      </c>
      <c r="N8373">
        <v>26.93</v>
      </c>
      <c r="O8373">
        <v>30</v>
      </c>
      <c r="P8373" s="2">
        <v>45497</v>
      </c>
      <c r="Q8373" s="2">
        <v>45526</v>
      </c>
      <c r="R8373" s="2">
        <v>45541</v>
      </c>
      <c r="S8373" s="2">
        <v>45546</v>
      </c>
      <c r="T8373" s="2">
        <v>45576</v>
      </c>
      <c r="U8373" s="2">
        <v>45575</v>
      </c>
      <c r="V8373" s="2">
        <v>45576</v>
      </c>
      <c r="W8373" s="2">
        <v>45599</v>
      </c>
      <c r="X8373" s="2">
        <v>45608</v>
      </c>
      <c r="Y8373" s="2">
        <v>45611</v>
      </c>
      <c r="Z8373">
        <v>29</v>
      </c>
      <c r="AA8373" t="b">
        <v>1</v>
      </c>
      <c r="AB8373">
        <v>29</v>
      </c>
      <c r="AC8373">
        <v>619.39</v>
      </c>
      <c r="AD8373" t="b">
        <v>1</v>
      </c>
      <c r="AE8373" t="b">
        <v>0</v>
      </c>
      <c r="AF8373" t="b">
        <v>0</v>
      </c>
      <c r="AG8373" t="b">
        <v>0</v>
      </c>
    </row>
    <row r="8374" spans="1:33" x14ac:dyDescent="0.2">
      <c r="A8374">
        <v>57</v>
      </c>
      <c r="B8374" t="s">
        <v>34</v>
      </c>
      <c r="C8374" t="s">
        <v>50</v>
      </c>
      <c r="D8374" s="2">
        <v>45490</v>
      </c>
      <c r="E8374" t="s">
        <v>51</v>
      </c>
      <c r="F8374" t="s">
        <v>37</v>
      </c>
      <c r="G8374">
        <v>23</v>
      </c>
      <c r="H8374" t="s">
        <v>38</v>
      </c>
      <c r="I8374" t="s">
        <v>40</v>
      </c>
      <c r="J8374" t="s">
        <v>39</v>
      </c>
      <c r="K8374" t="s">
        <v>38</v>
      </c>
      <c r="L8374" t="s">
        <v>44</v>
      </c>
      <c r="M8374" t="s">
        <v>45</v>
      </c>
      <c r="N8374">
        <v>59.33</v>
      </c>
      <c r="O8374">
        <v>14</v>
      </c>
      <c r="P8374" s="2">
        <v>45495</v>
      </c>
      <c r="Q8374" s="2">
        <v>45567</v>
      </c>
      <c r="Z8374">
        <v>72</v>
      </c>
      <c r="AC8374">
        <v>1364.59</v>
      </c>
      <c r="AD8374" t="b">
        <v>0</v>
      </c>
    </row>
    <row r="8375" spans="1:33" x14ac:dyDescent="0.2">
      <c r="A8375">
        <v>57</v>
      </c>
      <c r="B8375" t="s">
        <v>34</v>
      </c>
      <c r="C8375" t="s">
        <v>50</v>
      </c>
      <c r="D8375" s="2">
        <v>45490</v>
      </c>
      <c r="E8375" t="s">
        <v>52</v>
      </c>
      <c r="F8375" t="s">
        <v>39</v>
      </c>
      <c r="G8375">
        <v>23</v>
      </c>
      <c r="H8375" t="s">
        <v>38</v>
      </c>
      <c r="I8375" t="s">
        <v>40</v>
      </c>
      <c r="J8375" t="s">
        <v>39</v>
      </c>
      <c r="K8375" t="s">
        <v>38</v>
      </c>
      <c r="L8375" t="s">
        <v>44</v>
      </c>
      <c r="M8375" t="s">
        <v>45</v>
      </c>
      <c r="N8375">
        <v>8.3000000000000007</v>
      </c>
      <c r="O8375">
        <v>14</v>
      </c>
      <c r="P8375" s="2">
        <v>45495</v>
      </c>
      <c r="Q8375" s="2">
        <v>45567</v>
      </c>
      <c r="Z8375">
        <v>72</v>
      </c>
      <c r="AC8375">
        <v>190.9</v>
      </c>
      <c r="AD8375" t="b">
        <v>0</v>
      </c>
    </row>
    <row r="8376" spans="1:33" x14ac:dyDescent="0.2">
      <c r="A8376">
        <v>57</v>
      </c>
      <c r="B8376" t="s">
        <v>34</v>
      </c>
      <c r="C8376" t="s">
        <v>50</v>
      </c>
      <c r="D8376" s="2">
        <v>45490</v>
      </c>
      <c r="E8376" t="s">
        <v>53</v>
      </c>
      <c r="F8376" t="s">
        <v>39</v>
      </c>
      <c r="G8376">
        <v>23</v>
      </c>
      <c r="H8376" t="s">
        <v>38</v>
      </c>
      <c r="I8376" t="s">
        <v>40</v>
      </c>
      <c r="J8376" t="s">
        <v>39</v>
      </c>
      <c r="K8376" t="s">
        <v>38</v>
      </c>
      <c r="L8376" t="s">
        <v>44</v>
      </c>
      <c r="M8376" t="s">
        <v>45</v>
      </c>
      <c r="N8376">
        <v>10.71</v>
      </c>
      <c r="O8376">
        <v>14</v>
      </c>
      <c r="P8376" s="2">
        <v>45495</v>
      </c>
      <c r="Q8376" s="2">
        <v>45567</v>
      </c>
      <c r="Z8376">
        <v>72</v>
      </c>
      <c r="AC8376">
        <v>246.33</v>
      </c>
      <c r="AD8376" t="b">
        <v>0</v>
      </c>
    </row>
    <row r="8377" spans="1:33" x14ac:dyDescent="0.2">
      <c r="A8377">
        <v>57</v>
      </c>
      <c r="B8377" t="s">
        <v>34</v>
      </c>
      <c r="C8377" t="s">
        <v>50</v>
      </c>
      <c r="D8377" s="2">
        <v>45490</v>
      </c>
      <c r="E8377" t="s">
        <v>54</v>
      </c>
      <c r="F8377" t="s">
        <v>39</v>
      </c>
      <c r="G8377">
        <v>23</v>
      </c>
      <c r="H8377" t="s">
        <v>38</v>
      </c>
      <c r="I8377" t="s">
        <v>40</v>
      </c>
      <c r="J8377" t="s">
        <v>39</v>
      </c>
      <c r="K8377" t="s">
        <v>38</v>
      </c>
      <c r="L8377" t="s">
        <v>44</v>
      </c>
      <c r="M8377" t="s">
        <v>45</v>
      </c>
      <c r="N8377">
        <v>16.739999999999998</v>
      </c>
      <c r="O8377">
        <v>14</v>
      </c>
      <c r="P8377" s="2">
        <v>45495</v>
      </c>
      <c r="Q8377" s="2">
        <v>45567</v>
      </c>
      <c r="Z8377">
        <v>72</v>
      </c>
      <c r="AC8377">
        <v>385.02</v>
      </c>
      <c r="AD8377" t="b">
        <v>0</v>
      </c>
    </row>
    <row r="8378" spans="1:33" x14ac:dyDescent="0.2">
      <c r="A8378">
        <v>57</v>
      </c>
      <c r="B8378" t="s">
        <v>34</v>
      </c>
      <c r="C8378" t="s">
        <v>50</v>
      </c>
      <c r="D8378" s="2">
        <v>45490</v>
      </c>
      <c r="E8378" t="s">
        <v>51</v>
      </c>
      <c r="F8378" t="s">
        <v>37</v>
      </c>
      <c r="G8378">
        <v>23</v>
      </c>
      <c r="H8378" t="s">
        <v>40</v>
      </c>
      <c r="I8378" t="s">
        <v>40</v>
      </c>
      <c r="J8378" t="s">
        <v>39</v>
      </c>
      <c r="K8378" t="s">
        <v>39</v>
      </c>
      <c r="L8378" t="s">
        <v>46</v>
      </c>
      <c r="M8378" t="s">
        <v>47</v>
      </c>
      <c r="N8378">
        <v>3.99</v>
      </c>
      <c r="O8378">
        <v>28</v>
      </c>
      <c r="P8378" s="2">
        <v>45494</v>
      </c>
      <c r="Q8378" s="2">
        <v>45547</v>
      </c>
      <c r="Z8378">
        <v>53</v>
      </c>
      <c r="AC8378">
        <v>91.77000000000001</v>
      </c>
      <c r="AD8378" t="b">
        <v>0</v>
      </c>
    </row>
    <row r="8379" spans="1:33" x14ac:dyDescent="0.2">
      <c r="A8379">
        <v>57</v>
      </c>
      <c r="B8379" t="s">
        <v>34</v>
      </c>
      <c r="C8379" t="s">
        <v>50</v>
      </c>
      <c r="D8379" s="2">
        <v>45490</v>
      </c>
      <c r="E8379" t="s">
        <v>52</v>
      </c>
      <c r="F8379" t="s">
        <v>39</v>
      </c>
      <c r="G8379">
        <v>23</v>
      </c>
      <c r="H8379" t="s">
        <v>40</v>
      </c>
      <c r="I8379" t="s">
        <v>40</v>
      </c>
      <c r="J8379" t="s">
        <v>39</v>
      </c>
      <c r="K8379" t="s">
        <v>39</v>
      </c>
      <c r="L8379" t="s">
        <v>46</v>
      </c>
      <c r="M8379" t="s">
        <v>47</v>
      </c>
      <c r="N8379">
        <v>20.23</v>
      </c>
      <c r="O8379">
        <v>28</v>
      </c>
      <c r="P8379" s="2">
        <v>45494</v>
      </c>
      <c r="Q8379" s="2">
        <v>45547</v>
      </c>
      <c r="Z8379">
        <v>53</v>
      </c>
      <c r="AC8379">
        <v>465.29</v>
      </c>
      <c r="AD8379" t="b">
        <v>0</v>
      </c>
    </row>
    <row r="8380" spans="1:33" x14ac:dyDescent="0.2">
      <c r="A8380">
        <v>57</v>
      </c>
      <c r="B8380" t="s">
        <v>34</v>
      </c>
      <c r="C8380" t="s">
        <v>50</v>
      </c>
      <c r="D8380" s="2">
        <v>45490</v>
      </c>
      <c r="E8380" t="s">
        <v>53</v>
      </c>
      <c r="F8380" t="s">
        <v>39</v>
      </c>
      <c r="G8380">
        <v>23</v>
      </c>
      <c r="H8380" t="s">
        <v>40</v>
      </c>
      <c r="I8380" t="s">
        <v>40</v>
      </c>
      <c r="J8380" t="s">
        <v>39</v>
      </c>
      <c r="K8380" t="s">
        <v>39</v>
      </c>
      <c r="L8380" t="s">
        <v>46</v>
      </c>
      <c r="M8380" t="s">
        <v>47</v>
      </c>
      <c r="N8380">
        <v>19.45</v>
      </c>
      <c r="O8380">
        <v>28</v>
      </c>
      <c r="P8380" s="2">
        <v>45494</v>
      </c>
      <c r="Q8380" s="2">
        <v>45547</v>
      </c>
      <c r="Z8380">
        <v>53</v>
      </c>
      <c r="AC8380">
        <v>447.35</v>
      </c>
      <c r="AD8380" t="b">
        <v>0</v>
      </c>
    </row>
    <row r="8381" spans="1:33" x14ac:dyDescent="0.2">
      <c r="A8381">
        <v>57</v>
      </c>
      <c r="B8381" t="s">
        <v>34</v>
      </c>
      <c r="C8381" t="s">
        <v>50</v>
      </c>
      <c r="D8381" s="2">
        <v>45490</v>
      </c>
      <c r="E8381" t="s">
        <v>54</v>
      </c>
      <c r="F8381" t="s">
        <v>39</v>
      </c>
      <c r="G8381">
        <v>23</v>
      </c>
      <c r="H8381" t="s">
        <v>40</v>
      </c>
      <c r="I8381" t="s">
        <v>40</v>
      </c>
      <c r="J8381" t="s">
        <v>39</v>
      </c>
      <c r="K8381" t="s">
        <v>39</v>
      </c>
      <c r="L8381" t="s">
        <v>46</v>
      </c>
      <c r="M8381" t="s">
        <v>47</v>
      </c>
      <c r="N8381">
        <v>15.03</v>
      </c>
      <c r="O8381">
        <v>28</v>
      </c>
      <c r="P8381" s="2">
        <v>45494</v>
      </c>
      <c r="Q8381" s="2">
        <v>45547</v>
      </c>
      <c r="Z8381">
        <v>53</v>
      </c>
      <c r="AC8381">
        <v>345.69</v>
      </c>
      <c r="AD8381" t="b">
        <v>0</v>
      </c>
    </row>
    <row r="8382" spans="1:33" x14ac:dyDescent="0.2">
      <c r="A8382">
        <v>57</v>
      </c>
      <c r="B8382" t="s">
        <v>34</v>
      </c>
      <c r="C8382" t="s">
        <v>50</v>
      </c>
      <c r="D8382" s="2">
        <v>45490</v>
      </c>
      <c r="E8382" t="s">
        <v>51</v>
      </c>
      <c r="F8382" t="s">
        <v>37</v>
      </c>
      <c r="G8382">
        <v>23</v>
      </c>
      <c r="H8382" t="s">
        <v>39</v>
      </c>
      <c r="I8382" t="s">
        <v>39</v>
      </c>
      <c r="J8382" t="s">
        <v>39</v>
      </c>
      <c r="K8382" t="s">
        <v>40</v>
      </c>
      <c r="L8382" t="s">
        <v>48</v>
      </c>
      <c r="M8382" t="s">
        <v>49</v>
      </c>
      <c r="N8382">
        <v>32.01</v>
      </c>
      <c r="P8382" s="2">
        <v>45496</v>
      </c>
      <c r="Q8382" s="2">
        <v>45515</v>
      </c>
      <c r="Z8382">
        <v>19</v>
      </c>
      <c r="AC8382">
        <v>736.2299999999999</v>
      </c>
      <c r="AD8382" t="b">
        <v>0</v>
      </c>
    </row>
    <row r="8383" spans="1:33" x14ac:dyDescent="0.2">
      <c r="A8383">
        <v>57</v>
      </c>
      <c r="B8383" t="s">
        <v>34</v>
      </c>
      <c r="C8383" t="s">
        <v>50</v>
      </c>
      <c r="D8383" s="2">
        <v>45490</v>
      </c>
      <c r="E8383" t="s">
        <v>52</v>
      </c>
      <c r="F8383" t="s">
        <v>39</v>
      </c>
      <c r="G8383">
        <v>23</v>
      </c>
      <c r="H8383" t="s">
        <v>39</v>
      </c>
      <c r="I8383" t="s">
        <v>39</v>
      </c>
      <c r="J8383" t="s">
        <v>39</v>
      </c>
      <c r="K8383" t="s">
        <v>40</v>
      </c>
      <c r="L8383" t="s">
        <v>48</v>
      </c>
      <c r="M8383" t="s">
        <v>49</v>
      </c>
      <c r="N8383">
        <v>14.68</v>
      </c>
      <c r="P8383" s="2">
        <v>45496</v>
      </c>
      <c r="Q8383" s="2">
        <v>45515</v>
      </c>
      <c r="Z8383">
        <v>19</v>
      </c>
      <c r="AC8383">
        <v>337.64</v>
      </c>
      <c r="AD8383" t="b">
        <v>0</v>
      </c>
    </row>
    <row r="8384" spans="1:33" x14ac:dyDescent="0.2">
      <c r="A8384">
        <v>57</v>
      </c>
      <c r="B8384" t="s">
        <v>34</v>
      </c>
      <c r="C8384" t="s">
        <v>50</v>
      </c>
      <c r="D8384" s="2">
        <v>45490</v>
      </c>
      <c r="E8384" t="s">
        <v>53</v>
      </c>
      <c r="F8384" t="s">
        <v>39</v>
      </c>
      <c r="G8384">
        <v>23</v>
      </c>
      <c r="H8384" t="s">
        <v>39</v>
      </c>
      <c r="I8384" t="s">
        <v>39</v>
      </c>
      <c r="J8384" t="s">
        <v>39</v>
      </c>
      <c r="K8384" t="s">
        <v>40</v>
      </c>
      <c r="L8384" t="s">
        <v>48</v>
      </c>
      <c r="M8384" t="s">
        <v>49</v>
      </c>
      <c r="N8384">
        <v>17.91</v>
      </c>
      <c r="P8384" s="2">
        <v>45496</v>
      </c>
      <c r="Q8384" s="2">
        <v>45515</v>
      </c>
      <c r="Z8384">
        <v>19</v>
      </c>
      <c r="AC8384">
        <v>411.93</v>
      </c>
      <c r="AD8384" t="b">
        <v>0</v>
      </c>
    </row>
    <row r="8385" spans="1:33" x14ac:dyDescent="0.2">
      <c r="A8385">
        <v>57</v>
      </c>
      <c r="B8385" t="s">
        <v>34</v>
      </c>
      <c r="C8385" t="s">
        <v>50</v>
      </c>
      <c r="D8385" s="2">
        <v>45490</v>
      </c>
      <c r="E8385" t="s">
        <v>54</v>
      </c>
      <c r="F8385" t="s">
        <v>39</v>
      </c>
      <c r="G8385">
        <v>23</v>
      </c>
      <c r="H8385" t="s">
        <v>39</v>
      </c>
      <c r="I8385" t="s">
        <v>39</v>
      </c>
      <c r="J8385" t="s">
        <v>39</v>
      </c>
      <c r="K8385" t="s">
        <v>40</v>
      </c>
      <c r="L8385" t="s">
        <v>48</v>
      </c>
      <c r="M8385" t="s">
        <v>49</v>
      </c>
      <c r="N8385">
        <v>24.74</v>
      </c>
      <c r="P8385" s="2">
        <v>45496</v>
      </c>
      <c r="Q8385" s="2">
        <v>45515</v>
      </c>
      <c r="Z8385">
        <v>19</v>
      </c>
      <c r="AC8385">
        <v>569.02</v>
      </c>
      <c r="AD8385" t="b">
        <v>0</v>
      </c>
    </row>
    <row r="8386" spans="1:33" x14ac:dyDescent="0.2">
      <c r="A8386">
        <v>57</v>
      </c>
      <c r="B8386" t="s">
        <v>34</v>
      </c>
      <c r="C8386" t="s">
        <v>55</v>
      </c>
      <c r="D8386" s="2">
        <v>45493</v>
      </c>
      <c r="E8386" t="s">
        <v>56</v>
      </c>
      <c r="F8386" t="s">
        <v>37</v>
      </c>
      <c r="G8386">
        <v>295</v>
      </c>
      <c r="H8386" t="s">
        <v>38</v>
      </c>
      <c r="I8386" t="s">
        <v>39</v>
      </c>
      <c r="J8386" t="s">
        <v>38</v>
      </c>
      <c r="K8386" t="s">
        <v>40</v>
      </c>
      <c r="L8386" t="s">
        <v>41</v>
      </c>
      <c r="M8386" t="s">
        <v>42</v>
      </c>
      <c r="N8386">
        <v>35.26</v>
      </c>
      <c r="O8386">
        <v>30</v>
      </c>
      <c r="P8386" s="2">
        <v>45499</v>
      </c>
      <c r="Q8386" s="2">
        <v>45511</v>
      </c>
      <c r="R8386" s="2">
        <v>45513</v>
      </c>
      <c r="S8386" s="2">
        <v>45526</v>
      </c>
      <c r="T8386" s="2">
        <v>45574</v>
      </c>
      <c r="U8386" s="2">
        <v>45575</v>
      </c>
      <c r="V8386" s="2">
        <v>45575</v>
      </c>
      <c r="W8386" s="2">
        <v>45575</v>
      </c>
      <c r="X8386" s="2">
        <v>45575</v>
      </c>
      <c r="Y8386" s="2">
        <v>45575</v>
      </c>
      <c r="Z8386">
        <v>12</v>
      </c>
      <c r="AA8386" t="b">
        <v>0</v>
      </c>
      <c r="AB8386">
        <v>49</v>
      </c>
      <c r="AC8386">
        <v>10401.700000000001</v>
      </c>
      <c r="AD8386" t="b">
        <v>1</v>
      </c>
      <c r="AE8386" t="b">
        <v>0</v>
      </c>
      <c r="AF8386" t="b">
        <v>0</v>
      </c>
      <c r="AG8386" t="b">
        <v>1</v>
      </c>
    </row>
    <row r="8387" spans="1:33" x14ac:dyDescent="0.2">
      <c r="A8387">
        <v>57</v>
      </c>
      <c r="B8387" t="s">
        <v>34</v>
      </c>
      <c r="C8387" t="s">
        <v>55</v>
      </c>
      <c r="D8387" s="2">
        <v>45493</v>
      </c>
      <c r="E8387" t="s">
        <v>57</v>
      </c>
      <c r="F8387" t="s">
        <v>39</v>
      </c>
      <c r="G8387">
        <v>295</v>
      </c>
      <c r="H8387" t="s">
        <v>38</v>
      </c>
      <c r="I8387" t="s">
        <v>39</v>
      </c>
      <c r="J8387" t="s">
        <v>38</v>
      </c>
      <c r="K8387" t="s">
        <v>40</v>
      </c>
      <c r="L8387" t="s">
        <v>41</v>
      </c>
      <c r="M8387" t="s">
        <v>42</v>
      </c>
      <c r="N8387">
        <v>9.3000000000000007</v>
      </c>
      <c r="O8387">
        <v>30</v>
      </c>
      <c r="P8387" s="2">
        <v>45499</v>
      </c>
      <c r="Q8387" s="2">
        <v>45511</v>
      </c>
      <c r="R8387" s="2">
        <v>45513</v>
      </c>
      <c r="S8387" s="2">
        <v>45526</v>
      </c>
      <c r="T8387" s="2">
        <v>45574</v>
      </c>
      <c r="U8387" s="2">
        <v>45575</v>
      </c>
      <c r="V8387" s="2">
        <v>45575</v>
      </c>
      <c r="W8387" s="2">
        <v>45575</v>
      </c>
      <c r="X8387" s="2">
        <v>45575</v>
      </c>
      <c r="Y8387" s="2">
        <v>45575</v>
      </c>
      <c r="Z8387">
        <v>12</v>
      </c>
      <c r="AA8387" t="b">
        <v>0</v>
      </c>
      <c r="AB8387">
        <v>49</v>
      </c>
      <c r="AC8387">
        <v>2743.5</v>
      </c>
      <c r="AD8387" t="b">
        <v>1</v>
      </c>
      <c r="AE8387" t="b">
        <v>0</v>
      </c>
      <c r="AF8387" t="b">
        <v>0</v>
      </c>
      <c r="AG8387" t="b">
        <v>1</v>
      </c>
    </row>
    <row r="8388" spans="1:33" x14ac:dyDescent="0.2">
      <c r="A8388">
        <v>57</v>
      </c>
      <c r="B8388" t="s">
        <v>34</v>
      </c>
      <c r="C8388" t="s">
        <v>55</v>
      </c>
      <c r="D8388" s="2">
        <v>45493</v>
      </c>
      <c r="E8388" t="s">
        <v>58</v>
      </c>
      <c r="F8388" t="s">
        <v>40</v>
      </c>
      <c r="G8388">
        <v>295</v>
      </c>
      <c r="H8388" t="s">
        <v>38</v>
      </c>
      <c r="I8388" t="s">
        <v>39</v>
      </c>
      <c r="J8388" t="s">
        <v>38</v>
      </c>
      <c r="K8388" t="s">
        <v>40</v>
      </c>
      <c r="L8388" t="s">
        <v>41</v>
      </c>
      <c r="M8388" t="s">
        <v>42</v>
      </c>
      <c r="N8388">
        <v>99.99</v>
      </c>
      <c r="O8388">
        <v>30</v>
      </c>
      <c r="P8388" s="2">
        <v>45499</v>
      </c>
      <c r="Q8388" s="2">
        <v>45511</v>
      </c>
      <c r="R8388" s="2">
        <v>45513</v>
      </c>
      <c r="S8388" s="2">
        <v>45526</v>
      </c>
      <c r="T8388" s="2">
        <v>45574</v>
      </c>
      <c r="U8388" s="2">
        <v>45575</v>
      </c>
      <c r="V8388" s="2">
        <v>45575</v>
      </c>
      <c r="W8388" s="2">
        <v>45575</v>
      </c>
      <c r="X8388" s="2">
        <v>45575</v>
      </c>
      <c r="Y8388" s="2">
        <v>45575</v>
      </c>
      <c r="Z8388">
        <v>12</v>
      </c>
      <c r="AA8388" t="b">
        <v>0</v>
      </c>
      <c r="AB8388">
        <v>49</v>
      </c>
      <c r="AC8388">
        <v>29497.05</v>
      </c>
      <c r="AD8388" t="b">
        <v>1</v>
      </c>
      <c r="AE8388" t="b">
        <v>0</v>
      </c>
      <c r="AF8388" t="b">
        <v>0</v>
      </c>
      <c r="AG8388" t="b">
        <v>1</v>
      </c>
    </row>
    <row r="8389" spans="1:33" x14ac:dyDescent="0.2">
      <c r="A8389">
        <v>57</v>
      </c>
      <c r="B8389" t="s">
        <v>34</v>
      </c>
      <c r="C8389" t="s">
        <v>55</v>
      </c>
      <c r="D8389" s="2">
        <v>45493</v>
      </c>
      <c r="E8389" t="s">
        <v>56</v>
      </c>
      <c r="F8389" t="s">
        <v>37</v>
      </c>
      <c r="G8389">
        <v>295</v>
      </c>
      <c r="H8389" t="s">
        <v>38</v>
      </c>
      <c r="I8389" t="s">
        <v>40</v>
      </c>
      <c r="J8389" t="s">
        <v>39</v>
      </c>
      <c r="K8389" t="s">
        <v>38</v>
      </c>
      <c r="L8389" t="s">
        <v>44</v>
      </c>
      <c r="M8389" t="s">
        <v>45</v>
      </c>
      <c r="N8389">
        <v>95.64</v>
      </c>
      <c r="O8389">
        <v>14</v>
      </c>
      <c r="P8389" s="2">
        <v>45493</v>
      </c>
      <c r="Q8389" s="2">
        <v>45504</v>
      </c>
      <c r="Z8389">
        <v>11.7</v>
      </c>
      <c r="AC8389">
        <v>28213.8</v>
      </c>
      <c r="AD8389" t="b">
        <v>0</v>
      </c>
    </row>
    <row r="8390" spans="1:33" x14ac:dyDescent="0.2">
      <c r="A8390">
        <v>57</v>
      </c>
      <c r="B8390" t="s">
        <v>34</v>
      </c>
      <c r="C8390" t="s">
        <v>55</v>
      </c>
      <c r="D8390" s="2">
        <v>45493</v>
      </c>
      <c r="E8390" t="s">
        <v>57</v>
      </c>
      <c r="F8390" t="s">
        <v>39</v>
      </c>
      <c r="G8390">
        <v>295</v>
      </c>
      <c r="H8390" t="s">
        <v>38</v>
      </c>
      <c r="I8390" t="s">
        <v>40</v>
      </c>
      <c r="J8390" t="s">
        <v>39</v>
      </c>
      <c r="K8390" t="s">
        <v>38</v>
      </c>
      <c r="L8390" t="s">
        <v>44</v>
      </c>
      <c r="M8390" t="s">
        <v>45</v>
      </c>
      <c r="N8390">
        <v>15.43</v>
      </c>
      <c r="O8390">
        <v>14</v>
      </c>
      <c r="P8390" s="2">
        <v>45493</v>
      </c>
      <c r="Q8390" s="2">
        <v>45504</v>
      </c>
      <c r="Z8390">
        <v>11.7</v>
      </c>
      <c r="AC8390">
        <v>4551.8500000000004</v>
      </c>
      <c r="AD8390" t="b">
        <v>0</v>
      </c>
    </row>
    <row r="8391" spans="1:33" x14ac:dyDescent="0.2">
      <c r="A8391">
        <v>57</v>
      </c>
      <c r="B8391" t="s">
        <v>34</v>
      </c>
      <c r="C8391" t="s">
        <v>55</v>
      </c>
      <c r="D8391" s="2">
        <v>45493</v>
      </c>
      <c r="E8391" t="s">
        <v>58</v>
      </c>
      <c r="F8391" t="s">
        <v>40</v>
      </c>
      <c r="G8391">
        <v>295</v>
      </c>
      <c r="H8391" t="s">
        <v>38</v>
      </c>
      <c r="I8391" t="s">
        <v>40</v>
      </c>
      <c r="J8391" t="s">
        <v>39</v>
      </c>
      <c r="K8391" t="s">
        <v>38</v>
      </c>
      <c r="L8391" t="s">
        <v>44</v>
      </c>
      <c r="M8391" t="s">
        <v>45</v>
      </c>
      <c r="N8391">
        <v>105.3</v>
      </c>
      <c r="O8391">
        <v>14</v>
      </c>
      <c r="P8391" s="2">
        <v>45493</v>
      </c>
      <c r="Q8391" s="2">
        <v>45504</v>
      </c>
      <c r="Z8391">
        <v>11.7</v>
      </c>
      <c r="AC8391">
        <v>31063.5</v>
      </c>
      <c r="AD8391" t="b">
        <v>0</v>
      </c>
    </row>
    <row r="8392" spans="1:33" x14ac:dyDescent="0.2">
      <c r="A8392">
        <v>57</v>
      </c>
      <c r="B8392" t="s">
        <v>34</v>
      </c>
      <c r="C8392" t="s">
        <v>55</v>
      </c>
      <c r="D8392" s="2">
        <v>45493</v>
      </c>
      <c r="E8392" t="s">
        <v>56</v>
      </c>
      <c r="F8392" t="s">
        <v>37</v>
      </c>
      <c r="G8392">
        <v>295</v>
      </c>
      <c r="H8392" t="s">
        <v>40</v>
      </c>
      <c r="I8392" t="s">
        <v>40</v>
      </c>
      <c r="J8392" t="s">
        <v>39</v>
      </c>
      <c r="K8392" t="s">
        <v>39</v>
      </c>
      <c r="L8392" t="s">
        <v>46</v>
      </c>
      <c r="M8392" t="s">
        <v>47</v>
      </c>
      <c r="N8392">
        <v>22.82</v>
      </c>
      <c r="O8392">
        <v>28</v>
      </c>
      <c r="P8392" s="2">
        <v>45495</v>
      </c>
      <c r="Q8392" s="2">
        <v>45546</v>
      </c>
      <c r="Z8392">
        <v>51</v>
      </c>
      <c r="AC8392">
        <v>6731.9</v>
      </c>
      <c r="AD8392" t="b">
        <v>0</v>
      </c>
    </row>
    <row r="8393" spans="1:33" x14ac:dyDescent="0.2">
      <c r="A8393">
        <v>57</v>
      </c>
      <c r="B8393" t="s">
        <v>34</v>
      </c>
      <c r="C8393" t="s">
        <v>55</v>
      </c>
      <c r="D8393" s="2">
        <v>45493</v>
      </c>
      <c r="E8393" t="s">
        <v>57</v>
      </c>
      <c r="F8393" t="s">
        <v>39</v>
      </c>
      <c r="G8393">
        <v>295</v>
      </c>
      <c r="H8393" t="s">
        <v>40</v>
      </c>
      <c r="I8393" t="s">
        <v>40</v>
      </c>
      <c r="J8393" t="s">
        <v>39</v>
      </c>
      <c r="K8393" t="s">
        <v>39</v>
      </c>
      <c r="L8393" t="s">
        <v>46</v>
      </c>
      <c r="M8393" t="s">
        <v>47</v>
      </c>
      <c r="N8393">
        <v>9.35</v>
      </c>
      <c r="O8393">
        <v>28</v>
      </c>
      <c r="P8393" s="2">
        <v>45495</v>
      </c>
      <c r="Q8393" s="2">
        <v>45546</v>
      </c>
      <c r="Z8393">
        <v>51</v>
      </c>
      <c r="AC8393">
        <v>2758.25</v>
      </c>
      <c r="AD8393" t="b">
        <v>0</v>
      </c>
    </row>
    <row r="8394" spans="1:33" x14ac:dyDescent="0.2">
      <c r="A8394">
        <v>57</v>
      </c>
      <c r="B8394" t="s">
        <v>34</v>
      </c>
      <c r="C8394" t="s">
        <v>55</v>
      </c>
      <c r="D8394" s="2">
        <v>45493</v>
      </c>
      <c r="E8394" t="s">
        <v>58</v>
      </c>
      <c r="F8394" t="s">
        <v>40</v>
      </c>
      <c r="G8394">
        <v>295</v>
      </c>
      <c r="H8394" t="s">
        <v>40</v>
      </c>
      <c r="I8394" t="s">
        <v>40</v>
      </c>
      <c r="J8394" t="s">
        <v>39</v>
      </c>
      <c r="K8394" t="s">
        <v>39</v>
      </c>
      <c r="L8394" t="s">
        <v>46</v>
      </c>
      <c r="M8394" t="s">
        <v>47</v>
      </c>
      <c r="N8394">
        <v>92.34</v>
      </c>
      <c r="O8394">
        <v>28</v>
      </c>
      <c r="P8394" s="2">
        <v>45495</v>
      </c>
      <c r="Q8394" s="2">
        <v>45546</v>
      </c>
      <c r="Z8394">
        <v>51</v>
      </c>
      <c r="AC8394">
        <v>27240.3</v>
      </c>
      <c r="AD8394" t="b">
        <v>0</v>
      </c>
    </row>
    <row r="8395" spans="1:33" x14ac:dyDescent="0.2">
      <c r="A8395">
        <v>57</v>
      </c>
      <c r="B8395" t="s">
        <v>34</v>
      </c>
      <c r="C8395" t="s">
        <v>55</v>
      </c>
      <c r="D8395" s="2">
        <v>45493</v>
      </c>
      <c r="E8395" t="s">
        <v>56</v>
      </c>
      <c r="F8395" t="s">
        <v>37</v>
      </c>
      <c r="G8395">
        <v>295</v>
      </c>
      <c r="H8395" t="s">
        <v>39</v>
      </c>
      <c r="I8395" t="s">
        <v>39</v>
      </c>
      <c r="J8395" t="s">
        <v>39</v>
      </c>
      <c r="K8395" t="s">
        <v>40</v>
      </c>
      <c r="L8395" t="s">
        <v>48</v>
      </c>
      <c r="M8395" t="s">
        <v>49</v>
      </c>
      <c r="N8395">
        <v>62.08</v>
      </c>
      <c r="P8395" s="2">
        <v>45502</v>
      </c>
      <c r="Q8395" s="2">
        <v>45524</v>
      </c>
      <c r="Z8395">
        <v>22</v>
      </c>
      <c r="AC8395">
        <v>18313.599999999999</v>
      </c>
      <c r="AD8395" t="b">
        <v>0</v>
      </c>
    </row>
    <row r="8396" spans="1:33" x14ac:dyDescent="0.2">
      <c r="A8396">
        <v>57</v>
      </c>
      <c r="B8396" t="s">
        <v>34</v>
      </c>
      <c r="C8396" t="s">
        <v>55</v>
      </c>
      <c r="D8396" s="2">
        <v>45493</v>
      </c>
      <c r="E8396" t="s">
        <v>57</v>
      </c>
      <c r="F8396" t="s">
        <v>39</v>
      </c>
      <c r="G8396">
        <v>295</v>
      </c>
      <c r="H8396" t="s">
        <v>39</v>
      </c>
      <c r="I8396" t="s">
        <v>39</v>
      </c>
      <c r="J8396" t="s">
        <v>39</v>
      </c>
      <c r="K8396" t="s">
        <v>40</v>
      </c>
      <c r="L8396" t="s">
        <v>48</v>
      </c>
      <c r="M8396" t="s">
        <v>49</v>
      </c>
      <c r="N8396">
        <v>18.420000000000002</v>
      </c>
      <c r="P8396" s="2">
        <v>45502</v>
      </c>
      <c r="Q8396" s="2">
        <v>45524</v>
      </c>
      <c r="Z8396">
        <v>22</v>
      </c>
      <c r="AC8396">
        <v>5433.9000000000005</v>
      </c>
      <c r="AD8396" t="b">
        <v>0</v>
      </c>
    </row>
    <row r="8397" spans="1:33" x14ac:dyDescent="0.2">
      <c r="A8397">
        <v>57</v>
      </c>
      <c r="B8397" t="s">
        <v>34</v>
      </c>
      <c r="C8397" t="s">
        <v>55</v>
      </c>
      <c r="D8397" s="2">
        <v>45493</v>
      </c>
      <c r="E8397" t="s">
        <v>58</v>
      </c>
      <c r="F8397" t="s">
        <v>40</v>
      </c>
      <c r="G8397">
        <v>295</v>
      </c>
      <c r="H8397" t="s">
        <v>39</v>
      </c>
      <c r="I8397" t="s">
        <v>39</v>
      </c>
      <c r="J8397" t="s">
        <v>39</v>
      </c>
      <c r="K8397" t="s">
        <v>40</v>
      </c>
      <c r="L8397" t="s">
        <v>48</v>
      </c>
      <c r="M8397" t="s">
        <v>49</v>
      </c>
      <c r="N8397">
        <v>84.53</v>
      </c>
      <c r="P8397" s="2">
        <v>45502</v>
      </c>
      <c r="Q8397" s="2">
        <v>45524</v>
      </c>
      <c r="Z8397">
        <v>22</v>
      </c>
      <c r="AC8397">
        <v>24936.35</v>
      </c>
      <c r="AD8397" t="b">
        <v>0</v>
      </c>
    </row>
    <row r="8398" spans="1:33" x14ac:dyDescent="0.2">
      <c r="A8398">
        <v>57</v>
      </c>
      <c r="B8398" t="s">
        <v>34</v>
      </c>
      <c r="C8398" t="s">
        <v>59</v>
      </c>
      <c r="D8398" s="2">
        <v>45329</v>
      </c>
      <c r="E8398" t="s">
        <v>60</v>
      </c>
      <c r="F8398" t="s">
        <v>40</v>
      </c>
      <c r="G8398">
        <v>256</v>
      </c>
      <c r="H8398" t="s">
        <v>38</v>
      </c>
      <c r="I8398" t="s">
        <v>39</v>
      </c>
      <c r="J8398" t="s">
        <v>38</v>
      </c>
      <c r="K8398" t="s">
        <v>40</v>
      </c>
      <c r="L8398" t="s">
        <v>41</v>
      </c>
      <c r="M8398" t="s">
        <v>42</v>
      </c>
      <c r="N8398">
        <v>110.82</v>
      </c>
      <c r="O8398">
        <v>30</v>
      </c>
      <c r="P8398" s="2">
        <v>45332</v>
      </c>
      <c r="Q8398" s="2">
        <v>45352</v>
      </c>
      <c r="R8398" s="2">
        <v>45353</v>
      </c>
      <c r="S8398" s="2">
        <v>45359</v>
      </c>
      <c r="T8398" s="2">
        <v>45389</v>
      </c>
      <c r="U8398" s="2">
        <v>45388</v>
      </c>
      <c r="V8398" s="2">
        <v>45388</v>
      </c>
      <c r="W8398" s="2">
        <v>45395</v>
      </c>
      <c r="X8398" s="2">
        <v>45402</v>
      </c>
      <c r="Y8398" s="2">
        <v>45404</v>
      </c>
      <c r="Z8398">
        <v>20</v>
      </c>
      <c r="AA8398" t="b">
        <v>1</v>
      </c>
      <c r="AB8398">
        <v>29</v>
      </c>
      <c r="AC8398">
        <v>28369.919999999998</v>
      </c>
      <c r="AD8398" t="b">
        <v>1</v>
      </c>
      <c r="AE8398" t="b">
        <v>1</v>
      </c>
      <c r="AF8398" t="b">
        <v>1</v>
      </c>
      <c r="AG8398" t="b">
        <v>1</v>
      </c>
    </row>
    <row r="8399" spans="1:33" x14ac:dyDescent="0.2">
      <c r="A8399">
        <v>57</v>
      </c>
      <c r="B8399" t="s">
        <v>34</v>
      </c>
      <c r="C8399" t="s">
        <v>59</v>
      </c>
      <c r="D8399" s="2">
        <v>45329</v>
      </c>
      <c r="E8399" t="s">
        <v>61</v>
      </c>
      <c r="F8399" t="s">
        <v>40</v>
      </c>
      <c r="G8399">
        <v>256</v>
      </c>
      <c r="H8399" t="s">
        <v>38</v>
      </c>
      <c r="I8399" t="s">
        <v>39</v>
      </c>
      <c r="J8399" t="s">
        <v>38</v>
      </c>
      <c r="K8399" t="s">
        <v>40</v>
      </c>
      <c r="L8399" t="s">
        <v>41</v>
      </c>
      <c r="M8399" t="s">
        <v>42</v>
      </c>
      <c r="N8399">
        <v>86.37</v>
      </c>
      <c r="O8399">
        <v>30</v>
      </c>
      <c r="P8399" s="2">
        <v>45332</v>
      </c>
      <c r="Q8399" s="2">
        <v>45352</v>
      </c>
      <c r="R8399" s="2">
        <v>45353</v>
      </c>
      <c r="S8399" s="2">
        <v>45359</v>
      </c>
      <c r="T8399" s="2">
        <v>45389</v>
      </c>
      <c r="U8399" s="2">
        <v>45388</v>
      </c>
      <c r="V8399" s="2">
        <v>45388</v>
      </c>
      <c r="W8399" s="2">
        <v>45395</v>
      </c>
      <c r="X8399" s="2">
        <v>45402</v>
      </c>
      <c r="Y8399" s="2">
        <v>45404</v>
      </c>
      <c r="Z8399">
        <v>20</v>
      </c>
      <c r="AA8399" t="b">
        <v>1</v>
      </c>
      <c r="AB8399">
        <v>29</v>
      </c>
      <c r="AC8399">
        <v>22110.720000000001</v>
      </c>
      <c r="AD8399" t="b">
        <v>1</v>
      </c>
      <c r="AE8399" t="b">
        <v>1</v>
      </c>
      <c r="AF8399" t="b">
        <v>1</v>
      </c>
      <c r="AG8399" t="b">
        <v>1</v>
      </c>
    </row>
    <row r="8400" spans="1:33" x14ac:dyDescent="0.2">
      <c r="A8400">
        <v>57</v>
      </c>
      <c r="B8400" t="s">
        <v>34</v>
      </c>
      <c r="C8400" t="s">
        <v>59</v>
      </c>
      <c r="D8400" s="2">
        <v>45329</v>
      </c>
      <c r="E8400" t="s">
        <v>62</v>
      </c>
      <c r="F8400" t="s">
        <v>40</v>
      </c>
      <c r="G8400">
        <v>256</v>
      </c>
      <c r="H8400" t="s">
        <v>38</v>
      </c>
      <c r="I8400" t="s">
        <v>39</v>
      </c>
      <c r="J8400" t="s">
        <v>38</v>
      </c>
      <c r="K8400" t="s">
        <v>40</v>
      </c>
      <c r="L8400" t="s">
        <v>41</v>
      </c>
      <c r="M8400" t="s">
        <v>42</v>
      </c>
      <c r="N8400">
        <v>92.31</v>
      </c>
      <c r="O8400">
        <v>30</v>
      </c>
      <c r="P8400" s="2">
        <v>45332</v>
      </c>
      <c r="Q8400" s="2">
        <v>45352</v>
      </c>
      <c r="R8400" s="2">
        <v>45353</v>
      </c>
      <c r="S8400" s="2">
        <v>45359</v>
      </c>
      <c r="T8400" s="2">
        <v>45389</v>
      </c>
      <c r="U8400" s="2">
        <v>45388</v>
      </c>
      <c r="V8400" s="2">
        <v>45388</v>
      </c>
      <c r="W8400" s="2">
        <v>45395</v>
      </c>
      <c r="X8400" s="2">
        <v>45402</v>
      </c>
      <c r="Y8400" s="2">
        <v>45404</v>
      </c>
      <c r="Z8400">
        <v>20</v>
      </c>
      <c r="AA8400" t="b">
        <v>1</v>
      </c>
      <c r="AB8400">
        <v>29</v>
      </c>
      <c r="AC8400">
        <v>23631.360000000001</v>
      </c>
      <c r="AD8400" t="b">
        <v>1</v>
      </c>
      <c r="AE8400" t="b">
        <v>1</v>
      </c>
      <c r="AF8400" t="b">
        <v>1</v>
      </c>
      <c r="AG8400" t="b">
        <v>1</v>
      </c>
    </row>
    <row r="8401" spans="1:33" x14ac:dyDescent="0.2">
      <c r="A8401">
        <v>57</v>
      </c>
      <c r="B8401" t="s">
        <v>34</v>
      </c>
      <c r="C8401" t="s">
        <v>59</v>
      </c>
      <c r="D8401" s="2">
        <v>45329</v>
      </c>
      <c r="E8401" t="s">
        <v>60</v>
      </c>
      <c r="F8401" t="s">
        <v>40</v>
      </c>
      <c r="G8401">
        <v>256</v>
      </c>
      <c r="H8401" t="s">
        <v>38</v>
      </c>
      <c r="I8401" t="s">
        <v>40</v>
      </c>
      <c r="J8401" t="s">
        <v>39</v>
      </c>
      <c r="K8401" t="s">
        <v>38</v>
      </c>
      <c r="L8401" t="s">
        <v>44</v>
      </c>
      <c r="M8401" t="s">
        <v>45</v>
      </c>
      <c r="N8401">
        <v>81.400000000000006</v>
      </c>
      <c r="O8401">
        <v>14</v>
      </c>
      <c r="P8401" s="2">
        <v>45335</v>
      </c>
      <c r="Q8401" s="2">
        <v>45355</v>
      </c>
      <c r="Z8401">
        <v>20</v>
      </c>
      <c r="AC8401">
        <v>20838.400000000001</v>
      </c>
      <c r="AD8401" t="b">
        <v>0</v>
      </c>
    </row>
    <row r="8402" spans="1:33" x14ac:dyDescent="0.2">
      <c r="A8402">
        <v>57</v>
      </c>
      <c r="B8402" t="s">
        <v>34</v>
      </c>
      <c r="C8402" t="s">
        <v>59</v>
      </c>
      <c r="D8402" s="2">
        <v>45329</v>
      </c>
      <c r="E8402" t="s">
        <v>61</v>
      </c>
      <c r="F8402" t="s">
        <v>40</v>
      </c>
      <c r="G8402">
        <v>256</v>
      </c>
      <c r="H8402" t="s">
        <v>38</v>
      </c>
      <c r="I8402" t="s">
        <v>40</v>
      </c>
      <c r="J8402" t="s">
        <v>39</v>
      </c>
      <c r="K8402" t="s">
        <v>38</v>
      </c>
      <c r="L8402" t="s">
        <v>44</v>
      </c>
      <c r="M8402" t="s">
        <v>45</v>
      </c>
      <c r="N8402">
        <v>67.92</v>
      </c>
      <c r="O8402">
        <v>14</v>
      </c>
      <c r="P8402" s="2">
        <v>45335</v>
      </c>
      <c r="Q8402" s="2">
        <v>45355</v>
      </c>
      <c r="Z8402">
        <v>20</v>
      </c>
      <c r="AC8402">
        <v>17387.52</v>
      </c>
      <c r="AD8402" t="b">
        <v>0</v>
      </c>
    </row>
    <row r="8403" spans="1:33" x14ac:dyDescent="0.2">
      <c r="A8403">
        <v>57</v>
      </c>
      <c r="B8403" t="s">
        <v>34</v>
      </c>
      <c r="C8403" t="s">
        <v>59</v>
      </c>
      <c r="D8403" s="2">
        <v>45329</v>
      </c>
      <c r="E8403" t="s">
        <v>62</v>
      </c>
      <c r="F8403" t="s">
        <v>40</v>
      </c>
      <c r="G8403">
        <v>256</v>
      </c>
      <c r="H8403" t="s">
        <v>38</v>
      </c>
      <c r="I8403" t="s">
        <v>40</v>
      </c>
      <c r="J8403" t="s">
        <v>39</v>
      </c>
      <c r="K8403" t="s">
        <v>38</v>
      </c>
      <c r="L8403" t="s">
        <v>44</v>
      </c>
      <c r="M8403" t="s">
        <v>45</v>
      </c>
      <c r="N8403">
        <v>82.89</v>
      </c>
      <c r="O8403">
        <v>14</v>
      </c>
      <c r="P8403" s="2">
        <v>45335</v>
      </c>
      <c r="Q8403" s="2">
        <v>45355</v>
      </c>
      <c r="Z8403">
        <v>20</v>
      </c>
      <c r="AC8403">
        <v>21219.84</v>
      </c>
      <c r="AD8403" t="b">
        <v>0</v>
      </c>
    </row>
    <row r="8404" spans="1:33" x14ac:dyDescent="0.2">
      <c r="A8404">
        <v>57</v>
      </c>
      <c r="B8404" t="s">
        <v>34</v>
      </c>
      <c r="C8404" t="s">
        <v>59</v>
      </c>
      <c r="D8404" s="2">
        <v>45329</v>
      </c>
      <c r="E8404" t="s">
        <v>60</v>
      </c>
      <c r="F8404" t="s">
        <v>40</v>
      </c>
      <c r="G8404">
        <v>256</v>
      </c>
      <c r="H8404" t="s">
        <v>40</v>
      </c>
      <c r="I8404" t="s">
        <v>40</v>
      </c>
      <c r="J8404" t="s">
        <v>39</v>
      </c>
      <c r="K8404" t="s">
        <v>39</v>
      </c>
      <c r="L8404" t="s">
        <v>46</v>
      </c>
      <c r="M8404" t="s">
        <v>47</v>
      </c>
      <c r="N8404">
        <v>102.12</v>
      </c>
      <c r="O8404">
        <v>28</v>
      </c>
      <c r="P8404" s="2">
        <v>45330</v>
      </c>
      <c r="Q8404" s="2">
        <v>45362</v>
      </c>
      <c r="Z8404">
        <v>32</v>
      </c>
      <c r="AC8404">
        <v>26142.720000000001</v>
      </c>
      <c r="AD8404" t="b">
        <v>0</v>
      </c>
    </row>
    <row r="8405" spans="1:33" x14ac:dyDescent="0.2">
      <c r="A8405">
        <v>57</v>
      </c>
      <c r="B8405" t="s">
        <v>34</v>
      </c>
      <c r="C8405" t="s">
        <v>59</v>
      </c>
      <c r="D8405" s="2">
        <v>45329</v>
      </c>
      <c r="E8405" t="s">
        <v>61</v>
      </c>
      <c r="F8405" t="s">
        <v>40</v>
      </c>
      <c r="G8405">
        <v>256</v>
      </c>
      <c r="H8405" t="s">
        <v>40</v>
      </c>
      <c r="I8405" t="s">
        <v>40</v>
      </c>
      <c r="J8405" t="s">
        <v>39</v>
      </c>
      <c r="K8405" t="s">
        <v>39</v>
      </c>
      <c r="L8405" t="s">
        <v>46</v>
      </c>
      <c r="M8405" t="s">
        <v>47</v>
      </c>
      <c r="N8405">
        <v>105.61</v>
      </c>
      <c r="O8405">
        <v>28</v>
      </c>
      <c r="P8405" s="2">
        <v>45330</v>
      </c>
      <c r="Q8405" s="2">
        <v>45362</v>
      </c>
      <c r="Z8405">
        <v>32</v>
      </c>
      <c r="AC8405">
        <v>27036.16</v>
      </c>
      <c r="AD8405" t="b">
        <v>0</v>
      </c>
    </row>
    <row r="8406" spans="1:33" x14ac:dyDescent="0.2">
      <c r="A8406">
        <v>57</v>
      </c>
      <c r="B8406" t="s">
        <v>34</v>
      </c>
      <c r="C8406" t="s">
        <v>59</v>
      </c>
      <c r="D8406" s="2">
        <v>45329</v>
      </c>
      <c r="E8406" t="s">
        <v>62</v>
      </c>
      <c r="F8406" t="s">
        <v>40</v>
      </c>
      <c r="G8406">
        <v>256</v>
      </c>
      <c r="H8406" t="s">
        <v>40</v>
      </c>
      <c r="I8406" t="s">
        <v>40</v>
      </c>
      <c r="J8406" t="s">
        <v>39</v>
      </c>
      <c r="K8406" t="s">
        <v>39</v>
      </c>
      <c r="L8406" t="s">
        <v>46</v>
      </c>
      <c r="M8406" t="s">
        <v>47</v>
      </c>
      <c r="N8406">
        <v>89.05</v>
      </c>
      <c r="O8406">
        <v>28</v>
      </c>
      <c r="P8406" s="2">
        <v>45330</v>
      </c>
      <c r="Q8406" s="2">
        <v>45362</v>
      </c>
      <c r="Z8406">
        <v>32</v>
      </c>
      <c r="AC8406">
        <v>22796.799999999999</v>
      </c>
      <c r="AD8406" t="b">
        <v>0</v>
      </c>
    </row>
    <row r="8407" spans="1:33" x14ac:dyDescent="0.2">
      <c r="A8407">
        <v>57</v>
      </c>
      <c r="B8407" t="s">
        <v>34</v>
      </c>
      <c r="C8407" t="s">
        <v>59</v>
      </c>
      <c r="D8407" s="2">
        <v>45329</v>
      </c>
      <c r="E8407" t="s">
        <v>60</v>
      </c>
      <c r="F8407" t="s">
        <v>40</v>
      </c>
      <c r="G8407">
        <v>256</v>
      </c>
      <c r="H8407" t="s">
        <v>39</v>
      </c>
      <c r="I8407" t="s">
        <v>39</v>
      </c>
      <c r="J8407" t="s">
        <v>39</v>
      </c>
      <c r="K8407" t="s">
        <v>40</v>
      </c>
      <c r="L8407" t="s">
        <v>48</v>
      </c>
      <c r="M8407" t="s">
        <v>49</v>
      </c>
      <c r="N8407">
        <v>52.79</v>
      </c>
      <c r="P8407" s="2">
        <v>45331</v>
      </c>
      <c r="Q8407" s="2">
        <v>45352</v>
      </c>
      <c r="Z8407">
        <v>21</v>
      </c>
      <c r="AC8407">
        <v>13514.24</v>
      </c>
      <c r="AD8407" t="b">
        <v>0</v>
      </c>
    </row>
    <row r="8408" spans="1:33" x14ac:dyDescent="0.2">
      <c r="A8408">
        <v>57</v>
      </c>
      <c r="B8408" t="s">
        <v>34</v>
      </c>
      <c r="C8408" t="s">
        <v>59</v>
      </c>
      <c r="D8408" s="2">
        <v>45329</v>
      </c>
      <c r="E8408" t="s">
        <v>61</v>
      </c>
      <c r="F8408" t="s">
        <v>40</v>
      </c>
      <c r="G8408">
        <v>256</v>
      </c>
      <c r="H8408" t="s">
        <v>39</v>
      </c>
      <c r="I8408" t="s">
        <v>39</v>
      </c>
      <c r="J8408" t="s">
        <v>39</v>
      </c>
      <c r="K8408" t="s">
        <v>40</v>
      </c>
      <c r="L8408" t="s">
        <v>48</v>
      </c>
      <c r="M8408" t="s">
        <v>49</v>
      </c>
      <c r="N8408">
        <v>76.099999999999994</v>
      </c>
      <c r="P8408" s="2">
        <v>45331</v>
      </c>
      <c r="Q8408" s="2">
        <v>45352</v>
      </c>
      <c r="Z8408">
        <v>21</v>
      </c>
      <c r="AC8408">
        <v>19481.599999999999</v>
      </c>
      <c r="AD8408" t="b">
        <v>0</v>
      </c>
    </row>
    <row r="8409" spans="1:33" x14ac:dyDescent="0.2">
      <c r="A8409">
        <v>57</v>
      </c>
      <c r="B8409" t="s">
        <v>34</v>
      </c>
      <c r="C8409" t="s">
        <v>59</v>
      </c>
      <c r="D8409" s="2">
        <v>45329</v>
      </c>
      <c r="E8409" t="s">
        <v>62</v>
      </c>
      <c r="F8409" t="s">
        <v>40</v>
      </c>
      <c r="G8409">
        <v>256</v>
      </c>
      <c r="H8409" t="s">
        <v>39</v>
      </c>
      <c r="I8409" t="s">
        <v>39</v>
      </c>
      <c r="J8409" t="s">
        <v>39</v>
      </c>
      <c r="K8409" t="s">
        <v>40</v>
      </c>
      <c r="L8409" t="s">
        <v>48</v>
      </c>
      <c r="M8409" t="s">
        <v>49</v>
      </c>
      <c r="N8409">
        <v>92.24</v>
      </c>
      <c r="P8409" s="2">
        <v>45331</v>
      </c>
      <c r="Q8409" s="2">
        <v>45352</v>
      </c>
      <c r="Z8409">
        <v>21</v>
      </c>
      <c r="AC8409">
        <v>23613.439999999999</v>
      </c>
      <c r="AD8409" t="b">
        <v>0</v>
      </c>
    </row>
    <row r="8410" spans="1:33" x14ac:dyDescent="0.2">
      <c r="A8410">
        <v>57</v>
      </c>
      <c r="B8410" t="s">
        <v>34</v>
      </c>
      <c r="C8410" t="s">
        <v>63</v>
      </c>
      <c r="D8410" s="2">
        <v>45356</v>
      </c>
      <c r="E8410" t="s">
        <v>64</v>
      </c>
      <c r="F8410" t="s">
        <v>39</v>
      </c>
      <c r="G8410">
        <v>23</v>
      </c>
      <c r="H8410" t="s">
        <v>38</v>
      </c>
      <c r="I8410" t="s">
        <v>39</v>
      </c>
      <c r="J8410" t="s">
        <v>38</v>
      </c>
      <c r="K8410" t="s">
        <v>40</v>
      </c>
      <c r="L8410" t="s">
        <v>41</v>
      </c>
      <c r="M8410" t="s">
        <v>42</v>
      </c>
      <c r="N8410">
        <v>22</v>
      </c>
      <c r="O8410">
        <v>30</v>
      </c>
      <c r="P8410" s="2">
        <v>45357</v>
      </c>
      <c r="Q8410" s="2">
        <v>45376</v>
      </c>
      <c r="R8410" s="2">
        <v>45382</v>
      </c>
      <c r="S8410" s="2">
        <v>45383</v>
      </c>
      <c r="T8410" s="2">
        <v>45395</v>
      </c>
      <c r="U8410" s="2">
        <v>45395</v>
      </c>
      <c r="V8410" s="2">
        <v>45395</v>
      </c>
      <c r="W8410" s="2">
        <v>45405</v>
      </c>
      <c r="X8410" s="2">
        <v>45412</v>
      </c>
      <c r="Y8410" s="2">
        <v>45412</v>
      </c>
      <c r="Z8410">
        <v>19</v>
      </c>
      <c r="AA8410" t="b">
        <v>1</v>
      </c>
      <c r="AB8410">
        <v>12</v>
      </c>
      <c r="AC8410">
        <v>506</v>
      </c>
      <c r="AD8410" t="b">
        <v>1</v>
      </c>
      <c r="AE8410" t="b">
        <v>1</v>
      </c>
      <c r="AF8410" t="b">
        <v>1</v>
      </c>
      <c r="AG8410" t="b">
        <v>1</v>
      </c>
    </row>
    <row r="8411" spans="1:33" x14ac:dyDescent="0.2">
      <c r="A8411">
        <v>57</v>
      </c>
      <c r="B8411" t="s">
        <v>34</v>
      </c>
      <c r="C8411" t="s">
        <v>63</v>
      </c>
      <c r="D8411" s="2">
        <v>45356</v>
      </c>
      <c r="E8411" t="s">
        <v>65</v>
      </c>
      <c r="F8411" t="s">
        <v>39</v>
      </c>
      <c r="G8411">
        <v>23</v>
      </c>
      <c r="H8411" t="s">
        <v>38</v>
      </c>
      <c r="I8411" t="s">
        <v>39</v>
      </c>
      <c r="J8411" t="s">
        <v>38</v>
      </c>
      <c r="K8411" t="s">
        <v>40</v>
      </c>
      <c r="L8411" t="s">
        <v>41</v>
      </c>
      <c r="M8411" t="s">
        <v>42</v>
      </c>
      <c r="N8411">
        <v>19.89</v>
      </c>
      <c r="O8411">
        <v>30</v>
      </c>
      <c r="P8411" s="2">
        <v>45357</v>
      </c>
      <c r="Q8411" s="2">
        <v>45376</v>
      </c>
      <c r="R8411" s="2">
        <v>45382</v>
      </c>
      <c r="S8411" s="2">
        <v>45383</v>
      </c>
      <c r="T8411" s="2">
        <v>45395</v>
      </c>
      <c r="U8411" s="2">
        <v>45395</v>
      </c>
      <c r="V8411" s="2">
        <v>45395</v>
      </c>
      <c r="W8411" s="2">
        <v>45405</v>
      </c>
      <c r="X8411" s="2">
        <v>45412</v>
      </c>
      <c r="Y8411" s="2">
        <v>45412</v>
      </c>
      <c r="Z8411">
        <v>19</v>
      </c>
      <c r="AA8411" t="b">
        <v>1</v>
      </c>
      <c r="AB8411">
        <v>12</v>
      </c>
      <c r="AC8411">
        <v>457.47</v>
      </c>
      <c r="AD8411" t="b">
        <v>1</v>
      </c>
      <c r="AE8411" t="b">
        <v>1</v>
      </c>
      <c r="AF8411" t="b">
        <v>1</v>
      </c>
      <c r="AG8411" t="b">
        <v>1</v>
      </c>
    </row>
    <row r="8412" spans="1:33" x14ac:dyDescent="0.2">
      <c r="A8412">
        <v>57</v>
      </c>
      <c r="B8412" t="s">
        <v>34</v>
      </c>
      <c r="C8412" t="s">
        <v>63</v>
      </c>
      <c r="D8412" s="2">
        <v>45356</v>
      </c>
      <c r="E8412" t="s">
        <v>66</v>
      </c>
      <c r="F8412" t="s">
        <v>37</v>
      </c>
      <c r="G8412">
        <v>23</v>
      </c>
      <c r="H8412" t="s">
        <v>38</v>
      </c>
      <c r="I8412" t="s">
        <v>39</v>
      </c>
      <c r="J8412" t="s">
        <v>38</v>
      </c>
      <c r="K8412" t="s">
        <v>40</v>
      </c>
      <c r="L8412" t="s">
        <v>41</v>
      </c>
      <c r="M8412" t="s">
        <v>42</v>
      </c>
      <c r="N8412">
        <v>92.54</v>
      </c>
      <c r="O8412">
        <v>30</v>
      </c>
      <c r="P8412" s="2">
        <v>45357</v>
      </c>
      <c r="Q8412" s="2">
        <v>45376</v>
      </c>
      <c r="R8412" s="2">
        <v>45382</v>
      </c>
      <c r="S8412" s="2">
        <v>45383</v>
      </c>
      <c r="T8412" s="2">
        <v>45395</v>
      </c>
      <c r="U8412" s="2">
        <v>45395</v>
      </c>
      <c r="V8412" s="2">
        <v>45395</v>
      </c>
      <c r="W8412" s="2">
        <v>45405</v>
      </c>
      <c r="X8412" s="2">
        <v>45412</v>
      </c>
      <c r="Y8412" s="2">
        <v>45412</v>
      </c>
      <c r="Z8412">
        <v>19</v>
      </c>
      <c r="AA8412" t="b">
        <v>1</v>
      </c>
      <c r="AB8412">
        <v>12</v>
      </c>
      <c r="AC8412">
        <v>2128.42</v>
      </c>
      <c r="AD8412" t="b">
        <v>1</v>
      </c>
      <c r="AE8412" t="b">
        <v>1</v>
      </c>
      <c r="AF8412" t="b">
        <v>1</v>
      </c>
      <c r="AG8412" t="b">
        <v>1</v>
      </c>
    </row>
    <row r="8413" spans="1:33" x14ac:dyDescent="0.2">
      <c r="A8413">
        <v>57</v>
      </c>
      <c r="B8413" t="s">
        <v>34</v>
      </c>
      <c r="C8413" t="s">
        <v>63</v>
      </c>
      <c r="D8413" s="2">
        <v>45356</v>
      </c>
      <c r="E8413" t="s">
        <v>67</v>
      </c>
      <c r="F8413" t="s">
        <v>37</v>
      </c>
      <c r="G8413">
        <v>23</v>
      </c>
      <c r="H8413" t="s">
        <v>38</v>
      </c>
      <c r="I8413" t="s">
        <v>39</v>
      </c>
      <c r="J8413" t="s">
        <v>38</v>
      </c>
      <c r="K8413" t="s">
        <v>40</v>
      </c>
      <c r="L8413" t="s">
        <v>41</v>
      </c>
      <c r="M8413" t="s">
        <v>42</v>
      </c>
      <c r="N8413">
        <v>31.58</v>
      </c>
      <c r="O8413">
        <v>30</v>
      </c>
      <c r="P8413" s="2">
        <v>45357</v>
      </c>
      <c r="Q8413" s="2">
        <v>45376</v>
      </c>
      <c r="R8413" s="2">
        <v>45382</v>
      </c>
      <c r="S8413" s="2">
        <v>45383</v>
      </c>
      <c r="T8413" s="2">
        <v>45395</v>
      </c>
      <c r="U8413" s="2">
        <v>45395</v>
      </c>
      <c r="V8413" s="2">
        <v>45395</v>
      </c>
      <c r="W8413" s="2">
        <v>45405</v>
      </c>
      <c r="X8413" s="2">
        <v>45412</v>
      </c>
      <c r="Y8413" s="2">
        <v>45412</v>
      </c>
      <c r="Z8413">
        <v>19</v>
      </c>
      <c r="AA8413" t="b">
        <v>1</v>
      </c>
      <c r="AB8413">
        <v>12</v>
      </c>
      <c r="AC8413">
        <v>726.33999999999992</v>
      </c>
      <c r="AD8413" t="b">
        <v>1</v>
      </c>
      <c r="AE8413" t="b">
        <v>1</v>
      </c>
      <c r="AF8413" t="b">
        <v>1</v>
      </c>
      <c r="AG8413" t="b">
        <v>1</v>
      </c>
    </row>
    <row r="8414" spans="1:33" x14ac:dyDescent="0.2">
      <c r="A8414">
        <v>57</v>
      </c>
      <c r="B8414" t="s">
        <v>34</v>
      </c>
      <c r="C8414" t="s">
        <v>63</v>
      </c>
      <c r="D8414" s="2">
        <v>45356</v>
      </c>
      <c r="E8414" t="s">
        <v>64</v>
      </c>
      <c r="F8414" t="s">
        <v>39</v>
      </c>
      <c r="G8414">
        <v>23</v>
      </c>
      <c r="H8414" t="s">
        <v>38</v>
      </c>
      <c r="I8414" t="s">
        <v>40</v>
      </c>
      <c r="J8414" t="s">
        <v>39</v>
      </c>
      <c r="K8414" t="s">
        <v>38</v>
      </c>
      <c r="L8414" t="s">
        <v>44</v>
      </c>
      <c r="M8414" t="s">
        <v>45</v>
      </c>
      <c r="N8414">
        <v>11.08</v>
      </c>
      <c r="O8414">
        <v>14</v>
      </c>
      <c r="P8414" s="2">
        <v>45356</v>
      </c>
      <c r="Q8414" s="2">
        <v>45399</v>
      </c>
      <c r="Z8414">
        <v>43</v>
      </c>
      <c r="AC8414">
        <v>254.84</v>
      </c>
      <c r="AD8414" t="b">
        <v>0</v>
      </c>
    </row>
    <row r="8415" spans="1:33" x14ac:dyDescent="0.2">
      <c r="A8415">
        <v>57</v>
      </c>
      <c r="B8415" t="s">
        <v>34</v>
      </c>
      <c r="C8415" t="s">
        <v>63</v>
      </c>
      <c r="D8415" s="2">
        <v>45356</v>
      </c>
      <c r="E8415" t="s">
        <v>65</v>
      </c>
      <c r="F8415" t="s">
        <v>39</v>
      </c>
      <c r="G8415">
        <v>23</v>
      </c>
      <c r="H8415" t="s">
        <v>38</v>
      </c>
      <c r="I8415" t="s">
        <v>40</v>
      </c>
      <c r="J8415" t="s">
        <v>39</v>
      </c>
      <c r="K8415" t="s">
        <v>38</v>
      </c>
      <c r="L8415" t="s">
        <v>44</v>
      </c>
      <c r="M8415" t="s">
        <v>45</v>
      </c>
      <c r="N8415">
        <v>5.01</v>
      </c>
      <c r="O8415">
        <v>14</v>
      </c>
      <c r="P8415" s="2">
        <v>45356</v>
      </c>
      <c r="Q8415" s="2">
        <v>45399</v>
      </c>
      <c r="Z8415">
        <v>43</v>
      </c>
      <c r="AC8415">
        <v>115.23</v>
      </c>
      <c r="AD8415" t="b">
        <v>0</v>
      </c>
    </row>
    <row r="8416" spans="1:33" x14ac:dyDescent="0.2">
      <c r="A8416">
        <v>57</v>
      </c>
      <c r="B8416" t="s">
        <v>34</v>
      </c>
      <c r="C8416" t="s">
        <v>63</v>
      </c>
      <c r="D8416" s="2">
        <v>45356</v>
      </c>
      <c r="E8416" t="s">
        <v>66</v>
      </c>
      <c r="F8416" t="s">
        <v>37</v>
      </c>
      <c r="G8416">
        <v>23</v>
      </c>
      <c r="H8416" t="s">
        <v>38</v>
      </c>
      <c r="I8416" t="s">
        <v>40</v>
      </c>
      <c r="J8416" t="s">
        <v>39</v>
      </c>
      <c r="K8416" t="s">
        <v>38</v>
      </c>
      <c r="L8416" t="s">
        <v>44</v>
      </c>
      <c r="M8416" t="s">
        <v>45</v>
      </c>
      <c r="N8416">
        <v>20.07</v>
      </c>
      <c r="O8416">
        <v>14</v>
      </c>
      <c r="P8416" s="2">
        <v>45356</v>
      </c>
      <c r="Q8416" s="2">
        <v>45399</v>
      </c>
      <c r="Z8416">
        <v>43</v>
      </c>
      <c r="AC8416">
        <v>461.61</v>
      </c>
      <c r="AD8416" t="b">
        <v>0</v>
      </c>
    </row>
    <row r="8417" spans="1:33" x14ac:dyDescent="0.2">
      <c r="A8417">
        <v>57</v>
      </c>
      <c r="B8417" t="s">
        <v>34</v>
      </c>
      <c r="C8417" t="s">
        <v>63</v>
      </c>
      <c r="D8417" s="2">
        <v>45356</v>
      </c>
      <c r="E8417" t="s">
        <v>67</v>
      </c>
      <c r="F8417" t="s">
        <v>37</v>
      </c>
      <c r="G8417">
        <v>23</v>
      </c>
      <c r="H8417" t="s">
        <v>38</v>
      </c>
      <c r="I8417" t="s">
        <v>40</v>
      </c>
      <c r="J8417" t="s">
        <v>39</v>
      </c>
      <c r="K8417" t="s">
        <v>38</v>
      </c>
      <c r="L8417" t="s">
        <v>44</v>
      </c>
      <c r="M8417" t="s">
        <v>45</v>
      </c>
      <c r="N8417">
        <v>44.71</v>
      </c>
      <c r="O8417">
        <v>14</v>
      </c>
      <c r="P8417" s="2">
        <v>45356</v>
      </c>
      <c r="Q8417" s="2">
        <v>45399</v>
      </c>
      <c r="Z8417">
        <v>43</v>
      </c>
      <c r="AC8417">
        <v>1028.33</v>
      </c>
      <c r="AD8417" t="b">
        <v>0</v>
      </c>
    </row>
    <row r="8418" spans="1:33" x14ac:dyDescent="0.2">
      <c r="A8418">
        <v>57</v>
      </c>
      <c r="B8418" t="s">
        <v>34</v>
      </c>
      <c r="C8418" t="s">
        <v>63</v>
      </c>
      <c r="D8418" s="2">
        <v>45356</v>
      </c>
      <c r="E8418" t="s">
        <v>64</v>
      </c>
      <c r="F8418" t="s">
        <v>39</v>
      </c>
      <c r="G8418">
        <v>23</v>
      </c>
      <c r="H8418" t="s">
        <v>40</v>
      </c>
      <c r="I8418" t="s">
        <v>40</v>
      </c>
      <c r="J8418" t="s">
        <v>39</v>
      </c>
      <c r="K8418" t="s">
        <v>39</v>
      </c>
      <c r="L8418" t="s">
        <v>46</v>
      </c>
      <c r="M8418" t="s">
        <v>47</v>
      </c>
      <c r="N8418">
        <v>20.76</v>
      </c>
      <c r="O8418">
        <v>28</v>
      </c>
      <c r="P8418" s="2">
        <v>45356</v>
      </c>
      <c r="Q8418" s="2">
        <v>45401</v>
      </c>
      <c r="Z8418">
        <v>45</v>
      </c>
      <c r="AC8418">
        <v>477.48</v>
      </c>
      <c r="AD8418" t="b">
        <v>0</v>
      </c>
    </row>
    <row r="8419" spans="1:33" x14ac:dyDescent="0.2">
      <c r="A8419">
        <v>57</v>
      </c>
      <c r="B8419" t="s">
        <v>34</v>
      </c>
      <c r="C8419" t="s">
        <v>63</v>
      </c>
      <c r="D8419" s="2">
        <v>45356</v>
      </c>
      <c r="E8419" t="s">
        <v>65</v>
      </c>
      <c r="F8419" t="s">
        <v>39</v>
      </c>
      <c r="G8419">
        <v>23</v>
      </c>
      <c r="H8419" t="s">
        <v>40</v>
      </c>
      <c r="I8419" t="s">
        <v>40</v>
      </c>
      <c r="J8419" t="s">
        <v>39</v>
      </c>
      <c r="K8419" t="s">
        <v>39</v>
      </c>
      <c r="L8419" t="s">
        <v>46</v>
      </c>
      <c r="M8419" t="s">
        <v>47</v>
      </c>
      <c r="N8419">
        <v>24.46</v>
      </c>
      <c r="O8419">
        <v>28</v>
      </c>
      <c r="P8419" s="2">
        <v>45356</v>
      </c>
      <c r="Q8419" s="2">
        <v>45401</v>
      </c>
      <c r="Z8419">
        <v>45</v>
      </c>
      <c r="AC8419">
        <v>562.58000000000004</v>
      </c>
      <c r="AD8419" t="b">
        <v>0</v>
      </c>
    </row>
    <row r="8420" spans="1:33" x14ac:dyDescent="0.2">
      <c r="A8420">
        <v>57</v>
      </c>
      <c r="B8420" t="s">
        <v>34</v>
      </c>
      <c r="C8420" t="s">
        <v>63</v>
      </c>
      <c r="D8420" s="2">
        <v>45356</v>
      </c>
      <c r="E8420" t="s">
        <v>66</v>
      </c>
      <c r="F8420" t="s">
        <v>37</v>
      </c>
      <c r="G8420">
        <v>23</v>
      </c>
      <c r="H8420" t="s">
        <v>40</v>
      </c>
      <c r="I8420" t="s">
        <v>40</v>
      </c>
      <c r="J8420" t="s">
        <v>39</v>
      </c>
      <c r="K8420" t="s">
        <v>39</v>
      </c>
      <c r="L8420" t="s">
        <v>46</v>
      </c>
      <c r="M8420" t="s">
        <v>47</v>
      </c>
      <c r="N8420">
        <v>59.22</v>
      </c>
      <c r="O8420">
        <v>28</v>
      </c>
      <c r="P8420" s="2">
        <v>45356</v>
      </c>
      <c r="Q8420" s="2">
        <v>45401</v>
      </c>
      <c r="Z8420">
        <v>45</v>
      </c>
      <c r="AC8420">
        <v>1362.06</v>
      </c>
      <c r="AD8420" t="b">
        <v>0</v>
      </c>
    </row>
    <row r="8421" spans="1:33" x14ac:dyDescent="0.2">
      <c r="A8421">
        <v>57</v>
      </c>
      <c r="B8421" t="s">
        <v>34</v>
      </c>
      <c r="C8421" t="s">
        <v>63</v>
      </c>
      <c r="D8421" s="2">
        <v>45356</v>
      </c>
      <c r="E8421" t="s">
        <v>67</v>
      </c>
      <c r="F8421" t="s">
        <v>37</v>
      </c>
      <c r="G8421">
        <v>23</v>
      </c>
      <c r="H8421" t="s">
        <v>40</v>
      </c>
      <c r="I8421" t="s">
        <v>40</v>
      </c>
      <c r="J8421" t="s">
        <v>39</v>
      </c>
      <c r="K8421" t="s">
        <v>39</v>
      </c>
      <c r="L8421" t="s">
        <v>46</v>
      </c>
      <c r="M8421" t="s">
        <v>47</v>
      </c>
      <c r="N8421">
        <v>64.47</v>
      </c>
      <c r="O8421">
        <v>28</v>
      </c>
      <c r="P8421" s="2">
        <v>45356</v>
      </c>
      <c r="Q8421" s="2">
        <v>45401</v>
      </c>
      <c r="Z8421">
        <v>45</v>
      </c>
      <c r="AC8421">
        <v>1482.81</v>
      </c>
      <c r="AD8421" t="b">
        <v>0</v>
      </c>
    </row>
    <row r="8422" spans="1:33" x14ac:dyDescent="0.2">
      <c r="A8422">
        <v>57</v>
      </c>
      <c r="B8422" t="s">
        <v>34</v>
      </c>
      <c r="C8422" t="s">
        <v>63</v>
      </c>
      <c r="D8422" s="2">
        <v>45356</v>
      </c>
      <c r="E8422" t="s">
        <v>64</v>
      </c>
      <c r="F8422" t="s">
        <v>39</v>
      </c>
      <c r="G8422">
        <v>23</v>
      </c>
      <c r="H8422" t="s">
        <v>39</v>
      </c>
      <c r="I8422" t="s">
        <v>39</v>
      </c>
      <c r="J8422" t="s">
        <v>39</v>
      </c>
      <c r="K8422" t="s">
        <v>40</v>
      </c>
      <c r="L8422" t="s">
        <v>48</v>
      </c>
      <c r="M8422" t="s">
        <v>49</v>
      </c>
      <c r="N8422">
        <v>32.42</v>
      </c>
      <c r="P8422" s="2">
        <v>45363</v>
      </c>
      <c r="Q8422" s="2">
        <v>45410</v>
      </c>
      <c r="Z8422">
        <v>47</v>
      </c>
      <c r="AC8422">
        <v>745.66000000000008</v>
      </c>
      <c r="AD8422" t="b">
        <v>0</v>
      </c>
    </row>
    <row r="8423" spans="1:33" x14ac:dyDescent="0.2">
      <c r="A8423">
        <v>57</v>
      </c>
      <c r="B8423" t="s">
        <v>34</v>
      </c>
      <c r="C8423" t="s">
        <v>63</v>
      </c>
      <c r="D8423" s="2">
        <v>45356</v>
      </c>
      <c r="E8423" t="s">
        <v>65</v>
      </c>
      <c r="F8423" t="s">
        <v>39</v>
      </c>
      <c r="G8423">
        <v>23</v>
      </c>
      <c r="H8423" t="s">
        <v>39</v>
      </c>
      <c r="I8423" t="s">
        <v>39</v>
      </c>
      <c r="J8423" t="s">
        <v>39</v>
      </c>
      <c r="K8423" t="s">
        <v>40</v>
      </c>
      <c r="L8423" t="s">
        <v>48</v>
      </c>
      <c r="M8423" t="s">
        <v>49</v>
      </c>
      <c r="N8423">
        <v>9.26</v>
      </c>
      <c r="P8423" s="2">
        <v>45363</v>
      </c>
      <c r="Q8423" s="2">
        <v>45410</v>
      </c>
      <c r="Z8423">
        <v>47</v>
      </c>
      <c r="AC8423">
        <v>212.98</v>
      </c>
      <c r="AD8423" t="b">
        <v>0</v>
      </c>
    </row>
    <row r="8424" spans="1:33" x14ac:dyDescent="0.2">
      <c r="A8424">
        <v>57</v>
      </c>
      <c r="B8424" t="s">
        <v>34</v>
      </c>
      <c r="C8424" t="s">
        <v>63</v>
      </c>
      <c r="D8424" s="2">
        <v>45356</v>
      </c>
      <c r="E8424" t="s">
        <v>66</v>
      </c>
      <c r="F8424" t="s">
        <v>37</v>
      </c>
      <c r="G8424">
        <v>23</v>
      </c>
      <c r="H8424" t="s">
        <v>39</v>
      </c>
      <c r="I8424" t="s">
        <v>39</v>
      </c>
      <c r="J8424" t="s">
        <v>39</v>
      </c>
      <c r="K8424" t="s">
        <v>40</v>
      </c>
      <c r="L8424" t="s">
        <v>48</v>
      </c>
      <c r="M8424" t="s">
        <v>49</v>
      </c>
      <c r="N8424">
        <v>65.180000000000007</v>
      </c>
      <c r="P8424" s="2">
        <v>45363</v>
      </c>
      <c r="Q8424" s="2">
        <v>45410</v>
      </c>
      <c r="Z8424">
        <v>47</v>
      </c>
      <c r="AC8424">
        <v>1499.14</v>
      </c>
      <c r="AD8424" t="b">
        <v>0</v>
      </c>
    </row>
    <row r="8425" spans="1:33" x14ac:dyDescent="0.2">
      <c r="A8425">
        <v>57</v>
      </c>
      <c r="B8425" t="s">
        <v>34</v>
      </c>
      <c r="C8425" t="s">
        <v>63</v>
      </c>
      <c r="D8425" s="2">
        <v>45356</v>
      </c>
      <c r="E8425" t="s">
        <v>67</v>
      </c>
      <c r="F8425" t="s">
        <v>37</v>
      </c>
      <c r="G8425">
        <v>23</v>
      </c>
      <c r="H8425" t="s">
        <v>39</v>
      </c>
      <c r="I8425" t="s">
        <v>39</v>
      </c>
      <c r="J8425" t="s">
        <v>39</v>
      </c>
      <c r="K8425" t="s">
        <v>40</v>
      </c>
      <c r="L8425" t="s">
        <v>48</v>
      </c>
      <c r="M8425" t="s">
        <v>49</v>
      </c>
      <c r="N8425">
        <v>1.64</v>
      </c>
      <c r="P8425" s="2">
        <v>45363</v>
      </c>
      <c r="Q8425" s="2">
        <v>45410</v>
      </c>
      <c r="Z8425">
        <v>47</v>
      </c>
      <c r="AC8425">
        <v>37.72</v>
      </c>
      <c r="AD8425" t="b">
        <v>0</v>
      </c>
    </row>
    <row r="8426" spans="1:33" x14ac:dyDescent="0.2">
      <c r="A8426">
        <v>57</v>
      </c>
      <c r="B8426" t="s">
        <v>34</v>
      </c>
      <c r="C8426" t="s">
        <v>68</v>
      </c>
      <c r="D8426" s="2">
        <v>45546</v>
      </c>
      <c r="E8426" t="s">
        <v>69</v>
      </c>
      <c r="F8426" t="s">
        <v>37</v>
      </c>
      <c r="G8426">
        <v>23</v>
      </c>
      <c r="H8426" t="s">
        <v>38</v>
      </c>
      <c r="I8426" t="s">
        <v>39</v>
      </c>
      <c r="J8426" t="s">
        <v>38</v>
      </c>
      <c r="K8426" t="s">
        <v>40</v>
      </c>
      <c r="L8426" t="s">
        <v>41</v>
      </c>
      <c r="M8426" t="s">
        <v>42</v>
      </c>
      <c r="N8426">
        <v>30.56</v>
      </c>
      <c r="O8426">
        <v>30</v>
      </c>
      <c r="P8426" s="2">
        <v>45546</v>
      </c>
      <c r="Q8426" s="2">
        <v>45580</v>
      </c>
      <c r="R8426" s="2">
        <v>45580</v>
      </c>
      <c r="S8426" s="2">
        <v>45585</v>
      </c>
      <c r="T8426" s="2">
        <v>45606</v>
      </c>
      <c r="U8426" s="2">
        <v>45605</v>
      </c>
      <c r="V8426" s="2">
        <v>45606</v>
      </c>
      <c r="W8426" s="2">
        <v>45648</v>
      </c>
      <c r="X8426" s="2">
        <v>45660</v>
      </c>
      <c r="Y8426" s="2">
        <v>45662</v>
      </c>
      <c r="Z8426">
        <v>34</v>
      </c>
      <c r="AA8426" t="b">
        <v>1</v>
      </c>
      <c r="AB8426">
        <v>20</v>
      </c>
      <c r="AC8426">
        <v>702.88</v>
      </c>
      <c r="AD8426" t="b">
        <v>1</v>
      </c>
      <c r="AE8426" t="b">
        <v>0</v>
      </c>
      <c r="AF8426" t="b">
        <v>0</v>
      </c>
      <c r="AG8426" t="b">
        <v>0</v>
      </c>
    </row>
    <row r="8427" spans="1:33" x14ac:dyDescent="0.2">
      <c r="A8427">
        <v>57</v>
      </c>
      <c r="B8427" t="s">
        <v>34</v>
      </c>
      <c r="C8427" t="s">
        <v>68</v>
      </c>
      <c r="D8427" s="2">
        <v>45546</v>
      </c>
      <c r="E8427" t="s">
        <v>70</v>
      </c>
      <c r="F8427" t="s">
        <v>39</v>
      </c>
      <c r="G8427">
        <v>23</v>
      </c>
      <c r="H8427" t="s">
        <v>38</v>
      </c>
      <c r="I8427" t="s">
        <v>39</v>
      </c>
      <c r="J8427" t="s">
        <v>38</v>
      </c>
      <c r="K8427" t="s">
        <v>40</v>
      </c>
      <c r="L8427" t="s">
        <v>41</v>
      </c>
      <c r="M8427" t="s">
        <v>42</v>
      </c>
      <c r="N8427">
        <v>34.549999999999997</v>
      </c>
      <c r="O8427">
        <v>30</v>
      </c>
      <c r="P8427" s="2">
        <v>45546</v>
      </c>
      <c r="Q8427" s="2">
        <v>45580</v>
      </c>
      <c r="R8427" s="2">
        <v>45580</v>
      </c>
      <c r="S8427" s="2">
        <v>45585</v>
      </c>
      <c r="T8427" s="2">
        <v>45606</v>
      </c>
      <c r="U8427" s="2">
        <v>45605</v>
      </c>
      <c r="V8427" s="2">
        <v>45606</v>
      </c>
      <c r="W8427" s="2">
        <v>45648</v>
      </c>
      <c r="X8427" s="2">
        <v>45660</v>
      </c>
      <c r="Y8427" s="2">
        <v>45662</v>
      </c>
      <c r="Z8427">
        <v>34</v>
      </c>
      <c r="AA8427" t="b">
        <v>1</v>
      </c>
      <c r="AB8427">
        <v>20</v>
      </c>
      <c r="AC8427">
        <v>794.65</v>
      </c>
      <c r="AD8427" t="b">
        <v>1</v>
      </c>
      <c r="AE8427" t="b">
        <v>0</v>
      </c>
      <c r="AF8427" t="b">
        <v>0</v>
      </c>
      <c r="AG8427" t="b">
        <v>0</v>
      </c>
    </row>
    <row r="8428" spans="1:33" x14ac:dyDescent="0.2">
      <c r="A8428">
        <v>57</v>
      </c>
      <c r="B8428" t="s">
        <v>34</v>
      </c>
      <c r="C8428" t="s">
        <v>68</v>
      </c>
      <c r="D8428" s="2">
        <v>45546</v>
      </c>
      <c r="E8428" t="s">
        <v>71</v>
      </c>
      <c r="F8428" t="s">
        <v>37</v>
      </c>
      <c r="G8428">
        <v>23</v>
      </c>
      <c r="H8428" t="s">
        <v>38</v>
      </c>
      <c r="I8428" t="s">
        <v>39</v>
      </c>
      <c r="J8428" t="s">
        <v>38</v>
      </c>
      <c r="K8428" t="s">
        <v>40</v>
      </c>
      <c r="L8428" t="s">
        <v>41</v>
      </c>
      <c r="M8428" t="s">
        <v>42</v>
      </c>
      <c r="N8428">
        <v>65.55</v>
      </c>
      <c r="O8428">
        <v>30</v>
      </c>
      <c r="P8428" s="2">
        <v>45546</v>
      </c>
      <c r="Q8428" s="2">
        <v>45580</v>
      </c>
      <c r="R8428" s="2">
        <v>45580</v>
      </c>
      <c r="S8428" s="2">
        <v>45585</v>
      </c>
      <c r="T8428" s="2">
        <v>45606</v>
      </c>
      <c r="U8428" s="2">
        <v>45605</v>
      </c>
      <c r="V8428" s="2">
        <v>45606</v>
      </c>
      <c r="W8428" s="2">
        <v>45648</v>
      </c>
      <c r="X8428" s="2">
        <v>45660</v>
      </c>
      <c r="Y8428" s="2">
        <v>45662</v>
      </c>
      <c r="Z8428">
        <v>34</v>
      </c>
      <c r="AA8428" t="b">
        <v>1</v>
      </c>
      <c r="AB8428">
        <v>20</v>
      </c>
      <c r="AC8428">
        <v>1507.65</v>
      </c>
      <c r="AD8428" t="b">
        <v>1</v>
      </c>
      <c r="AE8428" t="b">
        <v>0</v>
      </c>
      <c r="AF8428" t="b">
        <v>0</v>
      </c>
      <c r="AG8428" t="b">
        <v>0</v>
      </c>
    </row>
    <row r="8429" spans="1:33" x14ac:dyDescent="0.2">
      <c r="A8429">
        <v>57</v>
      </c>
      <c r="B8429" t="s">
        <v>34</v>
      </c>
      <c r="C8429" t="s">
        <v>68</v>
      </c>
      <c r="D8429" s="2">
        <v>45546</v>
      </c>
      <c r="E8429" t="s">
        <v>69</v>
      </c>
      <c r="F8429" t="s">
        <v>37</v>
      </c>
      <c r="G8429">
        <v>23</v>
      </c>
      <c r="H8429" t="s">
        <v>38</v>
      </c>
      <c r="I8429" t="s">
        <v>40</v>
      </c>
      <c r="J8429" t="s">
        <v>39</v>
      </c>
      <c r="K8429" t="s">
        <v>38</v>
      </c>
      <c r="L8429" t="s">
        <v>44</v>
      </c>
      <c r="M8429" t="s">
        <v>45</v>
      </c>
      <c r="N8429">
        <v>50.36</v>
      </c>
      <c r="O8429">
        <v>14</v>
      </c>
      <c r="P8429" s="2">
        <v>45548</v>
      </c>
      <c r="Q8429" s="2">
        <v>45559</v>
      </c>
      <c r="Z8429">
        <v>11.7</v>
      </c>
      <c r="AC8429">
        <v>1158.28</v>
      </c>
      <c r="AD8429" t="b">
        <v>0</v>
      </c>
    </row>
    <row r="8430" spans="1:33" x14ac:dyDescent="0.2">
      <c r="A8430">
        <v>57</v>
      </c>
      <c r="B8430" t="s">
        <v>34</v>
      </c>
      <c r="C8430" t="s">
        <v>68</v>
      </c>
      <c r="D8430" s="2">
        <v>45546</v>
      </c>
      <c r="E8430" t="s">
        <v>70</v>
      </c>
      <c r="F8430" t="s">
        <v>39</v>
      </c>
      <c r="G8430">
        <v>23</v>
      </c>
      <c r="H8430" t="s">
        <v>38</v>
      </c>
      <c r="I8430" t="s">
        <v>40</v>
      </c>
      <c r="J8430" t="s">
        <v>39</v>
      </c>
      <c r="K8430" t="s">
        <v>38</v>
      </c>
      <c r="L8430" t="s">
        <v>44</v>
      </c>
      <c r="M8430" t="s">
        <v>45</v>
      </c>
      <c r="N8430">
        <v>10.66</v>
      </c>
      <c r="O8430">
        <v>14</v>
      </c>
      <c r="P8430" s="2">
        <v>45548</v>
      </c>
      <c r="Q8430" s="2">
        <v>45559</v>
      </c>
      <c r="Z8430">
        <v>11.7</v>
      </c>
      <c r="AC8430">
        <v>245.18</v>
      </c>
      <c r="AD8430" t="b">
        <v>0</v>
      </c>
    </row>
    <row r="8431" spans="1:33" x14ac:dyDescent="0.2">
      <c r="A8431">
        <v>57</v>
      </c>
      <c r="B8431" t="s">
        <v>34</v>
      </c>
      <c r="C8431" t="s">
        <v>68</v>
      </c>
      <c r="D8431" s="2">
        <v>45546</v>
      </c>
      <c r="E8431" t="s">
        <v>71</v>
      </c>
      <c r="F8431" t="s">
        <v>37</v>
      </c>
      <c r="G8431">
        <v>23</v>
      </c>
      <c r="H8431" t="s">
        <v>38</v>
      </c>
      <c r="I8431" t="s">
        <v>40</v>
      </c>
      <c r="J8431" t="s">
        <v>39</v>
      </c>
      <c r="K8431" t="s">
        <v>38</v>
      </c>
      <c r="L8431" t="s">
        <v>44</v>
      </c>
      <c r="M8431" t="s">
        <v>45</v>
      </c>
      <c r="N8431">
        <v>20.28</v>
      </c>
      <c r="O8431">
        <v>14</v>
      </c>
      <c r="P8431" s="2">
        <v>45548</v>
      </c>
      <c r="Q8431" s="2">
        <v>45559</v>
      </c>
      <c r="Z8431">
        <v>11.7</v>
      </c>
      <c r="AC8431">
        <v>466.44000000000011</v>
      </c>
      <c r="AD8431" t="b">
        <v>0</v>
      </c>
    </row>
    <row r="8432" spans="1:33" x14ac:dyDescent="0.2">
      <c r="A8432">
        <v>57</v>
      </c>
      <c r="B8432" t="s">
        <v>34</v>
      </c>
      <c r="C8432" t="s">
        <v>68</v>
      </c>
      <c r="D8432" s="2">
        <v>45546</v>
      </c>
      <c r="E8432" t="s">
        <v>69</v>
      </c>
      <c r="F8432" t="s">
        <v>37</v>
      </c>
      <c r="G8432">
        <v>23</v>
      </c>
      <c r="H8432" t="s">
        <v>40</v>
      </c>
      <c r="I8432" t="s">
        <v>40</v>
      </c>
      <c r="J8432" t="s">
        <v>39</v>
      </c>
      <c r="K8432" t="s">
        <v>39</v>
      </c>
      <c r="L8432" t="s">
        <v>46</v>
      </c>
      <c r="M8432" t="s">
        <v>47</v>
      </c>
      <c r="N8432">
        <v>63.7</v>
      </c>
      <c r="O8432">
        <v>28</v>
      </c>
      <c r="P8432" s="2">
        <v>45549</v>
      </c>
      <c r="Q8432" s="2">
        <v>45602</v>
      </c>
      <c r="Z8432">
        <v>53</v>
      </c>
      <c r="AC8432">
        <v>1465.1</v>
      </c>
      <c r="AD8432" t="b">
        <v>0</v>
      </c>
    </row>
    <row r="8433" spans="1:33" x14ac:dyDescent="0.2">
      <c r="A8433">
        <v>57</v>
      </c>
      <c r="B8433" t="s">
        <v>34</v>
      </c>
      <c r="C8433" t="s">
        <v>68</v>
      </c>
      <c r="D8433" s="2">
        <v>45546</v>
      </c>
      <c r="E8433" t="s">
        <v>70</v>
      </c>
      <c r="F8433" t="s">
        <v>39</v>
      </c>
      <c r="G8433">
        <v>23</v>
      </c>
      <c r="H8433" t="s">
        <v>40</v>
      </c>
      <c r="I8433" t="s">
        <v>40</v>
      </c>
      <c r="J8433" t="s">
        <v>39</v>
      </c>
      <c r="K8433" t="s">
        <v>39</v>
      </c>
      <c r="L8433" t="s">
        <v>46</v>
      </c>
      <c r="M8433" t="s">
        <v>47</v>
      </c>
      <c r="N8433">
        <v>19.02</v>
      </c>
      <c r="O8433">
        <v>28</v>
      </c>
      <c r="P8433" s="2">
        <v>45549</v>
      </c>
      <c r="Q8433" s="2">
        <v>45602</v>
      </c>
      <c r="Z8433">
        <v>53</v>
      </c>
      <c r="AC8433">
        <v>437.46</v>
      </c>
      <c r="AD8433" t="b">
        <v>0</v>
      </c>
    </row>
    <row r="8434" spans="1:33" x14ac:dyDescent="0.2">
      <c r="A8434">
        <v>57</v>
      </c>
      <c r="B8434" t="s">
        <v>34</v>
      </c>
      <c r="C8434" t="s">
        <v>68</v>
      </c>
      <c r="D8434" s="2">
        <v>45546</v>
      </c>
      <c r="E8434" t="s">
        <v>71</v>
      </c>
      <c r="F8434" t="s">
        <v>37</v>
      </c>
      <c r="G8434">
        <v>23</v>
      </c>
      <c r="H8434" t="s">
        <v>40</v>
      </c>
      <c r="I8434" t="s">
        <v>40</v>
      </c>
      <c r="J8434" t="s">
        <v>39</v>
      </c>
      <c r="K8434" t="s">
        <v>39</v>
      </c>
      <c r="L8434" t="s">
        <v>46</v>
      </c>
      <c r="M8434" t="s">
        <v>47</v>
      </c>
      <c r="N8434">
        <v>26.48</v>
      </c>
      <c r="O8434">
        <v>28</v>
      </c>
      <c r="P8434" s="2">
        <v>45549</v>
      </c>
      <c r="Q8434" s="2">
        <v>45602</v>
      </c>
      <c r="Z8434">
        <v>53</v>
      </c>
      <c r="AC8434">
        <v>609.04</v>
      </c>
      <c r="AD8434" t="b">
        <v>0</v>
      </c>
    </row>
    <row r="8435" spans="1:33" x14ac:dyDescent="0.2">
      <c r="A8435">
        <v>57</v>
      </c>
      <c r="B8435" t="s">
        <v>34</v>
      </c>
      <c r="C8435" t="s">
        <v>68</v>
      </c>
      <c r="D8435" s="2">
        <v>45546</v>
      </c>
      <c r="E8435" t="s">
        <v>69</v>
      </c>
      <c r="F8435" t="s">
        <v>37</v>
      </c>
      <c r="G8435">
        <v>23</v>
      </c>
      <c r="H8435" t="s">
        <v>39</v>
      </c>
      <c r="I8435" t="s">
        <v>39</v>
      </c>
      <c r="J8435" t="s">
        <v>39</v>
      </c>
      <c r="K8435" t="s">
        <v>40</v>
      </c>
      <c r="L8435" t="s">
        <v>48</v>
      </c>
      <c r="M8435" t="s">
        <v>49</v>
      </c>
      <c r="N8435">
        <v>1.64</v>
      </c>
      <c r="P8435" s="2">
        <v>45546</v>
      </c>
      <c r="Q8435" s="2">
        <v>45554</v>
      </c>
      <c r="Z8435">
        <v>8</v>
      </c>
      <c r="AC8435">
        <v>37.72</v>
      </c>
      <c r="AD8435" t="b">
        <v>0</v>
      </c>
    </row>
    <row r="8436" spans="1:33" x14ac:dyDescent="0.2">
      <c r="A8436">
        <v>57</v>
      </c>
      <c r="B8436" t="s">
        <v>34</v>
      </c>
      <c r="C8436" t="s">
        <v>68</v>
      </c>
      <c r="D8436" s="2">
        <v>45546</v>
      </c>
      <c r="E8436" t="s">
        <v>70</v>
      </c>
      <c r="F8436" t="s">
        <v>39</v>
      </c>
      <c r="G8436">
        <v>23</v>
      </c>
      <c r="H8436" t="s">
        <v>39</v>
      </c>
      <c r="I8436" t="s">
        <v>39</v>
      </c>
      <c r="J8436" t="s">
        <v>39</v>
      </c>
      <c r="K8436" t="s">
        <v>40</v>
      </c>
      <c r="L8436" t="s">
        <v>48</v>
      </c>
      <c r="M8436" t="s">
        <v>49</v>
      </c>
      <c r="N8436">
        <v>17.09</v>
      </c>
      <c r="P8436" s="2">
        <v>45546</v>
      </c>
      <c r="Q8436" s="2">
        <v>45554</v>
      </c>
      <c r="Z8436">
        <v>8</v>
      </c>
      <c r="AC8436">
        <v>393.07</v>
      </c>
      <c r="AD8436" t="b">
        <v>0</v>
      </c>
    </row>
    <row r="8437" spans="1:33" x14ac:dyDescent="0.2">
      <c r="A8437">
        <v>57</v>
      </c>
      <c r="B8437" t="s">
        <v>34</v>
      </c>
      <c r="C8437" t="s">
        <v>68</v>
      </c>
      <c r="D8437" s="2">
        <v>45546</v>
      </c>
      <c r="E8437" t="s">
        <v>71</v>
      </c>
      <c r="F8437" t="s">
        <v>37</v>
      </c>
      <c r="G8437">
        <v>23</v>
      </c>
      <c r="H8437" t="s">
        <v>39</v>
      </c>
      <c r="I8437" t="s">
        <v>39</v>
      </c>
      <c r="J8437" t="s">
        <v>39</v>
      </c>
      <c r="K8437" t="s">
        <v>40</v>
      </c>
      <c r="L8437" t="s">
        <v>48</v>
      </c>
      <c r="M8437" t="s">
        <v>49</v>
      </c>
      <c r="N8437">
        <v>80.59</v>
      </c>
      <c r="P8437" s="2">
        <v>45546</v>
      </c>
      <c r="Q8437" s="2">
        <v>45554</v>
      </c>
      <c r="Z8437">
        <v>8</v>
      </c>
      <c r="AC8437">
        <v>1853.57</v>
      </c>
      <c r="AD8437" t="b">
        <v>0</v>
      </c>
    </row>
    <row r="8438" spans="1:33" x14ac:dyDescent="0.2">
      <c r="A8438">
        <v>57</v>
      </c>
      <c r="B8438" t="s">
        <v>34</v>
      </c>
      <c r="C8438" t="s">
        <v>72</v>
      </c>
      <c r="D8438" s="2">
        <v>45400</v>
      </c>
      <c r="E8438" t="s">
        <v>73</v>
      </c>
      <c r="F8438" t="s">
        <v>39</v>
      </c>
      <c r="G8438">
        <v>242</v>
      </c>
      <c r="H8438" t="s">
        <v>38</v>
      </c>
      <c r="I8438" t="s">
        <v>39</v>
      </c>
      <c r="J8438" t="s">
        <v>38</v>
      </c>
      <c r="K8438" t="s">
        <v>40</v>
      </c>
      <c r="L8438" t="s">
        <v>41</v>
      </c>
      <c r="M8438" t="s">
        <v>42</v>
      </c>
      <c r="N8438">
        <v>9.52</v>
      </c>
      <c r="O8438">
        <v>30</v>
      </c>
      <c r="P8438" s="2">
        <v>45410</v>
      </c>
      <c r="Q8438" s="2">
        <v>45433</v>
      </c>
      <c r="R8438" s="2">
        <v>45438</v>
      </c>
      <c r="S8438" s="2">
        <v>45446</v>
      </c>
      <c r="T8438" s="2">
        <v>45481</v>
      </c>
      <c r="U8438" s="2">
        <v>45480</v>
      </c>
      <c r="V8438" s="2">
        <v>45480</v>
      </c>
      <c r="W8438" s="2">
        <v>45480</v>
      </c>
      <c r="X8438" s="2">
        <v>45484</v>
      </c>
      <c r="Y8438" s="2">
        <v>45486</v>
      </c>
      <c r="Z8438">
        <v>23</v>
      </c>
      <c r="AA8438" t="b">
        <v>1</v>
      </c>
      <c r="AB8438">
        <v>34</v>
      </c>
      <c r="AC8438">
        <v>2303.84</v>
      </c>
      <c r="AD8438" t="b">
        <v>1</v>
      </c>
      <c r="AE8438" t="b">
        <v>0</v>
      </c>
      <c r="AF8438" t="b">
        <v>1</v>
      </c>
      <c r="AG8438" t="b">
        <v>1</v>
      </c>
    </row>
    <row r="8439" spans="1:33" x14ac:dyDescent="0.2">
      <c r="A8439">
        <v>57</v>
      </c>
      <c r="B8439" t="s">
        <v>34</v>
      </c>
      <c r="C8439" t="s">
        <v>72</v>
      </c>
      <c r="D8439" s="2">
        <v>45400</v>
      </c>
      <c r="E8439" t="s">
        <v>74</v>
      </c>
      <c r="F8439" t="s">
        <v>39</v>
      </c>
      <c r="G8439">
        <v>242</v>
      </c>
      <c r="H8439" t="s">
        <v>38</v>
      </c>
      <c r="I8439" t="s">
        <v>39</v>
      </c>
      <c r="J8439" t="s">
        <v>38</v>
      </c>
      <c r="K8439" t="s">
        <v>40</v>
      </c>
      <c r="L8439" t="s">
        <v>41</v>
      </c>
      <c r="M8439" t="s">
        <v>42</v>
      </c>
      <c r="N8439">
        <v>25.22</v>
      </c>
      <c r="O8439">
        <v>30</v>
      </c>
      <c r="P8439" s="2">
        <v>45410</v>
      </c>
      <c r="Q8439" s="2">
        <v>45433</v>
      </c>
      <c r="R8439" s="2">
        <v>45438</v>
      </c>
      <c r="S8439" s="2">
        <v>45446</v>
      </c>
      <c r="T8439" s="2">
        <v>45481</v>
      </c>
      <c r="U8439" s="2">
        <v>45480</v>
      </c>
      <c r="V8439" s="2">
        <v>45480</v>
      </c>
      <c r="W8439" s="2">
        <v>45480</v>
      </c>
      <c r="X8439" s="2">
        <v>45484</v>
      </c>
      <c r="Y8439" s="2">
        <v>45486</v>
      </c>
      <c r="Z8439">
        <v>23</v>
      </c>
      <c r="AA8439" t="b">
        <v>1</v>
      </c>
      <c r="AB8439">
        <v>34</v>
      </c>
      <c r="AC8439">
        <v>6103.24</v>
      </c>
      <c r="AD8439" t="b">
        <v>1</v>
      </c>
      <c r="AE8439" t="b">
        <v>0</v>
      </c>
      <c r="AF8439" t="b">
        <v>1</v>
      </c>
      <c r="AG8439" t="b">
        <v>1</v>
      </c>
    </row>
    <row r="8440" spans="1:33" x14ac:dyDescent="0.2">
      <c r="A8440">
        <v>57</v>
      </c>
      <c r="B8440" t="s">
        <v>34</v>
      </c>
      <c r="C8440" t="s">
        <v>72</v>
      </c>
      <c r="D8440" s="2">
        <v>45400</v>
      </c>
      <c r="E8440" t="s">
        <v>75</v>
      </c>
      <c r="F8440" t="s">
        <v>37</v>
      </c>
      <c r="G8440">
        <v>242</v>
      </c>
      <c r="H8440" t="s">
        <v>38</v>
      </c>
      <c r="I8440" t="s">
        <v>39</v>
      </c>
      <c r="J8440" t="s">
        <v>38</v>
      </c>
      <c r="K8440" t="s">
        <v>40</v>
      </c>
      <c r="L8440" t="s">
        <v>41</v>
      </c>
      <c r="M8440" t="s">
        <v>42</v>
      </c>
      <c r="N8440">
        <v>29.06</v>
      </c>
      <c r="O8440">
        <v>30</v>
      </c>
      <c r="P8440" s="2">
        <v>45410</v>
      </c>
      <c r="Q8440" s="2">
        <v>45433</v>
      </c>
      <c r="R8440" s="2">
        <v>45438</v>
      </c>
      <c r="S8440" s="2">
        <v>45446</v>
      </c>
      <c r="T8440" s="2">
        <v>45481</v>
      </c>
      <c r="U8440" s="2">
        <v>45480</v>
      </c>
      <c r="V8440" s="2">
        <v>45480</v>
      </c>
      <c r="W8440" s="2">
        <v>45480</v>
      </c>
      <c r="X8440" s="2">
        <v>45484</v>
      </c>
      <c r="Y8440" s="2">
        <v>45486</v>
      </c>
      <c r="Z8440">
        <v>23</v>
      </c>
      <c r="AA8440" t="b">
        <v>1</v>
      </c>
      <c r="AB8440">
        <v>34</v>
      </c>
      <c r="AC8440">
        <v>7032.52</v>
      </c>
      <c r="AD8440" t="b">
        <v>1</v>
      </c>
      <c r="AE8440" t="b">
        <v>0</v>
      </c>
      <c r="AF8440" t="b">
        <v>1</v>
      </c>
      <c r="AG8440" t="b">
        <v>1</v>
      </c>
    </row>
    <row r="8441" spans="1:33" x14ac:dyDescent="0.2">
      <c r="A8441">
        <v>57</v>
      </c>
      <c r="B8441" t="s">
        <v>34</v>
      </c>
      <c r="C8441" t="s">
        <v>72</v>
      </c>
      <c r="D8441" s="2">
        <v>45400</v>
      </c>
      <c r="E8441" t="s">
        <v>76</v>
      </c>
      <c r="F8441" t="s">
        <v>40</v>
      </c>
      <c r="G8441">
        <v>242</v>
      </c>
      <c r="H8441" t="s">
        <v>38</v>
      </c>
      <c r="I8441" t="s">
        <v>39</v>
      </c>
      <c r="J8441" t="s">
        <v>38</v>
      </c>
      <c r="K8441" t="s">
        <v>40</v>
      </c>
      <c r="L8441" t="s">
        <v>41</v>
      </c>
      <c r="M8441" t="s">
        <v>42</v>
      </c>
      <c r="N8441">
        <v>132.1</v>
      </c>
      <c r="O8441">
        <v>30</v>
      </c>
      <c r="P8441" s="2">
        <v>45410</v>
      </c>
      <c r="Q8441" s="2">
        <v>45433</v>
      </c>
      <c r="R8441" s="2">
        <v>45438</v>
      </c>
      <c r="S8441" s="2">
        <v>45446</v>
      </c>
      <c r="T8441" s="2">
        <v>45481</v>
      </c>
      <c r="U8441" s="2">
        <v>45480</v>
      </c>
      <c r="V8441" s="2">
        <v>45480</v>
      </c>
      <c r="W8441" s="2">
        <v>45480</v>
      </c>
      <c r="X8441" s="2">
        <v>45484</v>
      </c>
      <c r="Y8441" s="2">
        <v>45486</v>
      </c>
      <c r="Z8441">
        <v>23</v>
      </c>
      <c r="AA8441" t="b">
        <v>1</v>
      </c>
      <c r="AB8441">
        <v>34</v>
      </c>
      <c r="AC8441">
        <v>31968.2</v>
      </c>
      <c r="AD8441" t="b">
        <v>1</v>
      </c>
      <c r="AE8441" t="b">
        <v>0</v>
      </c>
      <c r="AF8441" t="b">
        <v>1</v>
      </c>
      <c r="AG8441" t="b">
        <v>1</v>
      </c>
    </row>
    <row r="8442" spans="1:33" x14ac:dyDescent="0.2">
      <c r="A8442">
        <v>57</v>
      </c>
      <c r="B8442" t="s">
        <v>34</v>
      </c>
      <c r="C8442" t="s">
        <v>72</v>
      </c>
      <c r="D8442" s="2">
        <v>45400</v>
      </c>
      <c r="E8442" t="s">
        <v>77</v>
      </c>
      <c r="F8442" t="s">
        <v>40</v>
      </c>
      <c r="G8442">
        <v>242</v>
      </c>
      <c r="H8442" t="s">
        <v>38</v>
      </c>
      <c r="I8442" t="s">
        <v>39</v>
      </c>
      <c r="J8442" t="s">
        <v>38</v>
      </c>
      <c r="K8442" t="s">
        <v>40</v>
      </c>
      <c r="L8442" t="s">
        <v>41</v>
      </c>
      <c r="M8442" t="s">
        <v>42</v>
      </c>
      <c r="N8442">
        <v>95.16</v>
      </c>
      <c r="O8442">
        <v>30</v>
      </c>
      <c r="P8442" s="2">
        <v>45410</v>
      </c>
      <c r="Q8442" s="2">
        <v>45433</v>
      </c>
      <c r="R8442" s="2">
        <v>45438</v>
      </c>
      <c r="S8442" s="2">
        <v>45446</v>
      </c>
      <c r="T8442" s="2">
        <v>45481</v>
      </c>
      <c r="U8442" s="2">
        <v>45480</v>
      </c>
      <c r="V8442" s="2">
        <v>45480</v>
      </c>
      <c r="W8442" s="2">
        <v>45480</v>
      </c>
      <c r="X8442" s="2">
        <v>45484</v>
      </c>
      <c r="Y8442" s="2">
        <v>45486</v>
      </c>
      <c r="Z8442">
        <v>23</v>
      </c>
      <c r="AA8442" t="b">
        <v>1</v>
      </c>
      <c r="AB8442">
        <v>34</v>
      </c>
      <c r="AC8442">
        <v>23028.720000000001</v>
      </c>
      <c r="AD8442" t="b">
        <v>1</v>
      </c>
      <c r="AE8442" t="b">
        <v>0</v>
      </c>
      <c r="AF8442" t="b">
        <v>1</v>
      </c>
      <c r="AG8442" t="b">
        <v>1</v>
      </c>
    </row>
    <row r="8443" spans="1:33" x14ac:dyDescent="0.2">
      <c r="A8443">
        <v>57</v>
      </c>
      <c r="B8443" t="s">
        <v>34</v>
      </c>
      <c r="C8443" t="s">
        <v>72</v>
      </c>
      <c r="D8443" s="2">
        <v>45400</v>
      </c>
      <c r="E8443" t="s">
        <v>78</v>
      </c>
      <c r="F8443" t="s">
        <v>40</v>
      </c>
      <c r="G8443">
        <v>242</v>
      </c>
      <c r="H8443" t="s">
        <v>38</v>
      </c>
      <c r="I8443" t="s">
        <v>39</v>
      </c>
      <c r="J8443" t="s">
        <v>38</v>
      </c>
      <c r="K8443" t="s">
        <v>40</v>
      </c>
      <c r="L8443" t="s">
        <v>41</v>
      </c>
      <c r="M8443" t="s">
        <v>42</v>
      </c>
      <c r="N8443">
        <v>113.96</v>
      </c>
      <c r="O8443">
        <v>30</v>
      </c>
      <c r="P8443" s="2">
        <v>45410</v>
      </c>
      <c r="Q8443" s="2">
        <v>45433</v>
      </c>
      <c r="R8443" s="2">
        <v>45438</v>
      </c>
      <c r="S8443" s="2">
        <v>45446</v>
      </c>
      <c r="T8443" s="2">
        <v>45481</v>
      </c>
      <c r="U8443" s="2">
        <v>45480</v>
      </c>
      <c r="V8443" s="2">
        <v>45480</v>
      </c>
      <c r="W8443" s="2">
        <v>45480</v>
      </c>
      <c r="X8443" s="2">
        <v>45484</v>
      </c>
      <c r="Y8443" s="2">
        <v>45486</v>
      </c>
      <c r="Z8443">
        <v>23</v>
      </c>
      <c r="AA8443" t="b">
        <v>1</v>
      </c>
      <c r="AB8443">
        <v>34</v>
      </c>
      <c r="AC8443">
        <v>27578.32</v>
      </c>
      <c r="AD8443" t="b">
        <v>1</v>
      </c>
      <c r="AE8443" t="b">
        <v>0</v>
      </c>
      <c r="AF8443" t="b">
        <v>1</v>
      </c>
      <c r="AG8443" t="b">
        <v>1</v>
      </c>
    </row>
    <row r="8444" spans="1:33" x14ac:dyDescent="0.2">
      <c r="A8444">
        <v>57</v>
      </c>
      <c r="B8444" t="s">
        <v>34</v>
      </c>
      <c r="C8444" t="s">
        <v>72</v>
      </c>
      <c r="D8444" s="2">
        <v>45400</v>
      </c>
      <c r="E8444" t="s">
        <v>79</v>
      </c>
      <c r="F8444" t="s">
        <v>40</v>
      </c>
      <c r="G8444">
        <v>242</v>
      </c>
      <c r="H8444" t="s">
        <v>38</v>
      </c>
      <c r="I8444" t="s">
        <v>39</v>
      </c>
      <c r="J8444" t="s">
        <v>38</v>
      </c>
      <c r="K8444" t="s">
        <v>40</v>
      </c>
      <c r="L8444" t="s">
        <v>41</v>
      </c>
      <c r="M8444" t="s">
        <v>42</v>
      </c>
      <c r="N8444">
        <v>141.78</v>
      </c>
      <c r="O8444">
        <v>30</v>
      </c>
      <c r="P8444" s="2">
        <v>45410</v>
      </c>
      <c r="Q8444" s="2">
        <v>45433</v>
      </c>
      <c r="R8444" s="2">
        <v>45438</v>
      </c>
      <c r="S8444" s="2">
        <v>45446</v>
      </c>
      <c r="T8444" s="2">
        <v>45481</v>
      </c>
      <c r="U8444" s="2">
        <v>45480</v>
      </c>
      <c r="V8444" s="2">
        <v>45480</v>
      </c>
      <c r="W8444" s="2">
        <v>45480</v>
      </c>
      <c r="X8444" s="2">
        <v>45484</v>
      </c>
      <c r="Y8444" s="2">
        <v>45486</v>
      </c>
      <c r="Z8444">
        <v>23</v>
      </c>
      <c r="AA8444" t="b">
        <v>1</v>
      </c>
      <c r="AB8444">
        <v>34</v>
      </c>
      <c r="AC8444">
        <v>34310.76</v>
      </c>
      <c r="AD8444" t="b">
        <v>1</v>
      </c>
      <c r="AE8444" t="b">
        <v>0</v>
      </c>
      <c r="AF8444" t="b">
        <v>1</v>
      </c>
      <c r="AG8444" t="b">
        <v>1</v>
      </c>
    </row>
    <row r="8445" spans="1:33" x14ac:dyDescent="0.2">
      <c r="A8445">
        <v>57</v>
      </c>
      <c r="B8445" t="s">
        <v>34</v>
      </c>
      <c r="C8445" t="s">
        <v>72</v>
      </c>
      <c r="D8445" s="2">
        <v>45400</v>
      </c>
      <c r="E8445" t="s">
        <v>73</v>
      </c>
      <c r="F8445" t="s">
        <v>39</v>
      </c>
      <c r="G8445">
        <v>242</v>
      </c>
      <c r="H8445" t="s">
        <v>38</v>
      </c>
      <c r="I8445" t="s">
        <v>40</v>
      </c>
      <c r="J8445" t="s">
        <v>39</v>
      </c>
      <c r="K8445" t="s">
        <v>38</v>
      </c>
      <c r="L8445" t="s">
        <v>44</v>
      </c>
      <c r="M8445" t="s">
        <v>45</v>
      </c>
      <c r="N8445">
        <v>17.78</v>
      </c>
      <c r="O8445">
        <v>14</v>
      </c>
      <c r="P8445" s="2">
        <v>45402</v>
      </c>
      <c r="Q8445" s="2">
        <v>45431</v>
      </c>
      <c r="Z8445">
        <v>29</v>
      </c>
      <c r="AC8445">
        <v>4302.76</v>
      </c>
      <c r="AD8445" t="b">
        <v>0</v>
      </c>
    </row>
    <row r="8446" spans="1:33" x14ac:dyDescent="0.2">
      <c r="A8446">
        <v>57</v>
      </c>
      <c r="B8446" t="s">
        <v>34</v>
      </c>
      <c r="C8446" t="s">
        <v>72</v>
      </c>
      <c r="D8446" s="2">
        <v>45400</v>
      </c>
      <c r="E8446" t="s">
        <v>74</v>
      </c>
      <c r="F8446" t="s">
        <v>39</v>
      </c>
      <c r="G8446">
        <v>242</v>
      </c>
      <c r="H8446" t="s">
        <v>38</v>
      </c>
      <c r="I8446" t="s">
        <v>40</v>
      </c>
      <c r="J8446" t="s">
        <v>39</v>
      </c>
      <c r="K8446" t="s">
        <v>38</v>
      </c>
      <c r="L8446" t="s">
        <v>44</v>
      </c>
      <c r="M8446" t="s">
        <v>45</v>
      </c>
      <c r="N8446">
        <v>21.83</v>
      </c>
      <c r="O8446">
        <v>14</v>
      </c>
      <c r="P8446" s="2">
        <v>45402</v>
      </c>
      <c r="Q8446" s="2">
        <v>45431</v>
      </c>
      <c r="Z8446">
        <v>29</v>
      </c>
      <c r="AC8446">
        <v>5282.86</v>
      </c>
      <c r="AD8446" t="b">
        <v>0</v>
      </c>
    </row>
    <row r="8447" spans="1:33" x14ac:dyDescent="0.2">
      <c r="A8447">
        <v>57</v>
      </c>
      <c r="B8447" t="s">
        <v>34</v>
      </c>
      <c r="C8447" t="s">
        <v>72</v>
      </c>
      <c r="D8447" s="2">
        <v>45400</v>
      </c>
      <c r="E8447" t="s">
        <v>75</v>
      </c>
      <c r="F8447" t="s">
        <v>37</v>
      </c>
      <c r="G8447">
        <v>242</v>
      </c>
      <c r="H8447" t="s">
        <v>38</v>
      </c>
      <c r="I8447" t="s">
        <v>40</v>
      </c>
      <c r="J8447" t="s">
        <v>39</v>
      </c>
      <c r="K8447" t="s">
        <v>38</v>
      </c>
      <c r="L8447" t="s">
        <v>44</v>
      </c>
      <c r="M8447" t="s">
        <v>45</v>
      </c>
      <c r="N8447">
        <v>16.53</v>
      </c>
      <c r="O8447">
        <v>14</v>
      </c>
      <c r="P8447" s="2">
        <v>45402</v>
      </c>
      <c r="Q8447" s="2">
        <v>45431</v>
      </c>
      <c r="Z8447">
        <v>29</v>
      </c>
      <c r="AC8447">
        <v>4000.26</v>
      </c>
      <c r="AD8447" t="b">
        <v>0</v>
      </c>
    </row>
    <row r="8448" spans="1:33" x14ac:dyDescent="0.2">
      <c r="A8448">
        <v>57</v>
      </c>
      <c r="B8448" t="s">
        <v>34</v>
      </c>
      <c r="C8448" t="s">
        <v>72</v>
      </c>
      <c r="D8448" s="2">
        <v>45400</v>
      </c>
      <c r="E8448" t="s">
        <v>76</v>
      </c>
      <c r="F8448" t="s">
        <v>40</v>
      </c>
      <c r="G8448">
        <v>242</v>
      </c>
      <c r="H8448" t="s">
        <v>38</v>
      </c>
      <c r="I8448" t="s">
        <v>40</v>
      </c>
      <c r="J8448" t="s">
        <v>39</v>
      </c>
      <c r="K8448" t="s">
        <v>38</v>
      </c>
      <c r="L8448" t="s">
        <v>44</v>
      </c>
      <c r="M8448" t="s">
        <v>45</v>
      </c>
      <c r="N8448">
        <v>76</v>
      </c>
      <c r="O8448">
        <v>14</v>
      </c>
      <c r="P8448" s="2">
        <v>45402</v>
      </c>
      <c r="Q8448" s="2">
        <v>45431</v>
      </c>
      <c r="Z8448">
        <v>29</v>
      </c>
      <c r="AC8448">
        <v>18392</v>
      </c>
      <c r="AD8448" t="b">
        <v>0</v>
      </c>
    </row>
    <row r="8449" spans="1:30" x14ac:dyDescent="0.2">
      <c r="A8449">
        <v>57</v>
      </c>
      <c r="B8449" t="s">
        <v>34</v>
      </c>
      <c r="C8449" t="s">
        <v>72</v>
      </c>
      <c r="D8449" s="2">
        <v>45400</v>
      </c>
      <c r="E8449" t="s">
        <v>77</v>
      </c>
      <c r="F8449" t="s">
        <v>40</v>
      </c>
      <c r="G8449">
        <v>242</v>
      </c>
      <c r="H8449" t="s">
        <v>38</v>
      </c>
      <c r="I8449" t="s">
        <v>40</v>
      </c>
      <c r="J8449" t="s">
        <v>39</v>
      </c>
      <c r="K8449" t="s">
        <v>38</v>
      </c>
      <c r="L8449" t="s">
        <v>44</v>
      </c>
      <c r="M8449" t="s">
        <v>45</v>
      </c>
      <c r="N8449">
        <v>88.07</v>
      </c>
      <c r="O8449">
        <v>14</v>
      </c>
      <c r="P8449" s="2">
        <v>45402</v>
      </c>
      <c r="Q8449" s="2">
        <v>45431</v>
      </c>
      <c r="Z8449">
        <v>29</v>
      </c>
      <c r="AC8449">
        <v>21312.94</v>
      </c>
      <c r="AD8449" t="b">
        <v>0</v>
      </c>
    </row>
    <row r="8450" spans="1:30" x14ac:dyDescent="0.2">
      <c r="A8450">
        <v>57</v>
      </c>
      <c r="B8450" t="s">
        <v>34</v>
      </c>
      <c r="C8450" t="s">
        <v>72</v>
      </c>
      <c r="D8450" s="2">
        <v>45400</v>
      </c>
      <c r="E8450" t="s">
        <v>78</v>
      </c>
      <c r="F8450" t="s">
        <v>40</v>
      </c>
      <c r="G8450">
        <v>242</v>
      </c>
      <c r="H8450" t="s">
        <v>38</v>
      </c>
      <c r="I8450" t="s">
        <v>40</v>
      </c>
      <c r="J8450" t="s">
        <v>39</v>
      </c>
      <c r="K8450" t="s">
        <v>38</v>
      </c>
      <c r="L8450" t="s">
        <v>44</v>
      </c>
      <c r="M8450" t="s">
        <v>45</v>
      </c>
      <c r="N8450">
        <v>105.2</v>
      </c>
      <c r="O8450">
        <v>14</v>
      </c>
      <c r="P8450" s="2">
        <v>45402</v>
      </c>
      <c r="Q8450" s="2">
        <v>45431</v>
      </c>
      <c r="Z8450">
        <v>29</v>
      </c>
      <c r="AC8450">
        <v>25458.400000000001</v>
      </c>
      <c r="AD8450" t="b">
        <v>0</v>
      </c>
    </row>
    <row r="8451" spans="1:30" x14ac:dyDescent="0.2">
      <c r="A8451">
        <v>57</v>
      </c>
      <c r="B8451" t="s">
        <v>34</v>
      </c>
      <c r="C8451" t="s">
        <v>72</v>
      </c>
      <c r="D8451" s="2">
        <v>45400</v>
      </c>
      <c r="E8451" t="s">
        <v>79</v>
      </c>
      <c r="F8451" t="s">
        <v>40</v>
      </c>
      <c r="G8451">
        <v>242</v>
      </c>
      <c r="H8451" t="s">
        <v>38</v>
      </c>
      <c r="I8451" t="s">
        <v>40</v>
      </c>
      <c r="J8451" t="s">
        <v>39</v>
      </c>
      <c r="K8451" t="s">
        <v>38</v>
      </c>
      <c r="L8451" t="s">
        <v>44</v>
      </c>
      <c r="M8451" t="s">
        <v>45</v>
      </c>
      <c r="N8451">
        <v>65.5</v>
      </c>
      <c r="O8451">
        <v>14</v>
      </c>
      <c r="P8451" s="2">
        <v>45402</v>
      </c>
      <c r="Q8451" s="2">
        <v>45431</v>
      </c>
      <c r="Z8451">
        <v>29</v>
      </c>
      <c r="AC8451">
        <v>15851</v>
      </c>
      <c r="AD8451" t="b">
        <v>0</v>
      </c>
    </row>
    <row r="8452" spans="1:30" x14ac:dyDescent="0.2">
      <c r="A8452">
        <v>57</v>
      </c>
      <c r="B8452" t="s">
        <v>34</v>
      </c>
      <c r="C8452" t="s">
        <v>72</v>
      </c>
      <c r="D8452" s="2">
        <v>45400</v>
      </c>
      <c r="E8452" t="s">
        <v>73</v>
      </c>
      <c r="F8452" t="s">
        <v>39</v>
      </c>
      <c r="G8452">
        <v>242</v>
      </c>
      <c r="H8452" t="s">
        <v>40</v>
      </c>
      <c r="I8452" t="s">
        <v>40</v>
      </c>
      <c r="J8452" t="s">
        <v>39</v>
      </c>
      <c r="K8452" t="s">
        <v>39</v>
      </c>
      <c r="L8452" t="s">
        <v>46</v>
      </c>
      <c r="M8452" t="s">
        <v>47</v>
      </c>
      <c r="N8452">
        <v>6.45</v>
      </c>
      <c r="O8452">
        <v>28</v>
      </c>
      <c r="P8452" s="2">
        <v>45405</v>
      </c>
      <c r="Q8452" s="2">
        <v>45423</v>
      </c>
      <c r="Z8452">
        <v>18</v>
      </c>
      <c r="AC8452">
        <v>1560.9</v>
      </c>
      <c r="AD8452" t="b">
        <v>0</v>
      </c>
    </row>
    <row r="8453" spans="1:30" x14ac:dyDescent="0.2">
      <c r="A8453">
        <v>57</v>
      </c>
      <c r="B8453" t="s">
        <v>34</v>
      </c>
      <c r="C8453" t="s">
        <v>72</v>
      </c>
      <c r="D8453" s="2">
        <v>45400</v>
      </c>
      <c r="E8453" t="s">
        <v>74</v>
      </c>
      <c r="F8453" t="s">
        <v>39</v>
      </c>
      <c r="G8453">
        <v>242</v>
      </c>
      <c r="H8453" t="s">
        <v>40</v>
      </c>
      <c r="I8453" t="s">
        <v>40</v>
      </c>
      <c r="J8453" t="s">
        <v>39</v>
      </c>
      <c r="K8453" t="s">
        <v>39</v>
      </c>
      <c r="L8453" t="s">
        <v>46</v>
      </c>
      <c r="M8453" t="s">
        <v>47</v>
      </c>
      <c r="N8453">
        <v>22.05</v>
      </c>
      <c r="O8453">
        <v>28</v>
      </c>
      <c r="P8453" s="2">
        <v>45405</v>
      </c>
      <c r="Q8453" s="2">
        <v>45423</v>
      </c>
      <c r="Z8453">
        <v>18</v>
      </c>
      <c r="AC8453">
        <v>5336.1</v>
      </c>
      <c r="AD8453" t="b">
        <v>0</v>
      </c>
    </row>
    <row r="8454" spans="1:30" x14ac:dyDescent="0.2">
      <c r="A8454">
        <v>57</v>
      </c>
      <c r="B8454" t="s">
        <v>34</v>
      </c>
      <c r="C8454" t="s">
        <v>72</v>
      </c>
      <c r="D8454" s="2">
        <v>45400</v>
      </c>
      <c r="E8454" t="s">
        <v>75</v>
      </c>
      <c r="F8454" t="s">
        <v>37</v>
      </c>
      <c r="G8454">
        <v>242</v>
      </c>
      <c r="H8454" t="s">
        <v>40</v>
      </c>
      <c r="I8454" t="s">
        <v>40</v>
      </c>
      <c r="J8454" t="s">
        <v>39</v>
      </c>
      <c r="K8454" t="s">
        <v>39</v>
      </c>
      <c r="L8454" t="s">
        <v>46</v>
      </c>
      <c r="M8454" t="s">
        <v>47</v>
      </c>
      <c r="N8454">
        <v>18.3</v>
      </c>
      <c r="O8454">
        <v>28</v>
      </c>
      <c r="P8454" s="2">
        <v>45405</v>
      </c>
      <c r="Q8454" s="2">
        <v>45423</v>
      </c>
      <c r="Z8454">
        <v>18</v>
      </c>
      <c r="AC8454">
        <v>4428.6000000000004</v>
      </c>
      <c r="AD8454" t="b">
        <v>0</v>
      </c>
    </row>
    <row r="8455" spans="1:30" x14ac:dyDescent="0.2">
      <c r="A8455">
        <v>57</v>
      </c>
      <c r="B8455" t="s">
        <v>34</v>
      </c>
      <c r="C8455" t="s">
        <v>72</v>
      </c>
      <c r="D8455" s="2">
        <v>45400</v>
      </c>
      <c r="E8455" t="s">
        <v>76</v>
      </c>
      <c r="F8455" t="s">
        <v>40</v>
      </c>
      <c r="G8455">
        <v>242</v>
      </c>
      <c r="H8455" t="s">
        <v>40</v>
      </c>
      <c r="I8455" t="s">
        <v>40</v>
      </c>
      <c r="J8455" t="s">
        <v>39</v>
      </c>
      <c r="K8455" t="s">
        <v>39</v>
      </c>
      <c r="L8455" t="s">
        <v>46</v>
      </c>
      <c r="M8455" t="s">
        <v>47</v>
      </c>
      <c r="N8455">
        <v>54.18</v>
      </c>
      <c r="O8455">
        <v>28</v>
      </c>
      <c r="P8455" s="2">
        <v>45405</v>
      </c>
      <c r="Q8455" s="2">
        <v>45423</v>
      </c>
      <c r="Z8455">
        <v>18</v>
      </c>
      <c r="AC8455">
        <v>13111.56</v>
      </c>
      <c r="AD8455" t="b">
        <v>0</v>
      </c>
    </row>
    <row r="8456" spans="1:30" x14ac:dyDescent="0.2">
      <c r="A8456">
        <v>57</v>
      </c>
      <c r="B8456" t="s">
        <v>34</v>
      </c>
      <c r="C8456" t="s">
        <v>72</v>
      </c>
      <c r="D8456" s="2">
        <v>45400</v>
      </c>
      <c r="E8456" t="s">
        <v>77</v>
      </c>
      <c r="F8456" t="s">
        <v>40</v>
      </c>
      <c r="G8456">
        <v>242</v>
      </c>
      <c r="H8456" t="s">
        <v>40</v>
      </c>
      <c r="I8456" t="s">
        <v>40</v>
      </c>
      <c r="J8456" t="s">
        <v>39</v>
      </c>
      <c r="K8456" t="s">
        <v>39</v>
      </c>
      <c r="L8456" t="s">
        <v>46</v>
      </c>
      <c r="M8456" t="s">
        <v>47</v>
      </c>
      <c r="N8456">
        <v>86.14</v>
      </c>
      <c r="O8456">
        <v>28</v>
      </c>
      <c r="P8456" s="2">
        <v>45405</v>
      </c>
      <c r="Q8456" s="2">
        <v>45423</v>
      </c>
      <c r="Z8456">
        <v>18</v>
      </c>
      <c r="AC8456">
        <v>20845.88</v>
      </c>
      <c r="AD8456" t="b">
        <v>0</v>
      </c>
    </row>
    <row r="8457" spans="1:30" x14ac:dyDescent="0.2">
      <c r="A8457">
        <v>57</v>
      </c>
      <c r="B8457" t="s">
        <v>34</v>
      </c>
      <c r="C8457" t="s">
        <v>72</v>
      </c>
      <c r="D8457" s="2">
        <v>45400</v>
      </c>
      <c r="E8457" t="s">
        <v>78</v>
      </c>
      <c r="F8457" t="s">
        <v>40</v>
      </c>
      <c r="G8457">
        <v>242</v>
      </c>
      <c r="H8457" t="s">
        <v>40</v>
      </c>
      <c r="I8457" t="s">
        <v>40</v>
      </c>
      <c r="J8457" t="s">
        <v>39</v>
      </c>
      <c r="K8457" t="s">
        <v>39</v>
      </c>
      <c r="L8457" t="s">
        <v>46</v>
      </c>
      <c r="M8457" t="s">
        <v>47</v>
      </c>
      <c r="N8457">
        <v>79.040000000000006</v>
      </c>
      <c r="O8457">
        <v>28</v>
      </c>
      <c r="P8457" s="2">
        <v>45405</v>
      </c>
      <c r="Q8457" s="2">
        <v>45423</v>
      </c>
      <c r="Z8457">
        <v>18</v>
      </c>
      <c r="AC8457">
        <v>19127.68</v>
      </c>
      <c r="AD8457" t="b">
        <v>0</v>
      </c>
    </row>
    <row r="8458" spans="1:30" x14ac:dyDescent="0.2">
      <c r="A8458">
        <v>57</v>
      </c>
      <c r="B8458" t="s">
        <v>34</v>
      </c>
      <c r="C8458" t="s">
        <v>72</v>
      </c>
      <c r="D8458" s="2">
        <v>45400</v>
      </c>
      <c r="E8458" t="s">
        <v>79</v>
      </c>
      <c r="F8458" t="s">
        <v>40</v>
      </c>
      <c r="G8458">
        <v>242</v>
      </c>
      <c r="H8458" t="s">
        <v>40</v>
      </c>
      <c r="I8458" t="s">
        <v>40</v>
      </c>
      <c r="J8458" t="s">
        <v>39</v>
      </c>
      <c r="K8458" t="s">
        <v>39</v>
      </c>
      <c r="L8458" t="s">
        <v>46</v>
      </c>
      <c r="M8458" t="s">
        <v>47</v>
      </c>
      <c r="N8458">
        <v>83.1</v>
      </c>
      <c r="O8458">
        <v>28</v>
      </c>
      <c r="P8458" s="2">
        <v>45405</v>
      </c>
      <c r="Q8458" s="2">
        <v>45423</v>
      </c>
      <c r="Z8458">
        <v>18</v>
      </c>
      <c r="AC8458">
        <v>20110.2</v>
      </c>
      <c r="AD8458" t="b">
        <v>0</v>
      </c>
    </row>
    <row r="8459" spans="1:30" x14ac:dyDescent="0.2">
      <c r="A8459">
        <v>57</v>
      </c>
      <c r="B8459" t="s">
        <v>34</v>
      </c>
      <c r="C8459" t="s">
        <v>72</v>
      </c>
      <c r="D8459" s="2">
        <v>45400</v>
      </c>
      <c r="E8459" t="s">
        <v>73</v>
      </c>
      <c r="F8459" t="s">
        <v>39</v>
      </c>
      <c r="G8459">
        <v>242</v>
      </c>
      <c r="H8459" t="s">
        <v>39</v>
      </c>
      <c r="I8459" t="s">
        <v>39</v>
      </c>
      <c r="J8459" t="s">
        <v>39</v>
      </c>
      <c r="K8459" t="s">
        <v>40</v>
      </c>
      <c r="L8459" t="s">
        <v>48</v>
      </c>
      <c r="M8459" t="s">
        <v>49</v>
      </c>
      <c r="N8459">
        <v>15.48</v>
      </c>
      <c r="P8459" s="2">
        <v>45401</v>
      </c>
      <c r="Q8459" s="2">
        <v>45430</v>
      </c>
      <c r="Z8459">
        <v>29</v>
      </c>
      <c r="AC8459">
        <v>3746.16</v>
      </c>
      <c r="AD8459" t="b">
        <v>0</v>
      </c>
    </row>
    <row r="8460" spans="1:30" x14ac:dyDescent="0.2">
      <c r="A8460">
        <v>57</v>
      </c>
      <c r="B8460" t="s">
        <v>34</v>
      </c>
      <c r="C8460" t="s">
        <v>72</v>
      </c>
      <c r="D8460" s="2">
        <v>45400</v>
      </c>
      <c r="E8460" t="s">
        <v>74</v>
      </c>
      <c r="F8460" t="s">
        <v>39</v>
      </c>
      <c r="G8460">
        <v>242</v>
      </c>
      <c r="H8460" t="s">
        <v>39</v>
      </c>
      <c r="I8460" t="s">
        <v>39</v>
      </c>
      <c r="J8460" t="s">
        <v>39</v>
      </c>
      <c r="K8460" t="s">
        <v>40</v>
      </c>
      <c r="L8460" t="s">
        <v>48</v>
      </c>
      <c r="M8460" t="s">
        <v>49</v>
      </c>
      <c r="N8460">
        <v>19.91</v>
      </c>
      <c r="P8460" s="2">
        <v>45401</v>
      </c>
      <c r="Q8460" s="2">
        <v>45430</v>
      </c>
      <c r="Z8460">
        <v>29</v>
      </c>
      <c r="AC8460">
        <v>4818.22</v>
      </c>
      <c r="AD8460" t="b">
        <v>0</v>
      </c>
    </row>
    <row r="8461" spans="1:30" x14ac:dyDescent="0.2">
      <c r="A8461">
        <v>57</v>
      </c>
      <c r="B8461" t="s">
        <v>34</v>
      </c>
      <c r="C8461" t="s">
        <v>72</v>
      </c>
      <c r="D8461" s="2">
        <v>45400</v>
      </c>
      <c r="E8461" t="s">
        <v>75</v>
      </c>
      <c r="F8461" t="s">
        <v>37</v>
      </c>
      <c r="G8461">
        <v>242</v>
      </c>
      <c r="H8461" t="s">
        <v>39</v>
      </c>
      <c r="I8461" t="s">
        <v>39</v>
      </c>
      <c r="J8461" t="s">
        <v>39</v>
      </c>
      <c r="K8461" t="s">
        <v>40</v>
      </c>
      <c r="L8461" t="s">
        <v>48</v>
      </c>
      <c r="M8461" t="s">
        <v>49</v>
      </c>
      <c r="N8461">
        <v>57.83</v>
      </c>
      <c r="P8461" s="2">
        <v>45401</v>
      </c>
      <c r="Q8461" s="2">
        <v>45430</v>
      </c>
      <c r="Z8461">
        <v>29</v>
      </c>
      <c r="AC8461">
        <v>13994.86</v>
      </c>
      <c r="AD8461" t="b">
        <v>0</v>
      </c>
    </row>
    <row r="8462" spans="1:30" x14ac:dyDescent="0.2">
      <c r="A8462">
        <v>57</v>
      </c>
      <c r="B8462" t="s">
        <v>34</v>
      </c>
      <c r="C8462" t="s">
        <v>72</v>
      </c>
      <c r="D8462" s="2">
        <v>45400</v>
      </c>
      <c r="E8462" t="s">
        <v>76</v>
      </c>
      <c r="F8462" t="s">
        <v>40</v>
      </c>
      <c r="G8462">
        <v>242</v>
      </c>
      <c r="H8462" t="s">
        <v>39</v>
      </c>
      <c r="I8462" t="s">
        <v>39</v>
      </c>
      <c r="J8462" t="s">
        <v>39</v>
      </c>
      <c r="K8462" t="s">
        <v>40</v>
      </c>
      <c r="L8462" t="s">
        <v>48</v>
      </c>
      <c r="M8462" t="s">
        <v>49</v>
      </c>
      <c r="N8462">
        <v>73.569999999999993</v>
      </c>
      <c r="P8462" s="2">
        <v>45401</v>
      </c>
      <c r="Q8462" s="2">
        <v>45430</v>
      </c>
      <c r="Z8462">
        <v>29</v>
      </c>
      <c r="AC8462">
        <v>17803.939999999999</v>
      </c>
      <c r="AD8462" t="b">
        <v>0</v>
      </c>
    </row>
    <row r="8463" spans="1:30" x14ac:dyDescent="0.2">
      <c r="A8463">
        <v>57</v>
      </c>
      <c r="B8463" t="s">
        <v>34</v>
      </c>
      <c r="C8463" t="s">
        <v>72</v>
      </c>
      <c r="D8463" s="2">
        <v>45400</v>
      </c>
      <c r="E8463" t="s">
        <v>77</v>
      </c>
      <c r="F8463" t="s">
        <v>40</v>
      </c>
      <c r="G8463">
        <v>242</v>
      </c>
      <c r="H8463" t="s">
        <v>39</v>
      </c>
      <c r="I8463" t="s">
        <v>39</v>
      </c>
      <c r="J8463" t="s">
        <v>39</v>
      </c>
      <c r="K8463" t="s">
        <v>40</v>
      </c>
      <c r="L8463" t="s">
        <v>48</v>
      </c>
      <c r="M8463" t="s">
        <v>49</v>
      </c>
      <c r="N8463">
        <v>77.36</v>
      </c>
      <c r="P8463" s="2">
        <v>45401</v>
      </c>
      <c r="Q8463" s="2">
        <v>45430</v>
      </c>
      <c r="Z8463">
        <v>29</v>
      </c>
      <c r="AC8463">
        <v>18721.12</v>
      </c>
      <c r="AD8463" t="b">
        <v>0</v>
      </c>
    </row>
    <row r="8464" spans="1:30" x14ac:dyDescent="0.2">
      <c r="A8464">
        <v>57</v>
      </c>
      <c r="B8464" t="s">
        <v>34</v>
      </c>
      <c r="C8464" t="s">
        <v>72</v>
      </c>
      <c r="D8464" s="2">
        <v>45400</v>
      </c>
      <c r="E8464" t="s">
        <v>78</v>
      </c>
      <c r="F8464" t="s">
        <v>40</v>
      </c>
      <c r="G8464">
        <v>242</v>
      </c>
      <c r="H8464" t="s">
        <v>39</v>
      </c>
      <c r="I8464" t="s">
        <v>39</v>
      </c>
      <c r="J8464" t="s">
        <v>39</v>
      </c>
      <c r="K8464" t="s">
        <v>40</v>
      </c>
      <c r="L8464" t="s">
        <v>48</v>
      </c>
      <c r="M8464" t="s">
        <v>49</v>
      </c>
      <c r="N8464">
        <v>83.03</v>
      </c>
      <c r="P8464" s="2">
        <v>45401</v>
      </c>
      <c r="Q8464" s="2">
        <v>45430</v>
      </c>
      <c r="Z8464">
        <v>29</v>
      </c>
      <c r="AC8464">
        <v>20093.259999999998</v>
      </c>
      <c r="AD8464" t="b">
        <v>0</v>
      </c>
    </row>
    <row r="8465" spans="1:33" x14ac:dyDescent="0.2">
      <c r="A8465">
        <v>57</v>
      </c>
      <c r="B8465" t="s">
        <v>34</v>
      </c>
      <c r="C8465" t="s">
        <v>72</v>
      </c>
      <c r="D8465" s="2">
        <v>45400</v>
      </c>
      <c r="E8465" t="s">
        <v>79</v>
      </c>
      <c r="F8465" t="s">
        <v>40</v>
      </c>
      <c r="G8465">
        <v>242</v>
      </c>
      <c r="H8465" t="s">
        <v>39</v>
      </c>
      <c r="I8465" t="s">
        <v>39</v>
      </c>
      <c r="J8465" t="s">
        <v>39</v>
      </c>
      <c r="K8465" t="s">
        <v>40</v>
      </c>
      <c r="L8465" t="s">
        <v>48</v>
      </c>
      <c r="M8465" t="s">
        <v>49</v>
      </c>
      <c r="N8465">
        <v>121.51</v>
      </c>
      <c r="P8465" s="2">
        <v>45401</v>
      </c>
      <c r="Q8465" s="2">
        <v>45430</v>
      </c>
      <c r="Z8465">
        <v>29</v>
      </c>
      <c r="AC8465">
        <v>29405.42</v>
      </c>
      <c r="AD8465" t="b">
        <v>0</v>
      </c>
    </row>
    <row r="8466" spans="1:33" x14ac:dyDescent="0.2">
      <c r="A8466">
        <v>57</v>
      </c>
      <c r="B8466" t="s">
        <v>34</v>
      </c>
      <c r="C8466" t="s">
        <v>80</v>
      </c>
      <c r="D8466" s="2">
        <v>45422</v>
      </c>
      <c r="E8466" t="s">
        <v>81</v>
      </c>
      <c r="F8466" t="s">
        <v>39</v>
      </c>
      <c r="G8466">
        <v>156</v>
      </c>
      <c r="H8466" t="s">
        <v>38</v>
      </c>
      <c r="I8466" t="s">
        <v>39</v>
      </c>
      <c r="J8466" t="s">
        <v>38</v>
      </c>
      <c r="K8466" t="s">
        <v>40</v>
      </c>
      <c r="L8466" t="s">
        <v>41</v>
      </c>
      <c r="M8466" t="s">
        <v>42</v>
      </c>
      <c r="N8466">
        <v>31.81</v>
      </c>
      <c r="O8466">
        <v>30</v>
      </c>
      <c r="P8466" s="2">
        <v>45425</v>
      </c>
      <c r="Q8466" s="2">
        <v>45434</v>
      </c>
      <c r="R8466" s="2">
        <v>45436</v>
      </c>
      <c r="S8466" s="2">
        <v>45447</v>
      </c>
      <c r="T8466" s="2">
        <v>45474</v>
      </c>
      <c r="U8466" s="2">
        <v>45473</v>
      </c>
      <c r="V8466" s="2">
        <v>45474</v>
      </c>
      <c r="W8466" s="2">
        <v>45530</v>
      </c>
      <c r="X8466" s="2">
        <v>45546</v>
      </c>
      <c r="Y8466" s="2">
        <v>45549</v>
      </c>
      <c r="Z8466">
        <v>9</v>
      </c>
      <c r="AA8466" t="b">
        <v>1</v>
      </c>
      <c r="AB8466">
        <v>26</v>
      </c>
      <c r="AC8466">
        <v>4962.3599999999997</v>
      </c>
      <c r="AD8466" t="b">
        <v>1</v>
      </c>
      <c r="AE8466" t="b">
        <v>0</v>
      </c>
      <c r="AF8466" t="b">
        <v>0</v>
      </c>
      <c r="AG8466" t="b">
        <v>1</v>
      </c>
    </row>
    <row r="8467" spans="1:33" x14ac:dyDescent="0.2">
      <c r="A8467">
        <v>57</v>
      </c>
      <c r="B8467" t="s">
        <v>34</v>
      </c>
      <c r="C8467" t="s">
        <v>80</v>
      </c>
      <c r="D8467" s="2">
        <v>45422</v>
      </c>
      <c r="E8467" t="s">
        <v>82</v>
      </c>
      <c r="F8467" t="s">
        <v>37</v>
      </c>
      <c r="G8467">
        <v>156</v>
      </c>
      <c r="H8467" t="s">
        <v>38</v>
      </c>
      <c r="I8467" t="s">
        <v>39</v>
      </c>
      <c r="J8467" t="s">
        <v>38</v>
      </c>
      <c r="K8467" t="s">
        <v>40</v>
      </c>
      <c r="L8467" t="s">
        <v>41</v>
      </c>
      <c r="M8467" t="s">
        <v>42</v>
      </c>
      <c r="N8467">
        <v>36.299999999999997</v>
      </c>
      <c r="O8467">
        <v>30</v>
      </c>
      <c r="P8467" s="2">
        <v>45425</v>
      </c>
      <c r="Q8467" s="2">
        <v>45434</v>
      </c>
      <c r="R8467" s="2">
        <v>45436</v>
      </c>
      <c r="S8467" s="2">
        <v>45447</v>
      </c>
      <c r="T8467" s="2">
        <v>45474</v>
      </c>
      <c r="U8467" s="2">
        <v>45473</v>
      </c>
      <c r="V8467" s="2">
        <v>45474</v>
      </c>
      <c r="W8467" s="2">
        <v>45530</v>
      </c>
      <c r="X8467" s="2">
        <v>45546</v>
      </c>
      <c r="Y8467" s="2">
        <v>45549</v>
      </c>
      <c r="Z8467">
        <v>9</v>
      </c>
      <c r="AA8467" t="b">
        <v>1</v>
      </c>
      <c r="AB8467">
        <v>26</v>
      </c>
      <c r="AC8467">
        <v>5662.7999999999993</v>
      </c>
      <c r="AD8467" t="b">
        <v>1</v>
      </c>
      <c r="AE8467" t="b">
        <v>0</v>
      </c>
      <c r="AF8467" t="b">
        <v>0</v>
      </c>
      <c r="AG8467" t="b">
        <v>1</v>
      </c>
    </row>
    <row r="8468" spans="1:33" x14ac:dyDescent="0.2">
      <c r="A8468">
        <v>57</v>
      </c>
      <c r="B8468" t="s">
        <v>34</v>
      </c>
      <c r="C8468" t="s">
        <v>80</v>
      </c>
      <c r="D8468" s="2">
        <v>45422</v>
      </c>
      <c r="E8468" t="s">
        <v>83</v>
      </c>
      <c r="F8468" t="s">
        <v>39</v>
      </c>
      <c r="G8468">
        <v>156</v>
      </c>
      <c r="H8468" t="s">
        <v>38</v>
      </c>
      <c r="I8468" t="s">
        <v>39</v>
      </c>
      <c r="J8468" t="s">
        <v>38</v>
      </c>
      <c r="K8468" t="s">
        <v>40</v>
      </c>
      <c r="L8468" t="s">
        <v>41</v>
      </c>
      <c r="M8468" t="s">
        <v>42</v>
      </c>
      <c r="N8468">
        <v>8.6199999999999992</v>
      </c>
      <c r="O8468">
        <v>30</v>
      </c>
      <c r="P8468" s="2">
        <v>45425</v>
      </c>
      <c r="Q8468" s="2">
        <v>45434</v>
      </c>
      <c r="R8468" s="2">
        <v>45436</v>
      </c>
      <c r="S8468" s="2">
        <v>45447</v>
      </c>
      <c r="T8468" s="2">
        <v>45474</v>
      </c>
      <c r="U8468" s="2">
        <v>45473</v>
      </c>
      <c r="V8468" s="2">
        <v>45474</v>
      </c>
      <c r="W8468" s="2">
        <v>45530</v>
      </c>
      <c r="X8468" s="2">
        <v>45546</v>
      </c>
      <c r="Y8468" s="2">
        <v>45549</v>
      </c>
      <c r="Z8468">
        <v>9</v>
      </c>
      <c r="AA8468" t="b">
        <v>1</v>
      </c>
      <c r="AB8468">
        <v>26</v>
      </c>
      <c r="AC8468">
        <v>1344.72</v>
      </c>
      <c r="AD8468" t="b">
        <v>1</v>
      </c>
      <c r="AE8468" t="b">
        <v>0</v>
      </c>
      <c r="AF8468" t="b">
        <v>0</v>
      </c>
      <c r="AG8468" t="b">
        <v>1</v>
      </c>
    </row>
    <row r="8469" spans="1:33" x14ac:dyDescent="0.2">
      <c r="A8469">
        <v>57</v>
      </c>
      <c r="B8469" t="s">
        <v>34</v>
      </c>
      <c r="C8469" t="s">
        <v>80</v>
      </c>
      <c r="D8469" s="2">
        <v>45422</v>
      </c>
      <c r="E8469" t="s">
        <v>84</v>
      </c>
      <c r="F8469" t="s">
        <v>39</v>
      </c>
      <c r="G8469">
        <v>156</v>
      </c>
      <c r="H8469" t="s">
        <v>38</v>
      </c>
      <c r="I8469" t="s">
        <v>39</v>
      </c>
      <c r="J8469" t="s">
        <v>38</v>
      </c>
      <c r="K8469" t="s">
        <v>40</v>
      </c>
      <c r="L8469" t="s">
        <v>41</v>
      </c>
      <c r="M8469" t="s">
        <v>42</v>
      </c>
      <c r="N8469">
        <v>15.26</v>
      </c>
      <c r="O8469">
        <v>30</v>
      </c>
      <c r="P8469" s="2">
        <v>45425</v>
      </c>
      <c r="Q8469" s="2">
        <v>45434</v>
      </c>
      <c r="R8469" s="2">
        <v>45436</v>
      </c>
      <c r="S8469" s="2">
        <v>45447</v>
      </c>
      <c r="T8469" s="2">
        <v>45474</v>
      </c>
      <c r="U8469" s="2">
        <v>45473</v>
      </c>
      <c r="V8469" s="2">
        <v>45474</v>
      </c>
      <c r="W8469" s="2">
        <v>45530</v>
      </c>
      <c r="X8469" s="2">
        <v>45546</v>
      </c>
      <c r="Y8469" s="2">
        <v>45549</v>
      </c>
      <c r="Z8469">
        <v>9</v>
      </c>
      <c r="AA8469" t="b">
        <v>1</v>
      </c>
      <c r="AB8469">
        <v>26</v>
      </c>
      <c r="AC8469">
        <v>2380.56</v>
      </c>
      <c r="AD8469" t="b">
        <v>1</v>
      </c>
      <c r="AE8469" t="b">
        <v>0</v>
      </c>
      <c r="AF8469" t="b">
        <v>0</v>
      </c>
      <c r="AG8469" t="b">
        <v>1</v>
      </c>
    </row>
    <row r="8470" spans="1:33" x14ac:dyDescent="0.2">
      <c r="A8470">
        <v>57</v>
      </c>
      <c r="B8470" t="s">
        <v>34</v>
      </c>
      <c r="C8470" t="s">
        <v>80</v>
      </c>
      <c r="D8470" s="2">
        <v>45422</v>
      </c>
      <c r="E8470" t="s">
        <v>85</v>
      </c>
      <c r="F8470" t="s">
        <v>40</v>
      </c>
      <c r="G8470">
        <v>156</v>
      </c>
      <c r="H8470" t="s">
        <v>38</v>
      </c>
      <c r="I8470" t="s">
        <v>39</v>
      </c>
      <c r="J8470" t="s">
        <v>38</v>
      </c>
      <c r="K8470" t="s">
        <v>40</v>
      </c>
      <c r="L8470" t="s">
        <v>41</v>
      </c>
      <c r="M8470" t="s">
        <v>42</v>
      </c>
      <c r="N8470">
        <v>107.25</v>
      </c>
      <c r="O8470">
        <v>30</v>
      </c>
      <c r="P8470" s="2">
        <v>45425</v>
      </c>
      <c r="Q8470" s="2">
        <v>45434</v>
      </c>
      <c r="R8470" s="2">
        <v>45436</v>
      </c>
      <c r="S8470" s="2">
        <v>45447</v>
      </c>
      <c r="T8470" s="2">
        <v>45474</v>
      </c>
      <c r="U8470" s="2">
        <v>45473</v>
      </c>
      <c r="V8470" s="2">
        <v>45474</v>
      </c>
      <c r="W8470" s="2">
        <v>45530</v>
      </c>
      <c r="X8470" s="2">
        <v>45546</v>
      </c>
      <c r="Y8470" s="2">
        <v>45549</v>
      </c>
      <c r="Z8470">
        <v>9</v>
      </c>
      <c r="AA8470" t="b">
        <v>1</v>
      </c>
      <c r="AB8470">
        <v>26</v>
      </c>
      <c r="AC8470">
        <v>16731</v>
      </c>
      <c r="AD8470" t="b">
        <v>1</v>
      </c>
      <c r="AE8470" t="b">
        <v>0</v>
      </c>
      <c r="AF8470" t="b">
        <v>0</v>
      </c>
      <c r="AG8470" t="b">
        <v>1</v>
      </c>
    </row>
    <row r="8471" spans="1:33" x14ac:dyDescent="0.2">
      <c r="A8471">
        <v>57</v>
      </c>
      <c r="B8471" t="s">
        <v>34</v>
      </c>
      <c r="C8471" t="s">
        <v>80</v>
      </c>
      <c r="D8471" s="2">
        <v>45422</v>
      </c>
      <c r="E8471" t="s">
        <v>81</v>
      </c>
      <c r="F8471" t="s">
        <v>39</v>
      </c>
      <c r="G8471">
        <v>156</v>
      </c>
      <c r="H8471" t="s">
        <v>38</v>
      </c>
      <c r="I8471" t="s">
        <v>40</v>
      </c>
      <c r="J8471" t="s">
        <v>39</v>
      </c>
      <c r="K8471" t="s">
        <v>38</v>
      </c>
      <c r="L8471" t="s">
        <v>44</v>
      </c>
      <c r="M8471" t="s">
        <v>45</v>
      </c>
      <c r="N8471">
        <v>13.97</v>
      </c>
      <c r="O8471">
        <v>14</v>
      </c>
      <c r="P8471" s="2">
        <v>45422</v>
      </c>
      <c r="Q8471" s="2">
        <v>45471</v>
      </c>
      <c r="Z8471">
        <v>49</v>
      </c>
      <c r="AC8471">
        <v>2179.3200000000002</v>
      </c>
      <c r="AD8471" t="b">
        <v>0</v>
      </c>
    </row>
    <row r="8472" spans="1:33" x14ac:dyDescent="0.2">
      <c r="A8472">
        <v>57</v>
      </c>
      <c r="B8472" t="s">
        <v>34</v>
      </c>
      <c r="C8472" t="s">
        <v>80</v>
      </c>
      <c r="D8472" s="2">
        <v>45422</v>
      </c>
      <c r="E8472" t="s">
        <v>82</v>
      </c>
      <c r="F8472" t="s">
        <v>37</v>
      </c>
      <c r="G8472">
        <v>156</v>
      </c>
      <c r="H8472" t="s">
        <v>38</v>
      </c>
      <c r="I8472" t="s">
        <v>40</v>
      </c>
      <c r="J8472" t="s">
        <v>39</v>
      </c>
      <c r="K8472" t="s">
        <v>38</v>
      </c>
      <c r="L8472" t="s">
        <v>44</v>
      </c>
      <c r="M8472" t="s">
        <v>45</v>
      </c>
      <c r="N8472">
        <v>1.64</v>
      </c>
      <c r="O8472">
        <v>14</v>
      </c>
      <c r="P8472" s="2">
        <v>45422</v>
      </c>
      <c r="Q8472" s="2">
        <v>45471</v>
      </c>
      <c r="Z8472">
        <v>49</v>
      </c>
      <c r="AC8472">
        <v>255.84</v>
      </c>
      <c r="AD8472" t="b">
        <v>0</v>
      </c>
    </row>
    <row r="8473" spans="1:33" x14ac:dyDescent="0.2">
      <c r="A8473">
        <v>57</v>
      </c>
      <c r="B8473" t="s">
        <v>34</v>
      </c>
      <c r="C8473" t="s">
        <v>80</v>
      </c>
      <c r="D8473" s="2">
        <v>45422</v>
      </c>
      <c r="E8473" t="s">
        <v>83</v>
      </c>
      <c r="F8473" t="s">
        <v>39</v>
      </c>
      <c r="G8473">
        <v>156</v>
      </c>
      <c r="H8473" t="s">
        <v>38</v>
      </c>
      <c r="I8473" t="s">
        <v>40</v>
      </c>
      <c r="J8473" t="s">
        <v>39</v>
      </c>
      <c r="K8473" t="s">
        <v>38</v>
      </c>
      <c r="L8473" t="s">
        <v>44</v>
      </c>
      <c r="M8473" t="s">
        <v>45</v>
      </c>
      <c r="N8473">
        <v>5.42</v>
      </c>
      <c r="O8473">
        <v>14</v>
      </c>
      <c r="P8473" s="2">
        <v>45422</v>
      </c>
      <c r="Q8473" s="2">
        <v>45471</v>
      </c>
      <c r="Z8473">
        <v>49</v>
      </c>
      <c r="AC8473">
        <v>845.52</v>
      </c>
      <c r="AD8473" t="b">
        <v>0</v>
      </c>
    </row>
    <row r="8474" spans="1:33" x14ac:dyDescent="0.2">
      <c r="A8474">
        <v>57</v>
      </c>
      <c r="B8474" t="s">
        <v>34</v>
      </c>
      <c r="C8474" t="s">
        <v>80</v>
      </c>
      <c r="D8474" s="2">
        <v>45422</v>
      </c>
      <c r="E8474" t="s">
        <v>84</v>
      </c>
      <c r="F8474" t="s">
        <v>39</v>
      </c>
      <c r="G8474">
        <v>156</v>
      </c>
      <c r="H8474" t="s">
        <v>38</v>
      </c>
      <c r="I8474" t="s">
        <v>40</v>
      </c>
      <c r="J8474" t="s">
        <v>39</v>
      </c>
      <c r="K8474" t="s">
        <v>38</v>
      </c>
      <c r="L8474" t="s">
        <v>44</v>
      </c>
      <c r="M8474" t="s">
        <v>45</v>
      </c>
      <c r="N8474">
        <v>1.64</v>
      </c>
      <c r="O8474">
        <v>14</v>
      </c>
      <c r="P8474" s="2">
        <v>45422</v>
      </c>
      <c r="Q8474" s="2">
        <v>45471</v>
      </c>
      <c r="Z8474">
        <v>49</v>
      </c>
      <c r="AC8474">
        <v>255.84</v>
      </c>
      <c r="AD8474" t="b">
        <v>0</v>
      </c>
    </row>
    <row r="8475" spans="1:33" x14ac:dyDescent="0.2">
      <c r="A8475">
        <v>57</v>
      </c>
      <c r="B8475" t="s">
        <v>34</v>
      </c>
      <c r="C8475" t="s">
        <v>80</v>
      </c>
      <c r="D8475" s="2">
        <v>45422</v>
      </c>
      <c r="E8475" t="s">
        <v>85</v>
      </c>
      <c r="F8475" t="s">
        <v>40</v>
      </c>
      <c r="G8475">
        <v>156</v>
      </c>
      <c r="H8475" t="s">
        <v>38</v>
      </c>
      <c r="I8475" t="s">
        <v>40</v>
      </c>
      <c r="J8475" t="s">
        <v>39</v>
      </c>
      <c r="K8475" t="s">
        <v>38</v>
      </c>
      <c r="L8475" t="s">
        <v>44</v>
      </c>
      <c r="M8475" t="s">
        <v>45</v>
      </c>
      <c r="N8475">
        <v>109.27</v>
      </c>
      <c r="O8475">
        <v>14</v>
      </c>
      <c r="P8475" s="2">
        <v>45422</v>
      </c>
      <c r="Q8475" s="2">
        <v>45471</v>
      </c>
      <c r="Z8475">
        <v>49</v>
      </c>
      <c r="AC8475">
        <v>17046.12</v>
      </c>
      <c r="AD8475" t="b">
        <v>0</v>
      </c>
    </row>
    <row r="8476" spans="1:33" x14ac:dyDescent="0.2">
      <c r="A8476">
        <v>57</v>
      </c>
      <c r="B8476" t="s">
        <v>34</v>
      </c>
      <c r="C8476" t="s">
        <v>80</v>
      </c>
      <c r="D8476" s="2">
        <v>45422</v>
      </c>
      <c r="E8476" t="s">
        <v>81</v>
      </c>
      <c r="F8476" t="s">
        <v>39</v>
      </c>
      <c r="G8476">
        <v>156</v>
      </c>
      <c r="H8476" t="s">
        <v>40</v>
      </c>
      <c r="I8476" t="s">
        <v>40</v>
      </c>
      <c r="J8476" t="s">
        <v>39</v>
      </c>
      <c r="K8476" t="s">
        <v>39</v>
      </c>
      <c r="L8476" t="s">
        <v>46</v>
      </c>
      <c r="M8476" t="s">
        <v>47</v>
      </c>
      <c r="N8476">
        <v>18.95</v>
      </c>
      <c r="O8476">
        <v>28</v>
      </c>
      <c r="P8476" s="2">
        <v>45422</v>
      </c>
      <c r="Q8476" s="2">
        <v>45475</v>
      </c>
      <c r="Z8476">
        <v>53</v>
      </c>
      <c r="AC8476">
        <v>2956.2</v>
      </c>
      <c r="AD8476" t="b">
        <v>0</v>
      </c>
    </row>
    <row r="8477" spans="1:33" x14ac:dyDescent="0.2">
      <c r="A8477">
        <v>57</v>
      </c>
      <c r="B8477" t="s">
        <v>34</v>
      </c>
      <c r="C8477" t="s">
        <v>80</v>
      </c>
      <c r="D8477" s="2">
        <v>45422</v>
      </c>
      <c r="E8477" t="s">
        <v>82</v>
      </c>
      <c r="F8477" t="s">
        <v>37</v>
      </c>
      <c r="G8477">
        <v>156</v>
      </c>
      <c r="H8477" t="s">
        <v>40</v>
      </c>
      <c r="I8477" t="s">
        <v>40</v>
      </c>
      <c r="J8477" t="s">
        <v>39</v>
      </c>
      <c r="K8477" t="s">
        <v>39</v>
      </c>
      <c r="L8477" t="s">
        <v>46</v>
      </c>
      <c r="M8477" t="s">
        <v>47</v>
      </c>
      <c r="N8477">
        <v>1.64</v>
      </c>
      <c r="O8477">
        <v>28</v>
      </c>
      <c r="P8477" s="2">
        <v>45422</v>
      </c>
      <c r="Q8477" s="2">
        <v>45475</v>
      </c>
      <c r="Z8477">
        <v>53</v>
      </c>
      <c r="AC8477">
        <v>255.84</v>
      </c>
      <c r="AD8477" t="b">
        <v>0</v>
      </c>
    </row>
    <row r="8478" spans="1:33" x14ac:dyDescent="0.2">
      <c r="A8478">
        <v>57</v>
      </c>
      <c r="B8478" t="s">
        <v>34</v>
      </c>
      <c r="C8478" t="s">
        <v>80</v>
      </c>
      <c r="D8478" s="2">
        <v>45422</v>
      </c>
      <c r="E8478" t="s">
        <v>83</v>
      </c>
      <c r="F8478" t="s">
        <v>39</v>
      </c>
      <c r="G8478">
        <v>156</v>
      </c>
      <c r="H8478" t="s">
        <v>40</v>
      </c>
      <c r="I8478" t="s">
        <v>40</v>
      </c>
      <c r="J8478" t="s">
        <v>39</v>
      </c>
      <c r="K8478" t="s">
        <v>39</v>
      </c>
      <c r="L8478" t="s">
        <v>46</v>
      </c>
      <c r="M8478" t="s">
        <v>47</v>
      </c>
      <c r="N8478">
        <v>28.94</v>
      </c>
      <c r="O8478">
        <v>28</v>
      </c>
      <c r="P8478" s="2">
        <v>45422</v>
      </c>
      <c r="Q8478" s="2">
        <v>45475</v>
      </c>
      <c r="Z8478">
        <v>53</v>
      </c>
      <c r="AC8478">
        <v>4514.6400000000003</v>
      </c>
      <c r="AD8478" t="b">
        <v>0</v>
      </c>
    </row>
    <row r="8479" spans="1:33" x14ac:dyDescent="0.2">
      <c r="A8479">
        <v>57</v>
      </c>
      <c r="B8479" t="s">
        <v>34</v>
      </c>
      <c r="C8479" t="s">
        <v>80</v>
      </c>
      <c r="D8479" s="2">
        <v>45422</v>
      </c>
      <c r="E8479" t="s">
        <v>84</v>
      </c>
      <c r="F8479" t="s">
        <v>39</v>
      </c>
      <c r="G8479">
        <v>156</v>
      </c>
      <c r="H8479" t="s">
        <v>40</v>
      </c>
      <c r="I8479" t="s">
        <v>40</v>
      </c>
      <c r="J8479" t="s">
        <v>39</v>
      </c>
      <c r="K8479" t="s">
        <v>39</v>
      </c>
      <c r="L8479" t="s">
        <v>46</v>
      </c>
      <c r="M8479" t="s">
        <v>47</v>
      </c>
      <c r="N8479">
        <v>22.47</v>
      </c>
      <c r="O8479">
        <v>28</v>
      </c>
      <c r="P8479" s="2">
        <v>45422</v>
      </c>
      <c r="Q8479" s="2">
        <v>45475</v>
      </c>
      <c r="Z8479">
        <v>53</v>
      </c>
      <c r="AC8479">
        <v>3505.32</v>
      </c>
      <c r="AD8479" t="b">
        <v>0</v>
      </c>
    </row>
    <row r="8480" spans="1:33" x14ac:dyDescent="0.2">
      <c r="A8480">
        <v>57</v>
      </c>
      <c r="B8480" t="s">
        <v>34</v>
      </c>
      <c r="C8480" t="s">
        <v>80</v>
      </c>
      <c r="D8480" s="2">
        <v>45422</v>
      </c>
      <c r="E8480" t="s">
        <v>85</v>
      </c>
      <c r="F8480" t="s">
        <v>40</v>
      </c>
      <c r="G8480">
        <v>156</v>
      </c>
      <c r="H8480" t="s">
        <v>40</v>
      </c>
      <c r="I8480" t="s">
        <v>40</v>
      </c>
      <c r="J8480" t="s">
        <v>39</v>
      </c>
      <c r="K8480" t="s">
        <v>39</v>
      </c>
      <c r="L8480" t="s">
        <v>46</v>
      </c>
      <c r="M8480" t="s">
        <v>47</v>
      </c>
      <c r="N8480">
        <v>105.29</v>
      </c>
      <c r="O8480">
        <v>28</v>
      </c>
      <c r="P8480" s="2">
        <v>45422</v>
      </c>
      <c r="Q8480" s="2">
        <v>45475</v>
      </c>
      <c r="Z8480">
        <v>53</v>
      </c>
      <c r="AC8480">
        <v>16425.240000000002</v>
      </c>
      <c r="AD8480" t="b">
        <v>0</v>
      </c>
    </row>
    <row r="8481" spans="1:33" x14ac:dyDescent="0.2">
      <c r="A8481">
        <v>57</v>
      </c>
      <c r="B8481" t="s">
        <v>34</v>
      </c>
      <c r="C8481" t="s">
        <v>80</v>
      </c>
      <c r="D8481" s="2">
        <v>45422</v>
      </c>
      <c r="E8481" t="s">
        <v>81</v>
      </c>
      <c r="F8481" t="s">
        <v>39</v>
      </c>
      <c r="G8481">
        <v>156</v>
      </c>
      <c r="H8481" t="s">
        <v>39</v>
      </c>
      <c r="I8481" t="s">
        <v>39</v>
      </c>
      <c r="J8481" t="s">
        <v>39</v>
      </c>
      <c r="K8481" t="s">
        <v>40</v>
      </c>
      <c r="L8481" t="s">
        <v>48</v>
      </c>
      <c r="M8481" t="s">
        <v>49</v>
      </c>
      <c r="N8481">
        <v>15.9</v>
      </c>
      <c r="P8481" s="2">
        <v>45427</v>
      </c>
      <c r="Q8481" s="2">
        <v>45434</v>
      </c>
      <c r="Z8481">
        <v>7.2</v>
      </c>
      <c r="AC8481">
        <v>2480.4</v>
      </c>
      <c r="AD8481" t="b">
        <v>0</v>
      </c>
    </row>
    <row r="8482" spans="1:33" x14ac:dyDescent="0.2">
      <c r="A8482">
        <v>57</v>
      </c>
      <c r="B8482" t="s">
        <v>34</v>
      </c>
      <c r="C8482" t="s">
        <v>80</v>
      </c>
      <c r="D8482" s="2">
        <v>45422</v>
      </c>
      <c r="E8482" t="s">
        <v>82</v>
      </c>
      <c r="F8482" t="s">
        <v>37</v>
      </c>
      <c r="G8482">
        <v>156</v>
      </c>
      <c r="H8482" t="s">
        <v>39</v>
      </c>
      <c r="I8482" t="s">
        <v>39</v>
      </c>
      <c r="J8482" t="s">
        <v>39</v>
      </c>
      <c r="K8482" t="s">
        <v>40</v>
      </c>
      <c r="L8482" t="s">
        <v>48</v>
      </c>
      <c r="M8482" t="s">
        <v>49</v>
      </c>
      <c r="N8482">
        <v>6.17</v>
      </c>
      <c r="P8482" s="2">
        <v>45427</v>
      </c>
      <c r="Q8482" s="2">
        <v>45434</v>
      </c>
      <c r="Z8482">
        <v>7.2</v>
      </c>
      <c r="AC8482">
        <v>962.52</v>
      </c>
      <c r="AD8482" t="b">
        <v>0</v>
      </c>
    </row>
    <row r="8483" spans="1:33" x14ac:dyDescent="0.2">
      <c r="A8483">
        <v>57</v>
      </c>
      <c r="B8483" t="s">
        <v>34</v>
      </c>
      <c r="C8483" t="s">
        <v>80</v>
      </c>
      <c r="D8483" s="2">
        <v>45422</v>
      </c>
      <c r="E8483" t="s">
        <v>83</v>
      </c>
      <c r="F8483" t="s">
        <v>39</v>
      </c>
      <c r="G8483">
        <v>156</v>
      </c>
      <c r="H8483" t="s">
        <v>39</v>
      </c>
      <c r="I8483" t="s">
        <v>39</v>
      </c>
      <c r="J8483" t="s">
        <v>39</v>
      </c>
      <c r="K8483" t="s">
        <v>40</v>
      </c>
      <c r="L8483" t="s">
        <v>48</v>
      </c>
      <c r="M8483" t="s">
        <v>49</v>
      </c>
      <c r="N8483">
        <v>2.52</v>
      </c>
      <c r="P8483" s="2">
        <v>45427</v>
      </c>
      <c r="Q8483" s="2">
        <v>45434</v>
      </c>
      <c r="Z8483">
        <v>7.2</v>
      </c>
      <c r="AC8483">
        <v>393.12</v>
      </c>
      <c r="AD8483" t="b">
        <v>0</v>
      </c>
    </row>
    <row r="8484" spans="1:33" x14ac:dyDescent="0.2">
      <c r="A8484">
        <v>57</v>
      </c>
      <c r="B8484" t="s">
        <v>34</v>
      </c>
      <c r="C8484" t="s">
        <v>80</v>
      </c>
      <c r="D8484" s="2">
        <v>45422</v>
      </c>
      <c r="E8484" t="s">
        <v>84</v>
      </c>
      <c r="F8484" t="s">
        <v>39</v>
      </c>
      <c r="G8484">
        <v>156</v>
      </c>
      <c r="H8484" t="s">
        <v>39</v>
      </c>
      <c r="I8484" t="s">
        <v>39</v>
      </c>
      <c r="J8484" t="s">
        <v>39</v>
      </c>
      <c r="K8484" t="s">
        <v>40</v>
      </c>
      <c r="L8484" t="s">
        <v>48</v>
      </c>
      <c r="M8484" t="s">
        <v>49</v>
      </c>
      <c r="N8484">
        <v>15.81</v>
      </c>
      <c r="P8484" s="2">
        <v>45427</v>
      </c>
      <c r="Q8484" s="2">
        <v>45434</v>
      </c>
      <c r="Z8484">
        <v>7.2</v>
      </c>
      <c r="AC8484">
        <v>2466.36</v>
      </c>
      <c r="AD8484" t="b">
        <v>0</v>
      </c>
    </row>
    <row r="8485" spans="1:33" x14ac:dyDescent="0.2">
      <c r="A8485">
        <v>57</v>
      </c>
      <c r="B8485" t="s">
        <v>34</v>
      </c>
      <c r="C8485" t="s">
        <v>80</v>
      </c>
      <c r="D8485" s="2">
        <v>45422</v>
      </c>
      <c r="E8485" t="s">
        <v>85</v>
      </c>
      <c r="F8485" t="s">
        <v>40</v>
      </c>
      <c r="G8485">
        <v>156</v>
      </c>
      <c r="H8485" t="s">
        <v>39</v>
      </c>
      <c r="I8485" t="s">
        <v>39</v>
      </c>
      <c r="J8485" t="s">
        <v>39</v>
      </c>
      <c r="K8485" t="s">
        <v>40</v>
      </c>
      <c r="L8485" t="s">
        <v>48</v>
      </c>
      <c r="M8485" t="s">
        <v>49</v>
      </c>
      <c r="N8485">
        <v>103.64</v>
      </c>
      <c r="P8485" s="2">
        <v>45427</v>
      </c>
      <c r="Q8485" s="2">
        <v>45434</v>
      </c>
      <c r="Z8485">
        <v>7.2</v>
      </c>
      <c r="AC8485">
        <v>16167.84</v>
      </c>
      <c r="AD8485" t="b">
        <v>0</v>
      </c>
    </row>
    <row r="8486" spans="1:33" x14ac:dyDescent="0.2">
      <c r="A8486">
        <v>57</v>
      </c>
      <c r="B8486" t="s">
        <v>34</v>
      </c>
      <c r="C8486" t="s">
        <v>86</v>
      </c>
      <c r="D8486" s="2">
        <v>45386</v>
      </c>
      <c r="E8486" t="s">
        <v>87</v>
      </c>
      <c r="F8486" t="s">
        <v>39</v>
      </c>
      <c r="G8486">
        <v>554</v>
      </c>
      <c r="H8486" t="s">
        <v>38</v>
      </c>
      <c r="I8486" t="s">
        <v>39</v>
      </c>
      <c r="J8486" t="s">
        <v>38</v>
      </c>
      <c r="K8486" t="s">
        <v>40</v>
      </c>
      <c r="L8486" t="s">
        <v>41</v>
      </c>
      <c r="M8486" t="s">
        <v>42</v>
      </c>
      <c r="N8486">
        <v>16.059999999999999</v>
      </c>
      <c r="O8486">
        <v>30</v>
      </c>
      <c r="P8486" s="2">
        <v>45389</v>
      </c>
      <c r="Q8486" s="2">
        <v>45427</v>
      </c>
      <c r="R8486" s="2">
        <v>45431</v>
      </c>
      <c r="S8486" s="2">
        <v>45432</v>
      </c>
      <c r="T8486" s="2">
        <v>45455</v>
      </c>
      <c r="U8486" s="2">
        <v>45457</v>
      </c>
      <c r="V8486" s="2">
        <v>45458</v>
      </c>
      <c r="W8486" s="2">
        <v>45458</v>
      </c>
      <c r="X8486" s="2">
        <v>45463</v>
      </c>
      <c r="Y8486" s="2">
        <v>45463</v>
      </c>
      <c r="Z8486">
        <v>38</v>
      </c>
      <c r="AA8486" t="b">
        <v>0</v>
      </c>
      <c r="AB8486">
        <v>25</v>
      </c>
      <c r="AC8486">
        <v>8897.24</v>
      </c>
      <c r="AD8486" t="b">
        <v>1</v>
      </c>
      <c r="AE8486" t="b">
        <v>1</v>
      </c>
      <c r="AF8486" t="b">
        <v>1</v>
      </c>
      <c r="AG8486" t="b">
        <v>1</v>
      </c>
    </row>
    <row r="8487" spans="1:33" x14ac:dyDescent="0.2">
      <c r="A8487">
        <v>57</v>
      </c>
      <c r="B8487" t="s">
        <v>34</v>
      </c>
      <c r="C8487" t="s">
        <v>86</v>
      </c>
      <c r="D8487" s="2">
        <v>45386</v>
      </c>
      <c r="E8487" t="s">
        <v>88</v>
      </c>
      <c r="F8487" t="s">
        <v>37</v>
      </c>
      <c r="G8487">
        <v>554</v>
      </c>
      <c r="H8487" t="s">
        <v>38</v>
      </c>
      <c r="I8487" t="s">
        <v>39</v>
      </c>
      <c r="J8487" t="s">
        <v>38</v>
      </c>
      <c r="K8487" t="s">
        <v>40</v>
      </c>
      <c r="L8487" t="s">
        <v>41</v>
      </c>
      <c r="M8487" t="s">
        <v>42</v>
      </c>
      <c r="N8487">
        <v>62.21</v>
      </c>
      <c r="O8487">
        <v>30</v>
      </c>
      <c r="P8487" s="2">
        <v>45389</v>
      </c>
      <c r="Q8487" s="2">
        <v>45427</v>
      </c>
      <c r="R8487" s="2">
        <v>45431</v>
      </c>
      <c r="S8487" s="2">
        <v>45432</v>
      </c>
      <c r="T8487" s="2">
        <v>45455</v>
      </c>
      <c r="U8487" s="2">
        <v>45457</v>
      </c>
      <c r="V8487" s="2">
        <v>45458</v>
      </c>
      <c r="W8487" s="2">
        <v>45458</v>
      </c>
      <c r="X8487" s="2">
        <v>45463</v>
      </c>
      <c r="Y8487" s="2">
        <v>45463</v>
      </c>
      <c r="Z8487">
        <v>38</v>
      </c>
      <c r="AA8487" t="b">
        <v>0</v>
      </c>
      <c r="AB8487">
        <v>25</v>
      </c>
      <c r="AC8487">
        <v>34464.339999999997</v>
      </c>
      <c r="AD8487" t="b">
        <v>1</v>
      </c>
      <c r="AE8487" t="b">
        <v>1</v>
      </c>
      <c r="AF8487" t="b">
        <v>1</v>
      </c>
      <c r="AG8487" t="b">
        <v>1</v>
      </c>
    </row>
    <row r="8488" spans="1:33" x14ac:dyDescent="0.2">
      <c r="A8488">
        <v>57</v>
      </c>
      <c r="B8488" t="s">
        <v>34</v>
      </c>
      <c r="C8488" t="s">
        <v>86</v>
      </c>
      <c r="D8488" s="2">
        <v>45386</v>
      </c>
      <c r="E8488" t="s">
        <v>89</v>
      </c>
      <c r="F8488" t="s">
        <v>37</v>
      </c>
      <c r="G8488">
        <v>554</v>
      </c>
      <c r="H8488" t="s">
        <v>38</v>
      </c>
      <c r="I8488" t="s">
        <v>39</v>
      </c>
      <c r="J8488" t="s">
        <v>38</v>
      </c>
      <c r="K8488" t="s">
        <v>40</v>
      </c>
      <c r="L8488" t="s">
        <v>41</v>
      </c>
      <c r="M8488" t="s">
        <v>42</v>
      </c>
      <c r="N8488">
        <v>94.11</v>
      </c>
      <c r="O8488">
        <v>30</v>
      </c>
      <c r="P8488" s="2">
        <v>45389</v>
      </c>
      <c r="Q8488" s="2">
        <v>45427</v>
      </c>
      <c r="R8488" s="2">
        <v>45431</v>
      </c>
      <c r="S8488" s="2">
        <v>45432</v>
      </c>
      <c r="T8488" s="2">
        <v>45455</v>
      </c>
      <c r="U8488" s="2">
        <v>45457</v>
      </c>
      <c r="V8488" s="2">
        <v>45458</v>
      </c>
      <c r="W8488" s="2">
        <v>45458</v>
      </c>
      <c r="X8488" s="2">
        <v>45463</v>
      </c>
      <c r="Y8488" s="2">
        <v>45463</v>
      </c>
      <c r="Z8488">
        <v>38</v>
      </c>
      <c r="AA8488" t="b">
        <v>0</v>
      </c>
      <c r="AB8488">
        <v>25</v>
      </c>
      <c r="AC8488">
        <v>52136.94</v>
      </c>
      <c r="AD8488" t="b">
        <v>1</v>
      </c>
      <c r="AE8488" t="b">
        <v>1</v>
      </c>
      <c r="AF8488" t="b">
        <v>1</v>
      </c>
      <c r="AG8488" t="b">
        <v>1</v>
      </c>
    </row>
    <row r="8489" spans="1:33" x14ac:dyDescent="0.2">
      <c r="A8489">
        <v>57</v>
      </c>
      <c r="B8489" t="s">
        <v>34</v>
      </c>
      <c r="C8489" t="s">
        <v>86</v>
      </c>
      <c r="D8489" s="2">
        <v>45386</v>
      </c>
      <c r="E8489" t="s">
        <v>90</v>
      </c>
      <c r="F8489" t="s">
        <v>40</v>
      </c>
      <c r="G8489">
        <v>554</v>
      </c>
      <c r="H8489" t="s">
        <v>38</v>
      </c>
      <c r="I8489" t="s">
        <v>39</v>
      </c>
      <c r="J8489" t="s">
        <v>38</v>
      </c>
      <c r="K8489" t="s">
        <v>40</v>
      </c>
      <c r="L8489" t="s">
        <v>41</v>
      </c>
      <c r="M8489" t="s">
        <v>42</v>
      </c>
      <c r="N8489">
        <v>137.27000000000001</v>
      </c>
      <c r="O8489">
        <v>30</v>
      </c>
      <c r="P8489" s="2">
        <v>45389</v>
      </c>
      <c r="Q8489" s="2">
        <v>45427</v>
      </c>
      <c r="R8489" s="2">
        <v>45431</v>
      </c>
      <c r="S8489" s="2">
        <v>45432</v>
      </c>
      <c r="T8489" s="2">
        <v>45455</v>
      </c>
      <c r="U8489" s="2">
        <v>45457</v>
      </c>
      <c r="V8489" s="2">
        <v>45458</v>
      </c>
      <c r="W8489" s="2">
        <v>45458</v>
      </c>
      <c r="X8489" s="2">
        <v>45463</v>
      </c>
      <c r="Y8489" s="2">
        <v>45463</v>
      </c>
      <c r="Z8489">
        <v>38</v>
      </c>
      <c r="AA8489" t="b">
        <v>0</v>
      </c>
      <c r="AB8489">
        <v>25</v>
      </c>
      <c r="AC8489">
        <v>76047.58</v>
      </c>
      <c r="AD8489" t="b">
        <v>1</v>
      </c>
      <c r="AE8489" t="b">
        <v>1</v>
      </c>
      <c r="AF8489" t="b">
        <v>1</v>
      </c>
      <c r="AG8489" t="b">
        <v>1</v>
      </c>
    </row>
    <row r="8490" spans="1:33" x14ac:dyDescent="0.2">
      <c r="A8490">
        <v>57</v>
      </c>
      <c r="B8490" t="s">
        <v>34</v>
      </c>
      <c r="C8490" t="s">
        <v>86</v>
      </c>
      <c r="D8490" s="2">
        <v>45386</v>
      </c>
      <c r="E8490" t="s">
        <v>87</v>
      </c>
      <c r="F8490" t="s">
        <v>39</v>
      </c>
      <c r="G8490">
        <v>554</v>
      </c>
      <c r="H8490" t="s">
        <v>38</v>
      </c>
      <c r="I8490" t="s">
        <v>40</v>
      </c>
      <c r="J8490" t="s">
        <v>39</v>
      </c>
      <c r="K8490" t="s">
        <v>38</v>
      </c>
      <c r="L8490" t="s">
        <v>44</v>
      </c>
      <c r="M8490" t="s">
        <v>45</v>
      </c>
      <c r="N8490">
        <v>18.04</v>
      </c>
      <c r="O8490">
        <v>14</v>
      </c>
      <c r="P8490" s="2">
        <v>45390</v>
      </c>
      <c r="Q8490" s="2">
        <v>45446</v>
      </c>
      <c r="Z8490">
        <v>56</v>
      </c>
      <c r="AC8490">
        <v>9994.16</v>
      </c>
      <c r="AD8490" t="b">
        <v>0</v>
      </c>
    </row>
    <row r="8491" spans="1:33" x14ac:dyDescent="0.2">
      <c r="A8491">
        <v>57</v>
      </c>
      <c r="B8491" t="s">
        <v>34</v>
      </c>
      <c r="C8491" t="s">
        <v>86</v>
      </c>
      <c r="D8491" s="2">
        <v>45386</v>
      </c>
      <c r="E8491" t="s">
        <v>88</v>
      </c>
      <c r="F8491" t="s">
        <v>37</v>
      </c>
      <c r="G8491">
        <v>554</v>
      </c>
      <c r="H8491" t="s">
        <v>38</v>
      </c>
      <c r="I8491" t="s">
        <v>40</v>
      </c>
      <c r="J8491" t="s">
        <v>39</v>
      </c>
      <c r="K8491" t="s">
        <v>38</v>
      </c>
      <c r="L8491" t="s">
        <v>44</v>
      </c>
      <c r="M8491" t="s">
        <v>45</v>
      </c>
      <c r="N8491">
        <v>50.89</v>
      </c>
      <c r="O8491">
        <v>14</v>
      </c>
      <c r="P8491" s="2">
        <v>45390</v>
      </c>
      <c r="Q8491" s="2">
        <v>45446</v>
      </c>
      <c r="Z8491">
        <v>56</v>
      </c>
      <c r="AC8491">
        <v>28193.06</v>
      </c>
      <c r="AD8491" t="b">
        <v>0</v>
      </c>
    </row>
    <row r="8492" spans="1:33" x14ac:dyDescent="0.2">
      <c r="A8492">
        <v>57</v>
      </c>
      <c r="B8492" t="s">
        <v>34</v>
      </c>
      <c r="C8492" t="s">
        <v>86</v>
      </c>
      <c r="D8492" s="2">
        <v>45386</v>
      </c>
      <c r="E8492" t="s">
        <v>89</v>
      </c>
      <c r="F8492" t="s">
        <v>37</v>
      </c>
      <c r="G8492">
        <v>554</v>
      </c>
      <c r="H8492" t="s">
        <v>38</v>
      </c>
      <c r="I8492" t="s">
        <v>40</v>
      </c>
      <c r="J8492" t="s">
        <v>39</v>
      </c>
      <c r="K8492" t="s">
        <v>38</v>
      </c>
      <c r="L8492" t="s">
        <v>44</v>
      </c>
      <c r="M8492" t="s">
        <v>45</v>
      </c>
      <c r="N8492">
        <v>1.82</v>
      </c>
      <c r="O8492">
        <v>14</v>
      </c>
      <c r="P8492" s="2">
        <v>45390</v>
      </c>
      <c r="Q8492" s="2">
        <v>45446</v>
      </c>
      <c r="Z8492">
        <v>56</v>
      </c>
      <c r="AC8492">
        <v>1008.28</v>
      </c>
      <c r="AD8492" t="b">
        <v>0</v>
      </c>
    </row>
    <row r="8493" spans="1:33" x14ac:dyDescent="0.2">
      <c r="A8493">
        <v>57</v>
      </c>
      <c r="B8493" t="s">
        <v>34</v>
      </c>
      <c r="C8493" t="s">
        <v>86</v>
      </c>
      <c r="D8493" s="2">
        <v>45386</v>
      </c>
      <c r="E8493" t="s">
        <v>90</v>
      </c>
      <c r="F8493" t="s">
        <v>40</v>
      </c>
      <c r="G8493">
        <v>554</v>
      </c>
      <c r="H8493" t="s">
        <v>38</v>
      </c>
      <c r="I8493" t="s">
        <v>40</v>
      </c>
      <c r="J8493" t="s">
        <v>39</v>
      </c>
      <c r="K8493" t="s">
        <v>38</v>
      </c>
      <c r="L8493" t="s">
        <v>44</v>
      </c>
      <c r="M8493" t="s">
        <v>45</v>
      </c>
      <c r="N8493">
        <v>91.78</v>
      </c>
      <c r="O8493">
        <v>14</v>
      </c>
      <c r="P8493" s="2">
        <v>45390</v>
      </c>
      <c r="Q8493" s="2">
        <v>45446</v>
      </c>
      <c r="Z8493">
        <v>56</v>
      </c>
      <c r="AC8493">
        <v>50846.12</v>
      </c>
      <c r="AD8493" t="b">
        <v>0</v>
      </c>
    </row>
    <row r="8494" spans="1:33" x14ac:dyDescent="0.2">
      <c r="A8494">
        <v>57</v>
      </c>
      <c r="B8494" t="s">
        <v>34</v>
      </c>
      <c r="C8494" t="s">
        <v>86</v>
      </c>
      <c r="D8494" s="2">
        <v>45386</v>
      </c>
      <c r="E8494" t="s">
        <v>87</v>
      </c>
      <c r="F8494" t="s">
        <v>39</v>
      </c>
      <c r="G8494">
        <v>554</v>
      </c>
      <c r="H8494" t="s">
        <v>40</v>
      </c>
      <c r="I8494" t="s">
        <v>40</v>
      </c>
      <c r="J8494" t="s">
        <v>39</v>
      </c>
      <c r="K8494" t="s">
        <v>39</v>
      </c>
      <c r="L8494" t="s">
        <v>46</v>
      </c>
      <c r="M8494" t="s">
        <v>47</v>
      </c>
      <c r="N8494">
        <v>14.46</v>
      </c>
      <c r="O8494">
        <v>28</v>
      </c>
      <c r="P8494" s="2">
        <v>45394</v>
      </c>
      <c r="Q8494" s="2">
        <v>45430</v>
      </c>
      <c r="Z8494">
        <v>36</v>
      </c>
      <c r="AC8494">
        <v>8010.84</v>
      </c>
      <c r="AD8494" t="b">
        <v>0</v>
      </c>
    </row>
    <row r="8495" spans="1:33" x14ac:dyDescent="0.2">
      <c r="A8495">
        <v>57</v>
      </c>
      <c r="B8495" t="s">
        <v>34</v>
      </c>
      <c r="C8495" t="s">
        <v>86</v>
      </c>
      <c r="D8495" s="2">
        <v>45386</v>
      </c>
      <c r="E8495" t="s">
        <v>88</v>
      </c>
      <c r="F8495" t="s">
        <v>37</v>
      </c>
      <c r="G8495">
        <v>554</v>
      </c>
      <c r="H8495" t="s">
        <v>40</v>
      </c>
      <c r="I8495" t="s">
        <v>40</v>
      </c>
      <c r="J8495" t="s">
        <v>39</v>
      </c>
      <c r="K8495" t="s">
        <v>39</v>
      </c>
      <c r="L8495" t="s">
        <v>46</v>
      </c>
      <c r="M8495" t="s">
        <v>47</v>
      </c>
      <c r="N8495">
        <v>39.340000000000003</v>
      </c>
      <c r="O8495">
        <v>28</v>
      </c>
      <c r="P8495" s="2">
        <v>45394</v>
      </c>
      <c r="Q8495" s="2">
        <v>45430</v>
      </c>
      <c r="Z8495">
        <v>36</v>
      </c>
      <c r="AC8495">
        <v>21794.36</v>
      </c>
      <c r="AD8495" t="b">
        <v>0</v>
      </c>
    </row>
    <row r="8496" spans="1:33" x14ac:dyDescent="0.2">
      <c r="A8496">
        <v>57</v>
      </c>
      <c r="B8496" t="s">
        <v>34</v>
      </c>
      <c r="C8496" t="s">
        <v>86</v>
      </c>
      <c r="D8496" s="2">
        <v>45386</v>
      </c>
      <c r="E8496" t="s">
        <v>89</v>
      </c>
      <c r="F8496" t="s">
        <v>37</v>
      </c>
      <c r="G8496">
        <v>554</v>
      </c>
      <c r="H8496" t="s">
        <v>40</v>
      </c>
      <c r="I8496" t="s">
        <v>40</v>
      </c>
      <c r="J8496" t="s">
        <v>39</v>
      </c>
      <c r="K8496" t="s">
        <v>39</v>
      </c>
      <c r="L8496" t="s">
        <v>46</v>
      </c>
      <c r="M8496" t="s">
        <v>47</v>
      </c>
      <c r="N8496">
        <v>48.25</v>
      </c>
      <c r="O8496">
        <v>28</v>
      </c>
      <c r="P8496" s="2">
        <v>45394</v>
      </c>
      <c r="Q8496" s="2">
        <v>45430</v>
      </c>
      <c r="Z8496">
        <v>36</v>
      </c>
      <c r="AC8496">
        <v>26730.5</v>
      </c>
      <c r="AD8496" t="b">
        <v>0</v>
      </c>
    </row>
    <row r="8497" spans="1:33" x14ac:dyDescent="0.2">
      <c r="A8497">
        <v>57</v>
      </c>
      <c r="B8497" t="s">
        <v>34</v>
      </c>
      <c r="C8497" t="s">
        <v>86</v>
      </c>
      <c r="D8497" s="2">
        <v>45386</v>
      </c>
      <c r="E8497" t="s">
        <v>90</v>
      </c>
      <c r="F8497" t="s">
        <v>40</v>
      </c>
      <c r="G8497">
        <v>554</v>
      </c>
      <c r="H8497" t="s">
        <v>40</v>
      </c>
      <c r="I8497" t="s">
        <v>40</v>
      </c>
      <c r="J8497" t="s">
        <v>39</v>
      </c>
      <c r="K8497" t="s">
        <v>39</v>
      </c>
      <c r="L8497" t="s">
        <v>46</v>
      </c>
      <c r="M8497" t="s">
        <v>47</v>
      </c>
      <c r="N8497">
        <v>87.94</v>
      </c>
      <c r="O8497">
        <v>28</v>
      </c>
      <c r="P8497" s="2">
        <v>45394</v>
      </c>
      <c r="Q8497" s="2">
        <v>45430</v>
      </c>
      <c r="Z8497">
        <v>36</v>
      </c>
      <c r="AC8497">
        <v>48718.76</v>
      </c>
      <c r="AD8497" t="b">
        <v>0</v>
      </c>
    </row>
    <row r="8498" spans="1:33" x14ac:dyDescent="0.2">
      <c r="A8498">
        <v>57</v>
      </c>
      <c r="B8498" t="s">
        <v>34</v>
      </c>
      <c r="C8498" t="s">
        <v>86</v>
      </c>
      <c r="D8498" s="2">
        <v>45386</v>
      </c>
      <c r="E8498" t="s">
        <v>87</v>
      </c>
      <c r="F8498" t="s">
        <v>39</v>
      </c>
      <c r="G8498">
        <v>554</v>
      </c>
      <c r="H8498" t="s">
        <v>39</v>
      </c>
      <c r="I8498" t="s">
        <v>39</v>
      </c>
      <c r="J8498" t="s">
        <v>39</v>
      </c>
      <c r="K8498" t="s">
        <v>40</v>
      </c>
      <c r="L8498" t="s">
        <v>48</v>
      </c>
      <c r="M8498" t="s">
        <v>49</v>
      </c>
      <c r="N8498">
        <v>22.35</v>
      </c>
      <c r="P8498" s="2">
        <v>45387</v>
      </c>
      <c r="Q8498" s="2">
        <v>45412</v>
      </c>
      <c r="Z8498">
        <v>25</v>
      </c>
      <c r="AC8498">
        <v>12381.9</v>
      </c>
      <c r="AD8498" t="b">
        <v>0</v>
      </c>
    </row>
    <row r="8499" spans="1:33" x14ac:dyDescent="0.2">
      <c r="A8499">
        <v>57</v>
      </c>
      <c r="B8499" t="s">
        <v>34</v>
      </c>
      <c r="C8499" t="s">
        <v>86</v>
      </c>
      <c r="D8499" s="2">
        <v>45386</v>
      </c>
      <c r="E8499" t="s">
        <v>88</v>
      </c>
      <c r="F8499" t="s">
        <v>37</v>
      </c>
      <c r="G8499">
        <v>554</v>
      </c>
      <c r="H8499" t="s">
        <v>39</v>
      </c>
      <c r="I8499" t="s">
        <v>39</v>
      </c>
      <c r="J8499" t="s">
        <v>39</v>
      </c>
      <c r="K8499" t="s">
        <v>40</v>
      </c>
      <c r="L8499" t="s">
        <v>48</v>
      </c>
      <c r="M8499" t="s">
        <v>49</v>
      </c>
      <c r="N8499">
        <v>1.64</v>
      </c>
      <c r="P8499" s="2">
        <v>45387</v>
      </c>
      <c r="Q8499" s="2">
        <v>45412</v>
      </c>
      <c r="Z8499">
        <v>25</v>
      </c>
      <c r="AC8499">
        <v>908.56</v>
      </c>
      <c r="AD8499" t="b">
        <v>0</v>
      </c>
    </row>
    <row r="8500" spans="1:33" x14ac:dyDescent="0.2">
      <c r="A8500">
        <v>57</v>
      </c>
      <c r="B8500" t="s">
        <v>34</v>
      </c>
      <c r="C8500" t="s">
        <v>86</v>
      </c>
      <c r="D8500" s="2">
        <v>45386</v>
      </c>
      <c r="E8500" t="s">
        <v>89</v>
      </c>
      <c r="F8500" t="s">
        <v>37</v>
      </c>
      <c r="G8500">
        <v>554</v>
      </c>
      <c r="H8500" t="s">
        <v>39</v>
      </c>
      <c r="I8500" t="s">
        <v>39</v>
      </c>
      <c r="J8500" t="s">
        <v>39</v>
      </c>
      <c r="K8500" t="s">
        <v>40</v>
      </c>
      <c r="L8500" t="s">
        <v>48</v>
      </c>
      <c r="M8500" t="s">
        <v>49</v>
      </c>
      <c r="N8500">
        <v>38.76</v>
      </c>
      <c r="P8500" s="2">
        <v>45387</v>
      </c>
      <c r="Q8500" s="2">
        <v>45412</v>
      </c>
      <c r="Z8500">
        <v>25</v>
      </c>
      <c r="AC8500">
        <v>21473.040000000001</v>
      </c>
      <c r="AD8500" t="b">
        <v>0</v>
      </c>
    </row>
    <row r="8501" spans="1:33" x14ac:dyDescent="0.2">
      <c r="A8501">
        <v>57</v>
      </c>
      <c r="B8501" t="s">
        <v>34</v>
      </c>
      <c r="C8501" t="s">
        <v>86</v>
      </c>
      <c r="D8501" s="2">
        <v>45386</v>
      </c>
      <c r="E8501" t="s">
        <v>90</v>
      </c>
      <c r="F8501" t="s">
        <v>40</v>
      </c>
      <c r="G8501">
        <v>554</v>
      </c>
      <c r="H8501" t="s">
        <v>39</v>
      </c>
      <c r="I8501" t="s">
        <v>39</v>
      </c>
      <c r="J8501" t="s">
        <v>39</v>
      </c>
      <c r="K8501" t="s">
        <v>40</v>
      </c>
      <c r="L8501" t="s">
        <v>48</v>
      </c>
      <c r="M8501" t="s">
        <v>49</v>
      </c>
      <c r="N8501">
        <v>99.6</v>
      </c>
      <c r="P8501" s="2">
        <v>45387</v>
      </c>
      <c r="Q8501" s="2">
        <v>45412</v>
      </c>
      <c r="Z8501">
        <v>25</v>
      </c>
      <c r="AC8501">
        <v>55178.399999999987</v>
      </c>
      <c r="AD8501" t="b">
        <v>0</v>
      </c>
    </row>
    <row r="8502" spans="1:33" x14ac:dyDescent="0.2">
      <c r="A8502">
        <v>57</v>
      </c>
      <c r="B8502" t="s">
        <v>34</v>
      </c>
      <c r="C8502" t="s">
        <v>91</v>
      </c>
      <c r="D8502" s="2">
        <v>45525</v>
      </c>
      <c r="E8502" t="s">
        <v>92</v>
      </c>
      <c r="F8502" t="s">
        <v>39</v>
      </c>
      <c r="G8502">
        <v>23</v>
      </c>
      <c r="H8502" t="s">
        <v>38</v>
      </c>
      <c r="I8502" t="s">
        <v>39</v>
      </c>
      <c r="J8502" t="s">
        <v>38</v>
      </c>
      <c r="K8502" t="s">
        <v>40</v>
      </c>
      <c r="L8502" t="s">
        <v>41</v>
      </c>
      <c r="M8502" t="s">
        <v>42</v>
      </c>
      <c r="N8502">
        <v>1.93</v>
      </c>
      <c r="O8502">
        <v>30</v>
      </c>
      <c r="P8502" s="2">
        <v>45528</v>
      </c>
      <c r="Q8502" s="2">
        <v>45539</v>
      </c>
      <c r="R8502" s="2">
        <v>45539</v>
      </c>
      <c r="S8502" s="2">
        <v>45548</v>
      </c>
      <c r="T8502" s="2">
        <v>45567</v>
      </c>
      <c r="U8502" s="2">
        <v>45571</v>
      </c>
      <c r="V8502" s="2">
        <v>45571</v>
      </c>
      <c r="W8502" s="2">
        <v>45579</v>
      </c>
      <c r="X8502" s="2">
        <v>45592</v>
      </c>
      <c r="Y8502" s="2">
        <v>45597</v>
      </c>
      <c r="Z8502">
        <v>11</v>
      </c>
      <c r="AA8502" t="b">
        <v>0</v>
      </c>
      <c r="AB8502">
        <v>23</v>
      </c>
      <c r="AC8502">
        <v>44.39</v>
      </c>
      <c r="AD8502" t="b">
        <v>1</v>
      </c>
      <c r="AE8502" t="b">
        <v>0</v>
      </c>
      <c r="AF8502" t="b">
        <v>0</v>
      </c>
      <c r="AG8502" t="b">
        <v>0</v>
      </c>
    </row>
    <row r="8503" spans="1:33" x14ac:dyDescent="0.2">
      <c r="A8503">
        <v>57</v>
      </c>
      <c r="B8503" t="s">
        <v>34</v>
      </c>
      <c r="C8503" t="s">
        <v>91</v>
      </c>
      <c r="D8503" s="2">
        <v>45525</v>
      </c>
      <c r="E8503" t="s">
        <v>93</v>
      </c>
      <c r="F8503" t="s">
        <v>39</v>
      </c>
      <c r="G8503">
        <v>23</v>
      </c>
      <c r="H8503" t="s">
        <v>38</v>
      </c>
      <c r="I8503" t="s">
        <v>39</v>
      </c>
      <c r="J8503" t="s">
        <v>38</v>
      </c>
      <c r="K8503" t="s">
        <v>40</v>
      </c>
      <c r="L8503" t="s">
        <v>41</v>
      </c>
      <c r="M8503" t="s">
        <v>42</v>
      </c>
      <c r="N8503">
        <v>24.92</v>
      </c>
      <c r="O8503">
        <v>30</v>
      </c>
      <c r="P8503" s="2">
        <v>45528</v>
      </c>
      <c r="Q8503" s="2">
        <v>45539</v>
      </c>
      <c r="R8503" s="2">
        <v>45539</v>
      </c>
      <c r="S8503" s="2">
        <v>45548</v>
      </c>
      <c r="T8503" s="2">
        <v>45567</v>
      </c>
      <c r="U8503" s="2">
        <v>45571</v>
      </c>
      <c r="V8503" s="2">
        <v>45571</v>
      </c>
      <c r="W8503" s="2">
        <v>45579</v>
      </c>
      <c r="X8503" s="2">
        <v>45592</v>
      </c>
      <c r="Y8503" s="2">
        <v>45597</v>
      </c>
      <c r="Z8503">
        <v>11</v>
      </c>
      <c r="AA8503" t="b">
        <v>0</v>
      </c>
      <c r="AB8503">
        <v>23</v>
      </c>
      <c r="AC8503">
        <v>573.16000000000008</v>
      </c>
      <c r="AD8503" t="b">
        <v>1</v>
      </c>
      <c r="AE8503" t="b">
        <v>0</v>
      </c>
      <c r="AF8503" t="b">
        <v>0</v>
      </c>
      <c r="AG8503" t="b">
        <v>0</v>
      </c>
    </row>
    <row r="8504" spans="1:33" x14ac:dyDescent="0.2">
      <c r="A8504">
        <v>57</v>
      </c>
      <c r="B8504" t="s">
        <v>34</v>
      </c>
      <c r="C8504" t="s">
        <v>91</v>
      </c>
      <c r="D8504" s="2">
        <v>45525</v>
      </c>
      <c r="E8504" t="s">
        <v>94</v>
      </c>
      <c r="F8504" t="s">
        <v>37</v>
      </c>
      <c r="G8504">
        <v>23</v>
      </c>
      <c r="H8504" t="s">
        <v>38</v>
      </c>
      <c r="I8504" t="s">
        <v>39</v>
      </c>
      <c r="J8504" t="s">
        <v>38</v>
      </c>
      <c r="K8504" t="s">
        <v>40</v>
      </c>
      <c r="L8504" t="s">
        <v>41</v>
      </c>
      <c r="M8504" t="s">
        <v>42</v>
      </c>
      <c r="N8504">
        <v>36.590000000000003</v>
      </c>
      <c r="O8504">
        <v>30</v>
      </c>
      <c r="P8504" s="2">
        <v>45528</v>
      </c>
      <c r="Q8504" s="2">
        <v>45539</v>
      </c>
      <c r="R8504" s="2">
        <v>45539</v>
      </c>
      <c r="S8504" s="2">
        <v>45548</v>
      </c>
      <c r="T8504" s="2">
        <v>45567</v>
      </c>
      <c r="U8504" s="2">
        <v>45571</v>
      </c>
      <c r="V8504" s="2">
        <v>45571</v>
      </c>
      <c r="W8504" s="2">
        <v>45579</v>
      </c>
      <c r="X8504" s="2">
        <v>45592</v>
      </c>
      <c r="Y8504" s="2">
        <v>45597</v>
      </c>
      <c r="Z8504">
        <v>11</v>
      </c>
      <c r="AA8504" t="b">
        <v>0</v>
      </c>
      <c r="AB8504">
        <v>23</v>
      </c>
      <c r="AC8504">
        <v>841.57</v>
      </c>
      <c r="AD8504" t="b">
        <v>1</v>
      </c>
      <c r="AE8504" t="b">
        <v>0</v>
      </c>
      <c r="AF8504" t="b">
        <v>0</v>
      </c>
      <c r="AG8504" t="b">
        <v>0</v>
      </c>
    </row>
    <row r="8505" spans="1:33" x14ac:dyDescent="0.2">
      <c r="A8505">
        <v>57</v>
      </c>
      <c r="B8505" t="s">
        <v>34</v>
      </c>
      <c r="C8505" t="s">
        <v>91</v>
      </c>
      <c r="D8505" s="2">
        <v>45525</v>
      </c>
      <c r="E8505" t="s">
        <v>92</v>
      </c>
      <c r="F8505" t="s">
        <v>39</v>
      </c>
      <c r="G8505">
        <v>23</v>
      </c>
      <c r="H8505" t="s">
        <v>38</v>
      </c>
      <c r="I8505" t="s">
        <v>40</v>
      </c>
      <c r="J8505" t="s">
        <v>39</v>
      </c>
      <c r="K8505" t="s">
        <v>38</v>
      </c>
      <c r="L8505" t="s">
        <v>44</v>
      </c>
      <c r="M8505" t="s">
        <v>45</v>
      </c>
      <c r="N8505">
        <v>18.95</v>
      </c>
      <c r="O8505">
        <v>14</v>
      </c>
      <c r="P8505" s="2">
        <v>45525</v>
      </c>
      <c r="Q8505" s="2">
        <v>45536</v>
      </c>
      <c r="Z8505">
        <v>11.7</v>
      </c>
      <c r="AC8505">
        <v>435.85</v>
      </c>
      <c r="AD8505" t="b">
        <v>0</v>
      </c>
    </row>
    <row r="8506" spans="1:33" x14ac:dyDescent="0.2">
      <c r="A8506">
        <v>57</v>
      </c>
      <c r="B8506" t="s">
        <v>34</v>
      </c>
      <c r="C8506" t="s">
        <v>91</v>
      </c>
      <c r="D8506" s="2">
        <v>45525</v>
      </c>
      <c r="E8506" t="s">
        <v>93</v>
      </c>
      <c r="F8506" t="s">
        <v>39</v>
      </c>
      <c r="G8506">
        <v>23</v>
      </c>
      <c r="H8506" t="s">
        <v>38</v>
      </c>
      <c r="I8506" t="s">
        <v>40</v>
      </c>
      <c r="J8506" t="s">
        <v>39</v>
      </c>
      <c r="K8506" t="s">
        <v>38</v>
      </c>
      <c r="L8506" t="s">
        <v>44</v>
      </c>
      <c r="M8506" t="s">
        <v>45</v>
      </c>
      <c r="N8506">
        <v>7.55</v>
      </c>
      <c r="O8506">
        <v>14</v>
      </c>
      <c r="P8506" s="2">
        <v>45525</v>
      </c>
      <c r="Q8506" s="2">
        <v>45536</v>
      </c>
      <c r="Z8506">
        <v>11.7</v>
      </c>
      <c r="AC8506">
        <v>173.65</v>
      </c>
      <c r="AD8506" t="b">
        <v>0</v>
      </c>
    </row>
    <row r="8507" spans="1:33" x14ac:dyDescent="0.2">
      <c r="A8507">
        <v>57</v>
      </c>
      <c r="B8507" t="s">
        <v>34</v>
      </c>
      <c r="C8507" t="s">
        <v>91</v>
      </c>
      <c r="D8507" s="2">
        <v>45525</v>
      </c>
      <c r="E8507" t="s">
        <v>94</v>
      </c>
      <c r="F8507" t="s">
        <v>37</v>
      </c>
      <c r="G8507">
        <v>23</v>
      </c>
      <c r="H8507" t="s">
        <v>38</v>
      </c>
      <c r="I8507" t="s">
        <v>40</v>
      </c>
      <c r="J8507" t="s">
        <v>39</v>
      </c>
      <c r="K8507" t="s">
        <v>38</v>
      </c>
      <c r="L8507" t="s">
        <v>44</v>
      </c>
      <c r="M8507" t="s">
        <v>45</v>
      </c>
      <c r="N8507">
        <v>35.49</v>
      </c>
      <c r="O8507">
        <v>14</v>
      </c>
      <c r="P8507" s="2">
        <v>45525</v>
      </c>
      <c r="Q8507" s="2">
        <v>45536</v>
      </c>
      <c r="Z8507">
        <v>11.7</v>
      </c>
      <c r="AC8507">
        <v>816.2700000000001</v>
      </c>
      <c r="AD8507" t="b">
        <v>0</v>
      </c>
    </row>
    <row r="8508" spans="1:33" x14ac:dyDescent="0.2">
      <c r="A8508">
        <v>57</v>
      </c>
      <c r="B8508" t="s">
        <v>34</v>
      </c>
      <c r="C8508" t="s">
        <v>91</v>
      </c>
      <c r="D8508" s="2">
        <v>45525</v>
      </c>
      <c r="E8508" t="s">
        <v>92</v>
      </c>
      <c r="F8508" t="s">
        <v>39</v>
      </c>
      <c r="G8508">
        <v>23</v>
      </c>
      <c r="H8508" t="s">
        <v>40</v>
      </c>
      <c r="I8508" t="s">
        <v>40</v>
      </c>
      <c r="J8508" t="s">
        <v>39</v>
      </c>
      <c r="K8508" t="s">
        <v>39</v>
      </c>
      <c r="L8508" t="s">
        <v>46</v>
      </c>
      <c r="M8508" t="s">
        <v>47</v>
      </c>
      <c r="N8508">
        <v>20.86</v>
      </c>
      <c r="O8508">
        <v>28</v>
      </c>
      <c r="P8508" s="2">
        <v>45530</v>
      </c>
      <c r="Q8508" s="2">
        <v>45565</v>
      </c>
      <c r="Z8508">
        <v>35</v>
      </c>
      <c r="AC8508">
        <v>479.78</v>
      </c>
      <c r="AD8508" t="b">
        <v>0</v>
      </c>
    </row>
    <row r="8509" spans="1:33" x14ac:dyDescent="0.2">
      <c r="A8509">
        <v>57</v>
      </c>
      <c r="B8509" t="s">
        <v>34</v>
      </c>
      <c r="C8509" t="s">
        <v>91</v>
      </c>
      <c r="D8509" s="2">
        <v>45525</v>
      </c>
      <c r="E8509" t="s">
        <v>93</v>
      </c>
      <c r="F8509" t="s">
        <v>39</v>
      </c>
      <c r="G8509">
        <v>23</v>
      </c>
      <c r="H8509" t="s">
        <v>40</v>
      </c>
      <c r="I8509" t="s">
        <v>40</v>
      </c>
      <c r="J8509" t="s">
        <v>39</v>
      </c>
      <c r="K8509" t="s">
        <v>39</v>
      </c>
      <c r="L8509" t="s">
        <v>46</v>
      </c>
      <c r="M8509" t="s">
        <v>47</v>
      </c>
      <c r="N8509">
        <v>2.87</v>
      </c>
      <c r="O8509">
        <v>28</v>
      </c>
      <c r="P8509" s="2">
        <v>45530</v>
      </c>
      <c r="Q8509" s="2">
        <v>45565</v>
      </c>
      <c r="Z8509">
        <v>35</v>
      </c>
      <c r="AC8509">
        <v>66.010000000000005</v>
      </c>
      <c r="AD8509" t="b">
        <v>0</v>
      </c>
    </row>
    <row r="8510" spans="1:33" x14ac:dyDescent="0.2">
      <c r="A8510">
        <v>57</v>
      </c>
      <c r="B8510" t="s">
        <v>34</v>
      </c>
      <c r="C8510" t="s">
        <v>91</v>
      </c>
      <c r="D8510" s="2">
        <v>45525</v>
      </c>
      <c r="E8510" t="s">
        <v>94</v>
      </c>
      <c r="F8510" t="s">
        <v>37</v>
      </c>
      <c r="G8510">
        <v>23</v>
      </c>
      <c r="H8510" t="s">
        <v>40</v>
      </c>
      <c r="I8510" t="s">
        <v>40</v>
      </c>
      <c r="J8510" t="s">
        <v>39</v>
      </c>
      <c r="K8510" t="s">
        <v>39</v>
      </c>
      <c r="L8510" t="s">
        <v>46</v>
      </c>
      <c r="M8510" t="s">
        <v>47</v>
      </c>
      <c r="N8510">
        <v>32.51</v>
      </c>
      <c r="O8510">
        <v>28</v>
      </c>
      <c r="P8510" s="2">
        <v>45530</v>
      </c>
      <c r="Q8510" s="2">
        <v>45565</v>
      </c>
      <c r="Z8510">
        <v>35</v>
      </c>
      <c r="AC8510">
        <v>747.7299999999999</v>
      </c>
      <c r="AD8510" t="b">
        <v>0</v>
      </c>
    </row>
    <row r="8511" spans="1:33" x14ac:dyDescent="0.2">
      <c r="A8511">
        <v>57</v>
      </c>
      <c r="B8511" t="s">
        <v>34</v>
      </c>
      <c r="C8511" t="s">
        <v>91</v>
      </c>
      <c r="D8511" s="2">
        <v>45525</v>
      </c>
      <c r="E8511" t="s">
        <v>92</v>
      </c>
      <c r="F8511" t="s">
        <v>39</v>
      </c>
      <c r="G8511">
        <v>23</v>
      </c>
      <c r="H8511" t="s">
        <v>39</v>
      </c>
      <c r="I8511" t="s">
        <v>39</v>
      </c>
      <c r="J8511" t="s">
        <v>39</v>
      </c>
      <c r="K8511" t="s">
        <v>40</v>
      </c>
      <c r="L8511" t="s">
        <v>48</v>
      </c>
      <c r="M8511" t="s">
        <v>49</v>
      </c>
      <c r="N8511">
        <v>26.93</v>
      </c>
      <c r="P8511" s="2">
        <v>45526</v>
      </c>
      <c r="Q8511" s="2">
        <v>45552</v>
      </c>
      <c r="Z8511">
        <v>26</v>
      </c>
      <c r="AC8511">
        <v>619.39</v>
      </c>
      <c r="AD8511" t="b">
        <v>0</v>
      </c>
    </row>
    <row r="8512" spans="1:33" x14ac:dyDescent="0.2">
      <c r="A8512">
        <v>57</v>
      </c>
      <c r="B8512" t="s">
        <v>34</v>
      </c>
      <c r="C8512" t="s">
        <v>91</v>
      </c>
      <c r="D8512" s="2">
        <v>45525</v>
      </c>
      <c r="E8512" t="s">
        <v>93</v>
      </c>
      <c r="F8512" t="s">
        <v>39</v>
      </c>
      <c r="G8512">
        <v>23</v>
      </c>
      <c r="H8512" t="s">
        <v>39</v>
      </c>
      <c r="I8512" t="s">
        <v>39</v>
      </c>
      <c r="J8512" t="s">
        <v>39</v>
      </c>
      <c r="K8512" t="s">
        <v>40</v>
      </c>
      <c r="L8512" t="s">
        <v>48</v>
      </c>
      <c r="M8512" t="s">
        <v>49</v>
      </c>
      <c r="N8512">
        <v>16.78</v>
      </c>
      <c r="P8512" s="2">
        <v>45526</v>
      </c>
      <c r="Q8512" s="2">
        <v>45552</v>
      </c>
      <c r="Z8512">
        <v>26</v>
      </c>
      <c r="AC8512">
        <v>385.94000000000011</v>
      </c>
      <c r="AD8512" t="b">
        <v>0</v>
      </c>
    </row>
    <row r="8513" spans="1:33" x14ac:dyDescent="0.2">
      <c r="A8513">
        <v>57</v>
      </c>
      <c r="B8513" t="s">
        <v>34</v>
      </c>
      <c r="C8513" t="s">
        <v>91</v>
      </c>
      <c r="D8513" s="2">
        <v>45525</v>
      </c>
      <c r="E8513" t="s">
        <v>94</v>
      </c>
      <c r="F8513" t="s">
        <v>37</v>
      </c>
      <c r="G8513">
        <v>23</v>
      </c>
      <c r="H8513" t="s">
        <v>39</v>
      </c>
      <c r="I8513" t="s">
        <v>39</v>
      </c>
      <c r="J8513" t="s">
        <v>39</v>
      </c>
      <c r="K8513" t="s">
        <v>40</v>
      </c>
      <c r="L8513" t="s">
        <v>48</v>
      </c>
      <c r="M8513" t="s">
        <v>49</v>
      </c>
      <c r="N8513">
        <v>1.64</v>
      </c>
      <c r="P8513" s="2">
        <v>45526</v>
      </c>
      <c r="Q8513" s="2">
        <v>45552</v>
      </c>
      <c r="Z8513">
        <v>26</v>
      </c>
      <c r="AC8513">
        <v>37.72</v>
      </c>
      <c r="AD8513" t="b">
        <v>0</v>
      </c>
    </row>
    <row r="8514" spans="1:33" x14ac:dyDescent="0.2">
      <c r="A8514">
        <v>58</v>
      </c>
      <c r="B8514" t="s">
        <v>34</v>
      </c>
      <c r="C8514" t="s">
        <v>35</v>
      </c>
      <c r="D8514" s="2">
        <v>45483</v>
      </c>
      <c r="E8514" t="s">
        <v>36</v>
      </c>
      <c r="F8514" t="s">
        <v>37</v>
      </c>
      <c r="G8514">
        <v>224</v>
      </c>
      <c r="H8514" t="s">
        <v>38</v>
      </c>
      <c r="I8514" t="s">
        <v>39</v>
      </c>
      <c r="J8514" t="s">
        <v>38</v>
      </c>
      <c r="K8514" t="s">
        <v>40</v>
      </c>
      <c r="L8514" t="s">
        <v>41</v>
      </c>
      <c r="M8514" t="s">
        <v>42</v>
      </c>
      <c r="N8514">
        <v>27.49</v>
      </c>
      <c r="O8514">
        <v>30</v>
      </c>
      <c r="P8514" s="2">
        <v>45488</v>
      </c>
      <c r="Q8514" s="2">
        <v>45501</v>
      </c>
      <c r="R8514" s="2">
        <v>45514</v>
      </c>
      <c r="S8514" s="2">
        <v>45520</v>
      </c>
      <c r="T8514" s="2">
        <v>45567</v>
      </c>
      <c r="U8514" s="2">
        <v>45575</v>
      </c>
      <c r="V8514" s="2">
        <v>45575</v>
      </c>
      <c r="W8514" s="2">
        <v>45606</v>
      </c>
      <c r="X8514" s="2">
        <v>45606</v>
      </c>
      <c r="Y8514" s="2">
        <v>45607</v>
      </c>
      <c r="Z8514">
        <v>13</v>
      </c>
      <c r="AA8514" t="b">
        <v>0</v>
      </c>
      <c r="AB8514">
        <v>55</v>
      </c>
      <c r="AC8514">
        <v>6157.7599999999993</v>
      </c>
      <c r="AD8514" t="b">
        <v>1</v>
      </c>
      <c r="AE8514" t="b">
        <v>0</v>
      </c>
      <c r="AF8514" t="b">
        <v>0</v>
      </c>
      <c r="AG8514" t="b">
        <v>0</v>
      </c>
    </row>
    <row r="8515" spans="1:33" x14ac:dyDescent="0.2">
      <c r="A8515">
        <v>58</v>
      </c>
      <c r="B8515" t="s">
        <v>34</v>
      </c>
      <c r="C8515" t="s">
        <v>35</v>
      </c>
      <c r="D8515" s="2">
        <v>45483</v>
      </c>
      <c r="E8515" t="s">
        <v>43</v>
      </c>
      <c r="F8515" t="s">
        <v>37</v>
      </c>
      <c r="G8515">
        <v>224</v>
      </c>
      <c r="H8515" t="s">
        <v>38</v>
      </c>
      <c r="I8515" t="s">
        <v>39</v>
      </c>
      <c r="J8515" t="s">
        <v>38</v>
      </c>
      <c r="K8515" t="s">
        <v>40</v>
      </c>
      <c r="L8515" t="s">
        <v>41</v>
      </c>
      <c r="M8515" t="s">
        <v>42</v>
      </c>
      <c r="N8515">
        <v>37.049999999999997</v>
      </c>
      <c r="O8515">
        <v>30</v>
      </c>
      <c r="P8515" s="2">
        <v>45488</v>
      </c>
      <c r="Q8515" s="2">
        <v>45501</v>
      </c>
      <c r="R8515" s="2">
        <v>45514</v>
      </c>
      <c r="S8515" s="2">
        <v>45520</v>
      </c>
      <c r="T8515" s="2">
        <v>45567</v>
      </c>
      <c r="U8515" s="2">
        <v>45575</v>
      </c>
      <c r="V8515" s="2">
        <v>45575</v>
      </c>
      <c r="W8515" s="2">
        <v>45606</v>
      </c>
      <c r="X8515" s="2">
        <v>45606</v>
      </c>
      <c r="Y8515" s="2">
        <v>45607</v>
      </c>
      <c r="Z8515">
        <v>13</v>
      </c>
      <c r="AA8515" t="b">
        <v>0</v>
      </c>
      <c r="AB8515">
        <v>55</v>
      </c>
      <c r="AC8515">
        <v>8299.1999999999989</v>
      </c>
      <c r="AD8515" t="b">
        <v>1</v>
      </c>
      <c r="AE8515" t="b">
        <v>0</v>
      </c>
      <c r="AF8515" t="b">
        <v>0</v>
      </c>
      <c r="AG8515" t="b">
        <v>0</v>
      </c>
    </row>
    <row r="8516" spans="1:33" x14ac:dyDescent="0.2">
      <c r="A8516">
        <v>58</v>
      </c>
      <c r="B8516" t="s">
        <v>34</v>
      </c>
      <c r="C8516" t="s">
        <v>35</v>
      </c>
      <c r="D8516" s="2">
        <v>45483</v>
      </c>
      <c r="E8516" t="s">
        <v>36</v>
      </c>
      <c r="F8516" t="s">
        <v>37</v>
      </c>
      <c r="G8516">
        <v>224</v>
      </c>
      <c r="H8516" t="s">
        <v>38</v>
      </c>
      <c r="I8516" t="s">
        <v>40</v>
      </c>
      <c r="J8516" t="s">
        <v>39</v>
      </c>
      <c r="K8516" t="s">
        <v>38</v>
      </c>
      <c r="L8516" t="s">
        <v>44</v>
      </c>
      <c r="M8516" t="s">
        <v>45</v>
      </c>
      <c r="N8516">
        <v>22.52</v>
      </c>
      <c r="O8516">
        <v>14</v>
      </c>
      <c r="P8516" s="2">
        <v>45493</v>
      </c>
      <c r="Q8516" s="2">
        <v>45504</v>
      </c>
      <c r="Z8516">
        <v>11.7</v>
      </c>
      <c r="AC8516">
        <v>5044.4799999999996</v>
      </c>
      <c r="AD8516" t="b">
        <v>0</v>
      </c>
    </row>
    <row r="8517" spans="1:33" x14ac:dyDescent="0.2">
      <c r="A8517">
        <v>58</v>
      </c>
      <c r="B8517" t="s">
        <v>34</v>
      </c>
      <c r="C8517" t="s">
        <v>35</v>
      </c>
      <c r="D8517" s="2">
        <v>45483</v>
      </c>
      <c r="E8517" t="s">
        <v>43</v>
      </c>
      <c r="F8517" t="s">
        <v>37</v>
      </c>
      <c r="G8517">
        <v>224</v>
      </c>
      <c r="H8517" t="s">
        <v>38</v>
      </c>
      <c r="I8517" t="s">
        <v>40</v>
      </c>
      <c r="J8517" t="s">
        <v>39</v>
      </c>
      <c r="K8517" t="s">
        <v>38</v>
      </c>
      <c r="L8517" t="s">
        <v>44</v>
      </c>
      <c r="M8517" t="s">
        <v>45</v>
      </c>
      <c r="N8517">
        <v>1.64</v>
      </c>
      <c r="O8517">
        <v>14</v>
      </c>
      <c r="P8517" s="2">
        <v>45493</v>
      </c>
      <c r="Q8517" s="2">
        <v>45504</v>
      </c>
      <c r="Z8517">
        <v>11.7</v>
      </c>
      <c r="AC8517">
        <v>367.36</v>
      </c>
      <c r="AD8517" t="b">
        <v>0</v>
      </c>
    </row>
    <row r="8518" spans="1:33" x14ac:dyDescent="0.2">
      <c r="A8518">
        <v>58</v>
      </c>
      <c r="B8518" t="s">
        <v>34</v>
      </c>
      <c r="C8518" t="s">
        <v>35</v>
      </c>
      <c r="D8518" s="2">
        <v>45483</v>
      </c>
      <c r="E8518" t="s">
        <v>36</v>
      </c>
      <c r="F8518" t="s">
        <v>37</v>
      </c>
      <c r="G8518">
        <v>224</v>
      </c>
      <c r="H8518" t="s">
        <v>40</v>
      </c>
      <c r="I8518" t="s">
        <v>40</v>
      </c>
      <c r="J8518" t="s">
        <v>39</v>
      </c>
      <c r="K8518" t="s">
        <v>39</v>
      </c>
      <c r="L8518" t="s">
        <v>46</v>
      </c>
      <c r="M8518" t="s">
        <v>47</v>
      </c>
      <c r="N8518">
        <v>10.94</v>
      </c>
      <c r="O8518">
        <v>28</v>
      </c>
      <c r="P8518" s="2">
        <v>45483</v>
      </c>
      <c r="Q8518" s="2">
        <v>45509</v>
      </c>
      <c r="Z8518">
        <v>26</v>
      </c>
      <c r="AC8518">
        <v>2450.56</v>
      </c>
      <c r="AD8518" t="b">
        <v>0</v>
      </c>
    </row>
    <row r="8519" spans="1:33" x14ac:dyDescent="0.2">
      <c r="A8519">
        <v>58</v>
      </c>
      <c r="B8519" t="s">
        <v>34</v>
      </c>
      <c r="C8519" t="s">
        <v>35</v>
      </c>
      <c r="D8519" s="2">
        <v>45483</v>
      </c>
      <c r="E8519" t="s">
        <v>43</v>
      </c>
      <c r="F8519" t="s">
        <v>37</v>
      </c>
      <c r="G8519">
        <v>224</v>
      </c>
      <c r="H8519" t="s">
        <v>40</v>
      </c>
      <c r="I8519" t="s">
        <v>40</v>
      </c>
      <c r="J8519" t="s">
        <v>39</v>
      </c>
      <c r="K8519" t="s">
        <v>39</v>
      </c>
      <c r="L8519" t="s">
        <v>46</v>
      </c>
      <c r="M8519" t="s">
        <v>47</v>
      </c>
      <c r="N8519">
        <v>32.979999999999997</v>
      </c>
      <c r="O8519">
        <v>28</v>
      </c>
      <c r="P8519" s="2">
        <v>45483</v>
      </c>
      <c r="Q8519" s="2">
        <v>45509</v>
      </c>
      <c r="Z8519">
        <v>26</v>
      </c>
      <c r="AC8519">
        <v>7387.52</v>
      </c>
      <c r="AD8519" t="b">
        <v>0</v>
      </c>
    </row>
    <row r="8520" spans="1:33" x14ac:dyDescent="0.2">
      <c r="A8520">
        <v>58</v>
      </c>
      <c r="B8520" t="s">
        <v>34</v>
      </c>
      <c r="C8520" t="s">
        <v>35</v>
      </c>
      <c r="D8520" s="2">
        <v>45483</v>
      </c>
      <c r="E8520" t="s">
        <v>36</v>
      </c>
      <c r="F8520" t="s">
        <v>37</v>
      </c>
      <c r="G8520">
        <v>224</v>
      </c>
      <c r="H8520" t="s">
        <v>39</v>
      </c>
      <c r="I8520" t="s">
        <v>39</v>
      </c>
      <c r="J8520" t="s">
        <v>39</v>
      </c>
      <c r="K8520" t="s">
        <v>40</v>
      </c>
      <c r="L8520" t="s">
        <v>48</v>
      </c>
      <c r="M8520" t="s">
        <v>49</v>
      </c>
      <c r="N8520">
        <v>46.99</v>
      </c>
      <c r="P8520" s="2">
        <v>45492</v>
      </c>
      <c r="Q8520" s="2">
        <v>45505</v>
      </c>
      <c r="Z8520">
        <v>13</v>
      </c>
      <c r="AC8520">
        <v>10525.76</v>
      </c>
      <c r="AD8520" t="b">
        <v>0</v>
      </c>
    </row>
    <row r="8521" spans="1:33" x14ac:dyDescent="0.2">
      <c r="A8521">
        <v>58</v>
      </c>
      <c r="B8521" t="s">
        <v>34</v>
      </c>
      <c r="C8521" t="s">
        <v>35</v>
      </c>
      <c r="D8521" s="2">
        <v>45483</v>
      </c>
      <c r="E8521" t="s">
        <v>43</v>
      </c>
      <c r="F8521" t="s">
        <v>37</v>
      </c>
      <c r="G8521">
        <v>224</v>
      </c>
      <c r="H8521" t="s">
        <v>39</v>
      </c>
      <c r="I8521" t="s">
        <v>39</v>
      </c>
      <c r="J8521" t="s">
        <v>39</v>
      </c>
      <c r="K8521" t="s">
        <v>40</v>
      </c>
      <c r="L8521" t="s">
        <v>48</v>
      </c>
      <c r="M8521" t="s">
        <v>49</v>
      </c>
      <c r="N8521">
        <v>11.35</v>
      </c>
      <c r="P8521" s="2">
        <v>45492</v>
      </c>
      <c r="Q8521" s="2">
        <v>45505</v>
      </c>
      <c r="Z8521">
        <v>13</v>
      </c>
      <c r="AC8521">
        <v>2542.4</v>
      </c>
      <c r="AD8521" t="b">
        <v>0</v>
      </c>
    </row>
    <row r="8522" spans="1:33" x14ac:dyDescent="0.2">
      <c r="A8522">
        <v>58</v>
      </c>
      <c r="B8522" t="s">
        <v>34</v>
      </c>
      <c r="C8522" t="s">
        <v>50</v>
      </c>
      <c r="D8522" s="2">
        <v>45490</v>
      </c>
      <c r="E8522" t="s">
        <v>51</v>
      </c>
      <c r="F8522" t="s">
        <v>37</v>
      </c>
      <c r="G8522">
        <v>23</v>
      </c>
      <c r="H8522" t="s">
        <v>38</v>
      </c>
      <c r="I8522" t="s">
        <v>39</v>
      </c>
      <c r="J8522" t="s">
        <v>38</v>
      </c>
      <c r="K8522" t="s">
        <v>40</v>
      </c>
      <c r="L8522" t="s">
        <v>41</v>
      </c>
      <c r="M8522" t="s">
        <v>42</v>
      </c>
      <c r="N8522">
        <v>21.65</v>
      </c>
      <c r="O8522">
        <v>30</v>
      </c>
      <c r="P8522" s="2">
        <v>45490</v>
      </c>
      <c r="Q8522" s="2">
        <v>45518</v>
      </c>
      <c r="R8522" s="2">
        <v>45525</v>
      </c>
      <c r="S8522" s="2">
        <v>45526</v>
      </c>
      <c r="T8522" s="2">
        <v>45543</v>
      </c>
      <c r="U8522" s="2">
        <v>45544</v>
      </c>
      <c r="V8522" s="2">
        <v>45544</v>
      </c>
      <c r="W8522" s="2">
        <v>45575</v>
      </c>
      <c r="X8522" s="2">
        <v>45585</v>
      </c>
      <c r="Y8522" s="2">
        <v>45587</v>
      </c>
      <c r="Z8522">
        <v>28</v>
      </c>
      <c r="AA8522" t="b">
        <v>0</v>
      </c>
      <c r="AB8522">
        <v>18</v>
      </c>
      <c r="AC8522">
        <v>497.95</v>
      </c>
      <c r="AD8522" t="b">
        <v>1</v>
      </c>
      <c r="AE8522" t="b">
        <v>0</v>
      </c>
      <c r="AF8522" t="b">
        <v>0</v>
      </c>
      <c r="AG8522" t="b">
        <v>0</v>
      </c>
    </row>
    <row r="8523" spans="1:33" x14ac:dyDescent="0.2">
      <c r="A8523">
        <v>58</v>
      </c>
      <c r="B8523" t="s">
        <v>34</v>
      </c>
      <c r="C8523" t="s">
        <v>50</v>
      </c>
      <c r="D8523" s="2">
        <v>45490</v>
      </c>
      <c r="E8523" t="s">
        <v>52</v>
      </c>
      <c r="F8523" t="s">
        <v>39</v>
      </c>
      <c r="G8523">
        <v>23</v>
      </c>
      <c r="H8523" t="s">
        <v>38</v>
      </c>
      <c r="I8523" t="s">
        <v>39</v>
      </c>
      <c r="J8523" t="s">
        <v>38</v>
      </c>
      <c r="K8523" t="s">
        <v>40</v>
      </c>
      <c r="L8523" t="s">
        <v>41</v>
      </c>
      <c r="M8523" t="s">
        <v>42</v>
      </c>
      <c r="N8523">
        <v>18.5</v>
      </c>
      <c r="O8523">
        <v>30</v>
      </c>
      <c r="P8523" s="2">
        <v>45490</v>
      </c>
      <c r="Q8523" s="2">
        <v>45518</v>
      </c>
      <c r="R8523" s="2">
        <v>45525</v>
      </c>
      <c r="S8523" s="2">
        <v>45526</v>
      </c>
      <c r="T8523" s="2">
        <v>45543</v>
      </c>
      <c r="U8523" s="2">
        <v>45544</v>
      </c>
      <c r="V8523" s="2">
        <v>45544</v>
      </c>
      <c r="W8523" s="2">
        <v>45575</v>
      </c>
      <c r="X8523" s="2">
        <v>45585</v>
      </c>
      <c r="Y8523" s="2">
        <v>45587</v>
      </c>
      <c r="Z8523">
        <v>28</v>
      </c>
      <c r="AA8523" t="b">
        <v>0</v>
      </c>
      <c r="AB8523">
        <v>18</v>
      </c>
      <c r="AC8523">
        <v>425.5</v>
      </c>
      <c r="AD8523" t="b">
        <v>1</v>
      </c>
      <c r="AE8523" t="b">
        <v>0</v>
      </c>
      <c r="AF8523" t="b">
        <v>0</v>
      </c>
      <c r="AG8523" t="b">
        <v>0</v>
      </c>
    </row>
    <row r="8524" spans="1:33" x14ac:dyDescent="0.2">
      <c r="A8524">
        <v>58</v>
      </c>
      <c r="B8524" t="s">
        <v>34</v>
      </c>
      <c r="C8524" t="s">
        <v>50</v>
      </c>
      <c r="D8524" s="2">
        <v>45490</v>
      </c>
      <c r="E8524" t="s">
        <v>53</v>
      </c>
      <c r="F8524" t="s">
        <v>39</v>
      </c>
      <c r="G8524">
        <v>23</v>
      </c>
      <c r="H8524" t="s">
        <v>38</v>
      </c>
      <c r="I8524" t="s">
        <v>39</v>
      </c>
      <c r="J8524" t="s">
        <v>38</v>
      </c>
      <c r="K8524" t="s">
        <v>40</v>
      </c>
      <c r="L8524" t="s">
        <v>41</v>
      </c>
      <c r="M8524" t="s">
        <v>42</v>
      </c>
      <c r="N8524">
        <v>6.29</v>
      </c>
      <c r="O8524">
        <v>30</v>
      </c>
      <c r="P8524" s="2">
        <v>45490</v>
      </c>
      <c r="Q8524" s="2">
        <v>45518</v>
      </c>
      <c r="R8524" s="2">
        <v>45525</v>
      </c>
      <c r="S8524" s="2">
        <v>45526</v>
      </c>
      <c r="T8524" s="2">
        <v>45543</v>
      </c>
      <c r="U8524" s="2">
        <v>45544</v>
      </c>
      <c r="V8524" s="2">
        <v>45544</v>
      </c>
      <c r="W8524" s="2">
        <v>45575</v>
      </c>
      <c r="X8524" s="2">
        <v>45585</v>
      </c>
      <c r="Y8524" s="2">
        <v>45587</v>
      </c>
      <c r="Z8524">
        <v>28</v>
      </c>
      <c r="AA8524" t="b">
        <v>0</v>
      </c>
      <c r="AB8524">
        <v>18</v>
      </c>
      <c r="AC8524">
        <v>144.66999999999999</v>
      </c>
      <c r="AD8524" t="b">
        <v>1</v>
      </c>
      <c r="AE8524" t="b">
        <v>0</v>
      </c>
      <c r="AF8524" t="b">
        <v>0</v>
      </c>
      <c r="AG8524" t="b">
        <v>0</v>
      </c>
    </row>
    <row r="8525" spans="1:33" x14ac:dyDescent="0.2">
      <c r="A8525">
        <v>58</v>
      </c>
      <c r="B8525" t="s">
        <v>34</v>
      </c>
      <c r="C8525" t="s">
        <v>50</v>
      </c>
      <c r="D8525" s="2">
        <v>45490</v>
      </c>
      <c r="E8525" t="s">
        <v>54</v>
      </c>
      <c r="F8525" t="s">
        <v>39</v>
      </c>
      <c r="G8525">
        <v>23</v>
      </c>
      <c r="H8525" t="s">
        <v>38</v>
      </c>
      <c r="I8525" t="s">
        <v>39</v>
      </c>
      <c r="J8525" t="s">
        <v>38</v>
      </c>
      <c r="K8525" t="s">
        <v>40</v>
      </c>
      <c r="L8525" t="s">
        <v>41</v>
      </c>
      <c r="M8525" t="s">
        <v>42</v>
      </c>
      <c r="N8525">
        <v>18.09</v>
      </c>
      <c r="O8525">
        <v>30</v>
      </c>
      <c r="P8525" s="2">
        <v>45490</v>
      </c>
      <c r="Q8525" s="2">
        <v>45518</v>
      </c>
      <c r="R8525" s="2">
        <v>45525</v>
      </c>
      <c r="S8525" s="2">
        <v>45526</v>
      </c>
      <c r="T8525" s="2">
        <v>45543</v>
      </c>
      <c r="U8525" s="2">
        <v>45544</v>
      </c>
      <c r="V8525" s="2">
        <v>45544</v>
      </c>
      <c r="W8525" s="2">
        <v>45575</v>
      </c>
      <c r="X8525" s="2">
        <v>45585</v>
      </c>
      <c r="Y8525" s="2">
        <v>45587</v>
      </c>
      <c r="Z8525">
        <v>28</v>
      </c>
      <c r="AA8525" t="b">
        <v>0</v>
      </c>
      <c r="AB8525">
        <v>18</v>
      </c>
      <c r="AC8525">
        <v>416.07</v>
      </c>
      <c r="AD8525" t="b">
        <v>1</v>
      </c>
      <c r="AE8525" t="b">
        <v>0</v>
      </c>
      <c r="AF8525" t="b">
        <v>0</v>
      </c>
      <c r="AG8525" t="b">
        <v>0</v>
      </c>
    </row>
    <row r="8526" spans="1:33" x14ac:dyDescent="0.2">
      <c r="A8526">
        <v>58</v>
      </c>
      <c r="B8526" t="s">
        <v>34</v>
      </c>
      <c r="C8526" t="s">
        <v>50</v>
      </c>
      <c r="D8526" s="2">
        <v>45490</v>
      </c>
      <c r="E8526" t="s">
        <v>51</v>
      </c>
      <c r="F8526" t="s">
        <v>37</v>
      </c>
      <c r="G8526">
        <v>23</v>
      </c>
      <c r="H8526" t="s">
        <v>38</v>
      </c>
      <c r="I8526" t="s">
        <v>40</v>
      </c>
      <c r="J8526" t="s">
        <v>39</v>
      </c>
      <c r="K8526" t="s">
        <v>38</v>
      </c>
      <c r="L8526" t="s">
        <v>44</v>
      </c>
      <c r="M8526" t="s">
        <v>45</v>
      </c>
      <c r="N8526">
        <v>40.07</v>
      </c>
      <c r="O8526">
        <v>14</v>
      </c>
      <c r="P8526" s="2">
        <v>45490</v>
      </c>
      <c r="Q8526" s="2">
        <v>45564</v>
      </c>
      <c r="Z8526">
        <v>74</v>
      </c>
      <c r="AC8526">
        <v>921.61</v>
      </c>
      <c r="AD8526" t="b">
        <v>0</v>
      </c>
    </row>
    <row r="8527" spans="1:33" x14ac:dyDescent="0.2">
      <c r="A8527">
        <v>58</v>
      </c>
      <c r="B8527" t="s">
        <v>34</v>
      </c>
      <c r="C8527" t="s">
        <v>50</v>
      </c>
      <c r="D8527" s="2">
        <v>45490</v>
      </c>
      <c r="E8527" t="s">
        <v>52</v>
      </c>
      <c r="F8527" t="s">
        <v>39</v>
      </c>
      <c r="G8527">
        <v>23</v>
      </c>
      <c r="H8527" t="s">
        <v>38</v>
      </c>
      <c r="I8527" t="s">
        <v>40</v>
      </c>
      <c r="J8527" t="s">
        <v>39</v>
      </c>
      <c r="K8527" t="s">
        <v>38</v>
      </c>
      <c r="L8527" t="s">
        <v>44</v>
      </c>
      <c r="M8527" t="s">
        <v>45</v>
      </c>
      <c r="N8527">
        <v>23.13</v>
      </c>
      <c r="O8527">
        <v>14</v>
      </c>
      <c r="P8527" s="2">
        <v>45490</v>
      </c>
      <c r="Q8527" s="2">
        <v>45564</v>
      </c>
      <c r="Z8527">
        <v>74</v>
      </c>
      <c r="AC8527">
        <v>531.99</v>
      </c>
      <c r="AD8527" t="b">
        <v>0</v>
      </c>
    </row>
    <row r="8528" spans="1:33" x14ac:dyDescent="0.2">
      <c r="A8528">
        <v>58</v>
      </c>
      <c r="B8528" t="s">
        <v>34</v>
      </c>
      <c r="C8528" t="s">
        <v>50</v>
      </c>
      <c r="D8528" s="2">
        <v>45490</v>
      </c>
      <c r="E8528" t="s">
        <v>53</v>
      </c>
      <c r="F8528" t="s">
        <v>39</v>
      </c>
      <c r="G8528">
        <v>23</v>
      </c>
      <c r="H8528" t="s">
        <v>38</v>
      </c>
      <c r="I8528" t="s">
        <v>40</v>
      </c>
      <c r="J8528" t="s">
        <v>39</v>
      </c>
      <c r="K8528" t="s">
        <v>38</v>
      </c>
      <c r="L8528" t="s">
        <v>44</v>
      </c>
      <c r="M8528" t="s">
        <v>45</v>
      </c>
      <c r="N8528">
        <v>1.64</v>
      </c>
      <c r="O8528">
        <v>14</v>
      </c>
      <c r="P8528" s="2">
        <v>45490</v>
      </c>
      <c r="Q8528" s="2">
        <v>45564</v>
      </c>
      <c r="Z8528">
        <v>74</v>
      </c>
      <c r="AC8528">
        <v>37.72</v>
      </c>
      <c r="AD8528" t="b">
        <v>0</v>
      </c>
    </row>
    <row r="8529" spans="1:33" x14ac:dyDescent="0.2">
      <c r="A8529">
        <v>58</v>
      </c>
      <c r="B8529" t="s">
        <v>34</v>
      </c>
      <c r="C8529" t="s">
        <v>50</v>
      </c>
      <c r="D8529" s="2">
        <v>45490</v>
      </c>
      <c r="E8529" t="s">
        <v>54</v>
      </c>
      <c r="F8529" t="s">
        <v>39</v>
      </c>
      <c r="G8529">
        <v>23</v>
      </c>
      <c r="H8529" t="s">
        <v>38</v>
      </c>
      <c r="I8529" t="s">
        <v>40</v>
      </c>
      <c r="J8529" t="s">
        <v>39</v>
      </c>
      <c r="K8529" t="s">
        <v>38</v>
      </c>
      <c r="L8529" t="s">
        <v>44</v>
      </c>
      <c r="M8529" t="s">
        <v>45</v>
      </c>
      <c r="N8529">
        <v>21.04</v>
      </c>
      <c r="O8529">
        <v>14</v>
      </c>
      <c r="P8529" s="2">
        <v>45490</v>
      </c>
      <c r="Q8529" s="2">
        <v>45564</v>
      </c>
      <c r="Z8529">
        <v>74</v>
      </c>
      <c r="AC8529">
        <v>483.92</v>
      </c>
      <c r="AD8529" t="b">
        <v>0</v>
      </c>
    </row>
    <row r="8530" spans="1:33" x14ac:dyDescent="0.2">
      <c r="A8530">
        <v>58</v>
      </c>
      <c r="B8530" t="s">
        <v>34</v>
      </c>
      <c r="C8530" t="s">
        <v>50</v>
      </c>
      <c r="D8530" s="2">
        <v>45490</v>
      </c>
      <c r="E8530" t="s">
        <v>51</v>
      </c>
      <c r="F8530" t="s">
        <v>37</v>
      </c>
      <c r="G8530">
        <v>23</v>
      </c>
      <c r="H8530" t="s">
        <v>40</v>
      </c>
      <c r="I8530" t="s">
        <v>40</v>
      </c>
      <c r="J8530" t="s">
        <v>39</v>
      </c>
      <c r="K8530" t="s">
        <v>39</v>
      </c>
      <c r="L8530" t="s">
        <v>46</v>
      </c>
      <c r="M8530" t="s">
        <v>47</v>
      </c>
      <c r="N8530">
        <v>16.05</v>
      </c>
      <c r="O8530">
        <v>28</v>
      </c>
      <c r="P8530" s="2">
        <v>45492</v>
      </c>
      <c r="Q8530" s="2">
        <v>45507</v>
      </c>
      <c r="Z8530">
        <v>15</v>
      </c>
      <c r="AC8530">
        <v>369.15</v>
      </c>
      <c r="AD8530" t="b">
        <v>0</v>
      </c>
    </row>
    <row r="8531" spans="1:33" x14ac:dyDescent="0.2">
      <c r="A8531">
        <v>58</v>
      </c>
      <c r="B8531" t="s">
        <v>34</v>
      </c>
      <c r="C8531" t="s">
        <v>50</v>
      </c>
      <c r="D8531" s="2">
        <v>45490</v>
      </c>
      <c r="E8531" t="s">
        <v>52</v>
      </c>
      <c r="F8531" t="s">
        <v>39</v>
      </c>
      <c r="G8531">
        <v>23</v>
      </c>
      <c r="H8531" t="s">
        <v>40</v>
      </c>
      <c r="I8531" t="s">
        <v>40</v>
      </c>
      <c r="J8531" t="s">
        <v>39</v>
      </c>
      <c r="K8531" t="s">
        <v>39</v>
      </c>
      <c r="L8531" t="s">
        <v>46</v>
      </c>
      <c r="M8531" t="s">
        <v>47</v>
      </c>
      <c r="N8531">
        <v>7.14</v>
      </c>
      <c r="O8531">
        <v>28</v>
      </c>
      <c r="P8531" s="2">
        <v>45492</v>
      </c>
      <c r="Q8531" s="2">
        <v>45507</v>
      </c>
      <c r="Z8531">
        <v>15</v>
      </c>
      <c r="AC8531">
        <v>164.22</v>
      </c>
      <c r="AD8531" t="b">
        <v>0</v>
      </c>
    </row>
    <row r="8532" spans="1:33" x14ac:dyDescent="0.2">
      <c r="A8532">
        <v>58</v>
      </c>
      <c r="B8532" t="s">
        <v>34</v>
      </c>
      <c r="C8532" t="s">
        <v>50</v>
      </c>
      <c r="D8532" s="2">
        <v>45490</v>
      </c>
      <c r="E8532" t="s">
        <v>53</v>
      </c>
      <c r="F8532" t="s">
        <v>39</v>
      </c>
      <c r="G8532">
        <v>23</v>
      </c>
      <c r="H8532" t="s">
        <v>40</v>
      </c>
      <c r="I8532" t="s">
        <v>40</v>
      </c>
      <c r="J8532" t="s">
        <v>39</v>
      </c>
      <c r="K8532" t="s">
        <v>39</v>
      </c>
      <c r="L8532" t="s">
        <v>46</v>
      </c>
      <c r="M8532" t="s">
        <v>47</v>
      </c>
      <c r="N8532">
        <v>16.190000000000001</v>
      </c>
      <c r="O8532">
        <v>28</v>
      </c>
      <c r="P8532" s="2">
        <v>45492</v>
      </c>
      <c r="Q8532" s="2">
        <v>45507</v>
      </c>
      <c r="Z8532">
        <v>15</v>
      </c>
      <c r="AC8532">
        <v>372.37</v>
      </c>
      <c r="AD8532" t="b">
        <v>0</v>
      </c>
    </row>
    <row r="8533" spans="1:33" x14ac:dyDescent="0.2">
      <c r="A8533">
        <v>58</v>
      </c>
      <c r="B8533" t="s">
        <v>34</v>
      </c>
      <c r="C8533" t="s">
        <v>50</v>
      </c>
      <c r="D8533" s="2">
        <v>45490</v>
      </c>
      <c r="E8533" t="s">
        <v>54</v>
      </c>
      <c r="F8533" t="s">
        <v>39</v>
      </c>
      <c r="G8533">
        <v>23</v>
      </c>
      <c r="H8533" t="s">
        <v>40</v>
      </c>
      <c r="I8533" t="s">
        <v>40</v>
      </c>
      <c r="J8533" t="s">
        <v>39</v>
      </c>
      <c r="K8533" t="s">
        <v>39</v>
      </c>
      <c r="L8533" t="s">
        <v>46</v>
      </c>
      <c r="M8533" t="s">
        <v>47</v>
      </c>
      <c r="N8533">
        <v>19.89</v>
      </c>
      <c r="O8533">
        <v>28</v>
      </c>
      <c r="P8533" s="2">
        <v>45492</v>
      </c>
      <c r="Q8533" s="2">
        <v>45507</v>
      </c>
      <c r="Z8533">
        <v>15</v>
      </c>
      <c r="AC8533">
        <v>457.47</v>
      </c>
      <c r="AD8533" t="b">
        <v>0</v>
      </c>
    </row>
    <row r="8534" spans="1:33" x14ac:dyDescent="0.2">
      <c r="A8534">
        <v>58</v>
      </c>
      <c r="B8534" t="s">
        <v>34</v>
      </c>
      <c r="C8534" t="s">
        <v>50</v>
      </c>
      <c r="D8534" s="2">
        <v>45490</v>
      </c>
      <c r="E8534" t="s">
        <v>51</v>
      </c>
      <c r="F8534" t="s">
        <v>37</v>
      </c>
      <c r="G8534">
        <v>23</v>
      </c>
      <c r="H8534" t="s">
        <v>39</v>
      </c>
      <c r="I8534" t="s">
        <v>39</v>
      </c>
      <c r="J8534" t="s">
        <v>39</v>
      </c>
      <c r="K8534" t="s">
        <v>40</v>
      </c>
      <c r="L8534" t="s">
        <v>48</v>
      </c>
      <c r="M8534" t="s">
        <v>49</v>
      </c>
      <c r="N8534">
        <v>1.64</v>
      </c>
      <c r="P8534" s="2">
        <v>45496</v>
      </c>
      <c r="Q8534" s="2">
        <v>45520</v>
      </c>
      <c r="Z8534">
        <v>24</v>
      </c>
      <c r="AC8534">
        <v>37.72</v>
      </c>
      <c r="AD8534" t="b">
        <v>0</v>
      </c>
    </row>
    <row r="8535" spans="1:33" x14ac:dyDescent="0.2">
      <c r="A8535">
        <v>58</v>
      </c>
      <c r="B8535" t="s">
        <v>34</v>
      </c>
      <c r="C8535" t="s">
        <v>50</v>
      </c>
      <c r="D8535" s="2">
        <v>45490</v>
      </c>
      <c r="E8535" t="s">
        <v>52</v>
      </c>
      <c r="F8535" t="s">
        <v>39</v>
      </c>
      <c r="G8535">
        <v>23</v>
      </c>
      <c r="H8535" t="s">
        <v>39</v>
      </c>
      <c r="I8535" t="s">
        <v>39</v>
      </c>
      <c r="J8535" t="s">
        <v>39</v>
      </c>
      <c r="K8535" t="s">
        <v>40</v>
      </c>
      <c r="L8535" t="s">
        <v>48</v>
      </c>
      <c r="M8535" t="s">
        <v>49</v>
      </c>
      <c r="N8535">
        <v>21.89</v>
      </c>
      <c r="P8535" s="2">
        <v>45496</v>
      </c>
      <c r="Q8535" s="2">
        <v>45520</v>
      </c>
      <c r="Z8535">
        <v>24</v>
      </c>
      <c r="AC8535">
        <v>503.47</v>
      </c>
      <c r="AD8535" t="b">
        <v>0</v>
      </c>
    </row>
    <row r="8536" spans="1:33" x14ac:dyDescent="0.2">
      <c r="A8536">
        <v>58</v>
      </c>
      <c r="B8536" t="s">
        <v>34</v>
      </c>
      <c r="C8536" t="s">
        <v>50</v>
      </c>
      <c r="D8536" s="2">
        <v>45490</v>
      </c>
      <c r="E8536" t="s">
        <v>53</v>
      </c>
      <c r="F8536" t="s">
        <v>39</v>
      </c>
      <c r="G8536">
        <v>23</v>
      </c>
      <c r="H8536" t="s">
        <v>39</v>
      </c>
      <c r="I8536" t="s">
        <v>39</v>
      </c>
      <c r="J8536" t="s">
        <v>39</v>
      </c>
      <c r="K8536" t="s">
        <v>40</v>
      </c>
      <c r="L8536" t="s">
        <v>48</v>
      </c>
      <c r="M8536" t="s">
        <v>49</v>
      </c>
      <c r="N8536">
        <v>17.95</v>
      </c>
      <c r="P8536" s="2">
        <v>45496</v>
      </c>
      <c r="Q8536" s="2">
        <v>45520</v>
      </c>
      <c r="Z8536">
        <v>24</v>
      </c>
      <c r="AC8536">
        <v>412.85</v>
      </c>
      <c r="AD8536" t="b">
        <v>0</v>
      </c>
    </row>
    <row r="8537" spans="1:33" x14ac:dyDescent="0.2">
      <c r="A8537">
        <v>58</v>
      </c>
      <c r="B8537" t="s">
        <v>34</v>
      </c>
      <c r="C8537" t="s">
        <v>50</v>
      </c>
      <c r="D8537" s="2">
        <v>45490</v>
      </c>
      <c r="E8537" t="s">
        <v>54</v>
      </c>
      <c r="F8537" t="s">
        <v>39</v>
      </c>
      <c r="G8537">
        <v>23</v>
      </c>
      <c r="H8537" t="s">
        <v>39</v>
      </c>
      <c r="I8537" t="s">
        <v>39</v>
      </c>
      <c r="J8537" t="s">
        <v>39</v>
      </c>
      <c r="K8537" t="s">
        <v>40</v>
      </c>
      <c r="L8537" t="s">
        <v>48</v>
      </c>
      <c r="M8537" t="s">
        <v>49</v>
      </c>
      <c r="N8537">
        <v>4.7300000000000004</v>
      </c>
      <c r="P8537" s="2">
        <v>45496</v>
      </c>
      <c r="Q8537" s="2">
        <v>45520</v>
      </c>
      <c r="Z8537">
        <v>24</v>
      </c>
      <c r="AC8537">
        <v>108.79</v>
      </c>
      <c r="AD8537" t="b">
        <v>0</v>
      </c>
    </row>
    <row r="8538" spans="1:33" x14ac:dyDescent="0.2">
      <c r="A8538">
        <v>58</v>
      </c>
      <c r="B8538" t="s">
        <v>34</v>
      </c>
      <c r="C8538" t="s">
        <v>55</v>
      </c>
      <c r="D8538" s="2">
        <v>45493</v>
      </c>
      <c r="E8538" t="s">
        <v>56</v>
      </c>
      <c r="F8538" t="s">
        <v>37</v>
      </c>
      <c r="G8538">
        <v>295</v>
      </c>
      <c r="H8538" t="s">
        <v>38</v>
      </c>
      <c r="I8538" t="s">
        <v>39</v>
      </c>
      <c r="J8538" t="s">
        <v>38</v>
      </c>
      <c r="K8538" t="s">
        <v>40</v>
      </c>
      <c r="L8538" t="s">
        <v>41</v>
      </c>
      <c r="M8538" t="s">
        <v>42</v>
      </c>
      <c r="N8538">
        <v>43.71</v>
      </c>
      <c r="O8538">
        <v>30</v>
      </c>
      <c r="P8538" s="2">
        <v>45493</v>
      </c>
      <c r="Q8538" s="2">
        <v>45521</v>
      </c>
      <c r="R8538" s="2">
        <v>45542</v>
      </c>
      <c r="S8538" s="2">
        <v>45547</v>
      </c>
      <c r="T8538" s="2">
        <v>45570</v>
      </c>
      <c r="U8538" s="2">
        <v>45569</v>
      </c>
      <c r="V8538" s="2">
        <v>45569</v>
      </c>
      <c r="W8538" s="2">
        <v>45654</v>
      </c>
      <c r="X8538" s="2">
        <v>45663</v>
      </c>
      <c r="Y8538" s="2">
        <v>45665</v>
      </c>
      <c r="Z8538">
        <v>28</v>
      </c>
      <c r="AA8538" t="b">
        <v>1</v>
      </c>
      <c r="AB8538">
        <v>22</v>
      </c>
      <c r="AC8538">
        <v>12894.45</v>
      </c>
      <c r="AD8538" t="b">
        <v>1</v>
      </c>
      <c r="AE8538" t="b">
        <v>0</v>
      </c>
      <c r="AF8538" t="b">
        <v>0</v>
      </c>
      <c r="AG8538" t="b">
        <v>0</v>
      </c>
    </row>
    <row r="8539" spans="1:33" x14ac:dyDescent="0.2">
      <c r="A8539">
        <v>58</v>
      </c>
      <c r="B8539" t="s">
        <v>34</v>
      </c>
      <c r="C8539" t="s">
        <v>55</v>
      </c>
      <c r="D8539" s="2">
        <v>45493</v>
      </c>
      <c r="E8539" t="s">
        <v>57</v>
      </c>
      <c r="F8539" t="s">
        <v>39</v>
      </c>
      <c r="G8539">
        <v>295</v>
      </c>
      <c r="H8539" t="s">
        <v>38</v>
      </c>
      <c r="I8539" t="s">
        <v>39</v>
      </c>
      <c r="J8539" t="s">
        <v>38</v>
      </c>
      <c r="K8539" t="s">
        <v>40</v>
      </c>
      <c r="L8539" t="s">
        <v>41</v>
      </c>
      <c r="M8539" t="s">
        <v>42</v>
      </c>
      <c r="N8539">
        <v>1.93</v>
      </c>
      <c r="O8539">
        <v>30</v>
      </c>
      <c r="P8539" s="2">
        <v>45493</v>
      </c>
      <c r="Q8539" s="2">
        <v>45521</v>
      </c>
      <c r="R8539" s="2">
        <v>45542</v>
      </c>
      <c r="S8539" s="2">
        <v>45547</v>
      </c>
      <c r="T8539" s="2">
        <v>45570</v>
      </c>
      <c r="U8539" s="2">
        <v>45569</v>
      </c>
      <c r="V8539" s="2">
        <v>45569</v>
      </c>
      <c r="W8539" s="2">
        <v>45654</v>
      </c>
      <c r="X8539" s="2">
        <v>45663</v>
      </c>
      <c r="Y8539" s="2">
        <v>45665</v>
      </c>
      <c r="Z8539">
        <v>28</v>
      </c>
      <c r="AA8539" t="b">
        <v>1</v>
      </c>
      <c r="AB8539">
        <v>22</v>
      </c>
      <c r="AC8539">
        <v>569.35</v>
      </c>
      <c r="AD8539" t="b">
        <v>1</v>
      </c>
      <c r="AE8539" t="b">
        <v>0</v>
      </c>
      <c r="AF8539" t="b">
        <v>0</v>
      </c>
      <c r="AG8539" t="b">
        <v>0</v>
      </c>
    </row>
    <row r="8540" spans="1:33" x14ac:dyDescent="0.2">
      <c r="A8540">
        <v>58</v>
      </c>
      <c r="B8540" t="s">
        <v>34</v>
      </c>
      <c r="C8540" t="s">
        <v>55</v>
      </c>
      <c r="D8540" s="2">
        <v>45493</v>
      </c>
      <c r="E8540" t="s">
        <v>58</v>
      </c>
      <c r="F8540" t="s">
        <v>40</v>
      </c>
      <c r="G8540">
        <v>295</v>
      </c>
      <c r="H8540" t="s">
        <v>38</v>
      </c>
      <c r="I8540" t="s">
        <v>39</v>
      </c>
      <c r="J8540" t="s">
        <v>38</v>
      </c>
      <c r="K8540" t="s">
        <v>40</v>
      </c>
      <c r="L8540" t="s">
        <v>41</v>
      </c>
      <c r="M8540" t="s">
        <v>42</v>
      </c>
      <c r="N8540">
        <v>127.83</v>
      </c>
      <c r="O8540">
        <v>30</v>
      </c>
      <c r="P8540" s="2">
        <v>45493</v>
      </c>
      <c r="Q8540" s="2">
        <v>45521</v>
      </c>
      <c r="R8540" s="2">
        <v>45542</v>
      </c>
      <c r="S8540" s="2">
        <v>45547</v>
      </c>
      <c r="T8540" s="2">
        <v>45570</v>
      </c>
      <c r="U8540" s="2">
        <v>45569</v>
      </c>
      <c r="V8540" s="2">
        <v>45569</v>
      </c>
      <c r="W8540" s="2">
        <v>45654</v>
      </c>
      <c r="X8540" s="2">
        <v>45663</v>
      </c>
      <c r="Y8540" s="2">
        <v>45665</v>
      </c>
      <c r="Z8540">
        <v>28</v>
      </c>
      <c r="AA8540" t="b">
        <v>1</v>
      </c>
      <c r="AB8540">
        <v>22</v>
      </c>
      <c r="AC8540">
        <v>37709.85</v>
      </c>
      <c r="AD8540" t="b">
        <v>1</v>
      </c>
      <c r="AE8540" t="b">
        <v>0</v>
      </c>
      <c r="AF8540" t="b">
        <v>0</v>
      </c>
      <c r="AG8540" t="b">
        <v>0</v>
      </c>
    </row>
    <row r="8541" spans="1:33" x14ac:dyDescent="0.2">
      <c r="A8541">
        <v>58</v>
      </c>
      <c r="B8541" t="s">
        <v>34</v>
      </c>
      <c r="C8541" t="s">
        <v>55</v>
      </c>
      <c r="D8541" s="2">
        <v>45493</v>
      </c>
      <c r="E8541" t="s">
        <v>56</v>
      </c>
      <c r="F8541" t="s">
        <v>37</v>
      </c>
      <c r="G8541">
        <v>295</v>
      </c>
      <c r="H8541" t="s">
        <v>38</v>
      </c>
      <c r="I8541" t="s">
        <v>40</v>
      </c>
      <c r="J8541" t="s">
        <v>39</v>
      </c>
      <c r="K8541" t="s">
        <v>38</v>
      </c>
      <c r="L8541" t="s">
        <v>44</v>
      </c>
      <c r="M8541" t="s">
        <v>45</v>
      </c>
      <c r="N8541">
        <v>43.42</v>
      </c>
      <c r="O8541">
        <v>14</v>
      </c>
      <c r="P8541" s="2">
        <v>45495</v>
      </c>
      <c r="Q8541" s="2">
        <v>45549</v>
      </c>
      <c r="Z8541">
        <v>54</v>
      </c>
      <c r="AC8541">
        <v>12808.9</v>
      </c>
      <c r="AD8541" t="b">
        <v>0</v>
      </c>
    </row>
    <row r="8542" spans="1:33" x14ac:dyDescent="0.2">
      <c r="A8542">
        <v>58</v>
      </c>
      <c r="B8542" t="s">
        <v>34</v>
      </c>
      <c r="C8542" t="s">
        <v>55</v>
      </c>
      <c r="D8542" s="2">
        <v>45493</v>
      </c>
      <c r="E8542" t="s">
        <v>57</v>
      </c>
      <c r="F8542" t="s">
        <v>39</v>
      </c>
      <c r="G8542">
        <v>295</v>
      </c>
      <c r="H8542" t="s">
        <v>38</v>
      </c>
      <c r="I8542" t="s">
        <v>40</v>
      </c>
      <c r="J8542" t="s">
        <v>39</v>
      </c>
      <c r="K8542" t="s">
        <v>38</v>
      </c>
      <c r="L8542" t="s">
        <v>44</v>
      </c>
      <c r="M8542" t="s">
        <v>45</v>
      </c>
      <c r="N8542">
        <v>1.64</v>
      </c>
      <c r="O8542">
        <v>14</v>
      </c>
      <c r="P8542" s="2">
        <v>45495</v>
      </c>
      <c r="Q8542" s="2">
        <v>45549</v>
      </c>
      <c r="Z8542">
        <v>54</v>
      </c>
      <c r="AC8542">
        <v>483.8</v>
      </c>
      <c r="AD8542" t="b">
        <v>0</v>
      </c>
    </row>
    <row r="8543" spans="1:33" x14ac:dyDescent="0.2">
      <c r="A8543">
        <v>58</v>
      </c>
      <c r="B8543" t="s">
        <v>34</v>
      </c>
      <c r="C8543" t="s">
        <v>55</v>
      </c>
      <c r="D8543" s="2">
        <v>45493</v>
      </c>
      <c r="E8543" t="s">
        <v>58</v>
      </c>
      <c r="F8543" t="s">
        <v>40</v>
      </c>
      <c r="G8543">
        <v>295</v>
      </c>
      <c r="H8543" t="s">
        <v>38</v>
      </c>
      <c r="I8543" t="s">
        <v>40</v>
      </c>
      <c r="J8543" t="s">
        <v>39</v>
      </c>
      <c r="K8543" t="s">
        <v>38</v>
      </c>
      <c r="L8543" t="s">
        <v>44</v>
      </c>
      <c r="M8543" t="s">
        <v>45</v>
      </c>
      <c r="N8543">
        <v>124.92</v>
      </c>
      <c r="O8543">
        <v>14</v>
      </c>
      <c r="P8543" s="2">
        <v>45495</v>
      </c>
      <c r="Q8543" s="2">
        <v>45549</v>
      </c>
      <c r="Z8543">
        <v>54</v>
      </c>
      <c r="AC8543">
        <v>36851.4</v>
      </c>
      <c r="AD8543" t="b">
        <v>0</v>
      </c>
    </row>
    <row r="8544" spans="1:33" x14ac:dyDescent="0.2">
      <c r="A8544">
        <v>58</v>
      </c>
      <c r="B8544" t="s">
        <v>34</v>
      </c>
      <c r="C8544" t="s">
        <v>55</v>
      </c>
      <c r="D8544" s="2">
        <v>45493</v>
      </c>
      <c r="E8544" t="s">
        <v>56</v>
      </c>
      <c r="F8544" t="s">
        <v>37</v>
      </c>
      <c r="G8544">
        <v>295</v>
      </c>
      <c r="H8544" t="s">
        <v>40</v>
      </c>
      <c r="I8544" t="s">
        <v>40</v>
      </c>
      <c r="J8544" t="s">
        <v>39</v>
      </c>
      <c r="K8544" t="s">
        <v>39</v>
      </c>
      <c r="L8544" t="s">
        <v>46</v>
      </c>
      <c r="M8544" t="s">
        <v>47</v>
      </c>
      <c r="N8544">
        <v>94.86</v>
      </c>
      <c r="O8544">
        <v>28</v>
      </c>
      <c r="P8544" s="2">
        <v>45497</v>
      </c>
      <c r="Q8544" s="2">
        <v>45539</v>
      </c>
      <c r="Z8544">
        <v>42</v>
      </c>
      <c r="AC8544">
        <v>27983.7</v>
      </c>
      <c r="AD8544" t="b">
        <v>0</v>
      </c>
    </row>
    <row r="8545" spans="1:33" x14ac:dyDescent="0.2">
      <c r="A8545">
        <v>58</v>
      </c>
      <c r="B8545" t="s">
        <v>34</v>
      </c>
      <c r="C8545" t="s">
        <v>55</v>
      </c>
      <c r="D8545" s="2">
        <v>45493</v>
      </c>
      <c r="E8545" t="s">
        <v>57</v>
      </c>
      <c r="F8545" t="s">
        <v>39</v>
      </c>
      <c r="G8545">
        <v>295</v>
      </c>
      <c r="H8545" t="s">
        <v>40</v>
      </c>
      <c r="I8545" t="s">
        <v>40</v>
      </c>
      <c r="J8545" t="s">
        <v>39</v>
      </c>
      <c r="K8545" t="s">
        <v>39</v>
      </c>
      <c r="L8545" t="s">
        <v>46</v>
      </c>
      <c r="M8545" t="s">
        <v>47</v>
      </c>
      <c r="N8545">
        <v>7.47</v>
      </c>
      <c r="O8545">
        <v>28</v>
      </c>
      <c r="P8545" s="2">
        <v>45497</v>
      </c>
      <c r="Q8545" s="2">
        <v>45539</v>
      </c>
      <c r="Z8545">
        <v>42</v>
      </c>
      <c r="AC8545">
        <v>2203.65</v>
      </c>
      <c r="AD8545" t="b">
        <v>0</v>
      </c>
    </row>
    <row r="8546" spans="1:33" x14ac:dyDescent="0.2">
      <c r="A8546">
        <v>58</v>
      </c>
      <c r="B8546" t="s">
        <v>34</v>
      </c>
      <c r="C8546" t="s">
        <v>55</v>
      </c>
      <c r="D8546" s="2">
        <v>45493</v>
      </c>
      <c r="E8546" t="s">
        <v>58</v>
      </c>
      <c r="F8546" t="s">
        <v>40</v>
      </c>
      <c r="G8546">
        <v>295</v>
      </c>
      <c r="H8546" t="s">
        <v>40</v>
      </c>
      <c r="I8546" t="s">
        <v>40</v>
      </c>
      <c r="J8546" t="s">
        <v>39</v>
      </c>
      <c r="K8546" t="s">
        <v>39</v>
      </c>
      <c r="L8546" t="s">
        <v>46</v>
      </c>
      <c r="M8546" t="s">
        <v>47</v>
      </c>
      <c r="N8546">
        <v>117.4</v>
      </c>
      <c r="O8546">
        <v>28</v>
      </c>
      <c r="P8546" s="2">
        <v>45497</v>
      </c>
      <c r="Q8546" s="2">
        <v>45539</v>
      </c>
      <c r="Z8546">
        <v>42</v>
      </c>
      <c r="AC8546">
        <v>34633</v>
      </c>
      <c r="AD8546" t="b">
        <v>0</v>
      </c>
    </row>
    <row r="8547" spans="1:33" x14ac:dyDescent="0.2">
      <c r="A8547">
        <v>58</v>
      </c>
      <c r="B8547" t="s">
        <v>34</v>
      </c>
      <c r="C8547" t="s">
        <v>55</v>
      </c>
      <c r="D8547" s="2">
        <v>45493</v>
      </c>
      <c r="E8547" t="s">
        <v>56</v>
      </c>
      <c r="F8547" t="s">
        <v>37</v>
      </c>
      <c r="G8547">
        <v>295</v>
      </c>
      <c r="H8547" t="s">
        <v>39</v>
      </c>
      <c r="I8547" t="s">
        <v>39</v>
      </c>
      <c r="J8547" t="s">
        <v>39</v>
      </c>
      <c r="K8547" t="s">
        <v>40</v>
      </c>
      <c r="L8547" t="s">
        <v>48</v>
      </c>
      <c r="M8547" t="s">
        <v>49</v>
      </c>
      <c r="N8547">
        <v>1.64</v>
      </c>
      <c r="P8547" s="2">
        <v>45493</v>
      </c>
      <c r="Q8547" s="2">
        <v>45556</v>
      </c>
      <c r="Z8547">
        <v>63</v>
      </c>
      <c r="AC8547">
        <v>483.8</v>
      </c>
      <c r="AD8547" t="b">
        <v>0</v>
      </c>
    </row>
    <row r="8548" spans="1:33" x14ac:dyDescent="0.2">
      <c r="A8548">
        <v>58</v>
      </c>
      <c r="B8548" t="s">
        <v>34</v>
      </c>
      <c r="C8548" t="s">
        <v>55</v>
      </c>
      <c r="D8548" s="2">
        <v>45493</v>
      </c>
      <c r="E8548" t="s">
        <v>57</v>
      </c>
      <c r="F8548" t="s">
        <v>39</v>
      </c>
      <c r="G8548">
        <v>295</v>
      </c>
      <c r="H8548" t="s">
        <v>39</v>
      </c>
      <c r="I8548" t="s">
        <v>39</v>
      </c>
      <c r="J8548" t="s">
        <v>39</v>
      </c>
      <c r="K8548" t="s">
        <v>40</v>
      </c>
      <c r="L8548" t="s">
        <v>48</v>
      </c>
      <c r="M8548" t="s">
        <v>49</v>
      </c>
      <c r="N8548">
        <v>15.73</v>
      </c>
      <c r="P8548" s="2">
        <v>45493</v>
      </c>
      <c r="Q8548" s="2">
        <v>45556</v>
      </c>
      <c r="Z8548">
        <v>63</v>
      </c>
      <c r="AC8548">
        <v>4640.3500000000004</v>
      </c>
      <c r="AD8548" t="b">
        <v>0</v>
      </c>
    </row>
    <row r="8549" spans="1:33" x14ac:dyDescent="0.2">
      <c r="A8549">
        <v>58</v>
      </c>
      <c r="B8549" t="s">
        <v>34</v>
      </c>
      <c r="C8549" t="s">
        <v>55</v>
      </c>
      <c r="D8549" s="2">
        <v>45493</v>
      </c>
      <c r="E8549" t="s">
        <v>58</v>
      </c>
      <c r="F8549" t="s">
        <v>40</v>
      </c>
      <c r="G8549">
        <v>295</v>
      </c>
      <c r="H8549" t="s">
        <v>39</v>
      </c>
      <c r="I8549" t="s">
        <v>39</v>
      </c>
      <c r="J8549" t="s">
        <v>39</v>
      </c>
      <c r="K8549" t="s">
        <v>40</v>
      </c>
      <c r="L8549" t="s">
        <v>48</v>
      </c>
      <c r="M8549" t="s">
        <v>49</v>
      </c>
      <c r="N8549">
        <v>89.95</v>
      </c>
      <c r="P8549" s="2">
        <v>45493</v>
      </c>
      <c r="Q8549" s="2">
        <v>45556</v>
      </c>
      <c r="Z8549">
        <v>63</v>
      </c>
      <c r="AC8549">
        <v>26535.25</v>
      </c>
      <c r="AD8549" t="b">
        <v>0</v>
      </c>
    </row>
    <row r="8550" spans="1:33" x14ac:dyDescent="0.2">
      <c r="A8550">
        <v>58</v>
      </c>
      <c r="B8550" t="s">
        <v>34</v>
      </c>
      <c r="C8550" t="s">
        <v>59</v>
      </c>
      <c r="D8550" s="2">
        <v>45329</v>
      </c>
      <c r="E8550" t="s">
        <v>60</v>
      </c>
      <c r="F8550" t="s">
        <v>40</v>
      </c>
      <c r="G8550">
        <v>256</v>
      </c>
      <c r="H8550" t="s">
        <v>38</v>
      </c>
      <c r="I8550" t="s">
        <v>39</v>
      </c>
      <c r="J8550" t="s">
        <v>38</v>
      </c>
      <c r="K8550" t="s">
        <v>40</v>
      </c>
      <c r="L8550" t="s">
        <v>41</v>
      </c>
      <c r="M8550" t="s">
        <v>42</v>
      </c>
      <c r="N8550">
        <v>119.82</v>
      </c>
      <c r="O8550">
        <v>30</v>
      </c>
      <c r="P8550" s="2">
        <v>45332</v>
      </c>
      <c r="Q8550" s="2">
        <v>45361</v>
      </c>
      <c r="R8550" s="2">
        <v>45361</v>
      </c>
      <c r="S8550" s="2">
        <v>45367</v>
      </c>
      <c r="T8550" s="2">
        <v>45424</v>
      </c>
      <c r="U8550" s="2">
        <v>45422</v>
      </c>
      <c r="V8550" s="2">
        <v>45422</v>
      </c>
      <c r="W8550" s="2">
        <v>45506</v>
      </c>
      <c r="X8550" s="2">
        <v>45506</v>
      </c>
      <c r="Y8550" s="2">
        <v>45514</v>
      </c>
      <c r="Z8550">
        <v>29</v>
      </c>
      <c r="AA8550" t="b">
        <v>1</v>
      </c>
      <c r="AB8550">
        <v>55</v>
      </c>
      <c r="AC8550">
        <v>30673.919999999998</v>
      </c>
      <c r="AD8550" t="b">
        <v>1</v>
      </c>
      <c r="AE8550" t="b">
        <v>1</v>
      </c>
      <c r="AF8550" t="b">
        <v>0</v>
      </c>
      <c r="AG8550" t="b">
        <v>1</v>
      </c>
    </row>
    <row r="8551" spans="1:33" x14ac:dyDescent="0.2">
      <c r="A8551">
        <v>58</v>
      </c>
      <c r="B8551" t="s">
        <v>34</v>
      </c>
      <c r="C8551" t="s">
        <v>59</v>
      </c>
      <c r="D8551" s="2">
        <v>45329</v>
      </c>
      <c r="E8551" t="s">
        <v>61</v>
      </c>
      <c r="F8551" t="s">
        <v>40</v>
      </c>
      <c r="G8551">
        <v>256</v>
      </c>
      <c r="H8551" t="s">
        <v>38</v>
      </c>
      <c r="I8551" t="s">
        <v>39</v>
      </c>
      <c r="J8551" t="s">
        <v>38</v>
      </c>
      <c r="K8551" t="s">
        <v>40</v>
      </c>
      <c r="L8551" t="s">
        <v>41</v>
      </c>
      <c r="M8551" t="s">
        <v>42</v>
      </c>
      <c r="N8551">
        <v>88.93</v>
      </c>
      <c r="O8551">
        <v>30</v>
      </c>
      <c r="P8551" s="2">
        <v>45332</v>
      </c>
      <c r="Q8551" s="2">
        <v>45361</v>
      </c>
      <c r="R8551" s="2">
        <v>45361</v>
      </c>
      <c r="S8551" s="2">
        <v>45367</v>
      </c>
      <c r="T8551" s="2">
        <v>45424</v>
      </c>
      <c r="U8551" s="2">
        <v>45422</v>
      </c>
      <c r="V8551" s="2">
        <v>45422</v>
      </c>
      <c r="W8551" s="2">
        <v>45506</v>
      </c>
      <c r="X8551" s="2">
        <v>45506</v>
      </c>
      <c r="Y8551" s="2">
        <v>45514</v>
      </c>
      <c r="Z8551">
        <v>29</v>
      </c>
      <c r="AA8551" t="b">
        <v>1</v>
      </c>
      <c r="AB8551">
        <v>55</v>
      </c>
      <c r="AC8551">
        <v>22766.080000000002</v>
      </c>
      <c r="AD8551" t="b">
        <v>1</v>
      </c>
      <c r="AE8551" t="b">
        <v>1</v>
      </c>
      <c r="AF8551" t="b">
        <v>0</v>
      </c>
      <c r="AG8551" t="b">
        <v>1</v>
      </c>
    </row>
    <row r="8552" spans="1:33" x14ac:dyDescent="0.2">
      <c r="A8552">
        <v>58</v>
      </c>
      <c r="B8552" t="s">
        <v>34</v>
      </c>
      <c r="C8552" t="s">
        <v>59</v>
      </c>
      <c r="D8552" s="2">
        <v>45329</v>
      </c>
      <c r="E8552" t="s">
        <v>62</v>
      </c>
      <c r="F8552" t="s">
        <v>40</v>
      </c>
      <c r="G8552">
        <v>256</v>
      </c>
      <c r="H8552" t="s">
        <v>38</v>
      </c>
      <c r="I8552" t="s">
        <v>39</v>
      </c>
      <c r="J8552" t="s">
        <v>38</v>
      </c>
      <c r="K8552" t="s">
        <v>40</v>
      </c>
      <c r="L8552" t="s">
        <v>41</v>
      </c>
      <c r="M8552" t="s">
        <v>42</v>
      </c>
      <c r="N8552">
        <v>86.48</v>
      </c>
      <c r="O8552">
        <v>30</v>
      </c>
      <c r="P8552" s="2">
        <v>45332</v>
      </c>
      <c r="Q8552" s="2">
        <v>45361</v>
      </c>
      <c r="R8552" s="2">
        <v>45361</v>
      </c>
      <c r="S8552" s="2">
        <v>45367</v>
      </c>
      <c r="T8552" s="2">
        <v>45424</v>
      </c>
      <c r="U8552" s="2">
        <v>45422</v>
      </c>
      <c r="V8552" s="2">
        <v>45422</v>
      </c>
      <c r="W8552" s="2">
        <v>45506</v>
      </c>
      <c r="X8552" s="2">
        <v>45506</v>
      </c>
      <c r="Y8552" s="2">
        <v>45514</v>
      </c>
      <c r="Z8552">
        <v>29</v>
      </c>
      <c r="AA8552" t="b">
        <v>1</v>
      </c>
      <c r="AB8552">
        <v>55</v>
      </c>
      <c r="AC8552">
        <v>22138.880000000001</v>
      </c>
      <c r="AD8552" t="b">
        <v>1</v>
      </c>
      <c r="AE8552" t="b">
        <v>1</v>
      </c>
      <c r="AF8552" t="b">
        <v>0</v>
      </c>
      <c r="AG8552" t="b">
        <v>1</v>
      </c>
    </row>
    <row r="8553" spans="1:33" x14ac:dyDescent="0.2">
      <c r="A8553">
        <v>58</v>
      </c>
      <c r="B8553" t="s">
        <v>34</v>
      </c>
      <c r="C8553" t="s">
        <v>59</v>
      </c>
      <c r="D8553" s="2">
        <v>45329</v>
      </c>
      <c r="E8553" t="s">
        <v>60</v>
      </c>
      <c r="F8553" t="s">
        <v>40</v>
      </c>
      <c r="G8553">
        <v>256</v>
      </c>
      <c r="H8553" t="s">
        <v>38</v>
      </c>
      <c r="I8553" t="s">
        <v>40</v>
      </c>
      <c r="J8553" t="s">
        <v>39</v>
      </c>
      <c r="K8553" t="s">
        <v>38</v>
      </c>
      <c r="L8553" t="s">
        <v>44</v>
      </c>
      <c r="M8553" t="s">
        <v>45</v>
      </c>
      <c r="N8553">
        <v>80.930000000000007</v>
      </c>
      <c r="O8553">
        <v>14</v>
      </c>
      <c r="P8553" s="2">
        <v>45329</v>
      </c>
      <c r="Q8553" s="2">
        <v>45340</v>
      </c>
      <c r="Z8553">
        <v>11.7</v>
      </c>
      <c r="AC8553">
        <v>20718.080000000002</v>
      </c>
      <c r="AD8553" t="b">
        <v>0</v>
      </c>
    </row>
    <row r="8554" spans="1:33" x14ac:dyDescent="0.2">
      <c r="A8554">
        <v>58</v>
      </c>
      <c r="B8554" t="s">
        <v>34</v>
      </c>
      <c r="C8554" t="s">
        <v>59</v>
      </c>
      <c r="D8554" s="2">
        <v>45329</v>
      </c>
      <c r="E8554" t="s">
        <v>61</v>
      </c>
      <c r="F8554" t="s">
        <v>40</v>
      </c>
      <c r="G8554">
        <v>256</v>
      </c>
      <c r="H8554" t="s">
        <v>38</v>
      </c>
      <c r="I8554" t="s">
        <v>40</v>
      </c>
      <c r="J8554" t="s">
        <v>39</v>
      </c>
      <c r="K8554" t="s">
        <v>38</v>
      </c>
      <c r="L8554" t="s">
        <v>44</v>
      </c>
      <c r="M8554" t="s">
        <v>45</v>
      </c>
      <c r="N8554">
        <v>105.22</v>
      </c>
      <c r="O8554">
        <v>14</v>
      </c>
      <c r="P8554" s="2">
        <v>45329</v>
      </c>
      <c r="Q8554" s="2">
        <v>45340</v>
      </c>
      <c r="Z8554">
        <v>11.7</v>
      </c>
      <c r="AC8554">
        <v>26936.32</v>
      </c>
      <c r="AD8554" t="b">
        <v>0</v>
      </c>
    </row>
    <row r="8555" spans="1:33" x14ac:dyDescent="0.2">
      <c r="A8555">
        <v>58</v>
      </c>
      <c r="B8555" t="s">
        <v>34</v>
      </c>
      <c r="C8555" t="s">
        <v>59</v>
      </c>
      <c r="D8555" s="2">
        <v>45329</v>
      </c>
      <c r="E8555" t="s">
        <v>62</v>
      </c>
      <c r="F8555" t="s">
        <v>40</v>
      </c>
      <c r="G8555">
        <v>256</v>
      </c>
      <c r="H8555" t="s">
        <v>38</v>
      </c>
      <c r="I8555" t="s">
        <v>40</v>
      </c>
      <c r="J8555" t="s">
        <v>39</v>
      </c>
      <c r="K8555" t="s">
        <v>38</v>
      </c>
      <c r="L8555" t="s">
        <v>44</v>
      </c>
      <c r="M8555" t="s">
        <v>45</v>
      </c>
      <c r="N8555">
        <v>72.62</v>
      </c>
      <c r="O8555">
        <v>14</v>
      </c>
      <c r="P8555" s="2">
        <v>45329</v>
      </c>
      <c r="Q8555" s="2">
        <v>45340</v>
      </c>
      <c r="Z8555">
        <v>11.7</v>
      </c>
      <c r="AC8555">
        <v>18590.72</v>
      </c>
      <c r="AD8555" t="b">
        <v>0</v>
      </c>
    </row>
    <row r="8556" spans="1:33" x14ac:dyDescent="0.2">
      <c r="A8556">
        <v>58</v>
      </c>
      <c r="B8556" t="s">
        <v>34</v>
      </c>
      <c r="C8556" t="s">
        <v>59</v>
      </c>
      <c r="D8556" s="2">
        <v>45329</v>
      </c>
      <c r="E8556" t="s">
        <v>60</v>
      </c>
      <c r="F8556" t="s">
        <v>40</v>
      </c>
      <c r="G8556">
        <v>256</v>
      </c>
      <c r="H8556" t="s">
        <v>40</v>
      </c>
      <c r="I8556" t="s">
        <v>40</v>
      </c>
      <c r="J8556" t="s">
        <v>39</v>
      </c>
      <c r="K8556" t="s">
        <v>39</v>
      </c>
      <c r="L8556" t="s">
        <v>46</v>
      </c>
      <c r="M8556" t="s">
        <v>47</v>
      </c>
      <c r="N8556">
        <v>86.34</v>
      </c>
      <c r="O8556">
        <v>28</v>
      </c>
      <c r="P8556" s="2">
        <v>45331</v>
      </c>
      <c r="Q8556" s="2">
        <v>45371</v>
      </c>
      <c r="Z8556">
        <v>40</v>
      </c>
      <c r="AC8556">
        <v>22103.040000000001</v>
      </c>
      <c r="AD8556" t="b">
        <v>0</v>
      </c>
    </row>
    <row r="8557" spans="1:33" x14ac:dyDescent="0.2">
      <c r="A8557">
        <v>58</v>
      </c>
      <c r="B8557" t="s">
        <v>34</v>
      </c>
      <c r="C8557" t="s">
        <v>59</v>
      </c>
      <c r="D8557" s="2">
        <v>45329</v>
      </c>
      <c r="E8557" t="s">
        <v>61</v>
      </c>
      <c r="F8557" t="s">
        <v>40</v>
      </c>
      <c r="G8557">
        <v>256</v>
      </c>
      <c r="H8557" t="s">
        <v>40</v>
      </c>
      <c r="I8557" t="s">
        <v>40</v>
      </c>
      <c r="J8557" t="s">
        <v>39</v>
      </c>
      <c r="K8557" t="s">
        <v>39</v>
      </c>
      <c r="L8557" t="s">
        <v>46</v>
      </c>
      <c r="M8557" t="s">
        <v>47</v>
      </c>
      <c r="N8557">
        <v>92.28</v>
      </c>
      <c r="O8557">
        <v>28</v>
      </c>
      <c r="P8557" s="2">
        <v>45331</v>
      </c>
      <c r="Q8557" s="2">
        <v>45371</v>
      </c>
      <c r="Z8557">
        <v>40</v>
      </c>
      <c r="AC8557">
        <v>23623.68</v>
      </c>
      <c r="AD8557" t="b">
        <v>0</v>
      </c>
    </row>
    <row r="8558" spans="1:33" x14ac:dyDescent="0.2">
      <c r="A8558">
        <v>58</v>
      </c>
      <c r="B8558" t="s">
        <v>34</v>
      </c>
      <c r="C8558" t="s">
        <v>59</v>
      </c>
      <c r="D8558" s="2">
        <v>45329</v>
      </c>
      <c r="E8558" t="s">
        <v>62</v>
      </c>
      <c r="F8558" t="s">
        <v>40</v>
      </c>
      <c r="G8558">
        <v>256</v>
      </c>
      <c r="H8558" t="s">
        <v>40</v>
      </c>
      <c r="I8558" t="s">
        <v>40</v>
      </c>
      <c r="J8558" t="s">
        <v>39</v>
      </c>
      <c r="K8558" t="s">
        <v>39</v>
      </c>
      <c r="L8558" t="s">
        <v>46</v>
      </c>
      <c r="M8558" t="s">
        <v>47</v>
      </c>
      <c r="N8558">
        <v>111.5</v>
      </c>
      <c r="O8558">
        <v>28</v>
      </c>
      <c r="P8558" s="2">
        <v>45331</v>
      </c>
      <c r="Q8558" s="2">
        <v>45371</v>
      </c>
      <c r="Z8558">
        <v>40</v>
      </c>
      <c r="AC8558">
        <v>28544</v>
      </c>
      <c r="AD8558" t="b">
        <v>0</v>
      </c>
    </row>
    <row r="8559" spans="1:33" x14ac:dyDescent="0.2">
      <c r="A8559">
        <v>58</v>
      </c>
      <c r="B8559" t="s">
        <v>34</v>
      </c>
      <c r="C8559" t="s">
        <v>59</v>
      </c>
      <c r="D8559" s="2">
        <v>45329</v>
      </c>
      <c r="E8559" t="s">
        <v>60</v>
      </c>
      <c r="F8559" t="s">
        <v>40</v>
      </c>
      <c r="G8559">
        <v>256</v>
      </c>
      <c r="H8559" t="s">
        <v>39</v>
      </c>
      <c r="I8559" t="s">
        <v>39</v>
      </c>
      <c r="J8559" t="s">
        <v>39</v>
      </c>
      <c r="K8559" t="s">
        <v>40</v>
      </c>
      <c r="L8559" t="s">
        <v>48</v>
      </c>
      <c r="M8559" t="s">
        <v>49</v>
      </c>
      <c r="N8559">
        <v>110.9</v>
      </c>
      <c r="P8559" s="2">
        <v>45329</v>
      </c>
      <c r="Q8559" s="2">
        <v>45367</v>
      </c>
      <c r="Z8559">
        <v>38</v>
      </c>
      <c r="AC8559">
        <v>28390.400000000001</v>
      </c>
      <c r="AD8559" t="b">
        <v>0</v>
      </c>
    </row>
    <row r="8560" spans="1:33" x14ac:dyDescent="0.2">
      <c r="A8560">
        <v>58</v>
      </c>
      <c r="B8560" t="s">
        <v>34</v>
      </c>
      <c r="C8560" t="s">
        <v>59</v>
      </c>
      <c r="D8560" s="2">
        <v>45329</v>
      </c>
      <c r="E8560" t="s">
        <v>61</v>
      </c>
      <c r="F8560" t="s">
        <v>40</v>
      </c>
      <c r="G8560">
        <v>256</v>
      </c>
      <c r="H8560" t="s">
        <v>39</v>
      </c>
      <c r="I8560" t="s">
        <v>39</v>
      </c>
      <c r="J8560" t="s">
        <v>39</v>
      </c>
      <c r="K8560" t="s">
        <v>40</v>
      </c>
      <c r="L8560" t="s">
        <v>48</v>
      </c>
      <c r="M8560" t="s">
        <v>49</v>
      </c>
      <c r="N8560">
        <v>82.07</v>
      </c>
      <c r="P8560" s="2">
        <v>45329</v>
      </c>
      <c r="Q8560" s="2">
        <v>45367</v>
      </c>
      <c r="Z8560">
        <v>38</v>
      </c>
      <c r="AC8560">
        <v>21009.919999999998</v>
      </c>
      <c r="AD8560" t="b">
        <v>0</v>
      </c>
    </row>
    <row r="8561" spans="1:33" x14ac:dyDescent="0.2">
      <c r="A8561">
        <v>58</v>
      </c>
      <c r="B8561" t="s">
        <v>34</v>
      </c>
      <c r="C8561" t="s">
        <v>59</v>
      </c>
      <c r="D8561" s="2">
        <v>45329</v>
      </c>
      <c r="E8561" t="s">
        <v>62</v>
      </c>
      <c r="F8561" t="s">
        <v>40</v>
      </c>
      <c r="G8561">
        <v>256</v>
      </c>
      <c r="H8561" t="s">
        <v>39</v>
      </c>
      <c r="I8561" t="s">
        <v>39</v>
      </c>
      <c r="J8561" t="s">
        <v>39</v>
      </c>
      <c r="K8561" t="s">
        <v>40</v>
      </c>
      <c r="L8561" t="s">
        <v>48</v>
      </c>
      <c r="M8561" t="s">
        <v>49</v>
      </c>
      <c r="N8561">
        <v>93.79</v>
      </c>
      <c r="P8561" s="2">
        <v>45329</v>
      </c>
      <c r="Q8561" s="2">
        <v>45367</v>
      </c>
      <c r="Z8561">
        <v>38</v>
      </c>
      <c r="AC8561">
        <v>24010.240000000002</v>
      </c>
      <c r="AD8561" t="b">
        <v>0</v>
      </c>
    </row>
    <row r="8562" spans="1:33" x14ac:dyDescent="0.2">
      <c r="A8562">
        <v>58</v>
      </c>
      <c r="B8562" t="s">
        <v>34</v>
      </c>
      <c r="C8562" t="s">
        <v>63</v>
      </c>
      <c r="D8562" s="2">
        <v>45356</v>
      </c>
      <c r="E8562" t="s">
        <v>64</v>
      </c>
      <c r="F8562" t="s">
        <v>39</v>
      </c>
      <c r="G8562">
        <v>23</v>
      </c>
      <c r="H8562" t="s">
        <v>38</v>
      </c>
      <c r="I8562" t="s">
        <v>39</v>
      </c>
      <c r="J8562" t="s">
        <v>38</v>
      </c>
      <c r="K8562" t="s">
        <v>40</v>
      </c>
      <c r="L8562" t="s">
        <v>41</v>
      </c>
      <c r="M8562" t="s">
        <v>42</v>
      </c>
      <c r="N8562">
        <v>13.04</v>
      </c>
      <c r="O8562">
        <v>30</v>
      </c>
      <c r="P8562" s="2">
        <v>45363</v>
      </c>
      <c r="Q8562" s="2">
        <v>45370</v>
      </c>
      <c r="R8562" s="2">
        <v>45378</v>
      </c>
      <c r="S8562" s="2">
        <v>45381</v>
      </c>
      <c r="T8562" s="2">
        <v>45419</v>
      </c>
      <c r="U8562" s="2">
        <v>45419</v>
      </c>
      <c r="V8562" s="2">
        <v>45420</v>
      </c>
      <c r="W8562" s="2">
        <v>45452</v>
      </c>
      <c r="X8562" s="2">
        <v>45460</v>
      </c>
      <c r="Y8562" s="2">
        <v>45463</v>
      </c>
      <c r="Z8562">
        <v>7.2</v>
      </c>
      <c r="AA8562" t="b">
        <v>1</v>
      </c>
      <c r="AB8562">
        <v>38</v>
      </c>
      <c r="AC8562">
        <v>299.92</v>
      </c>
      <c r="AD8562" t="b">
        <v>1</v>
      </c>
      <c r="AE8562" t="b">
        <v>1</v>
      </c>
      <c r="AF8562" t="b">
        <v>1</v>
      </c>
      <c r="AG8562" t="b">
        <v>1</v>
      </c>
    </row>
    <row r="8563" spans="1:33" x14ac:dyDescent="0.2">
      <c r="A8563">
        <v>58</v>
      </c>
      <c r="B8563" t="s">
        <v>34</v>
      </c>
      <c r="C8563" t="s">
        <v>63</v>
      </c>
      <c r="D8563" s="2">
        <v>45356</v>
      </c>
      <c r="E8563" t="s">
        <v>65</v>
      </c>
      <c r="F8563" t="s">
        <v>39</v>
      </c>
      <c r="G8563">
        <v>23</v>
      </c>
      <c r="H8563" t="s">
        <v>38</v>
      </c>
      <c r="I8563" t="s">
        <v>39</v>
      </c>
      <c r="J8563" t="s">
        <v>38</v>
      </c>
      <c r="K8563" t="s">
        <v>40</v>
      </c>
      <c r="L8563" t="s">
        <v>41</v>
      </c>
      <c r="M8563" t="s">
        <v>42</v>
      </c>
      <c r="N8563">
        <v>27.53</v>
      </c>
      <c r="O8563">
        <v>30</v>
      </c>
      <c r="P8563" s="2">
        <v>45363</v>
      </c>
      <c r="Q8563" s="2">
        <v>45370</v>
      </c>
      <c r="R8563" s="2">
        <v>45378</v>
      </c>
      <c r="S8563" s="2">
        <v>45381</v>
      </c>
      <c r="T8563" s="2">
        <v>45419</v>
      </c>
      <c r="U8563" s="2">
        <v>45419</v>
      </c>
      <c r="V8563" s="2">
        <v>45420</v>
      </c>
      <c r="W8563" s="2">
        <v>45452</v>
      </c>
      <c r="X8563" s="2">
        <v>45460</v>
      </c>
      <c r="Y8563" s="2">
        <v>45463</v>
      </c>
      <c r="Z8563">
        <v>7.2</v>
      </c>
      <c r="AA8563" t="b">
        <v>1</v>
      </c>
      <c r="AB8563">
        <v>38</v>
      </c>
      <c r="AC8563">
        <v>633.19000000000005</v>
      </c>
      <c r="AD8563" t="b">
        <v>1</v>
      </c>
      <c r="AE8563" t="b">
        <v>1</v>
      </c>
      <c r="AF8563" t="b">
        <v>1</v>
      </c>
      <c r="AG8563" t="b">
        <v>1</v>
      </c>
    </row>
    <row r="8564" spans="1:33" x14ac:dyDescent="0.2">
      <c r="A8564">
        <v>58</v>
      </c>
      <c r="B8564" t="s">
        <v>34</v>
      </c>
      <c r="C8564" t="s">
        <v>63</v>
      </c>
      <c r="D8564" s="2">
        <v>45356</v>
      </c>
      <c r="E8564" t="s">
        <v>66</v>
      </c>
      <c r="F8564" t="s">
        <v>37</v>
      </c>
      <c r="G8564">
        <v>23</v>
      </c>
      <c r="H8564" t="s">
        <v>38</v>
      </c>
      <c r="I8564" t="s">
        <v>39</v>
      </c>
      <c r="J8564" t="s">
        <v>38</v>
      </c>
      <c r="K8564" t="s">
        <v>40</v>
      </c>
      <c r="L8564" t="s">
        <v>41</v>
      </c>
      <c r="M8564" t="s">
        <v>42</v>
      </c>
      <c r="N8564">
        <v>35.840000000000003</v>
      </c>
      <c r="O8564">
        <v>30</v>
      </c>
      <c r="P8564" s="2">
        <v>45363</v>
      </c>
      <c r="Q8564" s="2">
        <v>45370</v>
      </c>
      <c r="R8564" s="2">
        <v>45378</v>
      </c>
      <c r="S8564" s="2">
        <v>45381</v>
      </c>
      <c r="T8564" s="2">
        <v>45419</v>
      </c>
      <c r="U8564" s="2">
        <v>45419</v>
      </c>
      <c r="V8564" s="2">
        <v>45420</v>
      </c>
      <c r="W8564" s="2">
        <v>45452</v>
      </c>
      <c r="X8564" s="2">
        <v>45460</v>
      </c>
      <c r="Y8564" s="2">
        <v>45463</v>
      </c>
      <c r="Z8564">
        <v>7.2</v>
      </c>
      <c r="AA8564" t="b">
        <v>1</v>
      </c>
      <c r="AB8564">
        <v>38</v>
      </c>
      <c r="AC8564">
        <v>824.32</v>
      </c>
      <c r="AD8564" t="b">
        <v>1</v>
      </c>
      <c r="AE8564" t="b">
        <v>1</v>
      </c>
      <c r="AF8564" t="b">
        <v>1</v>
      </c>
      <c r="AG8564" t="b">
        <v>1</v>
      </c>
    </row>
    <row r="8565" spans="1:33" x14ac:dyDescent="0.2">
      <c r="A8565">
        <v>58</v>
      </c>
      <c r="B8565" t="s">
        <v>34</v>
      </c>
      <c r="C8565" t="s">
        <v>63</v>
      </c>
      <c r="D8565" s="2">
        <v>45356</v>
      </c>
      <c r="E8565" t="s">
        <v>67</v>
      </c>
      <c r="F8565" t="s">
        <v>37</v>
      </c>
      <c r="G8565">
        <v>23</v>
      </c>
      <c r="H8565" t="s">
        <v>38</v>
      </c>
      <c r="I8565" t="s">
        <v>39</v>
      </c>
      <c r="J8565" t="s">
        <v>38</v>
      </c>
      <c r="K8565" t="s">
        <v>40</v>
      </c>
      <c r="L8565" t="s">
        <v>41</v>
      </c>
      <c r="M8565" t="s">
        <v>42</v>
      </c>
      <c r="N8565">
        <v>57.09</v>
      </c>
      <c r="O8565">
        <v>30</v>
      </c>
      <c r="P8565" s="2">
        <v>45363</v>
      </c>
      <c r="Q8565" s="2">
        <v>45370</v>
      </c>
      <c r="R8565" s="2">
        <v>45378</v>
      </c>
      <c r="S8565" s="2">
        <v>45381</v>
      </c>
      <c r="T8565" s="2">
        <v>45419</v>
      </c>
      <c r="U8565" s="2">
        <v>45419</v>
      </c>
      <c r="V8565" s="2">
        <v>45420</v>
      </c>
      <c r="W8565" s="2">
        <v>45452</v>
      </c>
      <c r="X8565" s="2">
        <v>45460</v>
      </c>
      <c r="Y8565" s="2">
        <v>45463</v>
      </c>
      <c r="Z8565">
        <v>7.2</v>
      </c>
      <c r="AA8565" t="b">
        <v>1</v>
      </c>
      <c r="AB8565">
        <v>38</v>
      </c>
      <c r="AC8565">
        <v>1313.07</v>
      </c>
      <c r="AD8565" t="b">
        <v>1</v>
      </c>
      <c r="AE8565" t="b">
        <v>1</v>
      </c>
      <c r="AF8565" t="b">
        <v>1</v>
      </c>
      <c r="AG8565" t="b">
        <v>1</v>
      </c>
    </row>
    <row r="8566" spans="1:33" x14ac:dyDescent="0.2">
      <c r="A8566">
        <v>58</v>
      </c>
      <c r="B8566" t="s">
        <v>34</v>
      </c>
      <c r="C8566" t="s">
        <v>63</v>
      </c>
      <c r="D8566" s="2">
        <v>45356</v>
      </c>
      <c r="E8566" t="s">
        <v>64</v>
      </c>
      <c r="F8566" t="s">
        <v>39</v>
      </c>
      <c r="G8566">
        <v>23</v>
      </c>
      <c r="H8566" t="s">
        <v>38</v>
      </c>
      <c r="I8566" t="s">
        <v>40</v>
      </c>
      <c r="J8566" t="s">
        <v>39</v>
      </c>
      <c r="K8566" t="s">
        <v>38</v>
      </c>
      <c r="L8566" t="s">
        <v>44</v>
      </c>
      <c r="M8566" t="s">
        <v>45</v>
      </c>
      <c r="N8566">
        <v>5.51</v>
      </c>
      <c r="O8566">
        <v>14</v>
      </c>
      <c r="P8566" s="2">
        <v>45358</v>
      </c>
      <c r="Q8566" s="2">
        <v>45402</v>
      </c>
      <c r="Z8566">
        <v>44</v>
      </c>
      <c r="AC8566">
        <v>126.73</v>
      </c>
      <c r="AD8566" t="b">
        <v>0</v>
      </c>
    </row>
    <row r="8567" spans="1:33" x14ac:dyDescent="0.2">
      <c r="A8567">
        <v>58</v>
      </c>
      <c r="B8567" t="s">
        <v>34</v>
      </c>
      <c r="C8567" t="s">
        <v>63</v>
      </c>
      <c r="D8567" s="2">
        <v>45356</v>
      </c>
      <c r="E8567" t="s">
        <v>65</v>
      </c>
      <c r="F8567" t="s">
        <v>39</v>
      </c>
      <c r="G8567">
        <v>23</v>
      </c>
      <c r="H8567" t="s">
        <v>38</v>
      </c>
      <c r="I8567" t="s">
        <v>40</v>
      </c>
      <c r="J8567" t="s">
        <v>39</v>
      </c>
      <c r="K8567" t="s">
        <v>38</v>
      </c>
      <c r="L8567" t="s">
        <v>44</v>
      </c>
      <c r="M8567" t="s">
        <v>45</v>
      </c>
      <c r="N8567">
        <v>4.51</v>
      </c>
      <c r="O8567">
        <v>14</v>
      </c>
      <c r="P8567" s="2">
        <v>45358</v>
      </c>
      <c r="Q8567" s="2">
        <v>45402</v>
      </c>
      <c r="Z8567">
        <v>44</v>
      </c>
      <c r="AC8567">
        <v>103.73</v>
      </c>
      <c r="AD8567" t="b">
        <v>0</v>
      </c>
    </row>
    <row r="8568" spans="1:33" x14ac:dyDescent="0.2">
      <c r="A8568">
        <v>58</v>
      </c>
      <c r="B8568" t="s">
        <v>34</v>
      </c>
      <c r="C8568" t="s">
        <v>63</v>
      </c>
      <c r="D8568" s="2">
        <v>45356</v>
      </c>
      <c r="E8568" t="s">
        <v>66</v>
      </c>
      <c r="F8568" t="s">
        <v>37</v>
      </c>
      <c r="G8568">
        <v>23</v>
      </c>
      <c r="H8568" t="s">
        <v>38</v>
      </c>
      <c r="I8568" t="s">
        <v>40</v>
      </c>
      <c r="J8568" t="s">
        <v>39</v>
      </c>
      <c r="K8568" t="s">
        <v>38</v>
      </c>
      <c r="L8568" t="s">
        <v>44</v>
      </c>
      <c r="M8568" t="s">
        <v>45</v>
      </c>
      <c r="N8568">
        <v>5.78</v>
      </c>
      <c r="O8568">
        <v>14</v>
      </c>
      <c r="P8568" s="2">
        <v>45358</v>
      </c>
      <c r="Q8568" s="2">
        <v>45402</v>
      </c>
      <c r="Z8568">
        <v>44</v>
      </c>
      <c r="AC8568">
        <v>132.94</v>
      </c>
      <c r="AD8568" t="b">
        <v>0</v>
      </c>
    </row>
    <row r="8569" spans="1:33" x14ac:dyDescent="0.2">
      <c r="A8569">
        <v>58</v>
      </c>
      <c r="B8569" t="s">
        <v>34</v>
      </c>
      <c r="C8569" t="s">
        <v>63</v>
      </c>
      <c r="D8569" s="2">
        <v>45356</v>
      </c>
      <c r="E8569" t="s">
        <v>67</v>
      </c>
      <c r="F8569" t="s">
        <v>37</v>
      </c>
      <c r="G8569">
        <v>23</v>
      </c>
      <c r="H8569" t="s">
        <v>38</v>
      </c>
      <c r="I8569" t="s">
        <v>40</v>
      </c>
      <c r="J8569" t="s">
        <v>39</v>
      </c>
      <c r="K8569" t="s">
        <v>38</v>
      </c>
      <c r="L8569" t="s">
        <v>44</v>
      </c>
      <c r="M8569" t="s">
        <v>45</v>
      </c>
      <c r="N8569">
        <v>33.450000000000003</v>
      </c>
      <c r="O8569">
        <v>14</v>
      </c>
      <c r="P8569" s="2">
        <v>45358</v>
      </c>
      <c r="Q8569" s="2">
        <v>45402</v>
      </c>
      <c r="Z8569">
        <v>44</v>
      </c>
      <c r="AC8569">
        <v>769.35</v>
      </c>
      <c r="AD8569" t="b">
        <v>0</v>
      </c>
    </row>
    <row r="8570" spans="1:33" x14ac:dyDescent="0.2">
      <c r="A8570">
        <v>58</v>
      </c>
      <c r="B8570" t="s">
        <v>34</v>
      </c>
      <c r="C8570" t="s">
        <v>63</v>
      </c>
      <c r="D8570" s="2">
        <v>45356</v>
      </c>
      <c r="E8570" t="s">
        <v>64</v>
      </c>
      <c r="F8570" t="s">
        <v>39</v>
      </c>
      <c r="G8570">
        <v>23</v>
      </c>
      <c r="H8570" t="s">
        <v>40</v>
      </c>
      <c r="I8570" t="s">
        <v>40</v>
      </c>
      <c r="J8570" t="s">
        <v>39</v>
      </c>
      <c r="K8570" t="s">
        <v>39</v>
      </c>
      <c r="L8570" t="s">
        <v>46</v>
      </c>
      <c r="M8570" t="s">
        <v>47</v>
      </c>
      <c r="N8570">
        <v>18.45</v>
      </c>
      <c r="O8570">
        <v>28</v>
      </c>
      <c r="P8570" s="2">
        <v>45363</v>
      </c>
      <c r="Q8570" s="2">
        <v>45374</v>
      </c>
      <c r="Z8570">
        <v>11.7</v>
      </c>
      <c r="AC8570">
        <v>424.35</v>
      </c>
      <c r="AD8570" t="b">
        <v>0</v>
      </c>
    </row>
    <row r="8571" spans="1:33" x14ac:dyDescent="0.2">
      <c r="A8571">
        <v>58</v>
      </c>
      <c r="B8571" t="s">
        <v>34</v>
      </c>
      <c r="C8571" t="s">
        <v>63</v>
      </c>
      <c r="D8571" s="2">
        <v>45356</v>
      </c>
      <c r="E8571" t="s">
        <v>65</v>
      </c>
      <c r="F8571" t="s">
        <v>39</v>
      </c>
      <c r="G8571">
        <v>23</v>
      </c>
      <c r="H8571" t="s">
        <v>40</v>
      </c>
      <c r="I8571" t="s">
        <v>40</v>
      </c>
      <c r="J8571" t="s">
        <v>39</v>
      </c>
      <c r="K8571" t="s">
        <v>39</v>
      </c>
      <c r="L8571" t="s">
        <v>46</v>
      </c>
      <c r="M8571" t="s">
        <v>47</v>
      </c>
      <c r="N8571">
        <v>14.1</v>
      </c>
      <c r="O8571">
        <v>28</v>
      </c>
      <c r="P8571" s="2">
        <v>45363</v>
      </c>
      <c r="Q8571" s="2">
        <v>45374</v>
      </c>
      <c r="Z8571">
        <v>11.7</v>
      </c>
      <c r="AC8571">
        <v>324.3</v>
      </c>
      <c r="AD8571" t="b">
        <v>0</v>
      </c>
    </row>
    <row r="8572" spans="1:33" x14ac:dyDescent="0.2">
      <c r="A8572">
        <v>58</v>
      </c>
      <c r="B8572" t="s">
        <v>34</v>
      </c>
      <c r="C8572" t="s">
        <v>63</v>
      </c>
      <c r="D8572" s="2">
        <v>45356</v>
      </c>
      <c r="E8572" t="s">
        <v>66</v>
      </c>
      <c r="F8572" t="s">
        <v>37</v>
      </c>
      <c r="G8572">
        <v>23</v>
      </c>
      <c r="H8572" t="s">
        <v>40</v>
      </c>
      <c r="I8572" t="s">
        <v>40</v>
      </c>
      <c r="J8572" t="s">
        <v>39</v>
      </c>
      <c r="K8572" t="s">
        <v>39</v>
      </c>
      <c r="L8572" t="s">
        <v>46</v>
      </c>
      <c r="M8572" t="s">
        <v>47</v>
      </c>
      <c r="N8572">
        <v>35.380000000000003</v>
      </c>
      <c r="O8572">
        <v>28</v>
      </c>
      <c r="P8572" s="2">
        <v>45363</v>
      </c>
      <c r="Q8572" s="2">
        <v>45374</v>
      </c>
      <c r="Z8572">
        <v>11.7</v>
      </c>
      <c r="AC8572">
        <v>813.74</v>
      </c>
      <c r="AD8572" t="b">
        <v>0</v>
      </c>
    </row>
    <row r="8573" spans="1:33" x14ac:dyDescent="0.2">
      <c r="A8573">
        <v>58</v>
      </c>
      <c r="B8573" t="s">
        <v>34</v>
      </c>
      <c r="C8573" t="s">
        <v>63</v>
      </c>
      <c r="D8573" s="2">
        <v>45356</v>
      </c>
      <c r="E8573" t="s">
        <v>67</v>
      </c>
      <c r="F8573" t="s">
        <v>37</v>
      </c>
      <c r="G8573">
        <v>23</v>
      </c>
      <c r="H8573" t="s">
        <v>40</v>
      </c>
      <c r="I8573" t="s">
        <v>40</v>
      </c>
      <c r="J8573" t="s">
        <v>39</v>
      </c>
      <c r="K8573" t="s">
        <v>39</v>
      </c>
      <c r="L8573" t="s">
        <v>46</v>
      </c>
      <c r="M8573" t="s">
        <v>47</v>
      </c>
      <c r="N8573">
        <v>83.13</v>
      </c>
      <c r="O8573">
        <v>28</v>
      </c>
      <c r="P8573" s="2">
        <v>45363</v>
      </c>
      <c r="Q8573" s="2">
        <v>45374</v>
      </c>
      <c r="Z8573">
        <v>11.7</v>
      </c>
      <c r="AC8573">
        <v>1911.99</v>
      </c>
      <c r="AD8573" t="b">
        <v>0</v>
      </c>
    </row>
    <row r="8574" spans="1:33" x14ac:dyDescent="0.2">
      <c r="A8574">
        <v>58</v>
      </c>
      <c r="B8574" t="s">
        <v>34</v>
      </c>
      <c r="C8574" t="s">
        <v>63</v>
      </c>
      <c r="D8574" s="2">
        <v>45356</v>
      </c>
      <c r="E8574" t="s">
        <v>64</v>
      </c>
      <c r="F8574" t="s">
        <v>39</v>
      </c>
      <c r="G8574">
        <v>23</v>
      </c>
      <c r="H8574" t="s">
        <v>39</v>
      </c>
      <c r="I8574" t="s">
        <v>39</v>
      </c>
      <c r="J8574" t="s">
        <v>39</v>
      </c>
      <c r="K8574" t="s">
        <v>40</v>
      </c>
      <c r="L8574" t="s">
        <v>48</v>
      </c>
      <c r="M8574" t="s">
        <v>49</v>
      </c>
      <c r="N8574">
        <v>1.64</v>
      </c>
      <c r="P8574" s="2">
        <v>45356</v>
      </c>
      <c r="Q8574" s="2">
        <v>45371</v>
      </c>
      <c r="Z8574">
        <v>15</v>
      </c>
      <c r="AC8574">
        <v>37.72</v>
      </c>
      <c r="AD8574" t="b">
        <v>0</v>
      </c>
    </row>
    <row r="8575" spans="1:33" x14ac:dyDescent="0.2">
      <c r="A8575">
        <v>58</v>
      </c>
      <c r="B8575" t="s">
        <v>34</v>
      </c>
      <c r="C8575" t="s">
        <v>63</v>
      </c>
      <c r="D8575" s="2">
        <v>45356</v>
      </c>
      <c r="E8575" t="s">
        <v>65</v>
      </c>
      <c r="F8575" t="s">
        <v>39</v>
      </c>
      <c r="G8575">
        <v>23</v>
      </c>
      <c r="H8575" t="s">
        <v>39</v>
      </c>
      <c r="I8575" t="s">
        <v>39</v>
      </c>
      <c r="J8575" t="s">
        <v>39</v>
      </c>
      <c r="K8575" t="s">
        <v>40</v>
      </c>
      <c r="L8575" t="s">
        <v>48</v>
      </c>
      <c r="M8575" t="s">
        <v>49</v>
      </c>
      <c r="N8575">
        <v>9.56</v>
      </c>
      <c r="P8575" s="2">
        <v>45356</v>
      </c>
      <c r="Q8575" s="2">
        <v>45371</v>
      </c>
      <c r="Z8575">
        <v>15</v>
      </c>
      <c r="AC8575">
        <v>219.88</v>
      </c>
      <c r="AD8575" t="b">
        <v>0</v>
      </c>
    </row>
    <row r="8576" spans="1:33" x14ac:dyDescent="0.2">
      <c r="A8576">
        <v>58</v>
      </c>
      <c r="B8576" t="s">
        <v>34</v>
      </c>
      <c r="C8576" t="s">
        <v>63</v>
      </c>
      <c r="D8576" s="2">
        <v>45356</v>
      </c>
      <c r="E8576" t="s">
        <v>66</v>
      </c>
      <c r="F8576" t="s">
        <v>37</v>
      </c>
      <c r="G8576">
        <v>23</v>
      </c>
      <c r="H8576" t="s">
        <v>39</v>
      </c>
      <c r="I8576" t="s">
        <v>39</v>
      </c>
      <c r="J8576" t="s">
        <v>39</v>
      </c>
      <c r="K8576" t="s">
        <v>40</v>
      </c>
      <c r="L8576" t="s">
        <v>48</v>
      </c>
      <c r="M8576" t="s">
        <v>49</v>
      </c>
      <c r="N8576">
        <v>1.64</v>
      </c>
      <c r="P8576" s="2">
        <v>45356</v>
      </c>
      <c r="Q8576" s="2">
        <v>45371</v>
      </c>
      <c r="Z8576">
        <v>15</v>
      </c>
      <c r="AC8576">
        <v>37.72</v>
      </c>
      <c r="AD8576" t="b">
        <v>0</v>
      </c>
    </row>
    <row r="8577" spans="1:33" x14ac:dyDescent="0.2">
      <c r="A8577">
        <v>58</v>
      </c>
      <c r="B8577" t="s">
        <v>34</v>
      </c>
      <c r="C8577" t="s">
        <v>63</v>
      </c>
      <c r="D8577" s="2">
        <v>45356</v>
      </c>
      <c r="E8577" t="s">
        <v>67</v>
      </c>
      <c r="F8577" t="s">
        <v>37</v>
      </c>
      <c r="G8577">
        <v>23</v>
      </c>
      <c r="H8577" t="s">
        <v>39</v>
      </c>
      <c r="I8577" t="s">
        <v>39</v>
      </c>
      <c r="J8577" t="s">
        <v>39</v>
      </c>
      <c r="K8577" t="s">
        <v>40</v>
      </c>
      <c r="L8577" t="s">
        <v>48</v>
      </c>
      <c r="M8577" t="s">
        <v>49</v>
      </c>
      <c r="N8577">
        <v>30.45</v>
      </c>
      <c r="P8577" s="2">
        <v>45356</v>
      </c>
      <c r="Q8577" s="2">
        <v>45371</v>
      </c>
      <c r="Z8577">
        <v>15</v>
      </c>
      <c r="AC8577">
        <v>700.35</v>
      </c>
      <c r="AD8577" t="b">
        <v>0</v>
      </c>
    </row>
    <row r="8578" spans="1:33" x14ac:dyDescent="0.2">
      <c r="A8578">
        <v>58</v>
      </c>
      <c r="B8578" t="s">
        <v>34</v>
      </c>
      <c r="C8578" t="s">
        <v>68</v>
      </c>
      <c r="D8578" s="2">
        <v>45546</v>
      </c>
      <c r="E8578" t="s">
        <v>69</v>
      </c>
      <c r="F8578" t="s">
        <v>37</v>
      </c>
      <c r="G8578">
        <v>23</v>
      </c>
      <c r="H8578" t="s">
        <v>38</v>
      </c>
      <c r="I8578" t="s">
        <v>39</v>
      </c>
      <c r="J8578" t="s">
        <v>38</v>
      </c>
      <c r="K8578" t="s">
        <v>40</v>
      </c>
      <c r="L8578" t="s">
        <v>41</v>
      </c>
      <c r="M8578" t="s">
        <v>42</v>
      </c>
      <c r="N8578">
        <v>79.930000000000007</v>
      </c>
      <c r="O8578">
        <v>30</v>
      </c>
      <c r="P8578" s="2">
        <v>45550</v>
      </c>
      <c r="Q8578" s="2">
        <v>45613</v>
      </c>
      <c r="R8578" s="2">
        <v>45613</v>
      </c>
      <c r="S8578" s="2">
        <v>45626</v>
      </c>
      <c r="T8578" s="2">
        <v>45658</v>
      </c>
      <c r="U8578" s="2">
        <v>45661</v>
      </c>
      <c r="V8578" s="2">
        <v>45661</v>
      </c>
      <c r="W8578" s="2">
        <v>45703</v>
      </c>
      <c r="X8578" s="2">
        <v>45709</v>
      </c>
      <c r="Y8578" s="2">
        <v>45711</v>
      </c>
      <c r="Z8578">
        <v>63</v>
      </c>
      <c r="AA8578" t="b">
        <v>0</v>
      </c>
      <c r="AB8578">
        <v>35</v>
      </c>
      <c r="AC8578">
        <v>1838.39</v>
      </c>
      <c r="AD8578" t="b">
        <v>1</v>
      </c>
      <c r="AE8578" t="b">
        <v>0</v>
      </c>
      <c r="AF8578" t="b">
        <v>0</v>
      </c>
      <c r="AG8578" t="b">
        <v>0</v>
      </c>
    </row>
    <row r="8579" spans="1:33" x14ac:dyDescent="0.2">
      <c r="A8579">
        <v>58</v>
      </c>
      <c r="B8579" t="s">
        <v>34</v>
      </c>
      <c r="C8579" t="s">
        <v>68</v>
      </c>
      <c r="D8579" s="2">
        <v>45546</v>
      </c>
      <c r="E8579" t="s">
        <v>70</v>
      </c>
      <c r="F8579" t="s">
        <v>39</v>
      </c>
      <c r="G8579">
        <v>23</v>
      </c>
      <c r="H8579" t="s">
        <v>38</v>
      </c>
      <c r="I8579" t="s">
        <v>39</v>
      </c>
      <c r="J8579" t="s">
        <v>38</v>
      </c>
      <c r="K8579" t="s">
        <v>40</v>
      </c>
      <c r="L8579" t="s">
        <v>41</v>
      </c>
      <c r="M8579" t="s">
        <v>42</v>
      </c>
      <c r="N8579">
        <v>5</v>
      </c>
      <c r="O8579">
        <v>30</v>
      </c>
      <c r="P8579" s="2">
        <v>45550</v>
      </c>
      <c r="Q8579" s="2">
        <v>45613</v>
      </c>
      <c r="R8579" s="2">
        <v>45613</v>
      </c>
      <c r="S8579" s="2">
        <v>45626</v>
      </c>
      <c r="T8579" s="2">
        <v>45658</v>
      </c>
      <c r="U8579" s="2">
        <v>45661</v>
      </c>
      <c r="V8579" s="2">
        <v>45661</v>
      </c>
      <c r="W8579" s="2">
        <v>45703</v>
      </c>
      <c r="X8579" s="2">
        <v>45709</v>
      </c>
      <c r="Y8579" s="2">
        <v>45711</v>
      </c>
      <c r="Z8579">
        <v>63</v>
      </c>
      <c r="AA8579" t="b">
        <v>0</v>
      </c>
      <c r="AB8579">
        <v>35</v>
      </c>
      <c r="AC8579">
        <v>115</v>
      </c>
      <c r="AD8579" t="b">
        <v>1</v>
      </c>
      <c r="AE8579" t="b">
        <v>0</v>
      </c>
      <c r="AF8579" t="b">
        <v>0</v>
      </c>
      <c r="AG8579" t="b">
        <v>0</v>
      </c>
    </row>
    <row r="8580" spans="1:33" x14ac:dyDescent="0.2">
      <c r="A8580">
        <v>58</v>
      </c>
      <c r="B8580" t="s">
        <v>34</v>
      </c>
      <c r="C8580" t="s">
        <v>68</v>
      </c>
      <c r="D8580" s="2">
        <v>45546</v>
      </c>
      <c r="E8580" t="s">
        <v>71</v>
      </c>
      <c r="F8580" t="s">
        <v>37</v>
      </c>
      <c r="G8580">
        <v>23</v>
      </c>
      <c r="H8580" t="s">
        <v>38</v>
      </c>
      <c r="I8580" t="s">
        <v>39</v>
      </c>
      <c r="J8580" t="s">
        <v>38</v>
      </c>
      <c r="K8580" t="s">
        <v>40</v>
      </c>
      <c r="L8580" t="s">
        <v>41</v>
      </c>
      <c r="M8580" t="s">
        <v>42</v>
      </c>
      <c r="N8580">
        <v>48.86</v>
      </c>
      <c r="O8580">
        <v>30</v>
      </c>
      <c r="P8580" s="2">
        <v>45550</v>
      </c>
      <c r="Q8580" s="2">
        <v>45613</v>
      </c>
      <c r="R8580" s="2">
        <v>45613</v>
      </c>
      <c r="S8580" s="2">
        <v>45626</v>
      </c>
      <c r="T8580" s="2">
        <v>45658</v>
      </c>
      <c r="U8580" s="2">
        <v>45661</v>
      </c>
      <c r="V8580" s="2">
        <v>45661</v>
      </c>
      <c r="W8580" s="2">
        <v>45703</v>
      </c>
      <c r="X8580" s="2">
        <v>45709</v>
      </c>
      <c r="Y8580" s="2">
        <v>45711</v>
      </c>
      <c r="Z8580">
        <v>63</v>
      </c>
      <c r="AA8580" t="b">
        <v>0</v>
      </c>
      <c r="AB8580">
        <v>35</v>
      </c>
      <c r="AC8580">
        <v>1123.78</v>
      </c>
      <c r="AD8580" t="b">
        <v>1</v>
      </c>
      <c r="AE8580" t="b">
        <v>0</v>
      </c>
      <c r="AF8580" t="b">
        <v>0</v>
      </c>
      <c r="AG8580" t="b">
        <v>0</v>
      </c>
    </row>
    <row r="8581" spans="1:33" x14ac:dyDescent="0.2">
      <c r="A8581">
        <v>58</v>
      </c>
      <c r="B8581" t="s">
        <v>34</v>
      </c>
      <c r="C8581" t="s">
        <v>68</v>
      </c>
      <c r="D8581" s="2">
        <v>45546</v>
      </c>
      <c r="E8581" t="s">
        <v>69</v>
      </c>
      <c r="F8581" t="s">
        <v>37</v>
      </c>
      <c r="G8581">
        <v>23</v>
      </c>
      <c r="H8581" t="s">
        <v>38</v>
      </c>
      <c r="I8581" t="s">
        <v>40</v>
      </c>
      <c r="J8581" t="s">
        <v>39</v>
      </c>
      <c r="K8581" t="s">
        <v>38</v>
      </c>
      <c r="L8581" t="s">
        <v>44</v>
      </c>
      <c r="M8581" t="s">
        <v>45</v>
      </c>
      <c r="N8581">
        <v>3.36</v>
      </c>
      <c r="O8581">
        <v>14</v>
      </c>
      <c r="P8581" s="2">
        <v>45546</v>
      </c>
      <c r="Q8581" s="2">
        <v>45557</v>
      </c>
      <c r="Z8581">
        <v>11.7</v>
      </c>
      <c r="AC8581">
        <v>77.28</v>
      </c>
      <c r="AD8581" t="b">
        <v>0</v>
      </c>
    </row>
    <row r="8582" spans="1:33" x14ac:dyDescent="0.2">
      <c r="A8582">
        <v>58</v>
      </c>
      <c r="B8582" t="s">
        <v>34</v>
      </c>
      <c r="C8582" t="s">
        <v>68</v>
      </c>
      <c r="D8582" s="2">
        <v>45546</v>
      </c>
      <c r="E8582" t="s">
        <v>70</v>
      </c>
      <c r="F8582" t="s">
        <v>39</v>
      </c>
      <c r="G8582">
        <v>23</v>
      </c>
      <c r="H8582" t="s">
        <v>38</v>
      </c>
      <c r="I8582" t="s">
        <v>40</v>
      </c>
      <c r="J8582" t="s">
        <v>39</v>
      </c>
      <c r="K8582" t="s">
        <v>38</v>
      </c>
      <c r="L8582" t="s">
        <v>44</v>
      </c>
      <c r="M8582" t="s">
        <v>45</v>
      </c>
      <c r="N8582">
        <v>20.16</v>
      </c>
      <c r="O8582">
        <v>14</v>
      </c>
      <c r="P8582" s="2">
        <v>45546</v>
      </c>
      <c r="Q8582" s="2">
        <v>45557</v>
      </c>
      <c r="Z8582">
        <v>11.7</v>
      </c>
      <c r="AC8582">
        <v>463.68</v>
      </c>
      <c r="AD8582" t="b">
        <v>0</v>
      </c>
    </row>
    <row r="8583" spans="1:33" x14ac:dyDescent="0.2">
      <c r="A8583">
        <v>58</v>
      </c>
      <c r="B8583" t="s">
        <v>34</v>
      </c>
      <c r="C8583" t="s">
        <v>68</v>
      </c>
      <c r="D8583" s="2">
        <v>45546</v>
      </c>
      <c r="E8583" t="s">
        <v>71</v>
      </c>
      <c r="F8583" t="s">
        <v>37</v>
      </c>
      <c r="G8583">
        <v>23</v>
      </c>
      <c r="H8583" t="s">
        <v>38</v>
      </c>
      <c r="I8583" t="s">
        <v>40</v>
      </c>
      <c r="J8583" t="s">
        <v>39</v>
      </c>
      <c r="K8583" t="s">
        <v>38</v>
      </c>
      <c r="L8583" t="s">
        <v>44</v>
      </c>
      <c r="M8583" t="s">
        <v>45</v>
      </c>
      <c r="N8583">
        <v>51.45</v>
      </c>
      <c r="O8583">
        <v>14</v>
      </c>
      <c r="P8583" s="2">
        <v>45546</v>
      </c>
      <c r="Q8583" s="2">
        <v>45557</v>
      </c>
      <c r="Z8583">
        <v>11.7</v>
      </c>
      <c r="AC8583">
        <v>1183.3499999999999</v>
      </c>
      <c r="AD8583" t="b">
        <v>0</v>
      </c>
    </row>
    <row r="8584" spans="1:33" x14ac:dyDescent="0.2">
      <c r="A8584">
        <v>58</v>
      </c>
      <c r="B8584" t="s">
        <v>34</v>
      </c>
      <c r="C8584" t="s">
        <v>68</v>
      </c>
      <c r="D8584" s="2">
        <v>45546</v>
      </c>
      <c r="E8584" t="s">
        <v>69</v>
      </c>
      <c r="F8584" t="s">
        <v>37</v>
      </c>
      <c r="G8584">
        <v>23</v>
      </c>
      <c r="H8584" t="s">
        <v>40</v>
      </c>
      <c r="I8584" t="s">
        <v>40</v>
      </c>
      <c r="J8584" t="s">
        <v>39</v>
      </c>
      <c r="K8584" t="s">
        <v>39</v>
      </c>
      <c r="L8584" t="s">
        <v>46</v>
      </c>
      <c r="M8584" t="s">
        <v>47</v>
      </c>
      <c r="N8584">
        <v>28.19</v>
      </c>
      <c r="O8584">
        <v>28</v>
      </c>
      <c r="P8584" s="2">
        <v>45546</v>
      </c>
      <c r="Q8584" s="2">
        <v>45558</v>
      </c>
      <c r="Z8584">
        <v>12</v>
      </c>
      <c r="AC8584">
        <v>648.37</v>
      </c>
      <c r="AD8584" t="b">
        <v>0</v>
      </c>
    </row>
    <row r="8585" spans="1:33" x14ac:dyDescent="0.2">
      <c r="A8585">
        <v>58</v>
      </c>
      <c r="B8585" t="s">
        <v>34</v>
      </c>
      <c r="C8585" t="s">
        <v>68</v>
      </c>
      <c r="D8585" s="2">
        <v>45546</v>
      </c>
      <c r="E8585" t="s">
        <v>70</v>
      </c>
      <c r="F8585" t="s">
        <v>39</v>
      </c>
      <c r="G8585">
        <v>23</v>
      </c>
      <c r="H8585" t="s">
        <v>40</v>
      </c>
      <c r="I8585" t="s">
        <v>40</v>
      </c>
      <c r="J8585" t="s">
        <v>39</v>
      </c>
      <c r="K8585" t="s">
        <v>39</v>
      </c>
      <c r="L8585" t="s">
        <v>46</v>
      </c>
      <c r="M8585" t="s">
        <v>47</v>
      </c>
      <c r="N8585">
        <v>19.239999999999998</v>
      </c>
      <c r="O8585">
        <v>28</v>
      </c>
      <c r="P8585" s="2">
        <v>45546</v>
      </c>
      <c r="Q8585" s="2">
        <v>45558</v>
      </c>
      <c r="Z8585">
        <v>12</v>
      </c>
      <c r="AC8585">
        <v>442.52</v>
      </c>
      <c r="AD8585" t="b">
        <v>0</v>
      </c>
    </row>
    <row r="8586" spans="1:33" x14ac:dyDescent="0.2">
      <c r="A8586">
        <v>58</v>
      </c>
      <c r="B8586" t="s">
        <v>34</v>
      </c>
      <c r="C8586" t="s">
        <v>68</v>
      </c>
      <c r="D8586" s="2">
        <v>45546</v>
      </c>
      <c r="E8586" t="s">
        <v>71</v>
      </c>
      <c r="F8586" t="s">
        <v>37</v>
      </c>
      <c r="G8586">
        <v>23</v>
      </c>
      <c r="H8586" t="s">
        <v>40</v>
      </c>
      <c r="I8586" t="s">
        <v>40</v>
      </c>
      <c r="J8586" t="s">
        <v>39</v>
      </c>
      <c r="K8586" t="s">
        <v>39</v>
      </c>
      <c r="L8586" t="s">
        <v>46</v>
      </c>
      <c r="M8586" t="s">
        <v>47</v>
      </c>
      <c r="N8586">
        <v>51.2</v>
      </c>
      <c r="O8586">
        <v>28</v>
      </c>
      <c r="P8586" s="2">
        <v>45546</v>
      </c>
      <c r="Q8586" s="2">
        <v>45558</v>
      </c>
      <c r="Z8586">
        <v>12</v>
      </c>
      <c r="AC8586">
        <v>1177.5999999999999</v>
      </c>
      <c r="AD8586" t="b">
        <v>0</v>
      </c>
    </row>
    <row r="8587" spans="1:33" x14ac:dyDescent="0.2">
      <c r="A8587">
        <v>58</v>
      </c>
      <c r="B8587" t="s">
        <v>34</v>
      </c>
      <c r="C8587" t="s">
        <v>68</v>
      </c>
      <c r="D8587" s="2">
        <v>45546</v>
      </c>
      <c r="E8587" t="s">
        <v>69</v>
      </c>
      <c r="F8587" t="s">
        <v>37</v>
      </c>
      <c r="G8587">
        <v>23</v>
      </c>
      <c r="H8587" t="s">
        <v>39</v>
      </c>
      <c r="I8587" t="s">
        <v>39</v>
      </c>
      <c r="J8587" t="s">
        <v>39</v>
      </c>
      <c r="K8587" t="s">
        <v>40</v>
      </c>
      <c r="L8587" t="s">
        <v>48</v>
      </c>
      <c r="M8587" t="s">
        <v>49</v>
      </c>
      <c r="N8587">
        <v>18.32</v>
      </c>
      <c r="P8587" s="2">
        <v>45548</v>
      </c>
      <c r="Q8587" s="2">
        <v>45575</v>
      </c>
      <c r="Z8587">
        <v>27</v>
      </c>
      <c r="AC8587">
        <v>421.36</v>
      </c>
      <c r="AD8587" t="b">
        <v>0</v>
      </c>
    </row>
    <row r="8588" spans="1:33" x14ac:dyDescent="0.2">
      <c r="A8588">
        <v>58</v>
      </c>
      <c r="B8588" t="s">
        <v>34</v>
      </c>
      <c r="C8588" t="s">
        <v>68</v>
      </c>
      <c r="D8588" s="2">
        <v>45546</v>
      </c>
      <c r="E8588" t="s">
        <v>70</v>
      </c>
      <c r="F8588" t="s">
        <v>39</v>
      </c>
      <c r="G8588">
        <v>23</v>
      </c>
      <c r="H8588" t="s">
        <v>39</v>
      </c>
      <c r="I8588" t="s">
        <v>39</v>
      </c>
      <c r="J8588" t="s">
        <v>39</v>
      </c>
      <c r="K8588" t="s">
        <v>40</v>
      </c>
      <c r="L8588" t="s">
        <v>48</v>
      </c>
      <c r="M8588" t="s">
        <v>49</v>
      </c>
      <c r="N8588">
        <v>25</v>
      </c>
      <c r="P8588" s="2">
        <v>45548</v>
      </c>
      <c r="Q8588" s="2">
        <v>45575</v>
      </c>
      <c r="Z8588">
        <v>27</v>
      </c>
      <c r="AC8588">
        <v>575</v>
      </c>
      <c r="AD8588" t="b">
        <v>0</v>
      </c>
    </row>
    <row r="8589" spans="1:33" x14ac:dyDescent="0.2">
      <c r="A8589">
        <v>58</v>
      </c>
      <c r="B8589" t="s">
        <v>34</v>
      </c>
      <c r="C8589" t="s">
        <v>68</v>
      </c>
      <c r="D8589" s="2">
        <v>45546</v>
      </c>
      <c r="E8589" t="s">
        <v>71</v>
      </c>
      <c r="F8589" t="s">
        <v>37</v>
      </c>
      <c r="G8589">
        <v>23</v>
      </c>
      <c r="H8589" t="s">
        <v>39</v>
      </c>
      <c r="I8589" t="s">
        <v>39</v>
      </c>
      <c r="J8589" t="s">
        <v>39</v>
      </c>
      <c r="K8589" t="s">
        <v>40</v>
      </c>
      <c r="L8589" t="s">
        <v>48</v>
      </c>
      <c r="M8589" t="s">
        <v>49</v>
      </c>
      <c r="N8589">
        <v>1.64</v>
      </c>
      <c r="P8589" s="2">
        <v>45548</v>
      </c>
      <c r="Q8589" s="2">
        <v>45575</v>
      </c>
      <c r="Z8589">
        <v>27</v>
      </c>
      <c r="AC8589">
        <v>37.72</v>
      </c>
      <c r="AD8589" t="b">
        <v>0</v>
      </c>
    </row>
    <row r="8590" spans="1:33" x14ac:dyDescent="0.2">
      <c r="A8590">
        <v>58</v>
      </c>
      <c r="B8590" t="s">
        <v>34</v>
      </c>
      <c r="C8590" t="s">
        <v>72</v>
      </c>
      <c r="D8590" s="2">
        <v>45400</v>
      </c>
      <c r="E8590" t="s">
        <v>73</v>
      </c>
      <c r="F8590" t="s">
        <v>39</v>
      </c>
      <c r="G8590">
        <v>242</v>
      </c>
      <c r="H8590" t="s">
        <v>38</v>
      </c>
      <c r="I8590" t="s">
        <v>39</v>
      </c>
      <c r="J8590" t="s">
        <v>38</v>
      </c>
      <c r="K8590" t="s">
        <v>40</v>
      </c>
      <c r="L8590" t="s">
        <v>41</v>
      </c>
      <c r="M8590" t="s">
        <v>42</v>
      </c>
      <c r="N8590">
        <v>22.82</v>
      </c>
      <c r="O8590">
        <v>30</v>
      </c>
      <c r="P8590" s="2">
        <v>45404</v>
      </c>
      <c r="Q8590" s="2">
        <v>45411</v>
      </c>
      <c r="R8590" s="2">
        <v>45422</v>
      </c>
      <c r="S8590" s="2">
        <v>45422</v>
      </c>
      <c r="T8590" s="2">
        <v>45461</v>
      </c>
      <c r="U8590" s="2">
        <v>45461</v>
      </c>
      <c r="V8590" s="2">
        <v>45461</v>
      </c>
      <c r="W8590" s="2">
        <v>45507</v>
      </c>
      <c r="X8590" s="2">
        <v>45512</v>
      </c>
      <c r="Y8590" s="2">
        <v>45516</v>
      </c>
      <c r="Z8590">
        <v>7.2</v>
      </c>
      <c r="AA8590" t="b">
        <v>1</v>
      </c>
      <c r="AB8590">
        <v>39</v>
      </c>
      <c r="AC8590">
        <v>5522.4400000000014</v>
      </c>
      <c r="AD8590" t="b">
        <v>1</v>
      </c>
      <c r="AE8590" t="b">
        <v>0</v>
      </c>
      <c r="AF8590" t="b">
        <v>0</v>
      </c>
      <c r="AG8590" t="b">
        <v>1</v>
      </c>
    </row>
    <row r="8591" spans="1:33" x14ac:dyDescent="0.2">
      <c r="A8591">
        <v>58</v>
      </c>
      <c r="B8591" t="s">
        <v>34</v>
      </c>
      <c r="C8591" t="s">
        <v>72</v>
      </c>
      <c r="D8591" s="2">
        <v>45400</v>
      </c>
      <c r="E8591" t="s">
        <v>74</v>
      </c>
      <c r="F8591" t="s">
        <v>39</v>
      </c>
      <c r="G8591">
        <v>242</v>
      </c>
      <c r="H8591" t="s">
        <v>38</v>
      </c>
      <c r="I8591" t="s">
        <v>39</v>
      </c>
      <c r="J8591" t="s">
        <v>38</v>
      </c>
      <c r="K8591" t="s">
        <v>40</v>
      </c>
      <c r="L8591" t="s">
        <v>41</v>
      </c>
      <c r="M8591" t="s">
        <v>42</v>
      </c>
      <c r="N8591">
        <v>9.61</v>
      </c>
      <c r="O8591">
        <v>30</v>
      </c>
      <c r="P8591" s="2">
        <v>45404</v>
      </c>
      <c r="Q8591" s="2">
        <v>45411</v>
      </c>
      <c r="R8591" s="2">
        <v>45422</v>
      </c>
      <c r="S8591" s="2">
        <v>45422</v>
      </c>
      <c r="T8591" s="2">
        <v>45461</v>
      </c>
      <c r="U8591" s="2">
        <v>45461</v>
      </c>
      <c r="V8591" s="2">
        <v>45461</v>
      </c>
      <c r="W8591" s="2">
        <v>45507</v>
      </c>
      <c r="X8591" s="2">
        <v>45512</v>
      </c>
      <c r="Y8591" s="2">
        <v>45516</v>
      </c>
      <c r="Z8591">
        <v>7.2</v>
      </c>
      <c r="AA8591" t="b">
        <v>1</v>
      </c>
      <c r="AB8591">
        <v>39</v>
      </c>
      <c r="AC8591">
        <v>2325.62</v>
      </c>
      <c r="AD8591" t="b">
        <v>1</v>
      </c>
      <c r="AE8591" t="b">
        <v>0</v>
      </c>
      <c r="AF8591" t="b">
        <v>0</v>
      </c>
      <c r="AG8591" t="b">
        <v>1</v>
      </c>
    </row>
    <row r="8592" spans="1:33" x14ac:dyDescent="0.2">
      <c r="A8592">
        <v>58</v>
      </c>
      <c r="B8592" t="s">
        <v>34</v>
      </c>
      <c r="C8592" t="s">
        <v>72</v>
      </c>
      <c r="D8592" s="2">
        <v>45400</v>
      </c>
      <c r="E8592" t="s">
        <v>75</v>
      </c>
      <c r="F8592" t="s">
        <v>37</v>
      </c>
      <c r="G8592">
        <v>242</v>
      </c>
      <c r="H8592" t="s">
        <v>38</v>
      </c>
      <c r="I8592" t="s">
        <v>39</v>
      </c>
      <c r="J8592" t="s">
        <v>38</v>
      </c>
      <c r="K8592" t="s">
        <v>40</v>
      </c>
      <c r="L8592" t="s">
        <v>41</v>
      </c>
      <c r="M8592" t="s">
        <v>42</v>
      </c>
      <c r="N8592">
        <v>39.049999999999997</v>
      </c>
      <c r="O8592">
        <v>30</v>
      </c>
      <c r="P8592" s="2">
        <v>45404</v>
      </c>
      <c r="Q8592" s="2">
        <v>45411</v>
      </c>
      <c r="R8592" s="2">
        <v>45422</v>
      </c>
      <c r="S8592" s="2">
        <v>45422</v>
      </c>
      <c r="T8592" s="2">
        <v>45461</v>
      </c>
      <c r="U8592" s="2">
        <v>45461</v>
      </c>
      <c r="V8592" s="2">
        <v>45461</v>
      </c>
      <c r="W8592" s="2">
        <v>45507</v>
      </c>
      <c r="X8592" s="2">
        <v>45512</v>
      </c>
      <c r="Y8592" s="2">
        <v>45516</v>
      </c>
      <c r="Z8592">
        <v>7.2</v>
      </c>
      <c r="AA8592" t="b">
        <v>1</v>
      </c>
      <c r="AB8592">
        <v>39</v>
      </c>
      <c r="AC8592">
        <v>9450.0999999999985</v>
      </c>
      <c r="AD8592" t="b">
        <v>1</v>
      </c>
      <c r="AE8592" t="b">
        <v>0</v>
      </c>
      <c r="AF8592" t="b">
        <v>0</v>
      </c>
      <c r="AG8592" t="b">
        <v>1</v>
      </c>
    </row>
    <row r="8593" spans="1:33" x14ac:dyDescent="0.2">
      <c r="A8593">
        <v>58</v>
      </c>
      <c r="B8593" t="s">
        <v>34</v>
      </c>
      <c r="C8593" t="s">
        <v>72</v>
      </c>
      <c r="D8593" s="2">
        <v>45400</v>
      </c>
      <c r="E8593" t="s">
        <v>76</v>
      </c>
      <c r="F8593" t="s">
        <v>40</v>
      </c>
      <c r="G8593">
        <v>242</v>
      </c>
      <c r="H8593" t="s">
        <v>38</v>
      </c>
      <c r="I8593" t="s">
        <v>39</v>
      </c>
      <c r="J8593" t="s">
        <v>38</v>
      </c>
      <c r="K8593" t="s">
        <v>40</v>
      </c>
      <c r="L8593" t="s">
        <v>41</v>
      </c>
      <c r="M8593" t="s">
        <v>42</v>
      </c>
      <c r="N8593">
        <v>95.14</v>
      </c>
      <c r="O8593">
        <v>30</v>
      </c>
      <c r="P8593" s="2">
        <v>45404</v>
      </c>
      <c r="Q8593" s="2">
        <v>45411</v>
      </c>
      <c r="R8593" s="2">
        <v>45422</v>
      </c>
      <c r="S8593" s="2">
        <v>45422</v>
      </c>
      <c r="T8593" s="2">
        <v>45461</v>
      </c>
      <c r="U8593" s="2">
        <v>45461</v>
      </c>
      <c r="V8593" s="2">
        <v>45461</v>
      </c>
      <c r="W8593" s="2">
        <v>45507</v>
      </c>
      <c r="X8593" s="2">
        <v>45512</v>
      </c>
      <c r="Y8593" s="2">
        <v>45516</v>
      </c>
      <c r="Z8593">
        <v>7.2</v>
      </c>
      <c r="AA8593" t="b">
        <v>1</v>
      </c>
      <c r="AB8593">
        <v>39</v>
      </c>
      <c r="AC8593">
        <v>23023.88</v>
      </c>
      <c r="AD8593" t="b">
        <v>1</v>
      </c>
      <c r="AE8593" t="b">
        <v>0</v>
      </c>
      <c r="AF8593" t="b">
        <v>0</v>
      </c>
      <c r="AG8593" t="b">
        <v>1</v>
      </c>
    </row>
    <row r="8594" spans="1:33" x14ac:dyDescent="0.2">
      <c r="A8594">
        <v>58</v>
      </c>
      <c r="B8594" t="s">
        <v>34</v>
      </c>
      <c r="C8594" t="s">
        <v>72</v>
      </c>
      <c r="D8594" s="2">
        <v>45400</v>
      </c>
      <c r="E8594" t="s">
        <v>77</v>
      </c>
      <c r="F8594" t="s">
        <v>40</v>
      </c>
      <c r="G8594">
        <v>242</v>
      </c>
      <c r="H8594" t="s">
        <v>38</v>
      </c>
      <c r="I8594" t="s">
        <v>39</v>
      </c>
      <c r="J8594" t="s">
        <v>38</v>
      </c>
      <c r="K8594" t="s">
        <v>40</v>
      </c>
      <c r="L8594" t="s">
        <v>41</v>
      </c>
      <c r="M8594" t="s">
        <v>42</v>
      </c>
      <c r="N8594">
        <v>103.63</v>
      </c>
      <c r="O8594">
        <v>30</v>
      </c>
      <c r="P8594" s="2">
        <v>45404</v>
      </c>
      <c r="Q8594" s="2">
        <v>45411</v>
      </c>
      <c r="R8594" s="2">
        <v>45422</v>
      </c>
      <c r="S8594" s="2">
        <v>45422</v>
      </c>
      <c r="T8594" s="2">
        <v>45461</v>
      </c>
      <c r="U8594" s="2">
        <v>45461</v>
      </c>
      <c r="V8594" s="2">
        <v>45461</v>
      </c>
      <c r="W8594" s="2">
        <v>45507</v>
      </c>
      <c r="X8594" s="2">
        <v>45512</v>
      </c>
      <c r="Y8594" s="2">
        <v>45516</v>
      </c>
      <c r="Z8594">
        <v>7.2</v>
      </c>
      <c r="AA8594" t="b">
        <v>1</v>
      </c>
      <c r="AB8594">
        <v>39</v>
      </c>
      <c r="AC8594">
        <v>25078.46</v>
      </c>
      <c r="AD8594" t="b">
        <v>1</v>
      </c>
      <c r="AE8594" t="b">
        <v>0</v>
      </c>
      <c r="AF8594" t="b">
        <v>0</v>
      </c>
      <c r="AG8594" t="b">
        <v>1</v>
      </c>
    </row>
    <row r="8595" spans="1:33" x14ac:dyDescent="0.2">
      <c r="A8595">
        <v>58</v>
      </c>
      <c r="B8595" t="s">
        <v>34</v>
      </c>
      <c r="C8595" t="s">
        <v>72</v>
      </c>
      <c r="D8595" s="2">
        <v>45400</v>
      </c>
      <c r="E8595" t="s">
        <v>78</v>
      </c>
      <c r="F8595" t="s">
        <v>40</v>
      </c>
      <c r="G8595">
        <v>242</v>
      </c>
      <c r="H8595" t="s">
        <v>38</v>
      </c>
      <c r="I8595" t="s">
        <v>39</v>
      </c>
      <c r="J8595" t="s">
        <v>38</v>
      </c>
      <c r="K8595" t="s">
        <v>40</v>
      </c>
      <c r="L8595" t="s">
        <v>41</v>
      </c>
      <c r="M8595" t="s">
        <v>42</v>
      </c>
      <c r="N8595">
        <v>88.91</v>
      </c>
      <c r="O8595">
        <v>30</v>
      </c>
      <c r="P8595" s="2">
        <v>45404</v>
      </c>
      <c r="Q8595" s="2">
        <v>45411</v>
      </c>
      <c r="R8595" s="2">
        <v>45422</v>
      </c>
      <c r="S8595" s="2">
        <v>45422</v>
      </c>
      <c r="T8595" s="2">
        <v>45461</v>
      </c>
      <c r="U8595" s="2">
        <v>45461</v>
      </c>
      <c r="V8595" s="2">
        <v>45461</v>
      </c>
      <c r="W8595" s="2">
        <v>45507</v>
      </c>
      <c r="X8595" s="2">
        <v>45512</v>
      </c>
      <c r="Y8595" s="2">
        <v>45516</v>
      </c>
      <c r="Z8595">
        <v>7.2</v>
      </c>
      <c r="AA8595" t="b">
        <v>1</v>
      </c>
      <c r="AB8595">
        <v>39</v>
      </c>
      <c r="AC8595">
        <v>21516.22</v>
      </c>
      <c r="AD8595" t="b">
        <v>1</v>
      </c>
      <c r="AE8595" t="b">
        <v>0</v>
      </c>
      <c r="AF8595" t="b">
        <v>0</v>
      </c>
      <c r="AG8595" t="b">
        <v>1</v>
      </c>
    </row>
    <row r="8596" spans="1:33" x14ac:dyDescent="0.2">
      <c r="A8596">
        <v>58</v>
      </c>
      <c r="B8596" t="s">
        <v>34</v>
      </c>
      <c r="C8596" t="s">
        <v>72</v>
      </c>
      <c r="D8596" s="2">
        <v>45400</v>
      </c>
      <c r="E8596" t="s">
        <v>79</v>
      </c>
      <c r="F8596" t="s">
        <v>40</v>
      </c>
      <c r="G8596">
        <v>242</v>
      </c>
      <c r="H8596" t="s">
        <v>38</v>
      </c>
      <c r="I8596" t="s">
        <v>39</v>
      </c>
      <c r="J8596" t="s">
        <v>38</v>
      </c>
      <c r="K8596" t="s">
        <v>40</v>
      </c>
      <c r="L8596" t="s">
        <v>41</v>
      </c>
      <c r="M8596" t="s">
        <v>42</v>
      </c>
      <c r="N8596">
        <v>72.42</v>
      </c>
      <c r="O8596">
        <v>30</v>
      </c>
      <c r="P8596" s="2">
        <v>45404</v>
      </c>
      <c r="Q8596" s="2">
        <v>45411</v>
      </c>
      <c r="R8596" s="2">
        <v>45422</v>
      </c>
      <c r="S8596" s="2">
        <v>45422</v>
      </c>
      <c r="T8596" s="2">
        <v>45461</v>
      </c>
      <c r="U8596" s="2">
        <v>45461</v>
      </c>
      <c r="V8596" s="2">
        <v>45461</v>
      </c>
      <c r="W8596" s="2">
        <v>45507</v>
      </c>
      <c r="X8596" s="2">
        <v>45512</v>
      </c>
      <c r="Y8596" s="2">
        <v>45516</v>
      </c>
      <c r="Z8596">
        <v>7.2</v>
      </c>
      <c r="AA8596" t="b">
        <v>1</v>
      </c>
      <c r="AB8596">
        <v>39</v>
      </c>
      <c r="AC8596">
        <v>17525.64</v>
      </c>
      <c r="AD8596" t="b">
        <v>1</v>
      </c>
      <c r="AE8596" t="b">
        <v>0</v>
      </c>
      <c r="AF8596" t="b">
        <v>0</v>
      </c>
      <c r="AG8596" t="b">
        <v>1</v>
      </c>
    </row>
    <row r="8597" spans="1:33" x14ac:dyDescent="0.2">
      <c r="A8597">
        <v>58</v>
      </c>
      <c r="B8597" t="s">
        <v>34</v>
      </c>
      <c r="C8597" t="s">
        <v>72</v>
      </c>
      <c r="D8597" s="2">
        <v>45400</v>
      </c>
      <c r="E8597" t="s">
        <v>73</v>
      </c>
      <c r="F8597" t="s">
        <v>39</v>
      </c>
      <c r="G8597">
        <v>242</v>
      </c>
      <c r="H8597" t="s">
        <v>38</v>
      </c>
      <c r="I8597" t="s">
        <v>40</v>
      </c>
      <c r="J8597" t="s">
        <v>39</v>
      </c>
      <c r="K8597" t="s">
        <v>38</v>
      </c>
      <c r="L8597" t="s">
        <v>44</v>
      </c>
      <c r="M8597" t="s">
        <v>45</v>
      </c>
      <c r="N8597">
        <v>9.85</v>
      </c>
      <c r="O8597">
        <v>14</v>
      </c>
      <c r="P8597" s="2">
        <v>45408</v>
      </c>
      <c r="Q8597" s="2">
        <v>45460</v>
      </c>
      <c r="Z8597">
        <v>52</v>
      </c>
      <c r="AC8597">
        <v>2383.6999999999998</v>
      </c>
      <c r="AD8597" t="b">
        <v>0</v>
      </c>
    </row>
    <row r="8598" spans="1:33" x14ac:dyDescent="0.2">
      <c r="A8598">
        <v>58</v>
      </c>
      <c r="B8598" t="s">
        <v>34</v>
      </c>
      <c r="C8598" t="s">
        <v>72</v>
      </c>
      <c r="D8598" s="2">
        <v>45400</v>
      </c>
      <c r="E8598" t="s">
        <v>74</v>
      </c>
      <c r="F8598" t="s">
        <v>39</v>
      </c>
      <c r="G8598">
        <v>242</v>
      </c>
      <c r="H8598" t="s">
        <v>38</v>
      </c>
      <c r="I8598" t="s">
        <v>40</v>
      </c>
      <c r="J8598" t="s">
        <v>39</v>
      </c>
      <c r="K8598" t="s">
        <v>38</v>
      </c>
      <c r="L8598" t="s">
        <v>44</v>
      </c>
      <c r="M8598" t="s">
        <v>45</v>
      </c>
      <c r="N8598">
        <v>13.1</v>
      </c>
      <c r="O8598">
        <v>14</v>
      </c>
      <c r="P8598" s="2">
        <v>45408</v>
      </c>
      <c r="Q8598" s="2">
        <v>45460</v>
      </c>
      <c r="Z8598">
        <v>52</v>
      </c>
      <c r="AC8598">
        <v>3170.2</v>
      </c>
      <c r="AD8598" t="b">
        <v>0</v>
      </c>
    </row>
    <row r="8599" spans="1:33" x14ac:dyDescent="0.2">
      <c r="A8599">
        <v>58</v>
      </c>
      <c r="B8599" t="s">
        <v>34</v>
      </c>
      <c r="C8599" t="s">
        <v>72</v>
      </c>
      <c r="D8599" s="2">
        <v>45400</v>
      </c>
      <c r="E8599" t="s">
        <v>75</v>
      </c>
      <c r="F8599" t="s">
        <v>37</v>
      </c>
      <c r="G8599">
        <v>242</v>
      </c>
      <c r="H8599" t="s">
        <v>38</v>
      </c>
      <c r="I8599" t="s">
        <v>40</v>
      </c>
      <c r="J8599" t="s">
        <v>39</v>
      </c>
      <c r="K8599" t="s">
        <v>38</v>
      </c>
      <c r="L8599" t="s">
        <v>44</v>
      </c>
      <c r="M8599" t="s">
        <v>45</v>
      </c>
      <c r="N8599">
        <v>73.86</v>
      </c>
      <c r="O8599">
        <v>14</v>
      </c>
      <c r="P8599" s="2">
        <v>45408</v>
      </c>
      <c r="Q8599" s="2">
        <v>45460</v>
      </c>
      <c r="Z8599">
        <v>52</v>
      </c>
      <c r="AC8599">
        <v>17874.12</v>
      </c>
      <c r="AD8599" t="b">
        <v>0</v>
      </c>
    </row>
    <row r="8600" spans="1:33" x14ac:dyDescent="0.2">
      <c r="A8600">
        <v>58</v>
      </c>
      <c r="B8600" t="s">
        <v>34</v>
      </c>
      <c r="C8600" t="s">
        <v>72</v>
      </c>
      <c r="D8600" s="2">
        <v>45400</v>
      </c>
      <c r="E8600" t="s">
        <v>76</v>
      </c>
      <c r="F8600" t="s">
        <v>40</v>
      </c>
      <c r="G8600">
        <v>242</v>
      </c>
      <c r="H8600" t="s">
        <v>38</v>
      </c>
      <c r="I8600" t="s">
        <v>40</v>
      </c>
      <c r="J8600" t="s">
        <v>39</v>
      </c>
      <c r="K8600" t="s">
        <v>38</v>
      </c>
      <c r="L8600" t="s">
        <v>44</v>
      </c>
      <c r="M8600" t="s">
        <v>45</v>
      </c>
      <c r="N8600">
        <v>71.28</v>
      </c>
      <c r="O8600">
        <v>14</v>
      </c>
      <c r="P8600" s="2">
        <v>45408</v>
      </c>
      <c r="Q8600" s="2">
        <v>45460</v>
      </c>
      <c r="Z8600">
        <v>52</v>
      </c>
      <c r="AC8600">
        <v>17249.759999999998</v>
      </c>
      <c r="AD8600" t="b">
        <v>0</v>
      </c>
    </row>
    <row r="8601" spans="1:33" x14ac:dyDescent="0.2">
      <c r="A8601">
        <v>58</v>
      </c>
      <c r="B8601" t="s">
        <v>34</v>
      </c>
      <c r="C8601" t="s">
        <v>72</v>
      </c>
      <c r="D8601" s="2">
        <v>45400</v>
      </c>
      <c r="E8601" t="s">
        <v>77</v>
      </c>
      <c r="F8601" t="s">
        <v>40</v>
      </c>
      <c r="G8601">
        <v>242</v>
      </c>
      <c r="H8601" t="s">
        <v>38</v>
      </c>
      <c r="I8601" t="s">
        <v>40</v>
      </c>
      <c r="J8601" t="s">
        <v>39</v>
      </c>
      <c r="K8601" t="s">
        <v>38</v>
      </c>
      <c r="L8601" t="s">
        <v>44</v>
      </c>
      <c r="M8601" t="s">
        <v>45</v>
      </c>
      <c r="N8601">
        <v>91.39</v>
      </c>
      <c r="O8601">
        <v>14</v>
      </c>
      <c r="P8601" s="2">
        <v>45408</v>
      </c>
      <c r="Q8601" s="2">
        <v>45460</v>
      </c>
      <c r="Z8601">
        <v>52</v>
      </c>
      <c r="AC8601">
        <v>22116.38</v>
      </c>
      <c r="AD8601" t="b">
        <v>0</v>
      </c>
    </row>
    <row r="8602" spans="1:33" x14ac:dyDescent="0.2">
      <c r="A8602">
        <v>58</v>
      </c>
      <c r="B8602" t="s">
        <v>34</v>
      </c>
      <c r="C8602" t="s">
        <v>72</v>
      </c>
      <c r="D8602" s="2">
        <v>45400</v>
      </c>
      <c r="E8602" t="s">
        <v>78</v>
      </c>
      <c r="F8602" t="s">
        <v>40</v>
      </c>
      <c r="G8602">
        <v>242</v>
      </c>
      <c r="H8602" t="s">
        <v>38</v>
      </c>
      <c r="I8602" t="s">
        <v>40</v>
      </c>
      <c r="J8602" t="s">
        <v>39</v>
      </c>
      <c r="K8602" t="s">
        <v>38</v>
      </c>
      <c r="L8602" t="s">
        <v>44</v>
      </c>
      <c r="M8602" t="s">
        <v>45</v>
      </c>
      <c r="N8602">
        <v>88.78</v>
      </c>
      <c r="O8602">
        <v>14</v>
      </c>
      <c r="P8602" s="2">
        <v>45408</v>
      </c>
      <c r="Q8602" s="2">
        <v>45460</v>
      </c>
      <c r="Z8602">
        <v>52</v>
      </c>
      <c r="AC8602">
        <v>21484.76</v>
      </c>
      <c r="AD8602" t="b">
        <v>0</v>
      </c>
    </row>
    <row r="8603" spans="1:33" x14ac:dyDescent="0.2">
      <c r="A8603">
        <v>58</v>
      </c>
      <c r="B8603" t="s">
        <v>34</v>
      </c>
      <c r="C8603" t="s">
        <v>72</v>
      </c>
      <c r="D8603" s="2">
        <v>45400</v>
      </c>
      <c r="E8603" t="s">
        <v>79</v>
      </c>
      <c r="F8603" t="s">
        <v>40</v>
      </c>
      <c r="G8603">
        <v>242</v>
      </c>
      <c r="H8603" t="s">
        <v>38</v>
      </c>
      <c r="I8603" t="s">
        <v>40</v>
      </c>
      <c r="J8603" t="s">
        <v>39</v>
      </c>
      <c r="K8603" t="s">
        <v>38</v>
      </c>
      <c r="L8603" t="s">
        <v>44</v>
      </c>
      <c r="M8603" t="s">
        <v>45</v>
      </c>
      <c r="N8603">
        <v>82.04</v>
      </c>
      <c r="O8603">
        <v>14</v>
      </c>
      <c r="P8603" s="2">
        <v>45408</v>
      </c>
      <c r="Q8603" s="2">
        <v>45460</v>
      </c>
      <c r="Z8603">
        <v>52</v>
      </c>
      <c r="AC8603">
        <v>19853.68</v>
      </c>
      <c r="AD8603" t="b">
        <v>0</v>
      </c>
    </row>
    <row r="8604" spans="1:33" x14ac:dyDescent="0.2">
      <c r="A8604">
        <v>58</v>
      </c>
      <c r="B8604" t="s">
        <v>34</v>
      </c>
      <c r="C8604" t="s">
        <v>72</v>
      </c>
      <c r="D8604" s="2">
        <v>45400</v>
      </c>
      <c r="E8604" t="s">
        <v>73</v>
      </c>
      <c r="F8604" t="s">
        <v>39</v>
      </c>
      <c r="G8604">
        <v>242</v>
      </c>
      <c r="H8604" t="s">
        <v>40</v>
      </c>
      <c r="I8604" t="s">
        <v>40</v>
      </c>
      <c r="J8604" t="s">
        <v>39</v>
      </c>
      <c r="K8604" t="s">
        <v>39</v>
      </c>
      <c r="L8604" t="s">
        <v>46</v>
      </c>
      <c r="M8604" t="s">
        <v>47</v>
      </c>
      <c r="N8604">
        <v>1.64</v>
      </c>
      <c r="O8604">
        <v>28</v>
      </c>
      <c r="P8604" s="2">
        <v>45406</v>
      </c>
      <c r="Q8604" s="2">
        <v>45424</v>
      </c>
      <c r="Z8604">
        <v>18</v>
      </c>
      <c r="AC8604">
        <v>396.88</v>
      </c>
      <c r="AD8604" t="b">
        <v>0</v>
      </c>
    </row>
    <row r="8605" spans="1:33" x14ac:dyDescent="0.2">
      <c r="A8605">
        <v>58</v>
      </c>
      <c r="B8605" t="s">
        <v>34</v>
      </c>
      <c r="C8605" t="s">
        <v>72</v>
      </c>
      <c r="D8605" s="2">
        <v>45400</v>
      </c>
      <c r="E8605" t="s">
        <v>74</v>
      </c>
      <c r="F8605" t="s">
        <v>39</v>
      </c>
      <c r="G8605">
        <v>242</v>
      </c>
      <c r="H8605" t="s">
        <v>40</v>
      </c>
      <c r="I8605" t="s">
        <v>40</v>
      </c>
      <c r="J8605" t="s">
        <v>39</v>
      </c>
      <c r="K8605" t="s">
        <v>39</v>
      </c>
      <c r="L8605" t="s">
        <v>46</v>
      </c>
      <c r="M8605" t="s">
        <v>47</v>
      </c>
      <c r="N8605">
        <v>7.94</v>
      </c>
      <c r="O8605">
        <v>28</v>
      </c>
      <c r="P8605" s="2">
        <v>45406</v>
      </c>
      <c r="Q8605" s="2">
        <v>45424</v>
      </c>
      <c r="Z8605">
        <v>18</v>
      </c>
      <c r="AC8605">
        <v>1921.48</v>
      </c>
      <c r="AD8605" t="b">
        <v>0</v>
      </c>
    </row>
    <row r="8606" spans="1:33" x14ac:dyDescent="0.2">
      <c r="A8606">
        <v>58</v>
      </c>
      <c r="B8606" t="s">
        <v>34</v>
      </c>
      <c r="C8606" t="s">
        <v>72</v>
      </c>
      <c r="D8606" s="2">
        <v>45400</v>
      </c>
      <c r="E8606" t="s">
        <v>75</v>
      </c>
      <c r="F8606" t="s">
        <v>37</v>
      </c>
      <c r="G8606">
        <v>242</v>
      </c>
      <c r="H8606" t="s">
        <v>40</v>
      </c>
      <c r="I8606" t="s">
        <v>40</v>
      </c>
      <c r="J8606" t="s">
        <v>39</v>
      </c>
      <c r="K8606" t="s">
        <v>39</v>
      </c>
      <c r="L8606" t="s">
        <v>46</v>
      </c>
      <c r="M8606" t="s">
        <v>47</v>
      </c>
      <c r="N8606">
        <v>25.97</v>
      </c>
      <c r="O8606">
        <v>28</v>
      </c>
      <c r="P8606" s="2">
        <v>45406</v>
      </c>
      <c r="Q8606" s="2">
        <v>45424</v>
      </c>
      <c r="Z8606">
        <v>18</v>
      </c>
      <c r="AC8606">
        <v>6284.74</v>
      </c>
      <c r="AD8606" t="b">
        <v>0</v>
      </c>
    </row>
    <row r="8607" spans="1:33" x14ac:dyDescent="0.2">
      <c r="A8607">
        <v>58</v>
      </c>
      <c r="B8607" t="s">
        <v>34</v>
      </c>
      <c r="C8607" t="s">
        <v>72</v>
      </c>
      <c r="D8607" s="2">
        <v>45400</v>
      </c>
      <c r="E8607" t="s">
        <v>76</v>
      </c>
      <c r="F8607" t="s">
        <v>40</v>
      </c>
      <c r="G8607">
        <v>242</v>
      </c>
      <c r="H8607" t="s">
        <v>40</v>
      </c>
      <c r="I8607" t="s">
        <v>40</v>
      </c>
      <c r="J8607" t="s">
        <v>39</v>
      </c>
      <c r="K8607" t="s">
        <v>39</v>
      </c>
      <c r="L8607" t="s">
        <v>46</v>
      </c>
      <c r="M8607" t="s">
        <v>47</v>
      </c>
      <c r="N8607">
        <v>61.85</v>
      </c>
      <c r="O8607">
        <v>28</v>
      </c>
      <c r="P8607" s="2">
        <v>45406</v>
      </c>
      <c r="Q8607" s="2">
        <v>45424</v>
      </c>
      <c r="Z8607">
        <v>18</v>
      </c>
      <c r="AC8607">
        <v>14967.7</v>
      </c>
      <c r="AD8607" t="b">
        <v>0</v>
      </c>
    </row>
    <row r="8608" spans="1:33" x14ac:dyDescent="0.2">
      <c r="A8608">
        <v>58</v>
      </c>
      <c r="B8608" t="s">
        <v>34</v>
      </c>
      <c r="C8608" t="s">
        <v>72</v>
      </c>
      <c r="D8608" s="2">
        <v>45400</v>
      </c>
      <c r="E8608" t="s">
        <v>77</v>
      </c>
      <c r="F8608" t="s">
        <v>40</v>
      </c>
      <c r="G8608">
        <v>242</v>
      </c>
      <c r="H8608" t="s">
        <v>40</v>
      </c>
      <c r="I8608" t="s">
        <v>40</v>
      </c>
      <c r="J8608" t="s">
        <v>39</v>
      </c>
      <c r="K8608" t="s">
        <v>39</v>
      </c>
      <c r="L8608" t="s">
        <v>46</v>
      </c>
      <c r="M8608" t="s">
        <v>47</v>
      </c>
      <c r="N8608">
        <v>80.95</v>
      </c>
      <c r="O8608">
        <v>28</v>
      </c>
      <c r="P8608" s="2">
        <v>45406</v>
      </c>
      <c r="Q8608" s="2">
        <v>45424</v>
      </c>
      <c r="Z8608">
        <v>18</v>
      </c>
      <c r="AC8608">
        <v>19589.900000000001</v>
      </c>
      <c r="AD8608" t="b">
        <v>0</v>
      </c>
    </row>
    <row r="8609" spans="1:33" x14ac:dyDescent="0.2">
      <c r="A8609">
        <v>58</v>
      </c>
      <c r="B8609" t="s">
        <v>34</v>
      </c>
      <c r="C8609" t="s">
        <v>72</v>
      </c>
      <c r="D8609" s="2">
        <v>45400</v>
      </c>
      <c r="E8609" t="s">
        <v>78</v>
      </c>
      <c r="F8609" t="s">
        <v>40</v>
      </c>
      <c r="G8609">
        <v>242</v>
      </c>
      <c r="H8609" t="s">
        <v>40</v>
      </c>
      <c r="I8609" t="s">
        <v>40</v>
      </c>
      <c r="J8609" t="s">
        <v>39</v>
      </c>
      <c r="K8609" t="s">
        <v>39</v>
      </c>
      <c r="L8609" t="s">
        <v>46</v>
      </c>
      <c r="M8609" t="s">
        <v>47</v>
      </c>
      <c r="N8609">
        <v>97.86</v>
      </c>
      <c r="O8609">
        <v>28</v>
      </c>
      <c r="P8609" s="2">
        <v>45406</v>
      </c>
      <c r="Q8609" s="2">
        <v>45424</v>
      </c>
      <c r="Z8609">
        <v>18</v>
      </c>
      <c r="AC8609">
        <v>23682.12</v>
      </c>
      <c r="AD8609" t="b">
        <v>0</v>
      </c>
    </row>
    <row r="8610" spans="1:33" x14ac:dyDescent="0.2">
      <c r="A8610">
        <v>58</v>
      </c>
      <c r="B8610" t="s">
        <v>34</v>
      </c>
      <c r="C8610" t="s">
        <v>72</v>
      </c>
      <c r="D8610" s="2">
        <v>45400</v>
      </c>
      <c r="E8610" t="s">
        <v>79</v>
      </c>
      <c r="F8610" t="s">
        <v>40</v>
      </c>
      <c r="G8610">
        <v>242</v>
      </c>
      <c r="H8610" t="s">
        <v>40</v>
      </c>
      <c r="I8610" t="s">
        <v>40</v>
      </c>
      <c r="J8610" t="s">
        <v>39</v>
      </c>
      <c r="K8610" t="s">
        <v>39</v>
      </c>
      <c r="L8610" t="s">
        <v>46</v>
      </c>
      <c r="M8610" t="s">
        <v>47</v>
      </c>
      <c r="N8610">
        <v>86.64</v>
      </c>
      <c r="O8610">
        <v>28</v>
      </c>
      <c r="P8610" s="2">
        <v>45406</v>
      </c>
      <c r="Q8610" s="2">
        <v>45424</v>
      </c>
      <c r="Z8610">
        <v>18</v>
      </c>
      <c r="AC8610">
        <v>20966.88</v>
      </c>
      <c r="AD8610" t="b">
        <v>0</v>
      </c>
    </row>
    <row r="8611" spans="1:33" x14ac:dyDescent="0.2">
      <c r="A8611">
        <v>58</v>
      </c>
      <c r="B8611" t="s">
        <v>34</v>
      </c>
      <c r="C8611" t="s">
        <v>72</v>
      </c>
      <c r="D8611" s="2">
        <v>45400</v>
      </c>
      <c r="E8611" t="s">
        <v>73</v>
      </c>
      <c r="F8611" t="s">
        <v>39</v>
      </c>
      <c r="G8611">
        <v>242</v>
      </c>
      <c r="H8611" t="s">
        <v>39</v>
      </c>
      <c r="I8611" t="s">
        <v>39</v>
      </c>
      <c r="J8611" t="s">
        <v>39</v>
      </c>
      <c r="K8611" t="s">
        <v>40</v>
      </c>
      <c r="L8611" t="s">
        <v>48</v>
      </c>
      <c r="M8611" t="s">
        <v>49</v>
      </c>
      <c r="N8611">
        <v>25.42</v>
      </c>
      <c r="P8611" s="2">
        <v>45405</v>
      </c>
      <c r="Q8611" s="2">
        <v>45441</v>
      </c>
      <c r="Z8611">
        <v>36</v>
      </c>
      <c r="AC8611">
        <v>6151.64</v>
      </c>
      <c r="AD8611" t="b">
        <v>0</v>
      </c>
    </row>
    <row r="8612" spans="1:33" x14ac:dyDescent="0.2">
      <c r="A8612">
        <v>58</v>
      </c>
      <c r="B8612" t="s">
        <v>34</v>
      </c>
      <c r="C8612" t="s">
        <v>72</v>
      </c>
      <c r="D8612" s="2">
        <v>45400</v>
      </c>
      <c r="E8612" t="s">
        <v>74</v>
      </c>
      <c r="F8612" t="s">
        <v>39</v>
      </c>
      <c r="G8612">
        <v>242</v>
      </c>
      <c r="H8612" t="s">
        <v>39</v>
      </c>
      <c r="I8612" t="s">
        <v>39</v>
      </c>
      <c r="J8612" t="s">
        <v>39</v>
      </c>
      <c r="K8612" t="s">
        <v>40</v>
      </c>
      <c r="L8612" t="s">
        <v>48</v>
      </c>
      <c r="M8612" t="s">
        <v>49</v>
      </c>
      <c r="N8612">
        <v>1.64</v>
      </c>
      <c r="P8612" s="2">
        <v>45405</v>
      </c>
      <c r="Q8612" s="2">
        <v>45441</v>
      </c>
      <c r="Z8612">
        <v>36</v>
      </c>
      <c r="AC8612">
        <v>396.88</v>
      </c>
      <c r="AD8612" t="b">
        <v>0</v>
      </c>
    </row>
    <row r="8613" spans="1:33" x14ac:dyDescent="0.2">
      <c r="A8613">
        <v>58</v>
      </c>
      <c r="B8613" t="s">
        <v>34</v>
      </c>
      <c r="C8613" t="s">
        <v>72</v>
      </c>
      <c r="D8613" s="2">
        <v>45400</v>
      </c>
      <c r="E8613" t="s">
        <v>75</v>
      </c>
      <c r="F8613" t="s">
        <v>37</v>
      </c>
      <c r="G8613">
        <v>242</v>
      </c>
      <c r="H8613" t="s">
        <v>39</v>
      </c>
      <c r="I8613" t="s">
        <v>39</v>
      </c>
      <c r="J8613" t="s">
        <v>39</v>
      </c>
      <c r="K8613" t="s">
        <v>40</v>
      </c>
      <c r="L8613" t="s">
        <v>48</v>
      </c>
      <c r="M8613" t="s">
        <v>49</v>
      </c>
      <c r="N8613">
        <v>1.64</v>
      </c>
      <c r="P8613" s="2">
        <v>45405</v>
      </c>
      <c r="Q8613" s="2">
        <v>45441</v>
      </c>
      <c r="Z8613">
        <v>36</v>
      </c>
      <c r="AC8613">
        <v>396.88</v>
      </c>
      <c r="AD8613" t="b">
        <v>0</v>
      </c>
    </row>
    <row r="8614" spans="1:33" x14ac:dyDescent="0.2">
      <c r="A8614">
        <v>58</v>
      </c>
      <c r="B8614" t="s">
        <v>34</v>
      </c>
      <c r="C8614" t="s">
        <v>72</v>
      </c>
      <c r="D8614" s="2">
        <v>45400</v>
      </c>
      <c r="E8614" t="s">
        <v>76</v>
      </c>
      <c r="F8614" t="s">
        <v>40</v>
      </c>
      <c r="G8614">
        <v>242</v>
      </c>
      <c r="H8614" t="s">
        <v>39</v>
      </c>
      <c r="I8614" t="s">
        <v>39</v>
      </c>
      <c r="J8614" t="s">
        <v>39</v>
      </c>
      <c r="K8614" t="s">
        <v>40</v>
      </c>
      <c r="L8614" t="s">
        <v>48</v>
      </c>
      <c r="M8614" t="s">
        <v>49</v>
      </c>
      <c r="N8614">
        <v>56.86</v>
      </c>
      <c r="P8614" s="2">
        <v>45405</v>
      </c>
      <c r="Q8614" s="2">
        <v>45441</v>
      </c>
      <c r="Z8614">
        <v>36</v>
      </c>
      <c r="AC8614">
        <v>13760.12</v>
      </c>
      <c r="AD8614" t="b">
        <v>0</v>
      </c>
    </row>
    <row r="8615" spans="1:33" x14ac:dyDescent="0.2">
      <c r="A8615">
        <v>58</v>
      </c>
      <c r="B8615" t="s">
        <v>34</v>
      </c>
      <c r="C8615" t="s">
        <v>72</v>
      </c>
      <c r="D8615" s="2">
        <v>45400</v>
      </c>
      <c r="E8615" t="s">
        <v>77</v>
      </c>
      <c r="F8615" t="s">
        <v>40</v>
      </c>
      <c r="G8615">
        <v>242</v>
      </c>
      <c r="H8615" t="s">
        <v>39</v>
      </c>
      <c r="I8615" t="s">
        <v>39</v>
      </c>
      <c r="J8615" t="s">
        <v>39</v>
      </c>
      <c r="K8615" t="s">
        <v>40</v>
      </c>
      <c r="L8615" t="s">
        <v>48</v>
      </c>
      <c r="M8615" t="s">
        <v>49</v>
      </c>
      <c r="N8615">
        <v>70.88</v>
      </c>
      <c r="P8615" s="2">
        <v>45405</v>
      </c>
      <c r="Q8615" s="2">
        <v>45441</v>
      </c>
      <c r="Z8615">
        <v>36</v>
      </c>
      <c r="AC8615">
        <v>17152.96</v>
      </c>
      <c r="AD8615" t="b">
        <v>0</v>
      </c>
    </row>
    <row r="8616" spans="1:33" x14ac:dyDescent="0.2">
      <c r="A8616">
        <v>58</v>
      </c>
      <c r="B8616" t="s">
        <v>34</v>
      </c>
      <c r="C8616" t="s">
        <v>72</v>
      </c>
      <c r="D8616" s="2">
        <v>45400</v>
      </c>
      <c r="E8616" t="s">
        <v>78</v>
      </c>
      <c r="F8616" t="s">
        <v>40</v>
      </c>
      <c r="G8616">
        <v>242</v>
      </c>
      <c r="H8616" t="s">
        <v>39</v>
      </c>
      <c r="I8616" t="s">
        <v>39</v>
      </c>
      <c r="J8616" t="s">
        <v>39</v>
      </c>
      <c r="K8616" t="s">
        <v>40</v>
      </c>
      <c r="L8616" t="s">
        <v>48</v>
      </c>
      <c r="M8616" t="s">
        <v>49</v>
      </c>
      <c r="N8616">
        <v>70.430000000000007</v>
      </c>
      <c r="P8616" s="2">
        <v>45405</v>
      </c>
      <c r="Q8616" s="2">
        <v>45441</v>
      </c>
      <c r="Z8616">
        <v>36</v>
      </c>
      <c r="AC8616">
        <v>17044.060000000001</v>
      </c>
      <c r="AD8616" t="b">
        <v>0</v>
      </c>
    </row>
    <row r="8617" spans="1:33" x14ac:dyDescent="0.2">
      <c r="A8617">
        <v>58</v>
      </c>
      <c r="B8617" t="s">
        <v>34</v>
      </c>
      <c r="C8617" t="s">
        <v>72</v>
      </c>
      <c r="D8617" s="2">
        <v>45400</v>
      </c>
      <c r="E8617" t="s">
        <v>79</v>
      </c>
      <c r="F8617" t="s">
        <v>40</v>
      </c>
      <c r="G8617">
        <v>242</v>
      </c>
      <c r="H8617" t="s">
        <v>39</v>
      </c>
      <c r="I8617" t="s">
        <v>39</v>
      </c>
      <c r="J8617" t="s">
        <v>39</v>
      </c>
      <c r="K8617" t="s">
        <v>40</v>
      </c>
      <c r="L8617" t="s">
        <v>48</v>
      </c>
      <c r="M8617" t="s">
        <v>49</v>
      </c>
      <c r="N8617">
        <v>86.37</v>
      </c>
      <c r="P8617" s="2">
        <v>45405</v>
      </c>
      <c r="Q8617" s="2">
        <v>45441</v>
      </c>
      <c r="Z8617">
        <v>36</v>
      </c>
      <c r="AC8617">
        <v>20901.54</v>
      </c>
      <c r="AD8617" t="b">
        <v>0</v>
      </c>
    </row>
    <row r="8618" spans="1:33" x14ac:dyDescent="0.2">
      <c r="A8618">
        <v>58</v>
      </c>
      <c r="B8618" t="s">
        <v>34</v>
      </c>
      <c r="C8618" t="s">
        <v>80</v>
      </c>
      <c r="D8618" s="2">
        <v>45422</v>
      </c>
      <c r="E8618" t="s">
        <v>81</v>
      </c>
      <c r="F8618" t="s">
        <v>39</v>
      </c>
      <c r="G8618">
        <v>156</v>
      </c>
      <c r="H8618" t="s">
        <v>38</v>
      </c>
      <c r="I8618" t="s">
        <v>39</v>
      </c>
      <c r="J8618" t="s">
        <v>38</v>
      </c>
      <c r="K8618" t="s">
        <v>40</v>
      </c>
      <c r="L8618" t="s">
        <v>41</v>
      </c>
      <c r="M8618" t="s">
        <v>42</v>
      </c>
      <c r="N8618">
        <v>11.07</v>
      </c>
      <c r="O8618">
        <v>30</v>
      </c>
      <c r="P8618" s="2">
        <v>45424</v>
      </c>
      <c r="Q8618" s="2">
        <v>45454</v>
      </c>
      <c r="R8618" s="2">
        <v>45461</v>
      </c>
      <c r="S8618" s="2">
        <v>45464</v>
      </c>
      <c r="T8618" s="2">
        <v>45495</v>
      </c>
      <c r="U8618" s="2">
        <v>45493</v>
      </c>
      <c r="V8618" s="2">
        <v>45493</v>
      </c>
      <c r="W8618" s="2">
        <v>45493</v>
      </c>
      <c r="X8618" s="2">
        <v>45496</v>
      </c>
      <c r="Y8618" s="2">
        <v>45496</v>
      </c>
      <c r="Z8618">
        <v>30</v>
      </c>
      <c r="AA8618" t="b">
        <v>1</v>
      </c>
      <c r="AB8618">
        <v>29</v>
      </c>
      <c r="AC8618">
        <v>1726.92</v>
      </c>
      <c r="AD8618" t="b">
        <v>1</v>
      </c>
      <c r="AE8618" t="b">
        <v>0</v>
      </c>
      <c r="AF8618" t="b">
        <v>1</v>
      </c>
      <c r="AG8618" t="b">
        <v>1</v>
      </c>
    </row>
    <row r="8619" spans="1:33" x14ac:dyDescent="0.2">
      <c r="A8619">
        <v>58</v>
      </c>
      <c r="B8619" t="s">
        <v>34</v>
      </c>
      <c r="C8619" t="s">
        <v>80</v>
      </c>
      <c r="D8619" s="2">
        <v>45422</v>
      </c>
      <c r="E8619" t="s">
        <v>82</v>
      </c>
      <c r="F8619" t="s">
        <v>37</v>
      </c>
      <c r="G8619">
        <v>156</v>
      </c>
      <c r="H8619" t="s">
        <v>38</v>
      </c>
      <c r="I8619" t="s">
        <v>39</v>
      </c>
      <c r="J8619" t="s">
        <v>38</v>
      </c>
      <c r="K8619" t="s">
        <v>40</v>
      </c>
      <c r="L8619" t="s">
        <v>41</v>
      </c>
      <c r="M8619" t="s">
        <v>42</v>
      </c>
      <c r="N8619">
        <v>28.5</v>
      </c>
      <c r="O8619">
        <v>30</v>
      </c>
      <c r="P8619" s="2">
        <v>45424</v>
      </c>
      <c r="Q8619" s="2">
        <v>45454</v>
      </c>
      <c r="R8619" s="2">
        <v>45461</v>
      </c>
      <c r="S8619" s="2">
        <v>45464</v>
      </c>
      <c r="T8619" s="2">
        <v>45495</v>
      </c>
      <c r="U8619" s="2">
        <v>45493</v>
      </c>
      <c r="V8619" s="2">
        <v>45493</v>
      </c>
      <c r="W8619" s="2">
        <v>45493</v>
      </c>
      <c r="X8619" s="2">
        <v>45496</v>
      </c>
      <c r="Y8619" s="2">
        <v>45496</v>
      </c>
      <c r="Z8619">
        <v>30</v>
      </c>
      <c r="AA8619" t="b">
        <v>1</v>
      </c>
      <c r="AB8619">
        <v>29</v>
      </c>
      <c r="AC8619">
        <v>4446</v>
      </c>
      <c r="AD8619" t="b">
        <v>1</v>
      </c>
      <c r="AE8619" t="b">
        <v>0</v>
      </c>
      <c r="AF8619" t="b">
        <v>1</v>
      </c>
      <c r="AG8619" t="b">
        <v>1</v>
      </c>
    </row>
    <row r="8620" spans="1:33" x14ac:dyDescent="0.2">
      <c r="A8620">
        <v>58</v>
      </c>
      <c r="B8620" t="s">
        <v>34</v>
      </c>
      <c r="C8620" t="s">
        <v>80</v>
      </c>
      <c r="D8620" s="2">
        <v>45422</v>
      </c>
      <c r="E8620" t="s">
        <v>83</v>
      </c>
      <c r="F8620" t="s">
        <v>39</v>
      </c>
      <c r="G8620">
        <v>156</v>
      </c>
      <c r="H8620" t="s">
        <v>38</v>
      </c>
      <c r="I8620" t="s">
        <v>39</v>
      </c>
      <c r="J8620" t="s">
        <v>38</v>
      </c>
      <c r="K8620" t="s">
        <v>40</v>
      </c>
      <c r="L8620" t="s">
        <v>41</v>
      </c>
      <c r="M8620" t="s">
        <v>42</v>
      </c>
      <c r="N8620">
        <v>24.88</v>
      </c>
      <c r="O8620">
        <v>30</v>
      </c>
      <c r="P8620" s="2">
        <v>45424</v>
      </c>
      <c r="Q8620" s="2">
        <v>45454</v>
      </c>
      <c r="R8620" s="2">
        <v>45461</v>
      </c>
      <c r="S8620" s="2">
        <v>45464</v>
      </c>
      <c r="T8620" s="2">
        <v>45495</v>
      </c>
      <c r="U8620" s="2">
        <v>45493</v>
      </c>
      <c r="V8620" s="2">
        <v>45493</v>
      </c>
      <c r="W8620" s="2">
        <v>45493</v>
      </c>
      <c r="X8620" s="2">
        <v>45496</v>
      </c>
      <c r="Y8620" s="2">
        <v>45496</v>
      </c>
      <c r="Z8620">
        <v>30</v>
      </c>
      <c r="AA8620" t="b">
        <v>1</v>
      </c>
      <c r="AB8620">
        <v>29</v>
      </c>
      <c r="AC8620">
        <v>3881.28</v>
      </c>
      <c r="AD8620" t="b">
        <v>1</v>
      </c>
      <c r="AE8620" t="b">
        <v>0</v>
      </c>
      <c r="AF8620" t="b">
        <v>1</v>
      </c>
      <c r="AG8620" t="b">
        <v>1</v>
      </c>
    </row>
    <row r="8621" spans="1:33" x14ac:dyDescent="0.2">
      <c r="A8621">
        <v>58</v>
      </c>
      <c r="B8621" t="s">
        <v>34</v>
      </c>
      <c r="C8621" t="s">
        <v>80</v>
      </c>
      <c r="D8621" s="2">
        <v>45422</v>
      </c>
      <c r="E8621" t="s">
        <v>84</v>
      </c>
      <c r="F8621" t="s">
        <v>39</v>
      </c>
      <c r="G8621">
        <v>156</v>
      </c>
      <c r="H8621" t="s">
        <v>38</v>
      </c>
      <c r="I8621" t="s">
        <v>39</v>
      </c>
      <c r="J8621" t="s">
        <v>38</v>
      </c>
      <c r="K8621" t="s">
        <v>40</v>
      </c>
      <c r="L8621" t="s">
        <v>41</v>
      </c>
      <c r="M8621" t="s">
        <v>42</v>
      </c>
      <c r="N8621">
        <v>11.99</v>
      </c>
      <c r="O8621">
        <v>30</v>
      </c>
      <c r="P8621" s="2">
        <v>45424</v>
      </c>
      <c r="Q8621" s="2">
        <v>45454</v>
      </c>
      <c r="R8621" s="2">
        <v>45461</v>
      </c>
      <c r="S8621" s="2">
        <v>45464</v>
      </c>
      <c r="T8621" s="2">
        <v>45495</v>
      </c>
      <c r="U8621" s="2">
        <v>45493</v>
      </c>
      <c r="V8621" s="2">
        <v>45493</v>
      </c>
      <c r="W8621" s="2">
        <v>45493</v>
      </c>
      <c r="X8621" s="2">
        <v>45496</v>
      </c>
      <c r="Y8621" s="2">
        <v>45496</v>
      </c>
      <c r="Z8621">
        <v>30</v>
      </c>
      <c r="AA8621" t="b">
        <v>1</v>
      </c>
      <c r="AB8621">
        <v>29</v>
      </c>
      <c r="AC8621">
        <v>1870.44</v>
      </c>
      <c r="AD8621" t="b">
        <v>1</v>
      </c>
      <c r="AE8621" t="b">
        <v>0</v>
      </c>
      <c r="AF8621" t="b">
        <v>1</v>
      </c>
      <c r="AG8621" t="b">
        <v>1</v>
      </c>
    </row>
    <row r="8622" spans="1:33" x14ac:dyDescent="0.2">
      <c r="A8622">
        <v>58</v>
      </c>
      <c r="B8622" t="s">
        <v>34</v>
      </c>
      <c r="C8622" t="s">
        <v>80</v>
      </c>
      <c r="D8622" s="2">
        <v>45422</v>
      </c>
      <c r="E8622" t="s">
        <v>85</v>
      </c>
      <c r="F8622" t="s">
        <v>40</v>
      </c>
      <c r="G8622">
        <v>156</v>
      </c>
      <c r="H8622" t="s">
        <v>38</v>
      </c>
      <c r="I8622" t="s">
        <v>39</v>
      </c>
      <c r="J8622" t="s">
        <v>38</v>
      </c>
      <c r="K8622" t="s">
        <v>40</v>
      </c>
      <c r="L8622" t="s">
        <v>41</v>
      </c>
      <c r="M8622" t="s">
        <v>42</v>
      </c>
      <c r="N8622">
        <v>124.68</v>
      </c>
      <c r="O8622">
        <v>30</v>
      </c>
      <c r="P8622" s="2">
        <v>45424</v>
      </c>
      <c r="Q8622" s="2">
        <v>45454</v>
      </c>
      <c r="R8622" s="2">
        <v>45461</v>
      </c>
      <c r="S8622" s="2">
        <v>45464</v>
      </c>
      <c r="T8622" s="2">
        <v>45495</v>
      </c>
      <c r="U8622" s="2">
        <v>45493</v>
      </c>
      <c r="V8622" s="2">
        <v>45493</v>
      </c>
      <c r="W8622" s="2">
        <v>45493</v>
      </c>
      <c r="X8622" s="2">
        <v>45496</v>
      </c>
      <c r="Y8622" s="2">
        <v>45496</v>
      </c>
      <c r="Z8622">
        <v>30</v>
      </c>
      <c r="AA8622" t="b">
        <v>1</v>
      </c>
      <c r="AB8622">
        <v>29</v>
      </c>
      <c r="AC8622">
        <v>19450.080000000002</v>
      </c>
      <c r="AD8622" t="b">
        <v>1</v>
      </c>
      <c r="AE8622" t="b">
        <v>0</v>
      </c>
      <c r="AF8622" t="b">
        <v>1</v>
      </c>
      <c r="AG8622" t="b">
        <v>1</v>
      </c>
    </row>
    <row r="8623" spans="1:33" x14ac:dyDescent="0.2">
      <c r="A8623">
        <v>58</v>
      </c>
      <c r="B8623" t="s">
        <v>34</v>
      </c>
      <c r="C8623" t="s">
        <v>80</v>
      </c>
      <c r="D8623" s="2">
        <v>45422</v>
      </c>
      <c r="E8623" t="s">
        <v>81</v>
      </c>
      <c r="F8623" t="s">
        <v>39</v>
      </c>
      <c r="G8623">
        <v>156</v>
      </c>
      <c r="H8623" t="s">
        <v>38</v>
      </c>
      <c r="I8623" t="s">
        <v>40</v>
      </c>
      <c r="J8623" t="s">
        <v>39</v>
      </c>
      <c r="K8623" t="s">
        <v>38</v>
      </c>
      <c r="L8623" t="s">
        <v>44</v>
      </c>
      <c r="M8623" t="s">
        <v>45</v>
      </c>
      <c r="N8623">
        <v>20.7</v>
      </c>
      <c r="O8623">
        <v>14</v>
      </c>
      <c r="P8623" s="2">
        <v>45423</v>
      </c>
      <c r="Q8623" s="2">
        <v>45464</v>
      </c>
      <c r="Z8623">
        <v>41</v>
      </c>
      <c r="AC8623">
        <v>3229.2</v>
      </c>
      <c r="AD8623" t="b">
        <v>0</v>
      </c>
    </row>
    <row r="8624" spans="1:33" x14ac:dyDescent="0.2">
      <c r="A8624">
        <v>58</v>
      </c>
      <c r="B8624" t="s">
        <v>34</v>
      </c>
      <c r="C8624" t="s">
        <v>80</v>
      </c>
      <c r="D8624" s="2">
        <v>45422</v>
      </c>
      <c r="E8624" t="s">
        <v>82</v>
      </c>
      <c r="F8624" t="s">
        <v>37</v>
      </c>
      <c r="G8624">
        <v>156</v>
      </c>
      <c r="H8624" t="s">
        <v>38</v>
      </c>
      <c r="I8624" t="s">
        <v>40</v>
      </c>
      <c r="J8624" t="s">
        <v>39</v>
      </c>
      <c r="K8624" t="s">
        <v>38</v>
      </c>
      <c r="L8624" t="s">
        <v>44</v>
      </c>
      <c r="M8624" t="s">
        <v>45</v>
      </c>
      <c r="N8624">
        <v>41.07</v>
      </c>
      <c r="O8624">
        <v>14</v>
      </c>
      <c r="P8624" s="2">
        <v>45423</v>
      </c>
      <c r="Q8624" s="2">
        <v>45464</v>
      </c>
      <c r="Z8624">
        <v>41</v>
      </c>
      <c r="AC8624">
        <v>6406.92</v>
      </c>
      <c r="AD8624" t="b">
        <v>0</v>
      </c>
    </row>
    <row r="8625" spans="1:33" x14ac:dyDescent="0.2">
      <c r="A8625">
        <v>58</v>
      </c>
      <c r="B8625" t="s">
        <v>34</v>
      </c>
      <c r="C8625" t="s">
        <v>80</v>
      </c>
      <c r="D8625" s="2">
        <v>45422</v>
      </c>
      <c r="E8625" t="s">
        <v>83</v>
      </c>
      <c r="F8625" t="s">
        <v>39</v>
      </c>
      <c r="G8625">
        <v>156</v>
      </c>
      <c r="H8625" t="s">
        <v>38</v>
      </c>
      <c r="I8625" t="s">
        <v>40</v>
      </c>
      <c r="J8625" t="s">
        <v>39</v>
      </c>
      <c r="K8625" t="s">
        <v>38</v>
      </c>
      <c r="L8625" t="s">
        <v>44</v>
      </c>
      <c r="M8625" t="s">
        <v>45</v>
      </c>
      <c r="N8625">
        <v>13.78</v>
      </c>
      <c r="O8625">
        <v>14</v>
      </c>
      <c r="P8625" s="2">
        <v>45423</v>
      </c>
      <c r="Q8625" s="2">
        <v>45464</v>
      </c>
      <c r="Z8625">
        <v>41</v>
      </c>
      <c r="AC8625">
        <v>2149.6799999999998</v>
      </c>
      <c r="AD8625" t="b">
        <v>0</v>
      </c>
    </row>
    <row r="8626" spans="1:33" x14ac:dyDescent="0.2">
      <c r="A8626">
        <v>58</v>
      </c>
      <c r="B8626" t="s">
        <v>34</v>
      </c>
      <c r="C8626" t="s">
        <v>80</v>
      </c>
      <c r="D8626" s="2">
        <v>45422</v>
      </c>
      <c r="E8626" t="s">
        <v>84</v>
      </c>
      <c r="F8626" t="s">
        <v>39</v>
      </c>
      <c r="G8626">
        <v>156</v>
      </c>
      <c r="H8626" t="s">
        <v>38</v>
      </c>
      <c r="I8626" t="s">
        <v>40</v>
      </c>
      <c r="J8626" t="s">
        <v>39</v>
      </c>
      <c r="K8626" t="s">
        <v>38</v>
      </c>
      <c r="L8626" t="s">
        <v>44</v>
      </c>
      <c r="M8626" t="s">
        <v>45</v>
      </c>
      <c r="N8626">
        <v>7.99</v>
      </c>
      <c r="O8626">
        <v>14</v>
      </c>
      <c r="P8626" s="2">
        <v>45423</v>
      </c>
      <c r="Q8626" s="2">
        <v>45464</v>
      </c>
      <c r="Z8626">
        <v>41</v>
      </c>
      <c r="AC8626">
        <v>1246.44</v>
      </c>
      <c r="AD8626" t="b">
        <v>0</v>
      </c>
    </row>
    <row r="8627" spans="1:33" x14ac:dyDescent="0.2">
      <c r="A8627">
        <v>58</v>
      </c>
      <c r="B8627" t="s">
        <v>34</v>
      </c>
      <c r="C8627" t="s">
        <v>80</v>
      </c>
      <c r="D8627" s="2">
        <v>45422</v>
      </c>
      <c r="E8627" t="s">
        <v>85</v>
      </c>
      <c r="F8627" t="s">
        <v>40</v>
      </c>
      <c r="G8627">
        <v>156</v>
      </c>
      <c r="H8627" t="s">
        <v>38</v>
      </c>
      <c r="I8627" t="s">
        <v>40</v>
      </c>
      <c r="J8627" t="s">
        <v>39</v>
      </c>
      <c r="K8627" t="s">
        <v>38</v>
      </c>
      <c r="L8627" t="s">
        <v>44</v>
      </c>
      <c r="M8627" t="s">
        <v>45</v>
      </c>
      <c r="N8627">
        <v>123.84</v>
      </c>
      <c r="O8627">
        <v>14</v>
      </c>
      <c r="P8627" s="2">
        <v>45423</v>
      </c>
      <c r="Q8627" s="2">
        <v>45464</v>
      </c>
      <c r="Z8627">
        <v>41</v>
      </c>
      <c r="AC8627">
        <v>19319.04</v>
      </c>
      <c r="AD8627" t="b">
        <v>0</v>
      </c>
    </row>
    <row r="8628" spans="1:33" x14ac:dyDescent="0.2">
      <c r="A8628">
        <v>58</v>
      </c>
      <c r="B8628" t="s">
        <v>34</v>
      </c>
      <c r="C8628" t="s">
        <v>80</v>
      </c>
      <c r="D8628" s="2">
        <v>45422</v>
      </c>
      <c r="E8628" t="s">
        <v>81</v>
      </c>
      <c r="F8628" t="s">
        <v>39</v>
      </c>
      <c r="G8628">
        <v>156</v>
      </c>
      <c r="H8628" t="s">
        <v>40</v>
      </c>
      <c r="I8628" t="s">
        <v>40</v>
      </c>
      <c r="J8628" t="s">
        <v>39</v>
      </c>
      <c r="K8628" t="s">
        <v>39</v>
      </c>
      <c r="L8628" t="s">
        <v>46</v>
      </c>
      <c r="M8628" t="s">
        <v>47</v>
      </c>
      <c r="N8628">
        <v>11.09</v>
      </c>
      <c r="O8628">
        <v>28</v>
      </c>
      <c r="P8628" s="2">
        <v>45427</v>
      </c>
      <c r="Q8628" s="2">
        <v>45482</v>
      </c>
      <c r="Z8628">
        <v>55</v>
      </c>
      <c r="AC8628">
        <v>1730.04</v>
      </c>
      <c r="AD8628" t="b">
        <v>0</v>
      </c>
    </row>
    <row r="8629" spans="1:33" x14ac:dyDescent="0.2">
      <c r="A8629">
        <v>58</v>
      </c>
      <c r="B8629" t="s">
        <v>34</v>
      </c>
      <c r="C8629" t="s">
        <v>80</v>
      </c>
      <c r="D8629" s="2">
        <v>45422</v>
      </c>
      <c r="E8629" t="s">
        <v>82</v>
      </c>
      <c r="F8629" t="s">
        <v>37</v>
      </c>
      <c r="G8629">
        <v>156</v>
      </c>
      <c r="H8629" t="s">
        <v>40</v>
      </c>
      <c r="I8629" t="s">
        <v>40</v>
      </c>
      <c r="J8629" t="s">
        <v>39</v>
      </c>
      <c r="K8629" t="s">
        <v>39</v>
      </c>
      <c r="L8629" t="s">
        <v>46</v>
      </c>
      <c r="M8629" t="s">
        <v>47</v>
      </c>
      <c r="N8629">
        <v>42.22</v>
      </c>
      <c r="O8629">
        <v>28</v>
      </c>
      <c r="P8629" s="2">
        <v>45427</v>
      </c>
      <c r="Q8629" s="2">
        <v>45482</v>
      </c>
      <c r="Z8629">
        <v>55</v>
      </c>
      <c r="AC8629">
        <v>6586.32</v>
      </c>
      <c r="AD8629" t="b">
        <v>0</v>
      </c>
    </row>
    <row r="8630" spans="1:33" x14ac:dyDescent="0.2">
      <c r="A8630">
        <v>58</v>
      </c>
      <c r="B8630" t="s">
        <v>34</v>
      </c>
      <c r="C8630" t="s">
        <v>80</v>
      </c>
      <c r="D8630" s="2">
        <v>45422</v>
      </c>
      <c r="E8630" t="s">
        <v>83</v>
      </c>
      <c r="F8630" t="s">
        <v>39</v>
      </c>
      <c r="G8630">
        <v>156</v>
      </c>
      <c r="H8630" t="s">
        <v>40</v>
      </c>
      <c r="I8630" t="s">
        <v>40</v>
      </c>
      <c r="J8630" t="s">
        <v>39</v>
      </c>
      <c r="K8630" t="s">
        <v>39</v>
      </c>
      <c r="L8630" t="s">
        <v>46</v>
      </c>
      <c r="M8630" t="s">
        <v>47</v>
      </c>
      <c r="N8630">
        <v>20.13</v>
      </c>
      <c r="O8630">
        <v>28</v>
      </c>
      <c r="P8630" s="2">
        <v>45427</v>
      </c>
      <c r="Q8630" s="2">
        <v>45482</v>
      </c>
      <c r="Z8630">
        <v>55</v>
      </c>
      <c r="AC8630">
        <v>3140.28</v>
      </c>
      <c r="AD8630" t="b">
        <v>0</v>
      </c>
    </row>
    <row r="8631" spans="1:33" x14ac:dyDescent="0.2">
      <c r="A8631">
        <v>58</v>
      </c>
      <c r="B8631" t="s">
        <v>34</v>
      </c>
      <c r="C8631" t="s">
        <v>80</v>
      </c>
      <c r="D8631" s="2">
        <v>45422</v>
      </c>
      <c r="E8631" t="s">
        <v>84</v>
      </c>
      <c r="F8631" t="s">
        <v>39</v>
      </c>
      <c r="G8631">
        <v>156</v>
      </c>
      <c r="H8631" t="s">
        <v>40</v>
      </c>
      <c r="I8631" t="s">
        <v>40</v>
      </c>
      <c r="J8631" t="s">
        <v>39</v>
      </c>
      <c r="K8631" t="s">
        <v>39</v>
      </c>
      <c r="L8631" t="s">
        <v>46</v>
      </c>
      <c r="M8631" t="s">
        <v>47</v>
      </c>
      <c r="N8631">
        <v>9.2899999999999991</v>
      </c>
      <c r="O8631">
        <v>28</v>
      </c>
      <c r="P8631" s="2">
        <v>45427</v>
      </c>
      <c r="Q8631" s="2">
        <v>45482</v>
      </c>
      <c r="Z8631">
        <v>55</v>
      </c>
      <c r="AC8631">
        <v>1449.24</v>
      </c>
      <c r="AD8631" t="b">
        <v>0</v>
      </c>
    </row>
    <row r="8632" spans="1:33" x14ac:dyDescent="0.2">
      <c r="A8632">
        <v>58</v>
      </c>
      <c r="B8632" t="s">
        <v>34</v>
      </c>
      <c r="C8632" t="s">
        <v>80</v>
      </c>
      <c r="D8632" s="2">
        <v>45422</v>
      </c>
      <c r="E8632" t="s">
        <v>85</v>
      </c>
      <c r="F8632" t="s">
        <v>40</v>
      </c>
      <c r="G8632">
        <v>156</v>
      </c>
      <c r="H8632" t="s">
        <v>40</v>
      </c>
      <c r="I8632" t="s">
        <v>40</v>
      </c>
      <c r="J8632" t="s">
        <v>39</v>
      </c>
      <c r="K8632" t="s">
        <v>39</v>
      </c>
      <c r="L8632" t="s">
        <v>46</v>
      </c>
      <c r="M8632" t="s">
        <v>47</v>
      </c>
      <c r="N8632">
        <v>87.72</v>
      </c>
      <c r="O8632">
        <v>28</v>
      </c>
      <c r="P8632" s="2">
        <v>45427</v>
      </c>
      <c r="Q8632" s="2">
        <v>45482</v>
      </c>
      <c r="Z8632">
        <v>55</v>
      </c>
      <c r="AC8632">
        <v>13684.32</v>
      </c>
      <c r="AD8632" t="b">
        <v>0</v>
      </c>
    </row>
    <row r="8633" spans="1:33" x14ac:dyDescent="0.2">
      <c r="A8633">
        <v>58</v>
      </c>
      <c r="B8633" t="s">
        <v>34</v>
      </c>
      <c r="C8633" t="s">
        <v>80</v>
      </c>
      <c r="D8633" s="2">
        <v>45422</v>
      </c>
      <c r="E8633" t="s">
        <v>81</v>
      </c>
      <c r="F8633" t="s">
        <v>39</v>
      </c>
      <c r="G8633">
        <v>156</v>
      </c>
      <c r="H8633" t="s">
        <v>39</v>
      </c>
      <c r="I8633" t="s">
        <v>39</v>
      </c>
      <c r="J8633" t="s">
        <v>39</v>
      </c>
      <c r="K8633" t="s">
        <v>40</v>
      </c>
      <c r="L8633" t="s">
        <v>48</v>
      </c>
      <c r="M8633" t="s">
        <v>49</v>
      </c>
      <c r="N8633">
        <v>2.4300000000000002</v>
      </c>
      <c r="P8633" s="2">
        <v>45427</v>
      </c>
      <c r="Q8633" s="2">
        <v>45434</v>
      </c>
      <c r="Z8633">
        <v>7.2</v>
      </c>
      <c r="AC8633">
        <v>379.08</v>
      </c>
      <c r="AD8633" t="b">
        <v>0</v>
      </c>
    </row>
    <row r="8634" spans="1:33" x14ac:dyDescent="0.2">
      <c r="A8634">
        <v>58</v>
      </c>
      <c r="B8634" t="s">
        <v>34</v>
      </c>
      <c r="C8634" t="s">
        <v>80</v>
      </c>
      <c r="D8634" s="2">
        <v>45422</v>
      </c>
      <c r="E8634" t="s">
        <v>82</v>
      </c>
      <c r="F8634" t="s">
        <v>37</v>
      </c>
      <c r="G8634">
        <v>156</v>
      </c>
      <c r="H8634" t="s">
        <v>39</v>
      </c>
      <c r="I8634" t="s">
        <v>39</v>
      </c>
      <c r="J8634" t="s">
        <v>39</v>
      </c>
      <c r="K8634" t="s">
        <v>40</v>
      </c>
      <c r="L8634" t="s">
        <v>48</v>
      </c>
      <c r="M8634" t="s">
        <v>49</v>
      </c>
      <c r="N8634">
        <v>47.74</v>
      </c>
      <c r="P8634" s="2">
        <v>45427</v>
      </c>
      <c r="Q8634" s="2">
        <v>45434</v>
      </c>
      <c r="Z8634">
        <v>7.2</v>
      </c>
      <c r="AC8634">
        <v>7447.4400000000014</v>
      </c>
      <c r="AD8634" t="b">
        <v>0</v>
      </c>
    </row>
    <row r="8635" spans="1:33" x14ac:dyDescent="0.2">
      <c r="A8635">
        <v>58</v>
      </c>
      <c r="B8635" t="s">
        <v>34</v>
      </c>
      <c r="C8635" t="s">
        <v>80</v>
      </c>
      <c r="D8635" s="2">
        <v>45422</v>
      </c>
      <c r="E8635" t="s">
        <v>83</v>
      </c>
      <c r="F8635" t="s">
        <v>39</v>
      </c>
      <c r="G8635">
        <v>156</v>
      </c>
      <c r="H8635" t="s">
        <v>39</v>
      </c>
      <c r="I8635" t="s">
        <v>39</v>
      </c>
      <c r="J8635" t="s">
        <v>39</v>
      </c>
      <c r="K8635" t="s">
        <v>40</v>
      </c>
      <c r="L8635" t="s">
        <v>48</v>
      </c>
      <c r="M8635" t="s">
        <v>49</v>
      </c>
      <c r="N8635">
        <v>16.27</v>
      </c>
      <c r="P8635" s="2">
        <v>45427</v>
      </c>
      <c r="Q8635" s="2">
        <v>45434</v>
      </c>
      <c r="Z8635">
        <v>7.2</v>
      </c>
      <c r="AC8635">
        <v>2538.12</v>
      </c>
      <c r="AD8635" t="b">
        <v>0</v>
      </c>
    </row>
    <row r="8636" spans="1:33" x14ac:dyDescent="0.2">
      <c r="A8636">
        <v>58</v>
      </c>
      <c r="B8636" t="s">
        <v>34</v>
      </c>
      <c r="C8636" t="s">
        <v>80</v>
      </c>
      <c r="D8636" s="2">
        <v>45422</v>
      </c>
      <c r="E8636" t="s">
        <v>84</v>
      </c>
      <c r="F8636" t="s">
        <v>39</v>
      </c>
      <c r="G8636">
        <v>156</v>
      </c>
      <c r="H8636" t="s">
        <v>39</v>
      </c>
      <c r="I8636" t="s">
        <v>39</v>
      </c>
      <c r="J8636" t="s">
        <v>39</v>
      </c>
      <c r="K8636" t="s">
        <v>40</v>
      </c>
      <c r="L8636" t="s">
        <v>48</v>
      </c>
      <c r="M8636" t="s">
        <v>49</v>
      </c>
      <c r="N8636">
        <v>20.81</v>
      </c>
      <c r="P8636" s="2">
        <v>45427</v>
      </c>
      <c r="Q8636" s="2">
        <v>45434</v>
      </c>
      <c r="Z8636">
        <v>7.2</v>
      </c>
      <c r="AC8636">
        <v>3246.36</v>
      </c>
      <c r="AD8636" t="b">
        <v>0</v>
      </c>
    </row>
    <row r="8637" spans="1:33" x14ac:dyDescent="0.2">
      <c r="A8637">
        <v>58</v>
      </c>
      <c r="B8637" t="s">
        <v>34</v>
      </c>
      <c r="C8637" t="s">
        <v>80</v>
      </c>
      <c r="D8637" s="2">
        <v>45422</v>
      </c>
      <c r="E8637" t="s">
        <v>85</v>
      </c>
      <c r="F8637" t="s">
        <v>40</v>
      </c>
      <c r="G8637">
        <v>156</v>
      </c>
      <c r="H8637" t="s">
        <v>39</v>
      </c>
      <c r="I8637" t="s">
        <v>39</v>
      </c>
      <c r="J8637" t="s">
        <v>39</v>
      </c>
      <c r="K8637" t="s">
        <v>40</v>
      </c>
      <c r="L8637" t="s">
        <v>48</v>
      </c>
      <c r="M8637" t="s">
        <v>49</v>
      </c>
      <c r="N8637">
        <v>95.2</v>
      </c>
      <c r="P8637" s="2">
        <v>45427</v>
      </c>
      <c r="Q8637" s="2">
        <v>45434</v>
      </c>
      <c r="Z8637">
        <v>7.2</v>
      </c>
      <c r="AC8637">
        <v>14851.2</v>
      </c>
      <c r="AD8637" t="b">
        <v>0</v>
      </c>
    </row>
    <row r="8638" spans="1:33" x14ac:dyDescent="0.2">
      <c r="A8638">
        <v>58</v>
      </c>
      <c r="B8638" t="s">
        <v>34</v>
      </c>
      <c r="C8638" t="s">
        <v>86</v>
      </c>
      <c r="D8638" s="2">
        <v>45386</v>
      </c>
      <c r="E8638" t="s">
        <v>87</v>
      </c>
      <c r="F8638" t="s">
        <v>39</v>
      </c>
      <c r="G8638">
        <v>554</v>
      </c>
      <c r="H8638" t="s">
        <v>38</v>
      </c>
      <c r="I8638" t="s">
        <v>39</v>
      </c>
      <c r="J8638" t="s">
        <v>38</v>
      </c>
      <c r="K8638" t="s">
        <v>40</v>
      </c>
      <c r="L8638" t="s">
        <v>41</v>
      </c>
      <c r="M8638" t="s">
        <v>42</v>
      </c>
      <c r="N8638">
        <v>24.39</v>
      </c>
      <c r="O8638">
        <v>30</v>
      </c>
      <c r="P8638" s="2">
        <v>45386</v>
      </c>
      <c r="Q8638" s="2">
        <v>45393</v>
      </c>
      <c r="R8638" s="2">
        <v>45419</v>
      </c>
      <c r="S8638" s="2">
        <v>45426</v>
      </c>
      <c r="T8638" s="2">
        <v>45463</v>
      </c>
      <c r="U8638" s="2">
        <v>45462</v>
      </c>
      <c r="V8638" s="2">
        <v>45462</v>
      </c>
      <c r="W8638" s="2">
        <v>45555</v>
      </c>
      <c r="X8638" s="2">
        <v>45565</v>
      </c>
      <c r="Y8638" s="2">
        <v>45565</v>
      </c>
      <c r="Z8638">
        <v>7.2</v>
      </c>
      <c r="AA8638" t="b">
        <v>1</v>
      </c>
      <c r="AB8638">
        <v>36</v>
      </c>
      <c r="AC8638">
        <v>13512.06</v>
      </c>
      <c r="AD8638" t="b">
        <v>1</v>
      </c>
      <c r="AE8638" t="b">
        <v>0</v>
      </c>
      <c r="AF8638" t="b">
        <v>0</v>
      </c>
      <c r="AG8638" t="b">
        <v>1</v>
      </c>
    </row>
    <row r="8639" spans="1:33" x14ac:dyDescent="0.2">
      <c r="A8639">
        <v>58</v>
      </c>
      <c r="B8639" t="s">
        <v>34</v>
      </c>
      <c r="C8639" t="s">
        <v>86</v>
      </c>
      <c r="D8639" s="2">
        <v>45386</v>
      </c>
      <c r="E8639" t="s">
        <v>88</v>
      </c>
      <c r="F8639" t="s">
        <v>37</v>
      </c>
      <c r="G8639">
        <v>554</v>
      </c>
      <c r="H8639" t="s">
        <v>38</v>
      </c>
      <c r="I8639" t="s">
        <v>39</v>
      </c>
      <c r="J8639" t="s">
        <v>38</v>
      </c>
      <c r="K8639" t="s">
        <v>40</v>
      </c>
      <c r="L8639" t="s">
        <v>41</v>
      </c>
      <c r="M8639" t="s">
        <v>42</v>
      </c>
      <c r="N8639">
        <v>18.329999999999998</v>
      </c>
      <c r="O8639">
        <v>30</v>
      </c>
      <c r="P8639" s="2">
        <v>45386</v>
      </c>
      <c r="Q8639" s="2">
        <v>45393</v>
      </c>
      <c r="R8639" s="2">
        <v>45419</v>
      </c>
      <c r="S8639" s="2">
        <v>45426</v>
      </c>
      <c r="T8639" s="2">
        <v>45463</v>
      </c>
      <c r="U8639" s="2">
        <v>45462</v>
      </c>
      <c r="V8639" s="2">
        <v>45462</v>
      </c>
      <c r="W8639" s="2">
        <v>45555</v>
      </c>
      <c r="X8639" s="2">
        <v>45565</v>
      </c>
      <c r="Y8639" s="2">
        <v>45565</v>
      </c>
      <c r="Z8639">
        <v>7.2</v>
      </c>
      <c r="AA8639" t="b">
        <v>1</v>
      </c>
      <c r="AB8639">
        <v>36</v>
      </c>
      <c r="AC8639">
        <v>10154.82</v>
      </c>
      <c r="AD8639" t="b">
        <v>1</v>
      </c>
      <c r="AE8639" t="b">
        <v>0</v>
      </c>
      <c r="AF8639" t="b">
        <v>0</v>
      </c>
      <c r="AG8639" t="b">
        <v>1</v>
      </c>
    </row>
    <row r="8640" spans="1:33" x14ac:dyDescent="0.2">
      <c r="A8640">
        <v>58</v>
      </c>
      <c r="B8640" t="s">
        <v>34</v>
      </c>
      <c r="C8640" t="s">
        <v>86</v>
      </c>
      <c r="D8640" s="2">
        <v>45386</v>
      </c>
      <c r="E8640" t="s">
        <v>89</v>
      </c>
      <c r="F8640" t="s">
        <v>37</v>
      </c>
      <c r="G8640">
        <v>554</v>
      </c>
      <c r="H8640" t="s">
        <v>38</v>
      </c>
      <c r="I8640" t="s">
        <v>39</v>
      </c>
      <c r="J8640" t="s">
        <v>38</v>
      </c>
      <c r="K8640" t="s">
        <v>40</v>
      </c>
      <c r="L8640" t="s">
        <v>41</v>
      </c>
      <c r="M8640" t="s">
        <v>42</v>
      </c>
      <c r="N8640">
        <v>55.12</v>
      </c>
      <c r="O8640">
        <v>30</v>
      </c>
      <c r="P8640" s="2">
        <v>45386</v>
      </c>
      <c r="Q8640" s="2">
        <v>45393</v>
      </c>
      <c r="R8640" s="2">
        <v>45419</v>
      </c>
      <c r="S8640" s="2">
        <v>45426</v>
      </c>
      <c r="T8640" s="2">
        <v>45463</v>
      </c>
      <c r="U8640" s="2">
        <v>45462</v>
      </c>
      <c r="V8640" s="2">
        <v>45462</v>
      </c>
      <c r="W8640" s="2">
        <v>45555</v>
      </c>
      <c r="X8640" s="2">
        <v>45565</v>
      </c>
      <c r="Y8640" s="2">
        <v>45565</v>
      </c>
      <c r="Z8640">
        <v>7.2</v>
      </c>
      <c r="AA8640" t="b">
        <v>1</v>
      </c>
      <c r="AB8640">
        <v>36</v>
      </c>
      <c r="AC8640">
        <v>30536.48</v>
      </c>
      <c r="AD8640" t="b">
        <v>1</v>
      </c>
      <c r="AE8640" t="b">
        <v>0</v>
      </c>
      <c r="AF8640" t="b">
        <v>0</v>
      </c>
      <c r="AG8640" t="b">
        <v>1</v>
      </c>
    </row>
    <row r="8641" spans="1:33" x14ac:dyDescent="0.2">
      <c r="A8641">
        <v>58</v>
      </c>
      <c r="B8641" t="s">
        <v>34</v>
      </c>
      <c r="C8641" t="s">
        <v>86</v>
      </c>
      <c r="D8641" s="2">
        <v>45386</v>
      </c>
      <c r="E8641" t="s">
        <v>90</v>
      </c>
      <c r="F8641" t="s">
        <v>40</v>
      </c>
      <c r="G8641">
        <v>554</v>
      </c>
      <c r="H8641" t="s">
        <v>38</v>
      </c>
      <c r="I8641" t="s">
        <v>39</v>
      </c>
      <c r="J8641" t="s">
        <v>38</v>
      </c>
      <c r="K8641" t="s">
        <v>40</v>
      </c>
      <c r="L8641" t="s">
        <v>41</v>
      </c>
      <c r="M8641" t="s">
        <v>42</v>
      </c>
      <c r="N8641">
        <v>94.51</v>
      </c>
      <c r="O8641">
        <v>30</v>
      </c>
      <c r="P8641" s="2">
        <v>45386</v>
      </c>
      <c r="Q8641" s="2">
        <v>45393</v>
      </c>
      <c r="R8641" s="2">
        <v>45419</v>
      </c>
      <c r="S8641" s="2">
        <v>45426</v>
      </c>
      <c r="T8641" s="2">
        <v>45463</v>
      </c>
      <c r="U8641" s="2">
        <v>45462</v>
      </c>
      <c r="V8641" s="2">
        <v>45462</v>
      </c>
      <c r="W8641" s="2">
        <v>45555</v>
      </c>
      <c r="X8641" s="2">
        <v>45565</v>
      </c>
      <c r="Y8641" s="2">
        <v>45565</v>
      </c>
      <c r="Z8641">
        <v>7.2</v>
      </c>
      <c r="AA8641" t="b">
        <v>1</v>
      </c>
      <c r="AB8641">
        <v>36</v>
      </c>
      <c r="AC8641">
        <v>52358.54</v>
      </c>
      <c r="AD8641" t="b">
        <v>1</v>
      </c>
      <c r="AE8641" t="b">
        <v>0</v>
      </c>
      <c r="AF8641" t="b">
        <v>0</v>
      </c>
      <c r="AG8641" t="b">
        <v>1</v>
      </c>
    </row>
    <row r="8642" spans="1:33" x14ac:dyDescent="0.2">
      <c r="A8642">
        <v>58</v>
      </c>
      <c r="B8642" t="s">
        <v>34</v>
      </c>
      <c r="C8642" t="s">
        <v>86</v>
      </c>
      <c r="D8642" s="2">
        <v>45386</v>
      </c>
      <c r="E8642" t="s">
        <v>87</v>
      </c>
      <c r="F8642" t="s">
        <v>39</v>
      </c>
      <c r="G8642">
        <v>554</v>
      </c>
      <c r="H8642" t="s">
        <v>38</v>
      </c>
      <c r="I8642" t="s">
        <v>40</v>
      </c>
      <c r="J8642" t="s">
        <v>39</v>
      </c>
      <c r="K8642" t="s">
        <v>38</v>
      </c>
      <c r="L8642" t="s">
        <v>44</v>
      </c>
      <c r="M8642" t="s">
        <v>45</v>
      </c>
      <c r="N8642">
        <v>6.46</v>
      </c>
      <c r="O8642">
        <v>14</v>
      </c>
      <c r="P8642" s="2">
        <v>45391</v>
      </c>
      <c r="Q8642" s="2">
        <v>45452</v>
      </c>
      <c r="Z8642">
        <v>61</v>
      </c>
      <c r="AC8642">
        <v>3578.84</v>
      </c>
      <c r="AD8642" t="b">
        <v>0</v>
      </c>
    </row>
    <row r="8643" spans="1:33" x14ac:dyDescent="0.2">
      <c r="A8643">
        <v>58</v>
      </c>
      <c r="B8643" t="s">
        <v>34</v>
      </c>
      <c r="C8643" t="s">
        <v>86</v>
      </c>
      <c r="D8643" s="2">
        <v>45386</v>
      </c>
      <c r="E8643" t="s">
        <v>88</v>
      </c>
      <c r="F8643" t="s">
        <v>37</v>
      </c>
      <c r="G8643">
        <v>554</v>
      </c>
      <c r="H8643" t="s">
        <v>38</v>
      </c>
      <c r="I8643" t="s">
        <v>40</v>
      </c>
      <c r="J8643" t="s">
        <v>39</v>
      </c>
      <c r="K8643" t="s">
        <v>38</v>
      </c>
      <c r="L8643" t="s">
        <v>44</v>
      </c>
      <c r="M8643" t="s">
        <v>45</v>
      </c>
      <c r="N8643">
        <v>14.37</v>
      </c>
      <c r="O8643">
        <v>14</v>
      </c>
      <c r="P8643" s="2">
        <v>45391</v>
      </c>
      <c r="Q8643" s="2">
        <v>45452</v>
      </c>
      <c r="Z8643">
        <v>61</v>
      </c>
      <c r="AC8643">
        <v>7960.98</v>
      </c>
      <c r="AD8643" t="b">
        <v>0</v>
      </c>
    </row>
    <row r="8644" spans="1:33" x14ac:dyDescent="0.2">
      <c r="A8644">
        <v>58</v>
      </c>
      <c r="B8644" t="s">
        <v>34</v>
      </c>
      <c r="C8644" t="s">
        <v>86</v>
      </c>
      <c r="D8644" s="2">
        <v>45386</v>
      </c>
      <c r="E8644" t="s">
        <v>89</v>
      </c>
      <c r="F8644" t="s">
        <v>37</v>
      </c>
      <c r="G8644">
        <v>554</v>
      </c>
      <c r="H8644" t="s">
        <v>38</v>
      </c>
      <c r="I8644" t="s">
        <v>40</v>
      </c>
      <c r="J8644" t="s">
        <v>39</v>
      </c>
      <c r="K8644" t="s">
        <v>38</v>
      </c>
      <c r="L8644" t="s">
        <v>44</v>
      </c>
      <c r="M8644" t="s">
        <v>45</v>
      </c>
      <c r="N8644">
        <v>91.87</v>
      </c>
      <c r="O8644">
        <v>14</v>
      </c>
      <c r="P8644" s="2">
        <v>45391</v>
      </c>
      <c r="Q8644" s="2">
        <v>45452</v>
      </c>
      <c r="Z8644">
        <v>61</v>
      </c>
      <c r="AC8644">
        <v>50895.98</v>
      </c>
      <c r="AD8644" t="b">
        <v>0</v>
      </c>
    </row>
    <row r="8645" spans="1:33" x14ac:dyDescent="0.2">
      <c r="A8645">
        <v>58</v>
      </c>
      <c r="B8645" t="s">
        <v>34</v>
      </c>
      <c r="C8645" t="s">
        <v>86</v>
      </c>
      <c r="D8645" s="2">
        <v>45386</v>
      </c>
      <c r="E8645" t="s">
        <v>90</v>
      </c>
      <c r="F8645" t="s">
        <v>40</v>
      </c>
      <c r="G8645">
        <v>554</v>
      </c>
      <c r="H8645" t="s">
        <v>38</v>
      </c>
      <c r="I8645" t="s">
        <v>40</v>
      </c>
      <c r="J8645" t="s">
        <v>39</v>
      </c>
      <c r="K8645" t="s">
        <v>38</v>
      </c>
      <c r="L8645" t="s">
        <v>44</v>
      </c>
      <c r="M8645" t="s">
        <v>45</v>
      </c>
      <c r="N8645">
        <v>109.69</v>
      </c>
      <c r="O8645">
        <v>14</v>
      </c>
      <c r="P8645" s="2">
        <v>45391</v>
      </c>
      <c r="Q8645" s="2">
        <v>45452</v>
      </c>
      <c r="Z8645">
        <v>61</v>
      </c>
      <c r="AC8645">
        <v>60768.26</v>
      </c>
      <c r="AD8645" t="b">
        <v>0</v>
      </c>
    </row>
    <row r="8646" spans="1:33" x14ac:dyDescent="0.2">
      <c r="A8646">
        <v>58</v>
      </c>
      <c r="B8646" t="s">
        <v>34</v>
      </c>
      <c r="C8646" t="s">
        <v>86</v>
      </c>
      <c r="D8646" s="2">
        <v>45386</v>
      </c>
      <c r="E8646" t="s">
        <v>87</v>
      </c>
      <c r="F8646" t="s">
        <v>39</v>
      </c>
      <c r="G8646">
        <v>554</v>
      </c>
      <c r="H8646" t="s">
        <v>40</v>
      </c>
      <c r="I8646" t="s">
        <v>40</v>
      </c>
      <c r="J8646" t="s">
        <v>39</v>
      </c>
      <c r="K8646" t="s">
        <v>39</v>
      </c>
      <c r="L8646" t="s">
        <v>46</v>
      </c>
      <c r="M8646" t="s">
        <v>47</v>
      </c>
      <c r="N8646">
        <v>12.24</v>
      </c>
      <c r="O8646">
        <v>28</v>
      </c>
      <c r="P8646" s="2">
        <v>45390</v>
      </c>
      <c r="Q8646" s="2">
        <v>45448</v>
      </c>
      <c r="Z8646">
        <v>58</v>
      </c>
      <c r="AC8646">
        <v>6780.96</v>
      </c>
      <c r="AD8646" t="b">
        <v>0</v>
      </c>
    </row>
    <row r="8647" spans="1:33" x14ac:dyDescent="0.2">
      <c r="A8647">
        <v>58</v>
      </c>
      <c r="B8647" t="s">
        <v>34</v>
      </c>
      <c r="C8647" t="s">
        <v>86</v>
      </c>
      <c r="D8647" s="2">
        <v>45386</v>
      </c>
      <c r="E8647" t="s">
        <v>88</v>
      </c>
      <c r="F8647" t="s">
        <v>37</v>
      </c>
      <c r="G8647">
        <v>554</v>
      </c>
      <c r="H8647" t="s">
        <v>40</v>
      </c>
      <c r="I8647" t="s">
        <v>40</v>
      </c>
      <c r="J8647" t="s">
        <v>39</v>
      </c>
      <c r="K8647" t="s">
        <v>39</v>
      </c>
      <c r="L8647" t="s">
        <v>46</v>
      </c>
      <c r="M8647" t="s">
        <v>47</v>
      </c>
      <c r="N8647">
        <v>49.48</v>
      </c>
      <c r="O8647">
        <v>28</v>
      </c>
      <c r="P8647" s="2">
        <v>45390</v>
      </c>
      <c r="Q8647" s="2">
        <v>45448</v>
      </c>
      <c r="Z8647">
        <v>58</v>
      </c>
      <c r="AC8647">
        <v>27411.919999999998</v>
      </c>
      <c r="AD8647" t="b">
        <v>0</v>
      </c>
    </row>
    <row r="8648" spans="1:33" x14ac:dyDescent="0.2">
      <c r="A8648">
        <v>58</v>
      </c>
      <c r="B8648" t="s">
        <v>34</v>
      </c>
      <c r="C8648" t="s">
        <v>86</v>
      </c>
      <c r="D8648" s="2">
        <v>45386</v>
      </c>
      <c r="E8648" t="s">
        <v>89</v>
      </c>
      <c r="F8648" t="s">
        <v>37</v>
      </c>
      <c r="G8648">
        <v>554</v>
      </c>
      <c r="H8648" t="s">
        <v>40</v>
      </c>
      <c r="I8648" t="s">
        <v>40</v>
      </c>
      <c r="J8648" t="s">
        <v>39</v>
      </c>
      <c r="K8648" t="s">
        <v>39</v>
      </c>
      <c r="L8648" t="s">
        <v>46</v>
      </c>
      <c r="M8648" t="s">
        <v>47</v>
      </c>
      <c r="N8648">
        <v>1.64</v>
      </c>
      <c r="O8648">
        <v>28</v>
      </c>
      <c r="P8648" s="2">
        <v>45390</v>
      </c>
      <c r="Q8648" s="2">
        <v>45448</v>
      </c>
      <c r="Z8648">
        <v>58</v>
      </c>
      <c r="AC8648">
        <v>908.56</v>
      </c>
      <c r="AD8648" t="b">
        <v>0</v>
      </c>
    </row>
    <row r="8649" spans="1:33" x14ac:dyDescent="0.2">
      <c r="A8649">
        <v>58</v>
      </c>
      <c r="B8649" t="s">
        <v>34</v>
      </c>
      <c r="C8649" t="s">
        <v>86</v>
      </c>
      <c r="D8649" s="2">
        <v>45386</v>
      </c>
      <c r="E8649" t="s">
        <v>90</v>
      </c>
      <c r="F8649" t="s">
        <v>40</v>
      </c>
      <c r="G8649">
        <v>554</v>
      </c>
      <c r="H8649" t="s">
        <v>40</v>
      </c>
      <c r="I8649" t="s">
        <v>40</v>
      </c>
      <c r="J8649" t="s">
        <v>39</v>
      </c>
      <c r="K8649" t="s">
        <v>39</v>
      </c>
      <c r="L8649" t="s">
        <v>46</v>
      </c>
      <c r="M8649" t="s">
        <v>47</v>
      </c>
      <c r="N8649">
        <v>49.84</v>
      </c>
      <c r="O8649">
        <v>28</v>
      </c>
      <c r="P8649" s="2">
        <v>45390</v>
      </c>
      <c r="Q8649" s="2">
        <v>45448</v>
      </c>
      <c r="Z8649">
        <v>58</v>
      </c>
      <c r="AC8649">
        <v>27611.360000000001</v>
      </c>
      <c r="AD8649" t="b">
        <v>0</v>
      </c>
    </row>
    <row r="8650" spans="1:33" x14ac:dyDescent="0.2">
      <c r="A8650">
        <v>58</v>
      </c>
      <c r="B8650" t="s">
        <v>34</v>
      </c>
      <c r="C8650" t="s">
        <v>86</v>
      </c>
      <c r="D8650" s="2">
        <v>45386</v>
      </c>
      <c r="E8650" t="s">
        <v>87</v>
      </c>
      <c r="F8650" t="s">
        <v>39</v>
      </c>
      <c r="G8650">
        <v>554</v>
      </c>
      <c r="H8650" t="s">
        <v>39</v>
      </c>
      <c r="I8650" t="s">
        <v>39</v>
      </c>
      <c r="J8650" t="s">
        <v>39</v>
      </c>
      <c r="K8650" t="s">
        <v>40</v>
      </c>
      <c r="L8650" t="s">
        <v>48</v>
      </c>
      <c r="M8650" t="s">
        <v>49</v>
      </c>
      <c r="N8650">
        <v>24.75</v>
      </c>
      <c r="P8650" s="2">
        <v>45386</v>
      </c>
      <c r="Q8650" s="2">
        <v>45424</v>
      </c>
      <c r="Z8650">
        <v>38</v>
      </c>
      <c r="AC8650">
        <v>13711.5</v>
      </c>
      <c r="AD8650" t="b">
        <v>0</v>
      </c>
    </row>
    <row r="8651" spans="1:33" x14ac:dyDescent="0.2">
      <c r="A8651">
        <v>58</v>
      </c>
      <c r="B8651" t="s">
        <v>34</v>
      </c>
      <c r="C8651" t="s">
        <v>86</v>
      </c>
      <c r="D8651" s="2">
        <v>45386</v>
      </c>
      <c r="E8651" t="s">
        <v>88</v>
      </c>
      <c r="F8651" t="s">
        <v>37</v>
      </c>
      <c r="G8651">
        <v>554</v>
      </c>
      <c r="H8651" t="s">
        <v>39</v>
      </c>
      <c r="I8651" t="s">
        <v>39</v>
      </c>
      <c r="J8651" t="s">
        <v>39</v>
      </c>
      <c r="K8651" t="s">
        <v>40</v>
      </c>
      <c r="L8651" t="s">
        <v>48</v>
      </c>
      <c r="M8651" t="s">
        <v>49</v>
      </c>
      <c r="N8651">
        <v>24.57</v>
      </c>
      <c r="P8651" s="2">
        <v>45386</v>
      </c>
      <c r="Q8651" s="2">
        <v>45424</v>
      </c>
      <c r="Z8651">
        <v>38</v>
      </c>
      <c r="AC8651">
        <v>13611.78</v>
      </c>
      <c r="AD8651" t="b">
        <v>0</v>
      </c>
    </row>
    <row r="8652" spans="1:33" x14ac:dyDescent="0.2">
      <c r="A8652">
        <v>58</v>
      </c>
      <c r="B8652" t="s">
        <v>34</v>
      </c>
      <c r="C8652" t="s">
        <v>86</v>
      </c>
      <c r="D8652" s="2">
        <v>45386</v>
      </c>
      <c r="E8652" t="s">
        <v>89</v>
      </c>
      <c r="F8652" t="s">
        <v>37</v>
      </c>
      <c r="G8652">
        <v>554</v>
      </c>
      <c r="H8652" t="s">
        <v>39</v>
      </c>
      <c r="I8652" t="s">
        <v>39</v>
      </c>
      <c r="J8652" t="s">
        <v>39</v>
      </c>
      <c r="K8652" t="s">
        <v>40</v>
      </c>
      <c r="L8652" t="s">
        <v>48</v>
      </c>
      <c r="M8652" t="s">
        <v>49</v>
      </c>
      <c r="N8652">
        <v>4.8099999999999996</v>
      </c>
      <c r="P8652" s="2">
        <v>45386</v>
      </c>
      <c r="Q8652" s="2">
        <v>45424</v>
      </c>
      <c r="Z8652">
        <v>38</v>
      </c>
      <c r="AC8652">
        <v>2664.74</v>
      </c>
      <c r="AD8652" t="b">
        <v>0</v>
      </c>
    </row>
    <row r="8653" spans="1:33" x14ac:dyDescent="0.2">
      <c r="A8653">
        <v>58</v>
      </c>
      <c r="B8653" t="s">
        <v>34</v>
      </c>
      <c r="C8653" t="s">
        <v>86</v>
      </c>
      <c r="D8653" s="2">
        <v>45386</v>
      </c>
      <c r="E8653" t="s">
        <v>90</v>
      </c>
      <c r="F8653" t="s">
        <v>40</v>
      </c>
      <c r="G8653">
        <v>554</v>
      </c>
      <c r="H8653" t="s">
        <v>39</v>
      </c>
      <c r="I8653" t="s">
        <v>39</v>
      </c>
      <c r="J8653" t="s">
        <v>39</v>
      </c>
      <c r="K8653" t="s">
        <v>40</v>
      </c>
      <c r="L8653" t="s">
        <v>48</v>
      </c>
      <c r="M8653" t="s">
        <v>49</v>
      </c>
      <c r="N8653">
        <v>110.46</v>
      </c>
      <c r="P8653" s="2">
        <v>45386</v>
      </c>
      <c r="Q8653" s="2">
        <v>45424</v>
      </c>
      <c r="Z8653">
        <v>38</v>
      </c>
      <c r="AC8653">
        <v>61194.84</v>
      </c>
      <c r="AD8653" t="b">
        <v>0</v>
      </c>
    </row>
    <row r="8654" spans="1:33" x14ac:dyDescent="0.2">
      <c r="A8654">
        <v>58</v>
      </c>
      <c r="B8654" t="s">
        <v>34</v>
      </c>
      <c r="C8654" t="s">
        <v>91</v>
      </c>
      <c r="D8654" s="2">
        <v>45525</v>
      </c>
      <c r="E8654" t="s">
        <v>92</v>
      </c>
      <c r="F8654" t="s">
        <v>39</v>
      </c>
      <c r="G8654">
        <v>23</v>
      </c>
      <c r="H8654" t="s">
        <v>38</v>
      </c>
      <c r="I8654" t="s">
        <v>39</v>
      </c>
      <c r="J8654" t="s">
        <v>38</v>
      </c>
      <c r="K8654" t="s">
        <v>40</v>
      </c>
      <c r="L8654" t="s">
        <v>41</v>
      </c>
      <c r="M8654" t="s">
        <v>42</v>
      </c>
      <c r="N8654">
        <v>26.54</v>
      </c>
      <c r="O8654">
        <v>30</v>
      </c>
      <c r="P8654" s="2">
        <v>45528</v>
      </c>
      <c r="Q8654" s="2">
        <v>45565</v>
      </c>
      <c r="R8654" s="2">
        <v>45583</v>
      </c>
      <c r="S8654" s="2">
        <v>45589</v>
      </c>
      <c r="T8654" s="2">
        <v>45618</v>
      </c>
      <c r="U8654" s="2">
        <v>45618</v>
      </c>
      <c r="V8654" s="2">
        <v>45618</v>
      </c>
      <c r="W8654" s="2">
        <v>45667</v>
      </c>
      <c r="X8654" s="2">
        <v>45668</v>
      </c>
      <c r="Y8654" s="2">
        <v>45671</v>
      </c>
      <c r="Z8654">
        <v>37</v>
      </c>
      <c r="AA8654" t="b">
        <v>1</v>
      </c>
      <c r="AB8654">
        <v>29</v>
      </c>
      <c r="AC8654">
        <v>610.41999999999996</v>
      </c>
      <c r="AD8654" t="b">
        <v>1</v>
      </c>
      <c r="AE8654" t="b">
        <v>0</v>
      </c>
      <c r="AF8654" t="b">
        <v>0</v>
      </c>
      <c r="AG8654" t="b">
        <v>0</v>
      </c>
    </row>
    <row r="8655" spans="1:33" x14ac:dyDescent="0.2">
      <c r="A8655">
        <v>58</v>
      </c>
      <c r="B8655" t="s">
        <v>34</v>
      </c>
      <c r="C8655" t="s">
        <v>91</v>
      </c>
      <c r="D8655" s="2">
        <v>45525</v>
      </c>
      <c r="E8655" t="s">
        <v>93</v>
      </c>
      <c r="F8655" t="s">
        <v>39</v>
      </c>
      <c r="G8655">
        <v>23</v>
      </c>
      <c r="H8655" t="s">
        <v>38</v>
      </c>
      <c r="I8655" t="s">
        <v>39</v>
      </c>
      <c r="J8655" t="s">
        <v>38</v>
      </c>
      <c r="K8655" t="s">
        <v>40</v>
      </c>
      <c r="L8655" t="s">
        <v>41</v>
      </c>
      <c r="M8655" t="s">
        <v>42</v>
      </c>
      <c r="N8655">
        <v>9.65</v>
      </c>
      <c r="O8655">
        <v>30</v>
      </c>
      <c r="P8655" s="2">
        <v>45528</v>
      </c>
      <c r="Q8655" s="2">
        <v>45565</v>
      </c>
      <c r="R8655" s="2">
        <v>45583</v>
      </c>
      <c r="S8655" s="2">
        <v>45589</v>
      </c>
      <c r="T8655" s="2">
        <v>45618</v>
      </c>
      <c r="U8655" s="2">
        <v>45618</v>
      </c>
      <c r="V8655" s="2">
        <v>45618</v>
      </c>
      <c r="W8655" s="2">
        <v>45667</v>
      </c>
      <c r="X8655" s="2">
        <v>45668</v>
      </c>
      <c r="Y8655" s="2">
        <v>45671</v>
      </c>
      <c r="Z8655">
        <v>37</v>
      </c>
      <c r="AA8655" t="b">
        <v>1</v>
      </c>
      <c r="AB8655">
        <v>29</v>
      </c>
      <c r="AC8655">
        <v>221.95</v>
      </c>
      <c r="AD8655" t="b">
        <v>1</v>
      </c>
      <c r="AE8655" t="b">
        <v>0</v>
      </c>
      <c r="AF8655" t="b">
        <v>0</v>
      </c>
      <c r="AG8655" t="b">
        <v>0</v>
      </c>
    </row>
    <row r="8656" spans="1:33" x14ac:dyDescent="0.2">
      <c r="A8656">
        <v>58</v>
      </c>
      <c r="B8656" t="s">
        <v>34</v>
      </c>
      <c r="C8656" t="s">
        <v>91</v>
      </c>
      <c r="D8656" s="2">
        <v>45525</v>
      </c>
      <c r="E8656" t="s">
        <v>94</v>
      </c>
      <c r="F8656" t="s">
        <v>37</v>
      </c>
      <c r="G8656">
        <v>23</v>
      </c>
      <c r="H8656" t="s">
        <v>38</v>
      </c>
      <c r="I8656" t="s">
        <v>39</v>
      </c>
      <c r="J8656" t="s">
        <v>38</v>
      </c>
      <c r="K8656" t="s">
        <v>40</v>
      </c>
      <c r="L8656" t="s">
        <v>41</v>
      </c>
      <c r="M8656" t="s">
        <v>42</v>
      </c>
      <c r="N8656">
        <v>69.45</v>
      </c>
      <c r="O8656">
        <v>30</v>
      </c>
      <c r="P8656" s="2">
        <v>45528</v>
      </c>
      <c r="Q8656" s="2">
        <v>45565</v>
      </c>
      <c r="R8656" s="2">
        <v>45583</v>
      </c>
      <c r="S8656" s="2">
        <v>45589</v>
      </c>
      <c r="T8656" s="2">
        <v>45618</v>
      </c>
      <c r="U8656" s="2">
        <v>45618</v>
      </c>
      <c r="V8656" s="2">
        <v>45618</v>
      </c>
      <c r="W8656" s="2">
        <v>45667</v>
      </c>
      <c r="X8656" s="2">
        <v>45668</v>
      </c>
      <c r="Y8656" s="2">
        <v>45671</v>
      </c>
      <c r="Z8656">
        <v>37</v>
      </c>
      <c r="AA8656" t="b">
        <v>1</v>
      </c>
      <c r="AB8656">
        <v>29</v>
      </c>
      <c r="AC8656">
        <v>1597.35</v>
      </c>
      <c r="AD8656" t="b">
        <v>1</v>
      </c>
      <c r="AE8656" t="b">
        <v>0</v>
      </c>
      <c r="AF8656" t="b">
        <v>0</v>
      </c>
      <c r="AG8656" t="b">
        <v>0</v>
      </c>
    </row>
    <row r="8657" spans="1:33" x14ac:dyDescent="0.2">
      <c r="A8657">
        <v>58</v>
      </c>
      <c r="B8657" t="s">
        <v>34</v>
      </c>
      <c r="C8657" t="s">
        <v>91</v>
      </c>
      <c r="D8657" s="2">
        <v>45525</v>
      </c>
      <c r="E8657" t="s">
        <v>92</v>
      </c>
      <c r="F8657" t="s">
        <v>39</v>
      </c>
      <c r="G8657">
        <v>23</v>
      </c>
      <c r="H8657" t="s">
        <v>38</v>
      </c>
      <c r="I8657" t="s">
        <v>40</v>
      </c>
      <c r="J8657" t="s">
        <v>39</v>
      </c>
      <c r="K8657" t="s">
        <v>38</v>
      </c>
      <c r="L8657" t="s">
        <v>44</v>
      </c>
      <c r="M8657" t="s">
        <v>45</v>
      </c>
      <c r="N8657">
        <v>22.79</v>
      </c>
      <c r="O8657">
        <v>14</v>
      </c>
      <c r="P8657" s="2">
        <v>45530</v>
      </c>
      <c r="Q8657" s="2">
        <v>45569</v>
      </c>
      <c r="Z8657">
        <v>39</v>
      </c>
      <c r="AC8657">
        <v>524.16999999999996</v>
      </c>
      <c r="AD8657" t="b">
        <v>0</v>
      </c>
    </row>
    <row r="8658" spans="1:33" x14ac:dyDescent="0.2">
      <c r="A8658">
        <v>58</v>
      </c>
      <c r="B8658" t="s">
        <v>34</v>
      </c>
      <c r="C8658" t="s">
        <v>91</v>
      </c>
      <c r="D8658" s="2">
        <v>45525</v>
      </c>
      <c r="E8658" t="s">
        <v>93</v>
      </c>
      <c r="F8658" t="s">
        <v>39</v>
      </c>
      <c r="G8658">
        <v>23</v>
      </c>
      <c r="H8658" t="s">
        <v>38</v>
      </c>
      <c r="I8658" t="s">
        <v>40</v>
      </c>
      <c r="J8658" t="s">
        <v>39</v>
      </c>
      <c r="K8658" t="s">
        <v>38</v>
      </c>
      <c r="L8658" t="s">
        <v>44</v>
      </c>
      <c r="M8658" t="s">
        <v>45</v>
      </c>
      <c r="N8658">
        <v>18.75</v>
      </c>
      <c r="O8658">
        <v>14</v>
      </c>
      <c r="P8658" s="2">
        <v>45530</v>
      </c>
      <c r="Q8658" s="2">
        <v>45569</v>
      </c>
      <c r="Z8658">
        <v>39</v>
      </c>
      <c r="AC8658">
        <v>431.25</v>
      </c>
      <c r="AD8658" t="b">
        <v>0</v>
      </c>
    </row>
    <row r="8659" spans="1:33" x14ac:dyDescent="0.2">
      <c r="A8659">
        <v>58</v>
      </c>
      <c r="B8659" t="s">
        <v>34</v>
      </c>
      <c r="C8659" t="s">
        <v>91</v>
      </c>
      <c r="D8659" s="2">
        <v>45525</v>
      </c>
      <c r="E8659" t="s">
        <v>94</v>
      </c>
      <c r="F8659" t="s">
        <v>37</v>
      </c>
      <c r="G8659">
        <v>23</v>
      </c>
      <c r="H8659" t="s">
        <v>38</v>
      </c>
      <c r="I8659" t="s">
        <v>40</v>
      </c>
      <c r="J8659" t="s">
        <v>39</v>
      </c>
      <c r="K8659" t="s">
        <v>38</v>
      </c>
      <c r="L8659" t="s">
        <v>44</v>
      </c>
      <c r="M8659" t="s">
        <v>45</v>
      </c>
      <c r="N8659">
        <v>13.75</v>
      </c>
      <c r="O8659">
        <v>14</v>
      </c>
      <c r="P8659" s="2">
        <v>45530</v>
      </c>
      <c r="Q8659" s="2">
        <v>45569</v>
      </c>
      <c r="Z8659">
        <v>39</v>
      </c>
      <c r="AC8659">
        <v>316.25</v>
      </c>
      <c r="AD8659" t="b">
        <v>0</v>
      </c>
    </row>
    <row r="8660" spans="1:33" x14ac:dyDescent="0.2">
      <c r="A8660">
        <v>58</v>
      </c>
      <c r="B8660" t="s">
        <v>34</v>
      </c>
      <c r="C8660" t="s">
        <v>91</v>
      </c>
      <c r="D8660" s="2">
        <v>45525</v>
      </c>
      <c r="E8660" t="s">
        <v>92</v>
      </c>
      <c r="F8660" t="s">
        <v>39</v>
      </c>
      <c r="G8660">
        <v>23</v>
      </c>
      <c r="H8660" t="s">
        <v>40</v>
      </c>
      <c r="I8660" t="s">
        <v>40</v>
      </c>
      <c r="J8660" t="s">
        <v>39</v>
      </c>
      <c r="K8660" t="s">
        <v>39</v>
      </c>
      <c r="L8660" t="s">
        <v>46</v>
      </c>
      <c r="M8660" t="s">
        <v>47</v>
      </c>
      <c r="N8660">
        <v>14.97</v>
      </c>
      <c r="O8660">
        <v>28</v>
      </c>
      <c r="P8660" s="2">
        <v>45531</v>
      </c>
      <c r="Q8660" s="2">
        <v>45553</v>
      </c>
      <c r="Z8660">
        <v>22</v>
      </c>
      <c r="AC8660">
        <v>344.31</v>
      </c>
      <c r="AD8660" t="b">
        <v>0</v>
      </c>
    </row>
    <row r="8661" spans="1:33" x14ac:dyDescent="0.2">
      <c r="A8661">
        <v>58</v>
      </c>
      <c r="B8661" t="s">
        <v>34</v>
      </c>
      <c r="C8661" t="s">
        <v>91</v>
      </c>
      <c r="D8661" s="2">
        <v>45525</v>
      </c>
      <c r="E8661" t="s">
        <v>93</v>
      </c>
      <c r="F8661" t="s">
        <v>39</v>
      </c>
      <c r="G8661">
        <v>23</v>
      </c>
      <c r="H8661" t="s">
        <v>40</v>
      </c>
      <c r="I8661" t="s">
        <v>40</v>
      </c>
      <c r="J8661" t="s">
        <v>39</v>
      </c>
      <c r="K8661" t="s">
        <v>39</v>
      </c>
      <c r="L8661" t="s">
        <v>46</v>
      </c>
      <c r="M8661" t="s">
        <v>47</v>
      </c>
      <c r="N8661">
        <v>20.29</v>
      </c>
      <c r="O8661">
        <v>28</v>
      </c>
      <c r="P8661" s="2">
        <v>45531</v>
      </c>
      <c r="Q8661" s="2">
        <v>45553</v>
      </c>
      <c r="Z8661">
        <v>22</v>
      </c>
      <c r="AC8661">
        <v>466.67</v>
      </c>
      <c r="AD8661" t="b">
        <v>0</v>
      </c>
    </row>
    <row r="8662" spans="1:33" x14ac:dyDescent="0.2">
      <c r="A8662">
        <v>58</v>
      </c>
      <c r="B8662" t="s">
        <v>34</v>
      </c>
      <c r="C8662" t="s">
        <v>91</v>
      </c>
      <c r="D8662" s="2">
        <v>45525</v>
      </c>
      <c r="E8662" t="s">
        <v>94</v>
      </c>
      <c r="F8662" t="s">
        <v>37</v>
      </c>
      <c r="G8662">
        <v>23</v>
      </c>
      <c r="H8662" t="s">
        <v>40</v>
      </c>
      <c r="I8662" t="s">
        <v>40</v>
      </c>
      <c r="J8662" t="s">
        <v>39</v>
      </c>
      <c r="K8662" t="s">
        <v>39</v>
      </c>
      <c r="L8662" t="s">
        <v>46</v>
      </c>
      <c r="M8662" t="s">
        <v>47</v>
      </c>
      <c r="N8662">
        <v>59.12</v>
      </c>
      <c r="O8662">
        <v>28</v>
      </c>
      <c r="P8662" s="2">
        <v>45531</v>
      </c>
      <c r="Q8662" s="2">
        <v>45553</v>
      </c>
      <c r="Z8662">
        <v>22</v>
      </c>
      <c r="AC8662">
        <v>1359.76</v>
      </c>
      <c r="AD8662" t="b">
        <v>0</v>
      </c>
    </row>
    <row r="8663" spans="1:33" x14ac:dyDescent="0.2">
      <c r="A8663">
        <v>58</v>
      </c>
      <c r="B8663" t="s">
        <v>34</v>
      </c>
      <c r="C8663" t="s">
        <v>91</v>
      </c>
      <c r="D8663" s="2">
        <v>45525</v>
      </c>
      <c r="E8663" t="s">
        <v>92</v>
      </c>
      <c r="F8663" t="s">
        <v>39</v>
      </c>
      <c r="G8663">
        <v>23</v>
      </c>
      <c r="H8663" t="s">
        <v>39</v>
      </c>
      <c r="I8663" t="s">
        <v>39</v>
      </c>
      <c r="J8663" t="s">
        <v>39</v>
      </c>
      <c r="K8663" t="s">
        <v>40</v>
      </c>
      <c r="L8663" t="s">
        <v>48</v>
      </c>
      <c r="M8663" t="s">
        <v>49</v>
      </c>
      <c r="N8663">
        <v>30.54</v>
      </c>
      <c r="P8663" s="2">
        <v>45528</v>
      </c>
      <c r="Q8663" s="2">
        <v>45551</v>
      </c>
      <c r="Z8663">
        <v>23</v>
      </c>
      <c r="AC8663">
        <v>702.42</v>
      </c>
      <c r="AD8663" t="b">
        <v>0</v>
      </c>
    </row>
    <row r="8664" spans="1:33" x14ac:dyDescent="0.2">
      <c r="A8664">
        <v>58</v>
      </c>
      <c r="B8664" t="s">
        <v>34</v>
      </c>
      <c r="C8664" t="s">
        <v>91</v>
      </c>
      <c r="D8664" s="2">
        <v>45525</v>
      </c>
      <c r="E8664" t="s">
        <v>93</v>
      </c>
      <c r="F8664" t="s">
        <v>39</v>
      </c>
      <c r="G8664">
        <v>23</v>
      </c>
      <c r="H8664" t="s">
        <v>39</v>
      </c>
      <c r="I8664" t="s">
        <v>39</v>
      </c>
      <c r="J8664" t="s">
        <v>39</v>
      </c>
      <c r="K8664" t="s">
        <v>40</v>
      </c>
      <c r="L8664" t="s">
        <v>48</v>
      </c>
      <c r="M8664" t="s">
        <v>49</v>
      </c>
      <c r="N8664">
        <v>14.93</v>
      </c>
      <c r="P8664" s="2">
        <v>45528</v>
      </c>
      <c r="Q8664" s="2">
        <v>45551</v>
      </c>
      <c r="Z8664">
        <v>23</v>
      </c>
      <c r="AC8664">
        <v>343.39</v>
      </c>
      <c r="AD8664" t="b">
        <v>0</v>
      </c>
    </row>
    <row r="8665" spans="1:33" x14ac:dyDescent="0.2">
      <c r="A8665">
        <v>58</v>
      </c>
      <c r="B8665" t="s">
        <v>34</v>
      </c>
      <c r="C8665" t="s">
        <v>91</v>
      </c>
      <c r="D8665" s="2">
        <v>45525</v>
      </c>
      <c r="E8665" t="s">
        <v>94</v>
      </c>
      <c r="F8665" t="s">
        <v>37</v>
      </c>
      <c r="G8665">
        <v>23</v>
      </c>
      <c r="H8665" t="s">
        <v>39</v>
      </c>
      <c r="I8665" t="s">
        <v>39</v>
      </c>
      <c r="J8665" t="s">
        <v>39</v>
      </c>
      <c r="K8665" t="s">
        <v>40</v>
      </c>
      <c r="L8665" t="s">
        <v>48</v>
      </c>
      <c r="M8665" t="s">
        <v>49</v>
      </c>
      <c r="N8665">
        <v>13.91</v>
      </c>
      <c r="P8665" s="2">
        <v>45528</v>
      </c>
      <c r="Q8665" s="2">
        <v>45551</v>
      </c>
      <c r="Z8665">
        <v>23</v>
      </c>
      <c r="AC8665">
        <v>319.93</v>
      </c>
      <c r="AD8665" t="b">
        <v>0</v>
      </c>
    </row>
    <row r="8666" spans="1:33" x14ac:dyDescent="0.2">
      <c r="A8666">
        <v>59</v>
      </c>
      <c r="B8666" t="s">
        <v>34</v>
      </c>
      <c r="C8666" t="s">
        <v>35</v>
      </c>
      <c r="D8666" s="2">
        <v>45483</v>
      </c>
      <c r="E8666" t="s">
        <v>36</v>
      </c>
      <c r="F8666" t="s">
        <v>37</v>
      </c>
      <c r="G8666">
        <v>224</v>
      </c>
      <c r="H8666" t="s">
        <v>38</v>
      </c>
      <c r="I8666" t="s">
        <v>39</v>
      </c>
      <c r="J8666" t="s">
        <v>38</v>
      </c>
      <c r="K8666" t="s">
        <v>40</v>
      </c>
      <c r="L8666" t="s">
        <v>41</v>
      </c>
      <c r="M8666" t="s">
        <v>42</v>
      </c>
      <c r="N8666">
        <v>30.77</v>
      </c>
      <c r="O8666">
        <v>30</v>
      </c>
      <c r="P8666" s="2">
        <v>45484</v>
      </c>
      <c r="Q8666" s="2">
        <v>45546</v>
      </c>
      <c r="R8666" s="2">
        <v>45546</v>
      </c>
      <c r="S8666" s="2">
        <v>45548</v>
      </c>
      <c r="T8666" s="2">
        <v>45588</v>
      </c>
      <c r="U8666" s="2">
        <v>45587</v>
      </c>
      <c r="V8666" s="2">
        <v>45587</v>
      </c>
      <c r="W8666" s="2">
        <v>45587</v>
      </c>
      <c r="X8666" s="2">
        <v>45596</v>
      </c>
      <c r="Y8666" s="2">
        <v>45599</v>
      </c>
      <c r="Z8666">
        <v>62</v>
      </c>
      <c r="AA8666" t="b">
        <v>1</v>
      </c>
      <c r="AB8666">
        <v>39</v>
      </c>
      <c r="AC8666">
        <v>6892.48</v>
      </c>
      <c r="AD8666" t="b">
        <v>1</v>
      </c>
      <c r="AE8666" t="b">
        <v>0</v>
      </c>
      <c r="AF8666" t="b">
        <v>0</v>
      </c>
      <c r="AG8666" t="b">
        <v>0</v>
      </c>
    </row>
    <row r="8667" spans="1:33" x14ac:dyDescent="0.2">
      <c r="A8667">
        <v>59</v>
      </c>
      <c r="B8667" t="s">
        <v>34</v>
      </c>
      <c r="C8667" t="s">
        <v>35</v>
      </c>
      <c r="D8667" s="2">
        <v>45483</v>
      </c>
      <c r="E8667" t="s">
        <v>43</v>
      </c>
      <c r="F8667" t="s">
        <v>37</v>
      </c>
      <c r="G8667">
        <v>224</v>
      </c>
      <c r="H8667" t="s">
        <v>38</v>
      </c>
      <c r="I8667" t="s">
        <v>39</v>
      </c>
      <c r="J8667" t="s">
        <v>38</v>
      </c>
      <c r="K8667" t="s">
        <v>40</v>
      </c>
      <c r="L8667" t="s">
        <v>41</v>
      </c>
      <c r="M8667" t="s">
        <v>42</v>
      </c>
      <c r="N8667">
        <v>3</v>
      </c>
      <c r="O8667">
        <v>30</v>
      </c>
      <c r="P8667" s="2">
        <v>45484</v>
      </c>
      <c r="Q8667" s="2">
        <v>45546</v>
      </c>
      <c r="R8667" s="2">
        <v>45546</v>
      </c>
      <c r="S8667" s="2">
        <v>45548</v>
      </c>
      <c r="T8667" s="2">
        <v>45588</v>
      </c>
      <c r="U8667" s="2">
        <v>45587</v>
      </c>
      <c r="V8667" s="2">
        <v>45587</v>
      </c>
      <c r="W8667" s="2">
        <v>45587</v>
      </c>
      <c r="X8667" s="2">
        <v>45596</v>
      </c>
      <c r="Y8667" s="2">
        <v>45599</v>
      </c>
      <c r="Z8667">
        <v>62</v>
      </c>
      <c r="AA8667" t="b">
        <v>1</v>
      </c>
      <c r="AB8667">
        <v>39</v>
      </c>
      <c r="AC8667">
        <v>672</v>
      </c>
      <c r="AD8667" t="b">
        <v>1</v>
      </c>
      <c r="AE8667" t="b">
        <v>0</v>
      </c>
      <c r="AF8667" t="b">
        <v>0</v>
      </c>
      <c r="AG8667" t="b">
        <v>0</v>
      </c>
    </row>
    <row r="8668" spans="1:33" x14ac:dyDescent="0.2">
      <c r="A8668">
        <v>59</v>
      </c>
      <c r="B8668" t="s">
        <v>34</v>
      </c>
      <c r="C8668" t="s">
        <v>35</v>
      </c>
      <c r="D8668" s="2">
        <v>45483</v>
      </c>
      <c r="E8668" t="s">
        <v>36</v>
      </c>
      <c r="F8668" t="s">
        <v>37</v>
      </c>
      <c r="G8668">
        <v>224</v>
      </c>
      <c r="H8668" t="s">
        <v>38</v>
      </c>
      <c r="I8668" t="s">
        <v>40</v>
      </c>
      <c r="J8668" t="s">
        <v>39</v>
      </c>
      <c r="K8668" t="s">
        <v>38</v>
      </c>
      <c r="L8668" t="s">
        <v>44</v>
      </c>
      <c r="M8668" t="s">
        <v>45</v>
      </c>
      <c r="N8668">
        <v>49.24</v>
      </c>
      <c r="O8668">
        <v>14</v>
      </c>
      <c r="P8668" s="2">
        <v>45493</v>
      </c>
      <c r="Q8668" s="2">
        <v>45546</v>
      </c>
      <c r="Z8668">
        <v>53</v>
      </c>
      <c r="AC8668">
        <v>11029.76</v>
      </c>
      <c r="AD8668" t="b">
        <v>0</v>
      </c>
    </row>
    <row r="8669" spans="1:33" x14ac:dyDescent="0.2">
      <c r="A8669">
        <v>59</v>
      </c>
      <c r="B8669" t="s">
        <v>34</v>
      </c>
      <c r="C8669" t="s">
        <v>35</v>
      </c>
      <c r="D8669" s="2">
        <v>45483</v>
      </c>
      <c r="E8669" t="s">
        <v>43</v>
      </c>
      <c r="F8669" t="s">
        <v>37</v>
      </c>
      <c r="G8669">
        <v>224</v>
      </c>
      <c r="H8669" t="s">
        <v>38</v>
      </c>
      <c r="I8669" t="s">
        <v>40</v>
      </c>
      <c r="J8669" t="s">
        <v>39</v>
      </c>
      <c r="K8669" t="s">
        <v>38</v>
      </c>
      <c r="L8669" t="s">
        <v>44</v>
      </c>
      <c r="M8669" t="s">
        <v>45</v>
      </c>
      <c r="N8669">
        <v>1.64</v>
      </c>
      <c r="O8669">
        <v>14</v>
      </c>
      <c r="P8669" s="2">
        <v>45493</v>
      </c>
      <c r="Q8669" s="2">
        <v>45546</v>
      </c>
      <c r="Z8669">
        <v>53</v>
      </c>
      <c r="AC8669">
        <v>367.36</v>
      </c>
      <c r="AD8669" t="b">
        <v>0</v>
      </c>
    </row>
    <row r="8670" spans="1:33" x14ac:dyDescent="0.2">
      <c r="A8670">
        <v>59</v>
      </c>
      <c r="B8670" t="s">
        <v>34</v>
      </c>
      <c r="C8670" t="s">
        <v>35</v>
      </c>
      <c r="D8670" s="2">
        <v>45483</v>
      </c>
      <c r="E8670" t="s">
        <v>36</v>
      </c>
      <c r="F8670" t="s">
        <v>37</v>
      </c>
      <c r="G8670">
        <v>224</v>
      </c>
      <c r="H8670" t="s">
        <v>40</v>
      </c>
      <c r="I8670" t="s">
        <v>40</v>
      </c>
      <c r="J8670" t="s">
        <v>39</v>
      </c>
      <c r="K8670" t="s">
        <v>39</v>
      </c>
      <c r="L8670" t="s">
        <v>46</v>
      </c>
      <c r="M8670" t="s">
        <v>47</v>
      </c>
      <c r="N8670">
        <v>49.74</v>
      </c>
      <c r="O8670">
        <v>28</v>
      </c>
      <c r="P8670" s="2">
        <v>45488</v>
      </c>
      <c r="Q8670" s="2">
        <v>45541</v>
      </c>
      <c r="Z8670">
        <v>53</v>
      </c>
      <c r="AC8670">
        <v>11141.76</v>
      </c>
      <c r="AD8670" t="b">
        <v>0</v>
      </c>
    </row>
    <row r="8671" spans="1:33" x14ac:dyDescent="0.2">
      <c r="A8671">
        <v>59</v>
      </c>
      <c r="B8671" t="s">
        <v>34</v>
      </c>
      <c r="C8671" t="s">
        <v>35</v>
      </c>
      <c r="D8671" s="2">
        <v>45483</v>
      </c>
      <c r="E8671" t="s">
        <v>43</v>
      </c>
      <c r="F8671" t="s">
        <v>37</v>
      </c>
      <c r="G8671">
        <v>224</v>
      </c>
      <c r="H8671" t="s">
        <v>40</v>
      </c>
      <c r="I8671" t="s">
        <v>40</v>
      </c>
      <c r="J8671" t="s">
        <v>39</v>
      </c>
      <c r="K8671" t="s">
        <v>39</v>
      </c>
      <c r="L8671" t="s">
        <v>46</v>
      </c>
      <c r="M8671" t="s">
        <v>47</v>
      </c>
      <c r="N8671">
        <v>79.89</v>
      </c>
      <c r="O8671">
        <v>28</v>
      </c>
      <c r="P8671" s="2">
        <v>45488</v>
      </c>
      <c r="Q8671" s="2">
        <v>45541</v>
      </c>
      <c r="Z8671">
        <v>53</v>
      </c>
      <c r="AC8671">
        <v>17895.36</v>
      </c>
      <c r="AD8671" t="b">
        <v>0</v>
      </c>
    </row>
    <row r="8672" spans="1:33" x14ac:dyDescent="0.2">
      <c r="A8672">
        <v>59</v>
      </c>
      <c r="B8672" t="s">
        <v>34</v>
      </c>
      <c r="C8672" t="s">
        <v>35</v>
      </c>
      <c r="D8672" s="2">
        <v>45483</v>
      </c>
      <c r="E8672" t="s">
        <v>36</v>
      </c>
      <c r="F8672" t="s">
        <v>37</v>
      </c>
      <c r="G8672">
        <v>224</v>
      </c>
      <c r="H8672" t="s">
        <v>39</v>
      </c>
      <c r="I8672" t="s">
        <v>39</v>
      </c>
      <c r="J8672" t="s">
        <v>39</v>
      </c>
      <c r="K8672" t="s">
        <v>40</v>
      </c>
      <c r="L8672" t="s">
        <v>48</v>
      </c>
      <c r="M8672" t="s">
        <v>49</v>
      </c>
      <c r="N8672">
        <v>1.64</v>
      </c>
      <c r="P8672" s="2">
        <v>45487</v>
      </c>
      <c r="Q8672" s="2">
        <v>45496</v>
      </c>
      <c r="Z8672">
        <v>9</v>
      </c>
      <c r="AC8672">
        <v>367.36</v>
      </c>
      <c r="AD8672" t="b">
        <v>0</v>
      </c>
    </row>
    <row r="8673" spans="1:33" x14ac:dyDescent="0.2">
      <c r="A8673">
        <v>59</v>
      </c>
      <c r="B8673" t="s">
        <v>34</v>
      </c>
      <c r="C8673" t="s">
        <v>35</v>
      </c>
      <c r="D8673" s="2">
        <v>45483</v>
      </c>
      <c r="E8673" t="s">
        <v>43</v>
      </c>
      <c r="F8673" t="s">
        <v>37</v>
      </c>
      <c r="G8673">
        <v>224</v>
      </c>
      <c r="H8673" t="s">
        <v>39</v>
      </c>
      <c r="I8673" t="s">
        <v>39</v>
      </c>
      <c r="J8673" t="s">
        <v>39</v>
      </c>
      <c r="K8673" t="s">
        <v>40</v>
      </c>
      <c r="L8673" t="s">
        <v>48</v>
      </c>
      <c r="M8673" t="s">
        <v>49</v>
      </c>
      <c r="N8673">
        <v>48.19</v>
      </c>
      <c r="P8673" s="2">
        <v>45487</v>
      </c>
      <c r="Q8673" s="2">
        <v>45496</v>
      </c>
      <c r="Z8673">
        <v>9</v>
      </c>
      <c r="AC8673">
        <v>10794.56</v>
      </c>
      <c r="AD8673" t="b">
        <v>0</v>
      </c>
    </row>
    <row r="8674" spans="1:33" x14ac:dyDescent="0.2">
      <c r="A8674">
        <v>59</v>
      </c>
      <c r="B8674" t="s">
        <v>34</v>
      </c>
      <c r="C8674" t="s">
        <v>50</v>
      </c>
      <c r="D8674" s="2">
        <v>45490</v>
      </c>
      <c r="E8674" t="s">
        <v>51</v>
      </c>
      <c r="F8674" t="s">
        <v>37</v>
      </c>
      <c r="G8674">
        <v>23</v>
      </c>
      <c r="H8674" t="s">
        <v>38</v>
      </c>
      <c r="I8674" t="s">
        <v>39</v>
      </c>
      <c r="J8674" t="s">
        <v>38</v>
      </c>
      <c r="K8674" t="s">
        <v>40</v>
      </c>
      <c r="L8674" t="s">
        <v>41</v>
      </c>
      <c r="M8674" t="s">
        <v>42</v>
      </c>
      <c r="N8674">
        <v>41.94</v>
      </c>
      <c r="O8674">
        <v>30</v>
      </c>
      <c r="P8674" s="2">
        <v>45490</v>
      </c>
      <c r="Q8674" s="2">
        <v>45513</v>
      </c>
      <c r="R8674" s="2">
        <v>45529</v>
      </c>
      <c r="S8674" s="2">
        <v>45531</v>
      </c>
      <c r="T8674" s="2">
        <v>45553</v>
      </c>
      <c r="U8674" s="2">
        <v>45559</v>
      </c>
      <c r="V8674" s="2">
        <v>45559</v>
      </c>
      <c r="W8674" s="2">
        <v>45618</v>
      </c>
      <c r="X8674" s="2">
        <v>45623</v>
      </c>
      <c r="Y8674" s="2">
        <v>45630</v>
      </c>
      <c r="Z8674">
        <v>23</v>
      </c>
      <c r="AA8674" t="b">
        <v>0</v>
      </c>
      <c r="AB8674">
        <v>28</v>
      </c>
      <c r="AC8674">
        <v>964.61999999999989</v>
      </c>
      <c r="AD8674" t="b">
        <v>1</v>
      </c>
      <c r="AE8674" t="b">
        <v>0</v>
      </c>
      <c r="AF8674" t="b">
        <v>0</v>
      </c>
      <c r="AG8674" t="b">
        <v>0</v>
      </c>
    </row>
    <row r="8675" spans="1:33" x14ac:dyDescent="0.2">
      <c r="A8675">
        <v>59</v>
      </c>
      <c r="B8675" t="s">
        <v>34</v>
      </c>
      <c r="C8675" t="s">
        <v>50</v>
      </c>
      <c r="D8675" s="2">
        <v>45490</v>
      </c>
      <c r="E8675" t="s">
        <v>52</v>
      </c>
      <c r="F8675" t="s">
        <v>39</v>
      </c>
      <c r="G8675">
        <v>23</v>
      </c>
      <c r="H8675" t="s">
        <v>38</v>
      </c>
      <c r="I8675" t="s">
        <v>39</v>
      </c>
      <c r="J8675" t="s">
        <v>38</v>
      </c>
      <c r="K8675" t="s">
        <v>40</v>
      </c>
      <c r="L8675" t="s">
        <v>41</v>
      </c>
      <c r="M8675" t="s">
        <v>42</v>
      </c>
      <c r="N8675">
        <v>33.11</v>
      </c>
      <c r="O8675">
        <v>30</v>
      </c>
      <c r="P8675" s="2">
        <v>45490</v>
      </c>
      <c r="Q8675" s="2">
        <v>45513</v>
      </c>
      <c r="R8675" s="2">
        <v>45529</v>
      </c>
      <c r="S8675" s="2">
        <v>45531</v>
      </c>
      <c r="T8675" s="2">
        <v>45553</v>
      </c>
      <c r="U8675" s="2">
        <v>45559</v>
      </c>
      <c r="V8675" s="2">
        <v>45559</v>
      </c>
      <c r="W8675" s="2">
        <v>45618</v>
      </c>
      <c r="X8675" s="2">
        <v>45623</v>
      </c>
      <c r="Y8675" s="2">
        <v>45630</v>
      </c>
      <c r="Z8675">
        <v>23</v>
      </c>
      <c r="AA8675" t="b">
        <v>0</v>
      </c>
      <c r="AB8675">
        <v>28</v>
      </c>
      <c r="AC8675">
        <v>761.53</v>
      </c>
      <c r="AD8675" t="b">
        <v>1</v>
      </c>
      <c r="AE8675" t="b">
        <v>0</v>
      </c>
      <c r="AF8675" t="b">
        <v>0</v>
      </c>
      <c r="AG8675" t="b">
        <v>0</v>
      </c>
    </row>
    <row r="8676" spans="1:33" x14ac:dyDescent="0.2">
      <c r="A8676">
        <v>59</v>
      </c>
      <c r="B8676" t="s">
        <v>34</v>
      </c>
      <c r="C8676" t="s">
        <v>50</v>
      </c>
      <c r="D8676" s="2">
        <v>45490</v>
      </c>
      <c r="E8676" t="s">
        <v>53</v>
      </c>
      <c r="F8676" t="s">
        <v>39</v>
      </c>
      <c r="G8676">
        <v>23</v>
      </c>
      <c r="H8676" t="s">
        <v>38</v>
      </c>
      <c r="I8676" t="s">
        <v>39</v>
      </c>
      <c r="J8676" t="s">
        <v>38</v>
      </c>
      <c r="K8676" t="s">
        <v>40</v>
      </c>
      <c r="L8676" t="s">
        <v>41</v>
      </c>
      <c r="M8676" t="s">
        <v>42</v>
      </c>
      <c r="N8676">
        <v>5.58</v>
      </c>
      <c r="O8676">
        <v>30</v>
      </c>
      <c r="P8676" s="2">
        <v>45490</v>
      </c>
      <c r="Q8676" s="2">
        <v>45513</v>
      </c>
      <c r="R8676" s="2">
        <v>45529</v>
      </c>
      <c r="S8676" s="2">
        <v>45531</v>
      </c>
      <c r="T8676" s="2">
        <v>45553</v>
      </c>
      <c r="U8676" s="2">
        <v>45559</v>
      </c>
      <c r="V8676" s="2">
        <v>45559</v>
      </c>
      <c r="W8676" s="2">
        <v>45618</v>
      </c>
      <c r="X8676" s="2">
        <v>45623</v>
      </c>
      <c r="Y8676" s="2">
        <v>45630</v>
      </c>
      <c r="Z8676">
        <v>23</v>
      </c>
      <c r="AA8676" t="b">
        <v>0</v>
      </c>
      <c r="AB8676">
        <v>28</v>
      </c>
      <c r="AC8676">
        <v>128.34</v>
      </c>
      <c r="AD8676" t="b">
        <v>1</v>
      </c>
      <c r="AE8676" t="b">
        <v>0</v>
      </c>
      <c r="AF8676" t="b">
        <v>0</v>
      </c>
      <c r="AG8676" t="b">
        <v>0</v>
      </c>
    </row>
    <row r="8677" spans="1:33" x14ac:dyDescent="0.2">
      <c r="A8677">
        <v>59</v>
      </c>
      <c r="B8677" t="s">
        <v>34</v>
      </c>
      <c r="C8677" t="s">
        <v>50</v>
      </c>
      <c r="D8677" s="2">
        <v>45490</v>
      </c>
      <c r="E8677" t="s">
        <v>54</v>
      </c>
      <c r="F8677" t="s">
        <v>39</v>
      </c>
      <c r="G8677">
        <v>23</v>
      </c>
      <c r="H8677" t="s">
        <v>38</v>
      </c>
      <c r="I8677" t="s">
        <v>39</v>
      </c>
      <c r="J8677" t="s">
        <v>38</v>
      </c>
      <c r="K8677" t="s">
        <v>40</v>
      </c>
      <c r="L8677" t="s">
        <v>41</v>
      </c>
      <c r="M8677" t="s">
        <v>42</v>
      </c>
      <c r="N8677">
        <v>29.24</v>
      </c>
      <c r="O8677">
        <v>30</v>
      </c>
      <c r="P8677" s="2">
        <v>45490</v>
      </c>
      <c r="Q8677" s="2">
        <v>45513</v>
      </c>
      <c r="R8677" s="2">
        <v>45529</v>
      </c>
      <c r="S8677" s="2">
        <v>45531</v>
      </c>
      <c r="T8677" s="2">
        <v>45553</v>
      </c>
      <c r="U8677" s="2">
        <v>45559</v>
      </c>
      <c r="V8677" s="2">
        <v>45559</v>
      </c>
      <c r="W8677" s="2">
        <v>45618</v>
      </c>
      <c r="X8677" s="2">
        <v>45623</v>
      </c>
      <c r="Y8677" s="2">
        <v>45630</v>
      </c>
      <c r="Z8677">
        <v>23</v>
      </c>
      <c r="AA8677" t="b">
        <v>0</v>
      </c>
      <c r="AB8677">
        <v>28</v>
      </c>
      <c r="AC8677">
        <v>672.52</v>
      </c>
      <c r="AD8677" t="b">
        <v>1</v>
      </c>
      <c r="AE8677" t="b">
        <v>0</v>
      </c>
      <c r="AF8677" t="b">
        <v>0</v>
      </c>
      <c r="AG8677" t="b">
        <v>0</v>
      </c>
    </row>
    <row r="8678" spans="1:33" x14ac:dyDescent="0.2">
      <c r="A8678">
        <v>59</v>
      </c>
      <c r="B8678" t="s">
        <v>34</v>
      </c>
      <c r="C8678" t="s">
        <v>50</v>
      </c>
      <c r="D8678" s="2">
        <v>45490</v>
      </c>
      <c r="E8678" t="s">
        <v>51</v>
      </c>
      <c r="F8678" t="s">
        <v>37</v>
      </c>
      <c r="G8678">
        <v>23</v>
      </c>
      <c r="H8678" t="s">
        <v>38</v>
      </c>
      <c r="I8678" t="s">
        <v>40</v>
      </c>
      <c r="J8678" t="s">
        <v>39</v>
      </c>
      <c r="K8678" t="s">
        <v>38</v>
      </c>
      <c r="L8678" t="s">
        <v>44</v>
      </c>
      <c r="M8678" t="s">
        <v>45</v>
      </c>
      <c r="N8678">
        <v>50.24</v>
      </c>
      <c r="O8678">
        <v>14</v>
      </c>
      <c r="P8678" s="2">
        <v>45498</v>
      </c>
      <c r="Q8678" s="2">
        <v>45518</v>
      </c>
      <c r="Z8678">
        <v>20</v>
      </c>
      <c r="AC8678">
        <v>1155.52</v>
      </c>
      <c r="AD8678" t="b">
        <v>0</v>
      </c>
    </row>
    <row r="8679" spans="1:33" x14ac:dyDescent="0.2">
      <c r="A8679">
        <v>59</v>
      </c>
      <c r="B8679" t="s">
        <v>34</v>
      </c>
      <c r="C8679" t="s">
        <v>50</v>
      </c>
      <c r="D8679" s="2">
        <v>45490</v>
      </c>
      <c r="E8679" t="s">
        <v>52</v>
      </c>
      <c r="F8679" t="s">
        <v>39</v>
      </c>
      <c r="G8679">
        <v>23</v>
      </c>
      <c r="H8679" t="s">
        <v>38</v>
      </c>
      <c r="I8679" t="s">
        <v>40</v>
      </c>
      <c r="J8679" t="s">
        <v>39</v>
      </c>
      <c r="K8679" t="s">
        <v>38</v>
      </c>
      <c r="L8679" t="s">
        <v>44</v>
      </c>
      <c r="M8679" t="s">
        <v>45</v>
      </c>
      <c r="N8679">
        <v>18.79</v>
      </c>
      <c r="O8679">
        <v>14</v>
      </c>
      <c r="P8679" s="2">
        <v>45498</v>
      </c>
      <c r="Q8679" s="2">
        <v>45518</v>
      </c>
      <c r="Z8679">
        <v>20</v>
      </c>
      <c r="AC8679">
        <v>432.17</v>
      </c>
      <c r="AD8679" t="b">
        <v>0</v>
      </c>
    </row>
    <row r="8680" spans="1:33" x14ac:dyDescent="0.2">
      <c r="A8680">
        <v>59</v>
      </c>
      <c r="B8680" t="s">
        <v>34</v>
      </c>
      <c r="C8680" t="s">
        <v>50</v>
      </c>
      <c r="D8680" s="2">
        <v>45490</v>
      </c>
      <c r="E8680" t="s">
        <v>53</v>
      </c>
      <c r="F8680" t="s">
        <v>39</v>
      </c>
      <c r="G8680">
        <v>23</v>
      </c>
      <c r="H8680" t="s">
        <v>38</v>
      </c>
      <c r="I8680" t="s">
        <v>40</v>
      </c>
      <c r="J8680" t="s">
        <v>39</v>
      </c>
      <c r="K8680" t="s">
        <v>38</v>
      </c>
      <c r="L8680" t="s">
        <v>44</v>
      </c>
      <c r="M8680" t="s">
        <v>45</v>
      </c>
      <c r="N8680">
        <v>14.67</v>
      </c>
      <c r="O8680">
        <v>14</v>
      </c>
      <c r="P8680" s="2">
        <v>45498</v>
      </c>
      <c r="Q8680" s="2">
        <v>45518</v>
      </c>
      <c r="Z8680">
        <v>20</v>
      </c>
      <c r="AC8680">
        <v>337.41</v>
      </c>
      <c r="AD8680" t="b">
        <v>0</v>
      </c>
    </row>
    <row r="8681" spans="1:33" x14ac:dyDescent="0.2">
      <c r="A8681">
        <v>59</v>
      </c>
      <c r="B8681" t="s">
        <v>34</v>
      </c>
      <c r="C8681" t="s">
        <v>50</v>
      </c>
      <c r="D8681" s="2">
        <v>45490</v>
      </c>
      <c r="E8681" t="s">
        <v>54</v>
      </c>
      <c r="F8681" t="s">
        <v>39</v>
      </c>
      <c r="G8681">
        <v>23</v>
      </c>
      <c r="H8681" t="s">
        <v>38</v>
      </c>
      <c r="I8681" t="s">
        <v>40</v>
      </c>
      <c r="J8681" t="s">
        <v>39</v>
      </c>
      <c r="K8681" t="s">
        <v>38</v>
      </c>
      <c r="L8681" t="s">
        <v>44</v>
      </c>
      <c r="M8681" t="s">
        <v>45</v>
      </c>
      <c r="N8681">
        <v>14.03</v>
      </c>
      <c r="O8681">
        <v>14</v>
      </c>
      <c r="P8681" s="2">
        <v>45498</v>
      </c>
      <c r="Q8681" s="2">
        <v>45518</v>
      </c>
      <c r="Z8681">
        <v>20</v>
      </c>
      <c r="AC8681">
        <v>322.69</v>
      </c>
      <c r="AD8681" t="b">
        <v>0</v>
      </c>
    </row>
    <row r="8682" spans="1:33" x14ac:dyDescent="0.2">
      <c r="A8682">
        <v>59</v>
      </c>
      <c r="B8682" t="s">
        <v>34</v>
      </c>
      <c r="C8682" t="s">
        <v>50</v>
      </c>
      <c r="D8682" s="2">
        <v>45490</v>
      </c>
      <c r="E8682" t="s">
        <v>51</v>
      </c>
      <c r="F8682" t="s">
        <v>37</v>
      </c>
      <c r="G8682">
        <v>23</v>
      </c>
      <c r="H8682" t="s">
        <v>40</v>
      </c>
      <c r="I8682" t="s">
        <v>40</v>
      </c>
      <c r="J8682" t="s">
        <v>39</v>
      </c>
      <c r="K8682" t="s">
        <v>39</v>
      </c>
      <c r="L8682" t="s">
        <v>46</v>
      </c>
      <c r="M8682" t="s">
        <v>47</v>
      </c>
      <c r="N8682">
        <v>50.13</v>
      </c>
      <c r="O8682">
        <v>28</v>
      </c>
      <c r="P8682" s="2">
        <v>45490</v>
      </c>
      <c r="Q8682" s="2">
        <v>45559</v>
      </c>
      <c r="Z8682">
        <v>69</v>
      </c>
      <c r="AC8682">
        <v>1152.99</v>
      </c>
      <c r="AD8682" t="b">
        <v>0</v>
      </c>
    </row>
    <row r="8683" spans="1:33" x14ac:dyDescent="0.2">
      <c r="A8683">
        <v>59</v>
      </c>
      <c r="B8683" t="s">
        <v>34</v>
      </c>
      <c r="C8683" t="s">
        <v>50</v>
      </c>
      <c r="D8683" s="2">
        <v>45490</v>
      </c>
      <c r="E8683" t="s">
        <v>52</v>
      </c>
      <c r="F8683" t="s">
        <v>39</v>
      </c>
      <c r="G8683">
        <v>23</v>
      </c>
      <c r="H8683" t="s">
        <v>40</v>
      </c>
      <c r="I8683" t="s">
        <v>40</v>
      </c>
      <c r="J8683" t="s">
        <v>39</v>
      </c>
      <c r="K8683" t="s">
        <v>39</v>
      </c>
      <c r="L8683" t="s">
        <v>46</v>
      </c>
      <c r="M8683" t="s">
        <v>47</v>
      </c>
      <c r="N8683">
        <v>22.58</v>
      </c>
      <c r="O8683">
        <v>28</v>
      </c>
      <c r="P8683" s="2">
        <v>45490</v>
      </c>
      <c r="Q8683" s="2">
        <v>45559</v>
      </c>
      <c r="Z8683">
        <v>69</v>
      </c>
      <c r="AC8683">
        <v>519.33999999999992</v>
      </c>
      <c r="AD8683" t="b">
        <v>0</v>
      </c>
    </row>
    <row r="8684" spans="1:33" x14ac:dyDescent="0.2">
      <c r="A8684">
        <v>59</v>
      </c>
      <c r="B8684" t="s">
        <v>34</v>
      </c>
      <c r="C8684" t="s">
        <v>50</v>
      </c>
      <c r="D8684" s="2">
        <v>45490</v>
      </c>
      <c r="E8684" t="s">
        <v>53</v>
      </c>
      <c r="F8684" t="s">
        <v>39</v>
      </c>
      <c r="G8684">
        <v>23</v>
      </c>
      <c r="H8684" t="s">
        <v>40</v>
      </c>
      <c r="I8684" t="s">
        <v>40</v>
      </c>
      <c r="J8684" t="s">
        <v>39</v>
      </c>
      <c r="K8684" t="s">
        <v>39</v>
      </c>
      <c r="L8684" t="s">
        <v>46</v>
      </c>
      <c r="M8684" t="s">
        <v>47</v>
      </c>
      <c r="N8684">
        <v>27.96</v>
      </c>
      <c r="O8684">
        <v>28</v>
      </c>
      <c r="P8684" s="2">
        <v>45490</v>
      </c>
      <c r="Q8684" s="2">
        <v>45559</v>
      </c>
      <c r="Z8684">
        <v>69</v>
      </c>
      <c r="AC8684">
        <v>643.08000000000004</v>
      </c>
      <c r="AD8684" t="b">
        <v>0</v>
      </c>
    </row>
    <row r="8685" spans="1:33" x14ac:dyDescent="0.2">
      <c r="A8685">
        <v>59</v>
      </c>
      <c r="B8685" t="s">
        <v>34</v>
      </c>
      <c r="C8685" t="s">
        <v>50</v>
      </c>
      <c r="D8685" s="2">
        <v>45490</v>
      </c>
      <c r="E8685" t="s">
        <v>54</v>
      </c>
      <c r="F8685" t="s">
        <v>39</v>
      </c>
      <c r="G8685">
        <v>23</v>
      </c>
      <c r="H8685" t="s">
        <v>40</v>
      </c>
      <c r="I8685" t="s">
        <v>40</v>
      </c>
      <c r="J8685" t="s">
        <v>39</v>
      </c>
      <c r="K8685" t="s">
        <v>39</v>
      </c>
      <c r="L8685" t="s">
        <v>46</v>
      </c>
      <c r="M8685" t="s">
        <v>47</v>
      </c>
      <c r="N8685">
        <v>14.57</v>
      </c>
      <c r="O8685">
        <v>28</v>
      </c>
      <c r="P8685" s="2">
        <v>45490</v>
      </c>
      <c r="Q8685" s="2">
        <v>45559</v>
      </c>
      <c r="Z8685">
        <v>69</v>
      </c>
      <c r="AC8685">
        <v>335.11</v>
      </c>
      <c r="AD8685" t="b">
        <v>0</v>
      </c>
    </row>
    <row r="8686" spans="1:33" x14ac:dyDescent="0.2">
      <c r="A8686">
        <v>59</v>
      </c>
      <c r="B8686" t="s">
        <v>34</v>
      </c>
      <c r="C8686" t="s">
        <v>50</v>
      </c>
      <c r="D8686" s="2">
        <v>45490</v>
      </c>
      <c r="E8686" t="s">
        <v>51</v>
      </c>
      <c r="F8686" t="s">
        <v>37</v>
      </c>
      <c r="G8686">
        <v>23</v>
      </c>
      <c r="H8686" t="s">
        <v>39</v>
      </c>
      <c r="I8686" t="s">
        <v>39</v>
      </c>
      <c r="J8686" t="s">
        <v>39</v>
      </c>
      <c r="K8686" t="s">
        <v>40</v>
      </c>
      <c r="L8686" t="s">
        <v>48</v>
      </c>
      <c r="M8686" t="s">
        <v>49</v>
      </c>
      <c r="N8686">
        <v>25.95</v>
      </c>
      <c r="P8686" s="2">
        <v>45495</v>
      </c>
      <c r="Q8686" s="2">
        <v>45517</v>
      </c>
      <c r="Z8686">
        <v>22</v>
      </c>
      <c r="AC8686">
        <v>596.85</v>
      </c>
      <c r="AD8686" t="b">
        <v>0</v>
      </c>
    </row>
    <row r="8687" spans="1:33" x14ac:dyDescent="0.2">
      <c r="A8687">
        <v>59</v>
      </c>
      <c r="B8687" t="s">
        <v>34</v>
      </c>
      <c r="C8687" t="s">
        <v>50</v>
      </c>
      <c r="D8687" s="2">
        <v>45490</v>
      </c>
      <c r="E8687" t="s">
        <v>52</v>
      </c>
      <c r="F8687" t="s">
        <v>39</v>
      </c>
      <c r="G8687">
        <v>23</v>
      </c>
      <c r="H8687" t="s">
        <v>39</v>
      </c>
      <c r="I8687" t="s">
        <v>39</v>
      </c>
      <c r="J8687" t="s">
        <v>39</v>
      </c>
      <c r="K8687" t="s">
        <v>40</v>
      </c>
      <c r="L8687" t="s">
        <v>48</v>
      </c>
      <c r="M8687" t="s">
        <v>49</v>
      </c>
      <c r="N8687">
        <v>17.41</v>
      </c>
      <c r="P8687" s="2">
        <v>45495</v>
      </c>
      <c r="Q8687" s="2">
        <v>45517</v>
      </c>
      <c r="Z8687">
        <v>22</v>
      </c>
      <c r="AC8687">
        <v>400.43</v>
      </c>
      <c r="AD8687" t="b">
        <v>0</v>
      </c>
    </row>
    <row r="8688" spans="1:33" x14ac:dyDescent="0.2">
      <c r="A8688">
        <v>59</v>
      </c>
      <c r="B8688" t="s">
        <v>34</v>
      </c>
      <c r="C8688" t="s">
        <v>50</v>
      </c>
      <c r="D8688" s="2">
        <v>45490</v>
      </c>
      <c r="E8688" t="s">
        <v>53</v>
      </c>
      <c r="F8688" t="s">
        <v>39</v>
      </c>
      <c r="G8688">
        <v>23</v>
      </c>
      <c r="H8688" t="s">
        <v>39</v>
      </c>
      <c r="I8688" t="s">
        <v>39</v>
      </c>
      <c r="J8688" t="s">
        <v>39</v>
      </c>
      <c r="K8688" t="s">
        <v>40</v>
      </c>
      <c r="L8688" t="s">
        <v>48</v>
      </c>
      <c r="M8688" t="s">
        <v>49</v>
      </c>
      <c r="N8688">
        <v>11.13</v>
      </c>
      <c r="P8688" s="2">
        <v>45495</v>
      </c>
      <c r="Q8688" s="2">
        <v>45517</v>
      </c>
      <c r="Z8688">
        <v>22</v>
      </c>
      <c r="AC8688">
        <v>255.99</v>
      </c>
      <c r="AD8688" t="b">
        <v>0</v>
      </c>
    </row>
    <row r="8689" spans="1:33" x14ac:dyDescent="0.2">
      <c r="A8689">
        <v>59</v>
      </c>
      <c r="B8689" t="s">
        <v>34</v>
      </c>
      <c r="C8689" t="s">
        <v>50</v>
      </c>
      <c r="D8689" s="2">
        <v>45490</v>
      </c>
      <c r="E8689" t="s">
        <v>54</v>
      </c>
      <c r="F8689" t="s">
        <v>39</v>
      </c>
      <c r="G8689">
        <v>23</v>
      </c>
      <c r="H8689" t="s">
        <v>39</v>
      </c>
      <c r="I8689" t="s">
        <v>39</v>
      </c>
      <c r="J8689" t="s">
        <v>39</v>
      </c>
      <c r="K8689" t="s">
        <v>40</v>
      </c>
      <c r="L8689" t="s">
        <v>48</v>
      </c>
      <c r="M8689" t="s">
        <v>49</v>
      </c>
      <c r="N8689">
        <v>24.37</v>
      </c>
      <c r="P8689" s="2">
        <v>45495</v>
      </c>
      <c r="Q8689" s="2">
        <v>45517</v>
      </c>
      <c r="Z8689">
        <v>22</v>
      </c>
      <c r="AC8689">
        <v>560.51</v>
      </c>
      <c r="AD8689" t="b">
        <v>0</v>
      </c>
    </row>
    <row r="8690" spans="1:33" x14ac:dyDescent="0.2">
      <c r="A8690">
        <v>59</v>
      </c>
      <c r="B8690" t="s">
        <v>34</v>
      </c>
      <c r="C8690" t="s">
        <v>55</v>
      </c>
      <c r="D8690" s="2">
        <v>45493</v>
      </c>
      <c r="E8690" t="s">
        <v>56</v>
      </c>
      <c r="F8690" t="s">
        <v>37</v>
      </c>
      <c r="G8690">
        <v>295</v>
      </c>
      <c r="H8690" t="s">
        <v>38</v>
      </c>
      <c r="I8690" t="s">
        <v>39</v>
      </c>
      <c r="J8690" t="s">
        <v>38</v>
      </c>
      <c r="K8690" t="s">
        <v>40</v>
      </c>
      <c r="L8690" t="s">
        <v>41</v>
      </c>
      <c r="M8690" t="s">
        <v>42</v>
      </c>
      <c r="N8690">
        <v>45.86</v>
      </c>
      <c r="O8690">
        <v>30</v>
      </c>
      <c r="P8690" s="2">
        <v>45495</v>
      </c>
      <c r="Q8690" s="2">
        <v>45541</v>
      </c>
      <c r="R8690" s="2">
        <v>45562</v>
      </c>
      <c r="S8690" s="2">
        <v>45574</v>
      </c>
      <c r="T8690" s="2">
        <v>45586</v>
      </c>
      <c r="U8690" s="2">
        <v>45585</v>
      </c>
      <c r="V8690" s="2">
        <v>45585</v>
      </c>
      <c r="W8690" s="2">
        <v>45585</v>
      </c>
      <c r="X8690" s="2">
        <v>45585</v>
      </c>
      <c r="Y8690" s="2">
        <v>45589</v>
      </c>
      <c r="Z8690">
        <v>46</v>
      </c>
      <c r="AA8690" t="b">
        <v>1</v>
      </c>
      <c r="AB8690">
        <v>11</v>
      </c>
      <c r="AC8690">
        <v>13528.7</v>
      </c>
      <c r="AD8690" t="b">
        <v>1</v>
      </c>
      <c r="AE8690" t="b">
        <v>0</v>
      </c>
      <c r="AF8690" t="b">
        <v>0</v>
      </c>
      <c r="AG8690" t="b">
        <v>0</v>
      </c>
    </row>
    <row r="8691" spans="1:33" x14ac:dyDescent="0.2">
      <c r="A8691">
        <v>59</v>
      </c>
      <c r="B8691" t="s">
        <v>34</v>
      </c>
      <c r="C8691" t="s">
        <v>55</v>
      </c>
      <c r="D8691" s="2">
        <v>45493</v>
      </c>
      <c r="E8691" t="s">
        <v>57</v>
      </c>
      <c r="F8691" t="s">
        <v>39</v>
      </c>
      <c r="G8691">
        <v>295</v>
      </c>
      <c r="H8691" t="s">
        <v>38</v>
      </c>
      <c r="I8691" t="s">
        <v>39</v>
      </c>
      <c r="J8691" t="s">
        <v>38</v>
      </c>
      <c r="K8691" t="s">
        <v>40</v>
      </c>
      <c r="L8691" t="s">
        <v>41</v>
      </c>
      <c r="M8691" t="s">
        <v>42</v>
      </c>
      <c r="N8691">
        <v>11.53</v>
      </c>
      <c r="O8691">
        <v>30</v>
      </c>
      <c r="P8691" s="2">
        <v>45495</v>
      </c>
      <c r="Q8691" s="2">
        <v>45541</v>
      </c>
      <c r="R8691" s="2">
        <v>45562</v>
      </c>
      <c r="S8691" s="2">
        <v>45574</v>
      </c>
      <c r="T8691" s="2">
        <v>45586</v>
      </c>
      <c r="U8691" s="2">
        <v>45585</v>
      </c>
      <c r="V8691" s="2">
        <v>45585</v>
      </c>
      <c r="W8691" s="2">
        <v>45585</v>
      </c>
      <c r="X8691" s="2">
        <v>45585</v>
      </c>
      <c r="Y8691" s="2">
        <v>45589</v>
      </c>
      <c r="Z8691">
        <v>46</v>
      </c>
      <c r="AA8691" t="b">
        <v>1</v>
      </c>
      <c r="AB8691">
        <v>11</v>
      </c>
      <c r="AC8691">
        <v>3401.35</v>
      </c>
      <c r="AD8691" t="b">
        <v>1</v>
      </c>
      <c r="AE8691" t="b">
        <v>0</v>
      </c>
      <c r="AF8691" t="b">
        <v>0</v>
      </c>
      <c r="AG8691" t="b">
        <v>0</v>
      </c>
    </row>
    <row r="8692" spans="1:33" x14ac:dyDescent="0.2">
      <c r="A8692">
        <v>59</v>
      </c>
      <c r="B8692" t="s">
        <v>34</v>
      </c>
      <c r="C8692" t="s">
        <v>55</v>
      </c>
      <c r="D8692" s="2">
        <v>45493</v>
      </c>
      <c r="E8692" t="s">
        <v>58</v>
      </c>
      <c r="F8692" t="s">
        <v>40</v>
      </c>
      <c r="G8692">
        <v>295</v>
      </c>
      <c r="H8692" t="s">
        <v>38</v>
      </c>
      <c r="I8692" t="s">
        <v>39</v>
      </c>
      <c r="J8692" t="s">
        <v>38</v>
      </c>
      <c r="K8692" t="s">
        <v>40</v>
      </c>
      <c r="L8692" t="s">
        <v>41</v>
      </c>
      <c r="M8692" t="s">
        <v>42</v>
      </c>
      <c r="N8692">
        <v>80.77</v>
      </c>
      <c r="O8692">
        <v>30</v>
      </c>
      <c r="P8692" s="2">
        <v>45495</v>
      </c>
      <c r="Q8692" s="2">
        <v>45541</v>
      </c>
      <c r="R8692" s="2">
        <v>45562</v>
      </c>
      <c r="S8692" s="2">
        <v>45574</v>
      </c>
      <c r="T8692" s="2">
        <v>45586</v>
      </c>
      <c r="U8692" s="2">
        <v>45585</v>
      </c>
      <c r="V8692" s="2">
        <v>45585</v>
      </c>
      <c r="W8692" s="2">
        <v>45585</v>
      </c>
      <c r="X8692" s="2">
        <v>45585</v>
      </c>
      <c r="Y8692" s="2">
        <v>45589</v>
      </c>
      <c r="Z8692">
        <v>46</v>
      </c>
      <c r="AA8692" t="b">
        <v>1</v>
      </c>
      <c r="AB8692">
        <v>11</v>
      </c>
      <c r="AC8692">
        <v>23827.15</v>
      </c>
      <c r="AD8692" t="b">
        <v>1</v>
      </c>
      <c r="AE8692" t="b">
        <v>0</v>
      </c>
      <c r="AF8692" t="b">
        <v>0</v>
      </c>
      <c r="AG8692" t="b">
        <v>0</v>
      </c>
    </row>
    <row r="8693" spans="1:33" x14ac:dyDescent="0.2">
      <c r="A8693">
        <v>59</v>
      </c>
      <c r="B8693" t="s">
        <v>34</v>
      </c>
      <c r="C8693" t="s">
        <v>55</v>
      </c>
      <c r="D8693" s="2">
        <v>45493</v>
      </c>
      <c r="E8693" t="s">
        <v>56</v>
      </c>
      <c r="F8693" t="s">
        <v>37</v>
      </c>
      <c r="G8693">
        <v>295</v>
      </c>
      <c r="H8693" t="s">
        <v>38</v>
      </c>
      <c r="I8693" t="s">
        <v>40</v>
      </c>
      <c r="J8693" t="s">
        <v>39</v>
      </c>
      <c r="K8693" t="s">
        <v>38</v>
      </c>
      <c r="L8693" t="s">
        <v>44</v>
      </c>
      <c r="M8693" t="s">
        <v>45</v>
      </c>
      <c r="N8693">
        <v>65.62</v>
      </c>
      <c r="O8693">
        <v>14</v>
      </c>
      <c r="P8693" s="2">
        <v>45501</v>
      </c>
      <c r="Q8693" s="2">
        <v>45532</v>
      </c>
      <c r="Z8693">
        <v>31</v>
      </c>
      <c r="AC8693">
        <v>19357.900000000001</v>
      </c>
      <c r="AD8693" t="b">
        <v>0</v>
      </c>
    </row>
    <row r="8694" spans="1:33" x14ac:dyDescent="0.2">
      <c r="A8694">
        <v>59</v>
      </c>
      <c r="B8694" t="s">
        <v>34</v>
      </c>
      <c r="C8694" t="s">
        <v>55</v>
      </c>
      <c r="D8694" s="2">
        <v>45493</v>
      </c>
      <c r="E8694" t="s">
        <v>57</v>
      </c>
      <c r="F8694" t="s">
        <v>39</v>
      </c>
      <c r="G8694">
        <v>295</v>
      </c>
      <c r="H8694" t="s">
        <v>38</v>
      </c>
      <c r="I8694" t="s">
        <v>40</v>
      </c>
      <c r="J8694" t="s">
        <v>39</v>
      </c>
      <c r="K8694" t="s">
        <v>38</v>
      </c>
      <c r="L8694" t="s">
        <v>44</v>
      </c>
      <c r="M8694" t="s">
        <v>45</v>
      </c>
      <c r="N8694">
        <v>13.82</v>
      </c>
      <c r="O8694">
        <v>14</v>
      </c>
      <c r="P8694" s="2">
        <v>45501</v>
      </c>
      <c r="Q8694" s="2">
        <v>45532</v>
      </c>
      <c r="Z8694">
        <v>31</v>
      </c>
      <c r="AC8694">
        <v>4076.9</v>
      </c>
      <c r="AD8694" t="b">
        <v>0</v>
      </c>
    </row>
    <row r="8695" spans="1:33" x14ac:dyDescent="0.2">
      <c r="A8695">
        <v>59</v>
      </c>
      <c r="B8695" t="s">
        <v>34</v>
      </c>
      <c r="C8695" t="s">
        <v>55</v>
      </c>
      <c r="D8695" s="2">
        <v>45493</v>
      </c>
      <c r="E8695" t="s">
        <v>58</v>
      </c>
      <c r="F8695" t="s">
        <v>40</v>
      </c>
      <c r="G8695">
        <v>295</v>
      </c>
      <c r="H8695" t="s">
        <v>38</v>
      </c>
      <c r="I8695" t="s">
        <v>40</v>
      </c>
      <c r="J8695" t="s">
        <v>39</v>
      </c>
      <c r="K8695" t="s">
        <v>38</v>
      </c>
      <c r="L8695" t="s">
        <v>44</v>
      </c>
      <c r="M8695" t="s">
        <v>45</v>
      </c>
      <c r="N8695">
        <v>76.52</v>
      </c>
      <c r="O8695">
        <v>14</v>
      </c>
      <c r="P8695" s="2">
        <v>45501</v>
      </c>
      <c r="Q8695" s="2">
        <v>45532</v>
      </c>
      <c r="Z8695">
        <v>31</v>
      </c>
      <c r="AC8695">
        <v>22573.4</v>
      </c>
      <c r="AD8695" t="b">
        <v>0</v>
      </c>
    </row>
    <row r="8696" spans="1:33" x14ac:dyDescent="0.2">
      <c r="A8696">
        <v>59</v>
      </c>
      <c r="B8696" t="s">
        <v>34</v>
      </c>
      <c r="C8696" t="s">
        <v>55</v>
      </c>
      <c r="D8696" s="2">
        <v>45493</v>
      </c>
      <c r="E8696" t="s">
        <v>56</v>
      </c>
      <c r="F8696" t="s">
        <v>37</v>
      </c>
      <c r="G8696">
        <v>295</v>
      </c>
      <c r="H8696" t="s">
        <v>40</v>
      </c>
      <c r="I8696" t="s">
        <v>40</v>
      </c>
      <c r="J8696" t="s">
        <v>39</v>
      </c>
      <c r="K8696" t="s">
        <v>39</v>
      </c>
      <c r="L8696" t="s">
        <v>46</v>
      </c>
      <c r="M8696" t="s">
        <v>47</v>
      </c>
      <c r="N8696">
        <v>1.64</v>
      </c>
      <c r="O8696">
        <v>28</v>
      </c>
      <c r="P8696" s="2">
        <v>45498</v>
      </c>
      <c r="Q8696" s="2">
        <v>45548</v>
      </c>
      <c r="Z8696">
        <v>50</v>
      </c>
      <c r="AC8696">
        <v>483.8</v>
      </c>
      <c r="AD8696" t="b">
        <v>0</v>
      </c>
    </row>
    <row r="8697" spans="1:33" x14ac:dyDescent="0.2">
      <c r="A8697">
        <v>59</v>
      </c>
      <c r="B8697" t="s">
        <v>34</v>
      </c>
      <c r="C8697" t="s">
        <v>55</v>
      </c>
      <c r="D8697" s="2">
        <v>45493</v>
      </c>
      <c r="E8697" t="s">
        <v>57</v>
      </c>
      <c r="F8697" t="s">
        <v>39</v>
      </c>
      <c r="G8697">
        <v>295</v>
      </c>
      <c r="H8697" t="s">
        <v>40</v>
      </c>
      <c r="I8697" t="s">
        <v>40</v>
      </c>
      <c r="J8697" t="s">
        <v>39</v>
      </c>
      <c r="K8697" t="s">
        <v>39</v>
      </c>
      <c r="L8697" t="s">
        <v>46</v>
      </c>
      <c r="M8697" t="s">
        <v>47</v>
      </c>
      <c r="N8697">
        <v>1.64</v>
      </c>
      <c r="O8697">
        <v>28</v>
      </c>
      <c r="P8697" s="2">
        <v>45498</v>
      </c>
      <c r="Q8697" s="2">
        <v>45548</v>
      </c>
      <c r="Z8697">
        <v>50</v>
      </c>
      <c r="AC8697">
        <v>483.8</v>
      </c>
      <c r="AD8697" t="b">
        <v>0</v>
      </c>
    </row>
    <row r="8698" spans="1:33" x14ac:dyDescent="0.2">
      <c r="A8698">
        <v>59</v>
      </c>
      <c r="B8698" t="s">
        <v>34</v>
      </c>
      <c r="C8698" t="s">
        <v>55</v>
      </c>
      <c r="D8698" s="2">
        <v>45493</v>
      </c>
      <c r="E8698" t="s">
        <v>58</v>
      </c>
      <c r="F8698" t="s">
        <v>40</v>
      </c>
      <c r="G8698">
        <v>295</v>
      </c>
      <c r="H8698" t="s">
        <v>40</v>
      </c>
      <c r="I8698" t="s">
        <v>40</v>
      </c>
      <c r="J8698" t="s">
        <v>39</v>
      </c>
      <c r="K8698" t="s">
        <v>39</v>
      </c>
      <c r="L8698" t="s">
        <v>46</v>
      </c>
      <c r="M8698" t="s">
        <v>47</v>
      </c>
      <c r="N8698">
        <v>98.4</v>
      </c>
      <c r="O8698">
        <v>28</v>
      </c>
      <c r="P8698" s="2">
        <v>45498</v>
      </c>
      <c r="Q8698" s="2">
        <v>45548</v>
      </c>
      <c r="Z8698">
        <v>50</v>
      </c>
      <c r="AC8698">
        <v>29028</v>
      </c>
      <c r="AD8698" t="b">
        <v>0</v>
      </c>
    </row>
    <row r="8699" spans="1:33" x14ac:dyDescent="0.2">
      <c r="A8699">
        <v>59</v>
      </c>
      <c r="B8699" t="s">
        <v>34</v>
      </c>
      <c r="C8699" t="s">
        <v>55</v>
      </c>
      <c r="D8699" s="2">
        <v>45493</v>
      </c>
      <c r="E8699" t="s">
        <v>56</v>
      </c>
      <c r="F8699" t="s">
        <v>37</v>
      </c>
      <c r="G8699">
        <v>295</v>
      </c>
      <c r="H8699" t="s">
        <v>39</v>
      </c>
      <c r="I8699" t="s">
        <v>39</v>
      </c>
      <c r="J8699" t="s">
        <v>39</v>
      </c>
      <c r="K8699" t="s">
        <v>40</v>
      </c>
      <c r="L8699" t="s">
        <v>48</v>
      </c>
      <c r="M8699" t="s">
        <v>49</v>
      </c>
      <c r="N8699">
        <v>66.650000000000006</v>
      </c>
      <c r="P8699" s="2">
        <v>45494</v>
      </c>
      <c r="Q8699" s="2">
        <v>45511</v>
      </c>
      <c r="Z8699">
        <v>17</v>
      </c>
      <c r="AC8699">
        <v>19661.75</v>
      </c>
      <c r="AD8699" t="b">
        <v>0</v>
      </c>
    </row>
    <row r="8700" spans="1:33" x14ac:dyDescent="0.2">
      <c r="A8700">
        <v>59</v>
      </c>
      <c r="B8700" t="s">
        <v>34</v>
      </c>
      <c r="C8700" t="s">
        <v>55</v>
      </c>
      <c r="D8700" s="2">
        <v>45493</v>
      </c>
      <c r="E8700" t="s">
        <v>57</v>
      </c>
      <c r="F8700" t="s">
        <v>39</v>
      </c>
      <c r="G8700">
        <v>295</v>
      </c>
      <c r="H8700" t="s">
        <v>39</v>
      </c>
      <c r="I8700" t="s">
        <v>39</v>
      </c>
      <c r="J8700" t="s">
        <v>39</v>
      </c>
      <c r="K8700" t="s">
        <v>40</v>
      </c>
      <c r="L8700" t="s">
        <v>48</v>
      </c>
      <c r="M8700" t="s">
        <v>49</v>
      </c>
      <c r="N8700">
        <v>19.7</v>
      </c>
      <c r="P8700" s="2">
        <v>45494</v>
      </c>
      <c r="Q8700" s="2">
        <v>45511</v>
      </c>
      <c r="Z8700">
        <v>17</v>
      </c>
      <c r="AC8700">
        <v>5811.5</v>
      </c>
      <c r="AD8700" t="b">
        <v>0</v>
      </c>
    </row>
    <row r="8701" spans="1:33" x14ac:dyDescent="0.2">
      <c r="A8701">
        <v>59</v>
      </c>
      <c r="B8701" t="s">
        <v>34</v>
      </c>
      <c r="C8701" t="s">
        <v>55</v>
      </c>
      <c r="D8701" s="2">
        <v>45493</v>
      </c>
      <c r="E8701" t="s">
        <v>58</v>
      </c>
      <c r="F8701" t="s">
        <v>40</v>
      </c>
      <c r="G8701">
        <v>295</v>
      </c>
      <c r="H8701" t="s">
        <v>39</v>
      </c>
      <c r="I8701" t="s">
        <v>39</v>
      </c>
      <c r="J8701" t="s">
        <v>39</v>
      </c>
      <c r="K8701" t="s">
        <v>40</v>
      </c>
      <c r="L8701" t="s">
        <v>48</v>
      </c>
      <c r="M8701" t="s">
        <v>49</v>
      </c>
      <c r="N8701">
        <v>61.98</v>
      </c>
      <c r="P8701" s="2">
        <v>45494</v>
      </c>
      <c r="Q8701" s="2">
        <v>45511</v>
      </c>
      <c r="Z8701">
        <v>17</v>
      </c>
      <c r="AC8701">
        <v>18284.099999999999</v>
      </c>
      <c r="AD8701" t="b">
        <v>0</v>
      </c>
    </row>
    <row r="8702" spans="1:33" x14ac:dyDescent="0.2">
      <c r="A8702">
        <v>59</v>
      </c>
      <c r="B8702" t="s">
        <v>34</v>
      </c>
      <c r="C8702" t="s">
        <v>59</v>
      </c>
      <c r="D8702" s="2">
        <v>45329</v>
      </c>
      <c r="E8702" t="s">
        <v>60</v>
      </c>
      <c r="F8702" t="s">
        <v>40</v>
      </c>
      <c r="G8702">
        <v>256</v>
      </c>
      <c r="H8702" t="s">
        <v>38</v>
      </c>
      <c r="I8702" t="s">
        <v>39</v>
      </c>
      <c r="J8702" t="s">
        <v>38</v>
      </c>
      <c r="K8702" t="s">
        <v>40</v>
      </c>
      <c r="L8702" t="s">
        <v>41</v>
      </c>
      <c r="M8702" t="s">
        <v>42</v>
      </c>
      <c r="N8702">
        <v>111.7</v>
      </c>
      <c r="O8702">
        <v>30</v>
      </c>
      <c r="P8702" s="2">
        <v>45329</v>
      </c>
      <c r="Q8702" s="2">
        <v>45363</v>
      </c>
      <c r="R8702" s="2">
        <v>45367</v>
      </c>
      <c r="S8702" s="2">
        <v>45379</v>
      </c>
      <c r="T8702" s="2">
        <v>45452</v>
      </c>
      <c r="U8702" s="2">
        <v>45449</v>
      </c>
      <c r="V8702" s="2">
        <v>45450</v>
      </c>
      <c r="W8702" s="2">
        <v>45460</v>
      </c>
      <c r="X8702" s="2">
        <v>45460</v>
      </c>
      <c r="Y8702" s="2">
        <v>45460</v>
      </c>
      <c r="Z8702">
        <v>34</v>
      </c>
      <c r="AA8702" t="b">
        <v>1</v>
      </c>
      <c r="AB8702">
        <v>70</v>
      </c>
      <c r="AC8702">
        <v>28595.200000000001</v>
      </c>
      <c r="AD8702" t="b">
        <v>1</v>
      </c>
      <c r="AE8702" t="b">
        <v>1</v>
      </c>
      <c r="AF8702" t="b">
        <v>1</v>
      </c>
      <c r="AG8702" t="b">
        <v>1</v>
      </c>
    </row>
    <row r="8703" spans="1:33" x14ac:dyDescent="0.2">
      <c r="A8703">
        <v>59</v>
      </c>
      <c r="B8703" t="s">
        <v>34</v>
      </c>
      <c r="C8703" t="s">
        <v>59</v>
      </c>
      <c r="D8703" s="2">
        <v>45329</v>
      </c>
      <c r="E8703" t="s">
        <v>61</v>
      </c>
      <c r="F8703" t="s">
        <v>40</v>
      </c>
      <c r="G8703">
        <v>256</v>
      </c>
      <c r="H8703" t="s">
        <v>38</v>
      </c>
      <c r="I8703" t="s">
        <v>39</v>
      </c>
      <c r="J8703" t="s">
        <v>38</v>
      </c>
      <c r="K8703" t="s">
        <v>40</v>
      </c>
      <c r="L8703" t="s">
        <v>41</v>
      </c>
      <c r="M8703" t="s">
        <v>42</v>
      </c>
      <c r="N8703">
        <v>104.82</v>
      </c>
      <c r="O8703">
        <v>30</v>
      </c>
      <c r="P8703" s="2">
        <v>45329</v>
      </c>
      <c r="Q8703" s="2">
        <v>45363</v>
      </c>
      <c r="R8703" s="2">
        <v>45367</v>
      </c>
      <c r="S8703" s="2">
        <v>45379</v>
      </c>
      <c r="T8703" s="2">
        <v>45452</v>
      </c>
      <c r="U8703" s="2">
        <v>45449</v>
      </c>
      <c r="V8703" s="2">
        <v>45450</v>
      </c>
      <c r="W8703" s="2">
        <v>45460</v>
      </c>
      <c r="X8703" s="2">
        <v>45460</v>
      </c>
      <c r="Y8703" s="2">
        <v>45460</v>
      </c>
      <c r="Z8703">
        <v>34</v>
      </c>
      <c r="AA8703" t="b">
        <v>1</v>
      </c>
      <c r="AB8703">
        <v>70</v>
      </c>
      <c r="AC8703">
        <v>26833.919999999998</v>
      </c>
      <c r="AD8703" t="b">
        <v>1</v>
      </c>
      <c r="AE8703" t="b">
        <v>1</v>
      </c>
      <c r="AF8703" t="b">
        <v>1</v>
      </c>
      <c r="AG8703" t="b">
        <v>1</v>
      </c>
    </row>
    <row r="8704" spans="1:33" x14ac:dyDescent="0.2">
      <c r="A8704">
        <v>59</v>
      </c>
      <c r="B8704" t="s">
        <v>34</v>
      </c>
      <c r="C8704" t="s">
        <v>59</v>
      </c>
      <c r="D8704" s="2">
        <v>45329</v>
      </c>
      <c r="E8704" t="s">
        <v>62</v>
      </c>
      <c r="F8704" t="s">
        <v>40</v>
      </c>
      <c r="G8704">
        <v>256</v>
      </c>
      <c r="H8704" t="s">
        <v>38</v>
      </c>
      <c r="I8704" t="s">
        <v>39</v>
      </c>
      <c r="J8704" t="s">
        <v>38</v>
      </c>
      <c r="K8704" t="s">
        <v>40</v>
      </c>
      <c r="L8704" t="s">
        <v>41</v>
      </c>
      <c r="M8704" t="s">
        <v>42</v>
      </c>
      <c r="N8704">
        <v>131.12</v>
      </c>
      <c r="O8704">
        <v>30</v>
      </c>
      <c r="P8704" s="2">
        <v>45329</v>
      </c>
      <c r="Q8704" s="2">
        <v>45363</v>
      </c>
      <c r="R8704" s="2">
        <v>45367</v>
      </c>
      <c r="S8704" s="2">
        <v>45379</v>
      </c>
      <c r="T8704" s="2">
        <v>45452</v>
      </c>
      <c r="U8704" s="2">
        <v>45449</v>
      </c>
      <c r="V8704" s="2">
        <v>45450</v>
      </c>
      <c r="W8704" s="2">
        <v>45460</v>
      </c>
      <c r="X8704" s="2">
        <v>45460</v>
      </c>
      <c r="Y8704" s="2">
        <v>45460</v>
      </c>
      <c r="Z8704">
        <v>34</v>
      </c>
      <c r="AA8704" t="b">
        <v>1</v>
      </c>
      <c r="AB8704">
        <v>70</v>
      </c>
      <c r="AC8704">
        <v>33566.720000000001</v>
      </c>
      <c r="AD8704" t="b">
        <v>1</v>
      </c>
      <c r="AE8704" t="b">
        <v>1</v>
      </c>
      <c r="AF8704" t="b">
        <v>1</v>
      </c>
      <c r="AG8704" t="b">
        <v>1</v>
      </c>
    </row>
    <row r="8705" spans="1:33" x14ac:dyDescent="0.2">
      <c r="A8705">
        <v>59</v>
      </c>
      <c r="B8705" t="s">
        <v>34</v>
      </c>
      <c r="C8705" t="s">
        <v>59</v>
      </c>
      <c r="D8705" s="2">
        <v>45329</v>
      </c>
      <c r="E8705" t="s">
        <v>60</v>
      </c>
      <c r="F8705" t="s">
        <v>40</v>
      </c>
      <c r="G8705">
        <v>256</v>
      </c>
      <c r="H8705" t="s">
        <v>38</v>
      </c>
      <c r="I8705" t="s">
        <v>40</v>
      </c>
      <c r="J8705" t="s">
        <v>39</v>
      </c>
      <c r="K8705" t="s">
        <v>38</v>
      </c>
      <c r="L8705" t="s">
        <v>44</v>
      </c>
      <c r="M8705" t="s">
        <v>45</v>
      </c>
      <c r="N8705">
        <v>86.26</v>
      </c>
      <c r="O8705">
        <v>14</v>
      </c>
      <c r="P8705" s="2">
        <v>45333</v>
      </c>
      <c r="Q8705" s="2">
        <v>45344</v>
      </c>
      <c r="Z8705">
        <v>11.7</v>
      </c>
      <c r="AC8705">
        <v>22082.560000000001</v>
      </c>
      <c r="AD8705" t="b">
        <v>0</v>
      </c>
    </row>
    <row r="8706" spans="1:33" x14ac:dyDescent="0.2">
      <c r="A8706">
        <v>59</v>
      </c>
      <c r="B8706" t="s">
        <v>34</v>
      </c>
      <c r="C8706" t="s">
        <v>59</v>
      </c>
      <c r="D8706" s="2">
        <v>45329</v>
      </c>
      <c r="E8706" t="s">
        <v>61</v>
      </c>
      <c r="F8706" t="s">
        <v>40</v>
      </c>
      <c r="G8706">
        <v>256</v>
      </c>
      <c r="H8706" t="s">
        <v>38</v>
      </c>
      <c r="I8706" t="s">
        <v>40</v>
      </c>
      <c r="J8706" t="s">
        <v>39</v>
      </c>
      <c r="K8706" t="s">
        <v>38</v>
      </c>
      <c r="L8706" t="s">
        <v>44</v>
      </c>
      <c r="M8706" t="s">
        <v>45</v>
      </c>
      <c r="N8706">
        <v>101.06</v>
      </c>
      <c r="O8706">
        <v>14</v>
      </c>
      <c r="P8706" s="2">
        <v>45333</v>
      </c>
      <c r="Q8706" s="2">
        <v>45344</v>
      </c>
      <c r="Z8706">
        <v>11.7</v>
      </c>
      <c r="AC8706">
        <v>25871.360000000001</v>
      </c>
      <c r="AD8706" t="b">
        <v>0</v>
      </c>
    </row>
    <row r="8707" spans="1:33" x14ac:dyDescent="0.2">
      <c r="A8707">
        <v>59</v>
      </c>
      <c r="B8707" t="s">
        <v>34</v>
      </c>
      <c r="C8707" t="s">
        <v>59</v>
      </c>
      <c r="D8707" s="2">
        <v>45329</v>
      </c>
      <c r="E8707" t="s">
        <v>62</v>
      </c>
      <c r="F8707" t="s">
        <v>40</v>
      </c>
      <c r="G8707">
        <v>256</v>
      </c>
      <c r="H8707" t="s">
        <v>38</v>
      </c>
      <c r="I8707" t="s">
        <v>40</v>
      </c>
      <c r="J8707" t="s">
        <v>39</v>
      </c>
      <c r="K8707" t="s">
        <v>38</v>
      </c>
      <c r="L8707" t="s">
        <v>44</v>
      </c>
      <c r="M8707" t="s">
        <v>45</v>
      </c>
      <c r="N8707">
        <v>63.67</v>
      </c>
      <c r="O8707">
        <v>14</v>
      </c>
      <c r="P8707" s="2">
        <v>45333</v>
      </c>
      <c r="Q8707" s="2">
        <v>45344</v>
      </c>
      <c r="Z8707">
        <v>11.7</v>
      </c>
      <c r="AC8707">
        <v>16299.52</v>
      </c>
      <c r="AD8707" t="b">
        <v>0</v>
      </c>
    </row>
    <row r="8708" spans="1:33" x14ac:dyDescent="0.2">
      <c r="A8708">
        <v>59</v>
      </c>
      <c r="B8708" t="s">
        <v>34</v>
      </c>
      <c r="C8708" t="s">
        <v>59</v>
      </c>
      <c r="D8708" s="2">
        <v>45329</v>
      </c>
      <c r="E8708" t="s">
        <v>60</v>
      </c>
      <c r="F8708" t="s">
        <v>40</v>
      </c>
      <c r="G8708">
        <v>256</v>
      </c>
      <c r="H8708" t="s">
        <v>40</v>
      </c>
      <c r="I8708" t="s">
        <v>40</v>
      </c>
      <c r="J8708" t="s">
        <v>39</v>
      </c>
      <c r="K8708" t="s">
        <v>39</v>
      </c>
      <c r="L8708" t="s">
        <v>46</v>
      </c>
      <c r="M8708" t="s">
        <v>47</v>
      </c>
      <c r="N8708">
        <v>119.93</v>
      </c>
      <c r="O8708">
        <v>28</v>
      </c>
      <c r="P8708" s="2">
        <v>45334</v>
      </c>
      <c r="Q8708" s="2">
        <v>45375</v>
      </c>
      <c r="Z8708">
        <v>41</v>
      </c>
      <c r="AC8708">
        <v>30702.080000000002</v>
      </c>
      <c r="AD8708" t="b">
        <v>0</v>
      </c>
    </row>
    <row r="8709" spans="1:33" x14ac:dyDescent="0.2">
      <c r="A8709">
        <v>59</v>
      </c>
      <c r="B8709" t="s">
        <v>34</v>
      </c>
      <c r="C8709" t="s">
        <v>59</v>
      </c>
      <c r="D8709" s="2">
        <v>45329</v>
      </c>
      <c r="E8709" t="s">
        <v>61</v>
      </c>
      <c r="F8709" t="s">
        <v>40</v>
      </c>
      <c r="G8709">
        <v>256</v>
      </c>
      <c r="H8709" t="s">
        <v>40</v>
      </c>
      <c r="I8709" t="s">
        <v>40</v>
      </c>
      <c r="J8709" t="s">
        <v>39</v>
      </c>
      <c r="K8709" t="s">
        <v>39</v>
      </c>
      <c r="L8709" t="s">
        <v>46</v>
      </c>
      <c r="M8709" t="s">
        <v>47</v>
      </c>
      <c r="N8709">
        <v>56.42</v>
      </c>
      <c r="O8709">
        <v>28</v>
      </c>
      <c r="P8709" s="2">
        <v>45334</v>
      </c>
      <c r="Q8709" s="2">
        <v>45375</v>
      </c>
      <c r="Z8709">
        <v>41</v>
      </c>
      <c r="AC8709">
        <v>14443.52</v>
      </c>
      <c r="AD8709" t="b">
        <v>0</v>
      </c>
    </row>
    <row r="8710" spans="1:33" x14ac:dyDescent="0.2">
      <c r="A8710">
        <v>59</v>
      </c>
      <c r="B8710" t="s">
        <v>34</v>
      </c>
      <c r="C8710" t="s">
        <v>59</v>
      </c>
      <c r="D8710" s="2">
        <v>45329</v>
      </c>
      <c r="E8710" t="s">
        <v>62</v>
      </c>
      <c r="F8710" t="s">
        <v>40</v>
      </c>
      <c r="G8710">
        <v>256</v>
      </c>
      <c r="H8710" t="s">
        <v>40</v>
      </c>
      <c r="I8710" t="s">
        <v>40</v>
      </c>
      <c r="J8710" t="s">
        <v>39</v>
      </c>
      <c r="K8710" t="s">
        <v>39</v>
      </c>
      <c r="L8710" t="s">
        <v>46</v>
      </c>
      <c r="M8710" t="s">
        <v>47</v>
      </c>
      <c r="N8710">
        <v>92.08</v>
      </c>
      <c r="O8710">
        <v>28</v>
      </c>
      <c r="P8710" s="2">
        <v>45334</v>
      </c>
      <c r="Q8710" s="2">
        <v>45375</v>
      </c>
      <c r="Z8710">
        <v>41</v>
      </c>
      <c r="AC8710">
        <v>23572.48</v>
      </c>
      <c r="AD8710" t="b">
        <v>0</v>
      </c>
    </row>
    <row r="8711" spans="1:33" x14ac:dyDescent="0.2">
      <c r="A8711">
        <v>59</v>
      </c>
      <c r="B8711" t="s">
        <v>34</v>
      </c>
      <c r="C8711" t="s">
        <v>59</v>
      </c>
      <c r="D8711" s="2">
        <v>45329</v>
      </c>
      <c r="E8711" t="s">
        <v>60</v>
      </c>
      <c r="F8711" t="s">
        <v>40</v>
      </c>
      <c r="G8711">
        <v>256</v>
      </c>
      <c r="H8711" t="s">
        <v>39</v>
      </c>
      <c r="I8711" t="s">
        <v>39</v>
      </c>
      <c r="J8711" t="s">
        <v>39</v>
      </c>
      <c r="K8711" t="s">
        <v>40</v>
      </c>
      <c r="L8711" t="s">
        <v>48</v>
      </c>
      <c r="M8711" t="s">
        <v>49</v>
      </c>
      <c r="N8711">
        <v>48.57</v>
      </c>
      <c r="P8711" s="2">
        <v>45329</v>
      </c>
      <c r="Q8711" s="2">
        <v>45349</v>
      </c>
      <c r="Z8711">
        <v>20</v>
      </c>
      <c r="AC8711">
        <v>12433.92</v>
      </c>
      <c r="AD8711" t="b">
        <v>0</v>
      </c>
    </row>
    <row r="8712" spans="1:33" x14ac:dyDescent="0.2">
      <c r="A8712">
        <v>59</v>
      </c>
      <c r="B8712" t="s">
        <v>34</v>
      </c>
      <c r="C8712" t="s">
        <v>59</v>
      </c>
      <c r="D8712" s="2">
        <v>45329</v>
      </c>
      <c r="E8712" t="s">
        <v>61</v>
      </c>
      <c r="F8712" t="s">
        <v>40</v>
      </c>
      <c r="G8712">
        <v>256</v>
      </c>
      <c r="H8712" t="s">
        <v>39</v>
      </c>
      <c r="I8712" t="s">
        <v>39</v>
      </c>
      <c r="J8712" t="s">
        <v>39</v>
      </c>
      <c r="K8712" t="s">
        <v>40</v>
      </c>
      <c r="L8712" t="s">
        <v>48</v>
      </c>
      <c r="M8712" t="s">
        <v>49</v>
      </c>
      <c r="N8712">
        <v>120.71</v>
      </c>
      <c r="P8712" s="2">
        <v>45329</v>
      </c>
      <c r="Q8712" s="2">
        <v>45349</v>
      </c>
      <c r="Z8712">
        <v>20</v>
      </c>
      <c r="AC8712">
        <v>30901.759999999998</v>
      </c>
      <c r="AD8712" t="b">
        <v>0</v>
      </c>
    </row>
    <row r="8713" spans="1:33" x14ac:dyDescent="0.2">
      <c r="A8713">
        <v>59</v>
      </c>
      <c r="B8713" t="s">
        <v>34</v>
      </c>
      <c r="C8713" t="s">
        <v>59</v>
      </c>
      <c r="D8713" s="2">
        <v>45329</v>
      </c>
      <c r="E8713" t="s">
        <v>62</v>
      </c>
      <c r="F8713" t="s">
        <v>40</v>
      </c>
      <c r="G8713">
        <v>256</v>
      </c>
      <c r="H8713" t="s">
        <v>39</v>
      </c>
      <c r="I8713" t="s">
        <v>39</v>
      </c>
      <c r="J8713" t="s">
        <v>39</v>
      </c>
      <c r="K8713" t="s">
        <v>40</v>
      </c>
      <c r="L8713" t="s">
        <v>48</v>
      </c>
      <c r="M8713" t="s">
        <v>49</v>
      </c>
      <c r="N8713">
        <v>76.61</v>
      </c>
      <c r="P8713" s="2">
        <v>45329</v>
      </c>
      <c r="Q8713" s="2">
        <v>45349</v>
      </c>
      <c r="Z8713">
        <v>20</v>
      </c>
      <c r="AC8713">
        <v>19612.16</v>
      </c>
      <c r="AD8713" t="b">
        <v>0</v>
      </c>
    </row>
    <row r="8714" spans="1:33" x14ac:dyDescent="0.2">
      <c r="A8714">
        <v>59</v>
      </c>
      <c r="B8714" t="s">
        <v>34</v>
      </c>
      <c r="C8714" t="s">
        <v>63</v>
      </c>
      <c r="D8714" s="2">
        <v>45356</v>
      </c>
      <c r="E8714" t="s">
        <v>64</v>
      </c>
      <c r="F8714" t="s">
        <v>39</v>
      </c>
      <c r="G8714">
        <v>23</v>
      </c>
      <c r="H8714" t="s">
        <v>38</v>
      </c>
      <c r="I8714" t="s">
        <v>39</v>
      </c>
      <c r="J8714" t="s">
        <v>38</v>
      </c>
      <c r="K8714" t="s">
        <v>40</v>
      </c>
      <c r="L8714" t="s">
        <v>41</v>
      </c>
      <c r="M8714" t="s">
        <v>42</v>
      </c>
      <c r="N8714">
        <v>9.7200000000000006</v>
      </c>
      <c r="O8714">
        <v>30</v>
      </c>
      <c r="P8714" s="2">
        <v>45363</v>
      </c>
      <c r="Q8714" s="2">
        <v>45414</v>
      </c>
      <c r="R8714" s="2">
        <v>45414</v>
      </c>
      <c r="S8714" s="2">
        <v>45426</v>
      </c>
      <c r="T8714" s="2">
        <v>45480</v>
      </c>
      <c r="U8714" s="2">
        <v>45484</v>
      </c>
      <c r="V8714" s="2">
        <v>45485</v>
      </c>
      <c r="W8714" s="2">
        <v>45500</v>
      </c>
      <c r="X8714" s="2">
        <v>45500</v>
      </c>
      <c r="Y8714" s="2">
        <v>45504</v>
      </c>
      <c r="Z8714">
        <v>51</v>
      </c>
      <c r="AA8714" t="b">
        <v>0</v>
      </c>
      <c r="AB8714">
        <v>58</v>
      </c>
      <c r="AC8714">
        <v>223.56</v>
      </c>
      <c r="AD8714" t="b">
        <v>1</v>
      </c>
      <c r="AE8714" t="b">
        <v>0</v>
      </c>
      <c r="AF8714" t="b">
        <v>1</v>
      </c>
      <c r="AG8714" t="b">
        <v>1</v>
      </c>
    </row>
    <row r="8715" spans="1:33" x14ac:dyDescent="0.2">
      <c r="A8715">
        <v>59</v>
      </c>
      <c r="B8715" t="s">
        <v>34</v>
      </c>
      <c r="C8715" t="s">
        <v>63</v>
      </c>
      <c r="D8715" s="2">
        <v>45356</v>
      </c>
      <c r="E8715" t="s">
        <v>65</v>
      </c>
      <c r="F8715" t="s">
        <v>39</v>
      </c>
      <c r="G8715">
        <v>23</v>
      </c>
      <c r="H8715" t="s">
        <v>38</v>
      </c>
      <c r="I8715" t="s">
        <v>39</v>
      </c>
      <c r="J8715" t="s">
        <v>38</v>
      </c>
      <c r="K8715" t="s">
        <v>40</v>
      </c>
      <c r="L8715" t="s">
        <v>41</v>
      </c>
      <c r="M8715" t="s">
        <v>42</v>
      </c>
      <c r="N8715">
        <v>8.01</v>
      </c>
      <c r="O8715">
        <v>30</v>
      </c>
      <c r="P8715" s="2">
        <v>45363</v>
      </c>
      <c r="Q8715" s="2">
        <v>45414</v>
      </c>
      <c r="R8715" s="2">
        <v>45414</v>
      </c>
      <c r="S8715" s="2">
        <v>45426</v>
      </c>
      <c r="T8715" s="2">
        <v>45480</v>
      </c>
      <c r="U8715" s="2">
        <v>45484</v>
      </c>
      <c r="V8715" s="2">
        <v>45485</v>
      </c>
      <c r="W8715" s="2">
        <v>45500</v>
      </c>
      <c r="X8715" s="2">
        <v>45500</v>
      </c>
      <c r="Y8715" s="2">
        <v>45504</v>
      </c>
      <c r="Z8715">
        <v>51</v>
      </c>
      <c r="AA8715" t="b">
        <v>0</v>
      </c>
      <c r="AB8715">
        <v>58</v>
      </c>
      <c r="AC8715">
        <v>184.23</v>
      </c>
      <c r="AD8715" t="b">
        <v>1</v>
      </c>
      <c r="AE8715" t="b">
        <v>0</v>
      </c>
      <c r="AF8715" t="b">
        <v>1</v>
      </c>
      <c r="AG8715" t="b">
        <v>1</v>
      </c>
    </row>
    <row r="8716" spans="1:33" x14ac:dyDescent="0.2">
      <c r="A8716">
        <v>59</v>
      </c>
      <c r="B8716" t="s">
        <v>34</v>
      </c>
      <c r="C8716" t="s">
        <v>63</v>
      </c>
      <c r="D8716" s="2">
        <v>45356</v>
      </c>
      <c r="E8716" t="s">
        <v>66</v>
      </c>
      <c r="F8716" t="s">
        <v>37</v>
      </c>
      <c r="G8716">
        <v>23</v>
      </c>
      <c r="H8716" t="s">
        <v>38</v>
      </c>
      <c r="I8716" t="s">
        <v>39</v>
      </c>
      <c r="J8716" t="s">
        <v>38</v>
      </c>
      <c r="K8716" t="s">
        <v>40</v>
      </c>
      <c r="L8716" t="s">
        <v>41</v>
      </c>
      <c r="M8716" t="s">
        <v>42</v>
      </c>
      <c r="N8716">
        <v>78.569999999999993</v>
      </c>
      <c r="O8716">
        <v>30</v>
      </c>
      <c r="P8716" s="2">
        <v>45363</v>
      </c>
      <c r="Q8716" s="2">
        <v>45414</v>
      </c>
      <c r="R8716" s="2">
        <v>45414</v>
      </c>
      <c r="S8716" s="2">
        <v>45426</v>
      </c>
      <c r="T8716" s="2">
        <v>45480</v>
      </c>
      <c r="U8716" s="2">
        <v>45484</v>
      </c>
      <c r="V8716" s="2">
        <v>45485</v>
      </c>
      <c r="W8716" s="2">
        <v>45500</v>
      </c>
      <c r="X8716" s="2">
        <v>45500</v>
      </c>
      <c r="Y8716" s="2">
        <v>45504</v>
      </c>
      <c r="Z8716">
        <v>51</v>
      </c>
      <c r="AA8716" t="b">
        <v>0</v>
      </c>
      <c r="AB8716">
        <v>58</v>
      </c>
      <c r="AC8716">
        <v>1807.11</v>
      </c>
      <c r="AD8716" t="b">
        <v>1</v>
      </c>
      <c r="AE8716" t="b">
        <v>0</v>
      </c>
      <c r="AF8716" t="b">
        <v>1</v>
      </c>
      <c r="AG8716" t="b">
        <v>1</v>
      </c>
    </row>
    <row r="8717" spans="1:33" x14ac:dyDescent="0.2">
      <c r="A8717">
        <v>59</v>
      </c>
      <c r="B8717" t="s">
        <v>34</v>
      </c>
      <c r="C8717" t="s">
        <v>63</v>
      </c>
      <c r="D8717" s="2">
        <v>45356</v>
      </c>
      <c r="E8717" t="s">
        <v>67</v>
      </c>
      <c r="F8717" t="s">
        <v>37</v>
      </c>
      <c r="G8717">
        <v>23</v>
      </c>
      <c r="H8717" t="s">
        <v>38</v>
      </c>
      <c r="I8717" t="s">
        <v>39</v>
      </c>
      <c r="J8717" t="s">
        <v>38</v>
      </c>
      <c r="K8717" t="s">
        <v>40</v>
      </c>
      <c r="L8717" t="s">
        <v>41</v>
      </c>
      <c r="M8717" t="s">
        <v>42</v>
      </c>
      <c r="N8717">
        <v>103.17</v>
      </c>
      <c r="O8717">
        <v>30</v>
      </c>
      <c r="P8717" s="2">
        <v>45363</v>
      </c>
      <c r="Q8717" s="2">
        <v>45414</v>
      </c>
      <c r="R8717" s="2">
        <v>45414</v>
      </c>
      <c r="S8717" s="2">
        <v>45426</v>
      </c>
      <c r="T8717" s="2">
        <v>45480</v>
      </c>
      <c r="U8717" s="2">
        <v>45484</v>
      </c>
      <c r="V8717" s="2">
        <v>45485</v>
      </c>
      <c r="W8717" s="2">
        <v>45500</v>
      </c>
      <c r="X8717" s="2">
        <v>45500</v>
      </c>
      <c r="Y8717" s="2">
        <v>45504</v>
      </c>
      <c r="Z8717">
        <v>51</v>
      </c>
      <c r="AA8717" t="b">
        <v>0</v>
      </c>
      <c r="AB8717">
        <v>58</v>
      </c>
      <c r="AC8717">
        <v>2372.91</v>
      </c>
      <c r="AD8717" t="b">
        <v>1</v>
      </c>
      <c r="AE8717" t="b">
        <v>0</v>
      </c>
      <c r="AF8717" t="b">
        <v>1</v>
      </c>
      <c r="AG8717" t="b">
        <v>1</v>
      </c>
    </row>
    <row r="8718" spans="1:33" x14ac:dyDescent="0.2">
      <c r="A8718">
        <v>59</v>
      </c>
      <c r="B8718" t="s">
        <v>34</v>
      </c>
      <c r="C8718" t="s">
        <v>63</v>
      </c>
      <c r="D8718" s="2">
        <v>45356</v>
      </c>
      <c r="E8718" t="s">
        <v>64</v>
      </c>
      <c r="F8718" t="s">
        <v>39</v>
      </c>
      <c r="G8718">
        <v>23</v>
      </c>
      <c r="H8718" t="s">
        <v>38</v>
      </c>
      <c r="I8718" t="s">
        <v>40</v>
      </c>
      <c r="J8718" t="s">
        <v>39</v>
      </c>
      <c r="K8718" t="s">
        <v>38</v>
      </c>
      <c r="L8718" t="s">
        <v>44</v>
      </c>
      <c r="M8718" t="s">
        <v>45</v>
      </c>
      <c r="N8718">
        <v>22.33</v>
      </c>
      <c r="O8718">
        <v>14</v>
      </c>
      <c r="P8718" s="2">
        <v>45359</v>
      </c>
      <c r="Q8718" s="2">
        <v>45381</v>
      </c>
      <c r="Z8718">
        <v>22</v>
      </c>
      <c r="AC8718">
        <v>513.58999999999992</v>
      </c>
      <c r="AD8718" t="b">
        <v>0</v>
      </c>
    </row>
    <row r="8719" spans="1:33" x14ac:dyDescent="0.2">
      <c r="A8719">
        <v>59</v>
      </c>
      <c r="B8719" t="s">
        <v>34</v>
      </c>
      <c r="C8719" t="s">
        <v>63</v>
      </c>
      <c r="D8719" s="2">
        <v>45356</v>
      </c>
      <c r="E8719" t="s">
        <v>65</v>
      </c>
      <c r="F8719" t="s">
        <v>39</v>
      </c>
      <c r="G8719">
        <v>23</v>
      </c>
      <c r="H8719" t="s">
        <v>38</v>
      </c>
      <c r="I8719" t="s">
        <v>40</v>
      </c>
      <c r="J8719" t="s">
        <v>39</v>
      </c>
      <c r="K8719" t="s">
        <v>38</v>
      </c>
      <c r="L8719" t="s">
        <v>44</v>
      </c>
      <c r="M8719" t="s">
        <v>45</v>
      </c>
      <c r="N8719">
        <v>18.37</v>
      </c>
      <c r="O8719">
        <v>14</v>
      </c>
      <c r="P8719" s="2">
        <v>45359</v>
      </c>
      <c r="Q8719" s="2">
        <v>45381</v>
      </c>
      <c r="Z8719">
        <v>22</v>
      </c>
      <c r="AC8719">
        <v>422.51</v>
      </c>
      <c r="AD8719" t="b">
        <v>0</v>
      </c>
    </row>
    <row r="8720" spans="1:33" x14ac:dyDescent="0.2">
      <c r="A8720">
        <v>59</v>
      </c>
      <c r="B8720" t="s">
        <v>34</v>
      </c>
      <c r="C8720" t="s">
        <v>63</v>
      </c>
      <c r="D8720" s="2">
        <v>45356</v>
      </c>
      <c r="E8720" t="s">
        <v>66</v>
      </c>
      <c r="F8720" t="s">
        <v>37</v>
      </c>
      <c r="G8720">
        <v>23</v>
      </c>
      <c r="H8720" t="s">
        <v>38</v>
      </c>
      <c r="I8720" t="s">
        <v>40</v>
      </c>
      <c r="J8720" t="s">
        <v>39</v>
      </c>
      <c r="K8720" t="s">
        <v>38</v>
      </c>
      <c r="L8720" t="s">
        <v>44</v>
      </c>
      <c r="M8720" t="s">
        <v>45</v>
      </c>
      <c r="N8720">
        <v>60.17</v>
      </c>
      <c r="O8720">
        <v>14</v>
      </c>
      <c r="P8720" s="2">
        <v>45359</v>
      </c>
      <c r="Q8720" s="2">
        <v>45381</v>
      </c>
      <c r="Z8720">
        <v>22</v>
      </c>
      <c r="AC8720">
        <v>1383.91</v>
      </c>
      <c r="AD8720" t="b">
        <v>0</v>
      </c>
    </row>
    <row r="8721" spans="1:33" x14ac:dyDescent="0.2">
      <c r="A8721">
        <v>59</v>
      </c>
      <c r="B8721" t="s">
        <v>34</v>
      </c>
      <c r="C8721" t="s">
        <v>63</v>
      </c>
      <c r="D8721" s="2">
        <v>45356</v>
      </c>
      <c r="E8721" t="s">
        <v>67</v>
      </c>
      <c r="F8721" t="s">
        <v>37</v>
      </c>
      <c r="G8721">
        <v>23</v>
      </c>
      <c r="H8721" t="s">
        <v>38</v>
      </c>
      <c r="I8721" t="s">
        <v>40</v>
      </c>
      <c r="J8721" t="s">
        <v>39</v>
      </c>
      <c r="K8721" t="s">
        <v>38</v>
      </c>
      <c r="L8721" t="s">
        <v>44</v>
      </c>
      <c r="M8721" t="s">
        <v>45</v>
      </c>
      <c r="N8721">
        <v>80.650000000000006</v>
      </c>
      <c r="O8721">
        <v>14</v>
      </c>
      <c r="P8721" s="2">
        <v>45359</v>
      </c>
      <c r="Q8721" s="2">
        <v>45381</v>
      </c>
      <c r="Z8721">
        <v>22</v>
      </c>
      <c r="AC8721">
        <v>1854.95</v>
      </c>
      <c r="AD8721" t="b">
        <v>0</v>
      </c>
    </row>
    <row r="8722" spans="1:33" x14ac:dyDescent="0.2">
      <c r="A8722">
        <v>59</v>
      </c>
      <c r="B8722" t="s">
        <v>34</v>
      </c>
      <c r="C8722" t="s">
        <v>63</v>
      </c>
      <c r="D8722" s="2">
        <v>45356</v>
      </c>
      <c r="E8722" t="s">
        <v>64</v>
      </c>
      <c r="F8722" t="s">
        <v>39</v>
      </c>
      <c r="G8722">
        <v>23</v>
      </c>
      <c r="H8722" t="s">
        <v>40</v>
      </c>
      <c r="I8722" t="s">
        <v>40</v>
      </c>
      <c r="J8722" t="s">
        <v>39</v>
      </c>
      <c r="K8722" t="s">
        <v>39</v>
      </c>
      <c r="L8722" t="s">
        <v>46</v>
      </c>
      <c r="M8722" t="s">
        <v>47</v>
      </c>
      <c r="N8722">
        <v>14.14</v>
      </c>
      <c r="O8722">
        <v>28</v>
      </c>
      <c r="P8722" s="2">
        <v>45356</v>
      </c>
      <c r="Q8722" s="2">
        <v>45401</v>
      </c>
      <c r="Z8722">
        <v>45</v>
      </c>
      <c r="AC8722">
        <v>325.22000000000003</v>
      </c>
      <c r="AD8722" t="b">
        <v>0</v>
      </c>
    </row>
    <row r="8723" spans="1:33" x14ac:dyDescent="0.2">
      <c r="A8723">
        <v>59</v>
      </c>
      <c r="B8723" t="s">
        <v>34</v>
      </c>
      <c r="C8723" t="s">
        <v>63</v>
      </c>
      <c r="D8723" s="2">
        <v>45356</v>
      </c>
      <c r="E8723" t="s">
        <v>65</v>
      </c>
      <c r="F8723" t="s">
        <v>39</v>
      </c>
      <c r="G8723">
        <v>23</v>
      </c>
      <c r="H8723" t="s">
        <v>40</v>
      </c>
      <c r="I8723" t="s">
        <v>40</v>
      </c>
      <c r="J8723" t="s">
        <v>39</v>
      </c>
      <c r="K8723" t="s">
        <v>39</v>
      </c>
      <c r="L8723" t="s">
        <v>46</v>
      </c>
      <c r="M8723" t="s">
        <v>47</v>
      </c>
      <c r="N8723">
        <v>24.18</v>
      </c>
      <c r="O8723">
        <v>28</v>
      </c>
      <c r="P8723" s="2">
        <v>45356</v>
      </c>
      <c r="Q8723" s="2">
        <v>45401</v>
      </c>
      <c r="Z8723">
        <v>45</v>
      </c>
      <c r="AC8723">
        <v>556.14</v>
      </c>
      <c r="AD8723" t="b">
        <v>0</v>
      </c>
    </row>
    <row r="8724" spans="1:33" x14ac:dyDescent="0.2">
      <c r="A8724">
        <v>59</v>
      </c>
      <c r="B8724" t="s">
        <v>34</v>
      </c>
      <c r="C8724" t="s">
        <v>63</v>
      </c>
      <c r="D8724" s="2">
        <v>45356</v>
      </c>
      <c r="E8724" t="s">
        <v>66</v>
      </c>
      <c r="F8724" t="s">
        <v>37</v>
      </c>
      <c r="G8724">
        <v>23</v>
      </c>
      <c r="H8724" t="s">
        <v>40</v>
      </c>
      <c r="I8724" t="s">
        <v>40</v>
      </c>
      <c r="J8724" t="s">
        <v>39</v>
      </c>
      <c r="K8724" t="s">
        <v>39</v>
      </c>
      <c r="L8724" t="s">
        <v>46</v>
      </c>
      <c r="M8724" t="s">
        <v>47</v>
      </c>
      <c r="N8724">
        <v>97.43</v>
      </c>
      <c r="O8724">
        <v>28</v>
      </c>
      <c r="P8724" s="2">
        <v>45356</v>
      </c>
      <c r="Q8724" s="2">
        <v>45401</v>
      </c>
      <c r="Z8724">
        <v>45</v>
      </c>
      <c r="AC8724">
        <v>2240.89</v>
      </c>
      <c r="AD8724" t="b">
        <v>0</v>
      </c>
    </row>
    <row r="8725" spans="1:33" x14ac:dyDescent="0.2">
      <c r="A8725">
        <v>59</v>
      </c>
      <c r="B8725" t="s">
        <v>34</v>
      </c>
      <c r="C8725" t="s">
        <v>63</v>
      </c>
      <c r="D8725" s="2">
        <v>45356</v>
      </c>
      <c r="E8725" t="s">
        <v>67</v>
      </c>
      <c r="F8725" t="s">
        <v>37</v>
      </c>
      <c r="G8725">
        <v>23</v>
      </c>
      <c r="H8725" t="s">
        <v>40</v>
      </c>
      <c r="I8725" t="s">
        <v>40</v>
      </c>
      <c r="J8725" t="s">
        <v>39</v>
      </c>
      <c r="K8725" t="s">
        <v>39</v>
      </c>
      <c r="L8725" t="s">
        <v>46</v>
      </c>
      <c r="M8725" t="s">
        <v>47</v>
      </c>
      <c r="N8725">
        <v>17.64</v>
      </c>
      <c r="O8725">
        <v>28</v>
      </c>
      <c r="P8725" s="2">
        <v>45356</v>
      </c>
      <c r="Q8725" s="2">
        <v>45401</v>
      </c>
      <c r="Z8725">
        <v>45</v>
      </c>
      <c r="AC8725">
        <v>405.72</v>
      </c>
      <c r="AD8725" t="b">
        <v>0</v>
      </c>
    </row>
    <row r="8726" spans="1:33" x14ac:dyDescent="0.2">
      <c r="A8726">
        <v>59</v>
      </c>
      <c r="B8726" t="s">
        <v>34</v>
      </c>
      <c r="C8726" t="s">
        <v>63</v>
      </c>
      <c r="D8726" s="2">
        <v>45356</v>
      </c>
      <c r="E8726" t="s">
        <v>64</v>
      </c>
      <c r="F8726" t="s">
        <v>39</v>
      </c>
      <c r="G8726">
        <v>23</v>
      </c>
      <c r="H8726" t="s">
        <v>39</v>
      </c>
      <c r="I8726" t="s">
        <v>39</v>
      </c>
      <c r="J8726" t="s">
        <v>39</v>
      </c>
      <c r="K8726" t="s">
        <v>40</v>
      </c>
      <c r="L8726" t="s">
        <v>48</v>
      </c>
      <c r="M8726" t="s">
        <v>49</v>
      </c>
      <c r="N8726">
        <v>8.36</v>
      </c>
      <c r="P8726" s="2">
        <v>45363</v>
      </c>
      <c r="Q8726" s="2">
        <v>45417</v>
      </c>
      <c r="Z8726">
        <v>54</v>
      </c>
      <c r="AC8726">
        <v>192.28</v>
      </c>
      <c r="AD8726" t="b">
        <v>0</v>
      </c>
    </row>
    <row r="8727" spans="1:33" x14ac:dyDescent="0.2">
      <c r="A8727">
        <v>59</v>
      </c>
      <c r="B8727" t="s">
        <v>34</v>
      </c>
      <c r="C8727" t="s">
        <v>63</v>
      </c>
      <c r="D8727" s="2">
        <v>45356</v>
      </c>
      <c r="E8727" t="s">
        <v>65</v>
      </c>
      <c r="F8727" t="s">
        <v>39</v>
      </c>
      <c r="G8727">
        <v>23</v>
      </c>
      <c r="H8727" t="s">
        <v>39</v>
      </c>
      <c r="I8727" t="s">
        <v>39</v>
      </c>
      <c r="J8727" t="s">
        <v>39</v>
      </c>
      <c r="K8727" t="s">
        <v>40</v>
      </c>
      <c r="L8727" t="s">
        <v>48</v>
      </c>
      <c r="M8727" t="s">
        <v>49</v>
      </c>
      <c r="N8727">
        <v>19.95</v>
      </c>
      <c r="P8727" s="2">
        <v>45363</v>
      </c>
      <c r="Q8727" s="2">
        <v>45417</v>
      </c>
      <c r="Z8727">
        <v>54</v>
      </c>
      <c r="AC8727">
        <v>458.85</v>
      </c>
      <c r="AD8727" t="b">
        <v>0</v>
      </c>
    </row>
    <row r="8728" spans="1:33" x14ac:dyDescent="0.2">
      <c r="A8728">
        <v>59</v>
      </c>
      <c r="B8728" t="s">
        <v>34</v>
      </c>
      <c r="C8728" t="s">
        <v>63</v>
      </c>
      <c r="D8728" s="2">
        <v>45356</v>
      </c>
      <c r="E8728" t="s">
        <v>66</v>
      </c>
      <c r="F8728" t="s">
        <v>37</v>
      </c>
      <c r="G8728">
        <v>23</v>
      </c>
      <c r="H8728" t="s">
        <v>39</v>
      </c>
      <c r="I8728" t="s">
        <v>39</v>
      </c>
      <c r="J8728" t="s">
        <v>39</v>
      </c>
      <c r="K8728" t="s">
        <v>40</v>
      </c>
      <c r="L8728" t="s">
        <v>48</v>
      </c>
      <c r="M8728" t="s">
        <v>49</v>
      </c>
      <c r="N8728">
        <v>9.08</v>
      </c>
      <c r="P8728" s="2">
        <v>45363</v>
      </c>
      <c r="Q8728" s="2">
        <v>45417</v>
      </c>
      <c r="Z8728">
        <v>54</v>
      </c>
      <c r="AC8728">
        <v>208.84</v>
      </c>
      <c r="AD8728" t="b">
        <v>0</v>
      </c>
    </row>
    <row r="8729" spans="1:33" x14ac:dyDescent="0.2">
      <c r="A8729">
        <v>59</v>
      </c>
      <c r="B8729" t="s">
        <v>34</v>
      </c>
      <c r="C8729" t="s">
        <v>63</v>
      </c>
      <c r="D8729" s="2">
        <v>45356</v>
      </c>
      <c r="E8729" t="s">
        <v>67</v>
      </c>
      <c r="F8729" t="s">
        <v>37</v>
      </c>
      <c r="G8729">
        <v>23</v>
      </c>
      <c r="H8729" t="s">
        <v>39</v>
      </c>
      <c r="I8729" t="s">
        <v>39</v>
      </c>
      <c r="J8729" t="s">
        <v>39</v>
      </c>
      <c r="K8729" t="s">
        <v>40</v>
      </c>
      <c r="L8729" t="s">
        <v>48</v>
      </c>
      <c r="M8729" t="s">
        <v>49</v>
      </c>
      <c r="N8729">
        <v>16.899999999999999</v>
      </c>
      <c r="P8729" s="2">
        <v>45363</v>
      </c>
      <c r="Q8729" s="2">
        <v>45417</v>
      </c>
      <c r="Z8729">
        <v>54</v>
      </c>
      <c r="AC8729">
        <v>388.7</v>
      </c>
      <c r="AD8729" t="b">
        <v>0</v>
      </c>
    </row>
    <row r="8730" spans="1:33" x14ac:dyDescent="0.2">
      <c r="A8730">
        <v>59</v>
      </c>
      <c r="B8730" t="s">
        <v>34</v>
      </c>
      <c r="C8730" t="s">
        <v>68</v>
      </c>
      <c r="D8730" s="2">
        <v>45546</v>
      </c>
      <c r="E8730" t="s">
        <v>69</v>
      </c>
      <c r="F8730" t="s">
        <v>37</v>
      </c>
      <c r="G8730">
        <v>23</v>
      </c>
      <c r="H8730" t="s">
        <v>38</v>
      </c>
      <c r="I8730" t="s">
        <v>39</v>
      </c>
      <c r="J8730" t="s">
        <v>38</v>
      </c>
      <c r="K8730" t="s">
        <v>40</v>
      </c>
      <c r="L8730" t="s">
        <v>41</v>
      </c>
      <c r="M8730" t="s">
        <v>42</v>
      </c>
      <c r="N8730">
        <v>44.68</v>
      </c>
      <c r="O8730">
        <v>30</v>
      </c>
      <c r="P8730" s="2">
        <v>45553</v>
      </c>
      <c r="Q8730" s="2">
        <v>45560</v>
      </c>
      <c r="R8730" s="2">
        <v>45560</v>
      </c>
      <c r="S8730" s="2">
        <v>45564</v>
      </c>
      <c r="T8730" s="2">
        <v>45615</v>
      </c>
      <c r="U8730" s="2">
        <v>45614</v>
      </c>
      <c r="V8730" s="2">
        <v>45614</v>
      </c>
      <c r="W8730" s="2">
        <v>45614</v>
      </c>
      <c r="X8730" s="2">
        <v>45614</v>
      </c>
      <c r="Y8730" s="2">
        <v>45618</v>
      </c>
      <c r="Z8730">
        <v>7.2</v>
      </c>
      <c r="AA8730" t="b">
        <v>1</v>
      </c>
      <c r="AB8730">
        <v>50</v>
      </c>
      <c r="AC8730">
        <v>1027.6400000000001</v>
      </c>
      <c r="AD8730" t="b">
        <v>1</v>
      </c>
      <c r="AE8730" t="b">
        <v>0</v>
      </c>
      <c r="AF8730" t="b">
        <v>0</v>
      </c>
      <c r="AG8730" t="b">
        <v>0</v>
      </c>
    </row>
    <row r="8731" spans="1:33" x14ac:dyDescent="0.2">
      <c r="A8731">
        <v>59</v>
      </c>
      <c r="B8731" t="s">
        <v>34</v>
      </c>
      <c r="C8731" t="s">
        <v>68</v>
      </c>
      <c r="D8731" s="2">
        <v>45546</v>
      </c>
      <c r="E8731" t="s">
        <v>70</v>
      </c>
      <c r="F8731" t="s">
        <v>39</v>
      </c>
      <c r="G8731">
        <v>23</v>
      </c>
      <c r="H8731" t="s">
        <v>38</v>
      </c>
      <c r="I8731" t="s">
        <v>39</v>
      </c>
      <c r="J8731" t="s">
        <v>38</v>
      </c>
      <c r="K8731" t="s">
        <v>40</v>
      </c>
      <c r="L8731" t="s">
        <v>41</v>
      </c>
      <c r="M8731" t="s">
        <v>42</v>
      </c>
      <c r="N8731">
        <v>12.18</v>
      </c>
      <c r="O8731">
        <v>30</v>
      </c>
      <c r="P8731" s="2">
        <v>45553</v>
      </c>
      <c r="Q8731" s="2">
        <v>45560</v>
      </c>
      <c r="R8731" s="2">
        <v>45560</v>
      </c>
      <c r="S8731" s="2">
        <v>45564</v>
      </c>
      <c r="T8731" s="2">
        <v>45615</v>
      </c>
      <c r="U8731" s="2">
        <v>45614</v>
      </c>
      <c r="V8731" s="2">
        <v>45614</v>
      </c>
      <c r="W8731" s="2">
        <v>45614</v>
      </c>
      <c r="X8731" s="2">
        <v>45614</v>
      </c>
      <c r="Y8731" s="2">
        <v>45618</v>
      </c>
      <c r="Z8731">
        <v>7.2</v>
      </c>
      <c r="AA8731" t="b">
        <v>1</v>
      </c>
      <c r="AB8731">
        <v>50</v>
      </c>
      <c r="AC8731">
        <v>280.14</v>
      </c>
      <c r="AD8731" t="b">
        <v>1</v>
      </c>
      <c r="AE8731" t="b">
        <v>0</v>
      </c>
      <c r="AF8731" t="b">
        <v>0</v>
      </c>
      <c r="AG8731" t="b">
        <v>0</v>
      </c>
    </row>
    <row r="8732" spans="1:33" x14ac:dyDescent="0.2">
      <c r="A8732">
        <v>59</v>
      </c>
      <c r="B8732" t="s">
        <v>34</v>
      </c>
      <c r="C8732" t="s">
        <v>68</v>
      </c>
      <c r="D8732" s="2">
        <v>45546</v>
      </c>
      <c r="E8732" t="s">
        <v>71</v>
      </c>
      <c r="F8732" t="s">
        <v>37</v>
      </c>
      <c r="G8732">
        <v>23</v>
      </c>
      <c r="H8732" t="s">
        <v>38</v>
      </c>
      <c r="I8732" t="s">
        <v>39</v>
      </c>
      <c r="J8732" t="s">
        <v>38</v>
      </c>
      <c r="K8732" t="s">
        <v>40</v>
      </c>
      <c r="L8732" t="s">
        <v>41</v>
      </c>
      <c r="M8732" t="s">
        <v>42</v>
      </c>
      <c r="N8732">
        <v>76.42</v>
      </c>
      <c r="O8732">
        <v>30</v>
      </c>
      <c r="P8732" s="2">
        <v>45553</v>
      </c>
      <c r="Q8732" s="2">
        <v>45560</v>
      </c>
      <c r="R8732" s="2">
        <v>45560</v>
      </c>
      <c r="S8732" s="2">
        <v>45564</v>
      </c>
      <c r="T8732" s="2">
        <v>45615</v>
      </c>
      <c r="U8732" s="2">
        <v>45614</v>
      </c>
      <c r="V8732" s="2">
        <v>45614</v>
      </c>
      <c r="W8732" s="2">
        <v>45614</v>
      </c>
      <c r="X8732" s="2">
        <v>45614</v>
      </c>
      <c r="Y8732" s="2">
        <v>45618</v>
      </c>
      <c r="Z8732">
        <v>7.2</v>
      </c>
      <c r="AA8732" t="b">
        <v>1</v>
      </c>
      <c r="AB8732">
        <v>50</v>
      </c>
      <c r="AC8732">
        <v>1757.66</v>
      </c>
      <c r="AD8732" t="b">
        <v>1</v>
      </c>
      <c r="AE8732" t="b">
        <v>0</v>
      </c>
      <c r="AF8732" t="b">
        <v>0</v>
      </c>
      <c r="AG8732" t="b">
        <v>0</v>
      </c>
    </row>
    <row r="8733" spans="1:33" x14ac:dyDescent="0.2">
      <c r="A8733">
        <v>59</v>
      </c>
      <c r="B8733" t="s">
        <v>34</v>
      </c>
      <c r="C8733" t="s">
        <v>68</v>
      </c>
      <c r="D8733" s="2">
        <v>45546</v>
      </c>
      <c r="E8733" t="s">
        <v>69</v>
      </c>
      <c r="F8733" t="s">
        <v>37</v>
      </c>
      <c r="G8733">
        <v>23</v>
      </c>
      <c r="H8733" t="s">
        <v>38</v>
      </c>
      <c r="I8733" t="s">
        <v>40</v>
      </c>
      <c r="J8733" t="s">
        <v>39</v>
      </c>
      <c r="K8733" t="s">
        <v>38</v>
      </c>
      <c r="L8733" t="s">
        <v>44</v>
      </c>
      <c r="M8733" t="s">
        <v>45</v>
      </c>
      <c r="N8733">
        <v>1.64</v>
      </c>
      <c r="O8733">
        <v>14</v>
      </c>
      <c r="P8733" s="2">
        <v>45553</v>
      </c>
      <c r="Q8733" s="2">
        <v>45587</v>
      </c>
      <c r="Z8733">
        <v>34</v>
      </c>
      <c r="AC8733">
        <v>37.72</v>
      </c>
      <c r="AD8733" t="b">
        <v>0</v>
      </c>
    </row>
    <row r="8734" spans="1:33" x14ac:dyDescent="0.2">
      <c r="A8734">
        <v>59</v>
      </c>
      <c r="B8734" t="s">
        <v>34</v>
      </c>
      <c r="C8734" t="s">
        <v>68</v>
      </c>
      <c r="D8734" s="2">
        <v>45546</v>
      </c>
      <c r="E8734" t="s">
        <v>70</v>
      </c>
      <c r="F8734" t="s">
        <v>39</v>
      </c>
      <c r="G8734">
        <v>23</v>
      </c>
      <c r="H8734" t="s">
        <v>38</v>
      </c>
      <c r="I8734" t="s">
        <v>40</v>
      </c>
      <c r="J8734" t="s">
        <v>39</v>
      </c>
      <c r="K8734" t="s">
        <v>38</v>
      </c>
      <c r="L8734" t="s">
        <v>44</v>
      </c>
      <c r="M8734" t="s">
        <v>45</v>
      </c>
      <c r="N8734">
        <v>14.56</v>
      </c>
      <c r="O8734">
        <v>14</v>
      </c>
      <c r="P8734" s="2">
        <v>45553</v>
      </c>
      <c r="Q8734" s="2">
        <v>45587</v>
      </c>
      <c r="Z8734">
        <v>34</v>
      </c>
      <c r="AC8734">
        <v>334.88</v>
      </c>
      <c r="AD8734" t="b">
        <v>0</v>
      </c>
    </row>
    <row r="8735" spans="1:33" x14ac:dyDescent="0.2">
      <c r="A8735">
        <v>59</v>
      </c>
      <c r="B8735" t="s">
        <v>34</v>
      </c>
      <c r="C8735" t="s">
        <v>68</v>
      </c>
      <c r="D8735" s="2">
        <v>45546</v>
      </c>
      <c r="E8735" t="s">
        <v>71</v>
      </c>
      <c r="F8735" t="s">
        <v>37</v>
      </c>
      <c r="G8735">
        <v>23</v>
      </c>
      <c r="H8735" t="s">
        <v>38</v>
      </c>
      <c r="I8735" t="s">
        <v>40</v>
      </c>
      <c r="J8735" t="s">
        <v>39</v>
      </c>
      <c r="K8735" t="s">
        <v>38</v>
      </c>
      <c r="L8735" t="s">
        <v>44</v>
      </c>
      <c r="M8735" t="s">
        <v>45</v>
      </c>
      <c r="N8735">
        <v>33.58</v>
      </c>
      <c r="O8735">
        <v>14</v>
      </c>
      <c r="P8735" s="2">
        <v>45553</v>
      </c>
      <c r="Q8735" s="2">
        <v>45587</v>
      </c>
      <c r="Z8735">
        <v>34</v>
      </c>
      <c r="AC8735">
        <v>772.33999999999992</v>
      </c>
      <c r="AD8735" t="b">
        <v>0</v>
      </c>
    </row>
    <row r="8736" spans="1:33" x14ac:dyDescent="0.2">
      <c r="A8736">
        <v>59</v>
      </c>
      <c r="B8736" t="s">
        <v>34</v>
      </c>
      <c r="C8736" t="s">
        <v>68</v>
      </c>
      <c r="D8736" s="2">
        <v>45546</v>
      </c>
      <c r="E8736" t="s">
        <v>69</v>
      </c>
      <c r="F8736" t="s">
        <v>37</v>
      </c>
      <c r="G8736">
        <v>23</v>
      </c>
      <c r="H8736" t="s">
        <v>40</v>
      </c>
      <c r="I8736" t="s">
        <v>40</v>
      </c>
      <c r="J8736" t="s">
        <v>39</v>
      </c>
      <c r="K8736" t="s">
        <v>39</v>
      </c>
      <c r="L8736" t="s">
        <v>46</v>
      </c>
      <c r="M8736" t="s">
        <v>47</v>
      </c>
      <c r="N8736">
        <v>19.46</v>
      </c>
      <c r="O8736">
        <v>28</v>
      </c>
      <c r="P8736" s="2">
        <v>45547</v>
      </c>
      <c r="Q8736" s="2">
        <v>45610</v>
      </c>
      <c r="Z8736">
        <v>63</v>
      </c>
      <c r="AC8736">
        <v>447.58</v>
      </c>
      <c r="AD8736" t="b">
        <v>0</v>
      </c>
    </row>
    <row r="8737" spans="1:33" x14ac:dyDescent="0.2">
      <c r="A8737">
        <v>59</v>
      </c>
      <c r="B8737" t="s">
        <v>34</v>
      </c>
      <c r="C8737" t="s">
        <v>68</v>
      </c>
      <c r="D8737" s="2">
        <v>45546</v>
      </c>
      <c r="E8737" t="s">
        <v>70</v>
      </c>
      <c r="F8737" t="s">
        <v>39</v>
      </c>
      <c r="G8737">
        <v>23</v>
      </c>
      <c r="H8737" t="s">
        <v>40</v>
      </c>
      <c r="I8737" t="s">
        <v>40</v>
      </c>
      <c r="J8737" t="s">
        <v>39</v>
      </c>
      <c r="K8737" t="s">
        <v>39</v>
      </c>
      <c r="L8737" t="s">
        <v>46</v>
      </c>
      <c r="M8737" t="s">
        <v>47</v>
      </c>
      <c r="N8737">
        <v>21.47</v>
      </c>
      <c r="O8737">
        <v>28</v>
      </c>
      <c r="P8737" s="2">
        <v>45547</v>
      </c>
      <c r="Q8737" s="2">
        <v>45610</v>
      </c>
      <c r="Z8737">
        <v>63</v>
      </c>
      <c r="AC8737">
        <v>493.80999999999989</v>
      </c>
      <c r="AD8737" t="b">
        <v>0</v>
      </c>
    </row>
    <row r="8738" spans="1:33" x14ac:dyDescent="0.2">
      <c r="A8738">
        <v>59</v>
      </c>
      <c r="B8738" t="s">
        <v>34</v>
      </c>
      <c r="C8738" t="s">
        <v>68</v>
      </c>
      <c r="D8738" s="2">
        <v>45546</v>
      </c>
      <c r="E8738" t="s">
        <v>71</v>
      </c>
      <c r="F8738" t="s">
        <v>37</v>
      </c>
      <c r="G8738">
        <v>23</v>
      </c>
      <c r="H8738" t="s">
        <v>40</v>
      </c>
      <c r="I8738" t="s">
        <v>40</v>
      </c>
      <c r="J8738" t="s">
        <v>39</v>
      </c>
      <c r="K8738" t="s">
        <v>39</v>
      </c>
      <c r="L8738" t="s">
        <v>46</v>
      </c>
      <c r="M8738" t="s">
        <v>47</v>
      </c>
      <c r="N8738">
        <v>13.46</v>
      </c>
      <c r="O8738">
        <v>28</v>
      </c>
      <c r="P8738" s="2">
        <v>45547</v>
      </c>
      <c r="Q8738" s="2">
        <v>45610</v>
      </c>
      <c r="Z8738">
        <v>63</v>
      </c>
      <c r="AC8738">
        <v>309.58</v>
      </c>
      <c r="AD8738" t="b">
        <v>0</v>
      </c>
    </row>
    <row r="8739" spans="1:33" x14ac:dyDescent="0.2">
      <c r="A8739">
        <v>59</v>
      </c>
      <c r="B8739" t="s">
        <v>34</v>
      </c>
      <c r="C8739" t="s">
        <v>68</v>
      </c>
      <c r="D8739" s="2">
        <v>45546</v>
      </c>
      <c r="E8739" t="s">
        <v>69</v>
      </c>
      <c r="F8739" t="s">
        <v>37</v>
      </c>
      <c r="G8739">
        <v>23</v>
      </c>
      <c r="H8739" t="s">
        <v>39</v>
      </c>
      <c r="I8739" t="s">
        <v>39</v>
      </c>
      <c r="J8739" t="s">
        <v>39</v>
      </c>
      <c r="K8739" t="s">
        <v>40</v>
      </c>
      <c r="L8739" t="s">
        <v>48</v>
      </c>
      <c r="M8739" t="s">
        <v>49</v>
      </c>
      <c r="N8739">
        <v>67.16</v>
      </c>
      <c r="P8739" s="2">
        <v>45552</v>
      </c>
      <c r="Q8739" s="2">
        <v>45586</v>
      </c>
      <c r="Z8739">
        <v>34</v>
      </c>
      <c r="AC8739">
        <v>1544.68</v>
      </c>
      <c r="AD8739" t="b">
        <v>0</v>
      </c>
    </row>
    <row r="8740" spans="1:33" x14ac:dyDescent="0.2">
      <c r="A8740">
        <v>59</v>
      </c>
      <c r="B8740" t="s">
        <v>34</v>
      </c>
      <c r="C8740" t="s">
        <v>68</v>
      </c>
      <c r="D8740" s="2">
        <v>45546</v>
      </c>
      <c r="E8740" t="s">
        <v>70</v>
      </c>
      <c r="F8740" t="s">
        <v>39</v>
      </c>
      <c r="G8740">
        <v>23</v>
      </c>
      <c r="H8740" t="s">
        <v>39</v>
      </c>
      <c r="I8740" t="s">
        <v>39</v>
      </c>
      <c r="J8740" t="s">
        <v>39</v>
      </c>
      <c r="K8740" t="s">
        <v>40</v>
      </c>
      <c r="L8740" t="s">
        <v>48</v>
      </c>
      <c r="M8740" t="s">
        <v>49</v>
      </c>
      <c r="N8740">
        <v>1.72</v>
      </c>
      <c r="P8740" s="2">
        <v>45552</v>
      </c>
      <c r="Q8740" s="2">
        <v>45586</v>
      </c>
      <c r="Z8740">
        <v>34</v>
      </c>
      <c r="AC8740">
        <v>39.56</v>
      </c>
      <c r="AD8740" t="b">
        <v>0</v>
      </c>
    </row>
    <row r="8741" spans="1:33" x14ac:dyDescent="0.2">
      <c r="A8741">
        <v>59</v>
      </c>
      <c r="B8741" t="s">
        <v>34</v>
      </c>
      <c r="C8741" t="s">
        <v>68</v>
      </c>
      <c r="D8741" s="2">
        <v>45546</v>
      </c>
      <c r="E8741" t="s">
        <v>71</v>
      </c>
      <c r="F8741" t="s">
        <v>37</v>
      </c>
      <c r="G8741">
        <v>23</v>
      </c>
      <c r="H8741" t="s">
        <v>39</v>
      </c>
      <c r="I8741" t="s">
        <v>39</v>
      </c>
      <c r="J8741" t="s">
        <v>39</v>
      </c>
      <c r="K8741" t="s">
        <v>40</v>
      </c>
      <c r="L8741" t="s">
        <v>48</v>
      </c>
      <c r="M8741" t="s">
        <v>49</v>
      </c>
      <c r="N8741">
        <v>90.21</v>
      </c>
      <c r="P8741" s="2">
        <v>45552</v>
      </c>
      <c r="Q8741" s="2">
        <v>45586</v>
      </c>
      <c r="Z8741">
        <v>34</v>
      </c>
      <c r="AC8741">
        <v>2074.83</v>
      </c>
      <c r="AD8741" t="b">
        <v>0</v>
      </c>
    </row>
    <row r="8742" spans="1:33" x14ac:dyDescent="0.2">
      <c r="A8742">
        <v>59</v>
      </c>
      <c r="B8742" t="s">
        <v>34</v>
      </c>
      <c r="C8742" t="s">
        <v>72</v>
      </c>
      <c r="D8742" s="2">
        <v>45400</v>
      </c>
      <c r="E8742" t="s">
        <v>73</v>
      </c>
      <c r="F8742" t="s">
        <v>39</v>
      </c>
      <c r="G8742">
        <v>242</v>
      </c>
      <c r="H8742" t="s">
        <v>38</v>
      </c>
      <c r="I8742" t="s">
        <v>39</v>
      </c>
      <c r="J8742" t="s">
        <v>38</v>
      </c>
      <c r="K8742" t="s">
        <v>40</v>
      </c>
      <c r="L8742" t="s">
        <v>41</v>
      </c>
      <c r="M8742" t="s">
        <v>42</v>
      </c>
      <c r="N8742">
        <v>2.73</v>
      </c>
      <c r="O8742">
        <v>30</v>
      </c>
      <c r="P8742" s="2">
        <v>45400</v>
      </c>
      <c r="Q8742" s="2">
        <v>45407</v>
      </c>
      <c r="R8742" s="2">
        <v>45412</v>
      </c>
      <c r="S8742" s="2">
        <v>45420</v>
      </c>
      <c r="T8742" s="2">
        <v>45460</v>
      </c>
      <c r="U8742" s="2">
        <v>45458</v>
      </c>
      <c r="V8742" s="2">
        <v>45459</v>
      </c>
      <c r="W8742" s="2">
        <v>45478</v>
      </c>
      <c r="X8742" s="2">
        <v>45481</v>
      </c>
      <c r="Y8742" s="2">
        <v>45483</v>
      </c>
      <c r="Z8742">
        <v>7.2</v>
      </c>
      <c r="AA8742" t="b">
        <v>1</v>
      </c>
      <c r="AB8742">
        <v>38</v>
      </c>
      <c r="AC8742">
        <v>660.66</v>
      </c>
      <c r="AD8742" t="b">
        <v>1</v>
      </c>
      <c r="AE8742" t="b">
        <v>1</v>
      </c>
      <c r="AF8742" t="b">
        <v>1</v>
      </c>
      <c r="AG8742" t="b">
        <v>1</v>
      </c>
    </row>
    <row r="8743" spans="1:33" x14ac:dyDescent="0.2">
      <c r="A8743">
        <v>59</v>
      </c>
      <c r="B8743" t="s">
        <v>34</v>
      </c>
      <c r="C8743" t="s">
        <v>72</v>
      </c>
      <c r="D8743" s="2">
        <v>45400</v>
      </c>
      <c r="E8743" t="s">
        <v>74</v>
      </c>
      <c r="F8743" t="s">
        <v>39</v>
      </c>
      <c r="G8743">
        <v>242</v>
      </c>
      <c r="H8743" t="s">
        <v>38</v>
      </c>
      <c r="I8743" t="s">
        <v>39</v>
      </c>
      <c r="J8743" t="s">
        <v>38</v>
      </c>
      <c r="K8743" t="s">
        <v>40</v>
      </c>
      <c r="L8743" t="s">
        <v>41</v>
      </c>
      <c r="M8743" t="s">
        <v>42</v>
      </c>
      <c r="N8743">
        <v>8.75</v>
      </c>
      <c r="O8743">
        <v>30</v>
      </c>
      <c r="P8743" s="2">
        <v>45400</v>
      </c>
      <c r="Q8743" s="2">
        <v>45407</v>
      </c>
      <c r="R8743" s="2">
        <v>45412</v>
      </c>
      <c r="S8743" s="2">
        <v>45420</v>
      </c>
      <c r="T8743" s="2">
        <v>45460</v>
      </c>
      <c r="U8743" s="2">
        <v>45458</v>
      </c>
      <c r="V8743" s="2">
        <v>45459</v>
      </c>
      <c r="W8743" s="2">
        <v>45478</v>
      </c>
      <c r="X8743" s="2">
        <v>45481</v>
      </c>
      <c r="Y8743" s="2">
        <v>45483</v>
      </c>
      <c r="Z8743">
        <v>7.2</v>
      </c>
      <c r="AA8743" t="b">
        <v>1</v>
      </c>
      <c r="AB8743">
        <v>38</v>
      </c>
      <c r="AC8743">
        <v>2117.5</v>
      </c>
      <c r="AD8743" t="b">
        <v>1</v>
      </c>
      <c r="AE8743" t="b">
        <v>1</v>
      </c>
      <c r="AF8743" t="b">
        <v>1</v>
      </c>
      <c r="AG8743" t="b">
        <v>1</v>
      </c>
    </row>
    <row r="8744" spans="1:33" x14ac:dyDescent="0.2">
      <c r="A8744">
        <v>59</v>
      </c>
      <c r="B8744" t="s">
        <v>34</v>
      </c>
      <c r="C8744" t="s">
        <v>72</v>
      </c>
      <c r="D8744" s="2">
        <v>45400</v>
      </c>
      <c r="E8744" t="s">
        <v>75</v>
      </c>
      <c r="F8744" t="s">
        <v>37</v>
      </c>
      <c r="G8744">
        <v>242</v>
      </c>
      <c r="H8744" t="s">
        <v>38</v>
      </c>
      <c r="I8744" t="s">
        <v>39</v>
      </c>
      <c r="J8744" t="s">
        <v>38</v>
      </c>
      <c r="K8744" t="s">
        <v>40</v>
      </c>
      <c r="L8744" t="s">
        <v>41</v>
      </c>
      <c r="M8744" t="s">
        <v>42</v>
      </c>
      <c r="N8744">
        <v>19.190000000000001</v>
      </c>
      <c r="O8744">
        <v>30</v>
      </c>
      <c r="P8744" s="2">
        <v>45400</v>
      </c>
      <c r="Q8744" s="2">
        <v>45407</v>
      </c>
      <c r="R8744" s="2">
        <v>45412</v>
      </c>
      <c r="S8744" s="2">
        <v>45420</v>
      </c>
      <c r="T8744" s="2">
        <v>45460</v>
      </c>
      <c r="U8744" s="2">
        <v>45458</v>
      </c>
      <c r="V8744" s="2">
        <v>45459</v>
      </c>
      <c r="W8744" s="2">
        <v>45478</v>
      </c>
      <c r="X8744" s="2">
        <v>45481</v>
      </c>
      <c r="Y8744" s="2">
        <v>45483</v>
      </c>
      <c r="Z8744">
        <v>7.2</v>
      </c>
      <c r="AA8744" t="b">
        <v>1</v>
      </c>
      <c r="AB8744">
        <v>38</v>
      </c>
      <c r="AC8744">
        <v>4643.9799999999996</v>
      </c>
      <c r="AD8744" t="b">
        <v>1</v>
      </c>
      <c r="AE8744" t="b">
        <v>1</v>
      </c>
      <c r="AF8744" t="b">
        <v>1</v>
      </c>
      <c r="AG8744" t="b">
        <v>1</v>
      </c>
    </row>
    <row r="8745" spans="1:33" x14ac:dyDescent="0.2">
      <c r="A8745">
        <v>59</v>
      </c>
      <c r="B8745" t="s">
        <v>34</v>
      </c>
      <c r="C8745" t="s">
        <v>72</v>
      </c>
      <c r="D8745" s="2">
        <v>45400</v>
      </c>
      <c r="E8745" t="s">
        <v>76</v>
      </c>
      <c r="F8745" t="s">
        <v>40</v>
      </c>
      <c r="G8745">
        <v>242</v>
      </c>
      <c r="H8745" t="s">
        <v>38</v>
      </c>
      <c r="I8745" t="s">
        <v>39</v>
      </c>
      <c r="J8745" t="s">
        <v>38</v>
      </c>
      <c r="K8745" t="s">
        <v>40</v>
      </c>
      <c r="L8745" t="s">
        <v>41</v>
      </c>
      <c r="M8745" t="s">
        <v>42</v>
      </c>
      <c r="N8745">
        <v>89.36</v>
      </c>
      <c r="O8745">
        <v>30</v>
      </c>
      <c r="P8745" s="2">
        <v>45400</v>
      </c>
      <c r="Q8745" s="2">
        <v>45407</v>
      </c>
      <c r="R8745" s="2">
        <v>45412</v>
      </c>
      <c r="S8745" s="2">
        <v>45420</v>
      </c>
      <c r="T8745" s="2">
        <v>45460</v>
      </c>
      <c r="U8745" s="2">
        <v>45458</v>
      </c>
      <c r="V8745" s="2">
        <v>45459</v>
      </c>
      <c r="W8745" s="2">
        <v>45478</v>
      </c>
      <c r="X8745" s="2">
        <v>45481</v>
      </c>
      <c r="Y8745" s="2">
        <v>45483</v>
      </c>
      <c r="Z8745">
        <v>7.2</v>
      </c>
      <c r="AA8745" t="b">
        <v>1</v>
      </c>
      <c r="AB8745">
        <v>38</v>
      </c>
      <c r="AC8745">
        <v>21625.119999999999</v>
      </c>
      <c r="AD8745" t="b">
        <v>1</v>
      </c>
      <c r="AE8745" t="b">
        <v>1</v>
      </c>
      <c r="AF8745" t="b">
        <v>1</v>
      </c>
      <c r="AG8745" t="b">
        <v>1</v>
      </c>
    </row>
    <row r="8746" spans="1:33" x14ac:dyDescent="0.2">
      <c r="A8746">
        <v>59</v>
      </c>
      <c r="B8746" t="s">
        <v>34</v>
      </c>
      <c r="C8746" t="s">
        <v>72</v>
      </c>
      <c r="D8746" s="2">
        <v>45400</v>
      </c>
      <c r="E8746" t="s">
        <v>77</v>
      </c>
      <c r="F8746" t="s">
        <v>40</v>
      </c>
      <c r="G8746">
        <v>242</v>
      </c>
      <c r="H8746" t="s">
        <v>38</v>
      </c>
      <c r="I8746" t="s">
        <v>39</v>
      </c>
      <c r="J8746" t="s">
        <v>38</v>
      </c>
      <c r="K8746" t="s">
        <v>40</v>
      </c>
      <c r="L8746" t="s">
        <v>41</v>
      </c>
      <c r="M8746" t="s">
        <v>42</v>
      </c>
      <c r="N8746">
        <v>74.760000000000005</v>
      </c>
      <c r="O8746">
        <v>30</v>
      </c>
      <c r="P8746" s="2">
        <v>45400</v>
      </c>
      <c r="Q8746" s="2">
        <v>45407</v>
      </c>
      <c r="R8746" s="2">
        <v>45412</v>
      </c>
      <c r="S8746" s="2">
        <v>45420</v>
      </c>
      <c r="T8746" s="2">
        <v>45460</v>
      </c>
      <c r="U8746" s="2">
        <v>45458</v>
      </c>
      <c r="V8746" s="2">
        <v>45459</v>
      </c>
      <c r="W8746" s="2">
        <v>45478</v>
      </c>
      <c r="X8746" s="2">
        <v>45481</v>
      </c>
      <c r="Y8746" s="2">
        <v>45483</v>
      </c>
      <c r="Z8746">
        <v>7.2</v>
      </c>
      <c r="AA8746" t="b">
        <v>1</v>
      </c>
      <c r="AB8746">
        <v>38</v>
      </c>
      <c r="AC8746">
        <v>18091.919999999998</v>
      </c>
      <c r="AD8746" t="b">
        <v>1</v>
      </c>
      <c r="AE8746" t="b">
        <v>1</v>
      </c>
      <c r="AF8746" t="b">
        <v>1</v>
      </c>
      <c r="AG8746" t="b">
        <v>1</v>
      </c>
    </row>
    <row r="8747" spans="1:33" x14ac:dyDescent="0.2">
      <c r="A8747">
        <v>59</v>
      </c>
      <c r="B8747" t="s">
        <v>34</v>
      </c>
      <c r="C8747" t="s">
        <v>72</v>
      </c>
      <c r="D8747" s="2">
        <v>45400</v>
      </c>
      <c r="E8747" t="s">
        <v>78</v>
      </c>
      <c r="F8747" t="s">
        <v>40</v>
      </c>
      <c r="G8747">
        <v>242</v>
      </c>
      <c r="H8747" t="s">
        <v>38</v>
      </c>
      <c r="I8747" t="s">
        <v>39</v>
      </c>
      <c r="J8747" t="s">
        <v>38</v>
      </c>
      <c r="K8747" t="s">
        <v>40</v>
      </c>
      <c r="L8747" t="s">
        <v>41</v>
      </c>
      <c r="M8747" t="s">
        <v>42</v>
      </c>
      <c r="N8747">
        <v>72.53</v>
      </c>
      <c r="O8747">
        <v>30</v>
      </c>
      <c r="P8747" s="2">
        <v>45400</v>
      </c>
      <c r="Q8747" s="2">
        <v>45407</v>
      </c>
      <c r="R8747" s="2">
        <v>45412</v>
      </c>
      <c r="S8747" s="2">
        <v>45420</v>
      </c>
      <c r="T8747" s="2">
        <v>45460</v>
      </c>
      <c r="U8747" s="2">
        <v>45458</v>
      </c>
      <c r="V8747" s="2">
        <v>45459</v>
      </c>
      <c r="W8747" s="2">
        <v>45478</v>
      </c>
      <c r="X8747" s="2">
        <v>45481</v>
      </c>
      <c r="Y8747" s="2">
        <v>45483</v>
      </c>
      <c r="Z8747">
        <v>7.2</v>
      </c>
      <c r="AA8747" t="b">
        <v>1</v>
      </c>
      <c r="AB8747">
        <v>38</v>
      </c>
      <c r="AC8747">
        <v>17552.259999999998</v>
      </c>
      <c r="AD8747" t="b">
        <v>1</v>
      </c>
      <c r="AE8747" t="b">
        <v>1</v>
      </c>
      <c r="AF8747" t="b">
        <v>1</v>
      </c>
      <c r="AG8747" t="b">
        <v>1</v>
      </c>
    </row>
    <row r="8748" spans="1:33" x14ac:dyDescent="0.2">
      <c r="A8748">
        <v>59</v>
      </c>
      <c r="B8748" t="s">
        <v>34</v>
      </c>
      <c r="C8748" t="s">
        <v>72</v>
      </c>
      <c r="D8748" s="2">
        <v>45400</v>
      </c>
      <c r="E8748" t="s">
        <v>79</v>
      </c>
      <c r="F8748" t="s">
        <v>40</v>
      </c>
      <c r="G8748">
        <v>242</v>
      </c>
      <c r="H8748" t="s">
        <v>38</v>
      </c>
      <c r="I8748" t="s">
        <v>39</v>
      </c>
      <c r="J8748" t="s">
        <v>38</v>
      </c>
      <c r="K8748" t="s">
        <v>40</v>
      </c>
      <c r="L8748" t="s">
        <v>41</v>
      </c>
      <c r="M8748" t="s">
        <v>42</v>
      </c>
      <c r="N8748">
        <v>91.43</v>
      </c>
      <c r="O8748">
        <v>30</v>
      </c>
      <c r="P8748" s="2">
        <v>45400</v>
      </c>
      <c r="Q8748" s="2">
        <v>45407</v>
      </c>
      <c r="R8748" s="2">
        <v>45412</v>
      </c>
      <c r="S8748" s="2">
        <v>45420</v>
      </c>
      <c r="T8748" s="2">
        <v>45460</v>
      </c>
      <c r="U8748" s="2">
        <v>45458</v>
      </c>
      <c r="V8748" s="2">
        <v>45459</v>
      </c>
      <c r="W8748" s="2">
        <v>45478</v>
      </c>
      <c r="X8748" s="2">
        <v>45481</v>
      </c>
      <c r="Y8748" s="2">
        <v>45483</v>
      </c>
      <c r="Z8748">
        <v>7.2</v>
      </c>
      <c r="AA8748" t="b">
        <v>1</v>
      </c>
      <c r="AB8748">
        <v>38</v>
      </c>
      <c r="AC8748">
        <v>22126.06</v>
      </c>
      <c r="AD8748" t="b">
        <v>1</v>
      </c>
      <c r="AE8748" t="b">
        <v>1</v>
      </c>
      <c r="AF8748" t="b">
        <v>1</v>
      </c>
      <c r="AG8748" t="b">
        <v>1</v>
      </c>
    </row>
    <row r="8749" spans="1:33" x14ac:dyDescent="0.2">
      <c r="A8749">
        <v>59</v>
      </c>
      <c r="B8749" t="s">
        <v>34</v>
      </c>
      <c r="C8749" t="s">
        <v>72</v>
      </c>
      <c r="D8749" s="2">
        <v>45400</v>
      </c>
      <c r="E8749" t="s">
        <v>73</v>
      </c>
      <c r="F8749" t="s">
        <v>39</v>
      </c>
      <c r="G8749">
        <v>242</v>
      </c>
      <c r="H8749" t="s">
        <v>38</v>
      </c>
      <c r="I8749" t="s">
        <v>40</v>
      </c>
      <c r="J8749" t="s">
        <v>39</v>
      </c>
      <c r="K8749" t="s">
        <v>38</v>
      </c>
      <c r="L8749" t="s">
        <v>44</v>
      </c>
      <c r="M8749" t="s">
        <v>45</v>
      </c>
      <c r="N8749">
        <v>20.52</v>
      </c>
      <c r="O8749">
        <v>14</v>
      </c>
      <c r="P8749" s="2">
        <v>45400</v>
      </c>
      <c r="Q8749" s="2">
        <v>45446</v>
      </c>
      <c r="Z8749">
        <v>46</v>
      </c>
      <c r="AC8749">
        <v>4965.84</v>
      </c>
      <c r="AD8749" t="b">
        <v>0</v>
      </c>
    </row>
    <row r="8750" spans="1:33" x14ac:dyDescent="0.2">
      <c r="A8750">
        <v>59</v>
      </c>
      <c r="B8750" t="s">
        <v>34</v>
      </c>
      <c r="C8750" t="s">
        <v>72</v>
      </c>
      <c r="D8750" s="2">
        <v>45400</v>
      </c>
      <c r="E8750" t="s">
        <v>74</v>
      </c>
      <c r="F8750" t="s">
        <v>39</v>
      </c>
      <c r="G8750">
        <v>242</v>
      </c>
      <c r="H8750" t="s">
        <v>38</v>
      </c>
      <c r="I8750" t="s">
        <v>40</v>
      </c>
      <c r="J8750" t="s">
        <v>39</v>
      </c>
      <c r="K8750" t="s">
        <v>38</v>
      </c>
      <c r="L8750" t="s">
        <v>44</v>
      </c>
      <c r="M8750" t="s">
        <v>45</v>
      </c>
      <c r="N8750">
        <v>23.33</v>
      </c>
      <c r="O8750">
        <v>14</v>
      </c>
      <c r="P8750" s="2">
        <v>45400</v>
      </c>
      <c r="Q8750" s="2">
        <v>45446</v>
      </c>
      <c r="Z8750">
        <v>46</v>
      </c>
      <c r="AC8750">
        <v>5645.86</v>
      </c>
      <c r="AD8750" t="b">
        <v>0</v>
      </c>
    </row>
    <row r="8751" spans="1:33" x14ac:dyDescent="0.2">
      <c r="A8751">
        <v>59</v>
      </c>
      <c r="B8751" t="s">
        <v>34</v>
      </c>
      <c r="C8751" t="s">
        <v>72</v>
      </c>
      <c r="D8751" s="2">
        <v>45400</v>
      </c>
      <c r="E8751" t="s">
        <v>75</v>
      </c>
      <c r="F8751" t="s">
        <v>37</v>
      </c>
      <c r="G8751">
        <v>242</v>
      </c>
      <c r="H8751" t="s">
        <v>38</v>
      </c>
      <c r="I8751" t="s">
        <v>40</v>
      </c>
      <c r="J8751" t="s">
        <v>39</v>
      </c>
      <c r="K8751" t="s">
        <v>38</v>
      </c>
      <c r="L8751" t="s">
        <v>44</v>
      </c>
      <c r="M8751" t="s">
        <v>45</v>
      </c>
      <c r="N8751">
        <v>31.5</v>
      </c>
      <c r="O8751">
        <v>14</v>
      </c>
      <c r="P8751" s="2">
        <v>45400</v>
      </c>
      <c r="Q8751" s="2">
        <v>45446</v>
      </c>
      <c r="Z8751">
        <v>46</v>
      </c>
      <c r="AC8751">
        <v>7623</v>
      </c>
      <c r="AD8751" t="b">
        <v>0</v>
      </c>
    </row>
    <row r="8752" spans="1:33" x14ac:dyDescent="0.2">
      <c r="A8752">
        <v>59</v>
      </c>
      <c r="B8752" t="s">
        <v>34</v>
      </c>
      <c r="C8752" t="s">
        <v>72</v>
      </c>
      <c r="D8752" s="2">
        <v>45400</v>
      </c>
      <c r="E8752" t="s">
        <v>76</v>
      </c>
      <c r="F8752" t="s">
        <v>40</v>
      </c>
      <c r="G8752">
        <v>242</v>
      </c>
      <c r="H8752" t="s">
        <v>38</v>
      </c>
      <c r="I8752" t="s">
        <v>40</v>
      </c>
      <c r="J8752" t="s">
        <v>39</v>
      </c>
      <c r="K8752" t="s">
        <v>38</v>
      </c>
      <c r="L8752" t="s">
        <v>44</v>
      </c>
      <c r="M8752" t="s">
        <v>45</v>
      </c>
      <c r="N8752">
        <v>88.25</v>
      </c>
      <c r="O8752">
        <v>14</v>
      </c>
      <c r="P8752" s="2">
        <v>45400</v>
      </c>
      <c r="Q8752" s="2">
        <v>45446</v>
      </c>
      <c r="Z8752">
        <v>46</v>
      </c>
      <c r="AC8752">
        <v>21356.5</v>
      </c>
      <c r="AD8752" t="b">
        <v>0</v>
      </c>
    </row>
    <row r="8753" spans="1:30" x14ac:dyDescent="0.2">
      <c r="A8753">
        <v>59</v>
      </c>
      <c r="B8753" t="s">
        <v>34</v>
      </c>
      <c r="C8753" t="s">
        <v>72</v>
      </c>
      <c r="D8753" s="2">
        <v>45400</v>
      </c>
      <c r="E8753" t="s">
        <v>77</v>
      </c>
      <c r="F8753" t="s">
        <v>40</v>
      </c>
      <c r="G8753">
        <v>242</v>
      </c>
      <c r="H8753" t="s">
        <v>38</v>
      </c>
      <c r="I8753" t="s">
        <v>40</v>
      </c>
      <c r="J8753" t="s">
        <v>39</v>
      </c>
      <c r="K8753" t="s">
        <v>38</v>
      </c>
      <c r="L8753" t="s">
        <v>44</v>
      </c>
      <c r="M8753" t="s">
        <v>45</v>
      </c>
      <c r="N8753">
        <v>77.84</v>
      </c>
      <c r="O8753">
        <v>14</v>
      </c>
      <c r="P8753" s="2">
        <v>45400</v>
      </c>
      <c r="Q8753" s="2">
        <v>45446</v>
      </c>
      <c r="Z8753">
        <v>46</v>
      </c>
      <c r="AC8753">
        <v>18837.28</v>
      </c>
      <c r="AD8753" t="b">
        <v>0</v>
      </c>
    </row>
    <row r="8754" spans="1:30" x14ac:dyDescent="0.2">
      <c r="A8754">
        <v>59</v>
      </c>
      <c r="B8754" t="s">
        <v>34</v>
      </c>
      <c r="C8754" t="s">
        <v>72</v>
      </c>
      <c r="D8754" s="2">
        <v>45400</v>
      </c>
      <c r="E8754" t="s">
        <v>78</v>
      </c>
      <c r="F8754" t="s">
        <v>40</v>
      </c>
      <c r="G8754">
        <v>242</v>
      </c>
      <c r="H8754" t="s">
        <v>38</v>
      </c>
      <c r="I8754" t="s">
        <v>40</v>
      </c>
      <c r="J8754" t="s">
        <v>39</v>
      </c>
      <c r="K8754" t="s">
        <v>38</v>
      </c>
      <c r="L8754" t="s">
        <v>44</v>
      </c>
      <c r="M8754" t="s">
        <v>45</v>
      </c>
      <c r="N8754">
        <v>103.24</v>
      </c>
      <c r="O8754">
        <v>14</v>
      </c>
      <c r="P8754" s="2">
        <v>45400</v>
      </c>
      <c r="Q8754" s="2">
        <v>45446</v>
      </c>
      <c r="Z8754">
        <v>46</v>
      </c>
      <c r="AC8754">
        <v>24984.080000000002</v>
      </c>
      <c r="AD8754" t="b">
        <v>0</v>
      </c>
    </row>
    <row r="8755" spans="1:30" x14ac:dyDescent="0.2">
      <c r="A8755">
        <v>59</v>
      </c>
      <c r="B8755" t="s">
        <v>34</v>
      </c>
      <c r="C8755" t="s">
        <v>72</v>
      </c>
      <c r="D8755" s="2">
        <v>45400</v>
      </c>
      <c r="E8755" t="s">
        <v>79</v>
      </c>
      <c r="F8755" t="s">
        <v>40</v>
      </c>
      <c r="G8755">
        <v>242</v>
      </c>
      <c r="H8755" t="s">
        <v>38</v>
      </c>
      <c r="I8755" t="s">
        <v>40</v>
      </c>
      <c r="J8755" t="s">
        <v>39</v>
      </c>
      <c r="K8755" t="s">
        <v>38</v>
      </c>
      <c r="L8755" t="s">
        <v>44</v>
      </c>
      <c r="M8755" t="s">
        <v>45</v>
      </c>
      <c r="N8755">
        <v>98.05</v>
      </c>
      <c r="O8755">
        <v>14</v>
      </c>
      <c r="P8755" s="2">
        <v>45400</v>
      </c>
      <c r="Q8755" s="2">
        <v>45446</v>
      </c>
      <c r="Z8755">
        <v>46</v>
      </c>
      <c r="AC8755">
        <v>23728.1</v>
      </c>
      <c r="AD8755" t="b">
        <v>0</v>
      </c>
    </row>
    <row r="8756" spans="1:30" x14ac:dyDescent="0.2">
      <c r="A8756">
        <v>59</v>
      </c>
      <c r="B8756" t="s">
        <v>34</v>
      </c>
      <c r="C8756" t="s">
        <v>72</v>
      </c>
      <c r="D8756" s="2">
        <v>45400</v>
      </c>
      <c r="E8756" t="s">
        <v>73</v>
      </c>
      <c r="F8756" t="s">
        <v>39</v>
      </c>
      <c r="G8756">
        <v>242</v>
      </c>
      <c r="H8756" t="s">
        <v>40</v>
      </c>
      <c r="I8756" t="s">
        <v>40</v>
      </c>
      <c r="J8756" t="s">
        <v>39</v>
      </c>
      <c r="K8756" t="s">
        <v>39</v>
      </c>
      <c r="L8756" t="s">
        <v>46</v>
      </c>
      <c r="M8756" t="s">
        <v>47</v>
      </c>
      <c r="N8756">
        <v>7.34</v>
      </c>
      <c r="O8756">
        <v>28</v>
      </c>
      <c r="P8756" s="2">
        <v>45404</v>
      </c>
      <c r="Q8756" s="2">
        <v>45447</v>
      </c>
      <c r="Z8756">
        <v>43</v>
      </c>
      <c r="AC8756">
        <v>1776.28</v>
      </c>
      <c r="AD8756" t="b">
        <v>0</v>
      </c>
    </row>
    <row r="8757" spans="1:30" x14ac:dyDescent="0.2">
      <c r="A8757">
        <v>59</v>
      </c>
      <c r="B8757" t="s">
        <v>34</v>
      </c>
      <c r="C8757" t="s">
        <v>72</v>
      </c>
      <c r="D8757" s="2">
        <v>45400</v>
      </c>
      <c r="E8757" t="s">
        <v>74</v>
      </c>
      <c r="F8757" t="s">
        <v>39</v>
      </c>
      <c r="G8757">
        <v>242</v>
      </c>
      <c r="H8757" t="s">
        <v>40</v>
      </c>
      <c r="I8757" t="s">
        <v>40</v>
      </c>
      <c r="J8757" t="s">
        <v>39</v>
      </c>
      <c r="K8757" t="s">
        <v>39</v>
      </c>
      <c r="L8757" t="s">
        <v>46</v>
      </c>
      <c r="M8757" t="s">
        <v>47</v>
      </c>
      <c r="N8757">
        <v>11.02</v>
      </c>
      <c r="O8757">
        <v>28</v>
      </c>
      <c r="P8757" s="2">
        <v>45404</v>
      </c>
      <c r="Q8757" s="2">
        <v>45447</v>
      </c>
      <c r="Z8757">
        <v>43</v>
      </c>
      <c r="AC8757">
        <v>2666.84</v>
      </c>
      <c r="AD8757" t="b">
        <v>0</v>
      </c>
    </row>
    <row r="8758" spans="1:30" x14ac:dyDescent="0.2">
      <c r="A8758">
        <v>59</v>
      </c>
      <c r="B8758" t="s">
        <v>34</v>
      </c>
      <c r="C8758" t="s">
        <v>72</v>
      </c>
      <c r="D8758" s="2">
        <v>45400</v>
      </c>
      <c r="E8758" t="s">
        <v>75</v>
      </c>
      <c r="F8758" t="s">
        <v>37</v>
      </c>
      <c r="G8758">
        <v>242</v>
      </c>
      <c r="H8758" t="s">
        <v>40</v>
      </c>
      <c r="I8758" t="s">
        <v>40</v>
      </c>
      <c r="J8758" t="s">
        <v>39</v>
      </c>
      <c r="K8758" t="s">
        <v>39</v>
      </c>
      <c r="L8758" t="s">
        <v>46</v>
      </c>
      <c r="M8758" t="s">
        <v>47</v>
      </c>
      <c r="N8758">
        <v>1.64</v>
      </c>
      <c r="O8758">
        <v>28</v>
      </c>
      <c r="P8758" s="2">
        <v>45404</v>
      </c>
      <c r="Q8758" s="2">
        <v>45447</v>
      </c>
      <c r="Z8758">
        <v>43</v>
      </c>
      <c r="AC8758">
        <v>396.88</v>
      </c>
      <c r="AD8758" t="b">
        <v>0</v>
      </c>
    </row>
    <row r="8759" spans="1:30" x14ac:dyDescent="0.2">
      <c r="A8759">
        <v>59</v>
      </c>
      <c r="B8759" t="s">
        <v>34</v>
      </c>
      <c r="C8759" t="s">
        <v>72</v>
      </c>
      <c r="D8759" s="2">
        <v>45400</v>
      </c>
      <c r="E8759" t="s">
        <v>76</v>
      </c>
      <c r="F8759" t="s">
        <v>40</v>
      </c>
      <c r="G8759">
        <v>242</v>
      </c>
      <c r="H8759" t="s">
        <v>40</v>
      </c>
      <c r="I8759" t="s">
        <v>40</v>
      </c>
      <c r="J8759" t="s">
        <v>39</v>
      </c>
      <c r="K8759" t="s">
        <v>39</v>
      </c>
      <c r="L8759" t="s">
        <v>46</v>
      </c>
      <c r="M8759" t="s">
        <v>47</v>
      </c>
      <c r="N8759">
        <v>95.95</v>
      </c>
      <c r="O8759">
        <v>28</v>
      </c>
      <c r="P8759" s="2">
        <v>45404</v>
      </c>
      <c r="Q8759" s="2">
        <v>45447</v>
      </c>
      <c r="Z8759">
        <v>43</v>
      </c>
      <c r="AC8759">
        <v>23219.9</v>
      </c>
      <c r="AD8759" t="b">
        <v>0</v>
      </c>
    </row>
    <row r="8760" spans="1:30" x14ac:dyDescent="0.2">
      <c r="A8760">
        <v>59</v>
      </c>
      <c r="B8760" t="s">
        <v>34</v>
      </c>
      <c r="C8760" t="s">
        <v>72</v>
      </c>
      <c r="D8760" s="2">
        <v>45400</v>
      </c>
      <c r="E8760" t="s">
        <v>77</v>
      </c>
      <c r="F8760" t="s">
        <v>40</v>
      </c>
      <c r="G8760">
        <v>242</v>
      </c>
      <c r="H8760" t="s">
        <v>40</v>
      </c>
      <c r="I8760" t="s">
        <v>40</v>
      </c>
      <c r="J8760" t="s">
        <v>39</v>
      </c>
      <c r="K8760" t="s">
        <v>39</v>
      </c>
      <c r="L8760" t="s">
        <v>46</v>
      </c>
      <c r="M8760" t="s">
        <v>47</v>
      </c>
      <c r="N8760">
        <v>71.05</v>
      </c>
      <c r="O8760">
        <v>28</v>
      </c>
      <c r="P8760" s="2">
        <v>45404</v>
      </c>
      <c r="Q8760" s="2">
        <v>45447</v>
      </c>
      <c r="Z8760">
        <v>43</v>
      </c>
      <c r="AC8760">
        <v>17194.099999999999</v>
      </c>
      <c r="AD8760" t="b">
        <v>0</v>
      </c>
    </row>
    <row r="8761" spans="1:30" x14ac:dyDescent="0.2">
      <c r="A8761">
        <v>59</v>
      </c>
      <c r="B8761" t="s">
        <v>34</v>
      </c>
      <c r="C8761" t="s">
        <v>72</v>
      </c>
      <c r="D8761" s="2">
        <v>45400</v>
      </c>
      <c r="E8761" t="s">
        <v>78</v>
      </c>
      <c r="F8761" t="s">
        <v>40</v>
      </c>
      <c r="G8761">
        <v>242</v>
      </c>
      <c r="H8761" t="s">
        <v>40</v>
      </c>
      <c r="I8761" t="s">
        <v>40</v>
      </c>
      <c r="J8761" t="s">
        <v>39</v>
      </c>
      <c r="K8761" t="s">
        <v>39</v>
      </c>
      <c r="L8761" t="s">
        <v>46</v>
      </c>
      <c r="M8761" t="s">
        <v>47</v>
      </c>
      <c r="N8761">
        <v>103.91</v>
      </c>
      <c r="O8761">
        <v>28</v>
      </c>
      <c r="P8761" s="2">
        <v>45404</v>
      </c>
      <c r="Q8761" s="2">
        <v>45447</v>
      </c>
      <c r="Z8761">
        <v>43</v>
      </c>
      <c r="AC8761">
        <v>25146.22</v>
      </c>
      <c r="AD8761" t="b">
        <v>0</v>
      </c>
    </row>
    <row r="8762" spans="1:30" x14ac:dyDescent="0.2">
      <c r="A8762">
        <v>59</v>
      </c>
      <c r="B8762" t="s">
        <v>34</v>
      </c>
      <c r="C8762" t="s">
        <v>72</v>
      </c>
      <c r="D8762" s="2">
        <v>45400</v>
      </c>
      <c r="E8762" t="s">
        <v>79</v>
      </c>
      <c r="F8762" t="s">
        <v>40</v>
      </c>
      <c r="G8762">
        <v>242</v>
      </c>
      <c r="H8762" t="s">
        <v>40</v>
      </c>
      <c r="I8762" t="s">
        <v>40</v>
      </c>
      <c r="J8762" t="s">
        <v>39</v>
      </c>
      <c r="K8762" t="s">
        <v>39</v>
      </c>
      <c r="L8762" t="s">
        <v>46</v>
      </c>
      <c r="M8762" t="s">
        <v>47</v>
      </c>
      <c r="N8762">
        <v>82.52</v>
      </c>
      <c r="O8762">
        <v>28</v>
      </c>
      <c r="P8762" s="2">
        <v>45404</v>
      </c>
      <c r="Q8762" s="2">
        <v>45447</v>
      </c>
      <c r="Z8762">
        <v>43</v>
      </c>
      <c r="AC8762">
        <v>19969.84</v>
      </c>
      <c r="AD8762" t="b">
        <v>0</v>
      </c>
    </row>
    <row r="8763" spans="1:30" x14ac:dyDescent="0.2">
      <c r="A8763">
        <v>59</v>
      </c>
      <c r="B8763" t="s">
        <v>34</v>
      </c>
      <c r="C8763" t="s">
        <v>72</v>
      </c>
      <c r="D8763" s="2">
        <v>45400</v>
      </c>
      <c r="E8763" t="s">
        <v>73</v>
      </c>
      <c r="F8763" t="s">
        <v>39</v>
      </c>
      <c r="G8763">
        <v>242</v>
      </c>
      <c r="H8763" t="s">
        <v>39</v>
      </c>
      <c r="I8763" t="s">
        <v>39</v>
      </c>
      <c r="J8763" t="s">
        <v>39</v>
      </c>
      <c r="K8763" t="s">
        <v>40</v>
      </c>
      <c r="L8763" t="s">
        <v>48</v>
      </c>
      <c r="M8763" t="s">
        <v>49</v>
      </c>
      <c r="N8763">
        <v>21.16</v>
      </c>
      <c r="P8763" s="2">
        <v>45400</v>
      </c>
      <c r="Q8763" s="2">
        <v>45414</v>
      </c>
      <c r="Z8763">
        <v>14</v>
      </c>
      <c r="AC8763">
        <v>5120.72</v>
      </c>
      <c r="AD8763" t="b">
        <v>0</v>
      </c>
    </row>
    <row r="8764" spans="1:30" x14ac:dyDescent="0.2">
      <c r="A8764">
        <v>59</v>
      </c>
      <c r="B8764" t="s">
        <v>34</v>
      </c>
      <c r="C8764" t="s">
        <v>72</v>
      </c>
      <c r="D8764" s="2">
        <v>45400</v>
      </c>
      <c r="E8764" t="s">
        <v>74</v>
      </c>
      <c r="F8764" t="s">
        <v>39</v>
      </c>
      <c r="G8764">
        <v>242</v>
      </c>
      <c r="H8764" t="s">
        <v>39</v>
      </c>
      <c r="I8764" t="s">
        <v>39</v>
      </c>
      <c r="J8764" t="s">
        <v>39</v>
      </c>
      <c r="K8764" t="s">
        <v>40</v>
      </c>
      <c r="L8764" t="s">
        <v>48</v>
      </c>
      <c r="M8764" t="s">
        <v>49</v>
      </c>
      <c r="N8764">
        <v>11.75</v>
      </c>
      <c r="P8764" s="2">
        <v>45400</v>
      </c>
      <c r="Q8764" s="2">
        <v>45414</v>
      </c>
      <c r="Z8764">
        <v>14</v>
      </c>
      <c r="AC8764">
        <v>2843.5</v>
      </c>
      <c r="AD8764" t="b">
        <v>0</v>
      </c>
    </row>
    <row r="8765" spans="1:30" x14ac:dyDescent="0.2">
      <c r="A8765">
        <v>59</v>
      </c>
      <c r="B8765" t="s">
        <v>34</v>
      </c>
      <c r="C8765" t="s">
        <v>72</v>
      </c>
      <c r="D8765" s="2">
        <v>45400</v>
      </c>
      <c r="E8765" t="s">
        <v>75</v>
      </c>
      <c r="F8765" t="s">
        <v>37</v>
      </c>
      <c r="G8765">
        <v>242</v>
      </c>
      <c r="H8765" t="s">
        <v>39</v>
      </c>
      <c r="I8765" t="s">
        <v>39</v>
      </c>
      <c r="J8765" t="s">
        <v>39</v>
      </c>
      <c r="K8765" t="s">
        <v>40</v>
      </c>
      <c r="L8765" t="s">
        <v>48</v>
      </c>
      <c r="M8765" t="s">
        <v>49</v>
      </c>
      <c r="N8765">
        <v>23.12</v>
      </c>
      <c r="P8765" s="2">
        <v>45400</v>
      </c>
      <c r="Q8765" s="2">
        <v>45414</v>
      </c>
      <c r="Z8765">
        <v>14</v>
      </c>
      <c r="AC8765">
        <v>5595.04</v>
      </c>
      <c r="AD8765" t="b">
        <v>0</v>
      </c>
    </row>
    <row r="8766" spans="1:30" x14ac:dyDescent="0.2">
      <c r="A8766">
        <v>59</v>
      </c>
      <c r="B8766" t="s">
        <v>34</v>
      </c>
      <c r="C8766" t="s">
        <v>72</v>
      </c>
      <c r="D8766" s="2">
        <v>45400</v>
      </c>
      <c r="E8766" t="s">
        <v>76</v>
      </c>
      <c r="F8766" t="s">
        <v>40</v>
      </c>
      <c r="G8766">
        <v>242</v>
      </c>
      <c r="H8766" t="s">
        <v>39</v>
      </c>
      <c r="I8766" t="s">
        <v>39</v>
      </c>
      <c r="J8766" t="s">
        <v>39</v>
      </c>
      <c r="K8766" t="s">
        <v>40</v>
      </c>
      <c r="L8766" t="s">
        <v>48</v>
      </c>
      <c r="M8766" t="s">
        <v>49</v>
      </c>
      <c r="N8766">
        <v>63.85</v>
      </c>
      <c r="P8766" s="2">
        <v>45400</v>
      </c>
      <c r="Q8766" s="2">
        <v>45414</v>
      </c>
      <c r="Z8766">
        <v>14</v>
      </c>
      <c r="AC8766">
        <v>15451.7</v>
      </c>
      <c r="AD8766" t="b">
        <v>0</v>
      </c>
    </row>
    <row r="8767" spans="1:30" x14ac:dyDescent="0.2">
      <c r="A8767">
        <v>59</v>
      </c>
      <c r="B8767" t="s">
        <v>34</v>
      </c>
      <c r="C8767" t="s">
        <v>72</v>
      </c>
      <c r="D8767" s="2">
        <v>45400</v>
      </c>
      <c r="E8767" t="s">
        <v>77</v>
      </c>
      <c r="F8767" t="s">
        <v>40</v>
      </c>
      <c r="G8767">
        <v>242</v>
      </c>
      <c r="H8767" t="s">
        <v>39</v>
      </c>
      <c r="I8767" t="s">
        <v>39</v>
      </c>
      <c r="J8767" t="s">
        <v>39</v>
      </c>
      <c r="K8767" t="s">
        <v>40</v>
      </c>
      <c r="L8767" t="s">
        <v>48</v>
      </c>
      <c r="M8767" t="s">
        <v>49</v>
      </c>
      <c r="N8767">
        <v>82.18</v>
      </c>
      <c r="P8767" s="2">
        <v>45400</v>
      </c>
      <c r="Q8767" s="2">
        <v>45414</v>
      </c>
      <c r="Z8767">
        <v>14</v>
      </c>
      <c r="AC8767">
        <v>19887.560000000001</v>
      </c>
      <c r="AD8767" t="b">
        <v>0</v>
      </c>
    </row>
    <row r="8768" spans="1:30" x14ac:dyDescent="0.2">
      <c r="A8768">
        <v>59</v>
      </c>
      <c r="B8768" t="s">
        <v>34</v>
      </c>
      <c r="C8768" t="s">
        <v>72</v>
      </c>
      <c r="D8768" s="2">
        <v>45400</v>
      </c>
      <c r="E8768" t="s">
        <v>78</v>
      </c>
      <c r="F8768" t="s">
        <v>40</v>
      </c>
      <c r="G8768">
        <v>242</v>
      </c>
      <c r="H8768" t="s">
        <v>39</v>
      </c>
      <c r="I8768" t="s">
        <v>39</v>
      </c>
      <c r="J8768" t="s">
        <v>39</v>
      </c>
      <c r="K8768" t="s">
        <v>40</v>
      </c>
      <c r="L8768" t="s">
        <v>48</v>
      </c>
      <c r="M8768" t="s">
        <v>49</v>
      </c>
      <c r="N8768">
        <v>144.06</v>
      </c>
      <c r="P8768" s="2">
        <v>45400</v>
      </c>
      <c r="Q8768" s="2">
        <v>45414</v>
      </c>
      <c r="Z8768">
        <v>14</v>
      </c>
      <c r="AC8768">
        <v>34862.519999999997</v>
      </c>
      <c r="AD8768" t="b">
        <v>0</v>
      </c>
    </row>
    <row r="8769" spans="1:33" x14ac:dyDescent="0.2">
      <c r="A8769">
        <v>59</v>
      </c>
      <c r="B8769" t="s">
        <v>34</v>
      </c>
      <c r="C8769" t="s">
        <v>72</v>
      </c>
      <c r="D8769" s="2">
        <v>45400</v>
      </c>
      <c r="E8769" t="s">
        <v>79</v>
      </c>
      <c r="F8769" t="s">
        <v>40</v>
      </c>
      <c r="G8769">
        <v>242</v>
      </c>
      <c r="H8769" t="s">
        <v>39</v>
      </c>
      <c r="I8769" t="s">
        <v>39</v>
      </c>
      <c r="J8769" t="s">
        <v>39</v>
      </c>
      <c r="K8769" t="s">
        <v>40</v>
      </c>
      <c r="L8769" t="s">
        <v>48</v>
      </c>
      <c r="M8769" t="s">
        <v>49</v>
      </c>
      <c r="N8769">
        <v>58.76</v>
      </c>
      <c r="P8769" s="2">
        <v>45400</v>
      </c>
      <c r="Q8769" s="2">
        <v>45414</v>
      </c>
      <c r="Z8769">
        <v>14</v>
      </c>
      <c r="AC8769">
        <v>14219.92</v>
      </c>
      <c r="AD8769" t="b">
        <v>0</v>
      </c>
    </row>
    <row r="8770" spans="1:33" x14ac:dyDescent="0.2">
      <c r="A8770">
        <v>59</v>
      </c>
      <c r="B8770" t="s">
        <v>34</v>
      </c>
      <c r="C8770" t="s">
        <v>80</v>
      </c>
      <c r="D8770" s="2">
        <v>45422</v>
      </c>
      <c r="E8770" t="s">
        <v>81</v>
      </c>
      <c r="F8770" t="s">
        <v>39</v>
      </c>
      <c r="G8770">
        <v>156</v>
      </c>
      <c r="H8770" t="s">
        <v>38</v>
      </c>
      <c r="I8770" t="s">
        <v>39</v>
      </c>
      <c r="J8770" t="s">
        <v>38</v>
      </c>
      <c r="K8770" t="s">
        <v>40</v>
      </c>
      <c r="L8770" t="s">
        <v>41</v>
      </c>
      <c r="M8770" t="s">
        <v>42</v>
      </c>
      <c r="N8770">
        <v>12.1</v>
      </c>
      <c r="O8770">
        <v>30</v>
      </c>
      <c r="P8770" s="2">
        <v>45429</v>
      </c>
      <c r="Q8770" s="2">
        <v>45458</v>
      </c>
      <c r="R8770" s="2">
        <v>45469</v>
      </c>
      <c r="S8770" s="2">
        <v>45472</v>
      </c>
      <c r="T8770" s="2">
        <v>45504</v>
      </c>
      <c r="U8770" s="2">
        <v>45508</v>
      </c>
      <c r="V8770" s="2">
        <v>45508</v>
      </c>
      <c r="W8770" s="2">
        <v>45573</v>
      </c>
      <c r="X8770" s="2">
        <v>45582</v>
      </c>
      <c r="Y8770" s="2">
        <v>45582</v>
      </c>
      <c r="Z8770">
        <v>29</v>
      </c>
      <c r="AA8770" t="b">
        <v>0</v>
      </c>
      <c r="AB8770">
        <v>36</v>
      </c>
      <c r="AC8770">
        <v>1887.6</v>
      </c>
      <c r="AD8770" t="b">
        <v>1</v>
      </c>
      <c r="AE8770" t="b">
        <v>0</v>
      </c>
      <c r="AF8770" t="b">
        <v>0</v>
      </c>
      <c r="AG8770" t="b">
        <v>0</v>
      </c>
    </row>
    <row r="8771" spans="1:33" x14ac:dyDescent="0.2">
      <c r="A8771">
        <v>59</v>
      </c>
      <c r="B8771" t="s">
        <v>34</v>
      </c>
      <c r="C8771" t="s">
        <v>80</v>
      </c>
      <c r="D8771" s="2">
        <v>45422</v>
      </c>
      <c r="E8771" t="s">
        <v>82</v>
      </c>
      <c r="F8771" t="s">
        <v>37</v>
      </c>
      <c r="G8771">
        <v>156</v>
      </c>
      <c r="H8771" t="s">
        <v>38</v>
      </c>
      <c r="I8771" t="s">
        <v>39</v>
      </c>
      <c r="J8771" t="s">
        <v>38</v>
      </c>
      <c r="K8771" t="s">
        <v>40</v>
      </c>
      <c r="L8771" t="s">
        <v>41</v>
      </c>
      <c r="M8771" t="s">
        <v>42</v>
      </c>
      <c r="N8771">
        <v>55.81</v>
      </c>
      <c r="O8771">
        <v>30</v>
      </c>
      <c r="P8771" s="2">
        <v>45429</v>
      </c>
      <c r="Q8771" s="2">
        <v>45458</v>
      </c>
      <c r="R8771" s="2">
        <v>45469</v>
      </c>
      <c r="S8771" s="2">
        <v>45472</v>
      </c>
      <c r="T8771" s="2">
        <v>45504</v>
      </c>
      <c r="U8771" s="2">
        <v>45508</v>
      </c>
      <c r="V8771" s="2">
        <v>45508</v>
      </c>
      <c r="W8771" s="2">
        <v>45573</v>
      </c>
      <c r="X8771" s="2">
        <v>45582</v>
      </c>
      <c r="Y8771" s="2">
        <v>45582</v>
      </c>
      <c r="Z8771">
        <v>29</v>
      </c>
      <c r="AA8771" t="b">
        <v>0</v>
      </c>
      <c r="AB8771">
        <v>36</v>
      </c>
      <c r="AC8771">
        <v>8706.36</v>
      </c>
      <c r="AD8771" t="b">
        <v>1</v>
      </c>
      <c r="AE8771" t="b">
        <v>0</v>
      </c>
      <c r="AF8771" t="b">
        <v>0</v>
      </c>
      <c r="AG8771" t="b">
        <v>0</v>
      </c>
    </row>
    <row r="8772" spans="1:33" x14ac:dyDescent="0.2">
      <c r="A8772">
        <v>59</v>
      </c>
      <c r="B8772" t="s">
        <v>34</v>
      </c>
      <c r="C8772" t="s">
        <v>80</v>
      </c>
      <c r="D8772" s="2">
        <v>45422</v>
      </c>
      <c r="E8772" t="s">
        <v>83</v>
      </c>
      <c r="F8772" t="s">
        <v>39</v>
      </c>
      <c r="G8772">
        <v>156</v>
      </c>
      <c r="H8772" t="s">
        <v>38</v>
      </c>
      <c r="I8772" t="s">
        <v>39</v>
      </c>
      <c r="J8772" t="s">
        <v>38</v>
      </c>
      <c r="K8772" t="s">
        <v>40</v>
      </c>
      <c r="L8772" t="s">
        <v>41</v>
      </c>
      <c r="M8772" t="s">
        <v>42</v>
      </c>
      <c r="N8772">
        <v>25.05</v>
      </c>
      <c r="O8772">
        <v>30</v>
      </c>
      <c r="P8772" s="2">
        <v>45429</v>
      </c>
      <c r="Q8772" s="2">
        <v>45458</v>
      </c>
      <c r="R8772" s="2">
        <v>45469</v>
      </c>
      <c r="S8772" s="2">
        <v>45472</v>
      </c>
      <c r="T8772" s="2">
        <v>45504</v>
      </c>
      <c r="U8772" s="2">
        <v>45508</v>
      </c>
      <c r="V8772" s="2">
        <v>45508</v>
      </c>
      <c r="W8772" s="2">
        <v>45573</v>
      </c>
      <c r="X8772" s="2">
        <v>45582</v>
      </c>
      <c r="Y8772" s="2">
        <v>45582</v>
      </c>
      <c r="Z8772">
        <v>29</v>
      </c>
      <c r="AA8772" t="b">
        <v>0</v>
      </c>
      <c r="AB8772">
        <v>36</v>
      </c>
      <c r="AC8772">
        <v>3907.8</v>
      </c>
      <c r="AD8772" t="b">
        <v>1</v>
      </c>
      <c r="AE8772" t="b">
        <v>0</v>
      </c>
      <c r="AF8772" t="b">
        <v>0</v>
      </c>
      <c r="AG8772" t="b">
        <v>0</v>
      </c>
    </row>
    <row r="8773" spans="1:33" x14ac:dyDescent="0.2">
      <c r="A8773">
        <v>59</v>
      </c>
      <c r="B8773" t="s">
        <v>34</v>
      </c>
      <c r="C8773" t="s">
        <v>80</v>
      </c>
      <c r="D8773" s="2">
        <v>45422</v>
      </c>
      <c r="E8773" t="s">
        <v>84</v>
      </c>
      <c r="F8773" t="s">
        <v>39</v>
      </c>
      <c r="G8773">
        <v>156</v>
      </c>
      <c r="H8773" t="s">
        <v>38</v>
      </c>
      <c r="I8773" t="s">
        <v>39</v>
      </c>
      <c r="J8773" t="s">
        <v>38</v>
      </c>
      <c r="K8773" t="s">
        <v>40</v>
      </c>
      <c r="L8773" t="s">
        <v>41</v>
      </c>
      <c r="M8773" t="s">
        <v>42</v>
      </c>
      <c r="N8773">
        <v>33.520000000000003</v>
      </c>
      <c r="O8773">
        <v>30</v>
      </c>
      <c r="P8773" s="2">
        <v>45429</v>
      </c>
      <c r="Q8773" s="2">
        <v>45458</v>
      </c>
      <c r="R8773" s="2">
        <v>45469</v>
      </c>
      <c r="S8773" s="2">
        <v>45472</v>
      </c>
      <c r="T8773" s="2">
        <v>45504</v>
      </c>
      <c r="U8773" s="2">
        <v>45508</v>
      </c>
      <c r="V8773" s="2">
        <v>45508</v>
      </c>
      <c r="W8773" s="2">
        <v>45573</v>
      </c>
      <c r="X8773" s="2">
        <v>45582</v>
      </c>
      <c r="Y8773" s="2">
        <v>45582</v>
      </c>
      <c r="Z8773">
        <v>29</v>
      </c>
      <c r="AA8773" t="b">
        <v>0</v>
      </c>
      <c r="AB8773">
        <v>36</v>
      </c>
      <c r="AC8773">
        <v>5229.1200000000008</v>
      </c>
      <c r="AD8773" t="b">
        <v>1</v>
      </c>
      <c r="AE8773" t="b">
        <v>0</v>
      </c>
      <c r="AF8773" t="b">
        <v>0</v>
      </c>
      <c r="AG8773" t="b">
        <v>0</v>
      </c>
    </row>
    <row r="8774" spans="1:33" x14ac:dyDescent="0.2">
      <c r="A8774">
        <v>59</v>
      </c>
      <c r="B8774" t="s">
        <v>34</v>
      </c>
      <c r="C8774" t="s">
        <v>80</v>
      </c>
      <c r="D8774" s="2">
        <v>45422</v>
      </c>
      <c r="E8774" t="s">
        <v>85</v>
      </c>
      <c r="F8774" t="s">
        <v>40</v>
      </c>
      <c r="G8774">
        <v>156</v>
      </c>
      <c r="H8774" t="s">
        <v>38</v>
      </c>
      <c r="I8774" t="s">
        <v>39</v>
      </c>
      <c r="J8774" t="s">
        <v>38</v>
      </c>
      <c r="K8774" t="s">
        <v>40</v>
      </c>
      <c r="L8774" t="s">
        <v>41</v>
      </c>
      <c r="M8774" t="s">
        <v>42</v>
      </c>
      <c r="N8774">
        <v>72.17</v>
      </c>
      <c r="O8774">
        <v>30</v>
      </c>
      <c r="P8774" s="2">
        <v>45429</v>
      </c>
      <c r="Q8774" s="2">
        <v>45458</v>
      </c>
      <c r="R8774" s="2">
        <v>45469</v>
      </c>
      <c r="S8774" s="2">
        <v>45472</v>
      </c>
      <c r="T8774" s="2">
        <v>45504</v>
      </c>
      <c r="U8774" s="2">
        <v>45508</v>
      </c>
      <c r="V8774" s="2">
        <v>45508</v>
      </c>
      <c r="W8774" s="2">
        <v>45573</v>
      </c>
      <c r="X8774" s="2">
        <v>45582</v>
      </c>
      <c r="Y8774" s="2">
        <v>45582</v>
      </c>
      <c r="Z8774">
        <v>29</v>
      </c>
      <c r="AA8774" t="b">
        <v>0</v>
      </c>
      <c r="AB8774">
        <v>36</v>
      </c>
      <c r="AC8774">
        <v>11258.52</v>
      </c>
      <c r="AD8774" t="b">
        <v>1</v>
      </c>
      <c r="AE8774" t="b">
        <v>0</v>
      </c>
      <c r="AF8774" t="b">
        <v>0</v>
      </c>
      <c r="AG8774" t="b">
        <v>0</v>
      </c>
    </row>
    <row r="8775" spans="1:33" x14ac:dyDescent="0.2">
      <c r="A8775">
        <v>59</v>
      </c>
      <c r="B8775" t="s">
        <v>34</v>
      </c>
      <c r="C8775" t="s">
        <v>80</v>
      </c>
      <c r="D8775" s="2">
        <v>45422</v>
      </c>
      <c r="E8775" t="s">
        <v>81</v>
      </c>
      <c r="F8775" t="s">
        <v>39</v>
      </c>
      <c r="G8775">
        <v>156</v>
      </c>
      <c r="H8775" t="s">
        <v>38</v>
      </c>
      <c r="I8775" t="s">
        <v>40</v>
      </c>
      <c r="J8775" t="s">
        <v>39</v>
      </c>
      <c r="K8775" t="s">
        <v>38</v>
      </c>
      <c r="L8775" t="s">
        <v>44</v>
      </c>
      <c r="M8775" t="s">
        <v>45</v>
      </c>
      <c r="N8775">
        <v>10.8</v>
      </c>
      <c r="O8775">
        <v>14</v>
      </c>
      <c r="P8775" s="2">
        <v>45425</v>
      </c>
      <c r="Q8775" s="2">
        <v>45446</v>
      </c>
      <c r="Z8775">
        <v>21</v>
      </c>
      <c r="AC8775">
        <v>1684.8</v>
      </c>
      <c r="AD8775" t="b">
        <v>0</v>
      </c>
    </row>
    <row r="8776" spans="1:33" x14ac:dyDescent="0.2">
      <c r="A8776">
        <v>59</v>
      </c>
      <c r="B8776" t="s">
        <v>34</v>
      </c>
      <c r="C8776" t="s">
        <v>80</v>
      </c>
      <c r="D8776" s="2">
        <v>45422</v>
      </c>
      <c r="E8776" t="s">
        <v>82</v>
      </c>
      <c r="F8776" t="s">
        <v>37</v>
      </c>
      <c r="G8776">
        <v>156</v>
      </c>
      <c r="H8776" t="s">
        <v>38</v>
      </c>
      <c r="I8776" t="s">
        <v>40</v>
      </c>
      <c r="J8776" t="s">
        <v>39</v>
      </c>
      <c r="K8776" t="s">
        <v>38</v>
      </c>
      <c r="L8776" t="s">
        <v>44</v>
      </c>
      <c r="M8776" t="s">
        <v>45</v>
      </c>
      <c r="N8776">
        <v>73.180000000000007</v>
      </c>
      <c r="O8776">
        <v>14</v>
      </c>
      <c r="P8776" s="2">
        <v>45425</v>
      </c>
      <c r="Q8776" s="2">
        <v>45446</v>
      </c>
      <c r="Z8776">
        <v>21</v>
      </c>
      <c r="AC8776">
        <v>11416.08</v>
      </c>
      <c r="AD8776" t="b">
        <v>0</v>
      </c>
    </row>
    <row r="8777" spans="1:33" x14ac:dyDescent="0.2">
      <c r="A8777">
        <v>59</v>
      </c>
      <c r="B8777" t="s">
        <v>34</v>
      </c>
      <c r="C8777" t="s">
        <v>80</v>
      </c>
      <c r="D8777" s="2">
        <v>45422</v>
      </c>
      <c r="E8777" t="s">
        <v>83</v>
      </c>
      <c r="F8777" t="s">
        <v>39</v>
      </c>
      <c r="G8777">
        <v>156</v>
      </c>
      <c r="H8777" t="s">
        <v>38</v>
      </c>
      <c r="I8777" t="s">
        <v>40</v>
      </c>
      <c r="J8777" t="s">
        <v>39</v>
      </c>
      <c r="K8777" t="s">
        <v>38</v>
      </c>
      <c r="L8777" t="s">
        <v>44</v>
      </c>
      <c r="M8777" t="s">
        <v>45</v>
      </c>
      <c r="N8777">
        <v>15.54</v>
      </c>
      <c r="O8777">
        <v>14</v>
      </c>
      <c r="P8777" s="2">
        <v>45425</v>
      </c>
      <c r="Q8777" s="2">
        <v>45446</v>
      </c>
      <c r="Z8777">
        <v>21</v>
      </c>
      <c r="AC8777">
        <v>2424.2399999999998</v>
      </c>
      <c r="AD8777" t="b">
        <v>0</v>
      </c>
    </row>
    <row r="8778" spans="1:33" x14ac:dyDescent="0.2">
      <c r="A8778">
        <v>59</v>
      </c>
      <c r="B8778" t="s">
        <v>34</v>
      </c>
      <c r="C8778" t="s">
        <v>80</v>
      </c>
      <c r="D8778" s="2">
        <v>45422</v>
      </c>
      <c r="E8778" t="s">
        <v>84</v>
      </c>
      <c r="F8778" t="s">
        <v>39</v>
      </c>
      <c r="G8778">
        <v>156</v>
      </c>
      <c r="H8778" t="s">
        <v>38</v>
      </c>
      <c r="I8778" t="s">
        <v>40</v>
      </c>
      <c r="J8778" t="s">
        <v>39</v>
      </c>
      <c r="K8778" t="s">
        <v>38</v>
      </c>
      <c r="L8778" t="s">
        <v>44</v>
      </c>
      <c r="M8778" t="s">
        <v>45</v>
      </c>
      <c r="N8778">
        <v>15.56</v>
      </c>
      <c r="O8778">
        <v>14</v>
      </c>
      <c r="P8778" s="2">
        <v>45425</v>
      </c>
      <c r="Q8778" s="2">
        <v>45446</v>
      </c>
      <c r="Z8778">
        <v>21</v>
      </c>
      <c r="AC8778">
        <v>2427.36</v>
      </c>
      <c r="AD8778" t="b">
        <v>0</v>
      </c>
    </row>
    <row r="8779" spans="1:33" x14ac:dyDescent="0.2">
      <c r="A8779">
        <v>59</v>
      </c>
      <c r="B8779" t="s">
        <v>34</v>
      </c>
      <c r="C8779" t="s">
        <v>80</v>
      </c>
      <c r="D8779" s="2">
        <v>45422</v>
      </c>
      <c r="E8779" t="s">
        <v>85</v>
      </c>
      <c r="F8779" t="s">
        <v>40</v>
      </c>
      <c r="G8779">
        <v>156</v>
      </c>
      <c r="H8779" t="s">
        <v>38</v>
      </c>
      <c r="I8779" t="s">
        <v>40</v>
      </c>
      <c r="J8779" t="s">
        <v>39</v>
      </c>
      <c r="K8779" t="s">
        <v>38</v>
      </c>
      <c r="L8779" t="s">
        <v>44</v>
      </c>
      <c r="M8779" t="s">
        <v>45</v>
      </c>
      <c r="N8779">
        <v>110.31</v>
      </c>
      <c r="O8779">
        <v>14</v>
      </c>
      <c r="P8779" s="2">
        <v>45425</v>
      </c>
      <c r="Q8779" s="2">
        <v>45446</v>
      </c>
      <c r="Z8779">
        <v>21</v>
      </c>
      <c r="AC8779">
        <v>17208.36</v>
      </c>
      <c r="AD8779" t="b">
        <v>0</v>
      </c>
    </row>
    <row r="8780" spans="1:33" x14ac:dyDescent="0.2">
      <c r="A8780">
        <v>59</v>
      </c>
      <c r="B8780" t="s">
        <v>34</v>
      </c>
      <c r="C8780" t="s">
        <v>80</v>
      </c>
      <c r="D8780" s="2">
        <v>45422</v>
      </c>
      <c r="E8780" t="s">
        <v>81</v>
      </c>
      <c r="F8780" t="s">
        <v>39</v>
      </c>
      <c r="G8780">
        <v>156</v>
      </c>
      <c r="H8780" t="s">
        <v>40</v>
      </c>
      <c r="I8780" t="s">
        <v>40</v>
      </c>
      <c r="J8780" t="s">
        <v>39</v>
      </c>
      <c r="K8780" t="s">
        <v>39</v>
      </c>
      <c r="L8780" t="s">
        <v>46</v>
      </c>
      <c r="M8780" t="s">
        <v>47</v>
      </c>
      <c r="N8780">
        <v>16.78</v>
      </c>
      <c r="O8780">
        <v>28</v>
      </c>
      <c r="P8780" s="2">
        <v>45429</v>
      </c>
      <c r="Q8780" s="2">
        <v>45440</v>
      </c>
      <c r="Z8780">
        <v>11.7</v>
      </c>
      <c r="AC8780">
        <v>2617.6799999999998</v>
      </c>
      <c r="AD8780" t="b">
        <v>0</v>
      </c>
    </row>
    <row r="8781" spans="1:33" x14ac:dyDescent="0.2">
      <c r="A8781">
        <v>59</v>
      </c>
      <c r="B8781" t="s">
        <v>34</v>
      </c>
      <c r="C8781" t="s">
        <v>80</v>
      </c>
      <c r="D8781" s="2">
        <v>45422</v>
      </c>
      <c r="E8781" t="s">
        <v>82</v>
      </c>
      <c r="F8781" t="s">
        <v>37</v>
      </c>
      <c r="G8781">
        <v>156</v>
      </c>
      <c r="H8781" t="s">
        <v>40</v>
      </c>
      <c r="I8781" t="s">
        <v>40</v>
      </c>
      <c r="J8781" t="s">
        <v>39</v>
      </c>
      <c r="K8781" t="s">
        <v>39</v>
      </c>
      <c r="L8781" t="s">
        <v>46</v>
      </c>
      <c r="M8781" t="s">
        <v>47</v>
      </c>
      <c r="N8781">
        <v>97.2</v>
      </c>
      <c r="O8781">
        <v>28</v>
      </c>
      <c r="P8781" s="2">
        <v>45429</v>
      </c>
      <c r="Q8781" s="2">
        <v>45440</v>
      </c>
      <c r="Z8781">
        <v>11.7</v>
      </c>
      <c r="AC8781">
        <v>15163.2</v>
      </c>
      <c r="AD8781" t="b">
        <v>0</v>
      </c>
    </row>
    <row r="8782" spans="1:33" x14ac:dyDescent="0.2">
      <c r="A8782">
        <v>59</v>
      </c>
      <c r="B8782" t="s">
        <v>34</v>
      </c>
      <c r="C8782" t="s">
        <v>80</v>
      </c>
      <c r="D8782" s="2">
        <v>45422</v>
      </c>
      <c r="E8782" t="s">
        <v>83</v>
      </c>
      <c r="F8782" t="s">
        <v>39</v>
      </c>
      <c r="G8782">
        <v>156</v>
      </c>
      <c r="H8782" t="s">
        <v>40</v>
      </c>
      <c r="I8782" t="s">
        <v>40</v>
      </c>
      <c r="J8782" t="s">
        <v>39</v>
      </c>
      <c r="K8782" t="s">
        <v>39</v>
      </c>
      <c r="L8782" t="s">
        <v>46</v>
      </c>
      <c r="M8782" t="s">
        <v>47</v>
      </c>
      <c r="N8782">
        <v>2.02</v>
      </c>
      <c r="O8782">
        <v>28</v>
      </c>
      <c r="P8782" s="2">
        <v>45429</v>
      </c>
      <c r="Q8782" s="2">
        <v>45440</v>
      </c>
      <c r="Z8782">
        <v>11.7</v>
      </c>
      <c r="AC8782">
        <v>315.12</v>
      </c>
      <c r="AD8782" t="b">
        <v>0</v>
      </c>
    </row>
    <row r="8783" spans="1:33" x14ac:dyDescent="0.2">
      <c r="A8783">
        <v>59</v>
      </c>
      <c r="B8783" t="s">
        <v>34</v>
      </c>
      <c r="C8783" t="s">
        <v>80</v>
      </c>
      <c r="D8783" s="2">
        <v>45422</v>
      </c>
      <c r="E8783" t="s">
        <v>84</v>
      </c>
      <c r="F8783" t="s">
        <v>39</v>
      </c>
      <c r="G8783">
        <v>156</v>
      </c>
      <c r="H8783" t="s">
        <v>40</v>
      </c>
      <c r="I8783" t="s">
        <v>40</v>
      </c>
      <c r="J8783" t="s">
        <v>39</v>
      </c>
      <c r="K8783" t="s">
        <v>39</v>
      </c>
      <c r="L8783" t="s">
        <v>46</v>
      </c>
      <c r="M8783" t="s">
        <v>47</v>
      </c>
      <c r="N8783">
        <v>16.100000000000001</v>
      </c>
      <c r="O8783">
        <v>28</v>
      </c>
      <c r="P8783" s="2">
        <v>45429</v>
      </c>
      <c r="Q8783" s="2">
        <v>45440</v>
      </c>
      <c r="Z8783">
        <v>11.7</v>
      </c>
      <c r="AC8783">
        <v>2511.6</v>
      </c>
      <c r="AD8783" t="b">
        <v>0</v>
      </c>
    </row>
    <row r="8784" spans="1:33" x14ac:dyDescent="0.2">
      <c r="A8784">
        <v>59</v>
      </c>
      <c r="B8784" t="s">
        <v>34</v>
      </c>
      <c r="C8784" t="s">
        <v>80</v>
      </c>
      <c r="D8784" s="2">
        <v>45422</v>
      </c>
      <c r="E8784" t="s">
        <v>85</v>
      </c>
      <c r="F8784" t="s">
        <v>40</v>
      </c>
      <c r="G8784">
        <v>156</v>
      </c>
      <c r="H8784" t="s">
        <v>40</v>
      </c>
      <c r="I8784" t="s">
        <v>40</v>
      </c>
      <c r="J8784" t="s">
        <v>39</v>
      </c>
      <c r="K8784" t="s">
        <v>39</v>
      </c>
      <c r="L8784" t="s">
        <v>46</v>
      </c>
      <c r="M8784" t="s">
        <v>47</v>
      </c>
      <c r="N8784">
        <v>73.33</v>
      </c>
      <c r="O8784">
        <v>28</v>
      </c>
      <c r="P8784" s="2">
        <v>45429</v>
      </c>
      <c r="Q8784" s="2">
        <v>45440</v>
      </c>
      <c r="Z8784">
        <v>11.7</v>
      </c>
      <c r="AC8784">
        <v>11439.48</v>
      </c>
      <c r="AD8784" t="b">
        <v>0</v>
      </c>
    </row>
    <row r="8785" spans="1:33" x14ac:dyDescent="0.2">
      <c r="A8785">
        <v>59</v>
      </c>
      <c r="B8785" t="s">
        <v>34</v>
      </c>
      <c r="C8785" t="s">
        <v>80</v>
      </c>
      <c r="D8785" s="2">
        <v>45422</v>
      </c>
      <c r="E8785" t="s">
        <v>81</v>
      </c>
      <c r="F8785" t="s">
        <v>39</v>
      </c>
      <c r="G8785">
        <v>156</v>
      </c>
      <c r="H8785" t="s">
        <v>39</v>
      </c>
      <c r="I8785" t="s">
        <v>39</v>
      </c>
      <c r="J8785" t="s">
        <v>39</v>
      </c>
      <c r="K8785" t="s">
        <v>40</v>
      </c>
      <c r="L8785" t="s">
        <v>48</v>
      </c>
      <c r="M8785" t="s">
        <v>49</v>
      </c>
      <c r="N8785">
        <v>12.55</v>
      </c>
      <c r="P8785" s="2">
        <v>45422</v>
      </c>
      <c r="Q8785" s="2">
        <v>45429</v>
      </c>
      <c r="Z8785">
        <v>7.2</v>
      </c>
      <c r="AC8785">
        <v>1957.8</v>
      </c>
      <c r="AD8785" t="b">
        <v>0</v>
      </c>
    </row>
    <row r="8786" spans="1:33" x14ac:dyDescent="0.2">
      <c r="A8786">
        <v>59</v>
      </c>
      <c r="B8786" t="s">
        <v>34</v>
      </c>
      <c r="C8786" t="s">
        <v>80</v>
      </c>
      <c r="D8786" s="2">
        <v>45422</v>
      </c>
      <c r="E8786" t="s">
        <v>82</v>
      </c>
      <c r="F8786" t="s">
        <v>37</v>
      </c>
      <c r="G8786">
        <v>156</v>
      </c>
      <c r="H8786" t="s">
        <v>39</v>
      </c>
      <c r="I8786" t="s">
        <v>39</v>
      </c>
      <c r="J8786" t="s">
        <v>39</v>
      </c>
      <c r="K8786" t="s">
        <v>40</v>
      </c>
      <c r="L8786" t="s">
        <v>48</v>
      </c>
      <c r="M8786" t="s">
        <v>49</v>
      </c>
      <c r="N8786">
        <v>48.19</v>
      </c>
      <c r="P8786" s="2">
        <v>45422</v>
      </c>
      <c r="Q8786" s="2">
        <v>45429</v>
      </c>
      <c r="Z8786">
        <v>7.2</v>
      </c>
      <c r="AC8786">
        <v>7517.6399999999994</v>
      </c>
      <c r="AD8786" t="b">
        <v>0</v>
      </c>
    </row>
    <row r="8787" spans="1:33" x14ac:dyDescent="0.2">
      <c r="A8787">
        <v>59</v>
      </c>
      <c r="B8787" t="s">
        <v>34</v>
      </c>
      <c r="C8787" t="s">
        <v>80</v>
      </c>
      <c r="D8787" s="2">
        <v>45422</v>
      </c>
      <c r="E8787" t="s">
        <v>83</v>
      </c>
      <c r="F8787" t="s">
        <v>39</v>
      </c>
      <c r="G8787">
        <v>156</v>
      </c>
      <c r="H8787" t="s">
        <v>39</v>
      </c>
      <c r="I8787" t="s">
        <v>39</v>
      </c>
      <c r="J8787" t="s">
        <v>39</v>
      </c>
      <c r="K8787" t="s">
        <v>40</v>
      </c>
      <c r="L8787" t="s">
        <v>48</v>
      </c>
      <c r="M8787" t="s">
        <v>49</v>
      </c>
      <c r="N8787">
        <v>30.01</v>
      </c>
      <c r="P8787" s="2">
        <v>45422</v>
      </c>
      <c r="Q8787" s="2">
        <v>45429</v>
      </c>
      <c r="Z8787">
        <v>7.2</v>
      </c>
      <c r="AC8787">
        <v>4681.5600000000004</v>
      </c>
      <c r="AD8787" t="b">
        <v>0</v>
      </c>
    </row>
    <row r="8788" spans="1:33" x14ac:dyDescent="0.2">
      <c r="A8788">
        <v>59</v>
      </c>
      <c r="B8788" t="s">
        <v>34</v>
      </c>
      <c r="C8788" t="s">
        <v>80</v>
      </c>
      <c r="D8788" s="2">
        <v>45422</v>
      </c>
      <c r="E8788" t="s">
        <v>84</v>
      </c>
      <c r="F8788" t="s">
        <v>39</v>
      </c>
      <c r="G8788">
        <v>156</v>
      </c>
      <c r="H8788" t="s">
        <v>39</v>
      </c>
      <c r="I8788" t="s">
        <v>39</v>
      </c>
      <c r="J8788" t="s">
        <v>39</v>
      </c>
      <c r="K8788" t="s">
        <v>40</v>
      </c>
      <c r="L8788" t="s">
        <v>48</v>
      </c>
      <c r="M8788" t="s">
        <v>49</v>
      </c>
      <c r="N8788">
        <v>17.07</v>
      </c>
      <c r="P8788" s="2">
        <v>45422</v>
      </c>
      <c r="Q8788" s="2">
        <v>45429</v>
      </c>
      <c r="Z8788">
        <v>7.2</v>
      </c>
      <c r="AC8788">
        <v>2662.92</v>
      </c>
      <c r="AD8788" t="b">
        <v>0</v>
      </c>
    </row>
    <row r="8789" spans="1:33" x14ac:dyDescent="0.2">
      <c r="A8789">
        <v>59</v>
      </c>
      <c r="B8789" t="s">
        <v>34</v>
      </c>
      <c r="C8789" t="s">
        <v>80</v>
      </c>
      <c r="D8789" s="2">
        <v>45422</v>
      </c>
      <c r="E8789" t="s">
        <v>85</v>
      </c>
      <c r="F8789" t="s">
        <v>40</v>
      </c>
      <c r="G8789">
        <v>156</v>
      </c>
      <c r="H8789" t="s">
        <v>39</v>
      </c>
      <c r="I8789" t="s">
        <v>39</v>
      </c>
      <c r="J8789" t="s">
        <v>39</v>
      </c>
      <c r="K8789" t="s">
        <v>40</v>
      </c>
      <c r="L8789" t="s">
        <v>48</v>
      </c>
      <c r="M8789" t="s">
        <v>49</v>
      </c>
      <c r="N8789">
        <v>80.180000000000007</v>
      </c>
      <c r="P8789" s="2">
        <v>45422</v>
      </c>
      <c r="Q8789" s="2">
        <v>45429</v>
      </c>
      <c r="Z8789">
        <v>7.2</v>
      </c>
      <c r="AC8789">
        <v>12508.08</v>
      </c>
      <c r="AD8789" t="b">
        <v>0</v>
      </c>
    </row>
    <row r="8790" spans="1:33" x14ac:dyDescent="0.2">
      <c r="A8790">
        <v>59</v>
      </c>
      <c r="B8790" t="s">
        <v>34</v>
      </c>
      <c r="C8790" t="s">
        <v>86</v>
      </c>
      <c r="D8790" s="2">
        <v>45386</v>
      </c>
      <c r="E8790" t="s">
        <v>87</v>
      </c>
      <c r="F8790" t="s">
        <v>39</v>
      </c>
      <c r="G8790">
        <v>554</v>
      </c>
      <c r="H8790" t="s">
        <v>38</v>
      </c>
      <c r="I8790" t="s">
        <v>39</v>
      </c>
      <c r="J8790" t="s">
        <v>38</v>
      </c>
      <c r="K8790" t="s">
        <v>40</v>
      </c>
      <c r="L8790" t="s">
        <v>41</v>
      </c>
      <c r="M8790" t="s">
        <v>42</v>
      </c>
      <c r="N8790">
        <v>1.93</v>
      </c>
      <c r="O8790">
        <v>30</v>
      </c>
      <c r="P8790" s="2">
        <v>45395</v>
      </c>
      <c r="Q8790" s="2">
        <v>45428</v>
      </c>
      <c r="R8790" s="2">
        <v>45439</v>
      </c>
      <c r="S8790" s="2">
        <v>45444</v>
      </c>
      <c r="T8790" s="2">
        <v>45478</v>
      </c>
      <c r="U8790" s="2">
        <v>45482</v>
      </c>
      <c r="V8790" s="2">
        <v>45483</v>
      </c>
      <c r="W8790" s="2">
        <v>45483</v>
      </c>
      <c r="X8790" s="2">
        <v>45493</v>
      </c>
      <c r="Y8790" s="2">
        <v>45497</v>
      </c>
      <c r="Z8790">
        <v>33</v>
      </c>
      <c r="AA8790" t="b">
        <v>0</v>
      </c>
      <c r="AB8790">
        <v>38</v>
      </c>
      <c r="AC8790">
        <v>1069.22</v>
      </c>
      <c r="AD8790" t="b">
        <v>1</v>
      </c>
      <c r="AE8790" t="b">
        <v>0</v>
      </c>
      <c r="AF8790" t="b">
        <v>1</v>
      </c>
      <c r="AG8790" t="b">
        <v>1</v>
      </c>
    </row>
    <row r="8791" spans="1:33" x14ac:dyDescent="0.2">
      <c r="A8791">
        <v>59</v>
      </c>
      <c r="B8791" t="s">
        <v>34</v>
      </c>
      <c r="C8791" t="s">
        <v>86</v>
      </c>
      <c r="D8791" s="2">
        <v>45386</v>
      </c>
      <c r="E8791" t="s">
        <v>88</v>
      </c>
      <c r="F8791" t="s">
        <v>37</v>
      </c>
      <c r="G8791">
        <v>554</v>
      </c>
      <c r="H8791" t="s">
        <v>38</v>
      </c>
      <c r="I8791" t="s">
        <v>39</v>
      </c>
      <c r="J8791" t="s">
        <v>38</v>
      </c>
      <c r="K8791" t="s">
        <v>40</v>
      </c>
      <c r="L8791" t="s">
        <v>41</v>
      </c>
      <c r="M8791" t="s">
        <v>42</v>
      </c>
      <c r="N8791">
        <v>25.1</v>
      </c>
      <c r="O8791">
        <v>30</v>
      </c>
      <c r="P8791" s="2">
        <v>45395</v>
      </c>
      <c r="Q8791" s="2">
        <v>45428</v>
      </c>
      <c r="R8791" s="2">
        <v>45439</v>
      </c>
      <c r="S8791" s="2">
        <v>45444</v>
      </c>
      <c r="T8791" s="2">
        <v>45478</v>
      </c>
      <c r="U8791" s="2">
        <v>45482</v>
      </c>
      <c r="V8791" s="2">
        <v>45483</v>
      </c>
      <c r="W8791" s="2">
        <v>45483</v>
      </c>
      <c r="X8791" s="2">
        <v>45493</v>
      </c>
      <c r="Y8791" s="2">
        <v>45497</v>
      </c>
      <c r="Z8791">
        <v>33</v>
      </c>
      <c r="AA8791" t="b">
        <v>0</v>
      </c>
      <c r="AB8791">
        <v>38</v>
      </c>
      <c r="AC8791">
        <v>13905.4</v>
      </c>
      <c r="AD8791" t="b">
        <v>1</v>
      </c>
      <c r="AE8791" t="b">
        <v>0</v>
      </c>
      <c r="AF8791" t="b">
        <v>1</v>
      </c>
      <c r="AG8791" t="b">
        <v>1</v>
      </c>
    </row>
    <row r="8792" spans="1:33" x14ac:dyDescent="0.2">
      <c r="A8792">
        <v>59</v>
      </c>
      <c r="B8792" t="s">
        <v>34</v>
      </c>
      <c r="C8792" t="s">
        <v>86</v>
      </c>
      <c r="D8792" s="2">
        <v>45386</v>
      </c>
      <c r="E8792" t="s">
        <v>89</v>
      </c>
      <c r="F8792" t="s">
        <v>37</v>
      </c>
      <c r="G8792">
        <v>554</v>
      </c>
      <c r="H8792" t="s">
        <v>38</v>
      </c>
      <c r="I8792" t="s">
        <v>39</v>
      </c>
      <c r="J8792" t="s">
        <v>38</v>
      </c>
      <c r="K8792" t="s">
        <v>40</v>
      </c>
      <c r="L8792" t="s">
        <v>41</v>
      </c>
      <c r="M8792" t="s">
        <v>42</v>
      </c>
      <c r="N8792">
        <v>65.27</v>
      </c>
      <c r="O8792">
        <v>30</v>
      </c>
      <c r="P8792" s="2">
        <v>45395</v>
      </c>
      <c r="Q8792" s="2">
        <v>45428</v>
      </c>
      <c r="R8792" s="2">
        <v>45439</v>
      </c>
      <c r="S8792" s="2">
        <v>45444</v>
      </c>
      <c r="T8792" s="2">
        <v>45478</v>
      </c>
      <c r="U8792" s="2">
        <v>45482</v>
      </c>
      <c r="V8792" s="2">
        <v>45483</v>
      </c>
      <c r="W8792" s="2">
        <v>45483</v>
      </c>
      <c r="X8792" s="2">
        <v>45493</v>
      </c>
      <c r="Y8792" s="2">
        <v>45497</v>
      </c>
      <c r="Z8792">
        <v>33</v>
      </c>
      <c r="AA8792" t="b">
        <v>0</v>
      </c>
      <c r="AB8792">
        <v>38</v>
      </c>
      <c r="AC8792">
        <v>36159.579999999987</v>
      </c>
      <c r="AD8792" t="b">
        <v>1</v>
      </c>
      <c r="AE8792" t="b">
        <v>0</v>
      </c>
      <c r="AF8792" t="b">
        <v>1</v>
      </c>
      <c r="AG8792" t="b">
        <v>1</v>
      </c>
    </row>
    <row r="8793" spans="1:33" x14ac:dyDescent="0.2">
      <c r="A8793">
        <v>59</v>
      </c>
      <c r="B8793" t="s">
        <v>34</v>
      </c>
      <c r="C8793" t="s">
        <v>86</v>
      </c>
      <c r="D8793" s="2">
        <v>45386</v>
      </c>
      <c r="E8793" t="s">
        <v>90</v>
      </c>
      <c r="F8793" t="s">
        <v>40</v>
      </c>
      <c r="G8793">
        <v>554</v>
      </c>
      <c r="H8793" t="s">
        <v>38</v>
      </c>
      <c r="I8793" t="s">
        <v>39</v>
      </c>
      <c r="J8793" t="s">
        <v>38</v>
      </c>
      <c r="K8793" t="s">
        <v>40</v>
      </c>
      <c r="L8793" t="s">
        <v>41</v>
      </c>
      <c r="M8793" t="s">
        <v>42</v>
      </c>
      <c r="N8793">
        <v>97.79</v>
      </c>
      <c r="O8793">
        <v>30</v>
      </c>
      <c r="P8793" s="2">
        <v>45395</v>
      </c>
      <c r="Q8793" s="2">
        <v>45428</v>
      </c>
      <c r="R8793" s="2">
        <v>45439</v>
      </c>
      <c r="S8793" s="2">
        <v>45444</v>
      </c>
      <c r="T8793" s="2">
        <v>45478</v>
      </c>
      <c r="U8793" s="2">
        <v>45482</v>
      </c>
      <c r="V8793" s="2">
        <v>45483</v>
      </c>
      <c r="W8793" s="2">
        <v>45483</v>
      </c>
      <c r="X8793" s="2">
        <v>45493</v>
      </c>
      <c r="Y8793" s="2">
        <v>45497</v>
      </c>
      <c r="Z8793">
        <v>33</v>
      </c>
      <c r="AA8793" t="b">
        <v>0</v>
      </c>
      <c r="AB8793">
        <v>38</v>
      </c>
      <c r="AC8793">
        <v>54175.66</v>
      </c>
      <c r="AD8793" t="b">
        <v>1</v>
      </c>
      <c r="AE8793" t="b">
        <v>0</v>
      </c>
      <c r="AF8793" t="b">
        <v>1</v>
      </c>
      <c r="AG8793" t="b">
        <v>1</v>
      </c>
    </row>
    <row r="8794" spans="1:33" x14ac:dyDescent="0.2">
      <c r="A8794">
        <v>59</v>
      </c>
      <c r="B8794" t="s">
        <v>34</v>
      </c>
      <c r="C8794" t="s">
        <v>86</v>
      </c>
      <c r="D8794" s="2">
        <v>45386</v>
      </c>
      <c r="E8794" t="s">
        <v>87</v>
      </c>
      <c r="F8794" t="s">
        <v>39</v>
      </c>
      <c r="G8794">
        <v>554</v>
      </c>
      <c r="H8794" t="s">
        <v>38</v>
      </c>
      <c r="I8794" t="s">
        <v>40</v>
      </c>
      <c r="J8794" t="s">
        <v>39</v>
      </c>
      <c r="K8794" t="s">
        <v>38</v>
      </c>
      <c r="L8794" t="s">
        <v>44</v>
      </c>
      <c r="M8794" t="s">
        <v>45</v>
      </c>
      <c r="N8794">
        <v>17.559999999999999</v>
      </c>
      <c r="O8794">
        <v>14</v>
      </c>
      <c r="P8794" s="2">
        <v>45397</v>
      </c>
      <c r="Q8794" s="2">
        <v>45462</v>
      </c>
      <c r="Z8794">
        <v>65</v>
      </c>
      <c r="AC8794">
        <v>9728.24</v>
      </c>
      <c r="AD8794" t="b">
        <v>0</v>
      </c>
    </row>
    <row r="8795" spans="1:33" x14ac:dyDescent="0.2">
      <c r="A8795">
        <v>59</v>
      </c>
      <c r="B8795" t="s">
        <v>34</v>
      </c>
      <c r="C8795" t="s">
        <v>86</v>
      </c>
      <c r="D8795" s="2">
        <v>45386</v>
      </c>
      <c r="E8795" t="s">
        <v>88</v>
      </c>
      <c r="F8795" t="s">
        <v>37</v>
      </c>
      <c r="G8795">
        <v>554</v>
      </c>
      <c r="H8795" t="s">
        <v>38</v>
      </c>
      <c r="I8795" t="s">
        <v>40</v>
      </c>
      <c r="J8795" t="s">
        <v>39</v>
      </c>
      <c r="K8795" t="s">
        <v>38</v>
      </c>
      <c r="L8795" t="s">
        <v>44</v>
      </c>
      <c r="M8795" t="s">
        <v>45</v>
      </c>
      <c r="N8795">
        <v>1.64</v>
      </c>
      <c r="O8795">
        <v>14</v>
      </c>
      <c r="P8795" s="2">
        <v>45397</v>
      </c>
      <c r="Q8795" s="2">
        <v>45462</v>
      </c>
      <c r="Z8795">
        <v>65</v>
      </c>
      <c r="AC8795">
        <v>908.56</v>
      </c>
      <c r="AD8795" t="b">
        <v>0</v>
      </c>
    </row>
    <row r="8796" spans="1:33" x14ac:dyDescent="0.2">
      <c r="A8796">
        <v>59</v>
      </c>
      <c r="B8796" t="s">
        <v>34</v>
      </c>
      <c r="C8796" t="s">
        <v>86</v>
      </c>
      <c r="D8796" s="2">
        <v>45386</v>
      </c>
      <c r="E8796" t="s">
        <v>89</v>
      </c>
      <c r="F8796" t="s">
        <v>37</v>
      </c>
      <c r="G8796">
        <v>554</v>
      </c>
      <c r="H8796" t="s">
        <v>38</v>
      </c>
      <c r="I8796" t="s">
        <v>40</v>
      </c>
      <c r="J8796" t="s">
        <v>39</v>
      </c>
      <c r="K8796" t="s">
        <v>38</v>
      </c>
      <c r="L8796" t="s">
        <v>44</v>
      </c>
      <c r="M8796" t="s">
        <v>45</v>
      </c>
      <c r="N8796">
        <v>20.62</v>
      </c>
      <c r="O8796">
        <v>14</v>
      </c>
      <c r="P8796" s="2">
        <v>45397</v>
      </c>
      <c r="Q8796" s="2">
        <v>45462</v>
      </c>
      <c r="Z8796">
        <v>65</v>
      </c>
      <c r="AC8796">
        <v>11423.48</v>
      </c>
      <c r="AD8796" t="b">
        <v>0</v>
      </c>
    </row>
    <row r="8797" spans="1:33" x14ac:dyDescent="0.2">
      <c r="A8797">
        <v>59</v>
      </c>
      <c r="B8797" t="s">
        <v>34</v>
      </c>
      <c r="C8797" t="s">
        <v>86</v>
      </c>
      <c r="D8797" s="2">
        <v>45386</v>
      </c>
      <c r="E8797" t="s">
        <v>90</v>
      </c>
      <c r="F8797" t="s">
        <v>40</v>
      </c>
      <c r="G8797">
        <v>554</v>
      </c>
      <c r="H8797" t="s">
        <v>38</v>
      </c>
      <c r="I8797" t="s">
        <v>40</v>
      </c>
      <c r="J8797" t="s">
        <v>39</v>
      </c>
      <c r="K8797" t="s">
        <v>38</v>
      </c>
      <c r="L8797" t="s">
        <v>44</v>
      </c>
      <c r="M8797" t="s">
        <v>45</v>
      </c>
      <c r="N8797">
        <v>82.07</v>
      </c>
      <c r="O8797">
        <v>14</v>
      </c>
      <c r="P8797" s="2">
        <v>45397</v>
      </c>
      <c r="Q8797" s="2">
        <v>45462</v>
      </c>
      <c r="Z8797">
        <v>65</v>
      </c>
      <c r="AC8797">
        <v>45466.78</v>
      </c>
      <c r="AD8797" t="b">
        <v>0</v>
      </c>
    </row>
    <row r="8798" spans="1:33" x14ac:dyDescent="0.2">
      <c r="A8798">
        <v>59</v>
      </c>
      <c r="B8798" t="s">
        <v>34</v>
      </c>
      <c r="C8798" t="s">
        <v>86</v>
      </c>
      <c r="D8798" s="2">
        <v>45386</v>
      </c>
      <c r="E8798" t="s">
        <v>87</v>
      </c>
      <c r="F8798" t="s">
        <v>39</v>
      </c>
      <c r="G8798">
        <v>554</v>
      </c>
      <c r="H8798" t="s">
        <v>40</v>
      </c>
      <c r="I8798" t="s">
        <v>40</v>
      </c>
      <c r="J8798" t="s">
        <v>39</v>
      </c>
      <c r="K8798" t="s">
        <v>39</v>
      </c>
      <c r="L8798" t="s">
        <v>46</v>
      </c>
      <c r="M8798" t="s">
        <v>47</v>
      </c>
      <c r="N8798">
        <v>13.92</v>
      </c>
      <c r="O8798">
        <v>28</v>
      </c>
      <c r="P8798" s="2">
        <v>45387</v>
      </c>
      <c r="Q8798" s="2">
        <v>45447</v>
      </c>
      <c r="Z8798">
        <v>60</v>
      </c>
      <c r="AC8798">
        <v>7711.68</v>
      </c>
      <c r="AD8798" t="b">
        <v>0</v>
      </c>
    </row>
    <row r="8799" spans="1:33" x14ac:dyDescent="0.2">
      <c r="A8799">
        <v>59</v>
      </c>
      <c r="B8799" t="s">
        <v>34</v>
      </c>
      <c r="C8799" t="s">
        <v>86</v>
      </c>
      <c r="D8799" s="2">
        <v>45386</v>
      </c>
      <c r="E8799" t="s">
        <v>88</v>
      </c>
      <c r="F8799" t="s">
        <v>37</v>
      </c>
      <c r="G8799">
        <v>554</v>
      </c>
      <c r="H8799" t="s">
        <v>40</v>
      </c>
      <c r="I8799" t="s">
        <v>40</v>
      </c>
      <c r="J8799" t="s">
        <v>39</v>
      </c>
      <c r="K8799" t="s">
        <v>39</v>
      </c>
      <c r="L8799" t="s">
        <v>46</v>
      </c>
      <c r="M8799" t="s">
        <v>47</v>
      </c>
      <c r="N8799">
        <v>9.01</v>
      </c>
      <c r="O8799">
        <v>28</v>
      </c>
      <c r="P8799" s="2">
        <v>45387</v>
      </c>
      <c r="Q8799" s="2">
        <v>45447</v>
      </c>
      <c r="Z8799">
        <v>60</v>
      </c>
      <c r="AC8799">
        <v>4991.54</v>
      </c>
      <c r="AD8799" t="b">
        <v>0</v>
      </c>
    </row>
    <row r="8800" spans="1:33" x14ac:dyDescent="0.2">
      <c r="A8800">
        <v>59</v>
      </c>
      <c r="B8800" t="s">
        <v>34</v>
      </c>
      <c r="C8800" t="s">
        <v>86</v>
      </c>
      <c r="D8800" s="2">
        <v>45386</v>
      </c>
      <c r="E8800" t="s">
        <v>89</v>
      </c>
      <c r="F8800" t="s">
        <v>37</v>
      </c>
      <c r="G8800">
        <v>554</v>
      </c>
      <c r="H8800" t="s">
        <v>40</v>
      </c>
      <c r="I8800" t="s">
        <v>40</v>
      </c>
      <c r="J8800" t="s">
        <v>39</v>
      </c>
      <c r="K8800" t="s">
        <v>39</v>
      </c>
      <c r="L8800" t="s">
        <v>46</v>
      </c>
      <c r="M8800" t="s">
        <v>47</v>
      </c>
      <c r="N8800">
        <v>67.77</v>
      </c>
      <c r="O8800">
        <v>28</v>
      </c>
      <c r="P8800" s="2">
        <v>45387</v>
      </c>
      <c r="Q8800" s="2">
        <v>45447</v>
      </c>
      <c r="Z8800">
        <v>60</v>
      </c>
      <c r="AC8800">
        <v>37544.579999999987</v>
      </c>
      <c r="AD8800" t="b">
        <v>0</v>
      </c>
    </row>
    <row r="8801" spans="1:33" x14ac:dyDescent="0.2">
      <c r="A8801">
        <v>59</v>
      </c>
      <c r="B8801" t="s">
        <v>34</v>
      </c>
      <c r="C8801" t="s">
        <v>86</v>
      </c>
      <c r="D8801" s="2">
        <v>45386</v>
      </c>
      <c r="E8801" t="s">
        <v>90</v>
      </c>
      <c r="F8801" t="s">
        <v>40</v>
      </c>
      <c r="G8801">
        <v>554</v>
      </c>
      <c r="H8801" t="s">
        <v>40</v>
      </c>
      <c r="I8801" t="s">
        <v>40</v>
      </c>
      <c r="J8801" t="s">
        <v>39</v>
      </c>
      <c r="K8801" t="s">
        <v>39</v>
      </c>
      <c r="L8801" t="s">
        <v>46</v>
      </c>
      <c r="M8801" t="s">
        <v>47</v>
      </c>
      <c r="N8801">
        <v>74.23</v>
      </c>
      <c r="O8801">
        <v>28</v>
      </c>
      <c r="P8801" s="2">
        <v>45387</v>
      </c>
      <c r="Q8801" s="2">
        <v>45447</v>
      </c>
      <c r="Z8801">
        <v>60</v>
      </c>
      <c r="AC8801">
        <v>41123.420000000013</v>
      </c>
      <c r="AD8801" t="b">
        <v>0</v>
      </c>
    </row>
    <row r="8802" spans="1:33" x14ac:dyDescent="0.2">
      <c r="A8802">
        <v>59</v>
      </c>
      <c r="B8802" t="s">
        <v>34</v>
      </c>
      <c r="C8802" t="s">
        <v>86</v>
      </c>
      <c r="D8802" s="2">
        <v>45386</v>
      </c>
      <c r="E8802" t="s">
        <v>87</v>
      </c>
      <c r="F8802" t="s">
        <v>39</v>
      </c>
      <c r="G8802">
        <v>554</v>
      </c>
      <c r="H8802" t="s">
        <v>39</v>
      </c>
      <c r="I8802" t="s">
        <v>39</v>
      </c>
      <c r="J8802" t="s">
        <v>39</v>
      </c>
      <c r="K8802" t="s">
        <v>40</v>
      </c>
      <c r="L8802" t="s">
        <v>48</v>
      </c>
      <c r="M8802" t="s">
        <v>49</v>
      </c>
      <c r="N8802">
        <v>17.21</v>
      </c>
      <c r="P8802" s="2">
        <v>45397</v>
      </c>
      <c r="Q8802" s="2">
        <v>45433</v>
      </c>
      <c r="Z8802">
        <v>36</v>
      </c>
      <c r="AC8802">
        <v>9534.34</v>
      </c>
      <c r="AD8802" t="b">
        <v>0</v>
      </c>
    </row>
    <row r="8803" spans="1:33" x14ac:dyDescent="0.2">
      <c r="A8803">
        <v>59</v>
      </c>
      <c r="B8803" t="s">
        <v>34</v>
      </c>
      <c r="C8803" t="s">
        <v>86</v>
      </c>
      <c r="D8803" s="2">
        <v>45386</v>
      </c>
      <c r="E8803" t="s">
        <v>88</v>
      </c>
      <c r="F8803" t="s">
        <v>37</v>
      </c>
      <c r="G8803">
        <v>554</v>
      </c>
      <c r="H8803" t="s">
        <v>39</v>
      </c>
      <c r="I8803" t="s">
        <v>39</v>
      </c>
      <c r="J8803" t="s">
        <v>39</v>
      </c>
      <c r="K8803" t="s">
        <v>40</v>
      </c>
      <c r="L8803" t="s">
        <v>48</v>
      </c>
      <c r="M8803" t="s">
        <v>49</v>
      </c>
      <c r="N8803">
        <v>56.39</v>
      </c>
      <c r="P8803" s="2">
        <v>45397</v>
      </c>
      <c r="Q8803" s="2">
        <v>45433</v>
      </c>
      <c r="Z8803">
        <v>36</v>
      </c>
      <c r="AC8803">
        <v>31240.06</v>
      </c>
      <c r="AD8803" t="b">
        <v>0</v>
      </c>
    </row>
    <row r="8804" spans="1:33" x14ac:dyDescent="0.2">
      <c r="A8804">
        <v>59</v>
      </c>
      <c r="B8804" t="s">
        <v>34</v>
      </c>
      <c r="C8804" t="s">
        <v>86</v>
      </c>
      <c r="D8804" s="2">
        <v>45386</v>
      </c>
      <c r="E8804" t="s">
        <v>89</v>
      </c>
      <c r="F8804" t="s">
        <v>37</v>
      </c>
      <c r="G8804">
        <v>554</v>
      </c>
      <c r="H8804" t="s">
        <v>39</v>
      </c>
      <c r="I8804" t="s">
        <v>39</v>
      </c>
      <c r="J8804" t="s">
        <v>39</v>
      </c>
      <c r="K8804" t="s">
        <v>40</v>
      </c>
      <c r="L8804" t="s">
        <v>48</v>
      </c>
      <c r="M8804" t="s">
        <v>49</v>
      </c>
      <c r="N8804">
        <v>50.16</v>
      </c>
      <c r="P8804" s="2">
        <v>45397</v>
      </c>
      <c r="Q8804" s="2">
        <v>45433</v>
      </c>
      <c r="Z8804">
        <v>36</v>
      </c>
      <c r="AC8804">
        <v>27788.639999999999</v>
      </c>
      <c r="AD8804" t="b">
        <v>0</v>
      </c>
    </row>
    <row r="8805" spans="1:33" x14ac:dyDescent="0.2">
      <c r="A8805">
        <v>59</v>
      </c>
      <c r="B8805" t="s">
        <v>34</v>
      </c>
      <c r="C8805" t="s">
        <v>86</v>
      </c>
      <c r="D8805" s="2">
        <v>45386</v>
      </c>
      <c r="E8805" t="s">
        <v>90</v>
      </c>
      <c r="F8805" t="s">
        <v>40</v>
      </c>
      <c r="G8805">
        <v>554</v>
      </c>
      <c r="H8805" t="s">
        <v>39</v>
      </c>
      <c r="I8805" t="s">
        <v>39</v>
      </c>
      <c r="J8805" t="s">
        <v>39</v>
      </c>
      <c r="K8805" t="s">
        <v>40</v>
      </c>
      <c r="L8805" t="s">
        <v>48</v>
      </c>
      <c r="M8805" t="s">
        <v>49</v>
      </c>
      <c r="N8805">
        <v>127.73</v>
      </c>
      <c r="P8805" s="2">
        <v>45397</v>
      </c>
      <c r="Q8805" s="2">
        <v>45433</v>
      </c>
      <c r="Z8805">
        <v>36</v>
      </c>
      <c r="AC8805">
        <v>70762.42</v>
      </c>
      <c r="AD8805" t="b">
        <v>0</v>
      </c>
    </row>
    <row r="8806" spans="1:33" x14ac:dyDescent="0.2">
      <c r="A8806">
        <v>59</v>
      </c>
      <c r="B8806" t="s">
        <v>34</v>
      </c>
      <c r="C8806" t="s">
        <v>91</v>
      </c>
      <c r="D8806" s="2">
        <v>45525</v>
      </c>
      <c r="E8806" t="s">
        <v>92</v>
      </c>
      <c r="F8806" t="s">
        <v>39</v>
      </c>
      <c r="G8806">
        <v>23</v>
      </c>
      <c r="H8806" t="s">
        <v>38</v>
      </c>
      <c r="I8806" t="s">
        <v>39</v>
      </c>
      <c r="J8806" t="s">
        <v>38</v>
      </c>
      <c r="K8806" t="s">
        <v>40</v>
      </c>
      <c r="L8806" t="s">
        <v>41</v>
      </c>
      <c r="M8806" t="s">
        <v>42</v>
      </c>
      <c r="N8806">
        <v>12.3</v>
      </c>
      <c r="O8806">
        <v>30</v>
      </c>
      <c r="P8806" s="2">
        <v>45533</v>
      </c>
      <c r="Q8806" s="2">
        <v>45540</v>
      </c>
      <c r="R8806" s="2">
        <v>45540</v>
      </c>
      <c r="S8806" s="2">
        <v>45545</v>
      </c>
      <c r="T8806" s="2">
        <v>45587</v>
      </c>
      <c r="U8806" s="2">
        <v>45585</v>
      </c>
      <c r="V8806" s="2">
        <v>45585</v>
      </c>
      <c r="W8806" s="2">
        <v>45659</v>
      </c>
      <c r="X8806" s="2">
        <v>45663</v>
      </c>
      <c r="Y8806" s="2">
        <v>45665</v>
      </c>
      <c r="Z8806">
        <v>7.2</v>
      </c>
      <c r="AA8806" t="b">
        <v>1</v>
      </c>
      <c r="AB8806">
        <v>40</v>
      </c>
      <c r="AC8806">
        <v>282.89999999999998</v>
      </c>
      <c r="AD8806" t="b">
        <v>1</v>
      </c>
      <c r="AE8806" t="b">
        <v>0</v>
      </c>
      <c r="AF8806" t="b">
        <v>0</v>
      </c>
      <c r="AG8806" t="b">
        <v>0</v>
      </c>
    </row>
    <row r="8807" spans="1:33" x14ac:dyDescent="0.2">
      <c r="A8807">
        <v>59</v>
      </c>
      <c r="B8807" t="s">
        <v>34</v>
      </c>
      <c r="C8807" t="s">
        <v>91</v>
      </c>
      <c r="D8807" s="2">
        <v>45525</v>
      </c>
      <c r="E8807" t="s">
        <v>93</v>
      </c>
      <c r="F8807" t="s">
        <v>39</v>
      </c>
      <c r="G8807">
        <v>23</v>
      </c>
      <c r="H8807" t="s">
        <v>38</v>
      </c>
      <c r="I8807" t="s">
        <v>39</v>
      </c>
      <c r="J8807" t="s">
        <v>38</v>
      </c>
      <c r="K8807" t="s">
        <v>40</v>
      </c>
      <c r="L8807" t="s">
        <v>41</v>
      </c>
      <c r="M8807" t="s">
        <v>42</v>
      </c>
      <c r="N8807">
        <v>20.309999999999999</v>
      </c>
      <c r="O8807">
        <v>30</v>
      </c>
      <c r="P8807" s="2">
        <v>45533</v>
      </c>
      <c r="Q8807" s="2">
        <v>45540</v>
      </c>
      <c r="R8807" s="2">
        <v>45540</v>
      </c>
      <c r="S8807" s="2">
        <v>45545</v>
      </c>
      <c r="T8807" s="2">
        <v>45587</v>
      </c>
      <c r="U8807" s="2">
        <v>45585</v>
      </c>
      <c r="V8807" s="2">
        <v>45585</v>
      </c>
      <c r="W8807" s="2">
        <v>45659</v>
      </c>
      <c r="X8807" s="2">
        <v>45663</v>
      </c>
      <c r="Y8807" s="2">
        <v>45665</v>
      </c>
      <c r="Z8807">
        <v>7.2</v>
      </c>
      <c r="AA8807" t="b">
        <v>1</v>
      </c>
      <c r="AB8807">
        <v>40</v>
      </c>
      <c r="AC8807">
        <v>467.13</v>
      </c>
      <c r="AD8807" t="b">
        <v>1</v>
      </c>
      <c r="AE8807" t="b">
        <v>0</v>
      </c>
      <c r="AF8807" t="b">
        <v>0</v>
      </c>
      <c r="AG8807" t="b">
        <v>0</v>
      </c>
    </row>
    <row r="8808" spans="1:33" x14ac:dyDescent="0.2">
      <c r="A8808">
        <v>59</v>
      </c>
      <c r="B8808" t="s">
        <v>34</v>
      </c>
      <c r="C8808" t="s">
        <v>91</v>
      </c>
      <c r="D8808" s="2">
        <v>45525</v>
      </c>
      <c r="E8808" t="s">
        <v>94</v>
      </c>
      <c r="F8808" t="s">
        <v>37</v>
      </c>
      <c r="G8808">
        <v>23</v>
      </c>
      <c r="H8808" t="s">
        <v>38</v>
      </c>
      <c r="I8808" t="s">
        <v>39</v>
      </c>
      <c r="J8808" t="s">
        <v>38</v>
      </c>
      <c r="K8808" t="s">
        <v>40</v>
      </c>
      <c r="L8808" t="s">
        <v>41</v>
      </c>
      <c r="M8808" t="s">
        <v>42</v>
      </c>
      <c r="N8808">
        <v>1.93</v>
      </c>
      <c r="O8808">
        <v>30</v>
      </c>
      <c r="P8808" s="2">
        <v>45533</v>
      </c>
      <c r="Q8808" s="2">
        <v>45540</v>
      </c>
      <c r="R8808" s="2">
        <v>45540</v>
      </c>
      <c r="S8808" s="2">
        <v>45545</v>
      </c>
      <c r="T8808" s="2">
        <v>45587</v>
      </c>
      <c r="U8808" s="2">
        <v>45585</v>
      </c>
      <c r="V8808" s="2">
        <v>45585</v>
      </c>
      <c r="W8808" s="2">
        <v>45659</v>
      </c>
      <c r="X8808" s="2">
        <v>45663</v>
      </c>
      <c r="Y8808" s="2">
        <v>45665</v>
      </c>
      <c r="Z8808">
        <v>7.2</v>
      </c>
      <c r="AA8808" t="b">
        <v>1</v>
      </c>
      <c r="AB8808">
        <v>40</v>
      </c>
      <c r="AC8808">
        <v>44.39</v>
      </c>
      <c r="AD8808" t="b">
        <v>1</v>
      </c>
      <c r="AE8808" t="b">
        <v>0</v>
      </c>
      <c r="AF8808" t="b">
        <v>0</v>
      </c>
      <c r="AG8808" t="b">
        <v>0</v>
      </c>
    </row>
    <row r="8809" spans="1:33" x14ac:dyDescent="0.2">
      <c r="A8809">
        <v>59</v>
      </c>
      <c r="B8809" t="s">
        <v>34</v>
      </c>
      <c r="C8809" t="s">
        <v>91</v>
      </c>
      <c r="D8809" s="2">
        <v>45525</v>
      </c>
      <c r="E8809" t="s">
        <v>92</v>
      </c>
      <c r="F8809" t="s">
        <v>39</v>
      </c>
      <c r="G8809">
        <v>23</v>
      </c>
      <c r="H8809" t="s">
        <v>38</v>
      </c>
      <c r="I8809" t="s">
        <v>40</v>
      </c>
      <c r="J8809" t="s">
        <v>39</v>
      </c>
      <c r="K8809" t="s">
        <v>38</v>
      </c>
      <c r="L8809" t="s">
        <v>44</v>
      </c>
      <c r="M8809" t="s">
        <v>45</v>
      </c>
      <c r="N8809">
        <v>21.81</v>
      </c>
      <c r="O8809">
        <v>14</v>
      </c>
      <c r="P8809" s="2">
        <v>45527</v>
      </c>
      <c r="Q8809" s="2">
        <v>45590</v>
      </c>
      <c r="Z8809">
        <v>63</v>
      </c>
      <c r="AC8809">
        <v>501.63</v>
      </c>
      <c r="AD8809" t="b">
        <v>0</v>
      </c>
    </row>
    <row r="8810" spans="1:33" x14ac:dyDescent="0.2">
      <c r="A8810">
        <v>59</v>
      </c>
      <c r="B8810" t="s">
        <v>34</v>
      </c>
      <c r="C8810" t="s">
        <v>91</v>
      </c>
      <c r="D8810" s="2">
        <v>45525</v>
      </c>
      <c r="E8810" t="s">
        <v>93</v>
      </c>
      <c r="F8810" t="s">
        <v>39</v>
      </c>
      <c r="G8810">
        <v>23</v>
      </c>
      <c r="H8810" t="s">
        <v>38</v>
      </c>
      <c r="I8810" t="s">
        <v>40</v>
      </c>
      <c r="J8810" t="s">
        <v>39</v>
      </c>
      <c r="K8810" t="s">
        <v>38</v>
      </c>
      <c r="L8810" t="s">
        <v>44</v>
      </c>
      <c r="M8810" t="s">
        <v>45</v>
      </c>
      <c r="N8810">
        <v>16.170000000000002</v>
      </c>
      <c r="O8810">
        <v>14</v>
      </c>
      <c r="P8810" s="2">
        <v>45527</v>
      </c>
      <c r="Q8810" s="2">
        <v>45590</v>
      </c>
      <c r="Z8810">
        <v>63</v>
      </c>
      <c r="AC8810">
        <v>371.91</v>
      </c>
      <c r="AD8810" t="b">
        <v>0</v>
      </c>
    </row>
    <row r="8811" spans="1:33" x14ac:dyDescent="0.2">
      <c r="A8811">
        <v>59</v>
      </c>
      <c r="B8811" t="s">
        <v>34</v>
      </c>
      <c r="C8811" t="s">
        <v>91</v>
      </c>
      <c r="D8811" s="2">
        <v>45525</v>
      </c>
      <c r="E8811" t="s">
        <v>94</v>
      </c>
      <c r="F8811" t="s">
        <v>37</v>
      </c>
      <c r="G8811">
        <v>23</v>
      </c>
      <c r="H8811" t="s">
        <v>38</v>
      </c>
      <c r="I8811" t="s">
        <v>40</v>
      </c>
      <c r="J8811" t="s">
        <v>39</v>
      </c>
      <c r="K8811" t="s">
        <v>38</v>
      </c>
      <c r="L8811" t="s">
        <v>44</v>
      </c>
      <c r="M8811" t="s">
        <v>45</v>
      </c>
      <c r="N8811">
        <v>11.42</v>
      </c>
      <c r="O8811">
        <v>14</v>
      </c>
      <c r="P8811" s="2">
        <v>45527</v>
      </c>
      <c r="Q8811" s="2">
        <v>45590</v>
      </c>
      <c r="Z8811">
        <v>63</v>
      </c>
      <c r="AC8811">
        <v>262.66000000000003</v>
      </c>
      <c r="AD8811" t="b">
        <v>0</v>
      </c>
    </row>
    <row r="8812" spans="1:33" x14ac:dyDescent="0.2">
      <c r="A8812">
        <v>59</v>
      </c>
      <c r="B8812" t="s">
        <v>34</v>
      </c>
      <c r="C8812" t="s">
        <v>91</v>
      </c>
      <c r="D8812" s="2">
        <v>45525</v>
      </c>
      <c r="E8812" t="s">
        <v>92</v>
      </c>
      <c r="F8812" t="s">
        <v>39</v>
      </c>
      <c r="G8812">
        <v>23</v>
      </c>
      <c r="H8812" t="s">
        <v>40</v>
      </c>
      <c r="I8812" t="s">
        <v>40</v>
      </c>
      <c r="J8812" t="s">
        <v>39</v>
      </c>
      <c r="K8812" t="s">
        <v>39</v>
      </c>
      <c r="L8812" t="s">
        <v>46</v>
      </c>
      <c r="M8812" t="s">
        <v>47</v>
      </c>
      <c r="N8812">
        <v>24.44</v>
      </c>
      <c r="O8812">
        <v>28</v>
      </c>
      <c r="P8812" s="2">
        <v>45527</v>
      </c>
      <c r="Q8812" s="2">
        <v>45584</v>
      </c>
      <c r="Z8812">
        <v>57</v>
      </c>
      <c r="AC8812">
        <v>562.12</v>
      </c>
      <c r="AD8812" t="b">
        <v>0</v>
      </c>
    </row>
    <row r="8813" spans="1:33" x14ac:dyDescent="0.2">
      <c r="A8813">
        <v>59</v>
      </c>
      <c r="B8813" t="s">
        <v>34</v>
      </c>
      <c r="C8813" t="s">
        <v>91</v>
      </c>
      <c r="D8813" s="2">
        <v>45525</v>
      </c>
      <c r="E8813" t="s">
        <v>93</v>
      </c>
      <c r="F8813" t="s">
        <v>39</v>
      </c>
      <c r="G8813">
        <v>23</v>
      </c>
      <c r="H8813" t="s">
        <v>40</v>
      </c>
      <c r="I8813" t="s">
        <v>40</v>
      </c>
      <c r="J8813" t="s">
        <v>39</v>
      </c>
      <c r="K8813" t="s">
        <v>39</v>
      </c>
      <c r="L8813" t="s">
        <v>46</v>
      </c>
      <c r="M8813" t="s">
        <v>47</v>
      </c>
      <c r="N8813">
        <v>14.04</v>
      </c>
      <c r="O8813">
        <v>28</v>
      </c>
      <c r="P8813" s="2">
        <v>45527</v>
      </c>
      <c r="Q8813" s="2">
        <v>45584</v>
      </c>
      <c r="Z8813">
        <v>57</v>
      </c>
      <c r="AC8813">
        <v>322.92</v>
      </c>
      <c r="AD8813" t="b">
        <v>0</v>
      </c>
    </row>
    <row r="8814" spans="1:33" x14ac:dyDescent="0.2">
      <c r="A8814">
        <v>59</v>
      </c>
      <c r="B8814" t="s">
        <v>34</v>
      </c>
      <c r="C8814" t="s">
        <v>91</v>
      </c>
      <c r="D8814" s="2">
        <v>45525</v>
      </c>
      <c r="E8814" t="s">
        <v>94</v>
      </c>
      <c r="F8814" t="s">
        <v>37</v>
      </c>
      <c r="G8814">
        <v>23</v>
      </c>
      <c r="H8814" t="s">
        <v>40</v>
      </c>
      <c r="I8814" t="s">
        <v>40</v>
      </c>
      <c r="J8814" t="s">
        <v>39</v>
      </c>
      <c r="K8814" t="s">
        <v>39</v>
      </c>
      <c r="L8814" t="s">
        <v>46</v>
      </c>
      <c r="M8814" t="s">
        <v>47</v>
      </c>
      <c r="N8814">
        <v>84.03</v>
      </c>
      <c r="O8814">
        <v>28</v>
      </c>
      <c r="P8814" s="2">
        <v>45527</v>
      </c>
      <c r="Q8814" s="2">
        <v>45584</v>
      </c>
      <c r="Z8814">
        <v>57</v>
      </c>
      <c r="AC8814">
        <v>1932.69</v>
      </c>
      <c r="AD8814" t="b">
        <v>0</v>
      </c>
    </row>
    <row r="8815" spans="1:33" x14ac:dyDescent="0.2">
      <c r="A8815">
        <v>59</v>
      </c>
      <c r="B8815" t="s">
        <v>34</v>
      </c>
      <c r="C8815" t="s">
        <v>91</v>
      </c>
      <c r="D8815" s="2">
        <v>45525</v>
      </c>
      <c r="E8815" t="s">
        <v>92</v>
      </c>
      <c r="F8815" t="s">
        <v>39</v>
      </c>
      <c r="G8815">
        <v>23</v>
      </c>
      <c r="H8815" t="s">
        <v>39</v>
      </c>
      <c r="I8815" t="s">
        <v>39</v>
      </c>
      <c r="J8815" t="s">
        <v>39</v>
      </c>
      <c r="K8815" t="s">
        <v>40</v>
      </c>
      <c r="L8815" t="s">
        <v>48</v>
      </c>
      <c r="M8815" t="s">
        <v>49</v>
      </c>
      <c r="N8815">
        <v>14.74</v>
      </c>
      <c r="P8815" s="2">
        <v>45525</v>
      </c>
      <c r="Q8815" s="2">
        <v>45534</v>
      </c>
      <c r="Z8815">
        <v>9</v>
      </c>
      <c r="AC8815">
        <v>339.02</v>
      </c>
      <c r="AD8815" t="b">
        <v>0</v>
      </c>
    </row>
    <row r="8816" spans="1:33" x14ac:dyDescent="0.2">
      <c r="A8816">
        <v>59</v>
      </c>
      <c r="B8816" t="s">
        <v>34</v>
      </c>
      <c r="C8816" t="s">
        <v>91</v>
      </c>
      <c r="D8816" s="2">
        <v>45525</v>
      </c>
      <c r="E8816" t="s">
        <v>93</v>
      </c>
      <c r="F8816" t="s">
        <v>39</v>
      </c>
      <c r="G8816">
        <v>23</v>
      </c>
      <c r="H8816" t="s">
        <v>39</v>
      </c>
      <c r="I8816" t="s">
        <v>39</v>
      </c>
      <c r="J8816" t="s">
        <v>39</v>
      </c>
      <c r="K8816" t="s">
        <v>40</v>
      </c>
      <c r="L8816" t="s">
        <v>48</v>
      </c>
      <c r="M8816" t="s">
        <v>49</v>
      </c>
      <c r="N8816">
        <v>12.39</v>
      </c>
      <c r="P8816" s="2">
        <v>45525</v>
      </c>
      <c r="Q8816" s="2">
        <v>45534</v>
      </c>
      <c r="Z8816">
        <v>9</v>
      </c>
      <c r="AC8816">
        <v>284.97000000000003</v>
      </c>
      <c r="AD8816" t="b">
        <v>0</v>
      </c>
    </row>
    <row r="8817" spans="1:33" x14ac:dyDescent="0.2">
      <c r="A8817">
        <v>59</v>
      </c>
      <c r="B8817" t="s">
        <v>34</v>
      </c>
      <c r="C8817" t="s">
        <v>91</v>
      </c>
      <c r="D8817" s="2">
        <v>45525</v>
      </c>
      <c r="E8817" t="s">
        <v>94</v>
      </c>
      <c r="F8817" t="s">
        <v>37</v>
      </c>
      <c r="G8817">
        <v>23</v>
      </c>
      <c r="H8817" t="s">
        <v>39</v>
      </c>
      <c r="I8817" t="s">
        <v>39</v>
      </c>
      <c r="J8817" t="s">
        <v>39</v>
      </c>
      <c r="K8817" t="s">
        <v>40</v>
      </c>
      <c r="L8817" t="s">
        <v>48</v>
      </c>
      <c r="M8817" t="s">
        <v>49</v>
      </c>
      <c r="N8817">
        <v>45.12</v>
      </c>
      <c r="P8817" s="2">
        <v>45525</v>
      </c>
      <c r="Q8817" s="2">
        <v>45534</v>
      </c>
      <c r="Z8817">
        <v>9</v>
      </c>
      <c r="AC8817">
        <v>1037.76</v>
      </c>
      <c r="AD8817" t="b">
        <v>0</v>
      </c>
    </row>
    <row r="8818" spans="1:33" x14ac:dyDescent="0.2">
      <c r="A8818">
        <v>60</v>
      </c>
      <c r="B8818" t="s">
        <v>34</v>
      </c>
      <c r="C8818" t="s">
        <v>35</v>
      </c>
      <c r="D8818" s="2">
        <v>45483</v>
      </c>
      <c r="E8818" t="s">
        <v>36</v>
      </c>
      <c r="F8818" t="s">
        <v>37</v>
      </c>
      <c r="G8818">
        <v>224</v>
      </c>
      <c r="H8818" t="s">
        <v>38</v>
      </c>
      <c r="I8818" t="s">
        <v>39</v>
      </c>
      <c r="J8818" t="s">
        <v>38</v>
      </c>
      <c r="K8818" t="s">
        <v>40</v>
      </c>
      <c r="L8818" t="s">
        <v>41</v>
      </c>
      <c r="M8818" t="s">
        <v>42</v>
      </c>
      <c r="N8818">
        <v>1.93</v>
      </c>
      <c r="O8818">
        <v>30</v>
      </c>
      <c r="P8818" s="2">
        <v>45483</v>
      </c>
      <c r="Q8818" s="2">
        <v>45510</v>
      </c>
      <c r="R8818" s="2">
        <v>45521</v>
      </c>
      <c r="S8818" s="2">
        <v>45529</v>
      </c>
      <c r="T8818" s="2">
        <v>45541</v>
      </c>
      <c r="U8818" s="2">
        <v>45539</v>
      </c>
      <c r="V8818" s="2">
        <v>45541</v>
      </c>
      <c r="W8818" s="2">
        <v>45579</v>
      </c>
      <c r="X8818" s="2">
        <v>45579</v>
      </c>
      <c r="Y8818" s="2">
        <v>45579</v>
      </c>
      <c r="Z8818">
        <v>27</v>
      </c>
      <c r="AA8818" t="b">
        <v>1</v>
      </c>
      <c r="AB8818">
        <v>10</v>
      </c>
      <c r="AC8818">
        <v>432.32</v>
      </c>
      <c r="AD8818" t="b">
        <v>1</v>
      </c>
      <c r="AE8818" t="b">
        <v>0</v>
      </c>
      <c r="AF8818" t="b">
        <v>0</v>
      </c>
      <c r="AG8818" t="b">
        <v>1</v>
      </c>
    </row>
    <row r="8819" spans="1:33" x14ac:dyDescent="0.2">
      <c r="A8819">
        <v>60</v>
      </c>
      <c r="B8819" t="s">
        <v>34</v>
      </c>
      <c r="C8819" t="s">
        <v>35</v>
      </c>
      <c r="D8819" s="2">
        <v>45483</v>
      </c>
      <c r="E8819" t="s">
        <v>43</v>
      </c>
      <c r="F8819" t="s">
        <v>37</v>
      </c>
      <c r="G8819">
        <v>224</v>
      </c>
      <c r="H8819" t="s">
        <v>38</v>
      </c>
      <c r="I8819" t="s">
        <v>39</v>
      </c>
      <c r="J8819" t="s">
        <v>38</v>
      </c>
      <c r="K8819" t="s">
        <v>40</v>
      </c>
      <c r="L8819" t="s">
        <v>41</v>
      </c>
      <c r="M8819" t="s">
        <v>42</v>
      </c>
      <c r="N8819">
        <v>65.8</v>
      </c>
      <c r="O8819">
        <v>30</v>
      </c>
      <c r="P8819" s="2">
        <v>45483</v>
      </c>
      <c r="Q8819" s="2">
        <v>45510</v>
      </c>
      <c r="R8819" s="2">
        <v>45521</v>
      </c>
      <c r="S8819" s="2">
        <v>45529</v>
      </c>
      <c r="T8819" s="2">
        <v>45541</v>
      </c>
      <c r="U8819" s="2">
        <v>45539</v>
      </c>
      <c r="V8819" s="2">
        <v>45541</v>
      </c>
      <c r="W8819" s="2">
        <v>45579</v>
      </c>
      <c r="X8819" s="2">
        <v>45579</v>
      </c>
      <c r="Y8819" s="2">
        <v>45579</v>
      </c>
      <c r="Z8819">
        <v>27</v>
      </c>
      <c r="AA8819" t="b">
        <v>1</v>
      </c>
      <c r="AB8819">
        <v>10</v>
      </c>
      <c r="AC8819">
        <v>14739.2</v>
      </c>
      <c r="AD8819" t="b">
        <v>1</v>
      </c>
      <c r="AE8819" t="b">
        <v>0</v>
      </c>
      <c r="AF8819" t="b">
        <v>0</v>
      </c>
      <c r="AG8819" t="b">
        <v>1</v>
      </c>
    </row>
    <row r="8820" spans="1:33" x14ac:dyDescent="0.2">
      <c r="A8820">
        <v>60</v>
      </c>
      <c r="B8820" t="s">
        <v>34</v>
      </c>
      <c r="C8820" t="s">
        <v>35</v>
      </c>
      <c r="D8820" s="2">
        <v>45483</v>
      </c>
      <c r="E8820" t="s">
        <v>36</v>
      </c>
      <c r="F8820" t="s">
        <v>37</v>
      </c>
      <c r="G8820">
        <v>224</v>
      </c>
      <c r="H8820" t="s">
        <v>38</v>
      </c>
      <c r="I8820" t="s">
        <v>40</v>
      </c>
      <c r="J8820" t="s">
        <v>39</v>
      </c>
      <c r="K8820" t="s">
        <v>38</v>
      </c>
      <c r="L8820" t="s">
        <v>44</v>
      </c>
      <c r="M8820" t="s">
        <v>45</v>
      </c>
      <c r="N8820">
        <v>2.62</v>
      </c>
      <c r="O8820">
        <v>14</v>
      </c>
      <c r="P8820" s="2">
        <v>45488</v>
      </c>
      <c r="Q8820" s="2">
        <v>45499</v>
      </c>
      <c r="Z8820">
        <v>11.7</v>
      </c>
      <c r="AC8820">
        <v>586.88</v>
      </c>
      <c r="AD8820" t="b">
        <v>0</v>
      </c>
    </row>
    <row r="8821" spans="1:33" x14ac:dyDescent="0.2">
      <c r="A8821">
        <v>60</v>
      </c>
      <c r="B8821" t="s">
        <v>34</v>
      </c>
      <c r="C8821" t="s">
        <v>35</v>
      </c>
      <c r="D8821" s="2">
        <v>45483</v>
      </c>
      <c r="E8821" t="s">
        <v>43</v>
      </c>
      <c r="F8821" t="s">
        <v>37</v>
      </c>
      <c r="G8821">
        <v>224</v>
      </c>
      <c r="H8821" t="s">
        <v>38</v>
      </c>
      <c r="I8821" t="s">
        <v>40</v>
      </c>
      <c r="J8821" t="s">
        <v>39</v>
      </c>
      <c r="K8821" t="s">
        <v>38</v>
      </c>
      <c r="L8821" t="s">
        <v>44</v>
      </c>
      <c r="M8821" t="s">
        <v>45</v>
      </c>
      <c r="N8821">
        <v>52.46</v>
      </c>
      <c r="O8821">
        <v>14</v>
      </c>
      <c r="P8821" s="2">
        <v>45488</v>
      </c>
      <c r="Q8821" s="2">
        <v>45499</v>
      </c>
      <c r="Z8821">
        <v>11.7</v>
      </c>
      <c r="AC8821">
        <v>11751.04</v>
      </c>
      <c r="AD8821" t="b">
        <v>0</v>
      </c>
    </row>
    <row r="8822" spans="1:33" x14ac:dyDescent="0.2">
      <c r="A8822">
        <v>60</v>
      </c>
      <c r="B8822" t="s">
        <v>34</v>
      </c>
      <c r="C8822" t="s">
        <v>35</v>
      </c>
      <c r="D8822" s="2">
        <v>45483</v>
      </c>
      <c r="E8822" t="s">
        <v>36</v>
      </c>
      <c r="F8822" t="s">
        <v>37</v>
      </c>
      <c r="G8822">
        <v>224</v>
      </c>
      <c r="H8822" t="s">
        <v>40</v>
      </c>
      <c r="I8822" t="s">
        <v>40</v>
      </c>
      <c r="J8822" t="s">
        <v>39</v>
      </c>
      <c r="K8822" t="s">
        <v>39</v>
      </c>
      <c r="L8822" t="s">
        <v>46</v>
      </c>
      <c r="M8822" t="s">
        <v>47</v>
      </c>
      <c r="N8822">
        <v>12.1</v>
      </c>
      <c r="O8822">
        <v>28</v>
      </c>
      <c r="P8822" s="2">
        <v>45484</v>
      </c>
      <c r="Q8822" s="2">
        <v>45516</v>
      </c>
      <c r="Z8822">
        <v>32</v>
      </c>
      <c r="AC8822">
        <v>2710.4</v>
      </c>
      <c r="AD8822" t="b">
        <v>0</v>
      </c>
    </row>
    <row r="8823" spans="1:33" x14ac:dyDescent="0.2">
      <c r="A8823">
        <v>60</v>
      </c>
      <c r="B8823" t="s">
        <v>34</v>
      </c>
      <c r="C8823" t="s">
        <v>35</v>
      </c>
      <c r="D8823" s="2">
        <v>45483</v>
      </c>
      <c r="E8823" t="s">
        <v>43</v>
      </c>
      <c r="F8823" t="s">
        <v>37</v>
      </c>
      <c r="G8823">
        <v>224</v>
      </c>
      <c r="H8823" t="s">
        <v>40</v>
      </c>
      <c r="I8823" t="s">
        <v>40</v>
      </c>
      <c r="J8823" t="s">
        <v>39</v>
      </c>
      <c r="K8823" t="s">
        <v>39</v>
      </c>
      <c r="L8823" t="s">
        <v>46</v>
      </c>
      <c r="M8823" t="s">
        <v>47</v>
      </c>
      <c r="N8823">
        <v>1.64</v>
      </c>
      <c r="O8823">
        <v>28</v>
      </c>
      <c r="P8823" s="2">
        <v>45484</v>
      </c>
      <c r="Q8823" s="2">
        <v>45516</v>
      </c>
      <c r="Z8823">
        <v>32</v>
      </c>
      <c r="AC8823">
        <v>367.36</v>
      </c>
      <c r="AD8823" t="b">
        <v>0</v>
      </c>
    </row>
    <row r="8824" spans="1:33" x14ac:dyDescent="0.2">
      <c r="A8824">
        <v>60</v>
      </c>
      <c r="B8824" t="s">
        <v>34</v>
      </c>
      <c r="C8824" t="s">
        <v>35</v>
      </c>
      <c r="D8824" s="2">
        <v>45483</v>
      </c>
      <c r="E8824" t="s">
        <v>36</v>
      </c>
      <c r="F8824" t="s">
        <v>37</v>
      </c>
      <c r="G8824">
        <v>224</v>
      </c>
      <c r="H8824" t="s">
        <v>39</v>
      </c>
      <c r="I8824" t="s">
        <v>39</v>
      </c>
      <c r="J8824" t="s">
        <v>39</v>
      </c>
      <c r="K8824" t="s">
        <v>40</v>
      </c>
      <c r="L8824" t="s">
        <v>48</v>
      </c>
      <c r="M8824" t="s">
        <v>49</v>
      </c>
      <c r="N8824">
        <v>18.489999999999998</v>
      </c>
      <c r="P8824" s="2">
        <v>45486</v>
      </c>
      <c r="Q8824" s="2">
        <v>45504</v>
      </c>
      <c r="Z8824">
        <v>18</v>
      </c>
      <c r="AC8824">
        <v>4141.7599999999993</v>
      </c>
      <c r="AD8824" t="b">
        <v>0</v>
      </c>
    </row>
    <row r="8825" spans="1:33" x14ac:dyDescent="0.2">
      <c r="A8825">
        <v>60</v>
      </c>
      <c r="B8825" t="s">
        <v>34</v>
      </c>
      <c r="C8825" t="s">
        <v>35</v>
      </c>
      <c r="D8825" s="2">
        <v>45483</v>
      </c>
      <c r="E8825" t="s">
        <v>43</v>
      </c>
      <c r="F8825" t="s">
        <v>37</v>
      </c>
      <c r="G8825">
        <v>224</v>
      </c>
      <c r="H8825" t="s">
        <v>39</v>
      </c>
      <c r="I8825" t="s">
        <v>39</v>
      </c>
      <c r="J8825" t="s">
        <v>39</v>
      </c>
      <c r="K8825" t="s">
        <v>40</v>
      </c>
      <c r="L8825" t="s">
        <v>48</v>
      </c>
      <c r="M8825" t="s">
        <v>49</v>
      </c>
      <c r="N8825">
        <v>95.08</v>
      </c>
      <c r="P8825" s="2">
        <v>45486</v>
      </c>
      <c r="Q8825" s="2">
        <v>45504</v>
      </c>
      <c r="Z8825">
        <v>18</v>
      </c>
      <c r="AC8825">
        <v>21297.919999999998</v>
      </c>
      <c r="AD8825" t="b">
        <v>0</v>
      </c>
    </row>
    <row r="8826" spans="1:33" x14ac:dyDescent="0.2">
      <c r="A8826">
        <v>60</v>
      </c>
      <c r="B8826" t="s">
        <v>34</v>
      </c>
      <c r="C8826" t="s">
        <v>50</v>
      </c>
      <c r="D8826" s="2">
        <v>45490</v>
      </c>
      <c r="E8826" t="s">
        <v>51</v>
      </c>
      <c r="F8826" t="s">
        <v>37</v>
      </c>
      <c r="G8826">
        <v>23</v>
      </c>
      <c r="H8826" t="s">
        <v>38</v>
      </c>
      <c r="I8826" t="s">
        <v>39</v>
      </c>
      <c r="J8826" t="s">
        <v>38</v>
      </c>
      <c r="K8826" t="s">
        <v>40</v>
      </c>
      <c r="L8826" t="s">
        <v>41</v>
      </c>
      <c r="M8826" t="s">
        <v>42</v>
      </c>
      <c r="N8826">
        <v>20.76</v>
      </c>
      <c r="O8826">
        <v>30</v>
      </c>
      <c r="P8826" s="2">
        <v>45493</v>
      </c>
      <c r="Q8826" s="2">
        <v>45530</v>
      </c>
      <c r="R8826" s="2">
        <v>45530</v>
      </c>
      <c r="S8826" s="2">
        <v>45543</v>
      </c>
      <c r="T8826" s="2">
        <v>45563</v>
      </c>
      <c r="U8826" s="2">
        <v>45566</v>
      </c>
      <c r="V8826" s="2">
        <v>45567</v>
      </c>
      <c r="W8826" s="2">
        <v>45574</v>
      </c>
      <c r="X8826" s="2">
        <v>45577</v>
      </c>
      <c r="Y8826" s="2">
        <v>45578</v>
      </c>
      <c r="Z8826">
        <v>37</v>
      </c>
      <c r="AA8826" t="b">
        <v>0</v>
      </c>
      <c r="AB8826">
        <v>23</v>
      </c>
      <c r="AC8826">
        <v>477.48</v>
      </c>
      <c r="AD8826" t="b">
        <v>1</v>
      </c>
      <c r="AE8826" t="b">
        <v>0</v>
      </c>
      <c r="AF8826" t="b">
        <v>0</v>
      </c>
      <c r="AG8826" t="b">
        <v>1</v>
      </c>
    </row>
    <row r="8827" spans="1:33" x14ac:dyDescent="0.2">
      <c r="A8827">
        <v>60</v>
      </c>
      <c r="B8827" t="s">
        <v>34</v>
      </c>
      <c r="C8827" t="s">
        <v>50</v>
      </c>
      <c r="D8827" s="2">
        <v>45490</v>
      </c>
      <c r="E8827" t="s">
        <v>52</v>
      </c>
      <c r="F8827" t="s">
        <v>39</v>
      </c>
      <c r="G8827">
        <v>23</v>
      </c>
      <c r="H8827" t="s">
        <v>38</v>
      </c>
      <c r="I8827" t="s">
        <v>39</v>
      </c>
      <c r="J8827" t="s">
        <v>38</v>
      </c>
      <c r="K8827" t="s">
        <v>40</v>
      </c>
      <c r="L8827" t="s">
        <v>41</v>
      </c>
      <c r="M8827" t="s">
        <v>42</v>
      </c>
      <c r="N8827">
        <v>2.75</v>
      </c>
      <c r="O8827">
        <v>30</v>
      </c>
      <c r="P8827" s="2">
        <v>45493</v>
      </c>
      <c r="Q8827" s="2">
        <v>45530</v>
      </c>
      <c r="R8827" s="2">
        <v>45530</v>
      </c>
      <c r="S8827" s="2">
        <v>45543</v>
      </c>
      <c r="T8827" s="2">
        <v>45563</v>
      </c>
      <c r="U8827" s="2">
        <v>45566</v>
      </c>
      <c r="V8827" s="2">
        <v>45567</v>
      </c>
      <c r="W8827" s="2">
        <v>45574</v>
      </c>
      <c r="X8827" s="2">
        <v>45577</v>
      </c>
      <c r="Y8827" s="2">
        <v>45578</v>
      </c>
      <c r="Z8827">
        <v>37</v>
      </c>
      <c r="AA8827" t="b">
        <v>0</v>
      </c>
      <c r="AB8827">
        <v>23</v>
      </c>
      <c r="AC8827">
        <v>63.25</v>
      </c>
      <c r="AD8827" t="b">
        <v>1</v>
      </c>
      <c r="AE8827" t="b">
        <v>0</v>
      </c>
      <c r="AF8827" t="b">
        <v>0</v>
      </c>
      <c r="AG8827" t="b">
        <v>1</v>
      </c>
    </row>
    <row r="8828" spans="1:33" x14ac:dyDescent="0.2">
      <c r="A8828">
        <v>60</v>
      </c>
      <c r="B8828" t="s">
        <v>34</v>
      </c>
      <c r="C8828" t="s">
        <v>50</v>
      </c>
      <c r="D8828" s="2">
        <v>45490</v>
      </c>
      <c r="E8828" t="s">
        <v>53</v>
      </c>
      <c r="F8828" t="s">
        <v>39</v>
      </c>
      <c r="G8828">
        <v>23</v>
      </c>
      <c r="H8828" t="s">
        <v>38</v>
      </c>
      <c r="I8828" t="s">
        <v>39</v>
      </c>
      <c r="J8828" t="s">
        <v>38</v>
      </c>
      <c r="K8828" t="s">
        <v>40</v>
      </c>
      <c r="L8828" t="s">
        <v>41</v>
      </c>
      <c r="M8828" t="s">
        <v>42</v>
      </c>
      <c r="N8828">
        <v>1.93</v>
      </c>
      <c r="O8828">
        <v>30</v>
      </c>
      <c r="P8828" s="2">
        <v>45493</v>
      </c>
      <c r="Q8828" s="2">
        <v>45530</v>
      </c>
      <c r="R8828" s="2">
        <v>45530</v>
      </c>
      <c r="S8828" s="2">
        <v>45543</v>
      </c>
      <c r="T8828" s="2">
        <v>45563</v>
      </c>
      <c r="U8828" s="2">
        <v>45566</v>
      </c>
      <c r="V8828" s="2">
        <v>45567</v>
      </c>
      <c r="W8828" s="2">
        <v>45574</v>
      </c>
      <c r="X8828" s="2">
        <v>45577</v>
      </c>
      <c r="Y8828" s="2">
        <v>45578</v>
      </c>
      <c r="Z8828">
        <v>37</v>
      </c>
      <c r="AA8828" t="b">
        <v>0</v>
      </c>
      <c r="AB8828">
        <v>23</v>
      </c>
      <c r="AC8828">
        <v>44.39</v>
      </c>
      <c r="AD8828" t="b">
        <v>1</v>
      </c>
      <c r="AE8828" t="b">
        <v>0</v>
      </c>
      <c r="AF8828" t="b">
        <v>0</v>
      </c>
      <c r="AG8828" t="b">
        <v>1</v>
      </c>
    </row>
    <row r="8829" spans="1:33" x14ac:dyDescent="0.2">
      <c r="A8829">
        <v>60</v>
      </c>
      <c r="B8829" t="s">
        <v>34</v>
      </c>
      <c r="C8829" t="s">
        <v>50</v>
      </c>
      <c r="D8829" s="2">
        <v>45490</v>
      </c>
      <c r="E8829" t="s">
        <v>54</v>
      </c>
      <c r="F8829" t="s">
        <v>39</v>
      </c>
      <c r="G8829">
        <v>23</v>
      </c>
      <c r="H8829" t="s">
        <v>38</v>
      </c>
      <c r="I8829" t="s">
        <v>39</v>
      </c>
      <c r="J8829" t="s">
        <v>38</v>
      </c>
      <c r="K8829" t="s">
        <v>40</v>
      </c>
      <c r="L8829" t="s">
        <v>41</v>
      </c>
      <c r="M8829" t="s">
        <v>42</v>
      </c>
      <c r="N8829">
        <v>14.89</v>
      </c>
      <c r="O8829">
        <v>30</v>
      </c>
      <c r="P8829" s="2">
        <v>45493</v>
      </c>
      <c r="Q8829" s="2">
        <v>45530</v>
      </c>
      <c r="R8829" s="2">
        <v>45530</v>
      </c>
      <c r="S8829" s="2">
        <v>45543</v>
      </c>
      <c r="T8829" s="2">
        <v>45563</v>
      </c>
      <c r="U8829" s="2">
        <v>45566</v>
      </c>
      <c r="V8829" s="2">
        <v>45567</v>
      </c>
      <c r="W8829" s="2">
        <v>45574</v>
      </c>
      <c r="X8829" s="2">
        <v>45577</v>
      </c>
      <c r="Y8829" s="2">
        <v>45578</v>
      </c>
      <c r="Z8829">
        <v>37</v>
      </c>
      <c r="AA8829" t="b">
        <v>0</v>
      </c>
      <c r="AB8829">
        <v>23</v>
      </c>
      <c r="AC8829">
        <v>342.47</v>
      </c>
      <c r="AD8829" t="b">
        <v>1</v>
      </c>
      <c r="AE8829" t="b">
        <v>0</v>
      </c>
      <c r="AF8829" t="b">
        <v>0</v>
      </c>
      <c r="AG8829" t="b">
        <v>1</v>
      </c>
    </row>
    <row r="8830" spans="1:33" x14ac:dyDescent="0.2">
      <c r="A8830">
        <v>60</v>
      </c>
      <c r="B8830" t="s">
        <v>34</v>
      </c>
      <c r="C8830" t="s">
        <v>50</v>
      </c>
      <c r="D8830" s="2">
        <v>45490</v>
      </c>
      <c r="E8830" t="s">
        <v>51</v>
      </c>
      <c r="F8830" t="s">
        <v>37</v>
      </c>
      <c r="G8830">
        <v>23</v>
      </c>
      <c r="H8830" t="s">
        <v>38</v>
      </c>
      <c r="I8830" t="s">
        <v>40</v>
      </c>
      <c r="J8830" t="s">
        <v>39</v>
      </c>
      <c r="K8830" t="s">
        <v>38</v>
      </c>
      <c r="L8830" t="s">
        <v>44</v>
      </c>
      <c r="M8830" t="s">
        <v>45</v>
      </c>
      <c r="N8830">
        <v>6.72</v>
      </c>
      <c r="O8830">
        <v>14</v>
      </c>
      <c r="P8830" s="2">
        <v>45498</v>
      </c>
      <c r="Q8830" s="2">
        <v>45551</v>
      </c>
      <c r="Z8830">
        <v>53</v>
      </c>
      <c r="AC8830">
        <v>154.56</v>
      </c>
      <c r="AD8830" t="b">
        <v>0</v>
      </c>
    </row>
    <row r="8831" spans="1:33" x14ac:dyDescent="0.2">
      <c r="A8831">
        <v>60</v>
      </c>
      <c r="B8831" t="s">
        <v>34</v>
      </c>
      <c r="C8831" t="s">
        <v>50</v>
      </c>
      <c r="D8831" s="2">
        <v>45490</v>
      </c>
      <c r="E8831" t="s">
        <v>52</v>
      </c>
      <c r="F8831" t="s">
        <v>39</v>
      </c>
      <c r="G8831">
        <v>23</v>
      </c>
      <c r="H8831" t="s">
        <v>38</v>
      </c>
      <c r="I8831" t="s">
        <v>40</v>
      </c>
      <c r="J8831" t="s">
        <v>39</v>
      </c>
      <c r="K8831" t="s">
        <v>38</v>
      </c>
      <c r="L8831" t="s">
        <v>44</v>
      </c>
      <c r="M8831" t="s">
        <v>45</v>
      </c>
      <c r="N8831">
        <v>2.35</v>
      </c>
      <c r="O8831">
        <v>14</v>
      </c>
      <c r="P8831" s="2">
        <v>45498</v>
      </c>
      <c r="Q8831" s="2">
        <v>45551</v>
      </c>
      <c r="Z8831">
        <v>53</v>
      </c>
      <c r="AC8831">
        <v>54.05</v>
      </c>
      <c r="AD8831" t="b">
        <v>0</v>
      </c>
    </row>
    <row r="8832" spans="1:33" x14ac:dyDescent="0.2">
      <c r="A8832">
        <v>60</v>
      </c>
      <c r="B8832" t="s">
        <v>34</v>
      </c>
      <c r="C8832" t="s">
        <v>50</v>
      </c>
      <c r="D8832" s="2">
        <v>45490</v>
      </c>
      <c r="E8832" t="s">
        <v>53</v>
      </c>
      <c r="F8832" t="s">
        <v>39</v>
      </c>
      <c r="G8832">
        <v>23</v>
      </c>
      <c r="H8832" t="s">
        <v>38</v>
      </c>
      <c r="I8832" t="s">
        <v>40</v>
      </c>
      <c r="J8832" t="s">
        <v>39</v>
      </c>
      <c r="K8832" t="s">
        <v>38</v>
      </c>
      <c r="L8832" t="s">
        <v>44</v>
      </c>
      <c r="M8832" t="s">
        <v>45</v>
      </c>
      <c r="N8832">
        <v>26.06</v>
      </c>
      <c r="O8832">
        <v>14</v>
      </c>
      <c r="P8832" s="2">
        <v>45498</v>
      </c>
      <c r="Q8832" s="2">
        <v>45551</v>
      </c>
      <c r="Z8832">
        <v>53</v>
      </c>
      <c r="AC8832">
        <v>599.38</v>
      </c>
      <c r="AD8832" t="b">
        <v>0</v>
      </c>
    </row>
    <row r="8833" spans="1:33" x14ac:dyDescent="0.2">
      <c r="A8833">
        <v>60</v>
      </c>
      <c r="B8833" t="s">
        <v>34</v>
      </c>
      <c r="C8833" t="s">
        <v>50</v>
      </c>
      <c r="D8833" s="2">
        <v>45490</v>
      </c>
      <c r="E8833" t="s">
        <v>54</v>
      </c>
      <c r="F8833" t="s">
        <v>39</v>
      </c>
      <c r="G8833">
        <v>23</v>
      </c>
      <c r="H8833" t="s">
        <v>38</v>
      </c>
      <c r="I8833" t="s">
        <v>40</v>
      </c>
      <c r="J8833" t="s">
        <v>39</v>
      </c>
      <c r="K8833" t="s">
        <v>38</v>
      </c>
      <c r="L8833" t="s">
        <v>44</v>
      </c>
      <c r="M8833" t="s">
        <v>45</v>
      </c>
      <c r="N8833">
        <v>14.26</v>
      </c>
      <c r="O8833">
        <v>14</v>
      </c>
      <c r="P8833" s="2">
        <v>45498</v>
      </c>
      <c r="Q8833" s="2">
        <v>45551</v>
      </c>
      <c r="Z8833">
        <v>53</v>
      </c>
      <c r="AC8833">
        <v>327.98</v>
      </c>
      <c r="AD8833" t="b">
        <v>0</v>
      </c>
    </row>
    <row r="8834" spans="1:33" x14ac:dyDescent="0.2">
      <c r="A8834">
        <v>60</v>
      </c>
      <c r="B8834" t="s">
        <v>34</v>
      </c>
      <c r="C8834" t="s">
        <v>50</v>
      </c>
      <c r="D8834" s="2">
        <v>45490</v>
      </c>
      <c r="E8834" t="s">
        <v>51</v>
      </c>
      <c r="F8834" t="s">
        <v>37</v>
      </c>
      <c r="G8834">
        <v>23</v>
      </c>
      <c r="H8834" t="s">
        <v>40</v>
      </c>
      <c r="I8834" t="s">
        <v>40</v>
      </c>
      <c r="J8834" t="s">
        <v>39</v>
      </c>
      <c r="K8834" t="s">
        <v>39</v>
      </c>
      <c r="L8834" t="s">
        <v>46</v>
      </c>
      <c r="M8834" t="s">
        <v>47</v>
      </c>
      <c r="N8834">
        <v>29.84</v>
      </c>
      <c r="O8834">
        <v>28</v>
      </c>
      <c r="P8834" s="2">
        <v>45494</v>
      </c>
      <c r="Q8834" s="2">
        <v>45537</v>
      </c>
      <c r="Z8834">
        <v>43</v>
      </c>
      <c r="AC8834">
        <v>686.32</v>
      </c>
      <c r="AD8834" t="b">
        <v>0</v>
      </c>
    </row>
    <row r="8835" spans="1:33" x14ac:dyDescent="0.2">
      <c r="A8835">
        <v>60</v>
      </c>
      <c r="B8835" t="s">
        <v>34</v>
      </c>
      <c r="C8835" t="s">
        <v>50</v>
      </c>
      <c r="D8835" s="2">
        <v>45490</v>
      </c>
      <c r="E8835" t="s">
        <v>52</v>
      </c>
      <c r="F8835" t="s">
        <v>39</v>
      </c>
      <c r="G8835">
        <v>23</v>
      </c>
      <c r="H8835" t="s">
        <v>40</v>
      </c>
      <c r="I8835" t="s">
        <v>40</v>
      </c>
      <c r="J8835" t="s">
        <v>39</v>
      </c>
      <c r="K8835" t="s">
        <v>39</v>
      </c>
      <c r="L8835" t="s">
        <v>46</v>
      </c>
      <c r="M8835" t="s">
        <v>47</v>
      </c>
      <c r="N8835">
        <v>18.57</v>
      </c>
      <c r="O8835">
        <v>28</v>
      </c>
      <c r="P8835" s="2">
        <v>45494</v>
      </c>
      <c r="Q8835" s="2">
        <v>45537</v>
      </c>
      <c r="Z8835">
        <v>43</v>
      </c>
      <c r="AC8835">
        <v>427.11</v>
      </c>
      <c r="AD8835" t="b">
        <v>0</v>
      </c>
    </row>
    <row r="8836" spans="1:33" x14ac:dyDescent="0.2">
      <c r="A8836">
        <v>60</v>
      </c>
      <c r="B8836" t="s">
        <v>34</v>
      </c>
      <c r="C8836" t="s">
        <v>50</v>
      </c>
      <c r="D8836" s="2">
        <v>45490</v>
      </c>
      <c r="E8836" t="s">
        <v>53</v>
      </c>
      <c r="F8836" t="s">
        <v>39</v>
      </c>
      <c r="G8836">
        <v>23</v>
      </c>
      <c r="H8836" t="s">
        <v>40</v>
      </c>
      <c r="I8836" t="s">
        <v>40</v>
      </c>
      <c r="J8836" t="s">
        <v>39</v>
      </c>
      <c r="K8836" t="s">
        <v>39</v>
      </c>
      <c r="L8836" t="s">
        <v>46</v>
      </c>
      <c r="M8836" t="s">
        <v>47</v>
      </c>
      <c r="N8836">
        <v>19.45</v>
      </c>
      <c r="O8836">
        <v>28</v>
      </c>
      <c r="P8836" s="2">
        <v>45494</v>
      </c>
      <c r="Q8836" s="2">
        <v>45537</v>
      </c>
      <c r="Z8836">
        <v>43</v>
      </c>
      <c r="AC8836">
        <v>447.35</v>
      </c>
      <c r="AD8836" t="b">
        <v>0</v>
      </c>
    </row>
    <row r="8837" spans="1:33" x14ac:dyDescent="0.2">
      <c r="A8837">
        <v>60</v>
      </c>
      <c r="B8837" t="s">
        <v>34</v>
      </c>
      <c r="C8837" t="s">
        <v>50</v>
      </c>
      <c r="D8837" s="2">
        <v>45490</v>
      </c>
      <c r="E8837" t="s">
        <v>54</v>
      </c>
      <c r="F8837" t="s">
        <v>39</v>
      </c>
      <c r="G8837">
        <v>23</v>
      </c>
      <c r="H8837" t="s">
        <v>40</v>
      </c>
      <c r="I8837" t="s">
        <v>40</v>
      </c>
      <c r="J8837" t="s">
        <v>39</v>
      </c>
      <c r="K8837" t="s">
        <v>39</v>
      </c>
      <c r="L8837" t="s">
        <v>46</v>
      </c>
      <c r="M8837" t="s">
        <v>47</v>
      </c>
      <c r="N8837">
        <v>9.39</v>
      </c>
      <c r="O8837">
        <v>28</v>
      </c>
      <c r="P8837" s="2">
        <v>45494</v>
      </c>
      <c r="Q8837" s="2">
        <v>45537</v>
      </c>
      <c r="Z8837">
        <v>43</v>
      </c>
      <c r="AC8837">
        <v>215.97</v>
      </c>
      <c r="AD8837" t="b">
        <v>0</v>
      </c>
    </row>
    <row r="8838" spans="1:33" x14ac:dyDescent="0.2">
      <c r="A8838">
        <v>60</v>
      </c>
      <c r="B8838" t="s">
        <v>34</v>
      </c>
      <c r="C8838" t="s">
        <v>50</v>
      </c>
      <c r="D8838" s="2">
        <v>45490</v>
      </c>
      <c r="E8838" t="s">
        <v>51</v>
      </c>
      <c r="F8838" t="s">
        <v>37</v>
      </c>
      <c r="G8838">
        <v>23</v>
      </c>
      <c r="H8838" t="s">
        <v>39</v>
      </c>
      <c r="I8838" t="s">
        <v>39</v>
      </c>
      <c r="J8838" t="s">
        <v>39</v>
      </c>
      <c r="K8838" t="s">
        <v>40</v>
      </c>
      <c r="L8838" t="s">
        <v>48</v>
      </c>
      <c r="M8838" t="s">
        <v>49</v>
      </c>
      <c r="N8838">
        <v>28.37</v>
      </c>
      <c r="P8838" s="2">
        <v>45492</v>
      </c>
      <c r="Q8838" s="2">
        <v>45540</v>
      </c>
      <c r="Z8838">
        <v>48</v>
      </c>
      <c r="AC8838">
        <v>652.51</v>
      </c>
      <c r="AD8838" t="b">
        <v>0</v>
      </c>
    </row>
    <row r="8839" spans="1:33" x14ac:dyDescent="0.2">
      <c r="A8839">
        <v>60</v>
      </c>
      <c r="B8839" t="s">
        <v>34</v>
      </c>
      <c r="C8839" t="s">
        <v>50</v>
      </c>
      <c r="D8839" s="2">
        <v>45490</v>
      </c>
      <c r="E8839" t="s">
        <v>52</v>
      </c>
      <c r="F8839" t="s">
        <v>39</v>
      </c>
      <c r="G8839">
        <v>23</v>
      </c>
      <c r="H8839" t="s">
        <v>39</v>
      </c>
      <c r="I8839" t="s">
        <v>39</v>
      </c>
      <c r="J8839" t="s">
        <v>39</v>
      </c>
      <c r="K8839" t="s">
        <v>40</v>
      </c>
      <c r="L8839" t="s">
        <v>48</v>
      </c>
      <c r="M8839" t="s">
        <v>49</v>
      </c>
      <c r="N8839">
        <v>19.559999999999999</v>
      </c>
      <c r="P8839" s="2">
        <v>45492</v>
      </c>
      <c r="Q8839" s="2">
        <v>45540</v>
      </c>
      <c r="Z8839">
        <v>48</v>
      </c>
      <c r="AC8839">
        <v>449.88</v>
      </c>
      <c r="AD8839" t="b">
        <v>0</v>
      </c>
    </row>
    <row r="8840" spans="1:33" x14ac:dyDescent="0.2">
      <c r="A8840">
        <v>60</v>
      </c>
      <c r="B8840" t="s">
        <v>34</v>
      </c>
      <c r="C8840" t="s">
        <v>50</v>
      </c>
      <c r="D8840" s="2">
        <v>45490</v>
      </c>
      <c r="E8840" t="s">
        <v>53</v>
      </c>
      <c r="F8840" t="s">
        <v>39</v>
      </c>
      <c r="G8840">
        <v>23</v>
      </c>
      <c r="H8840" t="s">
        <v>39</v>
      </c>
      <c r="I8840" t="s">
        <v>39</v>
      </c>
      <c r="J8840" t="s">
        <v>39</v>
      </c>
      <c r="K8840" t="s">
        <v>40</v>
      </c>
      <c r="L8840" t="s">
        <v>48</v>
      </c>
      <c r="M8840" t="s">
        <v>49</v>
      </c>
      <c r="N8840">
        <v>15.6</v>
      </c>
      <c r="P8840" s="2">
        <v>45492</v>
      </c>
      <c r="Q8840" s="2">
        <v>45540</v>
      </c>
      <c r="Z8840">
        <v>48</v>
      </c>
      <c r="AC8840">
        <v>358.8</v>
      </c>
      <c r="AD8840" t="b">
        <v>0</v>
      </c>
    </row>
    <row r="8841" spans="1:33" x14ac:dyDescent="0.2">
      <c r="A8841">
        <v>60</v>
      </c>
      <c r="B8841" t="s">
        <v>34</v>
      </c>
      <c r="C8841" t="s">
        <v>50</v>
      </c>
      <c r="D8841" s="2">
        <v>45490</v>
      </c>
      <c r="E8841" t="s">
        <v>54</v>
      </c>
      <c r="F8841" t="s">
        <v>39</v>
      </c>
      <c r="G8841">
        <v>23</v>
      </c>
      <c r="H8841" t="s">
        <v>39</v>
      </c>
      <c r="I8841" t="s">
        <v>39</v>
      </c>
      <c r="J8841" t="s">
        <v>39</v>
      </c>
      <c r="K8841" t="s">
        <v>40</v>
      </c>
      <c r="L8841" t="s">
        <v>48</v>
      </c>
      <c r="M8841" t="s">
        <v>49</v>
      </c>
      <c r="N8841">
        <v>1.68</v>
      </c>
      <c r="P8841" s="2">
        <v>45492</v>
      </c>
      <c r="Q8841" s="2">
        <v>45540</v>
      </c>
      <c r="Z8841">
        <v>48</v>
      </c>
      <c r="AC8841">
        <v>38.64</v>
      </c>
      <c r="AD8841" t="b">
        <v>0</v>
      </c>
    </row>
    <row r="8842" spans="1:33" x14ac:dyDescent="0.2">
      <c r="A8842">
        <v>60</v>
      </c>
      <c r="B8842" t="s">
        <v>34</v>
      </c>
      <c r="C8842" t="s">
        <v>55</v>
      </c>
      <c r="D8842" s="2">
        <v>45493</v>
      </c>
      <c r="E8842" t="s">
        <v>56</v>
      </c>
      <c r="F8842" t="s">
        <v>37</v>
      </c>
      <c r="G8842">
        <v>295</v>
      </c>
      <c r="H8842" t="s">
        <v>38</v>
      </c>
      <c r="I8842" t="s">
        <v>39</v>
      </c>
      <c r="J8842" t="s">
        <v>38</v>
      </c>
      <c r="K8842" t="s">
        <v>40</v>
      </c>
      <c r="L8842" t="s">
        <v>41</v>
      </c>
      <c r="M8842" t="s">
        <v>42</v>
      </c>
      <c r="N8842">
        <v>19.149999999999999</v>
      </c>
      <c r="O8842">
        <v>30</v>
      </c>
      <c r="P8842" s="2">
        <v>45499</v>
      </c>
      <c r="Q8842" s="2">
        <v>45522</v>
      </c>
      <c r="R8842" s="2">
        <v>45541</v>
      </c>
      <c r="S8842" s="2">
        <v>45554</v>
      </c>
      <c r="T8842" s="2">
        <v>45566</v>
      </c>
      <c r="U8842" s="2">
        <v>45566</v>
      </c>
      <c r="V8842" s="2">
        <v>45566</v>
      </c>
      <c r="W8842" s="2">
        <v>45566</v>
      </c>
      <c r="X8842" s="2">
        <v>45570</v>
      </c>
      <c r="Y8842" s="2">
        <v>45571</v>
      </c>
      <c r="Z8842">
        <v>23</v>
      </c>
      <c r="AA8842" t="b">
        <v>1</v>
      </c>
      <c r="AB8842">
        <v>12</v>
      </c>
      <c r="AC8842">
        <v>5649.25</v>
      </c>
      <c r="AD8842" t="b">
        <v>1</v>
      </c>
      <c r="AE8842" t="b">
        <v>0</v>
      </c>
      <c r="AF8842" t="b">
        <v>0</v>
      </c>
      <c r="AG8842" t="b">
        <v>1</v>
      </c>
    </row>
    <row r="8843" spans="1:33" x14ac:dyDescent="0.2">
      <c r="A8843">
        <v>60</v>
      </c>
      <c r="B8843" t="s">
        <v>34</v>
      </c>
      <c r="C8843" t="s">
        <v>55</v>
      </c>
      <c r="D8843" s="2">
        <v>45493</v>
      </c>
      <c r="E8843" t="s">
        <v>57</v>
      </c>
      <c r="F8843" t="s">
        <v>39</v>
      </c>
      <c r="G8843">
        <v>295</v>
      </c>
      <c r="H8843" t="s">
        <v>38</v>
      </c>
      <c r="I8843" t="s">
        <v>39</v>
      </c>
      <c r="J8843" t="s">
        <v>38</v>
      </c>
      <c r="K8843" t="s">
        <v>40</v>
      </c>
      <c r="L8843" t="s">
        <v>41</v>
      </c>
      <c r="M8843" t="s">
        <v>42</v>
      </c>
      <c r="N8843">
        <v>3.95</v>
      </c>
      <c r="O8843">
        <v>30</v>
      </c>
      <c r="P8843" s="2">
        <v>45499</v>
      </c>
      <c r="Q8843" s="2">
        <v>45522</v>
      </c>
      <c r="R8843" s="2">
        <v>45541</v>
      </c>
      <c r="S8843" s="2">
        <v>45554</v>
      </c>
      <c r="T8843" s="2">
        <v>45566</v>
      </c>
      <c r="U8843" s="2">
        <v>45566</v>
      </c>
      <c r="V8843" s="2">
        <v>45566</v>
      </c>
      <c r="W8843" s="2">
        <v>45566</v>
      </c>
      <c r="X8843" s="2">
        <v>45570</v>
      </c>
      <c r="Y8843" s="2">
        <v>45571</v>
      </c>
      <c r="Z8843">
        <v>23</v>
      </c>
      <c r="AA8843" t="b">
        <v>1</v>
      </c>
      <c r="AB8843">
        <v>12</v>
      </c>
      <c r="AC8843">
        <v>1165.25</v>
      </c>
      <c r="AD8843" t="b">
        <v>1</v>
      </c>
      <c r="AE8843" t="b">
        <v>0</v>
      </c>
      <c r="AF8843" t="b">
        <v>0</v>
      </c>
      <c r="AG8843" t="b">
        <v>1</v>
      </c>
    </row>
    <row r="8844" spans="1:33" x14ac:dyDescent="0.2">
      <c r="A8844">
        <v>60</v>
      </c>
      <c r="B8844" t="s">
        <v>34</v>
      </c>
      <c r="C8844" t="s">
        <v>55</v>
      </c>
      <c r="D8844" s="2">
        <v>45493</v>
      </c>
      <c r="E8844" t="s">
        <v>58</v>
      </c>
      <c r="F8844" t="s">
        <v>40</v>
      </c>
      <c r="G8844">
        <v>295</v>
      </c>
      <c r="H8844" t="s">
        <v>38</v>
      </c>
      <c r="I8844" t="s">
        <v>39</v>
      </c>
      <c r="J8844" t="s">
        <v>38</v>
      </c>
      <c r="K8844" t="s">
        <v>40</v>
      </c>
      <c r="L8844" t="s">
        <v>41</v>
      </c>
      <c r="M8844" t="s">
        <v>42</v>
      </c>
      <c r="N8844">
        <v>96.28</v>
      </c>
      <c r="O8844">
        <v>30</v>
      </c>
      <c r="P8844" s="2">
        <v>45499</v>
      </c>
      <c r="Q8844" s="2">
        <v>45522</v>
      </c>
      <c r="R8844" s="2">
        <v>45541</v>
      </c>
      <c r="S8844" s="2">
        <v>45554</v>
      </c>
      <c r="T8844" s="2">
        <v>45566</v>
      </c>
      <c r="U8844" s="2">
        <v>45566</v>
      </c>
      <c r="V8844" s="2">
        <v>45566</v>
      </c>
      <c r="W8844" s="2">
        <v>45566</v>
      </c>
      <c r="X8844" s="2">
        <v>45570</v>
      </c>
      <c r="Y8844" s="2">
        <v>45571</v>
      </c>
      <c r="Z8844">
        <v>23</v>
      </c>
      <c r="AA8844" t="b">
        <v>1</v>
      </c>
      <c r="AB8844">
        <v>12</v>
      </c>
      <c r="AC8844">
        <v>28402.6</v>
      </c>
      <c r="AD8844" t="b">
        <v>1</v>
      </c>
      <c r="AE8844" t="b">
        <v>0</v>
      </c>
      <c r="AF8844" t="b">
        <v>0</v>
      </c>
      <c r="AG8844" t="b">
        <v>1</v>
      </c>
    </row>
    <row r="8845" spans="1:33" x14ac:dyDescent="0.2">
      <c r="A8845">
        <v>60</v>
      </c>
      <c r="B8845" t="s">
        <v>34</v>
      </c>
      <c r="C8845" t="s">
        <v>55</v>
      </c>
      <c r="D8845" s="2">
        <v>45493</v>
      </c>
      <c r="E8845" t="s">
        <v>56</v>
      </c>
      <c r="F8845" t="s">
        <v>37</v>
      </c>
      <c r="G8845">
        <v>295</v>
      </c>
      <c r="H8845" t="s">
        <v>38</v>
      </c>
      <c r="I8845" t="s">
        <v>40</v>
      </c>
      <c r="J8845" t="s">
        <v>39</v>
      </c>
      <c r="K8845" t="s">
        <v>38</v>
      </c>
      <c r="L8845" t="s">
        <v>44</v>
      </c>
      <c r="M8845" t="s">
        <v>45</v>
      </c>
      <c r="N8845">
        <v>46.94</v>
      </c>
      <c r="O8845">
        <v>14</v>
      </c>
      <c r="P8845" s="2">
        <v>45493</v>
      </c>
      <c r="Q8845" s="2">
        <v>45554</v>
      </c>
      <c r="Z8845">
        <v>61</v>
      </c>
      <c r="AC8845">
        <v>13847.3</v>
      </c>
      <c r="AD8845" t="b">
        <v>0</v>
      </c>
    </row>
    <row r="8846" spans="1:33" x14ac:dyDescent="0.2">
      <c r="A8846">
        <v>60</v>
      </c>
      <c r="B8846" t="s">
        <v>34</v>
      </c>
      <c r="C8846" t="s">
        <v>55</v>
      </c>
      <c r="D8846" s="2">
        <v>45493</v>
      </c>
      <c r="E8846" t="s">
        <v>57</v>
      </c>
      <c r="F8846" t="s">
        <v>39</v>
      </c>
      <c r="G8846">
        <v>295</v>
      </c>
      <c r="H8846" t="s">
        <v>38</v>
      </c>
      <c r="I8846" t="s">
        <v>40</v>
      </c>
      <c r="J8846" t="s">
        <v>39</v>
      </c>
      <c r="K8846" t="s">
        <v>38</v>
      </c>
      <c r="L8846" t="s">
        <v>44</v>
      </c>
      <c r="M8846" t="s">
        <v>45</v>
      </c>
      <c r="N8846">
        <v>27.8</v>
      </c>
      <c r="O8846">
        <v>14</v>
      </c>
      <c r="P8846" s="2">
        <v>45493</v>
      </c>
      <c r="Q8846" s="2">
        <v>45554</v>
      </c>
      <c r="Z8846">
        <v>61</v>
      </c>
      <c r="AC8846">
        <v>8201</v>
      </c>
      <c r="AD8846" t="b">
        <v>0</v>
      </c>
    </row>
    <row r="8847" spans="1:33" x14ac:dyDescent="0.2">
      <c r="A8847">
        <v>60</v>
      </c>
      <c r="B8847" t="s">
        <v>34</v>
      </c>
      <c r="C8847" t="s">
        <v>55</v>
      </c>
      <c r="D8847" s="2">
        <v>45493</v>
      </c>
      <c r="E8847" t="s">
        <v>58</v>
      </c>
      <c r="F8847" t="s">
        <v>40</v>
      </c>
      <c r="G8847">
        <v>295</v>
      </c>
      <c r="H8847" t="s">
        <v>38</v>
      </c>
      <c r="I8847" t="s">
        <v>40</v>
      </c>
      <c r="J8847" t="s">
        <v>39</v>
      </c>
      <c r="K8847" t="s">
        <v>38</v>
      </c>
      <c r="L8847" t="s">
        <v>44</v>
      </c>
      <c r="M8847" t="s">
        <v>45</v>
      </c>
      <c r="N8847">
        <v>75.72</v>
      </c>
      <c r="O8847">
        <v>14</v>
      </c>
      <c r="P8847" s="2">
        <v>45493</v>
      </c>
      <c r="Q8847" s="2">
        <v>45554</v>
      </c>
      <c r="Z8847">
        <v>61</v>
      </c>
      <c r="AC8847">
        <v>22337.4</v>
      </c>
      <c r="AD8847" t="b">
        <v>0</v>
      </c>
    </row>
    <row r="8848" spans="1:33" x14ac:dyDescent="0.2">
      <c r="A8848">
        <v>60</v>
      </c>
      <c r="B8848" t="s">
        <v>34</v>
      </c>
      <c r="C8848" t="s">
        <v>55</v>
      </c>
      <c r="D8848" s="2">
        <v>45493</v>
      </c>
      <c r="E8848" t="s">
        <v>56</v>
      </c>
      <c r="F8848" t="s">
        <v>37</v>
      </c>
      <c r="G8848">
        <v>295</v>
      </c>
      <c r="H8848" t="s">
        <v>40</v>
      </c>
      <c r="I8848" t="s">
        <v>40</v>
      </c>
      <c r="J8848" t="s">
        <v>39</v>
      </c>
      <c r="K8848" t="s">
        <v>39</v>
      </c>
      <c r="L8848" t="s">
        <v>46</v>
      </c>
      <c r="M8848" t="s">
        <v>47</v>
      </c>
      <c r="N8848">
        <v>29.3</v>
      </c>
      <c r="O8848">
        <v>28</v>
      </c>
      <c r="P8848" s="2">
        <v>45498</v>
      </c>
      <c r="Q8848" s="2">
        <v>45510</v>
      </c>
      <c r="Z8848">
        <v>12</v>
      </c>
      <c r="AC8848">
        <v>8643.5</v>
      </c>
      <c r="AD8848" t="b">
        <v>0</v>
      </c>
    </row>
    <row r="8849" spans="1:33" x14ac:dyDescent="0.2">
      <c r="A8849">
        <v>60</v>
      </c>
      <c r="B8849" t="s">
        <v>34</v>
      </c>
      <c r="C8849" t="s">
        <v>55</v>
      </c>
      <c r="D8849" s="2">
        <v>45493</v>
      </c>
      <c r="E8849" t="s">
        <v>57</v>
      </c>
      <c r="F8849" t="s">
        <v>39</v>
      </c>
      <c r="G8849">
        <v>295</v>
      </c>
      <c r="H8849" t="s">
        <v>40</v>
      </c>
      <c r="I8849" t="s">
        <v>40</v>
      </c>
      <c r="J8849" t="s">
        <v>39</v>
      </c>
      <c r="K8849" t="s">
        <v>39</v>
      </c>
      <c r="L8849" t="s">
        <v>46</v>
      </c>
      <c r="M8849" t="s">
        <v>47</v>
      </c>
      <c r="N8849">
        <v>6.92</v>
      </c>
      <c r="O8849">
        <v>28</v>
      </c>
      <c r="P8849" s="2">
        <v>45498</v>
      </c>
      <c r="Q8849" s="2">
        <v>45510</v>
      </c>
      <c r="Z8849">
        <v>12</v>
      </c>
      <c r="AC8849">
        <v>2041.4</v>
      </c>
      <c r="AD8849" t="b">
        <v>0</v>
      </c>
    </row>
    <row r="8850" spans="1:33" x14ac:dyDescent="0.2">
      <c r="A8850">
        <v>60</v>
      </c>
      <c r="B8850" t="s">
        <v>34</v>
      </c>
      <c r="C8850" t="s">
        <v>55</v>
      </c>
      <c r="D8850" s="2">
        <v>45493</v>
      </c>
      <c r="E8850" t="s">
        <v>58</v>
      </c>
      <c r="F8850" t="s">
        <v>40</v>
      </c>
      <c r="G8850">
        <v>295</v>
      </c>
      <c r="H8850" t="s">
        <v>40</v>
      </c>
      <c r="I8850" t="s">
        <v>40</v>
      </c>
      <c r="J8850" t="s">
        <v>39</v>
      </c>
      <c r="K8850" t="s">
        <v>39</v>
      </c>
      <c r="L8850" t="s">
        <v>46</v>
      </c>
      <c r="M8850" t="s">
        <v>47</v>
      </c>
      <c r="N8850">
        <v>102.64</v>
      </c>
      <c r="O8850">
        <v>28</v>
      </c>
      <c r="P8850" s="2">
        <v>45498</v>
      </c>
      <c r="Q8850" s="2">
        <v>45510</v>
      </c>
      <c r="Z8850">
        <v>12</v>
      </c>
      <c r="AC8850">
        <v>30278.799999999999</v>
      </c>
      <c r="AD8850" t="b">
        <v>0</v>
      </c>
    </row>
    <row r="8851" spans="1:33" x14ac:dyDescent="0.2">
      <c r="A8851">
        <v>60</v>
      </c>
      <c r="B8851" t="s">
        <v>34</v>
      </c>
      <c r="C8851" t="s">
        <v>55</v>
      </c>
      <c r="D8851" s="2">
        <v>45493</v>
      </c>
      <c r="E8851" t="s">
        <v>56</v>
      </c>
      <c r="F8851" t="s">
        <v>37</v>
      </c>
      <c r="G8851">
        <v>295</v>
      </c>
      <c r="H8851" t="s">
        <v>39</v>
      </c>
      <c r="I8851" t="s">
        <v>39</v>
      </c>
      <c r="J8851" t="s">
        <v>39</v>
      </c>
      <c r="K8851" t="s">
        <v>40</v>
      </c>
      <c r="L8851" t="s">
        <v>48</v>
      </c>
      <c r="M8851" t="s">
        <v>49</v>
      </c>
      <c r="N8851">
        <v>26.78</v>
      </c>
      <c r="P8851" s="2">
        <v>45500</v>
      </c>
      <c r="Q8851" s="2">
        <v>45508</v>
      </c>
      <c r="Z8851">
        <v>8</v>
      </c>
      <c r="AC8851">
        <v>7900.1</v>
      </c>
      <c r="AD8851" t="b">
        <v>0</v>
      </c>
    </row>
    <row r="8852" spans="1:33" x14ac:dyDescent="0.2">
      <c r="A8852">
        <v>60</v>
      </c>
      <c r="B8852" t="s">
        <v>34</v>
      </c>
      <c r="C8852" t="s">
        <v>55</v>
      </c>
      <c r="D8852" s="2">
        <v>45493</v>
      </c>
      <c r="E8852" t="s">
        <v>57</v>
      </c>
      <c r="F8852" t="s">
        <v>39</v>
      </c>
      <c r="G8852">
        <v>295</v>
      </c>
      <c r="H8852" t="s">
        <v>39</v>
      </c>
      <c r="I8852" t="s">
        <v>39</v>
      </c>
      <c r="J8852" t="s">
        <v>39</v>
      </c>
      <c r="K8852" t="s">
        <v>40</v>
      </c>
      <c r="L8852" t="s">
        <v>48</v>
      </c>
      <c r="M8852" t="s">
        <v>49</v>
      </c>
      <c r="N8852">
        <v>16.48</v>
      </c>
      <c r="P8852" s="2">
        <v>45500</v>
      </c>
      <c r="Q8852" s="2">
        <v>45508</v>
      </c>
      <c r="Z8852">
        <v>8</v>
      </c>
      <c r="AC8852">
        <v>4861.6000000000004</v>
      </c>
      <c r="AD8852" t="b">
        <v>0</v>
      </c>
    </row>
    <row r="8853" spans="1:33" x14ac:dyDescent="0.2">
      <c r="A8853">
        <v>60</v>
      </c>
      <c r="B8853" t="s">
        <v>34</v>
      </c>
      <c r="C8853" t="s">
        <v>55</v>
      </c>
      <c r="D8853" s="2">
        <v>45493</v>
      </c>
      <c r="E8853" t="s">
        <v>58</v>
      </c>
      <c r="F8853" t="s">
        <v>40</v>
      </c>
      <c r="G8853">
        <v>295</v>
      </c>
      <c r="H8853" t="s">
        <v>39</v>
      </c>
      <c r="I8853" t="s">
        <v>39</v>
      </c>
      <c r="J8853" t="s">
        <v>39</v>
      </c>
      <c r="K8853" t="s">
        <v>40</v>
      </c>
      <c r="L8853" t="s">
        <v>48</v>
      </c>
      <c r="M8853" t="s">
        <v>49</v>
      </c>
      <c r="N8853">
        <v>79.09</v>
      </c>
      <c r="P8853" s="2">
        <v>45500</v>
      </c>
      <c r="Q8853" s="2">
        <v>45508</v>
      </c>
      <c r="Z8853">
        <v>8</v>
      </c>
      <c r="AC8853">
        <v>23331.55</v>
      </c>
      <c r="AD8853" t="b">
        <v>0</v>
      </c>
    </row>
    <row r="8854" spans="1:33" x14ac:dyDescent="0.2">
      <c r="A8854">
        <v>60</v>
      </c>
      <c r="B8854" t="s">
        <v>34</v>
      </c>
      <c r="C8854" t="s">
        <v>59</v>
      </c>
      <c r="D8854" s="2">
        <v>45329</v>
      </c>
      <c r="E8854" t="s">
        <v>60</v>
      </c>
      <c r="F8854" t="s">
        <v>40</v>
      </c>
      <c r="G8854">
        <v>256</v>
      </c>
      <c r="H8854" t="s">
        <v>38</v>
      </c>
      <c r="I8854" t="s">
        <v>39</v>
      </c>
      <c r="J8854" t="s">
        <v>38</v>
      </c>
      <c r="K8854" t="s">
        <v>40</v>
      </c>
      <c r="L8854" t="s">
        <v>41</v>
      </c>
      <c r="M8854" t="s">
        <v>42</v>
      </c>
      <c r="N8854">
        <v>94.03</v>
      </c>
      <c r="O8854">
        <v>30</v>
      </c>
      <c r="P8854" s="2">
        <v>45331</v>
      </c>
      <c r="Q8854" s="2">
        <v>45347</v>
      </c>
      <c r="R8854" s="2">
        <v>45352</v>
      </c>
      <c r="S8854" s="2">
        <v>45361</v>
      </c>
      <c r="T8854" s="2">
        <v>45402</v>
      </c>
      <c r="U8854" s="2">
        <v>45402</v>
      </c>
      <c r="V8854" s="2">
        <v>45402</v>
      </c>
      <c r="W8854" s="2">
        <v>45402</v>
      </c>
      <c r="X8854" s="2">
        <v>45409</v>
      </c>
      <c r="Y8854" s="2">
        <v>45409</v>
      </c>
      <c r="Z8854">
        <v>16</v>
      </c>
      <c r="AA8854" t="b">
        <v>1</v>
      </c>
      <c r="AB8854">
        <v>41</v>
      </c>
      <c r="AC8854">
        <v>24071.68</v>
      </c>
      <c r="AD8854" t="b">
        <v>1</v>
      </c>
      <c r="AE8854" t="b">
        <v>1</v>
      </c>
      <c r="AF8854" t="b">
        <v>1</v>
      </c>
      <c r="AG8854" t="b">
        <v>1</v>
      </c>
    </row>
    <row r="8855" spans="1:33" x14ac:dyDescent="0.2">
      <c r="A8855">
        <v>60</v>
      </c>
      <c r="B8855" t="s">
        <v>34</v>
      </c>
      <c r="C8855" t="s">
        <v>59</v>
      </c>
      <c r="D8855" s="2">
        <v>45329</v>
      </c>
      <c r="E8855" t="s">
        <v>61</v>
      </c>
      <c r="F8855" t="s">
        <v>40</v>
      </c>
      <c r="G8855">
        <v>256</v>
      </c>
      <c r="H8855" t="s">
        <v>38</v>
      </c>
      <c r="I8855" t="s">
        <v>39</v>
      </c>
      <c r="J8855" t="s">
        <v>38</v>
      </c>
      <c r="K8855" t="s">
        <v>40</v>
      </c>
      <c r="L8855" t="s">
        <v>41</v>
      </c>
      <c r="M8855" t="s">
        <v>42</v>
      </c>
      <c r="N8855">
        <v>52.76</v>
      </c>
      <c r="O8855">
        <v>30</v>
      </c>
      <c r="P8855" s="2">
        <v>45331</v>
      </c>
      <c r="Q8855" s="2">
        <v>45347</v>
      </c>
      <c r="R8855" s="2">
        <v>45352</v>
      </c>
      <c r="S8855" s="2">
        <v>45361</v>
      </c>
      <c r="T8855" s="2">
        <v>45402</v>
      </c>
      <c r="U8855" s="2">
        <v>45402</v>
      </c>
      <c r="V8855" s="2">
        <v>45402</v>
      </c>
      <c r="W8855" s="2">
        <v>45402</v>
      </c>
      <c r="X8855" s="2">
        <v>45409</v>
      </c>
      <c r="Y8855" s="2">
        <v>45409</v>
      </c>
      <c r="Z8855">
        <v>16</v>
      </c>
      <c r="AA8855" t="b">
        <v>1</v>
      </c>
      <c r="AB8855">
        <v>41</v>
      </c>
      <c r="AC8855">
        <v>13506.56</v>
      </c>
      <c r="AD8855" t="b">
        <v>1</v>
      </c>
      <c r="AE8855" t="b">
        <v>1</v>
      </c>
      <c r="AF8855" t="b">
        <v>1</v>
      </c>
      <c r="AG8855" t="b">
        <v>1</v>
      </c>
    </row>
    <row r="8856" spans="1:33" x14ac:dyDescent="0.2">
      <c r="A8856">
        <v>60</v>
      </c>
      <c r="B8856" t="s">
        <v>34</v>
      </c>
      <c r="C8856" t="s">
        <v>59</v>
      </c>
      <c r="D8856" s="2">
        <v>45329</v>
      </c>
      <c r="E8856" t="s">
        <v>62</v>
      </c>
      <c r="F8856" t="s">
        <v>40</v>
      </c>
      <c r="G8856">
        <v>256</v>
      </c>
      <c r="H8856" t="s">
        <v>38</v>
      </c>
      <c r="I8856" t="s">
        <v>39</v>
      </c>
      <c r="J8856" t="s">
        <v>38</v>
      </c>
      <c r="K8856" t="s">
        <v>40</v>
      </c>
      <c r="L8856" t="s">
        <v>41</v>
      </c>
      <c r="M8856" t="s">
        <v>42</v>
      </c>
      <c r="N8856">
        <v>82.19</v>
      </c>
      <c r="O8856">
        <v>30</v>
      </c>
      <c r="P8856" s="2">
        <v>45331</v>
      </c>
      <c r="Q8856" s="2">
        <v>45347</v>
      </c>
      <c r="R8856" s="2">
        <v>45352</v>
      </c>
      <c r="S8856" s="2">
        <v>45361</v>
      </c>
      <c r="T8856" s="2">
        <v>45402</v>
      </c>
      <c r="U8856" s="2">
        <v>45402</v>
      </c>
      <c r="V8856" s="2">
        <v>45402</v>
      </c>
      <c r="W8856" s="2">
        <v>45402</v>
      </c>
      <c r="X8856" s="2">
        <v>45409</v>
      </c>
      <c r="Y8856" s="2">
        <v>45409</v>
      </c>
      <c r="Z8856">
        <v>16</v>
      </c>
      <c r="AA8856" t="b">
        <v>1</v>
      </c>
      <c r="AB8856">
        <v>41</v>
      </c>
      <c r="AC8856">
        <v>21040.639999999999</v>
      </c>
      <c r="AD8856" t="b">
        <v>1</v>
      </c>
      <c r="AE8856" t="b">
        <v>1</v>
      </c>
      <c r="AF8856" t="b">
        <v>1</v>
      </c>
      <c r="AG8856" t="b">
        <v>1</v>
      </c>
    </row>
    <row r="8857" spans="1:33" x14ac:dyDescent="0.2">
      <c r="A8857">
        <v>60</v>
      </c>
      <c r="B8857" t="s">
        <v>34</v>
      </c>
      <c r="C8857" t="s">
        <v>59</v>
      </c>
      <c r="D8857" s="2">
        <v>45329</v>
      </c>
      <c r="E8857" t="s">
        <v>60</v>
      </c>
      <c r="F8857" t="s">
        <v>40</v>
      </c>
      <c r="G8857">
        <v>256</v>
      </c>
      <c r="H8857" t="s">
        <v>38</v>
      </c>
      <c r="I8857" t="s">
        <v>40</v>
      </c>
      <c r="J8857" t="s">
        <v>39</v>
      </c>
      <c r="K8857" t="s">
        <v>38</v>
      </c>
      <c r="L8857" t="s">
        <v>44</v>
      </c>
      <c r="M8857" t="s">
        <v>45</v>
      </c>
      <c r="N8857">
        <v>93.53</v>
      </c>
      <c r="O8857">
        <v>14</v>
      </c>
      <c r="P8857" s="2">
        <v>45331</v>
      </c>
      <c r="Q8857" s="2">
        <v>45342</v>
      </c>
      <c r="Z8857">
        <v>11.7</v>
      </c>
      <c r="AC8857">
        <v>23943.68</v>
      </c>
      <c r="AD8857" t="b">
        <v>0</v>
      </c>
    </row>
    <row r="8858" spans="1:33" x14ac:dyDescent="0.2">
      <c r="A8858">
        <v>60</v>
      </c>
      <c r="B8858" t="s">
        <v>34</v>
      </c>
      <c r="C8858" t="s">
        <v>59</v>
      </c>
      <c r="D8858" s="2">
        <v>45329</v>
      </c>
      <c r="E8858" t="s">
        <v>61</v>
      </c>
      <c r="F8858" t="s">
        <v>40</v>
      </c>
      <c r="G8858">
        <v>256</v>
      </c>
      <c r="H8858" t="s">
        <v>38</v>
      </c>
      <c r="I8858" t="s">
        <v>40</v>
      </c>
      <c r="J8858" t="s">
        <v>39</v>
      </c>
      <c r="K8858" t="s">
        <v>38</v>
      </c>
      <c r="L8858" t="s">
        <v>44</v>
      </c>
      <c r="M8858" t="s">
        <v>45</v>
      </c>
      <c r="N8858">
        <v>86.74</v>
      </c>
      <c r="O8858">
        <v>14</v>
      </c>
      <c r="P8858" s="2">
        <v>45331</v>
      </c>
      <c r="Q8858" s="2">
        <v>45342</v>
      </c>
      <c r="Z8858">
        <v>11.7</v>
      </c>
      <c r="AC8858">
        <v>22205.439999999999</v>
      </c>
      <c r="AD8858" t="b">
        <v>0</v>
      </c>
    </row>
    <row r="8859" spans="1:33" x14ac:dyDescent="0.2">
      <c r="A8859">
        <v>60</v>
      </c>
      <c r="B8859" t="s">
        <v>34</v>
      </c>
      <c r="C8859" t="s">
        <v>59</v>
      </c>
      <c r="D8859" s="2">
        <v>45329</v>
      </c>
      <c r="E8859" t="s">
        <v>62</v>
      </c>
      <c r="F8859" t="s">
        <v>40</v>
      </c>
      <c r="G8859">
        <v>256</v>
      </c>
      <c r="H8859" t="s">
        <v>38</v>
      </c>
      <c r="I8859" t="s">
        <v>40</v>
      </c>
      <c r="J8859" t="s">
        <v>39</v>
      </c>
      <c r="K8859" t="s">
        <v>38</v>
      </c>
      <c r="L8859" t="s">
        <v>44</v>
      </c>
      <c r="M8859" t="s">
        <v>45</v>
      </c>
      <c r="N8859">
        <v>64.98</v>
      </c>
      <c r="O8859">
        <v>14</v>
      </c>
      <c r="P8859" s="2">
        <v>45331</v>
      </c>
      <c r="Q8859" s="2">
        <v>45342</v>
      </c>
      <c r="Z8859">
        <v>11.7</v>
      </c>
      <c r="AC8859">
        <v>16634.88</v>
      </c>
      <c r="AD8859" t="b">
        <v>0</v>
      </c>
    </row>
    <row r="8860" spans="1:33" x14ac:dyDescent="0.2">
      <c r="A8860">
        <v>60</v>
      </c>
      <c r="B8860" t="s">
        <v>34</v>
      </c>
      <c r="C8860" t="s">
        <v>59</v>
      </c>
      <c r="D8860" s="2">
        <v>45329</v>
      </c>
      <c r="E8860" t="s">
        <v>60</v>
      </c>
      <c r="F8860" t="s">
        <v>40</v>
      </c>
      <c r="G8860">
        <v>256</v>
      </c>
      <c r="H8860" t="s">
        <v>40</v>
      </c>
      <c r="I8860" t="s">
        <v>40</v>
      </c>
      <c r="J8860" t="s">
        <v>39</v>
      </c>
      <c r="K8860" t="s">
        <v>39</v>
      </c>
      <c r="L8860" t="s">
        <v>46</v>
      </c>
      <c r="M8860" t="s">
        <v>47</v>
      </c>
      <c r="N8860">
        <v>110.07</v>
      </c>
      <c r="O8860">
        <v>28</v>
      </c>
      <c r="P8860" s="2">
        <v>45329</v>
      </c>
      <c r="Q8860" s="2">
        <v>45372</v>
      </c>
      <c r="Z8860">
        <v>43</v>
      </c>
      <c r="AC8860">
        <v>28177.919999999998</v>
      </c>
      <c r="AD8860" t="b">
        <v>0</v>
      </c>
    </row>
    <row r="8861" spans="1:33" x14ac:dyDescent="0.2">
      <c r="A8861">
        <v>60</v>
      </c>
      <c r="B8861" t="s">
        <v>34</v>
      </c>
      <c r="C8861" t="s">
        <v>59</v>
      </c>
      <c r="D8861" s="2">
        <v>45329</v>
      </c>
      <c r="E8861" t="s">
        <v>61</v>
      </c>
      <c r="F8861" t="s">
        <v>40</v>
      </c>
      <c r="G8861">
        <v>256</v>
      </c>
      <c r="H8861" t="s">
        <v>40</v>
      </c>
      <c r="I8861" t="s">
        <v>40</v>
      </c>
      <c r="J8861" t="s">
        <v>39</v>
      </c>
      <c r="K8861" t="s">
        <v>39</v>
      </c>
      <c r="L8861" t="s">
        <v>46</v>
      </c>
      <c r="M8861" t="s">
        <v>47</v>
      </c>
      <c r="N8861">
        <v>93.07</v>
      </c>
      <c r="O8861">
        <v>28</v>
      </c>
      <c r="P8861" s="2">
        <v>45329</v>
      </c>
      <c r="Q8861" s="2">
        <v>45372</v>
      </c>
      <c r="Z8861">
        <v>43</v>
      </c>
      <c r="AC8861">
        <v>23825.919999999998</v>
      </c>
      <c r="AD8861" t="b">
        <v>0</v>
      </c>
    </row>
    <row r="8862" spans="1:33" x14ac:dyDescent="0.2">
      <c r="A8862">
        <v>60</v>
      </c>
      <c r="B8862" t="s">
        <v>34</v>
      </c>
      <c r="C8862" t="s">
        <v>59</v>
      </c>
      <c r="D8862" s="2">
        <v>45329</v>
      </c>
      <c r="E8862" t="s">
        <v>62</v>
      </c>
      <c r="F8862" t="s">
        <v>40</v>
      </c>
      <c r="G8862">
        <v>256</v>
      </c>
      <c r="H8862" t="s">
        <v>40</v>
      </c>
      <c r="I8862" t="s">
        <v>40</v>
      </c>
      <c r="J8862" t="s">
        <v>39</v>
      </c>
      <c r="K8862" t="s">
        <v>39</v>
      </c>
      <c r="L8862" t="s">
        <v>46</v>
      </c>
      <c r="M8862" t="s">
        <v>47</v>
      </c>
      <c r="N8862">
        <v>88.36</v>
      </c>
      <c r="O8862">
        <v>28</v>
      </c>
      <c r="P8862" s="2">
        <v>45329</v>
      </c>
      <c r="Q8862" s="2">
        <v>45372</v>
      </c>
      <c r="Z8862">
        <v>43</v>
      </c>
      <c r="AC8862">
        <v>22620.16</v>
      </c>
      <c r="AD8862" t="b">
        <v>0</v>
      </c>
    </row>
    <row r="8863" spans="1:33" x14ac:dyDescent="0.2">
      <c r="A8863">
        <v>60</v>
      </c>
      <c r="B8863" t="s">
        <v>34</v>
      </c>
      <c r="C8863" t="s">
        <v>59</v>
      </c>
      <c r="D8863" s="2">
        <v>45329</v>
      </c>
      <c r="E8863" t="s">
        <v>60</v>
      </c>
      <c r="F8863" t="s">
        <v>40</v>
      </c>
      <c r="G8863">
        <v>256</v>
      </c>
      <c r="H8863" t="s">
        <v>39</v>
      </c>
      <c r="I8863" t="s">
        <v>39</v>
      </c>
      <c r="J8863" t="s">
        <v>39</v>
      </c>
      <c r="K8863" t="s">
        <v>40</v>
      </c>
      <c r="L8863" t="s">
        <v>48</v>
      </c>
      <c r="M8863" t="s">
        <v>49</v>
      </c>
      <c r="N8863">
        <v>80.44</v>
      </c>
      <c r="P8863" s="2">
        <v>45329</v>
      </c>
      <c r="Q8863" s="2">
        <v>45345</v>
      </c>
      <c r="Z8863">
        <v>16</v>
      </c>
      <c r="AC8863">
        <v>20592.64</v>
      </c>
      <c r="AD8863" t="b">
        <v>0</v>
      </c>
    </row>
    <row r="8864" spans="1:33" x14ac:dyDescent="0.2">
      <c r="A8864">
        <v>60</v>
      </c>
      <c r="B8864" t="s">
        <v>34</v>
      </c>
      <c r="C8864" t="s">
        <v>59</v>
      </c>
      <c r="D8864" s="2">
        <v>45329</v>
      </c>
      <c r="E8864" t="s">
        <v>61</v>
      </c>
      <c r="F8864" t="s">
        <v>40</v>
      </c>
      <c r="G8864">
        <v>256</v>
      </c>
      <c r="H8864" t="s">
        <v>39</v>
      </c>
      <c r="I8864" t="s">
        <v>39</v>
      </c>
      <c r="J8864" t="s">
        <v>39</v>
      </c>
      <c r="K8864" t="s">
        <v>40</v>
      </c>
      <c r="L8864" t="s">
        <v>48</v>
      </c>
      <c r="M8864" t="s">
        <v>49</v>
      </c>
      <c r="N8864">
        <v>110.26</v>
      </c>
      <c r="P8864" s="2">
        <v>45329</v>
      </c>
      <c r="Q8864" s="2">
        <v>45345</v>
      </c>
      <c r="Z8864">
        <v>16</v>
      </c>
      <c r="AC8864">
        <v>28226.560000000001</v>
      </c>
      <c r="AD8864" t="b">
        <v>0</v>
      </c>
    </row>
    <row r="8865" spans="1:33" x14ac:dyDescent="0.2">
      <c r="A8865">
        <v>60</v>
      </c>
      <c r="B8865" t="s">
        <v>34</v>
      </c>
      <c r="C8865" t="s">
        <v>59</v>
      </c>
      <c r="D8865" s="2">
        <v>45329</v>
      </c>
      <c r="E8865" t="s">
        <v>62</v>
      </c>
      <c r="F8865" t="s">
        <v>40</v>
      </c>
      <c r="G8865">
        <v>256</v>
      </c>
      <c r="H8865" t="s">
        <v>39</v>
      </c>
      <c r="I8865" t="s">
        <v>39</v>
      </c>
      <c r="J8865" t="s">
        <v>39</v>
      </c>
      <c r="K8865" t="s">
        <v>40</v>
      </c>
      <c r="L8865" t="s">
        <v>48</v>
      </c>
      <c r="M8865" t="s">
        <v>49</v>
      </c>
      <c r="N8865">
        <v>105.91</v>
      </c>
      <c r="P8865" s="2">
        <v>45329</v>
      </c>
      <c r="Q8865" s="2">
        <v>45345</v>
      </c>
      <c r="Z8865">
        <v>16</v>
      </c>
      <c r="AC8865">
        <v>27112.959999999999</v>
      </c>
      <c r="AD8865" t="b">
        <v>0</v>
      </c>
    </row>
    <row r="8866" spans="1:33" x14ac:dyDescent="0.2">
      <c r="A8866">
        <v>60</v>
      </c>
      <c r="B8866" t="s">
        <v>34</v>
      </c>
      <c r="C8866" t="s">
        <v>63</v>
      </c>
      <c r="D8866" s="2">
        <v>45356</v>
      </c>
      <c r="E8866" t="s">
        <v>64</v>
      </c>
      <c r="F8866" t="s">
        <v>39</v>
      </c>
      <c r="G8866">
        <v>23</v>
      </c>
      <c r="H8866" t="s">
        <v>38</v>
      </c>
      <c r="I8866" t="s">
        <v>39</v>
      </c>
      <c r="J8866" t="s">
        <v>38</v>
      </c>
      <c r="K8866" t="s">
        <v>40</v>
      </c>
      <c r="L8866" t="s">
        <v>41</v>
      </c>
      <c r="M8866" t="s">
        <v>42</v>
      </c>
      <c r="N8866">
        <v>12.91</v>
      </c>
      <c r="O8866">
        <v>30</v>
      </c>
      <c r="P8866" s="2">
        <v>45356</v>
      </c>
      <c r="Q8866" s="2">
        <v>45390</v>
      </c>
      <c r="R8866" s="2">
        <v>45403</v>
      </c>
      <c r="S8866" s="2">
        <v>45405</v>
      </c>
      <c r="T8866" s="2">
        <v>45425</v>
      </c>
      <c r="U8866" s="2">
        <v>45429</v>
      </c>
      <c r="V8866" s="2">
        <v>45431</v>
      </c>
      <c r="W8866" s="2">
        <v>45431</v>
      </c>
      <c r="X8866" s="2">
        <v>45439</v>
      </c>
      <c r="Y8866" s="2">
        <v>45441</v>
      </c>
      <c r="Z8866">
        <v>34</v>
      </c>
      <c r="AA8866" t="b">
        <v>0</v>
      </c>
      <c r="AB8866">
        <v>24</v>
      </c>
      <c r="AC8866">
        <v>296.93</v>
      </c>
      <c r="AD8866" t="b">
        <v>1</v>
      </c>
      <c r="AE8866" t="b">
        <v>1</v>
      </c>
      <c r="AF8866" t="b">
        <v>1</v>
      </c>
      <c r="AG8866" t="b">
        <v>1</v>
      </c>
    </row>
    <row r="8867" spans="1:33" x14ac:dyDescent="0.2">
      <c r="A8867">
        <v>60</v>
      </c>
      <c r="B8867" t="s">
        <v>34</v>
      </c>
      <c r="C8867" t="s">
        <v>63</v>
      </c>
      <c r="D8867" s="2">
        <v>45356</v>
      </c>
      <c r="E8867" t="s">
        <v>65</v>
      </c>
      <c r="F8867" t="s">
        <v>39</v>
      </c>
      <c r="G8867">
        <v>23</v>
      </c>
      <c r="H8867" t="s">
        <v>38</v>
      </c>
      <c r="I8867" t="s">
        <v>39</v>
      </c>
      <c r="J8867" t="s">
        <v>38</v>
      </c>
      <c r="K8867" t="s">
        <v>40</v>
      </c>
      <c r="L8867" t="s">
        <v>41</v>
      </c>
      <c r="M8867" t="s">
        <v>42</v>
      </c>
      <c r="N8867">
        <v>15.72</v>
      </c>
      <c r="O8867">
        <v>30</v>
      </c>
      <c r="P8867" s="2">
        <v>45356</v>
      </c>
      <c r="Q8867" s="2">
        <v>45390</v>
      </c>
      <c r="R8867" s="2">
        <v>45403</v>
      </c>
      <c r="S8867" s="2">
        <v>45405</v>
      </c>
      <c r="T8867" s="2">
        <v>45425</v>
      </c>
      <c r="U8867" s="2">
        <v>45429</v>
      </c>
      <c r="V8867" s="2">
        <v>45431</v>
      </c>
      <c r="W8867" s="2">
        <v>45431</v>
      </c>
      <c r="X8867" s="2">
        <v>45439</v>
      </c>
      <c r="Y8867" s="2">
        <v>45441</v>
      </c>
      <c r="Z8867">
        <v>34</v>
      </c>
      <c r="AA8867" t="b">
        <v>0</v>
      </c>
      <c r="AB8867">
        <v>24</v>
      </c>
      <c r="AC8867">
        <v>361.56</v>
      </c>
      <c r="AD8867" t="b">
        <v>1</v>
      </c>
      <c r="AE8867" t="b">
        <v>1</v>
      </c>
      <c r="AF8867" t="b">
        <v>1</v>
      </c>
      <c r="AG8867" t="b">
        <v>1</v>
      </c>
    </row>
    <row r="8868" spans="1:33" x14ac:dyDescent="0.2">
      <c r="A8868">
        <v>60</v>
      </c>
      <c r="B8868" t="s">
        <v>34</v>
      </c>
      <c r="C8868" t="s">
        <v>63</v>
      </c>
      <c r="D8868" s="2">
        <v>45356</v>
      </c>
      <c r="E8868" t="s">
        <v>66</v>
      </c>
      <c r="F8868" t="s">
        <v>37</v>
      </c>
      <c r="G8868">
        <v>23</v>
      </c>
      <c r="H8868" t="s">
        <v>38</v>
      </c>
      <c r="I8868" t="s">
        <v>39</v>
      </c>
      <c r="J8868" t="s">
        <v>38</v>
      </c>
      <c r="K8868" t="s">
        <v>40</v>
      </c>
      <c r="L8868" t="s">
        <v>41</v>
      </c>
      <c r="M8868" t="s">
        <v>42</v>
      </c>
      <c r="N8868">
        <v>9.4499999999999993</v>
      </c>
      <c r="O8868">
        <v>30</v>
      </c>
      <c r="P8868" s="2">
        <v>45356</v>
      </c>
      <c r="Q8868" s="2">
        <v>45390</v>
      </c>
      <c r="R8868" s="2">
        <v>45403</v>
      </c>
      <c r="S8868" s="2">
        <v>45405</v>
      </c>
      <c r="T8868" s="2">
        <v>45425</v>
      </c>
      <c r="U8868" s="2">
        <v>45429</v>
      </c>
      <c r="V8868" s="2">
        <v>45431</v>
      </c>
      <c r="W8868" s="2">
        <v>45431</v>
      </c>
      <c r="X8868" s="2">
        <v>45439</v>
      </c>
      <c r="Y8868" s="2">
        <v>45441</v>
      </c>
      <c r="Z8868">
        <v>34</v>
      </c>
      <c r="AA8868" t="b">
        <v>0</v>
      </c>
      <c r="AB8868">
        <v>24</v>
      </c>
      <c r="AC8868">
        <v>217.35</v>
      </c>
      <c r="AD8868" t="b">
        <v>1</v>
      </c>
      <c r="AE8868" t="b">
        <v>1</v>
      </c>
      <c r="AF8868" t="b">
        <v>1</v>
      </c>
      <c r="AG8868" t="b">
        <v>1</v>
      </c>
    </row>
    <row r="8869" spans="1:33" x14ac:dyDescent="0.2">
      <c r="A8869">
        <v>60</v>
      </c>
      <c r="B8869" t="s">
        <v>34</v>
      </c>
      <c r="C8869" t="s">
        <v>63</v>
      </c>
      <c r="D8869" s="2">
        <v>45356</v>
      </c>
      <c r="E8869" t="s">
        <v>67</v>
      </c>
      <c r="F8869" t="s">
        <v>37</v>
      </c>
      <c r="G8869">
        <v>23</v>
      </c>
      <c r="H8869" t="s">
        <v>38</v>
      </c>
      <c r="I8869" t="s">
        <v>39</v>
      </c>
      <c r="J8869" t="s">
        <v>38</v>
      </c>
      <c r="K8869" t="s">
        <v>40</v>
      </c>
      <c r="L8869" t="s">
        <v>41</v>
      </c>
      <c r="M8869" t="s">
        <v>42</v>
      </c>
      <c r="N8869">
        <v>1.93</v>
      </c>
      <c r="O8869">
        <v>30</v>
      </c>
      <c r="P8869" s="2">
        <v>45356</v>
      </c>
      <c r="Q8869" s="2">
        <v>45390</v>
      </c>
      <c r="R8869" s="2">
        <v>45403</v>
      </c>
      <c r="S8869" s="2">
        <v>45405</v>
      </c>
      <c r="T8869" s="2">
        <v>45425</v>
      </c>
      <c r="U8869" s="2">
        <v>45429</v>
      </c>
      <c r="V8869" s="2">
        <v>45431</v>
      </c>
      <c r="W8869" s="2">
        <v>45431</v>
      </c>
      <c r="X8869" s="2">
        <v>45439</v>
      </c>
      <c r="Y8869" s="2">
        <v>45441</v>
      </c>
      <c r="Z8869">
        <v>34</v>
      </c>
      <c r="AA8869" t="b">
        <v>0</v>
      </c>
      <c r="AB8869">
        <v>24</v>
      </c>
      <c r="AC8869">
        <v>44.39</v>
      </c>
      <c r="AD8869" t="b">
        <v>1</v>
      </c>
      <c r="AE8869" t="b">
        <v>1</v>
      </c>
      <c r="AF8869" t="b">
        <v>1</v>
      </c>
      <c r="AG8869" t="b">
        <v>1</v>
      </c>
    </row>
    <row r="8870" spans="1:33" x14ac:dyDescent="0.2">
      <c r="A8870">
        <v>60</v>
      </c>
      <c r="B8870" t="s">
        <v>34</v>
      </c>
      <c r="C8870" t="s">
        <v>63</v>
      </c>
      <c r="D8870" s="2">
        <v>45356</v>
      </c>
      <c r="E8870" t="s">
        <v>64</v>
      </c>
      <c r="F8870" t="s">
        <v>39</v>
      </c>
      <c r="G8870">
        <v>23</v>
      </c>
      <c r="H8870" t="s">
        <v>38</v>
      </c>
      <c r="I8870" t="s">
        <v>40</v>
      </c>
      <c r="J8870" t="s">
        <v>39</v>
      </c>
      <c r="K8870" t="s">
        <v>38</v>
      </c>
      <c r="L8870" t="s">
        <v>44</v>
      </c>
      <c r="M8870" t="s">
        <v>45</v>
      </c>
      <c r="N8870">
        <v>23.34</v>
      </c>
      <c r="O8870">
        <v>14</v>
      </c>
      <c r="P8870" s="2">
        <v>45359</v>
      </c>
      <c r="Q8870" s="2">
        <v>45414</v>
      </c>
      <c r="Z8870">
        <v>55</v>
      </c>
      <c r="AC8870">
        <v>536.82000000000005</v>
      </c>
      <c r="AD8870" t="b">
        <v>0</v>
      </c>
    </row>
    <row r="8871" spans="1:33" x14ac:dyDescent="0.2">
      <c r="A8871">
        <v>60</v>
      </c>
      <c r="B8871" t="s">
        <v>34</v>
      </c>
      <c r="C8871" t="s">
        <v>63</v>
      </c>
      <c r="D8871" s="2">
        <v>45356</v>
      </c>
      <c r="E8871" t="s">
        <v>65</v>
      </c>
      <c r="F8871" t="s">
        <v>39</v>
      </c>
      <c r="G8871">
        <v>23</v>
      </c>
      <c r="H8871" t="s">
        <v>38</v>
      </c>
      <c r="I8871" t="s">
        <v>40</v>
      </c>
      <c r="J8871" t="s">
        <v>39</v>
      </c>
      <c r="K8871" t="s">
        <v>38</v>
      </c>
      <c r="L8871" t="s">
        <v>44</v>
      </c>
      <c r="M8871" t="s">
        <v>45</v>
      </c>
      <c r="N8871">
        <v>15.47</v>
      </c>
      <c r="O8871">
        <v>14</v>
      </c>
      <c r="P8871" s="2">
        <v>45359</v>
      </c>
      <c r="Q8871" s="2">
        <v>45414</v>
      </c>
      <c r="Z8871">
        <v>55</v>
      </c>
      <c r="AC8871">
        <v>355.81</v>
      </c>
      <c r="AD8871" t="b">
        <v>0</v>
      </c>
    </row>
    <row r="8872" spans="1:33" x14ac:dyDescent="0.2">
      <c r="A8872">
        <v>60</v>
      </c>
      <c r="B8872" t="s">
        <v>34</v>
      </c>
      <c r="C8872" t="s">
        <v>63</v>
      </c>
      <c r="D8872" s="2">
        <v>45356</v>
      </c>
      <c r="E8872" t="s">
        <v>66</v>
      </c>
      <c r="F8872" t="s">
        <v>37</v>
      </c>
      <c r="G8872">
        <v>23</v>
      </c>
      <c r="H8872" t="s">
        <v>38</v>
      </c>
      <c r="I8872" t="s">
        <v>40</v>
      </c>
      <c r="J8872" t="s">
        <v>39</v>
      </c>
      <c r="K8872" t="s">
        <v>38</v>
      </c>
      <c r="L8872" t="s">
        <v>44</v>
      </c>
      <c r="M8872" t="s">
        <v>45</v>
      </c>
      <c r="N8872">
        <v>24.49</v>
      </c>
      <c r="O8872">
        <v>14</v>
      </c>
      <c r="P8872" s="2">
        <v>45359</v>
      </c>
      <c r="Q8872" s="2">
        <v>45414</v>
      </c>
      <c r="Z8872">
        <v>55</v>
      </c>
      <c r="AC8872">
        <v>563.27</v>
      </c>
      <c r="AD8872" t="b">
        <v>0</v>
      </c>
    </row>
    <row r="8873" spans="1:33" x14ac:dyDescent="0.2">
      <c r="A8873">
        <v>60</v>
      </c>
      <c r="B8873" t="s">
        <v>34</v>
      </c>
      <c r="C8873" t="s">
        <v>63</v>
      </c>
      <c r="D8873" s="2">
        <v>45356</v>
      </c>
      <c r="E8873" t="s">
        <v>67</v>
      </c>
      <c r="F8873" t="s">
        <v>37</v>
      </c>
      <c r="G8873">
        <v>23</v>
      </c>
      <c r="H8873" t="s">
        <v>38</v>
      </c>
      <c r="I8873" t="s">
        <v>40</v>
      </c>
      <c r="J8873" t="s">
        <v>39</v>
      </c>
      <c r="K8873" t="s">
        <v>38</v>
      </c>
      <c r="L8873" t="s">
        <v>44</v>
      </c>
      <c r="M8873" t="s">
        <v>45</v>
      </c>
      <c r="N8873">
        <v>1.64</v>
      </c>
      <c r="O8873">
        <v>14</v>
      </c>
      <c r="P8873" s="2">
        <v>45359</v>
      </c>
      <c r="Q8873" s="2">
        <v>45414</v>
      </c>
      <c r="Z8873">
        <v>55</v>
      </c>
      <c r="AC8873">
        <v>37.72</v>
      </c>
      <c r="AD8873" t="b">
        <v>0</v>
      </c>
    </row>
    <row r="8874" spans="1:33" x14ac:dyDescent="0.2">
      <c r="A8874">
        <v>60</v>
      </c>
      <c r="B8874" t="s">
        <v>34</v>
      </c>
      <c r="C8874" t="s">
        <v>63</v>
      </c>
      <c r="D8874" s="2">
        <v>45356</v>
      </c>
      <c r="E8874" t="s">
        <v>64</v>
      </c>
      <c r="F8874" t="s">
        <v>39</v>
      </c>
      <c r="G8874">
        <v>23</v>
      </c>
      <c r="H8874" t="s">
        <v>40</v>
      </c>
      <c r="I8874" t="s">
        <v>40</v>
      </c>
      <c r="J8874" t="s">
        <v>39</v>
      </c>
      <c r="K8874" t="s">
        <v>39</v>
      </c>
      <c r="L8874" t="s">
        <v>46</v>
      </c>
      <c r="M8874" t="s">
        <v>47</v>
      </c>
      <c r="N8874">
        <v>15.57</v>
      </c>
      <c r="O8874">
        <v>28</v>
      </c>
      <c r="P8874" s="2">
        <v>45356</v>
      </c>
      <c r="Q8874" s="2">
        <v>45367</v>
      </c>
      <c r="Z8874">
        <v>11.7</v>
      </c>
      <c r="AC8874">
        <v>358.11</v>
      </c>
      <c r="AD8874" t="b">
        <v>0</v>
      </c>
    </row>
    <row r="8875" spans="1:33" x14ac:dyDescent="0.2">
      <c r="A8875">
        <v>60</v>
      </c>
      <c r="B8875" t="s">
        <v>34</v>
      </c>
      <c r="C8875" t="s">
        <v>63</v>
      </c>
      <c r="D8875" s="2">
        <v>45356</v>
      </c>
      <c r="E8875" t="s">
        <v>65</v>
      </c>
      <c r="F8875" t="s">
        <v>39</v>
      </c>
      <c r="G8875">
        <v>23</v>
      </c>
      <c r="H8875" t="s">
        <v>40</v>
      </c>
      <c r="I8875" t="s">
        <v>40</v>
      </c>
      <c r="J8875" t="s">
        <v>39</v>
      </c>
      <c r="K8875" t="s">
        <v>39</v>
      </c>
      <c r="L8875" t="s">
        <v>46</v>
      </c>
      <c r="M8875" t="s">
        <v>47</v>
      </c>
      <c r="N8875">
        <v>14.77</v>
      </c>
      <c r="O8875">
        <v>28</v>
      </c>
      <c r="P8875" s="2">
        <v>45356</v>
      </c>
      <c r="Q8875" s="2">
        <v>45367</v>
      </c>
      <c r="Z8875">
        <v>11.7</v>
      </c>
      <c r="AC8875">
        <v>339.71</v>
      </c>
      <c r="AD8875" t="b">
        <v>0</v>
      </c>
    </row>
    <row r="8876" spans="1:33" x14ac:dyDescent="0.2">
      <c r="A8876">
        <v>60</v>
      </c>
      <c r="B8876" t="s">
        <v>34</v>
      </c>
      <c r="C8876" t="s">
        <v>63</v>
      </c>
      <c r="D8876" s="2">
        <v>45356</v>
      </c>
      <c r="E8876" t="s">
        <v>66</v>
      </c>
      <c r="F8876" t="s">
        <v>37</v>
      </c>
      <c r="G8876">
        <v>23</v>
      </c>
      <c r="H8876" t="s">
        <v>40</v>
      </c>
      <c r="I8876" t="s">
        <v>40</v>
      </c>
      <c r="J8876" t="s">
        <v>39</v>
      </c>
      <c r="K8876" t="s">
        <v>39</v>
      </c>
      <c r="L8876" t="s">
        <v>46</v>
      </c>
      <c r="M8876" t="s">
        <v>47</v>
      </c>
      <c r="N8876">
        <v>57.79</v>
      </c>
      <c r="O8876">
        <v>28</v>
      </c>
      <c r="P8876" s="2">
        <v>45356</v>
      </c>
      <c r="Q8876" s="2">
        <v>45367</v>
      </c>
      <c r="Z8876">
        <v>11.7</v>
      </c>
      <c r="AC8876">
        <v>1329.17</v>
      </c>
      <c r="AD8876" t="b">
        <v>0</v>
      </c>
    </row>
    <row r="8877" spans="1:33" x14ac:dyDescent="0.2">
      <c r="A8877">
        <v>60</v>
      </c>
      <c r="B8877" t="s">
        <v>34</v>
      </c>
      <c r="C8877" t="s">
        <v>63</v>
      </c>
      <c r="D8877" s="2">
        <v>45356</v>
      </c>
      <c r="E8877" t="s">
        <v>67</v>
      </c>
      <c r="F8877" t="s">
        <v>37</v>
      </c>
      <c r="G8877">
        <v>23</v>
      </c>
      <c r="H8877" t="s">
        <v>40</v>
      </c>
      <c r="I8877" t="s">
        <v>40</v>
      </c>
      <c r="J8877" t="s">
        <v>39</v>
      </c>
      <c r="K8877" t="s">
        <v>39</v>
      </c>
      <c r="L8877" t="s">
        <v>46</v>
      </c>
      <c r="M8877" t="s">
        <v>47</v>
      </c>
      <c r="N8877">
        <v>55.41</v>
      </c>
      <c r="O8877">
        <v>28</v>
      </c>
      <c r="P8877" s="2">
        <v>45356</v>
      </c>
      <c r="Q8877" s="2">
        <v>45367</v>
      </c>
      <c r="Z8877">
        <v>11.7</v>
      </c>
      <c r="AC8877">
        <v>1274.43</v>
      </c>
      <c r="AD8877" t="b">
        <v>0</v>
      </c>
    </row>
    <row r="8878" spans="1:33" x14ac:dyDescent="0.2">
      <c r="A8878">
        <v>60</v>
      </c>
      <c r="B8878" t="s">
        <v>34</v>
      </c>
      <c r="C8878" t="s">
        <v>63</v>
      </c>
      <c r="D8878" s="2">
        <v>45356</v>
      </c>
      <c r="E8878" t="s">
        <v>64</v>
      </c>
      <c r="F8878" t="s">
        <v>39</v>
      </c>
      <c r="G8878">
        <v>23</v>
      </c>
      <c r="H8878" t="s">
        <v>39</v>
      </c>
      <c r="I8878" t="s">
        <v>39</v>
      </c>
      <c r="J8878" t="s">
        <v>39</v>
      </c>
      <c r="K8878" t="s">
        <v>40</v>
      </c>
      <c r="L8878" t="s">
        <v>48</v>
      </c>
      <c r="M8878" t="s">
        <v>49</v>
      </c>
      <c r="N8878">
        <v>12.55</v>
      </c>
      <c r="P8878" s="2">
        <v>45361</v>
      </c>
      <c r="Q8878" s="2">
        <v>45399</v>
      </c>
      <c r="Z8878">
        <v>38</v>
      </c>
      <c r="AC8878">
        <v>288.64999999999998</v>
      </c>
      <c r="AD8878" t="b">
        <v>0</v>
      </c>
    </row>
    <row r="8879" spans="1:33" x14ac:dyDescent="0.2">
      <c r="A8879">
        <v>60</v>
      </c>
      <c r="B8879" t="s">
        <v>34</v>
      </c>
      <c r="C8879" t="s">
        <v>63</v>
      </c>
      <c r="D8879" s="2">
        <v>45356</v>
      </c>
      <c r="E8879" t="s">
        <v>65</v>
      </c>
      <c r="F8879" t="s">
        <v>39</v>
      </c>
      <c r="G8879">
        <v>23</v>
      </c>
      <c r="H8879" t="s">
        <v>39</v>
      </c>
      <c r="I8879" t="s">
        <v>39</v>
      </c>
      <c r="J8879" t="s">
        <v>39</v>
      </c>
      <c r="K8879" t="s">
        <v>40</v>
      </c>
      <c r="L8879" t="s">
        <v>48</v>
      </c>
      <c r="M8879" t="s">
        <v>49</v>
      </c>
      <c r="N8879">
        <v>8.32</v>
      </c>
      <c r="P8879" s="2">
        <v>45361</v>
      </c>
      <c r="Q8879" s="2">
        <v>45399</v>
      </c>
      <c r="Z8879">
        <v>38</v>
      </c>
      <c r="AC8879">
        <v>191.36</v>
      </c>
      <c r="AD8879" t="b">
        <v>0</v>
      </c>
    </row>
    <row r="8880" spans="1:33" x14ac:dyDescent="0.2">
      <c r="A8880">
        <v>60</v>
      </c>
      <c r="B8880" t="s">
        <v>34</v>
      </c>
      <c r="C8880" t="s">
        <v>63</v>
      </c>
      <c r="D8880" s="2">
        <v>45356</v>
      </c>
      <c r="E8880" t="s">
        <v>66</v>
      </c>
      <c r="F8880" t="s">
        <v>37</v>
      </c>
      <c r="G8880">
        <v>23</v>
      </c>
      <c r="H8880" t="s">
        <v>39</v>
      </c>
      <c r="I8880" t="s">
        <v>39</v>
      </c>
      <c r="J8880" t="s">
        <v>39</v>
      </c>
      <c r="K8880" t="s">
        <v>40</v>
      </c>
      <c r="L8880" t="s">
        <v>48</v>
      </c>
      <c r="M8880" t="s">
        <v>49</v>
      </c>
      <c r="N8880">
        <v>31.44</v>
      </c>
      <c r="P8880" s="2">
        <v>45361</v>
      </c>
      <c r="Q8880" s="2">
        <v>45399</v>
      </c>
      <c r="Z8880">
        <v>38</v>
      </c>
      <c r="AC8880">
        <v>723.12</v>
      </c>
      <c r="AD8880" t="b">
        <v>0</v>
      </c>
    </row>
    <row r="8881" spans="1:33" x14ac:dyDescent="0.2">
      <c r="A8881">
        <v>60</v>
      </c>
      <c r="B8881" t="s">
        <v>34</v>
      </c>
      <c r="C8881" t="s">
        <v>63</v>
      </c>
      <c r="D8881" s="2">
        <v>45356</v>
      </c>
      <c r="E8881" t="s">
        <v>67</v>
      </c>
      <c r="F8881" t="s">
        <v>37</v>
      </c>
      <c r="G8881">
        <v>23</v>
      </c>
      <c r="H8881" t="s">
        <v>39</v>
      </c>
      <c r="I8881" t="s">
        <v>39</v>
      </c>
      <c r="J8881" t="s">
        <v>39</v>
      </c>
      <c r="K8881" t="s">
        <v>40</v>
      </c>
      <c r="L8881" t="s">
        <v>48</v>
      </c>
      <c r="M8881" t="s">
        <v>49</v>
      </c>
      <c r="N8881">
        <v>58.2</v>
      </c>
      <c r="P8881" s="2">
        <v>45361</v>
      </c>
      <c r="Q8881" s="2">
        <v>45399</v>
      </c>
      <c r="Z8881">
        <v>38</v>
      </c>
      <c r="AC8881">
        <v>1338.6</v>
      </c>
      <c r="AD8881" t="b">
        <v>0</v>
      </c>
    </row>
    <row r="8882" spans="1:33" x14ac:dyDescent="0.2">
      <c r="A8882">
        <v>60</v>
      </c>
      <c r="B8882" t="s">
        <v>34</v>
      </c>
      <c r="C8882" t="s">
        <v>68</v>
      </c>
      <c r="D8882" s="2">
        <v>45546</v>
      </c>
      <c r="E8882" t="s">
        <v>69</v>
      </c>
      <c r="F8882" t="s">
        <v>37</v>
      </c>
      <c r="G8882">
        <v>23</v>
      </c>
      <c r="H8882" t="s">
        <v>38</v>
      </c>
      <c r="I8882" t="s">
        <v>39</v>
      </c>
      <c r="J8882" t="s">
        <v>38</v>
      </c>
      <c r="K8882" t="s">
        <v>40</v>
      </c>
      <c r="L8882" t="s">
        <v>41</v>
      </c>
      <c r="M8882" t="s">
        <v>42</v>
      </c>
      <c r="N8882">
        <v>45.09</v>
      </c>
      <c r="O8882">
        <v>30</v>
      </c>
      <c r="P8882" s="2">
        <v>45552</v>
      </c>
      <c r="Q8882" s="2">
        <v>45600</v>
      </c>
      <c r="R8882" s="2">
        <v>45622</v>
      </c>
      <c r="S8882" s="2">
        <v>45632</v>
      </c>
      <c r="T8882" s="2">
        <v>45684</v>
      </c>
      <c r="U8882" s="2">
        <v>45682</v>
      </c>
      <c r="V8882" s="2">
        <v>45682</v>
      </c>
      <c r="W8882" s="2">
        <v>45709</v>
      </c>
      <c r="X8882" s="2">
        <v>45711</v>
      </c>
      <c r="Y8882" s="2">
        <v>45714</v>
      </c>
      <c r="Z8882">
        <v>48</v>
      </c>
      <c r="AA8882" t="b">
        <v>1</v>
      </c>
      <c r="AB8882">
        <v>50</v>
      </c>
      <c r="AC8882">
        <v>1037.07</v>
      </c>
      <c r="AD8882" t="b">
        <v>1</v>
      </c>
      <c r="AE8882" t="b">
        <v>0</v>
      </c>
      <c r="AF8882" t="b">
        <v>0</v>
      </c>
      <c r="AG8882" t="b">
        <v>0</v>
      </c>
    </row>
    <row r="8883" spans="1:33" x14ac:dyDescent="0.2">
      <c r="A8883">
        <v>60</v>
      </c>
      <c r="B8883" t="s">
        <v>34</v>
      </c>
      <c r="C8883" t="s">
        <v>68</v>
      </c>
      <c r="D8883" s="2">
        <v>45546</v>
      </c>
      <c r="E8883" t="s">
        <v>70</v>
      </c>
      <c r="F8883" t="s">
        <v>39</v>
      </c>
      <c r="G8883">
        <v>23</v>
      </c>
      <c r="H8883" t="s">
        <v>38</v>
      </c>
      <c r="I8883" t="s">
        <v>39</v>
      </c>
      <c r="J8883" t="s">
        <v>38</v>
      </c>
      <c r="K8883" t="s">
        <v>40</v>
      </c>
      <c r="L8883" t="s">
        <v>41</v>
      </c>
      <c r="M8883" t="s">
        <v>42</v>
      </c>
      <c r="N8883">
        <v>26.03</v>
      </c>
      <c r="O8883">
        <v>30</v>
      </c>
      <c r="P8883" s="2">
        <v>45552</v>
      </c>
      <c r="Q8883" s="2">
        <v>45600</v>
      </c>
      <c r="R8883" s="2">
        <v>45622</v>
      </c>
      <c r="S8883" s="2">
        <v>45632</v>
      </c>
      <c r="T8883" s="2">
        <v>45684</v>
      </c>
      <c r="U8883" s="2">
        <v>45682</v>
      </c>
      <c r="V8883" s="2">
        <v>45682</v>
      </c>
      <c r="W8883" s="2">
        <v>45709</v>
      </c>
      <c r="X8883" s="2">
        <v>45711</v>
      </c>
      <c r="Y8883" s="2">
        <v>45714</v>
      </c>
      <c r="Z8883">
        <v>48</v>
      </c>
      <c r="AA8883" t="b">
        <v>1</v>
      </c>
      <c r="AB8883">
        <v>50</v>
      </c>
      <c r="AC8883">
        <v>598.69000000000005</v>
      </c>
      <c r="AD8883" t="b">
        <v>1</v>
      </c>
      <c r="AE8883" t="b">
        <v>0</v>
      </c>
      <c r="AF8883" t="b">
        <v>0</v>
      </c>
      <c r="AG8883" t="b">
        <v>0</v>
      </c>
    </row>
    <row r="8884" spans="1:33" x14ac:dyDescent="0.2">
      <c r="A8884">
        <v>60</v>
      </c>
      <c r="B8884" t="s">
        <v>34</v>
      </c>
      <c r="C8884" t="s">
        <v>68</v>
      </c>
      <c r="D8884" s="2">
        <v>45546</v>
      </c>
      <c r="E8884" t="s">
        <v>71</v>
      </c>
      <c r="F8884" t="s">
        <v>37</v>
      </c>
      <c r="G8884">
        <v>23</v>
      </c>
      <c r="H8884" t="s">
        <v>38</v>
      </c>
      <c r="I8884" t="s">
        <v>39</v>
      </c>
      <c r="J8884" t="s">
        <v>38</v>
      </c>
      <c r="K8884" t="s">
        <v>40</v>
      </c>
      <c r="L8884" t="s">
        <v>41</v>
      </c>
      <c r="M8884" t="s">
        <v>42</v>
      </c>
      <c r="N8884">
        <v>74.53</v>
      </c>
      <c r="O8884">
        <v>30</v>
      </c>
      <c r="P8884" s="2">
        <v>45552</v>
      </c>
      <c r="Q8884" s="2">
        <v>45600</v>
      </c>
      <c r="R8884" s="2">
        <v>45622</v>
      </c>
      <c r="S8884" s="2">
        <v>45632</v>
      </c>
      <c r="T8884" s="2">
        <v>45684</v>
      </c>
      <c r="U8884" s="2">
        <v>45682</v>
      </c>
      <c r="V8884" s="2">
        <v>45682</v>
      </c>
      <c r="W8884" s="2">
        <v>45709</v>
      </c>
      <c r="X8884" s="2">
        <v>45711</v>
      </c>
      <c r="Y8884" s="2">
        <v>45714</v>
      </c>
      <c r="Z8884">
        <v>48</v>
      </c>
      <c r="AA8884" t="b">
        <v>1</v>
      </c>
      <c r="AB8884">
        <v>50</v>
      </c>
      <c r="AC8884">
        <v>1714.19</v>
      </c>
      <c r="AD8884" t="b">
        <v>1</v>
      </c>
      <c r="AE8884" t="b">
        <v>0</v>
      </c>
      <c r="AF8884" t="b">
        <v>0</v>
      </c>
      <c r="AG8884" t="b">
        <v>0</v>
      </c>
    </row>
    <row r="8885" spans="1:33" x14ac:dyDescent="0.2">
      <c r="A8885">
        <v>60</v>
      </c>
      <c r="B8885" t="s">
        <v>34</v>
      </c>
      <c r="C8885" t="s">
        <v>68</v>
      </c>
      <c r="D8885" s="2">
        <v>45546</v>
      </c>
      <c r="E8885" t="s">
        <v>69</v>
      </c>
      <c r="F8885" t="s">
        <v>37</v>
      </c>
      <c r="G8885">
        <v>23</v>
      </c>
      <c r="H8885" t="s">
        <v>38</v>
      </c>
      <c r="I8885" t="s">
        <v>40</v>
      </c>
      <c r="J8885" t="s">
        <v>39</v>
      </c>
      <c r="K8885" t="s">
        <v>38</v>
      </c>
      <c r="L8885" t="s">
        <v>44</v>
      </c>
      <c r="M8885" t="s">
        <v>45</v>
      </c>
      <c r="N8885">
        <v>55.39</v>
      </c>
      <c r="O8885">
        <v>14</v>
      </c>
      <c r="P8885" s="2">
        <v>45549</v>
      </c>
      <c r="Q8885" s="2">
        <v>45611</v>
      </c>
      <c r="Z8885">
        <v>62</v>
      </c>
      <c r="AC8885">
        <v>1273.97</v>
      </c>
      <c r="AD8885" t="b">
        <v>0</v>
      </c>
    </row>
    <row r="8886" spans="1:33" x14ac:dyDescent="0.2">
      <c r="A8886">
        <v>60</v>
      </c>
      <c r="B8886" t="s">
        <v>34</v>
      </c>
      <c r="C8886" t="s">
        <v>68</v>
      </c>
      <c r="D8886" s="2">
        <v>45546</v>
      </c>
      <c r="E8886" t="s">
        <v>70</v>
      </c>
      <c r="F8886" t="s">
        <v>39</v>
      </c>
      <c r="G8886">
        <v>23</v>
      </c>
      <c r="H8886" t="s">
        <v>38</v>
      </c>
      <c r="I8886" t="s">
        <v>40</v>
      </c>
      <c r="J8886" t="s">
        <v>39</v>
      </c>
      <c r="K8886" t="s">
        <v>38</v>
      </c>
      <c r="L8886" t="s">
        <v>44</v>
      </c>
      <c r="M8886" t="s">
        <v>45</v>
      </c>
      <c r="N8886">
        <v>14.17</v>
      </c>
      <c r="O8886">
        <v>14</v>
      </c>
      <c r="P8886" s="2">
        <v>45549</v>
      </c>
      <c r="Q8886" s="2">
        <v>45611</v>
      </c>
      <c r="Z8886">
        <v>62</v>
      </c>
      <c r="AC8886">
        <v>325.91000000000003</v>
      </c>
      <c r="AD8886" t="b">
        <v>0</v>
      </c>
    </row>
    <row r="8887" spans="1:33" x14ac:dyDescent="0.2">
      <c r="A8887">
        <v>60</v>
      </c>
      <c r="B8887" t="s">
        <v>34</v>
      </c>
      <c r="C8887" t="s">
        <v>68</v>
      </c>
      <c r="D8887" s="2">
        <v>45546</v>
      </c>
      <c r="E8887" t="s">
        <v>71</v>
      </c>
      <c r="F8887" t="s">
        <v>37</v>
      </c>
      <c r="G8887">
        <v>23</v>
      </c>
      <c r="H8887" t="s">
        <v>38</v>
      </c>
      <c r="I8887" t="s">
        <v>40</v>
      </c>
      <c r="J8887" t="s">
        <v>39</v>
      </c>
      <c r="K8887" t="s">
        <v>38</v>
      </c>
      <c r="L8887" t="s">
        <v>44</v>
      </c>
      <c r="M8887" t="s">
        <v>45</v>
      </c>
      <c r="N8887">
        <v>45.03</v>
      </c>
      <c r="O8887">
        <v>14</v>
      </c>
      <c r="P8887" s="2">
        <v>45549</v>
      </c>
      <c r="Q8887" s="2">
        <v>45611</v>
      </c>
      <c r="Z8887">
        <v>62</v>
      </c>
      <c r="AC8887">
        <v>1035.69</v>
      </c>
      <c r="AD8887" t="b">
        <v>0</v>
      </c>
    </row>
    <row r="8888" spans="1:33" x14ac:dyDescent="0.2">
      <c r="A8888">
        <v>60</v>
      </c>
      <c r="B8888" t="s">
        <v>34</v>
      </c>
      <c r="C8888" t="s">
        <v>68</v>
      </c>
      <c r="D8888" s="2">
        <v>45546</v>
      </c>
      <c r="E8888" t="s">
        <v>69</v>
      </c>
      <c r="F8888" t="s">
        <v>37</v>
      </c>
      <c r="G8888">
        <v>23</v>
      </c>
      <c r="H8888" t="s">
        <v>40</v>
      </c>
      <c r="I8888" t="s">
        <v>40</v>
      </c>
      <c r="J8888" t="s">
        <v>39</v>
      </c>
      <c r="K8888" t="s">
        <v>39</v>
      </c>
      <c r="L8888" t="s">
        <v>46</v>
      </c>
      <c r="M8888" t="s">
        <v>47</v>
      </c>
      <c r="N8888">
        <v>13.6</v>
      </c>
      <c r="O8888">
        <v>28</v>
      </c>
      <c r="P8888" s="2">
        <v>45550</v>
      </c>
      <c r="Q8888" s="2">
        <v>45574</v>
      </c>
      <c r="Z8888">
        <v>24</v>
      </c>
      <c r="AC8888">
        <v>312.8</v>
      </c>
      <c r="AD8888" t="b">
        <v>0</v>
      </c>
    </row>
    <row r="8889" spans="1:33" x14ac:dyDescent="0.2">
      <c r="A8889">
        <v>60</v>
      </c>
      <c r="B8889" t="s">
        <v>34</v>
      </c>
      <c r="C8889" t="s">
        <v>68</v>
      </c>
      <c r="D8889" s="2">
        <v>45546</v>
      </c>
      <c r="E8889" t="s">
        <v>70</v>
      </c>
      <c r="F8889" t="s">
        <v>39</v>
      </c>
      <c r="G8889">
        <v>23</v>
      </c>
      <c r="H8889" t="s">
        <v>40</v>
      </c>
      <c r="I8889" t="s">
        <v>40</v>
      </c>
      <c r="J8889" t="s">
        <v>39</v>
      </c>
      <c r="K8889" t="s">
        <v>39</v>
      </c>
      <c r="L8889" t="s">
        <v>46</v>
      </c>
      <c r="M8889" t="s">
        <v>47</v>
      </c>
      <c r="N8889">
        <v>15.42</v>
      </c>
      <c r="O8889">
        <v>28</v>
      </c>
      <c r="P8889" s="2">
        <v>45550</v>
      </c>
      <c r="Q8889" s="2">
        <v>45574</v>
      </c>
      <c r="Z8889">
        <v>24</v>
      </c>
      <c r="AC8889">
        <v>354.66</v>
      </c>
      <c r="AD8889" t="b">
        <v>0</v>
      </c>
    </row>
    <row r="8890" spans="1:33" x14ac:dyDescent="0.2">
      <c r="A8890">
        <v>60</v>
      </c>
      <c r="B8890" t="s">
        <v>34</v>
      </c>
      <c r="C8890" t="s">
        <v>68</v>
      </c>
      <c r="D8890" s="2">
        <v>45546</v>
      </c>
      <c r="E8890" t="s">
        <v>71</v>
      </c>
      <c r="F8890" t="s">
        <v>37</v>
      </c>
      <c r="G8890">
        <v>23</v>
      </c>
      <c r="H8890" t="s">
        <v>40</v>
      </c>
      <c r="I8890" t="s">
        <v>40</v>
      </c>
      <c r="J8890" t="s">
        <v>39</v>
      </c>
      <c r="K8890" t="s">
        <v>39</v>
      </c>
      <c r="L8890" t="s">
        <v>46</v>
      </c>
      <c r="M8890" t="s">
        <v>47</v>
      </c>
      <c r="N8890">
        <v>55.86</v>
      </c>
      <c r="O8890">
        <v>28</v>
      </c>
      <c r="P8890" s="2">
        <v>45550</v>
      </c>
      <c r="Q8890" s="2">
        <v>45574</v>
      </c>
      <c r="Z8890">
        <v>24</v>
      </c>
      <c r="AC8890">
        <v>1284.78</v>
      </c>
      <c r="AD8890" t="b">
        <v>0</v>
      </c>
    </row>
    <row r="8891" spans="1:33" x14ac:dyDescent="0.2">
      <c r="A8891">
        <v>60</v>
      </c>
      <c r="B8891" t="s">
        <v>34</v>
      </c>
      <c r="C8891" t="s">
        <v>68</v>
      </c>
      <c r="D8891" s="2">
        <v>45546</v>
      </c>
      <c r="E8891" t="s">
        <v>69</v>
      </c>
      <c r="F8891" t="s">
        <v>37</v>
      </c>
      <c r="G8891">
        <v>23</v>
      </c>
      <c r="H8891" t="s">
        <v>39</v>
      </c>
      <c r="I8891" t="s">
        <v>39</v>
      </c>
      <c r="J8891" t="s">
        <v>39</v>
      </c>
      <c r="K8891" t="s">
        <v>40</v>
      </c>
      <c r="L8891" t="s">
        <v>48</v>
      </c>
      <c r="M8891" t="s">
        <v>49</v>
      </c>
      <c r="N8891">
        <v>55.91</v>
      </c>
      <c r="P8891" s="2">
        <v>45549</v>
      </c>
      <c r="Q8891" s="2">
        <v>45577</v>
      </c>
      <c r="Z8891">
        <v>28</v>
      </c>
      <c r="AC8891">
        <v>1285.93</v>
      </c>
      <c r="AD8891" t="b">
        <v>0</v>
      </c>
    </row>
    <row r="8892" spans="1:33" x14ac:dyDescent="0.2">
      <c r="A8892">
        <v>60</v>
      </c>
      <c r="B8892" t="s">
        <v>34</v>
      </c>
      <c r="C8892" t="s">
        <v>68</v>
      </c>
      <c r="D8892" s="2">
        <v>45546</v>
      </c>
      <c r="E8892" t="s">
        <v>70</v>
      </c>
      <c r="F8892" t="s">
        <v>39</v>
      </c>
      <c r="G8892">
        <v>23</v>
      </c>
      <c r="H8892" t="s">
        <v>39</v>
      </c>
      <c r="I8892" t="s">
        <v>39</v>
      </c>
      <c r="J8892" t="s">
        <v>39</v>
      </c>
      <c r="K8892" t="s">
        <v>40</v>
      </c>
      <c r="L8892" t="s">
        <v>48</v>
      </c>
      <c r="M8892" t="s">
        <v>49</v>
      </c>
      <c r="N8892">
        <v>12.08</v>
      </c>
      <c r="P8892" s="2">
        <v>45549</v>
      </c>
      <c r="Q8892" s="2">
        <v>45577</v>
      </c>
      <c r="Z8892">
        <v>28</v>
      </c>
      <c r="AC8892">
        <v>277.83999999999997</v>
      </c>
      <c r="AD8892" t="b">
        <v>0</v>
      </c>
    </row>
    <row r="8893" spans="1:33" x14ac:dyDescent="0.2">
      <c r="A8893">
        <v>60</v>
      </c>
      <c r="B8893" t="s">
        <v>34</v>
      </c>
      <c r="C8893" t="s">
        <v>68</v>
      </c>
      <c r="D8893" s="2">
        <v>45546</v>
      </c>
      <c r="E8893" t="s">
        <v>71</v>
      </c>
      <c r="F8893" t="s">
        <v>37</v>
      </c>
      <c r="G8893">
        <v>23</v>
      </c>
      <c r="H8893" t="s">
        <v>39</v>
      </c>
      <c r="I8893" t="s">
        <v>39</v>
      </c>
      <c r="J8893" t="s">
        <v>39</v>
      </c>
      <c r="K8893" t="s">
        <v>40</v>
      </c>
      <c r="L8893" t="s">
        <v>48</v>
      </c>
      <c r="M8893" t="s">
        <v>49</v>
      </c>
      <c r="N8893">
        <v>66.02</v>
      </c>
      <c r="P8893" s="2">
        <v>45549</v>
      </c>
      <c r="Q8893" s="2">
        <v>45577</v>
      </c>
      <c r="Z8893">
        <v>28</v>
      </c>
      <c r="AC8893">
        <v>1518.46</v>
      </c>
      <c r="AD8893" t="b">
        <v>0</v>
      </c>
    </row>
    <row r="8894" spans="1:33" x14ac:dyDescent="0.2">
      <c r="A8894">
        <v>60</v>
      </c>
      <c r="B8894" t="s">
        <v>34</v>
      </c>
      <c r="C8894" t="s">
        <v>72</v>
      </c>
      <c r="D8894" s="2">
        <v>45400</v>
      </c>
      <c r="E8894" t="s">
        <v>73</v>
      </c>
      <c r="F8894" t="s">
        <v>39</v>
      </c>
      <c r="G8894">
        <v>242</v>
      </c>
      <c r="H8894" t="s">
        <v>38</v>
      </c>
      <c r="I8894" t="s">
        <v>39</v>
      </c>
      <c r="J8894" t="s">
        <v>38</v>
      </c>
      <c r="K8894" t="s">
        <v>40</v>
      </c>
      <c r="L8894" t="s">
        <v>41</v>
      </c>
      <c r="M8894" t="s">
        <v>42</v>
      </c>
      <c r="N8894">
        <v>8.99</v>
      </c>
      <c r="O8894">
        <v>30</v>
      </c>
      <c r="P8894" s="2">
        <v>45408</v>
      </c>
      <c r="Q8894" s="2">
        <v>45450</v>
      </c>
      <c r="R8894" s="2">
        <v>45454</v>
      </c>
      <c r="S8894" s="2">
        <v>45460</v>
      </c>
      <c r="T8894" s="2">
        <v>45472</v>
      </c>
      <c r="U8894" s="2">
        <v>45471</v>
      </c>
      <c r="V8894" s="2">
        <v>45472</v>
      </c>
      <c r="W8894" s="2">
        <v>45519</v>
      </c>
      <c r="X8894" s="2">
        <v>45520</v>
      </c>
      <c r="Y8894" s="2">
        <v>45527</v>
      </c>
      <c r="Z8894">
        <v>42</v>
      </c>
      <c r="AA8894" t="b">
        <v>1</v>
      </c>
      <c r="AB8894">
        <v>11</v>
      </c>
      <c r="AC8894">
        <v>2175.58</v>
      </c>
      <c r="AD8894" t="b">
        <v>1</v>
      </c>
      <c r="AE8894" t="b">
        <v>0</v>
      </c>
      <c r="AF8894" t="b">
        <v>0</v>
      </c>
      <c r="AG8894" t="b">
        <v>1</v>
      </c>
    </row>
    <row r="8895" spans="1:33" x14ac:dyDescent="0.2">
      <c r="A8895">
        <v>60</v>
      </c>
      <c r="B8895" t="s">
        <v>34</v>
      </c>
      <c r="C8895" t="s">
        <v>72</v>
      </c>
      <c r="D8895" s="2">
        <v>45400</v>
      </c>
      <c r="E8895" t="s">
        <v>74</v>
      </c>
      <c r="F8895" t="s">
        <v>39</v>
      </c>
      <c r="G8895">
        <v>242</v>
      </c>
      <c r="H8895" t="s">
        <v>38</v>
      </c>
      <c r="I8895" t="s">
        <v>39</v>
      </c>
      <c r="J8895" t="s">
        <v>38</v>
      </c>
      <c r="K8895" t="s">
        <v>40</v>
      </c>
      <c r="L8895" t="s">
        <v>41</v>
      </c>
      <c r="M8895" t="s">
        <v>42</v>
      </c>
      <c r="N8895">
        <v>22.83</v>
      </c>
      <c r="O8895">
        <v>30</v>
      </c>
      <c r="P8895" s="2">
        <v>45408</v>
      </c>
      <c r="Q8895" s="2">
        <v>45450</v>
      </c>
      <c r="R8895" s="2">
        <v>45454</v>
      </c>
      <c r="S8895" s="2">
        <v>45460</v>
      </c>
      <c r="T8895" s="2">
        <v>45472</v>
      </c>
      <c r="U8895" s="2">
        <v>45471</v>
      </c>
      <c r="V8895" s="2">
        <v>45472</v>
      </c>
      <c r="W8895" s="2">
        <v>45519</v>
      </c>
      <c r="X8895" s="2">
        <v>45520</v>
      </c>
      <c r="Y8895" s="2">
        <v>45527</v>
      </c>
      <c r="Z8895">
        <v>42</v>
      </c>
      <c r="AA8895" t="b">
        <v>1</v>
      </c>
      <c r="AB8895">
        <v>11</v>
      </c>
      <c r="AC8895">
        <v>5524.86</v>
      </c>
      <c r="AD8895" t="b">
        <v>1</v>
      </c>
      <c r="AE8895" t="b">
        <v>0</v>
      </c>
      <c r="AF8895" t="b">
        <v>0</v>
      </c>
      <c r="AG8895" t="b">
        <v>1</v>
      </c>
    </row>
    <row r="8896" spans="1:33" x14ac:dyDescent="0.2">
      <c r="A8896">
        <v>60</v>
      </c>
      <c r="B8896" t="s">
        <v>34</v>
      </c>
      <c r="C8896" t="s">
        <v>72</v>
      </c>
      <c r="D8896" s="2">
        <v>45400</v>
      </c>
      <c r="E8896" t="s">
        <v>75</v>
      </c>
      <c r="F8896" t="s">
        <v>37</v>
      </c>
      <c r="G8896">
        <v>242</v>
      </c>
      <c r="H8896" t="s">
        <v>38</v>
      </c>
      <c r="I8896" t="s">
        <v>39</v>
      </c>
      <c r="J8896" t="s">
        <v>38</v>
      </c>
      <c r="K8896" t="s">
        <v>40</v>
      </c>
      <c r="L8896" t="s">
        <v>41</v>
      </c>
      <c r="M8896" t="s">
        <v>42</v>
      </c>
      <c r="N8896">
        <v>77.97</v>
      </c>
      <c r="O8896">
        <v>30</v>
      </c>
      <c r="P8896" s="2">
        <v>45408</v>
      </c>
      <c r="Q8896" s="2">
        <v>45450</v>
      </c>
      <c r="R8896" s="2">
        <v>45454</v>
      </c>
      <c r="S8896" s="2">
        <v>45460</v>
      </c>
      <c r="T8896" s="2">
        <v>45472</v>
      </c>
      <c r="U8896" s="2">
        <v>45471</v>
      </c>
      <c r="V8896" s="2">
        <v>45472</v>
      </c>
      <c r="W8896" s="2">
        <v>45519</v>
      </c>
      <c r="X8896" s="2">
        <v>45520</v>
      </c>
      <c r="Y8896" s="2">
        <v>45527</v>
      </c>
      <c r="Z8896">
        <v>42</v>
      </c>
      <c r="AA8896" t="b">
        <v>1</v>
      </c>
      <c r="AB8896">
        <v>11</v>
      </c>
      <c r="AC8896">
        <v>18868.740000000002</v>
      </c>
      <c r="AD8896" t="b">
        <v>1</v>
      </c>
      <c r="AE8896" t="b">
        <v>0</v>
      </c>
      <c r="AF8896" t="b">
        <v>0</v>
      </c>
      <c r="AG8896" t="b">
        <v>1</v>
      </c>
    </row>
    <row r="8897" spans="1:33" x14ac:dyDescent="0.2">
      <c r="A8897">
        <v>60</v>
      </c>
      <c r="B8897" t="s">
        <v>34</v>
      </c>
      <c r="C8897" t="s">
        <v>72</v>
      </c>
      <c r="D8897" s="2">
        <v>45400</v>
      </c>
      <c r="E8897" t="s">
        <v>76</v>
      </c>
      <c r="F8897" t="s">
        <v>40</v>
      </c>
      <c r="G8897">
        <v>242</v>
      </c>
      <c r="H8897" t="s">
        <v>38</v>
      </c>
      <c r="I8897" t="s">
        <v>39</v>
      </c>
      <c r="J8897" t="s">
        <v>38</v>
      </c>
      <c r="K8897" t="s">
        <v>40</v>
      </c>
      <c r="L8897" t="s">
        <v>41</v>
      </c>
      <c r="M8897" t="s">
        <v>42</v>
      </c>
      <c r="N8897">
        <v>83.87</v>
      </c>
      <c r="O8897">
        <v>30</v>
      </c>
      <c r="P8897" s="2">
        <v>45408</v>
      </c>
      <c r="Q8897" s="2">
        <v>45450</v>
      </c>
      <c r="R8897" s="2">
        <v>45454</v>
      </c>
      <c r="S8897" s="2">
        <v>45460</v>
      </c>
      <c r="T8897" s="2">
        <v>45472</v>
      </c>
      <c r="U8897" s="2">
        <v>45471</v>
      </c>
      <c r="V8897" s="2">
        <v>45472</v>
      </c>
      <c r="W8897" s="2">
        <v>45519</v>
      </c>
      <c r="X8897" s="2">
        <v>45520</v>
      </c>
      <c r="Y8897" s="2">
        <v>45527</v>
      </c>
      <c r="Z8897">
        <v>42</v>
      </c>
      <c r="AA8897" t="b">
        <v>1</v>
      </c>
      <c r="AB8897">
        <v>11</v>
      </c>
      <c r="AC8897">
        <v>20296.54</v>
      </c>
      <c r="AD8897" t="b">
        <v>1</v>
      </c>
      <c r="AE8897" t="b">
        <v>0</v>
      </c>
      <c r="AF8897" t="b">
        <v>0</v>
      </c>
      <c r="AG8897" t="b">
        <v>1</v>
      </c>
    </row>
    <row r="8898" spans="1:33" x14ac:dyDescent="0.2">
      <c r="A8898">
        <v>60</v>
      </c>
      <c r="B8898" t="s">
        <v>34</v>
      </c>
      <c r="C8898" t="s">
        <v>72</v>
      </c>
      <c r="D8898" s="2">
        <v>45400</v>
      </c>
      <c r="E8898" t="s">
        <v>77</v>
      </c>
      <c r="F8898" t="s">
        <v>40</v>
      </c>
      <c r="G8898">
        <v>242</v>
      </c>
      <c r="H8898" t="s">
        <v>38</v>
      </c>
      <c r="I8898" t="s">
        <v>39</v>
      </c>
      <c r="J8898" t="s">
        <v>38</v>
      </c>
      <c r="K8898" t="s">
        <v>40</v>
      </c>
      <c r="L8898" t="s">
        <v>41</v>
      </c>
      <c r="M8898" t="s">
        <v>42</v>
      </c>
      <c r="N8898">
        <v>91.39</v>
      </c>
      <c r="O8898">
        <v>30</v>
      </c>
      <c r="P8898" s="2">
        <v>45408</v>
      </c>
      <c r="Q8898" s="2">
        <v>45450</v>
      </c>
      <c r="R8898" s="2">
        <v>45454</v>
      </c>
      <c r="S8898" s="2">
        <v>45460</v>
      </c>
      <c r="T8898" s="2">
        <v>45472</v>
      </c>
      <c r="U8898" s="2">
        <v>45471</v>
      </c>
      <c r="V8898" s="2">
        <v>45472</v>
      </c>
      <c r="W8898" s="2">
        <v>45519</v>
      </c>
      <c r="X8898" s="2">
        <v>45520</v>
      </c>
      <c r="Y8898" s="2">
        <v>45527</v>
      </c>
      <c r="Z8898">
        <v>42</v>
      </c>
      <c r="AA8898" t="b">
        <v>1</v>
      </c>
      <c r="AB8898">
        <v>11</v>
      </c>
      <c r="AC8898">
        <v>22116.38</v>
      </c>
      <c r="AD8898" t="b">
        <v>1</v>
      </c>
      <c r="AE8898" t="b">
        <v>0</v>
      </c>
      <c r="AF8898" t="b">
        <v>0</v>
      </c>
      <c r="AG8898" t="b">
        <v>1</v>
      </c>
    </row>
    <row r="8899" spans="1:33" x14ac:dyDescent="0.2">
      <c r="A8899">
        <v>60</v>
      </c>
      <c r="B8899" t="s">
        <v>34</v>
      </c>
      <c r="C8899" t="s">
        <v>72</v>
      </c>
      <c r="D8899" s="2">
        <v>45400</v>
      </c>
      <c r="E8899" t="s">
        <v>78</v>
      </c>
      <c r="F8899" t="s">
        <v>40</v>
      </c>
      <c r="G8899">
        <v>242</v>
      </c>
      <c r="H8899" t="s">
        <v>38</v>
      </c>
      <c r="I8899" t="s">
        <v>39</v>
      </c>
      <c r="J8899" t="s">
        <v>38</v>
      </c>
      <c r="K8899" t="s">
        <v>40</v>
      </c>
      <c r="L8899" t="s">
        <v>41</v>
      </c>
      <c r="M8899" t="s">
        <v>42</v>
      </c>
      <c r="N8899">
        <v>109.44</v>
      </c>
      <c r="O8899">
        <v>30</v>
      </c>
      <c r="P8899" s="2">
        <v>45408</v>
      </c>
      <c r="Q8899" s="2">
        <v>45450</v>
      </c>
      <c r="R8899" s="2">
        <v>45454</v>
      </c>
      <c r="S8899" s="2">
        <v>45460</v>
      </c>
      <c r="T8899" s="2">
        <v>45472</v>
      </c>
      <c r="U8899" s="2">
        <v>45471</v>
      </c>
      <c r="V8899" s="2">
        <v>45472</v>
      </c>
      <c r="W8899" s="2">
        <v>45519</v>
      </c>
      <c r="X8899" s="2">
        <v>45520</v>
      </c>
      <c r="Y8899" s="2">
        <v>45527</v>
      </c>
      <c r="Z8899">
        <v>42</v>
      </c>
      <c r="AA8899" t="b">
        <v>1</v>
      </c>
      <c r="AB8899">
        <v>11</v>
      </c>
      <c r="AC8899">
        <v>26484.48</v>
      </c>
      <c r="AD8899" t="b">
        <v>1</v>
      </c>
      <c r="AE8899" t="b">
        <v>0</v>
      </c>
      <c r="AF8899" t="b">
        <v>0</v>
      </c>
      <c r="AG8899" t="b">
        <v>1</v>
      </c>
    </row>
    <row r="8900" spans="1:33" x14ac:dyDescent="0.2">
      <c r="A8900">
        <v>60</v>
      </c>
      <c r="B8900" t="s">
        <v>34</v>
      </c>
      <c r="C8900" t="s">
        <v>72</v>
      </c>
      <c r="D8900" s="2">
        <v>45400</v>
      </c>
      <c r="E8900" t="s">
        <v>79</v>
      </c>
      <c r="F8900" t="s">
        <v>40</v>
      </c>
      <c r="G8900">
        <v>242</v>
      </c>
      <c r="H8900" t="s">
        <v>38</v>
      </c>
      <c r="I8900" t="s">
        <v>39</v>
      </c>
      <c r="J8900" t="s">
        <v>38</v>
      </c>
      <c r="K8900" t="s">
        <v>40</v>
      </c>
      <c r="L8900" t="s">
        <v>41</v>
      </c>
      <c r="M8900" t="s">
        <v>42</v>
      </c>
      <c r="N8900">
        <v>108.58</v>
      </c>
      <c r="O8900">
        <v>30</v>
      </c>
      <c r="P8900" s="2">
        <v>45408</v>
      </c>
      <c r="Q8900" s="2">
        <v>45450</v>
      </c>
      <c r="R8900" s="2">
        <v>45454</v>
      </c>
      <c r="S8900" s="2">
        <v>45460</v>
      </c>
      <c r="T8900" s="2">
        <v>45472</v>
      </c>
      <c r="U8900" s="2">
        <v>45471</v>
      </c>
      <c r="V8900" s="2">
        <v>45472</v>
      </c>
      <c r="W8900" s="2">
        <v>45519</v>
      </c>
      <c r="X8900" s="2">
        <v>45520</v>
      </c>
      <c r="Y8900" s="2">
        <v>45527</v>
      </c>
      <c r="Z8900">
        <v>42</v>
      </c>
      <c r="AA8900" t="b">
        <v>1</v>
      </c>
      <c r="AB8900">
        <v>11</v>
      </c>
      <c r="AC8900">
        <v>26276.36</v>
      </c>
      <c r="AD8900" t="b">
        <v>1</v>
      </c>
      <c r="AE8900" t="b">
        <v>0</v>
      </c>
      <c r="AF8900" t="b">
        <v>0</v>
      </c>
      <c r="AG8900" t="b">
        <v>1</v>
      </c>
    </row>
    <row r="8901" spans="1:33" x14ac:dyDescent="0.2">
      <c r="A8901">
        <v>60</v>
      </c>
      <c r="B8901" t="s">
        <v>34</v>
      </c>
      <c r="C8901" t="s">
        <v>72</v>
      </c>
      <c r="D8901" s="2">
        <v>45400</v>
      </c>
      <c r="E8901" t="s">
        <v>73</v>
      </c>
      <c r="F8901" t="s">
        <v>39</v>
      </c>
      <c r="G8901">
        <v>242</v>
      </c>
      <c r="H8901" t="s">
        <v>38</v>
      </c>
      <c r="I8901" t="s">
        <v>40</v>
      </c>
      <c r="J8901" t="s">
        <v>39</v>
      </c>
      <c r="K8901" t="s">
        <v>38</v>
      </c>
      <c r="L8901" t="s">
        <v>44</v>
      </c>
      <c r="M8901" t="s">
        <v>45</v>
      </c>
      <c r="N8901">
        <v>20.190000000000001</v>
      </c>
      <c r="O8901">
        <v>14</v>
      </c>
      <c r="P8901" s="2">
        <v>45400</v>
      </c>
      <c r="Q8901" s="2">
        <v>45411</v>
      </c>
      <c r="Z8901">
        <v>11.7</v>
      </c>
      <c r="AC8901">
        <v>4885.9799999999996</v>
      </c>
      <c r="AD8901" t="b">
        <v>0</v>
      </c>
    </row>
    <row r="8902" spans="1:33" x14ac:dyDescent="0.2">
      <c r="A8902">
        <v>60</v>
      </c>
      <c r="B8902" t="s">
        <v>34</v>
      </c>
      <c r="C8902" t="s">
        <v>72</v>
      </c>
      <c r="D8902" s="2">
        <v>45400</v>
      </c>
      <c r="E8902" t="s">
        <v>74</v>
      </c>
      <c r="F8902" t="s">
        <v>39</v>
      </c>
      <c r="G8902">
        <v>242</v>
      </c>
      <c r="H8902" t="s">
        <v>38</v>
      </c>
      <c r="I8902" t="s">
        <v>40</v>
      </c>
      <c r="J8902" t="s">
        <v>39</v>
      </c>
      <c r="K8902" t="s">
        <v>38</v>
      </c>
      <c r="L8902" t="s">
        <v>44</v>
      </c>
      <c r="M8902" t="s">
        <v>45</v>
      </c>
      <c r="N8902">
        <v>5.5</v>
      </c>
      <c r="O8902">
        <v>14</v>
      </c>
      <c r="P8902" s="2">
        <v>45400</v>
      </c>
      <c r="Q8902" s="2">
        <v>45411</v>
      </c>
      <c r="Z8902">
        <v>11.7</v>
      </c>
      <c r="AC8902">
        <v>1331</v>
      </c>
      <c r="AD8902" t="b">
        <v>0</v>
      </c>
    </row>
    <row r="8903" spans="1:33" x14ac:dyDescent="0.2">
      <c r="A8903">
        <v>60</v>
      </c>
      <c r="B8903" t="s">
        <v>34</v>
      </c>
      <c r="C8903" t="s">
        <v>72</v>
      </c>
      <c r="D8903" s="2">
        <v>45400</v>
      </c>
      <c r="E8903" t="s">
        <v>75</v>
      </c>
      <c r="F8903" t="s">
        <v>37</v>
      </c>
      <c r="G8903">
        <v>242</v>
      </c>
      <c r="H8903" t="s">
        <v>38</v>
      </c>
      <c r="I8903" t="s">
        <v>40</v>
      </c>
      <c r="J8903" t="s">
        <v>39</v>
      </c>
      <c r="K8903" t="s">
        <v>38</v>
      </c>
      <c r="L8903" t="s">
        <v>44</v>
      </c>
      <c r="M8903" t="s">
        <v>45</v>
      </c>
      <c r="N8903">
        <v>73.52</v>
      </c>
      <c r="O8903">
        <v>14</v>
      </c>
      <c r="P8903" s="2">
        <v>45400</v>
      </c>
      <c r="Q8903" s="2">
        <v>45411</v>
      </c>
      <c r="Z8903">
        <v>11.7</v>
      </c>
      <c r="AC8903">
        <v>17791.84</v>
      </c>
      <c r="AD8903" t="b">
        <v>0</v>
      </c>
    </row>
    <row r="8904" spans="1:33" x14ac:dyDescent="0.2">
      <c r="A8904">
        <v>60</v>
      </c>
      <c r="B8904" t="s">
        <v>34</v>
      </c>
      <c r="C8904" t="s">
        <v>72</v>
      </c>
      <c r="D8904" s="2">
        <v>45400</v>
      </c>
      <c r="E8904" t="s">
        <v>76</v>
      </c>
      <c r="F8904" t="s">
        <v>40</v>
      </c>
      <c r="G8904">
        <v>242</v>
      </c>
      <c r="H8904" t="s">
        <v>38</v>
      </c>
      <c r="I8904" t="s">
        <v>40</v>
      </c>
      <c r="J8904" t="s">
        <v>39</v>
      </c>
      <c r="K8904" t="s">
        <v>38</v>
      </c>
      <c r="L8904" t="s">
        <v>44</v>
      </c>
      <c r="M8904" t="s">
        <v>45</v>
      </c>
      <c r="N8904">
        <v>98.83</v>
      </c>
      <c r="O8904">
        <v>14</v>
      </c>
      <c r="P8904" s="2">
        <v>45400</v>
      </c>
      <c r="Q8904" s="2">
        <v>45411</v>
      </c>
      <c r="Z8904">
        <v>11.7</v>
      </c>
      <c r="AC8904">
        <v>23916.86</v>
      </c>
      <c r="AD8904" t="b">
        <v>0</v>
      </c>
    </row>
    <row r="8905" spans="1:33" x14ac:dyDescent="0.2">
      <c r="A8905">
        <v>60</v>
      </c>
      <c r="B8905" t="s">
        <v>34</v>
      </c>
      <c r="C8905" t="s">
        <v>72</v>
      </c>
      <c r="D8905" s="2">
        <v>45400</v>
      </c>
      <c r="E8905" t="s">
        <v>77</v>
      </c>
      <c r="F8905" t="s">
        <v>40</v>
      </c>
      <c r="G8905">
        <v>242</v>
      </c>
      <c r="H8905" t="s">
        <v>38</v>
      </c>
      <c r="I8905" t="s">
        <v>40</v>
      </c>
      <c r="J8905" t="s">
        <v>39</v>
      </c>
      <c r="K8905" t="s">
        <v>38</v>
      </c>
      <c r="L8905" t="s">
        <v>44</v>
      </c>
      <c r="M8905" t="s">
        <v>45</v>
      </c>
      <c r="N8905">
        <v>76.58</v>
      </c>
      <c r="O8905">
        <v>14</v>
      </c>
      <c r="P8905" s="2">
        <v>45400</v>
      </c>
      <c r="Q8905" s="2">
        <v>45411</v>
      </c>
      <c r="Z8905">
        <v>11.7</v>
      </c>
      <c r="AC8905">
        <v>18532.36</v>
      </c>
      <c r="AD8905" t="b">
        <v>0</v>
      </c>
    </row>
    <row r="8906" spans="1:33" x14ac:dyDescent="0.2">
      <c r="A8906">
        <v>60</v>
      </c>
      <c r="B8906" t="s">
        <v>34</v>
      </c>
      <c r="C8906" t="s">
        <v>72</v>
      </c>
      <c r="D8906" s="2">
        <v>45400</v>
      </c>
      <c r="E8906" t="s">
        <v>78</v>
      </c>
      <c r="F8906" t="s">
        <v>40</v>
      </c>
      <c r="G8906">
        <v>242</v>
      </c>
      <c r="H8906" t="s">
        <v>38</v>
      </c>
      <c r="I8906" t="s">
        <v>40</v>
      </c>
      <c r="J8906" t="s">
        <v>39</v>
      </c>
      <c r="K8906" t="s">
        <v>38</v>
      </c>
      <c r="L8906" t="s">
        <v>44</v>
      </c>
      <c r="M8906" t="s">
        <v>45</v>
      </c>
      <c r="N8906">
        <v>76.34</v>
      </c>
      <c r="O8906">
        <v>14</v>
      </c>
      <c r="P8906" s="2">
        <v>45400</v>
      </c>
      <c r="Q8906" s="2">
        <v>45411</v>
      </c>
      <c r="Z8906">
        <v>11.7</v>
      </c>
      <c r="AC8906">
        <v>18474.28</v>
      </c>
      <c r="AD8906" t="b">
        <v>0</v>
      </c>
    </row>
    <row r="8907" spans="1:33" x14ac:dyDescent="0.2">
      <c r="A8907">
        <v>60</v>
      </c>
      <c r="B8907" t="s">
        <v>34</v>
      </c>
      <c r="C8907" t="s">
        <v>72</v>
      </c>
      <c r="D8907" s="2">
        <v>45400</v>
      </c>
      <c r="E8907" t="s">
        <v>79</v>
      </c>
      <c r="F8907" t="s">
        <v>40</v>
      </c>
      <c r="G8907">
        <v>242</v>
      </c>
      <c r="H8907" t="s">
        <v>38</v>
      </c>
      <c r="I8907" t="s">
        <v>40</v>
      </c>
      <c r="J8907" t="s">
        <v>39</v>
      </c>
      <c r="K8907" t="s">
        <v>38</v>
      </c>
      <c r="L8907" t="s">
        <v>44</v>
      </c>
      <c r="M8907" t="s">
        <v>45</v>
      </c>
      <c r="N8907">
        <v>102.27</v>
      </c>
      <c r="O8907">
        <v>14</v>
      </c>
      <c r="P8907" s="2">
        <v>45400</v>
      </c>
      <c r="Q8907" s="2">
        <v>45411</v>
      </c>
      <c r="Z8907">
        <v>11.7</v>
      </c>
      <c r="AC8907">
        <v>24749.34</v>
      </c>
      <c r="AD8907" t="b">
        <v>0</v>
      </c>
    </row>
    <row r="8908" spans="1:33" x14ac:dyDescent="0.2">
      <c r="A8908">
        <v>60</v>
      </c>
      <c r="B8908" t="s">
        <v>34</v>
      </c>
      <c r="C8908" t="s">
        <v>72</v>
      </c>
      <c r="D8908" s="2">
        <v>45400</v>
      </c>
      <c r="E8908" t="s">
        <v>73</v>
      </c>
      <c r="F8908" t="s">
        <v>39</v>
      </c>
      <c r="G8908">
        <v>242</v>
      </c>
      <c r="H8908" t="s">
        <v>40</v>
      </c>
      <c r="I8908" t="s">
        <v>40</v>
      </c>
      <c r="J8908" t="s">
        <v>39</v>
      </c>
      <c r="K8908" t="s">
        <v>39</v>
      </c>
      <c r="L8908" t="s">
        <v>46</v>
      </c>
      <c r="M8908" t="s">
        <v>47</v>
      </c>
      <c r="N8908">
        <v>15.81</v>
      </c>
      <c r="O8908">
        <v>28</v>
      </c>
      <c r="P8908" s="2">
        <v>45405</v>
      </c>
      <c r="Q8908" s="2">
        <v>45416</v>
      </c>
      <c r="Z8908">
        <v>11.7</v>
      </c>
      <c r="AC8908">
        <v>3826.02</v>
      </c>
      <c r="AD8908" t="b">
        <v>0</v>
      </c>
    </row>
    <row r="8909" spans="1:33" x14ac:dyDescent="0.2">
      <c r="A8909">
        <v>60</v>
      </c>
      <c r="B8909" t="s">
        <v>34</v>
      </c>
      <c r="C8909" t="s">
        <v>72</v>
      </c>
      <c r="D8909" s="2">
        <v>45400</v>
      </c>
      <c r="E8909" t="s">
        <v>74</v>
      </c>
      <c r="F8909" t="s">
        <v>39</v>
      </c>
      <c r="G8909">
        <v>242</v>
      </c>
      <c r="H8909" t="s">
        <v>40</v>
      </c>
      <c r="I8909" t="s">
        <v>40</v>
      </c>
      <c r="J8909" t="s">
        <v>39</v>
      </c>
      <c r="K8909" t="s">
        <v>39</v>
      </c>
      <c r="L8909" t="s">
        <v>46</v>
      </c>
      <c r="M8909" t="s">
        <v>47</v>
      </c>
      <c r="N8909">
        <v>3.96</v>
      </c>
      <c r="O8909">
        <v>28</v>
      </c>
      <c r="P8909" s="2">
        <v>45405</v>
      </c>
      <c r="Q8909" s="2">
        <v>45416</v>
      </c>
      <c r="Z8909">
        <v>11.7</v>
      </c>
      <c r="AC8909">
        <v>958.31999999999994</v>
      </c>
      <c r="AD8909" t="b">
        <v>0</v>
      </c>
    </row>
    <row r="8910" spans="1:33" x14ac:dyDescent="0.2">
      <c r="A8910">
        <v>60</v>
      </c>
      <c r="B8910" t="s">
        <v>34</v>
      </c>
      <c r="C8910" t="s">
        <v>72</v>
      </c>
      <c r="D8910" s="2">
        <v>45400</v>
      </c>
      <c r="E8910" t="s">
        <v>75</v>
      </c>
      <c r="F8910" t="s">
        <v>37</v>
      </c>
      <c r="G8910">
        <v>242</v>
      </c>
      <c r="H8910" t="s">
        <v>40</v>
      </c>
      <c r="I8910" t="s">
        <v>40</v>
      </c>
      <c r="J8910" t="s">
        <v>39</v>
      </c>
      <c r="K8910" t="s">
        <v>39</v>
      </c>
      <c r="L8910" t="s">
        <v>46</v>
      </c>
      <c r="M8910" t="s">
        <v>47</v>
      </c>
      <c r="N8910">
        <v>67.09</v>
      </c>
      <c r="O8910">
        <v>28</v>
      </c>
      <c r="P8910" s="2">
        <v>45405</v>
      </c>
      <c r="Q8910" s="2">
        <v>45416</v>
      </c>
      <c r="Z8910">
        <v>11.7</v>
      </c>
      <c r="AC8910">
        <v>16235.78</v>
      </c>
      <c r="AD8910" t="b">
        <v>0</v>
      </c>
    </row>
    <row r="8911" spans="1:33" x14ac:dyDescent="0.2">
      <c r="A8911">
        <v>60</v>
      </c>
      <c r="B8911" t="s">
        <v>34</v>
      </c>
      <c r="C8911" t="s">
        <v>72</v>
      </c>
      <c r="D8911" s="2">
        <v>45400</v>
      </c>
      <c r="E8911" t="s">
        <v>76</v>
      </c>
      <c r="F8911" t="s">
        <v>40</v>
      </c>
      <c r="G8911">
        <v>242</v>
      </c>
      <c r="H8911" t="s">
        <v>40</v>
      </c>
      <c r="I8911" t="s">
        <v>40</v>
      </c>
      <c r="J8911" t="s">
        <v>39</v>
      </c>
      <c r="K8911" t="s">
        <v>39</v>
      </c>
      <c r="L8911" t="s">
        <v>46</v>
      </c>
      <c r="M8911" t="s">
        <v>47</v>
      </c>
      <c r="N8911">
        <v>153.01</v>
      </c>
      <c r="O8911">
        <v>28</v>
      </c>
      <c r="P8911" s="2">
        <v>45405</v>
      </c>
      <c r="Q8911" s="2">
        <v>45416</v>
      </c>
      <c r="Z8911">
        <v>11.7</v>
      </c>
      <c r="AC8911">
        <v>37028.42</v>
      </c>
      <c r="AD8911" t="b">
        <v>0</v>
      </c>
    </row>
    <row r="8912" spans="1:33" x14ac:dyDescent="0.2">
      <c r="A8912">
        <v>60</v>
      </c>
      <c r="B8912" t="s">
        <v>34</v>
      </c>
      <c r="C8912" t="s">
        <v>72</v>
      </c>
      <c r="D8912" s="2">
        <v>45400</v>
      </c>
      <c r="E8912" t="s">
        <v>77</v>
      </c>
      <c r="F8912" t="s">
        <v>40</v>
      </c>
      <c r="G8912">
        <v>242</v>
      </c>
      <c r="H8912" t="s">
        <v>40</v>
      </c>
      <c r="I8912" t="s">
        <v>40</v>
      </c>
      <c r="J8912" t="s">
        <v>39</v>
      </c>
      <c r="K8912" t="s">
        <v>39</v>
      </c>
      <c r="L8912" t="s">
        <v>46</v>
      </c>
      <c r="M8912" t="s">
        <v>47</v>
      </c>
      <c r="N8912">
        <v>128.1</v>
      </c>
      <c r="O8912">
        <v>28</v>
      </c>
      <c r="P8912" s="2">
        <v>45405</v>
      </c>
      <c r="Q8912" s="2">
        <v>45416</v>
      </c>
      <c r="Z8912">
        <v>11.7</v>
      </c>
      <c r="AC8912">
        <v>31000.2</v>
      </c>
      <c r="AD8912" t="b">
        <v>0</v>
      </c>
    </row>
    <row r="8913" spans="1:33" x14ac:dyDescent="0.2">
      <c r="A8913">
        <v>60</v>
      </c>
      <c r="B8913" t="s">
        <v>34</v>
      </c>
      <c r="C8913" t="s">
        <v>72</v>
      </c>
      <c r="D8913" s="2">
        <v>45400</v>
      </c>
      <c r="E8913" t="s">
        <v>78</v>
      </c>
      <c r="F8913" t="s">
        <v>40</v>
      </c>
      <c r="G8913">
        <v>242</v>
      </c>
      <c r="H8913" t="s">
        <v>40</v>
      </c>
      <c r="I8913" t="s">
        <v>40</v>
      </c>
      <c r="J8913" t="s">
        <v>39</v>
      </c>
      <c r="K8913" t="s">
        <v>39</v>
      </c>
      <c r="L8913" t="s">
        <v>46</v>
      </c>
      <c r="M8913" t="s">
        <v>47</v>
      </c>
      <c r="N8913">
        <v>95.53</v>
      </c>
      <c r="O8913">
        <v>28</v>
      </c>
      <c r="P8913" s="2">
        <v>45405</v>
      </c>
      <c r="Q8913" s="2">
        <v>45416</v>
      </c>
      <c r="Z8913">
        <v>11.7</v>
      </c>
      <c r="AC8913">
        <v>23118.26</v>
      </c>
      <c r="AD8913" t="b">
        <v>0</v>
      </c>
    </row>
    <row r="8914" spans="1:33" x14ac:dyDescent="0.2">
      <c r="A8914">
        <v>60</v>
      </c>
      <c r="B8914" t="s">
        <v>34</v>
      </c>
      <c r="C8914" t="s">
        <v>72</v>
      </c>
      <c r="D8914" s="2">
        <v>45400</v>
      </c>
      <c r="E8914" t="s">
        <v>79</v>
      </c>
      <c r="F8914" t="s">
        <v>40</v>
      </c>
      <c r="G8914">
        <v>242</v>
      </c>
      <c r="H8914" t="s">
        <v>40</v>
      </c>
      <c r="I8914" t="s">
        <v>40</v>
      </c>
      <c r="J8914" t="s">
        <v>39</v>
      </c>
      <c r="K8914" t="s">
        <v>39</v>
      </c>
      <c r="L8914" t="s">
        <v>46</v>
      </c>
      <c r="M8914" t="s">
        <v>47</v>
      </c>
      <c r="N8914">
        <v>116.13</v>
      </c>
      <c r="O8914">
        <v>28</v>
      </c>
      <c r="P8914" s="2">
        <v>45405</v>
      </c>
      <c r="Q8914" s="2">
        <v>45416</v>
      </c>
      <c r="Z8914">
        <v>11.7</v>
      </c>
      <c r="AC8914">
        <v>28103.46</v>
      </c>
      <c r="AD8914" t="b">
        <v>0</v>
      </c>
    </row>
    <row r="8915" spans="1:33" x14ac:dyDescent="0.2">
      <c r="A8915">
        <v>60</v>
      </c>
      <c r="B8915" t="s">
        <v>34</v>
      </c>
      <c r="C8915" t="s">
        <v>72</v>
      </c>
      <c r="D8915" s="2">
        <v>45400</v>
      </c>
      <c r="E8915" t="s">
        <v>73</v>
      </c>
      <c r="F8915" t="s">
        <v>39</v>
      </c>
      <c r="G8915">
        <v>242</v>
      </c>
      <c r="H8915" t="s">
        <v>39</v>
      </c>
      <c r="I8915" t="s">
        <v>39</v>
      </c>
      <c r="J8915" t="s">
        <v>39</v>
      </c>
      <c r="K8915" t="s">
        <v>40</v>
      </c>
      <c r="L8915" t="s">
        <v>48</v>
      </c>
      <c r="M8915" t="s">
        <v>49</v>
      </c>
      <c r="N8915">
        <v>20.43</v>
      </c>
      <c r="P8915" s="2">
        <v>45404</v>
      </c>
      <c r="Q8915" s="2">
        <v>45429</v>
      </c>
      <c r="Z8915">
        <v>25</v>
      </c>
      <c r="AC8915">
        <v>4944.0599999999986</v>
      </c>
      <c r="AD8915" t="b">
        <v>0</v>
      </c>
    </row>
    <row r="8916" spans="1:33" x14ac:dyDescent="0.2">
      <c r="A8916">
        <v>60</v>
      </c>
      <c r="B8916" t="s">
        <v>34</v>
      </c>
      <c r="C8916" t="s">
        <v>72</v>
      </c>
      <c r="D8916" s="2">
        <v>45400</v>
      </c>
      <c r="E8916" t="s">
        <v>74</v>
      </c>
      <c r="F8916" t="s">
        <v>39</v>
      </c>
      <c r="G8916">
        <v>242</v>
      </c>
      <c r="H8916" t="s">
        <v>39</v>
      </c>
      <c r="I8916" t="s">
        <v>39</v>
      </c>
      <c r="J8916" t="s">
        <v>39</v>
      </c>
      <c r="K8916" t="s">
        <v>40</v>
      </c>
      <c r="L8916" t="s">
        <v>48</v>
      </c>
      <c r="M8916" t="s">
        <v>49</v>
      </c>
      <c r="N8916">
        <v>18.05</v>
      </c>
      <c r="P8916" s="2">
        <v>45404</v>
      </c>
      <c r="Q8916" s="2">
        <v>45429</v>
      </c>
      <c r="Z8916">
        <v>25</v>
      </c>
      <c r="AC8916">
        <v>4368.1000000000004</v>
      </c>
      <c r="AD8916" t="b">
        <v>0</v>
      </c>
    </row>
    <row r="8917" spans="1:33" x14ac:dyDescent="0.2">
      <c r="A8917">
        <v>60</v>
      </c>
      <c r="B8917" t="s">
        <v>34</v>
      </c>
      <c r="C8917" t="s">
        <v>72</v>
      </c>
      <c r="D8917" s="2">
        <v>45400</v>
      </c>
      <c r="E8917" t="s">
        <v>75</v>
      </c>
      <c r="F8917" t="s">
        <v>37</v>
      </c>
      <c r="G8917">
        <v>242</v>
      </c>
      <c r="H8917" t="s">
        <v>39</v>
      </c>
      <c r="I8917" t="s">
        <v>39</v>
      </c>
      <c r="J8917" t="s">
        <v>39</v>
      </c>
      <c r="K8917" t="s">
        <v>40</v>
      </c>
      <c r="L8917" t="s">
        <v>48</v>
      </c>
      <c r="M8917" t="s">
        <v>49</v>
      </c>
      <c r="N8917">
        <v>31.02</v>
      </c>
      <c r="P8917" s="2">
        <v>45404</v>
      </c>
      <c r="Q8917" s="2">
        <v>45429</v>
      </c>
      <c r="Z8917">
        <v>25</v>
      </c>
      <c r="AC8917">
        <v>7506.84</v>
      </c>
      <c r="AD8917" t="b">
        <v>0</v>
      </c>
    </row>
    <row r="8918" spans="1:33" x14ac:dyDescent="0.2">
      <c r="A8918">
        <v>60</v>
      </c>
      <c r="B8918" t="s">
        <v>34</v>
      </c>
      <c r="C8918" t="s">
        <v>72</v>
      </c>
      <c r="D8918" s="2">
        <v>45400</v>
      </c>
      <c r="E8918" t="s">
        <v>76</v>
      </c>
      <c r="F8918" t="s">
        <v>40</v>
      </c>
      <c r="G8918">
        <v>242</v>
      </c>
      <c r="H8918" t="s">
        <v>39</v>
      </c>
      <c r="I8918" t="s">
        <v>39</v>
      </c>
      <c r="J8918" t="s">
        <v>39</v>
      </c>
      <c r="K8918" t="s">
        <v>40</v>
      </c>
      <c r="L8918" t="s">
        <v>48</v>
      </c>
      <c r="M8918" t="s">
        <v>49</v>
      </c>
      <c r="N8918">
        <v>89.14</v>
      </c>
      <c r="P8918" s="2">
        <v>45404</v>
      </c>
      <c r="Q8918" s="2">
        <v>45429</v>
      </c>
      <c r="Z8918">
        <v>25</v>
      </c>
      <c r="AC8918">
        <v>21571.88</v>
      </c>
      <c r="AD8918" t="b">
        <v>0</v>
      </c>
    </row>
    <row r="8919" spans="1:33" x14ac:dyDescent="0.2">
      <c r="A8919">
        <v>60</v>
      </c>
      <c r="B8919" t="s">
        <v>34</v>
      </c>
      <c r="C8919" t="s">
        <v>72</v>
      </c>
      <c r="D8919" s="2">
        <v>45400</v>
      </c>
      <c r="E8919" t="s">
        <v>77</v>
      </c>
      <c r="F8919" t="s">
        <v>40</v>
      </c>
      <c r="G8919">
        <v>242</v>
      </c>
      <c r="H8919" t="s">
        <v>39</v>
      </c>
      <c r="I8919" t="s">
        <v>39</v>
      </c>
      <c r="J8919" t="s">
        <v>39</v>
      </c>
      <c r="K8919" t="s">
        <v>40</v>
      </c>
      <c r="L8919" t="s">
        <v>48</v>
      </c>
      <c r="M8919" t="s">
        <v>49</v>
      </c>
      <c r="N8919">
        <v>96.16</v>
      </c>
      <c r="P8919" s="2">
        <v>45404</v>
      </c>
      <c r="Q8919" s="2">
        <v>45429</v>
      </c>
      <c r="Z8919">
        <v>25</v>
      </c>
      <c r="AC8919">
        <v>23270.720000000001</v>
      </c>
      <c r="AD8919" t="b">
        <v>0</v>
      </c>
    </row>
    <row r="8920" spans="1:33" x14ac:dyDescent="0.2">
      <c r="A8920">
        <v>60</v>
      </c>
      <c r="B8920" t="s">
        <v>34</v>
      </c>
      <c r="C8920" t="s">
        <v>72</v>
      </c>
      <c r="D8920" s="2">
        <v>45400</v>
      </c>
      <c r="E8920" t="s">
        <v>78</v>
      </c>
      <c r="F8920" t="s">
        <v>40</v>
      </c>
      <c r="G8920">
        <v>242</v>
      </c>
      <c r="H8920" t="s">
        <v>39</v>
      </c>
      <c r="I8920" t="s">
        <v>39</v>
      </c>
      <c r="J8920" t="s">
        <v>39</v>
      </c>
      <c r="K8920" t="s">
        <v>40</v>
      </c>
      <c r="L8920" t="s">
        <v>48</v>
      </c>
      <c r="M8920" t="s">
        <v>49</v>
      </c>
      <c r="N8920">
        <v>113.03</v>
      </c>
      <c r="P8920" s="2">
        <v>45404</v>
      </c>
      <c r="Q8920" s="2">
        <v>45429</v>
      </c>
      <c r="Z8920">
        <v>25</v>
      </c>
      <c r="AC8920">
        <v>27353.26</v>
      </c>
      <c r="AD8920" t="b">
        <v>0</v>
      </c>
    </row>
    <row r="8921" spans="1:33" x14ac:dyDescent="0.2">
      <c r="A8921">
        <v>60</v>
      </c>
      <c r="B8921" t="s">
        <v>34</v>
      </c>
      <c r="C8921" t="s">
        <v>72</v>
      </c>
      <c r="D8921" s="2">
        <v>45400</v>
      </c>
      <c r="E8921" t="s">
        <v>79</v>
      </c>
      <c r="F8921" t="s">
        <v>40</v>
      </c>
      <c r="G8921">
        <v>242</v>
      </c>
      <c r="H8921" t="s">
        <v>39</v>
      </c>
      <c r="I8921" t="s">
        <v>39</v>
      </c>
      <c r="J8921" t="s">
        <v>39</v>
      </c>
      <c r="K8921" t="s">
        <v>40</v>
      </c>
      <c r="L8921" t="s">
        <v>48</v>
      </c>
      <c r="M8921" t="s">
        <v>49</v>
      </c>
      <c r="N8921">
        <v>78.13</v>
      </c>
      <c r="P8921" s="2">
        <v>45404</v>
      </c>
      <c r="Q8921" s="2">
        <v>45429</v>
      </c>
      <c r="Z8921">
        <v>25</v>
      </c>
      <c r="AC8921">
        <v>18907.46</v>
      </c>
      <c r="AD8921" t="b">
        <v>0</v>
      </c>
    </row>
    <row r="8922" spans="1:33" x14ac:dyDescent="0.2">
      <c r="A8922">
        <v>60</v>
      </c>
      <c r="B8922" t="s">
        <v>34</v>
      </c>
      <c r="C8922" t="s">
        <v>80</v>
      </c>
      <c r="D8922" s="2">
        <v>45422</v>
      </c>
      <c r="E8922" t="s">
        <v>81</v>
      </c>
      <c r="F8922" t="s">
        <v>39</v>
      </c>
      <c r="G8922">
        <v>156</v>
      </c>
      <c r="H8922" t="s">
        <v>38</v>
      </c>
      <c r="I8922" t="s">
        <v>39</v>
      </c>
      <c r="J8922" t="s">
        <v>38</v>
      </c>
      <c r="K8922" t="s">
        <v>40</v>
      </c>
      <c r="L8922" t="s">
        <v>41</v>
      </c>
      <c r="M8922" t="s">
        <v>42</v>
      </c>
      <c r="N8922">
        <v>20.66</v>
      </c>
      <c r="O8922">
        <v>30</v>
      </c>
      <c r="P8922" s="2">
        <v>45422</v>
      </c>
      <c r="Q8922" s="2">
        <v>45476</v>
      </c>
      <c r="R8922" s="2">
        <v>45483</v>
      </c>
      <c r="S8922" s="2">
        <v>45491</v>
      </c>
      <c r="T8922" s="2">
        <v>45536</v>
      </c>
      <c r="U8922" s="2">
        <v>45536</v>
      </c>
      <c r="V8922" s="2">
        <v>45537</v>
      </c>
      <c r="W8922" s="2">
        <v>45592</v>
      </c>
      <c r="X8922" s="2">
        <v>45592</v>
      </c>
      <c r="Y8922" s="2">
        <v>45601</v>
      </c>
      <c r="Z8922">
        <v>54</v>
      </c>
      <c r="AA8922" t="b">
        <v>1</v>
      </c>
      <c r="AB8922">
        <v>45</v>
      </c>
      <c r="AC8922">
        <v>3222.96</v>
      </c>
      <c r="AD8922" t="b">
        <v>1</v>
      </c>
      <c r="AE8922" t="b">
        <v>0</v>
      </c>
      <c r="AF8922" t="b">
        <v>0</v>
      </c>
      <c r="AG8922" t="b">
        <v>0</v>
      </c>
    </row>
    <row r="8923" spans="1:33" x14ac:dyDescent="0.2">
      <c r="A8923">
        <v>60</v>
      </c>
      <c r="B8923" t="s">
        <v>34</v>
      </c>
      <c r="C8923" t="s">
        <v>80</v>
      </c>
      <c r="D8923" s="2">
        <v>45422</v>
      </c>
      <c r="E8923" t="s">
        <v>82</v>
      </c>
      <c r="F8923" t="s">
        <v>37</v>
      </c>
      <c r="G8923">
        <v>156</v>
      </c>
      <c r="H8923" t="s">
        <v>38</v>
      </c>
      <c r="I8923" t="s">
        <v>39</v>
      </c>
      <c r="J8923" t="s">
        <v>38</v>
      </c>
      <c r="K8923" t="s">
        <v>40</v>
      </c>
      <c r="L8923" t="s">
        <v>41</v>
      </c>
      <c r="M8923" t="s">
        <v>42</v>
      </c>
      <c r="N8923">
        <v>52.29</v>
      </c>
      <c r="O8923">
        <v>30</v>
      </c>
      <c r="P8923" s="2">
        <v>45422</v>
      </c>
      <c r="Q8923" s="2">
        <v>45476</v>
      </c>
      <c r="R8923" s="2">
        <v>45483</v>
      </c>
      <c r="S8923" s="2">
        <v>45491</v>
      </c>
      <c r="T8923" s="2">
        <v>45536</v>
      </c>
      <c r="U8923" s="2">
        <v>45536</v>
      </c>
      <c r="V8923" s="2">
        <v>45537</v>
      </c>
      <c r="W8923" s="2">
        <v>45592</v>
      </c>
      <c r="X8923" s="2">
        <v>45592</v>
      </c>
      <c r="Y8923" s="2">
        <v>45601</v>
      </c>
      <c r="Z8923">
        <v>54</v>
      </c>
      <c r="AA8923" t="b">
        <v>1</v>
      </c>
      <c r="AB8923">
        <v>45</v>
      </c>
      <c r="AC8923">
        <v>8157.24</v>
      </c>
      <c r="AD8923" t="b">
        <v>1</v>
      </c>
      <c r="AE8923" t="b">
        <v>0</v>
      </c>
      <c r="AF8923" t="b">
        <v>0</v>
      </c>
      <c r="AG8923" t="b">
        <v>0</v>
      </c>
    </row>
    <row r="8924" spans="1:33" x14ac:dyDescent="0.2">
      <c r="A8924">
        <v>60</v>
      </c>
      <c r="B8924" t="s">
        <v>34</v>
      </c>
      <c r="C8924" t="s">
        <v>80</v>
      </c>
      <c r="D8924" s="2">
        <v>45422</v>
      </c>
      <c r="E8924" t="s">
        <v>83</v>
      </c>
      <c r="F8924" t="s">
        <v>39</v>
      </c>
      <c r="G8924">
        <v>156</v>
      </c>
      <c r="H8924" t="s">
        <v>38</v>
      </c>
      <c r="I8924" t="s">
        <v>39</v>
      </c>
      <c r="J8924" t="s">
        <v>38</v>
      </c>
      <c r="K8924" t="s">
        <v>40</v>
      </c>
      <c r="L8924" t="s">
        <v>41</v>
      </c>
      <c r="M8924" t="s">
        <v>42</v>
      </c>
      <c r="N8924">
        <v>20.3</v>
      </c>
      <c r="O8924">
        <v>30</v>
      </c>
      <c r="P8924" s="2">
        <v>45422</v>
      </c>
      <c r="Q8924" s="2">
        <v>45476</v>
      </c>
      <c r="R8924" s="2">
        <v>45483</v>
      </c>
      <c r="S8924" s="2">
        <v>45491</v>
      </c>
      <c r="T8924" s="2">
        <v>45536</v>
      </c>
      <c r="U8924" s="2">
        <v>45536</v>
      </c>
      <c r="V8924" s="2">
        <v>45537</v>
      </c>
      <c r="W8924" s="2">
        <v>45592</v>
      </c>
      <c r="X8924" s="2">
        <v>45592</v>
      </c>
      <c r="Y8924" s="2">
        <v>45601</v>
      </c>
      <c r="Z8924">
        <v>54</v>
      </c>
      <c r="AA8924" t="b">
        <v>1</v>
      </c>
      <c r="AB8924">
        <v>45</v>
      </c>
      <c r="AC8924">
        <v>3166.8</v>
      </c>
      <c r="AD8924" t="b">
        <v>1</v>
      </c>
      <c r="AE8924" t="b">
        <v>0</v>
      </c>
      <c r="AF8924" t="b">
        <v>0</v>
      </c>
      <c r="AG8924" t="b">
        <v>0</v>
      </c>
    </row>
    <row r="8925" spans="1:33" x14ac:dyDescent="0.2">
      <c r="A8925">
        <v>60</v>
      </c>
      <c r="B8925" t="s">
        <v>34</v>
      </c>
      <c r="C8925" t="s">
        <v>80</v>
      </c>
      <c r="D8925" s="2">
        <v>45422</v>
      </c>
      <c r="E8925" t="s">
        <v>84</v>
      </c>
      <c r="F8925" t="s">
        <v>39</v>
      </c>
      <c r="G8925">
        <v>156</v>
      </c>
      <c r="H8925" t="s">
        <v>38</v>
      </c>
      <c r="I8925" t="s">
        <v>39</v>
      </c>
      <c r="J8925" t="s">
        <v>38</v>
      </c>
      <c r="K8925" t="s">
        <v>40</v>
      </c>
      <c r="L8925" t="s">
        <v>41</v>
      </c>
      <c r="M8925" t="s">
        <v>42</v>
      </c>
      <c r="N8925">
        <v>22.93</v>
      </c>
      <c r="O8925">
        <v>30</v>
      </c>
      <c r="P8925" s="2">
        <v>45422</v>
      </c>
      <c r="Q8925" s="2">
        <v>45476</v>
      </c>
      <c r="R8925" s="2">
        <v>45483</v>
      </c>
      <c r="S8925" s="2">
        <v>45491</v>
      </c>
      <c r="T8925" s="2">
        <v>45536</v>
      </c>
      <c r="U8925" s="2">
        <v>45536</v>
      </c>
      <c r="V8925" s="2">
        <v>45537</v>
      </c>
      <c r="W8925" s="2">
        <v>45592</v>
      </c>
      <c r="X8925" s="2">
        <v>45592</v>
      </c>
      <c r="Y8925" s="2">
        <v>45601</v>
      </c>
      <c r="Z8925">
        <v>54</v>
      </c>
      <c r="AA8925" t="b">
        <v>1</v>
      </c>
      <c r="AB8925">
        <v>45</v>
      </c>
      <c r="AC8925">
        <v>3577.08</v>
      </c>
      <c r="AD8925" t="b">
        <v>1</v>
      </c>
      <c r="AE8925" t="b">
        <v>0</v>
      </c>
      <c r="AF8925" t="b">
        <v>0</v>
      </c>
      <c r="AG8925" t="b">
        <v>0</v>
      </c>
    </row>
    <row r="8926" spans="1:33" x14ac:dyDescent="0.2">
      <c r="A8926">
        <v>60</v>
      </c>
      <c r="B8926" t="s">
        <v>34</v>
      </c>
      <c r="C8926" t="s">
        <v>80</v>
      </c>
      <c r="D8926" s="2">
        <v>45422</v>
      </c>
      <c r="E8926" t="s">
        <v>85</v>
      </c>
      <c r="F8926" t="s">
        <v>40</v>
      </c>
      <c r="G8926">
        <v>156</v>
      </c>
      <c r="H8926" t="s">
        <v>38</v>
      </c>
      <c r="I8926" t="s">
        <v>39</v>
      </c>
      <c r="J8926" t="s">
        <v>38</v>
      </c>
      <c r="K8926" t="s">
        <v>40</v>
      </c>
      <c r="L8926" t="s">
        <v>41</v>
      </c>
      <c r="M8926" t="s">
        <v>42</v>
      </c>
      <c r="N8926">
        <v>102.5</v>
      </c>
      <c r="O8926">
        <v>30</v>
      </c>
      <c r="P8926" s="2">
        <v>45422</v>
      </c>
      <c r="Q8926" s="2">
        <v>45476</v>
      </c>
      <c r="R8926" s="2">
        <v>45483</v>
      </c>
      <c r="S8926" s="2">
        <v>45491</v>
      </c>
      <c r="T8926" s="2">
        <v>45536</v>
      </c>
      <c r="U8926" s="2">
        <v>45536</v>
      </c>
      <c r="V8926" s="2">
        <v>45537</v>
      </c>
      <c r="W8926" s="2">
        <v>45592</v>
      </c>
      <c r="X8926" s="2">
        <v>45592</v>
      </c>
      <c r="Y8926" s="2">
        <v>45601</v>
      </c>
      <c r="Z8926">
        <v>54</v>
      </c>
      <c r="AA8926" t="b">
        <v>1</v>
      </c>
      <c r="AB8926">
        <v>45</v>
      </c>
      <c r="AC8926">
        <v>15990</v>
      </c>
      <c r="AD8926" t="b">
        <v>1</v>
      </c>
      <c r="AE8926" t="b">
        <v>0</v>
      </c>
      <c r="AF8926" t="b">
        <v>0</v>
      </c>
      <c r="AG8926" t="b">
        <v>0</v>
      </c>
    </row>
    <row r="8927" spans="1:33" x14ac:dyDescent="0.2">
      <c r="A8927">
        <v>60</v>
      </c>
      <c r="B8927" t="s">
        <v>34</v>
      </c>
      <c r="C8927" t="s">
        <v>80</v>
      </c>
      <c r="D8927" s="2">
        <v>45422</v>
      </c>
      <c r="E8927" t="s">
        <v>81</v>
      </c>
      <c r="F8927" t="s">
        <v>39</v>
      </c>
      <c r="G8927">
        <v>156</v>
      </c>
      <c r="H8927" t="s">
        <v>38</v>
      </c>
      <c r="I8927" t="s">
        <v>40</v>
      </c>
      <c r="J8927" t="s">
        <v>39</v>
      </c>
      <c r="K8927" t="s">
        <v>38</v>
      </c>
      <c r="L8927" t="s">
        <v>44</v>
      </c>
      <c r="M8927" t="s">
        <v>45</v>
      </c>
      <c r="N8927">
        <v>4.46</v>
      </c>
      <c r="O8927">
        <v>14</v>
      </c>
      <c r="P8927" s="2">
        <v>45422</v>
      </c>
      <c r="Q8927" s="2">
        <v>45467</v>
      </c>
      <c r="Z8927">
        <v>45</v>
      </c>
      <c r="AC8927">
        <v>695.76</v>
      </c>
      <c r="AD8927" t="b">
        <v>0</v>
      </c>
    </row>
    <row r="8928" spans="1:33" x14ac:dyDescent="0.2">
      <c r="A8928">
        <v>60</v>
      </c>
      <c r="B8928" t="s">
        <v>34</v>
      </c>
      <c r="C8928" t="s">
        <v>80</v>
      </c>
      <c r="D8928" s="2">
        <v>45422</v>
      </c>
      <c r="E8928" t="s">
        <v>82</v>
      </c>
      <c r="F8928" t="s">
        <v>37</v>
      </c>
      <c r="G8928">
        <v>156</v>
      </c>
      <c r="H8928" t="s">
        <v>38</v>
      </c>
      <c r="I8928" t="s">
        <v>40</v>
      </c>
      <c r="J8928" t="s">
        <v>39</v>
      </c>
      <c r="K8928" t="s">
        <v>38</v>
      </c>
      <c r="L8928" t="s">
        <v>44</v>
      </c>
      <c r="M8928" t="s">
        <v>45</v>
      </c>
      <c r="N8928">
        <v>6.95</v>
      </c>
      <c r="O8928">
        <v>14</v>
      </c>
      <c r="P8928" s="2">
        <v>45422</v>
      </c>
      <c r="Q8928" s="2">
        <v>45467</v>
      </c>
      <c r="Z8928">
        <v>45</v>
      </c>
      <c r="AC8928">
        <v>1084.2</v>
      </c>
      <c r="AD8928" t="b">
        <v>0</v>
      </c>
    </row>
    <row r="8929" spans="1:33" x14ac:dyDescent="0.2">
      <c r="A8929">
        <v>60</v>
      </c>
      <c r="B8929" t="s">
        <v>34</v>
      </c>
      <c r="C8929" t="s">
        <v>80</v>
      </c>
      <c r="D8929" s="2">
        <v>45422</v>
      </c>
      <c r="E8929" t="s">
        <v>83</v>
      </c>
      <c r="F8929" t="s">
        <v>39</v>
      </c>
      <c r="G8929">
        <v>156</v>
      </c>
      <c r="H8929" t="s">
        <v>38</v>
      </c>
      <c r="I8929" t="s">
        <v>40</v>
      </c>
      <c r="J8929" t="s">
        <v>39</v>
      </c>
      <c r="K8929" t="s">
        <v>38</v>
      </c>
      <c r="L8929" t="s">
        <v>44</v>
      </c>
      <c r="M8929" t="s">
        <v>45</v>
      </c>
      <c r="N8929">
        <v>15.71</v>
      </c>
      <c r="O8929">
        <v>14</v>
      </c>
      <c r="P8929" s="2">
        <v>45422</v>
      </c>
      <c r="Q8929" s="2">
        <v>45467</v>
      </c>
      <c r="Z8929">
        <v>45</v>
      </c>
      <c r="AC8929">
        <v>2450.7600000000002</v>
      </c>
      <c r="AD8929" t="b">
        <v>0</v>
      </c>
    </row>
    <row r="8930" spans="1:33" x14ac:dyDescent="0.2">
      <c r="A8930">
        <v>60</v>
      </c>
      <c r="B8930" t="s">
        <v>34</v>
      </c>
      <c r="C8930" t="s">
        <v>80</v>
      </c>
      <c r="D8930" s="2">
        <v>45422</v>
      </c>
      <c r="E8930" t="s">
        <v>84</v>
      </c>
      <c r="F8930" t="s">
        <v>39</v>
      </c>
      <c r="G8930">
        <v>156</v>
      </c>
      <c r="H8930" t="s">
        <v>38</v>
      </c>
      <c r="I8930" t="s">
        <v>40</v>
      </c>
      <c r="J8930" t="s">
        <v>39</v>
      </c>
      <c r="K8930" t="s">
        <v>38</v>
      </c>
      <c r="L8930" t="s">
        <v>44</v>
      </c>
      <c r="M8930" t="s">
        <v>45</v>
      </c>
      <c r="N8930">
        <v>5.83</v>
      </c>
      <c r="O8930">
        <v>14</v>
      </c>
      <c r="P8930" s="2">
        <v>45422</v>
      </c>
      <c r="Q8930" s="2">
        <v>45467</v>
      </c>
      <c r="Z8930">
        <v>45</v>
      </c>
      <c r="AC8930">
        <v>909.48</v>
      </c>
      <c r="AD8930" t="b">
        <v>0</v>
      </c>
    </row>
    <row r="8931" spans="1:33" x14ac:dyDescent="0.2">
      <c r="A8931">
        <v>60</v>
      </c>
      <c r="B8931" t="s">
        <v>34</v>
      </c>
      <c r="C8931" t="s">
        <v>80</v>
      </c>
      <c r="D8931" s="2">
        <v>45422</v>
      </c>
      <c r="E8931" t="s">
        <v>85</v>
      </c>
      <c r="F8931" t="s">
        <v>40</v>
      </c>
      <c r="G8931">
        <v>156</v>
      </c>
      <c r="H8931" t="s">
        <v>38</v>
      </c>
      <c r="I8931" t="s">
        <v>40</v>
      </c>
      <c r="J8931" t="s">
        <v>39</v>
      </c>
      <c r="K8931" t="s">
        <v>38</v>
      </c>
      <c r="L8931" t="s">
        <v>44</v>
      </c>
      <c r="M8931" t="s">
        <v>45</v>
      </c>
      <c r="N8931">
        <v>47.84</v>
      </c>
      <c r="O8931">
        <v>14</v>
      </c>
      <c r="P8931" s="2">
        <v>45422</v>
      </c>
      <c r="Q8931" s="2">
        <v>45467</v>
      </c>
      <c r="Z8931">
        <v>45</v>
      </c>
      <c r="AC8931">
        <v>7463.0400000000009</v>
      </c>
      <c r="AD8931" t="b">
        <v>0</v>
      </c>
    </row>
    <row r="8932" spans="1:33" x14ac:dyDescent="0.2">
      <c r="A8932">
        <v>60</v>
      </c>
      <c r="B8932" t="s">
        <v>34</v>
      </c>
      <c r="C8932" t="s">
        <v>80</v>
      </c>
      <c r="D8932" s="2">
        <v>45422</v>
      </c>
      <c r="E8932" t="s">
        <v>81</v>
      </c>
      <c r="F8932" t="s">
        <v>39</v>
      </c>
      <c r="G8932">
        <v>156</v>
      </c>
      <c r="H8932" t="s">
        <v>40</v>
      </c>
      <c r="I8932" t="s">
        <v>40</v>
      </c>
      <c r="J8932" t="s">
        <v>39</v>
      </c>
      <c r="K8932" t="s">
        <v>39</v>
      </c>
      <c r="L8932" t="s">
        <v>46</v>
      </c>
      <c r="M8932" t="s">
        <v>47</v>
      </c>
      <c r="N8932">
        <v>9.66</v>
      </c>
      <c r="O8932">
        <v>28</v>
      </c>
      <c r="P8932" s="2">
        <v>45431</v>
      </c>
      <c r="Q8932" s="2">
        <v>45454</v>
      </c>
      <c r="Z8932">
        <v>23</v>
      </c>
      <c r="AC8932">
        <v>1506.96</v>
      </c>
      <c r="AD8932" t="b">
        <v>0</v>
      </c>
    </row>
    <row r="8933" spans="1:33" x14ac:dyDescent="0.2">
      <c r="A8933">
        <v>60</v>
      </c>
      <c r="B8933" t="s">
        <v>34</v>
      </c>
      <c r="C8933" t="s">
        <v>80</v>
      </c>
      <c r="D8933" s="2">
        <v>45422</v>
      </c>
      <c r="E8933" t="s">
        <v>82</v>
      </c>
      <c r="F8933" t="s">
        <v>37</v>
      </c>
      <c r="G8933">
        <v>156</v>
      </c>
      <c r="H8933" t="s">
        <v>40</v>
      </c>
      <c r="I8933" t="s">
        <v>40</v>
      </c>
      <c r="J8933" t="s">
        <v>39</v>
      </c>
      <c r="K8933" t="s">
        <v>39</v>
      </c>
      <c r="L8933" t="s">
        <v>46</v>
      </c>
      <c r="M8933" t="s">
        <v>47</v>
      </c>
      <c r="N8933">
        <v>100.02</v>
      </c>
      <c r="O8933">
        <v>28</v>
      </c>
      <c r="P8933" s="2">
        <v>45431</v>
      </c>
      <c r="Q8933" s="2">
        <v>45454</v>
      </c>
      <c r="Z8933">
        <v>23</v>
      </c>
      <c r="AC8933">
        <v>15603.12</v>
      </c>
      <c r="AD8933" t="b">
        <v>0</v>
      </c>
    </row>
    <row r="8934" spans="1:33" x14ac:dyDescent="0.2">
      <c r="A8934">
        <v>60</v>
      </c>
      <c r="B8934" t="s">
        <v>34</v>
      </c>
      <c r="C8934" t="s">
        <v>80</v>
      </c>
      <c r="D8934" s="2">
        <v>45422</v>
      </c>
      <c r="E8934" t="s">
        <v>83</v>
      </c>
      <c r="F8934" t="s">
        <v>39</v>
      </c>
      <c r="G8934">
        <v>156</v>
      </c>
      <c r="H8934" t="s">
        <v>40</v>
      </c>
      <c r="I8934" t="s">
        <v>40</v>
      </c>
      <c r="J8934" t="s">
        <v>39</v>
      </c>
      <c r="K8934" t="s">
        <v>39</v>
      </c>
      <c r="L8934" t="s">
        <v>46</v>
      </c>
      <c r="M8934" t="s">
        <v>47</v>
      </c>
      <c r="N8934">
        <v>10.82</v>
      </c>
      <c r="O8934">
        <v>28</v>
      </c>
      <c r="P8934" s="2">
        <v>45431</v>
      </c>
      <c r="Q8934" s="2">
        <v>45454</v>
      </c>
      <c r="Z8934">
        <v>23</v>
      </c>
      <c r="AC8934">
        <v>1687.92</v>
      </c>
      <c r="AD8934" t="b">
        <v>0</v>
      </c>
    </row>
    <row r="8935" spans="1:33" x14ac:dyDescent="0.2">
      <c r="A8935">
        <v>60</v>
      </c>
      <c r="B8935" t="s">
        <v>34</v>
      </c>
      <c r="C8935" t="s">
        <v>80</v>
      </c>
      <c r="D8935" s="2">
        <v>45422</v>
      </c>
      <c r="E8935" t="s">
        <v>84</v>
      </c>
      <c r="F8935" t="s">
        <v>39</v>
      </c>
      <c r="G8935">
        <v>156</v>
      </c>
      <c r="H8935" t="s">
        <v>40</v>
      </c>
      <c r="I8935" t="s">
        <v>40</v>
      </c>
      <c r="J8935" t="s">
        <v>39</v>
      </c>
      <c r="K8935" t="s">
        <v>39</v>
      </c>
      <c r="L8935" t="s">
        <v>46</v>
      </c>
      <c r="M8935" t="s">
        <v>47</v>
      </c>
      <c r="N8935">
        <v>19.2</v>
      </c>
      <c r="O8935">
        <v>28</v>
      </c>
      <c r="P8935" s="2">
        <v>45431</v>
      </c>
      <c r="Q8935" s="2">
        <v>45454</v>
      </c>
      <c r="Z8935">
        <v>23</v>
      </c>
      <c r="AC8935">
        <v>2995.2</v>
      </c>
      <c r="AD8935" t="b">
        <v>0</v>
      </c>
    </row>
    <row r="8936" spans="1:33" x14ac:dyDescent="0.2">
      <c r="A8936">
        <v>60</v>
      </c>
      <c r="B8936" t="s">
        <v>34</v>
      </c>
      <c r="C8936" t="s">
        <v>80</v>
      </c>
      <c r="D8936" s="2">
        <v>45422</v>
      </c>
      <c r="E8936" t="s">
        <v>85</v>
      </c>
      <c r="F8936" t="s">
        <v>40</v>
      </c>
      <c r="G8936">
        <v>156</v>
      </c>
      <c r="H8936" t="s">
        <v>40</v>
      </c>
      <c r="I8936" t="s">
        <v>40</v>
      </c>
      <c r="J8936" t="s">
        <v>39</v>
      </c>
      <c r="K8936" t="s">
        <v>39</v>
      </c>
      <c r="L8936" t="s">
        <v>46</v>
      </c>
      <c r="M8936" t="s">
        <v>47</v>
      </c>
      <c r="N8936">
        <v>125.67</v>
      </c>
      <c r="O8936">
        <v>28</v>
      </c>
      <c r="P8936" s="2">
        <v>45431</v>
      </c>
      <c r="Q8936" s="2">
        <v>45454</v>
      </c>
      <c r="Z8936">
        <v>23</v>
      </c>
      <c r="AC8936">
        <v>19604.52</v>
      </c>
      <c r="AD8936" t="b">
        <v>0</v>
      </c>
    </row>
    <row r="8937" spans="1:33" x14ac:dyDescent="0.2">
      <c r="A8937">
        <v>60</v>
      </c>
      <c r="B8937" t="s">
        <v>34</v>
      </c>
      <c r="C8937" t="s">
        <v>80</v>
      </c>
      <c r="D8937" s="2">
        <v>45422</v>
      </c>
      <c r="E8937" t="s">
        <v>81</v>
      </c>
      <c r="F8937" t="s">
        <v>39</v>
      </c>
      <c r="G8937">
        <v>156</v>
      </c>
      <c r="H8937" t="s">
        <v>39</v>
      </c>
      <c r="I8937" t="s">
        <v>39</v>
      </c>
      <c r="J8937" t="s">
        <v>39</v>
      </c>
      <c r="K8937" t="s">
        <v>40</v>
      </c>
      <c r="L8937" t="s">
        <v>48</v>
      </c>
      <c r="M8937" t="s">
        <v>49</v>
      </c>
      <c r="N8937">
        <v>12.86</v>
      </c>
      <c r="P8937" s="2">
        <v>45427</v>
      </c>
      <c r="Q8937" s="2">
        <v>45478</v>
      </c>
      <c r="Z8937">
        <v>51</v>
      </c>
      <c r="AC8937">
        <v>2006.16</v>
      </c>
      <c r="AD8937" t="b">
        <v>0</v>
      </c>
    </row>
    <row r="8938" spans="1:33" x14ac:dyDescent="0.2">
      <c r="A8938">
        <v>60</v>
      </c>
      <c r="B8938" t="s">
        <v>34</v>
      </c>
      <c r="C8938" t="s">
        <v>80</v>
      </c>
      <c r="D8938" s="2">
        <v>45422</v>
      </c>
      <c r="E8938" t="s">
        <v>82</v>
      </c>
      <c r="F8938" t="s">
        <v>37</v>
      </c>
      <c r="G8938">
        <v>156</v>
      </c>
      <c r="H8938" t="s">
        <v>39</v>
      </c>
      <c r="I8938" t="s">
        <v>39</v>
      </c>
      <c r="J8938" t="s">
        <v>39</v>
      </c>
      <c r="K8938" t="s">
        <v>40</v>
      </c>
      <c r="L8938" t="s">
        <v>48</v>
      </c>
      <c r="M8938" t="s">
        <v>49</v>
      </c>
      <c r="N8938">
        <v>56.79</v>
      </c>
      <c r="P8938" s="2">
        <v>45427</v>
      </c>
      <c r="Q8938" s="2">
        <v>45478</v>
      </c>
      <c r="Z8938">
        <v>51</v>
      </c>
      <c r="AC8938">
        <v>8859.24</v>
      </c>
      <c r="AD8938" t="b">
        <v>0</v>
      </c>
    </row>
    <row r="8939" spans="1:33" x14ac:dyDescent="0.2">
      <c r="A8939">
        <v>60</v>
      </c>
      <c r="B8939" t="s">
        <v>34</v>
      </c>
      <c r="C8939" t="s">
        <v>80</v>
      </c>
      <c r="D8939" s="2">
        <v>45422</v>
      </c>
      <c r="E8939" t="s">
        <v>83</v>
      </c>
      <c r="F8939" t="s">
        <v>39</v>
      </c>
      <c r="G8939">
        <v>156</v>
      </c>
      <c r="H8939" t="s">
        <v>39</v>
      </c>
      <c r="I8939" t="s">
        <v>39</v>
      </c>
      <c r="J8939" t="s">
        <v>39</v>
      </c>
      <c r="K8939" t="s">
        <v>40</v>
      </c>
      <c r="L8939" t="s">
        <v>48</v>
      </c>
      <c r="M8939" t="s">
        <v>49</v>
      </c>
      <c r="N8939">
        <v>4.3099999999999996</v>
      </c>
      <c r="P8939" s="2">
        <v>45427</v>
      </c>
      <c r="Q8939" s="2">
        <v>45478</v>
      </c>
      <c r="Z8939">
        <v>51</v>
      </c>
      <c r="AC8939">
        <v>672.3599999999999</v>
      </c>
      <c r="AD8939" t="b">
        <v>0</v>
      </c>
    </row>
    <row r="8940" spans="1:33" x14ac:dyDescent="0.2">
      <c r="A8940">
        <v>60</v>
      </c>
      <c r="B8940" t="s">
        <v>34</v>
      </c>
      <c r="C8940" t="s">
        <v>80</v>
      </c>
      <c r="D8940" s="2">
        <v>45422</v>
      </c>
      <c r="E8940" t="s">
        <v>84</v>
      </c>
      <c r="F8940" t="s">
        <v>39</v>
      </c>
      <c r="G8940">
        <v>156</v>
      </c>
      <c r="H8940" t="s">
        <v>39</v>
      </c>
      <c r="I8940" t="s">
        <v>39</v>
      </c>
      <c r="J8940" t="s">
        <v>39</v>
      </c>
      <c r="K8940" t="s">
        <v>40</v>
      </c>
      <c r="L8940" t="s">
        <v>48</v>
      </c>
      <c r="M8940" t="s">
        <v>49</v>
      </c>
      <c r="N8940">
        <v>9.06</v>
      </c>
      <c r="P8940" s="2">
        <v>45427</v>
      </c>
      <c r="Q8940" s="2">
        <v>45478</v>
      </c>
      <c r="Z8940">
        <v>51</v>
      </c>
      <c r="AC8940">
        <v>1413.36</v>
      </c>
      <c r="AD8940" t="b">
        <v>0</v>
      </c>
    </row>
    <row r="8941" spans="1:33" x14ac:dyDescent="0.2">
      <c r="A8941">
        <v>60</v>
      </c>
      <c r="B8941" t="s">
        <v>34</v>
      </c>
      <c r="C8941" t="s">
        <v>80</v>
      </c>
      <c r="D8941" s="2">
        <v>45422</v>
      </c>
      <c r="E8941" t="s">
        <v>85</v>
      </c>
      <c r="F8941" t="s">
        <v>40</v>
      </c>
      <c r="G8941">
        <v>156</v>
      </c>
      <c r="H8941" t="s">
        <v>39</v>
      </c>
      <c r="I8941" t="s">
        <v>39</v>
      </c>
      <c r="J8941" t="s">
        <v>39</v>
      </c>
      <c r="K8941" t="s">
        <v>40</v>
      </c>
      <c r="L8941" t="s">
        <v>48</v>
      </c>
      <c r="M8941" t="s">
        <v>49</v>
      </c>
      <c r="N8941">
        <v>108.47</v>
      </c>
      <c r="P8941" s="2">
        <v>45427</v>
      </c>
      <c r="Q8941" s="2">
        <v>45478</v>
      </c>
      <c r="Z8941">
        <v>51</v>
      </c>
      <c r="AC8941">
        <v>16921.32</v>
      </c>
      <c r="AD8941" t="b">
        <v>0</v>
      </c>
    </row>
    <row r="8942" spans="1:33" x14ac:dyDescent="0.2">
      <c r="A8942">
        <v>60</v>
      </c>
      <c r="B8942" t="s">
        <v>34</v>
      </c>
      <c r="C8942" t="s">
        <v>86</v>
      </c>
      <c r="D8942" s="2">
        <v>45386</v>
      </c>
      <c r="E8942" t="s">
        <v>87</v>
      </c>
      <c r="F8942" t="s">
        <v>39</v>
      </c>
      <c r="G8942">
        <v>554</v>
      </c>
      <c r="H8942" t="s">
        <v>38</v>
      </c>
      <c r="I8942" t="s">
        <v>39</v>
      </c>
      <c r="J8942" t="s">
        <v>38</v>
      </c>
      <c r="K8942" t="s">
        <v>40</v>
      </c>
      <c r="L8942" t="s">
        <v>41</v>
      </c>
      <c r="M8942" t="s">
        <v>42</v>
      </c>
      <c r="N8942">
        <v>15.18</v>
      </c>
      <c r="O8942">
        <v>30</v>
      </c>
      <c r="P8942" s="2">
        <v>45391</v>
      </c>
      <c r="Q8942" s="2">
        <v>45414</v>
      </c>
      <c r="R8942" s="2">
        <v>45421</v>
      </c>
      <c r="S8942" s="2">
        <v>45430</v>
      </c>
      <c r="T8942" s="2">
        <v>45491</v>
      </c>
      <c r="U8942" s="2">
        <v>45489</v>
      </c>
      <c r="V8942" s="2">
        <v>45490</v>
      </c>
      <c r="W8942" s="2">
        <v>45575</v>
      </c>
      <c r="X8942" s="2">
        <v>45585</v>
      </c>
      <c r="Y8942" s="2">
        <v>45587</v>
      </c>
      <c r="Z8942">
        <v>23</v>
      </c>
      <c r="AA8942" t="b">
        <v>1</v>
      </c>
      <c r="AB8942">
        <v>59</v>
      </c>
      <c r="AC8942">
        <v>8409.7199999999993</v>
      </c>
      <c r="AD8942" t="b">
        <v>1</v>
      </c>
      <c r="AE8942" t="b">
        <v>0</v>
      </c>
      <c r="AF8942" t="b">
        <v>0</v>
      </c>
      <c r="AG8942" t="b">
        <v>0</v>
      </c>
    </row>
    <row r="8943" spans="1:33" x14ac:dyDescent="0.2">
      <c r="A8943">
        <v>60</v>
      </c>
      <c r="B8943" t="s">
        <v>34</v>
      </c>
      <c r="C8943" t="s">
        <v>86</v>
      </c>
      <c r="D8943" s="2">
        <v>45386</v>
      </c>
      <c r="E8943" t="s">
        <v>88</v>
      </c>
      <c r="F8943" t="s">
        <v>37</v>
      </c>
      <c r="G8943">
        <v>554</v>
      </c>
      <c r="H8943" t="s">
        <v>38</v>
      </c>
      <c r="I8943" t="s">
        <v>39</v>
      </c>
      <c r="J8943" t="s">
        <v>38</v>
      </c>
      <c r="K8943" t="s">
        <v>40</v>
      </c>
      <c r="L8943" t="s">
        <v>41</v>
      </c>
      <c r="M8943" t="s">
        <v>42</v>
      </c>
      <c r="N8943">
        <v>33.770000000000003</v>
      </c>
      <c r="O8943">
        <v>30</v>
      </c>
      <c r="P8943" s="2">
        <v>45391</v>
      </c>
      <c r="Q8943" s="2">
        <v>45414</v>
      </c>
      <c r="R8943" s="2">
        <v>45421</v>
      </c>
      <c r="S8943" s="2">
        <v>45430</v>
      </c>
      <c r="T8943" s="2">
        <v>45491</v>
      </c>
      <c r="U8943" s="2">
        <v>45489</v>
      </c>
      <c r="V8943" s="2">
        <v>45490</v>
      </c>
      <c r="W8943" s="2">
        <v>45575</v>
      </c>
      <c r="X8943" s="2">
        <v>45585</v>
      </c>
      <c r="Y8943" s="2">
        <v>45587</v>
      </c>
      <c r="Z8943">
        <v>23</v>
      </c>
      <c r="AA8943" t="b">
        <v>1</v>
      </c>
      <c r="AB8943">
        <v>59</v>
      </c>
      <c r="AC8943">
        <v>18708.580000000002</v>
      </c>
      <c r="AD8943" t="b">
        <v>1</v>
      </c>
      <c r="AE8943" t="b">
        <v>0</v>
      </c>
      <c r="AF8943" t="b">
        <v>0</v>
      </c>
      <c r="AG8943" t="b">
        <v>0</v>
      </c>
    </row>
    <row r="8944" spans="1:33" x14ac:dyDescent="0.2">
      <c r="A8944">
        <v>60</v>
      </c>
      <c r="B8944" t="s">
        <v>34</v>
      </c>
      <c r="C8944" t="s">
        <v>86</v>
      </c>
      <c r="D8944" s="2">
        <v>45386</v>
      </c>
      <c r="E8944" t="s">
        <v>89</v>
      </c>
      <c r="F8944" t="s">
        <v>37</v>
      </c>
      <c r="G8944">
        <v>554</v>
      </c>
      <c r="H8944" t="s">
        <v>38</v>
      </c>
      <c r="I8944" t="s">
        <v>39</v>
      </c>
      <c r="J8944" t="s">
        <v>38</v>
      </c>
      <c r="K8944" t="s">
        <v>40</v>
      </c>
      <c r="L8944" t="s">
        <v>41</v>
      </c>
      <c r="M8944" t="s">
        <v>42</v>
      </c>
      <c r="N8944">
        <v>4.24</v>
      </c>
      <c r="O8944">
        <v>30</v>
      </c>
      <c r="P8944" s="2">
        <v>45391</v>
      </c>
      <c r="Q8944" s="2">
        <v>45414</v>
      </c>
      <c r="R8944" s="2">
        <v>45421</v>
      </c>
      <c r="S8944" s="2">
        <v>45430</v>
      </c>
      <c r="T8944" s="2">
        <v>45491</v>
      </c>
      <c r="U8944" s="2">
        <v>45489</v>
      </c>
      <c r="V8944" s="2">
        <v>45490</v>
      </c>
      <c r="W8944" s="2">
        <v>45575</v>
      </c>
      <c r="X8944" s="2">
        <v>45585</v>
      </c>
      <c r="Y8944" s="2">
        <v>45587</v>
      </c>
      <c r="Z8944">
        <v>23</v>
      </c>
      <c r="AA8944" t="b">
        <v>1</v>
      </c>
      <c r="AB8944">
        <v>59</v>
      </c>
      <c r="AC8944">
        <v>2348.96</v>
      </c>
      <c r="AD8944" t="b">
        <v>1</v>
      </c>
      <c r="AE8944" t="b">
        <v>0</v>
      </c>
      <c r="AF8944" t="b">
        <v>0</v>
      </c>
      <c r="AG8944" t="b">
        <v>0</v>
      </c>
    </row>
    <row r="8945" spans="1:33" x14ac:dyDescent="0.2">
      <c r="A8945">
        <v>60</v>
      </c>
      <c r="B8945" t="s">
        <v>34</v>
      </c>
      <c r="C8945" t="s">
        <v>86</v>
      </c>
      <c r="D8945" s="2">
        <v>45386</v>
      </c>
      <c r="E8945" t="s">
        <v>90</v>
      </c>
      <c r="F8945" t="s">
        <v>40</v>
      </c>
      <c r="G8945">
        <v>554</v>
      </c>
      <c r="H8945" t="s">
        <v>38</v>
      </c>
      <c r="I8945" t="s">
        <v>39</v>
      </c>
      <c r="J8945" t="s">
        <v>38</v>
      </c>
      <c r="K8945" t="s">
        <v>40</v>
      </c>
      <c r="L8945" t="s">
        <v>41</v>
      </c>
      <c r="M8945" t="s">
        <v>42</v>
      </c>
      <c r="N8945">
        <v>72.849999999999994</v>
      </c>
      <c r="O8945">
        <v>30</v>
      </c>
      <c r="P8945" s="2">
        <v>45391</v>
      </c>
      <c r="Q8945" s="2">
        <v>45414</v>
      </c>
      <c r="R8945" s="2">
        <v>45421</v>
      </c>
      <c r="S8945" s="2">
        <v>45430</v>
      </c>
      <c r="T8945" s="2">
        <v>45491</v>
      </c>
      <c r="U8945" s="2">
        <v>45489</v>
      </c>
      <c r="V8945" s="2">
        <v>45490</v>
      </c>
      <c r="W8945" s="2">
        <v>45575</v>
      </c>
      <c r="X8945" s="2">
        <v>45585</v>
      </c>
      <c r="Y8945" s="2">
        <v>45587</v>
      </c>
      <c r="Z8945">
        <v>23</v>
      </c>
      <c r="AA8945" t="b">
        <v>1</v>
      </c>
      <c r="AB8945">
        <v>59</v>
      </c>
      <c r="AC8945">
        <v>40358.899999999987</v>
      </c>
      <c r="AD8945" t="b">
        <v>1</v>
      </c>
      <c r="AE8945" t="b">
        <v>0</v>
      </c>
      <c r="AF8945" t="b">
        <v>0</v>
      </c>
      <c r="AG8945" t="b">
        <v>0</v>
      </c>
    </row>
    <row r="8946" spans="1:33" x14ac:dyDescent="0.2">
      <c r="A8946">
        <v>60</v>
      </c>
      <c r="B8946" t="s">
        <v>34</v>
      </c>
      <c r="C8946" t="s">
        <v>86</v>
      </c>
      <c r="D8946" s="2">
        <v>45386</v>
      </c>
      <c r="E8946" t="s">
        <v>87</v>
      </c>
      <c r="F8946" t="s">
        <v>39</v>
      </c>
      <c r="G8946">
        <v>554</v>
      </c>
      <c r="H8946" t="s">
        <v>38</v>
      </c>
      <c r="I8946" t="s">
        <v>40</v>
      </c>
      <c r="J8946" t="s">
        <v>39</v>
      </c>
      <c r="K8946" t="s">
        <v>38</v>
      </c>
      <c r="L8946" t="s">
        <v>44</v>
      </c>
      <c r="M8946" t="s">
        <v>45</v>
      </c>
      <c r="N8946">
        <v>29.16</v>
      </c>
      <c r="O8946">
        <v>14</v>
      </c>
      <c r="P8946" s="2">
        <v>45397</v>
      </c>
      <c r="Q8946" s="2">
        <v>45419</v>
      </c>
      <c r="Z8946">
        <v>22</v>
      </c>
      <c r="AC8946">
        <v>16154.64</v>
      </c>
      <c r="AD8946" t="b">
        <v>0</v>
      </c>
    </row>
    <row r="8947" spans="1:33" x14ac:dyDescent="0.2">
      <c r="A8947">
        <v>60</v>
      </c>
      <c r="B8947" t="s">
        <v>34</v>
      </c>
      <c r="C8947" t="s">
        <v>86</v>
      </c>
      <c r="D8947" s="2">
        <v>45386</v>
      </c>
      <c r="E8947" t="s">
        <v>88</v>
      </c>
      <c r="F8947" t="s">
        <v>37</v>
      </c>
      <c r="G8947">
        <v>554</v>
      </c>
      <c r="H8947" t="s">
        <v>38</v>
      </c>
      <c r="I8947" t="s">
        <v>40</v>
      </c>
      <c r="J8947" t="s">
        <v>39</v>
      </c>
      <c r="K8947" t="s">
        <v>38</v>
      </c>
      <c r="L8947" t="s">
        <v>44</v>
      </c>
      <c r="M8947" t="s">
        <v>45</v>
      </c>
      <c r="N8947">
        <v>2.81</v>
      </c>
      <c r="O8947">
        <v>14</v>
      </c>
      <c r="P8947" s="2">
        <v>45397</v>
      </c>
      <c r="Q8947" s="2">
        <v>45419</v>
      </c>
      <c r="Z8947">
        <v>22</v>
      </c>
      <c r="AC8947">
        <v>1556.74</v>
      </c>
      <c r="AD8947" t="b">
        <v>0</v>
      </c>
    </row>
    <row r="8948" spans="1:33" x14ac:dyDescent="0.2">
      <c r="A8948">
        <v>60</v>
      </c>
      <c r="B8948" t="s">
        <v>34</v>
      </c>
      <c r="C8948" t="s">
        <v>86</v>
      </c>
      <c r="D8948" s="2">
        <v>45386</v>
      </c>
      <c r="E8948" t="s">
        <v>89</v>
      </c>
      <c r="F8948" t="s">
        <v>37</v>
      </c>
      <c r="G8948">
        <v>554</v>
      </c>
      <c r="H8948" t="s">
        <v>38</v>
      </c>
      <c r="I8948" t="s">
        <v>40</v>
      </c>
      <c r="J8948" t="s">
        <v>39</v>
      </c>
      <c r="K8948" t="s">
        <v>38</v>
      </c>
      <c r="L8948" t="s">
        <v>44</v>
      </c>
      <c r="M8948" t="s">
        <v>45</v>
      </c>
      <c r="N8948">
        <v>36.97</v>
      </c>
      <c r="O8948">
        <v>14</v>
      </c>
      <c r="P8948" s="2">
        <v>45397</v>
      </c>
      <c r="Q8948" s="2">
        <v>45419</v>
      </c>
      <c r="Z8948">
        <v>22</v>
      </c>
      <c r="AC8948">
        <v>20481.38</v>
      </c>
      <c r="AD8948" t="b">
        <v>0</v>
      </c>
    </row>
    <row r="8949" spans="1:33" x14ac:dyDescent="0.2">
      <c r="A8949">
        <v>60</v>
      </c>
      <c r="B8949" t="s">
        <v>34</v>
      </c>
      <c r="C8949" t="s">
        <v>86</v>
      </c>
      <c r="D8949" s="2">
        <v>45386</v>
      </c>
      <c r="E8949" t="s">
        <v>90</v>
      </c>
      <c r="F8949" t="s">
        <v>40</v>
      </c>
      <c r="G8949">
        <v>554</v>
      </c>
      <c r="H8949" t="s">
        <v>38</v>
      </c>
      <c r="I8949" t="s">
        <v>40</v>
      </c>
      <c r="J8949" t="s">
        <v>39</v>
      </c>
      <c r="K8949" t="s">
        <v>38</v>
      </c>
      <c r="L8949" t="s">
        <v>44</v>
      </c>
      <c r="M8949" t="s">
        <v>45</v>
      </c>
      <c r="N8949">
        <v>93.49</v>
      </c>
      <c r="O8949">
        <v>14</v>
      </c>
      <c r="P8949" s="2">
        <v>45397</v>
      </c>
      <c r="Q8949" s="2">
        <v>45419</v>
      </c>
      <c r="Z8949">
        <v>22</v>
      </c>
      <c r="AC8949">
        <v>51793.46</v>
      </c>
      <c r="AD8949" t="b">
        <v>0</v>
      </c>
    </row>
    <row r="8950" spans="1:33" x14ac:dyDescent="0.2">
      <c r="A8950">
        <v>60</v>
      </c>
      <c r="B8950" t="s">
        <v>34</v>
      </c>
      <c r="C8950" t="s">
        <v>86</v>
      </c>
      <c r="D8950" s="2">
        <v>45386</v>
      </c>
      <c r="E8950" t="s">
        <v>87</v>
      </c>
      <c r="F8950" t="s">
        <v>39</v>
      </c>
      <c r="G8950">
        <v>554</v>
      </c>
      <c r="H8950" t="s">
        <v>40</v>
      </c>
      <c r="I8950" t="s">
        <v>40</v>
      </c>
      <c r="J8950" t="s">
        <v>39</v>
      </c>
      <c r="K8950" t="s">
        <v>39</v>
      </c>
      <c r="L8950" t="s">
        <v>46</v>
      </c>
      <c r="M8950" t="s">
        <v>47</v>
      </c>
      <c r="N8950">
        <v>15.27</v>
      </c>
      <c r="O8950">
        <v>28</v>
      </c>
      <c r="P8950" s="2">
        <v>45386</v>
      </c>
      <c r="Q8950" s="2">
        <v>45397</v>
      </c>
      <c r="Z8950">
        <v>11.7</v>
      </c>
      <c r="AC8950">
        <v>8459.58</v>
      </c>
      <c r="AD8950" t="b">
        <v>0</v>
      </c>
    </row>
    <row r="8951" spans="1:33" x14ac:dyDescent="0.2">
      <c r="A8951">
        <v>60</v>
      </c>
      <c r="B8951" t="s">
        <v>34</v>
      </c>
      <c r="C8951" t="s">
        <v>86</v>
      </c>
      <c r="D8951" s="2">
        <v>45386</v>
      </c>
      <c r="E8951" t="s">
        <v>88</v>
      </c>
      <c r="F8951" t="s">
        <v>37</v>
      </c>
      <c r="G8951">
        <v>554</v>
      </c>
      <c r="H8951" t="s">
        <v>40</v>
      </c>
      <c r="I8951" t="s">
        <v>40</v>
      </c>
      <c r="J8951" t="s">
        <v>39</v>
      </c>
      <c r="K8951" t="s">
        <v>39</v>
      </c>
      <c r="L8951" t="s">
        <v>46</v>
      </c>
      <c r="M8951" t="s">
        <v>47</v>
      </c>
      <c r="N8951">
        <v>92.54</v>
      </c>
      <c r="O8951">
        <v>28</v>
      </c>
      <c r="P8951" s="2">
        <v>45386</v>
      </c>
      <c r="Q8951" s="2">
        <v>45397</v>
      </c>
      <c r="Z8951">
        <v>11.7</v>
      </c>
      <c r="AC8951">
        <v>51267.16</v>
      </c>
      <c r="AD8951" t="b">
        <v>0</v>
      </c>
    </row>
    <row r="8952" spans="1:33" x14ac:dyDescent="0.2">
      <c r="A8952">
        <v>60</v>
      </c>
      <c r="B8952" t="s">
        <v>34</v>
      </c>
      <c r="C8952" t="s">
        <v>86</v>
      </c>
      <c r="D8952" s="2">
        <v>45386</v>
      </c>
      <c r="E8952" t="s">
        <v>89</v>
      </c>
      <c r="F8952" t="s">
        <v>37</v>
      </c>
      <c r="G8952">
        <v>554</v>
      </c>
      <c r="H8952" t="s">
        <v>40</v>
      </c>
      <c r="I8952" t="s">
        <v>40</v>
      </c>
      <c r="J8952" t="s">
        <v>39</v>
      </c>
      <c r="K8952" t="s">
        <v>39</v>
      </c>
      <c r="L8952" t="s">
        <v>46</v>
      </c>
      <c r="M8952" t="s">
        <v>47</v>
      </c>
      <c r="N8952">
        <v>23.46</v>
      </c>
      <c r="O8952">
        <v>28</v>
      </c>
      <c r="P8952" s="2">
        <v>45386</v>
      </c>
      <c r="Q8952" s="2">
        <v>45397</v>
      </c>
      <c r="Z8952">
        <v>11.7</v>
      </c>
      <c r="AC8952">
        <v>12996.84</v>
      </c>
      <c r="AD8952" t="b">
        <v>0</v>
      </c>
    </row>
    <row r="8953" spans="1:33" x14ac:dyDescent="0.2">
      <c r="A8953">
        <v>60</v>
      </c>
      <c r="B8953" t="s">
        <v>34</v>
      </c>
      <c r="C8953" t="s">
        <v>86</v>
      </c>
      <c r="D8953" s="2">
        <v>45386</v>
      </c>
      <c r="E8953" t="s">
        <v>90</v>
      </c>
      <c r="F8953" t="s">
        <v>40</v>
      </c>
      <c r="G8953">
        <v>554</v>
      </c>
      <c r="H8953" t="s">
        <v>40</v>
      </c>
      <c r="I8953" t="s">
        <v>40</v>
      </c>
      <c r="J8953" t="s">
        <v>39</v>
      </c>
      <c r="K8953" t="s">
        <v>39</v>
      </c>
      <c r="L8953" t="s">
        <v>46</v>
      </c>
      <c r="M8953" t="s">
        <v>47</v>
      </c>
      <c r="N8953">
        <v>92.02</v>
      </c>
      <c r="O8953">
        <v>28</v>
      </c>
      <c r="P8953" s="2">
        <v>45386</v>
      </c>
      <c r="Q8953" s="2">
        <v>45397</v>
      </c>
      <c r="Z8953">
        <v>11.7</v>
      </c>
      <c r="AC8953">
        <v>50979.079999999987</v>
      </c>
      <c r="AD8953" t="b">
        <v>0</v>
      </c>
    </row>
    <row r="8954" spans="1:33" x14ac:dyDescent="0.2">
      <c r="A8954">
        <v>60</v>
      </c>
      <c r="B8954" t="s">
        <v>34</v>
      </c>
      <c r="C8954" t="s">
        <v>86</v>
      </c>
      <c r="D8954" s="2">
        <v>45386</v>
      </c>
      <c r="E8954" t="s">
        <v>87</v>
      </c>
      <c r="F8954" t="s">
        <v>39</v>
      </c>
      <c r="G8954">
        <v>554</v>
      </c>
      <c r="H8954" t="s">
        <v>39</v>
      </c>
      <c r="I8954" t="s">
        <v>39</v>
      </c>
      <c r="J8954" t="s">
        <v>39</v>
      </c>
      <c r="K8954" t="s">
        <v>40</v>
      </c>
      <c r="L8954" t="s">
        <v>48</v>
      </c>
      <c r="M8954" t="s">
        <v>49</v>
      </c>
      <c r="N8954">
        <v>8.15</v>
      </c>
      <c r="P8954" s="2">
        <v>45392</v>
      </c>
      <c r="Q8954" s="2">
        <v>45416</v>
      </c>
      <c r="Z8954">
        <v>24</v>
      </c>
      <c r="AC8954">
        <v>4515.1000000000004</v>
      </c>
      <c r="AD8954" t="b">
        <v>0</v>
      </c>
    </row>
    <row r="8955" spans="1:33" x14ac:dyDescent="0.2">
      <c r="A8955">
        <v>60</v>
      </c>
      <c r="B8955" t="s">
        <v>34</v>
      </c>
      <c r="C8955" t="s">
        <v>86</v>
      </c>
      <c r="D8955" s="2">
        <v>45386</v>
      </c>
      <c r="E8955" t="s">
        <v>88</v>
      </c>
      <c r="F8955" t="s">
        <v>37</v>
      </c>
      <c r="G8955">
        <v>554</v>
      </c>
      <c r="H8955" t="s">
        <v>39</v>
      </c>
      <c r="I8955" t="s">
        <v>39</v>
      </c>
      <c r="J8955" t="s">
        <v>39</v>
      </c>
      <c r="K8955" t="s">
        <v>40</v>
      </c>
      <c r="L8955" t="s">
        <v>48</v>
      </c>
      <c r="M8955" t="s">
        <v>49</v>
      </c>
      <c r="N8955">
        <v>8.35</v>
      </c>
      <c r="P8955" s="2">
        <v>45392</v>
      </c>
      <c r="Q8955" s="2">
        <v>45416</v>
      </c>
      <c r="Z8955">
        <v>24</v>
      </c>
      <c r="AC8955">
        <v>4625.8999999999996</v>
      </c>
      <c r="AD8955" t="b">
        <v>0</v>
      </c>
    </row>
    <row r="8956" spans="1:33" x14ac:dyDescent="0.2">
      <c r="A8956">
        <v>60</v>
      </c>
      <c r="B8956" t="s">
        <v>34</v>
      </c>
      <c r="C8956" t="s">
        <v>86</v>
      </c>
      <c r="D8956" s="2">
        <v>45386</v>
      </c>
      <c r="E8956" t="s">
        <v>89</v>
      </c>
      <c r="F8956" t="s">
        <v>37</v>
      </c>
      <c r="G8956">
        <v>554</v>
      </c>
      <c r="H8956" t="s">
        <v>39</v>
      </c>
      <c r="I8956" t="s">
        <v>39</v>
      </c>
      <c r="J8956" t="s">
        <v>39</v>
      </c>
      <c r="K8956" t="s">
        <v>40</v>
      </c>
      <c r="L8956" t="s">
        <v>48</v>
      </c>
      <c r="M8956" t="s">
        <v>49</v>
      </c>
      <c r="N8956">
        <v>45.24</v>
      </c>
      <c r="P8956" s="2">
        <v>45392</v>
      </c>
      <c r="Q8956" s="2">
        <v>45416</v>
      </c>
      <c r="Z8956">
        <v>24</v>
      </c>
      <c r="AC8956">
        <v>25062.959999999999</v>
      </c>
      <c r="AD8956" t="b">
        <v>0</v>
      </c>
    </row>
    <row r="8957" spans="1:33" x14ac:dyDescent="0.2">
      <c r="A8957">
        <v>60</v>
      </c>
      <c r="B8957" t="s">
        <v>34</v>
      </c>
      <c r="C8957" t="s">
        <v>86</v>
      </c>
      <c r="D8957" s="2">
        <v>45386</v>
      </c>
      <c r="E8957" t="s">
        <v>90</v>
      </c>
      <c r="F8957" t="s">
        <v>40</v>
      </c>
      <c r="G8957">
        <v>554</v>
      </c>
      <c r="H8957" t="s">
        <v>39</v>
      </c>
      <c r="I8957" t="s">
        <v>39</v>
      </c>
      <c r="J8957" t="s">
        <v>39</v>
      </c>
      <c r="K8957" t="s">
        <v>40</v>
      </c>
      <c r="L8957" t="s">
        <v>48</v>
      </c>
      <c r="M8957" t="s">
        <v>49</v>
      </c>
      <c r="N8957">
        <v>64.52</v>
      </c>
      <c r="P8957" s="2">
        <v>45392</v>
      </c>
      <c r="Q8957" s="2">
        <v>45416</v>
      </c>
      <c r="Z8957">
        <v>24</v>
      </c>
      <c r="AC8957">
        <v>35744.079999999987</v>
      </c>
      <c r="AD8957" t="b">
        <v>0</v>
      </c>
    </row>
    <row r="8958" spans="1:33" x14ac:dyDescent="0.2">
      <c r="A8958">
        <v>60</v>
      </c>
      <c r="B8958" t="s">
        <v>34</v>
      </c>
      <c r="C8958" t="s">
        <v>91</v>
      </c>
      <c r="D8958" s="2">
        <v>45525</v>
      </c>
      <c r="E8958" t="s">
        <v>92</v>
      </c>
      <c r="F8958" t="s">
        <v>39</v>
      </c>
      <c r="G8958">
        <v>23</v>
      </c>
      <c r="H8958" t="s">
        <v>38</v>
      </c>
      <c r="I8958" t="s">
        <v>39</v>
      </c>
      <c r="J8958" t="s">
        <v>38</v>
      </c>
      <c r="K8958" t="s">
        <v>40</v>
      </c>
      <c r="L8958" t="s">
        <v>41</v>
      </c>
      <c r="M8958" t="s">
        <v>42</v>
      </c>
      <c r="N8958">
        <v>1.93</v>
      </c>
      <c r="O8958">
        <v>30</v>
      </c>
      <c r="P8958" s="2">
        <v>45525</v>
      </c>
      <c r="Q8958" s="2">
        <v>45532</v>
      </c>
      <c r="R8958" s="2">
        <v>45559</v>
      </c>
      <c r="S8958" s="2">
        <v>45563</v>
      </c>
      <c r="T8958" s="2">
        <v>45625</v>
      </c>
      <c r="U8958" s="2">
        <v>45622</v>
      </c>
      <c r="V8958" s="2">
        <v>45623</v>
      </c>
      <c r="W8958" s="2">
        <v>45669</v>
      </c>
      <c r="X8958" s="2">
        <v>45669</v>
      </c>
      <c r="Y8958" s="2">
        <v>45671</v>
      </c>
      <c r="Z8958">
        <v>7.2</v>
      </c>
      <c r="AA8958" t="b">
        <v>1</v>
      </c>
      <c r="AB8958">
        <v>59</v>
      </c>
      <c r="AC8958">
        <v>44.39</v>
      </c>
      <c r="AD8958" t="b">
        <v>1</v>
      </c>
      <c r="AE8958" t="b">
        <v>0</v>
      </c>
      <c r="AF8958" t="b">
        <v>0</v>
      </c>
      <c r="AG8958" t="b">
        <v>0</v>
      </c>
    </row>
    <row r="8959" spans="1:33" x14ac:dyDescent="0.2">
      <c r="A8959">
        <v>60</v>
      </c>
      <c r="B8959" t="s">
        <v>34</v>
      </c>
      <c r="C8959" t="s">
        <v>91</v>
      </c>
      <c r="D8959" s="2">
        <v>45525</v>
      </c>
      <c r="E8959" t="s">
        <v>93</v>
      </c>
      <c r="F8959" t="s">
        <v>39</v>
      </c>
      <c r="G8959">
        <v>23</v>
      </c>
      <c r="H8959" t="s">
        <v>38</v>
      </c>
      <c r="I8959" t="s">
        <v>39</v>
      </c>
      <c r="J8959" t="s">
        <v>38</v>
      </c>
      <c r="K8959" t="s">
        <v>40</v>
      </c>
      <c r="L8959" t="s">
        <v>41</v>
      </c>
      <c r="M8959" t="s">
        <v>42</v>
      </c>
      <c r="N8959">
        <v>26.61</v>
      </c>
      <c r="O8959">
        <v>30</v>
      </c>
      <c r="P8959" s="2">
        <v>45525</v>
      </c>
      <c r="Q8959" s="2">
        <v>45532</v>
      </c>
      <c r="R8959" s="2">
        <v>45559</v>
      </c>
      <c r="S8959" s="2">
        <v>45563</v>
      </c>
      <c r="T8959" s="2">
        <v>45625</v>
      </c>
      <c r="U8959" s="2">
        <v>45622</v>
      </c>
      <c r="V8959" s="2">
        <v>45623</v>
      </c>
      <c r="W8959" s="2">
        <v>45669</v>
      </c>
      <c r="X8959" s="2">
        <v>45669</v>
      </c>
      <c r="Y8959" s="2">
        <v>45671</v>
      </c>
      <c r="Z8959">
        <v>7.2</v>
      </c>
      <c r="AA8959" t="b">
        <v>1</v>
      </c>
      <c r="AB8959">
        <v>59</v>
      </c>
      <c r="AC8959">
        <v>612.03</v>
      </c>
      <c r="AD8959" t="b">
        <v>1</v>
      </c>
      <c r="AE8959" t="b">
        <v>0</v>
      </c>
      <c r="AF8959" t="b">
        <v>0</v>
      </c>
      <c r="AG8959" t="b">
        <v>0</v>
      </c>
    </row>
    <row r="8960" spans="1:33" x14ac:dyDescent="0.2">
      <c r="A8960">
        <v>60</v>
      </c>
      <c r="B8960" t="s">
        <v>34</v>
      </c>
      <c r="C8960" t="s">
        <v>91</v>
      </c>
      <c r="D8960" s="2">
        <v>45525</v>
      </c>
      <c r="E8960" t="s">
        <v>94</v>
      </c>
      <c r="F8960" t="s">
        <v>37</v>
      </c>
      <c r="G8960">
        <v>23</v>
      </c>
      <c r="H8960" t="s">
        <v>38</v>
      </c>
      <c r="I8960" t="s">
        <v>39</v>
      </c>
      <c r="J8960" t="s">
        <v>38</v>
      </c>
      <c r="K8960" t="s">
        <v>40</v>
      </c>
      <c r="L8960" t="s">
        <v>41</v>
      </c>
      <c r="M8960" t="s">
        <v>42</v>
      </c>
      <c r="N8960">
        <v>128.6</v>
      </c>
      <c r="O8960">
        <v>30</v>
      </c>
      <c r="P8960" s="2">
        <v>45525</v>
      </c>
      <c r="Q8960" s="2">
        <v>45532</v>
      </c>
      <c r="R8960" s="2">
        <v>45559</v>
      </c>
      <c r="S8960" s="2">
        <v>45563</v>
      </c>
      <c r="T8960" s="2">
        <v>45625</v>
      </c>
      <c r="U8960" s="2">
        <v>45622</v>
      </c>
      <c r="V8960" s="2">
        <v>45623</v>
      </c>
      <c r="W8960" s="2">
        <v>45669</v>
      </c>
      <c r="X8960" s="2">
        <v>45669</v>
      </c>
      <c r="Y8960" s="2">
        <v>45671</v>
      </c>
      <c r="Z8960">
        <v>7.2</v>
      </c>
      <c r="AA8960" t="b">
        <v>1</v>
      </c>
      <c r="AB8960">
        <v>59</v>
      </c>
      <c r="AC8960">
        <v>2957.8</v>
      </c>
      <c r="AD8960" t="b">
        <v>1</v>
      </c>
      <c r="AE8960" t="b">
        <v>0</v>
      </c>
      <c r="AF8960" t="b">
        <v>0</v>
      </c>
      <c r="AG8960" t="b">
        <v>0</v>
      </c>
    </row>
    <row r="8961" spans="1:33" x14ac:dyDescent="0.2">
      <c r="A8961">
        <v>60</v>
      </c>
      <c r="B8961" t="s">
        <v>34</v>
      </c>
      <c r="C8961" t="s">
        <v>91</v>
      </c>
      <c r="D8961" s="2">
        <v>45525</v>
      </c>
      <c r="E8961" t="s">
        <v>92</v>
      </c>
      <c r="F8961" t="s">
        <v>39</v>
      </c>
      <c r="G8961">
        <v>23</v>
      </c>
      <c r="H8961" t="s">
        <v>38</v>
      </c>
      <c r="I8961" t="s">
        <v>40</v>
      </c>
      <c r="J8961" t="s">
        <v>39</v>
      </c>
      <c r="K8961" t="s">
        <v>38</v>
      </c>
      <c r="L8961" t="s">
        <v>44</v>
      </c>
      <c r="M8961" t="s">
        <v>45</v>
      </c>
      <c r="N8961">
        <v>11.39</v>
      </c>
      <c r="O8961">
        <v>14</v>
      </c>
      <c r="P8961" s="2">
        <v>45527</v>
      </c>
      <c r="Q8961" s="2">
        <v>45571</v>
      </c>
      <c r="Z8961">
        <v>44</v>
      </c>
      <c r="AC8961">
        <v>261.97000000000003</v>
      </c>
      <c r="AD8961" t="b">
        <v>0</v>
      </c>
    </row>
    <row r="8962" spans="1:33" x14ac:dyDescent="0.2">
      <c r="A8962">
        <v>60</v>
      </c>
      <c r="B8962" t="s">
        <v>34</v>
      </c>
      <c r="C8962" t="s">
        <v>91</v>
      </c>
      <c r="D8962" s="2">
        <v>45525</v>
      </c>
      <c r="E8962" t="s">
        <v>93</v>
      </c>
      <c r="F8962" t="s">
        <v>39</v>
      </c>
      <c r="G8962">
        <v>23</v>
      </c>
      <c r="H8962" t="s">
        <v>38</v>
      </c>
      <c r="I8962" t="s">
        <v>40</v>
      </c>
      <c r="J8962" t="s">
        <v>39</v>
      </c>
      <c r="K8962" t="s">
        <v>38</v>
      </c>
      <c r="L8962" t="s">
        <v>44</v>
      </c>
      <c r="M8962" t="s">
        <v>45</v>
      </c>
      <c r="N8962">
        <v>19.260000000000002</v>
      </c>
      <c r="O8962">
        <v>14</v>
      </c>
      <c r="P8962" s="2">
        <v>45527</v>
      </c>
      <c r="Q8962" s="2">
        <v>45571</v>
      </c>
      <c r="Z8962">
        <v>44</v>
      </c>
      <c r="AC8962">
        <v>442.98</v>
      </c>
      <c r="AD8962" t="b">
        <v>0</v>
      </c>
    </row>
    <row r="8963" spans="1:33" x14ac:dyDescent="0.2">
      <c r="A8963">
        <v>60</v>
      </c>
      <c r="B8963" t="s">
        <v>34</v>
      </c>
      <c r="C8963" t="s">
        <v>91</v>
      </c>
      <c r="D8963" s="2">
        <v>45525</v>
      </c>
      <c r="E8963" t="s">
        <v>94</v>
      </c>
      <c r="F8963" t="s">
        <v>37</v>
      </c>
      <c r="G8963">
        <v>23</v>
      </c>
      <c r="H8963" t="s">
        <v>38</v>
      </c>
      <c r="I8963" t="s">
        <v>40</v>
      </c>
      <c r="J8963" t="s">
        <v>39</v>
      </c>
      <c r="K8963" t="s">
        <v>38</v>
      </c>
      <c r="L8963" t="s">
        <v>44</v>
      </c>
      <c r="M8963" t="s">
        <v>45</v>
      </c>
      <c r="N8963">
        <v>32.04</v>
      </c>
      <c r="O8963">
        <v>14</v>
      </c>
      <c r="P8963" s="2">
        <v>45527</v>
      </c>
      <c r="Q8963" s="2">
        <v>45571</v>
      </c>
      <c r="Z8963">
        <v>44</v>
      </c>
      <c r="AC8963">
        <v>736.92</v>
      </c>
      <c r="AD8963" t="b">
        <v>0</v>
      </c>
    </row>
    <row r="8964" spans="1:33" x14ac:dyDescent="0.2">
      <c r="A8964">
        <v>60</v>
      </c>
      <c r="B8964" t="s">
        <v>34</v>
      </c>
      <c r="C8964" t="s">
        <v>91</v>
      </c>
      <c r="D8964" s="2">
        <v>45525</v>
      </c>
      <c r="E8964" t="s">
        <v>92</v>
      </c>
      <c r="F8964" t="s">
        <v>39</v>
      </c>
      <c r="G8964">
        <v>23</v>
      </c>
      <c r="H8964" t="s">
        <v>40</v>
      </c>
      <c r="I8964" t="s">
        <v>40</v>
      </c>
      <c r="J8964" t="s">
        <v>39</v>
      </c>
      <c r="K8964" t="s">
        <v>39</v>
      </c>
      <c r="L8964" t="s">
        <v>46</v>
      </c>
      <c r="M8964" t="s">
        <v>47</v>
      </c>
      <c r="N8964">
        <v>14.73</v>
      </c>
      <c r="O8964">
        <v>28</v>
      </c>
      <c r="P8964" s="2">
        <v>45531</v>
      </c>
      <c r="Q8964" s="2">
        <v>45579</v>
      </c>
      <c r="Z8964">
        <v>48</v>
      </c>
      <c r="AC8964">
        <v>338.79</v>
      </c>
      <c r="AD8964" t="b">
        <v>0</v>
      </c>
    </row>
    <row r="8965" spans="1:33" x14ac:dyDescent="0.2">
      <c r="A8965">
        <v>60</v>
      </c>
      <c r="B8965" t="s">
        <v>34</v>
      </c>
      <c r="C8965" t="s">
        <v>91</v>
      </c>
      <c r="D8965" s="2">
        <v>45525</v>
      </c>
      <c r="E8965" t="s">
        <v>93</v>
      </c>
      <c r="F8965" t="s">
        <v>39</v>
      </c>
      <c r="G8965">
        <v>23</v>
      </c>
      <c r="H8965" t="s">
        <v>40</v>
      </c>
      <c r="I8965" t="s">
        <v>40</v>
      </c>
      <c r="J8965" t="s">
        <v>39</v>
      </c>
      <c r="K8965" t="s">
        <v>39</v>
      </c>
      <c r="L8965" t="s">
        <v>46</v>
      </c>
      <c r="M8965" t="s">
        <v>47</v>
      </c>
      <c r="N8965">
        <v>17.010000000000002</v>
      </c>
      <c r="O8965">
        <v>28</v>
      </c>
      <c r="P8965" s="2">
        <v>45531</v>
      </c>
      <c r="Q8965" s="2">
        <v>45579</v>
      </c>
      <c r="Z8965">
        <v>48</v>
      </c>
      <c r="AC8965">
        <v>391.23</v>
      </c>
      <c r="AD8965" t="b">
        <v>0</v>
      </c>
    </row>
    <row r="8966" spans="1:33" x14ac:dyDescent="0.2">
      <c r="A8966">
        <v>60</v>
      </c>
      <c r="B8966" t="s">
        <v>34</v>
      </c>
      <c r="C8966" t="s">
        <v>91</v>
      </c>
      <c r="D8966" s="2">
        <v>45525</v>
      </c>
      <c r="E8966" t="s">
        <v>94</v>
      </c>
      <c r="F8966" t="s">
        <v>37</v>
      </c>
      <c r="G8966">
        <v>23</v>
      </c>
      <c r="H8966" t="s">
        <v>40</v>
      </c>
      <c r="I8966" t="s">
        <v>40</v>
      </c>
      <c r="J8966" t="s">
        <v>39</v>
      </c>
      <c r="K8966" t="s">
        <v>39</v>
      </c>
      <c r="L8966" t="s">
        <v>46</v>
      </c>
      <c r="M8966" t="s">
        <v>47</v>
      </c>
      <c r="N8966">
        <v>85.59</v>
      </c>
      <c r="O8966">
        <v>28</v>
      </c>
      <c r="P8966" s="2">
        <v>45531</v>
      </c>
      <c r="Q8966" s="2">
        <v>45579</v>
      </c>
      <c r="Z8966">
        <v>48</v>
      </c>
      <c r="AC8966">
        <v>1968.57</v>
      </c>
      <c r="AD8966" t="b">
        <v>0</v>
      </c>
    </row>
    <row r="8967" spans="1:33" x14ac:dyDescent="0.2">
      <c r="A8967">
        <v>60</v>
      </c>
      <c r="B8967" t="s">
        <v>34</v>
      </c>
      <c r="C8967" t="s">
        <v>91</v>
      </c>
      <c r="D8967" s="2">
        <v>45525</v>
      </c>
      <c r="E8967" t="s">
        <v>92</v>
      </c>
      <c r="F8967" t="s">
        <v>39</v>
      </c>
      <c r="G8967">
        <v>23</v>
      </c>
      <c r="H8967" t="s">
        <v>39</v>
      </c>
      <c r="I8967" t="s">
        <v>39</v>
      </c>
      <c r="J8967" t="s">
        <v>39</v>
      </c>
      <c r="K8967" t="s">
        <v>40</v>
      </c>
      <c r="L8967" t="s">
        <v>48</v>
      </c>
      <c r="M8967" t="s">
        <v>49</v>
      </c>
      <c r="N8967">
        <v>4.91</v>
      </c>
      <c r="P8967" s="2">
        <v>45531</v>
      </c>
      <c r="Q8967" s="2">
        <v>45538</v>
      </c>
      <c r="Z8967">
        <v>7.2</v>
      </c>
      <c r="AC8967">
        <v>112.93</v>
      </c>
      <c r="AD8967" t="b">
        <v>0</v>
      </c>
    </row>
    <row r="8968" spans="1:33" x14ac:dyDescent="0.2">
      <c r="A8968">
        <v>60</v>
      </c>
      <c r="B8968" t="s">
        <v>34</v>
      </c>
      <c r="C8968" t="s">
        <v>91</v>
      </c>
      <c r="D8968" s="2">
        <v>45525</v>
      </c>
      <c r="E8968" t="s">
        <v>93</v>
      </c>
      <c r="F8968" t="s">
        <v>39</v>
      </c>
      <c r="G8968">
        <v>23</v>
      </c>
      <c r="H8968" t="s">
        <v>39</v>
      </c>
      <c r="I8968" t="s">
        <v>39</v>
      </c>
      <c r="J8968" t="s">
        <v>39</v>
      </c>
      <c r="K8968" t="s">
        <v>40</v>
      </c>
      <c r="L8968" t="s">
        <v>48</v>
      </c>
      <c r="M8968" t="s">
        <v>49</v>
      </c>
      <c r="N8968">
        <v>5.82</v>
      </c>
      <c r="P8968" s="2">
        <v>45531</v>
      </c>
      <c r="Q8968" s="2">
        <v>45538</v>
      </c>
      <c r="Z8968">
        <v>7.2</v>
      </c>
      <c r="AC8968">
        <v>133.86000000000001</v>
      </c>
      <c r="AD8968" t="b">
        <v>0</v>
      </c>
    </row>
    <row r="8969" spans="1:33" x14ac:dyDescent="0.2">
      <c r="A8969">
        <v>60</v>
      </c>
      <c r="B8969" t="s">
        <v>34</v>
      </c>
      <c r="C8969" t="s">
        <v>91</v>
      </c>
      <c r="D8969" s="2">
        <v>45525</v>
      </c>
      <c r="E8969" t="s">
        <v>94</v>
      </c>
      <c r="F8969" t="s">
        <v>37</v>
      </c>
      <c r="G8969">
        <v>23</v>
      </c>
      <c r="H8969" t="s">
        <v>39</v>
      </c>
      <c r="I8969" t="s">
        <v>39</v>
      </c>
      <c r="J8969" t="s">
        <v>39</v>
      </c>
      <c r="K8969" t="s">
        <v>40</v>
      </c>
      <c r="L8969" t="s">
        <v>48</v>
      </c>
      <c r="M8969" t="s">
        <v>49</v>
      </c>
      <c r="N8969">
        <v>54.83</v>
      </c>
      <c r="P8969" s="2">
        <v>45531</v>
      </c>
      <c r="Q8969" s="2">
        <v>45538</v>
      </c>
      <c r="Z8969">
        <v>7.2</v>
      </c>
      <c r="AC8969">
        <v>1261.0899999999999</v>
      </c>
      <c r="AD8969" t="b">
        <v>0</v>
      </c>
    </row>
    <row r="8970" spans="1:33" x14ac:dyDescent="0.2">
      <c r="A8970">
        <v>61</v>
      </c>
      <c r="B8970" t="s">
        <v>34</v>
      </c>
      <c r="C8970" t="s">
        <v>35</v>
      </c>
      <c r="D8970" s="2">
        <v>45483</v>
      </c>
      <c r="E8970" t="s">
        <v>36</v>
      </c>
      <c r="F8970" t="s">
        <v>37</v>
      </c>
      <c r="G8970">
        <v>224</v>
      </c>
      <c r="H8970" t="s">
        <v>38</v>
      </c>
      <c r="I8970" t="s">
        <v>39</v>
      </c>
      <c r="J8970" t="s">
        <v>38</v>
      </c>
      <c r="K8970" t="s">
        <v>40</v>
      </c>
      <c r="L8970" t="s">
        <v>41</v>
      </c>
      <c r="M8970" t="s">
        <v>42</v>
      </c>
      <c r="N8970">
        <v>56.46</v>
      </c>
      <c r="O8970">
        <v>30</v>
      </c>
      <c r="P8970" s="2">
        <v>45492</v>
      </c>
      <c r="Q8970" s="2">
        <v>45520</v>
      </c>
      <c r="R8970" s="2">
        <v>45532</v>
      </c>
      <c r="S8970" s="2">
        <v>45537</v>
      </c>
      <c r="T8970" s="2">
        <v>45578</v>
      </c>
      <c r="U8970" s="2">
        <v>45577</v>
      </c>
      <c r="V8970" s="2">
        <v>45577</v>
      </c>
      <c r="W8970" s="2">
        <v>45642</v>
      </c>
      <c r="X8970" s="2">
        <v>45642</v>
      </c>
      <c r="Y8970" s="2">
        <v>45644</v>
      </c>
      <c r="Z8970">
        <v>28</v>
      </c>
      <c r="AA8970" t="b">
        <v>1</v>
      </c>
      <c r="AB8970">
        <v>40</v>
      </c>
      <c r="AC8970">
        <v>12647.04</v>
      </c>
      <c r="AD8970" t="b">
        <v>1</v>
      </c>
      <c r="AE8970" t="b">
        <v>0</v>
      </c>
      <c r="AF8970" t="b">
        <v>0</v>
      </c>
      <c r="AG8970" t="b">
        <v>0</v>
      </c>
    </row>
    <row r="8971" spans="1:33" x14ac:dyDescent="0.2">
      <c r="A8971">
        <v>61</v>
      </c>
      <c r="B8971" t="s">
        <v>34</v>
      </c>
      <c r="C8971" t="s">
        <v>35</v>
      </c>
      <c r="D8971" s="2">
        <v>45483</v>
      </c>
      <c r="E8971" t="s">
        <v>43</v>
      </c>
      <c r="F8971" t="s">
        <v>37</v>
      </c>
      <c r="G8971">
        <v>224</v>
      </c>
      <c r="H8971" t="s">
        <v>38</v>
      </c>
      <c r="I8971" t="s">
        <v>39</v>
      </c>
      <c r="J8971" t="s">
        <v>38</v>
      </c>
      <c r="K8971" t="s">
        <v>40</v>
      </c>
      <c r="L8971" t="s">
        <v>41</v>
      </c>
      <c r="M8971" t="s">
        <v>42</v>
      </c>
      <c r="N8971">
        <v>53.19</v>
      </c>
      <c r="O8971">
        <v>30</v>
      </c>
      <c r="P8971" s="2">
        <v>45492</v>
      </c>
      <c r="Q8971" s="2">
        <v>45520</v>
      </c>
      <c r="R8971" s="2">
        <v>45532</v>
      </c>
      <c r="S8971" s="2">
        <v>45537</v>
      </c>
      <c r="T8971" s="2">
        <v>45578</v>
      </c>
      <c r="U8971" s="2">
        <v>45577</v>
      </c>
      <c r="V8971" s="2">
        <v>45577</v>
      </c>
      <c r="W8971" s="2">
        <v>45642</v>
      </c>
      <c r="X8971" s="2">
        <v>45642</v>
      </c>
      <c r="Y8971" s="2">
        <v>45644</v>
      </c>
      <c r="Z8971">
        <v>28</v>
      </c>
      <c r="AA8971" t="b">
        <v>1</v>
      </c>
      <c r="AB8971">
        <v>40</v>
      </c>
      <c r="AC8971">
        <v>11914.56</v>
      </c>
      <c r="AD8971" t="b">
        <v>1</v>
      </c>
      <c r="AE8971" t="b">
        <v>0</v>
      </c>
      <c r="AF8971" t="b">
        <v>0</v>
      </c>
      <c r="AG8971" t="b">
        <v>0</v>
      </c>
    </row>
    <row r="8972" spans="1:33" x14ac:dyDescent="0.2">
      <c r="A8972">
        <v>61</v>
      </c>
      <c r="B8972" t="s">
        <v>34</v>
      </c>
      <c r="C8972" t="s">
        <v>35</v>
      </c>
      <c r="D8972" s="2">
        <v>45483</v>
      </c>
      <c r="E8972" t="s">
        <v>36</v>
      </c>
      <c r="F8972" t="s">
        <v>37</v>
      </c>
      <c r="G8972">
        <v>224</v>
      </c>
      <c r="H8972" t="s">
        <v>38</v>
      </c>
      <c r="I8972" t="s">
        <v>40</v>
      </c>
      <c r="J8972" t="s">
        <v>39</v>
      </c>
      <c r="K8972" t="s">
        <v>38</v>
      </c>
      <c r="L8972" t="s">
        <v>44</v>
      </c>
      <c r="M8972" t="s">
        <v>45</v>
      </c>
      <c r="N8972">
        <v>33.36</v>
      </c>
      <c r="O8972">
        <v>14</v>
      </c>
      <c r="P8972" s="2">
        <v>45483</v>
      </c>
      <c r="Q8972" s="2">
        <v>45551</v>
      </c>
      <c r="Z8972">
        <v>68</v>
      </c>
      <c r="AC8972">
        <v>7472.6399999999994</v>
      </c>
      <c r="AD8972" t="b">
        <v>0</v>
      </c>
    </row>
    <row r="8973" spans="1:33" x14ac:dyDescent="0.2">
      <c r="A8973">
        <v>61</v>
      </c>
      <c r="B8973" t="s">
        <v>34</v>
      </c>
      <c r="C8973" t="s">
        <v>35</v>
      </c>
      <c r="D8973" s="2">
        <v>45483</v>
      </c>
      <c r="E8973" t="s">
        <v>43</v>
      </c>
      <c r="F8973" t="s">
        <v>37</v>
      </c>
      <c r="G8973">
        <v>224</v>
      </c>
      <c r="H8973" t="s">
        <v>38</v>
      </c>
      <c r="I8973" t="s">
        <v>40</v>
      </c>
      <c r="J8973" t="s">
        <v>39</v>
      </c>
      <c r="K8973" t="s">
        <v>38</v>
      </c>
      <c r="L8973" t="s">
        <v>44</v>
      </c>
      <c r="M8973" t="s">
        <v>45</v>
      </c>
      <c r="N8973">
        <v>101.18</v>
      </c>
      <c r="O8973">
        <v>14</v>
      </c>
      <c r="P8973" s="2">
        <v>45483</v>
      </c>
      <c r="Q8973" s="2">
        <v>45551</v>
      </c>
      <c r="Z8973">
        <v>68</v>
      </c>
      <c r="AC8973">
        <v>22664.32</v>
      </c>
      <c r="AD8973" t="b">
        <v>0</v>
      </c>
    </row>
    <row r="8974" spans="1:33" x14ac:dyDescent="0.2">
      <c r="A8974">
        <v>61</v>
      </c>
      <c r="B8974" t="s">
        <v>34</v>
      </c>
      <c r="C8974" t="s">
        <v>35</v>
      </c>
      <c r="D8974" s="2">
        <v>45483</v>
      </c>
      <c r="E8974" t="s">
        <v>36</v>
      </c>
      <c r="F8974" t="s">
        <v>37</v>
      </c>
      <c r="G8974">
        <v>224</v>
      </c>
      <c r="H8974" t="s">
        <v>40</v>
      </c>
      <c r="I8974" t="s">
        <v>40</v>
      </c>
      <c r="J8974" t="s">
        <v>39</v>
      </c>
      <c r="K8974" t="s">
        <v>39</v>
      </c>
      <c r="L8974" t="s">
        <v>46</v>
      </c>
      <c r="M8974" t="s">
        <v>47</v>
      </c>
      <c r="N8974">
        <v>72.650000000000006</v>
      </c>
      <c r="O8974">
        <v>28</v>
      </c>
      <c r="P8974" s="2">
        <v>45484</v>
      </c>
      <c r="Q8974" s="2">
        <v>45546</v>
      </c>
      <c r="Z8974">
        <v>62</v>
      </c>
      <c r="AC8974">
        <v>16273.6</v>
      </c>
      <c r="AD8974" t="b">
        <v>0</v>
      </c>
    </row>
    <row r="8975" spans="1:33" x14ac:dyDescent="0.2">
      <c r="A8975">
        <v>61</v>
      </c>
      <c r="B8975" t="s">
        <v>34</v>
      </c>
      <c r="C8975" t="s">
        <v>35</v>
      </c>
      <c r="D8975" s="2">
        <v>45483</v>
      </c>
      <c r="E8975" t="s">
        <v>43</v>
      </c>
      <c r="F8975" t="s">
        <v>37</v>
      </c>
      <c r="G8975">
        <v>224</v>
      </c>
      <c r="H8975" t="s">
        <v>40</v>
      </c>
      <c r="I8975" t="s">
        <v>40</v>
      </c>
      <c r="J8975" t="s">
        <v>39</v>
      </c>
      <c r="K8975" t="s">
        <v>39</v>
      </c>
      <c r="L8975" t="s">
        <v>46</v>
      </c>
      <c r="M8975" t="s">
        <v>47</v>
      </c>
      <c r="N8975">
        <v>1.64</v>
      </c>
      <c r="O8975">
        <v>28</v>
      </c>
      <c r="P8975" s="2">
        <v>45484</v>
      </c>
      <c r="Q8975" s="2">
        <v>45546</v>
      </c>
      <c r="Z8975">
        <v>62</v>
      </c>
      <c r="AC8975">
        <v>367.36</v>
      </c>
      <c r="AD8975" t="b">
        <v>0</v>
      </c>
    </row>
    <row r="8976" spans="1:33" x14ac:dyDescent="0.2">
      <c r="A8976">
        <v>61</v>
      </c>
      <c r="B8976" t="s">
        <v>34</v>
      </c>
      <c r="C8976" t="s">
        <v>35</v>
      </c>
      <c r="D8976" s="2">
        <v>45483</v>
      </c>
      <c r="E8976" t="s">
        <v>36</v>
      </c>
      <c r="F8976" t="s">
        <v>37</v>
      </c>
      <c r="G8976">
        <v>224</v>
      </c>
      <c r="H8976" t="s">
        <v>39</v>
      </c>
      <c r="I8976" t="s">
        <v>39</v>
      </c>
      <c r="J8976" t="s">
        <v>39</v>
      </c>
      <c r="K8976" t="s">
        <v>40</v>
      </c>
      <c r="L8976" t="s">
        <v>48</v>
      </c>
      <c r="M8976" t="s">
        <v>49</v>
      </c>
      <c r="N8976">
        <v>28.2</v>
      </c>
      <c r="P8976" s="2">
        <v>45486</v>
      </c>
      <c r="Q8976" s="2">
        <v>45537</v>
      </c>
      <c r="Z8976">
        <v>51</v>
      </c>
      <c r="AC8976">
        <v>6316.8</v>
      </c>
      <c r="AD8976" t="b">
        <v>0</v>
      </c>
    </row>
    <row r="8977" spans="1:33" x14ac:dyDescent="0.2">
      <c r="A8977">
        <v>61</v>
      </c>
      <c r="B8977" t="s">
        <v>34</v>
      </c>
      <c r="C8977" t="s">
        <v>35</v>
      </c>
      <c r="D8977" s="2">
        <v>45483</v>
      </c>
      <c r="E8977" t="s">
        <v>43</v>
      </c>
      <c r="F8977" t="s">
        <v>37</v>
      </c>
      <c r="G8977">
        <v>224</v>
      </c>
      <c r="H8977" t="s">
        <v>39</v>
      </c>
      <c r="I8977" t="s">
        <v>39</v>
      </c>
      <c r="J8977" t="s">
        <v>39</v>
      </c>
      <c r="K8977" t="s">
        <v>40</v>
      </c>
      <c r="L8977" t="s">
        <v>48</v>
      </c>
      <c r="M8977" t="s">
        <v>49</v>
      </c>
      <c r="N8977">
        <v>82.05</v>
      </c>
      <c r="P8977" s="2">
        <v>45486</v>
      </c>
      <c r="Q8977" s="2">
        <v>45537</v>
      </c>
      <c r="Z8977">
        <v>51</v>
      </c>
      <c r="AC8977">
        <v>18379.2</v>
      </c>
      <c r="AD8977" t="b">
        <v>0</v>
      </c>
    </row>
    <row r="8978" spans="1:33" x14ac:dyDescent="0.2">
      <c r="A8978">
        <v>61</v>
      </c>
      <c r="B8978" t="s">
        <v>34</v>
      </c>
      <c r="C8978" t="s">
        <v>50</v>
      </c>
      <c r="D8978" s="2">
        <v>45490</v>
      </c>
      <c r="E8978" t="s">
        <v>51</v>
      </c>
      <c r="F8978" t="s">
        <v>37</v>
      </c>
      <c r="G8978">
        <v>23</v>
      </c>
      <c r="H8978" t="s">
        <v>38</v>
      </c>
      <c r="I8978" t="s">
        <v>39</v>
      </c>
      <c r="J8978" t="s">
        <v>38</v>
      </c>
      <c r="K8978" t="s">
        <v>40</v>
      </c>
      <c r="L8978" t="s">
        <v>41</v>
      </c>
      <c r="M8978" t="s">
        <v>42</v>
      </c>
      <c r="N8978">
        <v>34.67</v>
      </c>
      <c r="O8978">
        <v>30</v>
      </c>
      <c r="P8978" s="2">
        <v>45490</v>
      </c>
      <c r="Q8978" s="2">
        <v>45508</v>
      </c>
      <c r="R8978" s="2">
        <v>45515</v>
      </c>
      <c r="S8978" s="2">
        <v>45518</v>
      </c>
      <c r="T8978" s="2">
        <v>45541</v>
      </c>
      <c r="U8978" s="2">
        <v>45542</v>
      </c>
      <c r="V8978" s="2">
        <v>45543</v>
      </c>
      <c r="W8978" s="2">
        <v>45595</v>
      </c>
      <c r="X8978" s="2">
        <v>45595</v>
      </c>
      <c r="Y8978" s="2">
        <v>45599</v>
      </c>
      <c r="Z8978">
        <v>18</v>
      </c>
      <c r="AA8978" t="b">
        <v>0</v>
      </c>
      <c r="AB8978">
        <v>24</v>
      </c>
      <c r="AC8978">
        <v>797.41000000000008</v>
      </c>
      <c r="AD8978" t="b">
        <v>1</v>
      </c>
      <c r="AE8978" t="b">
        <v>0</v>
      </c>
      <c r="AF8978" t="b">
        <v>0</v>
      </c>
      <c r="AG8978" t="b">
        <v>0</v>
      </c>
    </row>
    <row r="8979" spans="1:33" x14ac:dyDescent="0.2">
      <c r="A8979">
        <v>61</v>
      </c>
      <c r="B8979" t="s">
        <v>34</v>
      </c>
      <c r="C8979" t="s">
        <v>50</v>
      </c>
      <c r="D8979" s="2">
        <v>45490</v>
      </c>
      <c r="E8979" t="s">
        <v>52</v>
      </c>
      <c r="F8979" t="s">
        <v>39</v>
      </c>
      <c r="G8979">
        <v>23</v>
      </c>
      <c r="H8979" t="s">
        <v>38</v>
      </c>
      <c r="I8979" t="s">
        <v>39</v>
      </c>
      <c r="J8979" t="s">
        <v>38</v>
      </c>
      <c r="K8979" t="s">
        <v>40</v>
      </c>
      <c r="L8979" t="s">
        <v>41</v>
      </c>
      <c r="M8979" t="s">
        <v>42</v>
      </c>
      <c r="N8979">
        <v>29.11</v>
      </c>
      <c r="O8979">
        <v>30</v>
      </c>
      <c r="P8979" s="2">
        <v>45490</v>
      </c>
      <c r="Q8979" s="2">
        <v>45508</v>
      </c>
      <c r="R8979" s="2">
        <v>45515</v>
      </c>
      <c r="S8979" s="2">
        <v>45518</v>
      </c>
      <c r="T8979" s="2">
        <v>45541</v>
      </c>
      <c r="U8979" s="2">
        <v>45542</v>
      </c>
      <c r="V8979" s="2">
        <v>45543</v>
      </c>
      <c r="W8979" s="2">
        <v>45595</v>
      </c>
      <c r="X8979" s="2">
        <v>45595</v>
      </c>
      <c r="Y8979" s="2">
        <v>45599</v>
      </c>
      <c r="Z8979">
        <v>18</v>
      </c>
      <c r="AA8979" t="b">
        <v>0</v>
      </c>
      <c r="AB8979">
        <v>24</v>
      </c>
      <c r="AC8979">
        <v>669.53</v>
      </c>
      <c r="AD8979" t="b">
        <v>1</v>
      </c>
      <c r="AE8979" t="b">
        <v>0</v>
      </c>
      <c r="AF8979" t="b">
        <v>0</v>
      </c>
      <c r="AG8979" t="b">
        <v>0</v>
      </c>
    </row>
    <row r="8980" spans="1:33" x14ac:dyDescent="0.2">
      <c r="A8980">
        <v>61</v>
      </c>
      <c r="B8980" t="s">
        <v>34</v>
      </c>
      <c r="C8980" t="s">
        <v>50</v>
      </c>
      <c r="D8980" s="2">
        <v>45490</v>
      </c>
      <c r="E8980" t="s">
        <v>53</v>
      </c>
      <c r="F8980" t="s">
        <v>39</v>
      </c>
      <c r="G8980">
        <v>23</v>
      </c>
      <c r="H8980" t="s">
        <v>38</v>
      </c>
      <c r="I8980" t="s">
        <v>39</v>
      </c>
      <c r="J8980" t="s">
        <v>38</v>
      </c>
      <c r="K8980" t="s">
        <v>40</v>
      </c>
      <c r="L8980" t="s">
        <v>41</v>
      </c>
      <c r="M8980" t="s">
        <v>42</v>
      </c>
      <c r="N8980">
        <v>31.81</v>
      </c>
      <c r="O8980">
        <v>30</v>
      </c>
      <c r="P8980" s="2">
        <v>45490</v>
      </c>
      <c r="Q8980" s="2">
        <v>45508</v>
      </c>
      <c r="R8980" s="2">
        <v>45515</v>
      </c>
      <c r="S8980" s="2">
        <v>45518</v>
      </c>
      <c r="T8980" s="2">
        <v>45541</v>
      </c>
      <c r="U8980" s="2">
        <v>45542</v>
      </c>
      <c r="V8980" s="2">
        <v>45543</v>
      </c>
      <c r="W8980" s="2">
        <v>45595</v>
      </c>
      <c r="X8980" s="2">
        <v>45595</v>
      </c>
      <c r="Y8980" s="2">
        <v>45599</v>
      </c>
      <c r="Z8980">
        <v>18</v>
      </c>
      <c r="AA8980" t="b">
        <v>0</v>
      </c>
      <c r="AB8980">
        <v>24</v>
      </c>
      <c r="AC8980">
        <v>731.63</v>
      </c>
      <c r="AD8980" t="b">
        <v>1</v>
      </c>
      <c r="AE8980" t="b">
        <v>0</v>
      </c>
      <c r="AF8980" t="b">
        <v>0</v>
      </c>
      <c r="AG8980" t="b">
        <v>0</v>
      </c>
    </row>
    <row r="8981" spans="1:33" x14ac:dyDescent="0.2">
      <c r="A8981">
        <v>61</v>
      </c>
      <c r="B8981" t="s">
        <v>34</v>
      </c>
      <c r="C8981" t="s">
        <v>50</v>
      </c>
      <c r="D8981" s="2">
        <v>45490</v>
      </c>
      <c r="E8981" t="s">
        <v>54</v>
      </c>
      <c r="F8981" t="s">
        <v>39</v>
      </c>
      <c r="G8981">
        <v>23</v>
      </c>
      <c r="H8981" t="s">
        <v>38</v>
      </c>
      <c r="I8981" t="s">
        <v>39</v>
      </c>
      <c r="J8981" t="s">
        <v>38</v>
      </c>
      <c r="K8981" t="s">
        <v>40</v>
      </c>
      <c r="L8981" t="s">
        <v>41</v>
      </c>
      <c r="M8981" t="s">
        <v>42</v>
      </c>
      <c r="N8981">
        <v>13.49</v>
      </c>
      <c r="O8981">
        <v>30</v>
      </c>
      <c r="P8981" s="2">
        <v>45490</v>
      </c>
      <c r="Q8981" s="2">
        <v>45508</v>
      </c>
      <c r="R8981" s="2">
        <v>45515</v>
      </c>
      <c r="S8981" s="2">
        <v>45518</v>
      </c>
      <c r="T8981" s="2">
        <v>45541</v>
      </c>
      <c r="U8981" s="2">
        <v>45542</v>
      </c>
      <c r="V8981" s="2">
        <v>45543</v>
      </c>
      <c r="W8981" s="2">
        <v>45595</v>
      </c>
      <c r="X8981" s="2">
        <v>45595</v>
      </c>
      <c r="Y8981" s="2">
        <v>45599</v>
      </c>
      <c r="Z8981">
        <v>18</v>
      </c>
      <c r="AA8981" t="b">
        <v>0</v>
      </c>
      <c r="AB8981">
        <v>24</v>
      </c>
      <c r="AC8981">
        <v>310.27</v>
      </c>
      <c r="AD8981" t="b">
        <v>1</v>
      </c>
      <c r="AE8981" t="b">
        <v>0</v>
      </c>
      <c r="AF8981" t="b">
        <v>0</v>
      </c>
      <c r="AG8981" t="b">
        <v>0</v>
      </c>
    </row>
    <row r="8982" spans="1:33" x14ac:dyDescent="0.2">
      <c r="A8982">
        <v>61</v>
      </c>
      <c r="B8982" t="s">
        <v>34</v>
      </c>
      <c r="C8982" t="s">
        <v>50</v>
      </c>
      <c r="D8982" s="2">
        <v>45490</v>
      </c>
      <c r="E8982" t="s">
        <v>51</v>
      </c>
      <c r="F8982" t="s">
        <v>37</v>
      </c>
      <c r="G8982">
        <v>23</v>
      </c>
      <c r="H8982" t="s">
        <v>38</v>
      </c>
      <c r="I8982" t="s">
        <v>40</v>
      </c>
      <c r="J8982" t="s">
        <v>39</v>
      </c>
      <c r="K8982" t="s">
        <v>38</v>
      </c>
      <c r="L8982" t="s">
        <v>44</v>
      </c>
      <c r="M8982" t="s">
        <v>45</v>
      </c>
      <c r="N8982">
        <v>30.11</v>
      </c>
      <c r="O8982">
        <v>14</v>
      </c>
      <c r="P8982" s="2">
        <v>45492</v>
      </c>
      <c r="Q8982" s="2">
        <v>45503</v>
      </c>
      <c r="Z8982">
        <v>11.7</v>
      </c>
      <c r="AC8982">
        <v>692.53</v>
      </c>
      <c r="AD8982" t="b">
        <v>0</v>
      </c>
    </row>
    <row r="8983" spans="1:33" x14ac:dyDescent="0.2">
      <c r="A8983">
        <v>61</v>
      </c>
      <c r="B8983" t="s">
        <v>34</v>
      </c>
      <c r="C8983" t="s">
        <v>50</v>
      </c>
      <c r="D8983" s="2">
        <v>45490</v>
      </c>
      <c r="E8983" t="s">
        <v>52</v>
      </c>
      <c r="F8983" t="s">
        <v>39</v>
      </c>
      <c r="G8983">
        <v>23</v>
      </c>
      <c r="H8983" t="s">
        <v>38</v>
      </c>
      <c r="I8983" t="s">
        <v>40</v>
      </c>
      <c r="J8983" t="s">
        <v>39</v>
      </c>
      <c r="K8983" t="s">
        <v>38</v>
      </c>
      <c r="L8983" t="s">
        <v>44</v>
      </c>
      <c r="M8983" t="s">
        <v>45</v>
      </c>
      <c r="N8983">
        <v>8.91</v>
      </c>
      <c r="O8983">
        <v>14</v>
      </c>
      <c r="P8983" s="2">
        <v>45492</v>
      </c>
      <c r="Q8983" s="2">
        <v>45503</v>
      </c>
      <c r="Z8983">
        <v>11.7</v>
      </c>
      <c r="AC8983">
        <v>204.93</v>
      </c>
      <c r="AD8983" t="b">
        <v>0</v>
      </c>
    </row>
    <row r="8984" spans="1:33" x14ac:dyDescent="0.2">
      <c r="A8984">
        <v>61</v>
      </c>
      <c r="B8984" t="s">
        <v>34</v>
      </c>
      <c r="C8984" t="s">
        <v>50</v>
      </c>
      <c r="D8984" s="2">
        <v>45490</v>
      </c>
      <c r="E8984" t="s">
        <v>53</v>
      </c>
      <c r="F8984" t="s">
        <v>39</v>
      </c>
      <c r="G8984">
        <v>23</v>
      </c>
      <c r="H8984" t="s">
        <v>38</v>
      </c>
      <c r="I8984" t="s">
        <v>40</v>
      </c>
      <c r="J8984" t="s">
        <v>39</v>
      </c>
      <c r="K8984" t="s">
        <v>38</v>
      </c>
      <c r="L8984" t="s">
        <v>44</v>
      </c>
      <c r="M8984" t="s">
        <v>45</v>
      </c>
      <c r="N8984">
        <v>6.96</v>
      </c>
      <c r="O8984">
        <v>14</v>
      </c>
      <c r="P8984" s="2">
        <v>45492</v>
      </c>
      <c r="Q8984" s="2">
        <v>45503</v>
      </c>
      <c r="Z8984">
        <v>11.7</v>
      </c>
      <c r="AC8984">
        <v>160.08000000000001</v>
      </c>
      <c r="AD8984" t="b">
        <v>0</v>
      </c>
    </row>
    <row r="8985" spans="1:33" x14ac:dyDescent="0.2">
      <c r="A8985">
        <v>61</v>
      </c>
      <c r="B8985" t="s">
        <v>34</v>
      </c>
      <c r="C8985" t="s">
        <v>50</v>
      </c>
      <c r="D8985" s="2">
        <v>45490</v>
      </c>
      <c r="E8985" t="s">
        <v>54</v>
      </c>
      <c r="F8985" t="s">
        <v>39</v>
      </c>
      <c r="G8985">
        <v>23</v>
      </c>
      <c r="H8985" t="s">
        <v>38</v>
      </c>
      <c r="I8985" t="s">
        <v>40</v>
      </c>
      <c r="J8985" t="s">
        <v>39</v>
      </c>
      <c r="K8985" t="s">
        <v>38</v>
      </c>
      <c r="L8985" t="s">
        <v>44</v>
      </c>
      <c r="M8985" t="s">
        <v>45</v>
      </c>
      <c r="N8985">
        <v>11.55</v>
      </c>
      <c r="O8985">
        <v>14</v>
      </c>
      <c r="P8985" s="2">
        <v>45492</v>
      </c>
      <c r="Q8985" s="2">
        <v>45503</v>
      </c>
      <c r="Z8985">
        <v>11.7</v>
      </c>
      <c r="AC8985">
        <v>265.64999999999998</v>
      </c>
      <c r="AD8985" t="b">
        <v>0</v>
      </c>
    </row>
    <row r="8986" spans="1:33" x14ac:dyDescent="0.2">
      <c r="A8986">
        <v>61</v>
      </c>
      <c r="B8986" t="s">
        <v>34</v>
      </c>
      <c r="C8986" t="s">
        <v>50</v>
      </c>
      <c r="D8986" s="2">
        <v>45490</v>
      </c>
      <c r="E8986" t="s">
        <v>51</v>
      </c>
      <c r="F8986" t="s">
        <v>37</v>
      </c>
      <c r="G8986">
        <v>23</v>
      </c>
      <c r="H8986" t="s">
        <v>40</v>
      </c>
      <c r="I8986" t="s">
        <v>40</v>
      </c>
      <c r="J8986" t="s">
        <v>39</v>
      </c>
      <c r="K8986" t="s">
        <v>39</v>
      </c>
      <c r="L8986" t="s">
        <v>46</v>
      </c>
      <c r="M8986" t="s">
        <v>47</v>
      </c>
      <c r="N8986">
        <v>47.18</v>
      </c>
      <c r="O8986">
        <v>28</v>
      </c>
      <c r="P8986" s="2">
        <v>45491</v>
      </c>
      <c r="Q8986" s="2">
        <v>45577</v>
      </c>
      <c r="Z8986">
        <v>86</v>
      </c>
      <c r="AC8986">
        <v>1085.1400000000001</v>
      </c>
      <c r="AD8986" t="b">
        <v>0</v>
      </c>
    </row>
    <row r="8987" spans="1:33" x14ac:dyDescent="0.2">
      <c r="A8987">
        <v>61</v>
      </c>
      <c r="B8987" t="s">
        <v>34</v>
      </c>
      <c r="C8987" t="s">
        <v>50</v>
      </c>
      <c r="D8987" s="2">
        <v>45490</v>
      </c>
      <c r="E8987" t="s">
        <v>52</v>
      </c>
      <c r="F8987" t="s">
        <v>39</v>
      </c>
      <c r="G8987">
        <v>23</v>
      </c>
      <c r="H8987" t="s">
        <v>40</v>
      </c>
      <c r="I8987" t="s">
        <v>40</v>
      </c>
      <c r="J8987" t="s">
        <v>39</v>
      </c>
      <c r="K8987" t="s">
        <v>39</v>
      </c>
      <c r="L8987" t="s">
        <v>46</v>
      </c>
      <c r="M8987" t="s">
        <v>47</v>
      </c>
      <c r="N8987">
        <v>17.059999999999999</v>
      </c>
      <c r="O8987">
        <v>28</v>
      </c>
      <c r="P8987" s="2">
        <v>45491</v>
      </c>
      <c r="Q8987" s="2">
        <v>45577</v>
      </c>
      <c r="Z8987">
        <v>86</v>
      </c>
      <c r="AC8987">
        <v>392.38</v>
      </c>
      <c r="AD8987" t="b">
        <v>0</v>
      </c>
    </row>
    <row r="8988" spans="1:33" x14ac:dyDescent="0.2">
      <c r="A8988">
        <v>61</v>
      </c>
      <c r="B8988" t="s">
        <v>34</v>
      </c>
      <c r="C8988" t="s">
        <v>50</v>
      </c>
      <c r="D8988" s="2">
        <v>45490</v>
      </c>
      <c r="E8988" t="s">
        <v>53</v>
      </c>
      <c r="F8988" t="s">
        <v>39</v>
      </c>
      <c r="G8988">
        <v>23</v>
      </c>
      <c r="H8988" t="s">
        <v>40</v>
      </c>
      <c r="I8988" t="s">
        <v>40</v>
      </c>
      <c r="J8988" t="s">
        <v>39</v>
      </c>
      <c r="K8988" t="s">
        <v>39</v>
      </c>
      <c r="L8988" t="s">
        <v>46</v>
      </c>
      <c r="M8988" t="s">
        <v>47</v>
      </c>
      <c r="N8988">
        <v>17.579999999999998</v>
      </c>
      <c r="O8988">
        <v>28</v>
      </c>
      <c r="P8988" s="2">
        <v>45491</v>
      </c>
      <c r="Q8988" s="2">
        <v>45577</v>
      </c>
      <c r="Z8988">
        <v>86</v>
      </c>
      <c r="AC8988">
        <v>404.34</v>
      </c>
      <c r="AD8988" t="b">
        <v>0</v>
      </c>
    </row>
    <row r="8989" spans="1:33" x14ac:dyDescent="0.2">
      <c r="A8989">
        <v>61</v>
      </c>
      <c r="B8989" t="s">
        <v>34</v>
      </c>
      <c r="C8989" t="s">
        <v>50</v>
      </c>
      <c r="D8989" s="2">
        <v>45490</v>
      </c>
      <c r="E8989" t="s">
        <v>54</v>
      </c>
      <c r="F8989" t="s">
        <v>39</v>
      </c>
      <c r="G8989">
        <v>23</v>
      </c>
      <c r="H8989" t="s">
        <v>40</v>
      </c>
      <c r="I8989" t="s">
        <v>40</v>
      </c>
      <c r="J8989" t="s">
        <v>39</v>
      </c>
      <c r="K8989" t="s">
        <v>39</v>
      </c>
      <c r="L8989" t="s">
        <v>46</v>
      </c>
      <c r="M8989" t="s">
        <v>47</v>
      </c>
      <c r="N8989">
        <v>6.42</v>
      </c>
      <c r="O8989">
        <v>28</v>
      </c>
      <c r="P8989" s="2">
        <v>45491</v>
      </c>
      <c r="Q8989" s="2">
        <v>45577</v>
      </c>
      <c r="Z8989">
        <v>86</v>
      </c>
      <c r="AC8989">
        <v>147.66</v>
      </c>
      <c r="AD8989" t="b">
        <v>0</v>
      </c>
    </row>
    <row r="8990" spans="1:33" x14ac:dyDescent="0.2">
      <c r="A8990">
        <v>61</v>
      </c>
      <c r="B8990" t="s">
        <v>34</v>
      </c>
      <c r="C8990" t="s">
        <v>50</v>
      </c>
      <c r="D8990" s="2">
        <v>45490</v>
      </c>
      <c r="E8990" t="s">
        <v>51</v>
      </c>
      <c r="F8990" t="s">
        <v>37</v>
      </c>
      <c r="G8990">
        <v>23</v>
      </c>
      <c r="H8990" t="s">
        <v>39</v>
      </c>
      <c r="I8990" t="s">
        <v>39</v>
      </c>
      <c r="J8990" t="s">
        <v>39</v>
      </c>
      <c r="K8990" t="s">
        <v>40</v>
      </c>
      <c r="L8990" t="s">
        <v>48</v>
      </c>
      <c r="M8990" t="s">
        <v>49</v>
      </c>
      <c r="N8990">
        <v>82.05</v>
      </c>
      <c r="P8990" s="2">
        <v>45497</v>
      </c>
      <c r="Q8990" s="2">
        <v>45512</v>
      </c>
      <c r="Z8990">
        <v>15</v>
      </c>
      <c r="AC8990">
        <v>1887.15</v>
      </c>
      <c r="AD8990" t="b">
        <v>0</v>
      </c>
    </row>
    <row r="8991" spans="1:33" x14ac:dyDescent="0.2">
      <c r="A8991">
        <v>61</v>
      </c>
      <c r="B8991" t="s">
        <v>34</v>
      </c>
      <c r="C8991" t="s">
        <v>50</v>
      </c>
      <c r="D8991" s="2">
        <v>45490</v>
      </c>
      <c r="E8991" t="s">
        <v>52</v>
      </c>
      <c r="F8991" t="s">
        <v>39</v>
      </c>
      <c r="G8991">
        <v>23</v>
      </c>
      <c r="H8991" t="s">
        <v>39</v>
      </c>
      <c r="I8991" t="s">
        <v>39</v>
      </c>
      <c r="J8991" t="s">
        <v>39</v>
      </c>
      <c r="K8991" t="s">
        <v>40</v>
      </c>
      <c r="L8991" t="s">
        <v>48</v>
      </c>
      <c r="M8991" t="s">
        <v>49</v>
      </c>
      <c r="N8991">
        <v>5</v>
      </c>
      <c r="P8991" s="2">
        <v>45497</v>
      </c>
      <c r="Q8991" s="2">
        <v>45512</v>
      </c>
      <c r="Z8991">
        <v>15</v>
      </c>
      <c r="AC8991">
        <v>115</v>
      </c>
      <c r="AD8991" t="b">
        <v>0</v>
      </c>
    </row>
    <row r="8992" spans="1:33" x14ac:dyDescent="0.2">
      <c r="A8992">
        <v>61</v>
      </c>
      <c r="B8992" t="s">
        <v>34</v>
      </c>
      <c r="C8992" t="s">
        <v>50</v>
      </c>
      <c r="D8992" s="2">
        <v>45490</v>
      </c>
      <c r="E8992" t="s">
        <v>53</v>
      </c>
      <c r="F8992" t="s">
        <v>39</v>
      </c>
      <c r="G8992">
        <v>23</v>
      </c>
      <c r="H8992" t="s">
        <v>39</v>
      </c>
      <c r="I8992" t="s">
        <v>39</v>
      </c>
      <c r="J8992" t="s">
        <v>39</v>
      </c>
      <c r="K8992" t="s">
        <v>40</v>
      </c>
      <c r="L8992" t="s">
        <v>48</v>
      </c>
      <c r="M8992" t="s">
        <v>49</v>
      </c>
      <c r="N8992">
        <v>3.74</v>
      </c>
      <c r="P8992" s="2">
        <v>45497</v>
      </c>
      <c r="Q8992" s="2">
        <v>45512</v>
      </c>
      <c r="Z8992">
        <v>15</v>
      </c>
      <c r="AC8992">
        <v>86.02000000000001</v>
      </c>
      <c r="AD8992" t="b">
        <v>0</v>
      </c>
    </row>
    <row r="8993" spans="1:33" x14ac:dyDescent="0.2">
      <c r="A8993">
        <v>61</v>
      </c>
      <c r="B8993" t="s">
        <v>34</v>
      </c>
      <c r="C8993" t="s">
        <v>50</v>
      </c>
      <c r="D8993" s="2">
        <v>45490</v>
      </c>
      <c r="E8993" t="s">
        <v>54</v>
      </c>
      <c r="F8993" t="s">
        <v>39</v>
      </c>
      <c r="G8993">
        <v>23</v>
      </c>
      <c r="H8993" t="s">
        <v>39</v>
      </c>
      <c r="I8993" t="s">
        <v>39</v>
      </c>
      <c r="J8993" t="s">
        <v>39</v>
      </c>
      <c r="K8993" t="s">
        <v>40</v>
      </c>
      <c r="L8993" t="s">
        <v>48</v>
      </c>
      <c r="M8993" t="s">
        <v>49</v>
      </c>
      <c r="N8993">
        <v>1.64</v>
      </c>
      <c r="P8993" s="2">
        <v>45497</v>
      </c>
      <c r="Q8993" s="2">
        <v>45512</v>
      </c>
      <c r="Z8993">
        <v>15</v>
      </c>
      <c r="AC8993">
        <v>37.72</v>
      </c>
      <c r="AD8993" t="b">
        <v>0</v>
      </c>
    </row>
    <row r="8994" spans="1:33" x14ac:dyDescent="0.2">
      <c r="A8994">
        <v>61</v>
      </c>
      <c r="B8994" t="s">
        <v>34</v>
      </c>
      <c r="C8994" t="s">
        <v>55</v>
      </c>
      <c r="D8994" s="2">
        <v>45493</v>
      </c>
      <c r="E8994" t="s">
        <v>56</v>
      </c>
      <c r="F8994" t="s">
        <v>37</v>
      </c>
      <c r="G8994">
        <v>295</v>
      </c>
      <c r="H8994" t="s">
        <v>38</v>
      </c>
      <c r="I8994" t="s">
        <v>39</v>
      </c>
      <c r="J8994" t="s">
        <v>38</v>
      </c>
      <c r="K8994" t="s">
        <v>40</v>
      </c>
      <c r="L8994" t="s">
        <v>41</v>
      </c>
      <c r="M8994" t="s">
        <v>42</v>
      </c>
      <c r="N8994">
        <v>77.89</v>
      </c>
      <c r="O8994">
        <v>30</v>
      </c>
      <c r="P8994" s="2">
        <v>45495</v>
      </c>
      <c r="Q8994" s="2">
        <v>45510</v>
      </c>
      <c r="R8994" s="2">
        <v>45518</v>
      </c>
      <c r="S8994" s="2">
        <v>45519</v>
      </c>
      <c r="T8994" s="2">
        <v>45569</v>
      </c>
      <c r="U8994" s="2">
        <v>45567</v>
      </c>
      <c r="V8994" s="2">
        <v>45568</v>
      </c>
      <c r="W8994" s="2">
        <v>45568</v>
      </c>
      <c r="X8994" s="2">
        <v>45574</v>
      </c>
      <c r="Y8994" s="2">
        <v>45574</v>
      </c>
      <c r="Z8994">
        <v>15</v>
      </c>
      <c r="AA8994" t="b">
        <v>1</v>
      </c>
      <c r="AB8994">
        <v>48</v>
      </c>
      <c r="AC8994">
        <v>22977.55</v>
      </c>
      <c r="AD8994" t="b">
        <v>1</v>
      </c>
      <c r="AE8994" t="b">
        <v>0</v>
      </c>
      <c r="AF8994" t="b">
        <v>0</v>
      </c>
      <c r="AG8994" t="b">
        <v>1</v>
      </c>
    </row>
    <row r="8995" spans="1:33" x14ac:dyDescent="0.2">
      <c r="A8995">
        <v>61</v>
      </c>
      <c r="B8995" t="s">
        <v>34</v>
      </c>
      <c r="C8995" t="s">
        <v>55</v>
      </c>
      <c r="D8995" s="2">
        <v>45493</v>
      </c>
      <c r="E8995" t="s">
        <v>57</v>
      </c>
      <c r="F8995" t="s">
        <v>39</v>
      </c>
      <c r="G8995">
        <v>295</v>
      </c>
      <c r="H8995" t="s">
        <v>38</v>
      </c>
      <c r="I8995" t="s">
        <v>39</v>
      </c>
      <c r="J8995" t="s">
        <v>38</v>
      </c>
      <c r="K8995" t="s">
        <v>40</v>
      </c>
      <c r="L8995" t="s">
        <v>41</v>
      </c>
      <c r="M8995" t="s">
        <v>42</v>
      </c>
      <c r="N8995">
        <v>23.53</v>
      </c>
      <c r="O8995">
        <v>30</v>
      </c>
      <c r="P8995" s="2">
        <v>45495</v>
      </c>
      <c r="Q8995" s="2">
        <v>45510</v>
      </c>
      <c r="R8995" s="2">
        <v>45518</v>
      </c>
      <c r="S8995" s="2">
        <v>45519</v>
      </c>
      <c r="T8995" s="2">
        <v>45569</v>
      </c>
      <c r="U8995" s="2">
        <v>45567</v>
      </c>
      <c r="V8995" s="2">
        <v>45568</v>
      </c>
      <c r="W8995" s="2">
        <v>45568</v>
      </c>
      <c r="X8995" s="2">
        <v>45574</v>
      </c>
      <c r="Y8995" s="2">
        <v>45574</v>
      </c>
      <c r="Z8995">
        <v>15</v>
      </c>
      <c r="AA8995" t="b">
        <v>1</v>
      </c>
      <c r="AB8995">
        <v>48</v>
      </c>
      <c r="AC8995">
        <v>6941.35</v>
      </c>
      <c r="AD8995" t="b">
        <v>1</v>
      </c>
      <c r="AE8995" t="b">
        <v>0</v>
      </c>
      <c r="AF8995" t="b">
        <v>0</v>
      </c>
      <c r="AG8995" t="b">
        <v>1</v>
      </c>
    </row>
    <row r="8996" spans="1:33" x14ac:dyDescent="0.2">
      <c r="A8996">
        <v>61</v>
      </c>
      <c r="B8996" t="s">
        <v>34</v>
      </c>
      <c r="C8996" t="s">
        <v>55</v>
      </c>
      <c r="D8996" s="2">
        <v>45493</v>
      </c>
      <c r="E8996" t="s">
        <v>58</v>
      </c>
      <c r="F8996" t="s">
        <v>40</v>
      </c>
      <c r="G8996">
        <v>295</v>
      </c>
      <c r="H8996" t="s">
        <v>38</v>
      </c>
      <c r="I8996" t="s">
        <v>39</v>
      </c>
      <c r="J8996" t="s">
        <v>38</v>
      </c>
      <c r="K8996" t="s">
        <v>40</v>
      </c>
      <c r="L8996" t="s">
        <v>41</v>
      </c>
      <c r="M8996" t="s">
        <v>42</v>
      </c>
      <c r="N8996">
        <v>102.52</v>
      </c>
      <c r="O8996">
        <v>30</v>
      </c>
      <c r="P8996" s="2">
        <v>45495</v>
      </c>
      <c r="Q8996" s="2">
        <v>45510</v>
      </c>
      <c r="R8996" s="2">
        <v>45518</v>
      </c>
      <c r="S8996" s="2">
        <v>45519</v>
      </c>
      <c r="T8996" s="2">
        <v>45569</v>
      </c>
      <c r="U8996" s="2">
        <v>45567</v>
      </c>
      <c r="V8996" s="2">
        <v>45568</v>
      </c>
      <c r="W8996" s="2">
        <v>45568</v>
      </c>
      <c r="X8996" s="2">
        <v>45574</v>
      </c>
      <c r="Y8996" s="2">
        <v>45574</v>
      </c>
      <c r="Z8996">
        <v>15</v>
      </c>
      <c r="AA8996" t="b">
        <v>1</v>
      </c>
      <c r="AB8996">
        <v>48</v>
      </c>
      <c r="AC8996">
        <v>30243.4</v>
      </c>
      <c r="AD8996" t="b">
        <v>1</v>
      </c>
      <c r="AE8996" t="b">
        <v>0</v>
      </c>
      <c r="AF8996" t="b">
        <v>0</v>
      </c>
      <c r="AG8996" t="b">
        <v>1</v>
      </c>
    </row>
    <row r="8997" spans="1:33" x14ac:dyDescent="0.2">
      <c r="A8997">
        <v>61</v>
      </c>
      <c r="B8997" t="s">
        <v>34</v>
      </c>
      <c r="C8997" t="s">
        <v>55</v>
      </c>
      <c r="D8997" s="2">
        <v>45493</v>
      </c>
      <c r="E8997" t="s">
        <v>56</v>
      </c>
      <c r="F8997" t="s">
        <v>37</v>
      </c>
      <c r="G8997">
        <v>295</v>
      </c>
      <c r="H8997" t="s">
        <v>38</v>
      </c>
      <c r="I8997" t="s">
        <v>40</v>
      </c>
      <c r="J8997" t="s">
        <v>39</v>
      </c>
      <c r="K8997" t="s">
        <v>38</v>
      </c>
      <c r="L8997" t="s">
        <v>44</v>
      </c>
      <c r="M8997" t="s">
        <v>45</v>
      </c>
      <c r="N8997">
        <v>1.64</v>
      </c>
      <c r="O8997">
        <v>14</v>
      </c>
      <c r="P8997" s="2">
        <v>45501</v>
      </c>
      <c r="Q8997" s="2">
        <v>45559</v>
      </c>
      <c r="Z8997">
        <v>58</v>
      </c>
      <c r="AC8997">
        <v>483.8</v>
      </c>
      <c r="AD8997" t="b">
        <v>0</v>
      </c>
    </row>
    <row r="8998" spans="1:33" x14ac:dyDescent="0.2">
      <c r="A8998">
        <v>61</v>
      </c>
      <c r="B8998" t="s">
        <v>34</v>
      </c>
      <c r="C8998" t="s">
        <v>55</v>
      </c>
      <c r="D8998" s="2">
        <v>45493</v>
      </c>
      <c r="E8998" t="s">
        <v>57</v>
      </c>
      <c r="F8998" t="s">
        <v>39</v>
      </c>
      <c r="G8998">
        <v>295</v>
      </c>
      <c r="H8998" t="s">
        <v>38</v>
      </c>
      <c r="I8998" t="s">
        <v>40</v>
      </c>
      <c r="J8998" t="s">
        <v>39</v>
      </c>
      <c r="K8998" t="s">
        <v>38</v>
      </c>
      <c r="L8998" t="s">
        <v>44</v>
      </c>
      <c r="M8998" t="s">
        <v>45</v>
      </c>
      <c r="N8998">
        <v>24.27</v>
      </c>
      <c r="O8998">
        <v>14</v>
      </c>
      <c r="P8998" s="2">
        <v>45501</v>
      </c>
      <c r="Q8998" s="2">
        <v>45559</v>
      </c>
      <c r="Z8998">
        <v>58</v>
      </c>
      <c r="AC8998">
        <v>7159.65</v>
      </c>
      <c r="AD8998" t="b">
        <v>0</v>
      </c>
    </row>
    <row r="8999" spans="1:33" x14ac:dyDescent="0.2">
      <c r="A8999">
        <v>61</v>
      </c>
      <c r="B8999" t="s">
        <v>34</v>
      </c>
      <c r="C8999" t="s">
        <v>55</v>
      </c>
      <c r="D8999" s="2">
        <v>45493</v>
      </c>
      <c r="E8999" t="s">
        <v>58</v>
      </c>
      <c r="F8999" t="s">
        <v>40</v>
      </c>
      <c r="G8999">
        <v>295</v>
      </c>
      <c r="H8999" t="s">
        <v>38</v>
      </c>
      <c r="I8999" t="s">
        <v>40</v>
      </c>
      <c r="J8999" t="s">
        <v>39</v>
      </c>
      <c r="K8999" t="s">
        <v>38</v>
      </c>
      <c r="L8999" t="s">
        <v>44</v>
      </c>
      <c r="M8999" t="s">
        <v>45</v>
      </c>
      <c r="N8999">
        <v>82.14</v>
      </c>
      <c r="O8999">
        <v>14</v>
      </c>
      <c r="P8999" s="2">
        <v>45501</v>
      </c>
      <c r="Q8999" s="2">
        <v>45559</v>
      </c>
      <c r="Z8999">
        <v>58</v>
      </c>
      <c r="AC8999">
        <v>24231.3</v>
      </c>
      <c r="AD8999" t="b">
        <v>0</v>
      </c>
    </row>
    <row r="9000" spans="1:33" x14ac:dyDescent="0.2">
      <c r="A9000">
        <v>61</v>
      </c>
      <c r="B9000" t="s">
        <v>34</v>
      </c>
      <c r="C9000" t="s">
        <v>55</v>
      </c>
      <c r="D9000" s="2">
        <v>45493</v>
      </c>
      <c r="E9000" t="s">
        <v>56</v>
      </c>
      <c r="F9000" t="s">
        <v>37</v>
      </c>
      <c r="G9000">
        <v>295</v>
      </c>
      <c r="H9000" t="s">
        <v>40</v>
      </c>
      <c r="I9000" t="s">
        <v>40</v>
      </c>
      <c r="J9000" t="s">
        <v>39</v>
      </c>
      <c r="K9000" t="s">
        <v>39</v>
      </c>
      <c r="L9000" t="s">
        <v>46</v>
      </c>
      <c r="M9000" t="s">
        <v>47</v>
      </c>
      <c r="N9000">
        <v>48.61</v>
      </c>
      <c r="O9000">
        <v>28</v>
      </c>
      <c r="P9000" s="2">
        <v>45495</v>
      </c>
      <c r="Q9000" s="2">
        <v>45564</v>
      </c>
      <c r="Z9000">
        <v>69</v>
      </c>
      <c r="AC9000">
        <v>14339.95</v>
      </c>
      <c r="AD9000" t="b">
        <v>0</v>
      </c>
    </row>
    <row r="9001" spans="1:33" x14ac:dyDescent="0.2">
      <c r="A9001">
        <v>61</v>
      </c>
      <c r="B9001" t="s">
        <v>34</v>
      </c>
      <c r="C9001" t="s">
        <v>55</v>
      </c>
      <c r="D9001" s="2">
        <v>45493</v>
      </c>
      <c r="E9001" t="s">
        <v>57</v>
      </c>
      <c r="F9001" t="s">
        <v>39</v>
      </c>
      <c r="G9001">
        <v>295</v>
      </c>
      <c r="H9001" t="s">
        <v>40</v>
      </c>
      <c r="I9001" t="s">
        <v>40</v>
      </c>
      <c r="J9001" t="s">
        <v>39</v>
      </c>
      <c r="K9001" t="s">
        <v>39</v>
      </c>
      <c r="L9001" t="s">
        <v>46</v>
      </c>
      <c r="M9001" t="s">
        <v>47</v>
      </c>
      <c r="N9001">
        <v>29.51</v>
      </c>
      <c r="O9001">
        <v>28</v>
      </c>
      <c r="P9001" s="2">
        <v>45495</v>
      </c>
      <c r="Q9001" s="2">
        <v>45564</v>
      </c>
      <c r="Z9001">
        <v>69</v>
      </c>
      <c r="AC9001">
        <v>8705.4500000000007</v>
      </c>
      <c r="AD9001" t="b">
        <v>0</v>
      </c>
    </row>
    <row r="9002" spans="1:33" x14ac:dyDescent="0.2">
      <c r="A9002">
        <v>61</v>
      </c>
      <c r="B9002" t="s">
        <v>34</v>
      </c>
      <c r="C9002" t="s">
        <v>55</v>
      </c>
      <c r="D9002" s="2">
        <v>45493</v>
      </c>
      <c r="E9002" t="s">
        <v>58</v>
      </c>
      <c r="F9002" t="s">
        <v>40</v>
      </c>
      <c r="G9002">
        <v>295</v>
      </c>
      <c r="H9002" t="s">
        <v>40</v>
      </c>
      <c r="I9002" t="s">
        <v>40</v>
      </c>
      <c r="J9002" t="s">
        <v>39</v>
      </c>
      <c r="K9002" t="s">
        <v>39</v>
      </c>
      <c r="L9002" t="s">
        <v>46</v>
      </c>
      <c r="M9002" t="s">
        <v>47</v>
      </c>
      <c r="N9002">
        <v>92.1</v>
      </c>
      <c r="O9002">
        <v>28</v>
      </c>
      <c r="P9002" s="2">
        <v>45495</v>
      </c>
      <c r="Q9002" s="2">
        <v>45564</v>
      </c>
      <c r="Z9002">
        <v>69</v>
      </c>
      <c r="AC9002">
        <v>27169.5</v>
      </c>
      <c r="AD9002" t="b">
        <v>0</v>
      </c>
    </row>
    <row r="9003" spans="1:33" x14ac:dyDescent="0.2">
      <c r="A9003">
        <v>61</v>
      </c>
      <c r="B9003" t="s">
        <v>34</v>
      </c>
      <c r="C9003" t="s">
        <v>55</v>
      </c>
      <c r="D9003" s="2">
        <v>45493</v>
      </c>
      <c r="E9003" t="s">
        <v>56</v>
      </c>
      <c r="F9003" t="s">
        <v>37</v>
      </c>
      <c r="G9003">
        <v>295</v>
      </c>
      <c r="H9003" t="s">
        <v>39</v>
      </c>
      <c r="I9003" t="s">
        <v>39</v>
      </c>
      <c r="J9003" t="s">
        <v>39</v>
      </c>
      <c r="K9003" t="s">
        <v>40</v>
      </c>
      <c r="L9003" t="s">
        <v>48</v>
      </c>
      <c r="M9003" t="s">
        <v>49</v>
      </c>
      <c r="N9003">
        <v>45.79</v>
      </c>
      <c r="P9003" s="2">
        <v>45504</v>
      </c>
      <c r="Q9003" s="2">
        <v>45542</v>
      </c>
      <c r="Z9003">
        <v>38</v>
      </c>
      <c r="AC9003">
        <v>13508.05</v>
      </c>
      <c r="AD9003" t="b">
        <v>0</v>
      </c>
    </row>
    <row r="9004" spans="1:33" x14ac:dyDescent="0.2">
      <c r="A9004">
        <v>61</v>
      </c>
      <c r="B9004" t="s">
        <v>34</v>
      </c>
      <c r="C9004" t="s">
        <v>55</v>
      </c>
      <c r="D9004" s="2">
        <v>45493</v>
      </c>
      <c r="E9004" t="s">
        <v>57</v>
      </c>
      <c r="F9004" t="s">
        <v>39</v>
      </c>
      <c r="G9004">
        <v>295</v>
      </c>
      <c r="H9004" t="s">
        <v>39</v>
      </c>
      <c r="I9004" t="s">
        <v>39</v>
      </c>
      <c r="J9004" t="s">
        <v>39</v>
      </c>
      <c r="K9004" t="s">
        <v>40</v>
      </c>
      <c r="L9004" t="s">
        <v>48</v>
      </c>
      <c r="M9004" t="s">
        <v>49</v>
      </c>
      <c r="N9004">
        <v>14.18</v>
      </c>
      <c r="P9004" s="2">
        <v>45504</v>
      </c>
      <c r="Q9004" s="2">
        <v>45542</v>
      </c>
      <c r="Z9004">
        <v>38</v>
      </c>
      <c r="AC9004">
        <v>4183.1000000000004</v>
      </c>
      <c r="AD9004" t="b">
        <v>0</v>
      </c>
    </row>
    <row r="9005" spans="1:33" x14ac:dyDescent="0.2">
      <c r="A9005">
        <v>61</v>
      </c>
      <c r="B9005" t="s">
        <v>34</v>
      </c>
      <c r="C9005" t="s">
        <v>55</v>
      </c>
      <c r="D9005" s="2">
        <v>45493</v>
      </c>
      <c r="E9005" t="s">
        <v>58</v>
      </c>
      <c r="F9005" t="s">
        <v>40</v>
      </c>
      <c r="G9005">
        <v>295</v>
      </c>
      <c r="H9005" t="s">
        <v>39</v>
      </c>
      <c r="I9005" t="s">
        <v>39</v>
      </c>
      <c r="J9005" t="s">
        <v>39</v>
      </c>
      <c r="K9005" t="s">
        <v>40</v>
      </c>
      <c r="L9005" t="s">
        <v>48</v>
      </c>
      <c r="M9005" t="s">
        <v>49</v>
      </c>
      <c r="N9005">
        <v>98.04</v>
      </c>
      <c r="P9005" s="2">
        <v>45504</v>
      </c>
      <c r="Q9005" s="2">
        <v>45542</v>
      </c>
      <c r="Z9005">
        <v>38</v>
      </c>
      <c r="AC9005">
        <v>28921.8</v>
      </c>
      <c r="AD9005" t="b">
        <v>0</v>
      </c>
    </row>
    <row r="9006" spans="1:33" x14ac:dyDescent="0.2">
      <c r="A9006">
        <v>61</v>
      </c>
      <c r="B9006" t="s">
        <v>34</v>
      </c>
      <c r="C9006" t="s">
        <v>59</v>
      </c>
      <c r="D9006" s="2">
        <v>45329</v>
      </c>
      <c r="E9006" t="s">
        <v>60</v>
      </c>
      <c r="F9006" t="s">
        <v>40</v>
      </c>
      <c r="G9006">
        <v>256</v>
      </c>
      <c r="H9006" t="s">
        <v>38</v>
      </c>
      <c r="I9006" t="s">
        <v>39</v>
      </c>
      <c r="J9006" t="s">
        <v>38</v>
      </c>
      <c r="K9006" t="s">
        <v>40</v>
      </c>
      <c r="L9006" t="s">
        <v>41</v>
      </c>
      <c r="M9006" t="s">
        <v>42</v>
      </c>
      <c r="N9006">
        <v>165.01</v>
      </c>
      <c r="O9006">
        <v>30</v>
      </c>
      <c r="P9006" s="2">
        <v>45332</v>
      </c>
      <c r="Q9006" s="2">
        <v>45365</v>
      </c>
      <c r="R9006" s="2">
        <v>45381</v>
      </c>
      <c r="S9006" s="2">
        <v>45391</v>
      </c>
      <c r="T9006" s="2">
        <v>45408</v>
      </c>
      <c r="U9006" s="2">
        <v>45411</v>
      </c>
      <c r="V9006" s="2">
        <v>45412</v>
      </c>
      <c r="W9006" s="2">
        <v>45444</v>
      </c>
      <c r="X9006" s="2">
        <v>45446</v>
      </c>
      <c r="Y9006" s="2">
        <v>45452</v>
      </c>
      <c r="Z9006">
        <v>33</v>
      </c>
      <c r="AA9006" t="b">
        <v>0</v>
      </c>
      <c r="AB9006">
        <v>20</v>
      </c>
      <c r="AC9006">
        <v>42242.559999999998</v>
      </c>
      <c r="AD9006" t="b">
        <v>1</v>
      </c>
      <c r="AE9006" t="b">
        <v>1</v>
      </c>
      <c r="AF9006" t="b">
        <v>1</v>
      </c>
      <c r="AG9006" t="b">
        <v>1</v>
      </c>
    </row>
    <row r="9007" spans="1:33" x14ac:dyDescent="0.2">
      <c r="A9007">
        <v>61</v>
      </c>
      <c r="B9007" t="s">
        <v>34</v>
      </c>
      <c r="C9007" t="s">
        <v>59</v>
      </c>
      <c r="D9007" s="2">
        <v>45329</v>
      </c>
      <c r="E9007" t="s">
        <v>61</v>
      </c>
      <c r="F9007" t="s">
        <v>40</v>
      </c>
      <c r="G9007">
        <v>256</v>
      </c>
      <c r="H9007" t="s">
        <v>38</v>
      </c>
      <c r="I9007" t="s">
        <v>39</v>
      </c>
      <c r="J9007" t="s">
        <v>38</v>
      </c>
      <c r="K9007" t="s">
        <v>40</v>
      </c>
      <c r="L9007" t="s">
        <v>41</v>
      </c>
      <c r="M9007" t="s">
        <v>42</v>
      </c>
      <c r="N9007">
        <v>66.55</v>
      </c>
      <c r="O9007">
        <v>30</v>
      </c>
      <c r="P9007" s="2">
        <v>45332</v>
      </c>
      <c r="Q9007" s="2">
        <v>45365</v>
      </c>
      <c r="R9007" s="2">
        <v>45381</v>
      </c>
      <c r="S9007" s="2">
        <v>45391</v>
      </c>
      <c r="T9007" s="2">
        <v>45408</v>
      </c>
      <c r="U9007" s="2">
        <v>45411</v>
      </c>
      <c r="V9007" s="2">
        <v>45412</v>
      </c>
      <c r="W9007" s="2">
        <v>45444</v>
      </c>
      <c r="X9007" s="2">
        <v>45446</v>
      </c>
      <c r="Y9007" s="2">
        <v>45452</v>
      </c>
      <c r="Z9007">
        <v>33</v>
      </c>
      <c r="AA9007" t="b">
        <v>0</v>
      </c>
      <c r="AB9007">
        <v>20</v>
      </c>
      <c r="AC9007">
        <v>17036.8</v>
      </c>
      <c r="AD9007" t="b">
        <v>1</v>
      </c>
      <c r="AE9007" t="b">
        <v>1</v>
      </c>
      <c r="AF9007" t="b">
        <v>1</v>
      </c>
      <c r="AG9007" t="b">
        <v>1</v>
      </c>
    </row>
    <row r="9008" spans="1:33" x14ac:dyDescent="0.2">
      <c r="A9008">
        <v>61</v>
      </c>
      <c r="B9008" t="s">
        <v>34</v>
      </c>
      <c r="C9008" t="s">
        <v>59</v>
      </c>
      <c r="D9008" s="2">
        <v>45329</v>
      </c>
      <c r="E9008" t="s">
        <v>62</v>
      </c>
      <c r="F9008" t="s">
        <v>40</v>
      </c>
      <c r="G9008">
        <v>256</v>
      </c>
      <c r="H9008" t="s">
        <v>38</v>
      </c>
      <c r="I9008" t="s">
        <v>39</v>
      </c>
      <c r="J9008" t="s">
        <v>38</v>
      </c>
      <c r="K9008" t="s">
        <v>40</v>
      </c>
      <c r="L9008" t="s">
        <v>41</v>
      </c>
      <c r="M9008" t="s">
        <v>42</v>
      </c>
      <c r="N9008">
        <v>97.78</v>
      </c>
      <c r="O9008">
        <v>30</v>
      </c>
      <c r="P9008" s="2">
        <v>45332</v>
      </c>
      <c r="Q9008" s="2">
        <v>45365</v>
      </c>
      <c r="R9008" s="2">
        <v>45381</v>
      </c>
      <c r="S9008" s="2">
        <v>45391</v>
      </c>
      <c r="T9008" s="2">
        <v>45408</v>
      </c>
      <c r="U9008" s="2">
        <v>45411</v>
      </c>
      <c r="V9008" s="2">
        <v>45412</v>
      </c>
      <c r="W9008" s="2">
        <v>45444</v>
      </c>
      <c r="X9008" s="2">
        <v>45446</v>
      </c>
      <c r="Y9008" s="2">
        <v>45452</v>
      </c>
      <c r="Z9008">
        <v>33</v>
      </c>
      <c r="AA9008" t="b">
        <v>0</v>
      </c>
      <c r="AB9008">
        <v>20</v>
      </c>
      <c r="AC9008">
        <v>25031.68</v>
      </c>
      <c r="AD9008" t="b">
        <v>1</v>
      </c>
      <c r="AE9008" t="b">
        <v>1</v>
      </c>
      <c r="AF9008" t="b">
        <v>1</v>
      </c>
      <c r="AG9008" t="b">
        <v>1</v>
      </c>
    </row>
    <row r="9009" spans="1:33" x14ac:dyDescent="0.2">
      <c r="A9009">
        <v>61</v>
      </c>
      <c r="B9009" t="s">
        <v>34</v>
      </c>
      <c r="C9009" t="s">
        <v>59</v>
      </c>
      <c r="D9009" s="2">
        <v>45329</v>
      </c>
      <c r="E9009" t="s">
        <v>60</v>
      </c>
      <c r="F9009" t="s">
        <v>40</v>
      </c>
      <c r="G9009">
        <v>256</v>
      </c>
      <c r="H9009" t="s">
        <v>38</v>
      </c>
      <c r="I9009" t="s">
        <v>40</v>
      </c>
      <c r="J9009" t="s">
        <v>39</v>
      </c>
      <c r="K9009" t="s">
        <v>38</v>
      </c>
      <c r="L9009" t="s">
        <v>44</v>
      </c>
      <c r="M9009" t="s">
        <v>45</v>
      </c>
      <c r="N9009">
        <v>65.25</v>
      </c>
      <c r="O9009">
        <v>14</v>
      </c>
      <c r="P9009" s="2">
        <v>45331</v>
      </c>
      <c r="Q9009" s="2">
        <v>45398</v>
      </c>
      <c r="Z9009">
        <v>67</v>
      </c>
      <c r="AC9009">
        <v>16704</v>
      </c>
      <c r="AD9009" t="b">
        <v>0</v>
      </c>
    </row>
    <row r="9010" spans="1:33" x14ac:dyDescent="0.2">
      <c r="A9010">
        <v>61</v>
      </c>
      <c r="B9010" t="s">
        <v>34</v>
      </c>
      <c r="C9010" t="s">
        <v>59</v>
      </c>
      <c r="D9010" s="2">
        <v>45329</v>
      </c>
      <c r="E9010" t="s">
        <v>61</v>
      </c>
      <c r="F9010" t="s">
        <v>40</v>
      </c>
      <c r="G9010">
        <v>256</v>
      </c>
      <c r="H9010" t="s">
        <v>38</v>
      </c>
      <c r="I9010" t="s">
        <v>40</v>
      </c>
      <c r="J9010" t="s">
        <v>39</v>
      </c>
      <c r="K9010" t="s">
        <v>38</v>
      </c>
      <c r="L9010" t="s">
        <v>44</v>
      </c>
      <c r="M9010" t="s">
        <v>45</v>
      </c>
      <c r="N9010">
        <v>112.75</v>
      </c>
      <c r="O9010">
        <v>14</v>
      </c>
      <c r="P9010" s="2">
        <v>45331</v>
      </c>
      <c r="Q9010" s="2">
        <v>45398</v>
      </c>
      <c r="Z9010">
        <v>67</v>
      </c>
      <c r="AC9010">
        <v>28864</v>
      </c>
      <c r="AD9010" t="b">
        <v>0</v>
      </c>
    </row>
    <row r="9011" spans="1:33" x14ac:dyDescent="0.2">
      <c r="A9011">
        <v>61</v>
      </c>
      <c r="B9011" t="s">
        <v>34</v>
      </c>
      <c r="C9011" t="s">
        <v>59</v>
      </c>
      <c r="D9011" s="2">
        <v>45329</v>
      </c>
      <c r="E9011" t="s">
        <v>62</v>
      </c>
      <c r="F9011" t="s">
        <v>40</v>
      </c>
      <c r="G9011">
        <v>256</v>
      </c>
      <c r="H9011" t="s">
        <v>38</v>
      </c>
      <c r="I9011" t="s">
        <v>40</v>
      </c>
      <c r="J9011" t="s">
        <v>39</v>
      </c>
      <c r="K9011" t="s">
        <v>38</v>
      </c>
      <c r="L9011" t="s">
        <v>44</v>
      </c>
      <c r="M9011" t="s">
        <v>45</v>
      </c>
      <c r="N9011">
        <v>86.06</v>
      </c>
      <c r="O9011">
        <v>14</v>
      </c>
      <c r="P9011" s="2">
        <v>45331</v>
      </c>
      <c r="Q9011" s="2">
        <v>45398</v>
      </c>
      <c r="Z9011">
        <v>67</v>
      </c>
      <c r="AC9011">
        <v>22031.360000000001</v>
      </c>
      <c r="AD9011" t="b">
        <v>0</v>
      </c>
    </row>
    <row r="9012" spans="1:33" x14ac:dyDescent="0.2">
      <c r="A9012">
        <v>61</v>
      </c>
      <c r="B9012" t="s">
        <v>34</v>
      </c>
      <c r="C9012" t="s">
        <v>59</v>
      </c>
      <c r="D9012" s="2">
        <v>45329</v>
      </c>
      <c r="E9012" t="s">
        <v>60</v>
      </c>
      <c r="F9012" t="s">
        <v>40</v>
      </c>
      <c r="G9012">
        <v>256</v>
      </c>
      <c r="H9012" t="s">
        <v>40</v>
      </c>
      <c r="I9012" t="s">
        <v>40</v>
      </c>
      <c r="J9012" t="s">
        <v>39</v>
      </c>
      <c r="K9012" t="s">
        <v>39</v>
      </c>
      <c r="L9012" t="s">
        <v>46</v>
      </c>
      <c r="M9012" t="s">
        <v>47</v>
      </c>
      <c r="N9012">
        <v>69.400000000000006</v>
      </c>
      <c r="O9012">
        <v>28</v>
      </c>
      <c r="P9012" s="2">
        <v>45337</v>
      </c>
      <c r="Q9012" s="2">
        <v>45348</v>
      </c>
      <c r="Z9012">
        <v>11.7</v>
      </c>
      <c r="AC9012">
        <v>17766.400000000001</v>
      </c>
      <c r="AD9012" t="b">
        <v>0</v>
      </c>
    </row>
    <row r="9013" spans="1:33" x14ac:dyDescent="0.2">
      <c r="A9013">
        <v>61</v>
      </c>
      <c r="B9013" t="s">
        <v>34</v>
      </c>
      <c r="C9013" t="s">
        <v>59</v>
      </c>
      <c r="D9013" s="2">
        <v>45329</v>
      </c>
      <c r="E9013" t="s">
        <v>61</v>
      </c>
      <c r="F9013" t="s">
        <v>40</v>
      </c>
      <c r="G9013">
        <v>256</v>
      </c>
      <c r="H9013" t="s">
        <v>40</v>
      </c>
      <c r="I9013" t="s">
        <v>40</v>
      </c>
      <c r="J9013" t="s">
        <v>39</v>
      </c>
      <c r="K9013" t="s">
        <v>39</v>
      </c>
      <c r="L9013" t="s">
        <v>46</v>
      </c>
      <c r="M9013" t="s">
        <v>47</v>
      </c>
      <c r="N9013">
        <v>66.72</v>
      </c>
      <c r="O9013">
        <v>28</v>
      </c>
      <c r="P9013" s="2">
        <v>45337</v>
      </c>
      <c r="Q9013" s="2">
        <v>45348</v>
      </c>
      <c r="Z9013">
        <v>11.7</v>
      </c>
      <c r="AC9013">
        <v>17080.32</v>
      </c>
      <c r="AD9013" t="b">
        <v>0</v>
      </c>
    </row>
    <row r="9014" spans="1:33" x14ac:dyDescent="0.2">
      <c r="A9014">
        <v>61</v>
      </c>
      <c r="B9014" t="s">
        <v>34</v>
      </c>
      <c r="C9014" t="s">
        <v>59</v>
      </c>
      <c r="D9014" s="2">
        <v>45329</v>
      </c>
      <c r="E9014" t="s">
        <v>62</v>
      </c>
      <c r="F9014" t="s">
        <v>40</v>
      </c>
      <c r="G9014">
        <v>256</v>
      </c>
      <c r="H9014" t="s">
        <v>40</v>
      </c>
      <c r="I9014" t="s">
        <v>40</v>
      </c>
      <c r="J9014" t="s">
        <v>39</v>
      </c>
      <c r="K9014" t="s">
        <v>39</v>
      </c>
      <c r="L9014" t="s">
        <v>46</v>
      </c>
      <c r="M9014" t="s">
        <v>47</v>
      </c>
      <c r="N9014">
        <v>69.36</v>
      </c>
      <c r="O9014">
        <v>28</v>
      </c>
      <c r="P9014" s="2">
        <v>45337</v>
      </c>
      <c r="Q9014" s="2">
        <v>45348</v>
      </c>
      <c r="Z9014">
        <v>11.7</v>
      </c>
      <c r="AC9014">
        <v>17756.16</v>
      </c>
      <c r="AD9014" t="b">
        <v>0</v>
      </c>
    </row>
    <row r="9015" spans="1:33" x14ac:dyDescent="0.2">
      <c r="A9015">
        <v>61</v>
      </c>
      <c r="B9015" t="s">
        <v>34</v>
      </c>
      <c r="C9015" t="s">
        <v>59</v>
      </c>
      <c r="D9015" s="2">
        <v>45329</v>
      </c>
      <c r="E9015" t="s">
        <v>60</v>
      </c>
      <c r="F9015" t="s">
        <v>40</v>
      </c>
      <c r="G9015">
        <v>256</v>
      </c>
      <c r="H9015" t="s">
        <v>39</v>
      </c>
      <c r="I9015" t="s">
        <v>39</v>
      </c>
      <c r="J9015" t="s">
        <v>39</v>
      </c>
      <c r="K9015" t="s">
        <v>40</v>
      </c>
      <c r="L9015" t="s">
        <v>48</v>
      </c>
      <c r="M9015" t="s">
        <v>49</v>
      </c>
      <c r="N9015">
        <v>92.61</v>
      </c>
      <c r="P9015" s="2">
        <v>45332</v>
      </c>
      <c r="Q9015" s="2">
        <v>45339</v>
      </c>
      <c r="Z9015">
        <v>7.2</v>
      </c>
      <c r="AC9015">
        <v>23708.16</v>
      </c>
      <c r="AD9015" t="b">
        <v>0</v>
      </c>
    </row>
    <row r="9016" spans="1:33" x14ac:dyDescent="0.2">
      <c r="A9016">
        <v>61</v>
      </c>
      <c r="B9016" t="s">
        <v>34</v>
      </c>
      <c r="C9016" t="s">
        <v>59</v>
      </c>
      <c r="D9016" s="2">
        <v>45329</v>
      </c>
      <c r="E9016" t="s">
        <v>61</v>
      </c>
      <c r="F9016" t="s">
        <v>40</v>
      </c>
      <c r="G9016">
        <v>256</v>
      </c>
      <c r="H9016" t="s">
        <v>39</v>
      </c>
      <c r="I9016" t="s">
        <v>39</v>
      </c>
      <c r="J9016" t="s">
        <v>39</v>
      </c>
      <c r="K9016" t="s">
        <v>40</v>
      </c>
      <c r="L9016" t="s">
        <v>48</v>
      </c>
      <c r="M9016" t="s">
        <v>49</v>
      </c>
      <c r="N9016">
        <v>100.96</v>
      </c>
      <c r="P9016" s="2">
        <v>45332</v>
      </c>
      <c r="Q9016" s="2">
        <v>45339</v>
      </c>
      <c r="Z9016">
        <v>7.2</v>
      </c>
      <c r="AC9016">
        <v>25845.759999999998</v>
      </c>
      <c r="AD9016" t="b">
        <v>0</v>
      </c>
    </row>
    <row r="9017" spans="1:33" x14ac:dyDescent="0.2">
      <c r="A9017">
        <v>61</v>
      </c>
      <c r="B9017" t="s">
        <v>34</v>
      </c>
      <c r="C9017" t="s">
        <v>59</v>
      </c>
      <c r="D9017" s="2">
        <v>45329</v>
      </c>
      <c r="E9017" t="s">
        <v>62</v>
      </c>
      <c r="F9017" t="s">
        <v>40</v>
      </c>
      <c r="G9017">
        <v>256</v>
      </c>
      <c r="H9017" t="s">
        <v>39</v>
      </c>
      <c r="I9017" t="s">
        <v>39</v>
      </c>
      <c r="J9017" t="s">
        <v>39</v>
      </c>
      <c r="K9017" t="s">
        <v>40</v>
      </c>
      <c r="L9017" t="s">
        <v>48</v>
      </c>
      <c r="M9017" t="s">
        <v>49</v>
      </c>
      <c r="N9017">
        <v>87.73</v>
      </c>
      <c r="P9017" s="2">
        <v>45332</v>
      </c>
      <c r="Q9017" s="2">
        <v>45339</v>
      </c>
      <c r="Z9017">
        <v>7.2</v>
      </c>
      <c r="AC9017">
        <v>22458.880000000001</v>
      </c>
      <c r="AD9017" t="b">
        <v>0</v>
      </c>
    </row>
    <row r="9018" spans="1:33" x14ac:dyDescent="0.2">
      <c r="A9018">
        <v>61</v>
      </c>
      <c r="B9018" t="s">
        <v>34</v>
      </c>
      <c r="C9018" t="s">
        <v>63</v>
      </c>
      <c r="D9018" s="2">
        <v>45356</v>
      </c>
      <c r="E9018" t="s">
        <v>64</v>
      </c>
      <c r="F9018" t="s">
        <v>39</v>
      </c>
      <c r="G9018">
        <v>23</v>
      </c>
      <c r="H9018" t="s">
        <v>38</v>
      </c>
      <c r="I9018" t="s">
        <v>39</v>
      </c>
      <c r="J9018" t="s">
        <v>38</v>
      </c>
      <c r="K9018" t="s">
        <v>40</v>
      </c>
      <c r="L9018" t="s">
        <v>41</v>
      </c>
      <c r="M9018" t="s">
        <v>42</v>
      </c>
      <c r="N9018">
        <v>13.08</v>
      </c>
      <c r="O9018">
        <v>30</v>
      </c>
      <c r="P9018" s="2">
        <v>45358</v>
      </c>
      <c r="Q9018" s="2">
        <v>45403</v>
      </c>
      <c r="R9018" s="2">
        <v>45403</v>
      </c>
      <c r="S9018" s="2">
        <v>45422</v>
      </c>
      <c r="T9018" s="2">
        <v>45468</v>
      </c>
      <c r="U9018" s="2">
        <v>45472</v>
      </c>
      <c r="V9018" s="2">
        <v>45473</v>
      </c>
      <c r="W9018" s="2">
        <v>45480</v>
      </c>
      <c r="X9018" s="2">
        <v>45480</v>
      </c>
      <c r="Y9018" s="2">
        <v>45482</v>
      </c>
      <c r="Z9018">
        <v>45</v>
      </c>
      <c r="AA9018" t="b">
        <v>0</v>
      </c>
      <c r="AB9018">
        <v>50</v>
      </c>
      <c r="AC9018">
        <v>300.83999999999997</v>
      </c>
      <c r="AD9018" t="b">
        <v>1</v>
      </c>
      <c r="AE9018" t="b">
        <v>0</v>
      </c>
      <c r="AF9018" t="b">
        <v>1</v>
      </c>
      <c r="AG9018" t="b">
        <v>1</v>
      </c>
    </row>
    <row r="9019" spans="1:33" x14ac:dyDescent="0.2">
      <c r="A9019">
        <v>61</v>
      </c>
      <c r="B9019" t="s">
        <v>34</v>
      </c>
      <c r="C9019" t="s">
        <v>63</v>
      </c>
      <c r="D9019" s="2">
        <v>45356</v>
      </c>
      <c r="E9019" t="s">
        <v>65</v>
      </c>
      <c r="F9019" t="s">
        <v>39</v>
      </c>
      <c r="G9019">
        <v>23</v>
      </c>
      <c r="H9019" t="s">
        <v>38</v>
      </c>
      <c r="I9019" t="s">
        <v>39</v>
      </c>
      <c r="J9019" t="s">
        <v>38</v>
      </c>
      <c r="K9019" t="s">
        <v>40</v>
      </c>
      <c r="L9019" t="s">
        <v>41</v>
      </c>
      <c r="M9019" t="s">
        <v>42</v>
      </c>
      <c r="N9019">
        <v>16.36</v>
      </c>
      <c r="O9019">
        <v>30</v>
      </c>
      <c r="P9019" s="2">
        <v>45358</v>
      </c>
      <c r="Q9019" s="2">
        <v>45403</v>
      </c>
      <c r="R9019" s="2">
        <v>45403</v>
      </c>
      <c r="S9019" s="2">
        <v>45422</v>
      </c>
      <c r="T9019" s="2">
        <v>45468</v>
      </c>
      <c r="U9019" s="2">
        <v>45472</v>
      </c>
      <c r="V9019" s="2">
        <v>45473</v>
      </c>
      <c r="W9019" s="2">
        <v>45480</v>
      </c>
      <c r="X9019" s="2">
        <v>45480</v>
      </c>
      <c r="Y9019" s="2">
        <v>45482</v>
      </c>
      <c r="Z9019">
        <v>45</v>
      </c>
      <c r="AA9019" t="b">
        <v>0</v>
      </c>
      <c r="AB9019">
        <v>50</v>
      </c>
      <c r="AC9019">
        <v>376.28</v>
      </c>
      <c r="AD9019" t="b">
        <v>1</v>
      </c>
      <c r="AE9019" t="b">
        <v>0</v>
      </c>
      <c r="AF9019" t="b">
        <v>1</v>
      </c>
      <c r="AG9019" t="b">
        <v>1</v>
      </c>
    </row>
    <row r="9020" spans="1:33" x14ac:dyDescent="0.2">
      <c r="A9020">
        <v>61</v>
      </c>
      <c r="B9020" t="s">
        <v>34</v>
      </c>
      <c r="C9020" t="s">
        <v>63</v>
      </c>
      <c r="D9020" s="2">
        <v>45356</v>
      </c>
      <c r="E9020" t="s">
        <v>66</v>
      </c>
      <c r="F9020" t="s">
        <v>37</v>
      </c>
      <c r="G9020">
        <v>23</v>
      </c>
      <c r="H9020" t="s">
        <v>38</v>
      </c>
      <c r="I9020" t="s">
        <v>39</v>
      </c>
      <c r="J9020" t="s">
        <v>38</v>
      </c>
      <c r="K9020" t="s">
        <v>40</v>
      </c>
      <c r="L9020" t="s">
        <v>41</v>
      </c>
      <c r="M9020" t="s">
        <v>42</v>
      </c>
      <c r="N9020">
        <v>75.150000000000006</v>
      </c>
      <c r="O9020">
        <v>30</v>
      </c>
      <c r="P9020" s="2">
        <v>45358</v>
      </c>
      <c r="Q9020" s="2">
        <v>45403</v>
      </c>
      <c r="R9020" s="2">
        <v>45403</v>
      </c>
      <c r="S9020" s="2">
        <v>45422</v>
      </c>
      <c r="T9020" s="2">
        <v>45468</v>
      </c>
      <c r="U9020" s="2">
        <v>45472</v>
      </c>
      <c r="V9020" s="2">
        <v>45473</v>
      </c>
      <c r="W9020" s="2">
        <v>45480</v>
      </c>
      <c r="X9020" s="2">
        <v>45480</v>
      </c>
      <c r="Y9020" s="2">
        <v>45482</v>
      </c>
      <c r="Z9020">
        <v>45</v>
      </c>
      <c r="AA9020" t="b">
        <v>0</v>
      </c>
      <c r="AB9020">
        <v>50</v>
      </c>
      <c r="AC9020">
        <v>1728.45</v>
      </c>
      <c r="AD9020" t="b">
        <v>1</v>
      </c>
      <c r="AE9020" t="b">
        <v>0</v>
      </c>
      <c r="AF9020" t="b">
        <v>1</v>
      </c>
      <c r="AG9020" t="b">
        <v>1</v>
      </c>
    </row>
    <row r="9021" spans="1:33" x14ac:dyDescent="0.2">
      <c r="A9021">
        <v>61</v>
      </c>
      <c r="B9021" t="s">
        <v>34</v>
      </c>
      <c r="C9021" t="s">
        <v>63</v>
      </c>
      <c r="D9021" s="2">
        <v>45356</v>
      </c>
      <c r="E9021" t="s">
        <v>67</v>
      </c>
      <c r="F9021" t="s">
        <v>37</v>
      </c>
      <c r="G9021">
        <v>23</v>
      </c>
      <c r="H9021" t="s">
        <v>38</v>
      </c>
      <c r="I9021" t="s">
        <v>39</v>
      </c>
      <c r="J9021" t="s">
        <v>38</v>
      </c>
      <c r="K9021" t="s">
        <v>40</v>
      </c>
      <c r="L9021" t="s">
        <v>41</v>
      </c>
      <c r="M9021" t="s">
        <v>42</v>
      </c>
      <c r="N9021">
        <v>16.27</v>
      </c>
      <c r="O9021">
        <v>30</v>
      </c>
      <c r="P9021" s="2">
        <v>45358</v>
      </c>
      <c r="Q9021" s="2">
        <v>45403</v>
      </c>
      <c r="R9021" s="2">
        <v>45403</v>
      </c>
      <c r="S9021" s="2">
        <v>45422</v>
      </c>
      <c r="T9021" s="2">
        <v>45468</v>
      </c>
      <c r="U9021" s="2">
        <v>45472</v>
      </c>
      <c r="V9021" s="2">
        <v>45473</v>
      </c>
      <c r="W9021" s="2">
        <v>45480</v>
      </c>
      <c r="X9021" s="2">
        <v>45480</v>
      </c>
      <c r="Y9021" s="2">
        <v>45482</v>
      </c>
      <c r="Z9021">
        <v>45</v>
      </c>
      <c r="AA9021" t="b">
        <v>0</v>
      </c>
      <c r="AB9021">
        <v>50</v>
      </c>
      <c r="AC9021">
        <v>374.21</v>
      </c>
      <c r="AD9021" t="b">
        <v>1</v>
      </c>
      <c r="AE9021" t="b">
        <v>0</v>
      </c>
      <c r="AF9021" t="b">
        <v>1</v>
      </c>
      <c r="AG9021" t="b">
        <v>1</v>
      </c>
    </row>
    <row r="9022" spans="1:33" x14ac:dyDescent="0.2">
      <c r="A9022">
        <v>61</v>
      </c>
      <c r="B9022" t="s">
        <v>34</v>
      </c>
      <c r="C9022" t="s">
        <v>63</v>
      </c>
      <c r="D9022" s="2">
        <v>45356</v>
      </c>
      <c r="E9022" t="s">
        <v>64</v>
      </c>
      <c r="F9022" t="s">
        <v>39</v>
      </c>
      <c r="G9022">
        <v>23</v>
      </c>
      <c r="H9022" t="s">
        <v>38</v>
      </c>
      <c r="I9022" t="s">
        <v>40</v>
      </c>
      <c r="J9022" t="s">
        <v>39</v>
      </c>
      <c r="K9022" t="s">
        <v>38</v>
      </c>
      <c r="L9022" t="s">
        <v>44</v>
      </c>
      <c r="M9022" t="s">
        <v>45</v>
      </c>
      <c r="N9022">
        <v>23.55</v>
      </c>
      <c r="O9022">
        <v>14</v>
      </c>
      <c r="P9022" s="2">
        <v>45356</v>
      </c>
      <c r="Q9022" s="2">
        <v>45367</v>
      </c>
      <c r="Z9022">
        <v>11.7</v>
      </c>
      <c r="AC9022">
        <v>541.65</v>
      </c>
      <c r="AD9022" t="b">
        <v>0</v>
      </c>
    </row>
    <row r="9023" spans="1:33" x14ac:dyDescent="0.2">
      <c r="A9023">
        <v>61</v>
      </c>
      <c r="B9023" t="s">
        <v>34</v>
      </c>
      <c r="C9023" t="s">
        <v>63</v>
      </c>
      <c r="D9023" s="2">
        <v>45356</v>
      </c>
      <c r="E9023" t="s">
        <v>65</v>
      </c>
      <c r="F9023" t="s">
        <v>39</v>
      </c>
      <c r="G9023">
        <v>23</v>
      </c>
      <c r="H9023" t="s">
        <v>38</v>
      </c>
      <c r="I9023" t="s">
        <v>40</v>
      </c>
      <c r="J9023" t="s">
        <v>39</v>
      </c>
      <c r="K9023" t="s">
        <v>38</v>
      </c>
      <c r="L9023" t="s">
        <v>44</v>
      </c>
      <c r="M9023" t="s">
        <v>45</v>
      </c>
      <c r="N9023">
        <v>22.52</v>
      </c>
      <c r="O9023">
        <v>14</v>
      </c>
      <c r="P9023" s="2">
        <v>45356</v>
      </c>
      <c r="Q9023" s="2">
        <v>45367</v>
      </c>
      <c r="Z9023">
        <v>11.7</v>
      </c>
      <c r="AC9023">
        <v>517.96</v>
      </c>
      <c r="AD9023" t="b">
        <v>0</v>
      </c>
    </row>
    <row r="9024" spans="1:33" x14ac:dyDescent="0.2">
      <c r="A9024">
        <v>61</v>
      </c>
      <c r="B9024" t="s">
        <v>34</v>
      </c>
      <c r="C9024" t="s">
        <v>63</v>
      </c>
      <c r="D9024" s="2">
        <v>45356</v>
      </c>
      <c r="E9024" t="s">
        <v>66</v>
      </c>
      <c r="F9024" t="s">
        <v>37</v>
      </c>
      <c r="G9024">
        <v>23</v>
      </c>
      <c r="H9024" t="s">
        <v>38</v>
      </c>
      <c r="I9024" t="s">
        <v>40</v>
      </c>
      <c r="J9024" t="s">
        <v>39</v>
      </c>
      <c r="K9024" t="s">
        <v>38</v>
      </c>
      <c r="L9024" t="s">
        <v>44</v>
      </c>
      <c r="M9024" t="s">
        <v>45</v>
      </c>
      <c r="N9024">
        <v>52.18</v>
      </c>
      <c r="O9024">
        <v>14</v>
      </c>
      <c r="P9024" s="2">
        <v>45356</v>
      </c>
      <c r="Q9024" s="2">
        <v>45367</v>
      </c>
      <c r="Z9024">
        <v>11.7</v>
      </c>
      <c r="AC9024">
        <v>1200.1400000000001</v>
      </c>
      <c r="AD9024" t="b">
        <v>0</v>
      </c>
    </row>
    <row r="9025" spans="1:33" x14ac:dyDescent="0.2">
      <c r="A9025">
        <v>61</v>
      </c>
      <c r="B9025" t="s">
        <v>34</v>
      </c>
      <c r="C9025" t="s">
        <v>63</v>
      </c>
      <c r="D9025" s="2">
        <v>45356</v>
      </c>
      <c r="E9025" t="s">
        <v>67</v>
      </c>
      <c r="F9025" t="s">
        <v>37</v>
      </c>
      <c r="G9025">
        <v>23</v>
      </c>
      <c r="H9025" t="s">
        <v>38</v>
      </c>
      <c r="I9025" t="s">
        <v>40</v>
      </c>
      <c r="J9025" t="s">
        <v>39</v>
      </c>
      <c r="K9025" t="s">
        <v>38</v>
      </c>
      <c r="L9025" t="s">
        <v>44</v>
      </c>
      <c r="M9025" t="s">
        <v>45</v>
      </c>
      <c r="N9025">
        <v>38.909999999999997</v>
      </c>
      <c r="O9025">
        <v>14</v>
      </c>
      <c r="P9025" s="2">
        <v>45356</v>
      </c>
      <c r="Q9025" s="2">
        <v>45367</v>
      </c>
      <c r="Z9025">
        <v>11.7</v>
      </c>
      <c r="AC9025">
        <v>894.93</v>
      </c>
      <c r="AD9025" t="b">
        <v>0</v>
      </c>
    </row>
    <row r="9026" spans="1:33" x14ac:dyDescent="0.2">
      <c r="A9026">
        <v>61</v>
      </c>
      <c r="B9026" t="s">
        <v>34</v>
      </c>
      <c r="C9026" t="s">
        <v>63</v>
      </c>
      <c r="D9026" s="2">
        <v>45356</v>
      </c>
      <c r="E9026" t="s">
        <v>64</v>
      </c>
      <c r="F9026" t="s">
        <v>39</v>
      </c>
      <c r="G9026">
        <v>23</v>
      </c>
      <c r="H9026" t="s">
        <v>40</v>
      </c>
      <c r="I9026" t="s">
        <v>40</v>
      </c>
      <c r="J9026" t="s">
        <v>39</v>
      </c>
      <c r="K9026" t="s">
        <v>39</v>
      </c>
      <c r="L9026" t="s">
        <v>46</v>
      </c>
      <c r="M9026" t="s">
        <v>47</v>
      </c>
      <c r="N9026">
        <v>4.63</v>
      </c>
      <c r="O9026">
        <v>28</v>
      </c>
      <c r="P9026" s="2">
        <v>45359</v>
      </c>
      <c r="Q9026" s="2">
        <v>45381</v>
      </c>
      <c r="Z9026">
        <v>22</v>
      </c>
      <c r="AC9026">
        <v>106.49</v>
      </c>
      <c r="AD9026" t="b">
        <v>0</v>
      </c>
    </row>
    <row r="9027" spans="1:33" x14ac:dyDescent="0.2">
      <c r="A9027">
        <v>61</v>
      </c>
      <c r="B9027" t="s">
        <v>34</v>
      </c>
      <c r="C9027" t="s">
        <v>63</v>
      </c>
      <c r="D9027" s="2">
        <v>45356</v>
      </c>
      <c r="E9027" t="s">
        <v>65</v>
      </c>
      <c r="F9027" t="s">
        <v>39</v>
      </c>
      <c r="G9027">
        <v>23</v>
      </c>
      <c r="H9027" t="s">
        <v>40</v>
      </c>
      <c r="I9027" t="s">
        <v>40</v>
      </c>
      <c r="J9027" t="s">
        <v>39</v>
      </c>
      <c r="K9027" t="s">
        <v>39</v>
      </c>
      <c r="L9027" t="s">
        <v>46</v>
      </c>
      <c r="M9027" t="s">
        <v>47</v>
      </c>
      <c r="N9027">
        <v>4.62</v>
      </c>
      <c r="O9027">
        <v>28</v>
      </c>
      <c r="P9027" s="2">
        <v>45359</v>
      </c>
      <c r="Q9027" s="2">
        <v>45381</v>
      </c>
      <c r="Z9027">
        <v>22</v>
      </c>
      <c r="AC9027">
        <v>106.26</v>
      </c>
      <c r="AD9027" t="b">
        <v>0</v>
      </c>
    </row>
    <row r="9028" spans="1:33" x14ac:dyDescent="0.2">
      <c r="A9028">
        <v>61</v>
      </c>
      <c r="B9028" t="s">
        <v>34</v>
      </c>
      <c r="C9028" t="s">
        <v>63</v>
      </c>
      <c r="D9028" s="2">
        <v>45356</v>
      </c>
      <c r="E9028" t="s">
        <v>66</v>
      </c>
      <c r="F9028" t="s">
        <v>37</v>
      </c>
      <c r="G9028">
        <v>23</v>
      </c>
      <c r="H9028" t="s">
        <v>40</v>
      </c>
      <c r="I9028" t="s">
        <v>40</v>
      </c>
      <c r="J9028" t="s">
        <v>39</v>
      </c>
      <c r="K9028" t="s">
        <v>39</v>
      </c>
      <c r="L9028" t="s">
        <v>46</v>
      </c>
      <c r="M9028" t="s">
        <v>47</v>
      </c>
      <c r="N9028">
        <v>48.87</v>
      </c>
      <c r="O9028">
        <v>28</v>
      </c>
      <c r="P9028" s="2">
        <v>45359</v>
      </c>
      <c r="Q9028" s="2">
        <v>45381</v>
      </c>
      <c r="Z9028">
        <v>22</v>
      </c>
      <c r="AC9028">
        <v>1124.01</v>
      </c>
      <c r="AD9028" t="b">
        <v>0</v>
      </c>
    </row>
    <row r="9029" spans="1:33" x14ac:dyDescent="0.2">
      <c r="A9029">
        <v>61</v>
      </c>
      <c r="B9029" t="s">
        <v>34</v>
      </c>
      <c r="C9029" t="s">
        <v>63</v>
      </c>
      <c r="D9029" s="2">
        <v>45356</v>
      </c>
      <c r="E9029" t="s">
        <v>67</v>
      </c>
      <c r="F9029" t="s">
        <v>37</v>
      </c>
      <c r="G9029">
        <v>23</v>
      </c>
      <c r="H9029" t="s">
        <v>40</v>
      </c>
      <c r="I9029" t="s">
        <v>40</v>
      </c>
      <c r="J9029" t="s">
        <v>39</v>
      </c>
      <c r="K9029" t="s">
        <v>39</v>
      </c>
      <c r="L9029" t="s">
        <v>46</v>
      </c>
      <c r="M9029" t="s">
        <v>47</v>
      </c>
      <c r="N9029">
        <v>39.51</v>
      </c>
      <c r="O9029">
        <v>28</v>
      </c>
      <c r="P9029" s="2">
        <v>45359</v>
      </c>
      <c r="Q9029" s="2">
        <v>45381</v>
      </c>
      <c r="Z9029">
        <v>22</v>
      </c>
      <c r="AC9029">
        <v>908.7299999999999</v>
      </c>
      <c r="AD9029" t="b">
        <v>0</v>
      </c>
    </row>
    <row r="9030" spans="1:33" x14ac:dyDescent="0.2">
      <c r="A9030">
        <v>61</v>
      </c>
      <c r="B9030" t="s">
        <v>34</v>
      </c>
      <c r="C9030" t="s">
        <v>63</v>
      </c>
      <c r="D9030" s="2">
        <v>45356</v>
      </c>
      <c r="E9030" t="s">
        <v>64</v>
      </c>
      <c r="F9030" t="s">
        <v>39</v>
      </c>
      <c r="G9030">
        <v>23</v>
      </c>
      <c r="H9030" t="s">
        <v>39</v>
      </c>
      <c r="I9030" t="s">
        <v>39</v>
      </c>
      <c r="J9030" t="s">
        <v>39</v>
      </c>
      <c r="K9030" t="s">
        <v>40</v>
      </c>
      <c r="L9030" t="s">
        <v>48</v>
      </c>
      <c r="M9030" t="s">
        <v>49</v>
      </c>
      <c r="N9030">
        <v>22.23</v>
      </c>
      <c r="P9030" s="2">
        <v>45363</v>
      </c>
      <c r="Q9030" s="2">
        <v>45398</v>
      </c>
      <c r="Z9030">
        <v>35</v>
      </c>
      <c r="AC9030">
        <v>511.29</v>
      </c>
      <c r="AD9030" t="b">
        <v>0</v>
      </c>
    </row>
    <row r="9031" spans="1:33" x14ac:dyDescent="0.2">
      <c r="A9031">
        <v>61</v>
      </c>
      <c r="B9031" t="s">
        <v>34</v>
      </c>
      <c r="C9031" t="s">
        <v>63</v>
      </c>
      <c r="D9031" s="2">
        <v>45356</v>
      </c>
      <c r="E9031" t="s">
        <v>65</v>
      </c>
      <c r="F9031" t="s">
        <v>39</v>
      </c>
      <c r="G9031">
        <v>23</v>
      </c>
      <c r="H9031" t="s">
        <v>39</v>
      </c>
      <c r="I9031" t="s">
        <v>39</v>
      </c>
      <c r="J9031" t="s">
        <v>39</v>
      </c>
      <c r="K9031" t="s">
        <v>40</v>
      </c>
      <c r="L9031" t="s">
        <v>48</v>
      </c>
      <c r="M9031" t="s">
        <v>49</v>
      </c>
      <c r="N9031">
        <v>17.510000000000002</v>
      </c>
      <c r="P9031" s="2">
        <v>45363</v>
      </c>
      <c r="Q9031" s="2">
        <v>45398</v>
      </c>
      <c r="Z9031">
        <v>35</v>
      </c>
      <c r="AC9031">
        <v>402.73</v>
      </c>
      <c r="AD9031" t="b">
        <v>0</v>
      </c>
    </row>
    <row r="9032" spans="1:33" x14ac:dyDescent="0.2">
      <c r="A9032">
        <v>61</v>
      </c>
      <c r="B9032" t="s">
        <v>34</v>
      </c>
      <c r="C9032" t="s">
        <v>63</v>
      </c>
      <c r="D9032" s="2">
        <v>45356</v>
      </c>
      <c r="E9032" t="s">
        <v>66</v>
      </c>
      <c r="F9032" t="s">
        <v>37</v>
      </c>
      <c r="G9032">
        <v>23</v>
      </c>
      <c r="H9032" t="s">
        <v>39</v>
      </c>
      <c r="I9032" t="s">
        <v>39</v>
      </c>
      <c r="J9032" t="s">
        <v>39</v>
      </c>
      <c r="K9032" t="s">
        <v>40</v>
      </c>
      <c r="L9032" t="s">
        <v>48</v>
      </c>
      <c r="M9032" t="s">
        <v>49</v>
      </c>
      <c r="N9032">
        <v>97.69</v>
      </c>
      <c r="P9032" s="2">
        <v>45363</v>
      </c>
      <c r="Q9032" s="2">
        <v>45398</v>
      </c>
      <c r="Z9032">
        <v>35</v>
      </c>
      <c r="AC9032">
        <v>2246.87</v>
      </c>
      <c r="AD9032" t="b">
        <v>0</v>
      </c>
    </row>
    <row r="9033" spans="1:33" x14ac:dyDescent="0.2">
      <c r="A9033">
        <v>61</v>
      </c>
      <c r="B9033" t="s">
        <v>34</v>
      </c>
      <c r="C9033" t="s">
        <v>63</v>
      </c>
      <c r="D9033" s="2">
        <v>45356</v>
      </c>
      <c r="E9033" t="s">
        <v>67</v>
      </c>
      <c r="F9033" t="s">
        <v>37</v>
      </c>
      <c r="G9033">
        <v>23</v>
      </c>
      <c r="H9033" t="s">
        <v>39</v>
      </c>
      <c r="I9033" t="s">
        <v>39</v>
      </c>
      <c r="J9033" t="s">
        <v>39</v>
      </c>
      <c r="K9033" t="s">
        <v>40</v>
      </c>
      <c r="L9033" t="s">
        <v>48</v>
      </c>
      <c r="M9033" t="s">
        <v>49</v>
      </c>
      <c r="N9033">
        <v>37.520000000000003</v>
      </c>
      <c r="P9033" s="2">
        <v>45363</v>
      </c>
      <c r="Q9033" s="2">
        <v>45398</v>
      </c>
      <c r="Z9033">
        <v>35</v>
      </c>
      <c r="AC9033">
        <v>862.96</v>
      </c>
      <c r="AD9033" t="b">
        <v>0</v>
      </c>
    </row>
    <row r="9034" spans="1:33" x14ac:dyDescent="0.2">
      <c r="A9034">
        <v>61</v>
      </c>
      <c r="B9034" t="s">
        <v>34</v>
      </c>
      <c r="C9034" t="s">
        <v>68</v>
      </c>
      <c r="D9034" s="2">
        <v>45546</v>
      </c>
      <c r="E9034" t="s">
        <v>69</v>
      </c>
      <c r="F9034" t="s">
        <v>37</v>
      </c>
      <c r="G9034">
        <v>23</v>
      </c>
      <c r="H9034" t="s">
        <v>38</v>
      </c>
      <c r="I9034" t="s">
        <v>39</v>
      </c>
      <c r="J9034" t="s">
        <v>38</v>
      </c>
      <c r="K9034" t="s">
        <v>40</v>
      </c>
      <c r="L9034" t="s">
        <v>41</v>
      </c>
      <c r="M9034" t="s">
        <v>42</v>
      </c>
      <c r="N9034">
        <v>18.27</v>
      </c>
      <c r="O9034">
        <v>30</v>
      </c>
      <c r="P9034" s="2">
        <v>45546</v>
      </c>
      <c r="Q9034" s="2">
        <v>45586</v>
      </c>
      <c r="R9034" s="2">
        <v>45601</v>
      </c>
      <c r="S9034" s="2">
        <v>45614</v>
      </c>
      <c r="T9034" s="2">
        <v>45639</v>
      </c>
      <c r="U9034" s="2">
        <v>45639</v>
      </c>
      <c r="V9034" s="2">
        <v>45639</v>
      </c>
      <c r="W9034" s="2">
        <v>45639</v>
      </c>
      <c r="X9034" s="2">
        <v>45646</v>
      </c>
      <c r="Y9034" s="2">
        <v>45649</v>
      </c>
      <c r="Z9034">
        <v>40</v>
      </c>
      <c r="AA9034" t="b">
        <v>1</v>
      </c>
      <c r="AB9034">
        <v>25</v>
      </c>
      <c r="AC9034">
        <v>420.21</v>
      </c>
      <c r="AD9034" t="b">
        <v>1</v>
      </c>
      <c r="AE9034" t="b">
        <v>0</v>
      </c>
      <c r="AF9034" t="b">
        <v>0</v>
      </c>
      <c r="AG9034" t="b">
        <v>0</v>
      </c>
    </row>
    <row r="9035" spans="1:33" x14ac:dyDescent="0.2">
      <c r="A9035">
        <v>61</v>
      </c>
      <c r="B9035" t="s">
        <v>34</v>
      </c>
      <c r="C9035" t="s">
        <v>68</v>
      </c>
      <c r="D9035" s="2">
        <v>45546</v>
      </c>
      <c r="E9035" t="s">
        <v>70</v>
      </c>
      <c r="F9035" t="s">
        <v>39</v>
      </c>
      <c r="G9035">
        <v>23</v>
      </c>
      <c r="H9035" t="s">
        <v>38</v>
      </c>
      <c r="I9035" t="s">
        <v>39</v>
      </c>
      <c r="J9035" t="s">
        <v>38</v>
      </c>
      <c r="K9035" t="s">
        <v>40</v>
      </c>
      <c r="L9035" t="s">
        <v>41</v>
      </c>
      <c r="M9035" t="s">
        <v>42</v>
      </c>
      <c r="N9035">
        <v>9.15</v>
      </c>
      <c r="O9035">
        <v>30</v>
      </c>
      <c r="P9035" s="2">
        <v>45546</v>
      </c>
      <c r="Q9035" s="2">
        <v>45586</v>
      </c>
      <c r="R9035" s="2">
        <v>45601</v>
      </c>
      <c r="S9035" s="2">
        <v>45614</v>
      </c>
      <c r="T9035" s="2">
        <v>45639</v>
      </c>
      <c r="U9035" s="2">
        <v>45639</v>
      </c>
      <c r="V9035" s="2">
        <v>45639</v>
      </c>
      <c r="W9035" s="2">
        <v>45639</v>
      </c>
      <c r="X9035" s="2">
        <v>45646</v>
      </c>
      <c r="Y9035" s="2">
        <v>45649</v>
      </c>
      <c r="Z9035">
        <v>40</v>
      </c>
      <c r="AA9035" t="b">
        <v>1</v>
      </c>
      <c r="AB9035">
        <v>25</v>
      </c>
      <c r="AC9035">
        <v>210.45</v>
      </c>
      <c r="AD9035" t="b">
        <v>1</v>
      </c>
      <c r="AE9035" t="b">
        <v>0</v>
      </c>
      <c r="AF9035" t="b">
        <v>0</v>
      </c>
      <c r="AG9035" t="b">
        <v>0</v>
      </c>
    </row>
    <row r="9036" spans="1:33" x14ac:dyDescent="0.2">
      <c r="A9036">
        <v>61</v>
      </c>
      <c r="B9036" t="s">
        <v>34</v>
      </c>
      <c r="C9036" t="s">
        <v>68</v>
      </c>
      <c r="D9036" s="2">
        <v>45546</v>
      </c>
      <c r="E9036" t="s">
        <v>71</v>
      </c>
      <c r="F9036" t="s">
        <v>37</v>
      </c>
      <c r="G9036">
        <v>23</v>
      </c>
      <c r="H9036" t="s">
        <v>38</v>
      </c>
      <c r="I9036" t="s">
        <v>39</v>
      </c>
      <c r="J9036" t="s">
        <v>38</v>
      </c>
      <c r="K9036" t="s">
        <v>40</v>
      </c>
      <c r="L9036" t="s">
        <v>41</v>
      </c>
      <c r="M9036" t="s">
        <v>42</v>
      </c>
      <c r="N9036">
        <v>1.93</v>
      </c>
      <c r="O9036">
        <v>30</v>
      </c>
      <c r="P9036" s="2">
        <v>45546</v>
      </c>
      <c r="Q9036" s="2">
        <v>45586</v>
      </c>
      <c r="R9036" s="2">
        <v>45601</v>
      </c>
      <c r="S9036" s="2">
        <v>45614</v>
      </c>
      <c r="T9036" s="2">
        <v>45639</v>
      </c>
      <c r="U9036" s="2">
        <v>45639</v>
      </c>
      <c r="V9036" s="2">
        <v>45639</v>
      </c>
      <c r="W9036" s="2">
        <v>45639</v>
      </c>
      <c r="X9036" s="2">
        <v>45646</v>
      </c>
      <c r="Y9036" s="2">
        <v>45649</v>
      </c>
      <c r="Z9036">
        <v>40</v>
      </c>
      <c r="AA9036" t="b">
        <v>1</v>
      </c>
      <c r="AB9036">
        <v>25</v>
      </c>
      <c r="AC9036">
        <v>44.39</v>
      </c>
      <c r="AD9036" t="b">
        <v>1</v>
      </c>
      <c r="AE9036" t="b">
        <v>0</v>
      </c>
      <c r="AF9036" t="b">
        <v>0</v>
      </c>
      <c r="AG9036" t="b">
        <v>0</v>
      </c>
    </row>
    <row r="9037" spans="1:33" x14ac:dyDescent="0.2">
      <c r="A9037">
        <v>61</v>
      </c>
      <c r="B9037" t="s">
        <v>34</v>
      </c>
      <c r="C9037" t="s">
        <v>68</v>
      </c>
      <c r="D9037" s="2">
        <v>45546</v>
      </c>
      <c r="E9037" t="s">
        <v>69</v>
      </c>
      <c r="F9037" t="s">
        <v>37</v>
      </c>
      <c r="G9037">
        <v>23</v>
      </c>
      <c r="H9037" t="s">
        <v>38</v>
      </c>
      <c r="I9037" t="s">
        <v>40</v>
      </c>
      <c r="J9037" t="s">
        <v>39</v>
      </c>
      <c r="K9037" t="s">
        <v>38</v>
      </c>
      <c r="L9037" t="s">
        <v>44</v>
      </c>
      <c r="M9037" t="s">
        <v>45</v>
      </c>
      <c r="N9037">
        <v>69.36</v>
      </c>
      <c r="O9037">
        <v>14</v>
      </c>
      <c r="P9037" s="2">
        <v>45546</v>
      </c>
      <c r="Q9037" s="2">
        <v>45583</v>
      </c>
      <c r="Z9037">
        <v>37</v>
      </c>
      <c r="AC9037">
        <v>1595.28</v>
      </c>
      <c r="AD9037" t="b">
        <v>0</v>
      </c>
    </row>
    <row r="9038" spans="1:33" x14ac:dyDescent="0.2">
      <c r="A9038">
        <v>61</v>
      </c>
      <c r="B9038" t="s">
        <v>34</v>
      </c>
      <c r="C9038" t="s">
        <v>68</v>
      </c>
      <c r="D9038" s="2">
        <v>45546</v>
      </c>
      <c r="E9038" t="s">
        <v>70</v>
      </c>
      <c r="F9038" t="s">
        <v>39</v>
      </c>
      <c r="G9038">
        <v>23</v>
      </c>
      <c r="H9038" t="s">
        <v>38</v>
      </c>
      <c r="I9038" t="s">
        <v>40</v>
      </c>
      <c r="J9038" t="s">
        <v>39</v>
      </c>
      <c r="K9038" t="s">
        <v>38</v>
      </c>
      <c r="L9038" t="s">
        <v>44</v>
      </c>
      <c r="M9038" t="s">
        <v>45</v>
      </c>
      <c r="N9038">
        <v>15.18</v>
      </c>
      <c r="O9038">
        <v>14</v>
      </c>
      <c r="P9038" s="2">
        <v>45546</v>
      </c>
      <c r="Q9038" s="2">
        <v>45583</v>
      </c>
      <c r="Z9038">
        <v>37</v>
      </c>
      <c r="AC9038">
        <v>349.14</v>
      </c>
      <c r="AD9038" t="b">
        <v>0</v>
      </c>
    </row>
    <row r="9039" spans="1:33" x14ac:dyDescent="0.2">
      <c r="A9039">
        <v>61</v>
      </c>
      <c r="B9039" t="s">
        <v>34</v>
      </c>
      <c r="C9039" t="s">
        <v>68</v>
      </c>
      <c r="D9039" s="2">
        <v>45546</v>
      </c>
      <c r="E9039" t="s">
        <v>71</v>
      </c>
      <c r="F9039" t="s">
        <v>37</v>
      </c>
      <c r="G9039">
        <v>23</v>
      </c>
      <c r="H9039" t="s">
        <v>38</v>
      </c>
      <c r="I9039" t="s">
        <v>40</v>
      </c>
      <c r="J9039" t="s">
        <v>39</v>
      </c>
      <c r="K9039" t="s">
        <v>38</v>
      </c>
      <c r="L9039" t="s">
        <v>44</v>
      </c>
      <c r="M9039" t="s">
        <v>45</v>
      </c>
      <c r="N9039">
        <v>64.930000000000007</v>
      </c>
      <c r="O9039">
        <v>14</v>
      </c>
      <c r="P9039" s="2">
        <v>45546</v>
      </c>
      <c r="Q9039" s="2">
        <v>45583</v>
      </c>
      <c r="Z9039">
        <v>37</v>
      </c>
      <c r="AC9039">
        <v>1493.39</v>
      </c>
      <c r="AD9039" t="b">
        <v>0</v>
      </c>
    </row>
    <row r="9040" spans="1:33" x14ac:dyDescent="0.2">
      <c r="A9040">
        <v>61</v>
      </c>
      <c r="B9040" t="s">
        <v>34</v>
      </c>
      <c r="C9040" t="s">
        <v>68</v>
      </c>
      <c r="D9040" s="2">
        <v>45546</v>
      </c>
      <c r="E9040" t="s">
        <v>69</v>
      </c>
      <c r="F9040" t="s">
        <v>37</v>
      </c>
      <c r="G9040">
        <v>23</v>
      </c>
      <c r="H9040" t="s">
        <v>40</v>
      </c>
      <c r="I9040" t="s">
        <v>40</v>
      </c>
      <c r="J9040" t="s">
        <v>39</v>
      </c>
      <c r="K9040" t="s">
        <v>39</v>
      </c>
      <c r="L9040" t="s">
        <v>46</v>
      </c>
      <c r="M9040" t="s">
        <v>47</v>
      </c>
      <c r="N9040">
        <v>27.85</v>
      </c>
      <c r="O9040">
        <v>28</v>
      </c>
      <c r="P9040" s="2">
        <v>45552</v>
      </c>
      <c r="Q9040" s="2">
        <v>45603</v>
      </c>
      <c r="Z9040">
        <v>51</v>
      </c>
      <c r="AC9040">
        <v>640.55000000000007</v>
      </c>
      <c r="AD9040" t="b">
        <v>0</v>
      </c>
    </row>
    <row r="9041" spans="1:33" x14ac:dyDescent="0.2">
      <c r="A9041">
        <v>61</v>
      </c>
      <c r="B9041" t="s">
        <v>34</v>
      </c>
      <c r="C9041" t="s">
        <v>68</v>
      </c>
      <c r="D9041" s="2">
        <v>45546</v>
      </c>
      <c r="E9041" t="s">
        <v>70</v>
      </c>
      <c r="F9041" t="s">
        <v>39</v>
      </c>
      <c r="G9041">
        <v>23</v>
      </c>
      <c r="H9041" t="s">
        <v>40</v>
      </c>
      <c r="I9041" t="s">
        <v>40</v>
      </c>
      <c r="J9041" t="s">
        <v>39</v>
      </c>
      <c r="K9041" t="s">
        <v>39</v>
      </c>
      <c r="L9041" t="s">
        <v>46</v>
      </c>
      <c r="M9041" t="s">
        <v>47</v>
      </c>
      <c r="N9041">
        <v>18.350000000000001</v>
      </c>
      <c r="O9041">
        <v>28</v>
      </c>
      <c r="P9041" s="2">
        <v>45552</v>
      </c>
      <c r="Q9041" s="2">
        <v>45603</v>
      </c>
      <c r="Z9041">
        <v>51</v>
      </c>
      <c r="AC9041">
        <v>422.05</v>
      </c>
      <c r="AD9041" t="b">
        <v>0</v>
      </c>
    </row>
    <row r="9042" spans="1:33" x14ac:dyDescent="0.2">
      <c r="A9042">
        <v>61</v>
      </c>
      <c r="B9042" t="s">
        <v>34</v>
      </c>
      <c r="C9042" t="s">
        <v>68</v>
      </c>
      <c r="D9042" s="2">
        <v>45546</v>
      </c>
      <c r="E9042" t="s">
        <v>71</v>
      </c>
      <c r="F9042" t="s">
        <v>37</v>
      </c>
      <c r="G9042">
        <v>23</v>
      </c>
      <c r="H9042" t="s">
        <v>40</v>
      </c>
      <c r="I9042" t="s">
        <v>40</v>
      </c>
      <c r="J9042" t="s">
        <v>39</v>
      </c>
      <c r="K9042" t="s">
        <v>39</v>
      </c>
      <c r="L9042" t="s">
        <v>46</v>
      </c>
      <c r="M9042" t="s">
        <v>47</v>
      </c>
      <c r="N9042">
        <v>47.54</v>
      </c>
      <c r="O9042">
        <v>28</v>
      </c>
      <c r="P9042" s="2">
        <v>45552</v>
      </c>
      <c r="Q9042" s="2">
        <v>45603</v>
      </c>
      <c r="Z9042">
        <v>51</v>
      </c>
      <c r="AC9042">
        <v>1093.42</v>
      </c>
      <c r="AD9042" t="b">
        <v>0</v>
      </c>
    </row>
    <row r="9043" spans="1:33" x14ac:dyDescent="0.2">
      <c r="A9043">
        <v>61</v>
      </c>
      <c r="B9043" t="s">
        <v>34</v>
      </c>
      <c r="C9043" t="s">
        <v>68</v>
      </c>
      <c r="D9043" s="2">
        <v>45546</v>
      </c>
      <c r="E9043" t="s">
        <v>69</v>
      </c>
      <c r="F9043" t="s">
        <v>37</v>
      </c>
      <c r="G9043">
        <v>23</v>
      </c>
      <c r="H9043" t="s">
        <v>39</v>
      </c>
      <c r="I9043" t="s">
        <v>39</v>
      </c>
      <c r="J9043" t="s">
        <v>39</v>
      </c>
      <c r="K9043" t="s">
        <v>40</v>
      </c>
      <c r="L9043" t="s">
        <v>48</v>
      </c>
      <c r="M9043" t="s">
        <v>49</v>
      </c>
      <c r="N9043">
        <v>1.64</v>
      </c>
      <c r="P9043" s="2">
        <v>45546</v>
      </c>
      <c r="Q9043" s="2">
        <v>45561</v>
      </c>
      <c r="Z9043">
        <v>15</v>
      </c>
      <c r="AC9043">
        <v>37.72</v>
      </c>
      <c r="AD9043" t="b">
        <v>0</v>
      </c>
    </row>
    <row r="9044" spans="1:33" x14ac:dyDescent="0.2">
      <c r="A9044">
        <v>61</v>
      </c>
      <c r="B9044" t="s">
        <v>34</v>
      </c>
      <c r="C9044" t="s">
        <v>68</v>
      </c>
      <c r="D9044" s="2">
        <v>45546</v>
      </c>
      <c r="E9044" t="s">
        <v>70</v>
      </c>
      <c r="F9044" t="s">
        <v>39</v>
      </c>
      <c r="G9044">
        <v>23</v>
      </c>
      <c r="H9044" t="s">
        <v>39</v>
      </c>
      <c r="I9044" t="s">
        <v>39</v>
      </c>
      <c r="J9044" t="s">
        <v>39</v>
      </c>
      <c r="K9044" t="s">
        <v>40</v>
      </c>
      <c r="L9044" t="s">
        <v>48</v>
      </c>
      <c r="M9044" t="s">
        <v>49</v>
      </c>
      <c r="N9044">
        <v>14.24</v>
      </c>
      <c r="P9044" s="2">
        <v>45546</v>
      </c>
      <c r="Q9044" s="2">
        <v>45561</v>
      </c>
      <c r="Z9044">
        <v>15</v>
      </c>
      <c r="AC9044">
        <v>327.52</v>
      </c>
      <c r="AD9044" t="b">
        <v>0</v>
      </c>
    </row>
    <row r="9045" spans="1:33" x14ac:dyDescent="0.2">
      <c r="A9045">
        <v>61</v>
      </c>
      <c r="B9045" t="s">
        <v>34</v>
      </c>
      <c r="C9045" t="s">
        <v>68</v>
      </c>
      <c r="D9045" s="2">
        <v>45546</v>
      </c>
      <c r="E9045" t="s">
        <v>71</v>
      </c>
      <c r="F9045" t="s">
        <v>37</v>
      </c>
      <c r="G9045">
        <v>23</v>
      </c>
      <c r="H9045" t="s">
        <v>39</v>
      </c>
      <c r="I9045" t="s">
        <v>39</v>
      </c>
      <c r="J9045" t="s">
        <v>39</v>
      </c>
      <c r="K9045" t="s">
        <v>40</v>
      </c>
      <c r="L9045" t="s">
        <v>48</v>
      </c>
      <c r="M9045" t="s">
        <v>49</v>
      </c>
      <c r="N9045">
        <v>1.82</v>
      </c>
      <c r="P9045" s="2">
        <v>45546</v>
      </c>
      <c r="Q9045" s="2">
        <v>45561</v>
      </c>
      <c r="Z9045">
        <v>15</v>
      </c>
      <c r="AC9045">
        <v>41.86</v>
      </c>
      <c r="AD9045" t="b">
        <v>0</v>
      </c>
    </row>
    <row r="9046" spans="1:33" x14ac:dyDescent="0.2">
      <c r="A9046">
        <v>61</v>
      </c>
      <c r="B9046" t="s">
        <v>34</v>
      </c>
      <c r="C9046" t="s">
        <v>72</v>
      </c>
      <c r="D9046" s="2">
        <v>45400</v>
      </c>
      <c r="E9046" t="s">
        <v>73</v>
      </c>
      <c r="F9046" t="s">
        <v>39</v>
      </c>
      <c r="G9046">
        <v>242</v>
      </c>
      <c r="H9046" t="s">
        <v>38</v>
      </c>
      <c r="I9046" t="s">
        <v>39</v>
      </c>
      <c r="J9046" t="s">
        <v>38</v>
      </c>
      <c r="K9046" t="s">
        <v>40</v>
      </c>
      <c r="L9046" t="s">
        <v>41</v>
      </c>
      <c r="M9046" t="s">
        <v>42</v>
      </c>
      <c r="N9046">
        <v>19.39</v>
      </c>
      <c r="O9046">
        <v>30</v>
      </c>
      <c r="P9046" s="2">
        <v>45402</v>
      </c>
      <c r="Q9046" s="2">
        <v>45439</v>
      </c>
      <c r="R9046" s="2">
        <v>45443</v>
      </c>
      <c r="S9046" s="2">
        <v>45445</v>
      </c>
      <c r="T9046" s="2">
        <v>45474</v>
      </c>
      <c r="U9046" s="2">
        <v>45484</v>
      </c>
      <c r="V9046" s="2">
        <v>45484</v>
      </c>
      <c r="W9046" s="2">
        <v>45484</v>
      </c>
      <c r="X9046" s="2">
        <v>45492</v>
      </c>
      <c r="Y9046" s="2">
        <v>45496</v>
      </c>
      <c r="Z9046">
        <v>37</v>
      </c>
      <c r="AA9046" t="b">
        <v>0</v>
      </c>
      <c r="AB9046">
        <v>39</v>
      </c>
      <c r="AC9046">
        <v>4692.38</v>
      </c>
      <c r="AD9046" t="b">
        <v>1</v>
      </c>
      <c r="AE9046" t="b">
        <v>0</v>
      </c>
      <c r="AF9046" t="b">
        <v>1</v>
      </c>
      <c r="AG9046" t="b">
        <v>1</v>
      </c>
    </row>
    <row r="9047" spans="1:33" x14ac:dyDescent="0.2">
      <c r="A9047">
        <v>61</v>
      </c>
      <c r="B9047" t="s">
        <v>34</v>
      </c>
      <c r="C9047" t="s">
        <v>72</v>
      </c>
      <c r="D9047" s="2">
        <v>45400</v>
      </c>
      <c r="E9047" t="s">
        <v>74</v>
      </c>
      <c r="F9047" t="s">
        <v>39</v>
      </c>
      <c r="G9047">
        <v>242</v>
      </c>
      <c r="H9047" t="s">
        <v>38</v>
      </c>
      <c r="I9047" t="s">
        <v>39</v>
      </c>
      <c r="J9047" t="s">
        <v>38</v>
      </c>
      <c r="K9047" t="s">
        <v>40</v>
      </c>
      <c r="L9047" t="s">
        <v>41</v>
      </c>
      <c r="M9047" t="s">
        <v>42</v>
      </c>
      <c r="N9047">
        <v>10.29</v>
      </c>
      <c r="O9047">
        <v>30</v>
      </c>
      <c r="P9047" s="2">
        <v>45402</v>
      </c>
      <c r="Q9047" s="2">
        <v>45439</v>
      </c>
      <c r="R9047" s="2">
        <v>45443</v>
      </c>
      <c r="S9047" s="2">
        <v>45445</v>
      </c>
      <c r="T9047" s="2">
        <v>45474</v>
      </c>
      <c r="U9047" s="2">
        <v>45484</v>
      </c>
      <c r="V9047" s="2">
        <v>45484</v>
      </c>
      <c r="W9047" s="2">
        <v>45484</v>
      </c>
      <c r="X9047" s="2">
        <v>45492</v>
      </c>
      <c r="Y9047" s="2">
        <v>45496</v>
      </c>
      <c r="Z9047">
        <v>37</v>
      </c>
      <c r="AA9047" t="b">
        <v>0</v>
      </c>
      <c r="AB9047">
        <v>39</v>
      </c>
      <c r="AC9047">
        <v>2490.1799999999998</v>
      </c>
      <c r="AD9047" t="b">
        <v>1</v>
      </c>
      <c r="AE9047" t="b">
        <v>0</v>
      </c>
      <c r="AF9047" t="b">
        <v>1</v>
      </c>
      <c r="AG9047" t="b">
        <v>1</v>
      </c>
    </row>
    <row r="9048" spans="1:33" x14ac:dyDescent="0.2">
      <c r="A9048">
        <v>61</v>
      </c>
      <c r="B9048" t="s">
        <v>34</v>
      </c>
      <c r="C9048" t="s">
        <v>72</v>
      </c>
      <c r="D9048" s="2">
        <v>45400</v>
      </c>
      <c r="E9048" t="s">
        <v>75</v>
      </c>
      <c r="F9048" t="s">
        <v>37</v>
      </c>
      <c r="G9048">
        <v>242</v>
      </c>
      <c r="H9048" t="s">
        <v>38</v>
      </c>
      <c r="I9048" t="s">
        <v>39</v>
      </c>
      <c r="J9048" t="s">
        <v>38</v>
      </c>
      <c r="K9048" t="s">
        <v>40</v>
      </c>
      <c r="L9048" t="s">
        <v>41</v>
      </c>
      <c r="M9048" t="s">
        <v>42</v>
      </c>
      <c r="N9048">
        <v>20.239999999999998</v>
      </c>
      <c r="O9048">
        <v>30</v>
      </c>
      <c r="P9048" s="2">
        <v>45402</v>
      </c>
      <c r="Q9048" s="2">
        <v>45439</v>
      </c>
      <c r="R9048" s="2">
        <v>45443</v>
      </c>
      <c r="S9048" s="2">
        <v>45445</v>
      </c>
      <c r="T9048" s="2">
        <v>45474</v>
      </c>
      <c r="U9048" s="2">
        <v>45484</v>
      </c>
      <c r="V9048" s="2">
        <v>45484</v>
      </c>
      <c r="W9048" s="2">
        <v>45484</v>
      </c>
      <c r="X9048" s="2">
        <v>45492</v>
      </c>
      <c r="Y9048" s="2">
        <v>45496</v>
      </c>
      <c r="Z9048">
        <v>37</v>
      </c>
      <c r="AA9048" t="b">
        <v>0</v>
      </c>
      <c r="AB9048">
        <v>39</v>
      </c>
      <c r="AC9048">
        <v>4898.08</v>
      </c>
      <c r="AD9048" t="b">
        <v>1</v>
      </c>
      <c r="AE9048" t="b">
        <v>0</v>
      </c>
      <c r="AF9048" t="b">
        <v>1</v>
      </c>
      <c r="AG9048" t="b">
        <v>1</v>
      </c>
    </row>
    <row r="9049" spans="1:33" x14ac:dyDescent="0.2">
      <c r="A9049">
        <v>61</v>
      </c>
      <c r="B9049" t="s">
        <v>34</v>
      </c>
      <c r="C9049" t="s">
        <v>72</v>
      </c>
      <c r="D9049" s="2">
        <v>45400</v>
      </c>
      <c r="E9049" t="s">
        <v>76</v>
      </c>
      <c r="F9049" t="s">
        <v>40</v>
      </c>
      <c r="G9049">
        <v>242</v>
      </c>
      <c r="H9049" t="s">
        <v>38</v>
      </c>
      <c r="I9049" t="s">
        <v>39</v>
      </c>
      <c r="J9049" t="s">
        <v>38</v>
      </c>
      <c r="K9049" t="s">
        <v>40</v>
      </c>
      <c r="L9049" t="s">
        <v>41</v>
      </c>
      <c r="M9049" t="s">
        <v>42</v>
      </c>
      <c r="N9049">
        <v>82.23</v>
      </c>
      <c r="O9049">
        <v>30</v>
      </c>
      <c r="P9049" s="2">
        <v>45402</v>
      </c>
      <c r="Q9049" s="2">
        <v>45439</v>
      </c>
      <c r="R9049" s="2">
        <v>45443</v>
      </c>
      <c r="S9049" s="2">
        <v>45445</v>
      </c>
      <c r="T9049" s="2">
        <v>45474</v>
      </c>
      <c r="U9049" s="2">
        <v>45484</v>
      </c>
      <c r="V9049" s="2">
        <v>45484</v>
      </c>
      <c r="W9049" s="2">
        <v>45484</v>
      </c>
      <c r="X9049" s="2">
        <v>45492</v>
      </c>
      <c r="Y9049" s="2">
        <v>45496</v>
      </c>
      <c r="Z9049">
        <v>37</v>
      </c>
      <c r="AA9049" t="b">
        <v>0</v>
      </c>
      <c r="AB9049">
        <v>39</v>
      </c>
      <c r="AC9049">
        <v>19899.66</v>
      </c>
      <c r="AD9049" t="b">
        <v>1</v>
      </c>
      <c r="AE9049" t="b">
        <v>0</v>
      </c>
      <c r="AF9049" t="b">
        <v>1</v>
      </c>
      <c r="AG9049" t="b">
        <v>1</v>
      </c>
    </row>
    <row r="9050" spans="1:33" x14ac:dyDescent="0.2">
      <c r="A9050">
        <v>61</v>
      </c>
      <c r="B9050" t="s">
        <v>34</v>
      </c>
      <c r="C9050" t="s">
        <v>72</v>
      </c>
      <c r="D9050" s="2">
        <v>45400</v>
      </c>
      <c r="E9050" t="s">
        <v>77</v>
      </c>
      <c r="F9050" t="s">
        <v>40</v>
      </c>
      <c r="G9050">
        <v>242</v>
      </c>
      <c r="H9050" t="s">
        <v>38</v>
      </c>
      <c r="I9050" t="s">
        <v>39</v>
      </c>
      <c r="J9050" t="s">
        <v>38</v>
      </c>
      <c r="K9050" t="s">
        <v>40</v>
      </c>
      <c r="L9050" t="s">
        <v>41</v>
      </c>
      <c r="M9050" t="s">
        <v>42</v>
      </c>
      <c r="N9050">
        <v>81.91</v>
      </c>
      <c r="O9050">
        <v>30</v>
      </c>
      <c r="P9050" s="2">
        <v>45402</v>
      </c>
      <c r="Q9050" s="2">
        <v>45439</v>
      </c>
      <c r="R9050" s="2">
        <v>45443</v>
      </c>
      <c r="S9050" s="2">
        <v>45445</v>
      </c>
      <c r="T9050" s="2">
        <v>45474</v>
      </c>
      <c r="U9050" s="2">
        <v>45484</v>
      </c>
      <c r="V9050" s="2">
        <v>45484</v>
      </c>
      <c r="W9050" s="2">
        <v>45484</v>
      </c>
      <c r="X9050" s="2">
        <v>45492</v>
      </c>
      <c r="Y9050" s="2">
        <v>45496</v>
      </c>
      <c r="Z9050">
        <v>37</v>
      </c>
      <c r="AA9050" t="b">
        <v>0</v>
      </c>
      <c r="AB9050">
        <v>39</v>
      </c>
      <c r="AC9050">
        <v>19822.22</v>
      </c>
      <c r="AD9050" t="b">
        <v>1</v>
      </c>
      <c r="AE9050" t="b">
        <v>0</v>
      </c>
      <c r="AF9050" t="b">
        <v>1</v>
      </c>
      <c r="AG9050" t="b">
        <v>1</v>
      </c>
    </row>
    <row r="9051" spans="1:33" x14ac:dyDescent="0.2">
      <c r="A9051">
        <v>61</v>
      </c>
      <c r="B9051" t="s">
        <v>34</v>
      </c>
      <c r="C9051" t="s">
        <v>72</v>
      </c>
      <c r="D9051" s="2">
        <v>45400</v>
      </c>
      <c r="E9051" t="s">
        <v>78</v>
      </c>
      <c r="F9051" t="s">
        <v>40</v>
      </c>
      <c r="G9051">
        <v>242</v>
      </c>
      <c r="H9051" t="s">
        <v>38</v>
      </c>
      <c r="I9051" t="s">
        <v>39</v>
      </c>
      <c r="J9051" t="s">
        <v>38</v>
      </c>
      <c r="K9051" t="s">
        <v>40</v>
      </c>
      <c r="L9051" t="s">
        <v>41</v>
      </c>
      <c r="M9051" t="s">
        <v>42</v>
      </c>
      <c r="N9051">
        <v>146.19999999999999</v>
      </c>
      <c r="O9051">
        <v>30</v>
      </c>
      <c r="P9051" s="2">
        <v>45402</v>
      </c>
      <c r="Q9051" s="2">
        <v>45439</v>
      </c>
      <c r="R9051" s="2">
        <v>45443</v>
      </c>
      <c r="S9051" s="2">
        <v>45445</v>
      </c>
      <c r="T9051" s="2">
        <v>45474</v>
      </c>
      <c r="U9051" s="2">
        <v>45484</v>
      </c>
      <c r="V9051" s="2">
        <v>45484</v>
      </c>
      <c r="W9051" s="2">
        <v>45484</v>
      </c>
      <c r="X9051" s="2">
        <v>45492</v>
      </c>
      <c r="Y9051" s="2">
        <v>45496</v>
      </c>
      <c r="Z9051">
        <v>37</v>
      </c>
      <c r="AA9051" t="b">
        <v>0</v>
      </c>
      <c r="AB9051">
        <v>39</v>
      </c>
      <c r="AC9051">
        <v>35380.399999999987</v>
      </c>
      <c r="AD9051" t="b">
        <v>1</v>
      </c>
      <c r="AE9051" t="b">
        <v>0</v>
      </c>
      <c r="AF9051" t="b">
        <v>1</v>
      </c>
      <c r="AG9051" t="b">
        <v>1</v>
      </c>
    </row>
    <row r="9052" spans="1:33" x14ac:dyDescent="0.2">
      <c r="A9052">
        <v>61</v>
      </c>
      <c r="B9052" t="s">
        <v>34</v>
      </c>
      <c r="C9052" t="s">
        <v>72</v>
      </c>
      <c r="D9052" s="2">
        <v>45400</v>
      </c>
      <c r="E9052" t="s">
        <v>79</v>
      </c>
      <c r="F9052" t="s">
        <v>40</v>
      </c>
      <c r="G9052">
        <v>242</v>
      </c>
      <c r="H9052" t="s">
        <v>38</v>
      </c>
      <c r="I9052" t="s">
        <v>39</v>
      </c>
      <c r="J9052" t="s">
        <v>38</v>
      </c>
      <c r="K9052" t="s">
        <v>40</v>
      </c>
      <c r="L9052" t="s">
        <v>41</v>
      </c>
      <c r="M9052" t="s">
        <v>42</v>
      </c>
      <c r="N9052">
        <v>113.43</v>
      </c>
      <c r="O9052">
        <v>30</v>
      </c>
      <c r="P9052" s="2">
        <v>45402</v>
      </c>
      <c r="Q9052" s="2">
        <v>45439</v>
      </c>
      <c r="R9052" s="2">
        <v>45443</v>
      </c>
      <c r="S9052" s="2">
        <v>45445</v>
      </c>
      <c r="T9052" s="2">
        <v>45474</v>
      </c>
      <c r="U9052" s="2">
        <v>45484</v>
      </c>
      <c r="V9052" s="2">
        <v>45484</v>
      </c>
      <c r="W9052" s="2">
        <v>45484</v>
      </c>
      <c r="X9052" s="2">
        <v>45492</v>
      </c>
      <c r="Y9052" s="2">
        <v>45496</v>
      </c>
      <c r="Z9052">
        <v>37</v>
      </c>
      <c r="AA9052" t="b">
        <v>0</v>
      </c>
      <c r="AB9052">
        <v>39</v>
      </c>
      <c r="AC9052">
        <v>27450.06</v>
      </c>
      <c r="AD9052" t="b">
        <v>1</v>
      </c>
      <c r="AE9052" t="b">
        <v>0</v>
      </c>
      <c r="AF9052" t="b">
        <v>1</v>
      </c>
      <c r="AG9052" t="b">
        <v>1</v>
      </c>
    </row>
    <row r="9053" spans="1:33" x14ac:dyDescent="0.2">
      <c r="A9053">
        <v>61</v>
      </c>
      <c r="B9053" t="s">
        <v>34</v>
      </c>
      <c r="C9053" t="s">
        <v>72</v>
      </c>
      <c r="D9053" s="2">
        <v>45400</v>
      </c>
      <c r="E9053" t="s">
        <v>73</v>
      </c>
      <c r="F9053" t="s">
        <v>39</v>
      </c>
      <c r="G9053">
        <v>242</v>
      </c>
      <c r="H9053" t="s">
        <v>38</v>
      </c>
      <c r="I9053" t="s">
        <v>40</v>
      </c>
      <c r="J9053" t="s">
        <v>39</v>
      </c>
      <c r="K9053" t="s">
        <v>38</v>
      </c>
      <c r="L9053" t="s">
        <v>44</v>
      </c>
      <c r="M9053" t="s">
        <v>45</v>
      </c>
      <c r="N9053">
        <v>16.71</v>
      </c>
      <c r="O9053">
        <v>14</v>
      </c>
      <c r="P9053" s="2">
        <v>45402</v>
      </c>
      <c r="Q9053" s="2">
        <v>45415</v>
      </c>
      <c r="Z9053">
        <v>13</v>
      </c>
      <c r="AC9053">
        <v>4043.82</v>
      </c>
      <c r="AD9053" t="b">
        <v>0</v>
      </c>
    </row>
    <row r="9054" spans="1:33" x14ac:dyDescent="0.2">
      <c r="A9054">
        <v>61</v>
      </c>
      <c r="B9054" t="s">
        <v>34</v>
      </c>
      <c r="C9054" t="s">
        <v>72</v>
      </c>
      <c r="D9054" s="2">
        <v>45400</v>
      </c>
      <c r="E9054" t="s">
        <v>74</v>
      </c>
      <c r="F9054" t="s">
        <v>39</v>
      </c>
      <c r="G9054">
        <v>242</v>
      </c>
      <c r="H9054" t="s">
        <v>38</v>
      </c>
      <c r="I9054" t="s">
        <v>40</v>
      </c>
      <c r="J9054" t="s">
        <v>39</v>
      </c>
      <c r="K9054" t="s">
        <v>38</v>
      </c>
      <c r="L9054" t="s">
        <v>44</v>
      </c>
      <c r="M9054" t="s">
        <v>45</v>
      </c>
      <c r="N9054">
        <v>5.31</v>
      </c>
      <c r="O9054">
        <v>14</v>
      </c>
      <c r="P9054" s="2">
        <v>45402</v>
      </c>
      <c r="Q9054" s="2">
        <v>45415</v>
      </c>
      <c r="Z9054">
        <v>13</v>
      </c>
      <c r="AC9054">
        <v>1285.02</v>
      </c>
      <c r="AD9054" t="b">
        <v>0</v>
      </c>
    </row>
    <row r="9055" spans="1:33" x14ac:dyDescent="0.2">
      <c r="A9055">
        <v>61</v>
      </c>
      <c r="B9055" t="s">
        <v>34</v>
      </c>
      <c r="C9055" t="s">
        <v>72</v>
      </c>
      <c r="D9055" s="2">
        <v>45400</v>
      </c>
      <c r="E9055" t="s">
        <v>75</v>
      </c>
      <c r="F9055" t="s">
        <v>37</v>
      </c>
      <c r="G9055">
        <v>242</v>
      </c>
      <c r="H9055" t="s">
        <v>38</v>
      </c>
      <c r="I9055" t="s">
        <v>40</v>
      </c>
      <c r="J9055" t="s">
        <v>39</v>
      </c>
      <c r="K9055" t="s">
        <v>38</v>
      </c>
      <c r="L9055" t="s">
        <v>44</v>
      </c>
      <c r="M9055" t="s">
        <v>45</v>
      </c>
      <c r="N9055">
        <v>3.96</v>
      </c>
      <c r="O9055">
        <v>14</v>
      </c>
      <c r="P9055" s="2">
        <v>45402</v>
      </c>
      <c r="Q9055" s="2">
        <v>45415</v>
      </c>
      <c r="Z9055">
        <v>13</v>
      </c>
      <c r="AC9055">
        <v>958.31999999999994</v>
      </c>
      <c r="AD9055" t="b">
        <v>0</v>
      </c>
    </row>
    <row r="9056" spans="1:33" x14ac:dyDescent="0.2">
      <c r="A9056">
        <v>61</v>
      </c>
      <c r="B9056" t="s">
        <v>34</v>
      </c>
      <c r="C9056" t="s">
        <v>72</v>
      </c>
      <c r="D9056" s="2">
        <v>45400</v>
      </c>
      <c r="E9056" t="s">
        <v>76</v>
      </c>
      <c r="F9056" t="s">
        <v>40</v>
      </c>
      <c r="G9056">
        <v>242</v>
      </c>
      <c r="H9056" t="s">
        <v>38</v>
      </c>
      <c r="I9056" t="s">
        <v>40</v>
      </c>
      <c r="J9056" t="s">
        <v>39</v>
      </c>
      <c r="K9056" t="s">
        <v>38</v>
      </c>
      <c r="L9056" t="s">
        <v>44</v>
      </c>
      <c r="M9056" t="s">
        <v>45</v>
      </c>
      <c r="N9056">
        <v>56.66</v>
      </c>
      <c r="O9056">
        <v>14</v>
      </c>
      <c r="P9056" s="2">
        <v>45402</v>
      </c>
      <c r="Q9056" s="2">
        <v>45415</v>
      </c>
      <c r="Z9056">
        <v>13</v>
      </c>
      <c r="AC9056">
        <v>13711.72</v>
      </c>
      <c r="AD9056" t="b">
        <v>0</v>
      </c>
    </row>
    <row r="9057" spans="1:30" x14ac:dyDescent="0.2">
      <c r="A9057">
        <v>61</v>
      </c>
      <c r="B9057" t="s">
        <v>34</v>
      </c>
      <c r="C9057" t="s">
        <v>72</v>
      </c>
      <c r="D9057" s="2">
        <v>45400</v>
      </c>
      <c r="E9057" t="s">
        <v>77</v>
      </c>
      <c r="F9057" t="s">
        <v>40</v>
      </c>
      <c r="G9057">
        <v>242</v>
      </c>
      <c r="H9057" t="s">
        <v>38</v>
      </c>
      <c r="I9057" t="s">
        <v>40</v>
      </c>
      <c r="J9057" t="s">
        <v>39</v>
      </c>
      <c r="K9057" t="s">
        <v>38</v>
      </c>
      <c r="L9057" t="s">
        <v>44</v>
      </c>
      <c r="M9057" t="s">
        <v>45</v>
      </c>
      <c r="N9057">
        <v>103.28</v>
      </c>
      <c r="O9057">
        <v>14</v>
      </c>
      <c r="P9057" s="2">
        <v>45402</v>
      </c>
      <c r="Q9057" s="2">
        <v>45415</v>
      </c>
      <c r="Z9057">
        <v>13</v>
      </c>
      <c r="AC9057">
        <v>24993.759999999998</v>
      </c>
      <c r="AD9057" t="b">
        <v>0</v>
      </c>
    </row>
    <row r="9058" spans="1:30" x14ac:dyDescent="0.2">
      <c r="A9058">
        <v>61</v>
      </c>
      <c r="B9058" t="s">
        <v>34</v>
      </c>
      <c r="C9058" t="s">
        <v>72</v>
      </c>
      <c r="D9058" s="2">
        <v>45400</v>
      </c>
      <c r="E9058" t="s">
        <v>78</v>
      </c>
      <c r="F9058" t="s">
        <v>40</v>
      </c>
      <c r="G9058">
        <v>242</v>
      </c>
      <c r="H9058" t="s">
        <v>38</v>
      </c>
      <c r="I9058" t="s">
        <v>40</v>
      </c>
      <c r="J9058" t="s">
        <v>39</v>
      </c>
      <c r="K9058" t="s">
        <v>38</v>
      </c>
      <c r="L9058" t="s">
        <v>44</v>
      </c>
      <c r="M9058" t="s">
        <v>45</v>
      </c>
      <c r="N9058">
        <v>97.67</v>
      </c>
      <c r="O9058">
        <v>14</v>
      </c>
      <c r="P9058" s="2">
        <v>45402</v>
      </c>
      <c r="Q9058" s="2">
        <v>45415</v>
      </c>
      <c r="Z9058">
        <v>13</v>
      </c>
      <c r="AC9058">
        <v>23636.14</v>
      </c>
      <c r="AD9058" t="b">
        <v>0</v>
      </c>
    </row>
    <row r="9059" spans="1:30" x14ac:dyDescent="0.2">
      <c r="A9059">
        <v>61</v>
      </c>
      <c r="B9059" t="s">
        <v>34</v>
      </c>
      <c r="C9059" t="s">
        <v>72</v>
      </c>
      <c r="D9059" s="2">
        <v>45400</v>
      </c>
      <c r="E9059" t="s">
        <v>79</v>
      </c>
      <c r="F9059" t="s">
        <v>40</v>
      </c>
      <c r="G9059">
        <v>242</v>
      </c>
      <c r="H9059" t="s">
        <v>38</v>
      </c>
      <c r="I9059" t="s">
        <v>40</v>
      </c>
      <c r="J9059" t="s">
        <v>39</v>
      </c>
      <c r="K9059" t="s">
        <v>38</v>
      </c>
      <c r="L9059" t="s">
        <v>44</v>
      </c>
      <c r="M9059" t="s">
        <v>45</v>
      </c>
      <c r="N9059">
        <v>79.92</v>
      </c>
      <c r="O9059">
        <v>14</v>
      </c>
      <c r="P9059" s="2">
        <v>45402</v>
      </c>
      <c r="Q9059" s="2">
        <v>45415</v>
      </c>
      <c r="Z9059">
        <v>13</v>
      </c>
      <c r="AC9059">
        <v>19340.64</v>
      </c>
      <c r="AD9059" t="b">
        <v>0</v>
      </c>
    </row>
    <row r="9060" spans="1:30" x14ac:dyDescent="0.2">
      <c r="A9060">
        <v>61</v>
      </c>
      <c r="B9060" t="s">
        <v>34</v>
      </c>
      <c r="C9060" t="s">
        <v>72</v>
      </c>
      <c r="D9060" s="2">
        <v>45400</v>
      </c>
      <c r="E9060" t="s">
        <v>73</v>
      </c>
      <c r="F9060" t="s">
        <v>39</v>
      </c>
      <c r="G9060">
        <v>242</v>
      </c>
      <c r="H9060" t="s">
        <v>40</v>
      </c>
      <c r="I9060" t="s">
        <v>40</v>
      </c>
      <c r="J9060" t="s">
        <v>39</v>
      </c>
      <c r="K9060" t="s">
        <v>39</v>
      </c>
      <c r="L9060" t="s">
        <v>46</v>
      </c>
      <c r="M9060" t="s">
        <v>47</v>
      </c>
      <c r="N9060">
        <v>17.760000000000002</v>
      </c>
      <c r="O9060">
        <v>28</v>
      </c>
      <c r="P9060" s="2">
        <v>45403</v>
      </c>
      <c r="Q9060" s="2">
        <v>45421</v>
      </c>
      <c r="Z9060">
        <v>18</v>
      </c>
      <c r="AC9060">
        <v>4297.92</v>
      </c>
      <c r="AD9060" t="b">
        <v>0</v>
      </c>
    </row>
    <row r="9061" spans="1:30" x14ac:dyDescent="0.2">
      <c r="A9061">
        <v>61</v>
      </c>
      <c r="B9061" t="s">
        <v>34</v>
      </c>
      <c r="C9061" t="s">
        <v>72</v>
      </c>
      <c r="D9061" s="2">
        <v>45400</v>
      </c>
      <c r="E9061" t="s">
        <v>74</v>
      </c>
      <c r="F9061" t="s">
        <v>39</v>
      </c>
      <c r="G9061">
        <v>242</v>
      </c>
      <c r="H9061" t="s">
        <v>40</v>
      </c>
      <c r="I9061" t="s">
        <v>40</v>
      </c>
      <c r="J9061" t="s">
        <v>39</v>
      </c>
      <c r="K9061" t="s">
        <v>39</v>
      </c>
      <c r="L9061" t="s">
        <v>46</v>
      </c>
      <c r="M9061" t="s">
        <v>47</v>
      </c>
      <c r="N9061">
        <v>20.81</v>
      </c>
      <c r="O9061">
        <v>28</v>
      </c>
      <c r="P9061" s="2">
        <v>45403</v>
      </c>
      <c r="Q9061" s="2">
        <v>45421</v>
      </c>
      <c r="Z9061">
        <v>18</v>
      </c>
      <c r="AC9061">
        <v>5036.0200000000004</v>
      </c>
      <c r="AD9061" t="b">
        <v>0</v>
      </c>
    </row>
    <row r="9062" spans="1:30" x14ac:dyDescent="0.2">
      <c r="A9062">
        <v>61</v>
      </c>
      <c r="B9062" t="s">
        <v>34</v>
      </c>
      <c r="C9062" t="s">
        <v>72</v>
      </c>
      <c r="D9062" s="2">
        <v>45400</v>
      </c>
      <c r="E9062" t="s">
        <v>75</v>
      </c>
      <c r="F9062" t="s">
        <v>37</v>
      </c>
      <c r="G9062">
        <v>242</v>
      </c>
      <c r="H9062" t="s">
        <v>40</v>
      </c>
      <c r="I9062" t="s">
        <v>40</v>
      </c>
      <c r="J9062" t="s">
        <v>39</v>
      </c>
      <c r="K9062" t="s">
        <v>39</v>
      </c>
      <c r="L9062" t="s">
        <v>46</v>
      </c>
      <c r="M9062" t="s">
        <v>47</v>
      </c>
      <c r="N9062">
        <v>1.64</v>
      </c>
      <c r="O9062">
        <v>28</v>
      </c>
      <c r="P9062" s="2">
        <v>45403</v>
      </c>
      <c r="Q9062" s="2">
        <v>45421</v>
      </c>
      <c r="Z9062">
        <v>18</v>
      </c>
      <c r="AC9062">
        <v>396.88</v>
      </c>
      <c r="AD9062" t="b">
        <v>0</v>
      </c>
    </row>
    <row r="9063" spans="1:30" x14ac:dyDescent="0.2">
      <c r="A9063">
        <v>61</v>
      </c>
      <c r="B9063" t="s">
        <v>34</v>
      </c>
      <c r="C9063" t="s">
        <v>72</v>
      </c>
      <c r="D9063" s="2">
        <v>45400</v>
      </c>
      <c r="E9063" t="s">
        <v>76</v>
      </c>
      <c r="F9063" t="s">
        <v>40</v>
      </c>
      <c r="G9063">
        <v>242</v>
      </c>
      <c r="H9063" t="s">
        <v>40</v>
      </c>
      <c r="I9063" t="s">
        <v>40</v>
      </c>
      <c r="J9063" t="s">
        <v>39</v>
      </c>
      <c r="K9063" t="s">
        <v>39</v>
      </c>
      <c r="L9063" t="s">
        <v>46</v>
      </c>
      <c r="M9063" t="s">
        <v>47</v>
      </c>
      <c r="N9063">
        <v>111.07</v>
      </c>
      <c r="O9063">
        <v>28</v>
      </c>
      <c r="P9063" s="2">
        <v>45403</v>
      </c>
      <c r="Q9063" s="2">
        <v>45421</v>
      </c>
      <c r="Z9063">
        <v>18</v>
      </c>
      <c r="AC9063">
        <v>26878.94</v>
      </c>
      <c r="AD9063" t="b">
        <v>0</v>
      </c>
    </row>
    <row r="9064" spans="1:30" x14ac:dyDescent="0.2">
      <c r="A9064">
        <v>61</v>
      </c>
      <c r="B9064" t="s">
        <v>34</v>
      </c>
      <c r="C9064" t="s">
        <v>72</v>
      </c>
      <c r="D9064" s="2">
        <v>45400</v>
      </c>
      <c r="E9064" t="s">
        <v>77</v>
      </c>
      <c r="F9064" t="s">
        <v>40</v>
      </c>
      <c r="G9064">
        <v>242</v>
      </c>
      <c r="H9064" t="s">
        <v>40</v>
      </c>
      <c r="I9064" t="s">
        <v>40</v>
      </c>
      <c r="J9064" t="s">
        <v>39</v>
      </c>
      <c r="K9064" t="s">
        <v>39</v>
      </c>
      <c r="L9064" t="s">
        <v>46</v>
      </c>
      <c r="M9064" t="s">
        <v>47</v>
      </c>
      <c r="N9064">
        <v>118</v>
      </c>
      <c r="O9064">
        <v>28</v>
      </c>
      <c r="P9064" s="2">
        <v>45403</v>
      </c>
      <c r="Q9064" s="2">
        <v>45421</v>
      </c>
      <c r="Z9064">
        <v>18</v>
      </c>
      <c r="AC9064">
        <v>28556</v>
      </c>
      <c r="AD9064" t="b">
        <v>0</v>
      </c>
    </row>
    <row r="9065" spans="1:30" x14ac:dyDescent="0.2">
      <c r="A9065">
        <v>61</v>
      </c>
      <c r="B9065" t="s">
        <v>34</v>
      </c>
      <c r="C9065" t="s">
        <v>72</v>
      </c>
      <c r="D9065" s="2">
        <v>45400</v>
      </c>
      <c r="E9065" t="s">
        <v>78</v>
      </c>
      <c r="F9065" t="s">
        <v>40</v>
      </c>
      <c r="G9065">
        <v>242</v>
      </c>
      <c r="H9065" t="s">
        <v>40</v>
      </c>
      <c r="I9065" t="s">
        <v>40</v>
      </c>
      <c r="J9065" t="s">
        <v>39</v>
      </c>
      <c r="K9065" t="s">
        <v>39</v>
      </c>
      <c r="L9065" t="s">
        <v>46</v>
      </c>
      <c r="M9065" t="s">
        <v>47</v>
      </c>
      <c r="N9065">
        <v>126.76</v>
      </c>
      <c r="O9065">
        <v>28</v>
      </c>
      <c r="P9065" s="2">
        <v>45403</v>
      </c>
      <c r="Q9065" s="2">
        <v>45421</v>
      </c>
      <c r="Z9065">
        <v>18</v>
      </c>
      <c r="AC9065">
        <v>30675.919999999998</v>
      </c>
      <c r="AD9065" t="b">
        <v>0</v>
      </c>
    </row>
    <row r="9066" spans="1:30" x14ac:dyDescent="0.2">
      <c r="A9066">
        <v>61</v>
      </c>
      <c r="B9066" t="s">
        <v>34</v>
      </c>
      <c r="C9066" t="s">
        <v>72</v>
      </c>
      <c r="D9066" s="2">
        <v>45400</v>
      </c>
      <c r="E9066" t="s">
        <v>79</v>
      </c>
      <c r="F9066" t="s">
        <v>40</v>
      </c>
      <c r="G9066">
        <v>242</v>
      </c>
      <c r="H9066" t="s">
        <v>40</v>
      </c>
      <c r="I9066" t="s">
        <v>40</v>
      </c>
      <c r="J9066" t="s">
        <v>39</v>
      </c>
      <c r="K9066" t="s">
        <v>39</v>
      </c>
      <c r="L9066" t="s">
        <v>46</v>
      </c>
      <c r="M9066" t="s">
        <v>47</v>
      </c>
      <c r="N9066">
        <v>78.959999999999994</v>
      </c>
      <c r="O9066">
        <v>28</v>
      </c>
      <c r="P9066" s="2">
        <v>45403</v>
      </c>
      <c r="Q9066" s="2">
        <v>45421</v>
      </c>
      <c r="Z9066">
        <v>18</v>
      </c>
      <c r="AC9066">
        <v>19108.32</v>
      </c>
      <c r="AD9066" t="b">
        <v>0</v>
      </c>
    </row>
    <row r="9067" spans="1:30" x14ac:dyDescent="0.2">
      <c r="A9067">
        <v>61</v>
      </c>
      <c r="B9067" t="s">
        <v>34</v>
      </c>
      <c r="C9067" t="s">
        <v>72</v>
      </c>
      <c r="D9067" s="2">
        <v>45400</v>
      </c>
      <c r="E9067" t="s">
        <v>73</v>
      </c>
      <c r="F9067" t="s">
        <v>39</v>
      </c>
      <c r="G9067">
        <v>242</v>
      </c>
      <c r="H9067" t="s">
        <v>39</v>
      </c>
      <c r="I9067" t="s">
        <v>39</v>
      </c>
      <c r="J9067" t="s">
        <v>39</v>
      </c>
      <c r="K9067" t="s">
        <v>40</v>
      </c>
      <c r="L9067" t="s">
        <v>48</v>
      </c>
      <c r="M9067" t="s">
        <v>49</v>
      </c>
      <c r="N9067">
        <v>19.05</v>
      </c>
      <c r="P9067" s="2">
        <v>45405</v>
      </c>
      <c r="Q9067" s="2">
        <v>45441</v>
      </c>
      <c r="Z9067">
        <v>36</v>
      </c>
      <c r="AC9067">
        <v>4610.1000000000004</v>
      </c>
      <c r="AD9067" t="b">
        <v>0</v>
      </c>
    </row>
    <row r="9068" spans="1:30" x14ac:dyDescent="0.2">
      <c r="A9068">
        <v>61</v>
      </c>
      <c r="B9068" t="s">
        <v>34</v>
      </c>
      <c r="C9068" t="s">
        <v>72</v>
      </c>
      <c r="D9068" s="2">
        <v>45400</v>
      </c>
      <c r="E9068" t="s">
        <v>74</v>
      </c>
      <c r="F9068" t="s">
        <v>39</v>
      </c>
      <c r="G9068">
        <v>242</v>
      </c>
      <c r="H9068" t="s">
        <v>39</v>
      </c>
      <c r="I9068" t="s">
        <v>39</v>
      </c>
      <c r="J9068" t="s">
        <v>39</v>
      </c>
      <c r="K9068" t="s">
        <v>40</v>
      </c>
      <c r="L9068" t="s">
        <v>48</v>
      </c>
      <c r="M9068" t="s">
        <v>49</v>
      </c>
      <c r="N9068">
        <v>7.04</v>
      </c>
      <c r="P9068" s="2">
        <v>45405</v>
      </c>
      <c r="Q9068" s="2">
        <v>45441</v>
      </c>
      <c r="Z9068">
        <v>36</v>
      </c>
      <c r="AC9068">
        <v>1703.68</v>
      </c>
      <c r="AD9068" t="b">
        <v>0</v>
      </c>
    </row>
    <row r="9069" spans="1:30" x14ac:dyDescent="0.2">
      <c r="A9069">
        <v>61</v>
      </c>
      <c r="B9069" t="s">
        <v>34</v>
      </c>
      <c r="C9069" t="s">
        <v>72</v>
      </c>
      <c r="D9069" s="2">
        <v>45400</v>
      </c>
      <c r="E9069" t="s">
        <v>75</v>
      </c>
      <c r="F9069" t="s">
        <v>37</v>
      </c>
      <c r="G9069">
        <v>242</v>
      </c>
      <c r="H9069" t="s">
        <v>39</v>
      </c>
      <c r="I9069" t="s">
        <v>39</v>
      </c>
      <c r="J9069" t="s">
        <v>39</v>
      </c>
      <c r="K9069" t="s">
        <v>40</v>
      </c>
      <c r="L9069" t="s">
        <v>48</v>
      </c>
      <c r="M9069" t="s">
        <v>49</v>
      </c>
      <c r="N9069">
        <v>31.92</v>
      </c>
      <c r="P9069" s="2">
        <v>45405</v>
      </c>
      <c r="Q9069" s="2">
        <v>45441</v>
      </c>
      <c r="Z9069">
        <v>36</v>
      </c>
      <c r="AC9069">
        <v>7724.64</v>
      </c>
      <c r="AD9069" t="b">
        <v>0</v>
      </c>
    </row>
    <row r="9070" spans="1:30" x14ac:dyDescent="0.2">
      <c r="A9070">
        <v>61</v>
      </c>
      <c r="B9070" t="s">
        <v>34</v>
      </c>
      <c r="C9070" t="s">
        <v>72</v>
      </c>
      <c r="D9070" s="2">
        <v>45400</v>
      </c>
      <c r="E9070" t="s">
        <v>76</v>
      </c>
      <c r="F9070" t="s">
        <v>40</v>
      </c>
      <c r="G9070">
        <v>242</v>
      </c>
      <c r="H9070" t="s">
        <v>39</v>
      </c>
      <c r="I9070" t="s">
        <v>39</v>
      </c>
      <c r="J9070" t="s">
        <v>39</v>
      </c>
      <c r="K9070" t="s">
        <v>40</v>
      </c>
      <c r="L9070" t="s">
        <v>48</v>
      </c>
      <c r="M9070" t="s">
        <v>49</v>
      </c>
      <c r="N9070">
        <v>59.87</v>
      </c>
      <c r="P9070" s="2">
        <v>45405</v>
      </c>
      <c r="Q9070" s="2">
        <v>45441</v>
      </c>
      <c r="Z9070">
        <v>36</v>
      </c>
      <c r="AC9070">
        <v>14488.54</v>
      </c>
      <c r="AD9070" t="b">
        <v>0</v>
      </c>
    </row>
    <row r="9071" spans="1:30" x14ac:dyDescent="0.2">
      <c r="A9071">
        <v>61</v>
      </c>
      <c r="B9071" t="s">
        <v>34</v>
      </c>
      <c r="C9071" t="s">
        <v>72</v>
      </c>
      <c r="D9071" s="2">
        <v>45400</v>
      </c>
      <c r="E9071" t="s">
        <v>77</v>
      </c>
      <c r="F9071" t="s">
        <v>40</v>
      </c>
      <c r="G9071">
        <v>242</v>
      </c>
      <c r="H9071" t="s">
        <v>39</v>
      </c>
      <c r="I9071" t="s">
        <v>39</v>
      </c>
      <c r="J9071" t="s">
        <v>39</v>
      </c>
      <c r="K9071" t="s">
        <v>40</v>
      </c>
      <c r="L9071" t="s">
        <v>48</v>
      </c>
      <c r="M9071" t="s">
        <v>49</v>
      </c>
      <c r="N9071">
        <v>90.54</v>
      </c>
      <c r="P9071" s="2">
        <v>45405</v>
      </c>
      <c r="Q9071" s="2">
        <v>45441</v>
      </c>
      <c r="Z9071">
        <v>36</v>
      </c>
      <c r="AC9071">
        <v>21910.68</v>
      </c>
      <c r="AD9071" t="b">
        <v>0</v>
      </c>
    </row>
    <row r="9072" spans="1:30" x14ac:dyDescent="0.2">
      <c r="A9072">
        <v>61</v>
      </c>
      <c r="B9072" t="s">
        <v>34</v>
      </c>
      <c r="C9072" t="s">
        <v>72</v>
      </c>
      <c r="D9072" s="2">
        <v>45400</v>
      </c>
      <c r="E9072" t="s">
        <v>78</v>
      </c>
      <c r="F9072" t="s">
        <v>40</v>
      </c>
      <c r="G9072">
        <v>242</v>
      </c>
      <c r="H9072" t="s">
        <v>39</v>
      </c>
      <c r="I9072" t="s">
        <v>39</v>
      </c>
      <c r="J9072" t="s">
        <v>39</v>
      </c>
      <c r="K9072" t="s">
        <v>40</v>
      </c>
      <c r="L9072" t="s">
        <v>48</v>
      </c>
      <c r="M9072" t="s">
        <v>49</v>
      </c>
      <c r="N9072">
        <v>136.03</v>
      </c>
      <c r="P9072" s="2">
        <v>45405</v>
      </c>
      <c r="Q9072" s="2">
        <v>45441</v>
      </c>
      <c r="Z9072">
        <v>36</v>
      </c>
      <c r="AC9072">
        <v>32919.26</v>
      </c>
      <c r="AD9072" t="b">
        <v>0</v>
      </c>
    </row>
    <row r="9073" spans="1:33" x14ac:dyDescent="0.2">
      <c r="A9073">
        <v>61</v>
      </c>
      <c r="B9073" t="s">
        <v>34</v>
      </c>
      <c r="C9073" t="s">
        <v>72</v>
      </c>
      <c r="D9073" s="2">
        <v>45400</v>
      </c>
      <c r="E9073" t="s">
        <v>79</v>
      </c>
      <c r="F9073" t="s">
        <v>40</v>
      </c>
      <c r="G9073">
        <v>242</v>
      </c>
      <c r="H9073" t="s">
        <v>39</v>
      </c>
      <c r="I9073" t="s">
        <v>39</v>
      </c>
      <c r="J9073" t="s">
        <v>39</v>
      </c>
      <c r="K9073" t="s">
        <v>40</v>
      </c>
      <c r="L9073" t="s">
        <v>48</v>
      </c>
      <c r="M9073" t="s">
        <v>49</v>
      </c>
      <c r="N9073">
        <v>97.25</v>
      </c>
      <c r="P9073" s="2">
        <v>45405</v>
      </c>
      <c r="Q9073" s="2">
        <v>45441</v>
      </c>
      <c r="Z9073">
        <v>36</v>
      </c>
      <c r="AC9073">
        <v>23534.5</v>
      </c>
      <c r="AD9073" t="b">
        <v>0</v>
      </c>
    </row>
    <row r="9074" spans="1:33" x14ac:dyDescent="0.2">
      <c r="A9074">
        <v>61</v>
      </c>
      <c r="B9074" t="s">
        <v>34</v>
      </c>
      <c r="C9074" t="s">
        <v>80</v>
      </c>
      <c r="D9074" s="2">
        <v>45422</v>
      </c>
      <c r="E9074" t="s">
        <v>81</v>
      </c>
      <c r="F9074" t="s">
        <v>39</v>
      </c>
      <c r="G9074">
        <v>156</v>
      </c>
      <c r="H9074" t="s">
        <v>38</v>
      </c>
      <c r="I9074" t="s">
        <v>39</v>
      </c>
      <c r="J9074" t="s">
        <v>38</v>
      </c>
      <c r="K9074" t="s">
        <v>40</v>
      </c>
      <c r="L9074" t="s">
        <v>41</v>
      </c>
      <c r="M9074" t="s">
        <v>42</v>
      </c>
      <c r="N9074">
        <v>17.95</v>
      </c>
      <c r="O9074">
        <v>30</v>
      </c>
      <c r="P9074" s="2">
        <v>45422</v>
      </c>
      <c r="Q9074" s="2">
        <v>45453</v>
      </c>
      <c r="R9074" s="2">
        <v>45455</v>
      </c>
      <c r="S9074" s="2">
        <v>45458</v>
      </c>
      <c r="T9074" s="2">
        <v>45506</v>
      </c>
      <c r="U9074" s="2">
        <v>45510</v>
      </c>
      <c r="V9074" s="2">
        <v>45511</v>
      </c>
      <c r="W9074" s="2">
        <v>45511</v>
      </c>
      <c r="X9074" s="2">
        <v>45524</v>
      </c>
      <c r="Y9074" s="2">
        <v>45533</v>
      </c>
      <c r="Z9074">
        <v>31</v>
      </c>
      <c r="AA9074" t="b">
        <v>0</v>
      </c>
      <c r="AB9074">
        <v>52</v>
      </c>
      <c r="AC9074">
        <v>2800.2</v>
      </c>
      <c r="AD9074" t="b">
        <v>1</v>
      </c>
      <c r="AE9074" t="b">
        <v>0</v>
      </c>
      <c r="AF9074" t="b">
        <v>0</v>
      </c>
      <c r="AG9074" t="b">
        <v>1</v>
      </c>
    </row>
    <row r="9075" spans="1:33" x14ac:dyDescent="0.2">
      <c r="A9075">
        <v>61</v>
      </c>
      <c r="B9075" t="s">
        <v>34</v>
      </c>
      <c r="C9075" t="s">
        <v>80</v>
      </c>
      <c r="D9075" s="2">
        <v>45422</v>
      </c>
      <c r="E9075" t="s">
        <v>82</v>
      </c>
      <c r="F9075" t="s">
        <v>37</v>
      </c>
      <c r="G9075">
        <v>156</v>
      </c>
      <c r="H9075" t="s">
        <v>38</v>
      </c>
      <c r="I9075" t="s">
        <v>39</v>
      </c>
      <c r="J9075" t="s">
        <v>38</v>
      </c>
      <c r="K9075" t="s">
        <v>40</v>
      </c>
      <c r="L9075" t="s">
        <v>41</v>
      </c>
      <c r="M9075" t="s">
        <v>42</v>
      </c>
      <c r="N9075">
        <v>124.58</v>
      </c>
      <c r="O9075">
        <v>30</v>
      </c>
      <c r="P9075" s="2">
        <v>45422</v>
      </c>
      <c r="Q9075" s="2">
        <v>45453</v>
      </c>
      <c r="R9075" s="2">
        <v>45455</v>
      </c>
      <c r="S9075" s="2">
        <v>45458</v>
      </c>
      <c r="T9075" s="2">
        <v>45506</v>
      </c>
      <c r="U9075" s="2">
        <v>45510</v>
      </c>
      <c r="V9075" s="2">
        <v>45511</v>
      </c>
      <c r="W9075" s="2">
        <v>45511</v>
      </c>
      <c r="X9075" s="2">
        <v>45524</v>
      </c>
      <c r="Y9075" s="2">
        <v>45533</v>
      </c>
      <c r="Z9075">
        <v>31</v>
      </c>
      <c r="AA9075" t="b">
        <v>0</v>
      </c>
      <c r="AB9075">
        <v>52</v>
      </c>
      <c r="AC9075">
        <v>19434.48</v>
      </c>
      <c r="AD9075" t="b">
        <v>1</v>
      </c>
      <c r="AE9075" t="b">
        <v>0</v>
      </c>
      <c r="AF9075" t="b">
        <v>0</v>
      </c>
      <c r="AG9075" t="b">
        <v>1</v>
      </c>
    </row>
    <row r="9076" spans="1:33" x14ac:dyDescent="0.2">
      <c r="A9076">
        <v>61</v>
      </c>
      <c r="B9076" t="s">
        <v>34</v>
      </c>
      <c r="C9076" t="s">
        <v>80</v>
      </c>
      <c r="D9076" s="2">
        <v>45422</v>
      </c>
      <c r="E9076" t="s">
        <v>83</v>
      </c>
      <c r="F9076" t="s">
        <v>39</v>
      </c>
      <c r="G9076">
        <v>156</v>
      </c>
      <c r="H9076" t="s">
        <v>38</v>
      </c>
      <c r="I9076" t="s">
        <v>39</v>
      </c>
      <c r="J9076" t="s">
        <v>38</v>
      </c>
      <c r="K9076" t="s">
        <v>40</v>
      </c>
      <c r="L9076" t="s">
        <v>41</v>
      </c>
      <c r="M9076" t="s">
        <v>42</v>
      </c>
      <c r="N9076">
        <v>8.02</v>
      </c>
      <c r="O9076">
        <v>30</v>
      </c>
      <c r="P9076" s="2">
        <v>45422</v>
      </c>
      <c r="Q9076" s="2">
        <v>45453</v>
      </c>
      <c r="R9076" s="2">
        <v>45455</v>
      </c>
      <c r="S9076" s="2">
        <v>45458</v>
      </c>
      <c r="T9076" s="2">
        <v>45506</v>
      </c>
      <c r="U9076" s="2">
        <v>45510</v>
      </c>
      <c r="V9076" s="2">
        <v>45511</v>
      </c>
      <c r="W9076" s="2">
        <v>45511</v>
      </c>
      <c r="X9076" s="2">
        <v>45524</v>
      </c>
      <c r="Y9076" s="2">
        <v>45533</v>
      </c>
      <c r="Z9076">
        <v>31</v>
      </c>
      <c r="AA9076" t="b">
        <v>0</v>
      </c>
      <c r="AB9076">
        <v>52</v>
      </c>
      <c r="AC9076">
        <v>1251.1199999999999</v>
      </c>
      <c r="AD9076" t="b">
        <v>1</v>
      </c>
      <c r="AE9076" t="b">
        <v>0</v>
      </c>
      <c r="AF9076" t="b">
        <v>0</v>
      </c>
      <c r="AG9076" t="b">
        <v>1</v>
      </c>
    </row>
    <row r="9077" spans="1:33" x14ac:dyDescent="0.2">
      <c r="A9077">
        <v>61</v>
      </c>
      <c r="B9077" t="s">
        <v>34</v>
      </c>
      <c r="C9077" t="s">
        <v>80</v>
      </c>
      <c r="D9077" s="2">
        <v>45422</v>
      </c>
      <c r="E9077" t="s">
        <v>84</v>
      </c>
      <c r="F9077" t="s">
        <v>39</v>
      </c>
      <c r="G9077">
        <v>156</v>
      </c>
      <c r="H9077" t="s">
        <v>38</v>
      </c>
      <c r="I9077" t="s">
        <v>39</v>
      </c>
      <c r="J9077" t="s">
        <v>38</v>
      </c>
      <c r="K9077" t="s">
        <v>40</v>
      </c>
      <c r="L9077" t="s">
        <v>41</v>
      </c>
      <c r="M9077" t="s">
        <v>42</v>
      </c>
      <c r="N9077">
        <v>30.76</v>
      </c>
      <c r="O9077">
        <v>30</v>
      </c>
      <c r="P9077" s="2">
        <v>45422</v>
      </c>
      <c r="Q9077" s="2">
        <v>45453</v>
      </c>
      <c r="R9077" s="2">
        <v>45455</v>
      </c>
      <c r="S9077" s="2">
        <v>45458</v>
      </c>
      <c r="T9077" s="2">
        <v>45506</v>
      </c>
      <c r="U9077" s="2">
        <v>45510</v>
      </c>
      <c r="V9077" s="2">
        <v>45511</v>
      </c>
      <c r="W9077" s="2">
        <v>45511</v>
      </c>
      <c r="X9077" s="2">
        <v>45524</v>
      </c>
      <c r="Y9077" s="2">
        <v>45533</v>
      </c>
      <c r="Z9077">
        <v>31</v>
      </c>
      <c r="AA9077" t="b">
        <v>0</v>
      </c>
      <c r="AB9077">
        <v>52</v>
      </c>
      <c r="AC9077">
        <v>4798.5600000000004</v>
      </c>
      <c r="AD9077" t="b">
        <v>1</v>
      </c>
      <c r="AE9077" t="b">
        <v>0</v>
      </c>
      <c r="AF9077" t="b">
        <v>0</v>
      </c>
      <c r="AG9077" t="b">
        <v>1</v>
      </c>
    </row>
    <row r="9078" spans="1:33" x14ac:dyDescent="0.2">
      <c r="A9078">
        <v>61</v>
      </c>
      <c r="B9078" t="s">
        <v>34</v>
      </c>
      <c r="C9078" t="s">
        <v>80</v>
      </c>
      <c r="D9078" s="2">
        <v>45422</v>
      </c>
      <c r="E9078" t="s">
        <v>85</v>
      </c>
      <c r="F9078" t="s">
        <v>40</v>
      </c>
      <c r="G9078">
        <v>156</v>
      </c>
      <c r="H9078" t="s">
        <v>38</v>
      </c>
      <c r="I9078" t="s">
        <v>39</v>
      </c>
      <c r="J9078" t="s">
        <v>38</v>
      </c>
      <c r="K9078" t="s">
        <v>40</v>
      </c>
      <c r="L9078" t="s">
        <v>41</v>
      </c>
      <c r="M9078" t="s">
        <v>42</v>
      </c>
      <c r="N9078">
        <v>80.930000000000007</v>
      </c>
      <c r="O9078">
        <v>30</v>
      </c>
      <c r="P9078" s="2">
        <v>45422</v>
      </c>
      <c r="Q9078" s="2">
        <v>45453</v>
      </c>
      <c r="R9078" s="2">
        <v>45455</v>
      </c>
      <c r="S9078" s="2">
        <v>45458</v>
      </c>
      <c r="T9078" s="2">
        <v>45506</v>
      </c>
      <c r="U9078" s="2">
        <v>45510</v>
      </c>
      <c r="V9078" s="2">
        <v>45511</v>
      </c>
      <c r="W9078" s="2">
        <v>45511</v>
      </c>
      <c r="X9078" s="2">
        <v>45524</v>
      </c>
      <c r="Y9078" s="2">
        <v>45533</v>
      </c>
      <c r="Z9078">
        <v>31</v>
      </c>
      <c r="AA9078" t="b">
        <v>0</v>
      </c>
      <c r="AB9078">
        <v>52</v>
      </c>
      <c r="AC9078">
        <v>12625.08</v>
      </c>
      <c r="AD9078" t="b">
        <v>1</v>
      </c>
      <c r="AE9078" t="b">
        <v>0</v>
      </c>
      <c r="AF9078" t="b">
        <v>0</v>
      </c>
      <c r="AG9078" t="b">
        <v>1</v>
      </c>
    </row>
    <row r="9079" spans="1:33" x14ac:dyDescent="0.2">
      <c r="A9079">
        <v>61</v>
      </c>
      <c r="B9079" t="s">
        <v>34</v>
      </c>
      <c r="C9079" t="s">
        <v>80</v>
      </c>
      <c r="D9079" s="2">
        <v>45422</v>
      </c>
      <c r="E9079" t="s">
        <v>81</v>
      </c>
      <c r="F9079" t="s">
        <v>39</v>
      </c>
      <c r="G9079">
        <v>156</v>
      </c>
      <c r="H9079" t="s">
        <v>38</v>
      </c>
      <c r="I9079" t="s">
        <v>40</v>
      </c>
      <c r="J9079" t="s">
        <v>39</v>
      </c>
      <c r="K9079" t="s">
        <v>38</v>
      </c>
      <c r="L9079" t="s">
        <v>44</v>
      </c>
      <c r="M9079" t="s">
        <v>45</v>
      </c>
      <c r="N9079">
        <v>15.27</v>
      </c>
      <c r="O9079">
        <v>14</v>
      </c>
      <c r="P9079" s="2">
        <v>45430</v>
      </c>
      <c r="Q9079" s="2">
        <v>45476</v>
      </c>
      <c r="Z9079">
        <v>46</v>
      </c>
      <c r="AC9079">
        <v>2382.12</v>
      </c>
      <c r="AD9079" t="b">
        <v>0</v>
      </c>
    </row>
    <row r="9080" spans="1:33" x14ac:dyDescent="0.2">
      <c r="A9080">
        <v>61</v>
      </c>
      <c r="B9080" t="s">
        <v>34</v>
      </c>
      <c r="C9080" t="s">
        <v>80</v>
      </c>
      <c r="D9080" s="2">
        <v>45422</v>
      </c>
      <c r="E9080" t="s">
        <v>82</v>
      </c>
      <c r="F9080" t="s">
        <v>37</v>
      </c>
      <c r="G9080">
        <v>156</v>
      </c>
      <c r="H9080" t="s">
        <v>38</v>
      </c>
      <c r="I9080" t="s">
        <v>40</v>
      </c>
      <c r="J9080" t="s">
        <v>39</v>
      </c>
      <c r="K9080" t="s">
        <v>38</v>
      </c>
      <c r="L9080" t="s">
        <v>44</v>
      </c>
      <c r="M9080" t="s">
        <v>45</v>
      </c>
      <c r="N9080">
        <v>16.77</v>
      </c>
      <c r="O9080">
        <v>14</v>
      </c>
      <c r="P9080" s="2">
        <v>45430</v>
      </c>
      <c r="Q9080" s="2">
        <v>45476</v>
      </c>
      <c r="Z9080">
        <v>46</v>
      </c>
      <c r="AC9080">
        <v>2616.12</v>
      </c>
      <c r="AD9080" t="b">
        <v>0</v>
      </c>
    </row>
    <row r="9081" spans="1:33" x14ac:dyDescent="0.2">
      <c r="A9081">
        <v>61</v>
      </c>
      <c r="B9081" t="s">
        <v>34</v>
      </c>
      <c r="C9081" t="s">
        <v>80</v>
      </c>
      <c r="D9081" s="2">
        <v>45422</v>
      </c>
      <c r="E9081" t="s">
        <v>83</v>
      </c>
      <c r="F9081" t="s">
        <v>39</v>
      </c>
      <c r="G9081">
        <v>156</v>
      </c>
      <c r="H9081" t="s">
        <v>38</v>
      </c>
      <c r="I9081" t="s">
        <v>40</v>
      </c>
      <c r="J9081" t="s">
        <v>39</v>
      </c>
      <c r="K9081" t="s">
        <v>38</v>
      </c>
      <c r="L9081" t="s">
        <v>44</v>
      </c>
      <c r="M9081" t="s">
        <v>45</v>
      </c>
      <c r="N9081">
        <v>30.97</v>
      </c>
      <c r="O9081">
        <v>14</v>
      </c>
      <c r="P9081" s="2">
        <v>45430</v>
      </c>
      <c r="Q9081" s="2">
        <v>45476</v>
      </c>
      <c r="Z9081">
        <v>46</v>
      </c>
      <c r="AC9081">
        <v>4831.32</v>
      </c>
      <c r="AD9081" t="b">
        <v>0</v>
      </c>
    </row>
    <row r="9082" spans="1:33" x14ac:dyDescent="0.2">
      <c r="A9082">
        <v>61</v>
      </c>
      <c r="B9082" t="s">
        <v>34</v>
      </c>
      <c r="C9082" t="s">
        <v>80</v>
      </c>
      <c r="D9082" s="2">
        <v>45422</v>
      </c>
      <c r="E9082" t="s">
        <v>84</v>
      </c>
      <c r="F9082" t="s">
        <v>39</v>
      </c>
      <c r="G9082">
        <v>156</v>
      </c>
      <c r="H9082" t="s">
        <v>38</v>
      </c>
      <c r="I9082" t="s">
        <v>40</v>
      </c>
      <c r="J9082" t="s">
        <v>39</v>
      </c>
      <c r="K9082" t="s">
        <v>38</v>
      </c>
      <c r="L9082" t="s">
        <v>44</v>
      </c>
      <c r="M9082" t="s">
        <v>45</v>
      </c>
      <c r="N9082">
        <v>10.08</v>
      </c>
      <c r="O9082">
        <v>14</v>
      </c>
      <c r="P9082" s="2">
        <v>45430</v>
      </c>
      <c r="Q9082" s="2">
        <v>45476</v>
      </c>
      <c r="Z9082">
        <v>46</v>
      </c>
      <c r="AC9082">
        <v>1572.48</v>
      </c>
      <c r="AD9082" t="b">
        <v>0</v>
      </c>
    </row>
    <row r="9083" spans="1:33" x14ac:dyDescent="0.2">
      <c r="A9083">
        <v>61</v>
      </c>
      <c r="B9083" t="s">
        <v>34</v>
      </c>
      <c r="C9083" t="s">
        <v>80</v>
      </c>
      <c r="D9083" s="2">
        <v>45422</v>
      </c>
      <c r="E9083" t="s">
        <v>85</v>
      </c>
      <c r="F9083" t="s">
        <v>40</v>
      </c>
      <c r="G9083">
        <v>156</v>
      </c>
      <c r="H9083" t="s">
        <v>38</v>
      </c>
      <c r="I9083" t="s">
        <v>40</v>
      </c>
      <c r="J9083" t="s">
        <v>39</v>
      </c>
      <c r="K9083" t="s">
        <v>38</v>
      </c>
      <c r="L9083" t="s">
        <v>44</v>
      </c>
      <c r="M9083" t="s">
        <v>45</v>
      </c>
      <c r="N9083">
        <v>81.48</v>
      </c>
      <c r="O9083">
        <v>14</v>
      </c>
      <c r="P9083" s="2">
        <v>45430</v>
      </c>
      <c r="Q9083" s="2">
        <v>45476</v>
      </c>
      <c r="Z9083">
        <v>46</v>
      </c>
      <c r="AC9083">
        <v>12710.88</v>
      </c>
      <c r="AD9083" t="b">
        <v>0</v>
      </c>
    </row>
    <row r="9084" spans="1:33" x14ac:dyDescent="0.2">
      <c r="A9084">
        <v>61</v>
      </c>
      <c r="B9084" t="s">
        <v>34</v>
      </c>
      <c r="C9084" t="s">
        <v>80</v>
      </c>
      <c r="D9084" s="2">
        <v>45422</v>
      </c>
      <c r="E9084" t="s">
        <v>81</v>
      </c>
      <c r="F9084" t="s">
        <v>39</v>
      </c>
      <c r="G9084">
        <v>156</v>
      </c>
      <c r="H9084" t="s">
        <v>40</v>
      </c>
      <c r="I9084" t="s">
        <v>40</v>
      </c>
      <c r="J9084" t="s">
        <v>39</v>
      </c>
      <c r="K9084" t="s">
        <v>39</v>
      </c>
      <c r="L9084" t="s">
        <v>46</v>
      </c>
      <c r="M9084" t="s">
        <v>47</v>
      </c>
      <c r="N9084">
        <v>18.84</v>
      </c>
      <c r="O9084">
        <v>28</v>
      </c>
      <c r="P9084" s="2">
        <v>45423</v>
      </c>
      <c r="Q9084" s="2">
        <v>45438</v>
      </c>
      <c r="Z9084">
        <v>15</v>
      </c>
      <c r="AC9084">
        <v>2939.04</v>
      </c>
      <c r="AD9084" t="b">
        <v>0</v>
      </c>
    </row>
    <row r="9085" spans="1:33" x14ac:dyDescent="0.2">
      <c r="A9085">
        <v>61</v>
      </c>
      <c r="B9085" t="s">
        <v>34</v>
      </c>
      <c r="C9085" t="s">
        <v>80</v>
      </c>
      <c r="D9085" s="2">
        <v>45422</v>
      </c>
      <c r="E9085" t="s">
        <v>82</v>
      </c>
      <c r="F9085" t="s">
        <v>37</v>
      </c>
      <c r="G9085">
        <v>156</v>
      </c>
      <c r="H9085" t="s">
        <v>40</v>
      </c>
      <c r="I9085" t="s">
        <v>40</v>
      </c>
      <c r="J9085" t="s">
        <v>39</v>
      </c>
      <c r="K9085" t="s">
        <v>39</v>
      </c>
      <c r="L9085" t="s">
        <v>46</v>
      </c>
      <c r="M9085" t="s">
        <v>47</v>
      </c>
      <c r="N9085">
        <v>15.85</v>
      </c>
      <c r="O9085">
        <v>28</v>
      </c>
      <c r="P9085" s="2">
        <v>45423</v>
      </c>
      <c r="Q9085" s="2">
        <v>45438</v>
      </c>
      <c r="Z9085">
        <v>15</v>
      </c>
      <c r="AC9085">
        <v>2472.6</v>
      </c>
      <c r="AD9085" t="b">
        <v>0</v>
      </c>
    </row>
    <row r="9086" spans="1:33" x14ac:dyDescent="0.2">
      <c r="A9086">
        <v>61</v>
      </c>
      <c r="B9086" t="s">
        <v>34</v>
      </c>
      <c r="C9086" t="s">
        <v>80</v>
      </c>
      <c r="D9086" s="2">
        <v>45422</v>
      </c>
      <c r="E9086" t="s">
        <v>83</v>
      </c>
      <c r="F9086" t="s">
        <v>39</v>
      </c>
      <c r="G9086">
        <v>156</v>
      </c>
      <c r="H9086" t="s">
        <v>40</v>
      </c>
      <c r="I9086" t="s">
        <v>40</v>
      </c>
      <c r="J9086" t="s">
        <v>39</v>
      </c>
      <c r="K9086" t="s">
        <v>39</v>
      </c>
      <c r="L9086" t="s">
        <v>46</v>
      </c>
      <c r="M9086" t="s">
        <v>47</v>
      </c>
      <c r="N9086">
        <v>8.73</v>
      </c>
      <c r="O9086">
        <v>28</v>
      </c>
      <c r="P9086" s="2">
        <v>45423</v>
      </c>
      <c r="Q9086" s="2">
        <v>45438</v>
      </c>
      <c r="Z9086">
        <v>15</v>
      </c>
      <c r="AC9086">
        <v>1361.88</v>
      </c>
      <c r="AD9086" t="b">
        <v>0</v>
      </c>
    </row>
    <row r="9087" spans="1:33" x14ac:dyDescent="0.2">
      <c r="A9087">
        <v>61</v>
      </c>
      <c r="B9087" t="s">
        <v>34</v>
      </c>
      <c r="C9087" t="s">
        <v>80</v>
      </c>
      <c r="D9087" s="2">
        <v>45422</v>
      </c>
      <c r="E9087" t="s">
        <v>84</v>
      </c>
      <c r="F9087" t="s">
        <v>39</v>
      </c>
      <c r="G9087">
        <v>156</v>
      </c>
      <c r="H9087" t="s">
        <v>40</v>
      </c>
      <c r="I9087" t="s">
        <v>40</v>
      </c>
      <c r="J9087" t="s">
        <v>39</v>
      </c>
      <c r="K9087" t="s">
        <v>39</v>
      </c>
      <c r="L9087" t="s">
        <v>46</v>
      </c>
      <c r="M9087" t="s">
        <v>47</v>
      </c>
      <c r="N9087">
        <v>10.46</v>
      </c>
      <c r="O9087">
        <v>28</v>
      </c>
      <c r="P9087" s="2">
        <v>45423</v>
      </c>
      <c r="Q9087" s="2">
        <v>45438</v>
      </c>
      <c r="Z9087">
        <v>15</v>
      </c>
      <c r="AC9087">
        <v>1631.76</v>
      </c>
      <c r="AD9087" t="b">
        <v>0</v>
      </c>
    </row>
    <row r="9088" spans="1:33" x14ac:dyDescent="0.2">
      <c r="A9088">
        <v>61</v>
      </c>
      <c r="B9088" t="s">
        <v>34</v>
      </c>
      <c r="C9088" t="s">
        <v>80</v>
      </c>
      <c r="D9088" s="2">
        <v>45422</v>
      </c>
      <c r="E9088" t="s">
        <v>85</v>
      </c>
      <c r="F9088" t="s">
        <v>40</v>
      </c>
      <c r="G9088">
        <v>156</v>
      </c>
      <c r="H9088" t="s">
        <v>40</v>
      </c>
      <c r="I9088" t="s">
        <v>40</v>
      </c>
      <c r="J9088" t="s">
        <v>39</v>
      </c>
      <c r="K9088" t="s">
        <v>39</v>
      </c>
      <c r="L9088" t="s">
        <v>46</v>
      </c>
      <c r="M9088" t="s">
        <v>47</v>
      </c>
      <c r="N9088">
        <v>69.040000000000006</v>
      </c>
      <c r="O9088">
        <v>28</v>
      </c>
      <c r="P9088" s="2">
        <v>45423</v>
      </c>
      <c r="Q9088" s="2">
        <v>45438</v>
      </c>
      <c r="Z9088">
        <v>15</v>
      </c>
      <c r="AC9088">
        <v>10770.24</v>
      </c>
      <c r="AD9088" t="b">
        <v>0</v>
      </c>
    </row>
    <row r="9089" spans="1:33" x14ac:dyDescent="0.2">
      <c r="A9089">
        <v>61</v>
      </c>
      <c r="B9089" t="s">
        <v>34</v>
      </c>
      <c r="C9089" t="s">
        <v>80</v>
      </c>
      <c r="D9089" s="2">
        <v>45422</v>
      </c>
      <c r="E9089" t="s">
        <v>81</v>
      </c>
      <c r="F9089" t="s">
        <v>39</v>
      </c>
      <c r="G9089">
        <v>156</v>
      </c>
      <c r="H9089" t="s">
        <v>39</v>
      </c>
      <c r="I9089" t="s">
        <v>39</v>
      </c>
      <c r="J9089" t="s">
        <v>39</v>
      </c>
      <c r="K9089" t="s">
        <v>40</v>
      </c>
      <c r="L9089" t="s">
        <v>48</v>
      </c>
      <c r="M9089" t="s">
        <v>49</v>
      </c>
      <c r="N9089">
        <v>12.86</v>
      </c>
      <c r="P9089" s="2">
        <v>45422</v>
      </c>
      <c r="Q9089" s="2">
        <v>45429</v>
      </c>
      <c r="Z9089">
        <v>7.2</v>
      </c>
      <c r="AC9089">
        <v>2006.16</v>
      </c>
      <c r="AD9089" t="b">
        <v>0</v>
      </c>
    </row>
    <row r="9090" spans="1:33" x14ac:dyDescent="0.2">
      <c r="A9090">
        <v>61</v>
      </c>
      <c r="B9090" t="s">
        <v>34</v>
      </c>
      <c r="C9090" t="s">
        <v>80</v>
      </c>
      <c r="D9090" s="2">
        <v>45422</v>
      </c>
      <c r="E9090" t="s">
        <v>82</v>
      </c>
      <c r="F9090" t="s">
        <v>37</v>
      </c>
      <c r="G9090">
        <v>156</v>
      </c>
      <c r="H9090" t="s">
        <v>39</v>
      </c>
      <c r="I9090" t="s">
        <v>39</v>
      </c>
      <c r="J9090" t="s">
        <v>39</v>
      </c>
      <c r="K9090" t="s">
        <v>40</v>
      </c>
      <c r="L9090" t="s">
        <v>48</v>
      </c>
      <c r="M9090" t="s">
        <v>49</v>
      </c>
      <c r="N9090">
        <v>54.31</v>
      </c>
      <c r="P9090" s="2">
        <v>45422</v>
      </c>
      <c r="Q9090" s="2">
        <v>45429</v>
      </c>
      <c r="Z9090">
        <v>7.2</v>
      </c>
      <c r="AC9090">
        <v>8472.36</v>
      </c>
      <c r="AD9090" t="b">
        <v>0</v>
      </c>
    </row>
    <row r="9091" spans="1:33" x14ac:dyDescent="0.2">
      <c r="A9091">
        <v>61</v>
      </c>
      <c r="B9091" t="s">
        <v>34</v>
      </c>
      <c r="C9091" t="s">
        <v>80</v>
      </c>
      <c r="D9091" s="2">
        <v>45422</v>
      </c>
      <c r="E9091" t="s">
        <v>83</v>
      </c>
      <c r="F9091" t="s">
        <v>39</v>
      </c>
      <c r="G9091">
        <v>156</v>
      </c>
      <c r="H9091" t="s">
        <v>39</v>
      </c>
      <c r="I9091" t="s">
        <v>39</v>
      </c>
      <c r="J9091" t="s">
        <v>39</v>
      </c>
      <c r="K9091" t="s">
        <v>40</v>
      </c>
      <c r="L9091" t="s">
        <v>48</v>
      </c>
      <c r="M9091" t="s">
        <v>49</v>
      </c>
      <c r="N9091">
        <v>11.95</v>
      </c>
      <c r="P9091" s="2">
        <v>45422</v>
      </c>
      <c r="Q9091" s="2">
        <v>45429</v>
      </c>
      <c r="Z9091">
        <v>7.2</v>
      </c>
      <c r="AC9091">
        <v>1864.2</v>
      </c>
      <c r="AD9091" t="b">
        <v>0</v>
      </c>
    </row>
    <row r="9092" spans="1:33" x14ac:dyDescent="0.2">
      <c r="A9092">
        <v>61</v>
      </c>
      <c r="B9092" t="s">
        <v>34</v>
      </c>
      <c r="C9092" t="s">
        <v>80</v>
      </c>
      <c r="D9092" s="2">
        <v>45422</v>
      </c>
      <c r="E9092" t="s">
        <v>84</v>
      </c>
      <c r="F9092" t="s">
        <v>39</v>
      </c>
      <c r="G9092">
        <v>156</v>
      </c>
      <c r="H9092" t="s">
        <v>39</v>
      </c>
      <c r="I9092" t="s">
        <v>39</v>
      </c>
      <c r="J9092" t="s">
        <v>39</v>
      </c>
      <c r="K9092" t="s">
        <v>40</v>
      </c>
      <c r="L9092" t="s">
        <v>48</v>
      </c>
      <c r="M9092" t="s">
        <v>49</v>
      </c>
      <c r="N9092">
        <v>13.5</v>
      </c>
      <c r="P9092" s="2">
        <v>45422</v>
      </c>
      <c r="Q9092" s="2">
        <v>45429</v>
      </c>
      <c r="Z9092">
        <v>7.2</v>
      </c>
      <c r="AC9092">
        <v>2106</v>
      </c>
      <c r="AD9092" t="b">
        <v>0</v>
      </c>
    </row>
    <row r="9093" spans="1:33" x14ac:dyDescent="0.2">
      <c r="A9093">
        <v>61</v>
      </c>
      <c r="B9093" t="s">
        <v>34</v>
      </c>
      <c r="C9093" t="s">
        <v>80</v>
      </c>
      <c r="D9093" s="2">
        <v>45422</v>
      </c>
      <c r="E9093" t="s">
        <v>85</v>
      </c>
      <c r="F9093" t="s">
        <v>40</v>
      </c>
      <c r="G9093">
        <v>156</v>
      </c>
      <c r="H9093" t="s">
        <v>39</v>
      </c>
      <c r="I9093" t="s">
        <v>39</v>
      </c>
      <c r="J9093" t="s">
        <v>39</v>
      </c>
      <c r="K9093" t="s">
        <v>40</v>
      </c>
      <c r="L9093" t="s">
        <v>48</v>
      </c>
      <c r="M9093" t="s">
        <v>49</v>
      </c>
      <c r="N9093">
        <v>95.95</v>
      </c>
      <c r="P9093" s="2">
        <v>45422</v>
      </c>
      <c r="Q9093" s="2">
        <v>45429</v>
      </c>
      <c r="Z9093">
        <v>7.2</v>
      </c>
      <c r="AC9093">
        <v>14968.2</v>
      </c>
      <c r="AD9093" t="b">
        <v>0</v>
      </c>
    </row>
    <row r="9094" spans="1:33" x14ac:dyDescent="0.2">
      <c r="A9094">
        <v>61</v>
      </c>
      <c r="B9094" t="s">
        <v>34</v>
      </c>
      <c r="C9094" t="s">
        <v>86</v>
      </c>
      <c r="D9094" s="2">
        <v>45386</v>
      </c>
      <c r="E9094" t="s">
        <v>87</v>
      </c>
      <c r="F9094" t="s">
        <v>39</v>
      </c>
      <c r="G9094">
        <v>554</v>
      </c>
      <c r="H9094" t="s">
        <v>38</v>
      </c>
      <c r="I9094" t="s">
        <v>39</v>
      </c>
      <c r="J9094" t="s">
        <v>38</v>
      </c>
      <c r="K9094" t="s">
        <v>40</v>
      </c>
      <c r="L9094" t="s">
        <v>41</v>
      </c>
      <c r="M9094" t="s">
        <v>42</v>
      </c>
      <c r="N9094">
        <v>1.93</v>
      </c>
      <c r="O9094">
        <v>30</v>
      </c>
      <c r="P9094" s="2">
        <v>45388</v>
      </c>
      <c r="Q9094" s="2">
        <v>45395</v>
      </c>
      <c r="R9094" s="2">
        <v>45396</v>
      </c>
      <c r="S9094" s="2">
        <v>45398</v>
      </c>
      <c r="T9094" s="2">
        <v>45422</v>
      </c>
      <c r="U9094" s="2">
        <v>45422</v>
      </c>
      <c r="V9094" s="2">
        <v>45422</v>
      </c>
      <c r="W9094" s="2">
        <v>45447</v>
      </c>
      <c r="X9094" s="2">
        <v>45447</v>
      </c>
      <c r="Y9094" s="2">
        <v>45451</v>
      </c>
      <c r="Z9094">
        <v>7.2</v>
      </c>
      <c r="AA9094" t="b">
        <v>1</v>
      </c>
      <c r="AB9094">
        <v>24</v>
      </c>
      <c r="AC9094">
        <v>1069.22</v>
      </c>
      <c r="AD9094" t="b">
        <v>1</v>
      </c>
      <c r="AE9094" t="b">
        <v>1</v>
      </c>
      <c r="AF9094" t="b">
        <v>1</v>
      </c>
      <c r="AG9094" t="b">
        <v>1</v>
      </c>
    </row>
    <row r="9095" spans="1:33" x14ac:dyDescent="0.2">
      <c r="A9095">
        <v>61</v>
      </c>
      <c r="B9095" t="s">
        <v>34</v>
      </c>
      <c r="C9095" t="s">
        <v>86</v>
      </c>
      <c r="D9095" s="2">
        <v>45386</v>
      </c>
      <c r="E9095" t="s">
        <v>88</v>
      </c>
      <c r="F9095" t="s">
        <v>37</v>
      </c>
      <c r="G9095">
        <v>554</v>
      </c>
      <c r="H9095" t="s">
        <v>38</v>
      </c>
      <c r="I9095" t="s">
        <v>39</v>
      </c>
      <c r="J9095" t="s">
        <v>38</v>
      </c>
      <c r="K9095" t="s">
        <v>40</v>
      </c>
      <c r="L9095" t="s">
        <v>41</v>
      </c>
      <c r="M9095" t="s">
        <v>42</v>
      </c>
      <c r="N9095">
        <v>50.24</v>
      </c>
      <c r="O9095">
        <v>30</v>
      </c>
      <c r="P9095" s="2">
        <v>45388</v>
      </c>
      <c r="Q9095" s="2">
        <v>45395</v>
      </c>
      <c r="R9095" s="2">
        <v>45396</v>
      </c>
      <c r="S9095" s="2">
        <v>45398</v>
      </c>
      <c r="T9095" s="2">
        <v>45422</v>
      </c>
      <c r="U9095" s="2">
        <v>45422</v>
      </c>
      <c r="V9095" s="2">
        <v>45422</v>
      </c>
      <c r="W9095" s="2">
        <v>45447</v>
      </c>
      <c r="X9095" s="2">
        <v>45447</v>
      </c>
      <c r="Y9095" s="2">
        <v>45451</v>
      </c>
      <c r="Z9095">
        <v>7.2</v>
      </c>
      <c r="AA9095" t="b">
        <v>1</v>
      </c>
      <c r="AB9095">
        <v>24</v>
      </c>
      <c r="AC9095">
        <v>27832.959999999999</v>
      </c>
      <c r="AD9095" t="b">
        <v>1</v>
      </c>
      <c r="AE9095" t="b">
        <v>1</v>
      </c>
      <c r="AF9095" t="b">
        <v>1</v>
      </c>
      <c r="AG9095" t="b">
        <v>1</v>
      </c>
    </row>
    <row r="9096" spans="1:33" x14ac:dyDescent="0.2">
      <c r="A9096">
        <v>61</v>
      </c>
      <c r="B9096" t="s">
        <v>34</v>
      </c>
      <c r="C9096" t="s">
        <v>86</v>
      </c>
      <c r="D9096" s="2">
        <v>45386</v>
      </c>
      <c r="E9096" t="s">
        <v>89</v>
      </c>
      <c r="F9096" t="s">
        <v>37</v>
      </c>
      <c r="G9096">
        <v>554</v>
      </c>
      <c r="H9096" t="s">
        <v>38</v>
      </c>
      <c r="I9096" t="s">
        <v>39</v>
      </c>
      <c r="J9096" t="s">
        <v>38</v>
      </c>
      <c r="K9096" t="s">
        <v>40</v>
      </c>
      <c r="L9096" t="s">
        <v>41</v>
      </c>
      <c r="M9096" t="s">
        <v>42</v>
      </c>
      <c r="N9096">
        <v>43.64</v>
      </c>
      <c r="O9096">
        <v>30</v>
      </c>
      <c r="P9096" s="2">
        <v>45388</v>
      </c>
      <c r="Q9096" s="2">
        <v>45395</v>
      </c>
      <c r="R9096" s="2">
        <v>45396</v>
      </c>
      <c r="S9096" s="2">
        <v>45398</v>
      </c>
      <c r="T9096" s="2">
        <v>45422</v>
      </c>
      <c r="U9096" s="2">
        <v>45422</v>
      </c>
      <c r="V9096" s="2">
        <v>45422</v>
      </c>
      <c r="W9096" s="2">
        <v>45447</v>
      </c>
      <c r="X9096" s="2">
        <v>45447</v>
      </c>
      <c r="Y9096" s="2">
        <v>45451</v>
      </c>
      <c r="Z9096">
        <v>7.2</v>
      </c>
      <c r="AA9096" t="b">
        <v>1</v>
      </c>
      <c r="AB9096">
        <v>24</v>
      </c>
      <c r="AC9096">
        <v>24176.560000000001</v>
      </c>
      <c r="AD9096" t="b">
        <v>1</v>
      </c>
      <c r="AE9096" t="b">
        <v>1</v>
      </c>
      <c r="AF9096" t="b">
        <v>1</v>
      </c>
      <c r="AG9096" t="b">
        <v>1</v>
      </c>
    </row>
    <row r="9097" spans="1:33" x14ac:dyDescent="0.2">
      <c r="A9097">
        <v>61</v>
      </c>
      <c r="B9097" t="s">
        <v>34</v>
      </c>
      <c r="C9097" t="s">
        <v>86</v>
      </c>
      <c r="D9097" s="2">
        <v>45386</v>
      </c>
      <c r="E9097" t="s">
        <v>90</v>
      </c>
      <c r="F9097" t="s">
        <v>40</v>
      </c>
      <c r="G9097">
        <v>554</v>
      </c>
      <c r="H9097" t="s">
        <v>38</v>
      </c>
      <c r="I9097" t="s">
        <v>39</v>
      </c>
      <c r="J9097" t="s">
        <v>38</v>
      </c>
      <c r="K9097" t="s">
        <v>40</v>
      </c>
      <c r="L9097" t="s">
        <v>41</v>
      </c>
      <c r="M9097" t="s">
        <v>42</v>
      </c>
      <c r="N9097">
        <v>121.01</v>
      </c>
      <c r="O9097">
        <v>30</v>
      </c>
      <c r="P9097" s="2">
        <v>45388</v>
      </c>
      <c r="Q9097" s="2">
        <v>45395</v>
      </c>
      <c r="R9097" s="2">
        <v>45396</v>
      </c>
      <c r="S9097" s="2">
        <v>45398</v>
      </c>
      <c r="T9097" s="2">
        <v>45422</v>
      </c>
      <c r="U9097" s="2">
        <v>45422</v>
      </c>
      <c r="V9097" s="2">
        <v>45422</v>
      </c>
      <c r="W9097" s="2">
        <v>45447</v>
      </c>
      <c r="X9097" s="2">
        <v>45447</v>
      </c>
      <c r="Y9097" s="2">
        <v>45451</v>
      </c>
      <c r="Z9097">
        <v>7.2</v>
      </c>
      <c r="AA9097" t="b">
        <v>1</v>
      </c>
      <c r="AB9097">
        <v>24</v>
      </c>
      <c r="AC9097">
        <v>67039.540000000008</v>
      </c>
      <c r="AD9097" t="b">
        <v>1</v>
      </c>
      <c r="AE9097" t="b">
        <v>1</v>
      </c>
      <c r="AF9097" t="b">
        <v>1</v>
      </c>
      <c r="AG9097" t="b">
        <v>1</v>
      </c>
    </row>
    <row r="9098" spans="1:33" x14ac:dyDescent="0.2">
      <c r="A9098">
        <v>61</v>
      </c>
      <c r="B9098" t="s">
        <v>34</v>
      </c>
      <c r="C9098" t="s">
        <v>86</v>
      </c>
      <c r="D9098" s="2">
        <v>45386</v>
      </c>
      <c r="E9098" t="s">
        <v>87</v>
      </c>
      <c r="F9098" t="s">
        <v>39</v>
      </c>
      <c r="G9098">
        <v>554</v>
      </c>
      <c r="H9098" t="s">
        <v>38</v>
      </c>
      <c r="I9098" t="s">
        <v>40</v>
      </c>
      <c r="J9098" t="s">
        <v>39</v>
      </c>
      <c r="K9098" t="s">
        <v>38</v>
      </c>
      <c r="L9098" t="s">
        <v>44</v>
      </c>
      <c r="M9098" t="s">
        <v>45</v>
      </c>
      <c r="N9098">
        <v>15.36</v>
      </c>
      <c r="O9098">
        <v>14</v>
      </c>
      <c r="P9098" s="2">
        <v>45386</v>
      </c>
      <c r="Q9098" s="2">
        <v>45397</v>
      </c>
      <c r="Z9098">
        <v>11.7</v>
      </c>
      <c r="AC9098">
        <v>8509.44</v>
      </c>
      <c r="AD9098" t="b">
        <v>0</v>
      </c>
    </row>
    <row r="9099" spans="1:33" x14ac:dyDescent="0.2">
      <c r="A9099">
        <v>61</v>
      </c>
      <c r="B9099" t="s">
        <v>34</v>
      </c>
      <c r="C9099" t="s">
        <v>86</v>
      </c>
      <c r="D9099" s="2">
        <v>45386</v>
      </c>
      <c r="E9099" t="s">
        <v>88</v>
      </c>
      <c r="F9099" t="s">
        <v>37</v>
      </c>
      <c r="G9099">
        <v>554</v>
      </c>
      <c r="H9099" t="s">
        <v>38</v>
      </c>
      <c r="I9099" t="s">
        <v>40</v>
      </c>
      <c r="J9099" t="s">
        <v>39</v>
      </c>
      <c r="K9099" t="s">
        <v>38</v>
      </c>
      <c r="L9099" t="s">
        <v>44</v>
      </c>
      <c r="M9099" t="s">
        <v>45</v>
      </c>
      <c r="N9099">
        <v>25.22</v>
      </c>
      <c r="O9099">
        <v>14</v>
      </c>
      <c r="P9099" s="2">
        <v>45386</v>
      </c>
      <c r="Q9099" s="2">
        <v>45397</v>
      </c>
      <c r="Z9099">
        <v>11.7</v>
      </c>
      <c r="AC9099">
        <v>13971.88</v>
      </c>
      <c r="AD9099" t="b">
        <v>0</v>
      </c>
    </row>
    <row r="9100" spans="1:33" x14ac:dyDescent="0.2">
      <c r="A9100">
        <v>61</v>
      </c>
      <c r="B9100" t="s">
        <v>34</v>
      </c>
      <c r="C9100" t="s">
        <v>86</v>
      </c>
      <c r="D9100" s="2">
        <v>45386</v>
      </c>
      <c r="E9100" t="s">
        <v>89</v>
      </c>
      <c r="F9100" t="s">
        <v>37</v>
      </c>
      <c r="G9100">
        <v>554</v>
      </c>
      <c r="H9100" t="s">
        <v>38</v>
      </c>
      <c r="I9100" t="s">
        <v>40</v>
      </c>
      <c r="J9100" t="s">
        <v>39</v>
      </c>
      <c r="K9100" t="s">
        <v>38</v>
      </c>
      <c r="L9100" t="s">
        <v>44</v>
      </c>
      <c r="M9100" t="s">
        <v>45</v>
      </c>
      <c r="N9100">
        <v>21.02</v>
      </c>
      <c r="O9100">
        <v>14</v>
      </c>
      <c r="P9100" s="2">
        <v>45386</v>
      </c>
      <c r="Q9100" s="2">
        <v>45397</v>
      </c>
      <c r="Z9100">
        <v>11.7</v>
      </c>
      <c r="AC9100">
        <v>11645.08</v>
      </c>
      <c r="AD9100" t="b">
        <v>0</v>
      </c>
    </row>
    <row r="9101" spans="1:33" x14ac:dyDescent="0.2">
      <c r="A9101">
        <v>61</v>
      </c>
      <c r="B9101" t="s">
        <v>34</v>
      </c>
      <c r="C9101" t="s">
        <v>86</v>
      </c>
      <c r="D9101" s="2">
        <v>45386</v>
      </c>
      <c r="E9101" t="s">
        <v>90</v>
      </c>
      <c r="F9101" t="s">
        <v>40</v>
      </c>
      <c r="G9101">
        <v>554</v>
      </c>
      <c r="H9101" t="s">
        <v>38</v>
      </c>
      <c r="I9101" t="s">
        <v>40</v>
      </c>
      <c r="J9101" t="s">
        <v>39</v>
      </c>
      <c r="K9101" t="s">
        <v>38</v>
      </c>
      <c r="L9101" t="s">
        <v>44</v>
      </c>
      <c r="M9101" t="s">
        <v>45</v>
      </c>
      <c r="N9101">
        <v>102.8</v>
      </c>
      <c r="O9101">
        <v>14</v>
      </c>
      <c r="P9101" s="2">
        <v>45386</v>
      </c>
      <c r="Q9101" s="2">
        <v>45397</v>
      </c>
      <c r="Z9101">
        <v>11.7</v>
      </c>
      <c r="AC9101">
        <v>56951.199999999997</v>
      </c>
      <c r="AD9101" t="b">
        <v>0</v>
      </c>
    </row>
    <row r="9102" spans="1:33" x14ac:dyDescent="0.2">
      <c r="A9102">
        <v>61</v>
      </c>
      <c r="B9102" t="s">
        <v>34</v>
      </c>
      <c r="C9102" t="s">
        <v>86</v>
      </c>
      <c r="D9102" s="2">
        <v>45386</v>
      </c>
      <c r="E9102" t="s">
        <v>87</v>
      </c>
      <c r="F9102" t="s">
        <v>39</v>
      </c>
      <c r="G9102">
        <v>554</v>
      </c>
      <c r="H9102" t="s">
        <v>40</v>
      </c>
      <c r="I9102" t="s">
        <v>40</v>
      </c>
      <c r="J9102" t="s">
        <v>39</v>
      </c>
      <c r="K9102" t="s">
        <v>39</v>
      </c>
      <c r="L9102" t="s">
        <v>46</v>
      </c>
      <c r="M9102" t="s">
        <v>47</v>
      </c>
      <c r="N9102">
        <v>11.18</v>
      </c>
      <c r="O9102">
        <v>28</v>
      </c>
      <c r="P9102" s="2">
        <v>45386</v>
      </c>
      <c r="Q9102" s="2">
        <v>45397</v>
      </c>
      <c r="Z9102">
        <v>11.7</v>
      </c>
      <c r="AC9102">
        <v>6193.72</v>
      </c>
      <c r="AD9102" t="b">
        <v>0</v>
      </c>
    </row>
    <row r="9103" spans="1:33" x14ac:dyDescent="0.2">
      <c r="A9103">
        <v>61</v>
      </c>
      <c r="B9103" t="s">
        <v>34</v>
      </c>
      <c r="C9103" t="s">
        <v>86</v>
      </c>
      <c r="D9103" s="2">
        <v>45386</v>
      </c>
      <c r="E9103" t="s">
        <v>88</v>
      </c>
      <c r="F9103" t="s">
        <v>37</v>
      </c>
      <c r="G9103">
        <v>554</v>
      </c>
      <c r="H9103" t="s">
        <v>40</v>
      </c>
      <c r="I9103" t="s">
        <v>40</v>
      </c>
      <c r="J9103" t="s">
        <v>39</v>
      </c>
      <c r="K9103" t="s">
        <v>39</v>
      </c>
      <c r="L9103" t="s">
        <v>46</v>
      </c>
      <c r="M9103" t="s">
        <v>47</v>
      </c>
      <c r="N9103">
        <v>67.95</v>
      </c>
      <c r="O9103">
        <v>28</v>
      </c>
      <c r="P9103" s="2">
        <v>45386</v>
      </c>
      <c r="Q9103" s="2">
        <v>45397</v>
      </c>
      <c r="Z9103">
        <v>11.7</v>
      </c>
      <c r="AC9103">
        <v>37644.300000000003</v>
      </c>
      <c r="AD9103" t="b">
        <v>0</v>
      </c>
    </row>
    <row r="9104" spans="1:33" x14ac:dyDescent="0.2">
      <c r="A9104">
        <v>61</v>
      </c>
      <c r="B9104" t="s">
        <v>34</v>
      </c>
      <c r="C9104" t="s">
        <v>86</v>
      </c>
      <c r="D9104" s="2">
        <v>45386</v>
      </c>
      <c r="E9104" t="s">
        <v>89</v>
      </c>
      <c r="F9104" t="s">
        <v>37</v>
      </c>
      <c r="G9104">
        <v>554</v>
      </c>
      <c r="H9104" t="s">
        <v>40</v>
      </c>
      <c r="I9104" t="s">
        <v>40</v>
      </c>
      <c r="J9104" t="s">
        <v>39</v>
      </c>
      <c r="K9104" t="s">
        <v>39</v>
      </c>
      <c r="L9104" t="s">
        <v>46</v>
      </c>
      <c r="M9104" t="s">
        <v>47</v>
      </c>
      <c r="N9104">
        <v>37.450000000000003</v>
      </c>
      <c r="O9104">
        <v>28</v>
      </c>
      <c r="P9104" s="2">
        <v>45386</v>
      </c>
      <c r="Q9104" s="2">
        <v>45397</v>
      </c>
      <c r="Z9104">
        <v>11.7</v>
      </c>
      <c r="AC9104">
        <v>20747.3</v>
      </c>
      <c r="AD9104" t="b">
        <v>0</v>
      </c>
    </row>
    <row r="9105" spans="1:33" x14ac:dyDescent="0.2">
      <c r="A9105">
        <v>61</v>
      </c>
      <c r="B9105" t="s">
        <v>34</v>
      </c>
      <c r="C9105" t="s">
        <v>86</v>
      </c>
      <c r="D9105" s="2">
        <v>45386</v>
      </c>
      <c r="E9105" t="s">
        <v>90</v>
      </c>
      <c r="F9105" t="s">
        <v>40</v>
      </c>
      <c r="G9105">
        <v>554</v>
      </c>
      <c r="H9105" t="s">
        <v>40</v>
      </c>
      <c r="I9105" t="s">
        <v>40</v>
      </c>
      <c r="J9105" t="s">
        <v>39</v>
      </c>
      <c r="K9105" t="s">
        <v>39</v>
      </c>
      <c r="L9105" t="s">
        <v>46</v>
      </c>
      <c r="M9105" t="s">
        <v>47</v>
      </c>
      <c r="N9105">
        <v>84.81</v>
      </c>
      <c r="O9105">
        <v>28</v>
      </c>
      <c r="P9105" s="2">
        <v>45386</v>
      </c>
      <c r="Q9105" s="2">
        <v>45397</v>
      </c>
      <c r="Z9105">
        <v>11.7</v>
      </c>
      <c r="AC9105">
        <v>46984.74</v>
      </c>
      <c r="AD9105" t="b">
        <v>0</v>
      </c>
    </row>
    <row r="9106" spans="1:33" x14ac:dyDescent="0.2">
      <c r="A9106">
        <v>61</v>
      </c>
      <c r="B9106" t="s">
        <v>34</v>
      </c>
      <c r="C9106" t="s">
        <v>86</v>
      </c>
      <c r="D9106" s="2">
        <v>45386</v>
      </c>
      <c r="E9106" t="s">
        <v>87</v>
      </c>
      <c r="F9106" t="s">
        <v>39</v>
      </c>
      <c r="G9106">
        <v>554</v>
      </c>
      <c r="H9106" t="s">
        <v>39</v>
      </c>
      <c r="I9106" t="s">
        <v>39</v>
      </c>
      <c r="J9106" t="s">
        <v>39</v>
      </c>
      <c r="K9106" t="s">
        <v>40</v>
      </c>
      <c r="L9106" t="s">
        <v>48</v>
      </c>
      <c r="M9106" t="s">
        <v>49</v>
      </c>
      <c r="N9106">
        <v>10</v>
      </c>
      <c r="P9106" s="2">
        <v>45390</v>
      </c>
      <c r="Q9106" s="2">
        <v>45438</v>
      </c>
      <c r="Z9106">
        <v>48</v>
      </c>
      <c r="AC9106">
        <v>5540</v>
      </c>
      <c r="AD9106" t="b">
        <v>0</v>
      </c>
    </row>
    <row r="9107" spans="1:33" x14ac:dyDescent="0.2">
      <c r="A9107">
        <v>61</v>
      </c>
      <c r="B9107" t="s">
        <v>34</v>
      </c>
      <c r="C9107" t="s">
        <v>86</v>
      </c>
      <c r="D9107" s="2">
        <v>45386</v>
      </c>
      <c r="E9107" t="s">
        <v>88</v>
      </c>
      <c r="F9107" t="s">
        <v>37</v>
      </c>
      <c r="G9107">
        <v>554</v>
      </c>
      <c r="H9107" t="s">
        <v>39</v>
      </c>
      <c r="I9107" t="s">
        <v>39</v>
      </c>
      <c r="J9107" t="s">
        <v>39</v>
      </c>
      <c r="K9107" t="s">
        <v>40</v>
      </c>
      <c r="L9107" t="s">
        <v>48</v>
      </c>
      <c r="M9107" t="s">
        <v>49</v>
      </c>
      <c r="N9107">
        <v>67.13</v>
      </c>
      <c r="P9107" s="2">
        <v>45390</v>
      </c>
      <c r="Q9107" s="2">
        <v>45438</v>
      </c>
      <c r="Z9107">
        <v>48</v>
      </c>
      <c r="AC9107">
        <v>37190.019999999997</v>
      </c>
      <c r="AD9107" t="b">
        <v>0</v>
      </c>
    </row>
    <row r="9108" spans="1:33" x14ac:dyDescent="0.2">
      <c r="A9108">
        <v>61</v>
      </c>
      <c r="B9108" t="s">
        <v>34</v>
      </c>
      <c r="C9108" t="s">
        <v>86</v>
      </c>
      <c r="D9108" s="2">
        <v>45386</v>
      </c>
      <c r="E9108" t="s">
        <v>89</v>
      </c>
      <c r="F9108" t="s">
        <v>37</v>
      </c>
      <c r="G9108">
        <v>554</v>
      </c>
      <c r="H9108" t="s">
        <v>39</v>
      </c>
      <c r="I9108" t="s">
        <v>39</v>
      </c>
      <c r="J9108" t="s">
        <v>39</v>
      </c>
      <c r="K9108" t="s">
        <v>40</v>
      </c>
      <c r="L9108" t="s">
        <v>48</v>
      </c>
      <c r="M9108" t="s">
        <v>49</v>
      </c>
      <c r="N9108">
        <v>107.07</v>
      </c>
      <c r="P9108" s="2">
        <v>45390</v>
      </c>
      <c r="Q9108" s="2">
        <v>45438</v>
      </c>
      <c r="Z9108">
        <v>48</v>
      </c>
      <c r="AC9108">
        <v>59316.78</v>
      </c>
      <c r="AD9108" t="b">
        <v>0</v>
      </c>
    </row>
    <row r="9109" spans="1:33" x14ac:dyDescent="0.2">
      <c r="A9109">
        <v>61</v>
      </c>
      <c r="B9109" t="s">
        <v>34</v>
      </c>
      <c r="C9109" t="s">
        <v>86</v>
      </c>
      <c r="D9109" s="2">
        <v>45386</v>
      </c>
      <c r="E9109" t="s">
        <v>90</v>
      </c>
      <c r="F9109" t="s">
        <v>40</v>
      </c>
      <c r="G9109">
        <v>554</v>
      </c>
      <c r="H9109" t="s">
        <v>39</v>
      </c>
      <c r="I9109" t="s">
        <v>39</v>
      </c>
      <c r="J9109" t="s">
        <v>39</v>
      </c>
      <c r="K9109" t="s">
        <v>40</v>
      </c>
      <c r="L9109" t="s">
        <v>48</v>
      </c>
      <c r="M9109" t="s">
        <v>49</v>
      </c>
      <c r="N9109">
        <v>97.88</v>
      </c>
      <c r="P9109" s="2">
        <v>45390</v>
      </c>
      <c r="Q9109" s="2">
        <v>45438</v>
      </c>
      <c r="Z9109">
        <v>48</v>
      </c>
      <c r="AC9109">
        <v>54225.52</v>
      </c>
      <c r="AD9109" t="b">
        <v>0</v>
      </c>
    </row>
    <row r="9110" spans="1:33" x14ac:dyDescent="0.2">
      <c r="A9110">
        <v>61</v>
      </c>
      <c r="B9110" t="s">
        <v>34</v>
      </c>
      <c r="C9110" t="s">
        <v>91</v>
      </c>
      <c r="D9110" s="2">
        <v>45525</v>
      </c>
      <c r="E9110" t="s">
        <v>92</v>
      </c>
      <c r="F9110" t="s">
        <v>39</v>
      </c>
      <c r="G9110">
        <v>23</v>
      </c>
      <c r="H9110" t="s">
        <v>38</v>
      </c>
      <c r="I9110" t="s">
        <v>39</v>
      </c>
      <c r="J9110" t="s">
        <v>38</v>
      </c>
      <c r="K9110" t="s">
        <v>40</v>
      </c>
      <c r="L9110" t="s">
        <v>41</v>
      </c>
      <c r="M9110" t="s">
        <v>42</v>
      </c>
      <c r="N9110">
        <v>13.46</v>
      </c>
      <c r="O9110">
        <v>30</v>
      </c>
      <c r="P9110" s="2">
        <v>45536</v>
      </c>
      <c r="Q9110" s="2">
        <v>45543</v>
      </c>
      <c r="R9110" s="2">
        <v>45543</v>
      </c>
      <c r="S9110" s="2">
        <v>45558</v>
      </c>
      <c r="T9110" s="2">
        <v>45586</v>
      </c>
      <c r="U9110" s="2">
        <v>45586</v>
      </c>
      <c r="V9110" s="2">
        <v>45586</v>
      </c>
      <c r="W9110" s="2">
        <v>45693</v>
      </c>
      <c r="X9110" s="2">
        <v>45696</v>
      </c>
      <c r="Y9110" s="2">
        <v>45697</v>
      </c>
      <c r="Z9110">
        <v>7.2</v>
      </c>
      <c r="AA9110" t="b">
        <v>1</v>
      </c>
      <c r="AB9110">
        <v>28</v>
      </c>
      <c r="AC9110">
        <v>309.58</v>
      </c>
      <c r="AD9110" t="b">
        <v>1</v>
      </c>
      <c r="AE9110" t="b">
        <v>0</v>
      </c>
      <c r="AF9110" t="b">
        <v>0</v>
      </c>
      <c r="AG9110" t="b">
        <v>0</v>
      </c>
    </row>
    <row r="9111" spans="1:33" x14ac:dyDescent="0.2">
      <c r="A9111">
        <v>61</v>
      </c>
      <c r="B9111" t="s">
        <v>34</v>
      </c>
      <c r="C9111" t="s">
        <v>91</v>
      </c>
      <c r="D9111" s="2">
        <v>45525</v>
      </c>
      <c r="E9111" t="s">
        <v>93</v>
      </c>
      <c r="F9111" t="s">
        <v>39</v>
      </c>
      <c r="G9111">
        <v>23</v>
      </c>
      <c r="H9111" t="s">
        <v>38</v>
      </c>
      <c r="I9111" t="s">
        <v>39</v>
      </c>
      <c r="J9111" t="s">
        <v>38</v>
      </c>
      <c r="K9111" t="s">
        <v>40</v>
      </c>
      <c r="L9111" t="s">
        <v>41</v>
      </c>
      <c r="M9111" t="s">
        <v>42</v>
      </c>
      <c r="N9111">
        <v>9.36</v>
      </c>
      <c r="O9111">
        <v>30</v>
      </c>
      <c r="P9111" s="2">
        <v>45536</v>
      </c>
      <c r="Q9111" s="2">
        <v>45543</v>
      </c>
      <c r="R9111" s="2">
        <v>45543</v>
      </c>
      <c r="S9111" s="2">
        <v>45558</v>
      </c>
      <c r="T9111" s="2">
        <v>45586</v>
      </c>
      <c r="U9111" s="2">
        <v>45586</v>
      </c>
      <c r="V9111" s="2">
        <v>45586</v>
      </c>
      <c r="W9111" s="2">
        <v>45693</v>
      </c>
      <c r="X9111" s="2">
        <v>45696</v>
      </c>
      <c r="Y9111" s="2">
        <v>45697</v>
      </c>
      <c r="Z9111">
        <v>7.2</v>
      </c>
      <c r="AA9111" t="b">
        <v>1</v>
      </c>
      <c r="AB9111">
        <v>28</v>
      </c>
      <c r="AC9111">
        <v>215.28</v>
      </c>
      <c r="AD9111" t="b">
        <v>1</v>
      </c>
      <c r="AE9111" t="b">
        <v>0</v>
      </c>
      <c r="AF9111" t="b">
        <v>0</v>
      </c>
      <c r="AG9111" t="b">
        <v>0</v>
      </c>
    </row>
    <row r="9112" spans="1:33" x14ac:dyDescent="0.2">
      <c r="A9112">
        <v>61</v>
      </c>
      <c r="B9112" t="s">
        <v>34</v>
      </c>
      <c r="C9112" t="s">
        <v>91</v>
      </c>
      <c r="D9112" s="2">
        <v>45525</v>
      </c>
      <c r="E9112" t="s">
        <v>94</v>
      </c>
      <c r="F9112" t="s">
        <v>37</v>
      </c>
      <c r="G9112">
        <v>23</v>
      </c>
      <c r="H9112" t="s">
        <v>38</v>
      </c>
      <c r="I9112" t="s">
        <v>39</v>
      </c>
      <c r="J9112" t="s">
        <v>38</v>
      </c>
      <c r="K9112" t="s">
        <v>40</v>
      </c>
      <c r="L9112" t="s">
        <v>41</v>
      </c>
      <c r="M9112" t="s">
        <v>42</v>
      </c>
      <c r="N9112">
        <v>32.07</v>
      </c>
      <c r="O9112">
        <v>30</v>
      </c>
      <c r="P9112" s="2">
        <v>45536</v>
      </c>
      <c r="Q9112" s="2">
        <v>45543</v>
      </c>
      <c r="R9112" s="2">
        <v>45543</v>
      </c>
      <c r="S9112" s="2">
        <v>45558</v>
      </c>
      <c r="T9112" s="2">
        <v>45586</v>
      </c>
      <c r="U9112" s="2">
        <v>45586</v>
      </c>
      <c r="V9112" s="2">
        <v>45586</v>
      </c>
      <c r="W9112" s="2">
        <v>45693</v>
      </c>
      <c r="X9112" s="2">
        <v>45696</v>
      </c>
      <c r="Y9112" s="2">
        <v>45697</v>
      </c>
      <c r="Z9112">
        <v>7.2</v>
      </c>
      <c r="AA9112" t="b">
        <v>1</v>
      </c>
      <c r="AB9112">
        <v>28</v>
      </c>
      <c r="AC9112">
        <v>737.61</v>
      </c>
      <c r="AD9112" t="b">
        <v>1</v>
      </c>
      <c r="AE9112" t="b">
        <v>0</v>
      </c>
      <c r="AF9112" t="b">
        <v>0</v>
      </c>
      <c r="AG9112" t="b">
        <v>0</v>
      </c>
    </row>
    <row r="9113" spans="1:33" x14ac:dyDescent="0.2">
      <c r="A9113">
        <v>61</v>
      </c>
      <c r="B9113" t="s">
        <v>34</v>
      </c>
      <c r="C9113" t="s">
        <v>91</v>
      </c>
      <c r="D9113" s="2">
        <v>45525</v>
      </c>
      <c r="E9113" t="s">
        <v>92</v>
      </c>
      <c r="F9113" t="s">
        <v>39</v>
      </c>
      <c r="G9113">
        <v>23</v>
      </c>
      <c r="H9113" t="s">
        <v>38</v>
      </c>
      <c r="I9113" t="s">
        <v>40</v>
      </c>
      <c r="J9113" t="s">
        <v>39</v>
      </c>
      <c r="K9113" t="s">
        <v>38</v>
      </c>
      <c r="L9113" t="s">
        <v>44</v>
      </c>
      <c r="M9113" t="s">
        <v>45</v>
      </c>
      <c r="N9113">
        <v>14.86</v>
      </c>
      <c r="O9113">
        <v>14</v>
      </c>
      <c r="P9113" s="2">
        <v>45525</v>
      </c>
      <c r="Q9113" s="2">
        <v>45536</v>
      </c>
      <c r="Z9113">
        <v>11.7</v>
      </c>
      <c r="AC9113">
        <v>341.78</v>
      </c>
      <c r="AD9113" t="b">
        <v>0</v>
      </c>
    </row>
    <row r="9114" spans="1:33" x14ac:dyDescent="0.2">
      <c r="A9114">
        <v>61</v>
      </c>
      <c r="B9114" t="s">
        <v>34</v>
      </c>
      <c r="C9114" t="s">
        <v>91</v>
      </c>
      <c r="D9114" s="2">
        <v>45525</v>
      </c>
      <c r="E9114" t="s">
        <v>93</v>
      </c>
      <c r="F9114" t="s">
        <v>39</v>
      </c>
      <c r="G9114">
        <v>23</v>
      </c>
      <c r="H9114" t="s">
        <v>38</v>
      </c>
      <c r="I9114" t="s">
        <v>40</v>
      </c>
      <c r="J9114" t="s">
        <v>39</v>
      </c>
      <c r="K9114" t="s">
        <v>38</v>
      </c>
      <c r="L9114" t="s">
        <v>44</v>
      </c>
      <c r="M9114" t="s">
        <v>45</v>
      </c>
      <c r="N9114">
        <v>9.2899999999999991</v>
      </c>
      <c r="O9114">
        <v>14</v>
      </c>
      <c r="P9114" s="2">
        <v>45525</v>
      </c>
      <c r="Q9114" s="2">
        <v>45536</v>
      </c>
      <c r="Z9114">
        <v>11.7</v>
      </c>
      <c r="AC9114">
        <v>213.67</v>
      </c>
      <c r="AD9114" t="b">
        <v>0</v>
      </c>
    </row>
    <row r="9115" spans="1:33" x14ac:dyDescent="0.2">
      <c r="A9115">
        <v>61</v>
      </c>
      <c r="B9115" t="s">
        <v>34</v>
      </c>
      <c r="C9115" t="s">
        <v>91</v>
      </c>
      <c r="D9115" s="2">
        <v>45525</v>
      </c>
      <c r="E9115" t="s">
        <v>94</v>
      </c>
      <c r="F9115" t="s">
        <v>37</v>
      </c>
      <c r="G9115">
        <v>23</v>
      </c>
      <c r="H9115" t="s">
        <v>38</v>
      </c>
      <c r="I9115" t="s">
        <v>40</v>
      </c>
      <c r="J9115" t="s">
        <v>39</v>
      </c>
      <c r="K9115" t="s">
        <v>38</v>
      </c>
      <c r="L9115" t="s">
        <v>44</v>
      </c>
      <c r="M9115" t="s">
        <v>45</v>
      </c>
      <c r="N9115">
        <v>33.51</v>
      </c>
      <c r="O9115">
        <v>14</v>
      </c>
      <c r="P9115" s="2">
        <v>45525</v>
      </c>
      <c r="Q9115" s="2">
        <v>45536</v>
      </c>
      <c r="Z9115">
        <v>11.7</v>
      </c>
      <c r="AC9115">
        <v>770.7299999999999</v>
      </c>
      <c r="AD9115" t="b">
        <v>0</v>
      </c>
    </row>
    <row r="9116" spans="1:33" x14ac:dyDescent="0.2">
      <c r="A9116">
        <v>61</v>
      </c>
      <c r="B9116" t="s">
        <v>34</v>
      </c>
      <c r="C9116" t="s">
        <v>91</v>
      </c>
      <c r="D9116" s="2">
        <v>45525</v>
      </c>
      <c r="E9116" t="s">
        <v>92</v>
      </c>
      <c r="F9116" t="s">
        <v>39</v>
      </c>
      <c r="G9116">
        <v>23</v>
      </c>
      <c r="H9116" t="s">
        <v>40</v>
      </c>
      <c r="I9116" t="s">
        <v>40</v>
      </c>
      <c r="J9116" t="s">
        <v>39</v>
      </c>
      <c r="K9116" t="s">
        <v>39</v>
      </c>
      <c r="L9116" t="s">
        <v>46</v>
      </c>
      <c r="M9116" t="s">
        <v>47</v>
      </c>
      <c r="N9116">
        <v>16.41</v>
      </c>
      <c r="O9116">
        <v>28</v>
      </c>
      <c r="P9116" s="2">
        <v>45525</v>
      </c>
      <c r="Q9116" s="2">
        <v>45560</v>
      </c>
      <c r="Z9116">
        <v>35</v>
      </c>
      <c r="AC9116">
        <v>377.43</v>
      </c>
      <c r="AD9116" t="b">
        <v>0</v>
      </c>
    </row>
    <row r="9117" spans="1:33" x14ac:dyDescent="0.2">
      <c r="A9117">
        <v>61</v>
      </c>
      <c r="B9117" t="s">
        <v>34</v>
      </c>
      <c r="C9117" t="s">
        <v>91</v>
      </c>
      <c r="D9117" s="2">
        <v>45525</v>
      </c>
      <c r="E9117" t="s">
        <v>93</v>
      </c>
      <c r="F9117" t="s">
        <v>39</v>
      </c>
      <c r="G9117">
        <v>23</v>
      </c>
      <c r="H9117" t="s">
        <v>40</v>
      </c>
      <c r="I9117" t="s">
        <v>40</v>
      </c>
      <c r="J9117" t="s">
        <v>39</v>
      </c>
      <c r="K9117" t="s">
        <v>39</v>
      </c>
      <c r="L9117" t="s">
        <v>46</v>
      </c>
      <c r="M9117" t="s">
        <v>47</v>
      </c>
      <c r="N9117">
        <v>19.61</v>
      </c>
      <c r="O9117">
        <v>28</v>
      </c>
      <c r="P9117" s="2">
        <v>45525</v>
      </c>
      <c r="Q9117" s="2">
        <v>45560</v>
      </c>
      <c r="Z9117">
        <v>35</v>
      </c>
      <c r="AC9117">
        <v>451.03</v>
      </c>
      <c r="AD9117" t="b">
        <v>0</v>
      </c>
    </row>
    <row r="9118" spans="1:33" x14ac:dyDescent="0.2">
      <c r="A9118">
        <v>61</v>
      </c>
      <c r="B9118" t="s">
        <v>34</v>
      </c>
      <c r="C9118" t="s">
        <v>91</v>
      </c>
      <c r="D9118" s="2">
        <v>45525</v>
      </c>
      <c r="E9118" t="s">
        <v>94</v>
      </c>
      <c r="F9118" t="s">
        <v>37</v>
      </c>
      <c r="G9118">
        <v>23</v>
      </c>
      <c r="H9118" t="s">
        <v>40</v>
      </c>
      <c r="I9118" t="s">
        <v>40</v>
      </c>
      <c r="J9118" t="s">
        <v>39</v>
      </c>
      <c r="K9118" t="s">
        <v>39</v>
      </c>
      <c r="L9118" t="s">
        <v>46</v>
      </c>
      <c r="M9118" t="s">
        <v>47</v>
      </c>
      <c r="N9118">
        <v>9.9700000000000006</v>
      </c>
      <c r="O9118">
        <v>28</v>
      </c>
      <c r="P9118" s="2">
        <v>45525</v>
      </c>
      <c r="Q9118" s="2">
        <v>45560</v>
      </c>
      <c r="Z9118">
        <v>35</v>
      </c>
      <c r="AC9118">
        <v>229.31</v>
      </c>
      <c r="AD9118" t="b">
        <v>0</v>
      </c>
    </row>
    <row r="9119" spans="1:33" x14ac:dyDescent="0.2">
      <c r="A9119">
        <v>61</v>
      </c>
      <c r="B9119" t="s">
        <v>34</v>
      </c>
      <c r="C9119" t="s">
        <v>91</v>
      </c>
      <c r="D9119" s="2">
        <v>45525</v>
      </c>
      <c r="E9119" t="s">
        <v>92</v>
      </c>
      <c r="F9119" t="s">
        <v>39</v>
      </c>
      <c r="G9119">
        <v>23</v>
      </c>
      <c r="H9119" t="s">
        <v>39</v>
      </c>
      <c r="I9119" t="s">
        <v>39</v>
      </c>
      <c r="J9119" t="s">
        <v>39</v>
      </c>
      <c r="K9119" t="s">
        <v>40</v>
      </c>
      <c r="L9119" t="s">
        <v>48</v>
      </c>
      <c r="M9119" t="s">
        <v>49</v>
      </c>
      <c r="N9119">
        <v>34.020000000000003</v>
      </c>
      <c r="P9119" s="2">
        <v>45536</v>
      </c>
      <c r="Q9119" s="2">
        <v>45558</v>
      </c>
      <c r="Z9119">
        <v>22</v>
      </c>
      <c r="AC9119">
        <v>782.46</v>
      </c>
      <c r="AD9119" t="b">
        <v>0</v>
      </c>
    </row>
    <row r="9120" spans="1:33" x14ac:dyDescent="0.2">
      <c r="A9120">
        <v>61</v>
      </c>
      <c r="B9120" t="s">
        <v>34</v>
      </c>
      <c r="C9120" t="s">
        <v>91</v>
      </c>
      <c r="D9120" s="2">
        <v>45525</v>
      </c>
      <c r="E9120" t="s">
        <v>93</v>
      </c>
      <c r="F9120" t="s">
        <v>39</v>
      </c>
      <c r="G9120">
        <v>23</v>
      </c>
      <c r="H9120" t="s">
        <v>39</v>
      </c>
      <c r="I9120" t="s">
        <v>39</v>
      </c>
      <c r="J9120" t="s">
        <v>39</v>
      </c>
      <c r="K9120" t="s">
        <v>40</v>
      </c>
      <c r="L9120" t="s">
        <v>48</v>
      </c>
      <c r="M9120" t="s">
        <v>49</v>
      </c>
      <c r="N9120">
        <v>4.75</v>
      </c>
      <c r="P9120" s="2">
        <v>45536</v>
      </c>
      <c r="Q9120" s="2">
        <v>45558</v>
      </c>
      <c r="Z9120">
        <v>22</v>
      </c>
      <c r="AC9120">
        <v>109.25</v>
      </c>
      <c r="AD9120" t="b">
        <v>0</v>
      </c>
    </row>
    <row r="9121" spans="1:33" x14ac:dyDescent="0.2">
      <c r="A9121">
        <v>61</v>
      </c>
      <c r="B9121" t="s">
        <v>34</v>
      </c>
      <c r="C9121" t="s">
        <v>91</v>
      </c>
      <c r="D9121" s="2">
        <v>45525</v>
      </c>
      <c r="E9121" t="s">
        <v>94</v>
      </c>
      <c r="F9121" t="s">
        <v>37</v>
      </c>
      <c r="G9121">
        <v>23</v>
      </c>
      <c r="H9121" t="s">
        <v>39</v>
      </c>
      <c r="I9121" t="s">
        <v>39</v>
      </c>
      <c r="J9121" t="s">
        <v>39</v>
      </c>
      <c r="K9121" t="s">
        <v>40</v>
      </c>
      <c r="L9121" t="s">
        <v>48</v>
      </c>
      <c r="M9121" t="s">
        <v>49</v>
      </c>
      <c r="N9121">
        <v>51.49</v>
      </c>
      <c r="P9121" s="2">
        <v>45536</v>
      </c>
      <c r="Q9121" s="2">
        <v>45558</v>
      </c>
      <c r="Z9121">
        <v>22</v>
      </c>
      <c r="AC9121">
        <v>1184.27</v>
      </c>
      <c r="AD9121" t="b">
        <v>0</v>
      </c>
    </row>
    <row r="9122" spans="1:33" x14ac:dyDescent="0.2">
      <c r="A9122">
        <v>62</v>
      </c>
      <c r="B9122" t="s">
        <v>34</v>
      </c>
      <c r="C9122" t="s">
        <v>35</v>
      </c>
      <c r="D9122" s="2">
        <v>45483</v>
      </c>
      <c r="E9122" t="s">
        <v>36</v>
      </c>
      <c r="F9122" t="s">
        <v>37</v>
      </c>
      <c r="G9122">
        <v>224</v>
      </c>
      <c r="H9122" t="s">
        <v>38</v>
      </c>
      <c r="I9122" t="s">
        <v>39</v>
      </c>
      <c r="J9122" t="s">
        <v>38</v>
      </c>
      <c r="K9122" t="s">
        <v>40</v>
      </c>
      <c r="L9122" t="s">
        <v>41</v>
      </c>
      <c r="M9122" t="s">
        <v>42</v>
      </c>
      <c r="N9122">
        <v>25.76</v>
      </c>
      <c r="O9122">
        <v>30</v>
      </c>
      <c r="P9122" s="2">
        <v>45486</v>
      </c>
      <c r="Q9122" s="2">
        <v>45500</v>
      </c>
      <c r="R9122" s="2">
        <v>45509</v>
      </c>
      <c r="S9122" s="2">
        <v>45524</v>
      </c>
      <c r="T9122" s="2">
        <v>45545</v>
      </c>
      <c r="U9122" s="2">
        <v>45543</v>
      </c>
      <c r="V9122" s="2">
        <v>45543</v>
      </c>
      <c r="W9122" s="2">
        <v>45588</v>
      </c>
      <c r="X9122" s="2">
        <v>45592</v>
      </c>
      <c r="Y9122" s="2">
        <v>45592</v>
      </c>
      <c r="Z9122">
        <v>14</v>
      </c>
      <c r="AA9122" t="b">
        <v>1</v>
      </c>
      <c r="AB9122">
        <v>19</v>
      </c>
      <c r="AC9122">
        <v>5770.2400000000007</v>
      </c>
      <c r="AD9122" t="b">
        <v>1</v>
      </c>
      <c r="AE9122" t="b">
        <v>0</v>
      </c>
      <c r="AF9122" t="b">
        <v>0</v>
      </c>
      <c r="AG9122" t="b">
        <v>0</v>
      </c>
    </row>
    <row r="9123" spans="1:33" x14ac:dyDescent="0.2">
      <c r="A9123">
        <v>62</v>
      </c>
      <c r="B9123" t="s">
        <v>34</v>
      </c>
      <c r="C9123" t="s">
        <v>35</v>
      </c>
      <c r="D9123" s="2">
        <v>45483</v>
      </c>
      <c r="E9123" t="s">
        <v>43</v>
      </c>
      <c r="F9123" t="s">
        <v>37</v>
      </c>
      <c r="G9123">
        <v>224</v>
      </c>
      <c r="H9123" t="s">
        <v>38</v>
      </c>
      <c r="I9123" t="s">
        <v>39</v>
      </c>
      <c r="J9123" t="s">
        <v>38</v>
      </c>
      <c r="K9123" t="s">
        <v>40</v>
      </c>
      <c r="L9123" t="s">
        <v>41</v>
      </c>
      <c r="M9123" t="s">
        <v>42</v>
      </c>
      <c r="N9123">
        <v>78.98</v>
      </c>
      <c r="O9123">
        <v>30</v>
      </c>
      <c r="P9123" s="2">
        <v>45486</v>
      </c>
      <c r="Q9123" s="2">
        <v>45500</v>
      </c>
      <c r="R9123" s="2">
        <v>45509</v>
      </c>
      <c r="S9123" s="2">
        <v>45524</v>
      </c>
      <c r="T9123" s="2">
        <v>45545</v>
      </c>
      <c r="U9123" s="2">
        <v>45543</v>
      </c>
      <c r="V9123" s="2">
        <v>45543</v>
      </c>
      <c r="W9123" s="2">
        <v>45588</v>
      </c>
      <c r="X9123" s="2">
        <v>45592</v>
      </c>
      <c r="Y9123" s="2">
        <v>45592</v>
      </c>
      <c r="Z9123">
        <v>14</v>
      </c>
      <c r="AA9123" t="b">
        <v>1</v>
      </c>
      <c r="AB9123">
        <v>19</v>
      </c>
      <c r="AC9123">
        <v>17691.52</v>
      </c>
      <c r="AD9123" t="b">
        <v>1</v>
      </c>
      <c r="AE9123" t="b">
        <v>0</v>
      </c>
      <c r="AF9123" t="b">
        <v>0</v>
      </c>
      <c r="AG9123" t="b">
        <v>0</v>
      </c>
    </row>
    <row r="9124" spans="1:33" x14ac:dyDescent="0.2">
      <c r="A9124">
        <v>62</v>
      </c>
      <c r="B9124" t="s">
        <v>34</v>
      </c>
      <c r="C9124" t="s">
        <v>35</v>
      </c>
      <c r="D9124" s="2">
        <v>45483</v>
      </c>
      <c r="E9124" t="s">
        <v>36</v>
      </c>
      <c r="F9124" t="s">
        <v>37</v>
      </c>
      <c r="G9124">
        <v>224</v>
      </c>
      <c r="H9124" t="s">
        <v>38</v>
      </c>
      <c r="I9124" t="s">
        <v>40</v>
      </c>
      <c r="J9124" t="s">
        <v>39</v>
      </c>
      <c r="K9124" t="s">
        <v>38</v>
      </c>
      <c r="L9124" t="s">
        <v>44</v>
      </c>
      <c r="M9124" t="s">
        <v>45</v>
      </c>
      <c r="N9124">
        <v>66.86</v>
      </c>
      <c r="O9124">
        <v>14</v>
      </c>
      <c r="P9124" s="2">
        <v>45489</v>
      </c>
      <c r="Q9124" s="2">
        <v>45535</v>
      </c>
      <c r="Z9124">
        <v>46</v>
      </c>
      <c r="AC9124">
        <v>14976.64</v>
      </c>
      <c r="AD9124" t="b">
        <v>0</v>
      </c>
    </row>
    <row r="9125" spans="1:33" x14ac:dyDescent="0.2">
      <c r="A9125">
        <v>62</v>
      </c>
      <c r="B9125" t="s">
        <v>34</v>
      </c>
      <c r="C9125" t="s">
        <v>35</v>
      </c>
      <c r="D9125" s="2">
        <v>45483</v>
      </c>
      <c r="E9125" t="s">
        <v>43</v>
      </c>
      <c r="F9125" t="s">
        <v>37</v>
      </c>
      <c r="G9125">
        <v>224</v>
      </c>
      <c r="H9125" t="s">
        <v>38</v>
      </c>
      <c r="I9125" t="s">
        <v>40</v>
      </c>
      <c r="J9125" t="s">
        <v>39</v>
      </c>
      <c r="K9125" t="s">
        <v>38</v>
      </c>
      <c r="L9125" t="s">
        <v>44</v>
      </c>
      <c r="M9125" t="s">
        <v>45</v>
      </c>
      <c r="N9125">
        <v>33.57</v>
      </c>
      <c r="O9125">
        <v>14</v>
      </c>
      <c r="P9125" s="2">
        <v>45489</v>
      </c>
      <c r="Q9125" s="2">
        <v>45535</v>
      </c>
      <c r="Z9125">
        <v>46</v>
      </c>
      <c r="AC9125">
        <v>7519.68</v>
      </c>
      <c r="AD9125" t="b">
        <v>0</v>
      </c>
    </row>
    <row r="9126" spans="1:33" x14ac:dyDescent="0.2">
      <c r="A9126">
        <v>62</v>
      </c>
      <c r="B9126" t="s">
        <v>34</v>
      </c>
      <c r="C9126" t="s">
        <v>35</v>
      </c>
      <c r="D9126" s="2">
        <v>45483</v>
      </c>
      <c r="E9126" t="s">
        <v>36</v>
      </c>
      <c r="F9126" t="s">
        <v>37</v>
      </c>
      <c r="G9126">
        <v>224</v>
      </c>
      <c r="H9126" t="s">
        <v>40</v>
      </c>
      <c r="I9126" t="s">
        <v>40</v>
      </c>
      <c r="J9126" t="s">
        <v>39</v>
      </c>
      <c r="K9126" t="s">
        <v>39</v>
      </c>
      <c r="L9126" t="s">
        <v>46</v>
      </c>
      <c r="M9126" t="s">
        <v>47</v>
      </c>
      <c r="N9126">
        <v>47.58</v>
      </c>
      <c r="O9126">
        <v>28</v>
      </c>
      <c r="P9126" s="2">
        <v>45483</v>
      </c>
      <c r="Q9126" s="2">
        <v>45504</v>
      </c>
      <c r="Z9126">
        <v>21</v>
      </c>
      <c r="AC9126">
        <v>10657.92</v>
      </c>
      <c r="AD9126" t="b">
        <v>0</v>
      </c>
    </row>
    <row r="9127" spans="1:33" x14ac:dyDescent="0.2">
      <c r="A9127">
        <v>62</v>
      </c>
      <c r="B9127" t="s">
        <v>34</v>
      </c>
      <c r="C9127" t="s">
        <v>35</v>
      </c>
      <c r="D9127" s="2">
        <v>45483</v>
      </c>
      <c r="E9127" t="s">
        <v>43</v>
      </c>
      <c r="F9127" t="s">
        <v>37</v>
      </c>
      <c r="G9127">
        <v>224</v>
      </c>
      <c r="H9127" t="s">
        <v>40</v>
      </c>
      <c r="I9127" t="s">
        <v>40</v>
      </c>
      <c r="J9127" t="s">
        <v>39</v>
      </c>
      <c r="K9127" t="s">
        <v>39</v>
      </c>
      <c r="L9127" t="s">
        <v>46</v>
      </c>
      <c r="M9127" t="s">
        <v>47</v>
      </c>
      <c r="N9127">
        <v>45.77</v>
      </c>
      <c r="O9127">
        <v>28</v>
      </c>
      <c r="P9127" s="2">
        <v>45483</v>
      </c>
      <c r="Q9127" s="2">
        <v>45504</v>
      </c>
      <c r="Z9127">
        <v>21</v>
      </c>
      <c r="AC9127">
        <v>10252.48</v>
      </c>
      <c r="AD9127" t="b">
        <v>0</v>
      </c>
    </row>
    <row r="9128" spans="1:33" x14ac:dyDescent="0.2">
      <c r="A9128">
        <v>62</v>
      </c>
      <c r="B9128" t="s">
        <v>34</v>
      </c>
      <c r="C9128" t="s">
        <v>35</v>
      </c>
      <c r="D9128" s="2">
        <v>45483</v>
      </c>
      <c r="E9128" t="s">
        <v>36</v>
      </c>
      <c r="F9128" t="s">
        <v>37</v>
      </c>
      <c r="G9128">
        <v>224</v>
      </c>
      <c r="H9128" t="s">
        <v>39</v>
      </c>
      <c r="I9128" t="s">
        <v>39</v>
      </c>
      <c r="J9128" t="s">
        <v>39</v>
      </c>
      <c r="K9128" t="s">
        <v>40</v>
      </c>
      <c r="L9128" t="s">
        <v>48</v>
      </c>
      <c r="M9128" t="s">
        <v>49</v>
      </c>
      <c r="N9128">
        <v>63.67</v>
      </c>
      <c r="P9128" s="2">
        <v>45487</v>
      </c>
      <c r="Q9128" s="2">
        <v>45532</v>
      </c>
      <c r="Z9128">
        <v>45</v>
      </c>
      <c r="AC9128">
        <v>14262.08</v>
      </c>
      <c r="AD9128" t="b">
        <v>0</v>
      </c>
    </row>
    <row r="9129" spans="1:33" x14ac:dyDescent="0.2">
      <c r="A9129">
        <v>62</v>
      </c>
      <c r="B9129" t="s">
        <v>34</v>
      </c>
      <c r="C9129" t="s">
        <v>35</v>
      </c>
      <c r="D9129" s="2">
        <v>45483</v>
      </c>
      <c r="E9129" t="s">
        <v>43</v>
      </c>
      <c r="F9129" t="s">
        <v>37</v>
      </c>
      <c r="G9129">
        <v>224</v>
      </c>
      <c r="H9129" t="s">
        <v>39</v>
      </c>
      <c r="I9129" t="s">
        <v>39</v>
      </c>
      <c r="J9129" t="s">
        <v>39</v>
      </c>
      <c r="K9129" t="s">
        <v>40</v>
      </c>
      <c r="L9129" t="s">
        <v>48</v>
      </c>
      <c r="M9129" t="s">
        <v>49</v>
      </c>
      <c r="N9129">
        <v>1.64</v>
      </c>
      <c r="P9129" s="2">
        <v>45487</v>
      </c>
      <c r="Q9129" s="2">
        <v>45532</v>
      </c>
      <c r="Z9129">
        <v>45</v>
      </c>
      <c r="AC9129">
        <v>367.36</v>
      </c>
      <c r="AD9129" t="b">
        <v>0</v>
      </c>
    </row>
    <row r="9130" spans="1:33" x14ac:dyDescent="0.2">
      <c r="A9130">
        <v>62</v>
      </c>
      <c r="B9130" t="s">
        <v>34</v>
      </c>
      <c r="C9130" t="s">
        <v>50</v>
      </c>
      <c r="D9130" s="2">
        <v>45490</v>
      </c>
      <c r="E9130" t="s">
        <v>51</v>
      </c>
      <c r="F9130" t="s">
        <v>37</v>
      </c>
      <c r="G9130">
        <v>23</v>
      </c>
      <c r="H9130" t="s">
        <v>38</v>
      </c>
      <c r="I9130" t="s">
        <v>39</v>
      </c>
      <c r="J9130" t="s">
        <v>38</v>
      </c>
      <c r="K9130" t="s">
        <v>40</v>
      </c>
      <c r="L9130" t="s">
        <v>41</v>
      </c>
      <c r="M9130" t="s">
        <v>42</v>
      </c>
      <c r="N9130">
        <v>1.93</v>
      </c>
      <c r="O9130">
        <v>30</v>
      </c>
      <c r="P9130" s="2">
        <v>45490</v>
      </c>
      <c r="Q9130" s="2">
        <v>45524</v>
      </c>
      <c r="R9130" s="2">
        <v>45529</v>
      </c>
      <c r="S9130" s="2">
        <v>45545</v>
      </c>
      <c r="T9130" s="2">
        <v>45564</v>
      </c>
      <c r="U9130" s="2">
        <v>45568</v>
      </c>
      <c r="V9130" s="2">
        <v>45569</v>
      </c>
      <c r="W9130" s="2">
        <v>45569</v>
      </c>
      <c r="X9130" s="2">
        <v>45574</v>
      </c>
      <c r="Y9130" s="2">
        <v>45577</v>
      </c>
      <c r="Z9130">
        <v>34</v>
      </c>
      <c r="AA9130" t="b">
        <v>0</v>
      </c>
      <c r="AB9130">
        <v>23</v>
      </c>
      <c r="AC9130">
        <v>44.39</v>
      </c>
      <c r="AD9130" t="b">
        <v>1</v>
      </c>
      <c r="AE9130" t="b">
        <v>0</v>
      </c>
      <c r="AF9130" t="b">
        <v>0</v>
      </c>
      <c r="AG9130" t="b">
        <v>1</v>
      </c>
    </row>
    <row r="9131" spans="1:33" x14ac:dyDescent="0.2">
      <c r="A9131">
        <v>62</v>
      </c>
      <c r="B9131" t="s">
        <v>34</v>
      </c>
      <c r="C9131" t="s">
        <v>50</v>
      </c>
      <c r="D9131" s="2">
        <v>45490</v>
      </c>
      <c r="E9131" t="s">
        <v>52</v>
      </c>
      <c r="F9131" t="s">
        <v>39</v>
      </c>
      <c r="G9131">
        <v>23</v>
      </c>
      <c r="H9131" t="s">
        <v>38</v>
      </c>
      <c r="I9131" t="s">
        <v>39</v>
      </c>
      <c r="J9131" t="s">
        <v>38</v>
      </c>
      <c r="K9131" t="s">
        <v>40</v>
      </c>
      <c r="L9131" t="s">
        <v>41</v>
      </c>
      <c r="M9131" t="s">
        <v>42</v>
      </c>
      <c r="N9131">
        <v>11.89</v>
      </c>
      <c r="O9131">
        <v>30</v>
      </c>
      <c r="P9131" s="2">
        <v>45490</v>
      </c>
      <c r="Q9131" s="2">
        <v>45524</v>
      </c>
      <c r="R9131" s="2">
        <v>45529</v>
      </c>
      <c r="S9131" s="2">
        <v>45545</v>
      </c>
      <c r="T9131" s="2">
        <v>45564</v>
      </c>
      <c r="U9131" s="2">
        <v>45568</v>
      </c>
      <c r="V9131" s="2">
        <v>45569</v>
      </c>
      <c r="W9131" s="2">
        <v>45569</v>
      </c>
      <c r="X9131" s="2">
        <v>45574</v>
      </c>
      <c r="Y9131" s="2">
        <v>45577</v>
      </c>
      <c r="Z9131">
        <v>34</v>
      </c>
      <c r="AA9131" t="b">
        <v>0</v>
      </c>
      <c r="AB9131">
        <v>23</v>
      </c>
      <c r="AC9131">
        <v>273.47000000000003</v>
      </c>
      <c r="AD9131" t="b">
        <v>1</v>
      </c>
      <c r="AE9131" t="b">
        <v>0</v>
      </c>
      <c r="AF9131" t="b">
        <v>0</v>
      </c>
      <c r="AG9131" t="b">
        <v>1</v>
      </c>
    </row>
    <row r="9132" spans="1:33" x14ac:dyDescent="0.2">
      <c r="A9132">
        <v>62</v>
      </c>
      <c r="B9132" t="s">
        <v>34</v>
      </c>
      <c r="C9132" t="s">
        <v>50</v>
      </c>
      <c r="D9132" s="2">
        <v>45490</v>
      </c>
      <c r="E9132" t="s">
        <v>53</v>
      </c>
      <c r="F9132" t="s">
        <v>39</v>
      </c>
      <c r="G9132">
        <v>23</v>
      </c>
      <c r="H9132" t="s">
        <v>38</v>
      </c>
      <c r="I9132" t="s">
        <v>39</v>
      </c>
      <c r="J9132" t="s">
        <v>38</v>
      </c>
      <c r="K9132" t="s">
        <v>40</v>
      </c>
      <c r="L9132" t="s">
        <v>41</v>
      </c>
      <c r="M9132" t="s">
        <v>42</v>
      </c>
      <c r="N9132">
        <v>17.98</v>
      </c>
      <c r="O9132">
        <v>30</v>
      </c>
      <c r="P9132" s="2">
        <v>45490</v>
      </c>
      <c r="Q9132" s="2">
        <v>45524</v>
      </c>
      <c r="R9132" s="2">
        <v>45529</v>
      </c>
      <c r="S9132" s="2">
        <v>45545</v>
      </c>
      <c r="T9132" s="2">
        <v>45564</v>
      </c>
      <c r="U9132" s="2">
        <v>45568</v>
      </c>
      <c r="V9132" s="2">
        <v>45569</v>
      </c>
      <c r="W9132" s="2">
        <v>45569</v>
      </c>
      <c r="X9132" s="2">
        <v>45574</v>
      </c>
      <c r="Y9132" s="2">
        <v>45577</v>
      </c>
      <c r="Z9132">
        <v>34</v>
      </c>
      <c r="AA9132" t="b">
        <v>0</v>
      </c>
      <c r="AB9132">
        <v>23</v>
      </c>
      <c r="AC9132">
        <v>413.54</v>
      </c>
      <c r="AD9132" t="b">
        <v>1</v>
      </c>
      <c r="AE9132" t="b">
        <v>0</v>
      </c>
      <c r="AF9132" t="b">
        <v>0</v>
      </c>
      <c r="AG9132" t="b">
        <v>1</v>
      </c>
    </row>
    <row r="9133" spans="1:33" x14ac:dyDescent="0.2">
      <c r="A9133">
        <v>62</v>
      </c>
      <c r="B9133" t="s">
        <v>34</v>
      </c>
      <c r="C9133" t="s">
        <v>50</v>
      </c>
      <c r="D9133" s="2">
        <v>45490</v>
      </c>
      <c r="E9133" t="s">
        <v>54</v>
      </c>
      <c r="F9133" t="s">
        <v>39</v>
      </c>
      <c r="G9133">
        <v>23</v>
      </c>
      <c r="H9133" t="s">
        <v>38</v>
      </c>
      <c r="I9133" t="s">
        <v>39</v>
      </c>
      <c r="J9133" t="s">
        <v>38</v>
      </c>
      <c r="K9133" t="s">
        <v>40</v>
      </c>
      <c r="L9133" t="s">
        <v>41</v>
      </c>
      <c r="M9133" t="s">
        <v>42</v>
      </c>
      <c r="N9133">
        <v>7.3</v>
      </c>
      <c r="O9133">
        <v>30</v>
      </c>
      <c r="P9133" s="2">
        <v>45490</v>
      </c>
      <c r="Q9133" s="2">
        <v>45524</v>
      </c>
      <c r="R9133" s="2">
        <v>45529</v>
      </c>
      <c r="S9133" s="2">
        <v>45545</v>
      </c>
      <c r="T9133" s="2">
        <v>45564</v>
      </c>
      <c r="U9133" s="2">
        <v>45568</v>
      </c>
      <c r="V9133" s="2">
        <v>45569</v>
      </c>
      <c r="W9133" s="2">
        <v>45569</v>
      </c>
      <c r="X9133" s="2">
        <v>45574</v>
      </c>
      <c r="Y9133" s="2">
        <v>45577</v>
      </c>
      <c r="Z9133">
        <v>34</v>
      </c>
      <c r="AA9133" t="b">
        <v>0</v>
      </c>
      <c r="AB9133">
        <v>23</v>
      </c>
      <c r="AC9133">
        <v>167.9</v>
      </c>
      <c r="AD9133" t="b">
        <v>1</v>
      </c>
      <c r="AE9133" t="b">
        <v>0</v>
      </c>
      <c r="AF9133" t="b">
        <v>0</v>
      </c>
      <c r="AG9133" t="b">
        <v>1</v>
      </c>
    </row>
    <row r="9134" spans="1:33" x14ac:dyDescent="0.2">
      <c r="A9134">
        <v>62</v>
      </c>
      <c r="B9134" t="s">
        <v>34</v>
      </c>
      <c r="C9134" t="s">
        <v>50</v>
      </c>
      <c r="D9134" s="2">
        <v>45490</v>
      </c>
      <c r="E9134" t="s">
        <v>51</v>
      </c>
      <c r="F9134" t="s">
        <v>37</v>
      </c>
      <c r="G9134">
        <v>23</v>
      </c>
      <c r="H9134" t="s">
        <v>38</v>
      </c>
      <c r="I9134" t="s">
        <v>40</v>
      </c>
      <c r="J9134" t="s">
        <v>39</v>
      </c>
      <c r="K9134" t="s">
        <v>38</v>
      </c>
      <c r="L9134" t="s">
        <v>44</v>
      </c>
      <c r="M9134" t="s">
        <v>45</v>
      </c>
      <c r="N9134">
        <v>13.49</v>
      </c>
      <c r="O9134">
        <v>14</v>
      </c>
      <c r="P9134" s="2">
        <v>45490</v>
      </c>
      <c r="Q9134" s="2">
        <v>45577</v>
      </c>
      <c r="Z9134">
        <v>87</v>
      </c>
      <c r="AC9134">
        <v>310.27</v>
      </c>
      <c r="AD9134" t="b">
        <v>0</v>
      </c>
    </row>
    <row r="9135" spans="1:33" x14ac:dyDescent="0.2">
      <c r="A9135">
        <v>62</v>
      </c>
      <c r="B9135" t="s">
        <v>34</v>
      </c>
      <c r="C9135" t="s">
        <v>50</v>
      </c>
      <c r="D9135" s="2">
        <v>45490</v>
      </c>
      <c r="E9135" t="s">
        <v>52</v>
      </c>
      <c r="F9135" t="s">
        <v>39</v>
      </c>
      <c r="G9135">
        <v>23</v>
      </c>
      <c r="H9135" t="s">
        <v>38</v>
      </c>
      <c r="I9135" t="s">
        <v>40</v>
      </c>
      <c r="J9135" t="s">
        <v>39</v>
      </c>
      <c r="K9135" t="s">
        <v>38</v>
      </c>
      <c r="L9135" t="s">
        <v>44</v>
      </c>
      <c r="M9135" t="s">
        <v>45</v>
      </c>
      <c r="N9135">
        <v>9.57</v>
      </c>
      <c r="O9135">
        <v>14</v>
      </c>
      <c r="P9135" s="2">
        <v>45490</v>
      </c>
      <c r="Q9135" s="2">
        <v>45577</v>
      </c>
      <c r="Z9135">
        <v>87</v>
      </c>
      <c r="AC9135">
        <v>220.11</v>
      </c>
      <c r="AD9135" t="b">
        <v>0</v>
      </c>
    </row>
    <row r="9136" spans="1:33" x14ac:dyDescent="0.2">
      <c r="A9136">
        <v>62</v>
      </c>
      <c r="B9136" t="s">
        <v>34</v>
      </c>
      <c r="C9136" t="s">
        <v>50</v>
      </c>
      <c r="D9136" s="2">
        <v>45490</v>
      </c>
      <c r="E9136" t="s">
        <v>53</v>
      </c>
      <c r="F9136" t="s">
        <v>39</v>
      </c>
      <c r="G9136">
        <v>23</v>
      </c>
      <c r="H9136" t="s">
        <v>38</v>
      </c>
      <c r="I9136" t="s">
        <v>40</v>
      </c>
      <c r="J9136" t="s">
        <v>39</v>
      </c>
      <c r="K9136" t="s">
        <v>38</v>
      </c>
      <c r="L9136" t="s">
        <v>44</v>
      </c>
      <c r="M9136" t="s">
        <v>45</v>
      </c>
      <c r="N9136">
        <v>5.46</v>
      </c>
      <c r="O9136">
        <v>14</v>
      </c>
      <c r="P9136" s="2">
        <v>45490</v>
      </c>
      <c r="Q9136" s="2">
        <v>45577</v>
      </c>
      <c r="Z9136">
        <v>87</v>
      </c>
      <c r="AC9136">
        <v>125.58</v>
      </c>
      <c r="AD9136" t="b">
        <v>0</v>
      </c>
    </row>
    <row r="9137" spans="1:33" x14ac:dyDescent="0.2">
      <c r="A9137">
        <v>62</v>
      </c>
      <c r="B9137" t="s">
        <v>34</v>
      </c>
      <c r="C9137" t="s">
        <v>50</v>
      </c>
      <c r="D9137" s="2">
        <v>45490</v>
      </c>
      <c r="E9137" t="s">
        <v>54</v>
      </c>
      <c r="F9137" t="s">
        <v>39</v>
      </c>
      <c r="G9137">
        <v>23</v>
      </c>
      <c r="H9137" t="s">
        <v>38</v>
      </c>
      <c r="I9137" t="s">
        <v>40</v>
      </c>
      <c r="J9137" t="s">
        <v>39</v>
      </c>
      <c r="K9137" t="s">
        <v>38</v>
      </c>
      <c r="L9137" t="s">
        <v>44</v>
      </c>
      <c r="M9137" t="s">
        <v>45</v>
      </c>
      <c r="N9137">
        <v>14.47</v>
      </c>
      <c r="O9137">
        <v>14</v>
      </c>
      <c r="P9137" s="2">
        <v>45490</v>
      </c>
      <c r="Q9137" s="2">
        <v>45577</v>
      </c>
      <c r="Z9137">
        <v>87</v>
      </c>
      <c r="AC9137">
        <v>332.81</v>
      </c>
      <c r="AD9137" t="b">
        <v>0</v>
      </c>
    </row>
    <row r="9138" spans="1:33" x14ac:dyDescent="0.2">
      <c r="A9138">
        <v>62</v>
      </c>
      <c r="B9138" t="s">
        <v>34</v>
      </c>
      <c r="C9138" t="s">
        <v>50</v>
      </c>
      <c r="D9138" s="2">
        <v>45490</v>
      </c>
      <c r="E9138" t="s">
        <v>51</v>
      </c>
      <c r="F9138" t="s">
        <v>37</v>
      </c>
      <c r="G9138">
        <v>23</v>
      </c>
      <c r="H9138" t="s">
        <v>40</v>
      </c>
      <c r="I9138" t="s">
        <v>40</v>
      </c>
      <c r="J9138" t="s">
        <v>39</v>
      </c>
      <c r="K9138" t="s">
        <v>39</v>
      </c>
      <c r="L9138" t="s">
        <v>46</v>
      </c>
      <c r="M9138" t="s">
        <v>47</v>
      </c>
      <c r="N9138">
        <v>1.64</v>
      </c>
      <c r="O9138">
        <v>28</v>
      </c>
      <c r="P9138" s="2">
        <v>45494</v>
      </c>
      <c r="Q9138" s="2">
        <v>45540</v>
      </c>
      <c r="Z9138">
        <v>46</v>
      </c>
      <c r="AC9138">
        <v>37.72</v>
      </c>
      <c r="AD9138" t="b">
        <v>0</v>
      </c>
    </row>
    <row r="9139" spans="1:33" x14ac:dyDescent="0.2">
      <c r="A9139">
        <v>62</v>
      </c>
      <c r="B9139" t="s">
        <v>34</v>
      </c>
      <c r="C9139" t="s">
        <v>50</v>
      </c>
      <c r="D9139" s="2">
        <v>45490</v>
      </c>
      <c r="E9139" t="s">
        <v>52</v>
      </c>
      <c r="F9139" t="s">
        <v>39</v>
      </c>
      <c r="G9139">
        <v>23</v>
      </c>
      <c r="H9139" t="s">
        <v>40</v>
      </c>
      <c r="I9139" t="s">
        <v>40</v>
      </c>
      <c r="J9139" t="s">
        <v>39</v>
      </c>
      <c r="K9139" t="s">
        <v>39</v>
      </c>
      <c r="L9139" t="s">
        <v>46</v>
      </c>
      <c r="M9139" t="s">
        <v>47</v>
      </c>
      <c r="N9139">
        <v>9.84</v>
      </c>
      <c r="O9139">
        <v>28</v>
      </c>
      <c r="P9139" s="2">
        <v>45494</v>
      </c>
      <c r="Q9139" s="2">
        <v>45540</v>
      </c>
      <c r="Z9139">
        <v>46</v>
      </c>
      <c r="AC9139">
        <v>226.32</v>
      </c>
      <c r="AD9139" t="b">
        <v>0</v>
      </c>
    </row>
    <row r="9140" spans="1:33" x14ac:dyDescent="0.2">
      <c r="A9140">
        <v>62</v>
      </c>
      <c r="B9140" t="s">
        <v>34</v>
      </c>
      <c r="C9140" t="s">
        <v>50</v>
      </c>
      <c r="D9140" s="2">
        <v>45490</v>
      </c>
      <c r="E9140" t="s">
        <v>53</v>
      </c>
      <c r="F9140" t="s">
        <v>39</v>
      </c>
      <c r="G9140">
        <v>23</v>
      </c>
      <c r="H9140" t="s">
        <v>40</v>
      </c>
      <c r="I9140" t="s">
        <v>40</v>
      </c>
      <c r="J9140" t="s">
        <v>39</v>
      </c>
      <c r="K9140" t="s">
        <v>39</v>
      </c>
      <c r="L9140" t="s">
        <v>46</v>
      </c>
      <c r="M9140" t="s">
        <v>47</v>
      </c>
      <c r="N9140">
        <v>1.64</v>
      </c>
      <c r="O9140">
        <v>28</v>
      </c>
      <c r="P9140" s="2">
        <v>45494</v>
      </c>
      <c r="Q9140" s="2">
        <v>45540</v>
      </c>
      <c r="Z9140">
        <v>46</v>
      </c>
      <c r="AC9140">
        <v>37.72</v>
      </c>
      <c r="AD9140" t="b">
        <v>0</v>
      </c>
    </row>
    <row r="9141" spans="1:33" x14ac:dyDescent="0.2">
      <c r="A9141">
        <v>62</v>
      </c>
      <c r="B9141" t="s">
        <v>34</v>
      </c>
      <c r="C9141" t="s">
        <v>50</v>
      </c>
      <c r="D9141" s="2">
        <v>45490</v>
      </c>
      <c r="E9141" t="s">
        <v>54</v>
      </c>
      <c r="F9141" t="s">
        <v>39</v>
      </c>
      <c r="G9141">
        <v>23</v>
      </c>
      <c r="H9141" t="s">
        <v>40</v>
      </c>
      <c r="I9141" t="s">
        <v>40</v>
      </c>
      <c r="J9141" t="s">
        <v>39</v>
      </c>
      <c r="K9141" t="s">
        <v>39</v>
      </c>
      <c r="L9141" t="s">
        <v>46</v>
      </c>
      <c r="M9141" t="s">
        <v>47</v>
      </c>
      <c r="N9141">
        <v>24.89</v>
      </c>
      <c r="O9141">
        <v>28</v>
      </c>
      <c r="P9141" s="2">
        <v>45494</v>
      </c>
      <c r="Q9141" s="2">
        <v>45540</v>
      </c>
      <c r="Z9141">
        <v>46</v>
      </c>
      <c r="AC9141">
        <v>572.47</v>
      </c>
      <c r="AD9141" t="b">
        <v>0</v>
      </c>
    </row>
    <row r="9142" spans="1:33" x14ac:dyDescent="0.2">
      <c r="A9142">
        <v>62</v>
      </c>
      <c r="B9142" t="s">
        <v>34</v>
      </c>
      <c r="C9142" t="s">
        <v>50</v>
      </c>
      <c r="D9142" s="2">
        <v>45490</v>
      </c>
      <c r="E9142" t="s">
        <v>51</v>
      </c>
      <c r="F9142" t="s">
        <v>37</v>
      </c>
      <c r="G9142">
        <v>23</v>
      </c>
      <c r="H9142" t="s">
        <v>39</v>
      </c>
      <c r="I9142" t="s">
        <v>39</v>
      </c>
      <c r="J9142" t="s">
        <v>39</v>
      </c>
      <c r="K9142" t="s">
        <v>40</v>
      </c>
      <c r="L9142" t="s">
        <v>48</v>
      </c>
      <c r="M9142" t="s">
        <v>49</v>
      </c>
      <c r="N9142">
        <v>100.66</v>
      </c>
      <c r="P9142" s="2">
        <v>45507</v>
      </c>
      <c r="Q9142" s="2">
        <v>45543</v>
      </c>
      <c r="Z9142">
        <v>36</v>
      </c>
      <c r="AC9142">
        <v>2315.1799999999998</v>
      </c>
      <c r="AD9142" t="b">
        <v>0</v>
      </c>
    </row>
    <row r="9143" spans="1:33" x14ac:dyDescent="0.2">
      <c r="A9143">
        <v>62</v>
      </c>
      <c r="B9143" t="s">
        <v>34</v>
      </c>
      <c r="C9143" t="s">
        <v>50</v>
      </c>
      <c r="D9143" s="2">
        <v>45490</v>
      </c>
      <c r="E9143" t="s">
        <v>52</v>
      </c>
      <c r="F9143" t="s">
        <v>39</v>
      </c>
      <c r="G9143">
        <v>23</v>
      </c>
      <c r="H9143" t="s">
        <v>39</v>
      </c>
      <c r="I9143" t="s">
        <v>39</v>
      </c>
      <c r="J9143" t="s">
        <v>39</v>
      </c>
      <c r="K9143" t="s">
        <v>40</v>
      </c>
      <c r="L9143" t="s">
        <v>48</v>
      </c>
      <c r="M9143" t="s">
        <v>49</v>
      </c>
      <c r="N9143">
        <v>1.64</v>
      </c>
      <c r="P9143" s="2">
        <v>45507</v>
      </c>
      <c r="Q9143" s="2">
        <v>45543</v>
      </c>
      <c r="Z9143">
        <v>36</v>
      </c>
      <c r="AC9143">
        <v>37.72</v>
      </c>
      <c r="AD9143" t="b">
        <v>0</v>
      </c>
    </row>
    <row r="9144" spans="1:33" x14ac:dyDescent="0.2">
      <c r="A9144">
        <v>62</v>
      </c>
      <c r="B9144" t="s">
        <v>34</v>
      </c>
      <c r="C9144" t="s">
        <v>50</v>
      </c>
      <c r="D9144" s="2">
        <v>45490</v>
      </c>
      <c r="E9144" t="s">
        <v>53</v>
      </c>
      <c r="F9144" t="s">
        <v>39</v>
      </c>
      <c r="G9144">
        <v>23</v>
      </c>
      <c r="H9144" t="s">
        <v>39</v>
      </c>
      <c r="I9144" t="s">
        <v>39</v>
      </c>
      <c r="J9144" t="s">
        <v>39</v>
      </c>
      <c r="K9144" t="s">
        <v>40</v>
      </c>
      <c r="L9144" t="s">
        <v>48</v>
      </c>
      <c r="M9144" t="s">
        <v>49</v>
      </c>
      <c r="N9144">
        <v>7.14</v>
      </c>
      <c r="P9144" s="2">
        <v>45507</v>
      </c>
      <c r="Q9144" s="2">
        <v>45543</v>
      </c>
      <c r="Z9144">
        <v>36</v>
      </c>
      <c r="AC9144">
        <v>164.22</v>
      </c>
      <c r="AD9144" t="b">
        <v>0</v>
      </c>
    </row>
    <row r="9145" spans="1:33" x14ac:dyDescent="0.2">
      <c r="A9145">
        <v>62</v>
      </c>
      <c r="B9145" t="s">
        <v>34</v>
      </c>
      <c r="C9145" t="s">
        <v>50</v>
      </c>
      <c r="D9145" s="2">
        <v>45490</v>
      </c>
      <c r="E9145" t="s">
        <v>54</v>
      </c>
      <c r="F9145" t="s">
        <v>39</v>
      </c>
      <c r="G9145">
        <v>23</v>
      </c>
      <c r="H9145" t="s">
        <v>39</v>
      </c>
      <c r="I9145" t="s">
        <v>39</v>
      </c>
      <c r="J9145" t="s">
        <v>39</v>
      </c>
      <c r="K9145" t="s">
        <v>40</v>
      </c>
      <c r="L9145" t="s">
        <v>48</v>
      </c>
      <c r="M9145" t="s">
        <v>49</v>
      </c>
      <c r="N9145">
        <v>14.04</v>
      </c>
      <c r="P9145" s="2">
        <v>45507</v>
      </c>
      <c r="Q9145" s="2">
        <v>45543</v>
      </c>
      <c r="Z9145">
        <v>36</v>
      </c>
      <c r="AC9145">
        <v>322.92</v>
      </c>
      <c r="AD9145" t="b">
        <v>0</v>
      </c>
    </row>
    <row r="9146" spans="1:33" x14ac:dyDescent="0.2">
      <c r="A9146">
        <v>62</v>
      </c>
      <c r="B9146" t="s">
        <v>34</v>
      </c>
      <c r="C9146" t="s">
        <v>55</v>
      </c>
      <c r="D9146" s="2">
        <v>45493</v>
      </c>
      <c r="E9146" t="s">
        <v>56</v>
      </c>
      <c r="F9146" t="s">
        <v>37</v>
      </c>
      <c r="G9146">
        <v>295</v>
      </c>
      <c r="H9146" t="s">
        <v>38</v>
      </c>
      <c r="I9146" t="s">
        <v>39</v>
      </c>
      <c r="J9146" t="s">
        <v>38</v>
      </c>
      <c r="K9146" t="s">
        <v>40</v>
      </c>
      <c r="L9146" t="s">
        <v>41</v>
      </c>
      <c r="M9146" t="s">
        <v>42</v>
      </c>
      <c r="N9146">
        <v>90.65</v>
      </c>
      <c r="O9146">
        <v>30</v>
      </c>
      <c r="P9146" s="2">
        <v>45505</v>
      </c>
      <c r="Q9146" s="2">
        <v>45549</v>
      </c>
      <c r="R9146" s="2">
        <v>45551</v>
      </c>
      <c r="S9146" s="2">
        <v>45557</v>
      </c>
      <c r="T9146" s="2">
        <v>45570</v>
      </c>
      <c r="U9146" s="2">
        <v>45569</v>
      </c>
      <c r="V9146" s="2">
        <v>45571</v>
      </c>
      <c r="W9146" s="2">
        <v>45579</v>
      </c>
      <c r="X9146" s="2">
        <v>45588</v>
      </c>
      <c r="Y9146" s="2">
        <v>45596</v>
      </c>
      <c r="Z9146">
        <v>44</v>
      </c>
      <c r="AA9146" t="b">
        <v>1</v>
      </c>
      <c r="AB9146">
        <v>12</v>
      </c>
      <c r="AC9146">
        <v>26741.75</v>
      </c>
      <c r="AD9146" t="b">
        <v>1</v>
      </c>
      <c r="AE9146" t="b">
        <v>0</v>
      </c>
      <c r="AF9146" t="b">
        <v>0</v>
      </c>
      <c r="AG9146" t="b">
        <v>0</v>
      </c>
    </row>
    <row r="9147" spans="1:33" x14ac:dyDescent="0.2">
      <c r="A9147">
        <v>62</v>
      </c>
      <c r="B9147" t="s">
        <v>34</v>
      </c>
      <c r="C9147" t="s">
        <v>55</v>
      </c>
      <c r="D9147" s="2">
        <v>45493</v>
      </c>
      <c r="E9147" t="s">
        <v>57</v>
      </c>
      <c r="F9147" t="s">
        <v>39</v>
      </c>
      <c r="G9147">
        <v>295</v>
      </c>
      <c r="H9147" t="s">
        <v>38</v>
      </c>
      <c r="I9147" t="s">
        <v>39</v>
      </c>
      <c r="J9147" t="s">
        <v>38</v>
      </c>
      <c r="K9147" t="s">
        <v>40</v>
      </c>
      <c r="L9147" t="s">
        <v>41</v>
      </c>
      <c r="M9147" t="s">
        <v>42</v>
      </c>
      <c r="N9147">
        <v>27.76</v>
      </c>
      <c r="O9147">
        <v>30</v>
      </c>
      <c r="P9147" s="2">
        <v>45505</v>
      </c>
      <c r="Q9147" s="2">
        <v>45549</v>
      </c>
      <c r="R9147" s="2">
        <v>45551</v>
      </c>
      <c r="S9147" s="2">
        <v>45557</v>
      </c>
      <c r="T9147" s="2">
        <v>45570</v>
      </c>
      <c r="U9147" s="2">
        <v>45569</v>
      </c>
      <c r="V9147" s="2">
        <v>45571</v>
      </c>
      <c r="W9147" s="2">
        <v>45579</v>
      </c>
      <c r="X9147" s="2">
        <v>45588</v>
      </c>
      <c r="Y9147" s="2">
        <v>45596</v>
      </c>
      <c r="Z9147">
        <v>44</v>
      </c>
      <c r="AA9147" t="b">
        <v>1</v>
      </c>
      <c r="AB9147">
        <v>12</v>
      </c>
      <c r="AC9147">
        <v>8189.2000000000007</v>
      </c>
      <c r="AD9147" t="b">
        <v>1</v>
      </c>
      <c r="AE9147" t="b">
        <v>0</v>
      </c>
      <c r="AF9147" t="b">
        <v>0</v>
      </c>
      <c r="AG9147" t="b">
        <v>0</v>
      </c>
    </row>
    <row r="9148" spans="1:33" x14ac:dyDescent="0.2">
      <c r="A9148">
        <v>62</v>
      </c>
      <c r="B9148" t="s">
        <v>34</v>
      </c>
      <c r="C9148" t="s">
        <v>55</v>
      </c>
      <c r="D9148" s="2">
        <v>45493</v>
      </c>
      <c r="E9148" t="s">
        <v>58</v>
      </c>
      <c r="F9148" t="s">
        <v>40</v>
      </c>
      <c r="G9148">
        <v>295</v>
      </c>
      <c r="H9148" t="s">
        <v>38</v>
      </c>
      <c r="I9148" t="s">
        <v>39</v>
      </c>
      <c r="J9148" t="s">
        <v>38</v>
      </c>
      <c r="K9148" t="s">
        <v>40</v>
      </c>
      <c r="L9148" t="s">
        <v>41</v>
      </c>
      <c r="M9148" t="s">
        <v>42</v>
      </c>
      <c r="N9148">
        <v>95.55</v>
      </c>
      <c r="O9148">
        <v>30</v>
      </c>
      <c r="P9148" s="2">
        <v>45505</v>
      </c>
      <c r="Q9148" s="2">
        <v>45549</v>
      </c>
      <c r="R9148" s="2">
        <v>45551</v>
      </c>
      <c r="S9148" s="2">
        <v>45557</v>
      </c>
      <c r="T9148" s="2">
        <v>45570</v>
      </c>
      <c r="U9148" s="2">
        <v>45569</v>
      </c>
      <c r="V9148" s="2">
        <v>45571</v>
      </c>
      <c r="W9148" s="2">
        <v>45579</v>
      </c>
      <c r="X9148" s="2">
        <v>45588</v>
      </c>
      <c r="Y9148" s="2">
        <v>45596</v>
      </c>
      <c r="Z9148">
        <v>44</v>
      </c>
      <c r="AA9148" t="b">
        <v>1</v>
      </c>
      <c r="AB9148">
        <v>12</v>
      </c>
      <c r="AC9148">
        <v>28187.25</v>
      </c>
      <c r="AD9148" t="b">
        <v>1</v>
      </c>
      <c r="AE9148" t="b">
        <v>0</v>
      </c>
      <c r="AF9148" t="b">
        <v>0</v>
      </c>
      <c r="AG9148" t="b">
        <v>0</v>
      </c>
    </row>
    <row r="9149" spans="1:33" x14ac:dyDescent="0.2">
      <c r="A9149">
        <v>62</v>
      </c>
      <c r="B9149" t="s">
        <v>34</v>
      </c>
      <c r="C9149" t="s">
        <v>55</v>
      </c>
      <c r="D9149" s="2">
        <v>45493</v>
      </c>
      <c r="E9149" t="s">
        <v>56</v>
      </c>
      <c r="F9149" t="s">
        <v>37</v>
      </c>
      <c r="G9149">
        <v>295</v>
      </c>
      <c r="H9149" t="s">
        <v>38</v>
      </c>
      <c r="I9149" t="s">
        <v>40</v>
      </c>
      <c r="J9149" t="s">
        <v>39</v>
      </c>
      <c r="K9149" t="s">
        <v>38</v>
      </c>
      <c r="L9149" t="s">
        <v>44</v>
      </c>
      <c r="M9149" t="s">
        <v>45</v>
      </c>
      <c r="N9149">
        <v>1.64</v>
      </c>
      <c r="O9149">
        <v>14</v>
      </c>
      <c r="P9149" s="2">
        <v>45498</v>
      </c>
      <c r="Q9149" s="2">
        <v>45536</v>
      </c>
      <c r="Z9149">
        <v>38</v>
      </c>
      <c r="AC9149">
        <v>483.8</v>
      </c>
      <c r="AD9149" t="b">
        <v>0</v>
      </c>
    </row>
    <row r="9150" spans="1:33" x14ac:dyDescent="0.2">
      <c r="A9150">
        <v>62</v>
      </c>
      <c r="B9150" t="s">
        <v>34</v>
      </c>
      <c r="C9150" t="s">
        <v>55</v>
      </c>
      <c r="D9150" s="2">
        <v>45493</v>
      </c>
      <c r="E9150" t="s">
        <v>57</v>
      </c>
      <c r="F9150" t="s">
        <v>39</v>
      </c>
      <c r="G9150">
        <v>295</v>
      </c>
      <c r="H9150" t="s">
        <v>38</v>
      </c>
      <c r="I9150" t="s">
        <v>40</v>
      </c>
      <c r="J9150" t="s">
        <v>39</v>
      </c>
      <c r="K9150" t="s">
        <v>38</v>
      </c>
      <c r="L9150" t="s">
        <v>44</v>
      </c>
      <c r="M9150" t="s">
        <v>45</v>
      </c>
      <c r="N9150">
        <v>6.36</v>
      </c>
      <c r="O9150">
        <v>14</v>
      </c>
      <c r="P9150" s="2">
        <v>45498</v>
      </c>
      <c r="Q9150" s="2">
        <v>45536</v>
      </c>
      <c r="Z9150">
        <v>38</v>
      </c>
      <c r="AC9150">
        <v>1876.2</v>
      </c>
      <c r="AD9150" t="b">
        <v>0</v>
      </c>
    </row>
    <row r="9151" spans="1:33" x14ac:dyDescent="0.2">
      <c r="A9151">
        <v>62</v>
      </c>
      <c r="B9151" t="s">
        <v>34</v>
      </c>
      <c r="C9151" t="s">
        <v>55</v>
      </c>
      <c r="D9151" s="2">
        <v>45493</v>
      </c>
      <c r="E9151" t="s">
        <v>58</v>
      </c>
      <c r="F9151" t="s">
        <v>40</v>
      </c>
      <c r="G9151">
        <v>295</v>
      </c>
      <c r="H9151" t="s">
        <v>38</v>
      </c>
      <c r="I9151" t="s">
        <v>40</v>
      </c>
      <c r="J9151" t="s">
        <v>39</v>
      </c>
      <c r="K9151" t="s">
        <v>38</v>
      </c>
      <c r="L9151" t="s">
        <v>44</v>
      </c>
      <c r="M9151" t="s">
        <v>45</v>
      </c>
      <c r="N9151">
        <v>109.23</v>
      </c>
      <c r="O9151">
        <v>14</v>
      </c>
      <c r="P9151" s="2">
        <v>45498</v>
      </c>
      <c r="Q9151" s="2">
        <v>45536</v>
      </c>
      <c r="Z9151">
        <v>38</v>
      </c>
      <c r="AC9151">
        <v>32222.85</v>
      </c>
      <c r="AD9151" t="b">
        <v>0</v>
      </c>
    </row>
    <row r="9152" spans="1:33" x14ac:dyDescent="0.2">
      <c r="A9152">
        <v>62</v>
      </c>
      <c r="B9152" t="s">
        <v>34</v>
      </c>
      <c r="C9152" t="s">
        <v>55</v>
      </c>
      <c r="D9152" s="2">
        <v>45493</v>
      </c>
      <c r="E9152" t="s">
        <v>56</v>
      </c>
      <c r="F9152" t="s">
        <v>37</v>
      </c>
      <c r="G9152">
        <v>295</v>
      </c>
      <c r="H9152" t="s">
        <v>40</v>
      </c>
      <c r="I9152" t="s">
        <v>40</v>
      </c>
      <c r="J9152" t="s">
        <v>39</v>
      </c>
      <c r="K9152" t="s">
        <v>39</v>
      </c>
      <c r="L9152" t="s">
        <v>46</v>
      </c>
      <c r="M9152" t="s">
        <v>47</v>
      </c>
      <c r="N9152">
        <v>1.64</v>
      </c>
      <c r="O9152">
        <v>28</v>
      </c>
      <c r="P9152" s="2">
        <v>45497</v>
      </c>
      <c r="Q9152" s="2">
        <v>45521</v>
      </c>
      <c r="Z9152">
        <v>24</v>
      </c>
      <c r="AC9152">
        <v>483.8</v>
      </c>
      <c r="AD9152" t="b">
        <v>0</v>
      </c>
    </row>
    <row r="9153" spans="1:33" x14ac:dyDescent="0.2">
      <c r="A9153">
        <v>62</v>
      </c>
      <c r="B9153" t="s">
        <v>34</v>
      </c>
      <c r="C9153" t="s">
        <v>55</v>
      </c>
      <c r="D9153" s="2">
        <v>45493</v>
      </c>
      <c r="E9153" t="s">
        <v>57</v>
      </c>
      <c r="F9153" t="s">
        <v>39</v>
      </c>
      <c r="G9153">
        <v>295</v>
      </c>
      <c r="H9153" t="s">
        <v>40</v>
      </c>
      <c r="I9153" t="s">
        <v>40</v>
      </c>
      <c r="J9153" t="s">
        <v>39</v>
      </c>
      <c r="K9153" t="s">
        <v>39</v>
      </c>
      <c r="L9153" t="s">
        <v>46</v>
      </c>
      <c r="M9153" t="s">
        <v>47</v>
      </c>
      <c r="N9153">
        <v>15.52</v>
      </c>
      <c r="O9153">
        <v>28</v>
      </c>
      <c r="P9153" s="2">
        <v>45497</v>
      </c>
      <c r="Q9153" s="2">
        <v>45521</v>
      </c>
      <c r="Z9153">
        <v>24</v>
      </c>
      <c r="AC9153">
        <v>4578.3999999999996</v>
      </c>
      <c r="AD9153" t="b">
        <v>0</v>
      </c>
    </row>
    <row r="9154" spans="1:33" x14ac:dyDescent="0.2">
      <c r="A9154">
        <v>62</v>
      </c>
      <c r="B9154" t="s">
        <v>34</v>
      </c>
      <c r="C9154" t="s">
        <v>55</v>
      </c>
      <c r="D9154" s="2">
        <v>45493</v>
      </c>
      <c r="E9154" t="s">
        <v>58</v>
      </c>
      <c r="F9154" t="s">
        <v>40</v>
      </c>
      <c r="G9154">
        <v>295</v>
      </c>
      <c r="H9154" t="s">
        <v>40</v>
      </c>
      <c r="I9154" t="s">
        <v>40</v>
      </c>
      <c r="J9154" t="s">
        <v>39</v>
      </c>
      <c r="K9154" t="s">
        <v>39</v>
      </c>
      <c r="L9154" t="s">
        <v>46</v>
      </c>
      <c r="M9154" t="s">
        <v>47</v>
      </c>
      <c r="N9154">
        <v>100.34</v>
      </c>
      <c r="O9154">
        <v>28</v>
      </c>
      <c r="P9154" s="2">
        <v>45497</v>
      </c>
      <c r="Q9154" s="2">
        <v>45521</v>
      </c>
      <c r="Z9154">
        <v>24</v>
      </c>
      <c r="AC9154">
        <v>29600.3</v>
      </c>
      <c r="AD9154" t="b">
        <v>0</v>
      </c>
    </row>
    <row r="9155" spans="1:33" x14ac:dyDescent="0.2">
      <c r="A9155">
        <v>62</v>
      </c>
      <c r="B9155" t="s">
        <v>34</v>
      </c>
      <c r="C9155" t="s">
        <v>55</v>
      </c>
      <c r="D9155" s="2">
        <v>45493</v>
      </c>
      <c r="E9155" t="s">
        <v>56</v>
      </c>
      <c r="F9155" t="s">
        <v>37</v>
      </c>
      <c r="G9155">
        <v>295</v>
      </c>
      <c r="H9155" t="s">
        <v>39</v>
      </c>
      <c r="I9155" t="s">
        <v>39</v>
      </c>
      <c r="J9155" t="s">
        <v>39</v>
      </c>
      <c r="K9155" t="s">
        <v>40</v>
      </c>
      <c r="L9155" t="s">
        <v>48</v>
      </c>
      <c r="M9155" t="s">
        <v>49</v>
      </c>
      <c r="N9155">
        <v>24.36</v>
      </c>
      <c r="P9155" s="2">
        <v>45498</v>
      </c>
      <c r="Q9155" s="2">
        <v>45538</v>
      </c>
      <c r="Z9155">
        <v>40</v>
      </c>
      <c r="AC9155">
        <v>7186.2</v>
      </c>
      <c r="AD9155" t="b">
        <v>0</v>
      </c>
    </row>
    <row r="9156" spans="1:33" x14ac:dyDescent="0.2">
      <c r="A9156">
        <v>62</v>
      </c>
      <c r="B9156" t="s">
        <v>34</v>
      </c>
      <c r="C9156" t="s">
        <v>55</v>
      </c>
      <c r="D9156" s="2">
        <v>45493</v>
      </c>
      <c r="E9156" t="s">
        <v>57</v>
      </c>
      <c r="F9156" t="s">
        <v>39</v>
      </c>
      <c r="G9156">
        <v>295</v>
      </c>
      <c r="H9156" t="s">
        <v>39</v>
      </c>
      <c r="I9156" t="s">
        <v>39</v>
      </c>
      <c r="J9156" t="s">
        <v>39</v>
      </c>
      <c r="K9156" t="s">
        <v>40</v>
      </c>
      <c r="L9156" t="s">
        <v>48</v>
      </c>
      <c r="M9156" t="s">
        <v>49</v>
      </c>
      <c r="N9156">
        <v>1.64</v>
      </c>
      <c r="P9156" s="2">
        <v>45498</v>
      </c>
      <c r="Q9156" s="2">
        <v>45538</v>
      </c>
      <c r="Z9156">
        <v>40</v>
      </c>
      <c r="AC9156">
        <v>483.8</v>
      </c>
      <c r="AD9156" t="b">
        <v>0</v>
      </c>
    </row>
    <row r="9157" spans="1:33" x14ac:dyDescent="0.2">
      <c r="A9157">
        <v>62</v>
      </c>
      <c r="B9157" t="s">
        <v>34</v>
      </c>
      <c r="C9157" t="s">
        <v>55</v>
      </c>
      <c r="D9157" s="2">
        <v>45493</v>
      </c>
      <c r="E9157" t="s">
        <v>58</v>
      </c>
      <c r="F9157" t="s">
        <v>40</v>
      </c>
      <c r="G9157">
        <v>295</v>
      </c>
      <c r="H9157" t="s">
        <v>39</v>
      </c>
      <c r="I9157" t="s">
        <v>39</v>
      </c>
      <c r="J9157" t="s">
        <v>39</v>
      </c>
      <c r="K9157" t="s">
        <v>40</v>
      </c>
      <c r="L9157" t="s">
        <v>48</v>
      </c>
      <c r="M9157" t="s">
        <v>49</v>
      </c>
      <c r="N9157">
        <v>107.68</v>
      </c>
      <c r="P9157" s="2">
        <v>45498</v>
      </c>
      <c r="Q9157" s="2">
        <v>45538</v>
      </c>
      <c r="Z9157">
        <v>40</v>
      </c>
      <c r="AC9157">
        <v>31765.599999999999</v>
      </c>
      <c r="AD9157" t="b">
        <v>0</v>
      </c>
    </row>
    <row r="9158" spans="1:33" x14ac:dyDescent="0.2">
      <c r="A9158">
        <v>62</v>
      </c>
      <c r="B9158" t="s">
        <v>34</v>
      </c>
      <c r="C9158" t="s">
        <v>59</v>
      </c>
      <c r="D9158" s="2">
        <v>45329</v>
      </c>
      <c r="E9158" t="s">
        <v>60</v>
      </c>
      <c r="F9158" t="s">
        <v>40</v>
      </c>
      <c r="G9158">
        <v>256</v>
      </c>
      <c r="H9158" t="s">
        <v>38</v>
      </c>
      <c r="I9158" t="s">
        <v>39</v>
      </c>
      <c r="J9158" t="s">
        <v>38</v>
      </c>
      <c r="K9158" t="s">
        <v>40</v>
      </c>
      <c r="L9158" t="s">
        <v>41</v>
      </c>
      <c r="M9158" t="s">
        <v>42</v>
      </c>
      <c r="N9158">
        <v>117.91</v>
      </c>
      <c r="O9158">
        <v>30</v>
      </c>
      <c r="P9158" s="2">
        <v>45331</v>
      </c>
      <c r="Q9158" s="2">
        <v>45339</v>
      </c>
      <c r="R9158" s="2">
        <v>45339</v>
      </c>
      <c r="S9158" s="2">
        <v>45345</v>
      </c>
      <c r="T9158" s="2">
        <v>45387</v>
      </c>
      <c r="U9158" s="2">
        <v>45387</v>
      </c>
      <c r="V9158" s="2">
        <v>45387</v>
      </c>
      <c r="W9158" s="2">
        <v>45418</v>
      </c>
      <c r="X9158" s="2">
        <v>45420</v>
      </c>
      <c r="Y9158" s="2">
        <v>45429</v>
      </c>
      <c r="Z9158">
        <v>8</v>
      </c>
      <c r="AA9158" t="b">
        <v>1</v>
      </c>
      <c r="AB9158">
        <v>42</v>
      </c>
      <c r="AC9158">
        <v>30184.959999999999</v>
      </c>
      <c r="AD9158" t="b">
        <v>1</v>
      </c>
      <c r="AE9158" t="b">
        <v>1</v>
      </c>
      <c r="AF9158" t="b">
        <v>1</v>
      </c>
      <c r="AG9158" t="b">
        <v>1</v>
      </c>
    </row>
    <row r="9159" spans="1:33" x14ac:dyDescent="0.2">
      <c r="A9159">
        <v>62</v>
      </c>
      <c r="B9159" t="s">
        <v>34</v>
      </c>
      <c r="C9159" t="s">
        <v>59</v>
      </c>
      <c r="D9159" s="2">
        <v>45329</v>
      </c>
      <c r="E9159" t="s">
        <v>61</v>
      </c>
      <c r="F9159" t="s">
        <v>40</v>
      </c>
      <c r="G9159">
        <v>256</v>
      </c>
      <c r="H9159" t="s">
        <v>38</v>
      </c>
      <c r="I9159" t="s">
        <v>39</v>
      </c>
      <c r="J9159" t="s">
        <v>38</v>
      </c>
      <c r="K9159" t="s">
        <v>40</v>
      </c>
      <c r="L9159" t="s">
        <v>41</v>
      </c>
      <c r="M9159" t="s">
        <v>42</v>
      </c>
      <c r="N9159">
        <v>89.36</v>
      </c>
      <c r="O9159">
        <v>30</v>
      </c>
      <c r="P9159" s="2">
        <v>45331</v>
      </c>
      <c r="Q9159" s="2">
        <v>45339</v>
      </c>
      <c r="R9159" s="2">
        <v>45339</v>
      </c>
      <c r="S9159" s="2">
        <v>45345</v>
      </c>
      <c r="T9159" s="2">
        <v>45387</v>
      </c>
      <c r="U9159" s="2">
        <v>45387</v>
      </c>
      <c r="V9159" s="2">
        <v>45387</v>
      </c>
      <c r="W9159" s="2">
        <v>45418</v>
      </c>
      <c r="X9159" s="2">
        <v>45420</v>
      </c>
      <c r="Y9159" s="2">
        <v>45429</v>
      </c>
      <c r="Z9159">
        <v>8</v>
      </c>
      <c r="AA9159" t="b">
        <v>1</v>
      </c>
      <c r="AB9159">
        <v>42</v>
      </c>
      <c r="AC9159">
        <v>22876.16</v>
      </c>
      <c r="AD9159" t="b">
        <v>1</v>
      </c>
      <c r="AE9159" t="b">
        <v>1</v>
      </c>
      <c r="AF9159" t="b">
        <v>1</v>
      </c>
      <c r="AG9159" t="b">
        <v>1</v>
      </c>
    </row>
    <row r="9160" spans="1:33" x14ac:dyDescent="0.2">
      <c r="A9160">
        <v>62</v>
      </c>
      <c r="B9160" t="s">
        <v>34</v>
      </c>
      <c r="C9160" t="s">
        <v>59</v>
      </c>
      <c r="D9160" s="2">
        <v>45329</v>
      </c>
      <c r="E9160" t="s">
        <v>62</v>
      </c>
      <c r="F9160" t="s">
        <v>40</v>
      </c>
      <c r="G9160">
        <v>256</v>
      </c>
      <c r="H9160" t="s">
        <v>38</v>
      </c>
      <c r="I9160" t="s">
        <v>39</v>
      </c>
      <c r="J9160" t="s">
        <v>38</v>
      </c>
      <c r="K9160" t="s">
        <v>40</v>
      </c>
      <c r="L9160" t="s">
        <v>41</v>
      </c>
      <c r="M9160" t="s">
        <v>42</v>
      </c>
      <c r="N9160">
        <v>92.51</v>
      </c>
      <c r="O9160">
        <v>30</v>
      </c>
      <c r="P9160" s="2">
        <v>45331</v>
      </c>
      <c r="Q9160" s="2">
        <v>45339</v>
      </c>
      <c r="R9160" s="2">
        <v>45339</v>
      </c>
      <c r="S9160" s="2">
        <v>45345</v>
      </c>
      <c r="T9160" s="2">
        <v>45387</v>
      </c>
      <c r="U9160" s="2">
        <v>45387</v>
      </c>
      <c r="V9160" s="2">
        <v>45387</v>
      </c>
      <c r="W9160" s="2">
        <v>45418</v>
      </c>
      <c r="X9160" s="2">
        <v>45420</v>
      </c>
      <c r="Y9160" s="2">
        <v>45429</v>
      </c>
      <c r="Z9160">
        <v>8</v>
      </c>
      <c r="AA9160" t="b">
        <v>1</v>
      </c>
      <c r="AB9160">
        <v>42</v>
      </c>
      <c r="AC9160">
        <v>23682.560000000001</v>
      </c>
      <c r="AD9160" t="b">
        <v>1</v>
      </c>
      <c r="AE9160" t="b">
        <v>1</v>
      </c>
      <c r="AF9160" t="b">
        <v>1</v>
      </c>
      <c r="AG9160" t="b">
        <v>1</v>
      </c>
    </row>
    <row r="9161" spans="1:33" x14ac:dyDescent="0.2">
      <c r="A9161">
        <v>62</v>
      </c>
      <c r="B9161" t="s">
        <v>34</v>
      </c>
      <c r="C9161" t="s">
        <v>59</v>
      </c>
      <c r="D9161" s="2">
        <v>45329</v>
      </c>
      <c r="E9161" t="s">
        <v>60</v>
      </c>
      <c r="F9161" t="s">
        <v>40</v>
      </c>
      <c r="G9161">
        <v>256</v>
      </c>
      <c r="H9161" t="s">
        <v>38</v>
      </c>
      <c r="I9161" t="s">
        <v>40</v>
      </c>
      <c r="J9161" t="s">
        <v>39</v>
      </c>
      <c r="K9161" t="s">
        <v>38</v>
      </c>
      <c r="L9161" t="s">
        <v>44</v>
      </c>
      <c r="M9161" t="s">
        <v>45</v>
      </c>
      <c r="N9161">
        <v>85.02</v>
      </c>
      <c r="O9161">
        <v>14</v>
      </c>
      <c r="P9161" s="2">
        <v>45335</v>
      </c>
      <c r="Q9161" s="2">
        <v>45383</v>
      </c>
      <c r="Z9161">
        <v>48</v>
      </c>
      <c r="AC9161">
        <v>21765.119999999999</v>
      </c>
      <c r="AD9161" t="b">
        <v>0</v>
      </c>
    </row>
    <row r="9162" spans="1:33" x14ac:dyDescent="0.2">
      <c r="A9162">
        <v>62</v>
      </c>
      <c r="B9162" t="s">
        <v>34</v>
      </c>
      <c r="C9162" t="s">
        <v>59</v>
      </c>
      <c r="D9162" s="2">
        <v>45329</v>
      </c>
      <c r="E9162" t="s">
        <v>61</v>
      </c>
      <c r="F9162" t="s">
        <v>40</v>
      </c>
      <c r="G9162">
        <v>256</v>
      </c>
      <c r="H9162" t="s">
        <v>38</v>
      </c>
      <c r="I9162" t="s">
        <v>40</v>
      </c>
      <c r="J9162" t="s">
        <v>39</v>
      </c>
      <c r="K9162" t="s">
        <v>38</v>
      </c>
      <c r="L9162" t="s">
        <v>44</v>
      </c>
      <c r="M9162" t="s">
        <v>45</v>
      </c>
      <c r="N9162">
        <v>76.66</v>
      </c>
      <c r="O9162">
        <v>14</v>
      </c>
      <c r="P9162" s="2">
        <v>45335</v>
      </c>
      <c r="Q9162" s="2">
        <v>45383</v>
      </c>
      <c r="Z9162">
        <v>48</v>
      </c>
      <c r="AC9162">
        <v>19624.96</v>
      </c>
      <c r="AD9162" t="b">
        <v>0</v>
      </c>
    </row>
    <row r="9163" spans="1:33" x14ac:dyDescent="0.2">
      <c r="A9163">
        <v>62</v>
      </c>
      <c r="B9163" t="s">
        <v>34</v>
      </c>
      <c r="C9163" t="s">
        <v>59</v>
      </c>
      <c r="D9163" s="2">
        <v>45329</v>
      </c>
      <c r="E9163" t="s">
        <v>62</v>
      </c>
      <c r="F9163" t="s">
        <v>40</v>
      </c>
      <c r="G9163">
        <v>256</v>
      </c>
      <c r="H9163" t="s">
        <v>38</v>
      </c>
      <c r="I9163" t="s">
        <v>40</v>
      </c>
      <c r="J9163" t="s">
        <v>39</v>
      </c>
      <c r="K9163" t="s">
        <v>38</v>
      </c>
      <c r="L9163" t="s">
        <v>44</v>
      </c>
      <c r="M9163" t="s">
        <v>45</v>
      </c>
      <c r="N9163">
        <v>73.709999999999994</v>
      </c>
      <c r="O9163">
        <v>14</v>
      </c>
      <c r="P9163" s="2">
        <v>45335</v>
      </c>
      <c r="Q9163" s="2">
        <v>45383</v>
      </c>
      <c r="Z9163">
        <v>48</v>
      </c>
      <c r="AC9163">
        <v>18869.759999999998</v>
      </c>
      <c r="AD9163" t="b">
        <v>0</v>
      </c>
    </row>
    <row r="9164" spans="1:33" x14ac:dyDescent="0.2">
      <c r="A9164">
        <v>62</v>
      </c>
      <c r="B9164" t="s">
        <v>34</v>
      </c>
      <c r="C9164" t="s">
        <v>59</v>
      </c>
      <c r="D9164" s="2">
        <v>45329</v>
      </c>
      <c r="E9164" t="s">
        <v>60</v>
      </c>
      <c r="F9164" t="s">
        <v>40</v>
      </c>
      <c r="G9164">
        <v>256</v>
      </c>
      <c r="H9164" t="s">
        <v>40</v>
      </c>
      <c r="I9164" t="s">
        <v>40</v>
      </c>
      <c r="J9164" t="s">
        <v>39</v>
      </c>
      <c r="K9164" t="s">
        <v>39</v>
      </c>
      <c r="L9164" t="s">
        <v>46</v>
      </c>
      <c r="M9164" t="s">
        <v>47</v>
      </c>
      <c r="N9164">
        <v>78.819999999999993</v>
      </c>
      <c r="O9164">
        <v>28</v>
      </c>
      <c r="P9164" s="2">
        <v>45333</v>
      </c>
      <c r="Q9164" s="2">
        <v>45402</v>
      </c>
      <c r="Z9164">
        <v>69</v>
      </c>
      <c r="AC9164">
        <v>20177.919999999998</v>
      </c>
      <c r="AD9164" t="b">
        <v>0</v>
      </c>
    </row>
    <row r="9165" spans="1:33" x14ac:dyDescent="0.2">
      <c r="A9165">
        <v>62</v>
      </c>
      <c r="B9165" t="s">
        <v>34</v>
      </c>
      <c r="C9165" t="s">
        <v>59</v>
      </c>
      <c r="D9165" s="2">
        <v>45329</v>
      </c>
      <c r="E9165" t="s">
        <v>61</v>
      </c>
      <c r="F9165" t="s">
        <v>40</v>
      </c>
      <c r="G9165">
        <v>256</v>
      </c>
      <c r="H9165" t="s">
        <v>40</v>
      </c>
      <c r="I9165" t="s">
        <v>40</v>
      </c>
      <c r="J9165" t="s">
        <v>39</v>
      </c>
      <c r="K9165" t="s">
        <v>39</v>
      </c>
      <c r="L9165" t="s">
        <v>46</v>
      </c>
      <c r="M9165" t="s">
        <v>47</v>
      </c>
      <c r="N9165">
        <v>102.01</v>
      </c>
      <c r="O9165">
        <v>28</v>
      </c>
      <c r="P9165" s="2">
        <v>45333</v>
      </c>
      <c r="Q9165" s="2">
        <v>45402</v>
      </c>
      <c r="Z9165">
        <v>69</v>
      </c>
      <c r="AC9165">
        <v>26114.560000000001</v>
      </c>
      <c r="AD9165" t="b">
        <v>0</v>
      </c>
    </row>
    <row r="9166" spans="1:33" x14ac:dyDescent="0.2">
      <c r="A9166">
        <v>62</v>
      </c>
      <c r="B9166" t="s">
        <v>34</v>
      </c>
      <c r="C9166" t="s">
        <v>59</v>
      </c>
      <c r="D9166" s="2">
        <v>45329</v>
      </c>
      <c r="E9166" t="s">
        <v>62</v>
      </c>
      <c r="F9166" t="s">
        <v>40</v>
      </c>
      <c r="G9166">
        <v>256</v>
      </c>
      <c r="H9166" t="s">
        <v>40</v>
      </c>
      <c r="I9166" t="s">
        <v>40</v>
      </c>
      <c r="J9166" t="s">
        <v>39</v>
      </c>
      <c r="K9166" t="s">
        <v>39</v>
      </c>
      <c r="L9166" t="s">
        <v>46</v>
      </c>
      <c r="M9166" t="s">
        <v>47</v>
      </c>
      <c r="N9166">
        <v>89.43</v>
      </c>
      <c r="O9166">
        <v>28</v>
      </c>
      <c r="P9166" s="2">
        <v>45333</v>
      </c>
      <c r="Q9166" s="2">
        <v>45402</v>
      </c>
      <c r="Z9166">
        <v>69</v>
      </c>
      <c r="AC9166">
        <v>22894.080000000002</v>
      </c>
      <c r="AD9166" t="b">
        <v>0</v>
      </c>
    </row>
    <row r="9167" spans="1:33" x14ac:dyDescent="0.2">
      <c r="A9167">
        <v>62</v>
      </c>
      <c r="B9167" t="s">
        <v>34</v>
      </c>
      <c r="C9167" t="s">
        <v>59</v>
      </c>
      <c r="D9167" s="2">
        <v>45329</v>
      </c>
      <c r="E9167" t="s">
        <v>60</v>
      </c>
      <c r="F9167" t="s">
        <v>40</v>
      </c>
      <c r="G9167">
        <v>256</v>
      </c>
      <c r="H9167" t="s">
        <v>39</v>
      </c>
      <c r="I9167" t="s">
        <v>39</v>
      </c>
      <c r="J9167" t="s">
        <v>39</v>
      </c>
      <c r="K9167" t="s">
        <v>40</v>
      </c>
      <c r="L9167" t="s">
        <v>48</v>
      </c>
      <c r="M9167" t="s">
        <v>49</v>
      </c>
      <c r="N9167">
        <v>100.21</v>
      </c>
      <c r="P9167" s="2">
        <v>45329</v>
      </c>
      <c r="Q9167" s="2">
        <v>45336</v>
      </c>
      <c r="Z9167">
        <v>7.2</v>
      </c>
      <c r="AC9167">
        <v>25653.759999999998</v>
      </c>
      <c r="AD9167" t="b">
        <v>0</v>
      </c>
    </row>
    <row r="9168" spans="1:33" x14ac:dyDescent="0.2">
      <c r="A9168">
        <v>62</v>
      </c>
      <c r="B9168" t="s">
        <v>34</v>
      </c>
      <c r="C9168" t="s">
        <v>59</v>
      </c>
      <c r="D9168" s="2">
        <v>45329</v>
      </c>
      <c r="E9168" t="s">
        <v>61</v>
      </c>
      <c r="F9168" t="s">
        <v>40</v>
      </c>
      <c r="G9168">
        <v>256</v>
      </c>
      <c r="H9168" t="s">
        <v>39</v>
      </c>
      <c r="I9168" t="s">
        <v>39</v>
      </c>
      <c r="J9168" t="s">
        <v>39</v>
      </c>
      <c r="K9168" t="s">
        <v>40</v>
      </c>
      <c r="L9168" t="s">
        <v>48</v>
      </c>
      <c r="M9168" t="s">
        <v>49</v>
      </c>
      <c r="N9168">
        <v>79.12</v>
      </c>
      <c r="P9168" s="2">
        <v>45329</v>
      </c>
      <c r="Q9168" s="2">
        <v>45336</v>
      </c>
      <c r="Z9168">
        <v>7.2</v>
      </c>
      <c r="AC9168">
        <v>20254.72</v>
      </c>
      <c r="AD9168" t="b">
        <v>0</v>
      </c>
    </row>
    <row r="9169" spans="1:33" x14ac:dyDescent="0.2">
      <c r="A9169">
        <v>62</v>
      </c>
      <c r="B9169" t="s">
        <v>34</v>
      </c>
      <c r="C9169" t="s">
        <v>59</v>
      </c>
      <c r="D9169" s="2">
        <v>45329</v>
      </c>
      <c r="E9169" t="s">
        <v>62</v>
      </c>
      <c r="F9169" t="s">
        <v>40</v>
      </c>
      <c r="G9169">
        <v>256</v>
      </c>
      <c r="H9169" t="s">
        <v>39</v>
      </c>
      <c r="I9169" t="s">
        <v>39</v>
      </c>
      <c r="J9169" t="s">
        <v>39</v>
      </c>
      <c r="K9169" t="s">
        <v>40</v>
      </c>
      <c r="L9169" t="s">
        <v>48</v>
      </c>
      <c r="M9169" t="s">
        <v>49</v>
      </c>
      <c r="N9169">
        <v>70.25</v>
      </c>
      <c r="P9169" s="2">
        <v>45329</v>
      </c>
      <c r="Q9169" s="2">
        <v>45336</v>
      </c>
      <c r="Z9169">
        <v>7.2</v>
      </c>
      <c r="AC9169">
        <v>17984</v>
      </c>
      <c r="AD9169" t="b">
        <v>0</v>
      </c>
    </row>
    <row r="9170" spans="1:33" x14ac:dyDescent="0.2">
      <c r="A9170">
        <v>62</v>
      </c>
      <c r="B9170" t="s">
        <v>34</v>
      </c>
      <c r="C9170" t="s">
        <v>63</v>
      </c>
      <c r="D9170" s="2">
        <v>45356</v>
      </c>
      <c r="E9170" t="s">
        <v>64</v>
      </c>
      <c r="F9170" t="s">
        <v>39</v>
      </c>
      <c r="G9170">
        <v>23</v>
      </c>
      <c r="H9170" t="s">
        <v>38</v>
      </c>
      <c r="I9170" t="s">
        <v>39</v>
      </c>
      <c r="J9170" t="s">
        <v>38</v>
      </c>
      <c r="K9170" t="s">
        <v>40</v>
      </c>
      <c r="L9170" t="s">
        <v>41</v>
      </c>
      <c r="M9170" t="s">
        <v>42</v>
      </c>
      <c r="N9170">
        <v>4.93</v>
      </c>
      <c r="O9170">
        <v>30</v>
      </c>
      <c r="P9170" s="2">
        <v>45357</v>
      </c>
      <c r="Q9170" s="2">
        <v>45375</v>
      </c>
      <c r="R9170" s="2">
        <v>45375</v>
      </c>
      <c r="S9170" s="2">
        <v>45386</v>
      </c>
      <c r="T9170" s="2">
        <v>45409</v>
      </c>
      <c r="U9170" s="2">
        <v>45409</v>
      </c>
      <c r="V9170" s="2">
        <v>45409</v>
      </c>
      <c r="W9170" s="2">
        <v>45450</v>
      </c>
      <c r="X9170" s="2">
        <v>45467</v>
      </c>
      <c r="Y9170" s="2">
        <v>45470</v>
      </c>
      <c r="Z9170">
        <v>18</v>
      </c>
      <c r="AA9170" t="b">
        <v>1</v>
      </c>
      <c r="AB9170">
        <v>23</v>
      </c>
      <c r="AC9170">
        <v>113.39</v>
      </c>
      <c r="AD9170" t="b">
        <v>1</v>
      </c>
      <c r="AE9170" t="b">
        <v>1</v>
      </c>
      <c r="AF9170" t="b">
        <v>1</v>
      </c>
      <c r="AG9170" t="b">
        <v>1</v>
      </c>
    </row>
    <row r="9171" spans="1:33" x14ac:dyDescent="0.2">
      <c r="A9171">
        <v>62</v>
      </c>
      <c r="B9171" t="s">
        <v>34</v>
      </c>
      <c r="C9171" t="s">
        <v>63</v>
      </c>
      <c r="D9171" s="2">
        <v>45356</v>
      </c>
      <c r="E9171" t="s">
        <v>65</v>
      </c>
      <c r="F9171" t="s">
        <v>39</v>
      </c>
      <c r="G9171">
        <v>23</v>
      </c>
      <c r="H9171" t="s">
        <v>38</v>
      </c>
      <c r="I9171" t="s">
        <v>39</v>
      </c>
      <c r="J9171" t="s">
        <v>38</v>
      </c>
      <c r="K9171" t="s">
        <v>40</v>
      </c>
      <c r="L9171" t="s">
        <v>41</v>
      </c>
      <c r="M9171" t="s">
        <v>42</v>
      </c>
      <c r="N9171">
        <v>33.22</v>
      </c>
      <c r="O9171">
        <v>30</v>
      </c>
      <c r="P9171" s="2">
        <v>45357</v>
      </c>
      <c r="Q9171" s="2">
        <v>45375</v>
      </c>
      <c r="R9171" s="2">
        <v>45375</v>
      </c>
      <c r="S9171" s="2">
        <v>45386</v>
      </c>
      <c r="T9171" s="2">
        <v>45409</v>
      </c>
      <c r="U9171" s="2">
        <v>45409</v>
      </c>
      <c r="V9171" s="2">
        <v>45409</v>
      </c>
      <c r="W9171" s="2">
        <v>45450</v>
      </c>
      <c r="X9171" s="2">
        <v>45467</v>
      </c>
      <c r="Y9171" s="2">
        <v>45470</v>
      </c>
      <c r="Z9171">
        <v>18</v>
      </c>
      <c r="AA9171" t="b">
        <v>1</v>
      </c>
      <c r="AB9171">
        <v>23</v>
      </c>
      <c r="AC9171">
        <v>764.06</v>
      </c>
      <c r="AD9171" t="b">
        <v>1</v>
      </c>
      <c r="AE9171" t="b">
        <v>1</v>
      </c>
      <c r="AF9171" t="b">
        <v>1</v>
      </c>
      <c r="AG9171" t="b">
        <v>1</v>
      </c>
    </row>
    <row r="9172" spans="1:33" x14ac:dyDescent="0.2">
      <c r="A9172">
        <v>62</v>
      </c>
      <c r="B9172" t="s">
        <v>34</v>
      </c>
      <c r="C9172" t="s">
        <v>63</v>
      </c>
      <c r="D9172" s="2">
        <v>45356</v>
      </c>
      <c r="E9172" t="s">
        <v>66</v>
      </c>
      <c r="F9172" t="s">
        <v>37</v>
      </c>
      <c r="G9172">
        <v>23</v>
      </c>
      <c r="H9172" t="s">
        <v>38</v>
      </c>
      <c r="I9172" t="s">
        <v>39</v>
      </c>
      <c r="J9172" t="s">
        <v>38</v>
      </c>
      <c r="K9172" t="s">
        <v>40</v>
      </c>
      <c r="L9172" t="s">
        <v>41</v>
      </c>
      <c r="M9172" t="s">
        <v>42</v>
      </c>
      <c r="N9172">
        <v>40.65</v>
      </c>
      <c r="O9172">
        <v>30</v>
      </c>
      <c r="P9172" s="2">
        <v>45357</v>
      </c>
      <c r="Q9172" s="2">
        <v>45375</v>
      </c>
      <c r="R9172" s="2">
        <v>45375</v>
      </c>
      <c r="S9172" s="2">
        <v>45386</v>
      </c>
      <c r="T9172" s="2">
        <v>45409</v>
      </c>
      <c r="U9172" s="2">
        <v>45409</v>
      </c>
      <c r="V9172" s="2">
        <v>45409</v>
      </c>
      <c r="W9172" s="2">
        <v>45450</v>
      </c>
      <c r="X9172" s="2">
        <v>45467</v>
      </c>
      <c r="Y9172" s="2">
        <v>45470</v>
      </c>
      <c r="Z9172">
        <v>18</v>
      </c>
      <c r="AA9172" t="b">
        <v>1</v>
      </c>
      <c r="AB9172">
        <v>23</v>
      </c>
      <c r="AC9172">
        <v>934.94999999999993</v>
      </c>
      <c r="AD9172" t="b">
        <v>1</v>
      </c>
      <c r="AE9172" t="b">
        <v>1</v>
      </c>
      <c r="AF9172" t="b">
        <v>1</v>
      </c>
      <c r="AG9172" t="b">
        <v>1</v>
      </c>
    </row>
    <row r="9173" spans="1:33" x14ac:dyDescent="0.2">
      <c r="A9173">
        <v>62</v>
      </c>
      <c r="B9173" t="s">
        <v>34</v>
      </c>
      <c r="C9173" t="s">
        <v>63</v>
      </c>
      <c r="D9173" s="2">
        <v>45356</v>
      </c>
      <c r="E9173" t="s">
        <v>67</v>
      </c>
      <c r="F9173" t="s">
        <v>37</v>
      </c>
      <c r="G9173">
        <v>23</v>
      </c>
      <c r="H9173" t="s">
        <v>38</v>
      </c>
      <c r="I9173" t="s">
        <v>39</v>
      </c>
      <c r="J9173" t="s">
        <v>38</v>
      </c>
      <c r="K9173" t="s">
        <v>40</v>
      </c>
      <c r="L9173" t="s">
        <v>41</v>
      </c>
      <c r="M9173" t="s">
        <v>42</v>
      </c>
      <c r="N9173">
        <v>80.98</v>
      </c>
      <c r="O9173">
        <v>30</v>
      </c>
      <c r="P9173" s="2">
        <v>45357</v>
      </c>
      <c r="Q9173" s="2">
        <v>45375</v>
      </c>
      <c r="R9173" s="2">
        <v>45375</v>
      </c>
      <c r="S9173" s="2">
        <v>45386</v>
      </c>
      <c r="T9173" s="2">
        <v>45409</v>
      </c>
      <c r="U9173" s="2">
        <v>45409</v>
      </c>
      <c r="V9173" s="2">
        <v>45409</v>
      </c>
      <c r="W9173" s="2">
        <v>45450</v>
      </c>
      <c r="X9173" s="2">
        <v>45467</v>
      </c>
      <c r="Y9173" s="2">
        <v>45470</v>
      </c>
      <c r="Z9173">
        <v>18</v>
      </c>
      <c r="AA9173" t="b">
        <v>1</v>
      </c>
      <c r="AB9173">
        <v>23</v>
      </c>
      <c r="AC9173">
        <v>1862.54</v>
      </c>
      <c r="AD9173" t="b">
        <v>1</v>
      </c>
      <c r="AE9173" t="b">
        <v>1</v>
      </c>
      <c r="AF9173" t="b">
        <v>1</v>
      </c>
      <c r="AG9173" t="b">
        <v>1</v>
      </c>
    </row>
    <row r="9174" spans="1:33" x14ac:dyDescent="0.2">
      <c r="A9174">
        <v>62</v>
      </c>
      <c r="B9174" t="s">
        <v>34</v>
      </c>
      <c r="C9174" t="s">
        <v>63</v>
      </c>
      <c r="D9174" s="2">
        <v>45356</v>
      </c>
      <c r="E9174" t="s">
        <v>64</v>
      </c>
      <c r="F9174" t="s">
        <v>39</v>
      </c>
      <c r="G9174">
        <v>23</v>
      </c>
      <c r="H9174" t="s">
        <v>38</v>
      </c>
      <c r="I9174" t="s">
        <v>40</v>
      </c>
      <c r="J9174" t="s">
        <v>39</v>
      </c>
      <c r="K9174" t="s">
        <v>38</v>
      </c>
      <c r="L9174" t="s">
        <v>44</v>
      </c>
      <c r="M9174" t="s">
        <v>45</v>
      </c>
      <c r="N9174">
        <v>20.56</v>
      </c>
      <c r="O9174">
        <v>14</v>
      </c>
      <c r="P9174" s="2">
        <v>45359</v>
      </c>
      <c r="Q9174" s="2">
        <v>45378</v>
      </c>
      <c r="Z9174">
        <v>19</v>
      </c>
      <c r="AC9174">
        <v>472.88</v>
      </c>
      <c r="AD9174" t="b">
        <v>0</v>
      </c>
    </row>
    <row r="9175" spans="1:33" x14ac:dyDescent="0.2">
      <c r="A9175">
        <v>62</v>
      </c>
      <c r="B9175" t="s">
        <v>34</v>
      </c>
      <c r="C9175" t="s">
        <v>63</v>
      </c>
      <c r="D9175" s="2">
        <v>45356</v>
      </c>
      <c r="E9175" t="s">
        <v>65</v>
      </c>
      <c r="F9175" t="s">
        <v>39</v>
      </c>
      <c r="G9175">
        <v>23</v>
      </c>
      <c r="H9175" t="s">
        <v>38</v>
      </c>
      <c r="I9175" t="s">
        <v>40</v>
      </c>
      <c r="J9175" t="s">
        <v>39</v>
      </c>
      <c r="K9175" t="s">
        <v>38</v>
      </c>
      <c r="L9175" t="s">
        <v>44</v>
      </c>
      <c r="M9175" t="s">
        <v>45</v>
      </c>
      <c r="N9175">
        <v>1.64</v>
      </c>
      <c r="O9175">
        <v>14</v>
      </c>
      <c r="P9175" s="2">
        <v>45359</v>
      </c>
      <c r="Q9175" s="2">
        <v>45378</v>
      </c>
      <c r="Z9175">
        <v>19</v>
      </c>
      <c r="AC9175">
        <v>37.72</v>
      </c>
      <c r="AD9175" t="b">
        <v>0</v>
      </c>
    </row>
    <row r="9176" spans="1:33" x14ac:dyDescent="0.2">
      <c r="A9176">
        <v>62</v>
      </c>
      <c r="B9176" t="s">
        <v>34</v>
      </c>
      <c r="C9176" t="s">
        <v>63</v>
      </c>
      <c r="D9176" s="2">
        <v>45356</v>
      </c>
      <c r="E9176" t="s">
        <v>66</v>
      </c>
      <c r="F9176" t="s">
        <v>37</v>
      </c>
      <c r="G9176">
        <v>23</v>
      </c>
      <c r="H9176" t="s">
        <v>38</v>
      </c>
      <c r="I9176" t="s">
        <v>40</v>
      </c>
      <c r="J9176" t="s">
        <v>39</v>
      </c>
      <c r="K9176" t="s">
        <v>38</v>
      </c>
      <c r="L9176" t="s">
        <v>44</v>
      </c>
      <c r="M9176" t="s">
        <v>45</v>
      </c>
      <c r="N9176">
        <v>93.15</v>
      </c>
      <c r="O9176">
        <v>14</v>
      </c>
      <c r="P9176" s="2">
        <v>45359</v>
      </c>
      <c r="Q9176" s="2">
        <v>45378</v>
      </c>
      <c r="Z9176">
        <v>19</v>
      </c>
      <c r="AC9176">
        <v>2142.4499999999998</v>
      </c>
      <c r="AD9176" t="b">
        <v>0</v>
      </c>
    </row>
    <row r="9177" spans="1:33" x14ac:dyDescent="0.2">
      <c r="A9177">
        <v>62</v>
      </c>
      <c r="B9177" t="s">
        <v>34</v>
      </c>
      <c r="C9177" t="s">
        <v>63</v>
      </c>
      <c r="D9177" s="2">
        <v>45356</v>
      </c>
      <c r="E9177" t="s">
        <v>67</v>
      </c>
      <c r="F9177" t="s">
        <v>37</v>
      </c>
      <c r="G9177">
        <v>23</v>
      </c>
      <c r="H9177" t="s">
        <v>38</v>
      </c>
      <c r="I9177" t="s">
        <v>40</v>
      </c>
      <c r="J9177" t="s">
        <v>39</v>
      </c>
      <c r="K9177" t="s">
        <v>38</v>
      </c>
      <c r="L9177" t="s">
        <v>44</v>
      </c>
      <c r="M9177" t="s">
        <v>45</v>
      </c>
      <c r="N9177">
        <v>42.88</v>
      </c>
      <c r="O9177">
        <v>14</v>
      </c>
      <c r="P9177" s="2">
        <v>45359</v>
      </c>
      <c r="Q9177" s="2">
        <v>45378</v>
      </c>
      <c r="Z9177">
        <v>19</v>
      </c>
      <c r="AC9177">
        <v>986.24</v>
      </c>
      <c r="AD9177" t="b">
        <v>0</v>
      </c>
    </row>
    <row r="9178" spans="1:33" x14ac:dyDescent="0.2">
      <c r="A9178">
        <v>62</v>
      </c>
      <c r="B9178" t="s">
        <v>34</v>
      </c>
      <c r="C9178" t="s">
        <v>63</v>
      </c>
      <c r="D9178" s="2">
        <v>45356</v>
      </c>
      <c r="E9178" t="s">
        <v>64</v>
      </c>
      <c r="F9178" t="s">
        <v>39</v>
      </c>
      <c r="G9178">
        <v>23</v>
      </c>
      <c r="H9178" t="s">
        <v>40</v>
      </c>
      <c r="I9178" t="s">
        <v>40</v>
      </c>
      <c r="J9178" t="s">
        <v>39</v>
      </c>
      <c r="K9178" t="s">
        <v>39</v>
      </c>
      <c r="L9178" t="s">
        <v>46</v>
      </c>
      <c r="M9178" t="s">
        <v>47</v>
      </c>
      <c r="N9178">
        <v>14.58</v>
      </c>
      <c r="O9178">
        <v>28</v>
      </c>
      <c r="P9178" s="2">
        <v>45362</v>
      </c>
      <c r="Q9178" s="2">
        <v>45429</v>
      </c>
      <c r="Z9178">
        <v>67</v>
      </c>
      <c r="AC9178">
        <v>335.34</v>
      </c>
      <c r="AD9178" t="b">
        <v>0</v>
      </c>
    </row>
    <row r="9179" spans="1:33" x14ac:dyDescent="0.2">
      <c r="A9179">
        <v>62</v>
      </c>
      <c r="B9179" t="s">
        <v>34</v>
      </c>
      <c r="C9179" t="s">
        <v>63</v>
      </c>
      <c r="D9179" s="2">
        <v>45356</v>
      </c>
      <c r="E9179" t="s">
        <v>65</v>
      </c>
      <c r="F9179" t="s">
        <v>39</v>
      </c>
      <c r="G9179">
        <v>23</v>
      </c>
      <c r="H9179" t="s">
        <v>40</v>
      </c>
      <c r="I9179" t="s">
        <v>40</v>
      </c>
      <c r="J9179" t="s">
        <v>39</v>
      </c>
      <c r="K9179" t="s">
        <v>39</v>
      </c>
      <c r="L9179" t="s">
        <v>46</v>
      </c>
      <c r="M9179" t="s">
        <v>47</v>
      </c>
      <c r="N9179">
        <v>15.73</v>
      </c>
      <c r="O9179">
        <v>28</v>
      </c>
      <c r="P9179" s="2">
        <v>45362</v>
      </c>
      <c r="Q9179" s="2">
        <v>45429</v>
      </c>
      <c r="Z9179">
        <v>67</v>
      </c>
      <c r="AC9179">
        <v>361.79</v>
      </c>
      <c r="AD9179" t="b">
        <v>0</v>
      </c>
    </row>
    <row r="9180" spans="1:33" x14ac:dyDescent="0.2">
      <c r="A9180">
        <v>62</v>
      </c>
      <c r="B9180" t="s">
        <v>34</v>
      </c>
      <c r="C9180" t="s">
        <v>63</v>
      </c>
      <c r="D9180" s="2">
        <v>45356</v>
      </c>
      <c r="E9180" t="s">
        <v>66</v>
      </c>
      <c r="F9180" t="s">
        <v>37</v>
      </c>
      <c r="G9180">
        <v>23</v>
      </c>
      <c r="H9180" t="s">
        <v>40</v>
      </c>
      <c r="I9180" t="s">
        <v>40</v>
      </c>
      <c r="J9180" t="s">
        <v>39</v>
      </c>
      <c r="K9180" t="s">
        <v>39</v>
      </c>
      <c r="L9180" t="s">
        <v>46</v>
      </c>
      <c r="M9180" t="s">
        <v>47</v>
      </c>
      <c r="N9180">
        <v>75.760000000000005</v>
      </c>
      <c r="O9180">
        <v>28</v>
      </c>
      <c r="P9180" s="2">
        <v>45362</v>
      </c>
      <c r="Q9180" s="2">
        <v>45429</v>
      </c>
      <c r="Z9180">
        <v>67</v>
      </c>
      <c r="AC9180">
        <v>1742.48</v>
      </c>
      <c r="AD9180" t="b">
        <v>0</v>
      </c>
    </row>
    <row r="9181" spans="1:33" x14ac:dyDescent="0.2">
      <c r="A9181">
        <v>62</v>
      </c>
      <c r="B9181" t="s">
        <v>34</v>
      </c>
      <c r="C9181" t="s">
        <v>63</v>
      </c>
      <c r="D9181" s="2">
        <v>45356</v>
      </c>
      <c r="E9181" t="s">
        <v>67</v>
      </c>
      <c r="F9181" t="s">
        <v>37</v>
      </c>
      <c r="G9181">
        <v>23</v>
      </c>
      <c r="H9181" t="s">
        <v>40</v>
      </c>
      <c r="I9181" t="s">
        <v>40</v>
      </c>
      <c r="J9181" t="s">
        <v>39</v>
      </c>
      <c r="K9181" t="s">
        <v>39</v>
      </c>
      <c r="L9181" t="s">
        <v>46</v>
      </c>
      <c r="M9181" t="s">
        <v>47</v>
      </c>
      <c r="N9181">
        <v>42.08</v>
      </c>
      <c r="O9181">
        <v>28</v>
      </c>
      <c r="P9181" s="2">
        <v>45362</v>
      </c>
      <c r="Q9181" s="2">
        <v>45429</v>
      </c>
      <c r="Z9181">
        <v>67</v>
      </c>
      <c r="AC9181">
        <v>967.83999999999992</v>
      </c>
      <c r="AD9181" t="b">
        <v>0</v>
      </c>
    </row>
    <row r="9182" spans="1:33" x14ac:dyDescent="0.2">
      <c r="A9182">
        <v>62</v>
      </c>
      <c r="B9182" t="s">
        <v>34</v>
      </c>
      <c r="C9182" t="s">
        <v>63</v>
      </c>
      <c r="D9182" s="2">
        <v>45356</v>
      </c>
      <c r="E9182" t="s">
        <v>64</v>
      </c>
      <c r="F9182" t="s">
        <v>39</v>
      </c>
      <c r="G9182">
        <v>23</v>
      </c>
      <c r="H9182" t="s">
        <v>39</v>
      </c>
      <c r="I9182" t="s">
        <v>39</v>
      </c>
      <c r="J9182" t="s">
        <v>39</v>
      </c>
      <c r="K9182" t="s">
        <v>40</v>
      </c>
      <c r="L9182" t="s">
        <v>48</v>
      </c>
      <c r="M9182" t="s">
        <v>49</v>
      </c>
      <c r="N9182">
        <v>1.64</v>
      </c>
      <c r="P9182" s="2">
        <v>45360</v>
      </c>
      <c r="Q9182" s="2">
        <v>45367</v>
      </c>
      <c r="Z9182">
        <v>7.2</v>
      </c>
      <c r="AC9182">
        <v>37.72</v>
      </c>
      <c r="AD9182" t="b">
        <v>0</v>
      </c>
    </row>
    <row r="9183" spans="1:33" x14ac:dyDescent="0.2">
      <c r="A9183">
        <v>62</v>
      </c>
      <c r="B9183" t="s">
        <v>34</v>
      </c>
      <c r="C9183" t="s">
        <v>63</v>
      </c>
      <c r="D9183" s="2">
        <v>45356</v>
      </c>
      <c r="E9183" t="s">
        <v>65</v>
      </c>
      <c r="F9183" t="s">
        <v>39</v>
      </c>
      <c r="G9183">
        <v>23</v>
      </c>
      <c r="H9183" t="s">
        <v>39</v>
      </c>
      <c r="I9183" t="s">
        <v>39</v>
      </c>
      <c r="J9183" t="s">
        <v>39</v>
      </c>
      <c r="K9183" t="s">
        <v>40</v>
      </c>
      <c r="L9183" t="s">
        <v>48</v>
      </c>
      <c r="M9183" t="s">
        <v>49</v>
      </c>
      <c r="N9183">
        <v>13.74</v>
      </c>
      <c r="P9183" s="2">
        <v>45360</v>
      </c>
      <c r="Q9183" s="2">
        <v>45367</v>
      </c>
      <c r="Z9183">
        <v>7.2</v>
      </c>
      <c r="AC9183">
        <v>316.02</v>
      </c>
      <c r="AD9183" t="b">
        <v>0</v>
      </c>
    </row>
    <row r="9184" spans="1:33" x14ac:dyDescent="0.2">
      <c r="A9184">
        <v>62</v>
      </c>
      <c r="B9184" t="s">
        <v>34</v>
      </c>
      <c r="C9184" t="s">
        <v>63</v>
      </c>
      <c r="D9184" s="2">
        <v>45356</v>
      </c>
      <c r="E9184" t="s">
        <v>66</v>
      </c>
      <c r="F9184" t="s">
        <v>37</v>
      </c>
      <c r="G9184">
        <v>23</v>
      </c>
      <c r="H9184" t="s">
        <v>39</v>
      </c>
      <c r="I9184" t="s">
        <v>39</v>
      </c>
      <c r="J9184" t="s">
        <v>39</v>
      </c>
      <c r="K9184" t="s">
        <v>40</v>
      </c>
      <c r="L9184" t="s">
        <v>48</v>
      </c>
      <c r="M9184" t="s">
        <v>49</v>
      </c>
      <c r="N9184">
        <v>24.29</v>
      </c>
      <c r="P9184" s="2">
        <v>45360</v>
      </c>
      <c r="Q9184" s="2">
        <v>45367</v>
      </c>
      <c r="Z9184">
        <v>7.2</v>
      </c>
      <c r="AC9184">
        <v>558.66999999999996</v>
      </c>
      <c r="AD9184" t="b">
        <v>0</v>
      </c>
    </row>
    <row r="9185" spans="1:33" x14ac:dyDescent="0.2">
      <c r="A9185">
        <v>62</v>
      </c>
      <c r="B9185" t="s">
        <v>34</v>
      </c>
      <c r="C9185" t="s">
        <v>63</v>
      </c>
      <c r="D9185" s="2">
        <v>45356</v>
      </c>
      <c r="E9185" t="s">
        <v>67</v>
      </c>
      <c r="F9185" t="s">
        <v>37</v>
      </c>
      <c r="G9185">
        <v>23</v>
      </c>
      <c r="H9185" t="s">
        <v>39</v>
      </c>
      <c r="I9185" t="s">
        <v>39</v>
      </c>
      <c r="J9185" t="s">
        <v>39</v>
      </c>
      <c r="K9185" t="s">
        <v>40</v>
      </c>
      <c r="L9185" t="s">
        <v>48</v>
      </c>
      <c r="M9185" t="s">
        <v>49</v>
      </c>
      <c r="N9185">
        <v>65.67</v>
      </c>
      <c r="P9185" s="2">
        <v>45360</v>
      </c>
      <c r="Q9185" s="2">
        <v>45367</v>
      </c>
      <c r="Z9185">
        <v>7.2</v>
      </c>
      <c r="AC9185">
        <v>1510.41</v>
      </c>
      <c r="AD9185" t="b">
        <v>0</v>
      </c>
    </row>
    <row r="9186" spans="1:33" x14ac:dyDescent="0.2">
      <c r="A9186">
        <v>62</v>
      </c>
      <c r="B9186" t="s">
        <v>34</v>
      </c>
      <c r="C9186" t="s">
        <v>68</v>
      </c>
      <c r="D9186" s="2">
        <v>45546</v>
      </c>
      <c r="E9186" t="s">
        <v>69</v>
      </c>
      <c r="F9186" t="s">
        <v>37</v>
      </c>
      <c r="G9186">
        <v>23</v>
      </c>
      <c r="H9186" t="s">
        <v>38</v>
      </c>
      <c r="I9186" t="s">
        <v>39</v>
      </c>
      <c r="J9186" t="s">
        <v>38</v>
      </c>
      <c r="K9186" t="s">
        <v>40</v>
      </c>
      <c r="L9186" t="s">
        <v>41</v>
      </c>
      <c r="M9186" t="s">
        <v>42</v>
      </c>
      <c r="N9186">
        <v>48.12</v>
      </c>
      <c r="O9186">
        <v>30</v>
      </c>
      <c r="P9186" s="2">
        <v>45550</v>
      </c>
      <c r="Q9186" s="2">
        <v>45569</v>
      </c>
      <c r="R9186" s="2">
        <v>45580</v>
      </c>
      <c r="S9186" s="2">
        <v>45587</v>
      </c>
      <c r="T9186" s="2">
        <v>45607</v>
      </c>
      <c r="U9186" s="2">
        <v>45607</v>
      </c>
      <c r="V9186" s="2">
        <v>45607</v>
      </c>
      <c r="W9186" s="2">
        <v>45678</v>
      </c>
      <c r="X9186" s="2">
        <v>45686</v>
      </c>
      <c r="Y9186" s="2">
        <v>45692</v>
      </c>
      <c r="Z9186">
        <v>19</v>
      </c>
      <c r="AA9186" t="b">
        <v>1</v>
      </c>
      <c r="AB9186">
        <v>20</v>
      </c>
      <c r="AC9186">
        <v>1106.76</v>
      </c>
      <c r="AD9186" t="b">
        <v>1</v>
      </c>
      <c r="AE9186" t="b">
        <v>0</v>
      </c>
      <c r="AF9186" t="b">
        <v>0</v>
      </c>
      <c r="AG9186" t="b">
        <v>0</v>
      </c>
    </row>
    <row r="9187" spans="1:33" x14ac:dyDescent="0.2">
      <c r="A9187">
        <v>62</v>
      </c>
      <c r="B9187" t="s">
        <v>34</v>
      </c>
      <c r="C9187" t="s">
        <v>68</v>
      </c>
      <c r="D9187" s="2">
        <v>45546</v>
      </c>
      <c r="E9187" t="s">
        <v>70</v>
      </c>
      <c r="F9187" t="s">
        <v>39</v>
      </c>
      <c r="G9187">
        <v>23</v>
      </c>
      <c r="H9187" t="s">
        <v>38</v>
      </c>
      <c r="I9187" t="s">
        <v>39</v>
      </c>
      <c r="J9187" t="s">
        <v>38</v>
      </c>
      <c r="K9187" t="s">
        <v>40</v>
      </c>
      <c r="L9187" t="s">
        <v>41</v>
      </c>
      <c r="M9187" t="s">
        <v>42</v>
      </c>
      <c r="N9187">
        <v>9.76</v>
      </c>
      <c r="O9187">
        <v>30</v>
      </c>
      <c r="P9187" s="2">
        <v>45550</v>
      </c>
      <c r="Q9187" s="2">
        <v>45569</v>
      </c>
      <c r="R9187" s="2">
        <v>45580</v>
      </c>
      <c r="S9187" s="2">
        <v>45587</v>
      </c>
      <c r="T9187" s="2">
        <v>45607</v>
      </c>
      <c r="U9187" s="2">
        <v>45607</v>
      </c>
      <c r="V9187" s="2">
        <v>45607</v>
      </c>
      <c r="W9187" s="2">
        <v>45678</v>
      </c>
      <c r="X9187" s="2">
        <v>45686</v>
      </c>
      <c r="Y9187" s="2">
        <v>45692</v>
      </c>
      <c r="Z9187">
        <v>19</v>
      </c>
      <c r="AA9187" t="b">
        <v>1</v>
      </c>
      <c r="AB9187">
        <v>20</v>
      </c>
      <c r="AC9187">
        <v>224.48</v>
      </c>
      <c r="AD9187" t="b">
        <v>1</v>
      </c>
      <c r="AE9187" t="b">
        <v>0</v>
      </c>
      <c r="AF9187" t="b">
        <v>0</v>
      </c>
      <c r="AG9187" t="b">
        <v>0</v>
      </c>
    </row>
    <row r="9188" spans="1:33" x14ac:dyDescent="0.2">
      <c r="A9188">
        <v>62</v>
      </c>
      <c r="B9188" t="s">
        <v>34</v>
      </c>
      <c r="C9188" t="s">
        <v>68</v>
      </c>
      <c r="D9188" s="2">
        <v>45546</v>
      </c>
      <c r="E9188" t="s">
        <v>71</v>
      </c>
      <c r="F9188" t="s">
        <v>37</v>
      </c>
      <c r="G9188">
        <v>23</v>
      </c>
      <c r="H9188" t="s">
        <v>38</v>
      </c>
      <c r="I9188" t="s">
        <v>39</v>
      </c>
      <c r="J9188" t="s">
        <v>38</v>
      </c>
      <c r="K9188" t="s">
        <v>40</v>
      </c>
      <c r="L9188" t="s">
        <v>41</v>
      </c>
      <c r="M9188" t="s">
        <v>42</v>
      </c>
      <c r="N9188">
        <v>83.84</v>
      </c>
      <c r="O9188">
        <v>30</v>
      </c>
      <c r="P9188" s="2">
        <v>45550</v>
      </c>
      <c r="Q9188" s="2">
        <v>45569</v>
      </c>
      <c r="R9188" s="2">
        <v>45580</v>
      </c>
      <c r="S9188" s="2">
        <v>45587</v>
      </c>
      <c r="T9188" s="2">
        <v>45607</v>
      </c>
      <c r="U9188" s="2">
        <v>45607</v>
      </c>
      <c r="V9188" s="2">
        <v>45607</v>
      </c>
      <c r="W9188" s="2">
        <v>45678</v>
      </c>
      <c r="X9188" s="2">
        <v>45686</v>
      </c>
      <c r="Y9188" s="2">
        <v>45692</v>
      </c>
      <c r="Z9188">
        <v>19</v>
      </c>
      <c r="AA9188" t="b">
        <v>1</v>
      </c>
      <c r="AB9188">
        <v>20</v>
      </c>
      <c r="AC9188">
        <v>1928.32</v>
      </c>
      <c r="AD9188" t="b">
        <v>1</v>
      </c>
      <c r="AE9188" t="b">
        <v>0</v>
      </c>
      <c r="AF9188" t="b">
        <v>0</v>
      </c>
      <c r="AG9188" t="b">
        <v>0</v>
      </c>
    </row>
    <row r="9189" spans="1:33" x14ac:dyDescent="0.2">
      <c r="A9189">
        <v>62</v>
      </c>
      <c r="B9189" t="s">
        <v>34</v>
      </c>
      <c r="C9189" t="s">
        <v>68</v>
      </c>
      <c r="D9189" s="2">
        <v>45546</v>
      </c>
      <c r="E9189" t="s">
        <v>69</v>
      </c>
      <c r="F9189" t="s">
        <v>37</v>
      </c>
      <c r="G9189">
        <v>23</v>
      </c>
      <c r="H9189" t="s">
        <v>38</v>
      </c>
      <c r="I9189" t="s">
        <v>40</v>
      </c>
      <c r="J9189" t="s">
        <v>39</v>
      </c>
      <c r="K9189" t="s">
        <v>38</v>
      </c>
      <c r="L9189" t="s">
        <v>44</v>
      </c>
      <c r="M9189" t="s">
        <v>45</v>
      </c>
      <c r="N9189">
        <v>29.3</v>
      </c>
      <c r="O9189">
        <v>14</v>
      </c>
      <c r="P9189" s="2">
        <v>45547</v>
      </c>
      <c r="Q9189" s="2">
        <v>45576</v>
      </c>
      <c r="Z9189">
        <v>29</v>
      </c>
      <c r="AC9189">
        <v>673.9</v>
      </c>
      <c r="AD9189" t="b">
        <v>0</v>
      </c>
    </row>
    <row r="9190" spans="1:33" x14ac:dyDescent="0.2">
      <c r="A9190">
        <v>62</v>
      </c>
      <c r="B9190" t="s">
        <v>34</v>
      </c>
      <c r="C9190" t="s">
        <v>68</v>
      </c>
      <c r="D9190" s="2">
        <v>45546</v>
      </c>
      <c r="E9190" t="s">
        <v>70</v>
      </c>
      <c r="F9190" t="s">
        <v>39</v>
      </c>
      <c r="G9190">
        <v>23</v>
      </c>
      <c r="H9190" t="s">
        <v>38</v>
      </c>
      <c r="I9190" t="s">
        <v>40</v>
      </c>
      <c r="J9190" t="s">
        <v>39</v>
      </c>
      <c r="K9190" t="s">
        <v>38</v>
      </c>
      <c r="L9190" t="s">
        <v>44</v>
      </c>
      <c r="M9190" t="s">
        <v>45</v>
      </c>
      <c r="N9190">
        <v>3.55</v>
      </c>
      <c r="O9190">
        <v>14</v>
      </c>
      <c r="P9190" s="2">
        <v>45547</v>
      </c>
      <c r="Q9190" s="2">
        <v>45576</v>
      </c>
      <c r="Z9190">
        <v>29</v>
      </c>
      <c r="AC9190">
        <v>81.649999999999991</v>
      </c>
      <c r="AD9190" t="b">
        <v>0</v>
      </c>
    </row>
    <row r="9191" spans="1:33" x14ac:dyDescent="0.2">
      <c r="A9191">
        <v>62</v>
      </c>
      <c r="B9191" t="s">
        <v>34</v>
      </c>
      <c r="C9191" t="s">
        <v>68</v>
      </c>
      <c r="D9191" s="2">
        <v>45546</v>
      </c>
      <c r="E9191" t="s">
        <v>71</v>
      </c>
      <c r="F9191" t="s">
        <v>37</v>
      </c>
      <c r="G9191">
        <v>23</v>
      </c>
      <c r="H9191" t="s">
        <v>38</v>
      </c>
      <c r="I9191" t="s">
        <v>40</v>
      </c>
      <c r="J9191" t="s">
        <v>39</v>
      </c>
      <c r="K9191" t="s">
        <v>38</v>
      </c>
      <c r="L9191" t="s">
        <v>44</v>
      </c>
      <c r="M9191" t="s">
        <v>45</v>
      </c>
      <c r="N9191">
        <v>62.96</v>
      </c>
      <c r="O9191">
        <v>14</v>
      </c>
      <c r="P9191" s="2">
        <v>45547</v>
      </c>
      <c r="Q9191" s="2">
        <v>45576</v>
      </c>
      <c r="Z9191">
        <v>29</v>
      </c>
      <c r="AC9191">
        <v>1448.08</v>
      </c>
      <c r="AD9191" t="b">
        <v>0</v>
      </c>
    </row>
    <row r="9192" spans="1:33" x14ac:dyDescent="0.2">
      <c r="A9192">
        <v>62</v>
      </c>
      <c r="B9192" t="s">
        <v>34</v>
      </c>
      <c r="C9192" t="s">
        <v>68</v>
      </c>
      <c r="D9192" s="2">
        <v>45546</v>
      </c>
      <c r="E9192" t="s">
        <v>69</v>
      </c>
      <c r="F9192" t="s">
        <v>37</v>
      </c>
      <c r="G9192">
        <v>23</v>
      </c>
      <c r="H9192" t="s">
        <v>40</v>
      </c>
      <c r="I9192" t="s">
        <v>40</v>
      </c>
      <c r="J9192" t="s">
        <v>39</v>
      </c>
      <c r="K9192" t="s">
        <v>39</v>
      </c>
      <c r="L9192" t="s">
        <v>46</v>
      </c>
      <c r="M9192" t="s">
        <v>47</v>
      </c>
      <c r="N9192">
        <v>28.23</v>
      </c>
      <c r="O9192">
        <v>28</v>
      </c>
      <c r="P9192" s="2">
        <v>45546</v>
      </c>
      <c r="Q9192" s="2">
        <v>45603</v>
      </c>
      <c r="Z9192">
        <v>57</v>
      </c>
      <c r="AC9192">
        <v>649.29</v>
      </c>
      <c r="AD9192" t="b">
        <v>0</v>
      </c>
    </row>
    <row r="9193" spans="1:33" x14ac:dyDescent="0.2">
      <c r="A9193">
        <v>62</v>
      </c>
      <c r="B9193" t="s">
        <v>34</v>
      </c>
      <c r="C9193" t="s">
        <v>68</v>
      </c>
      <c r="D9193" s="2">
        <v>45546</v>
      </c>
      <c r="E9193" t="s">
        <v>70</v>
      </c>
      <c r="F9193" t="s">
        <v>39</v>
      </c>
      <c r="G9193">
        <v>23</v>
      </c>
      <c r="H9193" t="s">
        <v>40</v>
      </c>
      <c r="I9193" t="s">
        <v>40</v>
      </c>
      <c r="J9193" t="s">
        <v>39</v>
      </c>
      <c r="K9193" t="s">
        <v>39</v>
      </c>
      <c r="L9193" t="s">
        <v>46</v>
      </c>
      <c r="M9193" t="s">
        <v>47</v>
      </c>
      <c r="N9193">
        <v>32.96</v>
      </c>
      <c r="O9193">
        <v>28</v>
      </c>
      <c r="P9193" s="2">
        <v>45546</v>
      </c>
      <c r="Q9193" s="2">
        <v>45603</v>
      </c>
      <c r="Z9193">
        <v>57</v>
      </c>
      <c r="AC9193">
        <v>758.08</v>
      </c>
      <c r="AD9193" t="b">
        <v>0</v>
      </c>
    </row>
    <row r="9194" spans="1:33" x14ac:dyDescent="0.2">
      <c r="A9194">
        <v>62</v>
      </c>
      <c r="B9194" t="s">
        <v>34</v>
      </c>
      <c r="C9194" t="s">
        <v>68</v>
      </c>
      <c r="D9194" s="2">
        <v>45546</v>
      </c>
      <c r="E9194" t="s">
        <v>71</v>
      </c>
      <c r="F9194" t="s">
        <v>37</v>
      </c>
      <c r="G9194">
        <v>23</v>
      </c>
      <c r="H9194" t="s">
        <v>40</v>
      </c>
      <c r="I9194" t="s">
        <v>40</v>
      </c>
      <c r="J9194" t="s">
        <v>39</v>
      </c>
      <c r="K9194" t="s">
        <v>39</v>
      </c>
      <c r="L9194" t="s">
        <v>46</v>
      </c>
      <c r="M9194" t="s">
        <v>47</v>
      </c>
      <c r="N9194">
        <v>11.37</v>
      </c>
      <c r="O9194">
        <v>28</v>
      </c>
      <c r="P9194" s="2">
        <v>45546</v>
      </c>
      <c r="Q9194" s="2">
        <v>45603</v>
      </c>
      <c r="Z9194">
        <v>57</v>
      </c>
      <c r="AC9194">
        <v>261.51</v>
      </c>
      <c r="AD9194" t="b">
        <v>0</v>
      </c>
    </row>
    <row r="9195" spans="1:33" x14ac:dyDescent="0.2">
      <c r="A9195">
        <v>62</v>
      </c>
      <c r="B9195" t="s">
        <v>34</v>
      </c>
      <c r="C9195" t="s">
        <v>68</v>
      </c>
      <c r="D9195" s="2">
        <v>45546</v>
      </c>
      <c r="E9195" t="s">
        <v>69</v>
      </c>
      <c r="F9195" t="s">
        <v>37</v>
      </c>
      <c r="G9195">
        <v>23</v>
      </c>
      <c r="H9195" t="s">
        <v>39</v>
      </c>
      <c r="I9195" t="s">
        <v>39</v>
      </c>
      <c r="J9195" t="s">
        <v>39</v>
      </c>
      <c r="K9195" t="s">
        <v>40</v>
      </c>
      <c r="L9195" t="s">
        <v>48</v>
      </c>
      <c r="M9195" t="s">
        <v>49</v>
      </c>
      <c r="N9195">
        <v>10.36</v>
      </c>
      <c r="P9195" s="2">
        <v>45553</v>
      </c>
      <c r="Q9195" s="2">
        <v>45580</v>
      </c>
      <c r="Z9195">
        <v>27</v>
      </c>
      <c r="AC9195">
        <v>238.28</v>
      </c>
      <c r="AD9195" t="b">
        <v>0</v>
      </c>
    </row>
    <row r="9196" spans="1:33" x14ac:dyDescent="0.2">
      <c r="A9196">
        <v>62</v>
      </c>
      <c r="B9196" t="s">
        <v>34</v>
      </c>
      <c r="C9196" t="s">
        <v>68</v>
      </c>
      <c r="D9196" s="2">
        <v>45546</v>
      </c>
      <c r="E9196" t="s">
        <v>70</v>
      </c>
      <c r="F9196" t="s">
        <v>39</v>
      </c>
      <c r="G9196">
        <v>23</v>
      </c>
      <c r="H9196" t="s">
        <v>39</v>
      </c>
      <c r="I9196" t="s">
        <v>39</v>
      </c>
      <c r="J9196" t="s">
        <v>39</v>
      </c>
      <c r="K9196" t="s">
        <v>40</v>
      </c>
      <c r="L9196" t="s">
        <v>48</v>
      </c>
      <c r="M9196" t="s">
        <v>49</v>
      </c>
      <c r="N9196">
        <v>20.100000000000001</v>
      </c>
      <c r="P9196" s="2">
        <v>45553</v>
      </c>
      <c r="Q9196" s="2">
        <v>45580</v>
      </c>
      <c r="Z9196">
        <v>27</v>
      </c>
      <c r="AC9196">
        <v>462.3</v>
      </c>
      <c r="AD9196" t="b">
        <v>0</v>
      </c>
    </row>
    <row r="9197" spans="1:33" x14ac:dyDescent="0.2">
      <c r="A9197">
        <v>62</v>
      </c>
      <c r="B9197" t="s">
        <v>34</v>
      </c>
      <c r="C9197" t="s">
        <v>68</v>
      </c>
      <c r="D9197" s="2">
        <v>45546</v>
      </c>
      <c r="E9197" t="s">
        <v>71</v>
      </c>
      <c r="F9197" t="s">
        <v>37</v>
      </c>
      <c r="G9197">
        <v>23</v>
      </c>
      <c r="H9197" t="s">
        <v>39</v>
      </c>
      <c r="I9197" t="s">
        <v>39</v>
      </c>
      <c r="J9197" t="s">
        <v>39</v>
      </c>
      <c r="K9197" t="s">
        <v>40</v>
      </c>
      <c r="L9197" t="s">
        <v>48</v>
      </c>
      <c r="M9197" t="s">
        <v>49</v>
      </c>
      <c r="N9197">
        <v>69.91</v>
      </c>
      <c r="P9197" s="2">
        <v>45553</v>
      </c>
      <c r="Q9197" s="2">
        <v>45580</v>
      </c>
      <c r="Z9197">
        <v>27</v>
      </c>
      <c r="AC9197">
        <v>1607.93</v>
      </c>
      <c r="AD9197" t="b">
        <v>0</v>
      </c>
    </row>
    <row r="9198" spans="1:33" x14ac:dyDescent="0.2">
      <c r="A9198">
        <v>62</v>
      </c>
      <c r="B9198" t="s">
        <v>34</v>
      </c>
      <c r="C9198" t="s">
        <v>72</v>
      </c>
      <c r="D9198" s="2">
        <v>45400</v>
      </c>
      <c r="E9198" t="s">
        <v>73</v>
      </c>
      <c r="F9198" t="s">
        <v>39</v>
      </c>
      <c r="G9198">
        <v>242</v>
      </c>
      <c r="H9198" t="s">
        <v>38</v>
      </c>
      <c r="I9198" t="s">
        <v>39</v>
      </c>
      <c r="J9198" t="s">
        <v>38</v>
      </c>
      <c r="K9198" t="s">
        <v>40</v>
      </c>
      <c r="L9198" t="s">
        <v>41</v>
      </c>
      <c r="M9198" t="s">
        <v>42</v>
      </c>
      <c r="N9198">
        <v>23.2</v>
      </c>
      <c r="O9198">
        <v>30</v>
      </c>
      <c r="P9198" s="2">
        <v>45406</v>
      </c>
      <c r="Q9198" s="2">
        <v>45413</v>
      </c>
      <c r="R9198" s="2">
        <v>45415</v>
      </c>
      <c r="S9198" s="2">
        <v>45418</v>
      </c>
      <c r="T9198" s="2">
        <v>45454</v>
      </c>
      <c r="U9198" s="2">
        <v>45453</v>
      </c>
      <c r="V9198" s="2">
        <v>45454</v>
      </c>
      <c r="W9198" s="2">
        <v>45499</v>
      </c>
      <c r="X9198" s="2">
        <v>45504</v>
      </c>
      <c r="Y9198" s="2">
        <v>45513</v>
      </c>
      <c r="Z9198">
        <v>7.2</v>
      </c>
      <c r="AA9198" t="b">
        <v>1</v>
      </c>
      <c r="AB9198">
        <v>35</v>
      </c>
      <c r="AC9198">
        <v>5614.4</v>
      </c>
      <c r="AD9198" t="b">
        <v>1</v>
      </c>
      <c r="AE9198" t="b">
        <v>1</v>
      </c>
      <c r="AF9198" t="b">
        <v>1</v>
      </c>
      <c r="AG9198" t="b">
        <v>1</v>
      </c>
    </row>
    <row r="9199" spans="1:33" x14ac:dyDescent="0.2">
      <c r="A9199">
        <v>62</v>
      </c>
      <c r="B9199" t="s">
        <v>34</v>
      </c>
      <c r="C9199" t="s">
        <v>72</v>
      </c>
      <c r="D9199" s="2">
        <v>45400</v>
      </c>
      <c r="E9199" t="s">
        <v>74</v>
      </c>
      <c r="F9199" t="s">
        <v>39</v>
      </c>
      <c r="G9199">
        <v>242</v>
      </c>
      <c r="H9199" t="s">
        <v>38</v>
      </c>
      <c r="I9199" t="s">
        <v>39</v>
      </c>
      <c r="J9199" t="s">
        <v>38</v>
      </c>
      <c r="K9199" t="s">
        <v>40</v>
      </c>
      <c r="L9199" t="s">
        <v>41</v>
      </c>
      <c r="M9199" t="s">
        <v>42</v>
      </c>
      <c r="N9199">
        <v>23.99</v>
      </c>
      <c r="O9199">
        <v>30</v>
      </c>
      <c r="P9199" s="2">
        <v>45406</v>
      </c>
      <c r="Q9199" s="2">
        <v>45413</v>
      </c>
      <c r="R9199" s="2">
        <v>45415</v>
      </c>
      <c r="S9199" s="2">
        <v>45418</v>
      </c>
      <c r="T9199" s="2">
        <v>45454</v>
      </c>
      <c r="U9199" s="2">
        <v>45453</v>
      </c>
      <c r="V9199" s="2">
        <v>45454</v>
      </c>
      <c r="W9199" s="2">
        <v>45499</v>
      </c>
      <c r="X9199" s="2">
        <v>45504</v>
      </c>
      <c r="Y9199" s="2">
        <v>45513</v>
      </c>
      <c r="Z9199">
        <v>7.2</v>
      </c>
      <c r="AA9199" t="b">
        <v>1</v>
      </c>
      <c r="AB9199">
        <v>35</v>
      </c>
      <c r="AC9199">
        <v>5805.58</v>
      </c>
      <c r="AD9199" t="b">
        <v>1</v>
      </c>
      <c r="AE9199" t="b">
        <v>1</v>
      </c>
      <c r="AF9199" t="b">
        <v>1</v>
      </c>
      <c r="AG9199" t="b">
        <v>1</v>
      </c>
    </row>
    <row r="9200" spans="1:33" x14ac:dyDescent="0.2">
      <c r="A9200">
        <v>62</v>
      </c>
      <c r="B9200" t="s">
        <v>34</v>
      </c>
      <c r="C9200" t="s">
        <v>72</v>
      </c>
      <c r="D9200" s="2">
        <v>45400</v>
      </c>
      <c r="E9200" t="s">
        <v>75</v>
      </c>
      <c r="F9200" t="s">
        <v>37</v>
      </c>
      <c r="G9200">
        <v>242</v>
      </c>
      <c r="H9200" t="s">
        <v>38</v>
      </c>
      <c r="I9200" t="s">
        <v>39</v>
      </c>
      <c r="J9200" t="s">
        <v>38</v>
      </c>
      <c r="K9200" t="s">
        <v>40</v>
      </c>
      <c r="L9200" t="s">
        <v>41</v>
      </c>
      <c r="M9200" t="s">
        <v>42</v>
      </c>
      <c r="N9200">
        <v>59.59</v>
      </c>
      <c r="O9200">
        <v>30</v>
      </c>
      <c r="P9200" s="2">
        <v>45406</v>
      </c>
      <c r="Q9200" s="2">
        <v>45413</v>
      </c>
      <c r="R9200" s="2">
        <v>45415</v>
      </c>
      <c r="S9200" s="2">
        <v>45418</v>
      </c>
      <c r="T9200" s="2">
        <v>45454</v>
      </c>
      <c r="U9200" s="2">
        <v>45453</v>
      </c>
      <c r="V9200" s="2">
        <v>45454</v>
      </c>
      <c r="W9200" s="2">
        <v>45499</v>
      </c>
      <c r="X9200" s="2">
        <v>45504</v>
      </c>
      <c r="Y9200" s="2">
        <v>45513</v>
      </c>
      <c r="Z9200">
        <v>7.2</v>
      </c>
      <c r="AA9200" t="b">
        <v>1</v>
      </c>
      <c r="AB9200">
        <v>35</v>
      </c>
      <c r="AC9200">
        <v>14420.78</v>
      </c>
      <c r="AD9200" t="b">
        <v>1</v>
      </c>
      <c r="AE9200" t="b">
        <v>1</v>
      </c>
      <c r="AF9200" t="b">
        <v>1</v>
      </c>
      <c r="AG9200" t="b">
        <v>1</v>
      </c>
    </row>
    <row r="9201" spans="1:33" x14ac:dyDescent="0.2">
      <c r="A9201">
        <v>62</v>
      </c>
      <c r="B9201" t="s">
        <v>34</v>
      </c>
      <c r="C9201" t="s">
        <v>72</v>
      </c>
      <c r="D9201" s="2">
        <v>45400</v>
      </c>
      <c r="E9201" t="s">
        <v>76</v>
      </c>
      <c r="F9201" t="s">
        <v>40</v>
      </c>
      <c r="G9201">
        <v>242</v>
      </c>
      <c r="H9201" t="s">
        <v>38</v>
      </c>
      <c r="I9201" t="s">
        <v>39</v>
      </c>
      <c r="J9201" t="s">
        <v>38</v>
      </c>
      <c r="K9201" t="s">
        <v>40</v>
      </c>
      <c r="L9201" t="s">
        <v>41</v>
      </c>
      <c r="M9201" t="s">
        <v>42</v>
      </c>
      <c r="N9201">
        <v>75.099999999999994</v>
      </c>
      <c r="O9201">
        <v>30</v>
      </c>
      <c r="P9201" s="2">
        <v>45406</v>
      </c>
      <c r="Q9201" s="2">
        <v>45413</v>
      </c>
      <c r="R9201" s="2">
        <v>45415</v>
      </c>
      <c r="S9201" s="2">
        <v>45418</v>
      </c>
      <c r="T9201" s="2">
        <v>45454</v>
      </c>
      <c r="U9201" s="2">
        <v>45453</v>
      </c>
      <c r="V9201" s="2">
        <v>45454</v>
      </c>
      <c r="W9201" s="2">
        <v>45499</v>
      </c>
      <c r="X9201" s="2">
        <v>45504</v>
      </c>
      <c r="Y9201" s="2">
        <v>45513</v>
      </c>
      <c r="Z9201">
        <v>7.2</v>
      </c>
      <c r="AA9201" t="b">
        <v>1</v>
      </c>
      <c r="AB9201">
        <v>35</v>
      </c>
      <c r="AC9201">
        <v>18174.2</v>
      </c>
      <c r="AD9201" t="b">
        <v>1</v>
      </c>
      <c r="AE9201" t="b">
        <v>1</v>
      </c>
      <c r="AF9201" t="b">
        <v>1</v>
      </c>
      <c r="AG9201" t="b">
        <v>1</v>
      </c>
    </row>
    <row r="9202" spans="1:33" x14ac:dyDescent="0.2">
      <c r="A9202">
        <v>62</v>
      </c>
      <c r="B9202" t="s">
        <v>34</v>
      </c>
      <c r="C9202" t="s">
        <v>72</v>
      </c>
      <c r="D9202" s="2">
        <v>45400</v>
      </c>
      <c r="E9202" t="s">
        <v>77</v>
      </c>
      <c r="F9202" t="s">
        <v>40</v>
      </c>
      <c r="G9202">
        <v>242</v>
      </c>
      <c r="H9202" t="s">
        <v>38</v>
      </c>
      <c r="I9202" t="s">
        <v>39</v>
      </c>
      <c r="J9202" t="s">
        <v>38</v>
      </c>
      <c r="K9202" t="s">
        <v>40</v>
      </c>
      <c r="L9202" t="s">
        <v>41</v>
      </c>
      <c r="M9202" t="s">
        <v>42</v>
      </c>
      <c r="N9202">
        <v>109.85</v>
      </c>
      <c r="O9202">
        <v>30</v>
      </c>
      <c r="P9202" s="2">
        <v>45406</v>
      </c>
      <c r="Q9202" s="2">
        <v>45413</v>
      </c>
      <c r="R9202" s="2">
        <v>45415</v>
      </c>
      <c r="S9202" s="2">
        <v>45418</v>
      </c>
      <c r="T9202" s="2">
        <v>45454</v>
      </c>
      <c r="U9202" s="2">
        <v>45453</v>
      </c>
      <c r="V9202" s="2">
        <v>45454</v>
      </c>
      <c r="W9202" s="2">
        <v>45499</v>
      </c>
      <c r="X9202" s="2">
        <v>45504</v>
      </c>
      <c r="Y9202" s="2">
        <v>45513</v>
      </c>
      <c r="Z9202">
        <v>7.2</v>
      </c>
      <c r="AA9202" t="b">
        <v>1</v>
      </c>
      <c r="AB9202">
        <v>35</v>
      </c>
      <c r="AC9202">
        <v>26583.7</v>
      </c>
      <c r="AD9202" t="b">
        <v>1</v>
      </c>
      <c r="AE9202" t="b">
        <v>1</v>
      </c>
      <c r="AF9202" t="b">
        <v>1</v>
      </c>
      <c r="AG9202" t="b">
        <v>1</v>
      </c>
    </row>
    <row r="9203" spans="1:33" x14ac:dyDescent="0.2">
      <c r="A9203">
        <v>62</v>
      </c>
      <c r="B9203" t="s">
        <v>34</v>
      </c>
      <c r="C9203" t="s">
        <v>72</v>
      </c>
      <c r="D9203" s="2">
        <v>45400</v>
      </c>
      <c r="E9203" t="s">
        <v>78</v>
      </c>
      <c r="F9203" t="s">
        <v>40</v>
      </c>
      <c r="G9203">
        <v>242</v>
      </c>
      <c r="H9203" t="s">
        <v>38</v>
      </c>
      <c r="I9203" t="s">
        <v>39</v>
      </c>
      <c r="J9203" t="s">
        <v>38</v>
      </c>
      <c r="K9203" t="s">
        <v>40</v>
      </c>
      <c r="L9203" t="s">
        <v>41</v>
      </c>
      <c r="M9203" t="s">
        <v>42</v>
      </c>
      <c r="N9203">
        <v>137.54</v>
      </c>
      <c r="O9203">
        <v>30</v>
      </c>
      <c r="P9203" s="2">
        <v>45406</v>
      </c>
      <c r="Q9203" s="2">
        <v>45413</v>
      </c>
      <c r="R9203" s="2">
        <v>45415</v>
      </c>
      <c r="S9203" s="2">
        <v>45418</v>
      </c>
      <c r="T9203" s="2">
        <v>45454</v>
      </c>
      <c r="U9203" s="2">
        <v>45453</v>
      </c>
      <c r="V9203" s="2">
        <v>45454</v>
      </c>
      <c r="W9203" s="2">
        <v>45499</v>
      </c>
      <c r="X9203" s="2">
        <v>45504</v>
      </c>
      <c r="Y9203" s="2">
        <v>45513</v>
      </c>
      <c r="Z9203">
        <v>7.2</v>
      </c>
      <c r="AA9203" t="b">
        <v>1</v>
      </c>
      <c r="AB9203">
        <v>35</v>
      </c>
      <c r="AC9203">
        <v>33284.68</v>
      </c>
      <c r="AD9203" t="b">
        <v>1</v>
      </c>
      <c r="AE9203" t="b">
        <v>1</v>
      </c>
      <c r="AF9203" t="b">
        <v>1</v>
      </c>
      <c r="AG9203" t="b">
        <v>1</v>
      </c>
    </row>
    <row r="9204" spans="1:33" x14ac:dyDescent="0.2">
      <c r="A9204">
        <v>62</v>
      </c>
      <c r="B9204" t="s">
        <v>34</v>
      </c>
      <c r="C9204" t="s">
        <v>72</v>
      </c>
      <c r="D9204" s="2">
        <v>45400</v>
      </c>
      <c r="E9204" t="s">
        <v>79</v>
      </c>
      <c r="F9204" t="s">
        <v>40</v>
      </c>
      <c r="G9204">
        <v>242</v>
      </c>
      <c r="H9204" t="s">
        <v>38</v>
      </c>
      <c r="I9204" t="s">
        <v>39</v>
      </c>
      <c r="J9204" t="s">
        <v>38</v>
      </c>
      <c r="K9204" t="s">
        <v>40</v>
      </c>
      <c r="L9204" t="s">
        <v>41</v>
      </c>
      <c r="M9204" t="s">
        <v>42</v>
      </c>
      <c r="N9204">
        <v>115.31</v>
      </c>
      <c r="O9204">
        <v>30</v>
      </c>
      <c r="P9204" s="2">
        <v>45406</v>
      </c>
      <c r="Q9204" s="2">
        <v>45413</v>
      </c>
      <c r="R9204" s="2">
        <v>45415</v>
      </c>
      <c r="S9204" s="2">
        <v>45418</v>
      </c>
      <c r="T9204" s="2">
        <v>45454</v>
      </c>
      <c r="U9204" s="2">
        <v>45453</v>
      </c>
      <c r="V9204" s="2">
        <v>45454</v>
      </c>
      <c r="W9204" s="2">
        <v>45499</v>
      </c>
      <c r="X9204" s="2">
        <v>45504</v>
      </c>
      <c r="Y9204" s="2">
        <v>45513</v>
      </c>
      <c r="Z9204">
        <v>7.2</v>
      </c>
      <c r="AA9204" t="b">
        <v>1</v>
      </c>
      <c r="AB9204">
        <v>35</v>
      </c>
      <c r="AC9204">
        <v>27905.02</v>
      </c>
      <c r="AD9204" t="b">
        <v>1</v>
      </c>
      <c r="AE9204" t="b">
        <v>1</v>
      </c>
      <c r="AF9204" t="b">
        <v>1</v>
      </c>
      <c r="AG9204" t="b">
        <v>1</v>
      </c>
    </row>
    <row r="9205" spans="1:33" x14ac:dyDescent="0.2">
      <c r="A9205">
        <v>62</v>
      </c>
      <c r="B9205" t="s">
        <v>34</v>
      </c>
      <c r="C9205" t="s">
        <v>72</v>
      </c>
      <c r="D9205" s="2">
        <v>45400</v>
      </c>
      <c r="E9205" t="s">
        <v>73</v>
      </c>
      <c r="F9205" t="s">
        <v>39</v>
      </c>
      <c r="G9205">
        <v>242</v>
      </c>
      <c r="H9205" t="s">
        <v>38</v>
      </c>
      <c r="I9205" t="s">
        <v>40</v>
      </c>
      <c r="J9205" t="s">
        <v>39</v>
      </c>
      <c r="K9205" t="s">
        <v>38</v>
      </c>
      <c r="L9205" t="s">
        <v>44</v>
      </c>
      <c r="M9205" t="s">
        <v>45</v>
      </c>
      <c r="N9205">
        <v>3.62</v>
      </c>
      <c r="O9205">
        <v>14</v>
      </c>
      <c r="P9205" s="2">
        <v>45402</v>
      </c>
      <c r="Q9205" s="2">
        <v>45419</v>
      </c>
      <c r="Z9205">
        <v>17</v>
      </c>
      <c r="AC9205">
        <v>876.04000000000008</v>
      </c>
      <c r="AD9205" t="b">
        <v>0</v>
      </c>
    </row>
    <row r="9206" spans="1:33" x14ac:dyDescent="0.2">
      <c r="A9206">
        <v>62</v>
      </c>
      <c r="B9206" t="s">
        <v>34</v>
      </c>
      <c r="C9206" t="s">
        <v>72</v>
      </c>
      <c r="D9206" s="2">
        <v>45400</v>
      </c>
      <c r="E9206" t="s">
        <v>74</v>
      </c>
      <c r="F9206" t="s">
        <v>39</v>
      </c>
      <c r="G9206">
        <v>242</v>
      </c>
      <c r="H9206" t="s">
        <v>38</v>
      </c>
      <c r="I9206" t="s">
        <v>40</v>
      </c>
      <c r="J9206" t="s">
        <v>39</v>
      </c>
      <c r="K9206" t="s">
        <v>38</v>
      </c>
      <c r="L9206" t="s">
        <v>44</v>
      </c>
      <c r="M9206" t="s">
        <v>45</v>
      </c>
      <c r="N9206">
        <v>6.62</v>
      </c>
      <c r="O9206">
        <v>14</v>
      </c>
      <c r="P9206" s="2">
        <v>45402</v>
      </c>
      <c r="Q9206" s="2">
        <v>45419</v>
      </c>
      <c r="Z9206">
        <v>17</v>
      </c>
      <c r="AC9206">
        <v>1602.04</v>
      </c>
      <c r="AD9206" t="b">
        <v>0</v>
      </c>
    </row>
    <row r="9207" spans="1:33" x14ac:dyDescent="0.2">
      <c r="A9207">
        <v>62</v>
      </c>
      <c r="B9207" t="s">
        <v>34</v>
      </c>
      <c r="C9207" t="s">
        <v>72</v>
      </c>
      <c r="D9207" s="2">
        <v>45400</v>
      </c>
      <c r="E9207" t="s">
        <v>75</v>
      </c>
      <c r="F9207" t="s">
        <v>37</v>
      </c>
      <c r="G9207">
        <v>242</v>
      </c>
      <c r="H9207" t="s">
        <v>38</v>
      </c>
      <c r="I9207" t="s">
        <v>40</v>
      </c>
      <c r="J9207" t="s">
        <v>39</v>
      </c>
      <c r="K9207" t="s">
        <v>38</v>
      </c>
      <c r="L9207" t="s">
        <v>44</v>
      </c>
      <c r="M9207" t="s">
        <v>45</v>
      </c>
      <c r="N9207">
        <v>1.64</v>
      </c>
      <c r="O9207">
        <v>14</v>
      </c>
      <c r="P9207" s="2">
        <v>45402</v>
      </c>
      <c r="Q9207" s="2">
        <v>45419</v>
      </c>
      <c r="Z9207">
        <v>17</v>
      </c>
      <c r="AC9207">
        <v>396.88</v>
      </c>
      <c r="AD9207" t="b">
        <v>0</v>
      </c>
    </row>
    <row r="9208" spans="1:33" x14ac:dyDescent="0.2">
      <c r="A9208">
        <v>62</v>
      </c>
      <c r="B9208" t="s">
        <v>34</v>
      </c>
      <c r="C9208" t="s">
        <v>72</v>
      </c>
      <c r="D9208" s="2">
        <v>45400</v>
      </c>
      <c r="E9208" t="s">
        <v>76</v>
      </c>
      <c r="F9208" t="s">
        <v>40</v>
      </c>
      <c r="G9208">
        <v>242</v>
      </c>
      <c r="H9208" t="s">
        <v>38</v>
      </c>
      <c r="I9208" t="s">
        <v>40</v>
      </c>
      <c r="J9208" t="s">
        <v>39</v>
      </c>
      <c r="K9208" t="s">
        <v>38</v>
      </c>
      <c r="L9208" t="s">
        <v>44</v>
      </c>
      <c r="M9208" t="s">
        <v>45</v>
      </c>
      <c r="N9208">
        <v>100.33</v>
      </c>
      <c r="O9208">
        <v>14</v>
      </c>
      <c r="P9208" s="2">
        <v>45402</v>
      </c>
      <c r="Q9208" s="2">
        <v>45419</v>
      </c>
      <c r="Z9208">
        <v>17</v>
      </c>
      <c r="AC9208">
        <v>24279.86</v>
      </c>
      <c r="AD9208" t="b">
        <v>0</v>
      </c>
    </row>
    <row r="9209" spans="1:33" x14ac:dyDescent="0.2">
      <c r="A9209">
        <v>62</v>
      </c>
      <c r="B9209" t="s">
        <v>34</v>
      </c>
      <c r="C9209" t="s">
        <v>72</v>
      </c>
      <c r="D9209" s="2">
        <v>45400</v>
      </c>
      <c r="E9209" t="s">
        <v>77</v>
      </c>
      <c r="F9209" t="s">
        <v>40</v>
      </c>
      <c r="G9209">
        <v>242</v>
      </c>
      <c r="H9209" t="s">
        <v>38</v>
      </c>
      <c r="I9209" t="s">
        <v>40</v>
      </c>
      <c r="J9209" t="s">
        <v>39</v>
      </c>
      <c r="K9209" t="s">
        <v>38</v>
      </c>
      <c r="L9209" t="s">
        <v>44</v>
      </c>
      <c r="M9209" t="s">
        <v>45</v>
      </c>
      <c r="N9209">
        <v>118.85</v>
      </c>
      <c r="O9209">
        <v>14</v>
      </c>
      <c r="P9209" s="2">
        <v>45402</v>
      </c>
      <c r="Q9209" s="2">
        <v>45419</v>
      </c>
      <c r="Z9209">
        <v>17</v>
      </c>
      <c r="AC9209">
        <v>28761.7</v>
      </c>
      <c r="AD9209" t="b">
        <v>0</v>
      </c>
    </row>
    <row r="9210" spans="1:33" x14ac:dyDescent="0.2">
      <c r="A9210">
        <v>62</v>
      </c>
      <c r="B9210" t="s">
        <v>34</v>
      </c>
      <c r="C9210" t="s">
        <v>72</v>
      </c>
      <c r="D9210" s="2">
        <v>45400</v>
      </c>
      <c r="E9210" t="s">
        <v>78</v>
      </c>
      <c r="F9210" t="s">
        <v>40</v>
      </c>
      <c r="G9210">
        <v>242</v>
      </c>
      <c r="H9210" t="s">
        <v>38</v>
      </c>
      <c r="I9210" t="s">
        <v>40</v>
      </c>
      <c r="J9210" t="s">
        <v>39</v>
      </c>
      <c r="K9210" t="s">
        <v>38</v>
      </c>
      <c r="L9210" t="s">
        <v>44</v>
      </c>
      <c r="M9210" t="s">
        <v>45</v>
      </c>
      <c r="N9210">
        <v>60.85</v>
      </c>
      <c r="O9210">
        <v>14</v>
      </c>
      <c r="P9210" s="2">
        <v>45402</v>
      </c>
      <c r="Q9210" s="2">
        <v>45419</v>
      </c>
      <c r="Z9210">
        <v>17</v>
      </c>
      <c r="AC9210">
        <v>14725.7</v>
      </c>
      <c r="AD9210" t="b">
        <v>0</v>
      </c>
    </row>
    <row r="9211" spans="1:33" x14ac:dyDescent="0.2">
      <c r="A9211">
        <v>62</v>
      </c>
      <c r="B9211" t="s">
        <v>34</v>
      </c>
      <c r="C9211" t="s">
        <v>72</v>
      </c>
      <c r="D9211" s="2">
        <v>45400</v>
      </c>
      <c r="E9211" t="s">
        <v>79</v>
      </c>
      <c r="F9211" t="s">
        <v>40</v>
      </c>
      <c r="G9211">
        <v>242</v>
      </c>
      <c r="H9211" t="s">
        <v>38</v>
      </c>
      <c r="I9211" t="s">
        <v>40</v>
      </c>
      <c r="J9211" t="s">
        <v>39</v>
      </c>
      <c r="K9211" t="s">
        <v>38</v>
      </c>
      <c r="L9211" t="s">
        <v>44</v>
      </c>
      <c r="M9211" t="s">
        <v>45</v>
      </c>
      <c r="N9211">
        <v>117.49</v>
      </c>
      <c r="O9211">
        <v>14</v>
      </c>
      <c r="P9211" s="2">
        <v>45402</v>
      </c>
      <c r="Q9211" s="2">
        <v>45419</v>
      </c>
      <c r="Z9211">
        <v>17</v>
      </c>
      <c r="AC9211">
        <v>28432.58</v>
      </c>
      <c r="AD9211" t="b">
        <v>0</v>
      </c>
    </row>
    <row r="9212" spans="1:33" x14ac:dyDescent="0.2">
      <c r="A9212">
        <v>62</v>
      </c>
      <c r="B9212" t="s">
        <v>34</v>
      </c>
      <c r="C9212" t="s">
        <v>72</v>
      </c>
      <c r="D9212" s="2">
        <v>45400</v>
      </c>
      <c r="E9212" t="s">
        <v>73</v>
      </c>
      <c r="F9212" t="s">
        <v>39</v>
      </c>
      <c r="G9212">
        <v>242</v>
      </c>
      <c r="H9212" t="s">
        <v>40</v>
      </c>
      <c r="I9212" t="s">
        <v>40</v>
      </c>
      <c r="J9212" t="s">
        <v>39</v>
      </c>
      <c r="K9212" t="s">
        <v>39</v>
      </c>
      <c r="L9212" t="s">
        <v>46</v>
      </c>
      <c r="M9212" t="s">
        <v>47</v>
      </c>
      <c r="N9212">
        <v>5.12</v>
      </c>
      <c r="O9212">
        <v>28</v>
      </c>
      <c r="P9212" s="2">
        <v>45404</v>
      </c>
      <c r="Q9212" s="2">
        <v>45475</v>
      </c>
      <c r="Z9212">
        <v>71</v>
      </c>
      <c r="AC9212">
        <v>1239.04</v>
      </c>
      <c r="AD9212" t="b">
        <v>0</v>
      </c>
    </row>
    <row r="9213" spans="1:33" x14ac:dyDescent="0.2">
      <c r="A9213">
        <v>62</v>
      </c>
      <c r="B9213" t="s">
        <v>34</v>
      </c>
      <c r="C9213" t="s">
        <v>72</v>
      </c>
      <c r="D9213" s="2">
        <v>45400</v>
      </c>
      <c r="E9213" t="s">
        <v>74</v>
      </c>
      <c r="F9213" t="s">
        <v>39</v>
      </c>
      <c r="G9213">
        <v>242</v>
      </c>
      <c r="H9213" t="s">
        <v>40</v>
      </c>
      <c r="I9213" t="s">
        <v>40</v>
      </c>
      <c r="J9213" t="s">
        <v>39</v>
      </c>
      <c r="K9213" t="s">
        <v>39</v>
      </c>
      <c r="L9213" t="s">
        <v>46</v>
      </c>
      <c r="M9213" t="s">
        <v>47</v>
      </c>
      <c r="N9213">
        <v>18.32</v>
      </c>
      <c r="O9213">
        <v>28</v>
      </c>
      <c r="P9213" s="2">
        <v>45404</v>
      </c>
      <c r="Q9213" s="2">
        <v>45475</v>
      </c>
      <c r="Z9213">
        <v>71</v>
      </c>
      <c r="AC9213">
        <v>4433.4400000000014</v>
      </c>
      <c r="AD9213" t="b">
        <v>0</v>
      </c>
    </row>
    <row r="9214" spans="1:33" x14ac:dyDescent="0.2">
      <c r="A9214">
        <v>62</v>
      </c>
      <c r="B9214" t="s">
        <v>34</v>
      </c>
      <c r="C9214" t="s">
        <v>72</v>
      </c>
      <c r="D9214" s="2">
        <v>45400</v>
      </c>
      <c r="E9214" t="s">
        <v>75</v>
      </c>
      <c r="F9214" t="s">
        <v>37</v>
      </c>
      <c r="G9214">
        <v>242</v>
      </c>
      <c r="H9214" t="s">
        <v>40</v>
      </c>
      <c r="I9214" t="s">
        <v>40</v>
      </c>
      <c r="J9214" t="s">
        <v>39</v>
      </c>
      <c r="K9214" t="s">
        <v>39</v>
      </c>
      <c r="L9214" t="s">
        <v>46</v>
      </c>
      <c r="M9214" t="s">
        <v>47</v>
      </c>
      <c r="N9214">
        <v>26.68</v>
      </c>
      <c r="O9214">
        <v>28</v>
      </c>
      <c r="P9214" s="2">
        <v>45404</v>
      </c>
      <c r="Q9214" s="2">
        <v>45475</v>
      </c>
      <c r="Z9214">
        <v>71</v>
      </c>
      <c r="AC9214">
        <v>6456.5599999999986</v>
      </c>
      <c r="AD9214" t="b">
        <v>0</v>
      </c>
    </row>
    <row r="9215" spans="1:33" x14ac:dyDescent="0.2">
      <c r="A9215">
        <v>62</v>
      </c>
      <c r="B9215" t="s">
        <v>34</v>
      </c>
      <c r="C9215" t="s">
        <v>72</v>
      </c>
      <c r="D9215" s="2">
        <v>45400</v>
      </c>
      <c r="E9215" t="s">
        <v>76</v>
      </c>
      <c r="F9215" t="s">
        <v>40</v>
      </c>
      <c r="G9215">
        <v>242</v>
      </c>
      <c r="H9215" t="s">
        <v>40</v>
      </c>
      <c r="I9215" t="s">
        <v>40</v>
      </c>
      <c r="J9215" t="s">
        <v>39</v>
      </c>
      <c r="K9215" t="s">
        <v>39</v>
      </c>
      <c r="L9215" t="s">
        <v>46</v>
      </c>
      <c r="M9215" t="s">
        <v>47</v>
      </c>
      <c r="N9215">
        <v>111.24</v>
      </c>
      <c r="O9215">
        <v>28</v>
      </c>
      <c r="P9215" s="2">
        <v>45404</v>
      </c>
      <c r="Q9215" s="2">
        <v>45475</v>
      </c>
      <c r="Z9215">
        <v>71</v>
      </c>
      <c r="AC9215">
        <v>26920.080000000002</v>
      </c>
      <c r="AD9215" t="b">
        <v>0</v>
      </c>
    </row>
    <row r="9216" spans="1:33" x14ac:dyDescent="0.2">
      <c r="A9216">
        <v>62</v>
      </c>
      <c r="B9216" t="s">
        <v>34</v>
      </c>
      <c r="C9216" t="s">
        <v>72</v>
      </c>
      <c r="D9216" s="2">
        <v>45400</v>
      </c>
      <c r="E9216" t="s">
        <v>77</v>
      </c>
      <c r="F9216" t="s">
        <v>40</v>
      </c>
      <c r="G9216">
        <v>242</v>
      </c>
      <c r="H9216" t="s">
        <v>40</v>
      </c>
      <c r="I9216" t="s">
        <v>40</v>
      </c>
      <c r="J9216" t="s">
        <v>39</v>
      </c>
      <c r="K9216" t="s">
        <v>39</v>
      </c>
      <c r="L9216" t="s">
        <v>46</v>
      </c>
      <c r="M9216" t="s">
        <v>47</v>
      </c>
      <c r="N9216">
        <v>97.12</v>
      </c>
      <c r="O9216">
        <v>28</v>
      </c>
      <c r="P9216" s="2">
        <v>45404</v>
      </c>
      <c r="Q9216" s="2">
        <v>45475</v>
      </c>
      <c r="Z9216">
        <v>71</v>
      </c>
      <c r="AC9216">
        <v>23503.040000000001</v>
      </c>
      <c r="AD9216" t="b">
        <v>0</v>
      </c>
    </row>
    <row r="9217" spans="1:33" x14ac:dyDescent="0.2">
      <c r="A9217">
        <v>62</v>
      </c>
      <c r="B9217" t="s">
        <v>34</v>
      </c>
      <c r="C9217" t="s">
        <v>72</v>
      </c>
      <c r="D9217" s="2">
        <v>45400</v>
      </c>
      <c r="E9217" t="s">
        <v>78</v>
      </c>
      <c r="F9217" t="s">
        <v>40</v>
      </c>
      <c r="G9217">
        <v>242</v>
      </c>
      <c r="H9217" t="s">
        <v>40</v>
      </c>
      <c r="I9217" t="s">
        <v>40</v>
      </c>
      <c r="J9217" t="s">
        <v>39</v>
      </c>
      <c r="K9217" t="s">
        <v>39</v>
      </c>
      <c r="L9217" t="s">
        <v>46</v>
      </c>
      <c r="M9217" t="s">
        <v>47</v>
      </c>
      <c r="N9217">
        <v>74.55</v>
      </c>
      <c r="O9217">
        <v>28</v>
      </c>
      <c r="P9217" s="2">
        <v>45404</v>
      </c>
      <c r="Q9217" s="2">
        <v>45475</v>
      </c>
      <c r="Z9217">
        <v>71</v>
      </c>
      <c r="AC9217">
        <v>18041.099999999999</v>
      </c>
      <c r="AD9217" t="b">
        <v>0</v>
      </c>
    </row>
    <row r="9218" spans="1:33" x14ac:dyDescent="0.2">
      <c r="A9218">
        <v>62</v>
      </c>
      <c r="B9218" t="s">
        <v>34</v>
      </c>
      <c r="C9218" t="s">
        <v>72</v>
      </c>
      <c r="D9218" s="2">
        <v>45400</v>
      </c>
      <c r="E9218" t="s">
        <v>79</v>
      </c>
      <c r="F9218" t="s">
        <v>40</v>
      </c>
      <c r="G9218">
        <v>242</v>
      </c>
      <c r="H9218" t="s">
        <v>40</v>
      </c>
      <c r="I9218" t="s">
        <v>40</v>
      </c>
      <c r="J9218" t="s">
        <v>39</v>
      </c>
      <c r="K9218" t="s">
        <v>39</v>
      </c>
      <c r="L9218" t="s">
        <v>46</v>
      </c>
      <c r="M9218" t="s">
        <v>47</v>
      </c>
      <c r="N9218">
        <v>113.29</v>
      </c>
      <c r="O9218">
        <v>28</v>
      </c>
      <c r="P9218" s="2">
        <v>45404</v>
      </c>
      <c r="Q9218" s="2">
        <v>45475</v>
      </c>
      <c r="Z9218">
        <v>71</v>
      </c>
      <c r="AC9218">
        <v>27416.18</v>
      </c>
      <c r="AD9218" t="b">
        <v>0</v>
      </c>
    </row>
    <row r="9219" spans="1:33" x14ac:dyDescent="0.2">
      <c r="A9219">
        <v>62</v>
      </c>
      <c r="B9219" t="s">
        <v>34</v>
      </c>
      <c r="C9219" t="s">
        <v>72</v>
      </c>
      <c r="D9219" s="2">
        <v>45400</v>
      </c>
      <c r="E9219" t="s">
        <v>73</v>
      </c>
      <c r="F9219" t="s">
        <v>39</v>
      </c>
      <c r="G9219">
        <v>242</v>
      </c>
      <c r="H9219" t="s">
        <v>39</v>
      </c>
      <c r="I9219" t="s">
        <v>39</v>
      </c>
      <c r="J9219" t="s">
        <v>39</v>
      </c>
      <c r="K9219" t="s">
        <v>40</v>
      </c>
      <c r="L9219" t="s">
        <v>48</v>
      </c>
      <c r="M9219" t="s">
        <v>49</v>
      </c>
      <c r="N9219">
        <v>16.510000000000002</v>
      </c>
      <c r="P9219" s="2">
        <v>45408</v>
      </c>
      <c r="Q9219" s="2">
        <v>45431</v>
      </c>
      <c r="Z9219">
        <v>23</v>
      </c>
      <c r="AC9219">
        <v>3995.420000000001</v>
      </c>
      <c r="AD9219" t="b">
        <v>0</v>
      </c>
    </row>
    <row r="9220" spans="1:33" x14ac:dyDescent="0.2">
      <c r="A9220">
        <v>62</v>
      </c>
      <c r="B9220" t="s">
        <v>34</v>
      </c>
      <c r="C9220" t="s">
        <v>72</v>
      </c>
      <c r="D9220" s="2">
        <v>45400</v>
      </c>
      <c r="E9220" t="s">
        <v>74</v>
      </c>
      <c r="F9220" t="s">
        <v>39</v>
      </c>
      <c r="G9220">
        <v>242</v>
      </c>
      <c r="H9220" t="s">
        <v>39</v>
      </c>
      <c r="I9220" t="s">
        <v>39</v>
      </c>
      <c r="J9220" t="s">
        <v>39</v>
      </c>
      <c r="K9220" t="s">
        <v>40</v>
      </c>
      <c r="L9220" t="s">
        <v>48</v>
      </c>
      <c r="M9220" t="s">
        <v>49</v>
      </c>
      <c r="N9220">
        <v>29.32</v>
      </c>
      <c r="P9220" s="2">
        <v>45408</v>
      </c>
      <c r="Q9220" s="2">
        <v>45431</v>
      </c>
      <c r="Z9220">
        <v>23</v>
      </c>
      <c r="AC9220">
        <v>7095.4400000000014</v>
      </c>
      <c r="AD9220" t="b">
        <v>0</v>
      </c>
    </row>
    <row r="9221" spans="1:33" x14ac:dyDescent="0.2">
      <c r="A9221">
        <v>62</v>
      </c>
      <c r="B9221" t="s">
        <v>34</v>
      </c>
      <c r="C9221" t="s">
        <v>72</v>
      </c>
      <c r="D9221" s="2">
        <v>45400</v>
      </c>
      <c r="E9221" t="s">
        <v>75</v>
      </c>
      <c r="F9221" t="s">
        <v>37</v>
      </c>
      <c r="G9221">
        <v>242</v>
      </c>
      <c r="H9221" t="s">
        <v>39</v>
      </c>
      <c r="I9221" t="s">
        <v>39</v>
      </c>
      <c r="J9221" t="s">
        <v>39</v>
      </c>
      <c r="K9221" t="s">
        <v>40</v>
      </c>
      <c r="L9221" t="s">
        <v>48</v>
      </c>
      <c r="M9221" t="s">
        <v>49</v>
      </c>
      <c r="N9221">
        <v>32.51</v>
      </c>
      <c r="P9221" s="2">
        <v>45408</v>
      </c>
      <c r="Q9221" s="2">
        <v>45431</v>
      </c>
      <c r="Z9221">
        <v>23</v>
      </c>
      <c r="AC9221">
        <v>7867.4199999999992</v>
      </c>
      <c r="AD9221" t="b">
        <v>0</v>
      </c>
    </row>
    <row r="9222" spans="1:33" x14ac:dyDescent="0.2">
      <c r="A9222">
        <v>62</v>
      </c>
      <c r="B9222" t="s">
        <v>34</v>
      </c>
      <c r="C9222" t="s">
        <v>72</v>
      </c>
      <c r="D9222" s="2">
        <v>45400</v>
      </c>
      <c r="E9222" t="s">
        <v>76</v>
      </c>
      <c r="F9222" t="s">
        <v>40</v>
      </c>
      <c r="G9222">
        <v>242</v>
      </c>
      <c r="H9222" t="s">
        <v>39</v>
      </c>
      <c r="I9222" t="s">
        <v>39</v>
      </c>
      <c r="J9222" t="s">
        <v>39</v>
      </c>
      <c r="K9222" t="s">
        <v>40</v>
      </c>
      <c r="L9222" t="s">
        <v>48</v>
      </c>
      <c r="M9222" t="s">
        <v>49</v>
      </c>
      <c r="N9222">
        <v>101.73</v>
      </c>
      <c r="P9222" s="2">
        <v>45408</v>
      </c>
      <c r="Q9222" s="2">
        <v>45431</v>
      </c>
      <c r="Z9222">
        <v>23</v>
      </c>
      <c r="AC9222">
        <v>24618.66</v>
      </c>
      <c r="AD9222" t="b">
        <v>0</v>
      </c>
    </row>
    <row r="9223" spans="1:33" x14ac:dyDescent="0.2">
      <c r="A9223">
        <v>62</v>
      </c>
      <c r="B9223" t="s">
        <v>34</v>
      </c>
      <c r="C9223" t="s">
        <v>72</v>
      </c>
      <c r="D9223" s="2">
        <v>45400</v>
      </c>
      <c r="E9223" t="s">
        <v>77</v>
      </c>
      <c r="F9223" t="s">
        <v>40</v>
      </c>
      <c r="G9223">
        <v>242</v>
      </c>
      <c r="H9223" t="s">
        <v>39</v>
      </c>
      <c r="I9223" t="s">
        <v>39</v>
      </c>
      <c r="J9223" t="s">
        <v>39</v>
      </c>
      <c r="K9223" t="s">
        <v>40</v>
      </c>
      <c r="L9223" t="s">
        <v>48</v>
      </c>
      <c r="M9223" t="s">
        <v>49</v>
      </c>
      <c r="N9223">
        <v>104.3</v>
      </c>
      <c r="P9223" s="2">
        <v>45408</v>
      </c>
      <c r="Q9223" s="2">
        <v>45431</v>
      </c>
      <c r="Z9223">
        <v>23</v>
      </c>
      <c r="AC9223">
        <v>25240.6</v>
      </c>
      <c r="AD9223" t="b">
        <v>0</v>
      </c>
    </row>
    <row r="9224" spans="1:33" x14ac:dyDescent="0.2">
      <c r="A9224">
        <v>62</v>
      </c>
      <c r="B9224" t="s">
        <v>34</v>
      </c>
      <c r="C9224" t="s">
        <v>72</v>
      </c>
      <c r="D9224" s="2">
        <v>45400</v>
      </c>
      <c r="E9224" t="s">
        <v>78</v>
      </c>
      <c r="F9224" t="s">
        <v>40</v>
      </c>
      <c r="G9224">
        <v>242</v>
      </c>
      <c r="H9224" t="s">
        <v>39</v>
      </c>
      <c r="I9224" t="s">
        <v>39</v>
      </c>
      <c r="J9224" t="s">
        <v>39</v>
      </c>
      <c r="K9224" t="s">
        <v>40</v>
      </c>
      <c r="L9224" t="s">
        <v>48</v>
      </c>
      <c r="M9224" t="s">
        <v>49</v>
      </c>
      <c r="N9224">
        <v>66.27</v>
      </c>
      <c r="P9224" s="2">
        <v>45408</v>
      </c>
      <c r="Q9224" s="2">
        <v>45431</v>
      </c>
      <c r="Z9224">
        <v>23</v>
      </c>
      <c r="AC9224">
        <v>16037.34</v>
      </c>
      <c r="AD9224" t="b">
        <v>0</v>
      </c>
    </row>
    <row r="9225" spans="1:33" x14ac:dyDescent="0.2">
      <c r="A9225">
        <v>62</v>
      </c>
      <c r="B9225" t="s">
        <v>34</v>
      </c>
      <c r="C9225" t="s">
        <v>72</v>
      </c>
      <c r="D9225" s="2">
        <v>45400</v>
      </c>
      <c r="E9225" t="s">
        <v>79</v>
      </c>
      <c r="F9225" t="s">
        <v>40</v>
      </c>
      <c r="G9225">
        <v>242</v>
      </c>
      <c r="H9225" t="s">
        <v>39</v>
      </c>
      <c r="I9225" t="s">
        <v>39</v>
      </c>
      <c r="J9225" t="s">
        <v>39</v>
      </c>
      <c r="K9225" t="s">
        <v>40</v>
      </c>
      <c r="L9225" t="s">
        <v>48</v>
      </c>
      <c r="M9225" t="s">
        <v>49</v>
      </c>
      <c r="N9225">
        <v>96.57</v>
      </c>
      <c r="P9225" s="2">
        <v>45408</v>
      </c>
      <c r="Q9225" s="2">
        <v>45431</v>
      </c>
      <c r="Z9225">
        <v>23</v>
      </c>
      <c r="AC9225">
        <v>23369.94</v>
      </c>
      <c r="AD9225" t="b">
        <v>0</v>
      </c>
    </row>
    <row r="9226" spans="1:33" x14ac:dyDescent="0.2">
      <c r="A9226">
        <v>62</v>
      </c>
      <c r="B9226" t="s">
        <v>34</v>
      </c>
      <c r="C9226" t="s">
        <v>80</v>
      </c>
      <c r="D9226" s="2">
        <v>45422</v>
      </c>
      <c r="E9226" t="s">
        <v>81</v>
      </c>
      <c r="F9226" t="s">
        <v>39</v>
      </c>
      <c r="G9226">
        <v>156</v>
      </c>
      <c r="H9226" t="s">
        <v>38</v>
      </c>
      <c r="I9226" t="s">
        <v>39</v>
      </c>
      <c r="J9226" t="s">
        <v>38</v>
      </c>
      <c r="K9226" t="s">
        <v>40</v>
      </c>
      <c r="L9226" t="s">
        <v>41</v>
      </c>
      <c r="M9226" t="s">
        <v>42</v>
      </c>
      <c r="N9226">
        <v>22.56</v>
      </c>
      <c r="O9226">
        <v>30</v>
      </c>
      <c r="P9226" s="2">
        <v>45425</v>
      </c>
      <c r="Q9226" s="2">
        <v>45458</v>
      </c>
      <c r="R9226" s="2">
        <v>45482</v>
      </c>
      <c r="S9226" s="2">
        <v>45487</v>
      </c>
      <c r="T9226" s="2">
        <v>45527</v>
      </c>
      <c r="U9226" s="2">
        <v>45525</v>
      </c>
      <c r="V9226" s="2">
        <v>45525</v>
      </c>
      <c r="W9226" s="2">
        <v>45525</v>
      </c>
      <c r="X9226" s="2">
        <v>45527</v>
      </c>
      <c r="Y9226" s="2">
        <v>45527</v>
      </c>
      <c r="Z9226">
        <v>33</v>
      </c>
      <c r="AA9226" t="b">
        <v>1</v>
      </c>
      <c r="AB9226">
        <v>38</v>
      </c>
      <c r="AC9226">
        <v>3519.36</v>
      </c>
      <c r="AD9226" t="b">
        <v>1</v>
      </c>
      <c r="AE9226" t="b">
        <v>0</v>
      </c>
      <c r="AF9226" t="b">
        <v>0</v>
      </c>
      <c r="AG9226" t="b">
        <v>1</v>
      </c>
    </row>
    <row r="9227" spans="1:33" x14ac:dyDescent="0.2">
      <c r="A9227">
        <v>62</v>
      </c>
      <c r="B9227" t="s">
        <v>34</v>
      </c>
      <c r="C9227" t="s">
        <v>80</v>
      </c>
      <c r="D9227" s="2">
        <v>45422</v>
      </c>
      <c r="E9227" t="s">
        <v>82</v>
      </c>
      <c r="F9227" t="s">
        <v>37</v>
      </c>
      <c r="G9227">
        <v>156</v>
      </c>
      <c r="H9227" t="s">
        <v>38</v>
      </c>
      <c r="I9227" t="s">
        <v>39</v>
      </c>
      <c r="J9227" t="s">
        <v>38</v>
      </c>
      <c r="K9227" t="s">
        <v>40</v>
      </c>
      <c r="L9227" t="s">
        <v>41</v>
      </c>
      <c r="M9227" t="s">
        <v>42</v>
      </c>
      <c r="N9227">
        <v>1.93</v>
      </c>
      <c r="O9227">
        <v>30</v>
      </c>
      <c r="P9227" s="2">
        <v>45425</v>
      </c>
      <c r="Q9227" s="2">
        <v>45458</v>
      </c>
      <c r="R9227" s="2">
        <v>45482</v>
      </c>
      <c r="S9227" s="2">
        <v>45487</v>
      </c>
      <c r="T9227" s="2">
        <v>45527</v>
      </c>
      <c r="U9227" s="2">
        <v>45525</v>
      </c>
      <c r="V9227" s="2">
        <v>45525</v>
      </c>
      <c r="W9227" s="2">
        <v>45525</v>
      </c>
      <c r="X9227" s="2">
        <v>45527</v>
      </c>
      <c r="Y9227" s="2">
        <v>45527</v>
      </c>
      <c r="Z9227">
        <v>33</v>
      </c>
      <c r="AA9227" t="b">
        <v>1</v>
      </c>
      <c r="AB9227">
        <v>38</v>
      </c>
      <c r="AC9227">
        <v>301.08</v>
      </c>
      <c r="AD9227" t="b">
        <v>1</v>
      </c>
      <c r="AE9227" t="b">
        <v>0</v>
      </c>
      <c r="AF9227" t="b">
        <v>0</v>
      </c>
      <c r="AG9227" t="b">
        <v>1</v>
      </c>
    </row>
    <row r="9228" spans="1:33" x14ac:dyDescent="0.2">
      <c r="A9228">
        <v>62</v>
      </c>
      <c r="B9228" t="s">
        <v>34</v>
      </c>
      <c r="C9228" t="s">
        <v>80</v>
      </c>
      <c r="D9228" s="2">
        <v>45422</v>
      </c>
      <c r="E9228" t="s">
        <v>83</v>
      </c>
      <c r="F9228" t="s">
        <v>39</v>
      </c>
      <c r="G9228">
        <v>156</v>
      </c>
      <c r="H9228" t="s">
        <v>38</v>
      </c>
      <c r="I9228" t="s">
        <v>39</v>
      </c>
      <c r="J9228" t="s">
        <v>38</v>
      </c>
      <c r="K9228" t="s">
        <v>40</v>
      </c>
      <c r="L9228" t="s">
        <v>41</v>
      </c>
      <c r="M9228" t="s">
        <v>42</v>
      </c>
      <c r="N9228">
        <v>10.76</v>
      </c>
      <c r="O9228">
        <v>30</v>
      </c>
      <c r="P9228" s="2">
        <v>45425</v>
      </c>
      <c r="Q9228" s="2">
        <v>45458</v>
      </c>
      <c r="R9228" s="2">
        <v>45482</v>
      </c>
      <c r="S9228" s="2">
        <v>45487</v>
      </c>
      <c r="T9228" s="2">
        <v>45527</v>
      </c>
      <c r="U9228" s="2">
        <v>45525</v>
      </c>
      <c r="V9228" s="2">
        <v>45525</v>
      </c>
      <c r="W9228" s="2">
        <v>45525</v>
      </c>
      <c r="X9228" s="2">
        <v>45527</v>
      </c>
      <c r="Y9228" s="2">
        <v>45527</v>
      </c>
      <c r="Z9228">
        <v>33</v>
      </c>
      <c r="AA9228" t="b">
        <v>1</v>
      </c>
      <c r="AB9228">
        <v>38</v>
      </c>
      <c r="AC9228">
        <v>1678.56</v>
      </c>
      <c r="AD9228" t="b">
        <v>1</v>
      </c>
      <c r="AE9228" t="b">
        <v>0</v>
      </c>
      <c r="AF9228" t="b">
        <v>0</v>
      </c>
      <c r="AG9228" t="b">
        <v>1</v>
      </c>
    </row>
    <row r="9229" spans="1:33" x14ac:dyDescent="0.2">
      <c r="A9229">
        <v>62</v>
      </c>
      <c r="B9229" t="s">
        <v>34</v>
      </c>
      <c r="C9229" t="s">
        <v>80</v>
      </c>
      <c r="D9229" s="2">
        <v>45422</v>
      </c>
      <c r="E9229" t="s">
        <v>84</v>
      </c>
      <c r="F9229" t="s">
        <v>39</v>
      </c>
      <c r="G9229">
        <v>156</v>
      </c>
      <c r="H9229" t="s">
        <v>38</v>
      </c>
      <c r="I9229" t="s">
        <v>39</v>
      </c>
      <c r="J9229" t="s">
        <v>38</v>
      </c>
      <c r="K9229" t="s">
        <v>40</v>
      </c>
      <c r="L9229" t="s">
        <v>41</v>
      </c>
      <c r="M9229" t="s">
        <v>42</v>
      </c>
      <c r="N9229">
        <v>20.99</v>
      </c>
      <c r="O9229">
        <v>30</v>
      </c>
      <c r="P9229" s="2">
        <v>45425</v>
      </c>
      <c r="Q9229" s="2">
        <v>45458</v>
      </c>
      <c r="R9229" s="2">
        <v>45482</v>
      </c>
      <c r="S9229" s="2">
        <v>45487</v>
      </c>
      <c r="T9229" s="2">
        <v>45527</v>
      </c>
      <c r="U9229" s="2">
        <v>45525</v>
      </c>
      <c r="V9229" s="2">
        <v>45525</v>
      </c>
      <c r="W9229" s="2">
        <v>45525</v>
      </c>
      <c r="X9229" s="2">
        <v>45527</v>
      </c>
      <c r="Y9229" s="2">
        <v>45527</v>
      </c>
      <c r="Z9229">
        <v>33</v>
      </c>
      <c r="AA9229" t="b">
        <v>1</v>
      </c>
      <c r="AB9229">
        <v>38</v>
      </c>
      <c r="AC9229">
        <v>3274.44</v>
      </c>
      <c r="AD9229" t="b">
        <v>1</v>
      </c>
      <c r="AE9229" t="b">
        <v>0</v>
      </c>
      <c r="AF9229" t="b">
        <v>0</v>
      </c>
      <c r="AG9229" t="b">
        <v>1</v>
      </c>
    </row>
    <row r="9230" spans="1:33" x14ac:dyDescent="0.2">
      <c r="A9230">
        <v>62</v>
      </c>
      <c r="B9230" t="s">
        <v>34</v>
      </c>
      <c r="C9230" t="s">
        <v>80</v>
      </c>
      <c r="D9230" s="2">
        <v>45422</v>
      </c>
      <c r="E9230" t="s">
        <v>85</v>
      </c>
      <c r="F9230" t="s">
        <v>40</v>
      </c>
      <c r="G9230">
        <v>156</v>
      </c>
      <c r="H9230" t="s">
        <v>38</v>
      </c>
      <c r="I9230" t="s">
        <v>39</v>
      </c>
      <c r="J9230" t="s">
        <v>38</v>
      </c>
      <c r="K9230" t="s">
        <v>40</v>
      </c>
      <c r="L9230" t="s">
        <v>41</v>
      </c>
      <c r="M9230" t="s">
        <v>42</v>
      </c>
      <c r="N9230">
        <v>124.9</v>
      </c>
      <c r="O9230">
        <v>30</v>
      </c>
      <c r="P9230" s="2">
        <v>45425</v>
      </c>
      <c r="Q9230" s="2">
        <v>45458</v>
      </c>
      <c r="R9230" s="2">
        <v>45482</v>
      </c>
      <c r="S9230" s="2">
        <v>45487</v>
      </c>
      <c r="T9230" s="2">
        <v>45527</v>
      </c>
      <c r="U9230" s="2">
        <v>45525</v>
      </c>
      <c r="V9230" s="2">
        <v>45525</v>
      </c>
      <c r="W9230" s="2">
        <v>45525</v>
      </c>
      <c r="X9230" s="2">
        <v>45527</v>
      </c>
      <c r="Y9230" s="2">
        <v>45527</v>
      </c>
      <c r="Z9230">
        <v>33</v>
      </c>
      <c r="AA9230" t="b">
        <v>1</v>
      </c>
      <c r="AB9230">
        <v>38</v>
      </c>
      <c r="AC9230">
        <v>19484.400000000001</v>
      </c>
      <c r="AD9230" t="b">
        <v>1</v>
      </c>
      <c r="AE9230" t="b">
        <v>0</v>
      </c>
      <c r="AF9230" t="b">
        <v>0</v>
      </c>
      <c r="AG9230" t="b">
        <v>1</v>
      </c>
    </row>
    <row r="9231" spans="1:33" x14ac:dyDescent="0.2">
      <c r="A9231">
        <v>62</v>
      </c>
      <c r="B9231" t="s">
        <v>34</v>
      </c>
      <c r="C9231" t="s">
        <v>80</v>
      </c>
      <c r="D9231" s="2">
        <v>45422</v>
      </c>
      <c r="E9231" t="s">
        <v>81</v>
      </c>
      <c r="F9231" t="s">
        <v>39</v>
      </c>
      <c r="G9231">
        <v>156</v>
      </c>
      <c r="H9231" t="s">
        <v>38</v>
      </c>
      <c r="I9231" t="s">
        <v>40</v>
      </c>
      <c r="J9231" t="s">
        <v>39</v>
      </c>
      <c r="K9231" t="s">
        <v>38</v>
      </c>
      <c r="L9231" t="s">
        <v>44</v>
      </c>
      <c r="M9231" t="s">
        <v>45</v>
      </c>
      <c r="N9231">
        <v>15.54</v>
      </c>
      <c r="O9231">
        <v>14</v>
      </c>
      <c r="P9231" s="2">
        <v>45426</v>
      </c>
      <c r="Q9231" s="2">
        <v>45443</v>
      </c>
      <c r="Z9231">
        <v>17</v>
      </c>
      <c r="AC9231">
        <v>2424.2399999999998</v>
      </c>
      <c r="AD9231" t="b">
        <v>0</v>
      </c>
    </row>
    <row r="9232" spans="1:33" x14ac:dyDescent="0.2">
      <c r="A9232">
        <v>62</v>
      </c>
      <c r="B9232" t="s">
        <v>34</v>
      </c>
      <c r="C9232" t="s">
        <v>80</v>
      </c>
      <c r="D9232" s="2">
        <v>45422</v>
      </c>
      <c r="E9232" t="s">
        <v>82</v>
      </c>
      <c r="F9232" t="s">
        <v>37</v>
      </c>
      <c r="G9232">
        <v>156</v>
      </c>
      <c r="H9232" t="s">
        <v>38</v>
      </c>
      <c r="I9232" t="s">
        <v>40</v>
      </c>
      <c r="J9232" t="s">
        <v>39</v>
      </c>
      <c r="K9232" t="s">
        <v>38</v>
      </c>
      <c r="L9232" t="s">
        <v>44</v>
      </c>
      <c r="M9232" t="s">
        <v>45</v>
      </c>
      <c r="N9232">
        <v>55.35</v>
      </c>
      <c r="O9232">
        <v>14</v>
      </c>
      <c r="P9232" s="2">
        <v>45426</v>
      </c>
      <c r="Q9232" s="2">
        <v>45443</v>
      </c>
      <c r="Z9232">
        <v>17</v>
      </c>
      <c r="AC9232">
        <v>8634.6</v>
      </c>
      <c r="AD9232" t="b">
        <v>0</v>
      </c>
    </row>
    <row r="9233" spans="1:33" x14ac:dyDescent="0.2">
      <c r="A9233">
        <v>62</v>
      </c>
      <c r="B9233" t="s">
        <v>34</v>
      </c>
      <c r="C9233" t="s">
        <v>80</v>
      </c>
      <c r="D9233" s="2">
        <v>45422</v>
      </c>
      <c r="E9233" t="s">
        <v>83</v>
      </c>
      <c r="F9233" t="s">
        <v>39</v>
      </c>
      <c r="G9233">
        <v>156</v>
      </c>
      <c r="H9233" t="s">
        <v>38</v>
      </c>
      <c r="I9233" t="s">
        <v>40</v>
      </c>
      <c r="J9233" t="s">
        <v>39</v>
      </c>
      <c r="K9233" t="s">
        <v>38</v>
      </c>
      <c r="L9233" t="s">
        <v>44</v>
      </c>
      <c r="M9233" t="s">
        <v>45</v>
      </c>
      <c r="N9233">
        <v>17.22</v>
      </c>
      <c r="O9233">
        <v>14</v>
      </c>
      <c r="P9233" s="2">
        <v>45426</v>
      </c>
      <c r="Q9233" s="2">
        <v>45443</v>
      </c>
      <c r="Z9233">
        <v>17</v>
      </c>
      <c r="AC9233">
        <v>2686.32</v>
      </c>
      <c r="AD9233" t="b">
        <v>0</v>
      </c>
    </row>
    <row r="9234" spans="1:33" x14ac:dyDescent="0.2">
      <c r="A9234">
        <v>62</v>
      </c>
      <c r="B9234" t="s">
        <v>34</v>
      </c>
      <c r="C9234" t="s">
        <v>80</v>
      </c>
      <c r="D9234" s="2">
        <v>45422</v>
      </c>
      <c r="E9234" t="s">
        <v>84</v>
      </c>
      <c r="F9234" t="s">
        <v>39</v>
      </c>
      <c r="G9234">
        <v>156</v>
      </c>
      <c r="H9234" t="s">
        <v>38</v>
      </c>
      <c r="I9234" t="s">
        <v>40</v>
      </c>
      <c r="J9234" t="s">
        <v>39</v>
      </c>
      <c r="K9234" t="s">
        <v>38</v>
      </c>
      <c r="L9234" t="s">
        <v>44</v>
      </c>
      <c r="M9234" t="s">
        <v>45</v>
      </c>
      <c r="N9234">
        <v>1.64</v>
      </c>
      <c r="O9234">
        <v>14</v>
      </c>
      <c r="P9234" s="2">
        <v>45426</v>
      </c>
      <c r="Q9234" s="2">
        <v>45443</v>
      </c>
      <c r="Z9234">
        <v>17</v>
      </c>
      <c r="AC9234">
        <v>255.84</v>
      </c>
      <c r="AD9234" t="b">
        <v>0</v>
      </c>
    </row>
    <row r="9235" spans="1:33" x14ac:dyDescent="0.2">
      <c r="A9235">
        <v>62</v>
      </c>
      <c r="B9235" t="s">
        <v>34</v>
      </c>
      <c r="C9235" t="s">
        <v>80</v>
      </c>
      <c r="D9235" s="2">
        <v>45422</v>
      </c>
      <c r="E9235" t="s">
        <v>85</v>
      </c>
      <c r="F9235" t="s">
        <v>40</v>
      </c>
      <c r="G9235">
        <v>156</v>
      </c>
      <c r="H9235" t="s">
        <v>38</v>
      </c>
      <c r="I9235" t="s">
        <v>40</v>
      </c>
      <c r="J9235" t="s">
        <v>39</v>
      </c>
      <c r="K9235" t="s">
        <v>38</v>
      </c>
      <c r="L9235" t="s">
        <v>44</v>
      </c>
      <c r="M9235" t="s">
        <v>45</v>
      </c>
      <c r="N9235">
        <v>74.64</v>
      </c>
      <c r="O9235">
        <v>14</v>
      </c>
      <c r="P9235" s="2">
        <v>45426</v>
      </c>
      <c r="Q9235" s="2">
        <v>45443</v>
      </c>
      <c r="Z9235">
        <v>17</v>
      </c>
      <c r="AC9235">
        <v>11643.84</v>
      </c>
      <c r="AD9235" t="b">
        <v>0</v>
      </c>
    </row>
    <row r="9236" spans="1:33" x14ac:dyDescent="0.2">
      <c r="A9236">
        <v>62</v>
      </c>
      <c r="B9236" t="s">
        <v>34</v>
      </c>
      <c r="C9236" t="s">
        <v>80</v>
      </c>
      <c r="D9236" s="2">
        <v>45422</v>
      </c>
      <c r="E9236" t="s">
        <v>81</v>
      </c>
      <c r="F9236" t="s">
        <v>39</v>
      </c>
      <c r="G9236">
        <v>156</v>
      </c>
      <c r="H9236" t="s">
        <v>40</v>
      </c>
      <c r="I9236" t="s">
        <v>40</v>
      </c>
      <c r="J9236" t="s">
        <v>39</v>
      </c>
      <c r="K9236" t="s">
        <v>39</v>
      </c>
      <c r="L9236" t="s">
        <v>46</v>
      </c>
      <c r="M9236" t="s">
        <v>47</v>
      </c>
      <c r="N9236">
        <v>19.39</v>
      </c>
      <c r="O9236">
        <v>28</v>
      </c>
      <c r="P9236" s="2">
        <v>45424</v>
      </c>
      <c r="Q9236" s="2">
        <v>45435</v>
      </c>
      <c r="Z9236">
        <v>11.7</v>
      </c>
      <c r="AC9236">
        <v>3024.84</v>
      </c>
      <c r="AD9236" t="b">
        <v>0</v>
      </c>
    </row>
    <row r="9237" spans="1:33" x14ac:dyDescent="0.2">
      <c r="A9237">
        <v>62</v>
      </c>
      <c r="B9237" t="s">
        <v>34</v>
      </c>
      <c r="C9237" t="s">
        <v>80</v>
      </c>
      <c r="D9237" s="2">
        <v>45422</v>
      </c>
      <c r="E9237" t="s">
        <v>82</v>
      </c>
      <c r="F9237" t="s">
        <v>37</v>
      </c>
      <c r="G9237">
        <v>156</v>
      </c>
      <c r="H9237" t="s">
        <v>40</v>
      </c>
      <c r="I9237" t="s">
        <v>40</v>
      </c>
      <c r="J9237" t="s">
        <v>39</v>
      </c>
      <c r="K9237" t="s">
        <v>39</v>
      </c>
      <c r="L9237" t="s">
        <v>46</v>
      </c>
      <c r="M9237" t="s">
        <v>47</v>
      </c>
      <c r="N9237">
        <v>38.97</v>
      </c>
      <c r="O9237">
        <v>28</v>
      </c>
      <c r="P9237" s="2">
        <v>45424</v>
      </c>
      <c r="Q9237" s="2">
        <v>45435</v>
      </c>
      <c r="Z9237">
        <v>11.7</v>
      </c>
      <c r="AC9237">
        <v>6079.32</v>
      </c>
      <c r="AD9237" t="b">
        <v>0</v>
      </c>
    </row>
    <row r="9238" spans="1:33" x14ac:dyDescent="0.2">
      <c r="A9238">
        <v>62</v>
      </c>
      <c r="B9238" t="s">
        <v>34</v>
      </c>
      <c r="C9238" t="s">
        <v>80</v>
      </c>
      <c r="D9238" s="2">
        <v>45422</v>
      </c>
      <c r="E9238" t="s">
        <v>83</v>
      </c>
      <c r="F9238" t="s">
        <v>39</v>
      </c>
      <c r="G9238">
        <v>156</v>
      </c>
      <c r="H9238" t="s">
        <v>40</v>
      </c>
      <c r="I9238" t="s">
        <v>40</v>
      </c>
      <c r="J9238" t="s">
        <v>39</v>
      </c>
      <c r="K9238" t="s">
        <v>39</v>
      </c>
      <c r="L9238" t="s">
        <v>46</v>
      </c>
      <c r="M9238" t="s">
        <v>47</v>
      </c>
      <c r="N9238">
        <v>23.09</v>
      </c>
      <c r="O9238">
        <v>28</v>
      </c>
      <c r="P9238" s="2">
        <v>45424</v>
      </c>
      <c r="Q9238" s="2">
        <v>45435</v>
      </c>
      <c r="Z9238">
        <v>11.7</v>
      </c>
      <c r="AC9238">
        <v>3602.04</v>
      </c>
      <c r="AD9238" t="b">
        <v>0</v>
      </c>
    </row>
    <row r="9239" spans="1:33" x14ac:dyDescent="0.2">
      <c r="A9239">
        <v>62</v>
      </c>
      <c r="B9239" t="s">
        <v>34</v>
      </c>
      <c r="C9239" t="s">
        <v>80</v>
      </c>
      <c r="D9239" s="2">
        <v>45422</v>
      </c>
      <c r="E9239" t="s">
        <v>84</v>
      </c>
      <c r="F9239" t="s">
        <v>39</v>
      </c>
      <c r="G9239">
        <v>156</v>
      </c>
      <c r="H9239" t="s">
        <v>40</v>
      </c>
      <c r="I9239" t="s">
        <v>40</v>
      </c>
      <c r="J9239" t="s">
        <v>39</v>
      </c>
      <c r="K9239" t="s">
        <v>39</v>
      </c>
      <c r="L9239" t="s">
        <v>46</v>
      </c>
      <c r="M9239" t="s">
        <v>47</v>
      </c>
      <c r="N9239">
        <v>31.38</v>
      </c>
      <c r="O9239">
        <v>28</v>
      </c>
      <c r="P9239" s="2">
        <v>45424</v>
      </c>
      <c r="Q9239" s="2">
        <v>45435</v>
      </c>
      <c r="Z9239">
        <v>11.7</v>
      </c>
      <c r="AC9239">
        <v>4895.28</v>
      </c>
      <c r="AD9239" t="b">
        <v>0</v>
      </c>
    </row>
    <row r="9240" spans="1:33" x14ac:dyDescent="0.2">
      <c r="A9240">
        <v>62</v>
      </c>
      <c r="B9240" t="s">
        <v>34</v>
      </c>
      <c r="C9240" t="s">
        <v>80</v>
      </c>
      <c r="D9240" s="2">
        <v>45422</v>
      </c>
      <c r="E9240" t="s">
        <v>85</v>
      </c>
      <c r="F9240" t="s">
        <v>40</v>
      </c>
      <c r="G9240">
        <v>156</v>
      </c>
      <c r="H9240" t="s">
        <v>40</v>
      </c>
      <c r="I9240" t="s">
        <v>40</v>
      </c>
      <c r="J9240" t="s">
        <v>39</v>
      </c>
      <c r="K9240" t="s">
        <v>39</v>
      </c>
      <c r="L9240" t="s">
        <v>46</v>
      </c>
      <c r="M9240" t="s">
        <v>47</v>
      </c>
      <c r="N9240">
        <v>92.79</v>
      </c>
      <c r="O9240">
        <v>28</v>
      </c>
      <c r="P9240" s="2">
        <v>45424</v>
      </c>
      <c r="Q9240" s="2">
        <v>45435</v>
      </c>
      <c r="Z9240">
        <v>11.7</v>
      </c>
      <c r="AC9240">
        <v>14475.24</v>
      </c>
      <c r="AD9240" t="b">
        <v>0</v>
      </c>
    </row>
    <row r="9241" spans="1:33" x14ac:dyDescent="0.2">
      <c r="A9241">
        <v>62</v>
      </c>
      <c r="B9241" t="s">
        <v>34</v>
      </c>
      <c r="C9241" t="s">
        <v>80</v>
      </c>
      <c r="D9241" s="2">
        <v>45422</v>
      </c>
      <c r="E9241" t="s">
        <v>81</v>
      </c>
      <c r="F9241" t="s">
        <v>39</v>
      </c>
      <c r="G9241">
        <v>156</v>
      </c>
      <c r="H9241" t="s">
        <v>39</v>
      </c>
      <c r="I9241" t="s">
        <v>39</v>
      </c>
      <c r="J9241" t="s">
        <v>39</v>
      </c>
      <c r="K9241" t="s">
        <v>40</v>
      </c>
      <c r="L9241" t="s">
        <v>48</v>
      </c>
      <c r="M9241" t="s">
        <v>49</v>
      </c>
      <c r="N9241">
        <v>14.87</v>
      </c>
      <c r="P9241" s="2">
        <v>45424</v>
      </c>
      <c r="Q9241" s="2">
        <v>45443</v>
      </c>
      <c r="Z9241">
        <v>19</v>
      </c>
      <c r="AC9241">
        <v>2319.7199999999998</v>
      </c>
      <c r="AD9241" t="b">
        <v>0</v>
      </c>
    </row>
    <row r="9242" spans="1:33" x14ac:dyDescent="0.2">
      <c r="A9242">
        <v>62</v>
      </c>
      <c r="B9242" t="s">
        <v>34</v>
      </c>
      <c r="C9242" t="s">
        <v>80</v>
      </c>
      <c r="D9242" s="2">
        <v>45422</v>
      </c>
      <c r="E9242" t="s">
        <v>82</v>
      </c>
      <c r="F9242" t="s">
        <v>37</v>
      </c>
      <c r="G9242">
        <v>156</v>
      </c>
      <c r="H9242" t="s">
        <v>39</v>
      </c>
      <c r="I9242" t="s">
        <v>39</v>
      </c>
      <c r="J9242" t="s">
        <v>39</v>
      </c>
      <c r="K9242" t="s">
        <v>40</v>
      </c>
      <c r="L9242" t="s">
        <v>48</v>
      </c>
      <c r="M9242" t="s">
        <v>49</v>
      </c>
      <c r="N9242">
        <v>20.5</v>
      </c>
      <c r="P9242" s="2">
        <v>45424</v>
      </c>
      <c r="Q9242" s="2">
        <v>45443</v>
      </c>
      <c r="Z9242">
        <v>19</v>
      </c>
      <c r="AC9242">
        <v>3198</v>
      </c>
      <c r="AD9242" t="b">
        <v>0</v>
      </c>
    </row>
    <row r="9243" spans="1:33" x14ac:dyDescent="0.2">
      <c r="A9243">
        <v>62</v>
      </c>
      <c r="B9243" t="s">
        <v>34</v>
      </c>
      <c r="C9243" t="s">
        <v>80</v>
      </c>
      <c r="D9243" s="2">
        <v>45422</v>
      </c>
      <c r="E9243" t="s">
        <v>83</v>
      </c>
      <c r="F9243" t="s">
        <v>39</v>
      </c>
      <c r="G9243">
        <v>156</v>
      </c>
      <c r="H9243" t="s">
        <v>39</v>
      </c>
      <c r="I9243" t="s">
        <v>39</v>
      </c>
      <c r="J9243" t="s">
        <v>39</v>
      </c>
      <c r="K9243" t="s">
        <v>40</v>
      </c>
      <c r="L9243" t="s">
        <v>48</v>
      </c>
      <c r="M9243" t="s">
        <v>49</v>
      </c>
      <c r="N9243">
        <v>27.27</v>
      </c>
      <c r="P9243" s="2">
        <v>45424</v>
      </c>
      <c r="Q9243" s="2">
        <v>45443</v>
      </c>
      <c r="Z9243">
        <v>19</v>
      </c>
      <c r="AC9243">
        <v>4254.12</v>
      </c>
      <c r="AD9243" t="b">
        <v>0</v>
      </c>
    </row>
    <row r="9244" spans="1:33" x14ac:dyDescent="0.2">
      <c r="A9244">
        <v>62</v>
      </c>
      <c r="B9244" t="s">
        <v>34</v>
      </c>
      <c r="C9244" t="s">
        <v>80</v>
      </c>
      <c r="D9244" s="2">
        <v>45422</v>
      </c>
      <c r="E9244" t="s">
        <v>84</v>
      </c>
      <c r="F9244" t="s">
        <v>39</v>
      </c>
      <c r="G9244">
        <v>156</v>
      </c>
      <c r="H9244" t="s">
        <v>39</v>
      </c>
      <c r="I9244" t="s">
        <v>39</v>
      </c>
      <c r="J9244" t="s">
        <v>39</v>
      </c>
      <c r="K9244" t="s">
        <v>40</v>
      </c>
      <c r="L9244" t="s">
        <v>48</v>
      </c>
      <c r="M9244" t="s">
        <v>49</v>
      </c>
      <c r="N9244">
        <v>25.42</v>
      </c>
      <c r="P9244" s="2">
        <v>45424</v>
      </c>
      <c r="Q9244" s="2">
        <v>45443</v>
      </c>
      <c r="Z9244">
        <v>19</v>
      </c>
      <c r="AC9244">
        <v>3965.52</v>
      </c>
      <c r="AD9244" t="b">
        <v>0</v>
      </c>
    </row>
    <row r="9245" spans="1:33" x14ac:dyDescent="0.2">
      <c r="A9245">
        <v>62</v>
      </c>
      <c r="B9245" t="s">
        <v>34</v>
      </c>
      <c r="C9245" t="s">
        <v>80</v>
      </c>
      <c r="D9245" s="2">
        <v>45422</v>
      </c>
      <c r="E9245" t="s">
        <v>85</v>
      </c>
      <c r="F9245" t="s">
        <v>40</v>
      </c>
      <c r="G9245">
        <v>156</v>
      </c>
      <c r="H9245" t="s">
        <v>39</v>
      </c>
      <c r="I9245" t="s">
        <v>39</v>
      </c>
      <c r="J9245" t="s">
        <v>39</v>
      </c>
      <c r="K9245" t="s">
        <v>40</v>
      </c>
      <c r="L9245" t="s">
        <v>48</v>
      </c>
      <c r="M9245" t="s">
        <v>49</v>
      </c>
      <c r="N9245">
        <v>100.76</v>
      </c>
      <c r="P9245" s="2">
        <v>45424</v>
      </c>
      <c r="Q9245" s="2">
        <v>45443</v>
      </c>
      <c r="Z9245">
        <v>19</v>
      </c>
      <c r="AC9245">
        <v>15718.56</v>
      </c>
      <c r="AD9245" t="b">
        <v>0</v>
      </c>
    </row>
    <row r="9246" spans="1:33" x14ac:dyDescent="0.2">
      <c r="A9246">
        <v>62</v>
      </c>
      <c r="B9246" t="s">
        <v>34</v>
      </c>
      <c r="C9246" t="s">
        <v>86</v>
      </c>
      <c r="D9246" s="2">
        <v>45386</v>
      </c>
      <c r="E9246" t="s">
        <v>87</v>
      </c>
      <c r="F9246" t="s">
        <v>39</v>
      </c>
      <c r="G9246">
        <v>554</v>
      </c>
      <c r="H9246" t="s">
        <v>38</v>
      </c>
      <c r="I9246" t="s">
        <v>39</v>
      </c>
      <c r="J9246" t="s">
        <v>38</v>
      </c>
      <c r="K9246" t="s">
        <v>40</v>
      </c>
      <c r="L9246" t="s">
        <v>41</v>
      </c>
      <c r="M9246" t="s">
        <v>42</v>
      </c>
      <c r="N9246">
        <v>39.26</v>
      </c>
      <c r="O9246">
        <v>30</v>
      </c>
      <c r="P9246" s="2">
        <v>45391</v>
      </c>
      <c r="Q9246" s="2">
        <v>45428</v>
      </c>
      <c r="R9246" s="2">
        <v>45435</v>
      </c>
      <c r="S9246" s="2">
        <v>45442</v>
      </c>
      <c r="T9246" s="2">
        <v>45472</v>
      </c>
      <c r="U9246" s="2">
        <v>45472</v>
      </c>
      <c r="V9246" s="2">
        <v>45472</v>
      </c>
      <c r="W9246" s="2">
        <v>45560</v>
      </c>
      <c r="X9246" s="2">
        <v>45573</v>
      </c>
      <c r="Y9246" s="2">
        <v>45577</v>
      </c>
      <c r="Z9246">
        <v>37</v>
      </c>
      <c r="AA9246" t="b">
        <v>1</v>
      </c>
      <c r="AB9246">
        <v>30</v>
      </c>
      <c r="AC9246">
        <v>21750.04</v>
      </c>
      <c r="AD9246" t="b">
        <v>1</v>
      </c>
      <c r="AE9246" t="b">
        <v>0</v>
      </c>
      <c r="AF9246" t="b">
        <v>0</v>
      </c>
      <c r="AG9246" t="b">
        <v>1</v>
      </c>
    </row>
    <row r="9247" spans="1:33" x14ac:dyDescent="0.2">
      <c r="A9247">
        <v>62</v>
      </c>
      <c r="B9247" t="s">
        <v>34</v>
      </c>
      <c r="C9247" t="s">
        <v>86</v>
      </c>
      <c r="D9247" s="2">
        <v>45386</v>
      </c>
      <c r="E9247" t="s">
        <v>88</v>
      </c>
      <c r="F9247" t="s">
        <v>37</v>
      </c>
      <c r="G9247">
        <v>554</v>
      </c>
      <c r="H9247" t="s">
        <v>38</v>
      </c>
      <c r="I9247" t="s">
        <v>39</v>
      </c>
      <c r="J9247" t="s">
        <v>38</v>
      </c>
      <c r="K9247" t="s">
        <v>40</v>
      </c>
      <c r="L9247" t="s">
        <v>41</v>
      </c>
      <c r="M9247" t="s">
        <v>42</v>
      </c>
      <c r="N9247">
        <v>27.06</v>
      </c>
      <c r="O9247">
        <v>30</v>
      </c>
      <c r="P9247" s="2">
        <v>45391</v>
      </c>
      <c r="Q9247" s="2">
        <v>45428</v>
      </c>
      <c r="R9247" s="2">
        <v>45435</v>
      </c>
      <c r="S9247" s="2">
        <v>45442</v>
      </c>
      <c r="T9247" s="2">
        <v>45472</v>
      </c>
      <c r="U9247" s="2">
        <v>45472</v>
      </c>
      <c r="V9247" s="2">
        <v>45472</v>
      </c>
      <c r="W9247" s="2">
        <v>45560</v>
      </c>
      <c r="X9247" s="2">
        <v>45573</v>
      </c>
      <c r="Y9247" s="2">
        <v>45577</v>
      </c>
      <c r="Z9247">
        <v>37</v>
      </c>
      <c r="AA9247" t="b">
        <v>1</v>
      </c>
      <c r="AB9247">
        <v>30</v>
      </c>
      <c r="AC9247">
        <v>14991.24</v>
      </c>
      <c r="AD9247" t="b">
        <v>1</v>
      </c>
      <c r="AE9247" t="b">
        <v>0</v>
      </c>
      <c r="AF9247" t="b">
        <v>0</v>
      </c>
      <c r="AG9247" t="b">
        <v>1</v>
      </c>
    </row>
    <row r="9248" spans="1:33" x14ac:dyDescent="0.2">
      <c r="A9248">
        <v>62</v>
      </c>
      <c r="B9248" t="s">
        <v>34</v>
      </c>
      <c r="C9248" t="s">
        <v>86</v>
      </c>
      <c r="D9248" s="2">
        <v>45386</v>
      </c>
      <c r="E9248" t="s">
        <v>89</v>
      </c>
      <c r="F9248" t="s">
        <v>37</v>
      </c>
      <c r="G9248">
        <v>554</v>
      </c>
      <c r="H9248" t="s">
        <v>38</v>
      </c>
      <c r="I9248" t="s">
        <v>39</v>
      </c>
      <c r="J9248" t="s">
        <v>38</v>
      </c>
      <c r="K9248" t="s">
        <v>40</v>
      </c>
      <c r="L9248" t="s">
        <v>41</v>
      </c>
      <c r="M9248" t="s">
        <v>42</v>
      </c>
      <c r="N9248">
        <v>24.48</v>
      </c>
      <c r="O9248">
        <v>30</v>
      </c>
      <c r="P9248" s="2">
        <v>45391</v>
      </c>
      <c r="Q9248" s="2">
        <v>45428</v>
      </c>
      <c r="R9248" s="2">
        <v>45435</v>
      </c>
      <c r="S9248" s="2">
        <v>45442</v>
      </c>
      <c r="T9248" s="2">
        <v>45472</v>
      </c>
      <c r="U9248" s="2">
        <v>45472</v>
      </c>
      <c r="V9248" s="2">
        <v>45472</v>
      </c>
      <c r="W9248" s="2">
        <v>45560</v>
      </c>
      <c r="X9248" s="2">
        <v>45573</v>
      </c>
      <c r="Y9248" s="2">
        <v>45577</v>
      </c>
      <c r="Z9248">
        <v>37</v>
      </c>
      <c r="AA9248" t="b">
        <v>1</v>
      </c>
      <c r="AB9248">
        <v>30</v>
      </c>
      <c r="AC9248">
        <v>13561.92</v>
      </c>
      <c r="AD9248" t="b">
        <v>1</v>
      </c>
      <c r="AE9248" t="b">
        <v>0</v>
      </c>
      <c r="AF9248" t="b">
        <v>0</v>
      </c>
      <c r="AG9248" t="b">
        <v>1</v>
      </c>
    </row>
    <row r="9249" spans="1:33" x14ac:dyDescent="0.2">
      <c r="A9249">
        <v>62</v>
      </c>
      <c r="B9249" t="s">
        <v>34</v>
      </c>
      <c r="C9249" t="s">
        <v>86</v>
      </c>
      <c r="D9249" s="2">
        <v>45386</v>
      </c>
      <c r="E9249" t="s">
        <v>90</v>
      </c>
      <c r="F9249" t="s">
        <v>40</v>
      </c>
      <c r="G9249">
        <v>554</v>
      </c>
      <c r="H9249" t="s">
        <v>38</v>
      </c>
      <c r="I9249" t="s">
        <v>39</v>
      </c>
      <c r="J9249" t="s">
        <v>38</v>
      </c>
      <c r="K9249" t="s">
        <v>40</v>
      </c>
      <c r="L9249" t="s">
        <v>41</v>
      </c>
      <c r="M9249" t="s">
        <v>42</v>
      </c>
      <c r="N9249">
        <v>70.28</v>
      </c>
      <c r="O9249">
        <v>30</v>
      </c>
      <c r="P9249" s="2">
        <v>45391</v>
      </c>
      <c r="Q9249" s="2">
        <v>45428</v>
      </c>
      <c r="R9249" s="2">
        <v>45435</v>
      </c>
      <c r="S9249" s="2">
        <v>45442</v>
      </c>
      <c r="T9249" s="2">
        <v>45472</v>
      </c>
      <c r="U9249" s="2">
        <v>45472</v>
      </c>
      <c r="V9249" s="2">
        <v>45472</v>
      </c>
      <c r="W9249" s="2">
        <v>45560</v>
      </c>
      <c r="X9249" s="2">
        <v>45573</v>
      </c>
      <c r="Y9249" s="2">
        <v>45577</v>
      </c>
      <c r="Z9249">
        <v>37</v>
      </c>
      <c r="AA9249" t="b">
        <v>1</v>
      </c>
      <c r="AB9249">
        <v>30</v>
      </c>
      <c r="AC9249">
        <v>38935.120000000003</v>
      </c>
      <c r="AD9249" t="b">
        <v>1</v>
      </c>
      <c r="AE9249" t="b">
        <v>0</v>
      </c>
      <c r="AF9249" t="b">
        <v>0</v>
      </c>
      <c r="AG9249" t="b">
        <v>1</v>
      </c>
    </row>
    <row r="9250" spans="1:33" x14ac:dyDescent="0.2">
      <c r="A9250">
        <v>62</v>
      </c>
      <c r="B9250" t="s">
        <v>34</v>
      </c>
      <c r="C9250" t="s">
        <v>86</v>
      </c>
      <c r="D9250" s="2">
        <v>45386</v>
      </c>
      <c r="E9250" t="s">
        <v>87</v>
      </c>
      <c r="F9250" t="s">
        <v>39</v>
      </c>
      <c r="G9250">
        <v>554</v>
      </c>
      <c r="H9250" t="s">
        <v>38</v>
      </c>
      <c r="I9250" t="s">
        <v>40</v>
      </c>
      <c r="J9250" t="s">
        <v>39</v>
      </c>
      <c r="K9250" t="s">
        <v>38</v>
      </c>
      <c r="L9250" t="s">
        <v>44</v>
      </c>
      <c r="M9250" t="s">
        <v>45</v>
      </c>
      <c r="N9250">
        <v>25.98</v>
      </c>
      <c r="O9250">
        <v>14</v>
      </c>
      <c r="P9250" s="2">
        <v>45386</v>
      </c>
      <c r="Q9250" s="2">
        <v>45397</v>
      </c>
      <c r="Z9250">
        <v>11.7</v>
      </c>
      <c r="AC9250">
        <v>14392.92</v>
      </c>
      <c r="AD9250" t="b">
        <v>0</v>
      </c>
    </row>
    <row r="9251" spans="1:33" x14ac:dyDescent="0.2">
      <c r="A9251">
        <v>62</v>
      </c>
      <c r="B9251" t="s">
        <v>34</v>
      </c>
      <c r="C9251" t="s">
        <v>86</v>
      </c>
      <c r="D9251" s="2">
        <v>45386</v>
      </c>
      <c r="E9251" t="s">
        <v>88</v>
      </c>
      <c r="F9251" t="s">
        <v>37</v>
      </c>
      <c r="G9251">
        <v>554</v>
      </c>
      <c r="H9251" t="s">
        <v>38</v>
      </c>
      <c r="I9251" t="s">
        <v>40</v>
      </c>
      <c r="J9251" t="s">
        <v>39</v>
      </c>
      <c r="K9251" t="s">
        <v>38</v>
      </c>
      <c r="L9251" t="s">
        <v>44</v>
      </c>
      <c r="M9251" t="s">
        <v>45</v>
      </c>
      <c r="N9251">
        <v>59.26</v>
      </c>
      <c r="O9251">
        <v>14</v>
      </c>
      <c r="P9251" s="2">
        <v>45386</v>
      </c>
      <c r="Q9251" s="2">
        <v>45397</v>
      </c>
      <c r="Z9251">
        <v>11.7</v>
      </c>
      <c r="AC9251">
        <v>32830.04</v>
      </c>
      <c r="AD9251" t="b">
        <v>0</v>
      </c>
    </row>
    <row r="9252" spans="1:33" x14ac:dyDescent="0.2">
      <c r="A9252">
        <v>62</v>
      </c>
      <c r="B9252" t="s">
        <v>34</v>
      </c>
      <c r="C9252" t="s">
        <v>86</v>
      </c>
      <c r="D9252" s="2">
        <v>45386</v>
      </c>
      <c r="E9252" t="s">
        <v>89</v>
      </c>
      <c r="F9252" t="s">
        <v>37</v>
      </c>
      <c r="G9252">
        <v>554</v>
      </c>
      <c r="H9252" t="s">
        <v>38</v>
      </c>
      <c r="I9252" t="s">
        <v>40</v>
      </c>
      <c r="J9252" t="s">
        <v>39</v>
      </c>
      <c r="K9252" t="s">
        <v>38</v>
      </c>
      <c r="L9252" t="s">
        <v>44</v>
      </c>
      <c r="M9252" t="s">
        <v>45</v>
      </c>
      <c r="N9252">
        <v>1.64</v>
      </c>
      <c r="O9252">
        <v>14</v>
      </c>
      <c r="P9252" s="2">
        <v>45386</v>
      </c>
      <c r="Q9252" s="2">
        <v>45397</v>
      </c>
      <c r="Z9252">
        <v>11.7</v>
      </c>
      <c r="AC9252">
        <v>908.56</v>
      </c>
      <c r="AD9252" t="b">
        <v>0</v>
      </c>
    </row>
    <row r="9253" spans="1:33" x14ac:dyDescent="0.2">
      <c r="A9253">
        <v>62</v>
      </c>
      <c r="B9253" t="s">
        <v>34</v>
      </c>
      <c r="C9253" t="s">
        <v>86</v>
      </c>
      <c r="D9253" s="2">
        <v>45386</v>
      </c>
      <c r="E9253" t="s">
        <v>90</v>
      </c>
      <c r="F9253" t="s">
        <v>40</v>
      </c>
      <c r="G9253">
        <v>554</v>
      </c>
      <c r="H9253" t="s">
        <v>38</v>
      </c>
      <c r="I9253" t="s">
        <v>40</v>
      </c>
      <c r="J9253" t="s">
        <v>39</v>
      </c>
      <c r="K9253" t="s">
        <v>38</v>
      </c>
      <c r="L9253" t="s">
        <v>44</v>
      </c>
      <c r="M9253" t="s">
        <v>45</v>
      </c>
      <c r="N9253">
        <v>90.42</v>
      </c>
      <c r="O9253">
        <v>14</v>
      </c>
      <c r="P9253" s="2">
        <v>45386</v>
      </c>
      <c r="Q9253" s="2">
        <v>45397</v>
      </c>
      <c r="Z9253">
        <v>11.7</v>
      </c>
      <c r="AC9253">
        <v>50092.68</v>
      </c>
      <c r="AD9253" t="b">
        <v>0</v>
      </c>
    </row>
    <row r="9254" spans="1:33" x14ac:dyDescent="0.2">
      <c r="A9254">
        <v>62</v>
      </c>
      <c r="B9254" t="s">
        <v>34</v>
      </c>
      <c r="C9254" t="s">
        <v>86</v>
      </c>
      <c r="D9254" s="2">
        <v>45386</v>
      </c>
      <c r="E9254" t="s">
        <v>87</v>
      </c>
      <c r="F9254" t="s">
        <v>39</v>
      </c>
      <c r="G9254">
        <v>554</v>
      </c>
      <c r="H9254" t="s">
        <v>40</v>
      </c>
      <c r="I9254" t="s">
        <v>40</v>
      </c>
      <c r="J9254" t="s">
        <v>39</v>
      </c>
      <c r="K9254" t="s">
        <v>39</v>
      </c>
      <c r="L9254" t="s">
        <v>46</v>
      </c>
      <c r="M9254" t="s">
        <v>47</v>
      </c>
      <c r="N9254">
        <v>21.78</v>
      </c>
      <c r="O9254">
        <v>28</v>
      </c>
      <c r="P9254" s="2">
        <v>45390</v>
      </c>
      <c r="Q9254" s="2">
        <v>45425</v>
      </c>
      <c r="Z9254">
        <v>35</v>
      </c>
      <c r="AC9254">
        <v>12066.12</v>
      </c>
      <c r="AD9254" t="b">
        <v>0</v>
      </c>
    </row>
    <row r="9255" spans="1:33" x14ac:dyDescent="0.2">
      <c r="A9255">
        <v>62</v>
      </c>
      <c r="B9255" t="s">
        <v>34</v>
      </c>
      <c r="C9255" t="s">
        <v>86</v>
      </c>
      <c r="D9255" s="2">
        <v>45386</v>
      </c>
      <c r="E9255" t="s">
        <v>88</v>
      </c>
      <c r="F9255" t="s">
        <v>37</v>
      </c>
      <c r="G9255">
        <v>554</v>
      </c>
      <c r="H9255" t="s">
        <v>40</v>
      </c>
      <c r="I9255" t="s">
        <v>40</v>
      </c>
      <c r="J9255" t="s">
        <v>39</v>
      </c>
      <c r="K9255" t="s">
        <v>39</v>
      </c>
      <c r="L9255" t="s">
        <v>46</v>
      </c>
      <c r="M9255" t="s">
        <v>47</v>
      </c>
      <c r="N9255">
        <v>43.91</v>
      </c>
      <c r="O9255">
        <v>28</v>
      </c>
      <c r="P9255" s="2">
        <v>45390</v>
      </c>
      <c r="Q9255" s="2">
        <v>45425</v>
      </c>
      <c r="Z9255">
        <v>35</v>
      </c>
      <c r="AC9255">
        <v>24326.14</v>
      </c>
      <c r="AD9255" t="b">
        <v>0</v>
      </c>
    </row>
    <row r="9256" spans="1:33" x14ac:dyDescent="0.2">
      <c r="A9256">
        <v>62</v>
      </c>
      <c r="B9256" t="s">
        <v>34</v>
      </c>
      <c r="C9256" t="s">
        <v>86</v>
      </c>
      <c r="D9256" s="2">
        <v>45386</v>
      </c>
      <c r="E9256" t="s">
        <v>89</v>
      </c>
      <c r="F9256" t="s">
        <v>37</v>
      </c>
      <c r="G9256">
        <v>554</v>
      </c>
      <c r="H9256" t="s">
        <v>40</v>
      </c>
      <c r="I9256" t="s">
        <v>40</v>
      </c>
      <c r="J9256" t="s">
        <v>39</v>
      </c>
      <c r="K9256" t="s">
        <v>39</v>
      </c>
      <c r="L9256" t="s">
        <v>46</v>
      </c>
      <c r="M9256" t="s">
        <v>47</v>
      </c>
      <c r="N9256">
        <v>23.1</v>
      </c>
      <c r="O9256">
        <v>28</v>
      </c>
      <c r="P9256" s="2">
        <v>45390</v>
      </c>
      <c r="Q9256" s="2">
        <v>45425</v>
      </c>
      <c r="Z9256">
        <v>35</v>
      </c>
      <c r="AC9256">
        <v>12797.4</v>
      </c>
      <c r="AD9256" t="b">
        <v>0</v>
      </c>
    </row>
    <row r="9257" spans="1:33" x14ac:dyDescent="0.2">
      <c r="A9257">
        <v>62</v>
      </c>
      <c r="B9257" t="s">
        <v>34</v>
      </c>
      <c r="C9257" t="s">
        <v>86</v>
      </c>
      <c r="D9257" s="2">
        <v>45386</v>
      </c>
      <c r="E9257" t="s">
        <v>90</v>
      </c>
      <c r="F9257" t="s">
        <v>40</v>
      </c>
      <c r="G9257">
        <v>554</v>
      </c>
      <c r="H9257" t="s">
        <v>40</v>
      </c>
      <c r="I9257" t="s">
        <v>40</v>
      </c>
      <c r="J9257" t="s">
        <v>39</v>
      </c>
      <c r="K9257" t="s">
        <v>39</v>
      </c>
      <c r="L9257" t="s">
        <v>46</v>
      </c>
      <c r="M9257" t="s">
        <v>47</v>
      </c>
      <c r="N9257">
        <v>104.22</v>
      </c>
      <c r="O9257">
        <v>28</v>
      </c>
      <c r="P9257" s="2">
        <v>45390</v>
      </c>
      <c r="Q9257" s="2">
        <v>45425</v>
      </c>
      <c r="Z9257">
        <v>35</v>
      </c>
      <c r="AC9257">
        <v>57737.88</v>
      </c>
      <c r="AD9257" t="b">
        <v>0</v>
      </c>
    </row>
    <row r="9258" spans="1:33" x14ac:dyDescent="0.2">
      <c r="A9258">
        <v>62</v>
      </c>
      <c r="B9258" t="s">
        <v>34</v>
      </c>
      <c r="C9258" t="s">
        <v>86</v>
      </c>
      <c r="D9258" s="2">
        <v>45386</v>
      </c>
      <c r="E9258" t="s">
        <v>87</v>
      </c>
      <c r="F9258" t="s">
        <v>39</v>
      </c>
      <c r="G9258">
        <v>554</v>
      </c>
      <c r="H9258" t="s">
        <v>39</v>
      </c>
      <c r="I9258" t="s">
        <v>39</v>
      </c>
      <c r="J9258" t="s">
        <v>39</v>
      </c>
      <c r="K9258" t="s">
        <v>40</v>
      </c>
      <c r="L9258" t="s">
        <v>48</v>
      </c>
      <c r="M9258" t="s">
        <v>49</v>
      </c>
      <c r="N9258">
        <v>32.270000000000003</v>
      </c>
      <c r="P9258" s="2">
        <v>45398</v>
      </c>
      <c r="Q9258" s="2">
        <v>45405</v>
      </c>
      <c r="Z9258">
        <v>7.2</v>
      </c>
      <c r="AC9258">
        <v>17877.580000000002</v>
      </c>
      <c r="AD9258" t="b">
        <v>0</v>
      </c>
    </row>
    <row r="9259" spans="1:33" x14ac:dyDescent="0.2">
      <c r="A9259">
        <v>62</v>
      </c>
      <c r="B9259" t="s">
        <v>34</v>
      </c>
      <c r="C9259" t="s">
        <v>86</v>
      </c>
      <c r="D9259" s="2">
        <v>45386</v>
      </c>
      <c r="E9259" t="s">
        <v>88</v>
      </c>
      <c r="F9259" t="s">
        <v>37</v>
      </c>
      <c r="G9259">
        <v>554</v>
      </c>
      <c r="H9259" t="s">
        <v>39</v>
      </c>
      <c r="I9259" t="s">
        <v>39</v>
      </c>
      <c r="J9259" t="s">
        <v>39</v>
      </c>
      <c r="K9259" t="s">
        <v>40</v>
      </c>
      <c r="L9259" t="s">
        <v>48</v>
      </c>
      <c r="M9259" t="s">
        <v>49</v>
      </c>
      <c r="N9259">
        <v>38.06</v>
      </c>
      <c r="P9259" s="2">
        <v>45398</v>
      </c>
      <c r="Q9259" s="2">
        <v>45405</v>
      </c>
      <c r="Z9259">
        <v>7.2</v>
      </c>
      <c r="AC9259">
        <v>21085.24</v>
      </c>
      <c r="AD9259" t="b">
        <v>0</v>
      </c>
    </row>
    <row r="9260" spans="1:33" x14ac:dyDescent="0.2">
      <c r="A9260">
        <v>62</v>
      </c>
      <c r="B9260" t="s">
        <v>34</v>
      </c>
      <c r="C9260" t="s">
        <v>86</v>
      </c>
      <c r="D9260" s="2">
        <v>45386</v>
      </c>
      <c r="E9260" t="s">
        <v>89</v>
      </c>
      <c r="F9260" t="s">
        <v>37</v>
      </c>
      <c r="G9260">
        <v>554</v>
      </c>
      <c r="H9260" t="s">
        <v>39</v>
      </c>
      <c r="I9260" t="s">
        <v>39</v>
      </c>
      <c r="J9260" t="s">
        <v>39</v>
      </c>
      <c r="K9260" t="s">
        <v>40</v>
      </c>
      <c r="L9260" t="s">
        <v>48</v>
      </c>
      <c r="M9260" t="s">
        <v>49</v>
      </c>
      <c r="N9260">
        <v>38.86</v>
      </c>
      <c r="P9260" s="2">
        <v>45398</v>
      </c>
      <c r="Q9260" s="2">
        <v>45405</v>
      </c>
      <c r="Z9260">
        <v>7.2</v>
      </c>
      <c r="AC9260">
        <v>21528.44</v>
      </c>
      <c r="AD9260" t="b">
        <v>0</v>
      </c>
    </row>
    <row r="9261" spans="1:33" x14ac:dyDescent="0.2">
      <c r="A9261">
        <v>62</v>
      </c>
      <c r="B9261" t="s">
        <v>34</v>
      </c>
      <c r="C9261" t="s">
        <v>86</v>
      </c>
      <c r="D9261" s="2">
        <v>45386</v>
      </c>
      <c r="E9261" t="s">
        <v>90</v>
      </c>
      <c r="F9261" t="s">
        <v>40</v>
      </c>
      <c r="G9261">
        <v>554</v>
      </c>
      <c r="H9261" t="s">
        <v>39</v>
      </c>
      <c r="I9261" t="s">
        <v>39</v>
      </c>
      <c r="J9261" t="s">
        <v>39</v>
      </c>
      <c r="K9261" t="s">
        <v>40</v>
      </c>
      <c r="L9261" t="s">
        <v>48</v>
      </c>
      <c r="M9261" t="s">
        <v>49</v>
      </c>
      <c r="N9261">
        <v>79.09</v>
      </c>
      <c r="P9261" s="2">
        <v>45398</v>
      </c>
      <c r="Q9261" s="2">
        <v>45405</v>
      </c>
      <c r="Z9261">
        <v>7.2</v>
      </c>
      <c r="AC9261">
        <v>43815.86</v>
      </c>
      <c r="AD9261" t="b">
        <v>0</v>
      </c>
    </row>
    <row r="9262" spans="1:33" x14ac:dyDescent="0.2">
      <c r="A9262">
        <v>62</v>
      </c>
      <c r="B9262" t="s">
        <v>34</v>
      </c>
      <c r="C9262" t="s">
        <v>91</v>
      </c>
      <c r="D9262" s="2">
        <v>45525</v>
      </c>
      <c r="E9262" t="s">
        <v>92</v>
      </c>
      <c r="F9262" t="s">
        <v>39</v>
      </c>
      <c r="G9262">
        <v>23</v>
      </c>
      <c r="H9262" t="s">
        <v>38</v>
      </c>
      <c r="I9262" t="s">
        <v>39</v>
      </c>
      <c r="J9262" t="s">
        <v>38</v>
      </c>
      <c r="K9262" t="s">
        <v>40</v>
      </c>
      <c r="L9262" t="s">
        <v>41</v>
      </c>
      <c r="M9262" t="s">
        <v>42</v>
      </c>
      <c r="N9262">
        <v>12.1</v>
      </c>
      <c r="O9262">
        <v>30</v>
      </c>
      <c r="P9262" s="2">
        <v>45527</v>
      </c>
      <c r="Q9262" s="2">
        <v>45534</v>
      </c>
      <c r="R9262" s="2">
        <v>45535</v>
      </c>
      <c r="S9262" s="2">
        <v>45542</v>
      </c>
      <c r="T9262" s="2">
        <v>45591</v>
      </c>
      <c r="U9262" s="2">
        <v>45598</v>
      </c>
      <c r="V9262" s="2">
        <v>45599</v>
      </c>
      <c r="W9262" s="2">
        <v>45608</v>
      </c>
      <c r="X9262" s="2">
        <v>45608</v>
      </c>
      <c r="Y9262" s="2">
        <v>45608</v>
      </c>
      <c r="Z9262">
        <v>7.2</v>
      </c>
      <c r="AA9262" t="b">
        <v>0</v>
      </c>
      <c r="AB9262">
        <v>56</v>
      </c>
      <c r="AC9262">
        <v>278.3</v>
      </c>
      <c r="AD9262" t="b">
        <v>1</v>
      </c>
      <c r="AE9262" t="b">
        <v>0</v>
      </c>
      <c r="AF9262" t="b">
        <v>0</v>
      </c>
      <c r="AG9262" t="b">
        <v>0</v>
      </c>
    </row>
    <row r="9263" spans="1:33" x14ac:dyDescent="0.2">
      <c r="A9263">
        <v>62</v>
      </c>
      <c r="B9263" t="s">
        <v>34</v>
      </c>
      <c r="C9263" t="s">
        <v>91</v>
      </c>
      <c r="D9263" s="2">
        <v>45525</v>
      </c>
      <c r="E9263" t="s">
        <v>93</v>
      </c>
      <c r="F9263" t="s">
        <v>39</v>
      </c>
      <c r="G9263">
        <v>23</v>
      </c>
      <c r="H9263" t="s">
        <v>38</v>
      </c>
      <c r="I9263" t="s">
        <v>39</v>
      </c>
      <c r="J9263" t="s">
        <v>38</v>
      </c>
      <c r="K9263" t="s">
        <v>40</v>
      </c>
      <c r="L9263" t="s">
        <v>41</v>
      </c>
      <c r="M9263" t="s">
        <v>42</v>
      </c>
      <c r="N9263">
        <v>36.479999999999997</v>
      </c>
      <c r="O9263">
        <v>30</v>
      </c>
      <c r="P9263" s="2">
        <v>45527</v>
      </c>
      <c r="Q9263" s="2">
        <v>45534</v>
      </c>
      <c r="R9263" s="2">
        <v>45535</v>
      </c>
      <c r="S9263" s="2">
        <v>45542</v>
      </c>
      <c r="T9263" s="2">
        <v>45591</v>
      </c>
      <c r="U9263" s="2">
        <v>45598</v>
      </c>
      <c r="V9263" s="2">
        <v>45599</v>
      </c>
      <c r="W9263" s="2">
        <v>45608</v>
      </c>
      <c r="X9263" s="2">
        <v>45608</v>
      </c>
      <c r="Y9263" s="2">
        <v>45608</v>
      </c>
      <c r="Z9263">
        <v>7.2</v>
      </c>
      <c r="AA9263" t="b">
        <v>0</v>
      </c>
      <c r="AB9263">
        <v>56</v>
      </c>
      <c r="AC9263">
        <v>839.04</v>
      </c>
      <c r="AD9263" t="b">
        <v>1</v>
      </c>
      <c r="AE9263" t="b">
        <v>0</v>
      </c>
      <c r="AF9263" t="b">
        <v>0</v>
      </c>
      <c r="AG9263" t="b">
        <v>0</v>
      </c>
    </row>
    <row r="9264" spans="1:33" x14ac:dyDescent="0.2">
      <c r="A9264">
        <v>62</v>
      </c>
      <c r="B9264" t="s">
        <v>34</v>
      </c>
      <c r="C9264" t="s">
        <v>91</v>
      </c>
      <c r="D9264" s="2">
        <v>45525</v>
      </c>
      <c r="E9264" t="s">
        <v>94</v>
      </c>
      <c r="F9264" t="s">
        <v>37</v>
      </c>
      <c r="G9264">
        <v>23</v>
      </c>
      <c r="H9264" t="s">
        <v>38</v>
      </c>
      <c r="I9264" t="s">
        <v>39</v>
      </c>
      <c r="J9264" t="s">
        <v>38</v>
      </c>
      <c r="K9264" t="s">
        <v>40</v>
      </c>
      <c r="L9264" t="s">
        <v>41</v>
      </c>
      <c r="M9264" t="s">
        <v>42</v>
      </c>
      <c r="N9264">
        <v>46.4</v>
      </c>
      <c r="O9264">
        <v>30</v>
      </c>
      <c r="P9264" s="2">
        <v>45527</v>
      </c>
      <c r="Q9264" s="2">
        <v>45534</v>
      </c>
      <c r="R9264" s="2">
        <v>45535</v>
      </c>
      <c r="S9264" s="2">
        <v>45542</v>
      </c>
      <c r="T9264" s="2">
        <v>45591</v>
      </c>
      <c r="U9264" s="2">
        <v>45598</v>
      </c>
      <c r="V9264" s="2">
        <v>45599</v>
      </c>
      <c r="W9264" s="2">
        <v>45608</v>
      </c>
      <c r="X9264" s="2">
        <v>45608</v>
      </c>
      <c r="Y9264" s="2">
        <v>45608</v>
      </c>
      <c r="Z9264">
        <v>7.2</v>
      </c>
      <c r="AA9264" t="b">
        <v>0</v>
      </c>
      <c r="AB9264">
        <v>56</v>
      </c>
      <c r="AC9264">
        <v>1067.2</v>
      </c>
      <c r="AD9264" t="b">
        <v>1</v>
      </c>
      <c r="AE9264" t="b">
        <v>0</v>
      </c>
      <c r="AF9264" t="b">
        <v>0</v>
      </c>
      <c r="AG9264" t="b">
        <v>0</v>
      </c>
    </row>
    <row r="9265" spans="1:33" x14ac:dyDescent="0.2">
      <c r="A9265">
        <v>62</v>
      </c>
      <c r="B9265" t="s">
        <v>34</v>
      </c>
      <c r="C9265" t="s">
        <v>91</v>
      </c>
      <c r="D9265" s="2">
        <v>45525</v>
      </c>
      <c r="E9265" t="s">
        <v>92</v>
      </c>
      <c r="F9265" t="s">
        <v>39</v>
      </c>
      <c r="G9265">
        <v>23</v>
      </c>
      <c r="H9265" t="s">
        <v>38</v>
      </c>
      <c r="I9265" t="s">
        <v>40</v>
      </c>
      <c r="J9265" t="s">
        <v>39</v>
      </c>
      <c r="K9265" t="s">
        <v>38</v>
      </c>
      <c r="L9265" t="s">
        <v>44</v>
      </c>
      <c r="M9265" t="s">
        <v>45</v>
      </c>
      <c r="N9265">
        <v>20.48</v>
      </c>
      <c r="O9265">
        <v>14</v>
      </c>
      <c r="P9265" s="2">
        <v>45528</v>
      </c>
      <c r="Q9265" s="2">
        <v>45539</v>
      </c>
      <c r="Z9265">
        <v>11.7</v>
      </c>
      <c r="AC9265">
        <v>471.04</v>
      </c>
      <c r="AD9265" t="b">
        <v>0</v>
      </c>
    </row>
    <row r="9266" spans="1:33" x14ac:dyDescent="0.2">
      <c r="A9266">
        <v>62</v>
      </c>
      <c r="B9266" t="s">
        <v>34</v>
      </c>
      <c r="C9266" t="s">
        <v>91</v>
      </c>
      <c r="D9266" s="2">
        <v>45525</v>
      </c>
      <c r="E9266" t="s">
        <v>93</v>
      </c>
      <c r="F9266" t="s">
        <v>39</v>
      </c>
      <c r="G9266">
        <v>23</v>
      </c>
      <c r="H9266" t="s">
        <v>38</v>
      </c>
      <c r="I9266" t="s">
        <v>40</v>
      </c>
      <c r="J9266" t="s">
        <v>39</v>
      </c>
      <c r="K9266" t="s">
        <v>38</v>
      </c>
      <c r="L9266" t="s">
        <v>44</v>
      </c>
      <c r="M9266" t="s">
        <v>45</v>
      </c>
      <c r="N9266">
        <v>10.51</v>
      </c>
      <c r="O9266">
        <v>14</v>
      </c>
      <c r="P9266" s="2">
        <v>45528</v>
      </c>
      <c r="Q9266" s="2">
        <v>45539</v>
      </c>
      <c r="Z9266">
        <v>11.7</v>
      </c>
      <c r="AC9266">
        <v>241.73</v>
      </c>
      <c r="AD9266" t="b">
        <v>0</v>
      </c>
    </row>
    <row r="9267" spans="1:33" x14ac:dyDescent="0.2">
      <c r="A9267">
        <v>62</v>
      </c>
      <c r="B9267" t="s">
        <v>34</v>
      </c>
      <c r="C9267" t="s">
        <v>91</v>
      </c>
      <c r="D9267" s="2">
        <v>45525</v>
      </c>
      <c r="E9267" t="s">
        <v>94</v>
      </c>
      <c r="F9267" t="s">
        <v>37</v>
      </c>
      <c r="G9267">
        <v>23</v>
      </c>
      <c r="H9267" t="s">
        <v>38</v>
      </c>
      <c r="I9267" t="s">
        <v>40</v>
      </c>
      <c r="J9267" t="s">
        <v>39</v>
      </c>
      <c r="K9267" t="s">
        <v>38</v>
      </c>
      <c r="L9267" t="s">
        <v>44</v>
      </c>
      <c r="M9267" t="s">
        <v>45</v>
      </c>
      <c r="N9267">
        <v>40.74</v>
      </c>
      <c r="O9267">
        <v>14</v>
      </c>
      <c r="P9267" s="2">
        <v>45528</v>
      </c>
      <c r="Q9267" s="2">
        <v>45539</v>
      </c>
      <c r="Z9267">
        <v>11.7</v>
      </c>
      <c r="AC9267">
        <v>937.0200000000001</v>
      </c>
      <c r="AD9267" t="b">
        <v>0</v>
      </c>
    </row>
    <row r="9268" spans="1:33" x14ac:dyDescent="0.2">
      <c r="A9268">
        <v>62</v>
      </c>
      <c r="B9268" t="s">
        <v>34</v>
      </c>
      <c r="C9268" t="s">
        <v>91</v>
      </c>
      <c r="D9268" s="2">
        <v>45525</v>
      </c>
      <c r="E9268" t="s">
        <v>92</v>
      </c>
      <c r="F9268" t="s">
        <v>39</v>
      </c>
      <c r="G9268">
        <v>23</v>
      </c>
      <c r="H9268" t="s">
        <v>40</v>
      </c>
      <c r="I9268" t="s">
        <v>40</v>
      </c>
      <c r="J9268" t="s">
        <v>39</v>
      </c>
      <c r="K9268" t="s">
        <v>39</v>
      </c>
      <c r="L9268" t="s">
        <v>46</v>
      </c>
      <c r="M9268" t="s">
        <v>47</v>
      </c>
      <c r="N9268">
        <v>11.78</v>
      </c>
      <c r="O9268">
        <v>28</v>
      </c>
      <c r="P9268" s="2">
        <v>45528</v>
      </c>
      <c r="Q9268" s="2">
        <v>45585</v>
      </c>
      <c r="Z9268">
        <v>57</v>
      </c>
      <c r="AC9268">
        <v>270.94</v>
      </c>
      <c r="AD9268" t="b">
        <v>0</v>
      </c>
    </row>
    <row r="9269" spans="1:33" x14ac:dyDescent="0.2">
      <c r="A9269">
        <v>62</v>
      </c>
      <c r="B9269" t="s">
        <v>34</v>
      </c>
      <c r="C9269" t="s">
        <v>91</v>
      </c>
      <c r="D9269" s="2">
        <v>45525</v>
      </c>
      <c r="E9269" t="s">
        <v>93</v>
      </c>
      <c r="F9269" t="s">
        <v>39</v>
      </c>
      <c r="G9269">
        <v>23</v>
      </c>
      <c r="H9269" t="s">
        <v>40</v>
      </c>
      <c r="I9269" t="s">
        <v>40</v>
      </c>
      <c r="J9269" t="s">
        <v>39</v>
      </c>
      <c r="K9269" t="s">
        <v>39</v>
      </c>
      <c r="L9269" t="s">
        <v>46</v>
      </c>
      <c r="M9269" t="s">
        <v>47</v>
      </c>
      <c r="N9269">
        <v>16.600000000000001</v>
      </c>
      <c r="O9269">
        <v>28</v>
      </c>
      <c r="P9269" s="2">
        <v>45528</v>
      </c>
      <c r="Q9269" s="2">
        <v>45585</v>
      </c>
      <c r="Z9269">
        <v>57</v>
      </c>
      <c r="AC9269">
        <v>381.8</v>
      </c>
      <c r="AD9269" t="b">
        <v>0</v>
      </c>
    </row>
    <row r="9270" spans="1:33" x14ac:dyDescent="0.2">
      <c r="A9270">
        <v>62</v>
      </c>
      <c r="B9270" t="s">
        <v>34</v>
      </c>
      <c r="C9270" t="s">
        <v>91</v>
      </c>
      <c r="D9270" s="2">
        <v>45525</v>
      </c>
      <c r="E9270" t="s">
        <v>94</v>
      </c>
      <c r="F9270" t="s">
        <v>37</v>
      </c>
      <c r="G9270">
        <v>23</v>
      </c>
      <c r="H9270" t="s">
        <v>40</v>
      </c>
      <c r="I9270" t="s">
        <v>40</v>
      </c>
      <c r="J9270" t="s">
        <v>39</v>
      </c>
      <c r="K9270" t="s">
        <v>39</v>
      </c>
      <c r="L9270" t="s">
        <v>46</v>
      </c>
      <c r="M9270" t="s">
        <v>47</v>
      </c>
      <c r="N9270">
        <v>76.8</v>
      </c>
      <c r="O9270">
        <v>28</v>
      </c>
      <c r="P9270" s="2">
        <v>45528</v>
      </c>
      <c r="Q9270" s="2">
        <v>45585</v>
      </c>
      <c r="Z9270">
        <v>57</v>
      </c>
      <c r="AC9270">
        <v>1766.4</v>
      </c>
      <c r="AD9270" t="b">
        <v>0</v>
      </c>
    </row>
    <row r="9271" spans="1:33" x14ac:dyDescent="0.2">
      <c r="A9271">
        <v>62</v>
      </c>
      <c r="B9271" t="s">
        <v>34</v>
      </c>
      <c r="C9271" t="s">
        <v>91</v>
      </c>
      <c r="D9271" s="2">
        <v>45525</v>
      </c>
      <c r="E9271" t="s">
        <v>92</v>
      </c>
      <c r="F9271" t="s">
        <v>39</v>
      </c>
      <c r="G9271">
        <v>23</v>
      </c>
      <c r="H9271" t="s">
        <v>39</v>
      </c>
      <c r="I9271" t="s">
        <v>39</v>
      </c>
      <c r="J9271" t="s">
        <v>39</v>
      </c>
      <c r="K9271" t="s">
        <v>40</v>
      </c>
      <c r="L9271" t="s">
        <v>48</v>
      </c>
      <c r="M9271" t="s">
        <v>49</v>
      </c>
      <c r="N9271">
        <v>19.05</v>
      </c>
      <c r="P9271" s="2">
        <v>45528</v>
      </c>
      <c r="Q9271" s="2">
        <v>45539</v>
      </c>
      <c r="Z9271">
        <v>11</v>
      </c>
      <c r="AC9271">
        <v>438.15</v>
      </c>
      <c r="AD9271" t="b">
        <v>0</v>
      </c>
    </row>
    <row r="9272" spans="1:33" x14ac:dyDescent="0.2">
      <c r="A9272">
        <v>62</v>
      </c>
      <c r="B9272" t="s">
        <v>34</v>
      </c>
      <c r="C9272" t="s">
        <v>91</v>
      </c>
      <c r="D9272" s="2">
        <v>45525</v>
      </c>
      <c r="E9272" t="s">
        <v>93</v>
      </c>
      <c r="F9272" t="s">
        <v>39</v>
      </c>
      <c r="G9272">
        <v>23</v>
      </c>
      <c r="H9272" t="s">
        <v>39</v>
      </c>
      <c r="I9272" t="s">
        <v>39</v>
      </c>
      <c r="J9272" t="s">
        <v>39</v>
      </c>
      <c r="K9272" t="s">
        <v>40</v>
      </c>
      <c r="L9272" t="s">
        <v>48</v>
      </c>
      <c r="M9272" t="s">
        <v>49</v>
      </c>
      <c r="N9272">
        <v>30.28</v>
      </c>
      <c r="P9272" s="2">
        <v>45528</v>
      </c>
      <c r="Q9272" s="2">
        <v>45539</v>
      </c>
      <c r="Z9272">
        <v>11</v>
      </c>
      <c r="AC9272">
        <v>696.44</v>
      </c>
      <c r="AD9272" t="b">
        <v>0</v>
      </c>
    </row>
    <row r="9273" spans="1:33" x14ac:dyDescent="0.2">
      <c r="A9273">
        <v>62</v>
      </c>
      <c r="B9273" t="s">
        <v>34</v>
      </c>
      <c r="C9273" t="s">
        <v>91</v>
      </c>
      <c r="D9273" s="2">
        <v>45525</v>
      </c>
      <c r="E9273" t="s">
        <v>94</v>
      </c>
      <c r="F9273" t="s">
        <v>37</v>
      </c>
      <c r="G9273">
        <v>23</v>
      </c>
      <c r="H9273" t="s">
        <v>39</v>
      </c>
      <c r="I9273" t="s">
        <v>39</v>
      </c>
      <c r="J9273" t="s">
        <v>39</v>
      </c>
      <c r="K9273" t="s">
        <v>40</v>
      </c>
      <c r="L9273" t="s">
        <v>48</v>
      </c>
      <c r="M9273" t="s">
        <v>49</v>
      </c>
      <c r="N9273">
        <v>48.68</v>
      </c>
      <c r="P9273" s="2">
        <v>45528</v>
      </c>
      <c r="Q9273" s="2">
        <v>45539</v>
      </c>
      <c r="Z9273">
        <v>11</v>
      </c>
      <c r="AC9273">
        <v>1119.6400000000001</v>
      </c>
      <c r="AD9273" t="b">
        <v>0</v>
      </c>
    </row>
    <row r="9274" spans="1:33" x14ac:dyDescent="0.2">
      <c r="A9274">
        <v>63</v>
      </c>
      <c r="B9274" t="s">
        <v>34</v>
      </c>
      <c r="C9274" t="s">
        <v>35</v>
      </c>
      <c r="D9274" s="2">
        <v>45483</v>
      </c>
      <c r="E9274" t="s">
        <v>36</v>
      </c>
      <c r="F9274" t="s">
        <v>37</v>
      </c>
      <c r="G9274">
        <v>224</v>
      </c>
      <c r="H9274" t="s">
        <v>38</v>
      </c>
      <c r="I9274" t="s">
        <v>39</v>
      </c>
      <c r="J9274" t="s">
        <v>38</v>
      </c>
      <c r="K9274" t="s">
        <v>40</v>
      </c>
      <c r="L9274" t="s">
        <v>41</v>
      </c>
      <c r="M9274" t="s">
        <v>42</v>
      </c>
      <c r="N9274">
        <v>1.93</v>
      </c>
      <c r="O9274">
        <v>30</v>
      </c>
      <c r="P9274" s="2">
        <v>45483</v>
      </c>
      <c r="Q9274" s="2">
        <v>45490</v>
      </c>
      <c r="R9274" s="2">
        <v>45505</v>
      </c>
      <c r="S9274" s="2">
        <v>45512</v>
      </c>
      <c r="T9274" s="2">
        <v>45528</v>
      </c>
      <c r="U9274" s="2">
        <v>45526</v>
      </c>
      <c r="V9274" s="2">
        <v>45526</v>
      </c>
      <c r="W9274" s="2">
        <v>45526</v>
      </c>
      <c r="X9274" s="2">
        <v>45526</v>
      </c>
      <c r="Y9274" s="2">
        <v>45526</v>
      </c>
      <c r="Z9274">
        <v>7.2</v>
      </c>
      <c r="AA9274" t="b">
        <v>1</v>
      </c>
      <c r="AB9274">
        <v>14</v>
      </c>
      <c r="AC9274">
        <v>432.32</v>
      </c>
      <c r="AD9274" t="b">
        <v>1</v>
      </c>
      <c r="AE9274" t="b">
        <v>0</v>
      </c>
      <c r="AF9274" t="b">
        <v>0</v>
      </c>
      <c r="AG9274" t="b">
        <v>1</v>
      </c>
    </row>
    <row r="9275" spans="1:33" x14ac:dyDescent="0.2">
      <c r="A9275">
        <v>63</v>
      </c>
      <c r="B9275" t="s">
        <v>34</v>
      </c>
      <c r="C9275" t="s">
        <v>35</v>
      </c>
      <c r="D9275" s="2">
        <v>45483</v>
      </c>
      <c r="E9275" t="s">
        <v>43</v>
      </c>
      <c r="F9275" t="s">
        <v>37</v>
      </c>
      <c r="G9275">
        <v>224</v>
      </c>
      <c r="H9275" t="s">
        <v>38</v>
      </c>
      <c r="I9275" t="s">
        <v>39</v>
      </c>
      <c r="J9275" t="s">
        <v>38</v>
      </c>
      <c r="K9275" t="s">
        <v>40</v>
      </c>
      <c r="L9275" t="s">
        <v>41</v>
      </c>
      <c r="M9275" t="s">
        <v>42</v>
      </c>
      <c r="N9275">
        <v>16.510000000000002</v>
      </c>
      <c r="O9275">
        <v>30</v>
      </c>
      <c r="P9275" s="2">
        <v>45483</v>
      </c>
      <c r="Q9275" s="2">
        <v>45490</v>
      </c>
      <c r="R9275" s="2">
        <v>45505</v>
      </c>
      <c r="S9275" s="2">
        <v>45512</v>
      </c>
      <c r="T9275" s="2">
        <v>45528</v>
      </c>
      <c r="U9275" s="2">
        <v>45526</v>
      </c>
      <c r="V9275" s="2">
        <v>45526</v>
      </c>
      <c r="W9275" s="2">
        <v>45526</v>
      </c>
      <c r="X9275" s="2">
        <v>45526</v>
      </c>
      <c r="Y9275" s="2">
        <v>45526</v>
      </c>
      <c r="Z9275">
        <v>7.2</v>
      </c>
      <c r="AA9275" t="b">
        <v>1</v>
      </c>
      <c r="AB9275">
        <v>14</v>
      </c>
      <c r="AC9275">
        <v>3698.24</v>
      </c>
      <c r="AD9275" t="b">
        <v>1</v>
      </c>
      <c r="AE9275" t="b">
        <v>0</v>
      </c>
      <c r="AF9275" t="b">
        <v>0</v>
      </c>
      <c r="AG9275" t="b">
        <v>1</v>
      </c>
    </row>
    <row r="9276" spans="1:33" x14ac:dyDescent="0.2">
      <c r="A9276">
        <v>63</v>
      </c>
      <c r="B9276" t="s">
        <v>34</v>
      </c>
      <c r="C9276" t="s">
        <v>35</v>
      </c>
      <c r="D9276" s="2">
        <v>45483</v>
      </c>
      <c r="E9276" t="s">
        <v>36</v>
      </c>
      <c r="F9276" t="s">
        <v>37</v>
      </c>
      <c r="G9276">
        <v>224</v>
      </c>
      <c r="H9276" t="s">
        <v>38</v>
      </c>
      <c r="I9276" t="s">
        <v>40</v>
      </c>
      <c r="J9276" t="s">
        <v>39</v>
      </c>
      <c r="K9276" t="s">
        <v>38</v>
      </c>
      <c r="L9276" t="s">
        <v>44</v>
      </c>
      <c r="M9276" t="s">
        <v>45</v>
      </c>
      <c r="N9276">
        <v>26.02</v>
      </c>
      <c r="O9276">
        <v>14</v>
      </c>
      <c r="P9276" s="2">
        <v>45486</v>
      </c>
      <c r="Q9276" s="2">
        <v>45567</v>
      </c>
      <c r="Z9276">
        <v>81</v>
      </c>
      <c r="AC9276">
        <v>5828.48</v>
      </c>
      <c r="AD9276" t="b">
        <v>0</v>
      </c>
    </row>
    <row r="9277" spans="1:33" x14ac:dyDescent="0.2">
      <c r="A9277">
        <v>63</v>
      </c>
      <c r="B9277" t="s">
        <v>34</v>
      </c>
      <c r="C9277" t="s">
        <v>35</v>
      </c>
      <c r="D9277" s="2">
        <v>45483</v>
      </c>
      <c r="E9277" t="s">
        <v>43</v>
      </c>
      <c r="F9277" t="s">
        <v>37</v>
      </c>
      <c r="G9277">
        <v>224</v>
      </c>
      <c r="H9277" t="s">
        <v>38</v>
      </c>
      <c r="I9277" t="s">
        <v>40</v>
      </c>
      <c r="J9277" t="s">
        <v>39</v>
      </c>
      <c r="K9277" t="s">
        <v>38</v>
      </c>
      <c r="L9277" t="s">
        <v>44</v>
      </c>
      <c r="M9277" t="s">
        <v>45</v>
      </c>
      <c r="N9277">
        <v>69.099999999999994</v>
      </c>
      <c r="O9277">
        <v>14</v>
      </c>
      <c r="P9277" s="2">
        <v>45486</v>
      </c>
      <c r="Q9277" s="2">
        <v>45567</v>
      </c>
      <c r="Z9277">
        <v>81</v>
      </c>
      <c r="AC9277">
        <v>15478.4</v>
      </c>
      <c r="AD9277" t="b">
        <v>0</v>
      </c>
    </row>
    <row r="9278" spans="1:33" x14ac:dyDescent="0.2">
      <c r="A9278">
        <v>63</v>
      </c>
      <c r="B9278" t="s">
        <v>34</v>
      </c>
      <c r="C9278" t="s">
        <v>35</v>
      </c>
      <c r="D9278" s="2">
        <v>45483</v>
      </c>
      <c r="E9278" t="s">
        <v>36</v>
      </c>
      <c r="F9278" t="s">
        <v>37</v>
      </c>
      <c r="G9278">
        <v>224</v>
      </c>
      <c r="H9278" t="s">
        <v>40</v>
      </c>
      <c r="I9278" t="s">
        <v>40</v>
      </c>
      <c r="J9278" t="s">
        <v>39</v>
      </c>
      <c r="K9278" t="s">
        <v>39</v>
      </c>
      <c r="L9278" t="s">
        <v>46</v>
      </c>
      <c r="M9278" t="s">
        <v>47</v>
      </c>
      <c r="N9278">
        <v>39.78</v>
      </c>
      <c r="O9278">
        <v>28</v>
      </c>
      <c r="P9278" s="2">
        <v>45483</v>
      </c>
      <c r="Q9278" s="2">
        <v>45568</v>
      </c>
      <c r="Z9278">
        <v>85</v>
      </c>
      <c r="AC9278">
        <v>8910.7200000000012</v>
      </c>
      <c r="AD9278" t="b">
        <v>0</v>
      </c>
    </row>
    <row r="9279" spans="1:33" x14ac:dyDescent="0.2">
      <c r="A9279">
        <v>63</v>
      </c>
      <c r="B9279" t="s">
        <v>34</v>
      </c>
      <c r="C9279" t="s">
        <v>35</v>
      </c>
      <c r="D9279" s="2">
        <v>45483</v>
      </c>
      <c r="E9279" t="s">
        <v>43</v>
      </c>
      <c r="F9279" t="s">
        <v>37</v>
      </c>
      <c r="G9279">
        <v>224</v>
      </c>
      <c r="H9279" t="s">
        <v>40</v>
      </c>
      <c r="I9279" t="s">
        <v>40</v>
      </c>
      <c r="J9279" t="s">
        <v>39</v>
      </c>
      <c r="K9279" t="s">
        <v>39</v>
      </c>
      <c r="L9279" t="s">
        <v>46</v>
      </c>
      <c r="M9279" t="s">
        <v>47</v>
      </c>
      <c r="N9279">
        <v>23.15</v>
      </c>
      <c r="O9279">
        <v>28</v>
      </c>
      <c r="P9279" s="2">
        <v>45483</v>
      </c>
      <c r="Q9279" s="2">
        <v>45568</v>
      </c>
      <c r="Z9279">
        <v>85</v>
      </c>
      <c r="AC9279">
        <v>5185.5999999999995</v>
      </c>
      <c r="AD9279" t="b">
        <v>0</v>
      </c>
    </row>
    <row r="9280" spans="1:33" x14ac:dyDescent="0.2">
      <c r="A9280">
        <v>63</v>
      </c>
      <c r="B9280" t="s">
        <v>34</v>
      </c>
      <c r="C9280" t="s">
        <v>35</v>
      </c>
      <c r="D9280" s="2">
        <v>45483</v>
      </c>
      <c r="E9280" t="s">
        <v>36</v>
      </c>
      <c r="F9280" t="s">
        <v>37</v>
      </c>
      <c r="G9280">
        <v>224</v>
      </c>
      <c r="H9280" t="s">
        <v>39</v>
      </c>
      <c r="I9280" t="s">
        <v>39</v>
      </c>
      <c r="J9280" t="s">
        <v>39</v>
      </c>
      <c r="K9280" t="s">
        <v>40</v>
      </c>
      <c r="L9280" t="s">
        <v>48</v>
      </c>
      <c r="M9280" t="s">
        <v>49</v>
      </c>
      <c r="N9280">
        <v>64.88</v>
      </c>
      <c r="P9280" s="2">
        <v>45487</v>
      </c>
      <c r="Q9280" s="2">
        <v>45513</v>
      </c>
      <c r="Z9280">
        <v>26</v>
      </c>
      <c r="AC9280">
        <v>14533.12</v>
      </c>
      <c r="AD9280" t="b">
        <v>0</v>
      </c>
    </row>
    <row r="9281" spans="1:33" x14ac:dyDescent="0.2">
      <c r="A9281">
        <v>63</v>
      </c>
      <c r="B9281" t="s">
        <v>34</v>
      </c>
      <c r="C9281" t="s">
        <v>35</v>
      </c>
      <c r="D9281" s="2">
        <v>45483</v>
      </c>
      <c r="E9281" t="s">
        <v>43</v>
      </c>
      <c r="F9281" t="s">
        <v>37</v>
      </c>
      <c r="G9281">
        <v>224</v>
      </c>
      <c r="H9281" t="s">
        <v>39</v>
      </c>
      <c r="I9281" t="s">
        <v>39</v>
      </c>
      <c r="J9281" t="s">
        <v>39</v>
      </c>
      <c r="K9281" t="s">
        <v>40</v>
      </c>
      <c r="L9281" t="s">
        <v>48</v>
      </c>
      <c r="M9281" t="s">
        <v>49</v>
      </c>
      <c r="N9281">
        <v>73.12</v>
      </c>
      <c r="P9281" s="2">
        <v>45487</v>
      </c>
      <c r="Q9281" s="2">
        <v>45513</v>
      </c>
      <c r="Z9281">
        <v>26</v>
      </c>
      <c r="AC9281">
        <v>16378.88</v>
      </c>
      <c r="AD9281" t="b">
        <v>0</v>
      </c>
    </row>
    <row r="9282" spans="1:33" x14ac:dyDescent="0.2">
      <c r="A9282">
        <v>63</v>
      </c>
      <c r="B9282" t="s">
        <v>34</v>
      </c>
      <c r="C9282" t="s">
        <v>50</v>
      </c>
      <c r="D9282" s="2">
        <v>45490</v>
      </c>
      <c r="E9282" t="s">
        <v>51</v>
      </c>
      <c r="F9282" t="s">
        <v>37</v>
      </c>
      <c r="G9282">
        <v>23</v>
      </c>
      <c r="H9282" t="s">
        <v>38</v>
      </c>
      <c r="I9282" t="s">
        <v>39</v>
      </c>
      <c r="J9282" t="s">
        <v>38</v>
      </c>
      <c r="K9282" t="s">
        <v>40</v>
      </c>
      <c r="L9282" t="s">
        <v>41</v>
      </c>
      <c r="M9282" t="s">
        <v>42</v>
      </c>
      <c r="N9282">
        <v>39.909999999999997</v>
      </c>
      <c r="O9282">
        <v>30</v>
      </c>
      <c r="P9282" s="2">
        <v>45490</v>
      </c>
      <c r="Q9282" s="2">
        <v>45532</v>
      </c>
      <c r="R9282" s="2">
        <v>45542</v>
      </c>
      <c r="S9282" s="2">
        <v>45552</v>
      </c>
      <c r="T9282" s="2">
        <v>45594</v>
      </c>
      <c r="U9282" s="2">
        <v>45591</v>
      </c>
      <c r="V9282" s="2">
        <v>45591</v>
      </c>
      <c r="W9282" s="2">
        <v>45591</v>
      </c>
      <c r="X9282" s="2">
        <v>45597</v>
      </c>
      <c r="Y9282" s="2">
        <v>45597</v>
      </c>
      <c r="Z9282">
        <v>42</v>
      </c>
      <c r="AA9282" t="b">
        <v>1</v>
      </c>
      <c r="AB9282">
        <v>39</v>
      </c>
      <c r="AC9282">
        <v>917.93</v>
      </c>
      <c r="AD9282" t="b">
        <v>1</v>
      </c>
      <c r="AE9282" t="b">
        <v>0</v>
      </c>
      <c r="AF9282" t="b">
        <v>0</v>
      </c>
      <c r="AG9282" t="b">
        <v>0</v>
      </c>
    </row>
    <row r="9283" spans="1:33" x14ac:dyDescent="0.2">
      <c r="A9283">
        <v>63</v>
      </c>
      <c r="B9283" t="s">
        <v>34</v>
      </c>
      <c r="C9283" t="s">
        <v>50</v>
      </c>
      <c r="D9283" s="2">
        <v>45490</v>
      </c>
      <c r="E9283" t="s">
        <v>52</v>
      </c>
      <c r="F9283" t="s">
        <v>39</v>
      </c>
      <c r="G9283">
        <v>23</v>
      </c>
      <c r="H9283" t="s">
        <v>38</v>
      </c>
      <c r="I9283" t="s">
        <v>39</v>
      </c>
      <c r="J9283" t="s">
        <v>38</v>
      </c>
      <c r="K9283" t="s">
        <v>40</v>
      </c>
      <c r="L9283" t="s">
        <v>41</v>
      </c>
      <c r="M9283" t="s">
        <v>42</v>
      </c>
      <c r="N9283">
        <v>21.03</v>
      </c>
      <c r="O9283">
        <v>30</v>
      </c>
      <c r="P9283" s="2">
        <v>45490</v>
      </c>
      <c r="Q9283" s="2">
        <v>45532</v>
      </c>
      <c r="R9283" s="2">
        <v>45542</v>
      </c>
      <c r="S9283" s="2">
        <v>45552</v>
      </c>
      <c r="T9283" s="2">
        <v>45594</v>
      </c>
      <c r="U9283" s="2">
        <v>45591</v>
      </c>
      <c r="V9283" s="2">
        <v>45591</v>
      </c>
      <c r="W9283" s="2">
        <v>45591</v>
      </c>
      <c r="X9283" s="2">
        <v>45597</v>
      </c>
      <c r="Y9283" s="2">
        <v>45597</v>
      </c>
      <c r="Z9283">
        <v>42</v>
      </c>
      <c r="AA9283" t="b">
        <v>1</v>
      </c>
      <c r="AB9283">
        <v>39</v>
      </c>
      <c r="AC9283">
        <v>483.69000000000011</v>
      </c>
      <c r="AD9283" t="b">
        <v>1</v>
      </c>
      <c r="AE9283" t="b">
        <v>0</v>
      </c>
      <c r="AF9283" t="b">
        <v>0</v>
      </c>
      <c r="AG9283" t="b">
        <v>0</v>
      </c>
    </row>
    <row r="9284" spans="1:33" x14ac:dyDescent="0.2">
      <c r="A9284">
        <v>63</v>
      </c>
      <c r="B9284" t="s">
        <v>34</v>
      </c>
      <c r="C9284" t="s">
        <v>50</v>
      </c>
      <c r="D9284" s="2">
        <v>45490</v>
      </c>
      <c r="E9284" t="s">
        <v>53</v>
      </c>
      <c r="F9284" t="s">
        <v>39</v>
      </c>
      <c r="G9284">
        <v>23</v>
      </c>
      <c r="H9284" t="s">
        <v>38</v>
      </c>
      <c r="I9284" t="s">
        <v>39</v>
      </c>
      <c r="J9284" t="s">
        <v>38</v>
      </c>
      <c r="K9284" t="s">
        <v>40</v>
      </c>
      <c r="L9284" t="s">
        <v>41</v>
      </c>
      <c r="M9284" t="s">
        <v>42</v>
      </c>
      <c r="N9284">
        <v>2.88</v>
      </c>
      <c r="O9284">
        <v>30</v>
      </c>
      <c r="P9284" s="2">
        <v>45490</v>
      </c>
      <c r="Q9284" s="2">
        <v>45532</v>
      </c>
      <c r="R9284" s="2">
        <v>45542</v>
      </c>
      <c r="S9284" s="2">
        <v>45552</v>
      </c>
      <c r="T9284" s="2">
        <v>45594</v>
      </c>
      <c r="U9284" s="2">
        <v>45591</v>
      </c>
      <c r="V9284" s="2">
        <v>45591</v>
      </c>
      <c r="W9284" s="2">
        <v>45591</v>
      </c>
      <c r="X9284" s="2">
        <v>45597</v>
      </c>
      <c r="Y9284" s="2">
        <v>45597</v>
      </c>
      <c r="Z9284">
        <v>42</v>
      </c>
      <c r="AA9284" t="b">
        <v>1</v>
      </c>
      <c r="AB9284">
        <v>39</v>
      </c>
      <c r="AC9284">
        <v>66.239999999999995</v>
      </c>
      <c r="AD9284" t="b">
        <v>1</v>
      </c>
      <c r="AE9284" t="b">
        <v>0</v>
      </c>
      <c r="AF9284" t="b">
        <v>0</v>
      </c>
      <c r="AG9284" t="b">
        <v>0</v>
      </c>
    </row>
    <row r="9285" spans="1:33" x14ac:dyDescent="0.2">
      <c r="A9285">
        <v>63</v>
      </c>
      <c r="B9285" t="s">
        <v>34</v>
      </c>
      <c r="C9285" t="s">
        <v>50</v>
      </c>
      <c r="D9285" s="2">
        <v>45490</v>
      </c>
      <c r="E9285" t="s">
        <v>54</v>
      </c>
      <c r="F9285" t="s">
        <v>39</v>
      </c>
      <c r="G9285">
        <v>23</v>
      </c>
      <c r="H9285" t="s">
        <v>38</v>
      </c>
      <c r="I9285" t="s">
        <v>39</v>
      </c>
      <c r="J9285" t="s">
        <v>38</v>
      </c>
      <c r="K9285" t="s">
        <v>40</v>
      </c>
      <c r="L9285" t="s">
        <v>41</v>
      </c>
      <c r="M9285" t="s">
        <v>42</v>
      </c>
      <c r="N9285">
        <v>23.43</v>
      </c>
      <c r="O9285">
        <v>30</v>
      </c>
      <c r="P9285" s="2">
        <v>45490</v>
      </c>
      <c r="Q9285" s="2">
        <v>45532</v>
      </c>
      <c r="R9285" s="2">
        <v>45542</v>
      </c>
      <c r="S9285" s="2">
        <v>45552</v>
      </c>
      <c r="T9285" s="2">
        <v>45594</v>
      </c>
      <c r="U9285" s="2">
        <v>45591</v>
      </c>
      <c r="V9285" s="2">
        <v>45591</v>
      </c>
      <c r="W9285" s="2">
        <v>45591</v>
      </c>
      <c r="X9285" s="2">
        <v>45597</v>
      </c>
      <c r="Y9285" s="2">
        <v>45597</v>
      </c>
      <c r="Z9285">
        <v>42</v>
      </c>
      <c r="AA9285" t="b">
        <v>1</v>
      </c>
      <c r="AB9285">
        <v>39</v>
      </c>
      <c r="AC9285">
        <v>538.89</v>
      </c>
      <c r="AD9285" t="b">
        <v>1</v>
      </c>
      <c r="AE9285" t="b">
        <v>0</v>
      </c>
      <c r="AF9285" t="b">
        <v>0</v>
      </c>
      <c r="AG9285" t="b">
        <v>0</v>
      </c>
    </row>
    <row r="9286" spans="1:33" x14ac:dyDescent="0.2">
      <c r="A9286">
        <v>63</v>
      </c>
      <c r="B9286" t="s">
        <v>34</v>
      </c>
      <c r="C9286" t="s">
        <v>50</v>
      </c>
      <c r="D9286" s="2">
        <v>45490</v>
      </c>
      <c r="E9286" t="s">
        <v>51</v>
      </c>
      <c r="F9286" t="s">
        <v>37</v>
      </c>
      <c r="G9286">
        <v>23</v>
      </c>
      <c r="H9286" t="s">
        <v>38</v>
      </c>
      <c r="I9286" t="s">
        <v>40</v>
      </c>
      <c r="J9286" t="s">
        <v>39</v>
      </c>
      <c r="K9286" t="s">
        <v>38</v>
      </c>
      <c r="L9286" t="s">
        <v>44</v>
      </c>
      <c r="M9286" t="s">
        <v>45</v>
      </c>
      <c r="N9286">
        <v>56.56</v>
      </c>
      <c r="O9286">
        <v>14</v>
      </c>
      <c r="P9286" s="2">
        <v>45490</v>
      </c>
      <c r="Q9286" s="2">
        <v>45533</v>
      </c>
      <c r="Z9286">
        <v>43</v>
      </c>
      <c r="AC9286">
        <v>1300.8800000000001</v>
      </c>
      <c r="AD9286" t="b">
        <v>0</v>
      </c>
    </row>
    <row r="9287" spans="1:33" x14ac:dyDescent="0.2">
      <c r="A9287">
        <v>63</v>
      </c>
      <c r="B9287" t="s">
        <v>34</v>
      </c>
      <c r="C9287" t="s">
        <v>50</v>
      </c>
      <c r="D9287" s="2">
        <v>45490</v>
      </c>
      <c r="E9287" t="s">
        <v>52</v>
      </c>
      <c r="F9287" t="s">
        <v>39</v>
      </c>
      <c r="G9287">
        <v>23</v>
      </c>
      <c r="H9287" t="s">
        <v>38</v>
      </c>
      <c r="I9287" t="s">
        <v>40</v>
      </c>
      <c r="J9287" t="s">
        <v>39</v>
      </c>
      <c r="K9287" t="s">
        <v>38</v>
      </c>
      <c r="L9287" t="s">
        <v>44</v>
      </c>
      <c r="M9287" t="s">
        <v>45</v>
      </c>
      <c r="N9287">
        <v>14.46</v>
      </c>
      <c r="O9287">
        <v>14</v>
      </c>
      <c r="P9287" s="2">
        <v>45490</v>
      </c>
      <c r="Q9287" s="2">
        <v>45533</v>
      </c>
      <c r="Z9287">
        <v>43</v>
      </c>
      <c r="AC9287">
        <v>332.58</v>
      </c>
      <c r="AD9287" t="b">
        <v>0</v>
      </c>
    </row>
    <row r="9288" spans="1:33" x14ac:dyDescent="0.2">
      <c r="A9288">
        <v>63</v>
      </c>
      <c r="B9288" t="s">
        <v>34</v>
      </c>
      <c r="C9288" t="s">
        <v>50</v>
      </c>
      <c r="D9288" s="2">
        <v>45490</v>
      </c>
      <c r="E9288" t="s">
        <v>53</v>
      </c>
      <c r="F9288" t="s">
        <v>39</v>
      </c>
      <c r="G9288">
        <v>23</v>
      </c>
      <c r="H9288" t="s">
        <v>38</v>
      </c>
      <c r="I9288" t="s">
        <v>40</v>
      </c>
      <c r="J9288" t="s">
        <v>39</v>
      </c>
      <c r="K9288" t="s">
        <v>38</v>
      </c>
      <c r="L9288" t="s">
        <v>44</v>
      </c>
      <c r="M9288" t="s">
        <v>45</v>
      </c>
      <c r="N9288">
        <v>3.28</v>
      </c>
      <c r="O9288">
        <v>14</v>
      </c>
      <c r="P9288" s="2">
        <v>45490</v>
      </c>
      <c r="Q9288" s="2">
        <v>45533</v>
      </c>
      <c r="Z9288">
        <v>43</v>
      </c>
      <c r="AC9288">
        <v>75.44</v>
      </c>
      <c r="AD9288" t="b">
        <v>0</v>
      </c>
    </row>
    <row r="9289" spans="1:33" x14ac:dyDescent="0.2">
      <c r="A9289">
        <v>63</v>
      </c>
      <c r="B9289" t="s">
        <v>34</v>
      </c>
      <c r="C9289" t="s">
        <v>50</v>
      </c>
      <c r="D9289" s="2">
        <v>45490</v>
      </c>
      <c r="E9289" t="s">
        <v>54</v>
      </c>
      <c r="F9289" t="s">
        <v>39</v>
      </c>
      <c r="G9289">
        <v>23</v>
      </c>
      <c r="H9289" t="s">
        <v>38</v>
      </c>
      <c r="I9289" t="s">
        <v>40</v>
      </c>
      <c r="J9289" t="s">
        <v>39</v>
      </c>
      <c r="K9289" t="s">
        <v>38</v>
      </c>
      <c r="L9289" t="s">
        <v>44</v>
      </c>
      <c r="M9289" t="s">
        <v>45</v>
      </c>
      <c r="N9289">
        <v>10.16</v>
      </c>
      <c r="O9289">
        <v>14</v>
      </c>
      <c r="P9289" s="2">
        <v>45490</v>
      </c>
      <c r="Q9289" s="2">
        <v>45533</v>
      </c>
      <c r="Z9289">
        <v>43</v>
      </c>
      <c r="AC9289">
        <v>233.68</v>
      </c>
      <c r="AD9289" t="b">
        <v>0</v>
      </c>
    </row>
    <row r="9290" spans="1:33" x14ac:dyDescent="0.2">
      <c r="A9290">
        <v>63</v>
      </c>
      <c r="B9290" t="s">
        <v>34</v>
      </c>
      <c r="C9290" t="s">
        <v>50</v>
      </c>
      <c r="D9290" s="2">
        <v>45490</v>
      </c>
      <c r="E9290" t="s">
        <v>51</v>
      </c>
      <c r="F9290" t="s">
        <v>37</v>
      </c>
      <c r="G9290">
        <v>23</v>
      </c>
      <c r="H9290" t="s">
        <v>40</v>
      </c>
      <c r="I9290" t="s">
        <v>40</v>
      </c>
      <c r="J9290" t="s">
        <v>39</v>
      </c>
      <c r="K9290" t="s">
        <v>39</v>
      </c>
      <c r="L9290" t="s">
        <v>46</v>
      </c>
      <c r="M9290" t="s">
        <v>47</v>
      </c>
      <c r="N9290">
        <v>30.95</v>
      </c>
      <c r="O9290">
        <v>28</v>
      </c>
      <c r="P9290" s="2">
        <v>45493</v>
      </c>
      <c r="Q9290" s="2">
        <v>45546</v>
      </c>
      <c r="Z9290">
        <v>53</v>
      </c>
      <c r="AC9290">
        <v>711.85</v>
      </c>
      <c r="AD9290" t="b">
        <v>0</v>
      </c>
    </row>
    <row r="9291" spans="1:33" x14ac:dyDescent="0.2">
      <c r="A9291">
        <v>63</v>
      </c>
      <c r="B9291" t="s">
        <v>34</v>
      </c>
      <c r="C9291" t="s">
        <v>50</v>
      </c>
      <c r="D9291" s="2">
        <v>45490</v>
      </c>
      <c r="E9291" t="s">
        <v>52</v>
      </c>
      <c r="F9291" t="s">
        <v>39</v>
      </c>
      <c r="G9291">
        <v>23</v>
      </c>
      <c r="H9291" t="s">
        <v>40</v>
      </c>
      <c r="I9291" t="s">
        <v>40</v>
      </c>
      <c r="J9291" t="s">
        <v>39</v>
      </c>
      <c r="K9291" t="s">
        <v>39</v>
      </c>
      <c r="L9291" t="s">
        <v>46</v>
      </c>
      <c r="M9291" t="s">
        <v>47</v>
      </c>
      <c r="N9291">
        <v>17.5</v>
      </c>
      <c r="O9291">
        <v>28</v>
      </c>
      <c r="P9291" s="2">
        <v>45493</v>
      </c>
      <c r="Q9291" s="2">
        <v>45546</v>
      </c>
      <c r="Z9291">
        <v>53</v>
      </c>
      <c r="AC9291">
        <v>402.5</v>
      </c>
      <c r="AD9291" t="b">
        <v>0</v>
      </c>
    </row>
    <row r="9292" spans="1:33" x14ac:dyDescent="0.2">
      <c r="A9292">
        <v>63</v>
      </c>
      <c r="B9292" t="s">
        <v>34</v>
      </c>
      <c r="C9292" t="s">
        <v>50</v>
      </c>
      <c r="D9292" s="2">
        <v>45490</v>
      </c>
      <c r="E9292" t="s">
        <v>53</v>
      </c>
      <c r="F9292" t="s">
        <v>39</v>
      </c>
      <c r="G9292">
        <v>23</v>
      </c>
      <c r="H9292" t="s">
        <v>40</v>
      </c>
      <c r="I9292" t="s">
        <v>40</v>
      </c>
      <c r="J9292" t="s">
        <v>39</v>
      </c>
      <c r="K9292" t="s">
        <v>39</v>
      </c>
      <c r="L9292" t="s">
        <v>46</v>
      </c>
      <c r="M9292" t="s">
        <v>47</v>
      </c>
      <c r="N9292">
        <v>22.42</v>
      </c>
      <c r="O9292">
        <v>28</v>
      </c>
      <c r="P9292" s="2">
        <v>45493</v>
      </c>
      <c r="Q9292" s="2">
        <v>45546</v>
      </c>
      <c r="Z9292">
        <v>53</v>
      </c>
      <c r="AC9292">
        <v>515.66000000000008</v>
      </c>
      <c r="AD9292" t="b">
        <v>0</v>
      </c>
    </row>
    <row r="9293" spans="1:33" x14ac:dyDescent="0.2">
      <c r="A9293">
        <v>63</v>
      </c>
      <c r="B9293" t="s">
        <v>34</v>
      </c>
      <c r="C9293" t="s">
        <v>50</v>
      </c>
      <c r="D9293" s="2">
        <v>45490</v>
      </c>
      <c r="E9293" t="s">
        <v>54</v>
      </c>
      <c r="F9293" t="s">
        <v>39</v>
      </c>
      <c r="G9293">
        <v>23</v>
      </c>
      <c r="H9293" t="s">
        <v>40</v>
      </c>
      <c r="I9293" t="s">
        <v>40</v>
      </c>
      <c r="J9293" t="s">
        <v>39</v>
      </c>
      <c r="K9293" t="s">
        <v>39</v>
      </c>
      <c r="L9293" t="s">
        <v>46</v>
      </c>
      <c r="M9293" t="s">
        <v>47</v>
      </c>
      <c r="N9293">
        <v>12.73</v>
      </c>
      <c r="O9293">
        <v>28</v>
      </c>
      <c r="P9293" s="2">
        <v>45493</v>
      </c>
      <c r="Q9293" s="2">
        <v>45546</v>
      </c>
      <c r="Z9293">
        <v>53</v>
      </c>
      <c r="AC9293">
        <v>292.79000000000002</v>
      </c>
      <c r="AD9293" t="b">
        <v>0</v>
      </c>
    </row>
    <row r="9294" spans="1:33" x14ac:dyDescent="0.2">
      <c r="A9294">
        <v>63</v>
      </c>
      <c r="B9294" t="s">
        <v>34</v>
      </c>
      <c r="C9294" t="s">
        <v>50</v>
      </c>
      <c r="D9294" s="2">
        <v>45490</v>
      </c>
      <c r="E9294" t="s">
        <v>51</v>
      </c>
      <c r="F9294" t="s">
        <v>37</v>
      </c>
      <c r="G9294">
        <v>23</v>
      </c>
      <c r="H9294" t="s">
        <v>39</v>
      </c>
      <c r="I9294" t="s">
        <v>39</v>
      </c>
      <c r="J9294" t="s">
        <v>39</v>
      </c>
      <c r="K9294" t="s">
        <v>40</v>
      </c>
      <c r="L9294" t="s">
        <v>48</v>
      </c>
      <c r="M9294" t="s">
        <v>49</v>
      </c>
      <c r="N9294">
        <v>46.49</v>
      </c>
      <c r="P9294" s="2">
        <v>45496</v>
      </c>
      <c r="Q9294" s="2">
        <v>45509</v>
      </c>
      <c r="Z9294">
        <v>13</v>
      </c>
      <c r="AC9294">
        <v>1069.27</v>
      </c>
      <c r="AD9294" t="b">
        <v>0</v>
      </c>
    </row>
    <row r="9295" spans="1:33" x14ac:dyDescent="0.2">
      <c r="A9295">
        <v>63</v>
      </c>
      <c r="B9295" t="s">
        <v>34</v>
      </c>
      <c r="C9295" t="s">
        <v>50</v>
      </c>
      <c r="D9295" s="2">
        <v>45490</v>
      </c>
      <c r="E9295" t="s">
        <v>52</v>
      </c>
      <c r="F9295" t="s">
        <v>39</v>
      </c>
      <c r="G9295">
        <v>23</v>
      </c>
      <c r="H9295" t="s">
        <v>39</v>
      </c>
      <c r="I9295" t="s">
        <v>39</v>
      </c>
      <c r="J9295" t="s">
        <v>39</v>
      </c>
      <c r="K9295" t="s">
        <v>40</v>
      </c>
      <c r="L9295" t="s">
        <v>48</v>
      </c>
      <c r="M9295" t="s">
        <v>49</v>
      </c>
      <c r="N9295">
        <v>19.71</v>
      </c>
      <c r="P9295" s="2">
        <v>45496</v>
      </c>
      <c r="Q9295" s="2">
        <v>45509</v>
      </c>
      <c r="Z9295">
        <v>13</v>
      </c>
      <c r="AC9295">
        <v>453.33</v>
      </c>
      <c r="AD9295" t="b">
        <v>0</v>
      </c>
    </row>
    <row r="9296" spans="1:33" x14ac:dyDescent="0.2">
      <c r="A9296">
        <v>63</v>
      </c>
      <c r="B9296" t="s">
        <v>34</v>
      </c>
      <c r="C9296" t="s">
        <v>50</v>
      </c>
      <c r="D9296" s="2">
        <v>45490</v>
      </c>
      <c r="E9296" t="s">
        <v>53</v>
      </c>
      <c r="F9296" t="s">
        <v>39</v>
      </c>
      <c r="G9296">
        <v>23</v>
      </c>
      <c r="H9296" t="s">
        <v>39</v>
      </c>
      <c r="I9296" t="s">
        <v>39</v>
      </c>
      <c r="J9296" t="s">
        <v>39</v>
      </c>
      <c r="K9296" t="s">
        <v>40</v>
      </c>
      <c r="L9296" t="s">
        <v>48</v>
      </c>
      <c r="M9296" t="s">
        <v>49</v>
      </c>
      <c r="N9296">
        <v>9.75</v>
      </c>
      <c r="P9296" s="2">
        <v>45496</v>
      </c>
      <c r="Q9296" s="2">
        <v>45509</v>
      </c>
      <c r="Z9296">
        <v>13</v>
      </c>
      <c r="AC9296">
        <v>224.25</v>
      </c>
      <c r="AD9296" t="b">
        <v>0</v>
      </c>
    </row>
    <row r="9297" spans="1:33" x14ac:dyDescent="0.2">
      <c r="A9297">
        <v>63</v>
      </c>
      <c r="B9297" t="s">
        <v>34</v>
      </c>
      <c r="C9297" t="s">
        <v>50</v>
      </c>
      <c r="D9297" s="2">
        <v>45490</v>
      </c>
      <c r="E9297" t="s">
        <v>54</v>
      </c>
      <c r="F9297" t="s">
        <v>39</v>
      </c>
      <c r="G9297">
        <v>23</v>
      </c>
      <c r="H9297" t="s">
        <v>39</v>
      </c>
      <c r="I9297" t="s">
        <v>39</v>
      </c>
      <c r="J9297" t="s">
        <v>39</v>
      </c>
      <c r="K9297" t="s">
        <v>40</v>
      </c>
      <c r="L9297" t="s">
        <v>48</v>
      </c>
      <c r="M9297" t="s">
        <v>49</v>
      </c>
      <c r="N9297">
        <v>4.5</v>
      </c>
      <c r="P9297" s="2">
        <v>45496</v>
      </c>
      <c r="Q9297" s="2">
        <v>45509</v>
      </c>
      <c r="Z9297">
        <v>13</v>
      </c>
      <c r="AC9297">
        <v>103.5</v>
      </c>
      <c r="AD9297" t="b">
        <v>0</v>
      </c>
    </row>
    <row r="9298" spans="1:33" x14ac:dyDescent="0.2">
      <c r="A9298">
        <v>63</v>
      </c>
      <c r="B9298" t="s">
        <v>34</v>
      </c>
      <c r="C9298" t="s">
        <v>55</v>
      </c>
      <c r="D9298" s="2">
        <v>45493</v>
      </c>
      <c r="E9298" t="s">
        <v>56</v>
      </c>
      <c r="F9298" t="s">
        <v>37</v>
      </c>
      <c r="G9298">
        <v>295</v>
      </c>
      <c r="H9298" t="s">
        <v>38</v>
      </c>
      <c r="I9298" t="s">
        <v>39</v>
      </c>
      <c r="J9298" t="s">
        <v>38</v>
      </c>
      <c r="K9298" t="s">
        <v>40</v>
      </c>
      <c r="L9298" t="s">
        <v>41</v>
      </c>
      <c r="M9298" t="s">
        <v>42</v>
      </c>
      <c r="N9298">
        <v>27.16</v>
      </c>
      <c r="O9298">
        <v>30</v>
      </c>
      <c r="P9298" s="2">
        <v>45505</v>
      </c>
      <c r="Q9298" s="2">
        <v>45537</v>
      </c>
      <c r="R9298" s="2">
        <v>45537</v>
      </c>
      <c r="S9298" s="2">
        <v>45543</v>
      </c>
      <c r="T9298" s="2">
        <v>45567</v>
      </c>
      <c r="U9298" s="2">
        <v>45566</v>
      </c>
      <c r="V9298" s="2">
        <v>45566</v>
      </c>
      <c r="W9298" s="2">
        <v>45589</v>
      </c>
      <c r="X9298" s="2">
        <v>45589</v>
      </c>
      <c r="Y9298" s="2">
        <v>45591</v>
      </c>
      <c r="Z9298">
        <v>32</v>
      </c>
      <c r="AA9298" t="b">
        <v>1</v>
      </c>
      <c r="AB9298">
        <v>23</v>
      </c>
      <c r="AC9298">
        <v>8012.2</v>
      </c>
      <c r="AD9298" t="b">
        <v>1</v>
      </c>
      <c r="AE9298" t="b">
        <v>0</v>
      </c>
      <c r="AF9298" t="b">
        <v>0</v>
      </c>
      <c r="AG9298" t="b">
        <v>0</v>
      </c>
    </row>
    <row r="9299" spans="1:33" x14ac:dyDescent="0.2">
      <c r="A9299">
        <v>63</v>
      </c>
      <c r="B9299" t="s">
        <v>34</v>
      </c>
      <c r="C9299" t="s">
        <v>55</v>
      </c>
      <c r="D9299" s="2">
        <v>45493</v>
      </c>
      <c r="E9299" t="s">
        <v>57</v>
      </c>
      <c r="F9299" t="s">
        <v>39</v>
      </c>
      <c r="G9299">
        <v>295</v>
      </c>
      <c r="H9299" t="s">
        <v>38</v>
      </c>
      <c r="I9299" t="s">
        <v>39</v>
      </c>
      <c r="J9299" t="s">
        <v>38</v>
      </c>
      <c r="K9299" t="s">
        <v>40</v>
      </c>
      <c r="L9299" t="s">
        <v>41</v>
      </c>
      <c r="M9299" t="s">
        <v>42</v>
      </c>
      <c r="N9299">
        <v>18.93</v>
      </c>
      <c r="O9299">
        <v>30</v>
      </c>
      <c r="P9299" s="2">
        <v>45505</v>
      </c>
      <c r="Q9299" s="2">
        <v>45537</v>
      </c>
      <c r="R9299" s="2">
        <v>45537</v>
      </c>
      <c r="S9299" s="2">
        <v>45543</v>
      </c>
      <c r="T9299" s="2">
        <v>45567</v>
      </c>
      <c r="U9299" s="2">
        <v>45566</v>
      </c>
      <c r="V9299" s="2">
        <v>45566</v>
      </c>
      <c r="W9299" s="2">
        <v>45589</v>
      </c>
      <c r="X9299" s="2">
        <v>45589</v>
      </c>
      <c r="Y9299" s="2">
        <v>45591</v>
      </c>
      <c r="Z9299">
        <v>32</v>
      </c>
      <c r="AA9299" t="b">
        <v>1</v>
      </c>
      <c r="AB9299">
        <v>23</v>
      </c>
      <c r="AC9299">
        <v>5584.35</v>
      </c>
      <c r="AD9299" t="b">
        <v>1</v>
      </c>
      <c r="AE9299" t="b">
        <v>0</v>
      </c>
      <c r="AF9299" t="b">
        <v>0</v>
      </c>
      <c r="AG9299" t="b">
        <v>0</v>
      </c>
    </row>
    <row r="9300" spans="1:33" x14ac:dyDescent="0.2">
      <c r="A9300">
        <v>63</v>
      </c>
      <c r="B9300" t="s">
        <v>34</v>
      </c>
      <c r="C9300" t="s">
        <v>55</v>
      </c>
      <c r="D9300" s="2">
        <v>45493</v>
      </c>
      <c r="E9300" t="s">
        <v>58</v>
      </c>
      <c r="F9300" t="s">
        <v>40</v>
      </c>
      <c r="G9300">
        <v>295</v>
      </c>
      <c r="H9300" t="s">
        <v>38</v>
      </c>
      <c r="I9300" t="s">
        <v>39</v>
      </c>
      <c r="J9300" t="s">
        <v>38</v>
      </c>
      <c r="K9300" t="s">
        <v>40</v>
      </c>
      <c r="L9300" t="s">
        <v>41</v>
      </c>
      <c r="M9300" t="s">
        <v>42</v>
      </c>
      <c r="N9300">
        <v>135.76</v>
      </c>
      <c r="O9300">
        <v>30</v>
      </c>
      <c r="P9300" s="2">
        <v>45505</v>
      </c>
      <c r="Q9300" s="2">
        <v>45537</v>
      </c>
      <c r="R9300" s="2">
        <v>45537</v>
      </c>
      <c r="S9300" s="2">
        <v>45543</v>
      </c>
      <c r="T9300" s="2">
        <v>45567</v>
      </c>
      <c r="U9300" s="2">
        <v>45566</v>
      </c>
      <c r="V9300" s="2">
        <v>45566</v>
      </c>
      <c r="W9300" s="2">
        <v>45589</v>
      </c>
      <c r="X9300" s="2">
        <v>45589</v>
      </c>
      <c r="Y9300" s="2">
        <v>45591</v>
      </c>
      <c r="Z9300">
        <v>32</v>
      </c>
      <c r="AA9300" t="b">
        <v>1</v>
      </c>
      <c r="AB9300">
        <v>23</v>
      </c>
      <c r="AC9300">
        <v>40049.199999999997</v>
      </c>
      <c r="AD9300" t="b">
        <v>1</v>
      </c>
      <c r="AE9300" t="b">
        <v>0</v>
      </c>
      <c r="AF9300" t="b">
        <v>0</v>
      </c>
      <c r="AG9300" t="b">
        <v>0</v>
      </c>
    </row>
    <row r="9301" spans="1:33" x14ac:dyDescent="0.2">
      <c r="A9301">
        <v>63</v>
      </c>
      <c r="B9301" t="s">
        <v>34</v>
      </c>
      <c r="C9301" t="s">
        <v>55</v>
      </c>
      <c r="D9301" s="2">
        <v>45493</v>
      </c>
      <c r="E9301" t="s">
        <v>56</v>
      </c>
      <c r="F9301" t="s">
        <v>37</v>
      </c>
      <c r="G9301">
        <v>295</v>
      </c>
      <c r="H9301" t="s">
        <v>38</v>
      </c>
      <c r="I9301" t="s">
        <v>40</v>
      </c>
      <c r="J9301" t="s">
        <v>39</v>
      </c>
      <c r="K9301" t="s">
        <v>38</v>
      </c>
      <c r="L9301" t="s">
        <v>44</v>
      </c>
      <c r="M9301" t="s">
        <v>45</v>
      </c>
      <c r="N9301">
        <v>79.680000000000007</v>
      </c>
      <c r="O9301">
        <v>14</v>
      </c>
      <c r="P9301" s="2">
        <v>45496</v>
      </c>
      <c r="Q9301" s="2">
        <v>45536</v>
      </c>
      <c r="Z9301">
        <v>40</v>
      </c>
      <c r="AC9301">
        <v>23505.599999999999</v>
      </c>
      <c r="AD9301" t="b">
        <v>0</v>
      </c>
    </row>
    <row r="9302" spans="1:33" x14ac:dyDescent="0.2">
      <c r="A9302">
        <v>63</v>
      </c>
      <c r="B9302" t="s">
        <v>34</v>
      </c>
      <c r="C9302" t="s">
        <v>55</v>
      </c>
      <c r="D9302" s="2">
        <v>45493</v>
      </c>
      <c r="E9302" t="s">
        <v>57</v>
      </c>
      <c r="F9302" t="s">
        <v>39</v>
      </c>
      <c r="G9302">
        <v>295</v>
      </c>
      <c r="H9302" t="s">
        <v>38</v>
      </c>
      <c r="I9302" t="s">
        <v>40</v>
      </c>
      <c r="J9302" t="s">
        <v>39</v>
      </c>
      <c r="K9302" t="s">
        <v>38</v>
      </c>
      <c r="L9302" t="s">
        <v>44</v>
      </c>
      <c r="M9302" t="s">
        <v>45</v>
      </c>
      <c r="N9302">
        <v>27.35</v>
      </c>
      <c r="O9302">
        <v>14</v>
      </c>
      <c r="P9302" s="2">
        <v>45496</v>
      </c>
      <c r="Q9302" s="2">
        <v>45536</v>
      </c>
      <c r="Z9302">
        <v>40</v>
      </c>
      <c r="AC9302">
        <v>8068.25</v>
      </c>
      <c r="AD9302" t="b">
        <v>0</v>
      </c>
    </row>
    <row r="9303" spans="1:33" x14ac:dyDescent="0.2">
      <c r="A9303">
        <v>63</v>
      </c>
      <c r="B9303" t="s">
        <v>34</v>
      </c>
      <c r="C9303" t="s">
        <v>55</v>
      </c>
      <c r="D9303" s="2">
        <v>45493</v>
      </c>
      <c r="E9303" t="s">
        <v>58</v>
      </c>
      <c r="F9303" t="s">
        <v>40</v>
      </c>
      <c r="G9303">
        <v>295</v>
      </c>
      <c r="H9303" t="s">
        <v>38</v>
      </c>
      <c r="I9303" t="s">
        <v>40</v>
      </c>
      <c r="J9303" t="s">
        <v>39</v>
      </c>
      <c r="K9303" t="s">
        <v>38</v>
      </c>
      <c r="L9303" t="s">
        <v>44</v>
      </c>
      <c r="M9303" t="s">
        <v>45</v>
      </c>
      <c r="N9303">
        <v>129.91999999999999</v>
      </c>
      <c r="O9303">
        <v>14</v>
      </c>
      <c r="P9303" s="2">
        <v>45496</v>
      </c>
      <c r="Q9303" s="2">
        <v>45536</v>
      </c>
      <c r="Z9303">
        <v>40</v>
      </c>
      <c r="AC9303">
        <v>38326.399999999987</v>
      </c>
      <c r="AD9303" t="b">
        <v>0</v>
      </c>
    </row>
    <row r="9304" spans="1:33" x14ac:dyDescent="0.2">
      <c r="A9304">
        <v>63</v>
      </c>
      <c r="B9304" t="s">
        <v>34</v>
      </c>
      <c r="C9304" t="s">
        <v>55</v>
      </c>
      <c r="D9304" s="2">
        <v>45493</v>
      </c>
      <c r="E9304" t="s">
        <v>56</v>
      </c>
      <c r="F9304" t="s">
        <v>37</v>
      </c>
      <c r="G9304">
        <v>295</v>
      </c>
      <c r="H9304" t="s">
        <v>40</v>
      </c>
      <c r="I9304" t="s">
        <v>40</v>
      </c>
      <c r="J9304" t="s">
        <v>39</v>
      </c>
      <c r="K9304" t="s">
        <v>39</v>
      </c>
      <c r="L9304" t="s">
        <v>46</v>
      </c>
      <c r="M9304" t="s">
        <v>47</v>
      </c>
      <c r="N9304">
        <v>8.6</v>
      </c>
      <c r="O9304">
        <v>28</v>
      </c>
      <c r="P9304" s="2">
        <v>45499</v>
      </c>
      <c r="Q9304" s="2">
        <v>45532</v>
      </c>
      <c r="Z9304">
        <v>33</v>
      </c>
      <c r="AC9304">
        <v>2537</v>
      </c>
      <c r="AD9304" t="b">
        <v>0</v>
      </c>
    </row>
    <row r="9305" spans="1:33" x14ac:dyDescent="0.2">
      <c r="A9305">
        <v>63</v>
      </c>
      <c r="B9305" t="s">
        <v>34</v>
      </c>
      <c r="C9305" t="s">
        <v>55</v>
      </c>
      <c r="D9305" s="2">
        <v>45493</v>
      </c>
      <c r="E9305" t="s">
        <v>57</v>
      </c>
      <c r="F9305" t="s">
        <v>39</v>
      </c>
      <c r="G9305">
        <v>295</v>
      </c>
      <c r="H9305" t="s">
        <v>40</v>
      </c>
      <c r="I9305" t="s">
        <v>40</v>
      </c>
      <c r="J9305" t="s">
        <v>39</v>
      </c>
      <c r="K9305" t="s">
        <v>39</v>
      </c>
      <c r="L9305" t="s">
        <v>46</v>
      </c>
      <c r="M9305" t="s">
        <v>47</v>
      </c>
      <c r="N9305">
        <v>29.93</v>
      </c>
      <c r="O9305">
        <v>28</v>
      </c>
      <c r="P9305" s="2">
        <v>45499</v>
      </c>
      <c r="Q9305" s="2">
        <v>45532</v>
      </c>
      <c r="Z9305">
        <v>33</v>
      </c>
      <c r="AC9305">
        <v>8829.35</v>
      </c>
      <c r="AD9305" t="b">
        <v>0</v>
      </c>
    </row>
    <row r="9306" spans="1:33" x14ac:dyDescent="0.2">
      <c r="A9306">
        <v>63</v>
      </c>
      <c r="B9306" t="s">
        <v>34</v>
      </c>
      <c r="C9306" t="s">
        <v>55</v>
      </c>
      <c r="D9306" s="2">
        <v>45493</v>
      </c>
      <c r="E9306" t="s">
        <v>58</v>
      </c>
      <c r="F9306" t="s">
        <v>40</v>
      </c>
      <c r="G9306">
        <v>295</v>
      </c>
      <c r="H9306" t="s">
        <v>40</v>
      </c>
      <c r="I9306" t="s">
        <v>40</v>
      </c>
      <c r="J9306" t="s">
        <v>39</v>
      </c>
      <c r="K9306" t="s">
        <v>39</v>
      </c>
      <c r="L9306" t="s">
        <v>46</v>
      </c>
      <c r="M9306" t="s">
        <v>47</v>
      </c>
      <c r="N9306">
        <v>100.37</v>
      </c>
      <c r="O9306">
        <v>28</v>
      </c>
      <c r="P9306" s="2">
        <v>45499</v>
      </c>
      <c r="Q9306" s="2">
        <v>45532</v>
      </c>
      <c r="Z9306">
        <v>33</v>
      </c>
      <c r="AC9306">
        <v>29609.15</v>
      </c>
      <c r="AD9306" t="b">
        <v>0</v>
      </c>
    </row>
    <row r="9307" spans="1:33" x14ac:dyDescent="0.2">
      <c r="A9307">
        <v>63</v>
      </c>
      <c r="B9307" t="s">
        <v>34</v>
      </c>
      <c r="C9307" t="s">
        <v>55</v>
      </c>
      <c r="D9307" s="2">
        <v>45493</v>
      </c>
      <c r="E9307" t="s">
        <v>56</v>
      </c>
      <c r="F9307" t="s">
        <v>37</v>
      </c>
      <c r="G9307">
        <v>295</v>
      </c>
      <c r="H9307" t="s">
        <v>39</v>
      </c>
      <c r="I9307" t="s">
        <v>39</v>
      </c>
      <c r="J9307" t="s">
        <v>39</v>
      </c>
      <c r="K9307" t="s">
        <v>40</v>
      </c>
      <c r="L9307" t="s">
        <v>48</v>
      </c>
      <c r="M9307" t="s">
        <v>49</v>
      </c>
      <c r="N9307">
        <v>1.64</v>
      </c>
      <c r="P9307" s="2">
        <v>45493</v>
      </c>
      <c r="Q9307" s="2">
        <v>45500</v>
      </c>
      <c r="Z9307">
        <v>7.2</v>
      </c>
      <c r="AC9307">
        <v>483.8</v>
      </c>
      <c r="AD9307" t="b">
        <v>0</v>
      </c>
    </row>
    <row r="9308" spans="1:33" x14ac:dyDescent="0.2">
      <c r="A9308">
        <v>63</v>
      </c>
      <c r="B9308" t="s">
        <v>34</v>
      </c>
      <c r="C9308" t="s">
        <v>55</v>
      </c>
      <c r="D9308" s="2">
        <v>45493</v>
      </c>
      <c r="E9308" t="s">
        <v>57</v>
      </c>
      <c r="F9308" t="s">
        <v>39</v>
      </c>
      <c r="G9308">
        <v>295</v>
      </c>
      <c r="H9308" t="s">
        <v>39</v>
      </c>
      <c r="I9308" t="s">
        <v>39</v>
      </c>
      <c r="J9308" t="s">
        <v>39</v>
      </c>
      <c r="K9308" t="s">
        <v>40</v>
      </c>
      <c r="L9308" t="s">
        <v>48</v>
      </c>
      <c r="M9308" t="s">
        <v>49</v>
      </c>
      <c r="N9308">
        <v>16.91</v>
      </c>
      <c r="P9308" s="2">
        <v>45493</v>
      </c>
      <c r="Q9308" s="2">
        <v>45500</v>
      </c>
      <c r="Z9308">
        <v>7.2</v>
      </c>
      <c r="AC9308">
        <v>4988.45</v>
      </c>
      <c r="AD9308" t="b">
        <v>0</v>
      </c>
    </row>
    <row r="9309" spans="1:33" x14ac:dyDescent="0.2">
      <c r="A9309">
        <v>63</v>
      </c>
      <c r="B9309" t="s">
        <v>34</v>
      </c>
      <c r="C9309" t="s">
        <v>55</v>
      </c>
      <c r="D9309" s="2">
        <v>45493</v>
      </c>
      <c r="E9309" t="s">
        <v>58</v>
      </c>
      <c r="F9309" t="s">
        <v>40</v>
      </c>
      <c r="G9309">
        <v>295</v>
      </c>
      <c r="H9309" t="s">
        <v>39</v>
      </c>
      <c r="I9309" t="s">
        <v>39</v>
      </c>
      <c r="J9309" t="s">
        <v>39</v>
      </c>
      <c r="K9309" t="s">
        <v>40</v>
      </c>
      <c r="L9309" t="s">
        <v>48</v>
      </c>
      <c r="M9309" t="s">
        <v>49</v>
      </c>
      <c r="N9309">
        <v>75.19</v>
      </c>
      <c r="P9309" s="2">
        <v>45493</v>
      </c>
      <c r="Q9309" s="2">
        <v>45500</v>
      </c>
      <c r="Z9309">
        <v>7.2</v>
      </c>
      <c r="AC9309">
        <v>22181.05</v>
      </c>
      <c r="AD9309" t="b">
        <v>0</v>
      </c>
    </row>
    <row r="9310" spans="1:33" x14ac:dyDescent="0.2">
      <c r="A9310">
        <v>63</v>
      </c>
      <c r="B9310" t="s">
        <v>34</v>
      </c>
      <c r="C9310" t="s">
        <v>59</v>
      </c>
      <c r="D9310" s="2">
        <v>45329</v>
      </c>
      <c r="E9310" t="s">
        <v>60</v>
      </c>
      <c r="F9310" t="s">
        <v>40</v>
      </c>
      <c r="G9310">
        <v>256</v>
      </c>
      <c r="H9310" t="s">
        <v>38</v>
      </c>
      <c r="I9310" t="s">
        <v>39</v>
      </c>
      <c r="J9310" t="s">
        <v>38</v>
      </c>
      <c r="K9310" t="s">
        <v>40</v>
      </c>
      <c r="L9310" t="s">
        <v>41</v>
      </c>
      <c r="M9310" t="s">
        <v>42</v>
      </c>
      <c r="N9310">
        <v>61.29</v>
      </c>
      <c r="O9310">
        <v>30</v>
      </c>
      <c r="P9310" s="2">
        <v>45332</v>
      </c>
      <c r="Q9310" s="2">
        <v>45339</v>
      </c>
      <c r="R9310" s="2">
        <v>45345</v>
      </c>
      <c r="S9310" s="2">
        <v>45346</v>
      </c>
      <c r="T9310" s="2">
        <v>45366</v>
      </c>
      <c r="U9310" s="2">
        <v>45364</v>
      </c>
      <c r="V9310" s="2">
        <v>45366</v>
      </c>
      <c r="W9310" s="2">
        <v>45366</v>
      </c>
      <c r="X9310" s="2">
        <v>45366</v>
      </c>
      <c r="Y9310" s="2">
        <v>45372</v>
      </c>
      <c r="Z9310">
        <v>7.2</v>
      </c>
      <c r="AA9310" t="b">
        <v>1</v>
      </c>
      <c r="AB9310">
        <v>18</v>
      </c>
      <c r="AC9310">
        <v>15690.24</v>
      </c>
      <c r="AD9310" t="b">
        <v>1</v>
      </c>
      <c r="AE9310" t="b">
        <v>1</v>
      </c>
      <c r="AF9310" t="b">
        <v>1</v>
      </c>
      <c r="AG9310" t="b">
        <v>1</v>
      </c>
    </row>
    <row r="9311" spans="1:33" x14ac:dyDescent="0.2">
      <c r="A9311">
        <v>63</v>
      </c>
      <c r="B9311" t="s">
        <v>34</v>
      </c>
      <c r="C9311" t="s">
        <v>59</v>
      </c>
      <c r="D9311" s="2">
        <v>45329</v>
      </c>
      <c r="E9311" t="s">
        <v>61</v>
      </c>
      <c r="F9311" t="s">
        <v>40</v>
      </c>
      <c r="G9311">
        <v>256</v>
      </c>
      <c r="H9311" t="s">
        <v>38</v>
      </c>
      <c r="I9311" t="s">
        <v>39</v>
      </c>
      <c r="J9311" t="s">
        <v>38</v>
      </c>
      <c r="K9311" t="s">
        <v>40</v>
      </c>
      <c r="L9311" t="s">
        <v>41</v>
      </c>
      <c r="M9311" t="s">
        <v>42</v>
      </c>
      <c r="N9311">
        <v>75.5</v>
      </c>
      <c r="O9311">
        <v>30</v>
      </c>
      <c r="P9311" s="2">
        <v>45332</v>
      </c>
      <c r="Q9311" s="2">
        <v>45339</v>
      </c>
      <c r="R9311" s="2">
        <v>45345</v>
      </c>
      <c r="S9311" s="2">
        <v>45346</v>
      </c>
      <c r="T9311" s="2">
        <v>45366</v>
      </c>
      <c r="U9311" s="2">
        <v>45364</v>
      </c>
      <c r="V9311" s="2">
        <v>45366</v>
      </c>
      <c r="W9311" s="2">
        <v>45366</v>
      </c>
      <c r="X9311" s="2">
        <v>45366</v>
      </c>
      <c r="Y9311" s="2">
        <v>45372</v>
      </c>
      <c r="Z9311">
        <v>7.2</v>
      </c>
      <c r="AA9311" t="b">
        <v>1</v>
      </c>
      <c r="AB9311">
        <v>18</v>
      </c>
      <c r="AC9311">
        <v>19328</v>
      </c>
      <c r="AD9311" t="b">
        <v>1</v>
      </c>
      <c r="AE9311" t="b">
        <v>1</v>
      </c>
      <c r="AF9311" t="b">
        <v>1</v>
      </c>
      <c r="AG9311" t="b">
        <v>1</v>
      </c>
    </row>
    <row r="9312" spans="1:33" x14ac:dyDescent="0.2">
      <c r="A9312">
        <v>63</v>
      </c>
      <c r="B9312" t="s">
        <v>34</v>
      </c>
      <c r="C9312" t="s">
        <v>59</v>
      </c>
      <c r="D9312" s="2">
        <v>45329</v>
      </c>
      <c r="E9312" t="s">
        <v>62</v>
      </c>
      <c r="F9312" t="s">
        <v>40</v>
      </c>
      <c r="G9312">
        <v>256</v>
      </c>
      <c r="H9312" t="s">
        <v>38</v>
      </c>
      <c r="I9312" t="s">
        <v>39</v>
      </c>
      <c r="J9312" t="s">
        <v>38</v>
      </c>
      <c r="K9312" t="s">
        <v>40</v>
      </c>
      <c r="L9312" t="s">
        <v>41</v>
      </c>
      <c r="M9312" t="s">
        <v>42</v>
      </c>
      <c r="N9312">
        <v>91.9</v>
      </c>
      <c r="O9312">
        <v>30</v>
      </c>
      <c r="P9312" s="2">
        <v>45332</v>
      </c>
      <c r="Q9312" s="2">
        <v>45339</v>
      </c>
      <c r="R9312" s="2">
        <v>45345</v>
      </c>
      <c r="S9312" s="2">
        <v>45346</v>
      </c>
      <c r="T9312" s="2">
        <v>45366</v>
      </c>
      <c r="U9312" s="2">
        <v>45364</v>
      </c>
      <c r="V9312" s="2">
        <v>45366</v>
      </c>
      <c r="W9312" s="2">
        <v>45366</v>
      </c>
      <c r="X9312" s="2">
        <v>45366</v>
      </c>
      <c r="Y9312" s="2">
        <v>45372</v>
      </c>
      <c r="Z9312">
        <v>7.2</v>
      </c>
      <c r="AA9312" t="b">
        <v>1</v>
      </c>
      <c r="AB9312">
        <v>18</v>
      </c>
      <c r="AC9312">
        <v>23526.400000000001</v>
      </c>
      <c r="AD9312" t="b">
        <v>1</v>
      </c>
      <c r="AE9312" t="b">
        <v>1</v>
      </c>
      <c r="AF9312" t="b">
        <v>1</v>
      </c>
      <c r="AG9312" t="b">
        <v>1</v>
      </c>
    </row>
    <row r="9313" spans="1:33" x14ac:dyDescent="0.2">
      <c r="A9313">
        <v>63</v>
      </c>
      <c r="B9313" t="s">
        <v>34</v>
      </c>
      <c r="C9313" t="s">
        <v>59</v>
      </c>
      <c r="D9313" s="2">
        <v>45329</v>
      </c>
      <c r="E9313" t="s">
        <v>60</v>
      </c>
      <c r="F9313" t="s">
        <v>40</v>
      </c>
      <c r="G9313">
        <v>256</v>
      </c>
      <c r="H9313" t="s">
        <v>38</v>
      </c>
      <c r="I9313" t="s">
        <v>40</v>
      </c>
      <c r="J9313" t="s">
        <v>39</v>
      </c>
      <c r="K9313" t="s">
        <v>38</v>
      </c>
      <c r="L9313" t="s">
        <v>44</v>
      </c>
      <c r="M9313" t="s">
        <v>45</v>
      </c>
      <c r="N9313">
        <v>83.6</v>
      </c>
      <c r="O9313">
        <v>14</v>
      </c>
      <c r="P9313" s="2">
        <v>45329</v>
      </c>
      <c r="Q9313" s="2">
        <v>45384</v>
      </c>
      <c r="Z9313">
        <v>55</v>
      </c>
      <c r="AC9313">
        <v>21401.599999999999</v>
      </c>
      <c r="AD9313" t="b">
        <v>0</v>
      </c>
    </row>
    <row r="9314" spans="1:33" x14ac:dyDescent="0.2">
      <c r="A9314">
        <v>63</v>
      </c>
      <c r="B9314" t="s">
        <v>34</v>
      </c>
      <c r="C9314" t="s">
        <v>59</v>
      </c>
      <c r="D9314" s="2">
        <v>45329</v>
      </c>
      <c r="E9314" t="s">
        <v>61</v>
      </c>
      <c r="F9314" t="s">
        <v>40</v>
      </c>
      <c r="G9314">
        <v>256</v>
      </c>
      <c r="H9314" t="s">
        <v>38</v>
      </c>
      <c r="I9314" t="s">
        <v>40</v>
      </c>
      <c r="J9314" t="s">
        <v>39</v>
      </c>
      <c r="K9314" t="s">
        <v>38</v>
      </c>
      <c r="L9314" t="s">
        <v>44</v>
      </c>
      <c r="M9314" t="s">
        <v>45</v>
      </c>
      <c r="N9314">
        <v>112.49</v>
      </c>
      <c r="O9314">
        <v>14</v>
      </c>
      <c r="P9314" s="2">
        <v>45329</v>
      </c>
      <c r="Q9314" s="2">
        <v>45384</v>
      </c>
      <c r="Z9314">
        <v>55</v>
      </c>
      <c r="AC9314">
        <v>28797.439999999999</v>
      </c>
      <c r="AD9314" t="b">
        <v>0</v>
      </c>
    </row>
    <row r="9315" spans="1:33" x14ac:dyDescent="0.2">
      <c r="A9315">
        <v>63</v>
      </c>
      <c r="B9315" t="s">
        <v>34</v>
      </c>
      <c r="C9315" t="s">
        <v>59</v>
      </c>
      <c r="D9315" s="2">
        <v>45329</v>
      </c>
      <c r="E9315" t="s">
        <v>62</v>
      </c>
      <c r="F9315" t="s">
        <v>40</v>
      </c>
      <c r="G9315">
        <v>256</v>
      </c>
      <c r="H9315" t="s">
        <v>38</v>
      </c>
      <c r="I9315" t="s">
        <v>40</v>
      </c>
      <c r="J9315" t="s">
        <v>39</v>
      </c>
      <c r="K9315" t="s">
        <v>38</v>
      </c>
      <c r="L9315" t="s">
        <v>44</v>
      </c>
      <c r="M9315" t="s">
        <v>45</v>
      </c>
      <c r="N9315">
        <v>88.98</v>
      </c>
      <c r="O9315">
        <v>14</v>
      </c>
      <c r="P9315" s="2">
        <v>45329</v>
      </c>
      <c r="Q9315" s="2">
        <v>45384</v>
      </c>
      <c r="Z9315">
        <v>55</v>
      </c>
      <c r="AC9315">
        <v>22778.880000000001</v>
      </c>
      <c r="AD9315" t="b">
        <v>0</v>
      </c>
    </row>
    <row r="9316" spans="1:33" x14ac:dyDescent="0.2">
      <c r="A9316">
        <v>63</v>
      </c>
      <c r="B9316" t="s">
        <v>34</v>
      </c>
      <c r="C9316" t="s">
        <v>59</v>
      </c>
      <c r="D9316" s="2">
        <v>45329</v>
      </c>
      <c r="E9316" t="s">
        <v>60</v>
      </c>
      <c r="F9316" t="s">
        <v>40</v>
      </c>
      <c r="G9316">
        <v>256</v>
      </c>
      <c r="H9316" t="s">
        <v>40</v>
      </c>
      <c r="I9316" t="s">
        <v>40</v>
      </c>
      <c r="J9316" t="s">
        <v>39</v>
      </c>
      <c r="K9316" t="s">
        <v>39</v>
      </c>
      <c r="L9316" t="s">
        <v>46</v>
      </c>
      <c r="M9316" t="s">
        <v>47</v>
      </c>
      <c r="N9316">
        <v>78.77</v>
      </c>
      <c r="O9316">
        <v>28</v>
      </c>
      <c r="P9316" s="2">
        <v>45329</v>
      </c>
      <c r="Q9316" s="2">
        <v>45404</v>
      </c>
      <c r="Z9316">
        <v>75</v>
      </c>
      <c r="AC9316">
        <v>20165.12</v>
      </c>
      <c r="AD9316" t="b">
        <v>0</v>
      </c>
    </row>
    <row r="9317" spans="1:33" x14ac:dyDescent="0.2">
      <c r="A9317">
        <v>63</v>
      </c>
      <c r="B9317" t="s">
        <v>34</v>
      </c>
      <c r="C9317" t="s">
        <v>59</v>
      </c>
      <c r="D9317" s="2">
        <v>45329</v>
      </c>
      <c r="E9317" t="s">
        <v>61</v>
      </c>
      <c r="F9317" t="s">
        <v>40</v>
      </c>
      <c r="G9317">
        <v>256</v>
      </c>
      <c r="H9317" t="s">
        <v>40</v>
      </c>
      <c r="I9317" t="s">
        <v>40</v>
      </c>
      <c r="J9317" t="s">
        <v>39</v>
      </c>
      <c r="K9317" t="s">
        <v>39</v>
      </c>
      <c r="L9317" t="s">
        <v>46</v>
      </c>
      <c r="M9317" t="s">
        <v>47</v>
      </c>
      <c r="N9317">
        <v>62.56</v>
      </c>
      <c r="O9317">
        <v>28</v>
      </c>
      <c r="P9317" s="2">
        <v>45329</v>
      </c>
      <c r="Q9317" s="2">
        <v>45404</v>
      </c>
      <c r="Z9317">
        <v>75</v>
      </c>
      <c r="AC9317">
        <v>16015.36</v>
      </c>
      <c r="AD9317" t="b">
        <v>0</v>
      </c>
    </row>
    <row r="9318" spans="1:33" x14ac:dyDescent="0.2">
      <c r="A9318">
        <v>63</v>
      </c>
      <c r="B9318" t="s">
        <v>34</v>
      </c>
      <c r="C9318" t="s">
        <v>59</v>
      </c>
      <c r="D9318" s="2">
        <v>45329</v>
      </c>
      <c r="E9318" t="s">
        <v>62</v>
      </c>
      <c r="F9318" t="s">
        <v>40</v>
      </c>
      <c r="G9318">
        <v>256</v>
      </c>
      <c r="H9318" t="s">
        <v>40</v>
      </c>
      <c r="I9318" t="s">
        <v>40</v>
      </c>
      <c r="J9318" t="s">
        <v>39</v>
      </c>
      <c r="K9318" t="s">
        <v>39</v>
      </c>
      <c r="L9318" t="s">
        <v>46</v>
      </c>
      <c r="M9318" t="s">
        <v>47</v>
      </c>
      <c r="N9318">
        <v>103.76</v>
      </c>
      <c r="O9318">
        <v>28</v>
      </c>
      <c r="P9318" s="2">
        <v>45329</v>
      </c>
      <c r="Q9318" s="2">
        <v>45404</v>
      </c>
      <c r="Z9318">
        <v>75</v>
      </c>
      <c r="AC9318">
        <v>26562.560000000001</v>
      </c>
      <c r="AD9318" t="b">
        <v>0</v>
      </c>
    </row>
    <row r="9319" spans="1:33" x14ac:dyDescent="0.2">
      <c r="A9319">
        <v>63</v>
      </c>
      <c r="B9319" t="s">
        <v>34</v>
      </c>
      <c r="C9319" t="s">
        <v>59</v>
      </c>
      <c r="D9319" s="2">
        <v>45329</v>
      </c>
      <c r="E9319" t="s">
        <v>60</v>
      </c>
      <c r="F9319" t="s">
        <v>40</v>
      </c>
      <c r="G9319">
        <v>256</v>
      </c>
      <c r="H9319" t="s">
        <v>39</v>
      </c>
      <c r="I9319" t="s">
        <v>39</v>
      </c>
      <c r="J9319" t="s">
        <v>39</v>
      </c>
      <c r="K9319" t="s">
        <v>40</v>
      </c>
      <c r="L9319" t="s">
        <v>48</v>
      </c>
      <c r="M9319" t="s">
        <v>49</v>
      </c>
      <c r="N9319">
        <v>59.41</v>
      </c>
      <c r="P9319" s="2">
        <v>45331</v>
      </c>
      <c r="Q9319" s="2">
        <v>45381</v>
      </c>
      <c r="Z9319">
        <v>50</v>
      </c>
      <c r="AC9319">
        <v>15208.96</v>
      </c>
      <c r="AD9319" t="b">
        <v>0</v>
      </c>
    </row>
    <row r="9320" spans="1:33" x14ac:dyDescent="0.2">
      <c r="A9320">
        <v>63</v>
      </c>
      <c r="B9320" t="s">
        <v>34</v>
      </c>
      <c r="C9320" t="s">
        <v>59</v>
      </c>
      <c r="D9320" s="2">
        <v>45329</v>
      </c>
      <c r="E9320" t="s">
        <v>61</v>
      </c>
      <c r="F9320" t="s">
        <v>40</v>
      </c>
      <c r="G9320">
        <v>256</v>
      </c>
      <c r="H9320" t="s">
        <v>39</v>
      </c>
      <c r="I9320" t="s">
        <v>39</v>
      </c>
      <c r="J9320" t="s">
        <v>39</v>
      </c>
      <c r="K9320" t="s">
        <v>40</v>
      </c>
      <c r="L9320" t="s">
        <v>48</v>
      </c>
      <c r="M9320" t="s">
        <v>49</v>
      </c>
      <c r="N9320">
        <v>73.260000000000005</v>
      </c>
      <c r="P9320" s="2">
        <v>45331</v>
      </c>
      <c r="Q9320" s="2">
        <v>45381</v>
      </c>
      <c r="Z9320">
        <v>50</v>
      </c>
      <c r="AC9320">
        <v>18754.560000000001</v>
      </c>
      <c r="AD9320" t="b">
        <v>0</v>
      </c>
    </row>
    <row r="9321" spans="1:33" x14ac:dyDescent="0.2">
      <c r="A9321">
        <v>63</v>
      </c>
      <c r="B9321" t="s">
        <v>34</v>
      </c>
      <c r="C9321" t="s">
        <v>59</v>
      </c>
      <c r="D9321" s="2">
        <v>45329</v>
      </c>
      <c r="E9321" t="s">
        <v>62</v>
      </c>
      <c r="F9321" t="s">
        <v>40</v>
      </c>
      <c r="G9321">
        <v>256</v>
      </c>
      <c r="H9321" t="s">
        <v>39</v>
      </c>
      <c r="I9321" t="s">
        <v>39</v>
      </c>
      <c r="J9321" t="s">
        <v>39</v>
      </c>
      <c r="K9321" t="s">
        <v>40</v>
      </c>
      <c r="L9321" t="s">
        <v>48</v>
      </c>
      <c r="M9321" t="s">
        <v>49</v>
      </c>
      <c r="N9321">
        <v>79.56</v>
      </c>
      <c r="P9321" s="2">
        <v>45331</v>
      </c>
      <c r="Q9321" s="2">
        <v>45381</v>
      </c>
      <c r="Z9321">
        <v>50</v>
      </c>
      <c r="AC9321">
        <v>20367.36</v>
      </c>
      <c r="AD9321" t="b">
        <v>0</v>
      </c>
    </row>
    <row r="9322" spans="1:33" x14ac:dyDescent="0.2">
      <c r="A9322">
        <v>63</v>
      </c>
      <c r="B9322" t="s">
        <v>34</v>
      </c>
      <c r="C9322" t="s">
        <v>63</v>
      </c>
      <c r="D9322" s="2">
        <v>45356</v>
      </c>
      <c r="E9322" t="s">
        <v>64</v>
      </c>
      <c r="F9322" t="s">
        <v>39</v>
      </c>
      <c r="G9322">
        <v>23</v>
      </c>
      <c r="H9322" t="s">
        <v>38</v>
      </c>
      <c r="I9322" t="s">
        <v>39</v>
      </c>
      <c r="J9322" t="s">
        <v>38</v>
      </c>
      <c r="K9322" t="s">
        <v>40</v>
      </c>
      <c r="L9322" t="s">
        <v>41</v>
      </c>
      <c r="M9322" t="s">
        <v>42</v>
      </c>
      <c r="N9322">
        <v>11.2</v>
      </c>
      <c r="O9322">
        <v>30</v>
      </c>
      <c r="P9322" s="2">
        <v>45359</v>
      </c>
      <c r="Q9322" s="2">
        <v>45388</v>
      </c>
      <c r="R9322" s="2">
        <v>45391</v>
      </c>
      <c r="S9322" s="2">
        <v>45404</v>
      </c>
      <c r="T9322" s="2">
        <v>45434</v>
      </c>
      <c r="U9322" s="2">
        <v>45442</v>
      </c>
      <c r="V9322" s="2">
        <v>45443</v>
      </c>
      <c r="W9322" s="2">
        <v>45515</v>
      </c>
      <c r="X9322" s="2">
        <v>45519</v>
      </c>
      <c r="Y9322" s="2">
        <v>45521</v>
      </c>
      <c r="Z9322">
        <v>29</v>
      </c>
      <c r="AA9322" t="b">
        <v>0</v>
      </c>
      <c r="AB9322">
        <v>38</v>
      </c>
      <c r="AC9322">
        <v>257.60000000000002</v>
      </c>
      <c r="AD9322" t="b">
        <v>1</v>
      </c>
      <c r="AE9322" t="b">
        <v>1</v>
      </c>
      <c r="AF9322" t="b">
        <v>0</v>
      </c>
      <c r="AG9322" t="b">
        <v>1</v>
      </c>
    </row>
    <row r="9323" spans="1:33" x14ac:dyDescent="0.2">
      <c r="A9323">
        <v>63</v>
      </c>
      <c r="B9323" t="s">
        <v>34</v>
      </c>
      <c r="C9323" t="s">
        <v>63</v>
      </c>
      <c r="D9323" s="2">
        <v>45356</v>
      </c>
      <c r="E9323" t="s">
        <v>65</v>
      </c>
      <c r="F9323" t="s">
        <v>39</v>
      </c>
      <c r="G9323">
        <v>23</v>
      </c>
      <c r="H9323" t="s">
        <v>38</v>
      </c>
      <c r="I9323" t="s">
        <v>39</v>
      </c>
      <c r="J9323" t="s">
        <v>38</v>
      </c>
      <c r="K9323" t="s">
        <v>40</v>
      </c>
      <c r="L9323" t="s">
        <v>41</v>
      </c>
      <c r="M9323" t="s">
        <v>42</v>
      </c>
      <c r="N9323">
        <v>12</v>
      </c>
      <c r="O9323">
        <v>30</v>
      </c>
      <c r="P9323" s="2">
        <v>45359</v>
      </c>
      <c r="Q9323" s="2">
        <v>45388</v>
      </c>
      <c r="R9323" s="2">
        <v>45391</v>
      </c>
      <c r="S9323" s="2">
        <v>45404</v>
      </c>
      <c r="T9323" s="2">
        <v>45434</v>
      </c>
      <c r="U9323" s="2">
        <v>45442</v>
      </c>
      <c r="V9323" s="2">
        <v>45443</v>
      </c>
      <c r="W9323" s="2">
        <v>45515</v>
      </c>
      <c r="X9323" s="2">
        <v>45519</v>
      </c>
      <c r="Y9323" s="2">
        <v>45521</v>
      </c>
      <c r="Z9323">
        <v>29</v>
      </c>
      <c r="AA9323" t="b">
        <v>0</v>
      </c>
      <c r="AB9323">
        <v>38</v>
      </c>
      <c r="AC9323">
        <v>276</v>
      </c>
      <c r="AD9323" t="b">
        <v>1</v>
      </c>
      <c r="AE9323" t="b">
        <v>1</v>
      </c>
      <c r="AF9323" t="b">
        <v>0</v>
      </c>
      <c r="AG9323" t="b">
        <v>1</v>
      </c>
    </row>
    <row r="9324" spans="1:33" x14ac:dyDescent="0.2">
      <c r="A9324">
        <v>63</v>
      </c>
      <c r="B9324" t="s">
        <v>34</v>
      </c>
      <c r="C9324" t="s">
        <v>63</v>
      </c>
      <c r="D9324" s="2">
        <v>45356</v>
      </c>
      <c r="E9324" t="s">
        <v>66</v>
      </c>
      <c r="F9324" t="s">
        <v>37</v>
      </c>
      <c r="G9324">
        <v>23</v>
      </c>
      <c r="H9324" t="s">
        <v>38</v>
      </c>
      <c r="I9324" t="s">
        <v>39</v>
      </c>
      <c r="J9324" t="s">
        <v>38</v>
      </c>
      <c r="K9324" t="s">
        <v>40</v>
      </c>
      <c r="L9324" t="s">
        <v>41</v>
      </c>
      <c r="M9324" t="s">
        <v>42</v>
      </c>
      <c r="N9324">
        <v>99.52</v>
      </c>
      <c r="O9324">
        <v>30</v>
      </c>
      <c r="P9324" s="2">
        <v>45359</v>
      </c>
      <c r="Q9324" s="2">
        <v>45388</v>
      </c>
      <c r="R9324" s="2">
        <v>45391</v>
      </c>
      <c r="S9324" s="2">
        <v>45404</v>
      </c>
      <c r="T9324" s="2">
        <v>45434</v>
      </c>
      <c r="U9324" s="2">
        <v>45442</v>
      </c>
      <c r="V9324" s="2">
        <v>45443</v>
      </c>
      <c r="W9324" s="2">
        <v>45515</v>
      </c>
      <c r="X9324" s="2">
        <v>45519</v>
      </c>
      <c r="Y9324" s="2">
        <v>45521</v>
      </c>
      <c r="Z9324">
        <v>29</v>
      </c>
      <c r="AA9324" t="b">
        <v>0</v>
      </c>
      <c r="AB9324">
        <v>38</v>
      </c>
      <c r="AC9324">
        <v>2288.96</v>
      </c>
      <c r="AD9324" t="b">
        <v>1</v>
      </c>
      <c r="AE9324" t="b">
        <v>1</v>
      </c>
      <c r="AF9324" t="b">
        <v>0</v>
      </c>
      <c r="AG9324" t="b">
        <v>1</v>
      </c>
    </row>
    <row r="9325" spans="1:33" x14ac:dyDescent="0.2">
      <c r="A9325">
        <v>63</v>
      </c>
      <c r="B9325" t="s">
        <v>34</v>
      </c>
      <c r="C9325" t="s">
        <v>63</v>
      </c>
      <c r="D9325" s="2">
        <v>45356</v>
      </c>
      <c r="E9325" t="s">
        <v>67</v>
      </c>
      <c r="F9325" t="s">
        <v>37</v>
      </c>
      <c r="G9325">
        <v>23</v>
      </c>
      <c r="H9325" t="s">
        <v>38</v>
      </c>
      <c r="I9325" t="s">
        <v>39</v>
      </c>
      <c r="J9325" t="s">
        <v>38</v>
      </c>
      <c r="K9325" t="s">
        <v>40</v>
      </c>
      <c r="L9325" t="s">
        <v>41</v>
      </c>
      <c r="M9325" t="s">
        <v>42</v>
      </c>
      <c r="N9325">
        <v>1.93</v>
      </c>
      <c r="O9325">
        <v>30</v>
      </c>
      <c r="P9325" s="2">
        <v>45359</v>
      </c>
      <c r="Q9325" s="2">
        <v>45388</v>
      </c>
      <c r="R9325" s="2">
        <v>45391</v>
      </c>
      <c r="S9325" s="2">
        <v>45404</v>
      </c>
      <c r="T9325" s="2">
        <v>45434</v>
      </c>
      <c r="U9325" s="2">
        <v>45442</v>
      </c>
      <c r="V9325" s="2">
        <v>45443</v>
      </c>
      <c r="W9325" s="2">
        <v>45515</v>
      </c>
      <c r="X9325" s="2">
        <v>45519</v>
      </c>
      <c r="Y9325" s="2">
        <v>45521</v>
      </c>
      <c r="Z9325">
        <v>29</v>
      </c>
      <c r="AA9325" t="b">
        <v>0</v>
      </c>
      <c r="AB9325">
        <v>38</v>
      </c>
      <c r="AC9325">
        <v>44.39</v>
      </c>
      <c r="AD9325" t="b">
        <v>1</v>
      </c>
      <c r="AE9325" t="b">
        <v>1</v>
      </c>
      <c r="AF9325" t="b">
        <v>0</v>
      </c>
      <c r="AG9325" t="b">
        <v>1</v>
      </c>
    </row>
    <row r="9326" spans="1:33" x14ac:dyDescent="0.2">
      <c r="A9326">
        <v>63</v>
      </c>
      <c r="B9326" t="s">
        <v>34</v>
      </c>
      <c r="C9326" t="s">
        <v>63</v>
      </c>
      <c r="D9326" s="2">
        <v>45356</v>
      </c>
      <c r="E9326" t="s">
        <v>64</v>
      </c>
      <c r="F9326" t="s">
        <v>39</v>
      </c>
      <c r="G9326">
        <v>23</v>
      </c>
      <c r="H9326" t="s">
        <v>38</v>
      </c>
      <c r="I9326" t="s">
        <v>40</v>
      </c>
      <c r="J9326" t="s">
        <v>39</v>
      </c>
      <c r="K9326" t="s">
        <v>38</v>
      </c>
      <c r="L9326" t="s">
        <v>44</v>
      </c>
      <c r="M9326" t="s">
        <v>45</v>
      </c>
      <c r="N9326">
        <v>8.39</v>
      </c>
      <c r="O9326">
        <v>14</v>
      </c>
      <c r="P9326" s="2">
        <v>45361</v>
      </c>
      <c r="Q9326" s="2">
        <v>45408</v>
      </c>
      <c r="Z9326">
        <v>47</v>
      </c>
      <c r="AC9326">
        <v>192.97</v>
      </c>
      <c r="AD9326" t="b">
        <v>0</v>
      </c>
    </row>
    <row r="9327" spans="1:33" x14ac:dyDescent="0.2">
      <c r="A9327">
        <v>63</v>
      </c>
      <c r="B9327" t="s">
        <v>34</v>
      </c>
      <c r="C9327" t="s">
        <v>63</v>
      </c>
      <c r="D9327" s="2">
        <v>45356</v>
      </c>
      <c r="E9327" t="s">
        <v>65</v>
      </c>
      <c r="F9327" t="s">
        <v>39</v>
      </c>
      <c r="G9327">
        <v>23</v>
      </c>
      <c r="H9327" t="s">
        <v>38</v>
      </c>
      <c r="I9327" t="s">
        <v>40</v>
      </c>
      <c r="J9327" t="s">
        <v>39</v>
      </c>
      <c r="K9327" t="s">
        <v>38</v>
      </c>
      <c r="L9327" t="s">
        <v>44</v>
      </c>
      <c r="M9327" t="s">
        <v>45</v>
      </c>
      <c r="N9327">
        <v>11.68</v>
      </c>
      <c r="O9327">
        <v>14</v>
      </c>
      <c r="P9327" s="2">
        <v>45361</v>
      </c>
      <c r="Q9327" s="2">
        <v>45408</v>
      </c>
      <c r="Z9327">
        <v>47</v>
      </c>
      <c r="AC9327">
        <v>268.64</v>
      </c>
      <c r="AD9327" t="b">
        <v>0</v>
      </c>
    </row>
    <row r="9328" spans="1:33" x14ac:dyDescent="0.2">
      <c r="A9328">
        <v>63</v>
      </c>
      <c r="B9328" t="s">
        <v>34</v>
      </c>
      <c r="C9328" t="s">
        <v>63</v>
      </c>
      <c r="D9328" s="2">
        <v>45356</v>
      </c>
      <c r="E9328" t="s">
        <v>66</v>
      </c>
      <c r="F9328" t="s">
        <v>37</v>
      </c>
      <c r="G9328">
        <v>23</v>
      </c>
      <c r="H9328" t="s">
        <v>38</v>
      </c>
      <c r="I9328" t="s">
        <v>40</v>
      </c>
      <c r="J9328" t="s">
        <v>39</v>
      </c>
      <c r="K9328" t="s">
        <v>38</v>
      </c>
      <c r="L9328" t="s">
        <v>44</v>
      </c>
      <c r="M9328" t="s">
        <v>45</v>
      </c>
      <c r="N9328">
        <v>26.81</v>
      </c>
      <c r="O9328">
        <v>14</v>
      </c>
      <c r="P9328" s="2">
        <v>45361</v>
      </c>
      <c r="Q9328" s="2">
        <v>45408</v>
      </c>
      <c r="Z9328">
        <v>47</v>
      </c>
      <c r="AC9328">
        <v>616.63</v>
      </c>
      <c r="AD9328" t="b">
        <v>0</v>
      </c>
    </row>
    <row r="9329" spans="1:33" x14ac:dyDescent="0.2">
      <c r="A9329">
        <v>63</v>
      </c>
      <c r="B9329" t="s">
        <v>34</v>
      </c>
      <c r="C9329" t="s">
        <v>63</v>
      </c>
      <c r="D9329" s="2">
        <v>45356</v>
      </c>
      <c r="E9329" t="s">
        <v>67</v>
      </c>
      <c r="F9329" t="s">
        <v>37</v>
      </c>
      <c r="G9329">
        <v>23</v>
      </c>
      <c r="H9329" t="s">
        <v>38</v>
      </c>
      <c r="I9329" t="s">
        <v>40</v>
      </c>
      <c r="J9329" t="s">
        <v>39</v>
      </c>
      <c r="K9329" t="s">
        <v>38</v>
      </c>
      <c r="L9329" t="s">
        <v>44</v>
      </c>
      <c r="M9329" t="s">
        <v>45</v>
      </c>
      <c r="N9329">
        <v>77.89</v>
      </c>
      <c r="O9329">
        <v>14</v>
      </c>
      <c r="P9329" s="2">
        <v>45361</v>
      </c>
      <c r="Q9329" s="2">
        <v>45408</v>
      </c>
      <c r="Z9329">
        <v>47</v>
      </c>
      <c r="AC9329">
        <v>1791.47</v>
      </c>
      <c r="AD9329" t="b">
        <v>0</v>
      </c>
    </row>
    <row r="9330" spans="1:33" x14ac:dyDescent="0.2">
      <c r="A9330">
        <v>63</v>
      </c>
      <c r="B9330" t="s">
        <v>34</v>
      </c>
      <c r="C9330" t="s">
        <v>63</v>
      </c>
      <c r="D9330" s="2">
        <v>45356</v>
      </c>
      <c r="E9330" t="s">
        <v>64</v>
      </c>
      <c r="F9330" t="s">
        <v>39</v>
      </c>
      <c r="G9330">
        <v>23</v>
      </c>
      <c r="H9330" t="s">
        <v>40</v>
      </c>
      <c r="I9330" t="s">
        <v>40</v>
      </c>
      <c r="J9330" t="s">
        <v>39</v>
      </c>
      <c r="K9330" t="s">
        <v>39</v>
      </c>
      <c r="L9330" t="s">
        <v>46</v>
      </c>
      <c r="M9330" t="s">
        <v>47</v>
      </c>
      <c r="N9330">
        <v>20.98</v>
      </c>
      <c r="O9330">
        <v>28</v>
      </c>
      <c r="P9330" s="2">
        <v>45358</v>
      </c>
      <c r="Q9330" s="2">
        <v>45379</v>
      </c>
      <c r="Z9330">
        <v>21</v>
      </c>
      <c r="AC9330">
        <v>482.54</v>
      </c>
      <c r="AD9330" t="b">
        <v>0</v>
      </c>
    </row>
    <row r="9331" spans="1:33" x14ac:dyDescent="0.2">
      <c r="A9331">
        <v>63</v>
      </c>
      <c r="B9331" t="s">
        <v>34</v>
      </c>
      <c r="C9331" t="s">
        <v>63</v>
      </c>
      <c r="D9331" s="2">
        <v>45356</v>
      </c>
      <c r="E9331" t="s">
        <v>65</v>
      </c>
      <c r="F9331" t="s">
        <v>39</v>
      </c>
      <c r="G9331">
        <v>23</v>
      </c>
      <c r="H9331" t="s">
        <v>40</v>
      </c>
      <c r="I9331" t="s">
        <v>40</v>
      </c>
      <c r="J9331" t="s">
        <v>39</v>
      </c>
      <c r="K9331" t="s">
        <v>39</v>
      </c>
      <c r="L9331" t="s">
        <v>46</v>
      </c>
      <c r="M9331" t="s">
        <v>47</v>
      </c>
      <c r="N9331">
        <v>12.07</v>
      </c>
      <c r="O9331">
        <v>28</v>
      </c>
      <c r="P9331" s="2">
        <v>45358</v>
      </c>
      <c r="Q9331" s="2">
        <v>45379</v>
      </c>
      <c r="Z9331">
        <v>21</v>
      </c>
      <c r="AC9331">
        <v>277.61</v>
      </c>
      <c r="AD9331" t="b">
        <v>0</v>
      </c>
    </row>
    <row r="9332" spans="1:33" x14ac:dyDescent="0.2">
      <c r="A9332">
        <v>63</v>
      </c>
      <c r="B9332" t="s">
        <v>34</v>
      </c>
      <c r="C9332" t="s">
        <v>63</v>
      </c>
      <c r="D9332" s="2">
        <v>45356</v>
      </c>
      <c r="E9332" t="s">
        <v>66</v>
      </c>
      <c r="F9332" t="s">
        <v>37</v>
      </c>
      <c r="G9332">
        <v>23</v>
      </c>
      <c r="H9332" t="s">
        <v>40</v>
      </c>
      <c r="I9332" t="s">
        <v>40</v>
      </c>
      <c r="J9332" t="s">
        <v>39</v>
      </c>
      <c r="K9332" t="s">
        <v>39</v>
      </c>
      <c r="L9332" t="s">
        <v>46</v>
      </c>
      <c r="M9332" t="s">
        <v>47</v>
      </c>
      <c r="N9332">
        <v>32.770000000000003</v>
      </c>
      <c r="O9332">
        <v>28</v>
      </c>
      <c r="P9332" s="2">
        <v>45358</v>
      </c>
      <c r="Q9332" s="2">
        <v>45379</v>
      </c>
      <c r="Z9332">
        <v>21</v>
      </c>
      <c r="AC9332">
        <v>753.71</v>
      </c>
      <c r="AD9332" t="b">
        <v>0</v>
      </c>
    </row>
    <row r="9333" spans="1:33" x14ac:dyDescent="0.2">
      <c r="A9333">
        <v>63</v>
      </c>
      <c r="B9333" t="s">
        <v>34</v>
      </c>
      <c r="C9333" t="s">
        <v>63</v>
      </c>
      <c r="D9333" s="2">
        <v>45356</v>
      </c>
      <c r="E9333" t="s">
        <v>67</v>
      </c>
      <c r="F9333" t="s">
        <v>37</v>
      </c>
      <c r="G9333">
        <v>23</v>
      </c>
      <c r="H9333" t="s">
        <v>40</v>
      </c>
      <c r="I9333" t="s">
        <v>40</v>
      </c>
      <c r="J9333" t="s">
        <v>39</v>
      </c>
      <c r="K9333" t="s">
        <v>39</v>
      </c>
      <c r="L9333" t="s">
        <v>46</v>
      </c>
      <c r="M9333" t="s">
        <v>47</v>
      </c>
      <c r="N9333">
        <v>3.5</v>
      </c>
      <c r="O9333">
        <v>28</v>
      </c>
      <c r="P9333" s="2">
        <v>45358</v>
      </c>
      <c r="Q9333" s="2">
        <v>45379</v>
      </c>
      <c r="Z9333">
        <v>21</v>
      </c>
      <c r="AC9333">
        <v>80.5</v>
      </c>
      <c r="AD9333" t="b">
        <v>0</v>
      </c>
    </row>
    <row r="9334" spans="1:33" x14ac:dyDescent="0.2">
      <c r="A9334">
        <v>63</v>
      </c>
      <c r="B9334" t="s">
        <v>34</v>
      </c>
      <c r="C9334" t="s">
        <v>63</v>
      </c>
      <c r="D9334" s="2">
        <v>45356</v>
      </c>
      <c r="E9334" t="s">
        <v>64</v>
      </c>
      <c r="F9334" t="s">
        <v>39</v>
      </c>
      <c r="G9334">
        <v>23</v>
      </c>
      <c r="H9334" t="s">
        <v>39</v>
      </c>
      <c r="I9334" t="s">
        <v>39</v>
      </c>
      <c r="J9334" t="s">
        <v>39</v>
      </c>
      <c r="K9334" t="s">
        <v>40</v>
      </c>
      <c r="L9334" t="s">
        <v>48</v>
      </c>
      <c r="M9334" t="s">
        <v>49</v>
      </c>
      <c r="N9334">
        <v>18.52</v>
      </c>
      <c r="P9334" s="2">
        <v>45362</v>
      </c>
      <c r="Q9334" s="2">
        <v>45381</v>
      </c>
      <c r="Z9334">
        <v>19</v>
      </c>
      <c r="AC9334">
        <v>425.96</v>
      </c>
      <c r="AD9334" t="b">
        <v>0</v>
      </c>
    </row>
    <row r="9335" spans="1:33" x14ac:dyDescent="0.2">
      <c r="A9335">
        <v>63</v>
      </c>
      <c r="B9335" t="s">
        <v>34</v>
      </c>
      <c r="C9335" t="s">
        <v>63</v>
      </c>
      <c r="D9335" s="2">
        <v>45356</v>
      </c>
      <c r="E9335" t="s">
        <v>65</v>
      </c>
      <c r="F9335" t="s">
        <v>39</v>
      </c>
      <c r="G9335">
        <v>23</v>
      </c>
      <c r="H9335" t="s">
        <v>39</v>
      </c>
      <c r="I9335" t="s">
        <v>39</v>
      </c>
      <c r="J9335" t="s">
        <v>39</v>
      </c>
      <c r="K9335" t="s">
        <v>40</v>
      </c>
      <c r="L9335" t="s">
        <v>48</v>
      </c>
      <c r="M9335" t="s">
        <v>49</v>
      </c>
      <c r="N9335">
        <v>15.34</v>
      </c>
      <c r="P9335" s="2">
        <v>45362</v>
      </c>
      <c r="Q9335" s="2">
        <v>45381</v>
      </c>
      <c r="Z9335">
        <v>19</v>
      </c>
      <c r="AC9335">
        <v>352.82</v>
      </c>
      <c r="AD9335" t="b">
        <v>0</v>
      </c>
    </row>
    <row r="9336" spans="1:33" x14ac:dyDescent="0.2">
      <c r="A9336">
        <v>63</v>
      </c>
      <c r="B9336" t="s">
        <v>34</v>
      </c>
      <c r="C9336" t="s">
        <v>63</v>
      </c>
      <c r="D9336" s="2">
        <v>45356</v>
      </c>
      <c r="E9336" t="s">
        <v>66</v>
      </c>
      <c r="F9336" t="s">
        <v>37</v>
      </c>
      <c r="G9336">
        <v>23</v>
      </c>
      <c r="H9336" t="s">
        <v>39</v>
      </c>
      <c r="I9336" t="s">
        <v>39</v>
      </c>
      <c r="J9336" t="s">
        <v>39</v>
      </c>
      <c r="K9336" t="s">
        <v>40</v>
      </c>
      <c r="L9336" t="s">
        <v>48</v>
      </c>
      <c r="M9336" t="s">
        <v>49</v>
      </c>
      <c r="N9336">
        <v>12.51</v>
      </c>
      <c r="P9336" s="2">
        <v>45362</v>
      </c>
      <c r="Q9336" s="2">
        <v>45381</v>
      </c>
      <c r="Z9336">
        <v>19</v>
      </c>
      <c r="AC9336">
        <v>287.73</v>
      </c>
      <c r="AD9336" t="b">
        <v>0</v>
      </c>
    </row>
    <row r="9337" spans="1:33" x14ac:dyDescent="0.2">
      <c r="A9337">
        <v>63</v>
      </c>
      <c r="B9337" t="s">
        <v>34</v>
      </c>
      <c r="C9337" t="s">
        <v>63</v>
      </c>
      <c r="D9337" s="2">
        <v>45356</v>
      </c>
      <c r="E9337" t="s">
        <v>67</v>
      </c>
      <c r="F9337" t="s">
        <v>37</v>
      </c>
      <c r="G9337">
        <v>23</v>
      </c>
      <c r="H9337" t="s">
        <v>39</v>
      </c>
      <c r="I9337" t="s">
        <v>39</v>
      </c>
      <c r="J9337" t="s">
        <v>39</v>
      </c>
      <c r="K9337" t="s">
        <v>40</v>
      </c>
      <c r="L9337" t="s">
        <v>48</v>
      </c>
      <c r="M9337" t="s">
        <v>49</v>
      </c>
      <c r="N9337">
        <v>8.94</v>
      </c>
      <c r="P9337" s="2">
        <v>45362</v>
      </c>
      <c r="Q9337" s="2">
        <v>45381</v>
      </c>
      <c r="Z9337">
        <v>19</v>
      </c>
      <c r="AC9337">
        <v>205.62</v>
      </c>
      <c r="AD9337" t="b">
        <v>0</v>
      </c>
    </row>
    <row r="9338" spans="1:33" x14ac:dyDescent="0.2">
      <c r="A9338">
        <v>63</v>
      </c>
      <c r="B9338" t="s">
        <v>34</v>
      </c>
      <c r="C9338" t="s">
        <v>68</v>
      </c>
      <c r="D9338" s="2">
        <v>45546</v>
      </c>
      <c r="E9338" t="s">
        <v>69</v>
      </c>
      <c r="F9338" t="s">
        <v>37</v>
      </c>
      <c r="G9338">
        <v>23</v>
      </c>
      <c r="H9338" t="s">
        <v>38</v>
      </c>
      <c r="I9338" t="s">
        <v>39</v>
      </c>
      <c r="J9338" t="s">
        <v>38</v>
      </c>
      <c r="K9338" t="s">
        <v>40</v>
      </c>
      <c r="L9338" t="s">
        <v>41</v>
      </c>
      <c r="M9338" t="s">
        <v>42</v>
      </c>
      <c r="N9338">
        <v>51.83</v>
      </c>
      <c r="O9338">
        <v>30</v>
      </c>
      <c r="P9338" s="2">
        <v>45554</v>
      </c>
      <c r="Q9338" s="2">
        <v>45568</v>
      </c>
      <c r="R9338" s="2">
        <v>45570</v>
      </c>
      <c r="S9338" s="2">
        <v>45577</v>
      </c>
      <c r="T9338" s="2">
        <v>45589</v>
      </c>
      <c r="U9338" s="2">
        <v>45588</v>
      </c>
      <c r="V9338" s="2">
        <v>45589</v>
      </c>
      <c r="W9338" s="2">
        <v>45596</v>
      </c>
      <c r="X9338" s="2">
        <v>45607</v>
      </c>
      <c r="Y9338" s="2">
        <v>45610</v>
      </c>
      <c r="Z9338">
        <v>14</v>
      </c>
      <c r="AA9338" t="b">
        <v>1</v>
      </c>
      <c r="AB9338">
        <v>11</v>
      </c>
      <c r="AC9338">
        <v>1192.0899999999999</v>
      </c>
      <c r="AD9338" t="b">
        <v>1</v>
      </c>
      <c r="AE9338" t="b">
        <v>0</v>
      </c>
      <c r="AF9338" t="b">
        <v>0</v>
      </c>
      <c r="AG9338" t="b">
        <v>0</v>
      </c>
    </row>
    <row r="9339" spans="1:33" x14ac:dyDescent="0.2">
      <c r="A9339">
        <v>63</v>
      </c>
      <c r="B9339" t="s">
        <v>34</v>
      </c>
      <c r="C9339" t="s">
        <v>68</v>
      </c>
      <c r="D9339" s="2">
        <v>45546</v>
      </c>
      <c r="E9339" t="s">
        <v>70</v>
      </c>
      <c r="F9339" t="s">
        <v>39</v>
      </c>
      <c r="G9339">
        <v>23</v>
      </c>
      <c r="H9339" t="s">
        <v>38</v>
      </c>
      <c r="I9339" t="s">
        <v>39</v>
      </c>
      <c r="J9339" t="s">
        <v>38</v>
      </c>
      <c r="K9339" t="s">
        <v>40</v>
      </c>
      <c r="L9339" t="s">
        <v>41</v>
      </c>
      <c r="M9339" t="s">
        <v>42</v>
      </c>
      <c r="N9339">
        <v>9.4700000000000006</v>
      </c>
      <c r="O9339">
        <v>30</v>
      </c>
      <c r="P9339" s="2">
        <v>45554</v>
      </c>
      <c r="Q9339" s="2">
        <v>45568</v>
      </c>
      <c r="R9339" s="2">
        <v>45570</v>
      </c>
      <c r="S9339" s="2">
        <v>45577</v>
      </c>
      <c r="T9339" s="2">
        <v>45589</v>
      </c>
      <c r="U9339" s="2">
        <v>45588</v>
      </c>
      <c r="V9339" s="2">
        <v>45589</v>
      </c>
      <c r="W9339" s="2">
        <v>45596</v>
      </c>
      <c r="X9339" s="2">
        <v>45607</v>
      </c>
      <c r="Y9339" s="2">
        <v>45610</v>
      </c>
      <c r="Z9339">
        <v>14</v>
      </c>
      <c r="AA9339" t="b">
        <v>1</v>
      </c>
      <c r="AB9339">
        <v>11</v>
      </c>
      <c r="AC9339">
        <v>217.81</v>
      </c>
      <c r="AD9339" t="b">
        <v>1</v>
      </c>
      <c r="AE9339" t="b">
        <v>0</v>
      </c>
      <c r="AF9339" t="b">
        <v>0</v>
      </c>
      <c r="AG9339" t="b">
        <v>0</v>
      </c>
    </row>
    <row r="9340" spans="1:33" x14ac:dyDescent="0.2">
      <c r="A9340">
        <v>63</v>
      </c>
      <c r="B9340" t="s">
        <v>34</v>
      </c>
      <c r="C9340" t="s">
        <v>68</v>
      </c>
      <c r="D9340" s="2">
        <v>45546</v>
      </c>
      <c r="E9340" t="s">
        <v>71</v>
      </c>
      <c r="F9340" t="s">
        <v>37</v>
      </c>
      <c r="G9340">
        <v>23</v>
      </c>
      <c r="H9340" t="s">
        <v>38</v>
      </c>
      <c r="I9340" t="s">
        <v>39</v>
      </c>
      <c r="J9340" t="s">
        <v>38</v>
      </c>
      <c r="K9340" t="s">
        <v>40</v>
      </c>
      <c r="L9340" t="s">
        <v>41</v>
      </c>
      <c r="M9340" t="s">
        <v>42</v>
      </c>
      <c r="N9340">
        <v>1.93</v>
      </c>
      <c r="O9340">
        <v>30</v>
      </c>
      <c r="P9340" s="2">
        <v>45554</v>
      </c>
      <c r="Q9340" s="2">
        <v>45568</v>
      </c>
      <c r="R9340" s="2">
        <v>45570</v>
      </c>
      <c r="S9340" s="2">
        <v>45577</v>
      </c>
      <c r="T9340" s="2">
        <v>45589</v>
      </c>
      <c r="U9340" s="2">
        <v>45588</v>
      </c>
      <c r="V9340" s="2">
        <v>45589</v>
      </c>
      <c r="W9340" s="2">
        <v>45596</v>
      </c>
      <c r="X9340" s="2">
        <v>45607</v>
      </c>
      <c r="Y9340" s="2">
        <v>45610</v>
      </c>
      <c r="Z9340">
        <v>14</v>
      </c>
      <c r="AA9340" t="b">
        <v>1</v>
      </c>
      <c r="AB9340">
        <v>11</v>
      </c>
      <c r="AC9340">
        <v>44.39</v>
      </c>
      <c r="AD9340" t="b">
        <v>1</v>
      </c>
      <c r="AE9340" t="b">
        <v>0</v>
      </c>
      <c r="AF9340" t="b">
        <v>0</v>
      </c>
      <c r="AG9340" t="b">
        <v>0</v>
      </c>
    </row>
    <row r="9341" spans="1:33" x14ac:dyDescent="0.2">
      <c r="A9341">
        <v>63</v>
      </c>
      <c r="B9341" t="s">
        <v>34</v>
      </c>
      <c r="C9341" t="s">
        <v>68</v>
      </c>
      <c r="D9341" s="2">
        <v>45546</v>
      </c>
      <c r="E9341" t="s">
        <v>69</v>
      </c>
      <c r="F9341" t="s">
        <v>37</v>
      </c>
      <c r="G9341">
        <v>23</v>
      </c>
      <c r="H9341" t="s">
        <v>38</v>
      </c>
      <c r="I9341" t="s">
        <v>40</v>
      </c>
      <c r="J9341" t="s">
        <v>39</v>
      </c>
      <c r="K9341" t="s">
        <v>38</v>
      </c>
      <c r="L9341" t="s">
        <v>44</v>
      </c>
      <c r="M9341" t="s">
        <v>45</v>
      </c>
      <c r="N9341">
        <v>1.64</v>
      </c>
      <c r="O9341">
        <v>14</v>
      </c>
      <c r="P9341" s="2">
        <v>45553</v>
      </c>
      <c r="Q9341" s="2">
        <v>45571</v>
      </c>
      <c r="Z9341">
        <v>18</v>
      </c>
      <c r="AC9341">
        <v>37.72</v>
      </c>
      <c r="AD9341" t="b">
        <v>0</v>
      </c>
    </row>
    <row r="9342" spans="1:33" x14ac:dyDescent="0.2">
      <c r="A9342">
        <v>63</v>
      </c>
      <c r="B9342" t="s">
        <v>34</v>
      </c>
      <c r="C9342" t="s">
        <v>68</v>
      </c>
      <c r="D9342" s="2">
        <v>45546</v>
      </c>
      <c r="E9342" t="s">
        <v>70</v>
      </c>
      <c r="F9342" t="s">
        <v>39</v>
      </c>
      <c r="G9342">
        <v>23</v>
      </c>
      <c r="H9342" t="s">
        <v>38</v>
      </c>
      <c r="I9342" t="s">
        <v>40</v>
      </c>
      <c r="J9342" t="s">
        <v>39</v>
      </c>
      <c r="K9342" t="s">
        <v>38</v>
      </c>
      <c r="L9342" t="s">
        <v>44</v>
      </c>
      <c r="M9342" t="s">
        <v>45</v>
      </c>
      <c r="N9342">
        <v>1.64</v>
      </c>
      <c r="O9342">
        <v>14</v>
      </c>
      <c r="P9342" s="2">
        <v>45553</v>
      </c>
      <c r="Q9342" s="2">
        <v>45571</v>
      </c>
      <c r="Z9342">
        <v>18</v>
      </c>
      <c r="AC9342">
        <v>37.72</v>
      </c>
      <c r="AD9342" t="b">
        <v>0</v>
      </c>
    </row>
    <row r="9343" spans="1:33" x14ac:dyDescent="0.2">
      <c r="A9343">
        <v>63</v>
      </c>
      <c r="B9343" t="s">
        <v>34</v>
      </c>
      <c r="C9343" t="s">
        <v>68</v>
      </c>
      <c r="D9343" s="2">
        <v>45546</v>
      </c>
      <c r="E9343" t="s">
        <v>71</v>
      </c>
      <c r="F9343" t="s">
        <v>37</v>
      </c>
      <c r="G9343">
        <v>23</v>
      </c>
      <c r="H9343" t="s">
        <v>38</v>
      </c>
      <c r="I9343" t="s">
        <v>40</v>
      </c>
      <c r="J9343" t="s">
        <v>39</v>
      </c>
      <c r="K9343" t="s">
        <v>38</v>
      </c>
      <c r="L9343" t="s">
        <v>44</v>
      </c>
      <c r="M9343" t="s">
        <v>45</v>
      </c>
      <c r="N9343">
        <v>13.04</v>
      </c>
      <c r="O9343">
        <v>14</v>
      </c>
      <c r="P9343" s="2">
        <v>45553</v>
      </c>
      <c r="Q9343" s="2">
        <v>45571</v>
      </c>
      <c r="Z9343">
        <v>18</v>
      </c>
      <c r="AC9343">
        <v>299.92</v>
      </c>
      <c r="AD9343" t="b">
        <v>0</v>
      </c>
    </row>
    <row r="9344" spans="1:33" x14ac:dyDescent="0.2">
      <c r="A9344">
        <v>63</v>
      </c>
      <c r="B9344" t="s">
        <v>34</v>
      </c>
      <c r="C9344" t="s">
        <v>68</v>
      </c>
      <c r="D9344" s="2">
        <v>45546</v>
      </c>
      <c r="E9344" t="s">
        <v>69</v>
      </c>
      <c r="F9344" t="s">
        <v>37</v>
      </c>
      <c r="G9344">
        <v>23</v>
      </c>
      <c r="H9344" t="s">
        <v>40</v>
      </c>
      <c r="I9344" t="s">
        <v>40</v>
      </c>
      <c r="J9344" t="s">
        <v>39</v>
      </c>
      <c r="K9344" t="s">
        <v>39</v>
      </c>
      <c r="L9344" t="s">
        <v>46</v>
      </c>
      <c r="M9344" t="s">
        <v>47</v>
      </c>
      <c r="N9344">
        <v>30.34</v>
      </c>
      <c r="O9344">
        <v>28</v>
      </c>
      <c r="P9344" s="2">
        <v>45548</v>
      </c>
      <c r="Q9344" s="2">
        <v>45564</v>
      </c>
      <c r="Z9344">
        <v>16</v>
      </c>
      <c r="AC9344">
        <v>697.82</v>
      </c>
      <c r="AD9344" t="b">
        <v>0</v>
      </c>
    </row>
    <row r="9345" spans="1:33" x14ac:dyDescent="0.2">
      <c r="A9345">
        <v>63</v>
      </c>
      <c r="B9345" t="s">
        <v>34</v>
      </c>
      <c r="C9345" t="s">
        <v>68</v>
      </c>
      <c r="D9345" s="2">
        <v>45546</v>
      </c>
      <c r="E9345" t="s">
        <v>70</v>
      </c>
      <c r="F9345" t="s">
        <v>39</v>
      </c>
      <c r="G9345">
        <v>23</v>
      </c>
      <c r="H9345" t="s">
        <v>40</v>
      </c>
      <c r="I9345" t="s">
        <v>40</v>
      </c>
      <c r="J9345" t="s">
        <v>39</v>
      </c>
      <c r="K9345" t="s">
        <v>39</v>
      </c>
      <c r="L9345" t="s">
        <v>46</v>
      </c>
      <c r="M9345" t="s">
        <v>47</v>
      </c>
      <c r="N9345">
        <v>29.83</v>
      </c>
      <c r="O9345">
        <v>28</v>
      </c>
      <c r="P9345" s="2">
        <v>45548</v>
      </c>
      <c r="Q9345" s="2">
        <v>45564</v>
      </c>
      <c r="Z9345">
        <v>16</v>
      </c>
      <c r="AC9345">
        <v>686.08999999999992</v>
      </c>
      <c r="AD9345" t="b">
        <v>0</v>
      </c>
    </row>
    <row r="9346" spans="1:33" x14ac:dyDescent="0.2">
      <c r="A9346">
        <v>63</v>
      </c>
      <c r="B9346" t="s">
        <v>34</v>
      </c>
      <c r="C9346" t="s">
        <v>68</v>
      </c>
      <c r="D9346" s="2">
        <v>45546</v>
      </c>
      <c r="E9346" t="s">
        <v>71</v>
      </c>
      <c r="F9346" t="s">
        <v>37</v>
      </c>
      <c r="G9346">
        <v>23</v>
      </c>
      <c r="H9346" t="s">
        <v>40</v>
      </c>
      <c r="I9346" t="s">
        <v>40</v>
      </c>
      <c r="J9346" t="s">
        <v>39</v>
      </c>
      <c r="K9346" t="s">
        <v>39</v>
      </c>
      <c r="L9346" t="s">
        <v>46</v>
      </c>
      <c r="M9346" t="s">
        <v>47</v>
      </c>
      <c r="N9346">
        <v>19.53</v>
      </c>
      <c r="O9346">
        <v>28</v>
      </c>
      <c r="P9346" s="2">
        <v>45548</v>
      </c>
      <c r="Q9346" s="2">
        <v>45564</v>
      </c>
      <c r="Z9346">
        <v>16</v>
      </c>
      <c r="AC9346">
        <v>449.19000000000011</v>
      </c>
      <c r="AD9346" t="b">
        <v>0</v>
      </c>
    </row>
    <row r="9347" spans="1:33" x14ac:dyDescent="0.2">
      <c r="A9347">
        <v>63</v>
      </c>
      <c r="B9347" t="s">
        <v>34</v>
      </c>
      <c r="C9347" t="s">
        <v>68</v>
      </c>
      <c r="D9347" s="2">
        <v>45546</v>
      </c>
      <c r="E9347" t="s">
        <v>69</v>
      </c>
      <c r="F9347" t="s">
        <v>37</v>
      </c>
      <c r="G9347">
        <v>23</v>
      </c>
      <c r="H9347" t="s">
        <v>39</v>
      </c>
      <c r="I9347" t="s">
        <v>39</v>
      </c>
      <c r="J9347" t="s">
        <v>39</v>
      </c>
      <c r="K9347" t="s">
        <v>40</v>
      </c>
      <c r="L9347" t="s">
        <v>48</v>
      </c>
      <c r="M9347" t="s">
        <v>49</v>
      </c>
      <c r="N9347">
        <v>66.02</v>
      </c>
      <c r="P9347" s="2">
        <v>45546</v>
      </c>
      <c r="Q9347" s="2">
        <v>45603</v>
      </c>
      <c r="Z9347">
        <v>57</v>
      </c>
      <c r="AC9347">
        <v>1518.46</v>
      </c>
      <c r="AD9347" t="b">
        <v>0</v>
      </c>
    </row>
    <row r="9348" spans="1:33" x14ac:dyDescent="0.2">
      <c r="A9348">
        <v>63</v>
      </c>
      <c r="B9348" t="s">
        <v>34</v>
      </c>
      <c r="C9348" t="s">
        <v>68</v>
      </c>
      <c r="D9348" s="2">
        <v>45546</v>
      </c>
      <c r="E9348" t="s">
        <v>70</v>
      </c>
      <c r="F9348" t="s">
        <v>39</v>
      </c>
      <c r="G9348">
        <v>23</v>
      </c>
      <c r="H9348" t="s">
        <v>39</v>
      </c>
      <c r="I9348" t="s">
        <v>39</v>
      </c>
      <c r="J9348" t="s">
        <v>39</v>
      </c>
      <c r="K9348" t="s">
        <v>40</v>
      </c>
      <c r="L9348" t="s">
        <v>48</v>
      </c>
      <c r="M9348" t="s">
        <v>49</v>
      </c>
      <c r="N9348">
        <v>24.21</v>
      </c>
      <c r="P9348" s="2">
        <v>45546</v>
      </c>
      <c r="Q9348" s="2">
        <v>45603</v>
      </c>
      <c r="Z9348">
        <v>57</v>
      </c>
      <c r="AC9348">
        <v>556.83000000000004</v>
      </c>
      <c r="AD9348" t="b">
        <v>0</v>
      </c>
    </row>
    <row r="9349" spans="1:33" x14ac:dyDescent="0.2">
      <c r="A9349">
        <v>63</v>
      </c>
      <c r="B9349" t="s">
        <v>34</v>
      </c>
      <c r="C9349" t="s">
        <v>68</v>
      </c>
      <c r="D9349" s="2">
        <v>45546</v>
      </c>
      <c r="E9349" t="s">
        <v>71</v>
      </c>
      <c r="F9349" t="s">
        <v>37</v>
      </c>
      <c r="G9349">
        <v>23</v>
      </c>
      <c r="H9349" t="s">
        <v>39</v>
      </c>
      <c r="I9349" t="s">
        <v>39</v>
      </c>
      <c r="J9349" t="s">
        <v>39</v>
      </c>
      <c r="K9349" t="s">
        <v>40</v>
      </c>
      <c r="L9349" t="s">
        <v>48</v>
      </c>
      <c r="M9349" t="s">
        <v>49</v>
      </c>
      <c r="N9349">
        <v>80.58</v>
      </c>
      <c r="P9349" s="2">
        <v>45546</v>
      </c>
      <c r="Q9349" s="2">
        <v>45603</v>
      </c>
      <c r="Z9349">
        <v>57</v>
      </c>
      <c r="AC9349">
        <v>1853.34</v>
      </c>
      <c r="AD9349" t="b">
        <v>0</v>
      </c>
    </row>
    <row r="9350" spans="1:33" x14ac:dyDescent="0.2">
      <c r="A9350">
        <v>63</v>
      </c>
      <c r="B9350" t="s">
        <v>34</v>
      </c>
      <c r="C9350" t="s">
        <v>72</v>
      </c>
      <c r="D9350" s="2">
        <v>45400</v>
      </c>
      <c r="E9350" t="s">
        <v>73</v>
      </c>
      <c r="F9350" t="s">
        <v>39</v>
      </c>
      <c r="G9350">
        <v>242</v>
      </c>
      <c r="H9350" t="s">
        <v>38</v>
      </c>
      <c r="I9350" t="s">
        <v>39</v>
      </c>
      <c r="J9350" t="s">
        <v>38</v>
      </c>
      <c r="K9350" t="s">
        <v>40</v>
      </c>
      <c r="L9350" t="s">
        <v>41</v>
      </c>
      <c r="M9350" t="s">
        <v>42</v>
      </c>
      <c r="N9350">
        <v>16.8</v>
      </c>
      <c r="O9350">
        <v>30</v>
      </c>
      <c r="P9350" s="2">
        <v>45403</v>
      </c>
      <c r="Q9350" s="2">
        <v>45423</v>
      </c>
      <c r="R9350" s="2">
        <v>45432</v>
      </c>
      <c r="S9350" s="2">
        <v>45439</v>
      </c>
      <c r="T9350" s="2">
        <v>45471</v>
      </c>
      <c r="U9350" s="2">
        <v>45474</v>
      </c>
      <c r="V9350" s="2">
        <v>45475</v>
      </c>
      <c r="W9350" s="2">
        <v>45512</v>
      </c>
      <c r="X9350" s="2">
        <v>45515</v>
      </c>
      <c r="Y9350" s="2">
        <v>45518</v>
      </c>
      <c r="Z9350">
        <v>20</v>
      </c>
      <c r="AA9350" t="b">
        <v>0</v>
      </c>
      <c r="AB9350">
        <v>35</v>
      </c>
      <c r="AC9350">
        <v>4065.6</v>
      </c>
      <c r="AD9350" t="b">
        <v>1</v>
      </c>
      <c r="AE9350" t="b">
        <v>0</v>
      </c>
      <c r="AF9350" t="b">
        <v>0</v>
      </c>
      <c r="AG9350" t="b">
        <v>1</v>
      </c>
    </row>
    <row r="9351" spans="1:33" x14ac:dyDescent="0.2">
      <c r="A9351">
        <v>63</v>
      </c>
      <c r="B9351" t="s">
        <v>34</v>
      </c>
      <c r="C9351" t="s">
        <v>72</v>
      </c>
      <c r="D9351" s="2">
        <v>45400</v>
      </c>
      <c r="E9351" t="s">
        <v>74</v>
      </c>
      <c r="F9351" t="s">
        <v>39</v>
      </c>
      <c r="G9351">
        <v>242</v>
      </c>
      <c r="H9351" t="s">
        <v>38</v>
      </c>
      <c r="I9351" t="s">
        <v>39</v>
      </c>
      <c r="J9351" t="s">
        <v>38</v>
      </c>
      <c r="K9351" t="s">
        <v>40</v>
      </c>
      <c r="L9351" t="s">
        <v>41</v>
      </c>
      <c r="M9351" t="s">
        <v>42</v>
      </c>
      <c r="N9351">
        <v>29.31</v>
      </c>
      <c r="O9351">
        <v>30</v>
      </c>
      <c r="P9351" s="2">
        <v>45403</v>
      </c>
      <c r="Q9351" s="2">
        <v>45423</v>
      </c>
      <c r="R9351" s="2">
        <v>45432</v>
      </c>
      <c r="S9351" s="2">
        <v>45439</v>
      </c>
      <c r="T9351" s="2">
        <v>45471</v>
      </c>
      <c r="U9351" s="2">
        <v>45474</v>
      </c>
      <c r="V9351" s="2">
        <v>45475</v>
      </c>
      <c r="W9351" s="2">
        <v>45512</v>
      </c>
      <c r="X9351" s="2">
        <v>45515</v>
      </c>
      <c r="Y9351" s="2">
        <v>45518</v>
      </c>
      <c r="Z9351">
        <v>20</v>
      </c>
      <c r="AA9351" t="b">
        <v>0</v>
      </c>
      <c r="AB9351">
        <v>35</v>
      </c>
      <c r="AC9351">
        <v>7093.02</v>
      </c>
      <c r="AD9351" t="b">
        <v>1</v>
      </c>
      <c r="AE9351" t="b">
        <v>0</v>
      </c>
      <c r="AF9351" t="b">
        <v>0</v>
      </c>
      <c r="AG9351" t="b">
        <v>1</v>
      </c>
    </row>
    <row r="9352" spans="1:33" x14ac:dyDescent="0.2">
      <c r="A9352">
        <v>63</v>
      </c>
      <c r="B9352" t="s">
        <v>34</v>
      </c>
      <c r="C9352" t="s">
        <v>72</v>
      </c>
      <c r="D9352" s="2">
        <v>45400</v>
      </c>
      <c r="E9352" t="s">
        <v>75</v>
      </c>
      <c r="F9352" t="s">
        <v>37</v>
      </c>
      <c r="G9352">
        <v>242</v>
      </c>
      <c r="H9352" t="s">
        <v>38</v>
      </c>
      <c r="I9352" t="s">
        <v>39</v>
      </c>
      <c r="J9352" t="s">
        <v>38</v>
      </c>
      <c r="K9352" t="s">
        <v>40</v>
      </c>
      <c r="L9352" t="s">
        <v>41</v>
      </c>
      <c r="M9352" t="s">
        <v>42</v>
      </c>
      <c r="N9352">
        <v>93.45</v>
      </c>
      <c r="O9352">
        <v>30</v>
      </c>
      <c r="P9352" s="2">
        <v>45403</v>
      </c>
      <c r="Q9352" s="2">
        <v>45423</v>
      </c>
      <c r="R9352" s="2">
        <v>45432</v>
      </c>
      <c r="S9352" s="2">
        <v>45439</v>
      </c>
      <c r="T9352" s="2">
        <v>45471</v>
      </c>
      <c r="U9352" s="2">
        <v>45474</v>
      </c>
      <c r="V9352" s="2">
        <v>45475</v>
      </c>
      <c r="W9352" s="2">
        <v>45512</v>
      </c>
      <c r="X9352" s="2">
        <v>45515</v>
      </c>
      <c r="Y9352" s="2">
        <v>45518</v>
      </c>
      <c r="Z9352">
        <v>20</v>
      </c>
      <c r="AA9352" t="b">
        <v>0</v>
      </c>
      <c r="AB9352">
        <v>35</v>
      </c>
      <c r="AC9352">
        <v>22614.9</v>
      </c>
      <c r="AD9352" t="b">
        <v>1</v>
      </c>
      <c r="AE9352" t="b">
        <v>0</v>
      </c>
      <c r="AF9352" t="b">
        <v>0</v>
      </c>
      <c r="AG9352" t="b">
        <v>1</v>
      </c>
    </row>
    <row r="9353" spans="1:33" x14ac:dyDescent="0.2">
      <c r="A9353">
        <v>63</v>
      </c>
      <c r="B9353" t="s">
        <v>34</v>
      </c>
      <c r="C9353" t="s">
        <v>72</v>
      </c>
      <c r="D9353" s="2">
        <v>45400</v>
      </c>
      <c r="E9353" t="s">
        <v>76</v>
      </c>
      <c r="F9353" t="s">
        <v>40</v>
      </c>
      <c r="G9353">
        <v>242</v>
      </c>
      <c r="H9353" t="s">
        <v>38</v>
      </c>
      <c r="I9353" t="s">
        <v>39</v>
      </c>
      <c r="J9353" t="s">
        <v>38</v>
      </c>
      <c r="K9353" t="s">
        <v>40</v>
      </c>
      <c r="L9353" t="s">
        <v>41</v>
      </c>
      <c r="M9353" t="s">
        <v>42</v>
      </c>
      <c r="N9353">
        <v>135.66</v>
      </c>
      <c r="O9353">
        <v>30</v>
      </c>
      <c r="P9353" s="2">
        <v>45403</v>
      </c>
      <c r="Q9353" s="2">
        <v>45423</v>
      </c>
      <c r="R9353" s="2">
        <v>45432</v>
      </c>
      <c r="S9353" s="2">
        <v>45439</v>
      </c>
      <c r="T9353" s="2">
        <v>45471</v>
      </c>
      <c r="U9353" s="2">
        <v>45474</v>
      </c>
      <c r="V9353" s="2">
        <v>45475</v>
      </c>
      <c r="W9353" s="2">
        <v>45512</v>
      </c>
      <c r="X9353" s="2">
        <v>45515</v>
      </c>
      <c r="Y9353" s="2">
        <v>45518</v>
      </c>
      <c r="Z9353">
        <v>20</v>
      </c>
      <c r="AA9353" t="b">
        <v>0</v>
      </c>
      <c r="AB9353">
        <v>35</v>
      </c>
      <c r="AC9353">
        <v>32829.72</v>
      </c>
      <c r="AD9353" t="b">
        <v>1</v>
      </c>
      <c r="AE9353" t="b">
        <v>0</v>
      </c>
      <c r="AF9353" t="b">
        <v>0</v>
      </c>
      <c r="AG9353" t="b">
        <v>1</v>
      </c>
    </row>
    <row r="9354" spans="1:33" x14ac:dyDescent="0.2">
      <c r="A9354">
        <v>63</v>
      </c>
      <c r="B9354" t="s">
        <v>34</v>
      </c>
      <c r="C9354" t="s">
        <v>72</v>
      </c>
      <c r="D9354" s="2">
        <v>45400</v>
      </c>
      <c r="E9354" t="s">
        <v>77</v>
      </c>
      <c r="F9354" t="s">
        <v>40</v>
      </c>
      <c r="G9354">
        <v>242</v>
      </c>
      <c r="H9354" t="s">
        <v>38</v>
      </c>
      <c r="I9354" t="s">
        <v>39</v>
      </c>
      <c r="J9354" t="s">
        <v>38</v>
      </c>
      <c r="K9354" t="s">
        <v>40</v>
      </c>
      <c r="L9354" t="s">
        <v>41</v>
      </c>
      <c r="M9354" t="s">
        <v>42</v>
      </c>
      <c r="N9354">
        <v>125.94</v>
      </c>
      <c r="O9354">
        <v>30</v>
      </c>
      <c r="P9354" s="2">
        <v>45403</v>
      </c>
      <c r="Q9354" s="2">
        <v>45423</v>
      </c>
      <c r="R9354" s="2">
        <v>45432</v>
      </c>
      <c r="S9354" s="2">
        <v>45439</v>
      </c>
      <c r="T9354" s="2">
        <v>45471</v>
      </c>
      <c r="U9354" s="2">
        <v>45474</v>
      </c>
      <c r="V9354" s="2">
        <v>45475</v>
      </c>
      <c r="W9354" s="2">
        <v>45512</v>
      </c>
      <c r="X9354" s="2">
        <v>45515</v>
      </c>
      <c r="Y9354" s="2">
        <v>45518</v>
      </c>
      <c r="Z9354">
        <v>20</v>
      </c>
      <c r="AA9354" t="b">
        <v>0</v>
      </c>
      <c r="AB9354">
        <v>35</v>
      </c>
      <c r="AC9354">
        <v>30477.48</v>
      </c>
      <c r="AD9354" t="b">
        <v>1</v>
      </c>
      <c r="AE9354" t="b">
        <v>0</v>
      </c>
      <c r="AF9354" t="b">
        <v>0</v>
      </c>
      <c r="AG9354" t="b">
        <v>1</v>
      </c>
    </row>
    <row r="9355" spans="1:33" x14ac:dyDescent="0.2">
      <c r="A9355">
        <v>63</v>
      </c>
      <c r="B9355" t="s">
        <v>34</v>
      </c>
      <c r="C9355" t="s">
        <v>72</v>
      </c>
      <c r="D9355" s="2">
        <v>45400</v>
      </c>
      <c r="E9355" t="s">
        <v>78</v>
      </c>
      <c r="F9355" t="s">
        <v>40</v>
      </c>
      <c r="G9355">
        <v>242</v>
      </c>
      <c r="H9355" t="s">
        <v>38</v>
      </c>
      <c r="I9355" t="s">
        <v>39</v>
      </c>
      <c r="J9355" t="s">
        <v>38</v>
      </c>
      <c r="K9355" t="s">
        <v>40</v>
      </c>
      <c r="L9355" t="s">
        <v>41</v>
      </c>
      <c r="M9355" t="s">
        <v>42</v>
      </c>
      <c r="N9355">
        <v>84.82</v>
      </c>
      <c r="O9355">
        <v>30</v>
      </c>
      <c r="P9355" s="2">
        <v>45403</v>
      </c>
      <c r="Q9355" s="2">
        <v>45423</v>
      </c>
      <c r="R9355" s="2">
        <v>45432</v>
      </c>
      <c r="S9355" s="2">
        <v>45439</v>
      </c>
      <c r="T9355" s="2">
        <v>45471</v>
      </c>
      <c r="U9355" s="2">
        <v>45474</v>
      </c>
      <c r="V9355" s="2">
        <v>45475</v>
      </c>
      <c r="W9355" s="2">
        <v>45512</v>
      </c>
      <c r="X9355" s="2">
        <v>45515</v>
      </c>
      <c r="Y9355" s="2">
        <v>45518</v>
      </c>
      <c r="Z9355">
        <v>20</v>
      </c>
      <c r="AA9355" t="b">
        <v>0</v>
      </c>
      <c r="AB9355">
        <v>35</v>
      </c>
      <c r="AC9355">
        <v>20526.439999999999</v>
      </c>
      <c r="AD9355" t="b">
        <v>1</v>
      </c>
      <c r="AE9355" t="b">
        <v>0</v>
      </c>
      <c r="AF9355" t="b">
        <v>0</v>
      </c>
      <c r="AG9355" t="b">
        <v>1</v>
      </c>
    </row>
    <row r="9356" spans="1:33" x14ac:dyDescent="0.2">
      <c r="A9356">
        <v>63</v>
      </c>
      <c r="B9356" t="s">
        <v>34</v>
      </c>
      <c r="C9356" t="s">
        <v>72</v>
      </c>
      <c r="D9356" s="2">
        <v>45400</v>
      </c>
      <c r="E9356" t="s">
        <v>79</v>
      </c>
      <c r="F9356" t="s">
        <v>40</v>
      </c>
      <c r="G9356">
        <v>242</v>
      </c>
      <c r="H9356" t="s">
        <v>38</v>
      </c>
      <c r="I9356" t="s">
        <v>39</v>
      </c>
      <c r="J9356" t="s">
        <v>38</v>
      </c>
      <c r="K9356" t="s">
        <v>40</v>
      </c>
      <c r="L9356" t="s">
        <v>41</v>
      </c>
      <c r="M9356" t="s">
        <v>42</v>
      </c>
      <c r="N9356">
        <v>133.33000000000001</v>
      </c>
      <c r="O9356">
        <v>30</v>
      </c>
      <c r="P9356" s="2">
        <v>45403</v>
      </c>
      <c r="Q9356" s="2">
        <v>45423</v>
      </c>
      <c r="R9356" s="2">
        <v>45432</v>
      </c>
      <c r="S9356" s="2">
        <v>45439</v>
      </c>
      <c r="T9356" s="2">
        <v>45471</v>
      </c>
      <c r="U9356" s="2">
        <v>45474</v>
      </c>
      <c r="V9356" s="2">
        <v>45475</v>
      </c>
      <c r="W9356" s="2">
        <v>45512</v>
      </c>
      <c r="X9356" s="2">
        <v>45515</v>
      </c>
      <c r="Y9356" s="2">
        <v>45518</v>
      </c>
      <c r="Z9356">
        <v>20</v>
      </c>
      <c r="AA9356" t="b">
        <v>0</v>
      </c>
      <c r="AB9356">
        <v>35</v>
      </c>
      <c r="AC9356">
        <v>32265.86</v>
      </c>
      <c r="AD9356" t="b">
        <v>1</v>
      </c>
      <c r="AE9356" t="b">
        <v>0</v>
      </c>
      <c r="AF9356" t="b">
        <v>0</v>
      </c>
      <c r="AG9356" t="b">
        <v>1</v>
      </c>
    </row>
    <row r="9357" spans="1:33" x14ac:dyDescent="0.2">
      <c r="A9357">
        <v>63</v>
      </c>
      <c r="B9357" t="s">
        <v>34</v>
      </c>
      <c r="C9357" t="s">
        <v>72</v>
      </c>
      <c r="D9357" s="2">
        <v>45400</v>
      </c>
      <c r="E9357" t="s">
        <v>73</v>
      </c>
      <c r="F9357" t="s">
        <v>39</v>
      </c>
      <c r="G9357">
        <v>242</v>
      </c>
      <c r="H9357" t="s">
        <v>38</v>
      </c>
      <c r="I9357" t="s">
        <v>40</v>
      </c>
      <c r="J9357" t="s">
        <v>39</v>
      </c>
      <c r="K9357" t="s">
        <v>38</v>
      </c>
      <c r="L9357" t="s">
        <v>44</v>
      </c>
      <c r="M9357" t="s">
        <v>45</v>
      </c>
      <c r="N9357">
        <v>6.1</v>
      </c>
      <c r="O9357">
        <v>14</v>
      </c>
      <c r="P9357" s="2">
        <v>45409</v>
      </c>
      <c r="Q9357" s="2">
        <v>45420</v>
      </c>
      <c r="Z9357">
        <v>11.7</v>
      </c>
      <c r="AC9357">
        <v>1476.2</v>
      </c>
      <c r="AD9357" t="b">
        <v>0</v>
      </c>
    </row>
    <row r="9358" spans="1:33" x14ac:dyDescent="0.2">
      <c r="A9358">
        <v>63</v>
      </c>
      <c r="B9358" t="s">
        <v>34</v>
      </c>
      <c r="C9358" t="s">
        <v>72</v>
      </c>
      <c r="D9358" s="2">
        <v>45400</v>
      </c>
      <c r="E9358" t="s">
        <v>74</v>
      </c>
      <c r="F9358" t="s">
        <v>39</v>
      </c>
      <c r="G9358">
        <v>242</v>
      </c>
      <c r="H9358" t="s">
        <v>38</v>
      </c>
      <c r="I9358" t="s">
        <v>40</v>
      </c>
      <c r="J9358" t="s">
        <v>39</v>
      </c>
      <c r="K9358" t="s">
        <v>38</v>
      </c>
      <c r="L9358" t="s">
        <v>44</v>
      </c>
      <c r="M9358" t="s">
        <v>45</v>
      </c>
      <c r="N9358">
        <v>18.28</v>
      </c>
      <c r="O9358">
        <v>14</v>
      </c>
      <c r="P9358" s="2">
        <v>45409</v>
      </c>
      <c r="Q9358" s="2">
        <v>45420</v>
      </c>
      <c r="Z9358">
        <v>11.7</v>
      </c>
      <c r="AC9358">
        <v>4423.76</v>
      </c>
      <c r="AD9358" t="b">
        <v>0</v>
      </c>
    </row>
    <row r="9359" spans="1:33" x14ac:dyDescent="0.2">
      <c r="A9359">
        <v>63</v>
      </c>
      <c r="B9359" t="s">
        <v>34</v>
      </c>
      <c r="C9359" t="s">
        <v>72</v>
      </c>
      <c r="D9359" s="2">
        <v>45400</v>
      </c>
      <c r="E9359" t="s">
        <v>75</v>
      </c>
      <c r="F9359" t="s">
        <v>37</v>
      </c>
      <c r="G9359">
        <v>242</v>
      </c>
      <c r="H9359" t="s">
        <v>38</v>
      </c>
      <c r="I9359" t="s">
        <v>40</v>
      </c>
      <c r="J9359" t="s">
        <v>39</v>
      </c>
      <c r="K9359" t="s">
        <v>38</v>
      </c>
      <c r="L9359" t="s">
        <v>44</v>
      </c>
      <c r="M9359" t="s">
        <v>45</v>
      </c>
      <c r="N9359">
        <v>46.97</v>
      </c>
      <c r="O9359">
        <v>14</v>
      </c>
      <c r="P9359" s="2">
        <v>45409</v>
      </c>
      <c r="Q9359" s="2">
        <v>45420</v>
      </c>
      <c r="Z9359">
        <v>11.7</v>
      </c>
      <c r="AC9359">
        <v>11366.74</v>
      </c>
      <c r="AD9359" t="b">
        <v>0</v>
      </c>
    </row>
    <row r="9360" spans="1:33" x14ac:dyDescent="0.2">
      <c r="A9360">
        <v>63</v>
      </c>
      <c r="B9360" t="s">
        <v>34</v>
      </c>
      <c r="C9360" t="s">
        <v>72</v>
      </c>
      <c r="D9360" s="2">
        <v>45400</v>
      </c>
      <c r="E9360" t="s">
        <v>76</v>
      </c>
      <c r="F9360" t="s">
        <v>40</v>
      </c>
      <c r="G9360">
        <v>242</v>
      </c>
      <c r="H9360" t="s">
        <v>38</v>
      </c>
      <c r="I9360" t="s">
        <v>40</v>
      </c>
      <c r="J9360" t="s">
        <v>39</v>
      </c>
      <c r="K9360" t="s">
        <v>38</v>
      </c>
      <c r="L9360" t="s">
        <v>44</v>
      </c>
      <c r="M9360" t="s">
        <v>45</v>
      </c>
      <c r="N9360">
        <v>94.94</v>
      </c>
      <c r="O9360">
        <v>14</v>
      </c>
      <c r="P9360" s="2">
        <v>45409</v>
      </c>
      <c r="Q9360" s="2">
        <v>45420</v>
      </c>
      <c r="Z9360">
        <v>11.7</v>
      </c>
      <c r="AC9360">
        <v>22975.48</v>
      </c>
      <c r="AD9360" t="b">
        <v>0</v>
      </c>
    </row>
    <row r="9361" spans="1:30" x14ac:dyDescent="0.2">
      <c r="A9361">
        <v>63</v>
      </c>
      <c r="B9361" t="s">
        <v>34</v>
      </c>
      <c r="C9361" t="s">
        <v>72</v>
      </c>
      <c r="D9361" s="2">
        <v>45400</v>
      </c>
      <c r="E9361" t="s">
        <v>77</v>
      </c>
      <c r="F9361" t="s">
        <v>40</v>
      </c>
      <c r="G9361">
        <v>242</v>
      </c>
      <c r="H9361" t="s">
        <v>38</v>
      </c>
      <c r="I9361" t="s">
        <v>40</v>
      </c>
      <c r="J9361" t="s">
        <v>39</v>
      </c>
      <c r="K9361" t="s">
        <v>38</v>
      </c>
      <c r="L9361" t="s">
        <v>44</v>
      </c>
      <c r="M9361" t="s">
        <v>45</v>
      </c>
      <c r="N9361">
        <v>76.349999999999994</v>
      </c>
      <c r="O9361">
        <v>14</v>
      </c>
      <c r="P9361" s="2">
        <v>45409</v>
      </c>
      <c r="Q9361" s="2">
        <v>45420</v>
      </c>
      <c r="Z9361">
        <v>11.7</v>
      </c>
      <c r="AC9361">
        <v>18476.7</v>
      </c>
      <c r="AD9361" t="b">
        <v>0</v>
      </c>
    </row>
    <row r="9362" spans="1:30" x14ac:dyDescent="0.2">
      <c r="A9362">
        <v>63</v>
      </c>
      <c r="B9362" t="s">
        <v>34</v>
      </c>
      <c r="C9362" t="s">
        <v>72</v>
      </c>
      <c r="D9362" s="2">
        <v>45400</v>
      </c>
      <c r="E9362" t="s">
        <v>78</v>
      </c>
      <c r="F9362" t="s">
        <v>40</v>
      </c>
      <c r="G9362">
        <v>242</v>
      </c>
      <c r="H9362" t="s">
        <v>38</v>
      </c>
      <c r="I9362" t="s">
        <v>40</v>
      </c>
      <c r="J9362" t="s">
        <v>39</v>
      </c>
      <c r="K9362" t="s">
        <v>38</v>
      </c>
      <c r="L9362" t="s">
        <v>44</v>
      </c>
      <c r="M9362" t="s">
        <v>45</v>
      </c>
      <c r="N9362">
        <v>96.36</v>
      </c>
      <c r="O9362">
        <v>14</v>
      </c>
      <c r="P9362" s="2">
        <v>45409</v>
      </c>
      <c r="Q9362" s="2">
        <v>45420</v>
      </c>
      <c r="Z9362">
        <v>11.7</v>
      </c>
      <c r="AC9362">
        <v>23319.119999999999</v>
      </c>
      <c r="AD9362" t="b">
        <v>0</v>
      </c>
    </row>
    <row r="9363" spans="1:30" x14ac:dyDescent="0.2">
      <c r="A9363">
        <v>63</v>
      </c>
      <c r="B9363" t="s">
        <v>34</v>
      </c>
      <c r="C9363" t="s">
        <v>72</v>
      </c>
      <c r="D9363" s="2">
        <v>45400</v>
      </c>
      <c r="E9363" t="s">
        <v>79</v>
      </c>
      <c r="F9363" t="s">
        <v>40</v>
      </c>
      <c r="G9363">
        <v>242</v>
      </c>
      <c r="H9363" t="s">
        <v>38</v>
      </c>
      <c r="I9363" t="s">
        <v>40</v>
      </c>
      <c r="J9363" t="s">
        <v>39</v>
      </c>
      <c r="K9363" t="s">
        <v>38</v>
      </c>
      <c r="L9363" t="s">
        <v>44</v>
      </c>
      <c r="M9363" t="s">
        <v>45</v>
      </c>
      <c r="N9363">
        <v>78.11</v>
      </c>
      <c r="O9363">
        <v>14</v>
      </c>
      <c r="P9363" s="2">
        <v>45409</v>
      </c>
      <c r="Q9363" s="2">
        <v>45420</v>
      </c>
      <c r="Z9363">
        <v>11.7</v>
      </c>
      <c r="AC9363">
        <v>18902.62</v>
      </c>
      <c r="AD9363" t="b">
        <v>0</v>
      </c>
    </row>
    <row r="9364" spans="1:30" x14ac:dyDescent="0.2">
      <c r="A9364">
        <v>63</v>
      </c>
      <c r="B9364" t="s">
        <v>34</v>
      </c>
      <c r="C9364" t="s">
        <v>72</v>
      </c>
      <c r="D9364" s="2">
        <v>45400</v>
      </c>
      <c r="E9364" t="s">
        <v>73</v>
      </c>
      <c r="F9364" t="s">
        <v>39</v>
      </c>
      <c r="G9364">
        <v>242</v>
      </c>
      <c r="H9364" t="s">
        <v>40</v>
      </c>
      <c r="I9364" t="s">
        <v>40</v>
      </c>
      <c r="J9364" t="s">
        <v>39</v>
      </c>
      <c r="K9364" t="s">
        <v>39</v>
      </c>
      <c r="L9364" t="s">
        <v>46</v>
      </c>
      <c r="M9364" t="s">
        <v>47</v>
      </c>
      <c r="N9364">
        <v>8.84</v>
      </c>
      <c r="O9364">
        <v>28</v>
      </c>
      <c r="P9364" s="2">
        <v>45400</v>
      </c>
      <c r="Q9364" s="2">
        <v>45443</v>
      </c>
      <c r="Z9364">
        <v>43</v>
      </c>
      <c r="AC9364">
        <v>2139.2800000000002</v>
      </c>
      <c r="AD9364" t="b">
        <v>0</v>
      </c>
    </row>
    <row r="9365" spans="1:30" x14ac:dyDescent="0.2">
      <c r="A9365">
        <v>63</v>
      </c>
      <c r="B9365" t="s">
        <v>34</v>
      </c>
      <c r="C9365" t="s">
        <v>72</v>
      </c>
      <c r="D9365" s="2">
        <v>45400</v>
      </c>
      <c r="E9365" t="s">
        <v>74</v>
      </c>
      <c r="F9365" t="s">
        <v>39</v>
      </c>
      <c r="G9365">
        <v>242</v>
      </c>
      <c r="H9365" t="s">
        <v>40</v>
      </c>
      <c r="I9365" t="s">
        <v>40</v>
      </c>
      <c r="J9365" t="s">
        <v>39</v>
      </c>
      <c r="K9365" t="s">
        <v>39</v>
      </c>
      <c r="L9365" t="s">
        <v>46</v>
      </c>
      <c r="M9365" t="s">
        <v>47</v>
      </c>
      <c r="N9365">
        <v>5.9</v>
      </c>
      <c r="O9365">
        <v>28</v>
      </c>
      <c r="P9365" s="2">
        <v>45400</v>
      </c>
      <c r="Q9365" s="2">
        <v>45443</v>
      </c>
      <c r="Z9365">
        <v>43</v>
      </c>
      <c r="AC9365">
        <v>1427.8</v>
      </c>
      <c r="AD9365" t="b">
        <v>0</v>
      </c>
    </row>
    <row r="9366" spans="1:30" x14ac:dyDescent="0.2">
      <c r="A9366">
        <v>63</v>
      </c>
      <c r="B9366" t="s">
        <v>34</v>
      </c>
      <c r="C9366" t="s">
        <v>72</v>
      </c>
      <c r="D9366" s="2">
        <v>45400</v>
      </c>
      <c r="E9366" t="s">
        <v>75</v>
      </c>
      <c r="F9366" t="s">
        <v>37</v>
      </c>
      <c r="G9366">
        <v>242</v>
      </c>
      <c r="H9366" t="s">
        <v>40</v>
      </c>
      <c r="I9366" t="s">
        <v>40</v>
      </c>
      <c r="J9366" t="s">
        <v>39</v>
      </c>
      <c r="K9366" t="s">
        <v>39</v>
      </c>
      <c r="L9366" t="s">
        <v>46</v>
      </c>
      <c r="M9366" t="s">
        <v>47</v>
      </c>
      <c r="N9366">
        <v>14.92</v>
      </c>
      <c r="O9366">
        <v>28</v>
      </c>
      <c r="P9366" s="2">
        <v>45400</v>
      </c>
      <c r="Q9366" s="2">
        <v>45443</v>
      </c>
      <c r="Z9366">
        <v>43</v>
      </c>
      <c r="AC9366">
        <v>3610.64</v>
      </c>
      <c r="AD9366" t="b">
        <v>0</v>
      </c>
    </row>
    <row r="9367" spans="1:30" x14ac:dyDescent="0.2">
      <c r="A9367">
        <v>63</v>
      </c>
      <c r="B9367" t="s">
        <v>34</v>
      </c>
      <c r="C9367" t="s">
        <v>72</v>
      </c>
      <c r="D9367" s="2">
        <v>45400</v>
      </c>
      <c r="E9367" t="s">
        <v>76</v>
      </c>
      <c r="F9367" t="s">
        <v>40</v>
      </c>
      <c r="G9367">
        <v>242</v>
      </c>
      <c r="H9367" t="s">
        <v>40</v>
      </c>
      <c r="I9367" t="s">
        <v>40</v>
      </c>
      <c r="J9367" t="s">
        <v>39</v>
      </c>
      <c r="K9367" t="s">
        <v>39</v>
      </c>
      <c r="L9367" t="s">
        <v>46</v>
      </c>
      <c r="M9367" t="s">
        <v>47</v>
      </c>
      <c r="N9367">
        <v>94.08</v>
      </c>
      <c r="O9367">
        <v>28</v>
      </c>
      <c r="P9367" s="2">
        <v>45400</v>
      </c>
      <c r="Q9367" s="2">
        <v>45443</v>
      </c>
      <c r="Z9367">
        <v>43</v>
      </c>
      <c r="AC9367">
        <v>22767.360000000001</v>
      </c>
      <c r="AD9367" t="b">
        <v>0</v>
      </c>
    </row>
    <row r="9368" spans="1:30" x14ac:dyDescent="0.2">
      <c r="A9368">
        <v>63</v>
      </c>
      <c r="B9368" t="s">
        <v>34</v>
      </c>
      <c r="C9368" t="s">
        <v>72</v>
      </c>
      <c r="D9368" s="2">
        <v>45400</v>
      </c>
      <c r="E9368" t="s">
        <v>77</v>
      </c>
      <c r="F9368" t="s">
        <v>40</v>
      </c>
      <c r="G9368">
        <v>242</v>
      </c>
      <c r="H9368" t="s">
        <v>40</v>
      </c>
      <c r="I9368" t="s">
        <v>40</v>
      </c>
      <c r="J9368" t="s">
        <v>39</v>
      </c>
      <c r="K9368" t="s">
        <v>39</v>
      </c>
      <c r="L9368" t="s">
        <v>46</v>
      </c>
      <c r="M9368" t="s">
        <v>47</v>
      </c>
      <c r="N9368">
        <v>119.51</v>
      </c>
      <c r="O9368">
        <v>28</v>
      </c>
      <c r="P9368" s="2">
        <v>45400</v>
      </c>
      <c r="Q9368" s="2">
        <v>45443</v>
      </c>
      <c r="Z9368">
        <v>43</v>
      </c>
      <c r="AC9368">
        <v>28921.42</v>
      </c>
      <c r="AD9368" t="b">
        <v>0</v>
      </c>
    </row>
    <row r="9369" spans="1:30" x14ac:dyDescent="0.2">
      <c r="A9369">
        <v>63</v>
      </c>
      <c r="B9369" t="s">
        <v>34</v>
      </c>
      <c r="C9369" t="s">
        <v>72</v>
      </c>
      <c r="D9369" s="2">
        <v>45400</v>
      </c>
      <c r="E9369" t="s">
        <v>78</v>
      </c>
      <c r="F9369" t="s">
        <v>40</v>
      </c>
      <c r="G9369">
        <v>242</v>
      </c>
      <c r="H9369" t="s">
        <v>40</v>
      </c>
      <c r="I9369" t="s">
        <v>40</v>
      </c>
      <c r="J9369" t="s">
        <v>39</v>
      </c>
      <c r="K9369" t="s">
        <v>39</v>
      </c>
      <c r="L9369" t="s">
        <v>46</v>
      </c>
      <c r="M9369" t="s">
        <v>47</v>
      </c>
      <c r="N9369">
        <v>105.83</v>
      </c>
      <c r="O9369">
        <v>28</v>
      </c>
      <c r="P9369" s="2">
        <v>45400</v>
      </c>
      <c r="Q9369" s="2">
        <v>45443</v>
      </c>
      <c r="Z9369">
        <v>43</v>
      </c>
      <c r="AC9369">
        <v>25610.86</v>
      </c>
      <c r="AD9369" t="b">
        <v>0</v>
      </c>
    </row>
    <row r="9370" spans="1:30" x14ac:dyDescent="0.2">
      <c r="A9370">
        <v>63</v>
      </c>
      <c r="B9370" t="s">
        <v>34</v>
      </c>
      <c r="C9370" t="s">
        <v>72</v>
      </c>
      <c r="D9370" s="2">
        <v>45400</v>
      </c>
      <c r="E9370" t="s">
        <v>79</v>
      </c>
      <c r="F9370" t="s">
        <v>40</v>
      </c>
      <c r="G9370">
        <v>242</v>
      </c>
      <c r="H9370" t="s">
        <v>40</v>
      </c>
      <c r="I9370" t="s">
        <v>40</v>
      </c>
      <c r="J9370" t="s">
        <v>39</v>
      </c>
      <c r="K9370" t="s">
        <v>39</v>
      </c>
      <c r="L9370" t="s">
        <v>46</v>
      </c>
      <c r="M9370" t="s">
        <v>47</v>
      </c>
      <c r="N9370">
        <v>77.930000000000007</v>
      </c>
      <c r="O9370">
        <v>28</v>
      </c>
      <c r="P9370" s="2">
        <v>45400</v>
      </c>
      <c r="Q9370" s="2">
        <v>45443</v>
      </c>
      <c r="Z9370">
        <v>43</v>
      </c>
      <c r="AC9370">
        <v>18859.060000000001</v>
      </c>
      <c r="AD9370" t="b">
        <v>0</v>
      </c>
    </row>
    <row r="9371" spans="1:30" x14ac:dyDescent="0.2">
      <c r="A9371">
        <v>63</v>
      </c>
      <c r="B9371" t="s">
        <v>34</v>
      </c>
      <c r="C9371" t="s">
        <v>72</v>
      </c>
      <c r="D9371" s="2">
        <v>45400</v>
      </c>
      <c r="E9371" t="s">
        <v>73</v>
      </c>
      <c r="F9371" t="s">
        <v>39</v>
      </c>
      <c r="G9371">
        <v>242</v>
      </c>
      <c r="H9371" t="s">
        <v>39</v>
      </c>
      <c r="I9371" t="s">
        <v>39</v>
      </c>
      <c r="J9371" t="s">
        <v>39</v>
      </c>
      <c r="K9371" t="s">
        <v>40</v>
      </c>
      <c r="L9371" t="s">
        <v>48</v>
      </c>
      <c r="M9371" t="s">
        <v>49</v>
      </c>
      <c r="N9371">
        <v>25.5</v>
      </c>
      <c r="P9371" s="2">
        <v>45404</v>
      </c>
      <c r="Q9371" s="2">
        <v>45430</v>
      </c>
      <c r="Z9371">
        <v>26</v>
      </c>
      <c r="AC9371">
        <v>6171</v>
      </c>
      <c r="AD9371" t="b">
        <v>0</v>
      </c>
    </row>
    <row r="9372" spans="1:30" x14ac:dyDescent="0.2">
      <c r="A9372">
        <v>63</v>
      </c>
      <c r="B9372" t="s">
        <v>34</v>
      </c>
      <c r="C9372" t="s">
        <v>72</v>
      </c>
      <c r="D9372" s="2">
        <v>45400</v>
      </c>
      <c r="E9372" t="s">
        <v>74</v>
      </c>
      <c r="F9372" t="s">
        <v>39</v>
      </c>
      <c r="G9372">
        <v>242</v>
      </c>
      <c r="H9372" t="s">
        <v>39</v>
      </c>
      <c r="I9372" t="s">
        <v>39</v>
      </c>
      <c r="J9372" t="s">
        <v>39</v>
      </c>
      <c r="K9372" t="s">
        <v>40</v>
      </c>
      <c r="L9372" t="s">
        <v>48</v>
      </c>
      <c r="M9372" t="s">
        <v>49</v>
      </c>
      <c r="N9372">
        <v>19.260000000000002</v>
      </c>
      <c r="P9372" s="2">
        <v>45404</v>
      </c>
      <c r="Q9372" s="2">
        <v>45430</v>
      </c>
      <c r="Z9372">
        <v>26</v>
      </c>
      <c r="AC9372">
        <v>4660.92</v>
      </c>
      <c r="AD9372" t="b">
        <v>0</v>
      </c>
    </row>
    <row r="9373" spans="1:30" x14ac:dyDescent="0.2">
      <c r="A9373">
        <v>63</v>
      </c>
      <c r="B9373" t="s">
        <v>34</v>
      </c>
      <c r="C9373" t="s">
        <v>72</v>
      </c>
      <c r="D9373" s="2">
        <v>45400</v>
      </c>
      <c r="E9373" t="s">
        <v>75</v>
      </c>
      <c r="F9373" t="s">
        <v>37</v>
      </c>
      <c r="G9373">
        <v>242</v>
      </c>
      <c r="H9373" t="s">
        <v>39</v>
      </c>
      <c r="I9373" t="s">
        <v>39</v>
      </c>
      <c r="J9373" t="s">
        <v>39</v>
      </c>
      <c r="K9373" t="s">
        <v>40</v>
      </c>
      <c r="L9373" t="s">
        <v>48</v>
      </c>
      <c r="M9373" t="s">
        <v>49</v>
      </c>
      <c r="N9373">
        <v>59.55</v>
      </c>
      <c r="P9373" s="2">
        <v>45404</v>
      </c>
      <c r="Q9373" s="2">
        <v>45430</v>
      </c>
      <c r="Z9373">
        <v>26</v>
      </c>
      <c r="AC9373">
        <v>14411.1</v>
      </c>
      <c r="AD9373" t="b">
        <v>0</v>
      </c>
    </row>
    <row r="9374" spans="1:30" x14ac:dyDescent="0.2">
      <c r="A9374">
        <v>63</v>
      </c>
      <c r="B9374" t="s">
        <v>34</v>
      </c>
      <c r="C9374" t="s">
        <v>72</v>
      </c>
      <c r="D9374" s="2">
        <v>45400</v>
      </c>
      <c r="E9374" t="s">
        <v>76</v>
      </c>
      <c r="F9374" t="s">
        <v>40</v>
      </c>
      <c r="G9374">
        <v>242</v>
      </c>
      <c r="H9374" t="s">
        <v>39</v>
      </c>
      <c r="I9374" t="s">
        <v>39</v>
      </c>
      <c r="J9374" t="s">
        <v>39</v>
      </c>
      <c r="K9374" t="s">
        <v>40</v>
      </c>
      <c r="L9374" t="s">
        <v>48</v>
      </c>
      <c r="M9374" t="s">
        <v>49</v>
      </c>
      <c r="N9374">
        <v>95.05</v>
      </c>
      <c r="P9374" s="2">
        <v>45404</v>
      </c>
      <c r="Q9374" s="2">
        <v>45430</v>
      </c>
      <c r="Z9374">
        <v>26</v>
      </c>
      <c r="AC9374">
        <v>23002.1</v>
      </c>
      <c r="AD9374" t="b">
        <v>0</v>
      </c>
    </row>
    <row r="9375" spans="1:30" x14ac:dyDescent="0.2">
      <c r="A9375">
        <v>63</v>
      </c>
      <c r="B9375" t="s">
        <v>34</v>
      </c>
      <c r="C9375" t="s">
        <v>72</v>
      </c>
      <c r="D9375" s="2">
        <v>45400</v>
      </c>
      <c r="E9375" t="s">
        <v>77</v>
      </c>
      <c r="F9375" t="s">
        <v>40</v>
      </c>
      <c r="G9375">
        <v>242</v>
      </c>
      <c r="H9375" t="s">
        <v>39</v>
      </c>
      <c r="I9375" t="s">
        <v>39</v>
      </c>
      <c r="J9375" t="s">
        <v>39</v>
      </c>
      <c r="K9375" t="s">
        <v>40</v>
      </c>
      <c r="L9375" t="s">
        <v>48</v>
      </c>
      <c r="M9375" t="s">
        <v>49</v>
      </c>
      <c r="N9375">
        <v>79.89</v>
      </c>
      <c r="P9375" s="2">
        <v>45404</v>
      </c>
      <c r="Q9375" s="2">
        <v>45430</v>
      </c>
      <c r="Z9375">
        <v>26</v>
      </c>
      <c r="AC9375">
        <v>19333.38</v>
      </c>
      <c r="AD9375" t="b">
        <v>0</v>
      </c>
    </row>
    <row r="9376" spans="1:30" x14ac:dyDescent="0.2">
      <c r="A9376">
        <v>63</v>
      </c>
      <c r="B9376" t="s">
        <v>34</v>
      </c>
      <c r="C9376" t="s">
        <v>72</v>
      </c>
      <c r="D9376" s="2">
        <v>45400</v>
      </c>
      <c r="E9376" t="s">
        <v>78</v>
      </c>
      <c r="F9376" t="s">
        <v>40</v>
      </c>
      <c r="G9376">
        <v>242</v>
      </c>
      <c r="H9376" t="s">
        <v>39</v>
      </c>
      <c r="I9376" t="s">
        <v>39</v>
      </c>
      <c r="J9376" t="s">
        <v>39</v>
      </c>
      <c r="K9376" t="s">
        <v>40</v>
      </c>
      <c r="L9376" t="s">
        <v>48</v>
      </c>
      <c r="M9376" t="s">
        <v>49</v>
      </c>
      <c r="N9376">
        <v>120.88</v>
      </c>
      <c r="P9376" s="2">
        <v>45404</v>
      </c>
      <c r="Q9376" s="2">
        <v>45430</v>
      </c>
      <c r="Z9376">
        <v>26</v>
      </c>
      <c r="AC9376">
        <v>29252.959999999999</v>
      </c>
      <c r="AD9376" t="b">
        <v>0</v>
      </c>
    </row>
    <row r="9377" spans="1:33" x14ac:dyDescent="0.2">
      <c r="A9377">
        <v>63</v>
      </c>
      <c r="B9377" t="s">
        <v>34</v>
      </c>
      <c r="C9377" t="s">
        <v>72</v>
      </c>
      <c r="D9377" s="2">
        <v>45400</v>
      </c>
      <c r="E9377" t="s">
        <v>79</v>
      </c>
      <c r="F9377" t="s">
        <v>40</v>
      </c>
      <c r="G9377">
        <v>242</v>
      </c>
      <c r="H9377" t="s">
        <v>39</v>
      </c>
      <c r="I9377" t="s">
        <v>39</v>
      </c>
      <c r="J9377" t="s">
        <v>39</v>
      </c>
      <c r="K9377" t="s">
        <v>40</v>
      </c>
      <c r="L9377" t="s">
        <v>48</v>
      </c>
      <c r="M9377" t="s">
        <v>49</v>
      </c>
      <c r="N9377">
        <v>88.65</v>
      </c>
      <c r="P9377" s="2">
        <v>45404</v>
      </c>
      <c r="Q9377" s="2">
        <v>45430</v>
      </c>
      <c r="Z9377">
        <v>26</v>
      </c>
      <c r="AC9377">
        <v>21453.3</v>
      </c>
      <c r="AD9377" t="b">
        <v>0</v>
      </c>
    </row>
    <row r="9378" spans="1:33" x14ac:dyDescent="0.2">
      <c r="A9378">
        <v>63</v>
      </c>
      <c r="B9378" t="s">
        <v>34</v>
      </c>
      <c r="C9378" t="s">
        <v>80</v>
      </c>
      <c r="D9378" s="2">
        <v>45422</v>
      </c>
      <c r="E9378" t="s">
        <v>81</v>
      </c>
      <c r="F9378" t="s">
        <v>39</v>
      </c>
      <c r="G9378">
        <v>156</v>
      </c>
      <c r="H9378" t="s">
        <v>38</v>
      </c>
      <c r="I9378" t="s">
        <v>39</v>
      </c>
      <c r="J9378" t="s">
        <v>38</v>
      </c>
      <c r="K9378" t="s">
        <v>40</v>
      </c>
      <c r="L9378" t="s">
        <v>41</v>
      </c>
      <c r="M9378" t="s">
        <v>42</v>
      </c>
      <c r="N9378">
        <v>19.239999999999998</v>
      </c>
      <c r="O9378">
        <v>30</v>
      </c>
      <c r="P9378" s="2">
        <v>45422</v>
      </c>
      <c r="Q9378" s="2">
        <v>45429</v>
      </c>
      <c r="R9378" s="2">
        <v>45439</v>
      </c>
      <c r="S9378" s="2">
        <v>45445</v>
      </c>
      <c r="T9378" s="2">
        <v>45477</v>
      </c>
      <c r="U9378" s="2">
        <v>45476</v>
      </c>
      <c r="V9378" s="2">
        <v>45477</v>
      </c>
      <c r="W9378" s="2">
        <v>45521</v>
      </c>
      <c r="X9378" s="2">
        <v>45525</v>
      </c>
      <c r="Y9378" s="2">
        <v>45529</v>
      </c>
      <c r="Z9378">
        <v>7.2</v>
      </c>
      <c r="AA9378" t="b">
        <v>1</v>
      </c>
      <c r="AB9378">
        <v>31</v>
      </c>
      <c r="AC9378">
        <v>3001.44</v>
      </c>
      <c r="AD9378" t="b">
        <v>1</v>
      </c>
      <c r="AE9378" t="b">
        <v>0</v>
      </c>
      <c r="AF9378" t="b">
        <v>0</v>
      </c>
      <c r="AG9378" t="b">
        <v>1</v>
      </c>
    </row>
    <row r="9379" spans="1:33" x14ac:dyDescent="0.2">
      <c r="A9379">
        <v>63</v>
      </c>
      <c r="B9379" t="s">
        <v>34</v>
      </c>
      <c r="C9379" t="s">
        <v>80</v>
      </c>
      <c r="D9379" s="2">
        <v>45422</v>
      </c>
      <c r="E9379" t="s">
        <v>82</v>
      </c>
      <c r="F9379" t="s">
        <v>37</v>
      </c>
      <c r="G9379">
        <v>156</v>
      </c>
      <c r="H9379" t="s">
        <v>38</v>
      </c>
      <c r="I9379" t="s">
        <v>39</v>
      </c>
      <c r="J9379" t="s">
        <v>38</v>
      </c>
      <c r="K9379" t="s">
        <v>40</v>
      </c>
      <c r="L9379" t="s">
        <v>41</v>
      </c>
      <c r="M9379" t="s">
        <v>42</v>
      </c>
      <c r="N9379">
        <v>69.5</v>
      </c>
      <c r="O9379">
        <v>30</v>
      </c>
      <c r="P9379" s="2">
        <v>45422</v>
      </c>
      <c r="Q9379" s="2">
        <v>45429</v>
      </c>
      <c r="R9379" s="2">
        <v>45439</v>
      </c>
      <c r="S9379" s="2">
        <v>45445</v>
      </c>
      <c r="T9379" s="2">
        <v>45477</v>
      </c>
      <c r="U9379" s="2">
        <v>45476</v>
      </c>
      <c r="V9379" s="2">
        <v>45477</v>
      </c>
      <c r="W9379" s="2">
        <v>45521</v>
      </c>
      <c r="X9379" s="2">
        <v>45525</v>
      </c>
      <c r="Y9379" s="2">
        <v>45529</v>
      </c>
      <c r="Z9379">
        <v>7.2</v>
      </c>
      <c r="AA9379" t="b">
        <v>1</v>
      </c>
      <c r="AB9379">
        <v>31</v>
      </c>
      <c r="AC9379">
        <v>10842</v>
      </c>
      <c r="AD9379" t="b">
        <v>1</v>
      </c>
      <c r="AE9379" t="b">
        <v>0</v>
      </c>
      <c r="AF9379" t="b">
        <v>0</v>
      </c>
      <c r="AG9379" t="b">
        <v>1</v>
      </c>
    </row>
    <row r="9380" spans="1:33" x14ac:dyDescent="0.2">
      <c r="A9380">
        <v>63</v>
      </c>
      <c r="B9380" t="s">
        <v>34</v>
      </c>
      <c r="C9380" t="s">
        <v>80</v>
      </c>
      <c r="D9380" s="2">
        <v>45422</v>
      </c>
      <c r="E9380" t="s">
        <v>83</v>
      </c>
      <c r="F9380" t="s">
        <v>39</v>
      </c>
      <c r="G9380">
        <v>156</v>
      </c>
      <c r="H9380" t="s">
        <v>38</v>
      </c>
      <c r="I9380" t="s">
        <v>39</v>
      </c>
      <c r="J9380" t="s">
        <v>38</v>
      </c>
      <c r="K9380" t="s">
        <v>40</v>
      </c>
      <c r="L9380" t="s">
        <v>41</v>
      </c>
      <c r="M9380" t="s">
        <v>42</v>
      </c>
      <c r="N9380">
        <v>1.93</v>
      </c>
      <c r="O9380">
        <v>30</v>
      </c>
      <c r="P9380" s="2">
        <v>45422</v>
      </c>
      <c r="Q9380" s="2">
        <v>45429</v>
      </c>
      <c r="R9380" s="2">
        <v>45439</v>
      </c>
      <c r="S9380" s="2">
        <v>45445</v>
      </c>
      <c r="T9380" s="2">
        <v>45477</v>
      </c>
      <c r="U9380" s="2">
        <v>45476</v>
      </c>
      <c r="V9380" s="2">
        <v>45477</v>
      </c>
      <c r="W9380" s="2">
        <v>45521</v>
      </c>
      <c r="X9380" s="2">
        <v>45525</v>
      </c>
      <c r="Y9380" s="2">
        <v>45529</v>
      </c>
      <c r="Z9380">
        <v>7.2</v>
      </c>
      <c r="AA9380" t="b">
        <v>1</v>
      </c>
      <c r="AB9380">
        <v>31</v>
      </c>
      <c r="AC9380">
        <v>301.08</v>
      </c>
      <c r="AD9380" t="b">
        <v>1</v>
      </c>
      <c r="AE9380" t="b">
        <v>0</v>
      </c>
      <c r="AF9380" t="b">
        <v>0</v>
      </c>
      <c r="AG9380" t="b">
        <v>1</v>
      </c>
    </row>
    <row r="9381" spans="1:33" x14ac:dyDescent="0.2">
      <c r="A9381">
        <v>63</v>
      </c>
      <c r="B9381" t="s">
        <v>34</v>
      </c>
      <c r="C9381" t="s">
        <v>80</v>
      </c>
      <c r="D9381" s="2">
        <v>45422</v>
      </c>
      <c r="E9381" t="s">
        <v>84</v>
      </c>
      <c r="F9381" t="s">
        <v>39</v>
      </c>
      <c r="G9381">
        <v>156</v>
      </c>
      <c r="H9381" t="s">
        <v>38</v>
      </c>
      <c r="I9381" t="s">
        <v>39</v>
      </c>
      <c r="J9381" t="s">
        <v>38</v>
      </c>
      <c r="K9381" t="s">
        <v>40</v>
      </c>
      <c r="L9381" t="s">
        <v>41</v>
      </c>
      <c r="M9381" t="s">
        <v>42</v>
      </c>
      <c r="N9381">
        <v>14.1</v>
      </c>
      <c r="O9381">
        <v>30</v>
      </c>
      <c r="P9381" s="2">
        <v>45422</v>
      </c>
      <c r="Q9381" s="2">
        <v>45429</v>
      </c>
      <c r="R9381" s="2">
        <v>45439</v>
      </c>
      <c r="S9381" s="2">
        <v>45445</v>
      </c>
      <c r="T9381" s="2">
        <v>45477</v>
      </c>
      <c r="U9381" s="2">
        <v>45476</v>
      </c>
      <c r="V9381" s="2">
        <v>45477</v>
      </c>
      <c r="W9381" s="2">
        <v>45521</v>
      </c>
      <c r="X9381" s="2">
        <v>45525</v>
      </c>
      <c r="Y9381" s="2">
        <v>45529</v>
      </c>
      <c r="Z9381">
        <v>7.2</v>
      </c>
      <c r="AA9381" t="b">
        <v>1</v>
      </c>
      <c r="AB9381">
        <v>31</v>
      </c>
      <c r="AC9381">
        <v>2199.6</v>
      </c>
      <c r="AD9381" t="b">
        <v>1</v>
      </c>
      <c r="AE9381" t="b">
        <v>0</v>
      </c>
      <c r="AF9381" t="b">
        <v>0</v>
      </c>
      <c r="AG9381" t="b">
        <v>1</v>
      </c>
    </row>
    <row r="9382" spans="1:33" x14ac:dyDescent="0.2">
      <c r="A9382">
        <v>63</v>
      </c>
      <c r="B9382" t="s">
        <v>34</v>
      </c>
      <c r="C9382" t="s">
        <v>80</v>
      </c>
      <c r="D9382" s="2">
        <v>45422</v>
      </c>
      <c r="E9382" t="s">
        <v>85</v>
      </c>
      <c r="F9382" t="s">
        <v>40</v>
      </c>
      <c r="G9382">
        <v>156</v>
      </c>
      <c r="H9382" t="s">
        <v>38</v>
      </c>
      <c r="I9382" t="s">
        <v>39</v>
      </c>
      <c r="J9382" t="s">
        <v>38</v>
      </c>
      <c r="K9382" t="s">
        <v>40</v>
      </c>
      <c r="L9382" t="s">
        <v>41</v>
      </c>
      <c r="M9382" t="s">
        <v>42</v>
      </c>
      <c r="N9382">
        <v>90.55</v>
      </c>
      <c r="O9382">
        <v>30</v>
      </c>
      <c r="P9382" s="2">
        <v>45422</v>
      </c>
      <c r="Q9382" s="2">
        <v>45429</v>
      </c>
      <c r="R9382" s="2">
        <v>45439</v>
      </c>
      <c r="S9382" s="2">
        <v>45445</v>
      </c>
      <c r="T9382" s="2">
        <v>45477</v>
      </c>
      <c r="U9382" s="2">
        <v>45476</v>
      </c>
      <c r="V9382" s="2">
        <v>45477</v>
      </c>
      <c r="W9382" s="2">
        <v>45521</v>
      </c>
      <c r="X9382" s="2">
        <v>45525</v>
      </c>
      <c r="Y9382" s="2">
        <v>45529</v>
      </c>
      <c r="Z9382">
        <v>7.2</v>
      </c>
      <c r="AA9382" t="b">
        <v>1</v>
      </c>
      <c r="AB9382">
        <v>31</v>
      </c>
      <c r="AC9382">
        <v>14125.8</v>
      </c>
      <c r="AD9382" t="b">
        <v>1</v>
      </c>
      <c r="AE9382" t="b">
        <v>0</v>
      </c>
      <c r="AF9382" t="b">
        <v>0</v>
      </c>
      <c r="AG9382" t="b">
        <v>1</v>
      </c>
    </row>
    <row r="9383" spans="1:33" x14ac:dyDescent="0.2">
      <c r="A9383">
        <v>63</v>
      </c>
      <c r="B9383" t="s">
        <v>34</v>
      </c>
      <c r="C9383" t="s">
        <v>80</v>
      </c>
      <c r="D9383" s="2">
        <v>45422</v>
      </c>
      <c r="E9383" t="s">
        <v>81</v>
      </c>
      <c r="F9383" t="s">
        <v>39</v>
      </c>
      <c r="G9383">
        <v>156</v>
      </c>
      <c r="H9383" t="s">
        <v>38</v>
      </c>
      <c r="I9383" t="s">
        <v>40</v>
      </c>
      <c r="J9383" t="s">
        <v>39</v>
      </c>
      <c r="K9383" t="s">
        <v>38</v>
      </c>
      <c r="L9383" t="s">
        <v>44</v>
      </c>
      <c r="M9383" t="s">
        <v>45</v>
      </c>
      <c r="N9383">
        <v>16.07</v>
      </c>
      <c r="O9383">
        <v>14</v>
      </c>
      <c r="P9383" s="2">
        <v>45428</v>
      </c>
      <c r="Q9383" s="2">
        <v>45490</v>
      </c>
      <c r="Z9383">
        <v>62</v>
      </c>
      <c r="AC9383">
        <v>2506.92</v>
      </c>
      <c r="AD9383" t="b">
        <v>0</v>
      </c>
    </row>
    <row r="9384" spans="1:33" x14ac:dyDescent="0.2">
      <c r="A9384">
        <v>63</v>
      </c>
      <c r="B9384" t="s">
        <v>34</v>
      </c>
      <c r="C9384" t="s">
        <v>80</v>
      </c>
      <c r="D9384" s="2">
        <v>45422</v>
      </c>
      <c r="E9384" t="s">
        <v>82</v>
      </c>
      <c r="F9384" t="s">
        <v>37</v>
      </c>
      <c r="G9384">
        <v>156</v>
      </c>
      <c r="H9384" t="s">
        <v>38</v>
      </c>
      <c r="I9384" t="s">
        <v>40</v>
      </c>
      <c r="J9384" t="s">
        <v>39</v>
      </c>
      <c r="K9384" t="s">
        <v>38</v>
      </c>
      <c r="L9384" t="s">
        <v>44</v>
      </c>
      <c r="M9384" t="s">
        <v>45</v>
      </c>
      <c r="N9384">
        <v>34.25</v>
      </c>
      <c r="O9384">
        <v>14</v>
      </c>
      <c r="P9384" s="2">
        <v>45428</v>
      </c>
      <c r="Q9384" s="2">
        <v>45490</v>
      </c>
      <c r="Z9384">
        <v>62</v>
      </c>
      <c r="AC9384">
        <v>5343</v>
      </c>
      <c r="AD9384" t="b">
        <v>0</v>
      </c>
    </row>
    <row r="9385" spans="1:33" x14ac:dyDescent="0.2">
      <c r="A9385">
        <v>63</v>
      </c>
      <c r="B9385" t="s">
        <v>34</v>
      </c>
      <c r="C9385" t="s">
        <v>80</v>
      </c>
      <c r="D9385" s="2">
        <v>45422</v>
      </c>
      <c r="E9385" t="s">
        <v>83</v>
      </c>
      <c r="F9385" t="s">
        <v>39</v>
      </c>
      <c r="G9385">
        <v>156</v>
      </c>
      <c r="H9385" t="s">
        <v>38</v>
      </c>
      <c r="I9385" t="s">
        <v>40</v>
      </c>
      <c r="J9385" t="s">
        <v>39</v>
      </c>
      <c r="K9385" t="s">
        <v>38</v>
      </c>
      <c r="L9385" t="s">
        <v>44</v>
      </c>
      <c r="M9385" t="s">
        <v>45</v>
      </c>
      <c r="N9385">
        <v>20.239999999999998</v>
      </c>
      <c r="O9385">
        <v>14</v>
      </c>
      <c r="P9385" s="2">
        <v>45428</v>
      </c>
      <c r="Q9385" s="2">
        <v>45490</v>
      </c>
      <c r="Z9385">
        <v>62</v>
      </c>
      <c r="AC9385">
        <v>3157.44</v>
      </c>
      <c r="AD9385" t="b">
        <v>0</v>
      </c>
    </row>
    <row r="9386" spans="1:33" x14ac:dyDescent="0.2">
      <c r="A9386">
        <v>63</v>
      </c>
      <c r="B9386" t="s">
        <v>34</v>
      </c>
      <c r="C9386" t="s">
        <v>80</v>
      </c>
      <c r="D9386" s="2">
        <v>45422</v>
      </c>
      <c r="E9386" t="s">
        <v>84</v>
      </c>
      <c r="F9386" t="s">
        <v>39</v>
      </c>
      <c r="G9386">
        <v>156</v>
      </c>
      <c r="H9386" t="s">
        <v>38</v>
      </c>
      <c r="I9386" t="s">
        <v>40</v>
      </c>
      <c r="J9386" t="s">
        <v>39</v>
      </c>
      <c r="K9386" t="s">
        <v>38</v>
      </c>
      <c r="L9386" t="s">
        <v>44</v>
      </c>
      <c r="M9386" t="s">
        <v>45</v>
      </c>
      <c r="N9386">
        <v>14.61</v>
      </c>
      <c r="O9386">
        <v>14</v>
      </c>
      <c r="P9386" s="2">
        <v>45428</v>
      </c>
      <c r="Q9386" s="2">
        <v>45490</v>
      </c>
      <c r="Z9386">
        <v>62</v>
      </c>
      <c r="AC9386">
        <v>2279.16</v>
      </c>
      <c r="AD9386" t="b">
        <v>0</v>
      </c>
    </row>
    <row r="9387" spans="1:33" x14ac:dyDescent="0.2">
      <c r="A9387">
        <v>63</v>
      </c>
      <c r="B9387" t="s">
        <v>34</v>
      </c>
      <c r="C9387" t="s">
        <v>80</v>
      </c>
      <c r="D9387" s="2">
        <v>45422</v>
      </c>
      <c r="E9387" t="s">
        <v>85</v>
      </c>
      <c r="F9387" t="s">
        <v>40</v>
      </c>
      <c r="G9387">
        <v>156</v>
      </c>
      <c r="H9387" t="s">
        <v>38</v>
      </c>
      <c r="I9387" t="s">
        <v>40</v>
      </c>
      <c r="J9387" t="s">
        <v>39</v>
      </c>
      <c r="K9387" t="s">
        <v>38</v>
      </c>
      <c r="L9387" t="s">
        <v>44</v>
      </c>
      <c r="M9387" t="s">
        <v>45</v>
      </c>
      <c r="N9387">
        <v>65.900000000000006</v>
      </c>
      <c r="O9387">
        <v>14</v>
      </c>
      <c r="P9387" s="2">
        <v>45428</v>
      </c>
      <c r="Q9387" s="2">
        <v>45490</v>
      </c>
      <c r="Z9387">
        <v>62</v>
      </c>
      <c r="AC9387">
        <v>10280.4</v>
      </c>
      <c r="AD9387" t="b">
        <v>0</v>
      </c>
    </row>
    <row r="9388" spans="1:33" x14ac:dyDescent="0.2">
      <c r="A9388">
        <v>63</v>
      </c>
      <c r="B9388" t="s">
        <v>34</v>
      </c>
      <c r="C9388" t="s">
        <v>80</v>
      </c>
      <c r="D9388" s="2">
        <v>45422</v>
      </c>
      <c r="E9388" t="s">
        <v>81</v>
      </c>
      <c r="F9388" t="s">
        <v>39</v>
      </c>
      <c r="G9388">
        <v>156</v>
      </c>
      <c r="H9388" t="s">
        <v>40</v>
      </c>
      <c r="I9388" t="s">
        <v>40</v>
      </c>
      <c r="J9388" t="s">
        <v>39</v>
      </c>
      <c r="K9388" t="s">
        <v>39</v>
      </c>
      <c r="L9388" t="s">
        <v>46</v>
      </c>
      <c r="M9388" t="s">
        <v>47</v>
      </c>
      <c r="N9388">
        <v>10.31</v>
      </c>
      <c r="O9388">
        <v>28</v>
      </c>
      <c r="P9388" s="2">
        <v>45429</v>
      </c>
      <c r="Q9388" s="2">
        <v>45457</v>
      </c>
      <c r="Z9388">
        <v>28</v>
      </c>
      <c r="AC9388">
        <v>1608.36</v>
      </c>
      <c r="AD9388" t="b">
        <v>0</v>
      </c>
    </row>
    <row r="9389" spans="1:33" x14ac:dyDescent="0.2">
      <c r="A9389">
        <v>63</v>
      </c>
      <c r="B9389" t="s">
        <v>34</v>
      </c>
      <c r="C9389" t="s">
        <v>80</v>
      </c>
      <c r="D9389" s="2">
        <v>45422</v>
      </c>
      <c r="E9389" t="s">
        <v>82</v>
      </c>
      <c r="F9389" t="s">
        <v>37</v>
      </c>
      <c r="G9389">
        <v>156</v>
      </c>
      <c r="H9389" t="s">
        <v>40</v>
      </c>
      <c r="I9389" t="s">
        <v>40</v>
      </c>
      <c r="J9389" t="s">
        <v>39</v>
      </c>
      <c r="K9389" t="s">
        <v>39</v>
      </c>
      <c r="L9389" t="s">
        <v>46</v>
      </c>
      <c r="M9389" t="s">
        <v>47</v>
      </c>
      <c r="N9389">
        <v>13.64</v>
      </c>
      <c r="O9389">
        <v>28</v>
      </c>
      <c r="P9389" s="2">
        <v>45429</v>
      </c>
      <c r="Q9389" s="2">
        <v>45457</v>
      </c>
      <c r="Z9389">
        <v>28</v>
      </c>
      <c r="AC9389">
        <v>2127.84</v>
      </c>
      <c r="AD9389" t="b">
        <v>0</v>
      </c>
    </row>
    <row r="9390" spans="1:33" x14ac:dyDescent="0.2">
      <c r="A9390">
        <v>63</v>
      </c>
      <c r="B9390" t="s">
        <v>34</v>
      </c>
      <c r="C9390" t="s">
        <v>80</v>
      </c>
      <c r="D9390" s="2">
        <v>45422</v>
      </c>
      <c r="E9390" t="s">
        <v>83</v>
      </c>
      <c r="F9390" t="s">
        <v>39</v>
      </c>
      <c r="G9390">
        <v>156</v>
      </c>
      <c r="H9390" t="s">
        <v>40</v>
      </c>
      <c r="I9390" t="s">
        <v>40</v>
      </c>
      <c r="J9390" t="s">
        <v>39</v>
      </c>
      <c r="K9390" t="s">
        <v>39</v>
      </c>
      <c r="L9390" t="s">
        <v>46</v>
      </c>
      <c r="M9390" t="s">
        <v>47</v>
      </c>
      <c r="N9390">
        <v>15.38</v>
      </c>
      <c r="O9390">
        <v>28</v>
      </c>
      <c r="P9390" s="2">
        <v>45429</v>
      </c>
      <c r="Q9390" s="2">
        <v>45457</v>
      </c>
      <c r="Z9390">
        <v>28</v>
      </c>
      <c r="AC9390">
        <v>2399.2800000000002</v>
      </c>
      <c r="AD9390" t="b">
        <v>0</v>
      </c>
    </row>
    <row r="9391" spans="1:33" x14ac:dyDescent="0.2">
      <c r="A9391">
        <v>63</v>
      </c>
      <c r="B9391" t="s">
        <v>34</v>
      </c>
      <c r="C9391" t="s">
        <v>80</v>
      </c>
      <c r="D9391" s="2">
        <v>45422</v>
      </c>
      <c r="E9391" t="s">
        <v>84</v>
      </c>
      <c r="F9391" t="s">
        <v>39</v>
      </c>
      <c r="G9391">
        <v>156</v>
      </c>
      <c r="H9391" t="s">
        <v>40</v>
      </c>
      <c r="I9391" t="s">
        <v>40</v>
      </c>
      <c r="J9391" t="s">
        <v>39</v>
      </c>
      <c r="K9391" t="s">
        <v>39</v>
      </c>
      <c r="L9391" t="s">
        <v>46</v>
      </c>
      <c r="M9391" t="s">
        <v>47</v>
      </c>
      <c r="N9391">
        <v>24.71</v>
      </c>
      <c r="O9391">
        <v>28</v>
      </c>
      <c r="P9391" s="2">
        <v>45429</v>
      </c>
      <c r="Q9391" s="2">
        <v>45457</v>
      </c>
      <c r="Z9391">
        <v>28</v>
      </c>
      <c r="AC9391">
        <v>3854.76</v>
      </c>
      <c r="AD9391" t="b">
        <v>0</v>
      </c>
    </row>
    <row r="9392" spans="1:33" x14ac:dyDescent="0.2">
      <c r="A9392">
        <v>63</v>
      </c>
      <c r="B9392" t="s">
        <v>34</v>
      </c>
      <c r="C9392" t="s">
        <v>80</v>
      </c>
      <c r="D9392" s="2">
        <v>45422</v>
      </c>
      <c r="E9392" t="s">
        <v>85</v>
      </c>
      <c r="F9392" t="s">
        <v>40</v>
      </c>
      <c r="G9392">
        <v>156</v>
      </c>
      <c r="H9392" t="s">
        <v>40</v>
      </c>
      <c r="I9392" t="s">
        <v>40</v>
      </c>
      <c r="J9392" t="s">
        <v>39</v>
      </c>
      <c r="K9392" t="s">
        <v>39</v>
      </c>
      <c r="L9392" t="s">
        <v>46</v>
      </c>
      <c r="M9392" t="s">
        <v>47</v>
      </c>
      <c r="N9392">
        <v>94.84</v>
      </c>
      <c r="O9392">
        <v>28</v>
      </c>
      <c r="P9392" s="2">
        <v>45429</v>
      </c>
      <c r="Q9392" s="2">
        <v>45457</v>
      </c>
      <c r="Z9392">
        <v>28</v>
      </c>
      <c r="AC9392">
        <v>14795.04</v>
      </c>
      <c r="AD9392" t="b">
        <v>0</v>
      </c>
    </row>
    <row r="9393" spans="1:33" x14ac:dyDescent="0.2">
      <c r="A9393">
        <v>63</v>
      </c>
      <c r="B9393" t="s">
        <v>34</v>
      </c>
      <c r="C9393" t="s">
        <v>80</v>
      </c>
      <c r="D9393" s="2">
        <v>45422</v>
      </c>
      <c r="E9393" t="s">
        <v>81</v>
      </c>
      <c r="F9393" t="s">
        <v>39</v>
      </c>
      <c r="G9393">
        <v>156</v>
      </c>
      <c r="H9393" t="s">
        <v>39</v>
      </c>
      <c r="I9393" t="s">
        <v>39</v>
      </c>
      <c r="J9393" t="s">
        <v>39</v>
      </c>
      <c r="K9393" t="s">
        <v>40</v>
      </c>
      <c r="L9393" t="s">
        <v>48</v>
      </c>
      <c r="M9393" t="s">
        <v>49</v>
      </c>
      <c r="N9393">
        <v>9.23</v>
      </c>
      <c r="P9393" s="2">
        <v>45426</v>
      </c>
      <c r="Q9393" s="2">
        <v>45460</v>
      </c>
      <c r="Z9393">
        <v>34</v>
      </c>
      <c r="AC9393">
        <v>1439.88</v>
      </c>
      <c r="AD9393" t="b">
        <v>0</v>
      </c>
    </row>
    <row r="9394" spans="1:33" x14ac:dyDescent="0.2">
      <c r="A9394">
        <v>63</v>
      </c>
      <c r="B9394" t="s">
        <v>34</v>
      </c>
      <c r="C9394" t="s">
        <v>80</v>
      </c>
      <c r="D9394" s="2">
        <v>45422</v>
      </c>
      <c r="E9394" t="s">
        <v>82</v>
      </c>
      <c r="F9394" t="s">
        <v>37</v>
      </c>
      <c r="G9394">
        <v>156</v>
      </c>
      <c r="H9394" t="s">
        <v>39</v>
      </c>
      <c r="I9394" t="s">
        <v>39</v>
      </c>
      <c r="J9394" t="s">
        <v>39</v>
      </c>
      <c r="K9394" t="s">
        <v>40</v>
      </c>
      <c r="L9394" t="s">
        <v>48</v>
      </c>
      <c r="M9394" t="s">
        <v>49</v>
      </c>
      <c r="N9394">
        <v>28.87</v>
      </c>
      <c r="P9394" s="2">
        <v>45426</v>
      </c>
      <c r="Q9394" s="2">
        <v>45460</v>
      </c>
      <c r="Z9394">
        <v>34</v>
      </c>
      <c r="AC9394">
        <v>4503.72</v>
      </c>
      <c r="AD9394" t="b">
        <v>0</v>
      </c>
    </row>
    <row r="9395" spans="1:33" x14ac:dyDescent="0.2">
      <c r="A9395">
        <v>63</v>
      </c>
      <c r="B9395" t="s">
        <v>34</v>
      </c>
      <c r="C9395" t="s">
        <v>80</v>
      </c>
      <c r="D9395" s="2">
        <v>45422</v>
      </c>
      <c r="E9395" t="s">
        <v>83</v>
      </c>
      <c r="F9395" t="s">
        <v>39</v>
      </c>
      <c r="G9395">
        <v>156</v>
      </c>
      <c r="H9395" t="s">
        <v>39</v>
      </c>
      <c r="I9395" t="s">
        <v>39</v>
      </c>
      <c r="J9395" t="s">
        <v>39</v>
      </c>
      <c r="K9395" t="s">
        <v>40</v>
      </c>
      <c r="L9395" t="s">
        <v>48</v>
      </c>
      <c r="M9395" t="s">
        <v>49</v>
      </c>
      <c r="N9395">
        <v>17.86</v>
      </c>
      <c r="P9395" s="2">
        <v>45426</v>
      </c>
      <c r="Q9395" s="2">
        <v>45460</v>
      </c>
      <c r="Z9395">
        <v>34</v>
      </c>
      <c r="AC9395">
        <v>2786.16</v>
      </c>
      <c r="AD9395" t="b">
        <v>0</v>
      </c>
    </row>
    <row r="9396" spans="1:33" x14ac:dyDescent="0.2">
      <c r="A9396">
        <v>63</v>
      </c>
      <c r="B9396" t="s">
        <v>34</v>
      </c>
      <c r="C9396" t="s">
        <v>80</v>
      </c>
      <c r="D9396" s="2">
        <v>45422</v>
      </c>
      <c r="E9396" t="s">
        <v>84</v>
      </c>
      <c r="F9396" t="s">
        <v>39</v>
      </c>
      <c r="G9396">
        <v>156</v>
      </c>
      <c r="H9396" t="s">
        <v>39</v>
      </c>
      <c r="I9396" t="s">
        <v>39</v>
      </c>
      <c r="J9396" t="s">
        <v>39</v>
      </c>
      <c r="K9396" t="s">
        <v>40</v>
      </c>
      <c r="L9396" t="s">
        <v>48</v>
      </c>
      <c r="M9396" t="s">
        <v>49</v>
      </c>
      <c r="N9396">
        <v>17.2</v>
      </c>
      <c r="P9396" s="2">
        <v>45426</v>
      </c>
      <c r="Q9396" s="2">
        <v>45460</v>
      </c>
      <c r="Z9396">
        <v>34</v>
      </c>
      <c r="AC9396">
        <v>2683.2</v>
      </c>
      <c r="AD9396" t="b">
        <v>0</v>
      </c>
    </row>
    <row r="9397" spans="1:33" x14ac:dyDescent="0.2">
      <c r="A9397">
        <v>63</v>
      </c>
      <c r="B9397" t="s">
        <v>34</v>
      </c>
      <c r="C9397" t="s">
        <v>80</v>
      </c>
      <c r="D9397" s="2">
        <v>45422</v>
      </c>
      <c r="E9397" t="s">
        <v>85</v>
      </c>
      <c r="F9397" t="s">
        <v>40</v>
      </c>
      <c r="G9397">
        <v>156</v>
      </c>
      <c r="H9397" t="s">
        <v>39</v>
      </c>
      <c r="I9397" t="s">
        <v>39</v>
      </c>
      <c r="J9397" t="s">
        <v>39</v>
      </c>
      <c r="K9397" t="s">
        <v>40</v>
      </c>
      <c r="L9397" t="s">
        <v>48</v>
      </c>
      <c r="M9397" t="s">
        <v>49</v>
      </c>
      <c r="N9397">
        <v>79.540000000000006</v>
      </c>
      <c r="P9397" s="2">
        <v>45426</v>
      </c>
      <c r="Q9397" s="2">
        <v>45460</v>
      </c>
      <c r="Z9397">
        <v>34</v>
      </c>
      <c r="AC9397">
        <v>12408.24</v>
      </c>
      <c r="AD9397" t="b">
        <v>0</v>
      </c>
    </row>
    <row r="9398" spans="1:33" x14ac:dyDescent="0.2">
      <c r="A9398">
        <v>63</v>
      </c>
      <c r="B9398" t="s">
        <v>34</v>
      </c>
      <c r="C9398" t="s">
        <v>86</v>
      </c>
      <c r="D9398" s="2">
        <v>45386</v>
      </c>
      <c r="E9398" t="s">
        <v>87</v>
      </c>
      <c r="F9398" t="s">
        <v>39</v>
      </c>
      <c r="G9398">
        <v>554</v>
      </c>
      <c r="H9398" t="s">
        <v>38</v>
      </c>
      <c r="I9398" t="s">
        <v>39</v>
      </c>
      <c r="J9398" t="s">
        <v>38</v>
      </c>
      <c r="K9398" t="s">
        <v>40</v>
      </c>
      <c r="L9398" t="s">
        <v>41</v>
      </c>
      <c r="M9398" t="s">
        <v>42</v>
      </c>
      <c r="N9398">
        <v>31.84</v>
      </c>
      <c r="O9398">
        <v>30</v>
      </c>
      <c r="P9398" s="2">
        <v>45393</v>
      </c>
      <c r="Q9398" s="2">
        <v>45400</v>
      </c>
      <c r="R9398" s="2">
        <v>45404</v>
      </c>
      <c r="S9398" s="2">
        <v>45412</v>
      </c>
      <c r="T9398" s="2">
        <v>45461</v>
      </c>
      <c r="U9398" s="2">
        <v>45460</v>
      </c>
      <c r="V9398" s="2">
        <v>45461</v>
      </c>
      <c r="W9398" s="2">
        <v>45512</v>
      </c>
      <c r="X9398" s="2">
        <v>45517</v>
      </c>
      <c r="Y9398" s="2">
        <v>45517</v>
      </c>
      <c r="Z9398">
        <v>7.2</v>
      </c>
      <c r="AA9398" t="b">
        <v>1</v>
      </c>
      <c r="AB9398">
        <v>48</v>
      </c>
      <c r="AC9398">
        <v>17639.36</v>
      </c>
      <c r="AD9398" t="b">
        <v>1</v>
      </c>
      <c r="AE9398" t="b">
        <v>1</v>
      </c>
      <c r="AF9398" t="b">
        <v>0</v>
      </c>
      <c r="AG9398" t="b">
        <v>1</v>
      </c>
    </row>
    <row r="9399" spans="1:33" x14ac:dyDescent="0.2">
      <c r="A9399">
        <v>63</v>
      </c>
      <c r="B9399" t="s">
        <v>34</v>
      </c>
      <c r="C9399" t="s">
        <v>86</v>
      </c>
      <c r="D9399" s="2">
        <v>45386</v>
      </c>
      <c r="E9399" t="s">
        <v>88</v>
      </c>
      <c r="F9399" t="s">
        <v>37</v>
      </c>
      <c r="G9399">
        <v>554</v>
      </c>
      <c r="H9399" t="s">
        <v>38</v>
      </c>
      <c r="I9399" t="s">
        <v>39</v>
      </c>
      <c r="J9399" t="s">
        <v>38</v>
      </c>
      <c r="K9399" t="s">
        <v>40</v>
      </c>
      <c r="L9399" t="s">
        <v>41</v>
      </c>
      <c r="M9399" t="s">
        <v>42</v>
      </c>
      <c r="N9399">
        <v>51.41</v>
      </c>
      <c r="O9399">
        <v>30</v>
      </c>
      <c r="P9399" s="2">
        <v>45393</v>
      </c>
      <c r="Q9399" s="2">
        <v>45400</v>
      </c>
      <c r="R9399" s="2">
        <v>45404</v>
      </c>
      <c r="S9399" s="2">
        <v>45412</v>
      </c>
      <c r="T9399" s="2">
        <v>45461</v>
      </c>
      <c r="U9399" s="2">
        <v>45460</v>
      </c>
      <c r="V9399" s="2">
        <v>45461</v>
      </c>
      <c r="W9399" s="2">
        <v>45512</v>
      </c>
      <c r="X9399" s="2">
        <v>45517</v>
      </c>
      <c r="Y9399" s="2">
        <v>45517</v>
      </c>
      <c r="Z9399">
        <v>7.2</v>
      </c>
      <c r="AA9399" t="b">
        <v>1</v>
      </c>
      <c r="AB9399">
        <v>48</v>
      </c>
      <c r="AC9399">
        <v>28481.14</v>
      </c>
      <c r="AD9399" t="b">
        <v>1</v>
      </c>
      <c r="AE9399" t="b">
        <v>1</v>
      </c>
      <c r="AF9399" t="b">
        <v>0</v>
      </c>
      <c r="AG9399" t="b">
        <v>1</v>
      </c>
    </row>
    <row r="9400" spans="1:33" x14ac:dyDescent="0.2">
      <c r="A9400">
        <v>63</v>
      </c>
      <c r="B9400" t="s">
        <v>34</v>
      </c>
      <c r="C9400" t="s">
        <v>86</v>
      </c>
      <c r="D9400" s="2">
        <v>45386</v>
      </c>
      <c r="E9400" t="s">
        <v>89</v>
      </c>
      <c r="F9400" t="s">
        <v>37</v>
      </c>
      <c r="G9400">
        <v>554</v>
      </c>
      <c r="H9400" t="s">
        <v>38</v>
      </c>
      <c r="I9400" t="s">
        <v>39</v>
      </c>
      <c r="J9400" t="s">
        <v>38</v>
      </c>
      <c r="K9400" t="s">
        <v>40</v>
      </c>
      <c r="L9400" t="s">
        <v>41</v>
      </c>
      <c r="M9400" t="s">
        <v>42</v>
      </c>
      <c r="N9400">
        <v>55.24</v>
      </c>
      <c r="O9400">
        <v>30</v>
      </c>
      <c r="P9400" s="2">
        <v>45393</v>
      </c>
      <c r="Q9400" s="2">
        <v>45400</v>
      </c>
      <c r="R9400" s="2">
        <v>45404</v>
      </c>
      <c r="S9400" s="2">
        <v>45412</v>
      </c>
      <c r="T9400" s="2">
        <v>45461</v>
      </c>
      <c r="U9400" s="2">
        <v>45460</v>
      </c>
      <c r="V9400" s="2">
        <v>45461</v>
      </c>
      <c r="W9400" s="2">
        <v>45512</v>
      </c>
      <c r="X9400" s="2">
        <v>45517</v>
      </c>
      <c r="Y9400" s="2">
        <v>45517</v>
      </c>
      <c r="Z9400">
        <v>7.2</v>
      </c>
      <c r="AA9400" t="b">
        <v>1</v>
      </c>
      <c r="AB9400">
        <v>48</v>
      </c>
      <c r="AC9400">
        <v>30602.959999999999</v>
      </c>
      <c r="AD9400" t="b">
        <v>1</v>
      </c>
      <c r="AE9400" t="b">
        <v>1</v>
      </c>
      <c r="AF9400" t="b">
        <v>0</v>
      </c>
      <c r="AG9400" t="b">
        <v>1</v>
      </c>
    </row>
    <row r="9401" spans="1:33" x14ac:dyDescent="0.2">
      <c r="A9401">
        <v>63</v>
      </c>
      <c r="B9401" t="s">
        <v>34</v>
      </c>
      <c r="C9401" t="s">
        <v>86</v>
      </c>
      <c r="D9401" s="2">
        <v>45386</v>
      </c>
      <c r="E9401" t="s">
        <v>90</v>
      </c>
      <c r="F9401" t="s">
        <v>40</v>
      </c>
      <c r="G9401">
        <v>554</v>
      </c>
      <c r="H9401" t="s">
        <v>38</v>
      </c>
      <c r="I9401" t="s">
        <v>39</v>
      </c>
      <c r="J9401" t="s">
        <v>38</v>
      </c>
      <c r="K9401" t="s">
        <v>40</v>
      </c>
      <c r="L9401" t="s">
        <v>41</v>
      </c>
      <c r="M9401" t="s">
        <v>42</v>
      </c>
      <c r="N9401">
        <v>97.51</v>
      </c>
      <c r="O9401">
        <v>30</v>
      </c>
      <c r="P9401" s="2">
        <v>45393</v>
      </c>
      <c r="Q9401" s="2">
        <v>45400</v>
      </c>
      <c r="R9401" s="2">
        <v>45404</v>
      </c>
      <c r="S9401" s="2">
        <v>45412</v>
      </c>
      <c r="T9401" s="2">
        <v>45461</v>
      </c>
      <c r="U9401" s="2">
        <v>45460</v>
      </c>
      <c r="V9401" s="2">
        <v>45461</v>
      </c>
      <c r="W9401" s="2">
        <v>45512</v>
      </c>
      <c r="X9401" s="2">
        <v>45517</v>
      </c>
      <c r="Y9401" s="2">
        <v>45517</v>
      </c>
      <c r="Z9401">
        <v>7.2</v>
      </c>
      <c r="AA9401" t="b">
        <v>1</v>
      </c>
      <c r="AB9401">
        <v>48</v>
      </c>
      <c r="AC9401">
        <v>54020.54</v>
      </c>
      <c r="AD9401" t="b">
        <v>1</v>
      </c>
      <c r="AE9401" t="b">
        <v>1</v>
      </c>
      <c r="AF9401" t="b">
        <v>0</v>
      </c>
      <c r="AG9401" t="b">
        <v>1</v>
      </c>
    </row>
    <row r="9402" spans="1:33" x14ac:dyDescent="0.2">
      <c r="A9402">
        <v>63</v>
      </c>
      <c r="B9402" t="s">
        <v>34</v>
      </c>
      <c r="C9402" t="s">
        <v>86</v>
      </c>
      <c r="D9402" s="2">
        <v>45386</v>
      </c>
      <c r="E9402" t="s">
        <v>87</v>
      </c>
      <c r="F9402" t="s">
        <v>39</v>
      </c>
      <c r="G9402">
        <v>554</v>
      </c>
      <c r="H9402" t="s">
        <v>38</v>
      </c>
      <c r="I9402" t="s">
        <v>40</v>
      </c>
      <c r="J9402" t="s">
        <v>39</v>
      </c>
      <c r="K9402" t="s">
        <v>38</v>
      </c>
      <c r="L9402" t="s">
        <v>44</v>
      </c>
      <c r="M9402" t="s">
        <v>45</v>
      </c>
      <c r="N9402">
        <v>11.19</v>
      </c>
      <c r="O9402">
        <v>14</v>
      </c>
      <c r="P9402" s="2">
        <v>45392</v>
      </c>
      <c r="Q9402" s="2">
        <v>45427</v>
      </c>
      <c r="Z9402">
        <v>35</v>
      </c>
      <c r="AC9402">
        <v>6199.2599999999993</v>
      </c>
      <c r="AD9402" t="b">
        <v>0</v>
      </c>
    </row>
    <row r="9403" spans="1:33" x14ac:dyDescent="0.2">
      <c r="A9403">
        <v>63</v>
      </c>
      <c r="B9403" t="s">
        <v>34</v>
      </c>
      <c r="C9403" t="s">
        <v>86</v>
      </c>
      <c r="D9403" s="2">
        <v>45386</v>
      </c>
      <c r="E9403" t="s">
        <v>88</v>
      </c>
      <c r="F9403" t="s">
        <v>37</v>
      </c>
      <c r="G9403">
        <v>554</v>
      </c>
      <c r="H9403" t="s">
        <v>38</v>
      </c>
      <c r="I9403" t="s">
        <v>40</v>
      </c>
      <c r="J9403" t="s">
        <v>39</v>
      </c>
      <c r="K9403" t="s">
        <v>38</v>
      </c>
      <c r="L9403" t="s">
        <v>44</v>
      </c>
      <c r="M9403" t="s">
        <v>45</v>
      </c>
      <c r="N9403">
        <v>20.98</v>
      </c>
      <c r="O9403">
        <v>14</v>
      </c>
      <c r="P9403" s="2">
        <v>45392</v>
      </c>
      <c r="Q9403" s="2">
        <v>45427</v>
      </c>
      <c r="Z9403">
        <v>35</v>
      </c>
      <c r="AC9403">
        <v>11622.92</v>
      </c>
      <c r="AD9403" t="b">
        <v>0</v>
      </c>
    </row>
    <row r="9404" spans="1:33" x14ac:dyDescent="0.2">
      <c r="A9404">
        <v>63</v>
      </c>
      <c r="B9404" t="s">
        <v>34</v>
      </c>
      <c r="C9404" t="s">
        <v>86</v>
      </c>
      <c r="D9404" s="2">
        <v>45386</v>
      </c>
      <c r="E9404" t="s">
        <v>89</v>
      </c>
      <c r="F9404" t="s">
        <v>37</v>
      </c>
      <c r="G9404">
        <v>554</v>
      </c>
      <c r="H9404" t="s">
        <v>38</v>
      </c>
      <c r="I9404" t="s">
        <v>40</v>
      </c>
      <c r="J9404" t="s">
        <v>39</v>
      </c>
      <c r="K9404" t="s">
        <v>38</v>
      </c>
      <c r="L9404" t="s">
        <v>44</v>
      </c>
      <c r="M9404" t="s">
        <v>45</v>
      </c>
      <c r="N9404">
        <v>34.86</v>
      </c>
      <c r="O9404">
        <v>14</v>
      </c>
      <c r="P9404" s="2">
        <v>45392</v>
      </c>
      <c r="Q9404" s="2">
        <v>45427</v>
      </c>
      <c r="Z9404">
        <v>35</v>
      </c>
      <c r="AC9404">
        <v>19312.439999999999</v>
      </c>
      <c r="AD9404" t="b">
        <v>0</v>
      </c>
    </row>
    <row r="9405" spans="1:33" x14ac:dyDescent="0.2">
      <c r="A9405">
        <v>63</v>
      </c>
      <c r="B9405" t="s">
        <v>34</v>
      </c>
      <c r="C9405" t="s">
        <v>86</v>
      </c>
      <c r="D9405" s="2">
        <v>45386</v>
      </c>
      <c r="E9405" t="s">
        <v>90</v>
      </c>
      <c r="F9405" t="s">
        <v>40</v>
      </c>
      <c r="G9405">
        <v>554</v>
      </c>
      <c r="H9405" t="s">
        <v>38</v>
      </c>
      <c r="I9405" t="s">
        <v>40</v>
      </c>
      <c r="J9405" t="s">
        <v>39</v>
      </c>
      <c r="K9405" t="s">
        <v>38</v>
      </c>
      <c r="L9405" t="s">
        <v>44</v>
      </c>
      <c r="M9405" t="s">
        <v>45</v>
      </c>
      <c r="N9405">
        <v>46.39</v>
      </c>
      <c r="O9405">
        <v>14</v>
      </c>
      <c r="P9405" s="2">
        <v>45392</v>
      </c>
      <c r="Q9405" s="2">
        <v>45427</v>
      </c>
      <c r="Z9405">
        <v>35</v>
      </c>
      <c r="AC9405">
        <v>25700.06</v>
      </c>
      <c r="AD9405" t="b">
        <v>0</v>
      </c>
    </row>
    <row r="9406" spans="1:33" x14ac:dyDescent="0.2">
      <c r="A9406">
        <v>63</v>
      </c>
      <c r="B9406" t="s">
        <v>34</v>
      </c>
      <c r="C9406" t="s">
        <v>86</v>
      </c>
      <c r="D9406" s="2">
        <v>45386</v>
      </c>
      <c r="E9406" t="s">
        <v>87</v>
      </c>
      <c r="F9406" t="s">
        <v>39</v>
      </c>
      <c r="G9406">
        <v>554</v>
      </c>
      <c r="H9406" t="s">
        <v>40</v>
      </c>
      <c r="I9406" t="s">
        <v>40</v>
      </c>
      <c r="J9406" t="s">
        <v>39</v>
      </c>
      <c r="K9406" t="s">
        <v>39</v>
      </c>
      <c r="L9406" t="s">
        <v>46</v>
      </c>
      <c r="M9406" t="s">
        <v>47</v>
      </c>
      <c r="N9406">
        <v>12.96</v>
      </c>
      <c r="O9406">
        <v>28</v>
      </c>
      <c r="P9406" s="2">
        <v>45393</v>
      </c>
      <c r="Q9406" s="2">
        <v>45412</v>
      </c>
      <c r="Z9406">
        <v>19</v>
      </c>
      <c r="AC9406">
        <v>7179.84</v>
      </c>
      <c r="AD9406" t="b">
        <v>0</v>
      </c>
    </row>
    <row r="9407" spans="1:33" x14ac:dyDescent="0.2">
      <c r="A9407">
        <v>63</v>
      </c>
      <c r="B9407" t="s">
        <v>34</v>
      </c>
      <c r="C9407" t="s">
        <v>86</v>
      </c>
      <c r="D9407" s="2">
        <v>45386</v>
      </c>
      <c r="E9407" t="s">
        <v>88</v>
      </c>
      <c r="F9407" t="s">
        <v>37</v>
      </c>
      <c r="G9407">
        <v>554</v>
      </c>
      <c r="H9407" t="s">
        <v>40</v>
      </c>
      <c r="I9407" t="s">
        <v>40</v>
      </c>
      <c r="J9407" t="s">
        <v>39</v>
      </c>
      <c r="K9407" t="s">
        <v>39</v>
      </c>
      <c r="L9407" t="s">
        <v>46</v>
      </c>
      <c r="M9407" t="s">
        <v>47</v>
      </c>
      <c r="N9407">
        <v>53.35</v>
      </c>
      <c r="O9407">
        <v>28</v>
      </c>
      <c r="P9407" s="2">
        <v>45393</v>
      </c>
      <c r="Q9407" s="2">
        <v>45412</v>
      </c>
      <c r="Z9407">
        <v>19</v>
      </c>
      <c r="AC9407">
        <v>29555.9</v>
      </c>
      <c r="AD9407" t="b">
        <v>0</v>
      </c>
    </row>
    <row r="9408" spans="1:33" x14ac:dyDescent="0.2">
      <c r="A9408">
        <v>63</v>
      </c>
      <c r="B9408" t="s">
        <v>34</v>
      </c>
      <c r="C9408" t="s">
        <v>86</v>
      </c>
      <c r="D9408" s="2">
        <v>45386</v>
      </c>
      <c r="E9408" t="s">
        <v>89</v>
      </c>
      <c r="F9408" t="s">
        <v>37</v>
      </c>
      <c r="G9408">
        <v>554</v>
      </c>
      <c r="H9408" t="s">
        <v>40</v>
      </c>
      <c r="I9408" t="s">
        <v>40</v>
      </c>
      <c r="J9408" t="s">
        <v>39</v>
      </c>
      <c r="K9408" t="s">
        <v>39</v>
      </c>
      <c r="L9408" t="s">
        <v>46</v>
      </c>
      <c r="M9408" t="s">
        <v>47</v>
      </c>
      <c r="N9408">
        <v>61.65</v>
      </c>
      <c r="O9408">
        <v>28</v>
      </c>
      <c r="P9408" s="2">
        <v>45393</v>
      </c>
      <c r="Q9408" s="2">
        <v>45412</v>
      </c>
      <c r="Z9408">
        <v>19</v>
      </c>
      <c r="AC9408">
        <v>34154.1</v>
      </c>
      <c r="AD9408" t="b">
        <v>0</v>
      </c>
    </row>
    <row r="9409" spans="1:33" x14ac:dyDescent="0.2">
      <c r="A9409">
        <v>63</v>
      </c>
      <c r="B9409" t="s">
        <v>34</v>
      </c>
      <c r="C9409" t="s">
        <v>86</v>
      </c>
      <c r="D9409" s="2">
        <v>45386</v>
      </c>
      <c r="E9409" t="s">
        <v>90</v>
      </c>
      <c r="F9409" t="s">
        <v>40</v>
      </c>
      <c r="G9409">
        <v>554</v>
      </c>
      <c r="H9409" t="s">
        <v>40</v>
      </c>
      <c r="I9409" t="s">
        <v>40</v>
      </c>
      <c r="J9409" t="s">
        <v>39</v>
      </c>
      <c r="K9409" t="s">
        <v>39</v>
      </c>
      <c r="L9409" t="s">
        <v>46</v>
      </c>
      <c r="M9409" t="s">
        <v>47</v>
      </c>
      <c r="N9409">
        <v>69.709999999999994</v>
      </c>
      <c r="O9409">
        <v>28</v>
      </c>
      <c r="P9409" s="2">
        <v>45393</v>
      </c>
      <c r="Q9409" s="2">
        <v>45412</v>
      </c>
      <c r="Z9409">
        <v>19</v>
      </c>
      <c r="AC9409">
        <v>38619.339999999997</v>
      </c>
      <c r="AD9409" t="b">
        <v>0</v>
      </c>
    </row>
    <row r="9410" spans="1:33" x14ac:dyDescent="0.2">
      <c r="A9410">
        <v>63</v>
      </c>
      <c r="B9410" t="s">
        <v>34</v>
      </c>
      <c r="C9410" t="s">
        <v>86</v>
      </c>
      <c r="D9410" s="2">
        <v>45386</v>
      </c>
      <c r="E9410" t="s">
        <v>87</v>
      </c>
      <c r="F9410" t="s">
        <v>39</v>
      </c>
      <c r="G9410">
        <v>554</v>
      </c>
      <c r="H9410" t="s">
        <v>39</v>
      </c>
      <c r="I9410" t="s">
        <v>39</v>
      </c>
      <c r="J9410" t="s">
        <v>39</v>
      </c>
      <c r="K9410" t="s">
        <v>40</v>
      </c>
      <c r="L9410" t="s">
        <v>48</v>
      </c>
      <c r="M9410" t="s">
        <v>49</v>
      </c>
      <c r="N9410">
        <v>20.74</v>
      </c>
      <c r="P9410" s="2">
        <v>45388</v>
      </c>
      <c r="Q9410" s="2">
        <v>45395</v>
      </c>
      <c r="Z9410">
        <v>7.2</v>
      </c>
      <c r="AC9410">
        <v>11489.96</v>
      </c>
      <c r="AD9410" t="b">
        <v>0</v>
      </c>
    </row>
    <row r="9411" spans="1:33" x14ac:dyDescent="0.2">
      <c r="A9411">
        <v>63</v>
      </c>
      <c r="B9411" t="s">
        <v>34</v>
      </c>
      <c r="C9411" t="s">
        <v>86</v>
      </c>
      <c r="D9411" s="2">
        <v>45386</v>
      </c>
      <c r="E9411" t="s">
        <v>88</v>
      </c>
      <c r="F9411" t="s">
        <v>37</v>
      </c>
      <c r="G9411">
        <v>554</v>
      </c>
      <c r="H9411" t="s">
        <v>39</v>
      </c>
      <c r="I9411" t="s">
        <v>39</v>
      </c>
      <c r="J9411" t="s">
        <v>39</v>
      </c>
      <c r="K9411" t="s">
        <v>40</v>
      </c>
      <c r="L9411" t="s">
        <v>48</v>
      </c>
      <c r="M9411" t="s">
        <v>49</v>
      </c>
      <c r="N9411">
        <v>34.909999999999997</v>
      </c>
      <c r="P9411" s="2">
        <v>45388</v>
      </c>
      <c r="Q9411" s="2">
        <v>45395</v>
      </c>
      <c r="Z9411">
        <v>7.2</v>
      </c>
      <c r="AC9411">
        <v>19340.14</v>
      </c>
      <c r="AD9411" t="b">
        <v>0</v>
      </c>
    </row>
    <row r="9412" spans="1:33" x14ac:dyDescent="0.2">
      <c r="A9412">
        <v>63</v>
      </c>
      <c r="B9412" t="s">
        <v>34</v>
      </c>
      <c r="C9412" t="s">
        <v>86</v>
      </c>
      <c r="D9412" s="2">
        <v>45386</v>
      </c>
      <c r="E9412" t="s">
        <v>89</v>
      </c>
      <c r="F9412" t="s">
        <v>37</v>
      </c>
      <c r="G9412">
        <v>554</v>
      </c>
      <c r="H9412" t="s">
        <v>39</v>
      </c>
      <c r="I9412" t="s">
        <v>39</v>
      </c>
      <c r="J9412" t="s">
        <v>39</v>
      </c>
      <c r="K9412" t="s">
        <v>40</v>
      </c>
      <c r="L9412" t="s">
        <v>48</v>
      </c>
      <c r="M9412" t="s">
        <v>49</v>
      </c>
      <c r="N9412">
        <v>18.66</v>
      </c>
      <c r="P9412" s="2">
        <v>45388</v>
      </c>
      <c r="Q9412" s="2">
        <v>45395</v>
      </c>
      <c r="Z9412">
        <v>7.2</v>
      </c>
      <c r="AC9412">
        <v>10337.64</v>
      </c>
      <c r="AD9412" t="b">
        <v>0</v>
      </c>
    </row>
    <row r="9413" spans="1:33" x14ac:dyDescent="0.2">
      <c r="A9413">
        <v>63</v>
      </c>
      <c r="B9413" t="s">
        <v>34</v>
      </c>
      <c r="C9413" t="s">
        <v>86</v>
      </c>
      <c r="D9413" s="2">
        <v>45386</v>
      </c>
      <c r="E9413" t="s">
        <v>90</v>
      </c>
      <c r="F9413" t="s">
        <v>40</v>
      </c>
      <c r="G9413">
        <v>554</v>
      </c>
      <c r="H9413" t="s">
        <v>39</v>
      </c>
      <c r="I9413" t="s">
        <v>39</v>
      </c>
      <c r="J9413" t="s">
        <v>39</v>
      </c>
      <c r="K9413" t="s">
        <v>40</v>
      </c>
      <c r="L9413" t="s">
        <v>48</v>
      </c>
      <c r="M9413" t="s">
        <v>49</v>
      </c>
      <c r="N9413">
        <v>83.11</v>
      </c>
      <c r="P9413" s="2">
        <v>45388</v>
      </c>
      <c r="Q9413" s="2">
        <v>45395</v>
      </c>
      <c r="Z9413">
        <v>7.2</v>
      </c>
      <c r="AC9413">
        <v>46042.94</v>
      </c>
      <c r="AD9413" t="b">
        <v>0</v>
      </c>
    </row>
    <row r="9414" spans="1:33" x14ac:dyDescent="0.2">
      <c r="A9414">
        <v>63</v>
      </c>
      <c r="B9414" t="s">
        <v>34</v>
      </c>
      <c r="C9414" t="s">
        <v>91</v>
      </c>
      <c r="D9414" s="2">
        <v>45525</v>
      </c>
      <c r="E9414" t="s">
        <v>92</v>
      </c>
      <c r="F9414" t="s">
        <v>39</v>
      </c>
      <c r="G9414">
        <v>23</v>
      </c>
      <c r="H9414" t="s">
        <v>38</v>
      </c>
      <c r="I9414" t="s">
        <v>39</v>
      </c>
      <c r="J9414" t="s">
        <v>38</v>
      </c>
      <c r="K9414" t="s">
        <v>40</v>
      </c>
      <c r="L9414" t="s">
        <v>41</v>
      </c>
      <c r="M9414" t="s">
        <v>42</v>
      </c>
      <c r="N9414">
        <v>26.19</v>
      </c>
      <c r="O9414">
        <v>30</v>
      </c>
      <c r="P9414" s="2">
        <v>45525</v>
      </c>
      <c r="Q9414" s="2">
        <v>45580</v>
      </c>
      <c r="R9414" s="2">
        <v>45597</v>
      </c>
      <c r="S9414" s="2">
        <v>45601</v>
      </c>
      <c r="T9414" s="2">
        <v>45643</v>
      </c>
      <c r="U9414" s="2">
        <v>45643</v>
      </c>
      <c r="V9414" s="2">
        <v>45645</v>
      </c>
      <c r="W9414" s="2">
        <v>45645</v>
      </c>
      <c r="X9414" s="2">
        <v>45661</v>
      </c>
      <c r="Y9414" s="2">
        <v>45666</v>
      </c>
      <c r="Z9414">
        <v>55</v>
      </c>
      <c r="AA9414" t="b">
        <v>1</v>
      </c>
      <c r="AB9414">
        <v>42</v>
      </c>
      <c r="AC9414">
        <v>602.37</v>
      </c>
      <c r="AD9414" t="b">
        <v>1</v>
      </c>
      <c r="AE9414" t="b">
        <v>0</v>
      </c>
      <c r="AF9414" t="b">
        <v>0</v>
      </c>
      <c r="AG9414" t="b">
        <v>0</v>
      </c>
    </row>
    <row r="9415" spans="1:33" x14ac:dyDescent="0.2">
      <c r="A9415">
        <v>63</v>
      </c>
      <c r="B9415" t="s">
        <v>34</v>
      </c>
      <c r="C9415" t="s">
        <v>91</v>
      </c>
      <c r="D9415" s="2">
        <v>45525</v>
      </c>
      <c r="E9415" t="s">
        <v>93</v>
      </c>
      <c r="F9415" t="s">
        <v>39</v>
      </c>
      <c r="G9415">
        <v>23</v>
      </c>
      <c r="H9415" t="s">
        <v>38</v>
      </c>
      <c r="I9415" t="s">
        <v>39</v>
      </c>
      <c r="J9415" t="s">
        <v>38</v>
      </c>
      <c r="K9415" t="s">
        <v>40</v>
      </c>
      <c r="L9415" t="s">
        <v>41</v>
      </c>
      <c r="M9415" t="s">
        <v>42</v>
      </c>
      <c r="N9415">
        <v>18.190000000000001</v>
      </c>
      <c r="O9415">
        <v>30</v>
      </c>
      <c r="P9415" s="2">
        <v>45525</v>
      </c>
      <c r="Q9415" s="2">
        <v>45580</v>
      </c>
      <c r="R9415" s="2">
        <v>45597</v>
      </c>
      <c r="S9415" s="2">
        <v>45601</v>
      </c>
      <c r="T9415" s="2">
        <v>45643</v>
      </c>
      <c r="U9415" s="2">
        <v>45643</v>
      </c>
      <c r="V9415" s="2">
        <v>45645</v>
      </c>
      <c r="W9415" s="2">
        <v>45645</v>
      </c>
      <c r="X9415" s="2">
        <v>45661</v>
      </c>
      <c r="Y9415" s="2">
        <v>45666</v>
      </c>
      <c r="Z9415">
        <v>55</v>
      </c>
      <c r="AA9415" t="b">
        <v>1</v>
      </c>
      <c r="AB9415">
        <v>42</v>
      </c>
      <c r="AC9415">
        <v>418.37</v>
      </c>
      <c r="AD9415" t="b">
        <v>1</v>
      </c>
      <c r="AE9415" t="b">
        <v>0</v>
      </c>
      <c r="AF9415" t="b">
        <v>0</v>
      </c>
      <c r="AG9415" t="b">
        <v>0</v>
      </c>
    </row>
    <row r="9416" spans="1:33" x14ac:dyDescent="0.2">
      <c r="A9416">
        <v>63</v>
      </c>
      <c r="B9416" t="s">
        <v>34</v>
      </c>
      <c r="C9416" t="s">
        <v>91</v>
      </c>
      <c r="D9416" s="2">
        <v>45525</v>
      </c>
      <c r="E9416" t="s">
        <v>94</v>
      </c>
      <c r="F9416" t="s">
        <v>37</v>
      </c>
      <c r="G9416">
        <v>23</v>
      </c>
      <c r="H9416" t="s">
        <v>38</v>
      </c>
      <c r="I9416" t="s">
        <v>39</v>
      </c>
      <c r="J9416" t="s">
        <v>38</v>
      </c>
      <c r="K9416" t="s">
        <v>40</v>
      </c>
      <c r="L9416" t="s">
        <v>41</v>
      </c>
      <c r="M9416" t="s">
        <v>42</v>
      </c>
      <c r="N9416">
        <v>70.14</v>
      </c>
      <c r="O9416">
        <v>30</v>
      </c>
      <c r="P9416" s="2">
        <v>45525</v>
      </c>
      <c r="Q9416" s="2">
        <v>45580</v>
      </c>
      <c r="R9416" s="2">
        <v>45597</v>
      </c>
      <c r="S9416" s="2">
        <v>45601</v>
      </c>
      <c r="T9416" s="2">
        <v>45643</v>
      </c>
      <c r="U9416" s="2">
        <v>45643</v>
      </c>
      <c r="V9416" s="2">
        <v>45645</v>
      </c>
      <c r="W9416" s="2">
        <v>45645</v>
      </c>
      <c r="X9416" s="2">
        <v>45661</v>
      </c>
      <c r="Y9416" s="2">
        <v>45666</v>
      </c>
      <c r="Z9416">
        <v>55</v>
      </c>
      <c r="AA9416" t="b">
        <v>1</v>
      </c>
      <c r="AB9416">
        <v>42</v>
      </c>
      <c r="AC9416">
        <v>1613.22</v>
      </c>
      <c r="AD9416" t="b">
        <v>1</v>
      </c>
      <c r="AE9416" t="b">
        <v>0</v>
      </c>
      <c r="AF9416" t="b">
        <v>0</v>
      </c>
      <c r="AG9416" t="b">
        <v>0</v>
      </c>
    </row>
    <row r="9417" spans="1:33" x14ac:dyDescent="0.2">
      <c r="A9417">
        <v>63</v>
      </c>
      <c r="B9417" t="s">
        <v>34</v>
      </c>
      <c r="C9417" t="s">
        <v>91</v>
      </c>
      <c r="D9417" s="2">
        <v>45525</v>
      </c>
      <c r="E9417" t="s">
        <v>92</v>
      </c>
      <c r="F9417" t="s">
        <v>39</v>
      </c>
      <c r="G9417">
        <v>23</v>
      </c>
      <c r="H9417" t="s">
        <v>38</v>
      </c>
      <c r="I9417" t="s">
        <v>40</v>
      </c>
      <c r="J9417" t="s">
        <v>39</v>
      </c>
      <c r="K9417" t="s">
        <v>38</v>
      </c>
      <c r="L9417" t="s">
        <v>44</v>
      </c>
      <c r="M9417" t="s">
        <v>45</v>
      </c>
      <c r="N9417">
        <v>21.1</v>
      </c>
      <c r="O9417">
        <v>14</v>
      </c>
      <c r="P9417" s="2">
        <v>45525</v>
      </c>
      <c r="Q9417" s="2">
        <v>45553</v>
      </c>
      <c r="Z9417">
        <v>28</v>
      </c>
      <c r="AC9417">
        <v>485.3</v>
      </c>
      <c r="AD9417" t="b">
        <v>0</v>
      </c>
    </row>
    <row r="9418" spans="1:33" x14ac:dyDescent="0.2">
      <c r="A9418">
        <v>63</v>
      </c>
      <c r="B9418" t="s">
        <v>34</v>
      </c>
      <c r="C9418" t="s">
        <v>91</v>
      </c>
      <c r="D9418" s="2">
        <v>45525</v>
      </c>
      <c r="E9418" t="s">
        <v>93</v>
      </c>
      <c r="F9418" t="s">
        <v>39</v>
      </c>
      <c r="G9418">
        <v>23</v>
      </c>
      <c r="H9418" t="s">
        <v>38</v>
      </c>
      <c r="I9418" t="s">
        <v>40</v>
      </c>
      <c r="J9418" t="s">
        <v>39</v>
      </c>
      <c r="K9418" t="s">
        <v>38</v>
      </c>
      <c r="L9418" t="s">
        <v>44</v>
      </c>
      <c r="M9418" t="s">
        <v>45</v>
      </c>
      <c r="N9418">
        <v>25.96</v>
      </c>
      <c r="O9418">
        <v>14</v>
      </c>
      <c r="P9418" s="2">
        <v>45525</v>
      </c>
      <c r="Q9418" s="2">
        <v>45553</v>
      </c>
      <c r="Z9418">
        <v>28</v>
      </c>
      <c r="AC9418">
        <v>597.08000000000004</v>
      </c>
      <c r="AD9418" t="b">
        <v>0</v>
      </c>
    </row>
    <row r="9419" spans="1:33" x14ac:dyDescent="0.2">
      <c r="A9419">
        <v>63</v>
      </c>
      <c r="B9419" t="s">
        <v>34</v>
      </c>
      <c r="C9419" t="s">
        <v>91</v>
      </c>
      <c r="D9419" s="2">
        <v>45525</v>
      </c>
      <c r="E9419" t="s">
        <v>94</v>
      </c>
      <c r="F9419" t="s">
        <v>37</v>
      </c>
      <c r="G9419">
        <v>23</v>
      </c>
      <c r="H9419" t="s">
        <v>38</v>
      </c>
      <c r="I9419" t="s">
        <v>40</v>
      </c>
      <c r="J9419" t="s">
        <v>39</v>
      </c>
      <c r="K9419" t="s">
        <v>38</v>
      </c>
      <c r="L9419" t="s">
        <v>44</v>
      </c>
      <c r="M9419" t="s">
        <v>45</v>
      </c>
      <c r="N9419">
        <v>21.08</v>
      </c>
      <c r="O9419">
        <v>14</v>
      </c>
      <c r="P9419" s="2">
        <v>45525</v>
      </c>
      <c r="Q9419" s="2">
        <v>45553</v>
      </c>
      <c r="Z9419">
        <v>28</v>
      </c>
      <c r="AC9419">
        <v>484.84</v>
      </c>
      <c r="AD9419" t="b">
        <v>0</v>
      </c>
    </row>
    <row r="9420" spans="1:33" x14ac:dyDescent="0.2">
      <c r="A9420">
        <v>63</v>
      </c>
      <c r="B9420" t="s">
        <v>34</v>
      </c>
      <c r="C9420" t="s">
        <v>91</v>
      </c>
      <c r="D9420" s="2">
        <v>45525</v>
      </c>
      <c r="E9420" t="s">
        <v>92</v>
      </c>
      <c r="F9420" t="s">
        <v>39</v>
      </c>
      <c r="G9420">
        <v>23</v>
      </c>
      <c r="H9420" t="s">
        <v>40</v>
      </c>
      <c r="I9420" t="s">
        <v>40</v>
      </c>
      <c r="J9420" t="s">
        <v>39</v>
      </c>
      <c r="K9420" t="s">
        <v>39</v>
      </c>
      <c r="L9420" t="s">
        <v>46</v>
      </c>
      <c r="M9420" t="s">
        <v>47</v>
      </c>
      <c r="N9420">
        <v>7.77</v>
      </c>
      <c r="O9420">
        <v>28</v>
      </c>
      <c r="P9420" s="2">
        <v>45528</v>
      </c>
      <c r="Q9420" s="2">
        <v>45576</v>
      </c>
      <c r="Z9420">
        <v>48</v>
      </c>
      <c r="AC9420">
        <v>178.71</v>
      </c>
      <c r="AD9420" t="b">
        <v>0</v>
      </c>
    </row>
    <row r="9421" spans="1:33" x14ac:dyDescent="0.2">
      <c r="A9421">
        <v>63</v>
      </c>
      <c r="B9421" t="s">
        <v>34</v>
      </c>
      <c r="C9421" t="s">
        <v>91</v>
      </c>
      <c r="D9421" s="2">
        <v>45525</v>
      </c>
      <c r="E9421" t="s">
        <v>93</v>
      </c>
      <c r="F9421" t="s">
        <v>39</v>
      </c>
      <c r="G9421">
        <v>23</v>
      </c>
      <c r="H9421" t="s">
        <v>40</v>
      </c>
      <c r="I9421" t="s">
        <v>40</v>
      </c>
      <c r="J9421" t="s">
        <v>39</v>
      </c>
      <c r="K9421" t="s">
        <v>39</v>
      </c>
      <c r="L9421" t="s">
        <v>46</v>
      </c>
      <c r="M9421" t="s">
        <v>47</v>
      </c>
      <c r="N9421">
        <v>15.03</v>
      </c>
      <c r="O9421">
        <v>28</v>
      </c>
      <c r="P9421" s="2">
        <v>45528</v>
      </c>
      <c r="Q9421" s="2">
        <v>45576</v>
      </c>
      <c r="Z9421">
        <v>48</v>
      </c>
      <c r="AC9421">
        <v>345.69</v>
      </c>
      <c r="AD9421" t="b">
        <v>0</v>
      </c>
    </row>
    <row r="9422" spans="1:33" x14ac:dyDescent="0.2">
      <c r="A9422">
        <v>63</v>
      </c>
      <c r="B9422" t="s">
        <v>34</v>
      </c>
      <c r="C9422" t="s">
        <v>91</v>
      </c>
      <c r="D9422" s="2">
        <v>45525</v>
      </c>
      <c r="E9422" t="s">
        <v>94</v>
      </c>
      <c r="F9422" t="s">
        <v>37</v>
      </c>
      <c r="G9422">
        <v>23</v>
      </c>
      <c r="H9422" t="s">
        <v>40</v>
      </c>
      <c r="I9422" t="s">
        <v>40</v>
      </c>
      <c r="J9422" t="s">
        <v>39</v>
      </c>
      <c r="K9422" t="s">
        <v>39</v>
      </c>
      <c r="L9422" t="s">
        <v>46</v>
      </c>
      <c r="M9422" t="s">
        <v>47</v>
      </c>
      <c r="N9422">
        <v>22.48</v>
      </c>
      <c r="O9422">
        <v>28</v>
      </c>
      <c r="P9422" s="2">
        <v>45528</v>
      </c>
      <c r="Q9422" s="2">
        <v>45576</v>
      </c>
      <c r="Z9422">
        <v>48</v>
      </c>
      <c r="AC9422">
        <v>517.04</v>
      </c>
      <c r="AD9422" t="b">
        <v>0</v>
      </c>
    </row>
    <row r="9423" spans="1:33" x14ac:dyDescent="0.2">
      <c r="A9423">
        <v>63</v>
      </c>
      <c r="B9423" t="s">
        <v>34</v>
      </c>
      <c r="C9423" t="s">
        <v>91</v>
      </c>
      <c r="D9423" s="2">
        <v>45525</v>
      </c>
      <c r="E9423" t="s">
        <v>92</v>
      </c>
      <c r="F9423" t="s">
        <v>39</v>
      </c>
      <c r="G9423">
        <v>23</v>
      </c>
      <c r="H9423" t="s">
        <v>39</v>
      </c>
      <c r="I9423" t="s">
        <v>39</v>
      </c>
      <c r="J9423" t="s">
        <v>39</v>
      </c>
      <c r="K9423" t="s">
        <v>40</v>
      </c>
      <c r="L9423" t="s">
        <v>48</v>
      </c>
      <c r="M9423" t="s">
        <v>49</v>
      </c>
      <c r="N9423">
        <v>2.76</v>
      </c>
      <c r="P9423" s="2">
        <v>45527</v>
      </c>
      <c r="Q9423" s="2">
        <v>45566</v>
      </c>
      <c r="Z9423">
        <v>39</v>
      </c>
      <c r="AC9423">
        <v>63.48</v>
      </c>
      <c r="AD9423" t="b">
        <v>0</v>
      </c>
    </row>
    <row r="9424" spans="1:33" x14ac:dyDescent="0.2">
      <c r="A9424">
        <v>63</v>
      </c>
      <c r="B9424" t="s">
        <v>34</v>
      </c>
      <c r="C9424" t="s">
        <v>91</v>
      </c>
      <c r="D9424" s="2">
        <v>45525</v>
      </c>
      <c r="E9424" t="s">
        <v>93</v>
      </c>
      <c r="F9424" t="s">
        <v>39</v>
      </c>
      <c r="G9424">
        <v>23</v>
      </c>
      <c r="H9424" t="s">
        <v>39</v>
      </c>
      <c r="I9424" t="s">
        <v>39</v>
      </c>
      <c r="J9424" t="s">
        <v>39</v>
      </c>
      <c r="K9424" t="s">
        <v>40</v>
      </c>
      <c r="L9424" t="s">
        <v>48</v>
      </c>
      <c r="M9424" t="s">
        <v>49</v>
      </c>
      <c r="N9424">
        <v>16.14</v>
      </c>
      <c r="P9424" s="2">
        <v>45527</v>
      </c>
      <c r="Q9424" s="2">
        <v>45566</v>
      </c>
      <c r="Z9424">
        <v>39</v>
      </c>
      <c r="AC9424">
        <v>371.22</v>
      </c>
      <c r="AD9424" t="b">
        <v>0</v>
      </c>
    </row>
    <row r="9425" spans="1:33" x14ac:dyDescent="0.2">
      <c r="A9425">
        <v>63</v>
      </c>
      <c r="B9425" t="s">
        <v>34</v>
      </c>
      <c r="C9425" t="s">
        <v>91</v>
      </c>
      <c r="D9425" s="2">
        <v>45525</v>
      </c>
      <c r="E9425" t="s">
        <v>94</v>
      </c>
      <c r="F9425" t="s">
        <v>37</v>
      </c>
      <c r="G9425">
        <v>23</v>
      </c>
      <c r="H9425" t="s">
        <v>39</v>
      </c>
      <c r="I9425" t="s">
        <v>39</v>
      </c>
      <c r="J9425" t="s">
        <v>39</v>
      </c>
      <c r="K9425" t="s">
        <v>40</v>
      </c>
      <c r="L9425" t="s">
        <v>48</v>
      </c>
      <c r="M9425" t="s">
        <v>49</v>
      </c>
      <c r="N9425">
        <v>1.66</v>
      </c>
      <c r="P9425" s="2">
        <v>45527</v>
      </c>
      <c r="Q9425" s="2">
        <v>45566</v>
      </c>
      <c r="Z9425">
        <v>39</v>
      </c>
      <c r="AC9425">
        <v>38.18</v>
      </c>
      <c r="AD9425" t="b">
        <v>0</v>
      </c>
    </row>
    <row r="9426" spans="1:33" x14ac:dyDescent="0.2">
      <c r="A9426">
        <v>64</v>
      </c>
      <c r="B9426" t="s">
        <v>34</v>
      </c>
      <c r="C9426" t="s">
        <v>35</v>
      </c>
      <c r="D9426" s="2">
        <v>45483</v>
      </c>
      <c r="E9426" t="s">
        <v>36</v>
      </c>
      <c r="F9426" t="s">
        <v>37</v>
      </c>
      <c r="G9426">
        <v>224</v>
      </c>
      <c r="H9426" t="s">
        <v>38</v>
      </c>
      <c r="I9426" t="s">
        <v>39</v>
      </c>
      <c r="J9426" t="s">
        <v>38</v>
      </c>
      <c r="K9426" t="s">
        <v>40</v>
      </c>
      <c r="L9426" t="s">
        <v>41</v>
      </c>
      <c r="M9426" t="s">
        <v>42</v>
      </c>
      <c r="N9426">
        <v>40.69</v>
      </c>
      <c r="O9426">
        <v>30</v>
      </c>
      <c r="P9426" s="2">
        <v>45485</v>
      </c>
      <c r="Q9426" s="2">
        <v>45503</v>
      </c>
      <c r="R9426" s="2">
        <v>45510</v>
      </c>
      <c r="S9426" s="2">
        <v>45517</v>
      </c>
      <c r="T9426" s="2">
        <v>45560</v>
      </c>
      <c r="U9426" s="2">
        <v>45559</v>
      </c>
      <c r="V9426" s="2">
        <v>45560</v>
      </c>
      <c r="W9426" s="2">
        <v>45571</v>
      </c>
      <c r="X9426" s="2">
        <v>45574</v>
      </c>
      <c r="Y9426" s="2">
        <v>45576</v>
      </c>
      <c r="Z9426">
        <v>18</v>
      </c>
      <c r="AA9426" t="b">
        <v>1</v>
      </c>
      <c r="AB9426">
        <v>42</v>
      </c>
      <c r="AC9426">
        <v>9114.56</v>
      </c>
      <c r="AD9426" t="b">
        <v>1</v>
      </c>
      <c r="AE9426" t="b">
        <v>0</v>
      </c>
      <c r="AF9426" t="b">
        <v>0</v>
      </c>
      <c r="AG9426" t="b">
        <v>1</v>
      </c>
    </row>
    <row r="9427" spans="1:33" x14ac:dyDescent="0.2">
      <c r="A9427">
        <v>64</v>
      </c>
      <c r="B9427" t="s">
        <v>34</v>
      </c>
      <c r="C9427" t="s">
        <v>35</v>
      </c>
      <c r="D9427" s="2">
        <v>45483</v>
      </c>
      <c r="E9427" t="s">
        <v>43</v>
      </c>
      <c r="F9427" t="s">
        <v>37</v>
      </c>
      <c r="G9427">
        <v>224</v>
      </c>
      <c r="H9427" t="s">
        <v>38</v>
      </c>
      <c r="I9427" t="s">
        <v>39</v>
      </c>
      <c r="J9427" t="s">
        <v>38</v>
      </c>
      <c r="K9427" t="s">
        <v>40</v>
      </c>
      <c r="L9427" t="s">
        <v>41</v>
      </c>
      <c r="M9427" t="s">
        <v>42</v>
      </c>
      <c r="N9427">
        <v>107.21</v>
      </c>
      <c r="O9427">
        <v>30</v>
      </c>
      <c r="P9427" s="2">
        <v>45485</v>
      </c>
      <c r="Q9427" s="2">
        <v>45503</v>
      </c>
      <c r="R9427" s="2">
        <v>45510</v>
      </c>
      <c r="S9427" s="2">
        <v>45517</v>
      </c>
      <c r="T9427" s="2">
        <v>45560</v>
      </c>
      <c r="U9427" s="2">
        <v>45559</v>
      </c>
      <c r="V9427" s="2">
        <v>45560</v>
      </c>
      <c r="W9427" s="2">
        <v>45571</v>
      </c>
      <c r="X9427" s="2">
        <v>45574</v>
      </c>
      <c r="Y9427" s="2">
        <v>45576</v>
      </c>
      <c r="Z9427">
        <v>18</v>
      </c>
      <c r="AA9427" t="b">
        <v>1</v>
      </c>
      <c r="AB9427">
        <v>42</v>
      </c>
      <c r="AC9427">
        <v>24015.040000000001</v>
      </c>
      <c r="AD9427" t="b">
        <v>1</v>
      </c>
      <c r="AE9427" t="b">
        <v>0</v>
      </c>
      <c r="AF9427" t="b">
        <v>0</v>
      </c>
      <c r="AG9427" t="b">
        <v>1</v>
      </c>
    </row>
    <row r="9428" spans="1:33" x14ac:dyDescent="0.2">
      <c r="A9428">
        <v>64</v>
      </c>
      <c r="B9428" t="s">
        <v>34</v>
      </c>
      <c r="C9428" t="s">
        <v>35</v>
      </c>
      <c r="D9428" s="2">
        <v>45483</v>
      </c>
      <c r="E9428" t="s">
        <v>36</v>
      </c>
      <c r="F9428" t="s">
        <v>37</v>
      </c>
      <c r="G9428">
        <v>224</v>
      </c>
      <c r="H9428" t="s">
        <v>38</v>
      </c>
      <c r="I9428" t="s">
        <v>40</v>
      </c>
      <c r="J9428" t="s">
        <v>39</v>
      </c>
      <c r="K9428" t="s">
        <v>38</v>
      </c>
      <c r="L9428" t="s">
        <v>44</v>
      </c>
      <c r="M9428" t="s">
        <v>45</v>
      </c>
      <c r="N9428">
        <v>30.68</v>
      </c>
      <c r="O9428">
        <v>14</v>
      </c>
      <c r="P9428" s="2">
        <v>45483</v>
      </c>
      <c r="Q9428" s="2">
        <v>45524</v>
      </c>
      <c r="Z9428">
        <v>41</v>
      </c>
      <c r="AC9428">
        <v>6872.32</v>
      </c>
      <c r="AD9428" t="b">
        <v>0</v>
      </c>
    </row>
    <row r="9429" spans="1:33" x14ac:dyDescent="0.2">
      <c r="A9429">
        <v>64</v>
      </c>
      <c r="B9429" t="s">
        <v>34</v>
      </c>
      <c r="C9429" t="s">
        <v>35</v>
      </c>
      <c r="D9429" s="2">
        <v>45483</v>
      </c>
      <c r="E9429" t="s">
        <v>43</v>
      </c>
      <c r="F9429" t="s">
        <v>37</v>
      </c>
      <c r="G9429">
        <v>224</v>
      </c>
      <c r="H9429" t="s">
        <v>38</v>
      </c>
      <c r="I9429" t="s">
        <v>40</v>
      </c>
      <c r="J9429" t="s">
        <v>39</v>
      </c>
      <c r="K9429" t="s">
        <v>38</v>
      </c>
      <c r="L9429" t="s">
        <v>44</v>
      </c>
      <c r="M9429" t="s">
        <v>45</v>
      </c>
      <c r="N9429">
        <v>1.64</v>
      </c>
      <c r="O9429">
        <v>14</v>
      </c>
      <c r="P9429" s="2">
        <v>45483</v>
      </c>
      <c r="Q9429" s="2">
        <v>45524</v>
      </c>
      <c r="Z9429">
        <v>41</v>
      </c>
      <c r="AC9429">
        <v>367.36</v>
      </c>
      <c r="AD9429" t="b">
        <v>0</v>
      </c>
    </row>
    <row r="9430" spans="1:33" x14ac:dyDescent="0.2">
      <c r="A9430">
        <v>64</v>
      </c>
      <c r="B9430" t="s">
        <v>34</v>
      </c>
      <c r="C9430" t="s">
        <v>35</v>
      </c>
      <c r="D9430" s="2">
        <v>45483</v>
      </c>
      <c r="E9430" t="s">
        <v>36</v>
      </c>
      <c r="F9430" t="s">
        <v>37</v>
      </c>
      <c r="G9430">
        <v>224</v>
      </c>
      <c r="H9430" t="s">
        <v>40</v>
      </c>
      <c r="I9430" t="s">
        <v>40</v>
      </c>
      <c r="J9430" t="s">
        <v>39</v>
      </c>
      <c r="K9430" t="s">
        <v>39</v>
      </c>
      <c r="L9430" t="s">
        <v>46</v>
      </c>
      <c r="M9430" t="s">
        <v>47</v>
      </c>
      <c r="N9430">
        <v>6.95</v>
      </c>
      <c r="O9430">
        <v>28</v>
      </c>
      <c r="P9430" s="2">
        <v>45486</v>
      </c>
      <c r="Q9430" s="2">
        <v>45536</v>
      </c>
      <c r="Z9430">
        <v>50</v>
      </c>
      <c r="AC9430">
        <v>1556.8</v>
      </c>
      <c r="AD9430" t="b">
        <v>0</v>
      </c>
    </row>
    <row r="9431" spans="1:33" x14ac:dyDescent="0.2">
      <c r="A9431">
        <v>64</v>
      </c>
      <c r="B9431" t="s">
        <v>34</v>
      </c>
      <c r="C9431" t="s">
        <v>35</v>
      </c>
      <c r="D9431" s="2">
        <v>45483</v>
      </c>
      <c r="E9431" t="s">
        <v>43</v>
      </c>
      <c r="F9431" t="s">
        <v>37</v>
      </c>
      <c r="G9431">
        <v>224</v>
      </c>
      <c r="H9431" t="s">
        <v>40</v>
      </c>
      <c r="I9431" t="s">
        <v>40</v>
      </c>
      <c r="J9431" t="s">
        <v>39</v>
      </c>
      <c r="K9431" t="s">
        <v>39</v>
      </c>
      <c r="L9431" t="s">
        <v>46</v>
      </c>
      <c r="M9431" t="s">
        <v>47</v>
      </c>
      <c r="N9431">
        <v>30.19</v>
      </c>
      <c r="O9431">
        <v>28</v>
      </c>
      <c r="P9431" s="2">
        <v>45486</v>
      </c>
      <c r="Q9431" s="2">
        <v>45536</v>
      </c>
      <c r="Z9431">
        <v>50</v>
      </c>
      <c r="AC9431">
        <v>6762.56</v>
      </c>
      <c r="AD9431" t="b">
        <v>0</v>
      </c>
    </row>
    <row r="9432" spans="1:33" x14ac:dyDescent="0.2">
      <c r="A9432">
        <v>64</v>
      </c>
      <c r="B9432" t="s">
        <v>34</v>
      </c>
      <c r="C9432" t="s">
        <v>35</v>
      </c>
      <c r="D9432" s="2">
        <v>45483</v>
      </c>
      <c r="E9432" t="s">
        <v>36</v>
      </c>
      <c r="F9432" t="s">
        <v>37</v>
      </c>
      <c r="G9432">
        <v>224</v>
      </c>
      <c r="H9432" t="s">
        <v>39</v>
      </c>
      <c r="I9432" t="s">
        <v>39</v>
      </c>
      <c r="J9432" t="s">
        <v>39</v>
      </c>
      <c r="K9432" t="s">
        <v>40</v>
      </c>
      <c r="L9432" t="s">
        <v>48</v>
      </c>
      <c r="M9432" t="s">
        <v>49</v>
      </c>
      <c r="N9432">
        <v>28.21</v>
      </c>
      <c r="P9432" s="2">
        <v>45488</v>
      </c>
      <c r="Q9432" s="2">
        <v>45495</v>
      </c>
      <c r="Z9432">
        <v>7.2</v>
      </c>
      <c r="AC9432">
        <v>6319.04</v>
      </c>
      <c r="AD9432" t="b">
        <v>0</v>
      </c>
    </row>
    <row r="9433" spans="1:33" x14ac:dyDescent="0.2">
      <c r="A9433">
        <v>64</v>
      </c>
      <c r="B9433" t="s">
        <v>34</v>
      </c>
      <c r="C9433" t="s">
        <v>35</v>
      </c>
      <c r="D9433" s="2">
        <v>45483</v>
      </c>
      <c r="E9433" t="s">
        <v>43</v>
      </c>
      <c r="F9433" t="s">
        <v>37</v>
      </c>
      <c r="G9433">
        <v>224</v>
      </c>
      <c r="H9433" t="s">
        <v>39</v>
      </c>
      <c r="I9433" t="s">
        <v>39</v>
      </c>
      <c r="J9433" t="s">
        <v>39</v>
      </c>
      <c r="K9433" t="s">
        <v>40</v>
      </c>
      <c r="L9433" t="s">
        <v>48</v>
      </c>
      <c r="M9433" t="s">
        <v>49</v>
      </c>
      <c r="N9433">
        <v>68.14</v>
      </c>
      <c r="P9433" s="2">
        <v>45488</v>
      </c>
      <c r="Q9433" s="2">
        <v>45495</v>
      </c>
      <c r="Z9433">
        <v>7.2</v>
      </c>
      <c r="AC9433">
        <v>15263.36</v>
      </c>
      <c r="AD9433" t="b">
        <v>0</v>
      </c>
    </row>
    <row r="9434" spans="1:33" x14ac:dyDescent="0.2">
      <c r="A9434">
        <v>64</v>
      </c>
      <c r="B9434" t="s">
        <v>34</v>
      </c>
      <c r="C9434" t="s">
        <v>50</v>
      </c>
      <c r="D9434" s="2">
        <v>45490</v>
      </c>
      <c r="E9434" t="s">
        <v>51</v>
      </c>
      <c r="F9434" t="s">
        <v>37</v>
      </c>
      <c r="G9434">
        <v>23</v>
      </c>
      <c r="H9434" t="s">
        <v>38</v>
      </c>
      <c r="I9434" t="s">
        <v>39</v>
      </c>
      <c r="J9434" t="s">
        <v>38</v>
      </c>
      <c r="K9434" t="s">
        <v>40</v>
      </c>
      <c r="L9434" t="s">
        <v>41</v>
      </c>
      <c r="M9434" t="s">
        <v>42</v>
      </c>
      <c r="N9434">
        <v>62.42</v>
      </c>
      <c r="O9434">
        <v>30</v>
      </c>
      <c r="P9434" s="2">
        <v>45497</v>
      </c>
      <c r="Q9434" s="2">
        <v>45514</v>
      </c>
      <c r="R9434" s="2">
        <v>45534</v>
      </c>
      <c r="S9434" s="2">
        <v>45538</v>
      </c>
      <c r="T9434" s="2">
        <v>45550</v>
      </c>
      <c r="U9434" s="2">
        <v>45548</v>
      </c>
      <c r="V9434" s="2">
        <v>45550</v>
      </c>
      <c r="W9434" s="2">
        <v>45587</v>
      </c>
      <c r="X9434" s="2">
        <v>45590</v>
      </c>
      <c r="Y9434" s="2">
        <v>45590</v>
      </c>
      <c r="Z9434">
        <v>17</v>
      </c>
      <c r="AA9434" t="b">
        <v>1</v>
      </c>
      <c r="AB9434">
        <v>10</v>
      </c>
      <c r="AC9434">
        <v>1435.66</v>
      </c>
      <c r="AD9434" t="b">
        <v>1</v>
      </c>
      <c r="AE9434" t="b">
        <v>0</v>
      </c>
      <c r="AF9434" t="b">
        <v>0</v>
      </c>
      <c r="AG9434" t="b">
        <v>0</v>
      </c>
    </row>
    <row r="9435" spans="1:33" x14ac:dyDescent="0.2">
      <c r="A9435">
        <v>64</v>
      </c>
      <c r="B9435" t="s">
        <v>34</v>
      </c>
      <c r="C9435" t="s">
        <v>50</v>
      </c>
      <c r="D9435" s="2">
        <v>45490</v>
      </c>
      <c r="E9435" t="s">
        <v>52</v>
      </c>
      <c r="F9435" t="s">
        <v>39</v>
      </c>
      <c r="G9435">
        <v>23</v>
      </c>
      <c r="H9435" t="s">
        <v>38</v>
      </c>
      <c r="I9435" t="s">
        <v>39</v>
      </c>
      <c r="J9435" t="s">
        <v>38</v>
      </c>
      <c r="K9435" t="s">
        <v>40</v>
      </c>
      <c r="L9435" t="s">
        <v>41</v>
      </c>
      <c r="M9435" t="s">
        <v>42</v>
      </c>
      <c r="N9435">
        <v>12.76</v>
      </c>
      <c r="O9435">
        <v>30</v>
      </c>
      <c r="P9435" s="2">
        <v>45497</v>
      </c>
      <c r="Q9435" s="2">
        <v>45514</v>
      </c>
      <c r="R9435" s="2">
        <v>45534</v>
      </c>
      <c r="S9435" s="2">
        <v>45538</v>
      </c>
      <c r="T9435" s="2">
        <v>45550</v>
      </c>
      <c r="U9435" s="2">
        <v>45548</v>
      </c>
      <c r="V9435" s="2">
        <v>45550</v>
      </c>
      <c r="W9435" s="2">
        <v>45587</v>
      </c>
      <c r="X9435" s="2">
        <v>45590</v>
      </c>
      <c r="Y9435" s="2">
        <v>45590</v>
      </c>
      <c r="Z9435">
        <v>17</v>
      </c>
      <c r="AA9435" t="b">
        <v>1</v>
      </c>
      <c r="AB9435">
        <v>10</v>
      </c>
      <c r="AC9435">
        <v>293.48</v>
      </c>
      <c r="AD9435" t="b">
        <v>1</v>
      </c>
      <c r="AE9435" t="b">
        <v>0</v>
      </c>
      <c r="AF9435" t="b">
        <v>0</v>
      </c>
      <c r="AG9435" t="b">
        <v>0</v>
      </c>
    </row>
    <row r="9436" spans="1:33" x14ac:dyDescent="0.2">
      <c r="A9436">
        <v>64</v>
      </c>
      <c r="B9436" t="s">
        <v>34</v>
      </c>
      <c r="C9436" t="s">
        <v>50</v>
      </c>
      <c r="D9436" s="2">
        <v>45490</v>
      </c>
      <c r="E9436" t="s">
        <v>53</v>
      </c>
      <c r="F9436" t="s">
        <v>39</v>
      </c>
      <c r="G9436">
        <v>23</v>
      </c>
      <c r="H9436" t="s">
        <v>38</v>
      </c>
      <c r="I9436" t="s">
        <v>39</v>
      </c>
      <c r="J9436" t="s">
        <v>38</v>
      </c>
      <c r="K9436" t="s">
        <v>40</v>
      </c>
      <c r="L9436" t="s">
        <v>41</v>
      </c>
      <c r="M9436" t="s">
        <v>42</v>
      </c>
      <c r="N9436">
        <v>17.440000000000001</v>
      </c>
      <c r="O9436">
        <v>30</v>
      </c>
      <c r="P9436" s="2">
        <v>45497</v>
      </c>
      <c r="Q9436" s="2">
        <v>45514</v>
      </c>
      <c r="R9436" s="2">
        <v>45534</v>
      </c>
      <c r="S9436" s="2">
        <v>45538</v>
      </c>
      <c r="T9436" s="2">
        <v>45550</v>
      </c>
      <c r="U9436" s="2">
        <v>45548</v>
      </c>
      <c r="V9436" s="2">
        <v>45550</v>
      </c>
      <c r="W9436" s="2">
        <v>45587</v>
      </c>
      <c r="X9436" s="2">
        <v>45590</v>
      </c>
      <c r="Y9436" s="2">
        <v>45590</v>
      </c>
      <c r="Z9436">
        <v>17</v>
      </c>
      <c r="AA9436" t="b">
        <v>1</v>
      </c>
      <c r="AB9436">
        <v>10</v>
      </c>
      <c r="AC9436">
        <v>401.12</v>
      </c>
      <c r="AD9436" t="b">
        <v>1</v>
      </c>
      <c r="AE9436" t="b">
        <v>0</v>
      </c>
      <c r="AF9436" t="b">
        <v>0</v>
      </c>
      <c r="AG9436" t="b">
        <v>0</v>
      </c>
    </row>
    <row r="9437" spans="1:33" x14ac:dyDescent="0.2">
      <c r="A9437">
        <v>64</v>
      </c>
      <c r="B9437" t="s">
        <v>34</v>
      </c>
      <c r="C9437" t="s">
        <v>50</v>
      </c>
      <c r="D9437" s="2">
        <v>45490</v>
      </c>
      <c r="E9437" t="s">
        <v>54</v>
      </c>
      <c r="F9437" t="s">
        <v>39</v>
      </c>
      <c r="G9437">
        <v>23</v>
      </c>
      <c r="H9437" t="s">
        <v>38</v>
      </c>
      <c r="I9437" t="s">
        <v>39</v>
      </c>
      <c r="J9437" t="s">
        <v>38</v>
      </c>
      <c r="K9437" t="s">
        <v>40</v>
      </c>
      <c r="L9437" t="s">
        <v>41</v>
      </c>
      <c r="M9437" t="s">
        <v>42</v>
      </c>
      <c r="N9437">
        <v>17.190000000000001</v>
      </c>
      <c r="O9437">
        <v>30</v>
      </c>
      <c r="P9437" s="2">
        <v>45497</v>
      </c>
      <c r="Q9437" s="2">
        <v>45514</v>
      </c>
      <c r="R9437" s="2">
        <v>45534</v>
      </c>
      <c r="S9437" s="2">
        <v>45538</v>
      </c>
      <c r="T9437" s="2">
        <v>45550</v>
      </c>
      <c r="U9437" s="2">
        <v>45548</v>
      </c>
      <c r="V9437" s="2">
        <v>45550</v>
      </c>
      <c r="W9437" s="2">
        <v>45587</v>
      </c>
      <c r="X9437" s="2">
        <v>45590</v>
      </c>
      <c r="Y9437" s="2">
        <v>45590</v>
      </c>
      <c r="Z9437">
        <v>17</v>
      </c>
      <c r="AA9437" t="b">
        <v>1</v>
      </c>
      <c r="AB9437">
        <v>10</v>
      </c>
      <c r="AC9437">
        <v>395.37</v>
      </c>
      <c r="AD9437" t="b">
        <v>1</v>
      </c>
      <c r="AE9437" t="b">
        <v>0</v>
      </c>
      <c r="AF9437" t="b">
        <v>0</v>
      </c>
      <c r="AG9437" t="b">
        <v>0</v>
      </c>
    </row>
    <row r="9438" spans="1:33" x14ac:dyDescent="0.2">
      <c r="A9438">
        <v>64</v>
      </c>
      <c r="B9438" t="s">
        <v>34</v>
      </c>
      <c r="C9438" t="s">
        <v>50</v>
      </c>
      <c r="D9438" s="2">
        <v>45490</v>
      </c>
      <c r="E9438" t="s">
        <v>51</v>
      </c>
      <c r="F9438" t="s">
        <v>37</v>
      </c>
      <c r="G9438">
        <v>23</v>
      </c>
      <c r="H9438" t="s">
        <v>38</v>
      </c>
      <c r="I9438" t="s">
        <v>40</v>
      </c>
      <c r="J9438" t="s">
        <v>39</v>
      </c>
      <c r="K9438" t="s">
        <v>38</v>
      </c>
      <c r="L9438" t="s">
        <v>44</v>
      </c>
      <c r="M9438" t="s">
        <v>45</v>
      </c>
      <c r="N9438">
        <v>18.899999999999999</v>
      </c>
      <c r="O9438">
        <v>14</v>
      </c>
      <c r="P9438" s="2">
        <v>45492</v>
      </c>
      <c r="Q9438" s="2">
        <v>45537</v>
      </c>
      <c r="Z9438">
        <v>45</v>
      </c>
      <c r="AC9438">
        <v>434.7</v>
      </c>
      <c r="AD9438" t="b">
        <v>0</v>
      </c>
    </row>
    <row r="9439" spans="1:33" x14ac:dyDescent="0.2">
      <c r="A9439">
        <v>64</v>
      </c>
      <c r="B9439" t="s">
        <v>34</v>
      </c>
      <c r="C9439" t="s">
        <v>50</v>
      </c>
      <c r="D9439" s="2">
        <v>45490</v>
      </c>
      <c r="E9439" t="s">
        <v>52</v>
      </c>
      <c r="F9439" t="s">
        <v>39</v>
      </c>
      <c r="G9439">
        <v>23</v>
      </c>
      <c r="H9439" t="s">
        <v>38</v>
      </c>
      <c r="I9439" t="s">
        <v>40</v>
      </c>
      <c r="J9439" t="s">
        <v>39</v>
      </c>
      <c r="K9439" t="s">
        <v>38</v>
      </c>
      <c r="L9439" t="s">
        <v>44</v>
      </c>
      <c r="M9439" t="s">
        <v>45</v>
      </c>
      <c r="N9439">
        <v>11.83</v>
      </c>
      <c r="O9439">
        <v>14</v>
      </c>
      <c r="P9439" s="2">
        <v>45492</v>
      </c>
      <c r="Q9439" s="2">
        <v>45537</v>
      </c>
      <c r="Z9439">
        <v>45</v>
      </c>
      <c r="AC9439">
        <v>272.08999999999997</v>
      </c>
      <c r="AD9439" t="b">
        <v>0</v>
      </c>
    </row>
    <row r="9440" spans="1:33" x14ac:dyDescent="0.2">
      <c r="A9440">
        <v>64</v>
      </c>
      <c r="B9440" t="s">
        <v>34</v>
      </c>
      <c r="C9440" t="s">
        <v>50</v>
      </c>
      <c r="D9440" s="2">
        <v>45490</v>
      </c>
      <c r="E9440" t="s">
        <v>53</v>
      </c>
      <c r="F9440" t="s">
        <v>39</v>
      </c>
      <c r="G9440">
        <v>23</v>
      </c>
      <c r="H9440" t="s">
        <v>38</v>
      </c>
      <c r="I9440" t="s">
        <v>40</v>
      </c>
      <c r="J9440" t="s">
        <v>39</v>
      </c>
      <c r="K9440" t="s">
        <v>38</v>
      </c>
      <c r="L9440" t="s">
        <v>44</v>
      </c>
      <c r="M9440" t="s">
        <v>45</v>
      </c>
      <c r="N9440">
        <v>1.64</v>
      </c>
      <c r="O9440">
        <v>14</v>
      </c>
      <c r="P9440" s="2">
        <v>45492</v>
      </c>
      <c r="Q9440" s="2">
        <v>45537</v>
      </c>
      <c r="Z9440">
        <v>45</v>
      </c>
      <c r="AC9440">
        <v>37.72</v>
      </c>
      <c r="AD9440" t="b">
        <v>0</v>
      </c>
    </row>
    <row r="9441" spans="1:33" x14ac:dyDescent="0.2">
      <c r="A9441">
        <v>64</v>
      </c>
      <c r="B9441" t="s">
        <v>34</v>
      </c>
      <c r="C9441" t="s">
        <v>50</v>
      </c>
      <c r="D9441" s="2">
        <v>45490</v>
      </c>
      <c r="E9441" t="s">
        <v>54</v>
      </c>
      <c r="F9441" t="s">
        <v>39</v>
      </c>
      <c r="G9441">
        <v>23</v>
      </c>
      <c r="H9441" t="s">
        <v>38</v>
      </c>
      <c r="I9441" t="s">
        <v>40</v>
      </c>
      <c r="J9441" t="s">
        <v>39</v>
      </c>
      <c r="K9441" t="s">
        <v>38</v>
      </c>
      <c r="L9441" t="s">
        <v>44</v>
      </c>
      <c r="M9441" t="s">
        <v>45</v>
      </c>
      <c r="N9441">
        <v>7.76</v>
      </c>
      <c r="O9441">
        <v>14</v>
      </c>
      <c r="P9441" s="2">
        <v>45492</v>
      </c>
      <c r="Q9441" s="2">
        <v>45537</v>
      </c>
      <c r="Z9441">
        <v>45</v>
      </c>
      <c r="AC9441">
        <v>178.48</v>
      </c>
      <c r="AD9441" t="b">
        <v>0</v>
      </c>
    </row>
    <row r="9442" spans="1:33" x14ac:dyDescent="0.2">
      <c r="A9442">
        <v>64</v>
      </c>
      <c r="B9442" t="s">
        <v>34</v>
      </c>
      <c r="C9442" t="s">
        <v>50</v>
      </c>
      <c r="D9442" s="2">
        <v>45490</v>
      </c>
      <c r="E9442" t="s">
        <v>51</v>
      </c>
      <c r="F9442" t="s">
        <v>37</v>
      </c>
      <c r="G9442">
        <v>23</v>
      </c>
      <c r="H9442" t="s">
        <v>40</v>
      </c>
      <c r="I9442" t="s">
        <v>40</v>
      </c>
      <c r="J9442" t="s">
        <v>39</v>
      </c>
      <c r="K9442" t="s">
        <v>39</v>
      </c>
      <c r="L9442" t="s">
        <v>46</v>
      </c>
      <c r="M9442" t="s">
        <v>47</v>
      </c>
      <c r="N9442">
        <v>83.79</v>
      </c>
      <c r="O9442">
        <v>28</v>
      </c>
      <c r="P9442" s="2">
        <v>45492</v>
      </c>
      <c r="Q9442" s="2">
        <v>45503</v>
      </c>
      <c r="Z9442">
        <v>11.7</v>
      </c>
      <c r="AC9442">
        <v>1927.17</v>
      </c>
      <c r="AD9442" t="b">
        <v>0</v>
      </c>
    </row>
    <row r="9443" spans="1:33" x14ac:dyDescent="0.2">
      <c r="A9443">
        <v>64</v>
      </c>
      <c r="B9443" t="s">
        <v>34</v>
      </c>
      <c r="C9443" t="s">
        <v>50</v>
      </c>
      <c r="D9443" s="2">
        <v>45490</v>
      </c>
      <c r="E9443" t="s">
        <v>52</v>
      </c>
      <c r="F9443" t="s">
        <v>39</v>
      </c>
      <c r="G9443">
        <v>23</v>
      </c>
      <c r="H9443" t="s">
        <v>40</v>
      </c>
      <c r="I9443" t="s">
        <v>40</v>
      </c>
      <c r="J9443" t="s">
        <v>39</v>
      </c>
      <c r="K9443" t="s">
        <v>39</v>
      </c>
      <c r="L9443" t="s">
        <v>46</v>
      </c>
      <c r="M9443" t="s">
        <v>47</v>
      </c>
      <c r="N9443">
        <v>16.86</v>
      </c>
      <c r="O9443">
        <v>28</v>
      </c>
      <c r="P9443" s="2">
        <v>45492</v>
      </c>
      <c r="Q9443" s="2">
        <v>45503</v>
      </c>
      <c r="Z9443">
        <v>11.7</v>
      </c>
      <c r="AC9443">
        <v>387.78</v>
      </c>
      <c r="AD9443" t="b">
        <v>0</v>
      </c>
    </row>
    <row r="9444" spans="1:33" x14ac:dyDescent="0.2">
      <c r="A9444">
        <v>64</v>
      </c>
      <c r="B9444" t="s">
        <v>34</v>
      </c>
      <c r="C9444" t="s">
        <v>50</v>
      </c>
      <c r="D9444" s="2">
        <v>45490</v>
      </c>
      <c r="E9444" t="s">
        <v>53</v>
      </c>
      <c r="F9444" t="s">
        <v>39</v>
      </c>
      <c r="G9444">
        <v>23</v>
      </c>
      <c r="H9444" t="s">
        <v>40</v>
      </c>
      <c r="I9444" t="s">
        <v>40</v>
      </c>
      <c r="J9444" t="s">
        <v>39</v>
      </c>
      <c r="K9444" t="s">
        <v>39</v>
      </c>
      <c r="L9444" t="s">
        <v>46</v>
      </c>
      <c r="M9444" t="s">
        <v>47</v>
      </c>
      <c r="N9444">
        <v>12.87</v>
      </c>
      <c r="O9444">
        <v>28</v>
      </c>
      <c r="P9444" s="2">
        <v>45492</v>
      </c>
      <c r="Q9444" s="2">
        <v>45503</v>
      </c>
      <c r="Z9444">
        <v>11.7</v>
      </c>
      <c r="AC9444">
        <v>296.01</v>
      </c>
      <c r="AD9444" t="b">
        <v>0</v>
      </c>
    </row>
    <row r="9445" spans="1:33" x14ac:dyDescent="0.2">
      <c r="A9445">
        <v>64</v>
      </c>
      <c r="B9445" t="s">
        <v>34</v>
      </c>
      <c r="C9445" t="s">
        <v>50</v>
      </c>
      <c r="D9445" s="2">
        <v>45490</v>
      </c>
      <c r="E9445" t="s">
        <v>54</v>
      </c>
      <c r="F9445" t="s">
        <v>39</v>
      </c>
      <c r="G9445">
        <v>23</v>
      </c>
      <c r="H9445" t="s">
        <v>40</v>
      </c>
      <c r="I9445" t="s">
        <v>40</v>
      </c>
      <c r="J9445" t="s">
        <v>39</v>
      </c>
      <c r="K9445" t="s">
        <v>39</v>
      </c>
      <c r="L9445" t="s">
        <v>46</v>
      </c>
      <c r="M9445" t="s">
        <v>47</v>
      </c>
      <c r="N9445">
        <v>19.39</v>
      </c>
      <c r="O9445">
        <v>28</v>
      </c>
      <c r="P9445" s="2">
        <v>45492</v>
      </c>
      <c r="Q9445" s="2">
        <v>45503</v>
      </c>
      <c r="Z9445">
        <v>11.7</v>
      </c>
      <c r="AC9445">
        <v>445.97</v>
      </c>
      <c r="AD9445" t="b">
        <v>0</v>
      </c>
    </row>
    <row r="9446" spans="1:33" x14ac:dyDescent="0.2">
      <c r="A9446">
        <v>64</v>
      </c>
      <c r="B9446" t="s">
        <v>34</v>
      </c>
      <c r="C9446" t="s">
        <v>50</v>
      </c>
      <c r="D9446" s="2">
        <v>45490</v>
      </c>
      <c r="E9446" t="s">
        <v>51</v>
      </c>
      <c r="F9446" t="s">
        <v>37</v>
      </c>
      <c r="G9446">
        <v>23</v>
      </c>
      <c r="H9446" t="s">
        <v>39</v>
      </c>
      <c r="I9446" t="s">
        <v>39</v>
      </c>
      <c r="J9446" t="s">
        <v>39</v>
      </c>
      <c r="K9446" t="s">
        <v>40</v>
      </c>
      <c r="L9446" t="s">
        <v>48</v>
      </c>
      <c r="M9446" t="s">
        <v>49</v>
      </c>
      <c r="N9446">
        <v>47.33</v>
      </c>
      <c r="P9446" s="2">
        <v>45494</v>
      </c>
      <c r="Q9446" s="2">
        <v>45532</v>
      </c>
      <c r="Z9446">
        <v>38</v>
      </c>
      <c r="AC9446">
        <v>1088.5899999999999</v>
      </c>
      <c r="AD9446" t="b">
        <v>0</v>
      </c>
    </row>
    <row r="9447" spans="1:33" x14ac:dyDescent="0.2">
      <c r="A9447">
        <v>64</v>
      </c>
      <c r="B9447" t="s">
        <v>34</v>
      </c>
      <c r="C9447" t="s">
        <v>50</v>
      </c>
      <c r="D9447" s="2">
        <v>45490</v>
      </c>
      <c r="E9447" t="s">
        <v>52</v>
      </c>
      <c r="F9447" t="s">
        <v>39</v>
      </c>
      <c r="G9447">
        <v>23</v>
      </c>
      <c r="H9447" t="s">
        <v>39</v>
      </c>
      <c r="I9447" t="s">
        <v>39</v>
      </c>
      <c r="J9447" t="s">
        <v>39</v>
      </c>
      <c r="K9447" t="s">
        <v>40</v>
      </c>
      <c r="L9447" t="s">
        <v>48</v>
      </c>
      <c r="M9447" t="s">
        <v>49</v>
      </c>
      <c r="N9447">
        <v>18.87</v>
      </c>
      <c r="P9447" s="2">
        <v>45494</v>
      </c>
      <c r="Q9447" s="2">
        <v>45532</v>
      </c>
      <c r="Z9447">
        <v>38</v>
      </c>
      <c r="AC9447">
        <v>434.01</v>
      </c>
      <c r="AD9447" t="b">
        <v>0</v>
      </c>
    </row>
    <row r="9448" spans="1:33" x14ac:dyDescent="0.2">
      <c r="A9448">
        <v>64</v>
      </c>
      <c r="B9448" t="s">
        <v>34</v>
      </c>
      <c r="C9448" t="s">
        <v>50</v>
      </c>
      <c r="D9448" s="2">
        <v>45490</v>
      </c>
      <c r="E9448" t="s">
        <v>53</v>
      </c>
      <c r="F9448" t="s">
        <v>39</v>
      </c>
      <c r="G9448">
        <v>23</v>
      </c>
      <c r="H9448" t="s">
        <v>39</v>
      </c>
      <c r="I9448" t="s">
        <v>39</v>
      </c>
      <c r="J9448" t="s">
        <v>39</v>
      </c>
      <c r="K9448" t="s">
        <v>40</v>
      </c>
      <c r="L9448" t="s">
        <v>48</v>
      </c>
      <c r="M9448" t="s">
        <v>49</v>
      </c>
      <c r="N9448">
        <v>8.67</v>
      </c>
      <c r="P9448" s="2">
        <v>45494</v>
      </c>
      <c r="Q9448" s="2">
        <v>45532</v>
      </c>
      <c r="Z9448">
        <v>38</v>
      </c>
      <c r="AC9448">
        <v>199.41</v>
      </c>
      <c r="AD9448" t="b">
        <v>0</v>
      </c>
    </row>
    <row r="9449" spans="1:33" x14ac:dyDescent="0.2">
      <c r="A9449">
        <v>64</v>
      </c>
      <c r="B9449" t="s">
        <v>34</v>
      </c>
      <c r="C9449" t="s">
        <v>50</v>
      </c>
      <c r="D9449" s="2">
        <v>45490</v>
      </c>
      <c r="E9449" t="s">
        <v>54</v>
      </c>
      <c r="F9449" t="s">
        <v>39</v>
      </c>
      <c r="G9449">
        <v>23</v>
      </c>
      <c r="H9449" t="s">
        <v>39</v>
      </c>
      <c r="I9449" t="s">
        <v>39</v>
      </c>
      <c r="J9449" t="s">
        <v>39</v>
      </c>
      <c r="K9449" t="s">
        <v>40</v>
      </c>
      <c r="L9449" t="s">
        <v>48</v>
      </c>
      <c r="M9449" t="s">
        <v>49</v>
      </c>
      <c r="N9449">
        <v>10.220000000000001</v>
      </c>
      <c r="P9449" s="2">
        <v>45494</v>
      </c>
      <c r="Q9449" s="2">
        <v>45532</v>
      </c>
      <c r="Z9449">
        <v>38</v>
      </c>
      <c r="AC9449">
        <v>235.06</v>
      </c>
      <c r="AD9449" t="b">
        <v>0</v>
      </c>
    </row>
    <row r="9450" spans="1:33" x14ac:dyDescent="0.2">
      <c r="A9450">
        <v>64</v>
      </c>
      <c r="B9450" t="s">
        <v>34</v>
      </c>
      <c r="C9450" t="s">
        <v>55</v>
      </c>
      <c r="D9450" s="2">
        <v>45493</v>
      </c>
      <c r="E9450" t="s">
        <v>56</v>
      </c>
      <c r="F9450" t="s">
        <v>37</v>
      </c>
      <c r="G9450">
        <v>295</v>
      </c>
      <c r="H9450" t="s">
        <v>38</v>
      </c>
      <c r="I9450" t="s">
        <v>39</v>
      </c>
      <c r="J9450" t="s">
        <v>38</v>
      </c>
      <c r="K9450" t="s">
        <v>40</v>
      </c>
      <c r="L9450" t="s">
        <v>41</v>
      </c>
      <c r="M9450" t="s">
        <v>42</v>
      </c>
      <c r="N9450">
        <v>60.18</v>
      </c>
      <c r="O9450">
        <v>30</v>
      </c>
      <c r="P9450" s="2">
        <v>45493</v>
      </c>
      <c r="Q9450" s="2">
        <v>45531</v>
      </c>
      <c r="R9450" s="2">
        <v>45540</v>
      </c>
      <c r="S9450" s="2">
        <v>45549</v>
      </c>
      <c r="T9450" s="2">
        <v>45595</v>
      </c>
      <c r="U9450" s="2">
        <v>45593</v>
      </c>
      <c r="V9450" s="2">
        <v>45594</v>
      </c>
      <c r="W9450" s="2">
        <v>45664</v>
      </c>
      <c r="X9450" s="2">
        <v>45664</v>
      </c>
      <c r="Y9450" s="2">
        <v>45666</v>
      </c>
      <c r="Z9450">
        <v>38</v>
      </c>
      <c r="AA9450" t="b">
        <v>1</v>
      </c>
      <c r="AB9450">
        <v>44</v>
      </c>
      <c r="AC9450">
        <v>17753.099999999999</v>
      </c>
      <c r="AD9450" t="b">
        <v>1</v>
      </c>
      <c r="AE9450" t="b">
        <v>0</v>
      </c>
      <c r="AF9450" t="b">
        <v>0</v>
      </c>
      <c r="AG9450" t="b">
        <v>0</v>
      </c>
    </row>
    <row r="9451" spans="1:33" x14ac:dyDescent="0.2">
      <c r="A9451">
        <v>64</v>
      </c>
      <c r="B9451" t="s">
        <v>34</v>
      </c>
      <c r="C9451" t="s">
        <v>55</v>
      </c>
      <c r="D9451" s="2">
        <v>45493</v>
      </c>
      <c r="E9451" t="s">
        <v>57</v>
      </c>
      <c r="F9451" t="s">
        <v>39</v>
      </c>
      <c r="G9451">
        <v>295</v>
      </c>
      <c r="H9451" t="s">
        <v>38</v>
      </c>
      <c r="I9451" t="s">
        <v>39</v>
      </c>
      <c r="J9451" t="s">
        <v>38</v>
      </c>
      <c r="K9451" t="s">
        <v>40</v>
      </c>
      <c r="L9451" t="s">
        <v>41</v>
      </c>
      <c r="M9451" t="s">
        <v>42</v>
      </c>
      <c r="N9451">
        <v>33.28</v>
      </c>
      <c r="O9451">
        <v>30</v>
      </c>
      <c r="P9451" s="2">
        <v>45493</v>
      </c>
      <c r="Q9451" s="2">
        <v>45531</v>
      </c>
      <c r="R9451" s="2">
        <v>45540</v>
      </c>
      <c r="S9451" s="2">
        <v>45549</v>
      </c>
      <c r="T9451" s="2">
        <v>45595</v>
      </c>
      <c r="U9451" s="2">
        <v>45593</v>
      </c>
      <c r="V9451" s="2">
        <v>45594</v>
      </c>
      <c r="W9451" s="2">
        <v>45664</v>
      </c>
      <c r="X9451" s="2">
        <v>45664</v>
      </c>
      <c r="Y9451" s="2">
        <v>45666</v>
      </c>
      <c r="Z9451">
        <v>38</v>
      </c>
      <c r="AA9451" t="b">
        <v>1</v>
      </c>
      <c r="AB9451">
        <v>44</v>
      </c>
      <c r="AC9451">
        <v>9817.6</v>
      </c>
      <c r="AD9451" t="b">
        <v>1</v>
      </c>
      <c r="AE9451" t="b">
        <v>0</v>
      </c>
      <c r="AF9451" t="b">
        <v>0</v>
      </c>
      <c r="AG9451" t="b">
        <v>0</v>
      </c>
    </row>
    <row r="9452" spans="1:33" x14ac:dyDescent="0.2">
      <c r="A9452">
        <v>64</v>
      </c>
      <c r="B9452" t="s">
        <v>34</v>
      </c>
      <c r="C9452" t="s">
        <v>55</v>
      </c>
      <c r="D9452" s="2">
        <v>45493</v>
      </c>
      <c r="E9452" t="s">
        <v>58</v>
      </c>
      <c r="F9452" t="s">
        <v>40</v>
      </c>
      <c r="G9452">
        <v>295</v>
      </c>
      <c r="H9452" t="s">
        <v>38</v>
      </c>
      <c r="I9452" t="s">
        <v>39</v>
      </c>
      <c r="J9452" t="s">
        <v>38</v>
      </c>
      <c r="K9452" t="s">
        <v>40</v>
      </c>
      <c r="L9452" t="s">
        <v>41</v>
      </c>
      <c r="M9452" t="s">
        <v>42</v>
      </c>
      <c r="N9452">
        <v>118.4</v>
      </c>
      <c r="O9452">
        <v>30</v>
      </c>
      <c r="P9452" s="2">
        <v>45493</v>
      </c>
      <c r="Q9452" s="2">
        <v>45531</v>
      </c>
      <c r="R9452" s="2">
        <v>45540</v>
      </c>
      <c r="S9452" s="2">
        <v>45549</v>
      </c>
      <c r="T9452" s="2">
        <v>45595</v>
      </c>
      <c r="U9452" s="2">
        <v>45593</v>
      </c>
      <c r="V9452" s="2">
        <v>45594</v>
      </c>
      <c r="W9452" s="2">
        <v>45664</v>
      </c>
      <c r="X9452" s="2">
        <v>45664</v>
      </c>
      <c r="Y9452" s="2">
        <v>45666</v>
      </c>
      <c r="Z9452">
        <v>38</v>
      </c>
      <c r="AA9452" t="b">
        <v>1</v>
      </c>
      <c r="AB9452">
        <v>44</v>
      </c>
      <c r="AC9452">
        <v>34928</v>
      </c>
      <c r="AD9452" t="b">
        <v>1</v>
      </c>
      <c r="AE9452" t="b">
        <v>0</v>
      </c>
      <c r="AF9452" t="b">
        <v>0</v>
      </c>
      <c r="AG9452" t="b">
        <v>0</v>
      </c>
    </row>
    <row r="9453" spans="1:33" x14ac:dyDescent="0.2">
      <c r="A9453">
        <v>64</v>
      </c>
      <c r="B9453" t="s">
        <v>34</v>
      </c>
      <c r="C9453" t="s">
        <v>55</v>
      </c>
      <c r="D9453" s="2">
        <v>45493</v>
      </c>
      <c r="E9453" t="s">
        <v>56</v>
      </c>
      <c r="F9453" t="s">
        <v>37</v>
      </c>
      <c r="G9453">
        <v>295</v>
      </c>
      <c r="H9453" t="s">
        <v>38</v>
      </c>
      <c r="I9453" t="s">
        <v>40</v>
      </c>
      <c r="J9453" t="s">
        <v>39</v>
      </c>
      <c r="K9453" t="s">
        <v>38</v>
      </c>
      <c r="L9453" t="s">
        <v>44</v>
      </c>
      <c r="M9453" t="s">
        <v>45</v>
      </c>
      <c r="N9453">
        <v>58.13</v>
      </c>
      <c r="O9453">
        <v>14</v>
      </c>
      <c r="P9453" s="2">
        <v>45497</v>
      </c>
      <c r="Q9453" s="2">
        <v>45545</v>
      </c>
      <c r="Z9453">
        <v>48</v>
      </c>
      <c r="AC9453">
        <v>17148.349999999999</v>
      </c>
      <c r="AD9453" t="b">
        <v>0</v>
      </c>
    </row>
    <row r="9454" spans="1:33" x14ac:dyDescent="0.2">
      <c r="A9454">
        <v>64</v>
      </c>
      <c r="B9454" t="s">
        <v>34</v>
      </c>
      <c r="C9454" t="s">
        <v>55</v>
      </c>
      <c r="D9454" s="2">
        <v>45493</v>
      </c>
      <c r="E9454" t="s">
        <v>57</v>
      </c>
      <c r="F9454" t="s">
        <v>39</v>
      </c>
      <c r="G9454">
        <v>295</v>
      </c>
      <c r="H9454" t="s">
        <v>38</v>
      </c>
      <c r="I9454" t="s">
        <v>40</v>
      </c>
      <c r="J9454" t="s">
        <v>39</v>
      </c>
      <c r="K9454" t="s">
        <v>38</v>
      </c>
      <c r="L9454" t="s">
        <v>44</v>
      </c>
      <c r="M9454" t="s">
        <v>45</v>
      </c>
      <c r="N9454">
        <v>15.88</v>
      </c>
      <c r="O9454">
        <v>14</v>
      </c>
      <c r="P9454" s="2">
        <v>45497</v>
      </c>
      <c r="Q9454" s="2">
        <v>45545</v>
      </c>
      <c r="Z9454">
        <v>48</v>
      </c>
      <c r="AC9454">
        <v>4684.6000000000004</v>
      </c>
      <c r="AD9454" t="b">
        <v>0</v>
      </c>
    </row>
    <row r="9455" spans="1:33" x14ac:dyDescent="0.2">
      <c r="A9455">
        <v>64</v>
      </c>
      <c r="B9455" t="s">
        <v>34</v>
      </c>
      <c r="C9455" t="s">
        <v>55</v>
      </c>
      <c r="D9455" s="2">
        <v>45493</v>
      </c>
      <c r="E9455" t="s">
        <v>58</v>
      </c>
      <c r="F9455" t="s">
        <v>40</v>
      </c>
      <c r="G9455">
        <v>295</v>
      </c>
      <c r="H9455" t="s">
        <v>38</v>
      </c>
      <c r="I9455" t="s">
        <v>40</v>
      </c>
      <c r="J9455" t="s">
        <v>39</v>
      </c>
      <c r="K9455" t="s">
        <v>38</v>
      </c>
      <c r="L9455" t="s">
        <v>44</v>
      </c>
      <c r="M9455" t="s">
        <v>45</v>
      </c>
      <c r="N9455">
        <v>85.06</v>
      </c>
      <c r="O9455">
        <v>14</v>
      </c>
      <c r="P9455" s="2">
        <v>45497</v>
      </c>
      <c r="Q9455" s="2">
        <v>45545</v>
      </c>
      <c r="Z9455">
        <v>48</v>
      </c>
      <c r="AC9455">
        <v>25092.7</v>
      </c>
      <c r="AD9455" t="b">
        <v>0</v>
      </c>
    </row>
    <row r="9456" spans="1:33" x14ac:dyDescent="0.2">
      <c r="A9456">
        <v>64</v>
      </c>
      <c r="B9456" t="s">
        <v>34</v>
      </c>
      <c r="C9456" t="s">
        <v>55</v>
      </c>
      <c r="D9456" s="2">
        <v>45493</v>
      </c>
      <c r="E9456" t="s">
        <v>56</v>
      </c>
      <c r="F9456" t="s">
        <v>37</v>
      </c>
      <c r="G9456">
        <v>295</v>
      </c>
      <c r="H9456" t="s">
        <v>40</v>
      </c>
      <c r="I9456" t="s">
        <v>40</v>
      </c>
      <c r="J9456" t="s">
        <v>39</v>
      </c>
      <c r="K9456" t="s">
        <v>39</v>
      </c>
      <c r="L9456" t="s">
        <v>46</v>
      </c>
      <c r="M9456" t="s">
        <v>47</v>
      </c>
      <c r="N9456">
        <v>43.02</v>
      </c>
      <c r="O9456">
        <v>28</v>
      </c>
      <c r="P9456" s="2">
        <v>45498</v>
      </c>
      <c r="Q9456" s="2">
        <v>45534</v>
      </c>
      <c r="Z9456">
        <v>36</v>
      </c>
      <c r="AC9456">
        <v>12690.9</v>
      </c>
      <c r="AD9456" t="b">
        <v>0</v>
      </c>
    </row>
    <row r="9457" spans="1:33" x14ac:dyDescent="0.2">
      <c r="A9457">
        <v>64</v>
      </c>
      <c r="B9457" t="s">
        <v>34</v>
      </c>
      <c r="C9457" t="s">
        <v>55</v>
      </c>
      <c r="D9457" s="2">
        <v>45493</v>
      </c>
      <c r="E9457" t="s">
        <v>57</v>
      </c>
      <c r="F9457" t="s">
        <v>39</v>
      </c>
      <c r="G9457">
        <v>295</v>
      </c>
      <c r="H9457" t="s">
        <v>40</v>
      </c>
      <c r="I9457" t="s">
        <v>40</v>
      </c>
      <c r="J9457" t="s">
        <v>39</v>
      </c>
      <c r="K9457" t="s">
        <v>39</v>
      </c>
      <c r="L9457" t="s">
        <v>46</v>
      </c>
      <c r="M9457" t="s">
        <v>47</v>
      </c>
      <c r="N9457">
        <v>14.8</v>
      </c>
      <c r="O9457">
        <v>28</v>
      </c>
      <c r="P9457" s="2">
        <v>45498</v>
      </c>
      <c r="Q9457" s="2">
        <v>45534</v>
      </c>
      <c r="Z9457">
        <v>36</v>
      </c>
      <c r="AC9457">
        <v>4366</v>
      </c>
      <c r="AD9457" t="b">
        <v>0</v>
      </c>
    </row>
    <row r="9458" spans="1:33" x14ac:dyDescent="0.2">
      <c r="A9458">
        <v>64</v>
      </c>
      <c r="B9458" t="s">
        <v>34</v>
      </c>
      <c r="C9458" t="s">
        <v>55</v>
      </c>
      <c r="D9458" s="2">
        <v>45493</v>
      </c>
      <c r="E9458" t="s">
        <v>58</v>
      </c>
      <c r="F9458" t="s">
        <v>40</v>
      </c>
      <c r="G9458">
        <v>295</v>
      </c>
      <c r="H9458" t="s">
        <v>40</v>
      </c>
      <c r="I9458" t="s">
        <v>40</v>
      </c>
      <c r="J9458" t="s">
        <v>39</v>
      </c>
      <c r="K9458" t="s">
        <v>39</v>
      </c>
      <c r="L9458" t="s">
        <v>46</v>
      </c>
      <c r="M9458" t="s">
        <v>47</v>
      </c>
      <c r="N9458">
        <v>110.44</v>
      </c>
      <c r="O9458">
        <v>28</v>
      </c>
      <c r="P9458" s="2">
        <v>45498</v>
      </c>
      <c r="Q9458" s="2">
        <v>45534</v>
      </c>
      <c r="Z9458">
        <v>36</v>
      </c>
      <c r="AC9458">
        <v>32579.8</v>
      </c>
      <c r="AD9458" t="b">
        <v>0</v>
      </c>
    </row>
    <row r="9459" spans="1:33" x14ac:dyDescent="0.2">
      <c r="A9459">
        <v>64</v>
      </c>
      <c r="B9459" t="s">
        <v>34</v>
      </c>
      <c r="C9459" t="s">
        <v>55</v>
      </c>
      <c r="D9459" s="2">
        <v>45493</v>
      </c>
      <c r="E9459" t="s">
        <v>56</v>
      </c>
      <c r="F9459" t="s">
        <v>37</v>
      </c>
      <c r="G9459">
        <v>295</v>
      </c>
      <c r="H9459" t="s">
        <v>39</v>
      </c>
      <c r="I9459" t="s">
        <v>39</v>
      </c>
      <c r="J9459" t="s">
        <v>39</v>
      </c>
      <c r="K9459" t="s">
        <v>40</v>
      </c>
      <c r="L9459" t="s">
        <v>48</v>
      </c>
      <c r="M9459" t="s">
        <v>49</v>
      </c>
      <c r="N9459">
        <v>76.94</v>
      </c>
      <c r="P9459" s="2">
        <v>45500</v>
      </c>
      <c r="Q9459" s="2">
        <v>45507</v>
      </c>
      <c r="Z9459">
        <v>7.2</v>
      </c>
      <c r="AC9459">
        <v>22697.3</v>
      </c>
      <c r="AD9459" t="b">
        <v>0</v>
      </c>
    </row>
    <row r="9460" spans="1:33" x14ac:dyDescent="0.2">
      <c r="A9460">
        <v>64</v>
      </c>
      <c r="B9460" t="s">
        <v>34</v>
      </c>
      <c r="C9460" t="s">
        <v>55</v>
      </c>
      <c r="D9460" s="2">
        <v>45493</v>
      </c>
      <c r="E9460" t="s">
        <v>57</v>
      </c>
      <c r="F9460" t="s">
        <v>39</v>
      </c>
      <c r="G9460">
        <v>295</v>
      </c>
      <c r="H9460" t="s">
        <v>39</v>
      </c>
      <c r="I9460" t="s">
        <v>39</v>
      </c>
      <c r="J9460" t="s">
        <v>39</v>
      </c>
      <c r="K9460" t="s">
        <v>40</v>
      </c>
      <c r="L9460" t="s">
        <v>48</v>
      </c>
      <c r="M9460" t="s">
        <v>49</v>
      </c>
      <c r="N9460">
        <v>13.76</v>
      </c>
      <c r="P9460" s="2">
        <v>45500</v>
      </c>
      <c r="Q9460" s="2">
        <v>45507</v>
      </c>
      <c r="Z9460">
        <v>7.2</v>
      </c>
      <c r="AC9460">
        <v>4059.2</v>
      </c>
      <c r="AD9460" t="b">
        <v>0</v>
      </c>
    </row>
    <row r="9461" spans="1:33" x14ac:dyDescent="0.2">
      <c r="A9461">
        <v>64</v>
      </c>
      <c r="B9461" t="s">
        <v>34</v>
      </c>
      <c r="C9461" t="s">
        <v>55</v>
      </c>
      <c r="D9461" s="2">
        <v>45493</v>
      </c>
      <c r="E9461" t="s">
        <v>58</v>
      </c>
      <c r="F9461" t="s">
        <v>40</v>
      </c>
      <c r="G9461">
        <v>295</v>
      </c>
      <c r="H9461" t="s">
        <v>39</v>
      </c>
      <c r="I9461" t="s">
        <v>39</v>
      </c>
      <c r="J9461" t="s">
        <v>39</v>
      </c>
      <c r="K9461" t="s">
        <v>40</v>
      </c>
      <c r="L9461" t="s">
        <v>48</v>
      </c>
      <c r="M9461" t="s">
        <v>49</v>
      </c>
      <c r="N9461">
        <v>101.53</v>
      </c>
      <c r="P9461" s="2">
        <v>45500</v>
      </c>
      <c r="Q9461" s="2">
        <v>45507</v>
      </c>
      <c r="Z9461">
        <v>7.2</v>
      </c>
      <c r="AC9461">
        <v>29951.35</v>
      </c>
      <c r="AD9461" t="b">
        <v>0</v>
      </c>
    </row>
    <row r="9462" spans="1:33" x14ac:dyDescent="0.2">
      <c r="A9462">
        <v>64</v>
      </c>
      <c r="B9462" t="s">
        <v>34</v>
      </c>
      <c r="C9462" t="s">
        <v>59</v>
      </c>
      <c r="D9462" s="2">
        <v>45329</v>
      </c>
      <c r="E9462" t="s">
        <v>60</v>
      </c>
      <c r="F9462" t="s">
        <v>40</v>
      </c>
      <c r="G9462">
        <v>256</v>
      </c>
      <c r="H9462" t="s">
        <v>38</v>
      </c>
      <c r="I9462" t="s">
        <v>39</v>
      </c>
      <c r="J9462" t="s">
        <v>38</v>
      </c>
      <c r="K9462" t="s">
        <v>40</v>
      </c>
      <c r="L9462" t="s">
        <v>41</v>
      </c>
      <c r="M9462" t="s">
        <v>42</v>
      </c>
      <c r="N9462">
        <v>129.13999999999999</v>
      </c>
      <c r="O9462">
        <v>30</v>
      </c>
      <c r="P9462" s="2">
        <v>45339</v>
      </c>
      <c r="Q9462" s="2">
        <v>45373</v>
      </c>
      <c r="R9462" s="2">
        <v>45388</v>
      </c>
      <c r="S9462" s="2">
        <v>45397</v>
      </c>
      <c r="T9462" s="2">
        <v>45420</v>
      </c>
      <c r="U9462" s="2">
        <v>45418</v>
      </c>
      <c r="V9462" s="2">
        <v>45418</v>
      </c>
      <c r="W9462" s="2">
        <v>45418</v>
      </c>
      <c r="X9462" s="2">
        <v>45418</v>
      </c>
      <c r="Y9462" s="2">
        <v>45420</v>
      </c>
      <c r="Z9462">
        <v>34</v>
      </c>
      <c r="AA9462" t="b">
        <v>1</v>
      </c>
      <c r="AB9462">
        <v>21</v>
      </c>
      <c r="AC9462">
        <v>33059.839999999997</v>
      </c>
      <c r="AD9462" t="b">
        <v>1</v>
      </c>
      <c r="AE9462" t="b">
        <v>1</v>
      </c>
      <c r="AF9462" t="b">
        <v>1</v>
      </c>
      <c r="AG9462" t="b">
        <v>1</v>
      </c>
    </row>
    <row r="9463" spans="1:33" x14ac:dyDescent="0.2">
      <c r="A9463">
        <v>64</v>
      </c>
      <c r="B9463" t="s">
        <v>34</v>
      </c>
      <c r="C9463" t="s">
        <v>59</v>
      </c>
      <c r="D9463" s="2">
        <v>45329</v>
      </c>
      <c r="E9463" t="s">
        <v>61</v>
      </c>
      <c r="F9463" t="s">
        <v>40</v>
      </c>
      <c r="G9463">
        <v>256</v>
      </c>
      <c r="H9463" t="s">
        <v>38</v>
      </c>
      <c r="I9463" t="s">
        <v>39</v>
      </c>
      <c r="J9463" t="s">
        <v>38</v>
      </c>
      <c r="K9463" t="s">
        <v>40</v>
      </c>
      <c r="L9463" t="s">
        <v>41</v>
      </c>
      <c r="M9463" t="s">
        <v>42</v>
      </c>
      <c r="N9463">
        <v>97.99</v>
      </c>
      <c r="O9463">
        <v>30</v>
      </c>
      <c r="P9463" s="2">
        <v>45339</v>
      </c>
      <c r="Q9463" s="2">
        <v>45373</v>
      </c>
      <c r="R9463" s="2">
        <v>45388</v>
      </c>
      <c r="S9463" s="2">
        <v>45397</v>
      </c>
      <c r="T9463" s="2">
        <v>45420</v>
      </c>
      <c r="U9463" s="2">
        <v>45418</v>
      </c>
      <c r="V9463" s="2">
        <v>45418</v>
      </c>
      <c r="W9463" s="2">
        <v>45418</v>
      </c>
      <c r="X9463" s="2">
        <v>45418</v>
      </c>
      <c r="Y9463" s="2">
        <v>45420</v>
      </c>
      <c r="Z9463">
        <v>34</v>
      </c>
      <c r="AA9463" t="b">
        <v>1</v>
      </c>
      <c r="AB9463">
        <v>21</v>
      </c>
      <c r="AC9463">
        <v>25085.439999999999</v>
      </c>
      <c r="AD9463" t="b">
        <v>1</v>
      </c>
      <c r="AE9463" t="b">
        <v>1</v>
      </c>
      <c r="AF9463" t="b">
        <v>1</v>
      </c>
      <c r="AG9463" t="b">
        <v>1</v>
      </c>
    </row>
    <row r="9464" spans="1:33" x14ac:dyDescent="0.2">
      <c r="A9464">
        <v>64</v>
      </c>
      <c r="B9464" t="s">
        <v>34</v>
      </c>
      <c r="C9464" t="s">
        <v>59</v>
      </c>
      <c r="D9464" s="2">
        <v>45329</v>
      </c>
      <c r="E9464" t="s">
        <v>62</v>
      </c>
      <c r="F9464" t="s">
        <v>40</v>
      </c>
      <c r="G9464">
        <v>256</v>
      </c>
      <c r="H9464" t="s">
        <v>38</v>
      </c>
      <c r="I9464" t="s">
        <v>39</v>
      </c>
      <c r="J9464" t="s">
        <v>38</v>
      </c>
      <c r="K9464" t="s">
        <v>40</v>
      </c>
      <c r="L9464" t="s">
        <v>41</v>
      </c>
      <c r="M9464" t="s">
        <v>42</v>
      </c>
      <c r="N9464">
        <v>99.88</v>
      </c>
      <c r="O9464">
        <v>30</v>
      </c>
      <c r="P9464" s="2">
        <v>45339</v>
      </c>
      <c r="Q9464" s="2">
        <v>45373</v>
      </c>
      <c r="R9464" s="2">
        <v>45388</v>
      </c>
      <c r="S9464" s="2">
        <v>45397</v>
      </c>
      <c r="T9464" s="2">
        <v>45420</v>
      </c>
      <c r="U9464" s="2">
        <v>45418</v>
      </c>
      <c r="V9464" s="2">
        <v>45418</v>
      </c>
      <c r="W9464" s="2">
        <v>45418</v>
      </c>
      <c r="X9464" s="2">
        <v>45418</v>
      </c>
      <c r="Y9464" s="2">
        <v>45420</v>
      </c>
      <c r="Z9464">
        <v>34</v>
      </c>
      <c r="AA9464" t="b">
        <v>1</v>
      </c>
      <c r="AB9464">
        <v>21</v>
      </c>
      <c r="AC9464">
        <v>25569.279999999999</v>
      </c>
      <c r="AD9464" t="b">
        <v>1</v>
      </c>
      <c r="AE9464" t="b">
        <v>1</v>
      </c>
      <c r="AF9464" t="b">
        <v>1</v>
      </c>
      <c r="AG9464" t="b">
        <v>1</v>
      </c>
    </row>
    <row r="9465" spans="1:33" x14ac:dyDescent="0.2">
      <c r="A9465">
        <v>64</v>
      </c>
      <c r="B9465" t="s">
        <v>34</v>
      </c>
      <c r="C9465" t="s">
        <v>59</v>
      </c>
      <c r="D9465" s="2">
        <v>45329</v>
      </c>
      <c r="E9465" t="s">
        <v>60</v>
      </c>
      <c r="F9465" t="s">
        <v>40</v>
      </c>
      <c r="G9465">
        <v>256</v>
      </c>
      <c r="H9465" t="s">
        <v>38</v>
      </c>
      <c r="I9465" t="s">
        <v>40</v>
      </c>
      <c r="J9465" t="s">
        <v>39</v>
      </c>
      <c r="K9465" t="s">
        <v>38</v>
      </c>
      <c r="L9465" t="s">
        <v>44</v>
      </c>
      <c r="M9465" t="s">
        <v>45</v>
      </c>
      <c r="N9465">
        <v>81.650000000000006</v>
      </c>
      <c r="O9465">
        <v>14</v>
      </c>
      <c r="P9465" s="2">
        <v>45331</v>
      </c>
      <c r="Q9465" s="2">
        <v>45350</v>
      </c>
      <c r="Z9465">
        <v>19</v>
      </c>
      <c r="AC9465">
        <v>20902.400000000001</v>
      </c>
      <c r="AD9465" t="b">
        <v>0</v>
      </c>
    </row>
    <row r="9466" spans="1:33" x14ac:dyDescent="0.2">
      <c r="A9466">
        <v>64</v>
      </c>
      <c r="B9466" t="s">
        <v>34</v>
      </c>
      <c r="C9466" t="s">
        <v>59</v>
      </c>
      <c r="D9466" s="2">
        <v>45329</v>
      </c>
      <c r="E9466" t="s">
        <v>61</v>
      </c>
      <c r="F9466" t="s">
        <v>40</v>
      </c>
      <c r="G9466">
        <v>256</v>
      </c>
      <c r="H9466" t="s">
        <v>38</v>
      </c>
      <c r="I9466" t="s">
        <v>40</v>
      </c>
      <c r="J9466" t="s">
        <v>39</v>
      </c>
      <c r="K9466" t="s">
        <v>38</v>
      </c>
      <c r="L9466" t="s">
        <v>44</v>
      </c>
      <c r="M9466" t="s">
        <v>45</v>
      </c>
      <c r="N9466">
        <v>77.67</v>
      </c>
      <c r="O9466">
        <v>14</v>
      </c>
      <c r="P9466" s="2">
        <v>45331</v>
      </c>
      <c r="Q9466" s="2">
        <v>45350</v>
      </c>
      <c r="Z9466">
        <v>19</v>
      </c>
      <c r="AC9466">
        <v>19883.52</v>
      </c>
      <c r="AD9466" t="b">
        <v>0</v>
      </c>
    </row>
    <row r="9467" spans="1:33" x14ac:dyDescent="0.2">
      <c r="A9467">
        <v>64</v>
      </c>
      <c r="B9467" t="s">
        <v>34</v>
      </c>
      <c r="C9467" t="s">
        <v>59</v>
      </c>
      <c r="D9467" s="2">
        <v>45329</v>
      </c>
      <c r="E9467" t="s">
        <v>62</v>
      </c>
      <c r="F9467" t="s">
        <v>40</v>
      </c>
      <c r="G9467">
        <v>256</v>
      </c>
      <c r="H9467" t="s">
        <v>38</v>
      </c>
      <c r="I9467" t="s">
        <v>40</v>
      </c>
      <c r="J9467" t="s">
        <v>39</v>
      </c>
      <c r="K9467" t="s">
        <v>38</v>
      </c>
      <c r="L9467" t="s">
        <v>44</v>
      </c>
      <c r="M9467" t="s">
        <v>45</v>
      </c>
      <c r="N9467">
        <v>117.74</v>
      </c>
      <c r="O9467">
        <v>14</v>
      </c>
      <c r="P9467" s="2">
        <v>45331</v>
      </c>
      <c r="Q9467" s="2">
        <v>45350</v>
      </c>
      <c r="Z9467">
        <v>19</v>
      </c>
      <c r="AC9467">
        <v>30141.439999999999</v>
      </c>
      <c r="AD9467" t="b">
        <v>0</v>
      </c>
    </row>
    <row r="9468" spans="1:33" x14ac:dyDescent="0.2">
      <c r="A9468">
        <v>64</v>
      </c>
      <c r="B9468" t="s">
        <v>34</v>
      </c>
      <c r="C9468" t="s">
        <v>59</v>
      </c>
      <c r="D9468" s="2">
        <v>45329</v>
      </c>
      <c r="E9468" t="s">
        <v>60</v>
      </c>
      <c r="F9468" t="s">
        <v>40</v>
      </c>
      <c r="G9468">
        <v>256</v>
      </c>
      <c r="H9468" t="s">
        <v>40</v>
      </c>
      <c r="I9468" t="s">
        <v>40</v>
      </c>
      <c r="J9468" t="s">
        <v>39</v>
      </c>
      <c r="K9468" t="s">
        <v>39</v>
      </c>
      <c r="L9468" t="s">
        <v>46</v>
      </c>
      <c r="M9468" t="s">
        <v>47</v>
      </c>
      <c r="N9468">
        <v>96.65</v>
      </c>
      <c r="O9468">
        <v>28</v>
      </c>
      <c r="P9468" s="2">
        <v>45337</v>
      </c>
      <c r="Q9468" s="2">
        <v>45389</v>
      </c>
      <c r="Z9468">
        <v>52</v>
      </c>
      <c r="AC9468">
        <v>24742.400000000001</v>
      </c>
      <c r="AD9468" t="b">
        <v>0</v>
      </c>
    </row>
    <row r="9469" spans="1:33" x14ac:dyDescent="0.2">
      <c r="A9469">
        <v>64</v>
      </c>
      <c r="B9469" t="s">
        <v>34</v>
      </c>
      <c r="C9469" t="s">
        <v>59</v>
      </c>
      <c r="D9469" s="2">
        <v>45329</v>
      </c>
      <c r="E9469" t="s">
        <v>61</v>
      </c>
      <c r="F9469" t="s">
        <v>40</v>
      </c>
      <c r="G9469">
        <v>256</v>
      </c>
      <c r="H9469" t="s">
        <v>40</v>
      </c>
      <c r="I9469" t="s">
        <v>40</v>
      </c>
      <c r="J9469" t="s">
        <v>39</v>
      </c>
      <c r="K9469" t="s">
        <v>39</v>
      </c>
      <c r="L9469" t="s">
        <v>46</v>
      </c>
      <c r="M9469" t="s">
        <v>47</v>
      </c>
      <c r="N9469">
        <v>96.7</v>
      </c>
      <c r="O9469">
        <v>28</v>
      </c>
      <c r="P9469" s="2">
        <v>45337</v>
      </c>
      <c r="Q9469" s="2">
        <v>45389</v>
      </c>
      <c r="Z9469">
        <v>52</v>
      </c>
      <c r="AC9469">
        <v>24755.200000000001</v>
      </c>
      <c r="AD9469" t="b">
        <v>0</v>
      </c>
    </row>
    <row r="9470" spans="1:33" x14ac:dyDescent="0.2">
      <c r="A9470">
        <v>64</v>
      </c>
      <c r="B9470" t="s">
        <v>34</v>
      </c>
      <c r="C9470" t="s">
        <v>59</v>
      </c>
      <c r="D9470" s="2">
        <v>45329</v>
      </c>
      <c r="E9470" t="s">
        <v>62</v>
      </c>
      <c r="F9470" t="s">
        <v>40</v>
      </c>
      <c r="G9470">
        <v>256</v>
      </c>
      <c r="H9470" t="s">
        <v>40</v>
      </c>
      <c r="I9470" t="s">
        <v>40</v>
      </c>
      <c r="J9470" t="s">
        <v>39</v>
      </c>
      <c r="K9470" t="s">
        <v>39</v>
      </c>
      <c r="L9470" t="s">
        <v>46</v>
      </c>
      <c r="M9470" t="s">
        <v>47</v>
      </c>
      <c r="N9470">
        <v>50.04</v>
      </c>
      <c r="O9470">
        <v>28</v>
      </c>
      <c r="P9470" s="2">
        <v>45337</v>
      </c>
      <c r="Q9470" s="2">
        <v>45389</v>
      </c>
      <c r="Z9470">
        <v>52</v>
      </c>
      <c r="AC9470">
        <v>12810.24</v>
      </c>
      <c r="AD9470" t="b">
        <v>0</v>
      </c>
    </row>
    <row r="9471" spans="1:33" x14ac:dyDescent="0.2">
      <c r="A9471">
        <v>64</v>
      </c>
      <c r="B9471" t="s">
        <v>34</v>
      </c>
      <c r="C9471" t="s">
        <v>59</v>
      </c>
      <c r="D9471" s="2">
        <v>45329</v>
      </c>
      <c r="E9471" t="s">
        <v>60</v>
      </c>
      <c r="F9471" t="s">
        <v>40</v>
      </c>
      <c r="G9471">
        <v>256</v>
      </c>
      <c r="H9471" t="s">
        <v>39</v>
      </c>
      <c r="I9471" t="s">
        <v>39</v>
      </c>
      <c r="J9471" t="s">
        <v>39</v>
      </c>
      <c r="K9471" t="s">
        <v>40</v>
      </c>
      <c r="L9471" t="s">
        <v>48</v>
      </c>
      <c r="M9471" t="s">
        <v>49</v>
      </c>
      <c r="N9471">
        <v>71.7</v>
      </c>
      <c r="P9471" s="2">
        <v>45339</v>
      </c>
      <c r="Q9471" s="2">
        <v>45405</v>
      </c>
      <c r="Z9471">
        <v>66</v>
      </c>
      <c r="AC9471">
        <v>18355.2</v>
      </c>
      <c r="AD9471" t="b">
        <v>0</v>
      </c>
    </row>
    <row r="9472" spans="1:33" x14ac:dyDescent="0.2">
      <c r="A9472">
        <v>64</v>
      </c>
      <c r="B9472" t="s">
        <v>34</v>
      </c>
      <c r="C9472" t="s">
        <v>59</v>
      </c>
      <c r="D9472" s="2">
        <v>45329</v>
      </c>
      <c r="E9472" t="s">
        <v>61</v>
      </c>
      <c r="F9472" t="s">
        <v>40</v>
      </c>
      <c r="G9472">
        <v>256</v>
      </c>
      <c r="H9472" t="s">
        <v>39</v>
      </c>
      <c r="I9472" t="s">
        <v>39</v>
      </c>
      <c r="J9472" t="s">
        <v>39</v>
      </c>
      <c r="K9472" t="s">
        <v>40</v>
      </c>
      <c r="L9472" t="s">
        <v>48</v>
      </c>
      <c r="M9472" t="s">
        <v>49</v>
      </c>
      <c r="N9472">
        <v>104.77</v>
      </c>
      <c r="P9472" s="2">
        <v>45339</v>
      </c>
      <c r="Q9472" s="2">
        <v>45405</v>
      </c>
      <c r="Z9472">
        <v>66</v>
      </c>
      <c r="AC9472">
        <v>26821.119999999999</v>
      </c>
      <c r="AD9472" t="b">
        <v>0</v>
      </c>
    </row>
    <row r="9473" spans="1:33" x14ac:dyDescent="0.2">
      <c r="A9473">
        <v>64</v>
      </c>
      <c r="B9473" t="s">
        <v>34</v>
      </c>
      <c r="C9473" t="s">
        <v>59</v>
      </c>
      <c r="D9473" s="2">
        <v>45329</v>
      </c>
      <c r="E9473" t="s">
        <v>62</v>
      </c>
      <c r="F9473" t="s">
        <v>40</v>
      </c>
      <c r="G9473">
        <v>256</v>
      </c>
      <c r="H9473" t="s">
        <v>39</v>
      </c>
      <c r="I9473" t="s">
        <v>39</v>
      </c>
      <c r="J9473" t="s">
        <v>39</v>
      </c>
      <c r="K9473" t="s">
        <v>40</v>
      </c>
      <c r="L9473" t="s">
        <v>48</v>
      </c>
      <c r="M9473" t="s">
        <v>49</v>
      </c>
      <c r="N9473">
        <v>108.77</v>
      </c>
      <c r="P9473" s="2">
        <v>45339</v>
      </c>
      <c r="Q9473" s="2">
        <v>45405</v>
      </c>
      <c r="Z9473">
        <v>66</v>
      </c>
      <c r="AC9473">
        <v>27845.119999999999</v>
      </c>
      <c r="AD9473" t="b">
        <v>0</v>
      </c>
    </row>
    <row r="9474" spans="1:33" x14ac:dyDescent="0.2">
      <c r="A9474">
        <v>64</v>
      </c>
      <c r="B9474" t="s">
        <v>34</v>
      </c>
      <c r="C9474" t="s">
        <v>63</v>
      </c>
      <c r="D9474" s="2">
        <v>45356</v>
      </c>
      <c r="E9474" t="s">
        <v>64</v>
      </c>
      <c r="F9474" t="s">
        <v>39</v>
      </c>
      <c r="G9474">
        <v>23</v>
      </c>
      <c r="H9474" t="s">
        <v>38</v>
      </c>
      <c r="I9474" t="s">
        <v>39</v>
      </c>
      <c r="J9474" t="s">
        <v>38</v>
      </c>
      <c r="K9474" t="s">
        <v>40</v>
      </c>
      <c r="L9474" t="s">
        <v>41</v>
      </c>
      <c r="M9474" t="s">
        <v>42</v>
      </c>
      <c r="N9474">
        <v>32.1</v>
      </c>
      <c r="O9474">
        <v>30</v>
      </c>
      <c r="P9474" s="2">
        <v>45366</v>
      </c>
      <c r="Q9474" s="2">
        <v>45416</v>
      </c>
      <c r="R9474" s="2">
        <v>45434</v>
      </c>
      <c r="S9474" s="2">
        <v>45441</v>
      </c>
      <c r="T9474" s="2">
        <v>45468</v>
      </c>
      <c r="U9474" s="2">
        <v>45475</v>
      </c>
      <c r="V9474" s="2">
        <v>45476</v>
      </c>
      <c r="W9474" s="2">
        <v>45531</v>
      </c>
      <c r="X9474" s="2">
        <v>45531</v>
      </c>
      <c r="Y9474" s="2">
        <v>45535</v>
      </c>
      <c r="Z9474">
        <v>50</v>
      </c>
      <c r="AA9474" t="b">
        <v>0</v>
      </c>
      <c r="AB9474">
        <v>34</v>
      </c>
      <c r="AC9474">
        <v>738.30000000000007</v>
      </c>
      <c r="AD9474" t="b">
        <v>1</v>
      </c>
      <c r="AE9474" t="b">
        <v>0</v>
      </c>
      <c r="AF9474" t="b">
        <v>0</v>
      </c>
      <c r="AG9474" t="b">
        <v>1</v>
      </c>
    </row>
    <row r="9475" spans="1:33" x14ac:dyDescent="0.2">
      <c r="A9475">
        <v>64</v>
      </c>
      <c r="B9475" t="s">
        <v>34</v>
      </c>
      <c r="C9475" t="s">
        <v>63</v>
      </c>
      <c r="D9475" s="2">
        <v>45356</v>
      </c>
      <c r="E9475" t="s">
        <v>65</v>
      </c>
      <c r="F9475" t="s">
        <v>39</v>
      </c>
      <c r="G9475">
        <v>23</v>
      </c>
      <c r="H9475" t="s">
        <v>38</v>
      </c>
      <c r="I9475" t="s">
        <v>39</v>
      </c>
      <c r="J9475" t="s">
        <v>38</v>
      </c>
      <c r="K9475" t="s">
        <v>40</v>
      </c>
      <c r="L9475" t="s">
        <v>41</v>
      </c>
      <c r="M9475" t="s">
        <v>42</v>
      </c>
      <c r="N9475">
        <v>21.82</v>
      </c>
      <c r="O9475">
        <v>30</v>
      </c>
      <c r="P9475" s="2">
        <v>45366</v>
      </c>
      <c r="Q9475" s="2">
        <v>45416</v>
      </c>
      <c r="R9475" s="2">
        <v>45434</v>
      </c>
      <c r="S9475" s="2">
        <v>45441</v>
      </c>
      <c r="T9475" s="2">
        <v>45468</v>
      </c>
      <c r="U9475" s="2">
        <v>45475</v>
      </c>
      <c r="V9475" s="2">
        <v>45476</v>
      </c>
      <c r="W9475" s="2">
        <v>45531</v>
      </c>
      <c r="X9475" s="2">
        <v>45531</v>
      </c>
      <c r="Y9475" s="2">
        <v>45535</v>
      </c>
      <c r="Z9475">
        <v>50</v>
      </c>
      <c r="AA9475" t="b">
        <v>0</v>
      </c>
      <c r="AB9475">
        <v>34</v>
      </c>
      <c r="AC9475">
        <v>501.86</v>
      </c>
      <c r="AD9475" t="b">
        <v>1</v>
      </c>
      <c r="AE9475" t="b">
        <v>0</v>
      </c>
      <c r="AF9475" t="b">
        <v>0</v>
      </c>
      <c r="AG9475" t="b">
        <v>1</v>
      </c>
    </row>
    <row r="9476" spans="1:33" x14ac:dyDescent="0.2">
      <c r="A9476">
        <v>64</v>
      </c>
      <c r="B9476" t="s">
        <v>34</v>
      </c>
      <c r="C9476" t="s">
        <v>63</v>
      </c>
      <c r="D9476" s="2">
        <v>45356</v>
      </c>
      <c r="E9476" t="s">
        <v>66</v>
      </c>
      <c r="F9476" t="s">
        <v>37</v>
      </c>
      <c r="G9476">
        <v>23</v>
      </c>
      <c r="H9476" t="s">
        <v>38</v>
      </c>
      <c r="I9476" t="s">
        <v>39</v>
      </c>
      <c r="J9476" t="s">
        <v>38</v>
      </c>
      <c r="K9476" t="s">
        <v>40</v>
      </c>
      <c r="L9476" t="s">
        <v>41</v>
      </c>
      <c r="M9476" t="s">
        <v>42</v>
      </c>
      <c r="N9476">
        <v>40.369999999999997</v>
      </c>
      <c r="O9476">
        <v>30</v>
      </c>
      <c r="P9476" s="2">
        <v>45366</v>
      </c>
      <c r="Q9476" s="2">
        <v>45416</v>
      </c>
      <c r="R9476" s="2">
        <v>45434</v>
      </c>
      <c r="S9476" s="2">
        <v>45441</v>
      </c>
      <c r="T9476" s="2">
        <v>45468</v>
      </c>
      <c r="U9476" s="2">
        <v>45475</v>
      </c>
      <c r="V9476" s="2">
        <v>45476</v>
      </c>
      <c r="W9476" s="2">
        <v>45531</v>
      </c>
      <c r="X9476" s="2">
        <v>45531</v>
      </c>
      <c r="Y9476" s="2">
        <v>45535</v>
      </c>
      <c r="Z9476">
        <v>50</v>
      </c>
      <c r="AA9476" t="b">
        <v>0</v>
      </c>
      <c r="AB9476">
        <v>34</v>
      </c>
      <c r="AC9476">
        <v>928.51</v>
      </c>
      <c r="AD9476" t="b">
        <v>1</v>
      </c>
      <c r="AE9476" t="b">
        <v>0</v>
      </c>
      <c r="AF9476" t="b">
        <v>0</v>
      </c>
      <c r="AG9476" t="b">
        <v>1</v>
      </c>
    </row>
    <row r="9477" spans="1:33" x14ac:dyDescent="0.2">
      <c r="A9477">
        <v>64</v>
      </c>
      <c r="B9477" t="s">
        <v>34</v>
      </c>
      <c r="C9477" t="s">
        <v>63</v>
      </c>
      <c r="D9477" s="2">
        <v>45356</v>
      </c>
      <c r="E9477" t="s">
        <v>67</v>
      </c>
      <c r="F9477" t="s">
        <v>37</v>
      </c>
      <c r="G9477">
        <v>23</v>
      </c>
      <c r="H9477" t="s">
        <v>38</v>
      </c>
      <c r="I9477" t="s">
        <v>39</v>
      </c>
      <c r="J9477" t="s">
        <v>38</v>
      </c>
      <c r="K9477" t="s">
        <v>40</v>
      </c>
      <c r="L9477" t="s">
        <v>41</v>
      </c>
      <c r="M9477" t="s">
        <v>42</v>
      </c>
      <c r="N9477">
        <v>34.29</v>
      </c>
      <c r="O9477">
        <v>30</v>
      </c>
      <c r="P9477" s="2">
        <v>45366</v>
      </c>
      <c r="Q9477" s="2">
        <v>45416</v>
      </c>
      <c r="R9477" s="2">
        <v>45434</v>
      </c>
      <c r="S9477" s="2">
        <v>45441</v>
      </c>
      <c r="T9477" s="2">
        <v>45468</v>
      </c>
      <c r="U9477" s="2">
        <v>45475</v>
      </c>
      <c r="V9477" s="2">
        <v>45476</v>
      </c>
      <c r="W9477" s="2">
        <v>45531</v>
      </c>
      <c r="X9477" s="2">
        <v>45531</v>
      </c>
      <c r="Y9477" s="2">
        <v>45535</v>
      </c>
      <c r="Z9477">
        <v>50</v>
      </c>
      <c r="AA9477" t="b">
        <v>0</v>
      </c>
      <c r="AB9477">
        <v>34</v>
      </c>
      <c r="AC9477">
        <v>788.67</v>
      </c>
      <c r="AD9477" t="b">
        <v>1</v>
      </c>
      <c r="AE9477" t="b">
        <v>0</v>
      </c>
      <c r="AF9477" t="b">
        <v>0</v>
      </c>
      <c r="AG9477" t="b">
        <v>1</v>
      </c>
    </row>
    <row r="9478" spans="1:33" x14ac:dyDescent="0.2">
      <c r="A9478">
        <v>64</v>
      </c>
      <c r="B9478" t="s">
        <v>34</v>
      </c>
      <c r="C9478" t="s">
        <v>63</v>
      </c>
      <c r="D9478" s="2">
        <v>45356</v>
      </c>
      <c r="E9478" t="s">
        <v>64</v>
      </c>
      <c r="F9478" t="s">
        <v>39</v>
      </c>
      <c r="G9478">
        <v>23</v>
      </c>
      <c r="H9478" t="s">
        <v>38</v>
      </c>
      <c r="I9478" t="s">
        <v>40</v>
      </c>
      <c r="J9478" t="s">
        <v>39</v>
      </c>
      <c r="K9478" t="s">
        <v>38</v>
      </c>
      <c r="L9478" t="s">
        <v>44</v>
      </c>
      <c r="M9478" t="s">
        <v>45</v>
      </c>
      <c r="N9478">
        <v>20.22</v>
      </c>
      <c r="O9478">
        <v>14</v>
      </c>
      <c r="P9478" s="2">
        <v>45359</v>
      </c>
      <c r="Q9478" s="2">
        <v>45429</v>
      </c>
      <c r="Z9478">
        <v>70</v>
      </c>
      <c r="AC9478">
        <v>465.05999999999989</v>
      </c>
      <c r="AD9478" t="b">
        <v>0</v>
      </c>
    </row>
    <row r="9479" spans="1:33" x14ac:dyDescent="0.2">
      <c r="A9479">
        <v>64</v>
      </c>
      <c r="B9479" t="s">
        <v>34</v>
      </c>
      <c r="C9479" t="s">
        <v>63</v>
      </c>
      <c r="D9479" s="2">
        <v>45356</v>
      </c>
      <c r="E9479" t="s">
        <v>65</v>
      </c>
      <c r="F9479" t="s">
        <v>39</v>
      </c>
      <c r="G9479">
        <v>23</v>
      </c>
      <c r="H9479" t="s">
        <v>38</v>
      </c>
      <c r="I9479" t="s">
        <v>40</v>
      </c>
      <c r="J9479" t="s">
        <v>39</v>
      </c>
      <c r="K9479" t="s">
        <v>38</v>
      </c>
      <c r="L9479" t="s">
        <v>44</v>
      </c>
      <c r="M9479" t="s">
        <v>45</v>
      </c>
      <c r="N9479">
        <v>5.0199999999999996</v>
      </c>
      <c r="O9479">
        <v>14</v>
      </c>
      <c r="P9479" s="2">
        <v>45359</v>
      </c>
      <c r="Q9479" s="2">
        <v>45429</v>
      </c>
      <c r="Z9479">
        <v>70</v>
      </c>
      <c r="AC9479">
        <v>115.46</v>
      </c>
      <c r="AD9479" t="b">
        <v>0</v>
      </c>
    </row>
    <row r="9480" spans="1:33" x14ac:dyDescent="0.2">
      <c r="A9480">
        <v>64</v>
      </c>
      <c r="B9480" t="s">
        <v>34</v>
      </c>
      <c r="C9480" t="s">
        <v>63</v>
      </c>
      <c r="D9480" s="2">
        <v>45356</v>
      </c>
      <c r="E9480" t="s">
        <v>66</v>
      </c>
      <c r="F9480" t="s">
        <v>37</v>
      </c>
      <c r="G9480">
        <v>23</v>
      </c>
      <c r="H9480" t="s">
        <v>38</v>
      </c>
      <c r="I9480" t="s">
        <v>40</v>
      </c>
      <c r="J9480" t="s">
        <v>39</v>
      </c>
      <c r="K9480" t="s">
        <v>38</v>
      </c>
      <c r="L9480" t="s">
        <v>44</v>
      </c>
      <c r="M9480" t="s">
        <v>45</v>
      </c>
      <c r="N9480">
        <v>19.93</v>
      </c>
      <c r="O9480">
        <v>14</v>
      </c>
      <c r="P9480" s="2">
        <v>45359</v>
      </c>
      <c r="Q9480" s="2">
        <v>45429</v>
      </c>
      <c r="Z9480">
        <v>70</v>
      </c>
      <c r="AC9480">
        <v>458.39</v>
      </c>
      <c r="AD9480" t="b">
        <v>0</v>
      </c>
    </row>
    <row r="9481" spans="1:33" x14ac:dyDescent="0.2">
      <c r="A9481">
        <v>64</v>
      </c>
      <c r="B9481" t="s">
        <v>34</v>
      </c>
      <c r="C9481" t="s">
        <v>63</v>
      </c>
      <c r="D9481" s="2">
        <v>45356</v>
      </c>
      <c r="E9481" t="s">
        <v>67</v>
      </c>
      <c r="F9481" t="s">
        <v>37</v>
      </c>
      <c r="G9481">
        <v>23</v>
      </c>
      <c r="H9481" t="s">
        <v>38</v>
      </c>
      <c r="I9481" t="s">
        <v>40</v>
      </c>
      <c r="J9481" t="s">
        <v>39</v>
      </c>
      <c r="K9481" t="s">
        <v>38</v>
      </c>
      <c r="L9481" t="s">
        <v>44</v>
      </c>
      <c r="M9481" t="s">
        <v>45</v>
      </c>
      <c r="N9481">
        <v>43.29</v>
      </c>
      <c r="O9481">
        <v>14</v>
      </c>
      <c r="P9481" s="2">
        <v>45359</v>
      </c>
      <c r="Q9481" s="2">
        <v>45429</v>
      </c>
      <c r="Z9481">
        <v>70</v>
      </c>
      <c r="AC9481">
        <v>995.67</v>
      </c>
      <c r="AD9481" t="b">
        <v>0</v>
      </c>
    </row>
    <row r="9482" spans="1:33" x14ac:dyDescent="0.2">
      <c r="A9482">
        <v>64</v>
      </c>
      <c r="B9482" t="s">
        <v>34</v>
      </c>
      <c r="C9482" t="s">
        <v>63</v>
      </c>
      <c r="D9482" s="2">
        <v>45356</v>
      </c>
      <c r="E9482" t="s">
        <v>64</v>
      </c>
      <c r="F9482" t="s">
        <v>39</v>
      </c>
      <c r="G9482">
        <v>23</v>
      </c>
      <c r="H9482" t="s">
        <v>40</v>
      </c>
      <c r="I9482" t="s">
        <v>40</v>
      </c>
      <c r="J9482" t="s">
        <v>39</v>
      </c>
      <c r="K9482" t="s">
        <v>39</v>
      </c>
      <c r="L9482" t="s">
        <v>46</v>
      </c>
      <c r="M9482" t="s">
        <v>47</v>
      </c>
      <c r="N9482">
        <v>11</v>
      </c>
      <c r="O9482">
        <v>28</v>
      </c>
      <c r="P9482" s="2">
        <v>45360</v>
      </c>
      <c r="Q9482" s="2">
        <v>45392</v>
      </c>
      <c r="Z9482">
        <v>32</v>
      </c>
      <c r="AC9482">
        <v>253</v>
      </c>
      <c r="AD9482" t="b">
        <v>0</v>
      </c>
    </row>
    <row r="9483" spans="1:33" x14ac:dyDescent="0.2">
      <c r="A9483">
        <v>64</v>
      </c>
      <c r="B9483" t="s">
        <v>34</v>
      </c>
      <c r="C9483" t="s">
        <v>63</v>
      </c>
      <c r="D9483" s="2">
        <v>45356</v>
      </c>
      <c r="E9483" t="s">
        <v>65</v>
      </c>
      <c r="F9483" t="s">
        <v>39</v>
      </c>
      <c r="G9483">
        <v>23</v>
      </c>
      <c r="H9483" t="s">
        <v>40</v>
      </c>
      <c r="I9483" t="s">
        <v>40</v>
      </c>
      <c r="J9483" t="s">
        <v>39</v>
      </c>
      <c r="K9483" t="s">
        <v>39</v>
      </c>
      <c r="L9483" t="s">
        <v>46</v>
      </c>
      <c r="M9483" t="s">
        <v>47</v>
      </c>
      <c r="N9483">
        <v>17.12</v>
      </c>
      <c r="O9483">
        <v>28</v>
      </c>
      <c r="P9483" s="2">
        <v>45360</v>
      </c>
      <c r="Q9483" s="2">
        <v>45392</v>
      </c>
      <c r="Z9483">
        <v>32</v>
      </c>
      <c r="AC9483">
        <v>393.76</v>
      </c>
      <c r="AD9483" t="b">
        <v>0</v>
      </c>
    </row>
    <row r="9484" spans="1:33" x14ac:dyDescent="0.2">
      <c r="A9484">
        <v>64</v>
      </c>
      <c r="B9484" t="s">
        <v>34</v>
      </c>
      <c r="C9484" t="s">
        <v>63</v>
      </c>
      <c r="D9484" s="2">
        <v>45356</v>
      </c>
      <c r="E9484" t="s">
        <v>66</v>
      </c>
      <c r="F9484" t="s">
        <v>37</v>
      </c>
      <c r="G9484">
        <v>23</v>
      </c>
      <c r="H9484" t="s">
        <v>40</v>
      </c>
      <c r="I9484" t="s">
        <v>40</v>
      </c>
      <c r="J9484" t="s">
        <v>39</v>
      </c>
      <c r="K9484" t="s">
        <v>39</v>
      </c>
      <c r="L9484" t="s">
        <v>46</v>
      </c>
      <c r="M9484" t="s">
        <v>47</v>
      </c>
      <c r="N9484">
        <v>63.46</v>
      </c>
      <c r="O9484">
        <v>28</v>
      </c>
      <c r="P9484" s="2">
        <v>45360</v>
      </c>
      <c r="Q9484" s="2">
        <v>45392</v>
      </c>
      <c r="Z9484">
        <v>32</v>
      </c>
      <c r="AC9484">
        <v>1459.58</v>
      </c>
      <c r="AD9484" t="b">
        <v>0</v>
      </c>
    </row>
    <row r="9485" spans="1:33" x14ac:dyDescent="0.2">
      <c r="A9485">
        <v>64</v>
      </c>
      <c r="B9485" t="s">
        <v>34</v>
      </c>
      <c r="C9485" t="s">
        <v>63</v>
      </c>
      <c r="D9485" s="2">
        <v>45356</v>
      </c>
      <c r="E9485" t="s">
        <v>67</v>
      </c>
      <c r="F9485" t="s">
        <v>37</v>
      </c>
      <c r="G9485">
        <v>23</v>
      </c>
      <c r="H9485" t="s">
        <v>40</v>
      </c>
      <c r="I9485" t="s">
        <v>40</v>
      </c>
      <c r="J9485" t="s">
        <v>39</v>
      </c>
      <c r="K9485" t="s">
        <v>39</v>
      </c>
      <c r="L9485" t="s">
        <v>46</v>
      </c>
      <c r="M9485" t="s">
        <v>47</v>
      </c>
      <c r="N9485">
        <v>13.43</v>
      </c>
      <c r="O9485">
        <v>28</v>
      </c>
      <c r="P9485" s="2">
        <v>45360</v>
      </c>
      <c r="Q9485" s="2">
        <v>45392</v>
      </c>
      <c r="Z9485">
        <v>32</v>
      </c>
      <c r="AC9485">
        <v>308.89</v>
      </c>
      <c r="AD9485" t="b">
        <v>0</v>
      </c>
    </row>
    <row r="9486" spans="1:33" x14ac:dyDescent="0.2">
      <c r="A9486">
        <v>64</v>
      </c>
      <c r="B9486" t="s">
        <v>34</v>
      </c>
      <c r="C9486" t="s">
        <v>63</v>
      </c>
      <c r="D9486" s="2">
        <v>45356</v>
      </c>
      <c r="E9486" t="s">
        <v>64</v>
      </c>
      <c r="F9486" t="s">
        <v>39</v>
      </c>
      <c r="G9486">
        <v>23</v>
      </c>
      <c r="H9486" t="s">
        <v>39</v>
      </c>
      <c r="I9486" t="s">
        <v>39</v>
      </c>
      <c r="J9486" t="s">
        <v>39</v>
      </c>
      <c r="K9486" t="s">
        <v>40</v>
      </c>
      <c r="L9486" t="s">
        <v>48</v>
      </c>
      <c r="M9486" t="s">
        <v>49</v>
      </c>
      <c r="N9486">
        <v>19.61</v>
      </c>
      <c r="P9486" s="2">
        <v>45362</v>
      </c>
      <c r="Q9486" s="2">
        <v>45369</v>
      </c>
      <c r="Z9486">
        <v>7.2</v>
      </c>
      <c r="AC9486">
        <v>451.03</v>
      </c>
      <c r="AD9486" t="b">
        <v>0</v>
      </c>
    </row>
    <row r="9487" spans="1:33" x14ac:dyDescent="0.2">
      <c r="A9487">
        <v>64</v>
      </c>
      <c r="B9487" t="s">
        <v>34</v>
      </c>
      <c r="C9487" t="s">
        <v>63</v>
      </c>
      <c r="D9487" s="2">
        <v>45356</v>
      </c>
      <c r="E9487" t="s">
        <v>65</v>
      </c>
      <c r="F9487" t="s">
        <v>39</v>
      </c>
      <c r="G9487">
        <v>23</v>
      </c>
      <c r="H9487" t="s">
        <v>39</v>
      </c>
      <c r="I9487" t="s">
        <v>39</v>
      </c>
      <c r="J9487" t="s">
        <v>39</v>
      </c>
      <c r="K9487" t="s">
        <v>40</v>
      </c>
      <c r="L9487" t="s">
        <v>48</v>
      </c>
      <c r="M9487" t="s">
        <v>49</v>
      </c>
      <c r="N9487">
        <v>20.25</v>
      </c>
      <c r="P9487" s="2">
        <v>45362</v>
      </c>
      <c r="Q9487" s="2">
        <v>45369</v>
      </c>
      <c r="Z9487">
        <v>7.2</v>
      </c>
      <c r="AC9487">
        <v>465.75</v>
      </c>
      <c r="AD9487" t="b">
        <v>0</v>
      </c>
    </row>
    <row r="9488" spans="1:33" x14ac:dyDescent="0.2">
      <c r="A9488">
        <v>64</v>
      </c>
      <c r="B9488" t="s">
        <v>34</v>
      </c>
      <c r="C9488" t="s">
        <v>63</v>
      </c>
      <c r="D9488" s="2">
        <v>45356</v>
      </c>
      <c r="E9488" t="s">
        <v>66</v>
      </c>
      <c r="F9488" t="s">
        <v>37</v>
      </c>
      <c r="G9488">
        <v>23</v>
      </c>
      <c r="H9488" t="s">
        <v>39</v>
      </c>
      <c r="I9488" t="s">
        <v>39</v>
      </c>
      <c r="J9488" t="s">
        <v>39</v>
      </c>
      <c r="K9488" t="s">
        <v>40</v>
      </c>
      <c r="L9488" t="s">
        <v>48</v>
      </c>
      <c r="M9488" t="s">
        <v>49</v>
      </c>
      <c r="N9488">
        <v>75.59</v>
      </c>
      <c r="P9488" s="2">
        <v>45362</v>
      </c>
      <c r="Q9488" s="2">
        <v>45369</v>
      </c>
      <c r="Z9488">
        <v>7.2</v>
      </c>
      <c r="AC9488">
        <v>1738.57</v>
      </c>
      <c r="AD9488" t="b">
        <v>0</v>
      </c>
    </row>
    <row r="9489" spans="1:33" x14ac:dyDescent="0.2">
      <c r="A9489">
        <v>64</v>
      </c>
      <c r="B9489" t="s">
        <v>34</v>
      </c>
      <c r="C9489" t="s">
        <v>63</v>
      </c>
      <c r="D9489" s="2">
        <v>45356</v>
      </c>
      <c r="E9489" t="s">
        <v>67</v>
      </c>
      <c r="F9489" t="s">
        <v>37</v>
      </c>
      <c r="G9489">
        <v>23</v>
      </c>
      <c r="H9489" t="s">
        <v>39</v>
      </c>
      <c r="I9489" t="s">
        <v>39</v>
      </c>
      <c r="J9489" t="s">
        <v>39</v>
      </c>
      <c r="K9489" t="s">
        <v>40</v>
      </c>
      <c r="L9489" t="s">
        <v>48</v>
      </c>
      <c r="M9489" t="s">
        <v>49</v>
      </c>
      <c r="N9489">
        <v>35.93</v>
      </c>
      <c r="P9489" s="2">
        <v>45362</v>
      </c>
      <c r="Q9489" s="2">
        <v>45369</v>
      </c>
      <c r="Z9489">
        <v>7.2</v>
      </c>
      <c r="AC9489">
        <v>826.39</v>
      </c>
      <c r="AD9489" t="b">
        <v>0</v>
      </c>
    </row>
    <row r="9490" spans="1:33" x14ac:dyDescent="0.2">
      <c r="A9490">
        <v>64</v>
      </c>
      <c r="B9490" t="s">
        <v>34</v>
      </c>
      <c r="C9490" t="s">
        <v>68</v>
      </c>
      <c r="D9490" s="2">
        <v>45546</v>
      </c>
      <c r="E9490" t="s">
        <v>69</v>
      </c>
      <c r="F9490" t="s">
        <v>37</v>
      </c>
      <c r="G9490">
        <v>23</v>
      </c>
      <c r="H9490" t="s">
        <v>38</v>
      </c>
      <c r="I9490" t="s">
        <v>39</v>
      </c>
      <c r="J9490" t="s">
        <v>38</v>
      </c>
      <c r="K9490" t="s">
        <v>40</v>
      </c>
      <c r="L9490" t="s">
        <v>41</v>
      </c>
      <c r="M9490" t="s">
        <v>42</v>
      </c>
      <c r="N9490">
        <v>10.24</v>
      </c>
      <c r="O9490">
        <v>30</v>
      </c>
      <c r="P9490" s="2">
        <v>45551</v>
      </c>
      <c r="Q9490" s="2">
        <v>45583</v>
      </c>
      <c r="R9490" s="2">
        <v>45590</v>
      </c>
      <c r="S9490" s="2">
        <v>45595</v>
      </c>
      <c r="T9490" s="2">
        <v>45614</v>
      </c>
      <c r="U9490" s="2">
        <v>45613</v>
      </c>
      <c r="V9490" s="2">
        <v>45613</v>
      </c>
      <c r="W9490" s="2">
        <v>45657</v>
      </c>
      <c r="X9490" s="2">
        <v>45660</v>
      </c>
      <c r="Y9490" s="2">
        <v>45661</v>
      </c>
      <c r="Z9490">
        <v>32</v>
      </c>
      <c r="AA9490" t="b">
        <v>1</v>
      </c>
      <c r="AB9490">
        <v>18</v>
      </c>
      <c r="AC9490">
        <v>235.52</v>
      </c>
      <c r="AD9490" t="b">
        <v>1</v>
      </c>
      <c r="AE9490" t="b">
        <v>0</v>
      </c>
      <c r="AF9490" t="b">
        <v>0</v>
      </c>
      <c r="AG9490" t="b">
        <v>0</v>
      </c>
    </row>
    <row r="9491" spans="1:33" x14ac:dyDescent="0.2">
      <c r="A9491">
        <v>64</v>
      </c>
      <c r="B9491" t="s">
        <v>34</v>
      </c>
      <c r="C9491" t="s">
        <v>68</v>
      </c>
      <c r="D9491" s="2">
        <v>45546</v>
      </c>
      <c r="E9491" t="s">
        <v>70</v>
      </c>
      <c r="F9491" t="s">
        <v>39</v>
      </c>
      <c r="G9491">
        <v>23</v>
      </c>
      <c r="H9491" t="s">
        <v>38</v>
      </c>
      <c r="I9491" t="s">
        <v>39</v>
      </c>
      <c r="J9491" t="s">
        <v>38</v>
      </c>
      <c r="K9491" t="s">
        <v>40</v>
      </c>
      <c r="L9491" t="s">
        <v>41</v>
      </c>
      <c r="M9491" t="s">
        <v>42</v>
      </c>
      <c r="N9491">
        <v>24.78</v>
      </c>
      <c r="O9491">
        <v>30</v>
      </c>
      <c r="P9491" s="2">
        <v>45551</v>
      </c>
      <c r="Q9491" s="2">
        <v>45583</v>
      </c>
      <c r="R9491" s="2">
        <v>45590</v>
      </c>
      <c r="S9491" s="2">
        <v>45595</v>
      </c>
      <c r="T9491" s="2">
        <v>45614</v>
      </c>
      <c r="U9491" s="2">
        <v>45613</v>
      </c>
      <c r="V9491" s="2">
        <v>45613</v>
      </c>
      <c r="W9491" s="2">
        <v>45657</v>
      </c>
      <c r="X9491" s="2">
        <v>45660</v>
      </c>
      <c r="Y9491" s="2">
        <v>45661</v>
      </c>
      <c r="Z9491">
        <v>32</v>
      </c>
      <c r="AA9491" t="b">
        <v>1</v>
      </c>
      <c r="AB9491">
        <v>18</v>
      </c>
      <c r="AC9491">
        <v>569.94000000000005</v>
      </c>
      <c r="AD9491" t="b">
        <v>1</v>
      </c>
      <c r="AE9491" t="b">
        <v>0</v>
      </c>
      <c r="AF9491" t="b">
        <v>0</v>
      </c>
      <c r="AG9491" t="b">
        <v>0</v>
      </c>
    </row>
    <row r="9492" spans="1:33" x14ac:dyDescent="0.2">
      <c r="A9492">
        <v>64</v>
      </c>
      <c r="B9492" t="s">
        <v>34</v>
      </c>
      <c r="C9492" t="s">
        <v>68</v>
      </c>
      <c r="D9492" s="2">
        <v>45546</v>
      </c>
      <c r="E9492" t="s">
        <v>71</v>
      </c>
      <c r="F9492" t="s">
        <v>37</v>
      </c>
      <c r="G9492">
        <v>23</v>
      </c>
      <c r="H9492" t="s">
        <v>38</v>
      </c>
      <c r="I9492" t="s">
        <v>39</v>
      </c>
      <c r="J9492" t="s">
        <v>38</v>
      </c>
      <c r="K9492" t="s">
        <v>40</v>
      </c>
      <c r="L9492" t="s">
        <v>41</v>
      </c>
      <c r="M9492" t="s">
        <v>42</v>
      </c>
      <c r="N9492">
        <v>28.27</v>
      </c>
      <c r="O9492">
        <v>30</v>
      </c>
      <c r="P9492" s="2">
        <v>45551</v>
      </c>
      <c r="Q9492" s="2">
        <v>45583</v>
      </c>
      <c r="R9492" s="2">
        <v>45590</v>
      </c>
      <c r="S9492" s="2">
        <v>45595</v>
      </c>
      <c r="T9492" s="2">
        <v>45614</v>
      </c>
      <c r="U9492" s="2">
        <v>45613</v>
      </c>
      <c r="V9492" s="2">
        <v>45613</v>
      </c>
      <c r="W9492" s="2">
        <v>45657</v>
      </c>
      <c r="X9492" s="2">
        <v>45660</v>
      </c>
      <c r="Y9492" s="2">
        <v>45661</v>
      </c>
      <c r="Z9492">
        <v>32</v>
      </c>
      <c r="AA9492" t="b">
        <v>1</v>
      </c>
      <c r="AB9492">
        <v>18</v>
      </c>
      <c r="AC9492">
        <v>650.21</v>
      </c>
      <c r="AD9492" t="b">
        <v>1</v>
      </c>
      <c r="AE9492" t="b">
        <v>0</v>
      </c>
      <c r="AF9492" t="b">
        <v>0</v>
      </c>
      <c r="AG9492" t="b">
        <v>0</v>
      </c>
    </row>
    <row r="9493" spans="1:33" x14ac:dyDescent="0.2">
      <c r="A9493">
        <v>64</v>
      </c>
      <c r="B9493" t="s">
        <v>34</v>
      </c>
      <c r="C9493" t="s">
        <v>68</v>
      </c>
      <c r="D9493" s="2">
        <v>45546</v>
      </c>
      <c r="E9493" t="s">
        <v>69</v>
      </c>
      <c r="F9493" t="s">
        <v>37</v>
      </c>
      <c r="G9493">
        <v>23</v>
      </c>
      <c r="H9493" t="s">
        <v>38</v>
      </c>
      <c r="I9493" t="s">
        <v>40</v>
      </c>
      <c r="J9493" t="s">
        <v>39</v>
      </c>
      <c r="K9493" t="s">
        <v>38</v>
      </c>
      <c r="L9493" t="s">
        <v>44</v>
      </c>
      <c r="M9493" t="s">
        <v>45</v>
      </c>
      <c r="N9493">
        <v>117.01</v>
      </c>
      <c r="O9493">
        <v>14</v>
      </c>
      <c r="P9493" s="2">
        <v>45547</v>
      </c>
      <c r="Q9493" s="2">
        <v>45581</v>
      </c>
      <c r="Z9493">
        <v>34</v>
      </c>
      <c r="AC9493">
        <v>2691.23</v>
      </c>
      <c r="AD9493" t="b">
        <v>0</v>
      </c>
    </row>
    <row r="9494" spans="1:33" x14ac:dyDescent="0.2">
      <c r="A9494">
        <v>64</v>
      </c>
      <c r="B9494" t="s">
        <v>34</v>
      </c>
      <c r="C9494" t="s">
        <v>68</v>
      </c>
      <c r="D9494" s="2">
        <v>45546</v>
      </c>
      <c r="E9494" t="s">
        <v>70</v>
      </c>
      <c r="F9494" t="s">
        <v>39</v>
      </c>
      <c r="G9494">
        <v>23</v>
      </c>
      <c r="H9494" t="s">
        <v>38</v>
      </c>
      <c r="I9494" t="s">
        <v>40</v>
      </c>
      <c r="J9494" t="s">
        <v>39</v>
      </c>
      <c r="K9494" t="s">
        <v>38</v>
      </c>
      <c r="L9494" t="s">
        <v>44</v>
      </c>
      <c r="M9494" t="s">
        <v>45</v>
      </c>
      <c r="N9494">
        <v>18.59</v>
      </c>
      <c r="O9494">
        <v>14</v>
      </c>
      <c r="P9494" s="2">
        <v>45547</v>
      </c>
      <c r="Q9494" s="2">
        <v>45581</v>
      </c>
      <c r="Z9494">
        <v>34</v>
      </c>
      <c r="AC9494">
        <v>427.57</v>
      </c>
      <c r="AD9494" t="b">
        <v>0</v>
      </c>
    </row>
    <row r="9495" spans="1:33" x14ac:dyDescent="0.2">
      <c r="A9495">
        <v>64</v>
      </c>
      <c r="B9495" t="s">
        <v>34</v>
      </c>
      <c r="C9495" t="s">
        <v>68</v>
      </c>
      <c r="D9495" s="2">
        <v>45546</v>
      </c>
      <c r="E9495" t="s">
        <v>71</v>
      </c>
      <c r="F9495" t="s">
        <v>37</v>
      </c>
      <c r="G9495">
        <v>23</v>
      </c>
      <c r="H9495" t="s">
        <v>38</v>
      </c>
      <c r="I9495" t="s">
        <v>40</v>
      </c>
      <c r="J9495" t="s">
        <v>39</v>
      </c>
      <c r="K9495" t="s">
        <v>38</v>
      </c>
      <c r="L9495" t="s">
        <v>44</v>
      </c>
      <c r="M9495" t="s">
        <v>45</v>
      </c>
      <c r="N9495">
        <v>15.29</v>
      </c>
      <c r="O9495">
        <v>14</v>
      </c>
      <c r="P9495" s="2">
        <v>45547</v>
      </c>
      <c r="Q9495" s="2">
        <v>45581</v>
      </c>
      <c r="Z9495">
        <v>34</v>
      </c>
      <c r="AC9495">
        <v>351.67</v>
      </c>
      <c r="AD9495" t="b">
        <v>0</v>
      </c>
    </row>
    <row r="9496" spans="1:33" x14ac:dyDescent="0.2">
      <c r="A9496">
        <v>64</v>
      </c>
      <c r="B9496" t="s">
        <v>34</v>
      </c>
      <c r="C9496" t="s">
        <v>68</v>
      </c>
      <c r="D9496" s="2">
        <v>45546</v>
      </c>
      <c r="E9496" t="s">
        <v>69</v>
      </c>
      <c r="F9496" t="s">
        <v>37</v>
      </c>
      <c r="G9496">
        <v>23</v>
      </c>
      <c r="H9496" t="s">
        <v>40</v>
      </c>
      <c r="I9496" t="s">
        <v>40</v>
      </c>
      <c r="J9496" t="s">
        <v>39</v>
      </c>
      <c r="K9496" t="s">
        <v>39</v>
      </c>
      <c r="L9496" t="s">
        <v>46</v>
      </c>
      <c r="M9496" t="s">
        <v>47</v>
      </c>
      <c r="N9496">
        <v>1.64</v>
      </c>
      <c r="O9496">
        <v>28</v>
      </c>
      <c r="P9496" s="2">
        <v>45553</v>
      </c>
      <c r="Q9496" s="2">
        <v>45608</v>
      </c>
      <c r="Z9496">
        <v>55</v>
      </c>
      <c r="AC9496">
        <v>37.72</v>
      </c>
      <c r="AD9496" t="b">
        <v>0</v>
      </c>
    </row>
    <row r="9497" spans="1:33" x14ac:dyDescent="0.2">
      <c r="A9497">
        <v>64</v>
      </c>
      <c r="B9497" t="s">
        <v>34</v>
      </c>
      <c r="C9497" t="s">
        <v>68</v>
      </c>
      <c r="D9497" s="2">
        <v>45546</v>
      </c>
      <c r="E9497" t="s">
        <v>70</v>
      </c>
      <c r="F9497" t="s">
        <v>39</v>
      </c>
      <c r="G9497">
        <v>23</v>
      </c>
      <c r="H9497" t="s">
        <v>40</v>
      </c>
      <c r="I9497" t="s">
        <v>40</v>
      </c>
      <c r="J9497" t="s">
        <v>39</v>
      </c>
      <c r="K9497" t="s">
        <v>39</v>
      </c>
      <c r="L9497" t="s">
        <v>46</v>
      </c>
      <c r="M9497" t="s">
        <v>47</v>
      </c>
      <c r="N9497">
        <v>23.24</v>
      </c>
      <c r="O9497">
        <v>28</v>
      </c>
      <c r="P9497" s="2">
        <v>45553</v>
      </c>
      <c r="Q9497" s="2">
        <v>45608</v>
      </c>
      <c r="Z9497">
        <v>55</v>
      </c>
      <c r="AC9497">
        <v>534.52</v>
      </c>
      <c r="AD9497" t="b">
        <v>0</v>
      </c>
    </row>
    <row r="9498" spans="1:33" x14ac:dyDescent="0.2">
      <c r="A9498">
        <v>64</v>
      </c>
      <c r="B9498" t="s">
        <v>34</v>
      </c>
      <c r="C9498" t="s">
        <v>68</v>
      </c>
      <c r="D9498" s="2">
        <v>45546</v>
      </c>
      <c r="E9498" t="s">
        <v>71</v>
      </c>
      <c r="F9498" t="s">
        <v>37</v>
      </c>
      <c r="G9498">
        <v>23</v>
      </c>
      <c r="H9498" t="s">
        <v>40</v>
      </c>
      <c r="I9498" t="s">
        <v>40</v>
      </c>
      <c r="J9498" t="s">
        <v>39</v>
      </c>
      <c r="K9498" t="s">
        <v>39</v>
      </c>
      <c r="L9498" t="s">
        <v>46</v>
      </c>
      <c r="M9498" t="s">
        <v>47</v>
      </c>
      <c r="N9498">
        <v>93.12</v>
      </c>
      <c r="O9498">
        <v>28</v>
      </c>
      <c r="P9498" s="2">
        <v>45553</v>
      </c>
      <c r="Q9498" s="2">
        <v>45608</v>
      </c>
      <c r="Z9498">
        <v>55</v>
      </c>
      <c r="AC9498">
        <v>2141.7600000000002</v>
      </c>
      <c r="AD9498" t="b">
        <v>0</v>
      </c>
    </row>
    <row r="9499" spans="1:33" x14ac:dyDescent="0.2">
      <c r="A9499">
        <v>64</v>
      </c>
      <c r="B9499" t="s">
        <v>34</v>
      </c>
      <c r="C9499" t="s">
        <v>68</v>
      </c>
      <c r="D9499" s="2">
        <v>45546</v>
      </c>
      <c r="E9499" t="s">
        <v>69</v>
      </c>
      <c r="F9499" t="s">
        <v>37</v>
      </c>
      <c r="G9499">
        <v>23</v>
      </c>
      <c r="H9499" t="s">
        <v>39</v>
      </c>
      <c r="I9499" t="s">
        <v>39</v>
      </c>
      <c r="J9499" t="s">
        <v>39</v>
      </c>
      <c r="K9499" t="s">
        <v>40</v>
      </c>
      <c r="L9499" t="s">
        <v>48</v>
      </c>
      <c r="M9499" t="s">
        <v>49</v>
      </c>
      <c r="N9499">
        <v>50.22</v>
      </c>
      <c r="P9499" s="2">
        <v>45547</v>
      </c>
      <c r="Q9499" s="2">
        <v>45597</v>
      </c>
      <c r="Z9499">
        <v>50</v>
      </c>
      <c r="AC9499">
        <v>1155.06</v>
      </c>
      <c r="AD9499" t="b">
        <v>0</v>
      </c>
    </row>
    <row r="9500" spans="1:33" x14ac:dyDescent="0.2">
      <c r="A9500">
        <v>64</v>
      </c>
      <c r="B9500" t="s">
        <v>34</v>
      </c>
      <c r="C9500" t="s">
        <v>68</v>
      </c>
      <c r="D9500" s="2">
        <v>45546</v>
      </c>
      <c r="E9500" t="s">
        <v>70</v>
      </c>
      <c r="F9500" t="s">
        <v>39</v>
      </c>
      <c r="G9500">
        <v>23</v>
      </c>
      <c r="H9500" t="s">
        <v>39</v>
      </c>
      <c r="I9500" t="s">
        <v>39</v>
      </c>
      <c r="J9500" t="s">
        <v>39</v>
      </c>
      <c r="K9500" t="s">
        <v>40</v>
      </c>
      <c r="L9500" t="s">
        <v>48</v>
      </c>
      <c r="M9500" t="s">
        <v>49</v>
      </c>
      <c r="N9500">
        <v>14.41</v>
      </c>
      <c r="P9500" s="2">
        <v>45547</v>
      </c>
      <c r="Q9500" s="2">
        <v>45597</v>
      </c>
      <c r="Z9500">
        <v>50</v>
      </c>
      <c r="AC9500">
        <v>331.43</v>
      </c>
      <c r="AD9500" t="b">
        <v>0</v>
      </c>
    </row>
    <row r="9501" spans="1:33" x14ac:dyDescent="0.2">
      <c r="A9501">
        <v>64</v>
      </c>
      <c r="B9501" t="s">
        <v>34</v>
      </c>
      <c r="C9501" t="s">
        <v>68</v>
      </c>
      <c r="D9501" s="2">
        <v>45546</v>
      </c>
      <c r="E9501" t="s">
        <v>71</v>
      </c>
      <c r="F9501" t="s">
        <v>37</v>
      </c>
      <c r="G9501">
        <v>23</v>
      </c>
      <c r="H9501" t="s">
        <v>39</v>
      </c>
      <c r="I9501" t="s">
        <v>39</v>
      </c>
      <c r="J9501" t="s">
        <v>39</v>
      </c>
      <c r="K9501" t="s">
        <v>40</v>
      </c>
      <c r="L9501" t="s">
        <v>48</v>
      </c>
      <c r="M9501" t="s">
        <v>49</v>
      </c>
      <c r="N9501">
        <v>53.7</v>
      </c>
      <c r="P9501" s="2">
        <v>45547</v>
      </c>
      <c r="Q9501" s="2">
        <v>45597</v>
      </c>
      <c r="Z9501">
        <v>50</v>
      </c>
      <c r="AC9501">
        <v>1235.0999999999999</v>
      </c>
      <c r="AD9501" t="b">
        <v>0</v>
      </c>
    </row>
    <row r="9502" spans="1:33" x14ac:dyDescent="0.2">
      <c r="A9502">
        <v>64</v>
      </c>
      <c r="B9502" t="s">
        <v>34</v>
      </c>
      <c r="C9502" t="s">
        <v>72</v>
      </c>
      <c r="D9502" s="2">
        <v>45400</v>
      </c>
      <c r="E9502" t="s">
        <v>73</v>
      </c>
      <c r="F9502" t="s">
        <v>39</v>
      </c>
      <c r="G9502">
        <v>242</v>
      </c>
      <c r="H9502" t="s">
        <v>38</v>
      </c>
      <c r="I9502" t="s">
        <v>39</v>
      </c>
      <c r="J9502" t="s">
        <v>38</v>
      </c>
      <c r="K9502" t="s">
        <v>40</v>
      </c>
      <c r="L9502" t="s">
        <v>41</v>
      </c>
      <c r="M9502" t="s">
        <v>42</v>
      </c>
      <c r="N9502">
        <v>8.5299999999999994</v>
      </c>
      <c r="O9502">
        <v>30</v>
      </c>
      <c r="P9502" s="2">
        <v>45407</v>
      </c>
      <c r="Q9502" s="2">
        <v>45414</v>
      </c>
      <c r="R9502" s="2">
        <v>45419</v>
      </c>
      <c r="S9502" s="2">
        <v>45424</v>
      </c>
      <c r="T9502" s="2">
        <v>45460</v>
      </c>
      <c r="U9502" s="2">
        <v>45465</v>
      </c>
      <c r="V9502" s="2">
        <v>45466</v>
      </c>
      <c r="W9502" s="2">
        <v>45490</v>
      </c>
      <c r="X9502" s="2">
        <v>45498</v>
      </c>
      <c r="Y9502" s="2">
        <v>45498</v>
      </c>
      <c r="Z9502">
        <v>7.2</v>
      </c>
      <c r="AA9502" t="b">
        <v>0</v>
      </c>
      <c r="AB9502">
        <v>41</v>
      </c>
      <c r="AC9502">
        <v>2064.2600000000002</v>
      </c>
      <c r="AD9502" t="b">
        <v>1</v>
      </c>
      <c r="AE9502" t="b">
        <v>0</v>
      </c>
      <c r="AF9502" t="b">
        <v>1</v>
      </c>
      <c r="AG9502" t="b">
        <v>1</v>
      </c>
    </row>
    <row r="9503" spans="1:33" x14ac:dyDescent="0.2">
      <c r="A9503">
        <v>64</v>
      </c>
      <c r="B9503" t="s">
        <v>34</v>
      </c>
      <c r="C9503" t="s">
        <v>72</v>
      </c>
      <c r="D9503" s="2">
        <v>45400</v>
      </c>
      <c r="E9503" t="s">
        <v>74</v>
      </c>
      <c r="F9503" t="s">
        <v>39</v>
      </c>
      <c r="G9503">
        <v>242</v>
      </c>
      <c r="H9503" t="s">
        <v>38</v>
      </c>
      <c r="I9503" t="s">
        <v>39</v>
      </c>
      <c r="J9503" t="s">
        <v>38</v>
      </c>
      <c r="K9503" t="s">
        <v>40</v>
      </c>
      <c r="L9503" t="s">
        <v>41</v>
      </c>
      <c r="M9503" t="s">
        <v>42</v>
      </c>
      <c r="N9503">
        <v>13.19</v>
      </c>
      <c r="O9503">
        <v>30</v>
      </c>
      <c r="P9503" s="2">
        <v>45407</v>
      </c>
      <c r="Q9503" s="2">
        <v>45414</v>
      </c>
      <c r="R9503" s="2">
        <v>45419</v>
      </c>
      <c r="S9503" s="2">
        <v>45424</v>
      </c>
      <c r="T9503" s="2">
        <v>45460</v>
      </c>
      <c r="U9503" s="2">
        <v>45465</v>
      </c>
      <c r="V9503" s="2">
        <v>45466</v>
      </c>
      <c r="W9503" s="2">
        <v>45490</v>
      </c>
      <c r="X9503" s="2">
        <v>45498</v>
      </c>
      <c r="Y9503" s="2">
        <v>45498</v>
      </c>
      <c r="Z9503">
        <v>7.2</v>
      </c>
      <c r="AA9503" t="b">
        <v>0</v>
      </c>
      <c r="AB9503">
        <v>41</v>
      </c>
      <c r="AC9503">
        <v>3191.98</v>
      </c>
      <c r="AD9503" t="b">
        <v>1</v>
      </c>
      <c r="AE9503" t="b">
        <v>0</v>
      </c>
      <c r="AF9503" t="b">
        <v>1</v>
      </c>
      <c r="AG9503" t="b">
        <v>1</v>
      </c>
    </row>
    <row r="9504" spans="1:33" x14ac:dyDescent="0.2">
      <c r="A9504">
        <v>64</v>
      </c>
      <c r="B9504" t="s">
        <v>34</v>
      </c>
      <c r="C9504" t="s">
        <v>72</v>
      </c>
      <c r="D9504" s="2">
        <v>45400</v>
      </c>
      <c r="E9504" t="s">
        <v>75</v>
      </c>
      <c r="F9504" t="s">
        <v>37</v>
      </c>
      <c r="G9504">
        <v>242</v>
      </c>
      <c r="H9504" t="s">
        <v>38</v>
      </c>
      <c r="I9504" t="s">
        <v>39</v>
      </c>
      <c r="J9504" t="s">
        <v>38</v>
      </c>
      <c r="K9504" t="s">
        <v>40</v>
      </c>
      <c r="L9504" t="s">
        <v>41</v>
      </c>
      <c r="M9504" t="s">
        <v>42</v>
      </c>
      <c r="N9504">
        <v>33.25</v>
      </c>
      <c r="O9504">
        <v>30</v>
      </c>
      <c r="P9504" s="2">
        <v>45407</v>
      </c>
      <c r="Q9504" s="2">
        <v>45414</v>
      </c>
      <c r="R9504" s="2">
        <v>45419</v>
      </c>
      <c r="S9504" s="2">
        <v>45424</v>
      </c>
      <c r="T9504" s="2">
        <v>45460</v>
      </c>
      <c r="U9504" s="2">
        <v>45465</v>
      </c>
      <c r="V9504" s="2">
        <v>45466</v>
      </c>
      <c r="W9504" s="2">
        <v>45490</v>
      </c>
      <c r="X9504" s="2">
        <v>45498</v>
      </c>
      <c r="Y9504" s="2">
        <v>45498</v>
      </c>
      <c r="Z9504">
        <v>7.2</v>
      </c>
      <c r="AA9504" t="b">
        <v>0</v>
      </c>
      <c r="AB9504">
        <v>41</v>
      </c>
      <c r="AC9504">
        <v>8046.5</v>
      </c>
      <c r="AD9504" t="b">
        <v>1</v>
      </c>
      <c r="AE9504" t="b">
        <v>0</v>
      </c>
      <c r="AF9504" t="b">
        <v>1</v>
      </c>
      <c r="AG9504" t="b">
        <v>1</v>
      </c>
    </row>
    <row r="9505" spans="1:33" x14ac:dyDescent="0.2">
      <c r="A9505">
        <v>64</v>
      </c>
      <c r="B9505" t="s">
        <v>34</v>
      </c>
      <c r="C9505" t="s">
        <v>72</v>
      </c>
      <c r="D9505" s="2">
        <v>45400</v>
      </c>
      <c r="E9505" t="s">
        <v>76</v>
      </c>
      <c r="F9505" t="s">
        <v>40</v>
      </c>
      <c r="G9505">
        <v>242</v>
      </c>
      <c r="H9505" t="s">
        <v>38</v>
      </c>
      <c r="I9505" t="s">
        <v>39</v>
      </c>
      <c r="J9505" t="s">
        <v>38</v>
      </c>
      <c r="K9505" t="s">
        <v>40</v>
      </c>
      <c r="L9505" t="s">
        <v>41</v>
      </c>
      <c r="M9505" t="s">
        <v>42</v>
      </c>
      <c r="N9505">
        <v>148.66999999999999</v>
      </c>
      <c r="O9505">
        <v>30</v>
      </c>
      <c r="P9505" s="2">
        <v>45407</v>
      </c>
      <c r="Q9505" s="2">
        <v>45414</v>
      </c>
      <c r="R9505" s="2">
        <v>45419</v>
      </c>
      <c r="S9505" s="2">
        <v>45424</v>
      </c>
      <c r="T9505" s="2">
        <v>45460</v>
      </c>
      <c r="U9505" s="2">
        <v>45465</v>
      </c>
      <c r="V9505" s="2">
        <v>45466</v>
      </c>
      <c r="W9505" s="2">
        <v>45490</v>
      </c>
      <c r="X9505" s="2">
        <v>45498</v>
      </c>
      <c r="Y9505" s="2">
        <v>45498</v>
      </c>
      <c r="Z9505">
        <v>7.2</v>
      </c>
      <c r="AA9505" t="b">
        <v>0</v>
      </c>
      <c r="AB9505">
        <v>41</v>
      </c>
      <c r="AC9505">
        <v>35978.14</v>
      </c>
      <c r="AD9505" t="b">
        <v>1</v>
      </c>
      <c r="AE9505" t="b">
        <v>0</v>
      </c>
      <c r="AF9505" t="b">
        <v>1</v>
      </c>
      <c r="AG9505" t="b">
        <v>1</v>
      </c>
    </row>
    <row r="9506" spans="1:33" x14ac:dyDescent="0.2">
      <c r="A9506">
        <v>64</v>
      </c>
      <c r="B9506" t="s">
        <v>34</v>
      </c>
      <c r="C9506" t="s">
        <v>72</v>
      </c>
      <c r="D9506" s="2">
        <v>45400</v>
      </c>
      <c r="E9506" t="s">
        <v>77</v>
      </c>
      <c r="F9506" t="s">
        <v>40</v>
      </c>
      <c r="G9506">
        <v>242</v>
      </c>
      <c r="H9506" t="s">
        <v>38</v>
      </c>
      <c r="I9506" t="s">
        <v>39</v>
      </c>
      <c r="J9506" t="s">
        <v>38</v>
      </c>
      <c r="K9506" t="s">
        <v>40</v>
      </c>
      <c r="L9506" t="s">
        <v>41</v>
      </c>
      <c r="M9506" t="s">
        <v>42</v>
      </c>
      <c r="N9506">
        <v>145.6</v>
      </c>
      <c r="O9506">
        <v>30</v>
      </c>
      <c r="P9506" s="2">
        <v>45407</v>
      </c>
      <c r="Q9506" s="2">
        <v>45414</v>
      </c>
      <c r="R9506" s="2">
        <v>45419</v>
      </c>
      <c r="S9506" s="2">
        <v>45424</v>
      </c>
      <c r="T9506" s="2">
        <v>45460</v>
      </c>
      <c r="U9506" s="2">
        <v>45465</v>
      </c>
      <c r="V9506" s="2">
        <v>45466</v>
      </c>
      <c r="W9506" s="2">
        <v>45490</v>
      </c>
      <c r="X9506" s="2">
        <v>45498</v>
      </c>
      <c r="Y9506" s="2">
        <v>45498</v>
      </c>
      <c r="Z9506">
        <v>7.2</v>
      </c>
      <c r="AA9506" t="b">
        <v>0</v>
      </c>
      <c r="AB9506">
        <v>41</v>
      </c>
      <c r="AC9506">
        <v>35235.199999999997</v>
      </c>
      <c r="AD9506" t="b">
        <v>1</v>
      </c>
      <c r="AE9506" t="b">
        <v>0</v>
      </c>
      <c r="AF9506" t="b">
        <v>1</v>
      </c>
      <c r="AG9506" t="b">
        <v>1</v>
      </c>
    </row>
    <row r="9507" spans="1:33" x14ac:dyDescent="0.2">
      <c r="A9507">
        <v>64</v>
      </c>
      <c r="B9507" t="s">
        <v>34</v>
      </c>
      <c r="C9507" t="s">
        <v>72</v>
      </c>
      <c r="D9507" s="2">
        <v>45400</v>
      </c>
      <c r="E9507" t="s">
        <v>78</v>
      </c>
      <c r="F9507" t="s">
        <v>40</v>
      </c>
      <c r="G9507">
        <v>242</v>
      </c>
      <c r="H9507" t="s">
        <v>38</v>
      </c>
      <c r="I9507" t="s">
        <v>39</v>
      </c>
      <c r="J9507" t="s">
        <v>38</v>
      </c>
      <c r="K9507" t="s">
        <v>40</v>
      </c>
      <c r="L9507" t="s">
        <v>41</v>
      </c>
      <c r="M9507" t="s">
        <v>42</v>
      </c>
      <c r="N9507">
        <v>118.51</v>
      </c>
      <c r="O9507">
        <v>30</v>
      </c>
      <c r="P9507" s="2">
        <v>45407</v>
      </c>
      <c r="Q9507" s="2">
        <v>45414</v>
      </c>
      <c r="R9507" s="2">
        <v>45419</v>
      </c>
      <c r="S9507" s="2">
        <v>45424</v>
      </c>
      <c r="T9507" s="2">
        <v>45460</v>
      </c>
      <c r="U9507" s="2">
        <v>45465</v>
      </c>
      <c r="V9507" s="2">
        <v>45466</v>
      </c>
      <c r="W9507" s="2">
        <v>45490</v>
      </c>
      <c r="X9507" s="2">
        <v>45498</v>
      </c>
      <c r="Y9507" s="2">
        <v>45498</v>
      </c>
      <c r="Z9507">
        <v>7.2</v>
      </c>
      <c r="AA9507" t="b">
        <v>0</v>
      </c>
      <c r="AB9507">
        <v>41</v>
      </c>
      <c r="AC9507">
        <v>28679.42</v>
      </c>
      <c r="AD9507" t="b">
        <v>1</v>
      </c>
      <c r="AE9507" t="b">
        <v>0</v>
      </c>
      <c r="AF9507" t="b">
        <v>1</v>
      </c>
      <c r="AG9507" t="b">
        <v>1</v>
      </c>
    </row>
    <row r="9508" spans="1:33" x14ac:dyDescent="0.2">
      <c r="A9508">
        <v>64</v>
      </c>
      <c r="B9508" t="s">
        <v>34</v>
      </c>
      <c r="C9508" t="s">
        <v>72</v>
      </c>
      <c r="D9508" s="2">
        <v>45400</v>
      </c>
      <c r="E9508" t="s">
        <v>79</v>
      </c>
      <c r="F9508" t="s">
        <v>40</v>
      </c>
      <c r="G9508">
        <v>242</v>
      </c>
      <c r="H9508" t="s">
        <v>38</v>
      </c>
      <c r="I9508" t="s">
        <v>39</v>
      </c>
      <c r="J9508" t="s">
        <v>38</v>
      </c>
      <c r="K9508" t="s">
        <v>40</v>
      </c>
      <c r="L9508" t="s">
        <v>41</v>
      </c>
      <c r="M9508" t="s">
        <v>42</v>
      </c>
      <c r="N9508">
        <v>97.57</v>
      </c>
      <c r="O9508">
        <v>30</v>
      </c>
      <c r="P9508" s="2">
        <v>45407</v>
      </c>
      <c r="Q9508" s="2">
        <v>45414</v>
      </c>
      <c r="R9508" s="2">
        <v>45419</v>
      </c>
      <c r="S9508" s="2">
        <v>45424</v>
      </c>
      <c r="T9508" s="2">
        <v>45460</v>
      </c>
      <c r="U9508" s="2">
        <v>45465</v>
      </c>
      <c r="V9508" s="2">
        <v>45466</v>
      </c>
      <c r="W9508" s="2">
        <v>45490</v>
      </c>
      <c r="X9508" s="2">
        <v>45498</v>
      </c>
      <c r="Y9508" s="2">
        <v>45498</v>
      </c>
      <c r="Z9508">
        <v>7.2</v>
      </c>
      <c r="AA9508" t="b">
        <v>0</v>
      </c>
      <c r="AB9508">
        <v>41</v>
      </c>
      <c r="AC9508">
        <v>23611.94</v>
      </c>
      <c r="AD9508" t="b">
        <v>1</v>
      </c>
      <c r="AE9508" t="b">
        <v>0</v>
      </c>
      <c r="AF9508" t="b">
        <v>1</v>
      </c>
      <c r="AG9508" t="b">
        <v>1</v>
      </c>
    </row>
    <row r="9509" spans="1:33" x14ac:dyDescent="0.2">
      <c r="A9509">
        <v>64</v>
      </c>
      <c r="B9509" t="s">
        <v>34</v>
      </c>
      <c r="C9509" t="s">
        <v>72</v>
      </c>
      <c r="D9509" s="2">
        <v>45400</v>
      </c>
      <c r="E9509" t="s">
        <v>73</v>
      </c>
      <c r="F9509" t="s">
        <v>39</v>
      </c>
      <c r="G9509">
        <v>242</v>
      </c>
      <c r="H9509" t="s">
        <v>38</v>
      </c>
      <c r="I9509" t="s">
        <v>40</v>
      </c>
      <c r="J9509" t="s">
        <v>39</v>
      </c>
      <c r="K9509" t="s">
        <v>38</v>
      </c>
      <c r="L9509" t="s">
        <v>44</v>
      </c>
      <c r="M9509" t="s">
        <v>45</v>
      </c>
      <c r="N9509">
        <v>8.32</v>
      </c>
      <c r="O9509">
        <v>14</v>
      </c>
      <c r="P9509" s="2">
        <v>45403</v>
      </c>
      <c r="Q9509" s="2">
        <v>45432</v>
      </c>
      <c r="Z9509">
        <v>29</v>
      </c>
      <c r="AC9509">
        <v>2013.44</v>
      </c>
      <c r="AD9509" t="b">
        <v>0</v>
      </c>
    </row>
    <row r="9510" spans="1:33" x14ac:dyDescent="0.2">
      <c r="A9510">
        <v>64</v>
      </c>
      <c r="B9510" t="s">
        <v>34</v>
      </c>
      <c r="C9510" t="s">
        <v>72</v>
      </c>
      <c r="D9510" s="2">
        <v>45400</v>
      </c>
      <c r="E9510" t="s">
        <v>74</v>
      </c>
      <c r="F9510" t="s">
        <v>39</v>
      </c>
      <c r="G9510">
        <v>242</v>
      </c>
      <c r="H9510" t="s">
        <v>38</v>
      </c>
      <c r="I9510" t="s">
        <v>40</v>
      </c>
      <c r="J9510" t="s">
        <v>39</v>
      </c>
      <c r="K9510" t="s">
        <v>38</v>
      </c>
      <c r="L9510" t="s">
        <v>44</v>
      </c>
      <c r="M9510" t="s">
        <v>45</v>
      </c>
      <c r="N9510">
        <v>21.53</v>
      </c>
      <c r="O9510">
        <v>14</v>
      </c>
      <c r="P9510" s="2">
        <v>45403</v>
      </c>
      <c r="Q9510" s="2">
        <v>45432</v>
      </c>
      <c r="Z9510">
        <v>29</v>
      </c>
      <c r="AC9510">
        <v>5210.26</v>
      </c>
      <c r="AD9510" t="b">
        <v>0</v>
      </c>
    </row>
    <row r="9511" spans="1:33" x14ac:dyDescent="0.2">
      <c r="A9511">
        <v>64</v>
      </c>
      <c r="B9511" t="s">
        <v>34</v>
      </c>
      <c r="C9511" t="s">
        <v>72</v>
      </c>
      <c r="D9511" s="2">
        <v>45400</v>
      </c>
      <c r="E9511" t="s">
        <v>75</v>
      </c>
      <c r="F9511" t="s">
        <v>37</v>
      </c>
      <c r="G9511">
        <v>242</v>
      </c>
      <c r="H9511" t="s">
        <v>38</v>
      </c>
      <c r="I9511" t="s">
        <v>40</v>
      </c>
      <c r="J9511" t="s">
        <v>39</v>
      </c>
      <c r="K9511" t="s">
        <v>38</v>
      </c>
      <c r="L9511" t="s">
        <v>44</v>
      </c>
      <c r="M9511" t="s">
        <v>45</v>
      </c>
      <c r="N9511">
        <v>91.16</v>
      </c>
      <c r="O9511">
        <v>14</v>
      </c>
      <c r="P9511" s="2">
        <v>45403</v>
      </c>
      <c r="Q9511" s="2">
        <v>45432</v>
      </c>
      <c r="Z9511">
        <v>29</v>
      </c>
      <c r="AC9511">
        <v>22060.720000000001</v>
      </c>
      <c r="AD9511" t="b">
        <v>0</v>
      </c>
    </row>
    <row r="9512" spans="1:33" x14ac:dyDescent="0.2">
      <c r="A9512">
        <v>64</v>
      </c>
      <c r="B9512" t="s">
        <v>34</v>
      </c>
      <c r="C9512" t="s">
        <v>72</v>
      </c>
      <c r="D9512" s="2">
        <v>45400</v>
      </c>
      <c r="E9512" t="s">
        <v>76</v>
      </c>
      <c r="F9512" t="s">
        <v>40</v>
      </c>
      <c r="G9512">
        <v>242</v>
      </c>
      <c r="H9512" t="s">
        <v>38</v>
      </c>
      <c r="I9512" t="s">
        <v>40</v>
      </c>
      <c r="J9512" t="s">
        <v>39</v>
      </c>
      <c r="K9512" t="s">
        <v>38</v>
      </c>
      <c r="L9512" t="s">
        <v>44</v>
      </c>
      <c r="M9512" t="s">
        <v>45</v>
      </c>
      <c r="N9512">
        <v>130.52000000000001</v>
      </c>
      <c r="O9512">
        <v>14</v>
      </c>
      <c r="P9512" s="2">
        <v>45403</v>
      </c>
      <c r="Q9512" s="2">
        <v>45432</v>
      </c>
      <c r="Z9512">
        <v>29</v>
      </c>
      <c r="AC9512">
        <v>31585.84</v>
      </c>
      <c r="AD9512" t="b">
        <v>0</v>
      </c>
    </row>
    <row r="9513" spans="1:33" x14ac:dyDescent="0.2">
      <c r="A9513">
        <v>64</v>
      </c>
      <c r="B9513" t="s">
        <v>34</v>
      </c>
      <c r="C9513" t="s">
        <v>72</v>
      </c>
      <c r="D9513" s="2">
        <v>45400</v>
      </c>
      <c r="E9513" t="s">
        <v>77</v>
      </c>
      <c r="F9513" t="s">
        <v>40</v>
      </c>
      <c r="G9513">
        <v>242</v>
      </c>
      <c r="H9513" t="s">
        <v>38</v>
      </c>
      <c r="I9513" t="s">
        <v>40</v>
      </c>
      <c r="J9513" t="s">
        <v>39</v>
      </c>
      <c r="K9513" t="s">
        <v>38</v>
      </c>
      <c r="L9513" t="s">
        <v>44</v>
      </c>
      <c r="M9513" t="s">
        <v>45</v>
      </c>
      <c r="N9513">
        <v>98.5</v>
      </c>
      <c r="O9513">
        <v>14</v>
      </c>
      <c r="P9513" s="2">
        <v>45403</v>
      </c>
      <c r="Q9513" s="2">
        <v>45432</v>
      </c>
      <c r="Z9513">
        <v>29</v>
      </c>
      <c r="AC9513">
        <v>23837</v>
      </c>
      <c r="AD9513" t="b">
        <v>0</v>
      </c>
    </row>
    <row r="9514" spans="1:33" x14ac:dyDescent="0.2">
      <c r="A9514">
        <v>64</v>
      </c>
      <c r="B9514" t="s">
        <v>34</v>
      </c>
      <c r="C9514" t="s">
        <v>72</v>
      </c>
      <c r="D9514" s="2">
        <v>45400</v>
      </c>
      <c r="E9514" t="s">
        <v>78</v>
      </c>
      <c r="F9514" t="s">
        <v>40</v>
      </c>
      <c r="G9514">
        <v>242</v>
      </c>
      <c r="H9514" t="s">
        <v>38</v>
      </c>
      <c r="I9514" t="s">
        <v>40</v>
      </c>
      <c r="J9514" t="s">
        <v>39</v>
      </c>
      <c r="K9514" t="s">
        <v>38</v>
      </c>
      <c r="L9514" t="s">
        <v>44</v>
      </c>
      <c r="M9514" t="s">
        <v>45</v>
      </c>
      <c r="N9514">
        <v>87.15</v>
      </c>
      <c r="O9514">
        <v>14</v>
      </c>
      <c r="P9514" s="2">
        <v>45403</v>
      </c>
      <c r="Q9514" s="2">
        <v>45432</v>
      </c>
      <c r="Z9514">
        <v>29</v>
      </c>
      <c r="AC9514">
        <v>21090.3</v>
      </c>
      <c r="AD9514" t="b">
        <v>0</v>
      </c>
    </row>
    <row r="9515" spans="1:33" x14ac:dyDescent="0.2">
      <c r="A9515">
        <v>64</v>
      </c>
      <c r="B9515" t="s">
        <v>34</v>
      </c>
      <c r="C9515" t="s">
        <v>72</v>
      </c>
      <c r="D9515" s="2">
        <v>45400</v>
      </c>
      <c r="E9515" t="s">
        <v>79</v>
      </c>
      <c r="F9515" t="s">
        <v>40</v>
      </c>
      <c r="G9515">
        <v>242</v>
      </c>
      <c r="H9515" t="s">
        <v>38</v>
      </c>
      <c r="I9515" t="s">
        <v>40</v>
      </c>
      <c r="J9515" t="s">
        <v>39</v>
      </c>
      <c r="K9515" t="s">
        <v>38</v>
      </c>
      <c r="L9515" t="s">
        <v>44</v>
      </c>
      <c r="M9515" t="s">
        <v>45</v>
      </c>
      <c r="N9515">
        <v>58.06</v>
      </c>
      <c r="O9515">
        <v>14</v>
      </c>
      <c r="P9515" s="2">
        <v>45403</v>
      </c>
      <c r="Q9515" s="2">
        <v>45432</v>
      </c>
      <c r="Z9515">
        <v>29</v>
      </c>
      <c r="AC9515">
        <v>14050.52</v>
      </c>
      <c r="AD9515" t="b">
        <v>0</v>
      </c>
    </row>
    <row r="9516" spans="1:33" x14ac:dyDescent="0.2">
      <c r="A9516">
        <v>64</v>
      </c>
      <c r="B9516" t="s">
        <v>34</v>
      </c>
      <c r="C9516" t="s">
        <v>72</v>
      </c>
      <c r="D9516" s="2">
        <v>45400</v>
      </c>
      <c r="E9516" t="s">
        <v>73</v>
      </c>
      <c r="F9516" t="s">
        <v>39</v>
      </c>
      <c r="G9516">
        <v>242</v>
      </c>
      <c r="H9516" t="s">
        <v>40</v>
      </c>
      <c r="I9516" t="s">
        <v>40</v>
      </c>
      <c r="J9516" t="s">
        <v>39</v>
      </c>
      <c r="K9516" t="s">
        <v>39</v>
      </c>
      <c r="L9516" t="s">
        <v>46</v>
      </c>
      <c r="M9516" t="s">
        <v>47</v>
      </c>
      <c r="N9516">
        <v>19.75</v>
      </c>
      <c r="O9516">
        <v>28</v>
      </c>
      <c r="P9516" s="2">
        <v>45408</v>
      </c>
      <c r="Q9516" s="2">
        <v>45443</v>
      </c>
      <c r="Z9516">
        <v>35</v>
      </c>
      <c r="AC9516">
        <v>4779.5</v>
      </c>
      <c r="AD9516" t="b">
        <v>0</v>
      </c>
    </row>
    <row r="9517" spans="1:33" x14ac:dyDescent="0.2">
      <c r="A9517">
        <v>64</v>
      </c>
      <c r="B9517" t="s">
        <v>34</v>
      </c>
      <c r="C9517" t="s">
        <v>72</v>
      </c>
      <c r="D9517" s="2">
        <v>45400</v>
      </c>
      <c r="E9517" t="s">
        <v>74</v>
      </c>
      <c r="F9517" t="s">
        <v>39</v>
      </c>
      <c r="G9517">
        <v>242</v>
      </c>
      <c r="H9517" t="s">
        <v>40</v>
      </c>
      <c r="I9517" t="s">
        <v>40</v>
      </c>
      <c r="J9517" t="s">
        <v>39</v>
      </c>
      <c r="K9517" t="s">
        <v>39</v>
      </c>
      <c r="L9517" t="s">
        <v>46</v>
      </c>
      <c r="M9517" t="s">
        <v>47</v>
      </c>
      <c r="N9517">
        <v>28.3</v>
      </c>
      <c r="O9517">
        <v>28</v>
      </c>
      <c r="P9517" s="2">
        <v>45408</v>
      </c>
      <c r="Q9517" s="2">
        <v>45443</v>
      </c>
      <c r="Z9517">
        <v>35</v>
      </c>
      <c r="AC9517">
        <v>6848.6</v>
      </c>
      <c r="AD9517" t="b">
        <v>0</v>
      </c>
    </row>
    <row r="9518" spans="1:33" x14ac:dyDescent="0.2">
      <c r="A9518">
        <v>64</v>
      </c>
      <c r="B9518" t="s">
        <v>34</v>
      </c>
      <c r="C9518" t="s">
        <v>72</v>
      </c>
      <c r="D9518" s="2">
        <v>45400</v>
      </c>
      <c r="E9518" t="s">
        <v>75</v>
      </c>
      <c r="F9518" t="s">
        <v>37</v>
      </c>
      <c r="G9518">
        <v>242</v>
      </c>
      <c r="H9518" t="s">
        <v>40</v>
      </c>
      <c r="I9518" t="s">
        <v>40</v>
      </c>
      <c r="J9518" t="s">
        <v>39</v>
      </c>
      <c r="K9518" t="s">
        <v>39</v>
      </c>
      <c r="L9518" t="s">
        <v>46</v>
      </c>
      <c r="M9518" t="s">
        <v>47</v>
      </c>
      <c r="N9518">
        <v>54.01</v>
      </c>
      <c r="O9518">
        <v>28</v>
      </c>
      <c r="P9518" s="2">
        <v>45408</v>
      </c>
      <c r="Q9518" s="2">
        <v>45443</v>
      </c>
      <c r="Z9518">
        <v>35</v>
      </c>
      <c r="AC9518">
        <v>13070.42</v>
      </c>
      <c r="AD9518" t="b">
        <v>0</v>
      </c>
    </row>
    <row r="9519" spans="1:33" x14ac:dyDescent="0.2">
      <c r="A9519">
        <v>64</v>
      </c>
      <c r="B9519" t="s">
        <v>34</v>
      </c>
      <c r="C9519" t="s">
        <v>72</v>
      </c>
      <c r="D9519" s="2">
        <v>45400</v>
      </c>
      <c r="E9519" t="s">
        <v>76</v>
      </c>
      <c r="F9519" t="s">
        <v>40</v>
      </c>
      <c r="G9519">
        <v>242</v>
      </c>
      <c r="H9519" t="s">
        <v>40</v>
      </c>
      <c r="I9519" t="s">
        <v>40</v>
      </c>
      <c r="J9519" t="s">
        <v>39</v>
      </c>
      <c r="K9519" t="s">
        <v>39</v>
      </c>
      <c r="L9519" t="s">
        <v>46</v>
      </c>
      <c r="M9519" t="s">
        <v>47</v>
      </c>
      <c r="N9519">
        <v>113.81</v>
      </c>
      <c r="O9519">
        <v>28</v>
      </c>
      <c r="P9519" s="2">
        <v>45408</v>
      </c>
      <c r="Q9519" s="2">
        <v>45443</v>
      </c>
      <c r="Z9519">
        <v>35</v>
      </c>
      <c r="AC9519">
        <v>27542.02</v>
      </c>
      <c r="AD9519" t="b">
        <v>0</v>
      </c>
    </row>
    <row r="9520" spans="1:33" x14ac:dyDescent="0.2">
      <c r="A9520">
        <v>64</v>
      </c>
      <c r="B9520" t="s">
        <v>34</v>
      </c>
      <c r="C9520" t="s">
        <v>72</v>
      </c>
      <c r="D9520" s="2">
        <v>45400</v>
      </c>
      <c r="E9520" t="s">
        <v>77</v>
      </c>
      <c r="F9520" t="s">
        <v>40</v>
      </c>
      <c r="G9520">
        <v>242</v>
      </c>
      <c r="H9520" t="s">
        <v>40</v>
      </c>
      <c r="I9520" t="s">
        <v>40</v>
      </c>
      <c r="J9520" t="s">
        <v>39</v>
      </c>
      <c r="K9520" t="s">
        <v>39</v>
      </c>
      <c r="L9520" t="s">
        <v>46</v>
      </c>
      <c r="M9520" t="s">
        <v>47</v>
      </c>
      <c r="N9520">
        <v>87.66</v>
      </c>
      <c r="O9520">
        <v>28</v>
      </c>
      <c r="P9520" s="2">
        <v>45408</v>
      </c>
      <c r="Q9520" s="2">
        <v>45443</v>
      </c>
      <c r="Z9520">
        <v>35</v>
      </c>
      <c r="AC9520">
        <v>21213.72</v>
      </c>
      <c r="AD9520" t="b">
        <v>0</v>
      </c>
    </row>
    <row r="9521" spans="1:33" x14ac:dyDescent="0.2">
      <c r="A9521">
        <v>64</v>
      </c>
      <c r="B9521" t="s">
        <v>34</v>
      </c>
      <c r="C9521" t="s">
        <v>72</v>
      </c>
      <c r="D9521" s="2">
        <v>45400</v>
      </c>
      <c r="E9521" t="s">
        <v>78</v>
      </c>
      <c r="F9521" t="s">
        <v>40</v>
      </c>
      <c r="G9521">
        <v>242</v>
      </c>
      <c r="H9521" t="s">
        <v>40</v>
      </c>
      <c r="I9521" t="s">
        <v>40</v>
      </c>
      <c r="J9521" t="s">
        <v>39</v>
      </c>
      <c r="K9521" t="s">
        <v>39</v>
      </c>
      <c r="L9521" t="s">
        <v>46</v>
      </c>
      <c r="M9521" t="s">
        <v>47</v>
      </c>
      <c r="N9521">
        <v>91.12</v>
      </c>
      <c r="O9521">
        <v>28</v>
      </c>
      <c r="P9521" s="2">
        <v>45408</v>
      </c>
      <c r="Q9521" s="2">
        <v>45443</v>
      </c>
      <c r="Z9521">
        <v>35</v>
      </c>
      <c r="AC9521">
        <v>22051.040000000001</v>
      </c>
      <c r="AD9521" t="b">
        <v>0</v>
      </c>
    </row>
    <row r="9522" spans="1:33" x14ac:dyDescent="0.2">
      <c r="A9522">
        <v>64</v>
      </c>
      <c r="B9522" t="s">
        <v>34</v>
      </c>
      <c r="C9522" t="s">
        <v>72</v>
      </c>
      <c r="D9522" s="2">
        <v>45400</v>
      </c>
      <c r="E9522" t="s">
        <v>79</v>
      </c>
      <c r="F9522" t="s">
        <v>40</v>
      </c>
      <c r="G9522">
        <v>242</v>
      </c>
      <c r="H9522" t="s">
        <v>40</v>
      </c>
      <c r="I9522" t="s">
        <v>40</v>
      </c>
      <c r="J9522" t="s">
        <v>39</v>
      </c>
      <c r="K9522" t="s">
        <v>39</v>
      </c>
      <c r="L9522" t="s">
        <v>46</v>
      </c>
      <c r="M9522" t="s">
        <v>47</v>
      </c>
      <c r="N9522">
        <v>95.56</v>
      </c>
      <c r="O9522">
        <v>28</v>
      </c>
      <c r="P9522" s="2">
        <v>45408</v>
      </c>
      <c r="Q9522" s="2">
        <v>45443</v>
      </c>
      <c r="Z9522">
        <v>35</v>
      </c>
      <c r="AC9522">
        <v>23125.52</v>
      </c>
      <c r="AD9522" t="b">
        <v>0</v>
      </c>
    </row>
    <row r="9523" spans="1:33" x14ac:dyDescent="0.2">
      <c r="A9523">
        <v>64</v>
      </c>
      <c r="B9523" t="s">
        <v>34</v>
      </c>
      <c r="C9523" t="s">
        <v>72</v>
      </c>
      <c r="D9523" s="2">
        <v>45400</v>
      </c>
      <c r="E9523" t="s">
        <v>73</v>
      </c>
      <c r="F9523" t="s">
        <v>39</v>
      </c>
      <c r="G9523">
        <v>242</v>
      </c>
      <c r="H9523" t="s">
        <v>39</v>
      </c>
      <c r="I9523" t="s">
        <v>39</v>
      </c>
      <c r="J9523" t="s">
        <v>39</v>
      </c>
      <c r="K9523" t="s">
        <v>40</v>
      </c>
      <c r="L9523" t="s">
        <v>48</v>
      </c>
      <c r="M9523" t="s">
        <v>49</v>
      </c>
      <c r="N9523">
        <v>20.86</v>
      </c>
      <c r="P9523" s="2">
        <v>45400</v>
      </c>
      <c r="Q9523" s="2">
        <v>45430</v>
      </c>
      <c r="Z9523">
        <v>30</v>
      </c>
      <c r="AC9523">
        <v>5048.12</v>
      </c>
      <c r="AD9523" t="b">
        <v>0</v>
      </c>
    </row>
    <row r="9524" spans="1:33" x14ac:dyDescent="0.2">
      <c r="A9524">
        <v>64</v>
      </c>
      <c r="B9524" t="s">
        <v>34</v>
      </c>
      <c r="C9524" t="s">
        <v>72</v>
      </c>
      <c r="D9524" s="2">
        <v>45400</v>
      </c>
      <c r="E9524" t="s">
        <v>74</v>
      </c>
      <c r="F9524" t="s">
        <v>39</v>
      </c>
      <c r="G9524">
        <v>242</v>
      </c>
      <c r="H9524" t="s">
        <v>39</v>
      </c>
      <c r="I9524" t="s">
        <v>39</v>
      </c>
      <c r="J9524" t="s">
        <v>39</v>
      </c>
      <c r="K9524" t="s">
        <v>40</v>
      </c>
      <c r="L9524" t="s">
        <v>48</v>
      </c>
      <c r="M9524" t="s">
        <v>49</v>
      </c>
      <c r="N9524">
        <v>18.149999999999999</v>
      </c>
      <c r="P9524" s="2">
        <v>45400</v>
      </c>
      <c r="Q9524" s="2">
        <v>45430</v>
      </c>
      <c r="Z9524">
        <v>30</v>
      </c>
      <c r="AC9524">
        <v>4392.2999999999993</v>
      </c>
      <c r="AD9524" t="b">
        <v>0</v>
      </c>
    </row>
    <row r="9525" spans="1:33" x14ac:dyDescent="0.2">
      <c r="A9525">
        <v>64</v>
      </c>
      <c r="B9525" t="s">
        <v>34</v>
      </c>
      <c r="C9525" t="s">
        <v>72</v>
      </c>
      <c r="D9525" s="2">
        <v>45400</v>
      </c>
      <c r="E9525" t="s">
        <v>75</v>
      </c>
      <c r="F9525" t="s">
        <v>37</v>
      </c>
      <c r="G9525">
        <v>242</v>
      </c>
      <c r="H9525" t="s">
        <v>39</v>
      </c>
      <c r="I9525" t="s">
        <v>39</v>
      </c>
      <c r="J9525" t="s">
        <v>39</v>
      </c>
      <c r="K9525" t="s">
        <v>40</v>
      </c>
      <c r="L9525" t="s">
        <v>48</v>
      </c>
      <c r="M9525" t="s">
        <v>49</v>
      </c>
      <c r="N9525">
        <v>38.65</v>
      </c>
      <c r="P9525" s="2">
        <v>45400</v>
      </c>
      <c r="Q9525" s="2">
        <v>45430</v>
      </c>
      <c r="Z9525">
        <v>30</v>
      </c>
      <c r="AC9525">
        <v>9353.2999999999993</v>
      </c>
      <c r="AD9525" t="b">
        <v>0</v>
      </c>
    </row>
    <row r="9526" spans="1:33" x14ac:dyDescent="0.2">
      <c r="A9526">
        <v>64</v>
      </c>
      <c r="B9526" t="s">
        <v>34</v>
      </c>
      <c r="C9526" t="s">
        <v>72</v>
      </c>
      <c r="D9526" s="2">
        <v>45400</v>
      </c>
      <c r="E9526" t="s">
        <v>76</v>
      </c>
      <c r="F9526" t="s">
        <v>40</v>
      </c>
      <c r="G9526">
        <v>242</v>
      </c>
      <c r="H9526" t="s">
        <v>39</v>
      </c>
      <c r="I9526" t="s">
        <v>39</v>
      </c>
      <c r="J9526" t="s">
        <v>39</v>
      </c>
      <c r="K9526" t="s">
        <v>40</v>
      </c>
      <c r="L9526" t="s">
        <v>48</v>
      </c>
      <c r="M9526" t="s">
        <v>49</v>
      </c>
      <c r="N9526">
        <v>111.61</v>
      </c>
      <c r="P9526" s="2">
        <v>45400</v>
      </c>
      <c r="Q9526" s="2">
        <v>45430</v>
      </c>
      <c r="Z9526">
        <v>30</v>
      </c>
      <c r="AC9526">
        <v>27009.62</v>
      </c>
      <c r="AD9526" t="b">
        <v>0</v>
      </c>
    </row>
    <row r="9527" spans="1:33" x14ac:dyDescent="0.2">
      <c r="A9527">
        <v>64</v>
      </c>
      <c r="B9527" t="s">
        <v>34</v>
      </c>
      <c r="C9527" t="s">
        <v>72</v>
      </c>
      <c r="D9527" s="2">
        <v>45400</v>
      </c>
      <c r="E9527" t="s">
        <v>77</v>
      </c>
      <c r="F9527" t="s">
        <v>40</v>
      </c>
      <c r="G9527">
        <v>242</v>
      </c>
      <c r="H9527" t="s">
        <v>39</v>
      </c>
      <c r="I9527" t="s">
        <v>39</v>
      </c>
      <c r="J9527" t="s">
        <v>39</v>
      </c>
      <c r="K9527" t="s">
        <v>40</v>
      </c>
      <c r="L9527" t="s">
        <v>48</v>
      </c>
      <c r="M9527" t="s">
        <v>49</v>
      </c>
      <c r="N9527">
        <v>82.79</v>
      </c>
      <c r="P9527" s="2">
        <v>45400</v>
      </c>
      <c r="Q9527" s="2">
        <v>45430</v>
      </c>
      <c r="Z9527">
        <v>30</v>
      </c>
      <c r="AC9527">
        <v>20035.18</v>
      </c>
      <c r="AD9527" t="b">
        <v>0</v>
      </c>
    </row>
    <row r="9528" spans="1:33" x14ac:dyDescent="0.2">
      <c r="A9528">
        <v>64</v>
      </c>
      <c r="B9528" t="s">
        <v>34</v>
      </c>
      <c r="C9528" t="s">
        <v>72</v>
      </c>
      <c r="D9528" s="2">
        <v>45400</v>
      </c>
      <c r="E9528" t="s">
        <v>78</v>
      </c>
      <c r="F9528" t="s">
        <v>40</v>
      </c>
      <c r="G9528">
        <v>242</v>
      </c>
      <c r="H9528" t="s">
        <v>39</v>
      </c>
      <c r="I9528" t="s">
        <v>39</v>
      </c>
      <c r="J9528" t="s">
        <v>39</v>
      </c>
      <c r="K9528" t="s">
        <v>40</v>
      </c>
      <c r="L9528" t="s">
        <v>48</v>
      </c>
      <c r="M9528" t="s">
        <v>49</v>
      </c>
      <c r="N9528">
        <v>87.37</v>
      </c>
      <c r="P9528" s="2">
        <v>45400</v>
      </c>
      <c r="Q9528" s="2">
        <v>45430</v>
      </c>
      <c r="Z9528">
        <v>30</v>
      </c>
      <c r="AC9528">
        <v>21143.54</v>
      </c>
      <c r="AD9528" t="b">
        <v>0</v>
      </c>
    </row>
    <row r="9529" spans="1:33" x14ac:dyDescent="0.2">
      <c r="A9529">
        <v>64</v>
      </c>
      <c r="B9529" t="s">
        <v>34</v>
      </c>
      <c r="C9529" t="s">
        <v>72</v>
      </c>
      <c r="D9529" s="2">
        <v>45400</v>
      </c>
      <c r="E9529" t="s">
        <v>79</v>
      </c>
      <c r="F9529" t="s">
        <v>40</v>
      </c>
      <c r="G9529">
        <v>242</v>
      </c>
      <c r="H9529" t="s">
        <v>39</v>
      </c>
      <c r="I9529" t="s">
        <v>39</v>
      </c>
      <c r="J9529" t="s">
        <v>39</v>
      </c>
      <c r="K9529" t="s">
        <v>40</v>
      </c>
      <c r="L9529" t="s">
        <v>48</v>
      </c>
      <c r="M9529" t="s">
        <v>49</v>
      </c>
      <c r="N9529">
        <v>62.47</v>
      </c>
      <c r="P9529" s="2">
        <v>45400</v>
      </c>
      <c r="Q9529" s="2">
        <v>45430</v>
      </c>
      <c r="Z9529">
        <v>30</v>
      </c>
      <c r="AC9529">
        <v>15117.74</v>
      </c>
      <c r="AD9529" t="b">
        <v>0</v>
      </c>
    </row>
    <row r="9530" spans="1:33" x14ac:dyDescent="0.2">
      <c r="A9530">
        <v>64</v>
      </c>
      <c r="B9530" t="s">
        <v>34</v>
      </c>
      <c r="C9530" t="s">
        <v>80</v>
      </c>
      <c r="D9530" s="2">
        <v>45422</v>
      </c>
      <c r="E9530" t="s">
        <v>81</v>
      </c>
      <c r="F9530" t="s">
        <v>39</v>
      </c>
      <c r="G9530">
        <v>156</v>
      </c>
      <c r="H9530" t="s">
        <v>38</v>
      </c>
      <c r="I9530" t="s">
        <v>39</v>
      </c>
      <c r="J9530" t="s">
        <v>38</v>
      </c>
      <c r="K9530" t="s">
        <v>40</v>
      </c>
      <c r="L9530" t="s">
        <v>41</v>
      </c>
      <c r="M9530" t="s">
        <v>42</v>
      </c>
      <c r="N9530">
        <v>6.31</v>
      </c>
      <c r="O9530">
        <v>30</v>
      </c>
      <c r="P9530" s="2">
        <v>45425</v>
      </c>
      <c r="Q9530" s="2">
        <v>45436</v>
      </c>
      <c r="R9530" s="2">
        <v>45436</v>
      </c>
      <c r="S9530" s="2">
        <v>45446</v>
      </c>
      <c r="T9530" s="2">
        <v>45467</v>
      </c>
      <c r="U9530" s="2">
        <v>45466</v>
      </c>
      <c r="V9530" s="2">
        <v>45466</v>
      </c>
      <c r="W9530" s="2">
        <v>45467</v>
      </c>
      <c r="X9530" s="2">
        <v>45471</v>
      </c>
      <c r="Y9530" s="2">
        <v>45475</v>
      </c>
      <c r="Z9530">
        <v>11</v>
      </c>
      <c r="AA9530" t="b">
        <v>1</v>
      </c>
      <c r="AB9530">
        <v>20</v>
      </c>
      <c r="AC9530">
        <v>984.3599999999999</v>
      </c>
      <c r="AD9530" t="b">
        <v>1</v>
      </c>
      <c r="AE9530" t="b">
        <v>0</v>
      </c>
      <c r="AF9530" t="b">
        <v>1</v>
      </c>
      <c r="AG9530" t="b">
        <v>1</v>
      </c>
    </row>
    <row r="9531" spans="1:33" x14ac:dyDescent="0.2">
      <c r="A9531">
        <v>64</v>
      </c>
      <c r="B9531" t="s">
        <v>34</v>
      </c>
      <c r="C9531" t="s">
        <v>80</v>
      </c>
      <c r="D9531" s="2">
        <v>45422</v>
      </c>
      <c r="E9531" t="s">
        <v>82</v>
      </c>
      <c r="F9531" t="s">
        <v>37</v>
      </c>
      <c r="G9531">
        <v>156</v>
      </c>
      <c r="H9531" t="s">
        <v>38</v>
      </c>
      <c r="I9531" t="s">
        <v>39</v>
      </c>
      <c r="J9531" t="s">
        <v>38</v>
      </c>
      <c r="K9531" t="s">
        <v>40</v>
      </c>
      <c r="L9531" t="s">
        <v>41</v>
      </c>
      <c r="M9531" t="s">
        <v>42</v>
      </c>
      <c r="N9531">
        <v>1.93</v>
      </c>
      <c r="O9531">
        <v>30</v>
      </c>
      <c r="P9531" s="2">
        <v>45425</v>
      </c>
      <c r="Q9531" s="2">
        <v>45436</v>
      </c>
      <c r="R9531" s="2">
        <v>45436</v>
      </c>
      <c r="S9531" s="2">
        <v>45446</v>
      </c>
      <c r="T9531" s="2">
        <v>45467</v>
      </c>
      <c r="U9531" s="2">
        <v>45466</v>
      </c>
      <c r="V9531" s="2">
        <v>45466</v>
      </c>
      <c r="W9531" s="2">
        <v>45467</v>
      </c>
      <c r="X9531" s="2">
        <v>45471</v>
      </c>
      <c r="Y9531" s="2">
        <v>45475</v>
      </c>
      <c r="Z9531">
        <v>11</v>
      </c>
      <c r="AA9531" t="b">
        <v>1</v>
      </c>
      <c r="AB9531">
        <v>20</v>
      </c>
      <c r="AC9531">
        <v>301.08</v>
      </c>
      <c r="AD9531" t="b">
        <v>1</v>
      </c>
      <c r="AE9531" t="b">
        <v>0</v>
      </c>
      <c r="AF9531" t="b">
        <v>1</v>
      </c>
      <c r="AG9531" t="b">
        <v>1</v>
      </c>
    </row>
    <row r="9532" spans="1:33" x14ac:dyDescent="0.2">
      <c r="A9532">
        <v>64</v>
      </c>
      <c r="B9532" t="s">
        <v>34</v>
      </c>
      <c r="C9532" t="s">
        <v>80</v>
      </c>
      <c r="D9532" s="2">
        <v>45422</v>
      </c>
      <c r="E9532" t="s">
        <v>83</v>
      </c>
      <c r="F9532" t="s">
        <v>39</v>
      </c>
      <c r="G9532">
        <v>156</v>
      </c>
      <c r="H9532" t="s">
        <v>38</v>
      </c>
      <c r="I9532" t="s">
        <v>39</v>
      </c>
      <c r="J9532" t="s">
        <v>38</v>
      </c>
      <c r="K9532" t="s">
        <v>40</v>
      </c>
      <c r="L9532" t="s">
        <v>41</v>
      </c>
      <c r="M9532" t="s">
        <v>42</v>
      </c>
      <c r="N9532">
        <v>5.54</v>
      </c>
      <c r="O9532">
        <v>30</v>
      </c>
      <c r="P9532" s="2">
        <v>45425</v>
      </c>
      <c r="Q9532" s="2">
        <v>45436</v>
      </c>
      <c r="R9532" s="2">
        <v>45436</v>
      </c>
      <c r="S9532" s="2">
        <v>45446</v>
      </c>
      <c r="T9532" s="2">
        <v>45467</v>
      </c>
      <c r="U9532" s="2">
        <v>45466</v>
      </c>
      <c r="V9532" s="2">
        <v>45466</v>
      </c>
      <c r="W9532" s="2">
        <v>45467</v>
      </c>
      <c r="X9532" s="2">
        <v>45471</v>
      </c>
      <c r="Y9532" s="2">
        <v>45475</v>
      </c>
      <c r="Z9532">
        <v>11</v>
      </c>
      <c r="AA9532" t="b">
        <v>1</v>
      </c>
      <c r="AB9532">
        <v>20</v>
      </c>
      <c r="AC9532">
        <v>864.24</v>
      </c>
      <c r="AD9532" t="b">
        <v>1</v>
      </c>
      <c r="AE9532" t="b">
        <v>0</v>
      </c>
      <c r="AF9532" t="b">
        <v>1</v>
      </c>
      <c r="AG9532" t="b">
        <v>1</v>
      </c>
    </row>
    <row r="9533" spans="1:33" x14ac:dyDescent="0.2">
      <c r="A9533">
        <v>64</v>
      </c>
      <c r="B9533" t="s">
        <v>34</v>
      </c>
      <c r="C9533" t="s">
        <v>80</v>
      </c>
      <c r="D9533" s="2">
        <v>45422</v>
      </c>
      <c r="E9533" t="s">
        <v>84</v>
      </c>
      <c r="F9533" t="s">
        <v>39</v>
      </c>
      <c r="G9533">
        <v>156</v>
      </c>
      <c r="H9533" t="s">
        <v>38</v>
      </c>
      <c r="I9533" t="s">
        <v>39</v>
      </c>
      <c r="J9533" t="s">
        <v>38</v>
      </c>
      <c r="K9533" t="s">
        <v>40</v>
      </c>
      <c r="L9533" t="s">
        <v>41</v>
      </c>
      <c r="M9533" t="s">
        <v>42</v>
      </c>
      <c r="N9533">
        <v>12.64</v>
      </c>
      <c r="O9533">
        <v>30</v>
      </c>
      <c r="P9533" s="2">
        <v>45425</v>
      </c>
      <c r="Q9533" s="2">
        <v>45436</v>
      </c>
      <c r="R9533" s="2">
        <v>45436</v>
      </c>
      <c r="S9533" s="2">
        <v>45446</v>
      </c>
      <c r="T9533" s="2">
        <v>45467</v>
      </c>
      <c r="U9533" s="2">
        <v>45466</v>
      </c>
      <c r="V9533" s="2">
        <v>45466</v>
      </c>
      <c r="W9533" s="2">
        <v>45467</v>
      </c>
      <c r="X9533" s="2">
        <v>45471</v>
      </c>
      <c r="Y9533" s="2">
        <v>45475</v>
      </c>
      <c r="Z9533">
        <v>11</v>
      </c>
      <c r="AA9533" t="b">
        <v>1</v>
      </c>
      <c r="AB9533">
        <v>20</v>
      </c>
      <c r="AC9533">
        <v>1971.84</v>
      </c>
      <c r="AD9533" t="b">
        <v>1</v>
      </c>
      <c r="AE9533" t="b">
        <v>0</v>
      </c>
      <c r="AF9533" t="b">
        <v>1</v>
      </c>
      <c r="AG9533" t="b">
        <v>1</v>
      </c>
    </row>
    <row r="9534" spans="1:33" x14ac:dyDescent="0.2">
      <c r="A9534">
        <v>64</v>
      </c>
      <c r="B9534" t="s">
        <v>34</v>
      </c>
      <c r="C9534" t="s">
        <v>80</v>
      </c>
      <c r="D9534" s="2">
        <v>45422</v>
      </c>
      <c r="E9534" t="s">
        <v>85</v>
      </c>
      <c r="F9534" t="s">
        <v>40</v>
      </c>
      <c r="G9534">
        <v>156</v>
      </c>
      <c r="H9534" t="s">
        <v>38</v>
      </c>
      <c r="I9534" t="s">
        <v>39</v>
      </c>
      <c r="J9534" t="s">
        <v>38</v>
      </c>
      <c r="K9534" t="s">
        <v>40</v>
      </c>
      <c r="L9534" t="s">
        <v>41</v>
      </c>
      <c r="M9534" t="s">
        <v>42</v>
      </c>
      <c r="N9534">
        <v>75.62</v>
      </c>
      <c r="O9534">
        <v>30</v>
      </c>
      <c r="P9534" s="2">
        <v>45425</v>
      </c>
      <c r="Q9534" s="2">
        <v>45436</v>
      </c>
      <c r="R9534" s="2">
        <v>45436</v>
      </c>
      <c r="S9534" s="2">
        <v>45446</v>
      </c>
      <c r="T9534" s="2">
        <v>45467</v>
      </c>
      <c r="U9534" s="2">
        <v>45466</v>
      </c>
      <c r="V9534" s="2">
        <v>45466</v>
      </c>
      <c r="W9534" s="2">
        <v>45467</v>
      </c>
      <c r="X9534" s="2">
        <v>45471</v>
      </c>
      <c r="Y9534" s="2">
        <v>45475</v>
      </c>
      <c r="Z9534">
        <v>11</v>
      </c>
      <c r="AA9534" t="b">
        <v>1</v>
      </c>
      <c r="AB9534">
        <v>20</v>
      </c>
      <c r="AC9534">
        <v>11796.72</v>
      </c>
      <c r="AD9534" t="b">
        <v>1</v>
      </c>
      <c r="AE9534" t="b">
        <v>0</v>
      </c>
      <c r="AF9534" t="b">
        <v>1</v>
      </c>
      <c r="AG9534" t="b">
        <v>1</v>
      </c>
    </row>
    <row r="9535" spans="1:33" x14ac:dyDescent="0.2">
      <c r="A9535">
        <v>64</v>
      </c>
      <c r="B9535" t="s">
        <v>34</v>
      </c>
      <c r="C9535" t="s">
        <v>80</v>
      </c>
      <c r="D9535" s="2">
        <v>45422</v>
      </c>
      <c r="E9535" t="s">
        <v>81</v>
      </c>
      <c r="F9535" t="s">
        <v>39</v>
      </c>
      <c r="G9535">
        <v>156</v>
      </c>
      <c r="H9535" t="s">
        <v>38</v>
      </c>
      <c r="I9535" t="s">
        <v>40</v>
      </c>
      <c r="J9535" t="s">
        <v>39</v>
      </c>
      <c r="K9535" t="s">
        <v>38</v>
      </c>
      <c r="L9535" t="s">
        <v>44</v>
      </c>
      <c r="M9535" t="s">
        <v>45</v>
      </c>
      <c r="N9535">
        <v>21.54</v>
      </c>
      <c r="O9535">
        <v>14</v>
      </c>
      <c r="P9535" s="2">
        <v>45422</v>
      </c>
      <c r="Q9535" s="2">
        <v>45465</v>
      </c>
      <c r="Z9535">
        <v>43</v>
      </c>
      <c r="AC9535">
        <v>3360.24</v>
      </c>
      <c r="AD9535" t="b">
        <v>0</v>
      </c>
    </row>
    <row r="9536" spans="1:33" x14ac:dyDescent="0.2">
      <c r="A9536">
        <v>64</v>
      </c>
      <c r="B9536" t="s">
        <v>34</v>
      </c>
      <c r="C9536" t="s">
        <v>80</v>
      </c>
      <c r="D9536" s="2">
        <v>45422</v>
      </c>
      <c r="E9536" t="s">
        <v>82</v>
      </c>
      <c r="F9536" t="s">
        <v>37</v>
      </c>
      <c r="G9536">
        <v>156</v>
      </c>
      <c r="H9536" t="s">
        <v>38</v>
      </c>
      <c r="I9536" t="s">
        <v>40</v>
      </c>
      <c r="J9536" t="s">
        <v>39</v>
      </c>
      <c r="K9536" t="s">
        <v>38</v>
      </c>
      <c r="L9536" t="s">
        <v>44</v>
      </c>
      <c r="M9536" t="s">
        <v>45</v>
      </c>
      <c r="N9536">
        <v>1.64</v>
      </c>
      <c r="O9536">
        <v>14</v>
      </c>
      <c r="P9536" s="2">
        <v>45422</v>
      </c>
      <c r="Q9536" s="2">
        <v>45465</v>
      </c>
      <c r="Z9536">
        <v>43</v>
      </c>
      <c r="AC9536">
        <v>255.84</v>
      </c>
      <c r="AD9536" t="b">
        <v>0</v>
      </c>
    </row>
    <row r="9537" spans="1:33" x14ac:dyDescent="0.2">
      <c r="A9537">
        <v>64</v>
      </c>
      <c r="B9537" t="s">
        <v>34</v>
      </c>
      <c r="C9537" t="s">
        <v>80</v>
      </c>
      <c r="D9537" s="2">
        <v>45422</v>
      </c>
      <c r="E9537" t="s">
        <v>83</v>
      </c>
      <c r="F9537" t="s">
        <v>39</v>
      </c>
      <c r="G9537">
        <v>156</v>
      </c>
      <c r="H9537" t="s">
        <v>38</v>
      </c>
      <c r="I9537" t="s">
        <v>40</v>
      </c>
      <c r="J9537" t="s">
        <v>39</v>
      </c>
      <c r="K9537" t="s">
        <v>38</v>
      </c>
      <c r="L9537" t="s">
        <v>44</v>
      </c>
      <c r="M9537" t="s">
        <v>45</v>
      </c>
      <c r="N9537">
        <v>11.8</v>
      </c>
      <c r="O9537">
        <v>14</v>
      </c>
      <c r="P9537" s="2">
        <v>45422</v>
      </c>
      <c r="Q9537" s="2">
        <v>45465</v>
      </c>
      <c r="Z9537">
        <v>43</v>
      </c>
      <c r="AC9537">
        <v>1840.8</v>
      </c>
      <c r="AD9537" t="b">
        <v>0</v>
      </c>
    </row>
    <row r="9538" spans="1:33" x14ac:dyDescent="0.2">
      <c r="A9538">
        <v>64</v>
      </c>
      <c r="B9538" t="s">
        <v>34</v>
      </c>
      <c r="C9538" t="s">
        <v>80</v>
      </c>
      <c r="D9538" s="2">
        <v>45422</v>
      </c>
      <c r="E9538" t="s">
        <v>84</v>
      </c>
      <c r="F9538" t="s">
        <v>39</v>
      </c>
      <c r="G9538">
        <v>156</v>
      </c>
      <c r="H9538" t="s">
        <v>38</v>
      </c>
      <c r="I9538" t="s">
        <v>40</v>
      </c>
      <c r="J9538" t="s">
        <v>39</v>
      </c>
      <c r="K9538" t="s">
        <v>38</v>
      </c>
      <c r="L9538" t="s">
        <v>44</v>
      </c>
      <c r="M9538" t="s">
        <v>45</v>
      </c>
      <c r="N9538">
        <v>8.5</v>
      </c>
      <c r="O9538">
        <v>14</v>
      </c>
      <c r="P9538" s="2">
        <v>45422</v>
      </c>
      <c r="Q9538" s="2">
        <v>45465</v>
      </c>
      <c r="Z9538">
        <v>43</v>
      </c>
      <c r="AC9538">
        <v>1326</v>
      </c>
      <c r="AD9538" t="b">
        <v>0</v>
      </c>
    </row>
    <row r="9539" spans="1:33" x14ac:dyDescent="0.2">
      <c r="A9539">
        <v>64</v>
      </c>
      <c r="B9539" t="s">
        <v>34</v>
      </c>
      <c r="C9539" t="s">
        <v>80</v>
      </c>
      <c r="D9539" s="2">
        <v>45422</v>
      </c>
      <c r="E9539" t="s">
        <v>85</v>
      </c>
      <c r="F9539" t="s">
        <v>40</v>
      </c>
      <c r="G9539">
        <v>156</v>
      </c>
      <c r="H9539" t="s">
        <v>38</v>
      </c>
      <c r="I9539" t="s">
        <v>40</v>
      </c>
      <c r="J9539" t="s">
        <v>39</v>
      </c>
      <c r="K9539" t="s">
        <v>38</v>
      </c>
      <c r="L9539" t="s">
        <v>44</v>
      </c>
      <c r="M9539" t="s">
        <v>45</v>
      </c>
      <c r="N9539">
        <v>76.13</v>
      </c>
      <c r="O9539">
        <v>14</v>
      </c>
      <c r="P9539" s="2">
        <v>45422</v>
      </c>
      <c r="Q9539" s="2">
        <v>45465</v>
      </c>
      <c r="Z9539">
        <v>43</v>
      </c>
      <c r="AC9539">
        <v>11876.28</v>
      </c>
      <c r="AD9539" t="b">
        <v>0</v>
      </c>
    </row>
    <row r="9540" spans="1:33" x14ac:dyDescent="0.2">
      <c r="A9540">
        <v>64</v>
      </c>
      <c r="B9540" t="s">
        <v>34</v>
      </c>
      <c r="C9540" t="s">
        <v>80</v>
      </c>
      <c r="D9540" s="2">
        <v>45422</v>
      </c>
      <c r="E9540" t="s">
        <v>81</v>
      </c>
      <c r="F9540" t="s">
        <v>39</v>
      </c>
      <c r="G9540">
        <v>156</v>
      </c>
      <c r="H9540" t="s">
        <v>40</v>
      </c>
      <c r="I9540" t="s">
        <v>40</v>
      </c>
      <c r="J9540" t="s">
        <v>39</v>
      </c>
      <c r="K9540" t="s">
        <v>39</v>
      </c>
      <c r="L9540" t="s">
        <v>46</v>
      </c>
      <c r="M9540" t="s">
        <v>47</v>
      </c>
      <c r="N9540">
        <v>16.260000000000002</v>
      </c>
      <c r="O9540">
        <v>28</v>
      </c>
      <c r="P9540" s="2">
        <v>45422</v>
      </c>
      <c r="Q9540" s="2">
        <v>45486</v>
      </c>
      <c r="Z9540">
        <v>64</v>
      </c>
      <c r="AC9540">
        <v>2536.56</v>
      </c>
      <c r="AD9540" t="b">
        <v>0</v>
      </c>
    </row>
    <row r="9541" spans="1:33" x14ac:dyDescent="0.2">
      <c r="A9541">
        <v>64</v>
      </c>
      <c r="B9541" t="s">
        <v>34</v>
      </c>
      <c r="C9541" t="s">
        <v>80</v>
      </c>
      <c r="D9541" s="2">
        <v>45422</v>
      </c>
      <c r="E9541" t="s">
        <v>82</v>
      </c>
      <c r="F9541" t="s">
        <v>37</v>
      </c>
      <c r="G9541">
        <v>156</v>
      </c>
      <c r="H9541" t="s">
        <v>40</v>
      </c>
      <c r="I9541" t="s">
        <v>40</v>
      </c>
      <c r="J9541" t="s">
        <v>39</v>
      </c>
      <c r="K9541" t="s">
        <v>39</v>
      </c>
      <c r="L9541" t="s">
        <v>46</v>
      </c>
      <c r="M9541" t="s">
        <v>47</v>
      </c>
      <c r="N9541">
        <v>50.19</v>
      </c>
      <c r="O9541">
        <v>28</v>
      </c>
      <c r="P9541" s="2">
        <v>45422</v>
      </c>
      <c r="Q9541" s="2">
        <v>45486</v>
      </c>
      <c r="Z9541">
        <v>64</v>
      </c>
      <c r="AC9541">
        <v>7829.6399999999994</v>
      </c>
      <c r="AD9541" t="b">
        <v>0</v>
      </c>
    </row>
    <row r="9542" spans="1:33" x14ac:dyDescent="0.2">
      <c r="A9542">
        <v>64</v>
      </c>
      <c r="B9542" t="s">
        <v>34</v>
      </c>
      <c r="C9542" t="s">
        <v>80</v>
      </c>
      <c r="D9542" s="2">
        <v>45422</v>
      </c>
      <c r="E9542" t="s">
        <v>83</v>
      </c>
      <c r="F9542" t="s">
        <v>39</v>
      </c>
      <c r="G9542">
        <v>156</v>
      </c>
      <c r="H9542" t="s">
        <v>40</v>
      </c>
      <c r="I9542" t="s">
        <v>40</v>
      </c>
      <c r="J9542" t="s">
        <v>39</v>
      </c>
      <c r="K9542" t="s">
        <v>39</v>
      </c>
      <c r="L9542" t="s">
        <v>46</v>
      </c>
      <c r="M9542" t="s">
        <v>47</v>
      </c>
      <c r="N9542">
        <v>29.55</v>
      </c>
      <c r="O9542">
        <v>28</v>
      </c>
      <c r="P9542" s="2">
        <v>45422</v>
      </c>
      <c r="Q9542" s="2">
        <v>45486</v>
      </c>
      <c r="Z9542">
        <v>64</v>
      </c>
      <c r="AC9542">
        <v>4609.8</v>
      </c>
      <c r="AD9542" t="b">
        <v>0</v>
      </c>
    </row>
    <row r="9543" spans="1:33" x14ac:dyDescent="0.2">
      <c r="A9543">
        <v>64</v>
      </c>
      <c r="B9543" t="s">
        <v>34</v>
      </c>
      <c r="C9543" t="s">
        <v>80</v>
      </c>
      <c r="D9543" s="2">
        <v>45422</v>
      </c>
      <c r="E9543" t="s">
        <v>84</v>
      </c>
      <c r="F9543" t="s">
        <v>39</v>
      </c>
      <c r="G9543">
        <v>156</v>
      </c>
      <c r="H9543" t="s">
        <v>40</v>
      </c>
      <c r="I9543" t="s">
        <v>40</v>
      </c>
      <c r="J9543" t="s">
        <v>39</v>
      </c>
      <c r="K9543" t="s">
        <v>39</v>
      </c>
      <c r="L9543" t="s">
        <v>46</v>
      </c>
      <c r="M9543" t="s">
        <v>47</v>
      </c>
      <c r="N9543">
        <v>15.95</v>
      </c>
      <c r="O9543">
        <v>28</v>
      </c>
      <c r="P9543" s="2">
        <v>45422</v>
      </c>
      <c r="Q9543" s="2">
        <v>45486</v>
      </c>
      <c r="Z9543">
        <v>64</v>
      </c>
      <c r="AC9543">
        <v>2488.1999999999998</v>
      </c>
      <c r="AD9543" t="b">
        <v>0</v>
      </c>
    </row>
    <row r="9544" spans="1:33" x14ac:dyDescent="0.2">
      <c r="A9544">
        <v>64</v>
      </c>
      <c r="B9544" t="s">
        <v>34</v>
      </c>
      <c r="C9544" t="s">
        <v>80</v>
      </c>
      <c r="D9544" s="2">
        <v>45422</v>
      </c>
      <c r="E9544" t="s">
        <v>85</v>
      </c>
      <c r="F9544" t="s">
        <v>40</v>
      </c>
      <c r="G9544">
        <v>156</v>
      </c>
      <c r="H9544" t="s">
        <v>40</v>
      </c>
      <c r="I9544" t="s">
        <v>40</v>
      </c>
      <c r="J9544" t="s">
        <v>39</v>
      </c>
      <c r="K9544" t="s">
        <v>39</v>
      </c>
      <c r="L9544" t="s">
        <v>46</v>
      </c>
      <c r="M9544" t="s">
        <v>47</v>
      </c>
      <c r="N9544">
        <v>96.33</v>
      </c>
      <c r="O9544">
        <v>28</v>
      </c>
      <c r="P9544" s="2">
        <v>45422</v>
      </c>
      <c r="Q9544" s="2">
        <v>45486</v>
      </c>
      <c r="Z9544">
        <v>64</v>
      </c>
      <c r="AC9544">
        <v>15027.48</v>
      </c>
      <c r="AD9544" t="b">
        <v>0</v>
      </c>
    </row>
    <row r="9545" spans="1:33" x14ac:dyDescent="0.2">
      <c r="A9545">
        <v>64</v>
      </c>
      <c r="B9545" t="s">
        <v>34</v>
      </c>
      <c r="C9545" t="s">
        <v>80</v>
      </c>
      <c r="D9545" s="2">
        <v>45422</v>
      </c>
      <c r="E9545" t="s">
        <v>81</v>
      </c>
      <c r="F9545" t="s">
        <v>39</v>
      </c>
      <c r="G9545">
        <v>156</v>
      </c>
      <c r="H9545" t="s">
        <v>39</v>
      </c>
      <c r="I9545" t="s">
        <v>39</v>
      </c>
      <c r="J9545" t="s">
        <v>39</v>
      </c>
      <c r="K9545" t="s">
        <v>40</v>
      </c>
      <c r="L9545" t="s">
        <v>48</v>
      </c>
      <c r="M9545" t="s">
        <v>49</v>
      </c>
      <c r="N9545">
        <v>6.51</v>
      </c>
      <c r="P9545" s="2">
        <v>45433</v>
      </c>
      <c r="Q9545" s="2">
        <v>45460</v>
      </c>
      <c r="Z9545">
        <v>27</v>
      </c>
      <c r="AC9545">
        <v>1015.56</v>
      </c>
      <c r="AD9545" t="b">
        <v>0</v>
      </c>
    </row>
    <row r="9546" spans="1:33" x14ac:dyDescent="0.2">
      <c r="A9546">
        <v>64</v>
      </c>
      <c r="B9546" t="s">
        <v>34</v>
      </c>
      <c r="C9546" t="s">
        <v>80</v>
      </c>
      <c r="D9546" s="2">
        <v>45422</v>
      </c>
      <c r="E9546" t="s">
        <v>82</v>
      </c>
      <c r="F9546" t="s">
        <v>37</v>
      </c>
      <c r="G9546">
        <v>156</v>
      </c>
      <c r="H9546" t="s">
        <v>39</v>
      </c>
      <c r="I9546" t="s">
        <v>39</v>
      </c>
      <c r="J9546" t="s">
        <v>39</v>
      </c>
      <c r="K9546" t="s">
        <v>40</v>
      </c>
      <c r="L9546" t="s">
        <v>48</v>
      </c>
      <c r="M9546" t="s">
        <v>49</v>
      </c>
      <c r="N9546">
        <v>64.62</v>
      </c>
      <c r="P9546" s="2">
        <v>45433</v>
      </c>
      <c r="Q9546" s="2">
        <v>45460</v>
      </c>
      <c r="Z9546">
        <v>27</v>
      </c>
      <c r="AC9546">
        <v>10080.719999999999</v>
      </c>
      <c r="AD9546" t="b">
        <v>0</v>
      </c>
    </row>
    <row r="9547" spans="1:33" x14ac:dyDescent="0.2">
      <c r="A9547">
        <v>64</v>
      </c>
      <c r="B9547" t="s">
        <v>34</v>
      </c>
      <c r="C9547" t="s">
        <v>80</v>
      </c>
      <c r="D9547" s="2">
        <v>45422</v>
      </c>
      <c r="E9547" t="s">
        <v>83</v>
      </c>
      <c r="F9547" t="s">
        <v>39</v>
      </c>
      <c r="G9547">
        <v>156</v>
      </c>
      <c r="H9547" t="s">
        <v>39</v>
      </c>
      <c r="I9547" t="s">
        <v>39</v>
      </c>
      <c r="J9547" t="s">
        <v>39</v>
      </c>
      <c r="K9547" t="s">
        <v>40</v>
      </c>
      <c r="L9547" t="s">
        <v>48</v>
      </c>
      <c r="M9547" t="s">
        <v>49</v>
      </c>
      <c r="N9547">
        <v>19.07</v>
      </c>
      <c r="P9547" s="2">
        <v>45433</v>
      </c>
      <c r="Q9547" s="2">
        <v>45460</v>
      </c>
      <c r="Z9547">
        <v>27</v>
      </c>
      <c r="AC9547">
        <v>2974.92</v>
      </c>
      <c r="AD9547" t="b">
        <v>0</v>
      </c>
    </row>
    <row r="9548" spans="1:33" x14ac:dyDescent="0.2">
      <c r="A9548">
        <v>64</v>
      </c>
      <c r="B9548" t="s">
        <v>34</v>
      </c>
      <c r="C9548" t="s">
        <v>80</v>
      </c>
      <c r="D9548" s="2">
        <v>45422</v>
      </c>
      <c r="E9548" t="s">
        <v>84</v>
      </c>
      <c r="F9548" t="s">
        <v>39</v>
      </c>
      <c r="G9548">
        <v>156</v>
      </c>
      <c r="H9548" t="s">
        <v>39</v>
      </c>
      <c r="I9548" t="s">
        <v>39</v>
      </c>
      <c r="J9548" t="s">
        <v>39</v>
      </c>
      <c r="K9548" t="s">
        <v>40</v>
      </c>
      <c r="L9548" t="s">
        <v>48</v>
      </c>
      <c r="M9548" t="s">
        <v>49</v>
      </c>
      <c r="N9548">
        <v>11.56</v>
      </c>
      <c r="P9548" s="2">
        <v>45433</v>
      </c>
      <c r="Q9548" s="2">
        <v>45460</v>
      </c>
      <c r="Z9548">
        <v>27</v>
      </c>
      <c r="AC9548">
        <v>1803.36</v>
      </c>
      <c r="AD9548" t="b">
        <v>0</v>
      </c>
    </row>
    <row r="9549" spans="1:33" x14ac:dyDescent="0.2">
      <c r="A9549">
        <v>64</v>
      </c>
      <c r="B9549" t="s">
        <v>34</v>
      </c>
      <c r="C9549" t="s">
        <v>80</v>
      </c>
      <c r="D9549" s="2">
        <v>45422</v>
      </c>
      <c r="E9549" t="s">
        <v>85</v>
      </c>
      <c r="F9549" t="s">
        <v>40</v>
      </c>
      <c r="G9549">
        <v>156</v>
      </c>
      <c r="H9549" t="s">
        <v>39</v>
      </c>
      <c r="I9549" t="s">
        <v>39</v>
      </c>
      <c r="J9549" t="s">
        <v>39</v>
      </c>
      <c r="K9549" t="s">
        <v>40</v>
      </c>
      <c r="L9549" t="s">
        <v>48</v>
      </c>
      <c r="M9549" t="s">
        <v>49</v>
      </c>
      <c r="N9549">
        <v>44.71</v>
      </c>
      <c r="P9549" s="2">
        <v>45433</v>
      </c>
      <c r="Q9549" s="2">
        <v>45460</v>
      </c>
      <c r="Z9549">
        <v>27</v>
      </c>
      <c r="AC9549">
        <v>6974.76</v>
      </c>
      <c r="AD9549" t="b">
        <v>0</v>
      </c>
    </row>
    <row r="9550" spans="1:33" x14ac:dyDescent="0.2">
      <c r="A9550">
        <v>64</v>
      </c>
      <c r="B9550" t="s">
        <v>34</v>
      </c>
      <c r="C9550" t="s">
        <v>86</v>
      </c>
      <c r="D9550" s="2">
        <v>45386</v>
      </c>
      <c r="E9550" t="s">
        <v>87</v>
      </c>
      <c r="F9550" t="s">
        <v>39</v>
      </c>
      <c r="G9550">
        <v>554</v>
      </c>
      <c r="H9550" t="s">
        <v>38</v>
      </c>
      <c r="I9550" t="s">
        <v>39</v>
      </c>
      <c r="J9550" t="s">
        <v>38</v>
      </c>
      <c r="K9550" t="s">
        <v>40</v>
      </c>
      <c r="L9550" t="s">
        <v>41</v>
      </c>
      <c r="M9550" t="s">
        <v>42</v>
      </c>
      <c r="N9550">
        <v>1.93</v>
      </c>
      <c r="O9550">
        <v>30</v>
      </c>
      <c r="P9550" s="2">
        <v>45386</v>
      </c>
      <c r="Q9550" s="2">
        <v>45396</v>
      </c>
      <c r="R9550" s="2">
        <v>45406</v>
      </c>
      <c r="S9550" s="2">
        <v>45411</v>
      </c>
      <c r="T9550" s="2">
        <v>45436</v>
      </c>
      <c r="U9550" s="2">
        <v>45440</v>
      </c>
      <c r="V9550" s="2">
        <v>45441</v>
      </c>
      <c r="W9550" s="2">
        <v>45517</v>
      </c>
      <c r="X9550" s="2">
        <v>45517</v>
      </c>
      <c r="Y9550" s="2">
        <v>45521</v>
      </c>
      <c r="Z9550">
        <v>10</v>
      </c>
      <c r="AA9550" t="b">
        <v>0</v>
      </c>
      <c r="AB9550">
        <v>29</v>
      </c>
      <c r="AC9550">
        <v>1069.22</v>
      </c>
      <c r="AD9550" t="b">
        <v>1</v>
      </c>
      <c r="AE9550" t="b">
        <v>1</v>
      </c>
      <c r="AF9550" t="b">
        <v>0</v>
      </c>
      <c r="AG9550" t="b">
        <v>1</v>
      </c>
    </row>
    <row r="9551" spans="1:33" x14ac:dyDescent="0.2">
      <c r="A9551">
        <v>64</v>
      </c>
      <c r="B9551" t="s">
        <v>34</v>
      </c>
      <c r="C9551" t="s">
        <v>86</v>
      </c>
      <c r="D9551" s="2">
        <v>45386</v>
      </c>
      <c r="E9551" t="s">
        <v>88</v>
      </c>
      <c r="F9551" t="s">
        <v>37</v>
      </c>
      <c r="G9551">
        <v>554</v>
      </c>
      <c r="H9551" t="s">
        <v>38</v>
      </c>
      <c r="I9551" t="s">
        <v>39</v>
      </c>
      <c r="J9551" t="s">
        <v>38</v>
      </c>
      <c r="K9551" t="s">
        <v>40</v>
      </c>
      <c r="L9551" t="s">
        <v>41</v>
      </c>
      <c r="M9551" t="s">
        <v>42</v>
      </c>
      <c r="N9551">
        <v>31.62</v>
      </c>
      <c r="O9551">
        <v>30</v>
      </c>
      <c r="P9551" s="2">
        <v>45386</v>
      </c>
      <c r="Q9551" s="2">
        <v>45396</v>
      </c>
      <c r="R9551" s="2">
        <v>45406</v>
      </c>
      <c r="S9551" s="2">
        <v>45411</v>
      </c>
      <c r="T9551" s="2">
        <v>45436</v>
      </c>
      <c r="U9551" s="2">
        <v>45440</v>
      </c>
      <c r="V9551" s="2">
        <v>45441</v>
      </c>
      <c r="W9551" s="2">
        <v>45517</v>
      </c>
      <c r="X9551" s="2">
        <v>45517</v>
      </c>
      <c r="Y9551" s="2">
        <v>45521</v>
      </c>
      <c r="Z9551">
        <v>10</v>
      </c>
      <c r="AA9551" t="b">
        <v>0</v>
      </c>
      <c r="AB9551">
        <v>29</v>
      </c>
      <c r="AC9551">
        <v>17517.48</v>
      </c>
      <c r="AD9551" t="b">
        <v>1</v>
      </c>
      <c r="AE9551" t="b">
        <v>1</v>
      </c>
      <c r="AF9551" t="b">
        <v>0</v>
      </c>
      <c r="AG9551" t="b">
        <v>1</v>
      </c>
    </row>
    <row r="9552" spans="1:33" x14ac:dyDescent="0.2">
      <c r="A9552">
        <v>64</v>
      </c>
      <c r="B9552" t="s">
        <v>34</v>
      </c>
      <c r="C9552" t="s">
        <v>86</v>
      </c>
      <c r="D9552" s="2">
        <v>45386</v>
      </c>
      <c r="E9552" t="s">
        <v>89</v>
      </c>
      <c r="F9552" t="s">
        <v>37</v>
      </c>
      <c r="G9552">
        <v>554</v>
      </c>
      <c r="H9552" t="s">
        <v>38</v>
      </c>
      <c r="I9552" t="s">
        <v>39</v>
      </c>
      <c r="J9552" t="s">
        <v>38</v>
      </c>
      <c r="K9552" t="s">
        <v>40</v>
      </c>
      <c r="L9552" t="s">
        <v>41</v>
      </c>
      <c r="M9552" t="s">
        <v>42</v>
      </c>
      <c r="N9552">
        <v>26.08</v>
      </c>
      <c r="O9552">
        <v>30</v>
      </c>
      <c r="P9552" s="2">
        <v>45386</v>
      </c>
      <c r="Q9552" s="2">
        <v>45396</v>
      </c>
      <c r="R9552" s="2">
        <v>45406</v>
      </c>
      <c r="S9552" s="2">
        <v>45411</v>
      </c>
      <c r="T9552" s="2">
        <v>45436</v>
      </c>
      <c r="U9552" s="2">
        <v>45440</v>
      </c>
      <c r="V9552" s="2">
        <v>45441</v>
      </c>
      <c r="W9552" s="2">
        <v>45517</v>
      </c>
      <c r="X9552" s="2">
        <v>45517</v>
      </c>
      <c r="Y9552" s="2">
        <v>45521</v>
      </c>
      <c r="Z9552">
        <v>10</v>
      </c>
      <c r="AA9552" t="b">
        <v>0</v>
      </c>
      <c r="AB9552">
        <v>29</v>
      </c>
      <c r="AC9552">
        <v>14448.32</v>
      </c>
      <c r="AD9552" t="b">
        <v>1</v>
      </c>
      <c r="AE9552" t="b">
        <v>1</v>
      </c>
      <c r="AF9552" t="b">
        <v>0</v>
      </c>
      <c r="AG9552" t="b">
        <v>1</v>
      </c>
    </row>
    <row r="9553" spans="1:33" x14ac:dyDescent="0.2">
      <c r="A9553">
        <v>64</v>
      </c>
      <c r="B9553" t="s">
        <v>34</v>
      </c>
      <c r="C9553" t="s">
        <v>86</v>
      </c>
      <c r="D9553" s="2">
        <v>45386</v>
      </c>
      <c r="E9553" t="s">
        <v>90</v>
      </c>
      <c r="F9553" t="s">
        <v>40</v>
      </c>
      <c r="G9553">
        <v>554</v>
      </c>
      <c r="H9553" t="s">
        <v>38</v>
      </c>
      <c r="I9553" t="s">
        <v>39</v>
      </c>
      <c r="J9553" t="s">
        <v>38</v>
      </c>
      <c r="K9553" t="s">
        <v>40</v>
      </c>
      <c r="L9553" t="s">
        <v>41</v>
      </c>
      <c r="M9553" t="s">
        <v>42</v>
      </c>
      <c r="N9553">
        <v>105.84</v>
      </c>
      <c r="O9553">
        <v>30</v>
      </c>
      <c r="P9553" s="2">
        <v>45386</v>
      </c>
      <c r="Q9553" s="2">
        <v>45396</v>
      </c>
      <c r="R9553" s="2">
        <v>45406</v>
      </c>
      <c r="S9553" s="2">
        <v>45411</v>
      </c>
      <c r="T9553" s="2">
        <v>45436</v>
      </c>
      <c r="U9553" s="2">
        <v>45440</v>
      </c>
      <c r="V9553" s="2">
        <v>45441</v>
      </c>
      <c r="W9553" s="2">
        <v>45517</v>
      </c>
      <c r="X9553" s="2">
        <v>45517</v>
      </c>
      <c r="Y9553" s="2">
        <v>45521</v>
      </c>
      <c r="Z9553">
        <v>10</v>
      </c>
      <c r="AA9553" t="b">
        <v>0</v>
      </c>
      <c r="AB9553">
        <v>29</v>
      </c>
      <c r="AC9553">
        <v>58635.360000000001</v>
      </c>
      <c r="AD9553" t="b">
        <v>1</v>
      </c>
      <c r="AE9553" t="b">
        <v>1</v>
      </c>
      <c r="AF9553" t="b">
        <v>0</v>
      </c>
      <c r="AG9553" t="b">
        <v>1</v>
      </c>
    </row>
    <row r="9554" spans="1:33" x14ac:dyDescent="0.2">
      <c r="A9554">
        <v>64</v>
      </c>
      <c r="B9554" t="s">
        <v>34</v>
      </c>
      <c r="C9554" t="s">
        <v>86</v>
      </c>
      <c r="D9554" s="2">
        <v>45386</v>
      </c>
      <c r="E9554" t="s">
        <v>87</v>
      </c>
      <c r="F9554" t="s">
        <v>39</v>
      </c>
      <c r="G9554">
        <v>554</v>
      </c>
      <c r="H9554" t="s">
        <v>38</v>
      </c>
      <c r="I9554" t="s">
        <v>40</v>
      </c>
      <c r="J9554" t="s">
        <v>39</v>
      </c>
      <c r="K9554" t="s">
        <v>38</v>
      </c>
      <c r="L9554" t="s">
        <v>44</v>
      </c>
      <c r="M9554" t="s">
        <v>45</v>
      </c>
      <c r="N9554">
        <v>1.64</v>
      </c>
      <c r="O9554">
        <v>14</v>
      </c>
      <c r="P9554" s="2">
        <v>45386</v>
      </c>
      <c r="Q9554" s="2">
        <v>45422</v>
      </c>
      <c r="Z9554">
        <v>36</v>
      </c>
      <c r="AC9554">
        <v>908.56</v>
      </c>
      <c r="AD9554" t="b">
        <v>0</v>
      </c>
    </row>
    <row r="9555" spans="1:33" x14ac:dyDescent="0.2">
      <c r="A9555">
        <v>64</v>
      </c>
      <c r="B9555" t="s">
        <v>34</v>
      </c>
      <c r="C9555" t="s">
        <v>86</v>
      </c>
      <c r="D9555" s="2">
        <v>45386</v>
      </c>
      <c r="E9555" t="s">
        <v>88</v>
      </c>
      <c r="F9555" t="s">
        <v>37</v>
      </c>
      <c r="G9555">
        <v>554</v>
      </c>
      <c r="H9555" t="s">
        <v>38</v>
      </c>
      <c r="I9555" t="s">
        <v>40</v>
      </c>
      <c r="J9555" t="s">
        <v>39</v>
      </c>
      <c r="K9555" t="s">
        <v>38</v>
      </c>
      <c r="L9555" t="s">
        <v>44</v>
      </c>
      <c r="M9555" t="s">
        <v>45</v>
      </c>
      <c r="N9555">
        <v>1.64</v>
      </c>
      <c r="O9555">
        <v>14</v>
      </c>
      <c r="P9555" s="2">
        <v>45386</v>
      </c>
      <c r="Q9555" s="2">
        <v>45422</v>
      </c>
      <c r="Z9555">
        <v>36</v>
      </c>
      <c r="AC9555">
        <v>908.56</v>
      </c>
      <c r="AD9555" t="b">
        <v>0</v>
      </c>
    </row>
    <row r="9556" spans="1:33" x14ac:dyDescent="0.2">
      <c r="A9556">
        <v>64</v>
      </c>
      <c r="B9556" t="s">
        <v>34</v>
      </c>
      <c r="C9556" t="s">
        <v>86</v>
      </c>
      <c r="D9556" s="2">
        <v>45386</v>
      </c>
      <c r="E9556" t="s">
        <v>89</v>
      </c>
      <c r="F9556" t="s">
        <v>37</v>
      </c>
      <c r="G9556">
        <v>554</v>
      </c>
      <c r="H9556" t="s">
        <v>38</v>
      </c>
      <c r="I9556" t="s">
        <v>40</v>
      </c>
      <c r="J9556" t="s">
        <v>39</v>
      </c>
      <c r="K9556" t="s">
        <v>38</v>
      </c>
      <c r="L9556" t="s">
        <v>44</v>
      </c>
      <c r="M9556" t="s">
        <v>45</v>
      </c>
      <c r="N9556">
        <v>57.11</v>
      </c>
      <c r="O9556">
        <v>14</v>
      </c>
      <c r="P9556" s="2">
        <v>45386</v>
      </c>
      <c r="Q9556" s="2">
        <v>45422</v>
      </c>
      <c r="Z9556">
        <v>36</v>
      </c>
      <c r="AC9556">
        <v>31638.94</v>
      </c>
      <c r="AD9556" t="b">
        <v>0</v>
      </c>
    </row>
    <row r="9557" spans="1:33" x14ac:dyDescent="0.2">
      <c r="A9557">
        <v>64</v>
      </c>
      <c r="B9557" t="s">
        <v>34</v>
      </c>
      <c r="C9557" t="s">
        <v>86</v>
      </c>
      <c r="D9557" s="2">
        <v>45386</v>
      </c>
      <c r="E9557" t="s">
        <v>90</v>
      </c>
      <c r="F9557" t="s">
        <v>40</v>
      </c>
      <c r="G9557">
        <v>554</v>
      </c>
      <c r="H9557" t="s">
        <v>38</v>
      </c>
      <c r="I9557" t="s">
        <v>40</v>
      </c>
      <c r="J9557" t="s">
        <v>39</v>
      </c>
      <c r="K9557" t="s">
        <v>38</v>
      </c>
      <c r="L9557" t="s">
        <v>44</v>
      </c>
      <c r="M9557" t="s">
        <v>45</v>
      </c>
      <c r="N9557">
        <v>60.08</v>
      </c>
      <c r="O9557">
        <v>14</v>
      </c>
      <c r="P9557" s="2">
        <v>45386</v>
      </c>
      <c r="Q9557" s="2">
        <v>45422</v>
      </c>
      <c r="Z9557">
        <v>36</v>
      </c>
      <c r="AC9557">
        <v>33284.32</v>
      </c>
      <c r="AD9557" t="b">
        <v>0</v>
      </c>
    </row>
    <row r="9558" spans="1:33" x14ac:dyDescent="0.2">
      <c r="A9558">
        <v>64</v>
      </c>
      <c r="B9558" t="s">
        <v>34</v>
      </c>
      <c r="C9558" t="s">
        <v>86</v>
      </c>
      <c r="D9558" s="2">
        <v>45386</v>
      </c>
      <c r="E9558" t="s">
        <v>87</v>
      </c>
      <c r="F9558" t="s">
        <v>39</v>
      </c>
      <c r="G9558">
        <v>554</v>
      </c>
      <c r="H9558" t="s">
        <v>40</v>
      </c>
      <c r="I9558" t="s">
        <v>40</v>
      </c>
      <c r="J9558" t="s">
        <v>39</v>
      </c>
      <c r="K9558" t="s">
        <v>39</v>
      </c>
      <c r="L9558" t="s">
        <v>46</v>
      </c>
      <c r="M9558" t="s">
        <v>47</v>
      </c>
      <c r="N9558">
        <v>11.62</v>
      </c>
      <c r="O9558">
        <v>28</v>
      </c>
      <c r="P9558" s="2">
        <v>45386</v>
      </c>
      <c r="Q9558" s="2">
        <v>45443</v>
      </c>
      <c r="Z9558">
        <v>57</v>
      </c>
      <c r="AC9558">
        <v>6437.48</v>
      </c>
      <c r="AD9558" t="b">
        <v>0</v>
      </c>
    </row>
    <row r="9559" spans="1:33" x14ac:dyDescent="0.2">
      <c r="A9559">
        <v>64</v>
      </c>
      <c r="B9559" t="s">
        <v>34</v>
      </c>
      <c r="C9559" t="s">
        <v>86</v>
      </c>
      <c r="D9559" s="2">
        <v>45386</v>
      </c>
      <c r="E9559" t="s">
        <v>88</v>
      </c>
      <c r="F9559" t="s">
        <v>37</v>
      </c>
      <c r="G9559">
        <v>554</v>
      </c>
      <c r="H9559" t="s">
        <v>40</v>
      </c>
      <c r="I9559" t="s">
        <v>40</v>
      </c>
      <c r="J9559" t="s">
        <v>39</v>
      </c>
      <c r="K9559" t="s">
        <v>39</v>
      </c>
      <c r="L9559" t="s">
        <v>46</v>
      </c>
      <c r="M9559" t="s">
        <v>47</v>
      </c>
      <c r="N9559">
        <v>9.4499999999999993</v>
      </c>
      <c r="O9559">
        <v>28</v>
      </c>
      <c r="P9559" s="2">
        <v>45386</v>
      </c>
      <c r="Q9559" s="2">
        <v>45443</v>
      </c>
      <c r="Z9559">
        <v>57</v>
      </c>
      <c r="AC9559">
        <v>5235.2999999999993</v>
      </c>
      <c r="AD9559" t="b">
        <v>0</v>
      </c>
    </row>
    <row r="9560" spans="1:33" x14ac:dyDescent="0.2">
      <c r="A9560">
        <v>64</v>
      </c>
      <c r="B9560" t="s">
        <v>34</v>
      </c>
      <c r="C9560" t="s">
        <v>86</v>
      </c>
      <c r="D9560" s="2">
        <v>45386</v>
      </c>
      <c r="E9560" t="s">
        <v>89</v>
      </c>
      <c r="F9560" t="s">
        <v>37</v>
      </c>
      <c r="G9560">
        <v>554</v>
      </c>
      <c r="H9560" t="s">
        <v>40</v>
      </c>
      <c r="I9560" t="s">
        <v>40</v>
      </c>
      <c r="J9560" t="s">
        <v>39</v>
      </c>
      <c r="K9560" t="s">
        <v>39</v>
      </c>
      <c r="L9560" t="s">
        <v>46</v>
      </c>
      <c r="M9560" t="s">
        <v>47</v>
      </c>
      <c r="N9560">
        <v>98.06</v>
      </c>
      <c r="O9560">
        <v>28</v>
      </c>
      <c r="P9560" s="2">
        <v>45386</v>
      </c>
      <c r="Q9560" s="2">
        <v>45443</v>
      </c>
      <c r="Z9560">
        <v>57</v>
      </c>
      <c r="AC9560">
        <v>54325.24</v>
      </c>
      <c r="AD9560" t="b">
        <v>0</v>
      </c>
    </row>
    <row r="9561" spans="1:33" x14ac:dyDescent="0.2">
      <c r="A9561">
        <v>64</v>
      </c>
      <c r="B9561" t="s">
        <v>34</v>
      </c>
      <c r="C9561" t="s">
        <v>86</v>
      </c>
      <c r="D9561" s="2">
        <v>45386</v>
      </c>
      <c r="E9561" t="s">
        <v>90</v>
      </c>
      <c r="F9561" t="s">
        <v>40</v>
      </c>
      <c r="G9561">
        <v>554</v>
      </c>
      <c r="H9561" t="s">
        <v>40</v>
      </c>
      <c r="I9561" t="s">
        <v>40</v>
      </c>
      <c r="J9561" t="s">
        <v>39</v>
      </c>
      <c r="K9561" t="s">
        <v>39</v>
      </c>
      <c r="L9561" t="s">
        <v>46</v>
      </c>
      <c r="M9561" t="s">
        <v>47</v>
      </c>
      <c r="N9561">
        <v>84.99</v>
      </c>
      <c r="O9561">
        <v>28</v>
      </c>
      <c r="P9561" s="2">
        <v>45386</v>
      </c>
      <c r="Q9561" s="2">
        <v>45443</v>
      </c>
      <c r="Z9561">
        <v>57</v>
      </c>
      <c r="AC9561">
        <v>47084.46</v>
      </c>
      <c r="AD9561" t="b">
        <v>0</v>
      </c>
    </row>
    <row r="9562" spans="1:33" x14ac:dyDescent="0.2">
      <c r="A9562">
        <v>64</v>
      </c>
      <c r="B9562" t="s">
        <v>34</v>
      </c>
      <c r="C9562" t="s">
        <v>86</v>
      </c>
      <c r="D9562" s="2">
        <v>45386</v>
      </c>
      <c r="E9562" t="s">
        <v>87</v>
      </c>
      <c r="F9562" t="s">
        <v>39</v>
      </c>
      <c r="G9562">
        <v>554</v>
      </c>
      <c r="H9562" t="s">
        <v>39</v>
      </c>
      <c r="I9562" t="s">
        <v>39</v>
      </c>
      <c r="J9562" t="s">
        <v>39</v>
      </c>
      <c r="K9562" t="s">
        <v>40</v>
      </c>
      <c r="L9562" t="s">
        <v>48</v>
      </c>
      <c r="M9562" t="s">
        <v>49</v>
      </c>
      <c r="N9562">
        <v>26.6</v>
      </c>
      <c r="P9562" s="2">
        <v>45392</v>
      </c>
      <c r="Q9562" s="2">
        <v>45399</v>
      </c>
      <c r="Z9562">
        <v>7.2</v>
      </c>
      <c r="AC9562">
        <v>14736.4</v>
      </c>
      <c r="AD9562" t="b">
        <v>0</v>
      </c>
    </row>
    <row r="9563" spans="1:33" x14ac:dyDescent="0.2">
      <c r="A9563">
        <v>64</v>
      </c>
      <c r="B9563" t="s">
        <v>34</v>
      </c>
      <c r="C9563" t="s">
        <v>86</v>
      </c>
      <c r="D9563" s="2">
        <v>45386</v>
      </c>
      <c r="E9563" t="s">
        <v>88</v>
      </c>
      <c r="F9563" t="s">
        <v>37</v>
      </c>
      <c r="G9563">
        <v>554</v>
      </c>
      <c r="H9563" t="s">
        <v>39</v>
      </c>
      <c r="I9563" t="s">
        <v>39</v>
      </c>
      <c r="J9563" t="s">
        <v>39</v>
      </c>
      <c r="K9563" t="s">
        <v>40</v>
      </c>
      <c r="L9563" t="s">
        <v>48</v>
      </c>
      <c r="M9563" t="s">
        <v>49</v>
      </c>
      <c r="N9563">
        <v>16.989999999999998</v>
      </c>
      <c r="P9563" s="2">
        <v>45392</v>
      </c>
      <c r="Q9563" s="2">
        <v>45399</v>
      </c>
      <c r="Z9563">
        <v>7.2</v>
      </c>
      <c r="AC9563">
        <v>9412.4599999999991</v>
      </c>
      <c r="AD9563" t="b">
        <v>0</v>
      </c>
    </row>
    <row r="9564" spans="1:33" x14ac:dyDescent="0.2">
      <c r="A9564">
        <v>64</v>
      </c>
      <c r="B9564" t="s">
        <v>34</v>
      </c>
      <c r="C9564" t="s">
        <v>86</v>
      </c>
      <c r="D9564" s="2">
        <v>45386</v>
      </c>
      <c r="E9564" t="s">
        <v>89</v>
      </c>
      <c r="F9564" t="s">
        <v>37</v>
      </c>
      <c r="G9564">
        <v>554</v>
      </c>
      <c r="H9564" t="s">
        <v>39</v>
      </c>
      <c r="I9564" t="s">
        <v>39</v>
      </c>
      <c r="J9564" t="s">
        <v>39</v>
      </c>
      <c r="K9564" t="s">
        <v>40</v>
      </c>
      <c r="L9564" t="s">
        <v>48</v>
      </c>
      <c r="M9564" t="s">
        <v>49</v>
      </c>
      <c r="N9564">
        <v>9.59</v>
      </c>
      <c r="P9564" s="2">
        <v>45392</v>
      </c>
      <c r="Q9564" s="2">
        <v>45399</v>
      </c>
      <c r="Z9564">
        <v>7.2</v>
      </c>
      <c r="AC9564">
        <v>5312.86</v>
      </c>
      <c r="AD9564" t="b">
        <v>0</v>
      </c>
    </row>
    <row r="9565" spans="1:33" x14ac:dyDescent="0.2">
      <c r="A9565">
        <v>64</v>
      </c>
      <c r="B9565" t="s">
        <v>34</v>
      </c>
      <c r="C9565" t="s">
        <v>86</v>
      </c>
      <c r="D9565" s="2">
        <v>45386</v>
      </c>
      <c r="E9565" t="s">
        <v>90</v>
      </c>
      <c r="F9565" t="s">
        <v>40</v>
      </c>
      <c r="G9565">
        <v>554</v>
      </c>
      <c r="H9565" t="s">
        <v>39</v>
      </c>
      <c r="I9565" t="s">
        <v>39</v>
      </c>
      <c r="J9565" t="s">
        <v>39</v>
      </c>
      <c r="K9565" t="s">
        <v>40</v>
      </c>
      <c r="L9565" t="s">
        <v>48</v>
      </c>
      <c r="M9565" t="s">
        <v>49</v>
      </c>
      <c r="N9565">
        <v>84.19</v>
      </c>
      <c r="P9565" s="2">
        <v>45392</v>
      </c>
      <c r="Q9565" s="2">
        <v>45399</v>
      </c>
      <c r="Z9565">
        <v>7.2</v>
      </c>
      <c r="AC9565">
        <v>46641.26</v>
      </c>
      <c r="AD9565" t="b">
        <v>0</v>
      </c>
    </row>
    <row r="9566" spans="1:33" x14ac:dyDescent="0.2">
      <c r="A9566">
        <v>64</v>
      </c>
      <c r="B9566" t="s">
        <v>34</v>
      </c>
      <c r="C9566" t="s">
        <v>91</v>
      </c>
      <c r="D9566" s="2">
        <v>45525</v>
      </c>
      <c r="E9566" t="s">
        <v>92</v>
      </c>
      <c r="F9566" t="s">
        <v>39</v>
      </c>
      <c r="G9566">
        <v>23</v>
      </c>
      <c r="H9566" t="s">
        <v>38</v>
      </c>
      <c r="I9566" t="s">
        <v>39</v>
      </c>
      <c r="J9566" t="s">
        <v>38</v>
      </c>
      <c r="K9566" t="s">
        <v>40</v>
      </c>
      <c r="L9566" t="s">
        <v>41</v>
      </c>
      <c r="M9566" t="s">
        <v>42</v>
      </c>
      <c r="N9566">
        <v>23.7</v>
      </c>
      <c r="O9566">
        <v>30</v>
      </c>
      <c r="P9566" s="2">
        <v>45529</v>
      </c>
      <c r="Q9566" s="2">
        <v>45536</v>
      </c>
      <c r="R9566" s="2">
        <v>45562</v>
      </c>
      <c r="S9566" s="2">
        <v>45570</v>
      </c>
      <c r="T9566" s="2">
        <v>45606</v>
      </c>
      <c r="U9566" s="2">
        <v>45603</v>
      </c>
      <c r="V9566" s="2">
        <v>45604</v>
      </c>
      <c r="W9566" s="2">
        <v>45618</v>
      </c>
      <c r="X9566" s="2">
        <v>45626</v>
      </c>
      <c r="Y9566" s="2">
        <v>45626</v>
      </c>
      <c r="Z9566">
        <v>7.2</v>
      </c>
      <c r="AA9566" t="b">
        <v>1</v>
      </c>
      <c r="AB9566">
        <v>33</v>
      </c>
      <c r="AC9566">
        <v>545.1</v>
      </c>
      <c r="AD9566" t="b">
        <v>1</v>
      </c>
      <c r="AE9566" t="b">
        <v>0</v>
      </c>
      <c r="AF9566" t="b">
        <v>0</v>
      </c>
      <c r="AG9566" t="b">
        <v>0</v>
      </c>
    </row>
    <row r="9567" spans="1:33" x14ac:dyDescent="0.2">
      <c r="A9567">
        <v>64</v>
      </c>
      <c r="B9567" t="s">
        <v>34</v>
      </c>
      <c r="C9567" t="s">
        <v>91</v>
      </c>
      <c r="D9567" s="2">
        <v>45525</v>
      </c>
      <c r="E9567" t="s">
        <v>93</v>
      </c>
      <c r="F9567" t="s">
        <v>39</v>
      </c>
      <c r="G9567">
        <v>23</v>
      </c>
      <c r="H9567" t="s">
        <v>38</v>
      </c>
      <c r="I9567" t="s">
        <v>39</v>
      </c>
      <c r="J9567" t="s">
        <v>38</v>
      </c>
      <c r="K9567" t="s">
        <v>40</v>
      </c>
      <c r="L9567" t="s">
        <v>41</v>
      </c>
      <c r="M9567" t="s">
        <v>42</v>
      </c>
      <c r="N9567">
        <v>20.66</v>
      </c>
      <c r="O9567">
        <v>30</v>
      </c>
      <c r="P9567" s="2">
        <v>45529</v>
      </c>
      <c r="Q9567" s="2">
        <v>45536</v>
      </c>
      <c r="R9567" s="2">
        <v>45562</v>
      </c>
      <c r="S9567" s="2">
        <v>45570</v>
      </c>
      <c r="T9567" s="2">
        <v>45606</v>
      </c>
      <c r="U9567" s="2">
        <v>45603</v>
      </c>
      <c r="V9567" s="2">
        <v>45604</v>
      </c>
      <c r="W9567" s="2">
        <v>45618</v>
      </c>
      <c r="X9567" s="2">
        <v>45626</v>
      </c>
      <c r="Y9567" s="2">
        <v>45626</v>
      </c>
      <c r="Z9567">
        <v>7.2</v>
      </c>
      <c r="AA9567" t="b">
        <v>1</v>
      </c>
      <c r="AB9567">
        <v>33</v>
      </c>
      <c r="AC9567">
        <v>475.18</v>
      </c>
      <c r="AD9567" t="b">
        <v>1</v>
      </c>
      <c r="AE9567" t="b">
        <v>0</v>
      </c>
      <c r="AF9567" t="b">
        <v>0</v>
      </c>
      <c r="AG9567" t="b">
        <v>0</v>
      </c>
    </row>
    <row r="9568" spans="1:33" x14ac:dyDescent="0.2">
      <c r="A9568">
        <v>64</v>
      </c>
      <c r="B9568" t="s">
        <v>34</v>
      </c>
      <c r="C9568" t="s">
        <v>91</v>
      </c>
      <c r="D9568" s="2">
        <v>45525</v>
      </c>
      <c r="E9568" t="s">
        <v>94</v>
      </c>
      <c r="F9568" t="s">
        <v>37</v>
      </c>
      <c r="G9568">
        <v>23</v>
      </c>
      <c r="H9568" t="s">
        <v>38</v>
      </c>
      <c r="I9568" t="s">
        <v>39</v>
      </c>
      <c r="J9568" t="s">
        <v>38</v>
      </c>
      <c r="K9568" t="s">
        <v>40</v>
      </c>
      <c r="L9568" t="s">
        <v>41</v>
      </c>
      <c r="M9568" t="s">
        <v>42</v>
      </c>
      <c r="N9568">
        <v>35.82</v>
      </c>
      <c r="O9568">
        <v>30</v>
      </c>
      <c r="P9568" s="2">
        <v>45529</v>
      </c>
      <c r="Q9568" s="2">
        <v>45536</v>
      </c>
      <c r="R9568" s="2">
        <v>45562</v>
      </c>
      <c r="S9568" s="2">
        <v>45570</v>
      </c>
      <c r="T9568" s="2">
        <v>45606</v>
      </c>
      <c r="U9568" s="2">
        <v>45603</v>
      </c>
      <c r="V9568" s="2">
        <v>45604</v>
      </c>
      <c r="W9568" s="2">
        <v>45618</v>
      </c>
      <c r="X9568" s="2">
        <v>45626</v>
      </c>
      <c r="Y9568" s="2">
        <v>45626</v>
      </c>
      <c r="Z9568">
        <v>7.2</v>
      </c>
      <c r="AA9568" t="b">
        <v>1</v>
      </c>
      <c r="AB9568">
        <v>33</v>
      </c>
      <c r="AC9568">
        <v>823.86</v>
      </c>
      <c r="AD9568" t="b">
        <v>1</v>
      </c>
      <c r="AE9568" t="b">
        <v>0</v>
      </c>
      <c r="AF9568" t="b">
        <v>0</v>
      </c>
      <c r="AG9568" t="b">
        <v>0</v>
      </c>
    </row>
    <row r="9569" spans="1:33" x14ac:dyDescent="0.2">
      <c r="A9569">
        <v>64</v>
      </c>
      <c r="B9569" t="s">
        <v>34</v>
      </c>
      <c r="C9569" t="s">
        <v>91</v>
      </c>
      <c r="D9569" s="2">
        <v>45525</v>
      </c>
      <c r="E9569" t="s">
        <v>92</v>
      </c>
      <c r="F9569" t="s">
        <v>39</v>
      </c>
      <c r="G9569">
        <v>23</v>
      </c>
      <c r="H9569" t="s">
        <v>38</v>
      </c>
      <c r="I9569" t="s">
        <v>40</v>
      </c>
      <c r="J9569" t="s">
        <v>39</v>
      </c>
      <c r="K9569" t="s">
        <v>38</v>
      </c>
      <c r="L9569" t="s">
        <v>44</v>
      </c>
      <c r="M9569" t="s">
        <v>45</v>
      </c>
      <c r="N9569">
        <v>23.56</v>
      </c>
      <c r="O9569">
        <v>14</v>
      </c>
      <c r="P9569" s="2">
        <v>45531</v>
      </c>
      <c r="Q9569" s="2">
        <v>45582</v>
      </c>
      <c r="Z9569">
        <v>51</v>
      </c>
      <c r="AC9569">
        <v>541.88</v>
      </c>
      <c r="AD9569" t="b">
        <v>0</v>
      </c>
    </row>
    <row r="9570" spans="1:33" x14ac:dyDescent="0.2">
      <c r="A9570">
        <v>64</v>
      </c>
      <c r="B9570" t="s">
        <v>34</v>
      </c>
      <c r="C9570" t="s">
        <v>91</v>
      </c>
      <c r="D9570" s="2">
        <v>45525</v>
      </c>
      <c r="E9570" t="s">
        <v>93</v>
      </c>
      <c r="F9570" t="s">
        <v>39</v>
      </c>
      <c r="G9570">
        <v>23</v>
      </c>
      <c r="H9570" t="s">
        <v>38</v>
      </c>
      <c r="I9570" t="s">
        <v>40</v>
      </c>
      <c r="J9570" t="s">
        <v>39</v>
      </c>
      <c r="K9570" t="s">
        <v>38</v>
      </c>
      <c r="L9570" t="s">
        <v>44</v>
      </c>
      <c r="M9570" t="s">
        <v>45</v>
      </c>
      <c r="N9570">
        <v>13.65</v>
      </c>
      <c r="O9570">
        <v>14</v>
      </c>
      <c r="P9570" s="2">
        <v>45531</v>
      </c>
      <c r="Q9570" s="2">
        <v>45582</v>
      </c>
      <c r="Z9570">
        <v>51</v>
      </c>
      <c r="AC9570">
        <v>313.95</v>
      </c>
      <c r="AD9570" t="b">
        <v>0</v>
      </c>
    </row>
    <row r="9571" spans="1:33" x14ac:dyDescent="0.2">
      <c r="A9571">
        <v>64</v>
      </c>
      <c r="B9571" t="s">
        <v>34</v>
      </c>
      <c r="C9571" t="s">
        <v>91</v>
      </c>
      <c r="D9571" s="2">
        <v>45525</v>
      </c>
      <c r="E9571" t="s">
        <v>94</v>
      </c>
      <c r="F9571" t="s">
        <v>37</v>
      </c>
      <c r="G9571">
        <v>23</v>
      </c>
      <c r="H9571" t="s">
        <v>38</v>
      </c>
      <c r="I9571" t="s">
        <v>40</v>
      </c>
      <c r="J9571" t="s">
        <v>39</v>
      </c>
      <c r="K9571" t="s">
        <v>38</v>
      </c>
      <c r="L9571" t="s">
        <v>44</v>
      </c>
      <c r="M9571" t="s">
        <v>45</v>
      </c>
      <c r="N9571">
        <v>30.69</v>
      </c>
      <c r="O9571">
        <v>14</v>
      </c>
      <c r="P9571" s="2">
        <v>45531</v>
      </c>
      <c r="Q9571" s="2">
        <v>45582</v>
      </c>
      <c r="Z9571">
        <v>51</v>
      </c>
      <c r="AC9571">
        <v>705.87</v>
      </c>
      <c r="AD9571" t="b">
        <v>0</v>
      </c>
    </row>
    <row r="9572" spans="1:33" x14ac:dyDescent="0.2">
      <c r="A9572">
        <v>64</v>
      </c>
      <c r="B9572" t="s">
        <v>34</v>
      </c>
      <c r="C9572" t="s">
        <v>91</v>
      </c>
      <c r="D9572" s="2">
        <v>45525</v>
      </c>
      <c r="E9572" t="s">
        <v>92</v>
      </c>
      <c r="F9572" t="s">
        <v>39</v>
      </c>
      <c r="G9572">
        <v>23</v>
      </c>
      <c r="H9572" t="s">
        <v>40</v>
      </c>
      <c r="I9572" t="s">
        <v>40</v>
      </c>
      <c r="J9572" t="s">
        <v>39</v>
      </c>
      <c r="K9572" t="s">
        <v>39</v>
      </c>
      <c r="L9572" t="s">
        <v>46</v>
      </c>
      <c r="M9572" t="s">
        <v>47</v>
      </c>
      <c r="N9572">
        <v>18.87</v>
      </c>
      <c r="O9572">
        <v>28</v>
      </c>
      <c r="P9572" s="2">
        <v>45528</v>
      </c>
      <c r="Q9572" s="2">
        <v>45539</v>
      </c>
      <c r="Z9572">
        <v>11.7</v>
      </c>
      <c r="AC9572">
        <v>434.01</v>
      </c>
      <c r="AD9572" t="b">
        <v>0</v>
      </c>
    </row>
    <row r="9573" spans="1:33" x14ac:dyDescent="0.2">
      <c r="A9573">
        <v>64</v>
      </c>
      <c r="B9573" t="s">
        <v>34</v>
      </c>
      <c r="C9573" t="s">
        <v>91</v>
      </c>
      <c r="D9573" s="2">
        <v>45525</v>
      </c>
      <c r="E9573" t="s">
        <v>93</v>
      </c>
      <c r="F9573" t="s">
        <v>39</v>
      </c>
      <c r="G9573">
        <v>23</v>
      </c>
      <c r="H9573" t="s">
        <v>40</v>
      </c>
      <c r="I9573" t="s">
        <v>40</v>
      </c>
      <c r="J9573" t="s">
        <v>39</v>
      </c>
      <c r="K9573" t="s">
        <v>39</v>
      </c>
      <c r="L9573" t="s">
        <v>46</v>
      </c>
      <c r="M9573" t="s">
        <v>47</v>
      </c>
      <c r="N9573">
        <v>4.66</v>
      </c>
      <c r="O9573">
        <v>28</v>
      </c>
      <c r="P9573" s="2">
        <v>45528</v>
      </c>
      <c r="Q9573" s="2">
        <v>45539</v>
      </c>
      <c r="Z9573">
        <v>11.7</v>
      </c>
      <c r="AC9573">
        <v>107.18</v>
      </c>
      <c r="AD9573" t="b">
        <v>0</v>
      </c>
    </row>
    <row r="9574" spans="1:33" x14ac:dyDescent="0.2">
      <c r="A9574">
        <v>64</v>
      </c>
      <c r="B9574" t="s">
        <v>34</v>
      </c>
      <c r="C9574" t="s">
        <v>91</v>
      </c>
      <c r="D9574" s="2">
        <v>45525</v>
      </c>
      <c r="E9574" t="s">
        <v>94</v>
      </c>
      <c r="F9574" t="s">
        <v>37</v>
      </c>
      <c r="G9574">
        <v>23</v>
      </c>
      <c r="H9574" t="s">
        <v>40</v>
      </c>
      <c r="I9574" t="s">
        <v>40</v>
      </c>
      <c r="J9574" t="s">
        <v>39</v>
      </c>
      <c r="K9574" t="s">
        <v>39</v>
      </c>
      <c r="L9574" t="s">
        <v>46</v>
      </c>
      <c r="M9574" t="s">
        <v>47</v>
      </c>
      <c r="N9574">
        <v>60.61</v>
      </c>
      <c r="O9574">
        <v>28</v>
      </c>
      <c r="P9574" s="2">
        <v>45528</v>
      </c>
      <c r="Q9574" s="2">
        <v>45539</v>
      </c>
      <c r="Z9574">
        <v>11.7</v>
      </c>
      <c r="AC9574">
        <v>1394.03</v>
      </c>
      <c r="AD9574" t="b">
        <v>0</v>
      </c>
    </row>
    <row r="9575" spans="1:33" x14ac:dyDescent="0.2">
      <c r="A9575">
        <v>64</v>
      </c>
      <c r="B9575" t="s">
        <v>34</v>
      </c>
      <c r="C9575" t="s">
        <v>91</v>
      </c>
      <c r="D9575" s="2">
        <v>45525</v>
      </c>
      <c r="E9575" t="s">
        <v>92</v>
      </c>
      <c r="F9575" t="s">
        <v>39</v>
      </c>
      <c r="G9575">
        <v>23</v>
      </c>
      <c r="H9575" t="s">
        <v>39</v>
      </c>
      <c r="I9575" t="s">
        <v>39</v>
      </c>
      <c r="J9575" t="s">
        <v>39</v>
      </c>
      <c r="K9575" t="s">
        <v>40</v>
      </c>
      <c r="L9575" t="s">
        <v>48</v>
      </c>
      <c r="M9575" t="s">
        <v>49</v>
      </c>
      <c r="N9575">
        <v>6.95</v>
      </c>
      <c r="P9575" s="2">
        <v>45535</v>
      </c>
      <c r="Q9575" s="2">
        <v>45565</v>
      </c>
      <c r="Z9575">
        <v>30</v>
      </c>
      <c r="AC9575">
        <v>159.85</v>
      </c>
      <c r="AD9575" t="b">
        <v>0</v>
      </c>
    </row>
    <row r="9576" spans="1:33" x14ac:dyDescent="0.2">
      <c r="A9576">
        <v>64</v>
      </c>
      <c r="B9576" t="s">
        <v>34</v>
      </c>
      <c r="C9576" t="s">
        <v>91</v>
      </c>
      <c r="D9576" s="2">
        <v>45525</v>
      </c>
      <c r="E9576" t="s">
        <v>93</v>
      </c>
      <c r="F9576" t="s">
        <v>39</v>
      </c>
      <c r="G9576">
        <v>23</v>
      </c>
      <c r="H9576" t="s">
        <v>39</v>
      </c>
      <c r="I9576" t="s">
        <v>39</v>
      </c>
      <c r="J9576" t="s">
        <v>39</v>
      </c>
      <c r="K9576" t="s">
        <v>40</v>
      </c>
      <c r="L9576" t="s">
        <v>48</v>
      </c>
      <c r="M9576" t="s">
        <v>49</v>
      </c>
      <c r="N9576">
        <v>23.12</v>
      </c>
      <c r="P9576" s="2">
        <v>45535</v>
      </c>
      <c r="Q9576" s="2">
        <v>45565</v>
      </c>
      <c r="Z9576">
        <v>30</v>
      </c>
      <c r="AC9576">
        <v>531.76</v>
      </c>
      <c r="AD9576" t="b">
        <v>0</v>
      </c>
    </row>
    <row r="9577" spans="1:33" x14ac:dyDescent="0.2">
      <c r="A9577">
        <v>64</v>
      </c>
      <c r="B9577" t="s">
        <v>34</v>
      </c>
      <c r="C9577" t="s">
        <v>91</v>
      </c>
      <c r="D9577" s="2">
        <v>45525</v>
      </c>
      <c r="E9577" t="s">
        <v>94</v>
      </c>
      <c r="F9577" t="s">
        <v>37</v>
      </c>
      <c r="G9577">
        <v>23</v>
      </c>
      <c r="H9577" t="s">
        <v>39</v>
      </c>
      <c r="I9577" t="s">
        <v>39</v>
      </c>
      <c r="J9577" t="s">
        <v>39</v>
      </c>
      <c r="K9577" t="s">
        <v>40</v>
      </c>
      <c r="L9577" t="s">
        <v>48</v>
      </c>
      <c r="M9577" t="s">
        <v>49</v>
      </c>
      <c r="N9577">
        <v>65.849999999999994</v>
      </c>
      <c r="P9577" s="2">
        <v>45535</v>
      </c>
      <c r="Q9577" s="2">
        <v>45565</v>
      </c>
      <c r="Z9577">
        <v>30</v>
      </c>
      <c r="AC9577">
        <v>1514.55</v>
      </c>
      <c r="AD9577" t="b">
        <v>0</v>
      </c>
    </row>
    <row r="9578" spans="1:33" x14ac:dyDescent="0.2">
      <c r="A9578">
        <v>65</v>
      </c>
      <c r="B9578" t="s">
        <v>34</v>
      </c>
      <c r="C9578" t="s">
        <v>35</v>
      </c>
      <c r="D9578" s="2">
        <v>45483</v>
      </c>
      <c r="E9578" t="s">
        <v>36</v>
      </c>
      <c r="F9578" t="s">
        <v>37</v>
      </c>
      <c r="G9578">
        <v>224</v>
      </c>
      <c r="H9578" t="s">
        <v>38</v>
      </c>
      <c r="I9578" t="s">
        <v>39</v>
      </c>
      <c r="J9578" t="s">
        <v>38</v>
      </c>
      <c r="K9578" t="s">
        <v>40</v>
      </c>
      <c r="L9578" t="s">
        <v>41</v>
      </c>
      <c r="M9578" t="s">
        <v>42</v>
      </c>
      <c r="N9578">
        <v>88.33</v>
      </c>
      <c r="O9578">
        <v>30</v>
      </c>
      <c r="P9578" s="2">
        <v>45485</v>
      </c>
      <c r="Q9578" s="2">
        <v>45507</v>
      </c>
      <c r="R9578" s="2">
        <v>45507</v>
      </c>
      <c r="S9578" s="2">
        <v>45517</v>
      </c>
      <c r="T9578" s="2">
        <v>45566</v>
      </c>
      <c r="U9578" s="2">
        <v>45571</v>
      </c>
      <c r="V9578" s="2">
        <v>45572</v>
      </c>
      <c r="W9578" s="2">
        <v>45631</v>
      </c>
      <c r="X9578" s="2">
        <v>45633</v>
      </c>
      <c r="Y9578" s="2">
        <v>45638</v>
      </c>
      <c r="Z9578">
        <v>22</v>
      </c>
      <c r="AA9578" t="b">
        <v>0</v>
      </c>
      <c r="AB9578">
        <v>54</v>
      </c>
      <c r="AC9578">
        <v>19785.919999999998</v>
      </c>
      <c r="AD9578" t="b">
        <v>1</v>
      </c>
      <c r="AE9578" t="b">
        <v>0</v>
      </c>
      <c r="AF9578" t="b">
        <v>0</v>
      </c>
      <c r="AG9578" t="b">
        <v>0</v>
      </c>
    </row>
    <row r="9579" spans="1:33" x14ac:dyDescent="0.2">
      <c r="A9579">
        <v>65</v>
      </c>
      <c r="B9579" t="s">
        <v>34</v>
      </c>
      <c r="C9579" t="s">
        <v>35</v>
      </c>
      <c r="D9579" s="2">
        <v>45483</v>
      </c>
      <c r="E9579" t="s">
        <v>43</v>
      </c>
      <c r="F9579" t="s">
        <v>37</v>
      </c>
      <c r="G9579">
        <v>224</v>
      </c>
      <c r="H9579" t="s">
        <v>38</v>
      </c>
      <c r="I9579" t="s">
        <v>39</v>
      </c>
      <c r="J9579" t="s">
        <v>38</v>
      </c>
      <c r="K9579" t="s">
        <v>40</v>
      </c>
      <c r="L9579" t="s">
        <v>41</v>
      </c>
      <c r="M9579" t="s">
        <v>42</v>
      </c>
      <c r="N9579">
        <v>24.62</v>
      </c>
      <c r="O9579">
        <v>30</v>
      </c>
      <c r="P9579" s="2">
        <v>45485</v>
      </c>
      <c r="Q9579" s="2">
        <v>45507</v>
      </c>
      <c r="R9579" s="2">
        <v>45507</v>
      </c>
      <c r="S9579" s="2">
        <v>45517</v>
      </c>
      <c r="T9579" s="2">
        <v>45566</v>
      </c>
      <c r="U9579" s="2">
        <v>45571</v>
      </c>
      <c r="V9579" s="2">
        <v>45572</v>
      </c>
      <c r="W9579" s="2">
        <v>45631</v>
      </c>
      <c r="X9579" s="2">
        <v>45633</v>
      </c>
      <c r="Y9579" s="2">
        <v>45638</v>
      </c>
      <c r="Z9579">
        <v>22</v>
      </c>
      <c r="AA9579" t="b">
        <v>0</v>
      </c>
      <c r="AB9579">
        <v>54</v>
      </c>
      <c r="AC9579">
        <v>5514.88</v>
      </c>
      <c r="AD9579" t="b">
        <v>1</v>
      </c>
      <c r="AE9579" t="b">
        <v>0</v>
      </c>
      <c r="AF9579" t="b">
        <v>0</v>
      </c>
      <c r="AG9579" t="b">
        <v>0</v>
      </c>
    </row>
    <row r="9580" spans="1:33" x14ac:dyDescent="0.2">
      <c r="A9580">
        <v>65</v>
      </c>
      <c r="B9580" t="s">
        <v>34</v>
      </c>
      <c r="C9580" t="s">
        <v>35</v>
      </c>
      <c r="D9580" s="2">
        <v>45483</v>
      </c>
      <c r="E9580" t="s">
        <v>36</v>
      </c>
      <c r="F9580" t="s">
        <v>37</v>
      </c>
      <c r="G9580">
        <v>224</v>
      </c>
      <c r="H9580" t="s">
        <v>38</v>
      </c>
      <c r="I9580" t="s">
        <v>40</v>
      </c>
      <c r="J9580" t="s">
        <v>39</v>
      </c>
      <c r="K9580" t="s">
        <v>38</v>
      </c>
      <c r="L9580" t="s">
        <v>44</v>
      </c>
      <c r="M9580" t="s">
        <v>45</v>
      </c>
      <c r="N9580">
        <v>52.33</v>
      </c>
      <c r="O9580">
        <v>14</v>
      </c>
      <c r="P9580" s="2">
        <v>45483</v>
      </c>
      <c r="Q9580" s="2">
        <v>45499</v>
      </c>
      <c r="Z9580">
        <v>16</v>
      </c>
      <c r="AC9580">
        <v>11721.92</v>
      </c>
      <c r="AD9580" t="b">
        <v>0</v>
      </c>
    </row>
    <row r="9581" spans="1:33" x14ac:dyDescent="0.2">
      <c r="A9581">
        <v>65</v>
      </c>
      <c r="B9581" t="s">
        <v>34</v>
      </c>
      <c r="C9581" t="s">
        <v>35</v>
      </c>
      <c r="D9581" s="2">
        <v>45483</v>
      </c>
      <c r="E9581" t="s">
        <v>43</v>
      </c>
      <c r="F9581" t="s">
        <v>37</v>
      </c>
      <c r="G9581">
        <v>224</v>
      </c>
      <c r="H9581" t="s">
        <v>38</v>
      </c>
      <c r="I9581" t="s">
        <v>40</v>
      </c>
      <c r="J9581" t="s">
        <v>39</v>
      </c>
      <c r="K9581" t="s">
        <v>38</v>
      </c>
      <c r="L9581" t="s">
        <v>44</v>
      </c>
      <c r="M9581" t="s">
        <v>45</v>
      </c>
      <c r="N9581">
        <v>110.78</v>
      </c>
      <c r="O9581">
        <v>14</v>
      </c>
      <c r="P9581" s="2">
        <v>45483</v>
      </c>
      <c r="Q9581" s="2">
        <v>45499</v>
      </c>
      <c r="Z9581">
        <v>16</v>
      </c>
      <c r="AC9581">
        <v>24814.720000000001</v>
      </c>
      <c r="AD9581" t="b">
        <v>0</v>
      </c>
    </row>
    <row r="9582" spans="1:33" x14ac:dyDescent="0.2">
      <c r="A9582">
        <v>65</v>
      </c>
      <c r="B9582" t="s">
        <v>34</v>
      </c>
      <c r="C9582" t="s">
        <v>35</v>
      </c>
      <c r="D9582" s="2">
        <v>45483</v>
      </c>
      <c r="E9582" t="s">
        <v>36</v>
      </c>
      <c r="F9582" t="s">
        <v>37</v>
      </c>
      <c r="G9582">
        <v>224</v>
      </c>
      <c r="H9582" t="s">
        <v>40</v>
      </c>
      <c r="I9582" t="s">
        <v>40</v>
      </c>
      <c r="J9582" t="s">
        <v>39</v>
      </c>
      <c r="K9582" t="s">
        <v>39</v>
      </c>
      <c r="L9582" t="s">
        <v>46</v>
      </c>
      <c r="M9582" t="s">
        <v>47</v>
      </c>
      <c r="N9582">
        <v>34.81</v>
      </c>
      <c r="O9582">
        <v>28</v>
      </c>
      <c r="P9582" s="2">
        <v>45492</v>
      </c>
      <c r="Q9582" s="2">
        <v>45554</v>
      </c>
      <c r="Z9582">
        <v>62</v>
      </c>
      <c r="AC9582">
        <v>7797.4400000000014</v>
      </c>
      <c r="AD9582" t="b">
        <v>0</v>
      </c>
    </row>
    <row r="9583" spans="1:33" x14ac:dyDescent="0.2">
      <c r="A9583">
        <v>65</v>
      </c>
      <c r="B9583" t="s">
        <v>34</v>
      </c>
      <c r="C9583" t="s">
        <v>35</v>
      </c>
      <c r="D9583" s="2">
        <v>45483</v>
      </c>
      <c r="E9583" t="s">
        <v>43</v>
      </c>
      <c r="F9583" t="s">
        <v>37</v>
      </c>
      <c r="G9583">
        <v>224</v>
      </c>
      <c r="H9583" t="s">
        <v>40</v>
      </c>
      <c r="I9583" t="s">
        <v>40</v>
      </c>
      <c r="J9583" t="s">
        <v>39</v>
      </c>
      <c r="K9583" t="s">
        <v>39</v>
      </c>
      <c r="L9583" t="s">
        <v>46</v>
      </c>
      <c r="M9583" t="s">
        <v>47</v>
      </c>
      <c r="N9583">
        <v>65.959999999999994</v>
      </c>
      <c r="O9583">
        <v>28</v>
      </c>
      <c r="P9583" s="2">
        <v>45492</v>
      </c>
      <c r="Q9583" s="2">
        <v>45554</v>
      </c>
      <c r="Z9583">
        <v>62</v>
      </c>
      <c r="AC9583">
        <v>14775.04</v>
      </c>
      <c r="AD9583" t="b">
        <v>0</v>
      </c>
    </row>
    <row r="9584" spans="1:33" x14ac:dyDescent="0.2">
      <c r="A9584">
        <v>65</v>
      </c>
      <c r="B9584" t="s">
        <v>34</v>
      </c>
      <c r="C9584" t="s">
        <v>35</v>
      </c>
      <c r="D9584" s="2">
        <v>45483</v>
      </c>
      <c r="E9584" t="s">
        <v>36</v>
      </c>
      <c r="F9584" t="s">
        <v>37</v>
      </c>
      <c r="G9584">
        <v>224</v>
      </c>
      <c r="H9584" t="s">
        <v>39</v>
      </c>
      <c r="I9584" t="s">
        <v>39</v>
      </c>
      <c r="J9584" t="s">
        <v>39</v>
      </c>
      <c r="K9584" t="s">
        <v>40</v>
      </c>
      <c r="L9584" t="s">
        <v>48</v>
      </c>
      <c r="M9584" t="s">
        <v>49</v>
      </c>
      <c r="N9584">
        <v>39.799999999999997</v>
      </c>
      <c r="P9584" s="2">
        <v>45486</v>
      </c>
      <c r="Q9584" s="2">
        <v>45537</v>
      </c>
      <c r="Z9584">
        <v>51</v>
      </c>
      <c r="AC9584">
        <v>8915.1999999999989</v>
      </c>
      <c r="AD9584" t="b">
        <v>0</v>
      </c>
    </row>
    <row r="9585" spans="1:33" x14ac:dyDescent="0.2">
      <c r="A9585">
        <v>65</v>
      </c>
      <c r="B9585" t="s">
        <v>34</v>
      </c>
      <c r="C9585" t="s">
        <v>35</v>
      </c>
      <c r="D9585" s="2">
        <v>45483</v>
      </c>
      <c r="E9585" t="s">
        <v>43</v>
      </c>
      <c r="F9585" t="s">
        <v>37</v>
      </c>
      <c r="G9585">
        <v>224</v>
      </c>
      <c r="H9585" t="s">
        <v>39</v>
      </c>
      <c r="I9585" t="s">
        <v>39</v>
      </c>
      <c r="J9585" t="s">
        <v>39</v>
      </c>
      <c r="K9585" t="s">
        <v>40</v>
      </c>
      <c r="L9585" t="s">
        <v>48</v>
      </c>
      <c r="M9585" t="s">
        <v>49</v>
      </c>
      <c r="N9585">
        <v>11.34</v>
      </c>
      <c r="P9585" s="2">
        <v>45486</v>
      </c>
      <c r="Q9585" s="2">
        <v>45537</v>
      </c>
      <c r="Z9585">
        <v>51</v>
      </c>
      <c r="AC9585">
        <v>2540.16</v>
      </c>
      <c r="AD9585" t="b">
        <v>0</v>
      </c>
    </row>
    <row r="9586" spans="1:33" x14ac:dyDescent="0.2">
      <c r="A9586">
        <v>65</v>
      </c>
      <c r="B9586" t="s">
        <v>34</v>
      </c>
      <c r="C9586" t="s">
        <v>50</v>
      </c>
      <c r="D9586" s="2">
        <v>45490</v>
      </c>
      <c r="E9586" t="s">
        <v>51</v>
      </c>
      <c r="F9586" t="s">
        <v>37</v>
      </c>
      <c r="G9586">
        <v>23</v>
      </c>
      <c r="H9586" t="s">
        <v>38</v>
      </c>
      <c r="I9586" t="s">
        <v>39</v>
      </c>
      <c r="J9586" t="s">
        <v>38</v>
      </c>
      <c r="K9586" t="s">
        <v>40</v>
      </c>
      <c r="L9586" t="s">
        <v>41</v>
      </c>
      <c r="M9586" t="s">
        <v>42</v>
      </c>
      <c r="N9586">
        <v>40.75</v>
      </c>
      <c r="O9586">
        <v>30</v>
      </c>
      <c r="P9586" s="2">
        <v>45496</v>
      </c>
      <c r="Q9586" s="2">
        <v>45526</v>
      </c>
      <c r="R9586" s="2">
        <v>45541</v>
      </c>
      <c r="S9586" s="2">
        <v>45547</v>
      </c>
      <c r="T9586" s="2">
        <v>45563</v>
      </c>
      <c r="U9586" s="2">
        <v>45561</v>
      </c>
      <c r="V9586" s="2">
        <v>45561</v>
      </c>
      <c r="W9586" s="2">
        <v>45570</v>
      </c>
      <c r="X9586" s="2">
        <v>45570</v>
      </c>
      <c r="Y9586" s="2">
        <v>45572</v>
      </c>
      <c r="Z9586">
        <v>30</v>
      </c>
      <c r="AA9586" t="b">
        <v>1</v>
      </c>
      <c r="AB9586">
        <v>14</v>
      </c>
      <c r="AC9586">
        <v>937.25</v>
      </c>
      <c r="AD9586" t="b">
        <v>1</v>
      </c>
      <c r="AE9586" t="b">
        <v>0</v>
      </c>
      <c r="AF9586" t="b">
        <v>0</v>
      </c>
      <c r="AG9586" t="b">
        <v>1</v>
      </c>
    </row>
    <row r="9587" spans="1:33" x14ac:dyDescent="0.2">
      <c r="A9587">
        <v>65</v>
      </c>
      <c r="B9587" t="s">
        <v>34</v>
      </c>
      <c r="C9587" t="s">
        <v>50</v>
      </c>
      <c r="D9587" s="2">
        <v>45490</v>
      </c>
      <c r="E9587" t="s">
        <v>52</v>
      </c>
      <c r="F9587" t="s">
        <v>39</v>
      </c>
      <c r="G9587">
        <v>23</v>
      </c>
      <c r="H9587" t="s">
        <v>38</v>
      </c>
      <c r="I9587" t="s">
        <v>39</v>
      </c>
      <c r="J9587" t="s">
        <v>38</v>
      </c>
      <c r="K9587" t="s">
        <v>40</v>
      </c>
      <c r="L9587" t="s">
        <v>41</v>
      </c>
      <c r="M9587" t="s">
        <v>42</v>
      </c>
      <c r="N9587">
        <v>9.58</v>
      </c>
      <c r="O9587">
        <v>30</v>
      </c>
      <c r="P9587" s="2">
        <v>45496</v>
      </c>
      <c r="Q9587" s="2">
        <v>45526</v>
      </c>
      <c r="R9587" s="2">
        <v>45541</v>
      </c>
      <c r="S9587" s="2">
        <v>45547</v>
      </c>
      <c r="T9587" s="2">
        <v>45563</v>
      </c>
      <c r="U9587" s="2">
        <v>45561</v>
      </c>
      <c r="V9587" s="2">
        <v>45561</v>
      </c>
      <c r="W9587" s="2">
        <v>45570</v>
      </c>
      <c r="X9587" s="2">
        <v>45570</v>
      </c>
      <c r="Y9587" s="2">
        <v>45572</v>
      </c>
      <c r="Z9587">
        <v>30</v>
      </c>
      <c r="AA9587" t="b">
        <v>1</v>
      </c>
      <c r="AB9587">
        <v>14</v>
      </c>
      <c r="AC9587">
        <v>220.34</v>
      </c>
      <c r="AD9587" t="b">
        <v>1</v>
      </c>
      <c r="AE9587" t="b">
        <v>0</v>
      </c>
      <c r="AF9587" t="b">
        <v>0</v>
      </c>
      <c r="AG9587" t="b">
        <v>1</v>
      </c>
    </row>
    <row r="9588" spans="1:33" x14ac:dyDescent="0.2">
      <c r="A9588">
        <v>65</v>
      </c>
      <c r="B9588" t="s">
        <v>34</v>
      </c>
      <c r="C9588" t="s">
        <v>50</v>
      </c>
      <c r="D9588" s="2">
        <v>45490</v>
      </c>
      <c r="E9588" t="s">
        <v>53</v>
      </c>
      <c r="F9588" t="s">
        <v>39</v>
      </c>
      <c r="G9588">
        <v>23</v>
      </c>
      <c r="H9588" t="s">
        <v>38</v>
      </c>
      <c r="I9588" t="s">
        <v>39</v>
      </c>
      <c r="J9588" t="s">
        <v>38</v>
      </c>
      <c r="K9588" t="s">
        <v>40</v>
      </c>
      <c r="L9588" t="s">
        <v>41</v>
      </c>
      <c r="M9588" t="s">
        <v>42</v>
      </c>
      <c r="N9588">
        <v>14.25</v>
      </c>
      <c r="O9588">
        <v>30</v>
      </c>
      <c r="P9588" s="2">
        <v>45496</v>
      </c>
      <c r="Q9588" s="2">
        <v>45526</v>
      </c>
      <c r="R9588" s="2">
        <v>45541</v>
      </c>
      <c r="S9588" s="2">
        <v>45547</v>
      </c>
      <c r="T9588" s="2">
        <v>45563</v>
      </c>
      <c r="U9588" s="2">
        <v>45561</v>
      </c>
      <c r="V9588" s="2">
        <v>45561</v>
      </c>
      <c r="W9588" s="2">
        <v>45570</v>
      </c>
      <c r="X9588" s="2">
        <v>45570</v>
      </c>
      <c r="Y9588" s="2">
        <v>45572</v>
      </c>
      <c r="Z9588">
        <v>30</v>
      </c>
      <c r="AA9588" t="b">
        <v>1</v>
      </c>
      <c r="AB9588">
        <v>14</v>
      </c>
      <c r="AC9588">
        <v>327.75</v>
      </c>
      <c r="AD9588" t="b">
        <v>1</v>
      </c>
      <c r="AE9588" t="b">
        <v>0</v>
      </c>
      <c r="AF9588" t="b">
        <v>0</v>
      </c>
      <c r="AG9588" t="b">
        <v>1</v>
      </c>
    </row>
    <row r="9589" spans="1:33" x14ac:dyDescent="0.2">
      <c r="A9589">
        <v>65</v>
      </c>
      <c r="B9589" t="s">
        <v>34</v>
      </c>
      <c r="C9589" t="s">
        <v>50</v>
      </c>
      <c r="D9589" s="2">
        <v>45490</v>
      </c>
      <c r="E9589" t="s">
        <v>54</v>
      </c>
      <c r="F9589" t="s">
        <v>39</v>
      </c>
      <c r="G9589">
        <v>23</v>
      </c>
      <c r="H9589" t="s">
        <v>38</v>
      </c>
      <c r="I9589" t="s">
        <v>39</v>
      </c>
      <c r="J9589" t="s">
        <v>38</v>
      </c>
      <c r="K9589" t="s">
        <v>40</v>
      </c>
      <c r="L9589" t="s">
        <v>41</v>
      </c>
      <c r="M9589" t="s">
        <v>42</v>
      </c>
      <c r="N9589">
        <v>10.72</v>
      </c>
      <c r="O9589">
        <v>30</v>
      </c>
      <c r="P9589" s="2">
        <v>45496</v>
      </c>
      <c r="Q9589" s="2">
        <v>45526</v>
      </c>
      <c r="R9589" s="2">
        <v>45541</v>
      </c>
      <c r="S9589" s="2">
        <v>45547</v>
      </c>
      <c r="T9589" s="2">
        <v>45563</v>
      </c>
      <c r="U9589" s="2">
        <v>45561</v>
      </c>
      <c r="V9589" s="2">
        <v>45561</v>
      </c>
      <c r="W9589" s="2">
        <v>45570</v>
      </c>
      <c r="X9589" s="2">
        <v>45570</v>
      </c>
      <c r="Y9589" s="2">
        <v>45572</v>
      </c>
      <c r="Z9589">
        <v>30</v>
      </c>
      <c r="AA9589" t="b">
        <v>1</v>
      </c>
      <c r="AB9589">
        <v>14</v>
      </c>
      <c r="AC9589">
        <v>246.56</v>
      </c>
      <c r="AD9589" t="b">
        <v>1</v>
      </c>
      <c r="AE9589" t="b">
        <v>0</v>
      </c>
      <c r="AF9589" t="b">
        <v>0</v>
      </c>
      <c r="AG9589" t="b">
        <v>1</v>
      </c>
    </row>
    <row r="9590" spans="1:33" x14ac:dyDescent="0.2">
      <c r="A9590">
        <v>65</v>
      </c>
      <c r="B9590" t="s">
        <v>34</v>
      </c>
      <c r="C9590" t="s">
        <v>50</v>
      </c>
      <c r="D9590" s="2">
        <v>45490</v>
      </c>
      <c r="E9590" t="s">
        <v>51</v>
      </c>
      <c r="F9590" t="s">
        <v>37</v>
      </c>
      <c r="G9590">
        <v>23</v>
      </c>
      <c r="H9590" t="s">
        <v>38</v>
      </c>
      <c r="I9590" t="s">
        <v>40</v>
      </c>
      <c r="J9590" t="s">
        <v>39</v>
      </c>
      <c r="K9590" t="s">
        <v>38</v>
      </c>
      <c r="L9590" t="s">
        <v>44</v>
      </c>
      <c r="M9590" t="s">
        <v>45</v>
      </c>
      <c r="N9590">
        <v>51.26</v>
      </c>
      <c r="O9590">
        <v>14</v>
      </c>
      <c r="P9590" s="2">
        <v>45504</v>
      </c>
      <c r="Q9590" s="2">
        <v>45535</v>
      </c>
      <c r="Z9590">
        <v>31</v>
      </c>
      <c r="AC9590">
        <v>1178.98</v>
      </c>
      <c r="AD9590" t="b">
        <v>0</v>
      </c>
    </row>
    <row r="9591" spans="1:33" x14ac:dyDescent="0.2">
      <c r="A9591">
        <v>65</v>
      </c>
      <c r="B9591" t="s">
        <v>34</v>
      </c>
      <c r="C9591" t="s">
        <v>50</v>
      </c>
      <c r="D9591" s="2">
        <v>45490</v>
      </c>
      <c r="E9591" t="s">
        <v>52</v>
      </c>
      <c r="F9591" t="s">
        <v>39</v>
      </c>
      <c r="G9591">
        <v>23</v>
      </c>
      <c r="H9591" t="s">
        <v>38</v>
      </c>
      <c r="I9591" t="s">
        <v>40</v>
      </c>
      <c r="J9591" t="s">
        <v>39</v>
      </c>
      <c r="K9591" t="s">
        <v>38</v>
      </c>
      <c r="L9591" t="s">
        <v>44</v>
      </c>
      <c r="M9591" t="s">
        <v>45</v>
      </c>
      <c r="N9591">
        <v>6.57</v>
      </c>
      <c r="O9591">
        <v>14</v>
      </c>
      <c r="P9591" s="2">
        <v>45504</v>
      </c>
      <c r="Q9591" s="2">
        <v>45535</v>
      </c>
      <c r="Z9591">
        <v>31</v>
      </c>
      <c r="AC9591">
        <v>151.11000000000001</v>
      </c>
      <c r="AD9591" t="b">
        <v>0</v>
      </c>
    </row>
    <row r="9592" spans="1:33" x14ac:dyDescent="0.2">
      <c r="A9592">
        <v>65</v>
      </c>
      <c r="B9592" t="s">
        <v>34</v>
      </c>
      <c r="C9592" t="s">
        <v>50</v>
      </c>
      <c r="D9592" s="2">
        <v>45490</v>
      </c>
      <c r="E9592" t="s">
        <v>53</v>
      </c>
      <c r="F9592" t="s">
        <v>39</v>
      </c>
      <c r="G9592">
        <v>23</v>
      </c>
      <c r="H9592" t="s">
        <v>38</v>
      </c>
      <c r="I9592" t="s">
        <v>40</v>
      </c>
      <c r="J9592" t="s">
        <v>39</v>
      </c>
      <c r="K9592" t="s">
        <v>38</v>
      </c>
      <c r="L9592" t="s">
        <v>44</v>
      </c>
      <c r="M9592" t="s">
        <v>45</v>
      </c>
      <c r="N9592">
        <v>17.89</v>
      </c>
      <c r="O9592">
        <v>14</v>
      </c>
      <c r="P9592" s="2">
        <v>45504</v>
      </c>
      <c r="Q9592" s="2">
        <v>45535</v>
      </c>
      <c r="Z9592">
        <v>31</v>
      </c>
      <c r="AC9592">
        <v>411.47</v>
      </c>
      <c r="AD9592" t="b">
        <v>0</v>
      </c>
    </row>
    <row r="9593" spans="1:33" x14ac:dyDescent="0.2">
      <c r="A9593">
        <v>65</v>
      </c>
      <c r="B9593" t="s">
        <v>34</v>
      </c>
      <c r="C9593" t="s">
        <v>50</v>
      </c>
      <c r="D9593" s="2">
        <v>45490</v>
      </c>
      <c r="E9593" t="s">
        <v>54</v>
      </c>
      <c r="F9593" t="s">
        <v>39</v>
      </c>
      <c r="G9593">
        <v>23</v>
      </c>
      <c r="H9593" t="s">
        <v>38</v>
      </c>
      <c r="I9593" t="s">
        <v>40</v>
      </c>
      <c r="J9593" t="s">
        <v>39</v>
      </c>
      <c r="K9593" t="s">
        <v>38</v>
      </c>
      <c r="L9593" t="s">
        <v>44</v>
      </c>
      <c r="M9593" t="s">
        <v>45</v>
      </c>
      <c r="N9593">
        <v>15.81</v>
      </c>
      <c r="O9593">
        <v>14</v>
      </c>
      <c r="P9593" s="2">
        <v>45504</v>
      </c>
      <c r="Q9593" s="2">
        <v>45535</v>
      </c>
      <c r="Z9593">
        <v>31</v>
      </c>
      <c r="AC9593">
        <v>363.63</v>
      </c>
      <c r="AD9593" t="b">
        <v>0</v>
      </c>
    </row>
    <row r="9594" spans="1:33" x14ac:dyDescent="0.2">
      <c r="A9594">
        <v>65</v>
      </c>
      <c r="B9594" t="s">
        <v>34</v>
      </c>
      <c r="C9594" t="s">
        <v>50</v>
      </c>
      <c r="D9594" s="2">
        <v>45490</v>
      </c>
      <c r="E9594" t="s">
        <v>51</v>
      </c>
      <c r="F9594" t="s">
        <v>37</v>
      </c>
      <c r="G9594">
        <v>23</v>
      </c>
      <c r="H9594" t="s">
        <v>40</v>
      </c>
      <c r="I9594" t="s">
        <v>40</v>
      </c>
      <c r="J9594" t="s">
        <v>39</v>
      </c>
      <c r="K9594" t="s">
        <v>39</v>
      </c>
      <c r="L9594" t="s">
        <v>46</v>
      </c>
      <c r="M9594" t="s">
        <v>47</v>
      </c>
      <c r="N9594">
        <v>103</v>
      </c>
      <c r="O9594">
        <v>28</v>
      </c>
      <c r="P9594" s="2">
        <v>45497</v>
      </c>
      <c r="Q9594" s="2">
        <v>45560</v>
      </c>
      <c r="Z9594">
        <v>63</v>
      </c>
      <c r="AC9594">
        <v>2369</v>
      </c>
      <c r="AD9594" t="b">
        <v>0</v>
      </c>
    </row>
    <row r="9595" spans="1:33" x14ac:dyDescent="0.2">
      <c r="A9595">
        <v>65</v>
      </c>
      <c r="B9595" t="s">
        <v>34</v>
      </c>
      <c r="C9595" t="s">
        <v>50</v>
      </c>
      <c r="D9595" s="2">
        <v>45490</v>
      </c>
      <c r="E9595" t="s">
        <v>52</v>
      </c>
      <c r="F9595" t="s">
        <v>39</v>
      </c>
      <c r="G9595">
        <v>23</v>
      </c>
      <c r="H9595" t="s">
        <v>40</v>
      </c>
      <c r="I9595" t="s">
        <v>40</v>
      </c>
      <c r="J9595" t="s">
        <v>39</v>
      </c>
      <c r="K9595" t="s">
        <v>39</v>
      </c>
      <c r="L9595" t="s">
        <v>46</v>
      </c>
      <c r="M9595" t="s">
        <v>47</v>
      </c>
      <c r="N9595">
        <v>15.63</v>
      </c>
      <c r="O9595">
        <v>28</v>
      </c>
      <c r="P9595" s="2">
        <v>45497</v>
      </c>
      <c r="Q9595" s="2">
        <v>45560</v>
      </c>
      <c r="Z9595">
        <v>63</v>
      </c>
      <c r="AC9595">
        <v>359.49</v>
      </c>
      <c r="AD9595" t="b">
        <v>0</v>
      </c>
    </row>
    <row r="9596" spans="1:33" x14ac:dyDescent="0.2">
      <c r="A9596">
        <v>65</v>
      </c>
      <c r="B9596" t="s">
        <v>34</v>
      </c>
      <c r="C9596" t="s">
        <v>50</v>
      </c>
      <c r="D9596" s="2">
        <v>45490</v>
      </c>
      <c r="E9596" t="s">
        <v>53</v>
      </c>
      <c r="F9596" t="s">
        <v>39</v>
      </c>
      <c r="G9596">
        <v>23</v>
      </c>
      <c r="H9596" t="s">
        <v>40</v>
      </c>
      <c r="I9596" t="s">
        <v>40</v>
      </c>
      <c r="J9596" t="s">
        <v>39</v>
      </c>
      <c r="K9596" t="s">
        <v>39</v>
      </c>
      <c r="L9596" t="s">
        <v>46</v>
      </c>
      <c r="M9596" t="s">
        <v>47</v>
      </c>
      <c r="N9596">
        <v>3.12</v>
      </c>
      <c r="O9596">
        <v>28</v>
      </c>
      <c r="P9596" s="2">
        <v>45497</v>
      </c>
      <c r="Q9596" s="2">
        <v>45560</v>
      </c>
      <c r="Z9596">
        <v>63</v>
      </c>
      <c r="AC9596">
        <v>71.760000000000005</v>
      </c>
      <c r="AD9596" t="b">
        <v>0</v>
      </c>
    </row>
    <row r="9597" spans="1:33" x14ac:dyDescent="0.2">
      <c r="A9597">
        <v>65</v>
      </c>
      <c r="B9597" t="s">
        <v>34</v>
      </c>
      <c r="C9597" t="s">
        <v>50</v>
      </c>
      <c r="D9597" s="2">
        <v>45490</v>
      </c>
      <c r="E9597" t="s">
        <v>54</v>
      </c>
      <c r="F9597" t="s">
        <v>39</v>
      </c>
      <c r="G9597">
        <v>23</v>
      </c>
      <c r="H9597" t="s">
        <v>40</v>
      </c>
      <c r="I9597" t="s">
        <v>40</v>
      </c>
      <c r="J9597" t="s">
        <v>39</v>
      </c>
      <c r="K9597" t="s">
        <v>39</v>
      </c>
      <c r="L9597" t="s">
        <v>46</v>
      </c>
      <c r="M9597" t="s">
        <v>47</v>
      </c>
      <c r="N9597">
        <v>17.16</v>
      </c>
      <c r="O9597">
        <v>28</v>
      </c>
      <c r="P9597" s="2">
        <v>45497</v>
      </c>
      <c r="Q9597" s="2">
        <v>45560</v>
      </c>
      <c r="Z9597">
        <v>63</v>
      </c>
      <c r="AC9597">
        <v>394.68</v>
      </c>
      <c r="AD9597" t="b">
        <v>0</v>
      </c>
    </row>
    <row r="9598" spans="1:33" x14ac:dyDescent="0.2">
      <c r="A9598">
        <v>65</v>
      </c>
      <c r="B9598" t="s">
        <v>34</v>
      </c>
      <c r="C9598" t="s">
        <v>50</v>
      </c>
      <c r="D9598" s="2">
        <v>45490</v>
      </c>
      <c r="E9598" t="s">
        <v>51</v>
      </c>
      <c r="F9598" t="s">
        <v>37</v>
      </c>
      <c r="G9598">
        <v>23</v>
      </c>
      <c r="H9598" t="s">
        <v>39</v>
      </c>
      <c r="I9598" t="s">
        <v>39</v>
      </c>
      <c r="J9598" t="s">
        <v>39</v>
      </c>
      <c r="K9598" t="s">
        <v>40</v>
      </c>
      <c r="L9598" t="s">
        <v>48</v>
      </c>
      <c r="M9598" t="s">
        <v>49</v>
      </c>
      <c r="N9598">
        <v>1.64</v>
      </c>
      <c r="P9598" s="2">
        <v>45502</v>
      </c>
      <c r="Q9598" s="2">
        <v>45527</v>
      </c>
      <c r="Z9598">
        <v>25</v>
      </c>
      <c r="AC9598">
        <v>37.72</v>
      </c>
      <c r="AD9598" t="b">
        <v>0</v>
      </c>
    </row>
    <row r="9599" spans="1:33" x14ac:dyDescent="0.2">
      <c r="A9599">
        <v>65</v>
      </c>
      <c r="B9599" t="s">
        <v>34</v>
      </c>
      <c r="C9599" t="s">
        <v>50</v>
      </c>
      <c r="D9599" s="2">
        <v>45490</v>
      </c>
      <c r="E9599" t="s">
        <v>52</v>
      </c>
      <c r="F9599" t="s">
        <v>39</v>
      </c>
      <c r="G9599">
        <v>23</v>
      </c>
      <c r="H9599" t="s">
        <v>39</v>
      </c>
      <c r="I9599" t="s">
        <v>39</v>
      </c>
      <c r="J9599" t="s">
        <v>39</v>
      </c>
      <c r="K9599" t="s">
        <v>40</v>
      </c>
      <c r="L9599" t="s">
        <v>48</v>
      </c>
      <c r="M9599" t="s">
        <v>49</v>
      </c>
      <c r="N9599">
        <v>12.05</v>
      </c>
      <c r="P9599" s="2">
        <v>45502</v>
      </c>
      <c r="Q9599" s="2">
        <v>45527</v>
      </c>
      <c r="Z9599">
        <v>25</v>
      </c>
      <c r="AC9599">
        <v>277.14999999999998</v>
      </c>
      <c r="AD9599" t="b">
        <v>0</v>
      </c>
    </row>
    <row r="9600" spans="1:33" x14ac:dyDescent="0.2">
      <c r="A9600">
        <v>65</v>
      </c>
      <c r="B9600" t="s">
        <v>34</v>
      </c>
      <c r="C9600" t="s">
        <v>50</v>
      </c>
      <c r="D9600" s="2">
        <v>45490</v>
      </c>
      <c r="E9600" t="s">
        <v>53</v>
      </c>
      <c r="F9600" t="s">
        <v>39</v>
      </c>
      <c r="G9600">
        <v>23</v>
      </c>
      <c r="H9600" t="s">
        <v>39</v>
      </c>
      <c r="I9600" t="s">
        <v>39</v>
      </c>
      <c r="J9600" t="s">
        <v>39</v>
      </c>
      <c r="K9600" t="s">
        <v>40</v>
      </c>
      <c r="L9600" t="s">
        <v>48</v>
      </c>
      <c r="M9600" t="s">
        <v>49</v>
      </c>
      <c r="N9600">
        <v>6.35</v>
      </c>
      <c r="P9600" s="2">
        <v>45502</v>
      </c>
      <c r="Q9600" s="2">
        <v>45527</v>
      </c>
      <c r="Z9600">
        <v>25</v>
      </c>
      <c r="AC9600">
        <v>146.05000000000001</v>
      </c>
      <c r="AD9600" t="b">
        <v>0</v>
      </c>
    </row>
    <row r="9601" spans="1:33" x14ac:dyDescent="0.2">
      <c r="A9601">
        <v>65</v>
      </c>
      <c r="B9601" t="s">
        <v>34</v>
      </c>
      <c r="C9601" t="s">
        <v>50</v>
      </c>
      <c r="D9601" s="2">
        <v>45490</v>
      </c>
      <c r="E9601" t="s">
        <v>54</v>
      </c>
      <c r="F9601" t="s">
        <v>39</v>
      </c>
      <c r="G9601">
        <v>23</v>
      </c>
      <c r="H9601" t="s">
        <v>39</v>
      </c>
      <c r="I9601" t="s">
        <v>39</v>
      </c>
      <c r="J9601" t="s">
        <v>39</v>
      </c>
      <c r="K9601" t="s">
        <v>40</v>
      </c>
      <c r="L9601" t="s">
        <v>48</v>
      </c>
      <c r="M9601" t="s">
        <v>49</v>
      </c>
      <c r="N9601">
        <v>13.58</v>
      </c>
      <c r="P9601" s="2">
        <v>45502</v>
      </c>
      <c r="Q9601" s="2">
        <v>45527</v>
      </c>
      <c r="Z9601">
        <v>25</v>
      </c>
      <c r="AC9601">
        <v>312.33999999999997</v>
      </c>
      <c r="AD9601" t="b">
        <v>0</v>
      </c>
    </row>
    <row r="9602" spans="1:33" x14ac:dyDescent="0.2">
      <c r="A9602">
        <v>65</v>
      </c>
      <c r="B9602" t="s">
        <v>34</v>
      </c>
      <c r="C9602" t="s">
        <v>55</v>
      </c>
      <c r="D9602" s="2">
        <v>45493</v>
      </c>
      <c r="E9602" t="s">
        <v>56</v>
      </c>
      <c r="F9602" t="s">
        <v>37</v>
      </c>
      <c r="G9602">
        <v>295</v>
      </c>
      <c r="H9602" t="s">
        <v>38</v>
      </c>
      <c r="I9602" t="s">
        <v>39</v>
      </c>
      <c r="J9602" t="s">
        <v>38</v>
      </c>
      <c r="K9602" t="s">
        <v>40</v>
      </c>
      <c r="L9602" t="s">
        <v>41</v>
      </c>
      <c r="M9602" t="s">
        <v>42</v>
      </c>
      <c r="N9602">
        <v>63.08</v>
      </c>
      <c r="O9602">
        <v>30</v>
      </c>
      <c r="P9602" s="2">
        <v>45497</v>
      </c>
      <c r="Q9602" s="2">
        <v>45521</v>
      </c>
      <c r="R9602" s="2">
        <v>45532</v>
      </c>
      <c r="S9602" s="2">
        <v>45540</v>
      </c>
      <c r="T9602" s="2">
        <v>45594</v>
      </c>
      <c r="U9602" s="2">
        <v>45593</v>
      </c>
      <c r="V9602" s="2">
        <v>45593</v>
      </c>
      <c r="W9602" s="2">
        <v>45679</v>
      </c>
      <c r="X9602" s="2">
        <v>45681</v>
      </c>
      <c r="Y9602" s="2">
        <v>45685</v>
      </c>
      <c r="Z9602">
        <v>24</v>
      </c>
      <c r="AA9602" t="b">
        <v>1</v>
      </c>
      <c r="AB9602">
        <v>53</v>
      </c>
      <c r="AC9602">
        <v>18608.599999999999</v>
      </c>
      <c r="AD9602" t="b">
        <v>1</v>
      </c>
      <c r="AE9602" t="b">
        <v>0</v>
      </c>
      <c r="AF9602" t="b">
        <v>0</v>
      </c>
      <c r="AG9602" t="b">
        <v>0</v>
      </c>
    </row>
    <row r="9603" spans="1:33" x14ac:dyDescent="0.2">
      <c r="A9603">
        <v>65</v>
      </c>
      <c r="B9603" t="s">
        <v>34</v>
      </c>
      <c r="C9603" t="s">
        <v>55</v>
      </c>
      <c r="D9603" s="2">
        <v>45493</v>
      </c>
      <c r="E9603" t="s">
        <v>57</v>
      </c>
      <c r="F9603" t="s">
        <v>39</v>
      </c>
      <c r="G9603">
        <v>295</v>
      </c>
      <c r="H9603" t="s">
        <v>38</v>
      </c>
      <c r="I9603" t="s">
        <v>39</v>
      </c>
      <c r="J9603" t="s">
        <v>38</v>
      </c>
      <c r="K9603" t="s">
        <v>40</v>
      </c>
      <c r="L9603" t="s">
        <v>41</v>
      </c>
      <c r="M9603" t="s">
        <v>42</v>
      </c>
      <c r="N9603">
        <v>24.18</v>
      </c>
      <c r="O9603">
        <v>30</v>
      </c>
      <c r="P9603" s="2">
        <v>45497</v>
      </c>
      <c r="Q9603" s="2">
        <v>45521</v>
      </c>
      <c r="R9603" s="2">
        <v>45532</v>
      </c>
      <c r="S9603" s="2">
        <v>45540</v>
      </c>
      <c r="T9603" s="2">
        <v>45594</v>
      </c>
      <c r="U9603" s="2">
        <v>45593</v>
      </c>
      <c r="V9603" s="2">
        <v>45593</v>
      </c>
      <c r="W9603" s="2">
        <v>45679</v>
      </c>
      <c r="X9603" s="2">
        <v>45681</v>
      </c>
      <c r="Y9603" s="2">
        <v>45685</v>
      </c>
      <c r="Z9603">
        <v>24</v>
      </c>
      <c r="AA9603" t="b">
        <v>1</v>
      </c>
      <c r="AB9603">
        <v>53</v>
      </c>
      <c r="AC9603">
        <v>7133.1</v>
      </c>
      <c r="AD9603" t="b">
        <v>1</v>
      </c>
      <c r="AE9603" t="b">
        <v>0</v>
      </c>
      <c r="AF9603" t="b">
        <v>0</v>
      </c>
      <c r="AG9603" t="b">
        <v>0</v>
      </c>
    </row>
    <row r="9604" spans="1:33" x14ac:dyDescent="0.2">
      <c r="A9604">
        <v>65</v>
      </c>
      <c r="B9604" t="s">
        <v>34</v>
      </c>
      <c r="C9604" t="s">
        <v>55</v>
      </c>
      <c r="D9604" s="2">
        <v>45493</v>
      </c>
      <c r="E9604" t="s">
        <v>58</v>
      </c>
      <c r="F9604" t="s">
        <v>40</v>
      </c>
      <c r="G9604">
        <v>295</v>
      </c>
      <c r="H9604" t="s">
        <v>38</v>
      </c>
      <c r="I9604" t="s">
        <v>39</v>
      </c>
      <c r="J9604" t="s">
        <v>38</v>
      </c>
      <c r="K9604" t="s">
        <v>40</v>
      </c>
      <c r="L9604" t="s">
        <v>41</v>
      </c>
      <c r="M9604" t="s">
        <v>42</v>
      </c>
      <c r="N9604">
        <v>80.66</v>
      </c>
      <c r="O9604">
        <v>30</v>
      </c>
      <c r="P9604" s="2">
        <v>45497</v>
      </c>
      <c r="Q9604" s="2">
        <v>45521</v>
      </c>
      <c r="R9604" s="2">
        <v>45532</v>
      </c>
      <c r="S9604" s="2">
        <v>45540</v>
      </c>
      <c r="T9604" s="2">
        <v>45594</v>
      </c>
      <c r="U9604" s="2">
        <v>45593</v>
      </c>
      <c r="V9604" s="2">
        <v>45593</v>
      </c>
      <c r="W9604" s="2">
        <v>45679</v>
      </c>
      <c r="X9604" s="2">
        <v>45681</v>
      </c>
      <c r="Y9604" s="2">
        <v>45685</v>
      </c>
      <c r="Z9604">
        <v>24</v>
      </c>
      <c r="AA9604" t="b">
        <v>1</v>
      </c>
      <c r="AB9604">
        <v>53</v>
      </c>
      <c r="AC9604">
        <v>23794.7</v>
      </c>
      <c r="AD9604" t="b">
        <v>1</v>
      </c>
      <c r="AE9604" t="b">
        <v>0</v>
      </c>
      <c r="AF9604" t="b">
        <v>0</v>
      </c>
      <c r="AG9604" t="b">
        <v>0</v>
      </c>
    </row>
    <row r="9605" spans="1:33" x14ac:dyDescent="0.2">
      <c r="A9605">
        <v>65</v>
      </c>
      <c r="B9605" t="s">
        <v>34</v>
      </c>
      <c r="C9605" t="s">
        <v>55</v>
      </c>
      <c r="D9605" s="2">
        <v>45493</v>
      </c>
      <c r="E9605" t="s">
        <v>56</v>
      </c>
      <c r="F9605" t="s">
        <v>37</v>
      </c>
      <c r="G9605">
        <v>295</v>
      </c>
      <c r="H9605" t="s">
        <v>38</v>
      </c>
      <c r="I9605" t="s">
        <v>40</v>
      </c>
      <c r="J9605" t="s">
        <v>39</v>
      </c>
      <c r="K9605" t="s">
        <v>38</v>
      </c>
      <c r="L9605" t="s">
        <v>44</v>
      </c>
      <c r="M9605" t="s">
        <v>45</v>
      </c>
      <c r="N9605">
        <v>6.59</v>
      </c>
      <c r="O9605">
        <v>14</v>
      </c>
      <c r="P9605" s="2">
        <v>45502</v>
      </c>
      <c r="Q9605" s="2">
        <v>45544</v>
      </c>
      <c r="Z9605">
        <v>42</v>
      </c>
      <c r="AC9605">
        <v>1944.05</v>
      </c>
      <c r="AD9605" t="b">
        <v>0</v>
      </c>
    </row>
    <row r="9606" spans="1:33" x14ac:dyDescent="0.2">
      <c r="A9606">
        <v>65</v>
      </c>
      <c r="B9606" t="s">
        <v>34</v>
      </c>
      <c r="C9606" t="s">
        <v>55</v>
      </c>
      <c r="D9606" s="2">
        <v>45493</v>
      </c>
      <c r="E9606" t="s">
        <v>57</v>
      </c>
      <c r="F9606" t="s">
        <v>39</v>
      </c>
      <c r="G9606">
        <v>295</v>
      </c>
      <c r="H9606" t="s">
        <v>38</v>
      </c>
      <c r="I9606" t="s">
        <v>40</v>
      </c>
      <c r="J9606" t="s">
        <v>39</v>
      </c>
      <c r="K9606" t="s">
        <v>38</v>
      </c>
      <c r="L9606" t="s">
        <v>44</v>
      </c>
      <c r="M9606" t="s">
        <v>45</v>
      </c>
      <c r="N9606">
        <v>15.96</v>
      </c>
      <c r="O9606">
        <v>14</v>
      </c>
      <c r="P9606" s="2">
        <v>45502</v>
      </c>
      <c r="Q9606" s="2">
        <v>45544</v>
      </c>
      <c r="Z9606">
        <v>42</v>
      </c>
      <c r="AC9606">
        <v>4708.2</v>
      </c>
      <c r="AD9606" t="b">
        <v>0</v>
      </c>
    </row>
    <row r="9607" spans="1:33" x14ac:dyDescent="0.2">
      <c r="A9607">
        <v>65</v>
      </c>
      <c r="B9607" t="s">
        <v>34</v>
      </c>
      <c r="C9607" t="s">
        <v>55</v>
      </c>
      <c r="D9607" s="2">
        <v>45493</v>
      </c>
      <c r="E9607" t="s">
        <v>58</v>
      </c>
      <c r="F9607" t="s">
        <v>40</v>
      </c>
      <c r="G9607">
        <v>295</v>
      </c>
      <c r="H9607" t="s">
        <v>38</v>
      </c>
      <c r="I9607" t="s">
        <v>40</v>
      </c>
      <c r="J9607" t="s">
        <v>39</v>
      </c>
      <c r="K9607" t="s">
        <v>38</v>
      </c>
      <c r="L9607" t="s">
        <v>44</v>
      </c>
      <c r="M9607" t="s">
        <v>45</v>
      </c>
      <c r="N9607">
        <v>83.93</v>
      </c>
      <c r="O9607">
        <v>14</v>
      </c>
      <c r="P9607" s="2">
        <v>45502</v>
      </c>
      <c r="Q9607" s="2">
        <v>45544</v>
      </c>
      <c r="Z9607">
        <v>42</v>
      </c>
      <c r="AC9607">
        <v>24759.35</v>
      </c>
      <c r="AD9607" t="b">
        <v>0</v>
      </c>
    </row>
    <row r="9608" spans="1:33" x14ac:dyDescent="0.2">
      <c r="A9608">
        <v>65</v>
      </c>
      <c r="B9608" t="s">
        <v>34</v>
      </c>
      <c r="C9608" t="s">
        <v>55</v>
      </c>
      <c r="D9608" s="2">
        <v>45493</v>
      </c>
      <c r="E9608" t="s">
        <v>56</v>
      </c>
      <c r="F9608" t="s">
        <v>37</v>
      </c>
      <c r="G9608">
        <v>295</v>
      </c>
      <c r="H9608" t="s">
        <v>40</v>
      </c>
      <c r="I9608" t="s">
        <v>40</v>
      </c>
      <c r="J9608" t="s">
        <v>39</v>
      </c>
      <c r="K9608" t="s">
        <v>39</v>
      </c>
      <c r="L9608" t="s">
        <v>46</v>
      </c>
      <c r="M9608" t="s">
        <v>47</v>
      </c>
      <c r="N9608">
        <v>49.25</v>
      </c>
      <c r="O9608">
        <v>28</v>
      </c>
      <c r="P9608" s="2">
        <v>45498</v>
      </c>
      <c r="Q9608" s="2">
        <v>45539</v>
      </c>
      <c r="Z9608">
        <v>41</v>
      </c>
      <c r="AC9608">
        <v>14528.75</v>
      </c>
      <c r="AD9608" t="b">
        <v>0</v>
      </c>
    </row>
    <row r="9609" spans="1:33" x14ac:dyDescent="0.2">
      <c r="A9609">
        <v>65</v>
      </c>
      <c r="B9609" t="s">
        <v>34</v>
      </c>
      <c r="C9609" t="s">
        <v>55</v>
      </c>
      <c r="D9609" s="2">
        <v>45493</v>
      </c>
      <c r="E9609" t="s">
        <v>57</v>
      </c>
      <c r="F9609" t="s">
        <v>39</v>
      </c>
      <c r="G9609">
        <v>295</v>
      </c>
      <c r="H9609" t="s">
        <v>40</v>
      </c>
      <c r="I9609" t="s">
        <v>40</v>
      </c>
      <c r="J9609" t="s">
        <v>39</v>
      </c>
      <c r="K9609" t="s">
        <v>39</v>
      </c>
      <c r="L9609" t="s">
        <v>46</v>
      </c>
      <c r="M9609" t="s">
        <v>47</v>
      </c>
      <c r="N9609">
        <v>17.61</v>
      </c>
      <c r="O9609">
        <v>28</v>
      </c>
      <c r="P9609" s="2">
        <v>45498</v>
      </c>
      <c r="Q9609" s="2">
        <v>45539</v>
      </c>
      <c r="Z9609">
        <v>41</v>
      </c>
      <c r="AC9609">
        <v>5194.95</v>
      </c>
      <c r="AD9609" t="b">
        <v>0</v>
      </c>
    </row>
    <row r="9610" spans="1:33" x14ac:dyDescent="0.2">
      <c r="A9610">
        <v>65</v>
      </c>
      <c r="B9610" t="s">
        <v>34</v>
      </c>
      <c r="C9610" t="s">
        <v>55</v>
      </c>
      <c r="D9610" s="2">
        <v>45493</v>
      </c>
      <c r="E9610" t="s">
        <v>58</v>
      </c>
      <c r="F9610" t="s">
        <v>40</v>
      </c>
      <c r="G9610">
        <v>295</v>
      </c>
      <c r="H9610" t="s">
        <v>40</v>
      </c>
      <c r="I9610" t="s">
        <v>40</v>
      </c>
      <c r="J9610" t="s">
        <v>39</v>
      </c>
      <c r="K9610" t="s">
        <v>39</v>
      </c>
      <c r="L9610" t="s">
        <v>46</v>
      </c>
      <c r="M9610" t="s">
        <v>47</v>
      </c>
      <c r="N9610">
        <v>73.94</v>
      </c>
      <c r="O9610">
        <v>28</v>
      </c>
      <c r="P9610" s="2">
        <v>45498</v>
      </c>
      <c r="Q9610" s="2">
        <v>45539</v>
      </c>
      <c r="Z9610">
        <v>41</v>
      </c>
      <c r="AC9610">
        <v>21812.3</v>
      </c>
      <c r="AD9610" t="b">
        <v>0</v>
      </c>
    </row>
    <row r="9611" spans="1:33" x14ac:dyDescent="0.2">
      <c r="A9611">
        <v>65</v>
      </c>
      <c r="B9611" t="s">
        <v>34</v>
      </c>
      <c r="C9611" t="s">
        <v>55</v>
      </c>
      <c r="D9611" s="2">
        <v>45493</v>
      </c>
      <c r="E9611" t="s">
        <v>56</v>
      </c>
      <c r="F9611" t="s">
        <v>37</v>
      </c>
      <c r="G9611">
        <v>295</v>
      </c>
      <c r="H9611" t="s">
        <v>39</v>
      </c>
      <c r="I9611" t="s">
        <v>39</v>
      </c>
      <c r="J9611" t="s">
        <v>39</v>
      </c>
      <c r="K9611" t="s">
        <v>40</v>
      </c>
      <c r="L9611" t="s">
        <v>48</v>
      </c>
      <c r="M9611" t="s">
        <v>49</v>
      </c>
      <c r="N9611">
        <v>66.040000000000006</v>
      </c>
      <c r="P9611" s="2">
        <v>45504</v>
      </c>
      <c r="Q9611" s="2">
        <v>45547</v>
      </c>
      <c r="Z9611">
        <v>43</v>
      </c>
      <c r="AC9611">
        <v>19481.8</v>
      </c>
      <c r="AD9611" t="b">
        <v>0</v>
      </c>
    </row>
    <row r="9612" spans="1:33" x14ac:dyDescent="0.2">
      <c r="A9612">
        <v>65</v>
      </c>
      <c r="B9612" t="s">
        <v>34</v>
      </c>
      <c r="C9612" t="s">
        <v>55</v>
      </c>
      <c r="D9612" s="2">
        <v>45493</v>
      </c>
      <c r="E9612" t="s">
        <v>57</v>
      </c>
      <c r="F9612" t="s">
        <v>39</v>
      </c>
      <c r="G9612">
        <v>295</v>
      </c>
      <c r="H9612" t="s">
        <v>39</v>
      </c>
      <c r="I9612" t="s">
        <v>39</v>
      </c>
      <c r="J9612" t="s">
        <v>39</v>
      </c>
      <c r="K9612" t="s">
        <v>40</v>
      </c>
      <c r="L9612" t="s">
        <v>48</v>
      </c>
      <c r="M9612" t="s">
        <v>49</v>
      </c>
      <c r="N9612">
        <v>17.940000000000001</v>
      </c>
      <c r="P9612" s="2">
        <v>45504</v>
      </c>
      <c r="Q9612" s="2">
        <v>45547</v>
      </c>
      <c r="Z9612">
        <v>43</v>
      </c>
      <c r="AC9612">
        <v>5292.3</v>
      </c>
      <c r="AD9612" t="b">
        <v>0</v>
      </c>
    </row>
    <row r="9613" spans="1:33" x14ac:dyDescent="0.2">
      <c r="A9613">
        <v>65</v>
      </c>
      <c r="B9613" t="s">
        <v>34</v>
      </c>
      <c r="C9613" t="s">
        <v>55</v>
      </c>
      <c r="D9613" s="2">
        <v>45493</v>
      </c>
      <c r="E9613" t="s">
        <v>58</v>
      </c>
      <c r="F9613" t="s">
        <v>40</v>
      </c>
      <c r="G9613">
        <v>295</v>
      </c>
      <c r="H9613" t="s">
        <v>39</v>
      </c>
      <c r="I9613" t="s">
        <v>39</v>
      </c>
      <c r="J9613" t="s">
        <v>39</v>
      </c>
      <c r="K9613" t="s">
        <v>40</v>
      </c>
      <c r="L9613" t="s">
        <v>48</v>
      </c>
      <c r="M9613" t="s">
        <v>49</v>
      </c>
      <c r="N9613">
        <v>107.3</v>
      </c>
      <c r="P9613" s="2">
        <v>45504</v>
      </c>
      <c r="Q9613" s="2">
        <v>45547</v>
      </c>
      <c r="Z9613">
        <v>43</v>
      </c>
      <c r="AC9613">
        <v>31653.5</v>
      </c>
      <c r="AD9613" t="b">
        <v>0</v>
      </c>
    </row>
    <row r="9614" spans="1:33" x14ac:dyDescent="0.2">
      <c r="A9614">
        <v>65</v>
      </c>
      <c r="B9614" t="s">
        <v>34</v>
      </c>
      <c r="C9614" t="s">
        <v>59</v>
      </c>
      <c r="D9614" s="2">
        <v>45329</v>
      </c>
      <c r="E9614" t="s">
        <v>60</v>
      </c>
      <c r="F9614" t="s">
        <v>40</v>
      </c>
      <c r="G9614">
        <v>256</v>
      </c>
      <c r="H9614" t="s">
        <v>38</v>
      </c>
      <c r="I9614" t="s">
        <v>39</v>
      </c>
      <c r="J9614" t="s">
        <v>38</v>
      </c>
      <c r="K9614" t="s">
        <v>40</v>
      </c>
      <c r="L9614" t="s">
        <v>41</v>
      </c>
      <c r="M9614" t="s">
        <v>42</v>
      </c>
      <c r="N9614">
        <v>113.41</v>
      </c>
      <c r="O9614">
        <v>30</v>
      </c>
      <c r="P9614" s="2">
        <v>45337</v>
      </c>
      <c r="Q9614" s="2">
        <v>45376</v>
      </c>
      <c r="R9614" s="2">
        <v>45377</v>
      </c>
      <c r="S9614" s="2">
        <v>45391</v>
      </c>
      <c r="T9614" s="2">
        <v>45414</v>
      </c>
      <c r="U9614" s="2">
        <v>45413</v>
      </c>
      <c r="V9614" s="2">
        <v>45414</v>
      </c>
      <c r="W9614" s="2">
        <v>45414</v>
      </c>
      <c r="X9614" s="2">
        <v>45421</v>
      </c>
      <c r="Y9614" s="2">
        <v>45425</v>
      </c>
      <c r="Z9614">
        <v>39</v>
      </c>
      <c r="AA9614" t="b">
        <v>1</v>
      </c>
      <c r="AB9614">
        <v>22</v>
      </c>
      <c r="AC9614">
        <v>29032.959999999999</v>
      </c>
      <c r="AD9614" t="b">
        <v>1</v>
      </c>
      <c r="AE9614" t="b">
        <v>1</v>
      </c>
      <c r="AF9614" t="b">
        <v>1</v>
      </c>
      <c r="AG9614" t="b">
        <v>1</v>
      </c>
    </row>
    <row r="9615" spans="1:33" x14ac:dyDescent="0.2">
      <c r="A9615">
        <v>65</v>
      </c>
      <c r="B9615" t="s">
        <v>34</v>
      </c>
      <c r="C9615" t="s">
        <v>59</v>
      </c>
      <c r="D9615" s="2">
        <v>45329</v>
      </c>
      <c r="E9615" t="s">
        <v>61</v>
      </c>
      <c r="F9615" t="s">
        <v>40</v>
      </c>
      <c r="G9615">
        <v>256</v>
      </c>
      <c r="H9615" t="s">
        <v>38</v>
      </c>
      <c r="I9615" t="s">
        <v>39</v>
      </c>
      <c r="J9615" t="s">
        <v>38</v>
      </c>
      <c r="K9615" t="s">
        <v>40</v>
      </c>
      <c r="L9615" t="s">
        <v>41</v>
      </c>
      <c r="M9615" t="s">
        <v>42</v>
      </c>
      <c r="N9615">
        <v>86.88</v>
      </c>
      <c r="O9615">
        <v>30</v>
      </c>
      <c r="P9615" s="2">
        <v>45337</v>
      </c>
      <c r="Q9615" s="2">
        <v>45376</v>
      </c>
      <c r="R9615" s="2">
        <v>45377</v>
      </c>
      <c r="S9615" s="2">
        <v>45391</v>
      </c>
      <c r="T9615" s="2">
        <v>45414</v>
      </c>
      <c r="U9615" s="2">
        <v>45413</v>
      </c>
      <c r="V9615" s="2">
        <v>45414</v>
      </c>
      <c r="W9615" s="2">
        <v>45414</v>
      </c>
      <c r="X9615" s="2">
        <v>45421</v>
      </c>
      <c r="Y9615" s="2">
        <v>45425</v>
      </c>
      <c r="Z9615">
        <v>39</v>
      </c>
      <c r="AA9615" t="b">
        <v>1</v>
      </c>
      <c r="AB9615">
        <v>22</v>
      </c>
      <c r="AC9615">
        <v>22241.279999999999</v>
      </c>
      <c r="AD9615" t="b">
        <v>1</v>
      </c>
      <c r="AE9615" t="b">
        <v>1</v>
      </c>
      <c r="AF9615" t="b">
        <v>1</v>
      </c>
      <c r="AG9615" t="b">
        <v>1</v>
      </c>
    </row>
    <row r="9616" spans="1:33" x14ac:dyDescent="0.2">
      <c r="A9616">
        <v>65</v>
      </c>
      <c r="B9616" t="s">
        <v>34</v>
      </c>
      <c r="C9616" t="s">
        <v>59</v>
      </c>
      <c r="D9616" s="2">
        <v>45329</v>
      </c>
      <c r="E9616" t="s">
        <v>62</v>
      </c>
      <c r="F9616" t="s">
        <v>40</v>
      </c>
      <c r="G9616">
        <v>256</v>
      </c>
      <c r="H9616" t="s">
        <v>38</v>
      </c>
      <c r="I9616" t="s">
        <v>39</v>
      </c>
      <c r="J9616" t="s">
        <v>38</v>
      </c>
      <c r="K9616" t="s">
        <v>40</v>
      </c>
      <c r="L9616" t="s">
        <v>41</v>
      </c>
      <c r="M9616" t="s">
        <v>42</v>
      </c>
      <c r="N9616">
        <v>75.540000000000006</v>
      </c>
      <c r="O9616">
        <v>30</v>
      </c>
      <c r="P9616" s="2">
        <v>45337</v>
      </c>
      <c r="Q9616" s="2">
        <v>45376</v>
      </c>
      <c r="R9616" s="2">
        <v>45377</v>
      </c>
      <c r="S9616" s="2">
        <v>45391</v>
      </c>
      <c r="T9616" s="2">
        <v>45414</v>
      </c>
      <c r="U9616" s="2">
        <v>45413</v>
      </c>
      <c r="V9616" s="2">
        <v>45414</v>
      </c>
      <c r="W9616" s="2">
        <v>45414</v>
      </c>
      <c r="X9616" s="2">
        <v>45421</v>
      </c>
      <c r="Y9616" s="2">
        <v>45425</v>
      </c>
      <c r="Z9616">
        <v>39</v>
      </c>
      <c r="AA9616" t="b">
        <v>1</v>
      </c>
      <c r="AB9616">
        <v>22</v>
      </c>
      <c r="AC9616">
        <v>19338.240000000002</v>
      </c>
      <c r="AD9616" t="b">
        <v>1</v>
      </c>
      <c r="AE9616" t="b">
        <v>1</v>
      </c>
      <c r="AF9616" t="b">
        <v>1</v>
      </c>
      <c r="AG9616" t="b">
        <v>1</v>
      </c>
    </row>
    <row r="9617" spans="1:33" x14ac:dyDescent="0.2">
      <c r="A9617">
        <v>65</v>
      </c>
      <c r="B9617" t="s">
        <v>34</v>
      </c>
      <c r="C9617" t="s">
        <v>59</v>
      </c>
      <c r="D9617" s="2">
        <v>45329</v>
      </c>
      <c r="E9617" t="s">
        <v>60</v>
      </c>
      <c r="F9617" t="s">
        <v>40</v>
      </c>
      <c r="G9617">
        <v>256</v>
      </c>
      <c r="H9617" t="s">
        <v>38</v>
      </c>
      <c r="I9617" t="s">
        <v>40</v>
      </c>
      <c r="J9617" t="s">
        <v>39</v>
      </c>
      <c r="K9617" t="s">
        <v>38</v>
      </c>
      <c r="L9617" t="s">
        <v>44</v>
      </c>
      <c r="M9617" t="s">
        <v>45</v>
      </c>
      <c r="N9617">
        <v>119.8</v>
      </c>
      <c r="O9617">
        <v>14</v>
      </c>
      <c r="P9617" s="2">
        <v>45335</v>
      </c>
      <c r="Q9617" s="2">
        <v>45372</v>
      </c>
      <c r="Z9617">
        <v>37</v>
      </c>
      <c r="AC9617">
        <v>30668.799999999999</v>
      </c>
      <c r="AD9617" t="b">
        <v>0</v>
      </c>
    </row>
    <row r="9618" spans="1:33" x14ac:dyDescent="0.2">
      <c r="A9618">
        <v>65</v>
      </c>
      <c r="B9618" t="s">
        <v>34</v>
      </c>
      <c r="C9618" t="s">
        <v>59</v>
      </c>
      <c r="D9618" s="2">
        <v>45329</v>
      </c>
      <c r="E9618" t="s">
        <v>61</v>
      </c>
      <c r="F9618" t="s">
        <v>40</v>
      </c>
      <c r="G9618">
        <v>256</v>
      </c>
      <c r="H9618" t="s">
        <v>38</v>
      </c>
      <c r="I9618" t="s">
        <v>40</v>
      </c>
      <c r="J9618" t="s">
        <v>39</v>
      </c>
      <c r="K9618" t="s">
        <v>38</v>
      </c>
      <c r="L9618" t="s">
        <v>44</v>
      </c>
      <c r="M9618" t="s">
        <v>45</v>
      </c>
      <c r="N9618">
        <v>116.51</v>
      </c>
      <c r="O9618">
        <v>14</v>
      </c>
      <c r="P9618" s="2">
        <v>45335</v>
      </c>
      <c r="Q9618" s="2">
        <v>45372</v>
      </c>
      <c r="Z9618">
        <v>37</v>
      </c>
      <c r="AC9618">
        <v>29826.560000000001</v>
      </c>
      <c r="AD9618" t="b">
        <v>0</v>
      </c>
    </row>
    <row r="9619" spans="1:33" x14ac:dyDescent="0.2">
      <c r="A9619">
        <v>65</v>
      </c>
      <c r="B9619" t="s">
        <v>34</v>
      </c>
      <c r="C9619" t="s">
        <v>59</v>
      </c>
      <c r="D9619" s="2">
        <v>45329</v>
      </c>
      <c r="E9619" t="s">
        <v>62</v>
      </c>
      <c r="F9619" t="s">
        <v>40</v>
      </c>
      <c r="G9619">
        <v>256</v>
      </c>
      <c r="H9619" t="s">
        <v>38</v>
      </c>
      <c r="I9619" t="s">
        <v>40</v>
      </c>
      <c r="J9619" t="s">
        <v>39</v>
      </c>
      <c r="K9619" t="s">
        <v>38</v>
      </c>
      <c r="L9619" t="s">
        <v>44</v>
      </c>
      <c r="M9619" t="s">
        <v>45</v>
      </c>
      <c r="N9619">
        <v>78</v>
      </c>
      <c r="O9619">
        <v>14</v>
      </c>
      <c r="P9619" s="2">
        <v>45335</v>
      </c>
      <c r="Q9619" s="2">
        <v>45372</v>
      </c>
      <c r="Z9619">
        <v>37</v>
      </c>
      <c r="AC9619">
        <v>19968</v>
      </c>
      <c r="AD9619" t="b">
        <v>0</v>
      </c>
    </row>
    <row r="9620" spans="1:33" x14ac:dyDescent="0.2">
      <c r="A9620">
        <v>65</v>
      </c>
      <c r="B9620" t="s">
        <v>34</v>
      </c>
      <c r="C9620" t="s">
        <v>59</v>
      </c>
      <c r="D9620" s="2">
        <v>45329</v>
      </c>
      <c r="E9620" t="s">
        <v>60</v>
      </c>
      <c r="F9620" t="s">
        <v>40</v>
      </c>
      <c r="G9620">
        <v>256</v>
      </c>
      <c r="H9620" t="s">
        <v>40</v>
      </c>
      <c r="I9620" t="s">
        <v>40</v>
      </c>
      <c r="J9620" t="s">
        <v>39</v>
      </c>
      <c r="K9620" t="s">
        <v>39</v>
      </c>
      <c r="L9620" t="s">
        <v>46</v>
      </c>
      <c r="M9620" t="s">
        <v>47</v>
      </c>
      <c r="N9620">
        <v>66.23</v>
      </c>
      <c r="O9620">
        <v>28</v>
      </c>
      <c r="P9620" s="2">
        <v>45336</v>
      </c>
      <c r="Q9620" s="2">
        <v>45388</v>
      </c>
      <c r="Z9620">
        <v>52</v>
      </c>
      <c r="AC9620">
        <v>16954.88</v>
      </c>
      <c r="AD9620" t="b">
        <v>0</v>
      </c>
    </row>
    <row r="9621" spans="1:33" x14ac:dyDescent="0.2">
      <c r="A9621">
        <v>65</v>
      </c>
      <c r="B9621" t="s">
        <v>34</v>
      </c>
      <c r="C9621" t="s">
        <v>59</v>
      </c>
      <c r="D9621" s="2">
        <v>45329</v>
      </c>
      <c r="E9621" t="s">
        <v>61</v>
      </c>
      <c r="F9621" t="s">
        <v>40</v>
      </c>
      <c r="G9621">
        <v>256</v>
      </c>
      <c r="H9621" t="s">
        <v>40</v>
      </c>
      <c r="I9621" t="s">
        <v>40</v>
      </c>
      <c r="J9621" t="s">
        <v>39</v>
      </c>
      <c r="K9621" t="s">
        <v>39</v>
      </c>
      <c r="L9621" t="s">
        <v>46</v>
      </c>
      <c r="M9621" t="s">
        <v>47</v>
      </c>
      <c r="N9621">
        <v>109.18</v>
      </c>
      <c r="O9621">
        <v>28</v>
      </c>
      <c r="P9621" s="2">
        <v>45336</v>
      </c>
      <c r="Q9621" s="2">
        <v>45388</v>
      </c>
      <c r="Z9621">
        <v>52</v>
      </c>
      <c r="AC9621">
        <v>27950.080000000002</v>
      </c>
      <c r="AD9621" t="b">
        <v>0</v>
      </c>
    </row>
    <row r="9622" spans="1:33" x14ac:dyDescent="0.2">
      <c r="A9622">
        <v>65</v>
      </c>
      <c r="B9622" t="s">
        <v>34</v>
      </c>
      <c r="C9622" t="s">
        <v>59</v>
      </c>
      <c r="D9622" s="2">
        <v>45329</v>
      </c>
      <c r="E9622" t="s">
        <v>62</v>
      </c>
      <c r="F9622" t="s">
        <v>40</v>
      </c>
      <c r="G9622">
        <v>256</v>
      </c>
      <c r="H9622" t="s">
        <v>40</v>
      </c>
      <c r="I9622" t="s">
        <v>40</v>
      </c>
      <c r="J9622" t="s">
        <v>39</v>
      </c>
      <c r="K9622" t="s">
        <v>39</v>
      </c>
      <c r="L9622" t="s">
        <v>46</v>
      </c>
      <c r="M9622" t="s">
        <v>47</v>
      </c>
      <c r="N9622">
        <v>84.81</v>
      </c>
      <c r="O9622">
        <v>28</v>
      </c>
      <c r="P9622" s="2">
        <v>45336</v>
      </c>
      <c r="Q9622" s="2">
        <v>45388</v>
      </c>
      <c r="Z9622">
        <v>52</v>
      </c>
      <c r="AC9622">
        <v>21711.360000000001</v>
      </c>
      <c r="AD9622" t="b">
        <v>0</v>
      </c>
    </row>
    <row r="9623" spans="1:33" x14ac:dyDescent="0.2">
      <c r="A9623">
        <v>65</v>
      </c>
      <c r="B9623" t="s">
        <v>34</v>
      </c>
      <c r="C9623" t="s">
        <v>59</v>
      </c>
      <c r="D9623" s="2">
        <v>45329</v>
      </c>
      <c r="E9623" t="s">
        <v>60</v>
      </c>
      <c r="F9623" t="s">
        <v>40</v>
      </c>
      <c r="G9623">
        <v>256</v>
      </c>
      <c r="H9623" t="s">
        <v>39</v>
      </c>
      <c r="I9623" t="s">
        <v>39</v>
      </c>
      <c r="J9623" t="s">
        <v>39</v>
      </c>
      <c r="K9623" t="s">
        <v>40</v>
      </c>
      <c r="L9623" t="s">
        <v>48</v>
      </c>
      <c r="M9623" t="s">
        <v>49</v>
      </c>
      <c r="N9623">
        <v>78.7</v>
      </c>
      <c r="P9623" s="2">
        <v>45329</v>
      </c>
      <c r="Q9623" s="2">
        <v>45353</v>
      </c>
      <c r="Z9623">
        <v>24</v>
      </c>
      <c r="AC9623">
        <v>20147.2</v>
      </c>
      <c r="AD9623" t="b">
        <v>0</v>
      </c>
    </row>
    <row r="9624" spans="1:33" x14ac:dyDescent="0.2">
      <c r="A9624">
        <v>65</v>
      </c>
      <c r="B9624" t="s">
        <v>34</v>
      </c>
      <c r="C9624" t="s">
        <v>59</v>
      </c>
      <c r="D9624" s="2">
        <v>45329</v>
      </c>
      <c r="E9624" t="s">
        <v>61</v>
      </c>
      <c r="F9624" t="s">
        <v>40</v>
      </c>
      <c r="G9624">
        <v>256</v>
      </c>
      <c r="H9624" t="s">
        <v>39</v>
      </c>
      <c r="I9624" t="s">
        <v>39</v>
      </c>
      <c r="J9624" t="s">
        <v>39</v>
      </c>
      <c r="K9624" t="s">
        <v>40</v>
      </c>
      <c r="L9624" t="s">
        <v>48</v>
      </c>
      <c r="M9624" t="s">
        <v>49</v>
      </c>
      <c r="N9624">
        <v>104.34</v>
      </c>
      <c r="P9624" s="2">
        <v>45329</v>
      </c>
      <c r="Q9624" s="2">
        <v>45353</v>
      </c>
      <c r="Z9624">
        <v>24</v>
      </c>
      <c r="AC9624">
        <v>26711.040000000001</v>
      </c>
      <c r="AD9624" t="b">
        <v>0</v>
      </c>
    </row>
    <row r="9625" spans="1:33" x14ac:dyDescent="0.2">
      <c r="A9625">
        <v>65</v>
      </c>
      <c r="B9625" t="s">
        <v>34</v>
      </c>
      <c r="C9625" t="s">
        <v>59</v>
      </c>
      <c r="D9625" s="2">
        <v>45329</v>
      </c>
      <c r="E9625" t="s">
        <v>62</v>
      </c>
      <c r="F9625" t="s">
        <v>40</v>
      </c>
      <c r="G9625">
        <v>256</v>
      </c>
      <c r="H9625" t="s">
        <v>39</v>
      </c>
      <c r="I9625" t="s">
        <v>39</v>
      </c>
      <c r="J9625" t="s">
        <v>39</v>
      </c>
      <c r="K9625" t="s">
        <v>40</v>
      </c>
      <c r="L9625" t="s">
        <v>48</v>
      </c>
      <c r="M9625" t="s">
        <v>49</v>
      </c>
      <c r="N9625">
        <v>95.49</v>
      </c>
      <c r="P9625" s="2">
        <v>45329</v>
      </c>
      <c r="Q9625" s="2">
        <v>45353</v>
      </c>
      <c r="Z9625">
        <v>24</v>
      </c>
      <c r="AC9625">
        <v>24445.439999999999</v>
      </c>
      <c r="AD9625" t="b">
        <v>0</v>
      </c>
    </row>
    <row r="9626" spans="1:33" x14ac:dyDescent="0.2">
      <c r="A9626">
        <v>65</v>
      </c>
      <c r="B9626" t="s">
        <v>34</v>
      </c>
      <c r="C9626" t="s">
        <v>63</v>
      </c>
      <c r="D9626" s="2">
        <v>45356</v>
      </c>
      <c r="E9626" t="s">
        <v>64</v>
      </c>
      <c r="F9626" t="s">
        <v>39</v>
      </c>
      <c r="G9626">
        <v>23</v>
      </c>
      <c r="H9626" t="s">
        <v>38</v>
      </c>
      <c r="I9626" t="s">
        <v>39</v>
      </c>
      <c r="J9626" t="s">
        <v>38</v>
      </c>
      <c r="K9626" t="s">
        <v>40</v>
      </c>
      <c r="L9626" t="s">
        <v>41</v>
      </c>
      <c r="M9626" t="s">
        <v>42</v>
      </c>
      <c r="N9626">
        <v>14.11</v>
      </c>
      <c r="O9626">
        <v>30</v>
      </c>
      <c r="P9626" s="2">
        <v>45356</v>
      </c>
      <c r="Q9626" s="2">
        <v>45377</v>
      </c>
      <c r="R9626" s="2">
        <v>45404</v>
      </c>
      <c r="S9626" s="2">
        <v>45410</v>
      </c>
      <c r="T9626" s="2">
        <v>45434</v>
      </c>
      <c r="U9626" s="2">
        <v>45435</v>
      </c>
      <c r="V9626" s="2">
        <v>45435</v>
      </c>
      <c r="W9626" s="2">
        <v>45454</v>
      </c>
      <c r="X9626" s="2">
        <v>45466</v>
      </c>
      <c r="Y9626" s="2">
        <v>45466</v>
      </c>
      <c r="Z9626">
        <v>21</v>
      </c>
      <c r="AA9626" t="b">
        <v>0</v>
      </c>
      <c r="AB9626">
        <v>25</v>
      </c>
      <c r="AC9626">
        <v>324.52999999999997</v>
      </c>
      <c r="AD9626" t="b">
        <v>1</v>
      </c>
      <c r="AE9626" t="b">
        <v>1</v>
      </c>
      <c r="AF9626" t="b">
        <v>1</v>
      </c>
      <c r="AG9626" t="b">
        <v>1</v>
      </c>
    </row>
    <row r="9627" spans="1:33" x14ac:dyDescent="0.2">
      <c r="A9627">
        <v>65</v>
      </c>
      <c r="B9627" t="s">
        <v>34</v>
      </c>
      <c r="C9627" t="s">
        <v>63</v>
      </c>
      <c r="D9627" s="2">
        <v>45356</v>
      </c>
      <c r="E9627" t="s">
        <v>65</v>
      </c>
      <c r="F9627" t="s">
        <v>39</v>
      </c>
      <c r="G9627">
        <v>23</v>
      </c>
      <c r="H9627" t="s">
        <v>38</v>
      </c>
      <c r="I9627" t="s">
        <v>39</v>
      </c>
      <c r="J9627" t="s">
        <v>38</v>
      </c>
      <c r="K9627" t="s">
        <v>40</v>
      </c>
      <c r="L9627" t="s">
        <v>41</v>
      </c>
      <c r="M9627" t="s">
        <v>42</v>
      </c>
      <c r="N9627">
        <v>12.74</v>
      </c>
      <c r="O9627">
        <v>30</v>
      </c>
      <c r="P9627" s="2">
        <v>45356</v>
      </c>
      <c r="Q9627" s="2">
        <v>45377</v>
      </c>
      <c r="R9627" s="2">
        <v>45404</v>
      </c>
      <c r="S9627" s="2">
        <v>45410</v>
      </c>
      <c r="T9627" s="2">
        <v>45434</v>
      </c>
      <c r="U9627" s="2">
        <v>45435</v>
      </c>
      <c r="V9627" s="2">
        <v>45435</v>
      </c>
      <c r="W9627" s="2">
        <v>45454</v>
      </c>
      <c r="X9627" s="2">
        <v>45466</v>
      </c>
      <c r="Y9627" s="2">
        <v>45466</v>
      </c>
      <c r="Z9627">
        <v>21</v>
      </c>
      <c r="AA9627" t="b">
        <v>0</v>
      </c>
      <c r="AB9627">
        <v>25</v>
      </c>
      <c r="AC9627">
        <v>293.02</v>
      </c>
      <c r="AD9627" t="b">
        <v>1</v>
      </c>
      <c r="AE9627" t="b">
        <v>1</v>
      </c>
      <c r="AF9627" t="b">
        <v>1</v>
      </c>
      <c r="AG9627" t="b">
        <v>1</v>
      </c>
    </row>
    <row r="9628" spans="1:33" x14ac:dyDescent="0.2">
      <c r="A9628">
        <v>65</v>
      </c>
      <c r="B9628" t="s">
        <v>34</v>
      </c>
      <c r="C9628" t="s">
        <v>63</v>
      </c>
      <c r="D9628" s="2">
        <v>45356</v>
      </c>
      <c r="E9628" t="s">
        <v>66</v>
      </c>
      <c r="F9628" t="s">
        <v>37</v>
      </c>
      <c r="G9628">
        <v>23</v>
      </c>
      <c r="H9628" t="s">
        <v>38</v>
      </c>
      <c r="I9628" t="s">
        <v>39</v>
      </c>
      <c r="J9628" t="s">
        <v>38</v>
      </c>
      <c r="K9628" t="s">
        <v>40</v>
      </c>
      <c r="L9628" t="s">
        <v>41</v>
      </c>
      <c r="M9628" t="s">
        <v>42</v>
      </c>
      <c r="N9628">
        <v>74.39</v>
      </c>
      <c r="O9628">
        <v>30</v>
      </c>
      <c r="P9628" s="2">
        <v>45356</v>
      </c>
      <c r="Q9628" s="2">
        <v>45377</v>
      </c>
      <c r="R9628" s="2">
        <v>45404</v>
      </c>
      <c r="S9628" s="2">
        <v>45410</v>
      </c>
      <c r="T9628" s="2">
        <v>45434</v>
      </c>
      <c r="U9628" s="2">
        <v>45435</v>
      </c>
      <c r="V9628" s="2">
        <v>45435</v>
      </c>
      <c r="W9628" s="2">
        <v>45454</v>
      </c>
      <c r="X9628" s="2">
        <v>45466</v>
      </c>
      <c r="Y9628" s="2">
        <v>45466</v>
      </c>
      <c r="Z9628">
        <v>21</v>
      </c>
      <c r="AA9628" t="b">
        <v>0</v>
      </c>
      <c r="AB9628">
        <v>25</v>
      </c>
      <c r="AC9628">
        <v>1710.97</v>
      </c>
      <c r="AD9628" t="b">
        <v>1</v>
      </c>
      <c r="AE9628" t="b">
        <v>1</v>
      </c>
      <c r="AF9628" t="b">
        <v>1</v>
      </c>
      <c r="AG9628" t="b">
        <v>1</v>
      </c>
    </row>
    <row r="9629" spans="1:33" x14ac:dyDescent="0.2">
      <c r="A9629">
        <v>65</v>
      </c>
      <c r="B9629" t="s">
        <v>34</v>
      </c>
      <c r="C9629" t="s">
        <v>63</v>
      </c>
      <c r="D9629" s="2">
        <v>45356</v>
      </c>
      <c r="E9629" t="s">
        <v>67</v>
      </c>
      <c r="F9629" t="s">
        <v>37</v>
      </c>
      <c r="G9629">
        <v>23</v>
      </c>
      <c r="H9629" t="s">
        <v>38</v>
      </c>
      <c r="I9629" t="s">
        <v>39</v>
      </c>
      <c r="J9629" t="s">
        <v>38</v>
      </c>
      <c r="K9629" t="s">
        <v>40</v>
      </c>
      <c r="L9629" t="s">
        <v>41</v>
      </c>
      <c r="M9629" t="s">
        <v>42</v>
      </c>
      <c r="N9629">
        <v>71.7</v>
      </c>
      <c r="O9629">
        <v>30</v>
      </c>
      <c r="P9629" s="2">
        <v>45356</v>
      </c>
      <c r="Q9629" s="2">
        <v>45377</v>
      </c>
      <c r="R9629" s="2">
        <v>45404</v>
      </c>
      <c r="S9629" s="2">
        <v>45410</v>
      </c>
      <c r="T9629" s="2">
        <v>45434</v>
      </c>
      <c r="U9629" s="2">
        <v>45435</v>
      </c>
      <c r="V9629" s="2">
        <v>45435</v>
      </c>
      <c r="W9629" s="2">
        <v>45454</v>
      </c>
      <c r="X9629" s="2">
        <v>45466</v>
      </c>
      <c r="Y9629" s="2">
        <v>45466</v>
      </c>
      <c r="Z9629">
        <v>21</v>
      </c>
      <c r="AA9629" t="b">
        <v>0</v>
      </c>
      <c r="AB9629">
        <v>25</v>
      </c>
      <c r="AC9629">
        <v>1649.1</v>
      </c>
      <c r="AD9629" t="b">
        <v>1</v>
      </c>
      <c r="AE9629" t="b">
        <v>1</v>
      </c>
      <c r="AF9629" t="b">
        <v>1</v>
      </c>
      <c r="AG9629" t="b">
        <v>1</v>
      </c>
    </row>
    <row r="9630" spans="1:33" x14ac:dyDescent="0.2">
      <c r="A9630">
        <v>65</v>
      </c>
      <c r="B9630" t="s">
        <v>34</v>
      </c>
      <c r="C9630" t="s">
        <v>63</v>
      </c>
      <c r="D9630" s="2">
        <v>45356</v>
      </c>
      <c r="E9630" t="s">
        <v>64</v>
      </c>
      <c r="F9630" t="s">
        <v>39</v>
      </c>
      <c r="G9630">
        <v>23</v>
      </c>
      <c r="H9630" t="s">
        <v>38</v>
      </c>
      <c r="I9630" t="s">
        <v>40</v>
      </c>
      <c r="J9630" t="s">
        <v>39</v>
      </c>
      <c r="K9630" t="s">
        <v>38</v>
      </c>
      <c r="L9630" t="s">
        <v>44</v>
      </c>
      <c r="M9630" t="s">
        <v>45</v>
      </c>
      <c r="N9630">
        <v>22.83</v>
      </c>
      <c r="O9630">
        <v>14</v>
      </c>
      <c r="P9630" s="2">
        <v>45364</v>
      </c>
      <c r="Q9630" s="2">
        <v>45402</v>
      </c>
      <c r="Z9630">
        <v>38</v>
      </c>
      <c r="AC9630">
        <v>525.08999999999992</v>
      </c>
      <c r="AD9630" t="b">
        <v>0</v>
      </c>
    </row>
    <row r="9631" spans="1:33" x14ac:dyDescent="0.2">
      <c r="A9631">
        <v>65</v>
      </c>
      <c r="B9631" t="s">
        <v>34</v>
      </c>
      <c r="C9631" t="s">
        <v>63</v>
      </c>
      <c r="D9631" s="2">
        <v>45356</v>
      </c>
      <c r="E9631" t="s">
        <v>65</v>
      </c>
      <c r="F9631" t="s">
        <v>39</v>
      </c>
      <c r="G9631">
        <v>23</v>
      </c>
      <c r="H9631" t="s">
        <v>38</v>
      </c>
      <c r="I9631" t="s">
        <v>40</v>
      </c>
      <c r="J9631" t="s">
        <v>39</v>
      </c>
      <c r="K9631" t="s">
        <v>38</v>
      </c>
      <c r="L9631" t="s">
        <v>44</v>
      </c>
      <c r="M9631" t="s">
        <v>45</v>
      </c>
      <c r="N9631">
        <v>29.07</v>
      </c>
      <c r="O9631">
        <v>14</v>
      </c>
      <c r="P9631" s="2">
        <v>45364</v>
      </c>
      <c r="Q9631" s="2">
        <v>45402</v>
      </c>
      <c r="Z9631">
        <v>38</v>
      </c>
      <c r="AC9631">
        <v>668.61</v>
      </c>
      <c r="AD9631" t="b">
        <v>0</v>
      </c>
    </row>
    <row r="9632" spans="1:33" x14ac:dyDescent="0.2">
      <c r="A9632">
        <v>65</v>
      </c>
      <c r="B9632" t="s">
        <v>34</v>
      </c>
      <c r="C9632" t="s">
        <v>63</v>
      </c>
      <c r="D9632" s="2">
        <v>45356</v>
      </c>
      <c r="E9632" t="s">
        <v>66</v>
      </c>
      <c r="F9632" t="s">
        <v>37</v>
      </c>
      <c r="G9632">
        <v>23</v>
      </c>
      <c r="H9632" t="s">
        <v>38</v>
      </c>
      <c r="I9632" t="s">
        <v>40</v>
      </c>
      <c r="J9632" t="s">
        <v>39</v>
      </c>
      <c r="K9632" t="s">
        <v>38</v>
      </c>
      <c r="L9632" t="s">
        <v>44</v>
      </c>
      <c r="M9632" t="s">
        <v>45</v>
      </c>
      <c r="N9632">
        <v>10.89</v>
      </c>
      <c r="O9632">
        <v>14</v>
      </c>
      <c r="P9632" s="2">
        <v>45364</v>
      </c>
      <c r="Q9632" s="2">
        <v>45402</v>
      </c>
      <c r="Z9632">
        <v>38</v>
      </c>
      <c r="AC9632">
        <v>250.47</v>
      </c>
      <c r="AD9632" t="b">
        <v>0</v>
      </c>
    </row>
    <row r="9633" spans="1:33" x14ac:dyDescent="0.2">
      <c r="A9633">
        <v>65</v>
      </c>
      <c r="B9633" t="s">
        <v>34</v>
      </c>
      <c r="C9633" t="s">
        <v>63</v>
      </c>
      <c r="D9633" s="2">
        <v>45356</v>
      </c>
      <c r="E9633" t="s">
        <v>67</v>
      </c>
      <c r="F9633" t="s">
        <v>37</v>
      </c>
      <c r="G9633">
        <v>23</v>
      </c>
      <c r="H9633" t="s">
        <v>38</v>
      </c>
      <c r="I9633" t="s">
        <v>40</v>
      </c>
      <c r="J9633" t="s">
        <v>39</v>
      </c>
      <c r="K9633" t="s">
        <v>38</v>
      </c>
      <c r="L9633" t="s">
        <v>44</v>
      </c>
      <c r="M9633" t="s">
        <v>45</v>
      </c>
      <c r="N9633">
        <v>95.24</v>
      </c>
      <c r="O9633">
        <v>14</v>
      </c>
      <c r="P9633" s="2">
        <v>45364</v>
      </c>
      <c r="Q9633" s="2">
        <v>45402</v>
      </c>
      <c r="Z9633">
        <v>38</v>
      </c>
      <c r="AC9633">
        <v>2190.52</v>
      </c>
      <c r="AD9633" t="b">
        <v>0</v>
      </c>
    </row>
    <row r="9634" spans="1:33" x14ac:dyDescent="0.2">
      <c r="A9634">
        <v>65</v>
      </c>
      <c r="B9634" t="s">
        <v>34</v>
      </c>
      <c r="C9634" t="s">
        <v>63</v>
      </c>
      <c r="D9634" s="2">
        <v>45356</v>
      </c>
      <c r="E9634" t="s">
        <v>64</v>
      </c>
      <c r="F9634" t="s">
        <v>39</v>
      </c>
      <c r="G9634">
        <v>23</v>
      </c>
      <c r="H9634" t="s">
        <v>40</v>
      </c>
      <c r="I9634" t="s">
        <v>40</v>
      </c>
      <c r="J9634" t="s">
        <v>39</v>
      </c>
      <c r="K9634" t="s">
        <v>39</v>
      </c>
      <c r="L9634" t="s">
        <v>46</v>
      </c>
      <c r="M9634" t="s">
        <v>47</v>
      </c>
      <c r="N9634">
        <v>5.98</v>
      </c>
      <c r="O9634">
        <v>28</v>
      </c>
      <c r="P9634" s="2">
        <v>45362</v>
      </c>
      <c r="Q9634" s="2">
        <v>45397</v>
      </c>
      <c r="Z9634">
        <v>35</v>
      </c>
      <c r="AC9634">
        <v>137.54</v>
      </c>
      <c r="AD9634" t="b">
        <v>0</v>
      </c>
    </row>
    <row r="9635" spans="1:33" x14ac:dyDescent="0.2">
      <c r="A9635">
        <v>65</v>
      </c>
      <c r="B9635" t="s">
        <v>34</v>
      </c>
      <c r="C9635" t="s">
        <v>63</v>
      </c>
      <c r="D9635" s="2">
        <v>45356</v>
      </c>
      <c r="E9635" t="s">
        <v>65</v>
      </c>
      <c r="F9635" t="s">
        <v>39</v>
      </c>
      <c r="G9635">
        <v>23</v>
      </c>
      <c r="H9635" t="s">
        <v>40</v>
      </c>
      <c r="I9635" t="s">
        <v>40</v>
      </c>
      <c r="J9635" t="s">
        <v>39</v>
      </c>
      <c r="K9635" t="s">
        <v>39</v>
      </c>
      <c r="L9635" t="s">
        <v>46</v>
      </c>
      <c r="M9635" t="s">
        <v>47</v>
      </c>
      <c r="N9635">
        <v>1.64</v>
      </c>
      <c r="O9635">
        <v>28</v>
      </c>
      <c r="P9635" s="2">
        <v>45362</v>
      </c>
      <c r="Q9635" s="2">
        <v>45397</v>
      </c>
      <c r="Z9635">
        <v>35</v>
      </c>
      <c r="AC9635">
        <v>37.72</v>
      </c>
      <c r="AD9635" t="b">
        <v>0</v>
      </c>
    </row>
    <row r="9636" spans="1:33" x14ac:dyDescent="0.2">
      <c r="A9636">
        <v>65</v>
      </c>
      <c r="B9636" t="s">
        <v>34</v>
      </c>
      <c r="C9636" t="s">
        <v>63</v>
      </c>
      <c r="D9636" s="2">
        <v>45356</v>
      </c>
      <c r="E9636" t="s">
        <v>66</v>
      </c>
      <c r="F9636" t="s">
        <v>37</v>
      </c>
      <c r="G9636">
        <v>23</v>
      </c>
      <c r="H9636" t="s">
        <v>40</v>
      </c>
      <c r="I9636" t="s">
        <v>40</v>
      </c>
      <c r="J9636" t="s">
        <v>39</v>
      </c>
      <c r="K9636" t="s">
        <v>39</v>
      </c>
      <c r="L9636" t="s">
        <v>46</v>
      </c>
      <c r="M9636" t="s">
        <v>47</v>
      </c>
      <c r="N9636">
        <v>13.75</v>
      </c>
      <c r="O9636">
        <v>28</v>
      </c>
      <c r="P9636" s="2">
        <v>45362</v>
      </c>
      <c r="Q9636" s="2">
        <v>45397</v>
      </c>
      <c r="Z9636">
        <v>35</v>
      </c>
      <c r="AC9636">
        <v>316.25</v>
      </c>
      <c r="AD9636" t="b">
        <v>0</v>
      </c>
    </row>
    <row r="9637" spans="1:33" x14ac:dyDescent="0.2">
      <c r="A9637">
        <v>65</v>
      </c>
      <c r="B9637" t="s">
        <v>34</v>
      </c>
      <c r="C9637" t="s">
        <v>63</v>
      </c>
      <c r="D9637" s="2">
        <v>45356</v>
      </c>
      <c r="E9637" t="s">
        <v>67</v>
      </c>
      <c r="F9637" t="s">
        <v>37</v>
      </c>
      <c r="G9637">
        <v>23</v>
      </c>
      <c r="H9637" t="s">
        <v>40</v>
      </c>
      <c r="I9637" t="s">
        <v>40</v>
      </c>
      <c r="J9637" t="s">
        <v>39</v>
      </c>
      <c r="K9637" t="s">
        <v>39</v>
      </c>
      <c r="L9637" t="s">
        <v>46</v>
      </c>
      <c r="M9637" t="s">
        <v>47</v>
      </c>
      <c r="N9637">
        <v>1.64</v>
      </c>
      <c r="O9637">
        <v>28</v>
      </c>
      <c r="P9637" s="2">
        <v>45362</v>
      </c>
      <c r="Q9637" s="2">
        <v>45397</v>
      </c>
      <c r="Z9637">
        <v>35</v>
      </c>
      <c r="AC9637">
        <v>37.72</v>
      </c>
      <c r="AD9637" t="b">
        <v>0</v>
      </c>
    </row>
    <row r="9638" spans="1:33" x14ac:dyDescent="0.2">
      <c r="A9638">
        <v>65</v>
      </c>
      <c r="B9638" t="s">
        <v>34</v>
      </c>
      <c r="C9638" t="s">
        <v>63</v>
      </c>
      <c r="D9638" s="2">
        <v>45356</v>
      </c>
      <c r="E9638" t="s">
        <v>64</v>
      </c>
      <c r="F9638" t="s">
        <v>39</v>
      </c>
      <c r="G9638">
        <v>23</v>
      </c>
      <c r="H9638" t="s">
        <v>39</v>
      </c>
      <c r="I9638" t="s">
        <v>39</v>
      </c>
      <c r="J9638" t="s">
        <v>39</v>
      </c>
      <c r="K9638" t="s">
        <v>40</v>
      </c>
      <c r="L9638" t="s">
        <v>48</v>
      </c>
      <c r="M9638" t="s">
        <v>49</v>
      </c>
      <c r="N9638">
        <v>1.64</v>
      </c>
      <c r="P9638" s="2">
        <v>45362</v>
      </c>
      <c r="Q9638" s="2">
        <v>45402</v>
      </c>
      <c r="Z9638">
        <v>40</v>
      </c>
      <c r="AC9638">
        <v>37.72</v>
      </c>
      <c r="AD9638" t="b">
        <v>0</v>
      </c>
    </row>
    <row r="9639" spans="1:33" x14ac:dyDescent="0.2">
      <c r="A9639">
        <v>65</v>
      </c>
      <c r="B9639" t="s">
        <v>34</v>
      </c>
      <c r="C9639" t="s">
        <v>63</v>
      </c>
      <c r="D9639" s="2">
        <v>45356</v>
      </c>
      <c r="E9639" t="s">
        <v>65</v>
      </c>
      <c r="F9639" t="s">
        <v>39</v>
      </c>
      <c r="G9639">
        <v>23</v>
      </c>
      <c r="H9639" t="s">
        <v>39</v>
      </c>
      <c r="I9639" t="s">
        <v>39</v>
      </c>
      <c r="J9639" t="s">
        <v>39</v>
      </c>
      <c r="K9639" t="s">
        <v>40</v>
      </c>
      <c r="L9639" t="s">
        <v>48</v>
      </c>
      <c r="M9639" t="s">
        <v>49</v>
      </c>
      <c r="N9639">
        <v>20.07</v>
      </c>
      <c r="P9639" s="2">
        <v>45362</v>
      </c>
      <c r="Q9639" s="2">
        <v>45402</v>
      </c>
      <c r="Z9639">
        <v>40</v>
      </c>
      <c r="AC9639">
        <v>461.61</v>
      </c>
      <c r="AD9639" t="b">
        <v>0</v>
      </c>
    </row>
    <row r="9640" spans="1:33" x14ac:dyDescent="0.2">
      <c r="A9640">
        <v>65</v>
      </c>
      <c r="B9640" t="s">
        <v>34</v>
      </c>
      <c r="C9640" t="s">
        <v>63</v>
      </c>
      <c r="D9640" s="2">
        <v>45356</v>
      </c>
      <c r="E9640" t="s">
        <v>66</v>
      </c>
      <c r="F9640" t="s">
        <v>37</v>
      </c>
      <c r="G9640">
        <v>23</v>
      </c>
      <c r="H9640" t="s">
        <v>39</v>
      </c>
      <c r="I9640" t="s">
        <v>39</v>
      </c>
      <c r="J9640" t="s">
        <v>39</v>
      </c>
      <c r="K9640" t="s">
        <v>40</v>
      </c>
      <c r="L9640" t="s">
        <v>48</v>
      </c>
      <c r="M9640" t="s">
        <v>49</v>
      </c>
      <c r="N9640">
        <v>24.33</v>
      </c>
      <c r="P9640" s="2">
        <v>45362</v>
      </c>
      <c r="Q9640" s="2">
        <v>45402</v>
      </c>
      <c r="Z9640">
        <v>40</v>
      </c>
      <c r="AC9640">
        <v>559.58999999999992</v>
      </c>
      <c r="AD9640" t="b">
        <v>0</v>
      </c>
    </row>
    <row r="9641" spans="1:33" x14ac:dyDescent="0.2">
      <c r="A9641">
        <v>65</v>
      </c>
      <c r="B9641" t="s">
        <v>34</v>
      </c>
      <c r="C9641" t="s">
        <v>63</v>
      </c>
      <c r="D9641" s="2">
        <v>45356</v>
      </c>
      <c r="E9641" t="s">
        <v>67</v>
      </c>
      <c r="F9641" t="s">
        <v>37</v>
      </c>
      <c r="G9641">
        <v>23</v>
      </c>
      <c r="H9641" t="s">
        <v>39</v>
      </c>
      <c r="I9641" t="s">
        <v>39</v>
      </c>
      <c r="J9641" t="s">
        <v>39</v>
      </c>
      <c r="K9641" t="s">
        <v>40</v>
      </c>
      <c r="L9641" t="s">
        <v>48</v>
      </c>
      <c r="M9641" t="s">
        <v>49</v>
      </c>
      <c r="N9641">
        <v>1.64</v>
      </c>
      <c r="P9641" s="2">
        <v>45362</v>
      </c>
      <c r="Q9641" s="2">
        <v>45402</v>
      </c>
      <c r="Z9641">
        <v>40</v>
      </c>
      <c r="AC9641">
        <v>37.72</v>
      </c>
      <c r="AD9641" t="b">
        <v>0</v>
      </c>
    </row>
    <row r="9642" spans="1:33" x14ac:dyDescent="0.2">
      <c r="A9642">
        <v>65</v>
      </c>
      <c r="B9642" t="s">
        <v>34</v>
      </c>
      <c r="C9642" t="s">
        <v>68</v>
      </c>
      <c r="D9642" s="2">
        <v>45546</v>
      </c>
      <c r="E9642" t="s">
        <v>69</v>
      </c>
      <c r="F9642" t="s">
        <v>37</v>
      </c>
      <c r="G9642">
        <v>23</v>
      </c>
      <c r="H9642" t="s">
        <v>38</v>
      </c>
      <c r="I9642" t="s">
        <v>39</v>
      </c>
      <c r="J9642" t="s">
        <v>38</v>
      </c>
      <c r="K9642" t="s">
        <v>40</v>
      </c>
      <c r="L9642" t="s">
        <v>41</v>
      </c>
      <c r="M9642" t="s">
        <v>42</v>
      </c>
      <c r="N9642">
        <v>51.88</v>
      </c>
      <c r="O9642">
        <v>30</v>
      </c>
      <c r="P9642" s="2">
        <v>45549</v>
      </c>
      <c r="Q9642" s="2">
        <v>45561</v>
      </c>
      <c r="R9642" s="2">
        <v>45566</v>
      </c>
      <c r="S9642" s="2">
        <v>45570</v>
      </c>
      <c r="T9642" s="2">
        <v>45619</v>
      </c>
      <c r="U9642" s="2">
        <v>45620</v>
      </c>
      <c r="V9642" s="2">
        <v>45620</v>
      </c>
      <c r="W9642" s="2">
        <v>45700</v>
      </c>
      <c r="X9642" s="2">
        <v>45709</v>
      </c>
      <c r="Y9642" s="2">
        <v>45709</v>
      </c>
      <c r="Z9642">
        <v>12</v>
      </c>
      <c r="AA9642" t="b">
        <v>0</v>
      </c>
      <c r="AB9642">
        <v>50</v>
      </c>
      <c r="AC9642">
        <v>1193.24</v>
      </c>
      <c r="AD9642" t="b">
        <v>1</v>
      </c>
      <c r="AE9642" t="b">
        <v>0</v>
      </c>
      <c r="AF9642" t="b">
        <v>0</v>
      </c>
      <c r="AG9642" t="b">
        <v>0</v>
      </c>
    </row>
    <row r="9643" spans="1:33" x14ac:dyDescent="0.2">
      <c r="A9643">
        <v>65</v>
      </c>
      <c r="B9643" t="s">
        <v>34</v>
      </c>
      <c r="C9643" t="s">
        <v>68</v>
      </c>
      <c r="D9643" s="2">
        <v>45546</v>
      </c>
      <c r="E9643" t="s">
        <v>70</v>
      </c>
      <c r="F9643" t="s">
        <v>39</v>
      </c>
      <c r="G9643">
        <v>23</v>
      </c>
      <c r="H9643" t="s">
        <v>38</v>
      </c>
      <c r="I9643" t="s">
        <v>39</v>
      </c>
      <c r="J9643" t="s">
        <v>38</v>
      </c>
      <c r="K9643" t="s">
        <v>40</v>
      </c>
      <c r="L9643" t="s">
        <v>41</v>
      </c>
      <c r="M9643" t="s">
        <v>42</v>
      </c>
      <c r="N9643">
        <v>15.25</v>
      </c>
      <c r="O9643">
        <v>30</v>
      </c>
      <c r="P9643" s="2">
        <v>45549</v>
      </c>
      <c r="Q9643" s="2">
        <v>45561</v>
      </c>
      <c r="R9643" s="2">
        <v>45566</v>
      </c>
      <c r="S9643" s="2">
        <v>45570</v>
      </c>
      <c r="T9643" s="2">
        <v>45619</v>
      </c>
      <c r="U9643" s="2">
        <v>45620</v>
      </c>
      <c r="V9643" s="2">
        <v>45620</v>
      </c>
      <c r="W9643" s="2">
        <v>45700</v>
      </c>
      <c r="X9643" s="2">
        <v>45709</v>
      </c>
      <c r="Y9643" s="2">
        <v>45709</v>
      </c>
      <c r="Z9643">
        <v>12</v>
      </c>
      <c r="AA9643" t="b">
        <v>0</v>
      </c>
      <c r="AB9643">
        <v>50</v>
      </c>
      <c r="AC9643">
        <v>350.75</v>
      </c>
      <c r="AD9643" t="b">
        <v>1</v>
      </c>
      <c r="AE9643" t="b">
        <v>0</v>
      </c>
      <c r="AF9643" t="b">
        <v>0</v>
      </c>
      <c r="AG9643" t="b">
        <v>0</v>
      </c>
    </row>
    <row r="9644" spans="1:33" x14ac:dyDescent="0.2">
      <c r="A9644">
        <v>65</v>
      </c>
      <c r="B9644" t="s">
        <v>34</v>
      </c>
      <c r="C9644" t="s">
        <v>68</v>
      </c>
      <c r="D9644" s="2">
        <v>45546</v>
      </c>
      <c r="E9644" t="s">
        <v>71</v>
      </c>
      <c r="F9644" t="s">
        <v>37</v>
      </c>
      <c r="G9644">
        <v>23</v>
      </c>
      <c r="H9644" t="s">
        <v>38</v>
      </c>
      <c r="I9644" t="s">
        <v>39</v>
      </c>
      <c r="J9644" t="s">
        <v>38</v>
      </c>
      <c r="K9644" t="s">
        <v>40</v>
      </c>
      <c r="L9644" t="s">
        <v>41</v>
      </c>
      <c r="M9644" t="s">
        <v>42</v>
      </c>
      <c r="N9644">
        <v>49.68</v>
      </c>
      <c r="O9644">
        <v>30</v>
      </c>
      <c r="P9644" s="2">
        <v>45549</v>
      </c>
      <c r="Q9644" s="2">
        <v>45561</v>
      </c>
      <c r="R9644" s="2">
        <v>45566</v>
      </c>
      <c r="S9644" s="2">
        <v>45570</v>
      </c>
      <c r="T9644" s="2">
        <v>45619</v>
      </c>
      <c r="U9644" s="2">
        <v>45620</v>
      </c>
      <c r="V9644" s="2">
        <v>45620</v>
      </c>
      <c r="W9644" s="2">
        <v>45700</v>
      </c>
      <c r="X9644" s="2">
        <v>45709</v>
      </c>
      <c r="Y9644" s="2">
        <v>45709</v>
      </c>
      <c r="Z9644">
        <v>12</v>
      </c>
      <c r="AA9644" t="b">
        <v>0</v>
      </c>
      <c r="AB9644">
        <v>50</v>
      </c>
      <c r="AC9644">
        <v>1142.6400000000001</v>
      </c>
      <c r="AD9644" t="b">
        <v>1</v>
      </c>
      <c r="AE9644" t="b">
        <v>0</v>
      </c>
      <c r="AF9644" t="b">
        <v>0</v>
      </c>
      <c r="AG9644" t="b">
        <v>0</v>
      </c>
    </row>
    <row r="9645" spans="1:33" x14ac:dyDescent="0.2">
      <c r="A9645">
        <v>65</v>
      </c>
      <c r="B9645" t="s">
        <v>34</v>
      </c>
      <c r="C9645" t="s">
        <v>68</v>
      </c>
      <c r="D9645" s="2">
        <v>45546</v>
      </c>
      <c r="E9645" t="s">
        <v>69</v>
      </c>
      <c r="F9645" t="s">
        <v>37</v>
      </c>
      <c r="G9645">
        <v>23</v>
      </c>
      <c r="H9645" t="s">
        <v>38</v>
      </c>
      <c r="I9645" t="s">
        <v>40</v>
      </c>
      <c r="J9645" t="s">
        <v>39</v>
      </c>
      <c r="K9645" t="s">
        <v>38</v>
      </c>
      <c r="L9645" t="s">
        <v>44</v>
      </c>
      <c r="M9645" t="s">
        <v>45</v>
      </c>
      <c r="N9645">
        <v>6.06</v>
      </c>
      <c r="O9645">
        <v>14</v>
      </c>
      <c r="P9645" s="2">
        <v>45546</v>
      </c>
      <c r="Q9645" s="2">
        <v>45586</v>
      </c>
      <c r="Z9645">
        <v>40</v>
      </c>
      <c r="AC9645">
        <v>139.38</v>
      </c>
      <c r="AD9645" t="b">
        <v>0</v>
      </c>
    </row>
    <row r="9646" spans="1:33" x14ac:dyDescent="0.2">
      <c r="A9646">
        <v>65</v>
      </c>
      <c r="B9646" t="s">
        <v>34</v>
      </c>
      <c r="C9646" t="s">
        <v>68</v>
      </c>
      <c r="D9646" s="2">
        <v>45546</v>
      </c>
      <c r="E9646" t="s">
        <v>70</v>
      </c>
      <c r="F9646" t="s">
        <v>39</v>
      </c>
      <c r="G9646">
        <v>23</v>
      </c>
      <c r="H9646" t="s">
        <v>38</v>
      </c>
      <c r="I9646" t="s">
        <v>40</v>
      </c>
      <c r="J9646" t="s">
        <v>39</v>
      </c>
      <c r="K9646" t="s">
        <v>38</v>
      </c>
      <c r="L9646" t="s">
        <v>44</v>
      </c>
      <c r="M9646" t="s">
        <v>45</v>
      </c>
      <c r="N9646">
        <v>17.62</v>
      </c>
      <c r="O9646">
        <v>14</v>
      </c>
      <c r="P9646" s="2">
        <v>45546</v>
      </c>
      <c r="Q9646" s="2">
        <v>45586</v>
      </c>
      <c r="Z9646">
        <v>40</v>
      </c>
      <c r="AC9646">
        <v>405.26</v>
      </c>
      <c r="AD9646" t="b">
        <v>0</v>
      </c>
    </row>
    <row r="9647" spans="1:33" x14ac:dyDescent="0.2">
      <c r="A9647">
        <v>65</v>
      </c>
      <c r="B9647" t="s">
        <v>34</v>
      </c>
      <c r="C9647" t="s">
        <v>68</v>
      </c>
      <c r="D9647" s="2">
        <v>45546</v>
      </c>
      <c r="E9647" t="s">
        <v>71</v>
      </c>
      <c r="F9647" t="s">
        <v>37</v>
      </c>
      <c r="G9647">
        <v>23</v>
      </c>
      <c r="H9647" t="s">
        <v>38</v>
      </c>
      <c r="I9647" t="s">
        <v>40</v>
      </c>
      <c r="J9647" t="s">
        <v>39</v>
      </c>
      <c r="K9647" t="s">
        <v>38</v>
      </c>
      <c r="L9647" t="s">
        <v>44</v>
      </c>
      <c r="M9647" t="s">
        <v>45</v>
      </c>
      <c r="N9647">
        <v>74.989999999999995</v>
      </c>
      <c r="O9647">
        <v>14</v>
      </c>
      <c r="P9647" s="2">
        <v>45546</v>
      </c>
      <c r="Q9647" s="2">
        <v>45586</v>
      </c>
      <c r="Z9647">
        <v>40</v>
      </c>
      <c r="AC9647">
        <v>1724.77</v>
      </c>
      <c r="AD9647" t="b">
        <v>0</v>
      </c>
    </row>
    <row r="9648" spans="1:33" x14ac:dyDescent="0.2">
      <c r="A9648">
        <v>65</v>
      </c>
      <c r="B9648" t="s">
        <v>34</v>
      </c>
      <c r="C9648" t="s">
        <v>68</v>
      </c>
      <c r="D9648" s="2">
        <v>45546</v>
      </c>
      <c r="E9648" t="s">
        <v>69</v>
      </c>
      <c r="F9648" t="s">
        <v>37</v>
      </c>
      <c r="G9648">
        <v>23</v>
      </c>
      <c r="H9648" t="s">
        <v>40</v>
      </c>
      <c r="I9648" t="s">
        <v>40</v>
      </c>
      <c r="J9648" t="s">
        <v>39</v>
      </c>
      <c r="K9648" t="s">
        <v>39</v>
      </c>
      <c r="L9648" t="s">
        <v>46</v>
      </c>
      <c r="M9648" t="s">
        <v>47</v>
      </c>
      <c r="N9648">
        <v>46.99</v>
      </c>
      <c r="O9648">
        <v>28</v>
      </c>
      <c r="P9648" s="2">
        <v>45548</v>
      </c>
      <c r="Q9648" s="2">
        <v>45575</v>
      </c>
      <c r="Z9648">
        <v>27</v>
      </c>
      <c r="AC9648">
        <v>1080.77</v>
      </c>
      <c r="AD9648" t="b">
        <v>0</v>
      </c>
    </row>
    <row r="9649" spans="1:33" x14ac:dyDescent="0.2">
      <c r="A9649">
        <v>65</v>
      </c>
      <c r="B9649" t="s">
        <v>34</v>
      </c>
      <c r="C9649" t="s">
        <v>68</v>
      </c>
      <c r="D9649" s="2">
        <v>45546</v>
      </c>
      <c r="E9649" t="s">
        <v>70</v>
      </c>
      <c r="F9649" t="s">
        <v>39</v>
      </c>
      <c r="G9649">
        <v>23</v>
      </c>
      <c r="H9649" t="s">
        <v>40</v>
      </c>
      <c r="I9649" t="s">
        <v>40</v>
      </c>
      <c r="J9649" t="s">
        <v>39</v>
      </c>
      <c r="K9649" t="s">
        <v>39</v>
      </c>
      <c r="L9649" t="s">
        <v>46</v>
      </c>
      <c r="M9649" t="s">
        <v>47</v>
      </c>
      <c r="N9649">
        <v>14.51</v>
      </c>
      <c r="O9649">
        <v>28</v>
      </c>
      <c r="P9649" s="2">
        <v>45548</v>
      </c>
      <c r="Q9649" s="2">
        <v>45575</v>
      </c>
      <c r="Z9649">
        <v>27</v>
      </c>
      <c r="AC9649">
        <v>333.73</v>
      </c>
      <c r="AD9649" t="b">
        <v>0</v>
      </c>
    </row>
    <row r="9650" spans="1:33" x14ac:dyDescent="0.2">
      <c r="A9650">
        <v>65</v>
      </c>
      <c r="B9650" t="s">
        <v>34</v>
      </c>
      <c r="C9650" t="s">
        <v>68</v>
      </c>
      <c r="D9650" s="2">
        <v>45546</v>
      </c>
      <c r="E9650" t="s">
        <v>71</v>
      </c>
      <c r="F9650" t="s">
        <v>37</v>
      </c>
      <c r="G9650">
        <v>23</v>
      </c>
      <c r="H9650" t="s">
        <v>40</v>
      </c>
      <c r="I9650" t="s">
        <v>40</v>
      </c>
      <c r="J9650" t="s">
        <v>39</v>
      </c>
      <c r="K9650" t="s">
        <v>39</v>
      </c>
      <c r="L9650" t="s">
        <v>46</v>
      </c>
      <c r="M9650" t="s">
        <v>47</v>
      </c>
      <c r="N9650">
        <v>57.92</v>
      </c>
      <c r="O9650">
        <v>28</v>
      </c>
      <c r="P9650" s="2">
        <v>45548</v>
      </c>
      <c r="Q9650" s="2">
        <v>45575</v>
      </c>
      <c r="Z9650">
        <v>27</v>
      </c>
      <c r="AC9650">
        <v>1332.16</v>
      </c>
      <c r="AD9650" t="b">
        <v>0</v>
      </c>
    </row>
    <row r="9651" spans="1:33" x14ac:dyDescent="0.2">
      <c r="A9651">
        <v>65</v>
      </c>
      <c r="B9651" t="s">
        <v>34</v>
      </c>
      <c r="C9651" t="s">
        <v>68</v>
      </c>
      <c r="D9651" s="2">
        <v>45546</v>
      </c>
      <c r="E9651" t="s">
        <v>69</v>
      </c>
      <c r="F9651" t="s">
        <v>37</v>
      </c>
      <c r="G9651">
        <v>23</v>
      </c>
      <c r="H9651" t="s">
        <v>39</v>
      </c>
      <c r="I9651" t="s">
        <v>39</v>
      </c>
      <c r="J9651" t="s">
        <v>39</v>
      </c>
      <c r="K9651" t="s">
        <v>40</v>
      </c>
      <c r="L9651" t="s">
        <v>48</v>
      </c>
      <c r="M9651" t="s">
        <v>49</v>
      </c>
      <c r="N9651">
        <v>22.26</v>
      </c>
      <c r="P9651" s="2">
        <v>45553</v>
      </c>
      <c r="Q9651" s="2">
        <v>45578</v>
      </c>
      <c r="Z9651">
        <v>25</v>
      </c>
      <c r="AC9651">
        <v>511.98</v>
      </c>
      <c r="AD9651" t="b">
        <v>0</v>
      </c>
    </row>
    <row r="9652" spans="1:33" x14ac:dyDescent="0.2">
      <c r="A9652">
        <v>65</v>
      </c>
      <c r="B9652" t="s">
        <v>34</v>
      </c>
      <c r="C9652" t="s">
        <v>68</v>
      </c>
      <c r="D9652" s="2">
        <v>45546</v>
      </c>
      <c r="E9652" t="s">
        <v>70</v>
      </c>
      <c r="F9652" t="s">
        <v>39</v>
      </c>
      <c r="G9652">
        <v>23</v>
      </c>
      <c r="H9652" t="s">
        <v>39</v>
      </c>
      <c r="I9652" t="s">
        <v>39</v>
      </c>
      <c r="J9652" t="s">
        <v>39</v>
      </c>
      <c r="K9652" t="s">
        <v>40</v>
      </c>
      <c r="L9652" t="s">
        <v>48</v>
      </c>
      <c r="M9652" t="s">
        <v>49</v>
      </c>
      <c r="N9652">
        <v>16.5</v>
      </c>
      <c r="P9652" s="2">
        <v>45553</v>
      </c>
      <c r="Q9652" s="2">
        <v>45578</v>
      </c>
      <c r="Z9652">
        <v>25</v>
      </c>
      <c r="AC9652">
        <v>379.5</v>
      </c>
      <c r="AD9652" t="b">
        <v>0</v>
      </c>
    </row>
    <row r="9653" spans="1:33" x14ac:dyDescent="0.2">
      <c r="A9653">
        <v>65</v>
      </c>
      <c r="B9653" t="s">
        <v>34</v>
      </c>
      <c r="C9653" t="s">
        <v>68</v>
      </c>
      <c r="D9653" s="2">
        <v>45546</v>
      </c>
      <c r="E9653" t="s">
        <v>71</v>
      </c>
      <c r="F9653" t="s">
        <v>37</v>
      </c>
      <c r="G9653">
        <v>23</v>
      </c>
      <c r="H9653" t="s">
        <v>39</v>
      </c>
      <c r="I9653" t="s">
        <v>39</v>
      </c>
      <c r="J9653" t="s">
        <v>39</v>
      </c>
      <c r="K9653" t="s">
        <v>40</v>
      </c>
      <c r="L9653" t="s">
        <v>48</v>
      </c>
      <c r="M9653" t="s">
        <v>49</v>
      </c>
      <c r="N9653">
        <v>46.25</v>
      </c>
      <c r="P9653" s="2">
        <v>45553</v>
      </c>
      <c r="Q9653" s="2">
        <v>45578</v>
      </c>
      <c r="Z9653">
        <v>25</v>
      </c>
      <c r="AC9653">
        <v>1063.75</v>
      </c>
      <c r="AD9653" t="b">
        <v>0</v>
      </c>
    </row>
    <row r="9654" spans="1:33" x14ac:dyDescent="0.2">
      <c r="A9654">
        <v>65</v>
      </c>
      <c r="B9654" t="s">
        <v>34</v>
      </c>
      <c r="C9654" t="s">
        <v>72</v>
      </c>
      <c r="D9654" s="2">
        <v>45400</v>
      </c>
      <c r="E9654" t="s">
        <v>73</v>
      </c>
      <c r="F9654" t="s">
        <v>39</v>
      </c>
      <c r="G9654">
        <v>242</v>
      </c>
      <c r="H9654" t="s">
        <v>38</v>
      </c>
      <c r="I9654" t="s">
        <v>39</v>
      </c>
      <c r="J9654" t="s">
        <v>38</v>
      </c>
      <c r="K9654" t="s">
        <v>40</v>
      </c>
      <c r="L9654" t="s">
        <v>41</v>
      </c>
      <c r="M9654" t="s">
        <v>42</v>
      </c>
      <c r="N9654">
        <v>7.17</v>
      </c>
      <c r="O9654">
        <v>30</v>
      </c>
      <c r="P9654" s="2">
        <v>45400</v>
      </c>
      <c r="Q9654" s="2">
        <v>45407</v>
      </c>
      <c r="R9654" s="2">
        <v>45426</v>
      </c>
      <c r="S9654" s="2">
        <v>45439</v>
      </c>
      <c r="T9654" s="2">
        <v>45460</v>
      </c>
      <c r="U9654" s="2">
        <v>45465</v>
      </c>
      <c r="V9654" s="2">
        <v>45466</v>
      </c>
      <c r="W9654" s="2">
        <v>45474</v>
      </c>
      <c r="X9654" s="2">
        <v>45476</v>
      </c>
      <c r="Y9654" s="2">
        <v>45480</v>
      </c>
      <c r="Z9654">
        <v>7.2</v>
      </c>
      <c r="AA9654" t="b">
        <v>0</v>
      </c>
      <c r="AB9654">
        <v>26</v>
      </c>
      <c r="AC9654">
        <v>1735.14</v>
      </c>
      <c r="AD9654" t="b">
        <v>1</v>
      </c>
      <c r="AE9654" t="b">
        <v>0</v>
      </c>
      <c r="AF9654" t="b">
        <v>1</v>
      </c>
      <c r="AG9654" t="b">
        <v>1</v>
      </c>
    </row>
    <row r="9655" spans="1:33" x14ac:dyDescent="0.2">
      <c r="A9655">
        <v>65</v>
      </c>
      <c r="B9655" t="s">
        <v>34</v>
      </c>
      <c r="C9655" t="s">
        <v>72</v>
      </c>
      <c r="D9655" s="2">
        <v>45400</v>
      </c>
      <c r="E9655" t="s">
        <v>74</v>
      </c>
      <c r="F9655" t="s">
        <v>39</v>
      </c>
      <c r="G9655">
        <v>242</v>
      </c>
      <c r="H9655" t="s">
        <v>38</v>
      </c>
      <c r="I9655" t="s">
        <v>39</v>
      </c>
      <c r="J9655" t="s">
        <v>38</v>
      </c>
      <c r="K9655" t="s">
        <v>40</v>
      </c>
      <c r="L9655" t="s">
        <v>41</v>
      </c>
      <c r="M9655" t="s">
        <v>42</v>
      </c>
      <c r="N9655">
        <v>9.81</v>
      </c>
      <c r="O9655">
        <v>30</v>
      </c>
      <c r="P9655" s="2">
        <v>45400</v>
      </c>
      <c r="Q9655" s="2">
        <v>45407</v>
      </c>
      <c r="R9655" s="2">
        <v>45426</v>
      </c>
      <c r="S9655" s="2">
        <v>45439</v>
      </c>
      <c r="T9655" s="2">
        <v>45460</v>
      </c>
      <c r="U9655" s="2">
        <v>45465</v>
      </c>
      <c r="V9655" s="2">
        <v>45466</v>
      </c>
      <c r="W9655" s="2">
        <v>45474</v>
      </c>
      <c r="X9655" s="2">
        <v>45476</v>
      </c>
      <c r="Y9655" s="2">
        <v>45480</v>
      </c>
      <c r="Z9655">
        <v>7.2</v>
      </c>
      <c r="AA9655" t="b">
        <v>0</v>
      </c>
      <c r="AB9655">
        <v>26</v>
      </c>
      <c r="AC9655">
        <v>2374.02</v>
      </c>
      <c r="AD9655" t="b">
        <v>1</v>
      </c>
      <c r="AE9655" t="b">
        <v>0</v>
      </c>
      <c r="AF9655" t="b">
        <v>1</v>
      </c>
      <c r="AG9655" t="b">
        <v>1</v>
      </c>
    </row>
    <row r="9656" spans="1:33" x14ac:dyDescent="0.2">
      <c r="A9656">
        <v>65</v>
      </c>
      <c r="B9656" t="s">
        <v>34</v>
      </c>
      <c r="C9656" t="s">
        <v>72</v>
      </c>
      <c r="D9656" s="2">
        <v>45400</v>
      </c>
      <c r="E9656" t="s">
        <v>75</v>
      </c>
      <c r="F9656" t="s">
        <v>37</v>
      </c>
      <c r="G9656">
        <v>242</v>
      </c>
      <c r="H9656" t="s">
        <v>38</v>
      </c>
      <c r="I9656" t="s">
        <v>39</v>
      </c>
      <c r="J9656" t="s">
        <v>38</v>
      </c>
      <c r="K9656" t="s">
        <v>40</v>
      </c>
      <c r="L9656" t="s">
        <v>41</v>
      </c>
      <c r="M9656" t="s">
        <v>42</v>
      </c>
      <c r="N9656">
        <v>84.77</v>
      </c>
      <c r="O9656">
        <v>30</v>
      </c>
      <c r="P9656" s="2">
        <v>45400</v>
      </c>
      <c r="Q9656" s="2">
        <v>45407</v>
      </c>
      <c r="R9656" s="2">
        <v>45426</v>
      </c>
      <c r="S9656" s="2">
        <v>45439</v>
      </c>
      <c r="T9656" s="2">
        <v>45460</v>
      </c>
      <c r="U9656" s="2">
        <v>45465</v>
      </c>
      <c r="V9656" s="2">
        <v>45466</v>
      </c>
      <c r="W9656" s="2">
        <v>45474</v>
      </c>
      <c r="X9656" s="2">
        <v>45476</v>
      </c>
      <c r="Y9656" s="2">
        <v>45480</v>
      </c>
      <c r="Z9656">
        <v>7.2</v>
      </c>
      <c r="AA9656" t="b">
        <v>0</v>
      </c>
      <c r="AB9656">
        <v>26</v>
      </c>
      <c r="AC9656">
        <v>20514.34</v>
      </c>
      <c r="AD9656" t="b">
        <v>1</v>
      </c>
      <c r="AE9656" t="b">
        <v>0</v>
      </c>
      <c r="AF9656" t="b">
        <v>1</v>
      </c>
      <c r="AG9656" t="b">
        <v>1</v>
      </c>
    </row>
    <row r="9657" spans="1:33" x14ac:dyDescent="0.2">
      <c r="A9657">
        <v>65</v>
      </c>
      <c r="B9657" t="s">
        <v>34</v>
      </c>
      <c r="C9657" t="s">
        <v>72</v>
      </c>
      <c r="D9657" s="2">
        <v>45400</v>
      </c>
      <c r="E9657" t="s">
        <v>76</v>
      </c>
      <c r="F9657" t="s">
        <v>40</v>
      </c>
      <c r="G9657">
        <v>242</v>
      </c>
      <c r="H9657" t="s">
        <v>38</v>
      </c>
      <c r="I9657" t="s">
        <v>39</v>
      </c>
      <c r="J9657" t="s">
        <v>38</v>
      </c>
      <c r="K9657" t="s">
        <v>40</v>
      </c>
      <c r="L9657" t="s">
        <v>41</v>
      </c>
      <c r="M9657" t="s">
        <v>42</v>
      </c>
      <c r="N9657">
        <v>94.73</v>
      </c>
      <c r="O9657">
        <v>30</v>
      </c>
      <c r="P9657" s="2">
        <v>45400</v>
      </c>
      <c r="Q9657" s="2">
        <v>45407</v>
      </c>
      <c r="R9657" s="2">
        <v>45426</v>
      </c>
      <c r="S9657" s="2">
        <v>45439</v>
      </c>
      <c r="T9657" s="2">
        <v>45460</v>
      </c>
      <c r="U9657" s="2">
        <v>45465</v>
      </c>
      <c r="V9657" s="2">
        <v>45466</v>
      </c>
      <c r="W9657" s="2">
        <v>45474</v>
      </c>
      <c r="X9657" s="2">
        <v>45476</v>
      </c>
      <c r="Y9657" s="2">
        <v>45480</v>
      </c>
      <c r="Z9657">
        <v>7.2</v>
      </c>
      <c r="AA9657" t="b">
        <v>0</v>
      </c>
      <c r="AB9657">
        <v>26</v>
      </c>
      <c r="AC9657">
        <v>22924.66</v>
      </c>
      <c r="AD9657" t="b">
        <v>1</v>
      </c>
      <c r="AE9657" t="b">
        <v>0</v>
      </c>
      <c r="AF9657" t="b">
        <v>1</v>
      </c>
      <c r="AG9657" t="b">
        <v>1</v>
      </c>
    </row>
    <row r="9658" spans="1:33" x14ac:dyDescent="0.2">
      <c r="A9658">
        <v>65</v>
      </c>
      <c r="B9658" t="s">
        <v>34</v>
      </c>
      <c r="C9658" t="s">
        <v>72</v>
      </c>
      <c r="D9658" s="2">
        <v>45400</v>
      </c>
      <c r="E9658" t="s">
        <v>77</v>
      </c>
      <c r="F9658" t="s">
        <v>40</v>
      </c>
      <c r="G9658">
        <v>242</v>
      </c>
      <c r="H9658" t="s">
        <v>38</v>
      </c>
      <c r="I9658" t="s">
        <v>39</v>
      </c>
      <c r="J9658" t="s">
        <v>38</v>
      </c>
      <c r="K9658" t="s">
        <v>40</v>
      </c>
      <c r="L9658" t="s">
        <v>41</v>
      </c>
      <c r="M9658" t="s">
        <v>42</v>
      </c>
      <c r="N9658">
        <v>111.18</v>
      </c>
      <c r="O9658">
        <v>30</v>
      </c>
      <c r="P9658" s="2">
        <v>45400</v>
      </c>
      <c r="Q9658" s="2">
        <v>45407</v>
      </c>
      <c r="R9658" s="2">
        <v>45426</v>
      </c>
      <c r="S9658" s="2">
        <v>45439</v>
      </c>
      <c r="T9658" s="2">
        <v>45460</v>
      </c>
      <c r="U9658" s="2">
        <v>45465</v>
      </c>
      <c r="V9658" s="2">
        <v>45466</v>
      </c>
      <c r="W9658" s="2">
        <v>45474</v>
      </c>
      <c r="X9658" s="2">
        <v>45476</v>
      </c>
      <c r="Y9658" s="2">
        <v>45480</v>
      </c>
      <c r="Z9658">
        <v>7.2</v>
      </c>
      <c r="AA9658" t="b">
        <v>0</v>
      </c>
      <c r="AB9658">
        <v>26</v>
      </c>
      <c r="AC9658">
        <v>26905.56</v>
      </c>
      <c r="AD9658" t="b">
        <v>1</v>
      </c>
      <c r="AE9658" t="b">
        <v>0</v>
      </c>
      <c r="AF9658" t="b">
        <v>1</v>
      </c>
      <c r="AG9658" t="b">
        <v>1</v>
      </c>
    </row>
    <row r="9659" spans="1:33" x14ac:dyDescent="0.2">
      <c r="A9659">
        <v>65</v>
      </c>
      <c r="B9659" t="s">
        <v>34</v>
      </c>
      <c r="C9659" t="s">
        <v>72</v>
      </c>
      <c r="D9659" s="2">
        <v>45400</v>
      </c>
      <c r="E9659" t="s">
        <v>78</v>
      </c>
      <c r="F9659" t="s">
        <v>40</v>
      </c>
      <c r="G9659">
        <v>242</v>
      </c>
      <c r="H9659" t="s">
        <v>38</v>
      </c>
      <c r="I9659" t="s">
        <v>39</v>
      </c>
      <c r="J9659" t="s">
        <v>38</v>
      </c>
      <c r="K9659" t="s">
        <v>40</v>
      </c>
      <c r="L9659" t="s">
        <v>41</v>
      </c>
      <c r="M9659" t="s">
        <v>42</v>
      </c>
      <c r="N9659">
        <v>144.5</v>
      </c>
      <c r="O9659">
        <v>30</v>
      </c>
      <c r="P9659" s="2">
        <v>45400</v>
      </c>
      <c r="Q9659" s="2">
        <v>45407</v>
      </c>
      <c r="R9659" s="2">
        <v>45426</v>
      </c>
      <c r="S9659" s="2">
        <v>45439</v>
      </c>
      <c r="T9659" s="2">
        <v>45460</v>
      </c>
      <c r="U9659" s="2">
        <v>45465</v>
      </c>
      <c r="V9659" s="2">
        <v>45466</v>
      </c>
      <c r="W9659" s="2">
        <v>45474</v>
      </c>
      <c r="X9659" s="2">
        <v>45476</v>
      </c>
      <c r="Y9659" s="2">
        <v>45480</v>
      </c>
      <c r="Z9659">
        <v>7.2</v>
      </c>
      <c r="AA9659" t="b">
        <v>0</v>
      </c>
      <c r="AB9659">
        <v>26</v>
      </c>
      <c r="AC9659">
        <v>34969</v>
      </c>
      <c r="AD9659" t="b">
        <v>1</v>
      </c>
      <c r="AE9659" t="b">
        <v>0</v>
      </c>
      <c r="AF9659" t="b">
        <v>1</v>
      </c>
      <c r="AG9659" t="b">
        <v>1</v>
      </c>
    </row>
    <row r="9660" spans="1:33" x14ac:dyDescent="0.2">
      <c r="A9660">
        <v>65</v>
      </c>
      <c r="B9660" t="s">
        <v>34</v>
      </c>
      <c r="C9660" t="s">
        <v>72</v>
      </c>
      <c r="D9660" s="2">
        <v>45400</v>
      </c>
      <c r="E9660" t="s">
        <v>79</v>
      </c>
      <c r="F9660" t="s">
        <v>40</v>
      </c>
      <c r="G9660">
        <v>242</v>
      </c>
      <c r="H9660" t="s">
        <v>38</v>
      </c>
      <c r="I9660" t="s">
        <v>39</v>
      </c>
      <c r="J9660" t="s">
        <v>38</v>
      </c>
      <c r="K9660" t="s">
        <v>40</v>
      </c>
      <c r="L9660" t="s">
        <v>41</v>
      </c>
      <c r="M9660" t="s">
        <v>42</v>
      </c>
      <c r="N9660">
        <v>111.38</v>
      </c>
      <c r="O9660">
        <v>30</v>
      </c>
      <c r="P9660" s="2">
        <v>45400</v>
      </c>
      <c r="Q9660" s="2">
        <v>45407</v>
      </c>
      <c r="R9660" s="2">
        <v>45426</v>
      </c>
      <c r="S9660" s="2">
        <v>45439</v>
      </c>
      <c r="T9660" s="2">
        <v>45460</v>
      </c>
      <c r="U9660" s="2">
        <v>45465</v>
      </c>
      <c r="V9660" s="2">
        <v>45466</v>
      </c>
      <c r="W9660" s="2">
        <v>45474</v>
      </c>
      <c r="X9660" s="2">
        <v>45476</v>
      </c>
      <c r="Y9660" s="2">
        <v>45480</v>
      </c>
      <c r="Z9660">
        <v>7.2</v>
      </c>
      <c r="AA9660" t="b">
        <v>0</v>
      </c>
      <c r="AB9660">
        <v>26</v>
      </c>
      <c r="AC9660">
        <v>26953.96</v>
      </c>
      <c r="AD9660" t="b">
        <v>1</v>
      </c>
      <c r="AE9660" t="b">
        <v>0</v>
      </c>
      <c r="AF9660" t="b">
        <v>1</v>
      </c>
      <c r="AG9660" t="b">
        <v>1</v>
      </c>
    </row>
    <row r="9661" spans="1:33" x14ac:dyDescent="0.2">
      <c r="A9661">
        <v>65</v>
      </c>
      <c r="B9661" t="s">
        <v>34</v>
      </c>
      <c r="C9661" t="s">
        <v>72</v>
      </c>
      <c r="D9661" s="2">
        <v>45400</v>
      </c>
      <c r="E9661" t="s">
        <v>73</v>
      </c>
      <c r="F9661" t="s">
        <v>39</v>
      </c>
      <c r="G9661">
        <v>242</v>
      </c>
      <c r="H9661" t="s">
        <v>38</v>
      </c>
      <c r="I9661" t="s">
        <v>40</v>
      </c>
      <c r="J9661" t="s">
        <v>39</v>
      </c>
      <c r="K9661" t="s">
        <v>38</v>
      </c>
      <c r="L9661" t="s">
        <v>44</v>
      </c>
      <c r="M9661" t="s">
        <v>45</v>
      </c>
      <c r="N9661">
        <v>18.37</v>
      </c>
      <c r="O9661">
        <v>14</v>
      </c>
      <c r="P9661" s="2">
        <v>45402</v>
      </c>
      <c r="Q9661" s="2">
        <v>45419</v>
      </c>
      <c r="Z9661">
        <v>17</v>
      </c>
      <c r="AC9661">
        <v>4445.54</v>
      </c>
      <c r="AD9661" t="b">
        <v>0</v>
      </c>
    </row>
    <row r="9662" spans="1:33" x14ac:dyDescent="0.2">
      <c r="A9662">
        <v>65</v>
      </c>
      <c r="B9662" t="s">
        <v>34</v>
      </c>
      <c r="C9662" t="s">
        <v>72</v>
      </c>
      <c r="D9662" s="2">
        <v>45400</v>
      </c>
      <c r="E9662" t="s">
        <v>74</v>
      </c>
      <c r="F9662" t="s">
        <v>39</v>
      </c>
      <c r="G9662">
        <v>242</v>
      </c>
      <c r="H9662" t="s">
        <v>38</v>
      </c>
      <c r="I9662" t="s">
        <v>40</v>
      </c>
      <c r="J9662" t="s">
        <v>39</v>
      </c>
      <c r="K9662" t="s">
        <v>38</v>
      </c>
      <c r="L9662" t="s">
        <v>44</v>
      </c>
      <c r="M9662" t="s">
        <v>45</v>
      </c>
      <c r="N9662">
        <v>11.5</v>
      </c>
      <c r="O9662">
        <v>14</v>
      </c>
      <c r="P9662" s="2">
        <v>45402</v>
      </c>
      <c r="Q9662" s="2">
        <v>45419</v>
      </c>
      <c r="Z9662">
        <v>17</v>
      </c>
      <c r="AC9662">
        <v>2783</v>
      </c>
      <c r="AD9662" t="b">
        <v>0</v>
      </c>
    </row>
    <row r="9663" spans="1:33" x14ac:dyDescent="0.2">
      <c r="A9663">
        <v>65</v>
      </c>
      <c r="B9663" t="s">
        <v>34</v>
      </c>
      <c r="C9663" t="s">
        <v>72</v>
      </c>
      <c r="D9663" s="2">
        <v>45400</v>
      </c>
      <c r="E9663" t="s">
        <v>75</v>
      </c>
      <c r="F9663" t="s">
        <v>37</v>
      </c>
      <c r="G9663">
        <v>242</v>
      </c>
      <c r="H9663" t="s">
        <v>38</v>
      </c>
      <c r="I9663" t="s">
        <v>40</v>
      </c>
      <c r="J9663" t="s">
        <v>39</v>
      </c>
      <c r="K9663" t="s">
        <v>38</v>
      </c>
      <c r="L9663" t="s">
        <v>44</v>
      </c>
      <c r="M9663" t="s">
        <v>45</v>
      </c>
      <c r="N9663">
        <v>1.64</v>
      </c>
      <c r="O9663">
        <v>14</v>
      </c>
      <c r="P9663" s="2">
        <v>45402</v>
      </c>
      <c r="Q9663" s="2">
        <v>45419</v>
      </c>
      <c r="Z9663">
        <v>17</v>
      </c>
      <c r="AC9663">
        <v>396.88</v>
      </c>
      <c r="AD9663" t="b">
        <v>0</v>
      </c>
    </row>
    <row r="9664" spans="1:33" x14ac:dyDescent="0.2">
      <c r="A9664">
        <v>65</v>
      </c>
      <c r="B9664" t="s">
        <v>34</v>
      </c>
      <c r="C9664" t="s">
        <v>72</v>
      </c>
      <c r="D9664" s="2">
        <v>45400</v>
      </c>
      <c r="E9664" t="s">
        <v>76</v>
      </c>
      <c r="F9664" t="s">
        <v>40</v>
      </c>
      <c r="G9664">
        <v>242</v>
      </c>
      <c r="H9664" t="s">
        <v>38</v>
      </c>
      <c r="I9664" t="s">
        <v>40</v>
      </c>
      <c r="J9664" t="s">
        <v>39</v>
      </c>
      <c r="K9664" t="s">
        <v>38</v>
      </c>
      <c r="L9664" t="s">
        <v>44</v>
      </c>
      <c r="M9664" t="s">
        <v>45</v>
      </c>
      <c r="N9664">
        <v>62.76</v>
      </c>
      <c r="O9664">
        <v>14</v>
      </c>
      <c r="P9664" s="2">
        <v>45402</v>
      </c>
      <c r="Q9664" s="2">
        <v>45419</v>
      </c>
      <c r="Z9664">
        <v>17</v>
      </c>
      <c r="AC9664">
        <v>15187.92</v>
      </c>
      <c r="AD9664" t="b">
        <v>0</v>
      </c>
    </row>
    <row r="9665" spans="1:30" x14ac:dyDescent="0.2">
      <c r="A9665">
        <v>65</v>
      </c>
      <c r="B9665" t="s">
        <v>34</v>
      </c>
      <c r="C9665" t="s">
        <v>72</v>
      </c>
      <c r="D9665" s="2">
        <v>45400</v>
      </c>
      <c r="E9665" t="s">
        <v>77</v>
      </c>
      <c r="F9665" t="s">
        <v>40</v>
      </c>
      <c r="G9665">
        <v>242</v>
      </c>
      <c r="H9665" t="s">
        <v>38</v>
      </c>
      <c r="I9665" t="s">
        <v>40</v>
      </c>
      <c r="J9665" t="s">
        <v>39</v>
      </c>
      <c r="K9665" t="s">
        <v>38</v>
      </c>
      <c r="L9665" t="s">
        <v>44</v>
      </c>
      <c r="M9665" t="s">
        <v>45</v>
      </c>
      <c r="N9665">
        <v>81.37</v>
      </c>
      <c r="O9665">
        <v>14</v>
      </c>
      <c r="P9665" s="2">
        <v>45402</v>
      </c>
      <c r="Q9665" s="2">
        <v>45419</v>
      </c>
      <c r="Z9665">
        <v>17</v>
      </c>
      <c r="AC9665">
        <v>19691.54</v>
      </c>
      <c r="AD9665" t="b">
        <v>0</v>
      </c>
    </row>
    <row r="9666" spans="1:30" x14ac:dyDescent="0.2">
      <c r="A9666">
        <v>65</v>
      </c>
      <c r="B9666" t="s">
        <v>34</v>
      </c>
      <c r="C9666" t="s">
        <v>72</v>
      </c>
      <c r="D9666" s="2">
        <v>45400</v>
      </c>
      <c r="E9666" t="s">
        <v>78</v>
      </c>
      <c r="F9666" t="s">
        <v>40</v>
      </c>
      <c r="G9666">
        <v>242</v>
      </c>
      <c r="H9666" t="s">
        <v>38</v>
      </c>
      <c r="I9666" t="s">
        <v>40</v>
      </c>
      <c r="J9666" t="s">
        <v>39</v>
      </c>
      <c r="K9666" t="s">
        <v>38</v>
      </c>
      <c r="L9666" t="s">
        <v>44</v>
      </c>
      <c r="M9666" t="s">
        <v>45</v>
      </c>
      <c r="N9666">
        <v>61.39</v>
      </c>
      <c r="O9666">
        <v>14</v>
      </c>
      <c r="P9666" s="2">
        <v>45402</v>
      </c>
      <c r="Q9666" s="2">
        <v>45419</v>
      </c>
      <c r="Z9666">
        <v>17</v>
      </c>
      <c r="AC9666">
        <v>14856.38</v>
      </c>
      <c r="AD9666" t="b">
        <v>0</v>
      </c>
    </row>
    <row r="9667" spans="1:30" x14ac:dyDescent="0.2">
      <c r="A9667">
        <v>65</v>
      </c>
      <c r="B9667" t="s">
        <v>34</v>
      </c>
      <c r="C9667" t="s">
        <v>72</v>
      </c>
      <c r="D9667" s="2">
        <v>45400</v>
      </c>
      <c r="E9667" t="s">
        <v>79</v>
      </c>
      <c r="F9667" t="s">
        <v>40</v>
      </c>
      <c r="G9667">
        <v>242</v>
      </c>
      <c r="H9667" t="s">
        <v>38</v>
      </c>
      <c r="I9667" t="s">
        <v>40</v>
      </c>
      <c r="J9667" t="s">
        <v>39</v>
      </c>
      <c r="K9667" t="s">
        <v>38</v>
      </c>
      <c r="L9667" t="s">
        <v>44</v>
      </c>
      <c r="M9667" t="s">
        <v>45</v>
      </c>
      <c r="N9667">
        <v>100.05</v>
      </c>
      <c r="O9667">
        <v>14</v>
      </c>
      <c r="P9667" s="2">
        <v>45402</v>
      </c>
      <c r="Q9667" s="2">
        <v>45419</v>
      </c>
      <c r="Z9667">
        <v>17</v>
      </c>
      <c r="AC9667">
        <v>24212.1</v>
      </c>
      <c r="AD9667" t="b">
        <v>0</v>
      </c>
    </row>
    <row r="9668" spans="1:30" x14ac:dyDescent="0.2">
      <c r="A9668">
        <v>65</v>
      </c>
      <c r="B9668" t="s">
        <v>34</v>
      </c>
      <c r="C9668" t="s">
        <v>72</v>
      </c>
      <c r="D9668" s="2">
        <v>45400</v>
      </c>
      <c r="E9668" t="s">
        <v>73</v>
      </c>
      <c r="F9668" t="s">
        <v>39</v>
      </c>
      <c r="G9668">
        <v>242</v>
      </c>
      <c r="H9668" t="s">
        <v>40</v>
      </c>
      <c r="I9668" t="s">
        <v>40</v>
      </c>
      <c r="J9668" t="s">
        <v>39</v>
      </c>
      <c r="K9668" t="s">
        <v>39</v>
      </c>
      <c r="L9668" t="s">
        <v>46</v>
      </c>
      <c r="M9668" t="s">
        <v>47</v>
      </c>
      <c r="N9668">
        <v>4.34</v>
      </c>
      <c r="O9668">
        <v>28</v>
      </c>
      <c r="P9668" s="2">
        <v>45403</v>
      </c>
      <c r="Q9668" s="2">
        <v>45448</v>
      </c>
      <c r="Z9668">
        <v>45</v>
      </c>
      <c r="AC9668">
        <v>1050.28</v>
      </c>
      <c r="AD9668" t="b">
        <v>0</v>
      </c>
    </row>
    <row r="9669" spans="1:30" x14ac:dyDescent="0.2">
      <c r="A9669">
        <v>65</v>
      </c>
      <c r="B9669" t="s">
        <v>34</v>
      </c>
      <c r="C9669" t="s">
        <v>72</v>
      </c>
      <c r="D9669" s="2">
        <v>45400</v>
      </c>
      <c r="E9669" t="s">
        <v>74</v>
      </c>
      <c r="F9669" t="s">
        <v>39</v>
      </c>
      <c r="G9669">
        <v>242</v>
      </c>
      <c r="H9669" t="s">
        <v>40</v>
      </c>
      <c r="I9669" t="s">
        <v>40</v>
      </c>
      <c r="J9669" t="s">
        <v>39</v>
      </c>
      <c r="K9669" t="s">
        <v>39</v>
      </c>
      <c r="L9669" t="s">
        <v>46</v>
      </c>
      <c r="M9669" t="s">
        <v>47</v>
      </c>
      <c r="N9669">
        <v>31.38</v>
      </c>
      <c r="O9669">
        <v>28</v>
      </c>
      <c r="P9669" s="2">
        <v>45403</v>
      </c>
      <c r="Q9669" s="2">
        <v>45448</v>
      </c>
      <c r="Z9669">
        <v>45</v>
      </c>
      <c r="AC9669">
        <v>7593.96</v>
      </c>
      <c r="AD9669" t="b">
        <v>0</v>
      </c>
    </row>
    <row r="9670" spans="1:30" x14ac:dyDescent="0.2">
      <c r="A9670">
        <v>65</v>
      </c>
      <c r="B9670" t="s">
        <v>34</v>
      </c>
      <c r="C9670" t="s">
        <v>72</v>
      </c>
      <c r="D9670" s="2">
        <v>45400</v>
      </c>
      <c r="E9670" t="s">
        <v>75</v>
      </c>
      <c r="F9670" t="s">
        <v>37</v>
      </c>
      <c r="G9670">
        <v>242</v>
      </c>
      <c r="H9670" t="s">
        <v>40</v>
      </c>
      <c r="I9670" t="s">
        <v>40</v>
      </c>
      <c r="J9670" t="s">
        <v>39</v>
      </c>
      <c r="K9670" t="s">
        <v>39</v>
      </c>
      <c r="L9670" t="s">
        <v>46</v>
      </c>
      <c r="M9670" t="s">
        <v>47</v>
      </c>
      <c r="N9670">
        <v>1.64</v>
      </c>
      <c r="O9670">
        <v>28</v>
      </c>
      <c r="P9670" s="2">
        <v>45403</v>
      </c>
      <c r="Q9670" s="2">
        <v>45448</v>
      </c>
      <c r="Z9670">
        <v>45</v>
      </c>
      <c r="AC9670">
        <v>396.88</v>
      </c>
      <c r="AD9670" t="b">
        <v>0</v>
      </c>
    </row>
    <row r="9671" spans="1:30" x14ac:dyDescent="0.2">
      <c r="A9671">
        <v>65</v>
      </c>
      <c r="B9671" t="s">
        <v>34</v>
      </c>
      <c r="C9671" t="s">
        <v>72</v>
      </c>
      <c r="D9671" s="2">
        <v>45400</v>
      </c>
      <c r="E9671" t="s">
        <v>76</v>
      </c>
      <c r="F9671" t="s">
        <v>40</v>
      </c>
      <c r="G9671">
        <v>242</v>
      </c>
      <c r="H9671" t="s">
        <v>40</v>
      </c>
      <c r="I9671" t="s">
        <v>40</v>
      </c>
      <c r="J9671" t="s">
        <v>39</v>
      </c>
      <c r="K9671" t="s">
        <v>39</v>
      </c>
      <c r="L9671" t="s">
        <v>46</v>
      </c>
      <c r="M9671" t="s">
        <v>47</v>
      </c>
      <c r="N9671">
        <v>77.88</v>
      </c>
      <c r="O9671">
        <v>28</v>
      </c>
      <c r="P9671" s="2">
        <v>45403</v>
      </c>
      <c r="Q9671" s="2">
        <v>45448</v>
      </c>
      <c r="Z9671">
        <v>45</v>
      </c>
      <c r="AC9671">
        <v>18846.96</v>
      </c>
      <c r="AD9671" t="b">
        <v>0</v>
      </c>
    </row>
    <row r="9672" spans="1:30" x14ac:dyDescent="0.2">
      <c r="A9672">
        <v>65</v>
      </c>
      <c r="B9672" t="s">
        <v>34</v>
      </c>
      <c r="C9672" t="s">
        <v>72</v>
      </c>
      <c r="D9672" s="2">
        <v>45400</v>
      </c>
      <c r="E9672" t="s">
        <v>77</v>
      </c>
      <c r="F9672" t="s">
        <v>40</v>
      </c>
      <c r="G9672">
        <v>242</v>
      </c>
      <c r="H9672" t="s">
        <v>40</v>
      </c>
      <c r="I9672" t="s">
        <v>40</v>
      </c>
      <c r="J9672" t="s">
        <v>39</v>
      </c>
      <c r="K9672" t="s">
        <v>39</v>
      </c>
      <c r="L9672" t="s">
        <v>46</v>
      </c>
      <c r="M9672" t="s">
        <v>47</v>
      </c>
      <c r="N9672">
        <v>75.7</v>
      </c>
      <c r="O9672">
        <v>28</v>
      </c>
      <c r="P9672" s="2">
        <v>45403</v>
      </c>
      <c r="Q9672" s="2">
        <v>45448</v>
      </c>
      <c r="Z9672">
        <v>45</v>
      </c>
      <c r="AC9672">
        <v>18319.400000000001</v>
      </c>
      <c r="AD9672" t="b">
        <v>0</v>
      </c>
    </row>
    <row r="9673" spans="1:30" x14ac:dyDescent="0.2">
      <c r="A9673">
        <v>65</v>
      </c>
      <c r="B9673" t="s">
        <v>34</v>
      </c>
      <c r="C9673" t="s">
        <v>72</v>
      </c>
      <c r="D9673" s="2">
        <v>45400</v>
      </c>
      <c r="E9673" t="s">
        <v>78</v>
      </c>
      <c r="F9673" t="s">
        <v>40</v>
      </c>
      <c r="G9673">
        <v>242</v>
      </c>
      <c r="H9673" t="s">
        <v>40</v>
      </c>
      <c r="I9673" t="s">
        <v>40</v>
      </c>
      <c r="J9673" t="s">
        <v>39</v>
      </c>
      <c r="K9673" t="s">
        <v>39</v>
      </c>
      <c r="L9673" t="s">
        <v>46</v>
      </c>
      <c r="M9673" t="s">
        <v>47</v>
      </c>
      <c r="N9673">
        <v>84.1</v>
      </c>
      <c r="O9673">
        <v>28</v>
      </c>
      <c r="P9673" s="2">
        <v>45403</v>
      </c>
      <c r="Q9673" s="2">
        <v>45448</v>
      </c>
      <c r="Z9673">
        <v>45</v>
      </c>
      <c r="AC9673">
        <v>20352.2</v>
      </c>
      <c r="AD9673" t="b">
        <v>0</v>
      </c>
    </row>
    <row r="9674" spans="1:30" x14ac:dyDescent="0.2">
      <c r="A9674">
        <v>65</v>
      </c>
      <c r="B9674" t="s">
        <v>34</v>
      </c>
      <c r="C9674" t="s">
        <v>72</v>
      </c>
      <c r="D9674" s="2">
        <v>45400</v>
      </c>
      <c r="E9674" t="s">
        <v>79</v>
      </c>
      <c r="F9674" t="s">
        <v>40</v>
      </c>
      <c r="G9674">
        <v>242</v>
      </c>
      <c r="H9674" t="s">
        <v>40</v>
      </c>
      <c r="I9674" t="s">
        <v>40</v>
      </c>
      <c r="J9674" t="s">
        <v>39</v>
      </c>
      <c r="K9674" t="s">
        <v>39</v>
      </c>
      <c r="L9674" t="s">
        <v>46</v>
      </c>
      <c r="M9674" t="s">
        <v>47</v>
      </c>
      <c r="N9674">
        <v>89.55</v>
      </c>
      <c r="O9674">
        <v>28</v>
      </c>
      <c r="P9674" s="2">
        <v>45403</v>
      </c>
      <c r="Q9674" s="2">
        <v>45448</v>
      </c>
      <c r="Z9674">
        <v>45</v>
      </c>
      <c r="AC9674">
        <v>21671.1</v>
      </c>
      <c r="AD9674" t="b">
        <v>0</v>
      </c>
    </row>
    <row r="9675" spans="1:30" x14ac:dyDescent="0.2">
      <c r="A9675">
        <v>65</v>
      </c>
      <c r="B9675" t="s">
        <v>34</v>
      </c>
      <c r="C9675" t="s">
        <v>72</v>
      </c>
      <c r="D9675" s="2">
        <v>45400</v>
      </c>
      <c r="E9675" t="s">
        <v>73</v>
      </c>
      <c r="F9675" t="s">
        <v>39</v>
      </c>
      <c r="G9675">
        <v>242</v>
      </c>
      <c r="H9675" t="s">
        <v>39</v>
      </c>
      <c r="I9675" t="s">
        <v>39</v>
      </c>
      <c r="J9675" t="s">
        <v>39</v>
      </c>
      <c r="K9675" t="s">
        <v>40</v>
      </c>
      <c r="L9675" t="s">
        <v>48</v>
      </c>
      <c r="M9675" t="s">
        <v>49</v>
      </c>
      <c r="N9675">
        <v>10.88</v>
      </c>
      <c r="P9675" s="2">
        <v>45402</v>
      </c>
      <c r="Q9675" s="2">
        <v>45439</v>
      </c>
      <c r="Z9675">
        <v>37</v>
      </c>
      <c r="AC9675">
        <v>2632.96</v>
      </c>
      <c r="AD9675" t="b">
        <v>0</v>
      </c>
    </row>
    <row r="9676" spans="1:30" x14ac:dyDescent="0.2">
      <c r="A9676">
        <v>65</v>
      </c>
      <c r="B9676" t="s">
        <v>34</v>
      </c>
      <c r="C9676" t="s">
        <v>72</v>
      </c>
      <c r="D9676" s="2">
        <v>45400</v>
      </c>
      <c r="E9676" t="s">
        <v>74</v>
      </c>
      <c r="F9676" t="s">
        <v>39</v>
      </c>
      <c r="G9676">
        <v>242</v>
      </c>
      <c r="H9676" t="s">
        <v>39</v>
      </c>
      <c r="I9676" t="s">
        <v>39</v>
      </c>
      <c r="J9676" t="s">
        <v>39</v>
      </c>
      <c r="K9676" t="s">
        <v>40</v>
      </c>
      <c r="L9676" t="s">
        <v>48</v>
      </c>
      <c r="M9676" t="s">
        <v>49</v>
      </c>
      <c r="N9676">
        <v>21.62</v>
      </c>
      <c r="P9676" s="2">
        <v>45402</v>
      </c>
      <c r="Q9676" s="2">
        <v>45439</v>
      </c>
      <c r="Z9676">
        <v>37</v>
      </c>
      <c r="AC9676">
        <v>5232.04</v>
      </c>
      <c r="AD9676" t="b">
        <v>0</v>
      </c>
    </row>
    <row r="9677" spans="1:30" x14ac:dyDescent="0.2">
      <c r="A9677">
        <v>65</v>
      </c>
      <c r="B9677" t="s">
        <v>34</v>
      </c>
      <c r="C9677" t="s">
        <v>72</v>
      </c>
      <c r="D9677" s="2">
        <v>45400</v>
      </c>
      <c r="E9677" t="s">
        <v>75</v>
      </c>
      <c r="F9677" t="s">
        <v>37</v>
      </c>
      <c r="G9677">
        <v>242</v>
      </c>
      <c r="H9677" t="s">
        <v>39</v>
      </c>
      <c r="I9677" t="s">
        <v>39</v>
      </c>
      <c r="J9677" t="s">
        <v>39</v>
      </c>
      <c r="K9677" t="s">
        <v>40</v>
      </c>
      <c r="L9677" t="s">
        <v>48</v>
      </c>
      <c r="M9677" t="s">
        <v>49</v>
      </c>
      <c r="N9677">
        <v>46.86</v>
      </c>
      <c r="P9677" s="2">
        <v>45402</v>
      </c>
      <c r="Q9677" s="2">
        <v>45439</v>
      </c>
      <c r="Z9677">
        <v>37</v>
      </c>
      <c r="AC9677">
        <v>11340.12</v>
      </c>
      <c r="AD9677" t="b">
        <v>0</v>
      </c>
    </row>
    <row r="9678" spans="1:30" x14ac:dyDescent="0.2">
      <c r="A9678">
        <v>65</v>
      </c>
      <c r="B9678" t="s">
        <v>34</v>
      </c>
      <c r="C9678" t="s">
        <v>72</v>
      </c>
      <c r="D9678" s="2">
        <v>45400</v>
      </c>
      <c r="E9678" t="s">
        <v>76</v>
      </c>
      <c r="F9678" t="s">
        <v>40</v>
      </c>
      <c r="G9678">
        <v>242</v>
      </c>
      <c r="H9678" t="s">
        <v>39</v>
      </c>
      <c r="I9678" t="s">
        <v>39</v>
      </c>
      <c r="J9678" t="s">
        <v>39</v>
      </c>
      <c r="K9678" t="s">
        <v>40</v>
      </c>
      <c r="L9678" t="s">
        <v>48</v>
      </c>
      <c r="M9678" t="s">
        <v>49</v>
      </c>
      <c r="N9678">
        <v>96.5</v>
      </c>
      <c r="P9678" s="2">
        <v>45402</v>
      </c>
      <c r="Q9678" s="2">
        <v>45439</v>
      </c>
      <c r="Z9678">
        <v>37</v>
      </c>
      <c r="AC9678">
        <v>23353</v>
      </c>
      <c r="AD9678" t="b">
        <v>0</v>
      </c>
    </row>
    <row r="9679" spans="1:30" x14ac:dyDescent="0.2">
      <c r="A9679">
        <v>65</v>
      </c>
      <c r="B9679" t="s">
        <v>34</v>
      </c>
      <c r="C9679" t="s">
        <v>72</v>
      </c>
      <c r="D9679" s="2">
        <v>45400</v>
      </c>
      <c r="E9679" t="s">
        <v>77</v>
      </c>
      <c r="F9679" t="s">
        <v>40</v>
      </c>
      <c r="G9679">
        <v>242</v>
      </c>
      <c r="H9679" t="s">
        <v>39</v>
      </c>
      <c r="I9679" t="s">
        <v>39</v>
      </c>
      <c r="J9679" t="s">
        <v>39</v>
      </c>
      <c r="K9679" t="s">
        <v>40</v>
      </c>
      <c r="L9679" t="s">
        <v>48</v>
      </c>
      <c r="M9679" t="s">
        <v>49</v>
      </c>
      <c r="N9679">
        <v>33.520000000000003</v>
      </c>
      <c r="P9679" s="2">
        <v>45402</v>
      </c>
      <c r="Q9679" s="2">
        <v>45439</v>
      </c>
      <c r="Z9679">
        <v>37</v>
      </c>
      <c r="AC9679">
        <v>8111.8400000000011</v>
      </c>
      <c r="AD9679" t="b">
        <v>0</v>
      </c>
    </row>
    <row r="9680" spans="1:30" x14ac:dyDescent="0.2">
      <c r="A9680">
        <v>65</v>
      </c>
      <c r="B9680" t="s">
        <v>34</v>
      </c>
      <c r="C9680" t="s">
        <v>72</v>
      </c>
      <c r="D9680" s="2">
        <v>45400</v>
      </c>
      <c r="E9680" t="s">
        <v>78</v>
      </c>
      <c r="F9680" t="s">
        <v>40</v>
      </c>
      <c r="G9680">
        <v>242</v>
      </c>
      <c r="H9680" t="s">
        <v>39</v>
      </c>
      <c r="I9680" t="s">
        <v>39</v>
      </c>
      <c r="J9680" t="s">
        <v>39</v>
      </c>
      <c r="K9680" t="s">
        <v>40</v>
      </c>
      <c r="L9680" t="s">
        <v>48</v>
      </c>
      <c r="M9680" t="s">
        <v>49</v>
      </c>
      <c r="N9680">
        <v>106.38</v>
      </c>
      <c r="P9680" s="2">
        <v>45402</v>
      </c>
      <c r="Q9680" s="2">
        <v>45439</v>
      </c>
      <c r="Z9680">
        <v>37</v>
      </c>
      <c r="AC9680">
        <v>25743.96</v>
      </c>
      <c r="AD9680" t="b">
        <v>0</v>
      </c>
    </row>
    <row r="9681" spans="1:33" x14ac:dyDescent="0.2">
      <c r="A9681">
        <v>65</v>
      </c>
      <c r="B9681" t="s">
        <v>34</v>
      </c>
      <c r="C9681" t="s">
        <v>72</v>
      </c>
      <c r="D9681" s="2">
        <v>45400</v>
      </c>
      <c r="E9681" t="s">
        <v>79</v>
      </c>
      <c r="F9681" t="s">
        <v>40</v>
      </c>
      <c r="G9681">
        <v>242</v>
      </c>
      <c r="H9681" t="s">
        <v>39</v>
      </c>
      <c r="I9681" t="s">
        <v>39</v>
      </c>
      <c r="J9681" t="s">
        <v>39</v>
      </c>
      <c r="K9681" t="s">
        <v>40</v>
      </c>
      <c r="L9681" t="s">
        <v>48</v>
      </c>
      <c r="M9681" t="s">
        <v>49</v>
      </c>
      <c r="N9681">
        <v>83.21</v>
      </c>
      <c r="P9681" s="2">
        <v>45402</v>
      </c>
      <c r="Q9681" s="2">
        <v>45439</v>
      </c>
      <c r="Z9681">
        <v>37</v>
      </c>
      <c r="AC9681">
        <v>20136.82</v>
      </c>
      <c r="AD9681" t="b">
        <v>0</v>
      </c>
    </row>
    <row r="9682" spans="1:33" x14ac:dyDescent="0.2">
      <c r="A9682">
        <v>65</v>
      </c>
      <c r="B9682" t="s">
        <v>34</v>
      </c>
      <c r="C9682" t="s">
        <v>80</v>
      </c>
      <c r="D9682" s="2">
        <v>45422</v>
      </c>
      <c r="E9682" t="s">
        <v>81</v>
      </c>
      <c r="F9682" t="s">
        <v>39</v>
      </c>
      <c r="G9682">
        <v>156</v>
      </c>
      <c r="H9682" t="s">
        <v>38</v>
      </c>
      <c r="I9682" t="s">
        <v>39</v>
      </c>
      <c r="J9682" t="s">
        <v>38</v>
      </c>
      <c r="K9682" t="s">
        <v>40</v>
      </c>
      <c r="L9682" t="s">
        <v>41</v>
      </c>
      <c r="M9682" t="s">
        <v>42</v>
      </c>
      <c r="N9682">
        <v>12.69</v>
      </c>
      <c r="O9682">
        <v>30</v>
      </c>
      <c r="P9682" s="2">
        <v>45424</v>
      </c>
      <c r="Q9682" s="2">
        <v>45433</v>
      </c>
      <c r="R9682" s="2">
        <v>45452</v>
      </c>
      <c r="S9682" s="2">
        <v>45459</v>
      </c>
      <c r="T9682" s="2">
        <v>45527</v>
      </c>
      <c r="U9682" s="2">
        <v>45531</v>
      </c>
      <c r="V9682" s="2">
        <v>45532</v>
      </c>
      <c r="W9682" s="2">
        <v>45532</v>
      </c>
      <c r="X9682" s="2">
        <v>45532</v>
      </c>
      <c r="Y9682" s="2">
        <v>45532</v>
      </c>
      <c r="Z9682">
        <v>9</v>
      </c>
      <c r="AA9682" t="b">
        <v>0</v>
      </c>
      <c r="AB9682">
        <v>72</v>
      </c>
      <c r="AC9682">
        <v>1979.64</v>
      </c>
      <c r="AD9682" t="b">
        <v>1</v>
      </c>
      <c r="AE9682" t="b">
        <v>0</v>
      </c>
      <c r="AF9682" t="b">
        <v>0</v>
      </c>
      <c r="AG9682" t="b">
        <v>1</v>
      </c>
    </row>
    <row r="9683" spans="1:33" x14ac:dyDescent="0.2">
      <c r="A9683">
        <v>65</v>
      </c>
      <c r="B9683" t="s">
        <v>34</v>
      </c>
      <c r="C9683" t="s">
        <v>80</v>
      </c>
      <c r="D9683" s="2">
        <v>45422</v>
      </c>
      <c r="E9683" t="s">
        <v>82</v>
      </c>
      <c r="F9683" t="s">
        <v>37</v>
      </c>
      <c r="G9683">
        <v>156</v>
      </c>
      <c r="H9683" t="s">
        <v>38</v>
      </c>
      <c r="I9683" t="s">
        <v>39</v>
      </c>
      <c r="J9683" t="s">
        <v>38</v>
      </c>
      <c r="K9683" t="s">
        <v>40</v>
      </c>
      <c r="L9683" t="s">
        <v>41</v>
      </c>
      <c r="M9683" t="s">
        <v>42</v>
      </c>
      <c r="N9683">
        <v>86.82</v>
      </c>
      <c r="O9683">
        <v>30</v>
      </c>
      <c r="P9683" s="2">
        <v>45424</v>
      </c>
      <c r="Q9683" s="2">
        <v>45433</v>
      </c>
      <c r="R9683" s="2">
        <v>45452</v>
      </c>
      <c r="S9683" s="2">
        <v>45459</v>
      </c>
      <c r="T9683" s="2">
        <v>45527</v>
      </c>
      <c r="U9683" s="2">
        <v>45531</v>
      </c>
      <c r="V9683" s="2">
        <v>45532</v>
      </c>
      <c r="W9683" s="2">
        <v>45532</v>
      </c>
      <c r="X9683" s="2">
        <v>45532</v>
      </c>
      <c r="Y9683" s="2">
        <v>45532</v>
      </c>
      <c r="Z9683">
        <v>9</v>
      </c>
      <c r="AA9683" t="b">
        <v>0</v>
      </c>
      <c r="AB9683">
        <v>72</v>
      </c>
      <c r="AC9683">
        <v>13543.92</v>
      </c>
      <c r="AD9683" t="b">
        <v>1</v>
      </c>
      <c r="AE9683" t="b">
        <v>0</v>
      </c>
      <c r="AF9683" t="b">
        <v>0</v>
      </c>
      <c r="AG9683" t="b">
        <v>1</v>
      </c>
    </row>
    <row r="9684" spans="1:33" x14ac:dyDescent="0.2">
      <c r="A9684">
        <v>65</v>
      </c>
      <c r="B9684" t="s">
        <v>34</v>
      </c>
      <c r="C9684" t="s">
        <v>80</v>
      </c>
      <c r="D9684" s="2">
        <v>45422</v>
      </c>
      <c r="E9684" t="s">
        <v>83</v>
      </c>
      <c r="F9684" t="s">
        <v>39</v>
      </c>
      <c r="G9684">
        <v>156</v>
      </c>
      <c r="H9684" t="s">
        <v>38</v>
      </c>
      <c r="I9684" t="s">
        <v>39</v>
      </c>
      <c r="J9684" t="s">
        <v>38</v>
      </c>
      <c r="K9684" t="s">
        <v>40</v>
      </c>
      <c r="L9684" t="s">
        <v>41</v>
      </c>
      <c r="M9684" t="s">
        <v>42</v>
      </c>
      <c r="N9684">
        <v>25.13</v>
      </c>
      <c r="O9684">
        <v>30</v>
      </c>
      <c r="P9684" s="2">
        <v>45424</v>
      </c>
      <c r="Q9684" s="2">
        <v>45433</v>
      </c>
      <c r="R9684" s="2">
        <v>45452</v>
      </c>
      <c r="S9684" s="2">
        <v>45459</v>
      </c>
      <c r="T9684" s="2">
        <v>45527</v>
      </c>
      <c r="U9684" s="2">
        <v>45531</v>
      </c>
      <c r="V9684" s="2">
        <v>45532</v>
      </c>
      <c r="W9684" s="2">
        <v>45532</v>
      </c>
      <c r="X9684" s="2">
        <v>45532</v>
      </c>
      <c r="Y9684" s="2">
        <v>45532</v>
      </c>
      <c r="Z9684">
        <v>9</v>
      </c>
      <c r="AA9684" t="b">
        <v>0</v>
      </c>
      <c r="AB9684">
        <v>72</v>
      </c>
      <c r="AC9684">
        <v>3920.28</v>
      </c>
      <c r="AD9684" t="b">
        <v>1</v>
      </c>
      <c r="AE9684" t="b">
        <v>0</v>
      </c>
      <c r="AF9684" t="b">
        <v>0</v>
      </c>
      <c r="AG9684" t="b">
        <v>1</v>
      </c>
    </row>
    <row r="9685" spans="1:33" x14ac:dyDescent="0.2">
      <c r="A9685">
        <v>65</v>
      </c>
      <c r="B9685" t="s">
        <v>34</v>
      </c>
      <c r="C9685" t="s">
        <v>80</v>
      </c>
      <c r="D9685" s="2">
        <v>45422</v>
      </c>
      <c r="E9685" t="s">
        <v>84</v>
      </c>
      <c r="F9685" t="s">
        <v>39</v>
      </c>
      <c r="G9685">
        <v>156</v>
      </c>
      <c r="H9685" t="s">
        <v>38</v>
      </c>
      <c r="I9685" t="s">
        <v>39</v>
      </c>
      <c r="J9685" t="s">
        <v>38</v>
      </c>
      <c r="K9685" t="s">
        <v>40</v>
      </c>
      <c r="L9685" t="s">
        <v>41</v>
      </c>
      <c r="M9685" t="s">
        <v>42</v>
      </c>
      <c r="N9685">
        <v>30.9</v>
      </c>
      <c r="O9685">
        <v>30</v>
      </c>
      <c r="P9685" s="2">
        <v>45424</v>
      </c>
      <c r="Q9685" s="2">
        <v>45433</v>
      </c>
      <c r="R9685" s="2">
        <v>45452</v>
      </c>
      <c r="S9685" s="2">
        <v>45459</v>
      </c>
      <c r="T9685" s="2">
        <v>45527</v>
      </c>
      <c r="U9685" s="2">
        <v>45531</v>
      </c>
      <c r="V9685" s="2">
        <v>45532</v>
      </c>
      <c r="W9685" s="2">
        <v>45532</v>
      </c>
      <c r="X9685" s="2">
        <v>45532</v>
      </c>
      <c r="Y9685" s="2">
        <v>45532</v>
      </c>
      <c r="Z9685">
        <v>9</v>
      </c>
      <c r="AA9685" t="b">
        <v>0</v>
      </c>
      <c r="AB9685">
        <v>72</v>
      </c>
      <c r="AC9685">
        <v>4820.3999999999996</v>
      </c>
      <c r="AD9685" t="b">
        <v>1</v>
      </c>
      <c r="AE9685" t="b">
        <v>0</v>
      </c>
      <c r="AF9685" t="b">
        <v>0</v>
      </c>
      <c r="AG9685" t="b">
        <v>1</v>
      </c>
    </row>
    <row r="9686" spans="1:33" x14ac:dyDescent="0.2">
      <c r="A9686">
        <v>65</v>
      </c>
      <c r="B9686" t="s">
        <v>34</v>
      </c>
      <c r="C9686" t="s">
        <v>80</v>
      </c>
      <c r="D9686" s="2">
        <v>45422</v>
      </c>
      <c r="E9686" t="s">
        <v>85</v>
      </c>
      <c r="F9686" t="s">
        <v>40</v>
      </c>
      <c r="G9686">
        <v>156</v>
      </c>
      <c r="H9686" t="s">
        <v>38</v>
      </c>
      <c r="I9686" t="s">
        <v>39</v>
      </c>
      <c r="J9686" t="s">
        <v>38</v>
      </c>
      <c r="K9686" t="s">
        <v>40</v>
      </c>
      <c r="L9686" t="s">
        <v>41</v>
      </c>
      <c r="M9686" t="s">
        <v>42</v>
      </c>
      <c r="N9686">
        <v>83.19</v>
      </c>
      <c r="O9686">
        <v>30</v>
      </c>
      <c r="P9686" s="2">
        <v>45424</v>
      </c>
      <c r="Q9686" s="2">
        <v>45433</v>
      </c>
      <c r="R9686" s="2">
        <v>45452</v>
      </c>
      <c r="S9686" s="2">
        <v>45459</v>
      </c>
      <c r="T9686" s="2">
        <v>45527</v>
      </c>
      <c r="U9686" s="2">
        <v>45531</v>
      </c>
      <c r="V9686" s="2">
        <v>45532</v>
      </c>
      <c r="W9686" s="2">
        <v>45532</v>
      </c>
      <c r="X9686" s="2">
        <v>45532</v>
      </c>
      <c r="Y9686" s="2">
        <v>45532</v>
      </c>
      <c r="Z9686">
        <v>9</v>
      </c>
      <c r="AA9686" t="b">
        <v>0</v>
      </c>
      <c r="AB9686">
        <v>72</v>
      </c>
      <c r="AC9686">
        <v>12977.64</v>
      </c>
      <c r="AD9686" t="b">
        <v>1</v>
      </c>
      <c r="AE9686" t="b">
        <v>0</v>
      </c>
      <c r="AF9686" t="b">
        <v>0</v>
      </c>
      <c r="AG9686" t="b">
        <v>1</v>
      </c>
    </row>
    <row r="9687" spans="1:33" x14ac:dyDescent="0.2">
      <c r="A9687">
        <v>65</v>
      </c>
      <c r="B9687" t="s">
        <v>34</v>
      </c>
      <c r="C9687" t="s">
        <v>80</v>
      </c>
      <c r="D9687" s="2">
        <v>45422</v>
      </c>
      <c r="E9687" t="s">
        <v>81</v>
      </c>
      <c r="F9687" t="s">
        <v>39</v>
      </c>
      <c r="G9687">
        <v>156</v>
      </c>
      <c r="H9687" t="s">
        <v>38</v>
      </c>
      <c r="I9687" t="s">
        <v>40</v>
      </c>
      <c r="J9687" t="s">
        <v>39</v>
      </c>
      <c r="K9687" t="s">
        <v>38</v>
      </c>
      <c r="L9687" t="s">
        <v>44</v>
      </c>
      <c r="M9687" t="s">
        <v>45</v>
      </c>
      <c r="N9687">
        <v>11.23</v>
      </c>
      <c r="O9687">
        <v>14</v>
      </c>
      <c r="P9687" s="2">
        <v>45422</v>
      </c>
      <c r="Q9687" s="2">
        <v>45470</v>
      </c>
      <c r="Z9687">
        <v>48</v>
      </c>
      <c r="AC9687">
        <v>1751.88</v>
      </c>
      <c r="AD9687" t="b">
        <v>0</v>
      </c>
    </row>
    <row r="9688" spans="1:33" x14ac:dyDescent="0.2">
      <c r="A9688">
        <v>65</v>
      </c>
      <c r="B9688" t="s">
        <v>34</v>
      </c>
      <c r="C9688" t="s">
        <v>80</v>
      </c>
      <c r="D9688" s="2">
        <v>45422</v>
      </c>
      <c r="E9688" t="s">
        <v>82</v>
      </c>
      <c r="F9688" t="s">
        <v>37</v>
      </c>
      <c r="G9688">
        <v>156</v>
      </c>
      <c r="H9688" t="s">
        <v>38</v>
      </c>
      <c r="I9688" t="s">
        <v>40</v>
      </c>
      <c r="J9688" t="s">
        <v>39</v>
      </c>
      <c r="K9688" t="s">
        <v>38</v>
      </c>
      <c r="L9688" t="s">
        <v>44</v>
      </c>
      <c r="M9688" t="s">
        <v>45</v>
      </c>
      <c r="N9688">
        <v>40.07</v>
      </c>
      <c r="O9688">
        <v>14</v>
      </c>
      <c r="P9688" s="2">
        <v>45422</v>
      </c>
      <c r="Q9688" s="2">
        <v>45470</v>
      </c>
      <c r="Z9688">
        <v>48</v>
      </c>
      <c r="AC9688">
        <v>6250.92</v>
      </c>
      <c r="AD9688" t="b">
        <v>0</v>
      </c>
    </row>
    <row r="9689" spans="1:33" x14ac:dyDescent="0.2">
      <c r="A9689">
        <v>65</v>
      </c>
      <c r="B9689" t="s">
        <v>34</v>
      </c>
      <c r="C9689" t="s">
        <v>80</v>
      </c>
      <c r="D9689" s="2">
        <v>45422</v>
      </c>
      <c r="E9689" t="s">
        <v>83</v>
      </c>
      <c r="F9689" t="s">
        <v>39</v>
      </c>
      <c r="G9689">
        <v>156</v>
      </c>
      <c r="H9689" t="s">
        <v>38</v>
      </c>
      <c r="I9689" t="s">
        <v>40</v>
      </c>
      <c r="J9689" t="s">
        <v>39</v>
      </c>
      <c r="K9689" t="s">
        <v>38</v>
      </c>
      <c r="L9689" t="s">
        <v>44</v>
      </c>
      <c r="M9689" t="s">
        <v>45</v>
      </c>
      <c r="N9689">
        <v>21.77</v>
      </c>
      <c r="O9689">
        <v>14</v>
      </c>
      <c r="P9689" s="2">
        <v>45422</v>
      </c>
      <c r="Q9689" s="2">
        <v>45470</v>
      </c>
      <c r="Z9689">
        <v>48</v>
      </c>
      <c r="AC9689">
        <v>3396.12</v>
      </c>
      <c r="AD9689" t="b">
        <v>0</v>
      </c>
    </row>
    <row r="9690" spans="1:33" x14ac:dyDescent="0.2">
      <c r="A9690">
        <v>65</v>
      </c>
      <c r="B9690" t="s">
        <v>34</v>
      </c>
      <c r="C9690" t="s">
        <v>80</v>
      </c>
      <c r="D9690" s="2">
        <v>45422</v>
      </c>
      <c r="E9690" t="s">
        <v>84</v>
      </c>
      <c r="F9690" t="s">
        <v>39</v>
      </c>
      <c r="G9690">
        <v>156</v>
      </c>
      <c r="H9690" t="s">
        <v>38</v>
      </c>
      <c r="I9690" t="s">
        <v>40</v>
      </c>
      <c r="J9690" t="s">
        <v>39</v>
      </c>
      <c r="K9690" t="s">
        <v>38</v>
      </c>
      <c r="L9690" t="s">
        <v>44</v>
      </c>
      <c r="M9690" t="s">
        <v>45</v>
      </c>
      <c r="N9690">
        <v>8.5399999999999991</v>
      </c>
      <c r="O9690">
        <v>14</v>
      </c>
      <c r="P9690" s="2">
        <v>45422</v>
      </c>
      <c r="Q9690" s="2">
        <v>45470</v>
      </c>
      <c r="Z9690">
        <v>48</v>
      </c>
      <c r="AC9690">
        <v>1332.24</v>
      </c>
      <c r="AD9690" t="b">
        <v>0</v>
      </c>
    </row>
    <row r="9691" spans="1:33" x14ac:dyDescent="0.2">
      <c r="A9691">
        <v>65</v>
      </c>
      <c r="B9691" t="s">
        <v>34</v>
      </c>
      <c r="C9691" t="s">
        <v>80</v>
      </c>
      <c r="D9691" s="2">
        <v>45422</v>
      </c>
      <c r="E9691" t="s">
        <v>85</v>
      </c>
      <c r="F9691" t="s">
        <v>40</v>
      </c>
      <c r="G9691">
        <v>156</v>
      </c>
      <c r="H9691" t="s">
        <v>38</v>
      </c>
      <c r="I9691" t="s">
        <v>40</v>
      </c>
      <c r="J9691" t="s">
        <v>39</v>
      </c>
      <c r="K9691" t="s">
        <v>38</v>
      </c>
      <c r="L9691" t="s">
        <v>44</v>
      </c>
      <c r="M9691" t="s">
        <v>45</v>
      </c>
      <c r="N9691">
        <v>72.48</v>
      </c>
      <c r="O9691">
        <v>14</v>
      </c>
      <c r="P9691" s="2">
        <v>45422</v>
      </c>
      <c r="Q9691" s="2">
        <v>45470</v>
      </c>
      <c r="Z9691">
        <v>48</v>
      </c>
      <c r="AC9691">
        <v>11306.88</v>
      </c>
      <c r="AD9691" t="b">
        <v>0</v>
      </c>
    </row>
    <row r="9692" spans="1:33" x14ac:dyDescent="0.2">
      <c r="A9692">
        <v>65</v>
      </c>
      <c r="B9692" t="s">
        <v>34</v>
      </c>
      <c r="C9692" t="s">
        <v>80</v>
      </c>
      <c r="D9692" s="2">
        <v>45422</v>
      </c>
      <c r="E9692" t="s">
        <v>81</v>
      </c>
      <c r="F9692" t="s">
        <v>39</v>
      </c>
      <c r="G9692">
        <v>156</v>
      </c>
      <c r="H9692" t="s">
        <v>40</v>
      </c>
      <c r="I9692" t="s">
        <v>40</v>
      </c>
      <c r="J9692" t="s">
        <v>39</v>
      </c>
      <c r="K9692" t="s">
        <v>39</v>
      </c>
      <c r="L9692" t="s">
        <v>46</v>
      </c>
      <c r="M9692" t="s">
        <v>47</v>
      </c>
      <c r="N9692">
        <v>16.04</v>
      </c>
      <c r="O9692">
        <v>28</v>
      </c>
      <c r="P9692" s="2">
        <v>45426</v>
      </c>
      <c r="Q9692" s="2">
        <v>45472</v>
      </c>
      <c r="Z9692">
        <v>46</v>
      </c>
      <c r="AC9692">
        <v>2502.2399999999998</v>
      </c>
      <c r="AD9692" t="b">
        <v>0</v>
      </c>
    </row>
    <row r="9693" spans="1:33" x14ac:dyDescent="0.2">
      <c r="A9693">
        <v>65</v>
      </c>
      <c r="B9693" t="s">
        <v>34</v>
      </c>
      <c r="C9693" t="s">
        <v>80</v>
      </c>
      <c r="D9693" s="2">
        <v>45422</v>
      </c>
      <c r="E9693" t="s">
        <v>82</v>
      </c>
      <c r="F9693" t="s">
        <v>37</v>
      </c>
      <c r="G9693">
        <v>156</v>
      </c>
      <c r="H9693" t="s">
        <v>40</v>
      </c>
      <c r="I9693" t="s">
        <v>40</v>
      </c>
      <c r="J9693" t="s">
        <v>39</v>
      </c>
      <c r="K9693" t="s">
        <v>39</v>
      </c>
      <c r="L9693" t="s">
        <v>46</v>
      </c>
      <c r="M9693" t="s">
        <v>47</v>
      </c>
      <c r="N9693">
        <v>57.93</v>
      </c>
      <c r="O9693">
        <v>28</v>
      </c>
      <c r="P9693" s="2">
        <v>45426</v>
      </c>
      <c r="Q9693" s="2">
        <v>45472</v>
      </c>
      <c r="Z9693">
        <v>46</v>
      </c>
      <c r="AC9693">
        <v>9037.08</v>
      </c>
      <c r="AD9693" t="b">
        <v>0</v>
      </c>
    </row>
    <row r="9694" spans="1:33" x14ac:dyDescent="0.2">
      <c r="A9694">
        <v>65</v>
      </c>
      <c r="B9694" t="s">
        <v>34</v>
      </c>
      <c r="C9694" t="s">
        <v>80</v>
      </c>
      <c r="D9694" s="2">
        <v>45422</v>
      </c>
      <c r="E9694" t="s">
        <v>83</v>
      </c>
      <c r="F9694" t="s">
        <v>39</v>
      </c>
      <c r="G9694">
        <v>156</v>
      </c>
      <c r="H9694" t="s">
        <v>40</v>
      </c>
      <c r="I9694" t="s">
        <v>40</v>
      </c>
      <c r="J9694" t="s">
        <v>39</v>
      </c>
      <c r="K9694" t="s">
        <v>39</v>
      </c>
      <c r="L9694" t="s">
        <v>46</v>
      </c>
      <c r="M9694" t="s">
        <v>47</v>
      </c>
      <c r="N9694">
        <v>3.57</v>
      </c>
      <c r="O9694">
        <v>28</v>
      </c>
      <c r="P9694" s="2">
        <v>45426</v>
      </c>
      <c r="Q9694" s="2">
        <v>45472</v>
      </c>
      <c r="Z9694">
        <v>46</v>
      </c>
      <c r="AC9694">
        <v>556.91999999999996</v>
      </c>
      <c r="AD9694" t="b">
        <v>0</v>
      </c>
    </row>
    <row r="9695" spans="1:33" x14ac:dyDescent="0.2">
      <c r="A9695">
        <v>65</v>
      </c>
      <c r="B9695" t="s">
        <v>34</v>
      </c>
      <c r="C9695" t="s">
        <v>80</v>
      </c>
      <c r="D9695" s="2">
        <v>45422</v>
      </c>
      <c r="E9695" t="s">
        <v>84</v>
      </c>
      <c r="F9695" t="s">
        <v>39</v>
      </c>
      <c r="G9695">
        <v>156</v>
      </c>
      <c r="H9695" t="s">
        <v>40</v>
      </c>
      <c r="I9695" t="s">
        <v>40</v>
      </c>
      <c r="J9695" t="s">
        <v>39</v>
      </c>
      <c r="K9695" t="s">
        <v>39</v>
      </c>
      <c r="L9695" t="s">
        <v>46</v>
      </c>
      <c r="M9695" t="s">
        <v>47</v>
      </c>
      <c r="N9695">
        <v>14.92</v>
      </c>
      <c r="O9695">
        <v>28</v>
      </c>
      <c r="P9695" s="2">
        <v>45426</v>
      </c>
      <c r="Q9695" s="2">
        <v>45472</v>
      </c>
      <c r="Z9695">
        <v>46</v>
      </c>
      <c r="AC9695">
        <v>2327.52</v>
      </c>
      <c r="AD9695" t="b">
        <v>0</v>
      </c>
    </row>
    <row r="9696" spans="1:33" x14ac:dyDescent="0.2">
      <c r="A9696">
        <v>65</v>
      </c>
      <c r="B9696" t="s">
        <v>34</v>
      </c>
      <c r="C9696" t="s">
        <v>80</v>
      </c>
      <c r="D9696" s="2">
        <v>45422</v>
      </c>
      <c r="E9696" t="s">
        <v>85</v>
      </c>
      <c r="F9696" t="s">
        <v>40</v>
      </c>
      <c r="G9696">
        <v>156</v>
      </c>
      <c r="H9696" t="s">
        <v>40</v>
      </c>
      <c r="I9696" t="s">
        <v>40</v>
      </c>
      <c r="J9696" t="s">
        <v>39</v>
      </c>
      <c r="K9696" t="s">
        <v>39</v>
      </c>
      <c r="L9696" t="s">
        <v>46</v>
      </c>
      <c r="M9696" t="s">
        <v>47</v>
      </c>
      <c r="N9696">
        <v>97.41</v>
      </c>
      <c r="O9696">
        <v>28</v>
      </c>
      <c r="P9696" s="2">
        <v>45426</v>
      </c>
      <c r="Q9696" s="2">
        <v>45472</v>
      </c>
      <c r="Z9696">
        <v>46</v>
      </c>
      <c r="AC9696">
        <v>15195.96</v>
      </c>
      <c r="AD9696" t="b">
        <v>0</v>
      </c>
    </row>
    <row r="9697" spans="1:33" x14ac:dyDescent="0.2">
      <c r="A9697">
        <v>65</v>
      </c>
      <c r="B9697" t="s">
        <v>34</v>
      </c>
      <c r="C9697" t="s">
        <v>80</v>
      </c>
      <c r="D9697" s="2">
        <v>45422</v>
      </c>
      <c r="E9697" t="s">
        <v>81</v>
      </c>
      <c r="F9697" t="s">
        <v>39</v>
      </c>
      <c r="G9697">
        <v>156</v>
      </c>
      <c r="H9697" t="s">
        <v>39</v>
      </c>
      <c r="I9697" t="s">
        <v>39</v>
      </c>
      <c r="J9697" t="s">
        <v>39</v>
      </c>
      <c r="K9697" t="s">
        <v>40</v>
      </c>
      <c r="L9697" t="s">
        <v>48</v>
      </c>
      <c r="M9697" t="s">
        <v>49</v>
      </c>
      <c r="N9697">
        <v>23.55</v>
      </c>
      <c r="P9697" s="2">
        <v>45426</v>
      </c>
      <c r="Q9697" s="2">
        <v>45475</v>
      </c>
      <c r="Z9697">
        <v>49</v>
      </c>
      <c r="AC9697">
        <v>3673.8</v>
      </c>
      <c r="AD9697" t="b">
        <v>0</v>
      </c>
    </row>
    <row r="9698" spans="1:33" x14ac:dyDescent="0.2">
      <c r="A9698">
        <v>65</v>
      </c>
      <c r="B9698" t="s">
        <v>34</v>
      </c>
      <c r="C9698" t="s">
        <v>80</v>
      </c>
      <c r="D9698" s="2">
        <v>45422</v>
      </c>
      <c r="E9698" t="s">
        <v>82</v>
      </c>
      <c r="F9698" t="s">
        <v>37</v>
      </c>
      <c r="G9698">
        <v>156</v>
      </c>
      <c r="H9698" t="s">
        <v>39</v>
      </c>
      <c r="I9698" t="s">
        <v>39</v>
      </c>
      <c r="J9698" t="s">
        <v>39</v>
      </c>
      <c r="K9698" t="s">
        <v>40</v>
      </c>
      <c r="L9698" t="s">
        <v>48</v>
      </c>
      <c r="M9698" t="s">
        <v>49</v>
      </c>
      <c r="N9698">
        <v>51.73</v>
      </c>
      <c r="P9698" s="2">
        <v>45426</v>
      </c>
      <c r="Q9698" s="2">
        <v>45475</v>
      </c>
      <c r="Z9698">
        <v>49</v>
      </c>
      <c r="AC9698">
        <v>8069.8799999999992</v>
      </c>
      <c r="AD9698" t="b">
        <v>0</v>
      </c>
    </row>
    <row r="9699" spans="1:33" x14ac:dyDescent="0.2">
      <c r="A9699">
        <v>65</v>
      </c>
      <c r="B9699" t="s">
        <v>34</v>
      </c>
      <c r="C9699" t="s">
        <v>80</v>
      </c>
      <c r="D9699" s="2">
        <v>45422</v>
      </c>
      <c r="E9699" t="s">
        <v>83</v>
      </c>
      <c r="F9699" t="s">
        <v>39</v>
      </c>
      <c r="G9699">
        <v>156</v>
      </c>
      <c r="H9699" t="s">
        <v>39</v>
      </c>
      <c r="I9699" t="s">
        <v>39</v>
      </c>
      <c r="J9699" t="s">
        <v>39</v>
      </c>
      <c r="K9699" t="s">
        <v>40</v>
      </c>
      <c r="L9699" t="s">
        <v>48</v>
      </c>
      <c r="M9699" t="s">
        <v>49</v>
      </c>
      <c r="N9699">
        <v>18.260000000000002</v>
      </c>
      <c r="P9699" s="2">
        <v>45426</v>
      </c>
      <c r="Q9699" s="2">
        <v>45475</v>
      </c>
      <c r="Z9699">
        <v>49</v>
      </c>
      <c r="AC9699">
        <v>2848.56</v>
      </c>
      <c r="AD9699" t="b">
        <v>0</v>
      </c>
    </row>
    <row r="9700" spans="1:33" x14ac:dyDescent="0.2">
      <c r="A9700">
        <v>65</v>
      </c>
      <c r="B9700" t="s">
        <v>34</v>
      </c>
      <c r="C9700" t="s">
        <v>80</v>
      </c>
      <c r="D9700" s="2">
        <v>45422</v>
      </c>
      <c r="E9700" t="s">
        <v>84</v>
      </c>
      <c r="F9700" t="s">
        <v>39</v>
      </c>
      <c r="G9700">
        <v>156</v>
      </c>
      <c r="H9700" t="s">
        <v>39</v>
      </c>
      <c r="I9700" t="s">
        <v>39</v>
      </c>
      <c r="J9700" t="s">
        <v>39</v>
      </c>
      <c r="K9700" t="s">
        <v>40</v>
      </c>
      <c r="L9700" t="s">
        <v>48</v>
      </c>
      <c r="M9700" t="s">
        <v>49</v>
      </c>
      <c r="N9700">
        <v>18.28</v>
      </c>
      <c r="P9700" s="2">
        <v>45426</v>
      </c>
      <c r="Q9700" s="2">
        <v>45475</v>
      </c>
      <c r="Z9700">
        <v>49</v>
      </c>
      <c r="AC9700">
        <v>2851.68</v>
      </c>
      <c r="AD9700" t="b">
        <v>0</v>
      </c>
    </row>
    <row r="9701" spans="1:33" x14ac:dyDescent="0.2">
      <c r="A9701">
        <v>65</v>
      </c>
      <c r="B9701" t="s">
        <v>34</v>
      </c>
      <c r="C9701" t="s">
        <v>80</v>
      </c>
      <c r="D9701" s="2">
        <v>45422</v>
      </c>
      <c r="E9701" t="s">
        <v>85</v>
      </c>
      <c r="F9701" t="s">
        <v>40</v>
      </c>
      <c r="G9701">
        <v>156</v>
      </c>
      <c r="H9701" t="s">
        <v>39</v>
      </c>
      <c r="I9701" t="s">
        <v>39</v>
      </c>
      <c r="J9701" t="s">
        <v>39</v>
      </c>
      <c r="K9701" t="s">
        <v>40</v>
      </c>
      <c r="L9701" t="s">
        <v>48</v>
      </c>
      <c r="M9701" t="s">
        <v>49</v>
      </c>
      <c r="N9701">
        <v>95.27</v>
      </c>
      <c r="P9701" s="2">
        <v>45426</v>
      </c>
      <c r="Q9701" s="2">
        <v>45475</v>
      </c>
      <c r="Z9701">
        <v>49</v>
      </c>
      <c r="AC9701">
        <v>14862.12</v>
      </c>
      <c r="AD9701" t="b">
        <v>0</v>
      </c>
    </row>
    <row r="9702" spans="1:33" x14ac:dyDescent="0.2">
      <c r="A9702">
        <v>65</v>
      </c>
      <c r="B9702" t="s">
        <v>34</v>
      </c>
      <c r="C9702" t="s">
        <v>86</v>
      </c>
      <c r="D9702" s="2">
        <v>45386</v>
      </c>
      <c r="E9702" t="s">
        <v>87</v>
      </c>
      <c r="F9702" t="s">
        <v>39</v>
      </c>
      <c r="G9702">
        <v>554</v>
      </c>
      <c r="H9702" t="s">
        <v>38</v>
      </c>
      <c r="I9702" t="s">
        <v>39</v>
      </c>
      <c r="J9702" t="s">
        <v>38</v>
      </c>
      <c r="K9702" t="s">
        <v>40</v>
      </c>
      <c r="L9702" t="s">
        <v>41</v>
      </c>
      <c r="M9702" t="s">
        <v>42</v>
      </c>
      <c r="N9702">
        <v>12.11</v>
      </c>
      <c r="O9702">
        <v>30</v>
      </c>
      <c r="P9702" s="2">
        <v>45386</v>
      </c>
      <c r="Q9702" s="2">
        <v>45393</v>
      </c>
      <c r="R9702" s="2">
        <v>45397</v>
      </c>
      <c r="S9702" s="2">
        <v>45399</v>
      </c>
      <c r="T9702" s="2">
        <v>45411</v>
      </c>
      <c r="U9702" s="2">
        <v>45417</v>
      </c>
      <c r="V9702" s="2">
        <v>45417</v>
      </c>
      <c r="W9702" s="2">
        <v>45432</v>
      </c>
      <c r="X9702" s="2">
        <v>45432</v>
      </c>
      <c r="Y9702" s="2">
        <v>45432</v>
      </c>
      <c r="Z9702">
        <v>7.2</v>
      </c>
      <c r="AA9702" t="b">
        <v>0</v>
      </c>
      <c r="AB9702">
        <v>18</v>
      </c>
      <c r="AC9702">
        <v>6708.94</v>
      </c>
      <c r="AD9702" t="b">
        <v>1</v>
      </c>
      <c r="AE9702" t="b">
        <v>1</v>
      </c>
      <c r="AF9702" t="b">
        <v>1</v>
      </c>
      <c r="AG9702" t="b">
        <v>1</v>
      </c>
    </row>
    <row r="9703" spans="1:33" x14ac:dyDescent="0.2">
      <c r="A9703">
        <v>65</v>
      </c>
      <c r="B9703" t="s">
        <v>34</v>
      </c>
      <c r="C9703" t="s">
        <v>86</v>
      </c>
      <c r="D9703" s="2">
        <v>45386</v>
      </c>
      <c r="E9703" t="s">
        <v>88</v>
      </c>
      <c r="F9703" t="s">
        <v>37</v>
      </c>
      <c r="G9703">
        <v>554</v>
      </c>
      <c r="H9703" t="s">
        <v>38</v>
      </c>
      <c r="I9703" t="s">
        <v>39</v>
      </c>
      <c r="J9703" t="s">
        <v>38</v>
      </c>
      <c r="K9703" t="s">
        <v>40</v>
      </c>
      <c r="L9703" t="s">
        <v>41</v>
      </c>
      <c r="M9703" t="s">
        <v>42</v>
      </c>
      <c r="N9703">
        <v>52.21</v>
      </c>
      <c r="O9703">
        <v>30</v>
      </c>
      <c r="P9703" s="2">
        <v>45386</v>
      </c>
      <c r="Q9703" s="2">
        <v>45393</v>
      </c>
      <c r="R9703" s="2">
        <v>45397</v>
      </c>
      <c r="S9703" s="2">
        <v>45399</v>
      </c>
      <c r="T9703" s="2">
        <v>45411</v>
      </c>
      <c r="U9703" s="2">
        <v>45417</v>
      </c>
      <c r="V9703" s="2">
        <v>45417</v>
      </c>
      <c r="W9703" s="2">
        <v>45432</v>
      </c>
      <c r="X9703" s="2">
        <v>45432</v>
      </c>
      <c r="Y9703" s="2">
        <v>45432</v>
      </c>
      <c r="Z9703">
        <v>7.2</v>
      </c>
      <c r="AA9703" t="b">
        <v>0</v>
      </c>
      <c r="AB9703">
        <v>18</v>
      </c>
      <c r="AC9703">
        <v>28924.34</v>
      </c>
      <c r="AD9703" t="b">
        <v>1</v>
      </c>
      <c r="AE9703" t="b">
        <v>1</v>
      </c>
      <c r="AF9703" t="b">
        <v>1</v>
      </c>
      <c r="AG9703" t="b">
        <v>1</v>
      </c>
    </row>
    <row r="9704" spans="1:33" x14ac:dyDescent="0.2">
      <c r="A9704">
        <v>65</v>
      </c>
      <c r="B9704" t="s">
        <v>34</v>
      </c>
      <c r="C9704" t="s">
        <v>86</v>
      </c>
      <c r="D9704" s="2">
        <v>45386</v>
      </c>
      <c r="E9704" t="s">
        <v>89</v>
      </c>
      <c r="F9704" t="s">
        <v>37</v>
      </c>
      <c r="G9704">
        <v>554</v>
      </c>
      <c r="H9704" t="s">
        <v>38</v>
      </c>
      <c r="I9704" t="s">
        <v>39</v>
      </c>
      <c r="J9704" t="s">
        <v>38</v>
      </c>
      <c r="K9704" t="s">
        <v>40</v>
      </c>
      <c r="L9704" t="s">
        <v>41</v>
      </c>
      <c r="M9704" t="s">
        <v>42</v>
      </c>
      <c r="N9704">
        <v>39.590000000000003</v>
      </c>
      <c r="O9704">
        <v>30</v>
      </c>
      <c r="P9704" s="2">
        <v>45386</v>
      </c>
      <c r="Q9704" s="2">
        <v>45393</v>
      </c>
      <c r="R9704" s="2">
        <v>45397</v>
      </c>
      <c r="S9704" s="2">
        <v>45399</v>
      </c>
      <c r="T9704" s="2">
        <v>45411</v>
      </c>
      <c r="U9704" s="2">
        <v>45417</v>
      </c>
      <c r="V9704" s="2">
        <v>45417</v>
      </c>
      <c r="W9704" s="2">
        <v>45432</v>
      </c>
      <c r="X9704" s="2">
        <v>45432</v>
      </c>
      <c r="Y9704" s="2">
        <v>45432</v>
      </c>
      <c r="Z9704">
        <v>7.2</v>
      </c>
      <c r="AA9704" t="b">
        <v>0</v>
      </c>
      <c r="AB9704">
        <v>18</v>
      </c>
      <c r="AC9704">
        <v>21932.86</v>
      </c>
      <c r="AD9704" t="b">
        <v>1</v>
      </c>
      <c r="AE9704" t="b">
        <v>1</v>
      </c>
      <c r="AF9704" t="b">
        <v>1</v>
      </c>
      <c r="AG9704" t="b">
        <v>1</v>
      </c>
    </row>
    <row r="9705" spans="1:33" x14ac:dyDescent="0.2">
      <c r="A9705">
        <v>65</v>
      </c>
      <c r="B9705" t="s">
        <v>34</v>
      </c>
      <c r="C9705" t="s">
        <v>86</v>
      </c>
      <c r="D9705" s="2">
        <v>45386</v>
      </c>
      <c r="E9705" t="s">
        <v>90</v>
      </c>
      <c r="F9705" t="s">
        <v>40</v>
      </c>
      <c r="G9705">
        <v>554</v>
      </c>
      <c r="H9705" t="s">
        <v>38</v>
      </c>
      <c r="I9705" t="s">
        <v>39</v>
      </c>
      <c r="J9705" t="s">
        <v>38</v>
      </c>
      <c r="K9705" t="s">
        <v>40</v>
      </c>
      <c r="L9705" t="s">
        <v>41</v>
      </c>
      <c r="M9705" t="s">
        <v>42</v>
      </c>
      <c r="N9705">
        <v>155.59</v>
      </c>
      <c r="O9705">
        <v>30</v>
      </c>
      <c r="P9705" s="2">
        <v>45386</v>
      </c>
      <c r="Q9705" s="2">
        <v>45393</v>
      </c>
      <c r="R9705" s="2">
        <v>45397</v>
      </c>
      <c r="S9705" s="2">
        <v>45399</v>
      </c>
      <c r="T9705" s="2">
        <v>45411</v>
      </c>
      <c r="U9705" s="2">
        <v>45417</v>
      </c>
      <c r="V9705" s="2">
        <v>45417</v>
      </c>
      <c r="W9705" s="2">
        <v>45432</v>
      </c>
      <c r="X9705" s="2">
        <v>45432</v>
      </c>
      <c r="Y9705" s="2">
        <v>45432</v>
      </c>
      <c r="Z9705">
        <v>7.2</v>
      </c>
      <c r="AA9705" t="b">
        <v>0</v>
      </c>
      <c r="AB9705">
        <v>18</v>
      </c>
      <c r="AC9705">
        <v>86196.86</v>
      </c>
      <c r="AD9705" t="b">
        <v>1</v>
      </c>
      <c r="AE9705" t="b">
        <v>1</v>
      </c>
      <c r="AF9705" t="b">
        <v>1</v>
      </c>
      <c r="AG9705" t="b">
        <v>1</v>
      </c>
    </row>
    <row r="9706" spans="1:33" x14ac:dyDescent="0.2">
      <c r="A9706">
        <v>65</v>
      </c>
      <c r="B9706" t="s">
        <v>34</v>
      </c>
      <c r="C9706" t="s">
        <v>86</v>
      </c>
      <c r="D9706" s="2">
        <v>45386</v>
      </c>
      <c r="E9706" t="s">
        <v>87</v>
      </c>
      <c r="F9706" t="s">
        <v>39</v>
      </c>
      <c r="G9706">
        <v>554</v>
      </c>
      <c r="H9706" t="s">
        <v>38</v>
      </c>
      <c r="I9706" t="s">
        <v>40</v>
      </c>
      <c r="J9706" t="s">
        <v>39</v>
      </c>
      <c r="K9706" t="s">
        <v>38</v>
      </c>
      <c r="L9706" t="s">
        <v>44</v>
      </c>
      <c r="M9706" t="s">
        <v>45</v>
      </c>
      <c r="N9706">
        <v>1.64</v>
      </c>
      <c r="O9706">
        <v>14</v>
      </c>
      <c r="P9706" s="2">
        <v>45391</v>
      </c>
      <c r="Q9706" s="2">
        <v>45450</v>
      </c>
      <c r="Z9706">
        <v>59</v>
      </c>
      <c r="AC9706">
        <v>908.56</v>
      </c>
      <c r="AD9706" t="b">
        <v>0</v>
      </c>
    </row>
    <row r="9707" spans="1:33" x14ac:dyDescent="0.2">
      <c r="A9707">
        <v>65</v>
      </c>
      <c r="B9707" t="s">
        <v>34</v>
      </c>
      <c r="C9707" t="s">
        <v>86</v>
      </c>
      <c r="D9707" s="2">
        <v>45386</v>
      </c>
      <c r="E9707" t="s">
        <v>88</v>
      </c>
      <c r="F9707" t="s">
        <v>37</v>
      </c>
      <c r="G9707">
        <v>554</v>
      </c>
      <c r="H9707" t="s">
        <v>38</v>
      </c>
      <c r="I9707" t="s">
        <v>40</v>
      </c>
      <c r="J9707" t="s">
        <v>39</v>
      </c>
      <c r="K9707" t="s">
        <v>38</v>
      </c>
      <c r="L9707" t="s">
        <v>44</v>
      </c>
      <c r="M9707" t="s">
        <v>45</v>
      </c>
      <c r="N9707">
        <v>16.010000000000002</v>
      </c>
      <c r="O9707">
        <v>14</v>
      </c>
      <c r="P9707" s="2">
        <v>45391</v>
      </c>
      <c r="Q9707" s="2">
        <v>45450</v>
      </c>
      <c r="Z9707">
        <v>59</v>
      </c>
      <c r="AC9707">
        <v>8869.5400000000009</v>
      </c>
      <c r="AD9707" t="b">
        <v>0</v>
      </c>
    </row>
    <row r="9708" spans="1:33" x14ac:dyDescent="0.2">
      <c r="A9708">
        <v>65</v>
      </c>
      <c r="B9708" t="s">
        <v>34</v>
      </c>
      <c r="C9708" t="s">
        <v>86</v>
      </c>
      <c r="D9708" s="2">
        <v>45386</v>
      </c>
      <c r="E9708" t="s">
        <v>89</v>
      </c>
      <c r="F9708" t="s">
        <v>37</v>
      </c>
      <c r="G9708">
        <v>554</v>
      </c>
      <c r="H9708" t="s">
        <v>38</v>
      </c>
      <c r="I9708" t="s">
        <v>40</v>
      </c>
      <c r="J9708" t="s">
        <v>39</v>
      </c>
      <c r="K9708" t="s">
        <v>38</v>
      </c>
      <c r="L9708" t="s">
        <v>44</v>
      </c>
      <c r="M9708" t="s">
        <v>45</v>
      </c>
      <c r="N9708">
        <v>26.24</v>
      </c>
      <c r="O9708">
        <v>14</v>
      </c>
      <c r="P9708" s="2">
        <v>45391</v>
      </c>
      <c r="Q9708" s="2">
        <v>45450</v>
      </c>
      <c r="Z9708">
        <v>59</v>
      </c>
      <c r="AC9708">
        <v>14536.96</v>
      </c>
      <c r="AD9708" t="b">
        <v>0</v>
      </c>
    </row>
    <row r="9709" spans="1:33" x14ac:dyDescent="0.2">
      <c r="A9709">
        <v>65</v>
      </c>
      <c r="B9709" t="s">
        <v>34</v>
      </c>
      <c r="C9709" t="s">
        <v>86</v>
      </c>
      <c r="D9709" s="2">
        <v>45386</v>
      </c>
      <c r="E9709" t="s">
        <v>90</v>
      </c>
      <c r="F9709" t="s">
        <v>40</v>
      </c>
      <c r="G9709">
        <v>554</v>
      </c>
      <c r="H9709" t="s">
        <v>38</v>
      </c>
      <c r="I9709" t="s">
        <v>40</v>
      </c>
      <c r="J9709" t="s">
        <v>39</v>
      </c>
      <c r="K9709" t="s">
        <v>38</v>
      </c>
      <c r="L9709" t="s">
        <v>44</v>
      </c>
      <c r="M9709" t="s">
        <v>45</v>
      </c>
      <c r="N9709">
        <v>107.61</v>
      </c>
      <c r="O9709">
        <v>14</v>
      </c>
      <c r="P9709" s="2">
        <v>45391</v>
      </c>
      <c r="Q9709" s="2">
        <v>45450</v>
      </c>
      <c r="Z9709">
        <v>59</v>
      </c>
      <c r="AC9709">
        <v>59615.94</v>
      </c>
      <c r="AD9709" t="b">
        <v>0</v>
      </c>
    </row>
    <row r="9710" spans="1:33" x14ac:dyDescent="0.2">
      <c r="A9710">
        <v>65</v>
      </c>
      <c r="B9710" t="s">
        <v>34</v>
      </c>
      <c r="C9710" t="s">
        <v>86</v>
      </c>
      <c r="D9710" s="2">
        <v>45386</v>
      </c>
      <c r="E9710" t="s">
        <v>87</v>
      </c>
      <c r="F9710" t="s">
        <v>39</v>
      </c>
      <c r="G9710">
        <v>554</v>
      </c>
      <c r="H9710" t="s">
        <v>40</v>
      </c>
      <c r="I9710" t="s">
        <v>40</v>
      </c>
      <c r="J9710" t="s">
        <v>39</v>
      </c>
      <c r="K9710" t="s">
        <v>39</v>
      </c>
      <c r="L9710" t="s">
        <v>46</v>
      </c>
      <c r="M9710" t="s">
        <v>47</v>
      </c>
      <c r="N9710">
        <v>26.21</v>
      </c>
      <c r="O9710">
        <v>28</v>
      </c>
      <c r="P9710" s="2">
        <v>45387</v>
      </c>
      <c r="Q9710" s="2">
        <v>45411</v>
      </c>
      <c r="Z9710">
        <v>24</v>
      </c>
      <c r="AC9710">
        <v>14520.34</v>
      </c>
      <c r="AD9710" t="b">
        <v>0</v>
      </c>
    </row>
    <row r="9711" spans="1:33" x14ac:dyDescent="0.2">
      <c r="A9711">
        <v>65</v>
      </c>
      <c r="B9711" t="s">
        <v>34</v>
      </c>
      <c r="C9711" t="s">
        <v>86</v>
      </c>
      <c r="D9711" s="2">
        <v>45386</v>
      </c>
      <c r="E9711" t="s">
        <v>88</v>
      </c>
      <c r="F9711" t="s">
        <v>37</v>
      </c>
      <c r="G9711">
        <v>554</v>
      </c>
      <c r="H9711" t="s">
        <v>40</v>
      </c>
      <c r="I9711" t="s">
        <v>40</v>
      </c>
      <c r="J9711" t="s">
        <v>39</v>
      </c>
      <c r="K9711" t="s">
        <v>39</v>
      </c>
      <c r="L9711" t="s">
        <v>46</v>
      </c>
      <c r="M9711" t="s">
        <v>47</v>
      </c>
      <c r="N9711">
        <v>19.29</v>
      </c>
      <c r="O9711">
        <v>28</v>
      </c>
      <c r="P9711" s="2">
        <v>45387</v>
      </c>
      <c r="Q9711" s="2">
        <v>45411</v>
      </c>
      <c r="Z9711">
        <v>24</v>
      </c>
      <c r="AC9711">
        <v>10686.66</v>
      </c>
      <c r="AD9711" t="b">
        <v>0</v>
      </c>
    </row>
    <row r="9712" spans="1:33" x14ac:dyDescent="0.2">
      <c r="A9712">
        <v>65</v>
      </c>
      <c r="B9712" t="s">
        <v>34</v>
      </c>
      <c r="C9712" t="s">
        <v>86</v>
      </c>
      <c r="D9712" s="2">
        <v>45386</v>
      </c>
      <c r="E9712" t="s">
        <v>89</v>
      </c>
      <c r="F9712" t="s">
        <v>37</v>
      </c>
      <c r="G9712">
        <v>554</v>
      </c>
      <c r="H9712" t="s">
        <v>40</v>
      </c>
      <c r="I9712" t="s">
        <v>40</v>
      </c>
      <c r="J9712" t="s">
        <v>39</v>
      </c>
      <c r="K9712" t="s">
        <v>39</v>
      </c>
      <c r="L9712" t="s">
        <v>46</v>
      </c>
      <c r="M9712" t="s">
        <v>47</v>
      </c>
      <c r="N9712">
        <v>7.86</v>
      </c>
      <c r="O9712">
        <v>28</v>
      </c>
      <c r="P9712" s="2">
        <v>45387</v>
      </c>
      <c r="Q9712" s="2">
        <v>45411</v>
      </c>
      <c r="Z9712">
        <v>24</v>
      </c>
      <c r="AC9712">
        <v>4354.4400000000014</v>
      </c>
      <c r="AD9712" t="b">
        <v>0</v>
      </c>
    </row>
    <row r="9713" spans="1:33" x14ac:dyDescent="0.2">
      <c r="A9713">
        <v>65</v>
      </c>
      <c r="B9713" t="s">
        <v>34</v>
      </c>
      <c r="C9713" t="s">
        <v>86</v>
      </c>
      <c r="D9713" s="2">
        <v>45386</v>
      </c>
      <c r="E9713" t="s">
        <v>90</v>
      </c>
      <c r="F9713" t="s">
        <v>40</v>
      </c>
      <c r="G9713">
        <v>554</v>
      </c>
      <c r="H9713" t="s">
        <v>40</v>
      </c>
      <c r="I9713" t="s">
        <v>40</v>
      </c>
      <c r="J9713" t="s">
        <v>39</v>
      </c>
      <c r="K9713" t="s">
        <v>39</v>
      </c>
      <c r="L9713" t="s">
        <v>46</v>
      </c>
      <c r="M9713" t="s">
        <v>47</v>
      </c>
      <c r="N9713">
        <v>113.88</v>
      </c>
      <c r="O9713">
        <v>28</v>
      </c>
      <c r="P9713" s="2">
        <v>45387</v>
      </c>
      <c r="Q9713" s="2">
        <v>45411</v>
      </c>
      <c r="Z9713">
        <v>24</v>
      </c>
      <c r="AC9713">
        <v>63089.52</v>
      </c>
      <c r="AD9713" t="b">
        <v>0</v>
      </c>
    </row>
    <row r="9714" spans="1:33" x14ac:dyDescent="0.2">
      <c r="A9714">
        <v>65</v>
      </c>
      <c r="B9714" t="s">
        <v>34</v>
      </c>
      <c r="C9714" t="s">
        <v>86</v>
      </c>
      <c r="D9714" s="2">
        <v>45386</v>
      </c>
      <c r="E9714" t="s">
        <v>87</v>
      </c>
      <c r="F9714" t="s">
        <v>39</v>
      </c>
      <c r="G9714">
        <v>554</v>
      </c>
      <c r="H9714" t="s">
        <v>39</v>
      </c>
      <c r="I9714" t="s">
        <v>39</v>
      </c>
      <c r="J9714" t="s">
        <v>39</v>
      </c>
      <c r="K9714" t="s">
        <v>40</v>
      </c>
      <c r="L9714" t="s">
        <v>48</v>
      </c>
      <c r="M9714" t="s">
        <v>49</v>
      </c>
      <c r="N9714">
        <v>12.86</v>
      </c>
      <c r="P9714" s="2">
        <v>45386</v>
      </c>
      <c r="Q9714" s="2">
        <v>45445</v>
      </c>
      <c r="Z9714">
        <v>59</v>
      </c>
      <c r="AC9714">
        <v>7124.44</v>
      </c>
      <c r="AD9714" t="b">
        <v>0</v>
      </c>
    </row>
    <row r="9715" spans="1:33" x14ac:dyDescent="0.2">
      <c r="A9715">
        <v>65</v>
      </c>
      <c r="B9715" t="s">
        <v>34</v>
      </c>
      <c r="C9715" t="s">
        <v>86</v>
      </c>
      <c r="D9715" s="2">
        <v>45386</v>
      </c>
      <c r="E9715" t="s">
        <v>88</v>
      </c>
      <c r="F9715" t="s">
        <v>37</v>
      </c>
      <c r="G9715">
        <v>554</v>
      </c>
      <c r="H9715" t="s">
        <v>39</v>
      </c>
      <c r="I9715" t="s">
        <v>39</v>
      </c>
      <c r="J9715" t="s">
        <v>39</v>
      </c>
      <c r="K9715" t="s">
        <v>40</v>
      </c>
      <c r="L9715" t="s">
        <v>48</v>
      </c>
      <c r="M9715" t="s">
        <v>49</v>
      </c>
      <c r="N9715">
        <v>1.64</v>
      </c>
      <c r="P9715" s="2">
        <v>45386</v>
      </c>
      <c r="Q9715" s="2">
        <v>45445</v>
      </c>
      <c r="Z9715">
        <v>59</v>
      </c>
      <c r="AC9715">
        <v>908.56</v>
      </c>
      <c r="AD9715" t="b">
        <v>0</v>
      </c>
    </row>
    <row r="9716" spans="1:33" x14ac:dyDescent="0.2">
      <c r="A9716">
        <v>65</v>
      </c>
      <c r="B9716" t="s">
        <v>34</v>
      </c>
      <c r="C9716" t="s">
        <v>86</v>
      </c>
      <c r="D9716" s="2">
        <v>45386</v>
      </c>
      <c r="E9716" t="s">
        <v>89</v>
      </c>
      <c r="F9716" t="s">
        <v>37</v>
      </c>
      <c r="G9716">
        <v>554</v>
      </c>
      <c r="H9716" t="s">
        <v>39</v>
      </c>
      <c r="I9716" t="s">
        <v>39</v>
      </c>
      <c r="J9716" t="s">
        <v>39</v>
      </c>
      <c r="K9716" t="s">
        <v>40</v>
      </c>
      <c r="L9716" t="s">
        <v>48</v>
      </c>
      <c r="M9716" t="s">
        <v>49</v>
      </c>
      <c r="N9716">
        <v>62.61</v>
      </c>
      <c r="P9716" s="2">
        <v>45386</v>
      </c>
      <c r="Q9716" s="2">
        <v>45445</v>
      </c>
      <c r="Z9716">
        <v>59</v>
      </c>
      <c r="AC9716">
        <v>34685.94</v>
      </c>
      <c r="AD9716" t="b">
        <v>0</v>
      </c>
    </row>
    <row r="9717" spans="1:33" x14ac:dyDescent="0.2">
      <c r="A9717">
        <v>65</v>
      </c>
      <c r="B9717" t="s">
        <v>34</v>
      </c>
      <c r="C9717" t="s">
        <v>86</v>
      </c>
      <c r="D9717" s="2">
        <v>45386</v>
      </c>
      <c r="E9717" t="s">
        <v>90</v>
      </c>
      <c r="F9717" t="s">
        <v>40</v>
      </c>
      <c r="G9717">
        <v>554</v>
      </c>
      <c r="H9717" t="s">
        <v>39</v>
      </c>
      <c r="I9717" t="s">
        <v>39</v>
      </c>
      <c r="J9717" t="s">
        <v>39</v>
      </c>
      <c r="K9717" t="s">
        <v>40</v>
      </c>
      <c r="L9717" t="s">
        <v>48</v>
      </c>
      <c r="M9717" t="s">
        <v>49</v>
      </c>
      <c r="N9717">
        <v>78.42</v>
      </c>
      <c r="P9717" s="2">
        <v>45386</v>
      </c>
      <c r="Q9717" s="2">
        <v>45445</v>
      </c>
      <c r="Z9717">
        <v>59</v>
      </c>
      <c r="AC9717">
        <v>43444.68</v>
      </c>
      <c r="AD9717" t="b">
        <v>0</v>
      </c>
    </row>
    <row r="9718" spans="1:33" x14ac:dyDescent="0.2">
      <c r="A9718">
        <v>65</v>
      </c>
      <c r="B9718" t="s">
        <v>34</v>
      </c>
      <c r="C9718" t="s">
        <v>91</v>
      </c>
      <c r="D9718" s="2">
        <v>45525</v>
      </c>
      <c r="E9718" t="s">
        <v>92</v>
      </c>
      <c r="F9718" t="s">
        <v>39</v>
      </c>
      <c r="G9718">
        <v>23</v>
      </c>
      <c r="H9718" t="s">
        <v>38</v>
      </c>
      <c r="I9718" t="s">
        <v>39</v>
      </c>
      <c r="J9718" t="s">
        <v>38</v>
      </c>
      <c r="K9718" t="s">
        <v>40</v>
      </c>
      <c r="L9718" t="s">
        <v>41</v>
      </c>
      <c r="M9718" t="s">
        <v>42</v>
      </c>
      <c r="N9718">
        <v>5.74</v>
      </c>
      <c r="O9718">
        <v>30</v>
      </c>
      <c r="P9718" s="2">
        <v>45526</v>
      </c>
      <c r="Q9718" s="2">
        <v>45541</v>
      </c>
      <c r="R9718" s="2">
        <v>45550</v>
      </c>
      <c r="S9718" s="2">
        <v>45557</v>
      </c>
      <c r="T9718" s="2">
        <v>45580</v>
      </c>
      <c r="U9718" s="2">
        <v>45587</v>
      </c>
      <c r="V9718" s="2">
        <v>45587</v>
      </c>
      <c r="W9718" s="2">
        <v>45624</v>
      </c>
      <c r="X9718" s="2">
        <v>45628</v>
      </c>
      <c r="Y9718" s="2">
        <v>45636</v>
      </c>
      <c r="Z9718">
        <v>15</v>
      </c>
      <c r="AA9718" t="b">
        <v>0</v>
      </c>
      <c r="AB9718">
        <v>30</v>
      </c>
      <c r="AC9718">
        <v>132.02000000000001</v>
      </c>
      <c r="AD9718" t="b">
        <v>1</v>
      </c>
      <c r="AE9718" t="b">
        <v>0</v>
      </c>
      <c r="AF9718" t="b">
        <v>0</v>
      </c>
      <c r="AG9718" t="b">
        <v>0</v>
      </c>
    </row>
    <row r="9719" spans="1:33" x14ac:dyDescent="0.2">
      <c r="A9719">
        <v>65</v>
      </c>
      <c r="B9719" t="s">
        <v>34</v>
      </c>
      <c r="C9719" t="s">
        <v>91</v>
      </c>
      <c r="D9719" s="2">
        <v>45525</v>
      </c>
      <c r="E9719" t="s">
        <v>93</v>
      </c>
      <c r="F9719" t="s">
        <v>39</v>
      </c>
      <c r="G9719">
        <v>23</v>
      </c>
      <c r="H9719" t="s">
        <v>38</v>
      </c>
      <c r="I9719" t="s">
        <v>39</v>
      </c>
      <c r="J9719" t="s">
        <v>38</v>
      </c>
      <c r="K9719" t="s">
        <v>40</v>
      </c>
      <c r="L9719" t="s">
        <v>41</v>
      </c>
      <c r="M9719" t="s">
        <v>42</v>
      </c>
      <c r="N9719">
        <v>1.93</v>
      </c>
      <c r="O9719">
        <v>30</v>
      </c>
      <c r="P9719" s="2">
        <v>45526</v>
      </c>
      <c r="Q9719" s="2">
        <v>45541</v>
      </c>
      <c r="R9719" s="2">
        <v>45550</v>
      </c>
      <c r="S9719" s="2">
        <v>45557</v>
      </c>
      <c r="T9719" s="2">
        <v>45580</v>
      </c>
      <c r="U9719" s="2">
        <v>45587</v>
      </c>
      <c r="V9719" s="2">
        <v>45587</v>
      </c>
      <c r="W9719" s="2">
        <v>45624</v>
      </c>
      <c r="X9719" s="2">
        <v>45628</v>
      </c>
      <c r="Y9719" s="2">
        <v>45636</v>
      </c>
      <c r="Z9719">
        <v>15</v>
      </c>
      <c r="AA9719" t="b">
        <v>0</v>
      </c>
      <c r="AB9719">
        <v>30</v>
      </c>
      <c r="AC9719">
        <v>44.39</v>
      </c>
      <c r="AD9719" t="b">
        <v>1</v>
      </c>
      <c r="AE9719" t="b">
        <v>0</v>
      </c>
      <c r="AF9719" t="b">
        <v>0</v>
      </c>
      <c r="AG9719" t="b">
        <v>0</v>
      </c>
    </row>
    <row r="9720" spans="1:33" x14ac:dyDescent="0.2">
      <c r="A9720">
        <v>65</v>
      </c>
      <c r="B9720" t="s">
        <v>34</v>
      </c>
      <c r="C9720" t="s">
        <v>91</v>
      </c>
      <c r="D9720" s="2">
        <v>45525</v>
      </c>
      <c r="E9720" t="s">
        <v>94</v>
      </c>
      <c r="F9720" t="s">
        <v>37</v>
      </c>
      <c r="G9720">
        <v>23</v>
      </c>
      <c r="H9720" t="s">
        <v>38</v>
      </c>
      <c r="I9720" t="s">
        <v>39</v>
      </c>
      <c r="J9720" t="s">
        <v>38</v>
      </c>
      <c r="K9720" t="s">
        <v>40</v>
      </c>
      <c r="L9720" t="s">
        <v>41</v>
      </c>
      <c r="M9720" t="s">
        <v>42</v>
      </c>
      <c r="N9720">
        <v>28.39</v>
      </c>
      <c r="O9720">
        <v>30</v>
      </c>
      <c r="P9720" s="2">
        <v>45526</v>
      </c>
      <c r="Q9720" s="2">
        <v>45541</v>
      </c>
      <c r="R9720" s="2">
        <v>45550</v>
      </c>
      <c r="S9720" s="2">
        <v>45557</v>
      </c>
      <c r="T9720" s="2">
        <v>45580</v>
      </c>
      <c r="U9720" s="2">
        <v>45587</v>
      </c>
      <c r="V9720" s="2">
        <v>45587</v>
      </c>
      <c r="W9720" s="2">
        <v>45624</v>
      </c>
      <c r="X9720" s="2">
        <v>45628</v>
      </c>
      <c r="Y9720" s="2">
        <v>45636</v>
      </c>
      <c r="Z9720">
        <v>15</v>
      </c>
      <c r="AA9720" t="b">
        <v>0</v>
      </c>
      <c r="AB9720">
        <v>30</v>
      </c>
      <c r="AC9720">
        <v>652.97</v>
      </c>
      <c r="AD9720" t="b">
        <v>1</v>
      </c>
      <c r="AE9720" t="b">
        <v>0</v>
      </c>
      <c r="AF9720" t="b">
        <v>0</v>
      </c>
      <c r="AG9720" t="b">
        <v>0</v>
      </c>
    </row>
    <row r="9721" spans="1:33" x14ac:dyDescent="0.2">
      <c r="A9721">
        <v>65</v>
      </c>
      <c r="B9721" t="s">
        <v>34</v>
      </c>
      <c r="C9721" t="s">
        <v>91</v>
      </c>
      <c r="D9721" s="2">
        <v>45525</v>
      </c>
      <c r="E9721" t="s">
        <v>92</v>
      </c>
      <c r="F9721" t="s">
        <v>39</v>
      </c>
      <c r="G9721">
        <v>23</v>
      </c>
      <c r="H9721" t="s">
        <v>38</v>
      </c>
      <c r="I9721" t="s">
        <v>40</v>
      </c>
      <c r="J9721" t="s">
        <v>39</v>
      </c>
      <c r="K9721" t="s">
        <v>38</v>
      </c>
      <c r="L9721" t="s">
        <v>44</v>
      </c>
      <c r="M9721" t="s">
        <v>45</v>
      </c>
      <c r="N9721">
        <v>21.89</v>
      </c>
      <c r="O9721">
        <v>14</v>
      </c>
      <c r="P9721" s="2">
        <v>45525</v>
      </c>
      <c r="Q9721" s="2">
        <v>45563</v>
      </c>
      <c r="Z9721">
        <v>38</v>
      </c>
      <c r="AC9721">
        <v>503.47</v>
      </c>
      <c r="AD9721" t="b">
        <v>0</v>
      </c>
    </row>
    <row r="9722" spans="1:33" x14ac:dyDescent="0.2">
      <c r="A9722">
        <v>65</v>
      </c>
      <c r="B9722" t="s">
        <v>34</v>
      </c>
      <c r="C9722" t="s">
        <v>91</v>
      </c>
      <c r="D9722" s="2">
        <v>45525</v>
      </c>
      <c r="E9722" t="s">
        <v>93</v>
      </c>
      <c r="F9722" t="s">
        <v>39</v>
      </c>
      <c r="G9722">
        <v>23</v>
      </c>
      <c r="H9722" t="s">
        <v>38</v>
      </c>
      <c r="I9722" t="s">
        <v>40</v>
      </c>
      <c r="J9722" t="s">
        <v>39</v>
      </c>
      <c r="K9722" t="s">
        <v>38</v>
      </c>
      <c r="L9722" t="s">
        <v>44</v>
      </c>
      <c r="M9722" t="s">
        <v>45</v>
      </c>
      <c r="N9722">
        <v>12.49</v>
      </c>
      <c r="O9722">
        <v>14</v>
      </c>
      <c r="P9722" s="2">
        <v>45525</v>
      </c>
      <c r="Q9722" s="2">
        <v>45563</v>
      </c>
      <c r="Z9722">
        <v>38</v>
      </c>
      <c r="AC9722">
        <v>287.27</v>
      </c>
      <c r="AD9722" t="b">
        <v>0</v>
      </c>
    </row>
    <row r="9723" spans="1:33" x14ac:dyDescent="0.2">
      <c r="A9723">
        <v>65</v>
      </c>
      <c r="B9723" t="s">
        <v>34</v>
      </c>
      <c r="C9723" t="s">
        <v>91</v>
      </c>
      <c r="D9723" s="2">
        <v>45525</v>
      </c>
      <c r="E9723" t="s">
        <v>94</v>
      </c>
      <c r="F9723" t="s">
        <v>37</v>
      </c>
      <c r="G9723">
        <v>23</v>
      </c>
      <c r="H9723" t="s">
        <v>38</v>
      </c>
      <c r="I9723" t="s">
        <v>40</v>
      </c>
      <c r="J9723" t="s">
        <v>39</v>
      </c>
      <c r="K9723" t="s">
        <v>38</v>
      </c>
      <c r="L9723" t="s">
        <v>44</v>
      </c>
      <c r="M9723" t="s">
        <v>45</v>
      </c>
      <c r="N9723">
        <v>68.92</v>
      </c>
      <c r="O9723">
        <v>14</v>
      </c>
      <c r="P9723" s="2">
        <v>45525</v>
      </c>
      <c r="Q9723" s="2">
        <v>45563</v>
      </c>
      <c r="Z9723">
        <v>38</v>
      </c>
      <c r="AC9723">
        <v>1585.16</v>
      </c>
      <c r="AD9723" t="b">
        <v>0</v>
      </c>
    </row>
    <row r="9724" spans="1:33" x14ac:dyDescent="0.2">
      <c r="A9724">
        <v>65</v>
      </c>
      <c r="B9724" t="s">
        <v>34</v>
      </c>
      <c r="C9724" t="s">
        <v>91</v>
      </c>
      <c r="D9724" s="2">
        <v>45525</v>
      </c>
      <c r="E9724" t="s">
        <v>92</v>
      </c>
      <c r="F9724" t="s">
        <v>39</v>
      </c>
      <c r="G9724">
        <v>23</v>
      </c>
      <c r="H9724" t="s">
        <v>40</v>
      </c>
      <c r="I9724" t="s">
        <v>40</v>
      </c>
      <c r="J9724" t="s">
        <v>39</v>
      </c>
      <c r="K9724" t="s">
        <v>39</v>
      </c>
      <c r="L9724" t="s">
        <v>46</v>
      </c>
      <c r="M9724" t="s">
        <v>47</v>
      </c>
      <c r="N9724">
        <v>8.7100000000000009</v>
      </c>
      <c r="O9724">
        <v>28</v>
      </c>
      <c r="P9724" s="2">
        <v>45527</v>
      </c>
      <c r="Q9724" s="2">
        <v>45564</v>
      </c>
      <c r="Z9724">
        <v>37</v>
      </c>
      <c r="AC9724">
        <v>200.33</v>
      </c>
      <c r="AD9724" t="b">
        <v>0</v>
      </c>
    </row>
    <row r="9725" spans="1:33" x14ac:dyDescent="0.2">
      <c r="A9725">
        <v>65</v>
      </c>
      <c r="B9725" t="s">
        <v>34</v>
      </c>
      <c r="C9725" t="s">
        <v>91</v>
      </c>
      <c r="D9725" s="2">
        <v>45525</v>
      </c>
      <c r="E9725" t="s">
        <v>93</v>
      </c>
      <c r="F9725" t="s">
        <v>39</v>
      </c>
      <c r="G9725">
        <v>23</v>
      </c>
      <c r="H9725" t="s">
        <v>40</v>
      </c>
      <c r="I9725" t="s">
        <v>40</v>
      </c>
      <c r="J9725" t="s">
        <v>39</v>
      </c>
      <c r="K9725" t="s">
        <v>39</v>
      </c>
      <c r="L9725" t="s">
        <v>46</v>
      </c>
      <c r="M9725" t="s">
        <v>47</v>
      </c>
      <c r="N9725">
        <v>1.64</v>
      </c>
      <c r="O9725">
        <v>28</v>
      </c>
      <c r="P9725" s="2">
        <v>45527</v>
      </c>
      <c r="Q9725" s="2">
        <v>45564</v>
      </c>
      <c r="Z9725">
        <v>37</v>
      </c>
      <c r="AC9725">
        <v>37.72</v>
      </c>
      <c r="AD9725" t="b">
        <v>0</v>
      </c>
    </row>
    <row r="9726" spans="1:33" x14ac:dyDescent="0.2">
      <c r="A9726">
        <v>65</v>
      </c>
      <c r="B9726" t="s">
        <v>34</v>
      </c>
      <c r="C9726" t="s">
        <v>91</v>
      </c>
      <c r="D9726" s="2">
        <v>45525</v>
      </c>
      <c r="E9726" t="s">
        <v>94</v>
      </c>
      <c r="F9726" t="s">
        <v>37</v>
      </c>
      <c r="G9726">
        <v>23</v>
      </c>
      <c r="H9726" t="s">
        <v>40</v>
      </c>
      <c r="I9726" t="s">
        <v>40</v>
      </c>
      <c r="J9726" t="s">
        <v>39</v>
      </c>
      <c r="K9726" t="s">
        <v>39</v>
      </c>
      <c r="L9726" t="s">
        <v>46</v>
      </c>
      <c r="M9726" t="s">
        <v>47</v>
      </c>
      <c r="N9726">
        <v>31.19</v>
      </c>
      <c r="O9726">
        <v>28</v>
      </c>
      <c r="P9726" s="2">
        <v>45527</v>
      </c>
      <c r="Q9726" s="2">
        <v>45564</v>
      </c>
      <c r="Z9726">
        <v>37</v>
      </c>
      <c r="AC9726">
        <v>717.37</v>
      </c>
      <c r="AD9726" t="b">
        <v>0</v>
      </c>
    </row>
    <row r="9727" spans="1:33" x14ac:dyDescent="0.2">
      <c r="A9727">
        <v>65</v>
      </c>
      <c r="B9727" t="s">
        <v>34</v>
      </c>
      <c r="C9727" t="s">
        <v>91</v>
      </c>
      <c r="D9727" s="2">
        <v>45525</v>
      </c>
      <c r="E9727" t="s">
        <v>92</v>
      </c>
      <c r="F9727" t="s">
        <v>39</v>
      </c>
      <c r="G9727">
        <v>23</v>
      </c>
      <c r="H9727" t="s">
        <v>39</v>
      </c>
      <c r="I9727" t="s">
        <v>39</v>
      </c>
      <c r="J9727" t="s">
        <v>39</v>
      </c>
      <c r="K9727" t="s">
        <v>40</v>
      </c>
      <c r="L9727" t="s">
        <v>48</v>
      </c>
      <c r="M9727" t="s">
        <v>49</v>
      </c>
      <c r="N9727">
        <v>14.5</v>
      </c>
      <c r="P9727" s="2">
        <v>45534</v>
      </c>
      <c r="Q9727" s="2">
        <v>45541</v>
      </c>
      <c r="Z9727">
        <v>7.2</v>
      </c>
      <c r="AC9727">
        <v>333.5</v>
      </c>
      <c r="AD9727" t="b">
        <v>0</v>
      </c>
    </row>
    <row r="9728" spans="1:33" x14ac:dyDescent="0.2">
      <c r="A9728">
        <v>65</v>
      </c>
      <c r="B9728" t="s">
        <v>34</v>
      </c>
      <c r="C9728" t="s">
        <v>91</v>
      </c>
      <c r="D9728" s="2">
        <v>45525</v>
      </c>
      <c r="E9728" t="s">
        <v>93</v>
      </c>
      <c r="F9728" t="s">
        <v>39</v>
      </c>
      <c r="G9728">
        <v>23</v>
      </c>
      <c r="H9728" t="s">
        <v>39</v>
      </c>
      <c r="I9728" t="s">
        <v>39</v>
      </c>
      <c r="J9728" t="s">
        <v>39</v>
      </c>
      <c r="K9728" t="s">
        <v>40</v>
      </c>
      <c r="L9728" t="s">
        <v>48</v>
      </c>
      <c r="M9728" t="s">
        <v>49</v>
      </c>
      <c r="N9728">
        <v>23.5</v>
      </c>
      <c r="P9728" s="2">
        <v>45534</v>
      </c>
      <c r="Q9728" s="2">
        <v>45541</v>
      </c>
      <c r="Z9728">
        <v>7.2</v>
      </c>
      <c r="AC9728">
        <v>540.5</v>
      </c>
      <c r="AD9728" t="b">
        <v>0</v>
      </c>
    </row>
    <row r="9729" spans="1:33" x14ac:dyDescent="0.2">
      <c r="A9729">
        <v>65</v>
      </c>
      <c r="B9729" t="s">
        <v>34</v>
      </c>
      <c r="C9729" t="s">
        <v>91</v>
      </c>
      <c r="D9729" s="2">
        <v>45525</v>
      </c>
      <c r="E9729" t="s">
        <v>94</v>
      </c>
      <c r="F9729" t="s">
        <v>37</v>
      </c>
      <c r="G9729">
        <v>23</v>
      </c>
      <c r="H9729" t="s">
        <v>39</v>
      </c>
      <c r="I9729" t="s">
        <v>39</v>
      </c>
      <c r="J9729" t="s">
        <v>39</v>
      </c>
      <c r="K9729" t="s">
        <v>40</v>
      </c>
      <c r="L9729" t="s">
        <v>48</v>
      </c>
      <c r="M9729" t="s">
        <v>49</v>
      </c>
      <c r="N9729">
        <v>23.11</v>
      </c>
      <c r="P9729" s="2">
        <v>45534</v>
      </c>
      <c r="Q9729" s="2">
        <v>45541</v>
      </c>
      <c r="Z9729">
        <v>7.2</v>
      </c>
      <c r="AC9729">
        <v>531.53</v>
      </c>
      <c r="AD9729" t="b">
        <v>0</v>
      </c>
    </row>
    <row r="9730" spans="1:33" x14ac:dyDescent="0.2">
      <c r="A9730">
        <v>66</v>
      </c>
      <c r="B9730" t="s">
        <v>34</v>
      </c>
      <c r="C9730" t="s">
        <v>35</v>
      </c>
      <c r="D9730" s="2">
        <v>45483</v>
      </c>
      <c r="E9730" t="s">
        <v>36</v>
      </c>
      <c r="F9730" t="s">
        <v>37</v>
      </c>
      <c r="G9730">
        <v>224</v>
      </c>
      <c r="H9730" t="s">
        <v>38</v>
      </c>
      <c r="I9730" t="s">
        <v>39</v>
      </c>
      <c r="J9730" t="s">
        <v>38</v>
      </c>
      <c r="K9730" t="s">
        <v>40</v>
      </c>
      <c r="L9730" t="s">
        <v>41</v>
      </c>
      <c r="M9730" t="s">
        <v>42</v>
      </c>
      <c r="N9730">
        <v>31.12</v>
      </c>
      <c r="O9730">
        <v>30</v>
      </c>
      <c r="P9730" s="2">
        <v>45490</v>
      </c>
      <c r="Q9730" s="2">
        <v>45515</v>
      </c>
      <c r="R9730" s="2">
        <v>45545</v>
      </c>
      <c r="S9730" s="2">
        <v>45559</v>
      </c>
      <c r="T9730" s="2">
        <v>45603</v>
      </c>
      <c r="U9730" s="2">
        <v>45601</v>
      </c>
      <c r="V9730" s="2">
        <v>45601</v>
      </c>
      <c r="W9730" s="2">
        <v>45642</v>
      </c>
      <c r="X9730" s="2">
        <v>45656</v>
      </c>
      <c r="Y9730" s="2">
        <v>45660</v>
      </c>
      <c r="Z9730">
        <v>25</v>
      </c>
      <c r="AA9730" t="b">
        <v>1</v>
      </c>
      <c r="AB9730">
        <v>42</v>
      </c>
      <c r="AC9730">
        <v>6970.88</v>
      </c>
      <c r="AD9730" t="b">
        <v>1</v>
      </c>
      <c r="AE9730" t="b">
        <v>0</v>
      </c>
      <c r="AF9730" t="b">
        <v>0</v>
      </c>
      <c r="AG9730" t="b">
        <v>0</v>
      </c>
    </row>
    <row r="9731" spans="1:33" x14ac:dyDescent="0.2">
      <c r="A9731">
        <v>66</v>
      </c>
      <c r="B9731" t="s">
        <v>34</v>
      </c>
      <c r="C9731" t="s">
        <v>35</v>
      </c>
      <c r="D9731" s="2">
        <v>45483</v>
      </c>
      <c r="E9731" t="s">
        <v>43</v>
      </c>
      <c r="F9731" t="s">
        <v>37</v>
      </c>
      <c r="G9731">
        <v>224</v>
      </c>
      <c r="H9731" t="s">
        <v>38</v>
      </c>
      <c r="I9731" t="s">
        <v>39</v>
      </c>
      <c r="J9731" t="s">
        <v>38</v>
      </c>
      <c r="K9731" t="s">
        <v>40</v>
      </c>
      <c r="L9731" t="s">
        <v>41</v>
      </c>
      <c r="M9731" t="s">
        <v>42</v>
      </c>
      <c r="N9731">
        <v>87.75</v>
      </c>
      <c r="O9731">
        <v>30</v>
      </c>
      <c r="P9731" s="2">
        <v>45490</v>
      </c>
      <c r="Q9731" s="2">
        <v>45515</v>
      </c>
      <c r="R9731" s="2">
        <v>45545</v>
      </c>
      <c r="S9731" s="2">
        <v>45559</v>
      </c>
      <c r="T9731" s="2">
        <v>45603</v>
      </c>
      <c r="U9731" s="2">
        <v>45601</v>
      </c>
      <c r="V9731" s="2">
        <v>45601</v>
      </c>
      <c r="W9731" s="2">
        <v>45642</v>
      </c>
      <c r="X9731" s="2">
        <v>45656</v>
      </c>
      <c r="Y9731" s="2">
        <v>45660</v>
      </c>
      <c r="Z9731">
        <v>25</v>
      </c>
      <c r="AA9731" t="b">
        <v>1</v>
      </c>
      <c r="AB9731">
        <v>42</v>
      </c>
      <c r="AC9731">
        <v>19656</v>
      </c>
      <c r="AD9731" t="b">
        <v>1</v>
      </c>
      <c r="AE9731" t="b">
        <v>0</v>
      </c>
      <c r="AF9731" t="b">
        <v>0</v>
      </c>
      <c r="AG9731" t="b">
        <v>0</v>
      </c>
    </row>
    <row r="9732" spans="1:33" x14ac:dyDescent="0.2">
      <c r="A9732">
        <v>66</v>
      </c>
      <c r="B9732" t="s">
        <v>34</v>
      </c>
      <c r="C9732" t="s">
        <v>35</v>
      </c>
      <c r="D9732" s="2">
        <v>45483</v>
      </c>
      <c r="E9732" t="s">
        <v>36</v>
      </c>
      <c r="F9732" t="s">
        <v>37</v>
      </c>
      <c r="G9732">
        <v>224</v>
      </c>
      <c r="H9732" t="s">
        <v>38</v>
      </c>
      <c r="I9732" t="s">
        <v>40</v>
      </c>
      <c r="J9732" t="s">
        <v>39</v>
      </c>
      <c r="K9732" t="s">
        <v>38</v>
      </c>
      <c r="L9732" t="s">
        <v>44</v>
      </c>
      <c r="M9732" t="s">
        <v>45</v>
      </c>
      <c r="N9732">
        <v>57.97</v>
      </c>
      <c r="O9732">
        <v>14</v>
      </c>
      <c r="P9732" s="2">
        <v>45488</v>
      </c>
      <c r="Q9732" s="2">
        <v>45527</v>
      </c>
      <c r="Z9732">
        <v>39</v>
      </c>
      <c r="AC9732">
        <v>12985.28</v>
      </c>
      <c r="AD9732" t="b">
        <v>0</v>
      </c>
    </row>
    <row r="9733" spans="1:33" x14ac:dyDescent="0.2">
      <c r="A9733">
        <v>66</v>
      </c>
      <c r="B9733" t="s">
        <v>34</v>
      </c>
      <c r="C9733" t="s">
        <v>35</v>
      </c>
      <c r="D9733" s="2">
        <v>45483</v>
      </c>
      <c r="E9733" t="s">
        <v>43</v>
      </c>
      <c r="F9733" t="s">
        <v>37</v>
      </c>
      <c r="G9733">
        <v>224</v>
      </c>
      <c r="H9733" t="s">
        <v>38</v>
      </c>
      <c r="I9733" t="s">
        <v>40</v>
      </c>
      <c r="J9733" t="s">
        <v>39</v>
      </c>
      <c r="K9733" t="s">
        <v>38</v>
      </c>
      <c r="L9733" t="s">
        <v>44</v>
      </c>
      <c r="M9733" t="s">
        <v>45</v>
      </c>
      <c r="N9733">
        <v>50.62</v>
      </c>
      <c r="O9733">
        <v>14</v>
      </c>
      <c r="P9733" s="2">
        <v>45488</v>
      </c>
      <c r="Q9733" s="2">
        <v>45527</v>
      </c>
      <c r="Z9733">
        <v>39</v>
      </c>
      <c r="AC9733">
        <v>11338.88</v>
      </c>
      <c r="AD9733" t="b">
        <v>0</v>
      </c>
    </row>
    <row r="9734" spans="1:33" x14ac:dyDescent="0.2">
      <c r="A9734">
        <v>66</v>
      </c>
      <c r="B9734" t="s">
        <v>34</v>
      </c>
      <c r="C9734" t="s">
        <v>35</v>
      </c>
      <c r="D9734" s="2">
        <v>45483</v>
      </c>
      <c r="E9734" t="s">
        <v>36</v>
      </c>
      <c r="F9734" t="s">
        <v>37</v>
      </c>
      <c r="G9734">
        <v>224</v>
      </c>
      <c r="H9734" t="s">
        <v>40</v>
      </c>
      <c r="I9734" t="s">
        <v>40</v>
      </c>
      <c r="J9734" t="s">
        <v>39</v>
      </c>
      <c r="K9734" t="s">
        <v>39</v>
      </c>
      <c r="L9734" t="s">
        <v>46</v>
      </c>
      <c r="M9734" t="s">
        <v>47</v>
      </c>
      <c r="N9734">
        <v>30.21</v>
      </c>
      <c r="O9734">
        <v>28</v>
      </c>
      <c r="P9734" s="2">
        <v>45483</v>
      </c>
      <c r="Q9734" s="2">
        <v>45562</v>
      </c>
      <c r="Z9734">
        <v>79</v>
      </c>
      <c r="AC9734">
        <v>6767.04</v>
      </c>
      <c r="AD9734" t="b">
        <v>0</v>
      </c>
    </row>
    <row r="9735" spans="1:33" x14ac:dyDescent="0.2">
      <c r="A9735">
        <v>66</v>
      </c>
      <c r="B9735" t="s">
        <v>34</v>
      </c>
      <c r="C9735" t="s">
        <v>35</v>
      </c>
      <c r="D9735" s="2">
        <v>45483</v>
      </c>
      <c r="E9735" t="s">
        <v>43</v>
      </c>
      <c r="F9735" t="s">
        <v>37</v>
      </c>
      <c r="G9735">
        <v>224</v>
      </c>
      <c r="H9735" t="s">
        <v>40</v>
      </c>
      <c r="I9735" t="s">
        <v>40</v>
      </c>
      <c r="J9735" t="s">
        <v>39</v>
      </c>
      <c r="K9735" t="s">
        <v>39</v>
      </c>
      <c r="L9735" t="s">
        <v>46</v>
      </c>
      <c r="M9735" t="s">
        <v>47</v>
      </c>
      <c r="N9735">
        <v>56.74</v>
      </c>
      <c r="O9735">
        <v>28</v>
      </c>
      <c r="P9735" s="2">
        <v>45483</v>
      </c>
      <c r="Q9735" s="2">
        <v>45562</v>
      </c>
      <c r="Z9735">
        <v>79</v>
      </c>
      <c r="AC9735">
        <v>12709.76</v>
      </c>
      <c r="AD9735" t="b">
        <v>0</v>
      </c>
    </row>
    <row r="9736" spans="1:33" x14ac:dyDescent="0.2">
      <c r="A9736">
        <v>66</v>
      </c>
      <c r="B9736" t="s">
        <v>34</v>
      </c>
      <c r="C9736" t="s">
        <v>35</v>
      </c>
      <c r="D9736" s="2">
        <v>45483</v>
      </c>
      <c r="E9736" t="s">
        <v>36</v>
      </c>
      <c r="F9736" t="s">
        <v>37</v>
      </c>
      <c r="G9736">
        <v>224</v>
      </c>
      <c r="H9736" t="s">
        <v>39</v>
      </c>
      <c r="I9736" t="s">
        <v>39</v>
      </c>
      <c r="J9736" t="s">
        <v>39</v>
      </c>
      <c r="K9736" t="s">
        <v>40</v>
      </c>
      <c r="L9736" t="s">
        <v>48</v>
      </c>
      <c r="M9736" t="s">
        <v>49</v>
      </c>
      <c r="N9736">
        <v>1.64</v>
      </c>
      <c r="P9736" s="2">
        <v>45486</v>
      </c>
      <c r="Q9736" s="2">
        <v>45503</v>
      </c>
      <c r="Z9736">
        <v>17</v>
      </c>
      <c r="AC9736">
        <v>367.36</v>
      </c>
      <c r="AD9736" t="b">
        <v>0</v>
      </c>
    </row>
    <row r="9737" spans="1:33" x14ac:dyDescent="0.2">
      <c r="A9737">
        <v>66</v>
      </c>
      <c r="B9737" t="s">
        <v>34</v>
      </c>
      <c r="C9737" t="s">
        <v>35</v>
      </c>
      <c r="D9737" s="2">
        <v>45483</v>
      </c>
      <c r="E9737" t="s">
        <v>43</v>
      </c>
      <c r="F9737" t="s">
        <v>37</v>
      </c>
      <c r="G9737">
        <v>224</v>
      </c>
      <c r="H9737" t="s">
        <v>39</v>
      </c>
      <c r="I9737" t="s">
        <v>39</v>
      </c>
      <c r="J9737" t="s">
        <v>39</v>
      </c>
      <c r="K9737" t="s">
        <v>40</v>
      </c>
      <c r="L9737" t="s">
        <v>48</v>
      </c>
      <c r="M9737" t="s">
        <v>49</v>
      </c>
      <c r="N9737">
        <v>14.96</v>
      </c>
      <c r="P9737" s="2">
        <v>45486</v>
      </c>
      <c r="Q9737" s="2">
        <v>45503</v>
      </c>
      <c r="Z9737">
        <v>17</v>
      </c>
      <c r="AC9737">
        <v>3351.04</v>
      </c>
      <c r="AD9737" t="b">
        <v>0</v>
      </c>
    </row>
    <row r="9738" spans="1:33" x14ac:dyDescent="0.2">
      <c r="A9738">
        <v>66</v>
      </c>
      <c r="B9738" t="s">
        <v>34</v>
      </c>
      <c r="C9738" t="s">
        <v>50</v>
      </c>
      <c r="D9738" s="2">
        <v>45490</v>
      </c>
      <c r="E9738" t="s">
        <v>51</v>
      </c>
      <c r="F9738" t="s">
        <v>37</v>
      </c>
      <c r="G9738">
        <v>23</v>
      </c>
      <c r="H9738" t="s">
        <v>38</v>
      </c>
      <c r="I9738" t="s">
        <v>39</v>
      </c>
      <c r="J9738" t="s">
        <v>38</v>
      </c>
      <c r="K9738" t="s">
        <v>40</v>
      </c>
      <c r="L9738" t="s">
        <v>41</v>
      </c>
      <c r="M9738" t="s">
        <v>42</v>
      </c>
      <c r="N9738">
        <v>107.88</v>
      </c>
      <c r="O9738">
        <v>30</v>
      </c>
      <c r="P9738" s="2">
        <v>45497</v>
      </c>
      <c r="Q9738" s="2">
        <v>45504</v>
      </c>
      <c r="R9738" s="2">
        <v>45521</v>
      </c>
      <c r="S9738" s="2">
        <v>45532</v>
      </c>
      <c r="T9738" s="2">
        <v>45557</v>
      </c>
      <c r="U9738" s="2">
        <v>45555</v>
      </c>
      <c r="V9738" s="2">
        <v>45555</v>
      </c>
      <c r="W9738" s="2">
        <v>45555</v>
      </c>
      <c r="X9738" s="2">
        <v>45558</v>
      </c>
      <c r="Y9738" s="2">
        <v>45561</v>
      </c>
      <c r="Z9738">
        <v>7.2</v>
      </c>
      <c r="AA9738" t="b">
        <v>1</v>
      </c>
      <c r="AB9738">
        <v>23</v>
      </c>
      <c r="AC9738">
        <v>2481.2399999999998</v>
      </c>
      <c r="AD9738" t="b">
        <v>1</v>
      </c>
      <c r="AE9738" t="b">
        <v>0</v>
      </c>
      <c r="AF9738" t="b">
        <v>0</v>
      </c>
      <c r="AG9738" t="b">
        <v>1</v>
      </c>
    </row>
    <row r="9739" spans="1:33" x14ac:dyDescent="0.2">
      <c r="A9739">
        <v>66</v>
      </c>
      <c r="B9739" t="s">
        <v>34</v>
      </c>
      <c r="C9739" t="s">
        <v>50</v>
      </c>
      <c r="D9739" s="2">
        <v>45490</v>
      </c>
      <c r="E9739" t="s">
        <v>52</v>
      </c>
      <c r="F9739" t="s">
        <v>39</v>
      </c>
      <c r="G9739">
        <v>23</v>
      </c>
      <c r="H9739" t="s">
        <v>38</v>
      </c>
      <c r="I9739" t="s">
        <v>39</v>
      </c>
      <c r="J9739" t="s">
        <v>38</v>
      </c>
      <c r="K9739" t="s">
        <v>40</v>
      </c>
      <c r="L9739" t="s">
        <v>41</v>
      </c>
      <c r="M9739" t="s">
        <v>42</v>
      </c>
      <c r="N9739">
        <v>12.66</v>
      </c>
      <c r="O9739">
        <v>30</v>
      </c>
      <c r="P9739" s="2">
        <v>45497</v>
      </c>
      <c r="Q9739" s="2">
        <v>45504</v>
      </c>
      <c r="R9739" s="2">
        <v>45521</v>
      </c>
      <c r="S9739" s="2">
        <v>45532</v>
      </c>
      <c r="T9739" s="2">
        <v>45557</v>
      </c>
      <c r="U9739" s="2">
        <v>45555</v>
      </c>
      <c r="V9739" s="2">
        <v>45555</v>
      </c>
      <c r="W9739" s="2">
        <v>45555</v>
      </c>
      <c r="X9739" s="2">
        <v>45558</v>
      </c>
      <c r="Y9739" s="2">
        <v>45561</v>
      </c>
      <c r="Z9739">
        <v>7.2</v>
      </c>
      <c r="AA9739" t="b">
        <v>1</v>
      </c>
      <c r="AB9739">
        <v>23</v>
      </c>
      <c r="AC9739">
        <v>291.18</v>
      </c>
      <c r="AD9739" t="b">
        <v>1</v>
      </c>
      <c r="AE9739" t="b">
        <v>0</v>
      </c>
      <c r="AF9739" t="b">
        <v>0</v>
      </c>
      <c r="AG9739" t="b">
        <v>1</v>
      </c>
    </row>
    <row r="9740" spans="1:33" x14ac:dyDescent="0.2">
      <c r="A9740">
        <v>66</v>
      </c>
      <c r="B9740" t="s">
        <v>34</v>
      </c>
      <c r="C9740" t="s">
        <v>50</v>
      </c>
      <c r="D9740" s="2">
        <v>45490</v>
      </c>
      <c r="E9740" t="s">
        <v>53</v>
      </c>
      <c r="F9740" t="s">
        <v>39</v>
      </c>
      <c r="G9740">
        <v>23</v>
      </c>
      <c r="H9740" t="s">
        <v>38</v>
      </c>
      <c r="I9740" t="s">
        <v>39</v>
      </c>
      <c r="J9740" t="s">
        <v>38</v>
      </c>
      <c r="K9740" t="s">
        <v>40</v>
      </c>
      <c r="L9740" t="s">
        <v>41</v>
      </c>
      <c r="M9740" t="s">
        <v>42</v>
      </c>
      <c r="N9740">
        <v>21.24</v>
      </c>
      <c r="O9740">
        <v>30</v>
      </c>
      <c r="P9740" s="2">
        <v>45497</v>
      </c>
      <c r="Q9740" s="2">
        <v>45504</v>
      </c>
      <c r="R9740" s="2">
        <v>45521</v>
      </c>
      <c r="S9740" s="2">
        <v>45532</v>
      </c>
      <c r="T9740" s="2">
        <v>45557</v>
      </c>
      <c r="U9740" s="2">
        <v>45555</v>
      </c>
      <c r="V9740" s="2">
        <v>45555</v>
      </c>
      <c r="W9740" s="2">
        <v>45555</v>
      </c>
      <c r="X9740" s="2">
        <v>45558</v>
      </c>
      <c r="Y9740" s="2">
        <v>45561</v>
      </c>
      <c r="Z9740">
        <v>7.2</v>
      </c>
      <c r="AA9740" t="b">
        <v>1</v>
      </c>
      <c r="AB9740">
        <v>23</v>
      </c>
      <c r="AC9740">
        <v>488.52</v>
      </c>
      <c r="AD9740" t="b">
        <v>1</v>
      </c>
      <c r="AE9740" t="b">
        <v>0</v>
      </c>
      <c r="AF9740" t="b">
        <v>0</v>
      </c>
      <c r="AG9740" t="b">
        <v>1</v>
      </c>
    </row>
    <row r="9741" spans="1:33" x14ac:dyDescent="0.2">
      <c r="A9741">
        <v>66</v>
      </c>
      <c r="B9741" t="s">
        <v>34</v>
      </c>
      <c r="C9741" t="s">
        <v>50</v>
      </c>
      <c r="D9741" s="2">
        <v>45490</v>
      </c>
      <c r="E9741" t="s">
        <v>54</v>
      </c>
      <c r="F9741" t="s">
        <v>39</v>
      </c>
      <c r="G9741">
        <v>23</v>
      </c>
      <c r="H9741" t="s">
        <v>38</v>
      </c>
      <c r="I9741" t="s">
        <v>39</v>
      </c>
      <c r="J9741" t="s">
        <v>38</v>
      </c>
      <c r="K9741" t="s">
        <v>40</v>
      </c>
      <c r="L9741" t="s">
        <v>41</v>
      </c>
      <c r="M9741" t="s">
        <v>42</v>
      </c>
      <c r="N9741">
        <v>18.46</v>
      </c>
      <c r="O9741">
        <v>30</v>
      </c>
      <c r="P9741" s="2">
        <v>45497</v>
      </c>
      <c r="Q9741" s="2">
        <v>45504</v>
      </c>
      <c r="R9741" s="2">
        <v>45521</v>
      </c>
      <c r="S9741" s="2">
        <v>45532</v>
      </c>
      <c r="T9741" s="2">
        <v>45557</v>
      </c>
      <c r="U9741" s="2">
        <v>45555</v>
      </c>
      <c r="V9741" s="2">
        <v>45555</v>
      </c>
      <c r="W9741" s="2">
        <v>45555</v>
      </c>
      <c r="X9741" s="2">
        <v>45558</v>
      </c>
      <c r="Y9741" s="2">
        <v>45561</v>
      </c>
      <c r="Z9741">
        <v>7.2</v>
      </c>
      <c r="AA9741" t="b">
        <v>1</v>
      </c>
      <c r="AB9741">
        <v>23</v>
      </c>
      <c r="AC9741">
        <v>424.58</v>
      </c>
      <c r="AD9741" t="b">
        <v>1</v>
      </c>
      <c r="AE9741" t="b">
        <v>0</v>
      </c>
      <c r="AF9741" t="b">
        <v>0</v>
      </c>
      <c r="AG9741" t="b">
        <v>1</v>
      </c>
    </row>
    <row r="9742" spans="1:33" x14ac:dyDescent="0.2">
      <c r="A9742">
        <v>66</v>
      </c>
      <c r="B9742" t="s">
        <v>34</v>
      </c>
      <c r="C9742" t="s">
        <v>50</v>
      </c>
      <c r="D9742" s="2">
        <v>45490</v>
      </c>
      <c r="E9742" t="s">
        <v>51</v>
      </c>
      <c r="F9742" t="s">
        <v>37</v>
      </c>
      <c r="G9742">
        <v>23</v>
      </c>
      <c r="H9742" t="s">
        <v>38</v>
      </c>
      <c r="I9742" t="s">
        <v>40</v>
      </c>
      <c r="J9742" t="s">
        <v>39</v>
      </c>
      <c r="K9742" t="s">
        <v>38</v>
      </c>
      <c r="L9742" t="s">
        <v>44</v>
      </c>
      <c r="M9742" t="s">
        <v>45</v>
      </c>
      <c r="N9742">
        <v>76.23</v>
      </c>
      <c r="O9742">
        <v>14</v>
      </c>
      <c r="P9742" s="2">
        <v>45490</v>
      </c>
      <c r="Q9742" s="2">
        <v>45514</v>
      </c>
      <c r="Z9742">
        <v>24</v>
      </c>
      <c r="AC9742">
        <v>1753.29</v>
      </c>
      <c r="AD9742" t="b">
        <v>0</v>
      </c>
    </row>
    <row r="9743" spans="1:33" x14ac:dyDescent="0.2">
      <c r="A9743">
        <v>66</v>
      </c>
      <c r="B9743" t="s">
        <v>34</v>
      </c>
      <c r="C9743" t="s">
        <v>50</v>
      </c>
      <c r="D9743" s="2">
        <v>45490</v>
      </c>
      <c r="E9743" t="s">
        <v>52</v>
      </c>
      <c r="F9743" t="s">
        <v>39</v>
      </c>
      <c r="G9743">
        <v>23</v>
      </c>
      <c r="H9743" t="s">
        <v>38</v>
      </c>
      <c r="I9743" t="s">
        <v>40</v>
      </c>
      <c r="J9743" t="s">
        <v>39</v>
      </c>
      <c r="K9743" t="s">
        <v>38</v>
      </c>
      <c r="L9743" t="s">
        <v>44</v>
      </c>
      <c r="M9743" t="s">
        <v>45</v>
      </c>
      <c r="N9743">
        <v>21.05</v>
      </c>
      <c r="O9743">
        <v>14</v>
      </c>
      <c r="P9743" s="2">
        <v>45490</v>
      </c>
      <c r="Q9743" s="2">
        <v>45514</v>
      </c>
      <c r="Z9743">
        <v>24</v>
      </c>
      <c r="AC9743">
        <v>484.15</v>
      </c>
      <c r="AD9743" t="b">
        <v>0</v>
      </c>
    </row>
    <row r="9744" spans="1:33" x14ac:dyDescent="0.2">
      <c r="A9744">
        <v>66</v>
      </c>
      <c r="B9744" t="s">
        <v>34</v>
      </c>
      <c r="C9744" t="s">
        <v>50</v>
      </c>
      <c r="D9744" s="2">
        <v>45490</v>
      </c>
      <c r="E9744" t="s">
        <v>53</v>
      </c>
      <c r="F9744" t="s">
        <v>39</v>
      </c>
      <c r="G9744">
        <v>23</v>
      </c>
      <c r="H9744" t="s">
        <v>38</v>
      </c>
      <c r="I9744" t="s">
        <v>40</v>
      </c>
      <c r="J9744" t="s">
        <v>39</v>
      </c>
      <c r="K9744" t="s">
        <v>38</v>
      </c>
      <c r="L9744" t="s">
        <v>44</v>
      </c>
      <c r="M9744" t="s">
        <v>45</v>
      </c>
      <c r="N9744">
        <v>27.58</v>
      </c>
      <c r="O9744">
        <v>14</v>
      </c>
      <c r="P9744" s="2">
        <v>45490</v>
      </c>
      <c r="Q9744" s="2">
        <v>45514</v>
      </c>
      <c r="Z9744">
        <v>24</v>
      </c>
      <c r="AC9744">
        <v>634.33999999999992</v>
      </c>
      <c r="AD9744" t="b">
        <v>0</v>
      </c>
    </row>
    <row r="9745" spans="1:33" x14ac:dyDescent="0.2">
      <c r="A9745">
        <v>66</v>
      </c>
      <c r="B9745" t="s">
        <v>34</v>
      </c>
      <c r="C9745" t="s">
        <v>50</v>
      </c>
      <c r="D9745" s="2">
        <v>45490</v>
      </c>
      <c r="E9745" t="s">
        <v>54</v>
      </c>
      <c r="F9745" t="s">
        <v>39</v>
      </c>
      <c r="G9745">
        <v>23</v>
      </c>
      <c r="H9745" t="s">
        <v>38</v>
      </c>
      <c r="I9745" t="s">
        <v>40</v>
      </c>
      <c r="J9745" t="s">
        <v>39</v>
      </c>
      <c r="K9745" t="s">
        <v>38</v>
      </c>
      <c r="L9745" t="s">
        <v>44</v>
      </c>
      <c r="M9745" t="s">
        <v>45</v>
      </c>
      <c r="N9745">
        <v>24.46</v>
      </c>
      <c r="O9745">
        <v>14</v>
      </c>
      <c r="P9745" s="2">
        <v>45490</v>
      </c>
      <c r="Q9745" s="2">
        <v>45514</v>
      </c>
      <c r="Z9745">
        <v>24</v>
      </c>
      <c r="AC9745">
        <v>562.58000000000004</v>
      </c>
      <c r="AD9745" t="b">
        <v>0</v>
      </c>
    </row>
    <row r="9746" spans="1:33" x14ac:dyDescent="0.2">
      <c r="A9746">
        <v>66</v>
      </c>
      <c r="B9746" t="s">
        <v>34</v>
      </c>
      <c r="C9746" t="s">
        <v>50</v>
      </c>
      <c r="D9746" s="2">
        <v>45490</v>
      </c>
      <c r="E9746" t="s">
        <v>51</v>
      </c>
      <c r="F9746" t="s">
        <v>37</v>
      </c>
      <c r="G9746">
        <v>23</v>
      </c>
      <c r="H9746" t="s">
        <v>40</v>
      </c>
      <c r="I9746" t="s">
        <v>40</v>
      </c>
      <c r="J9746" t="s">
        <v>39</v>
      </c>
      <c r="K9746" t="s">
        <v>39</v>
      </c>
      <c r="L9746" t="s">
        <v>46</v>
      </c>
      <c r="M9746" t="s">
        <v>47</v>
      </c>
      <c r="N9746">
        <v>11.19</v>
      </c>
      <c r="O9746">
        <v>28</v>
      </c>
      <c r="P9746" s="2">
        <v>45499</v>
      </c>
      <c r="Q9746" s="2">
        <v>45521</v>
      </c>
      <c r="Z9746">
        <v>22</v>
      </c>
      <c r="AC9746">
        <v>257.37</v>
      </c>
      <c r="AD9746" t="b">
        <v>0</v>
      </c>
    </row>
    <row r="9747" spans="1:33" x14ac:dyDescent="0.2">
      <c r="A9747">
        <v>66</v>
      </c>
      <c r="B9747" t="s">
        <v>34</v>
      </c>
      <c r="C9747" t="s">
        <v>50</v>
      </c>
      <c r="D9747" s="2">
        <v>45490</v>
      </c>
      <c r="E9747" t="s">
        <v>52</v>
      </c>
      <c r="F9747" t="s">
        <v>39</v>
      </c>
      <c r="G9747">
        <v>23</v>
      </c>
      <c r="H9747" t="s">
        <v>40</v>
      </c>
      <c r="I9747" t="s">
        <v>40</v>
      </c>
      <c r="J9747" t="s">
        <v>39</v>
      </c>
      <c r="K9747" t="s">
        <v>39</v>
      </c>
      <c r="L9747" t="s">
        <v>46</v>
      </c>
      <c r="M9747" t="s">
        <v>47</v>
      </c>
      <c r="N9747">
        <v>17.38</v>
      </c>
      <c r="O9747">
        <v>28</v>
      </c>
      <c r="P9747" s="2">
        <v>45499</v>
      </c>
      <c r="Q9747" s="2">
        <v>45521</v>
      </c>
      <c r="Z9747">
        <v>22</v>
      </c>
      <c r="AC9747">
        <v>399.74</v>
      </c>
      <c r="AD9747" t="b">
        <v>0</v>
      </c>
    </row>
    <row r="9748" spans="1:33" x14ac:dyDescent="0.2">
      <c r="A9748">
        <v>66</v>
      </c>
      <c r="B9748" t="s">
        <v>34</v>
      </c>
      <c r="C9748" t="s">
        <v>50</v>
      </c>
      <c r="D9748" s="2">
        <v>45490</v>
      </c>
      <c r="E9748" t="s">
        <v>53</v>
      </c>
      <c r="F9748" t="s">
        <v>39</v>
      </c>
      <c r="G9748">
        <v>23</v>
      </c>
      <c r="H9748" t="s">
        <v>40</v>
      </c>
      <c r="I9748" t="s">
        <v>40</v>
      </c>
      <c r="J9748" t="s">
        <v>39</v>
      </c>
      <c r="K9748" t="s">
        <v>39</v>
      </c>
      <c r="L9748" t="s">
        <v>46</v>
      </c>
      <c r="M9748" t="s">
        <v>47</v>
      </c>
      <c r="N9748">
        <v>19.52</v>
      </c>
      <c r="O9748">
        <v>28</v>
      </c>
      <c r="P9748" s="2">
        <v>45499</v>
      </c>
      <c r="Q9748" s="2">
        <v>45521</v>
      </c>
      <c r="Z9748">
        <v>22</v>
      </c>
      <c r="AC9748">
        <v>448.96</v>
      </c>
      <c r="AD9748" t="b">
        <v>0</v>
      </c>
    </row>
    <row r="9749" spans="1:33" x14ac:dyDescent="0.2">
      <c r="A9749">
        <v>66</v>
      </c>
      <c r="B9749" t="s">
        <v>34</v>
      </c>
      <c r="C9749" t="s">
        <v>50</v>
      </c>
      <c r="D9749" s="2">
        <v>45490</v>
      </c>
      <c r="E9749" t="s">
        <v>54</v>
      </c>
      <c r="F9749" t="s">
        <v>39</v>
      </c>
      <c r="G9749">
        <v>23</v>
      </c>
      <c r="H9749" t="s">
        <v>40</v>
      </c>
      <c r="I9749" t="s">
        <v>40</v>
      </c>
      <c r="J9749" t="s">
        <v>39</v>
      </c>
      <c r="K9749" t="s">
        <v>39</v>
      </c>
      <c r="L9749" t="s">
        <v>46</v>
      </c>
      <c r="M9749" t="s">
        <v>47</v>
      </c>
      <c r="N9749">
        <v>19.52</v>
      </c>
      <c r="O9749">
        <v>28</v>
      </c>
      <c r="P9749" s="2">
        <v>45499</v>
      </c>
      <c r="Q9749" s="2">
        <v>45521</v>
      </c>
      <c r="Z9749">
        <v>22</v>
      </c>
      <c r="AC9749">
        <v>448.96</v>
      </c>
      <c r="AD9749" t="b">
        <v>0</v>
      </c>
    </row>
    <row r="9750" spans="1:33" x14ac:dyDescent="0.2">
      <c r="A9750">
        <v>66</v>
      </c>
      <c r="B9750" t="s">
        <v>34</v>
      </c>
      <c r="C9750" t="s">
        <v>50</v>
      </c>
      <c r="D9750" s="2">
        <v>45490</v>
      </c>
      <c r="E9750" t="s">
        <v>51</v>
      </c>
      <c r="F9750" t="s">
        <v>37</v>
      </c>
      <c r="G9750">
        <v>23</v>
      </c>
      <c r="H9750" t="s">
        <v>39</v>
      </c>
      <c r="I9750" t="s">
        <v>39</v>
      </c>
      <c r="J9750" t="s">
        <v>39</v>
      </c>
      <c r="K9750" t="s">
        <v>40</v>
      </c>
      <c r="L9750" t="s">
        <v>48</v>
      </c>
      <c r="M9750" t="s">
        <v>49</v>
      </c>
      <c r="N9750">
        <v>43.2</v>
      </c>
      <c r="P9750" s="2">
        <v>45490</v>
      </c>
      <c r="Q9750" s="2">
        <v>45497</v>
      </c>
      <c r="Z9750">
        <v>7.2</v>
      </c>
      <c r="AC9750">
        <v>993.6</v>
      </c>
      <c r="AD9750" t="b">
        <v>0</v>
      </c>
    </row>
    <row r="9751" spans="1:33" x14ac:dyDescent="0.2">
      <c r="A9751">
        <v>66</v>
      </c>
      <c r="B9751" t="s">
        <v>34</v>
      </c>
      <c r="C9751" t="s">
        <v>50</v>
      </c>
      <c r="D9751" s="2">
        <v>45490</v>
      </c>
      <c r="E9751" t="s">
        <v>52</v>
      </c>
      <c r="F9751" t="s">
        <v>39</v>
      </c>
      <c r="G9751">
        <v>23</v>
      </c>
      <c r="H9751" t="s">
        <v>39</v>
      </c>
      <c r="I9751" t="s">
        <v>39</v>
      </c>
      <c r="J9751" t="s">
        <v>39</v>
      </c>
      <c r="K9751" t="s">
        <v>40</v>
      </c>
      <c r="L9751" t="s">
        <v>48</v>
      </c>
      <c r="M9751" t="s">
        <v>49</v>
      </c>
      <c r="N9751">
        <v>19.95</v>
      </c>
      <c r="P9751" s="2">
        <v>45490</v>
      </c>
      <c r="Q9751" s="2">
        <v>45497</v>
      </c>
      <c r="Z9751">
        <v>7.2</v>
      </c>
      <c r="AC9751">
        <v>458.85</v>
      </c>
      <c r="AD9751" t="b">
        <v>0</v>
      </c>
    </row>
    <row r="9752" spans="1:33" x14ac:dyDescent="0.2">
      <c r="A9752">
        <v>66</v>
      </c>
      <c r="B9752" t="s">
        <v>34</v>
      </c>
      <c r="C9752" t="s">
        <v>50</v>
      </c>
      <c r="D9752" s="2">
        <v>45490</v>
      </c>
      <c r="E9752" t="s">
        <v>53</v>
      </c>
      <c r="F9752" t="s">
        <v>39</v>
      </c>
      <c r="G9752">
        <v>23</v>
      </c>
      <c r="H9752" t="s">
        <v>39</v>
      </c>
      <c r="I9752" t="s">
        <v>39</v>
      </c>
      <c r="J9752" t="s">
        <v>39</v>
      </c>
      <c r="K9752" t="s">
        <v>40</v>
      </c>
      <c r="L9752" t="s">
        <v>48</v>
      </c>
      <c r="M9752" t="s">
        <v>49</v>
      </c>
      <c r="N9752">
        <v>22.44</v>
      </c>
      <c r="P9752" s="2">
        <v>45490</v>
      </c>
      <c r="Q9752" s="2">
        <v>45497</v>
      </c>
      <c r="Z9752">
        <v>7.2</v>
      </c>
      <c r="AC9752">
        <v>516.12</v>
      </c>
      <c r="AD9752" t="b">
        <v>0</v>
      </c>
    </row>
    <row r="9753" spans="1:33" x14ac:dyDescent="0.2">
      <c r="A9753">
        <v>66</v>
      </c>
      <c r="B9753" t="s">
        <v>34</v>
      </c>
      <c r="C9753" t="s">
        <v>50</v>
      </c>
      <c r="D9753" s="2">
        <v>45490</v>
      </c>
      <c r="E9753" t="s">
        <v>54</v>
      </c>
      <c r="F9753" t="s">
        <v>39</v>
      </c>
      <c r="G9753">
        <v>23</v>
      </c>
      <c r="H9753" t="s">
        <v>39</v>
      </c>
      <c r="I9753" t="s">
        <v>39</v>
      </c>
      <c r="J9753" t="s">
        <v>39</v>
      </c>
      <c r="K9753" t="s">
        <v>40</v>
      </c>
      <c r="L9753" t="s">
        <v>48</v>
      </c>
      <c r="M9753" t="s">
        <v>49</v>
      </c>
      <c r="N9753">
        <v>20.02</v>
      </c>
      <c r="P9753" s="2">
        <v>45490</v>
      </c>
      <c r="Q9753" s="2">
        <v>45497</v>
      </c>
      <c r="Z9753">
        <v>7.2</v>
      </c>
      <c r="AC9753">
        <v>460.46</v>
      </c>
      <c r="AD9753" t="b">
        <v>0</v>
      </c>
    </row>
    <row r="9754" spans="1:33" x14ac:dyDescent="0.2">
      <c r="A9754">
        <v>66</v>
      </c>
      <c r="B9754" t="s">
        <v>34</v>
      </c>
      <c r="C9754" t="s">
        <v>55</v>
      </c>
      <c r="D9754" s="2">
        <v>45493</v>
      </c>
      <c r="E9754" t="s">
        <v>56</v>
      </c>
      <c r="F9754" t="s">
        <v>37</v>
      </c>
      <c r="G9754">
        <v>295</v>
      </c>
      <c r="H9754" t="s">
        <v>38</v>
      </c>
      <c r="I9754" t="s">
        <v>39</v>
      </c>
      <c r="J9754" t="s">
        <v>38</v>
      </c>
      <c r="K9754" t="s">
        <v>40</v>
      </c>
      <c r="L9754" t="s">
        <v>41</v>
      </c>
      <c r="M9754" t="s">
        <v>42</v>
      </c>
      <c r="N9754">
        <v>70.180000000000007</v>
      </c>
      <c r="O9754">
        <v>30</v>
      </c>
      <c r="P9754" s="2">
        <v>45497</v>
      </c>
      <c r="Q9754" s="2">
        <v>45528</v>
      </c>
      <c r="R9754" s="2">
        <v>45528</v>
      </c>
      <c r="S9754" s="2">
        <v>45531</v>
      </c>
      <c r="T9754" s="2">
        <v>45573</v>
      </c>
      <c r="U9754" s="2">
        <v>45574</v>
      </c>
      <c r="V9754" s="2">
        <v>45575</v>
      </c>
      <c r="W9754" s="2">
        <v>45576</v>
      </c>
      <c r="X9754" s="2">
        <v>45576</v>
      </c>
      <c r="Y9754" s="2">
        <v>45583</v>
      </c>
      <c r="Z9754">
        <v>31</v>
      </c>
      <c r="AA9754" t="b">
        <v>0</v>
      </c>
      <c r="AB9754">
        <v>43</v>
      </c>
      <c r="AC9754">
        <v>20703.099999999999</v>
      </c>
      <c r="AD9754" t="b">
        <v>1</v>
      </c>
      <c r="AE9754" t="b">
        <v>0</v>
      </c>
      <c r="AF9754" t="b">
        <v>0</v>
      </c>
      <c r="AG9754" t="b">
        <v>0</v>
      </c>
    </row>
    <row r="9755" spans="1:33" x14ac:dyDescent="0.2">
      <c r="A9755">
        <v>66</v>
      </c>
      <c r="B9755" t="s">
        <v>34</v>
      </c>
      <c r="C9755" t="s">
        <v>55</v>
      </c>
      <c r="D9755" s="2">
        <v>45493</v>
      </c>
      <c r="E9755" t="s">
        <v>57</v>
      </c>
      <c r="F9755" t="s">
        <v>39</v>
      </c>
      <c r="G9755">
        <v>295</v>
      </c>
      <c r="H9755" t="s">
        <v>38</v>
      </c>
      <c r="I9755" t="s">
        <v>39</v>
      </c>
      <c r="J9755" t="s">
        <v>38</v>
      </c>
      <c r="K9755" t="s">
        <v>40</v>
      </c>
      <c r="L9755" t="s">
        <v>41</v>
      </c>
      <c r="M9755" t="s">
        <v>42</v>
      </c>
      <c r="N9755">
        <v>24.15</v>
      </c>
      <c r="O9755">
        <v>30</v>
      </c>
      <c r="P9755" s="2">
        <v>45497</v>
      </c>
      <c r="Q9755" s="2">
        <v>45528</v>
      </c>
      <c r="R9755" s="2">
        <v>45528</v>
      </c>
      <c r="S9755" s="2">
        <v>45531</v>
      </c>
      <c r="T9755" s="2">
        <v>45573</v>
      </c>
      <c r="U9755" s="2">
        <v>45574</v>
      </c>
      <c r="V9755" s="2">
        <v>45575</v>
      </c>
      <c r="W9755" s="2">
        <v>45576</v>
      </c>
      <c r="X9755" s="2">
        <v>45576</v>
      </c>
      <c r="Y9755" s="2">
        <v>45583</v>
      </c>
      <c r="Z9755">
        <v>31</v>
      </c>
      <c r="AA9755" t="b">
        <v>0</v>
      </c>
      <c r="AB9755">
        <v>43</v>
      </c>
      <c r="AC9755">
        <v>7124.25</v>
      </c>
      <c r="AD9755" t="b">
        <v>1</v>
      </c>
      <c r="AE9755" t="b">
        <v>0</v>
      </c>
      <c r="AF9755" t="b">
        <v>0</v>
      </c>
      <c r="AG9755" t="b">
        <v>0</v>
      </c>
    </row>
    <row r="9756" spans="1:33" x14ac:dyDescent="0.2">
      <c r="A9756">
        <v>66</v>
      </c>
      <c r="B9756" t="s">
        <v>34</v>
      </c>
      <c r="C9756" t="s">
        <v>55</v>
      </c>
      <c r="D9756" s="2">
        <v>45493</v>
      </c>
      <c r="E9756" t="s">
        <v>58</v>
      </c>
      <c r="F9756" t="s">
        <v>40</v>
      </c>
      <c r="G9756">
        <v>295</v>
      </c>
      <c r="H9756" t="s">
        <v>38</v>
      </c>
      <c r="I9756" t="s">
        <v>39</v>
      </c>
      <c r="J9756" t="s">
        <v>38</v>
      </c>
      <c r="K9756" t="s">
        <v>40</v>
      </c>
      <c r="L9756" t="s">
        <v>41</v>
      </c>
      <c r="M9756" t="s">
        <v>42</v>
      </c>
      <c r="N9756">
        <v>104.65</v>
      </c>
      <c r="O9756">
        <v>30</v>
      </c>
      <c r="P9756" s="2">
        <v>45497</v>
      </c>
      <c r="Q9756" s="2">
        <v>45528</v>
      </c>
      <c r="R9756" s="2">
        <v>45528</v>
      </c>
      <c r="S9756" s="2">
        <v>45531</v>
      </c>
      <c r="T9756" s="2">
        <v>45573</v>
      </c>
      <c r="U9756" s="2">
        <v>45574</v>
      </c>
      <c r="V9756" s="2">
        <v>45575</v>
      </c>
      <c r="W9756" s="2">
        <v>45576</v>
      </c>
      <c r="X9756" s="2">
        <v>45576</v>
      </c>
      <c r="Y9756" s="2">
        <v>45583</v>
      </c>
      <c r="Z9756">
        <v>31</v>
      </c>
      <c r="AA9756" t="b">
        <v>0</v>
      </c>
      <c r="AB9756">
        <v>43</v>
      </c>
      <c r="AC9756">
        <v>30871.75</v>
      </c>
      <c r="AD9756" t="b">
        <v>1</v>
      </c>
      <c r="AE9756" t="b">
        <v>0</v>
      </c>
      <c r="AF9756" t="b">
        <v>0</v>
      </c>
      <c r="AG9756" t="b">
        <v>0</v>
      </c>
    </row>
    <row r="9757" spans="1:33" x14ac:dyDescent="0.2">
      <c r="A9757">
        <v>66</v>
      </c>
      <c r="B9757" t="s">
        <v>34</v>
      </c>
      <c r="C9757" t="s">
        <v>55</v>
      </c>
      <c r="D9757" s="2">
        <v>45493</v>
      </c>
      <c r="E9757" t="s">
        <v>56</v>
      </c>
      <c r="F9757" t="s">
        <v>37</v>
      </c>
      <c r="G9757">
        <v>295</v>
      </c>
      <c r="H9757" t="s">
        <v>38</v>
      </c>
      <c r="I9757" t="s">
        <v>40</v>
      </c>
      <c r="J9757" t="s">
        <v>39</v>
      </c>
      <c r="K9757" t="s">
        <v>38</v>
      </c>
      <c r="L9757" t="s">
        <v>44</v>
      </c>
      <c r="M9757" t="s">
        <v>45</v>
      </c>
      <c r="N9757">
        <v>57.56</v>
      </c>
      <c r="O9757">
        <v>14</v>
      </c>
      <c r="P9757" s="2">
        <v>45493</v>
      </c>
      <c r="Q9757" s="2">
        <v>45557</v>
      </c>
      <c r="Z9757">
        <v>64</v>
      </c>
      <c r="AC9757">
        <v>16980.2</v>
      </c>
      <c r="AD9757" t="b">
        <v>0</v>
      </c>
    </row>
    <row r="9758" spans="1:33" x14ac:dyDescent="0.2">
      <c r="A9758">
        <v>66</v>
      </c>
      <c r="B9758" t="s">
        <v>34</v>
      </c>
      <c r="C9758" t="s">
        <v>55</v>
      </c>
      <c r="D9758" s="2">
        <v>45493</v>
      </c>
      <c r="E9758" t="s">
        <v>57</v>
      </c>
      <c r="F9758" t="s">
        <v>39</v>
      </c>
      <c r="G9758">
        <v>295</v>
      </c>
      <c r="H9758" t="s">
        <v>38</v>
      </c>
      <c r="I9758" t="s">
        <v>40</v>
      </c>
      <c r="J9758" t="s">
        <v>39</v>
      </c>
      <c r="K9758" t="s">
        <v>38</v>
      </c>
      <c r="L9758" t="s">
        <v>44</v>
      </c>
      <c r="M9758" t="s">
        <v>45</v>
      </c>
      <c r="N9758">
        <v>6.9</v>
      </c>
      <c r="O9758">
        <v>14</v>
      </c>
      <c r="P9758" s="2">
        <v>45493</v>
      </c>
      <c r="Q9758" s="2">
        <v>45557</v>
      </c>
      <c r="Z9758">
        <v>64</v>
      </c>
      <c r="AC9758">
        <v>2035.5</v>
      </c>
      <c r="AD9758" t="b">
        <v>0</v>
      </c>
    </row>
    <row r="9759" spans="1:33" x14ac:dyDescent="0.2">
      <c r="A9759">
        <v>66</v>
      </c>
      <c r="B9759" t="s">
        <v>34</v>
      </c>
      <c r="C9759" t="s">
        <v>55</v>
      </c>
      <c r="D9759" s="2">
        <v>45493</v>
      </c>
      <c r="E9759" t="s">
        <v>58</v>
      </c>
      <c r="F9759" t="s">
        <v>40</v>
      </c>
      <c r="G9759">
        <v>295</v>
      </c>
      <c r="H9759" t="s">
        <v>38</v>
      </c>
      <c r="I9759" t="s">
        <v>40</v>
      </c>
      <c r="J9759" t="s">
        <v>39</v>
      </c>
      <c r="K9759" t="s">
        <v>38</v>
      </c>
      <c r="L9759" t="s">
        <v>44</v>
      </c>
      <c r="M9759" t="s">
        <v>45</v>
      </c>
      <c r="N9759">
        <v>96.61</v>
      </c>
      <c r="O9759">
        <v>14</v>
      </c>
      <c r="P9759" s="2">
        <v>45493</v>
      </c>
      <c r="Q9759" s="2">
        <v>45557</v>
      </c>
      <c r="Z9759">
        <v>64</v>
      </c>
      <c r="AC9759">
        <v>28499.95</v>
      </c>
      <c r="AD9759" t="b">
        <v>0</v>
      </c>
    </row>
    <row r="9760" spans="1:33" x14ac:dyDescent="0.2">
      <c r="A9760">
        <v>66</v>
      </c>
      <c r="B9760" t="s">
        <v>34</v>
      </c>
      <c r="C9760" t="s">
        <v>55</v>
      </c>
      <c r="D9760" s="2">
        <v>45493</v>
      </c>
      <c r="E9760" t="s">
        <v>56</v>
      </c>
      <c r="F9760" t="s">
        <v>37</v>
      </c>
      <c r="G9760">
        <v>295</v>
      </c>
      <c r="H9760" t="s">
        <v>40</v>
      </c>
      <c r="I9760" t="s">
        <v>40</v>
      </c>
      <c r="J9760" t="s">
        <v>39</v>
      </c>
      <c r="K9760" t="s">
        <v>39</v>
      </c>
      <c r="L9760" t="s">
        <v>46</v>
      </c>
      <c r="M9760" t="s">
        <v>47</v>
      </c>
      <c r="N9760">
        <v>1.64</v>
      </c>
      <c r="O9760">
        <v>28</v>
      </c>
      <c r="P9760" s="2">
        <v>45499</v>
      </c>
      <c r="Q9760" s="2">
        <v>45532</v>
      </c>
      <c r="Z9760">
        <v>33</v>
      </c>
      <c r="AC9760">
        <v>483.8</v>
      </c>
      <c r="AD9760" t="b">
        <v>0</v>
      </c>
    </row>
    <row r="9761" spans="1:33" x14ac:dyDescent="0.2">
      <c r="A9761">
        <v>66</v>
      </c>
      <c r="B9761" t="s">
        <v>34</v>
      </c>
      <c r="C9761" t="s">
        <v>55</v>
      </c>
      <c r="D9761" s="2">
        <v>45493</v>
      </c>
      <c r="E9761" t="s">
        <v>57</v>
      </c>
      <c r="F9761" t="s">
        <v>39</v>
      </c>
      <c r="G9761">
        <v>295</v>
      </c>
      <c r="H9761" t="s">
        <v>40</v>
      </c>
      <c r="I9761" t="s">
        <v>40</v>
      </c>
      <c r="J9761" t="s">
        <v>39</v>
      </c>
      <c r="K9761" t="s">
        <v>39</v>
      </c>
      <c r="L9761" t="s">
        <v>46</v>
      </c>
      <c r="M9761" t="s">
        <v>47</v>
      </c>
      <c r="N9761">
        <v>22.59</v>
      </c>
      <c r="O9761">
        <v>28</v>
      </c>
      <c r="P9761" s="2">
        <v>45499</v>
      </c>
      <c r="Q9761" s="2">
        <v>45532</v>
      </c>
      <c r="Z9761">
        <v>33</v>
      </c>
      <c r="AC9761">
        <v>6664.05</v>
      </c>
      <c r="AD9761" t="b">
        <v>0</v>
      </c>
    </row>
    <row r="9762" spans="1:33" x14ac:dyDescent="0.2">
      <c r="A9762">
        <v>66</v>
      </c>
      <c r="B9762" t="s">
        <v>34</v>
      </c>
      <c r="C9762" t="s">
        <v>55</v>
      </c>
      <c r="D9762" s="2">
        <v>45493</v>
      </c>
      <c r="E9762" t="s">
        <v>58</v>
      </c>
      <c r="F9762" t="s">
        <v>40</v>
      </c>
      <c r="G9762">
        <v>295</v>
      </c>
      <c r="H9762" t="s">
        <v>40</v>
      </c>
      <c r="I9762" t="s">
        <v>40</v>
      </c>
      <c r="J9762" t="s">
        <v>39</v>
      </c>
      <c r="K9762" t="s">
        <v>39</v>
      </c>
      <c r="L9762" t="s">
        <v>46</v>
      </c>
      <c r="M9762" t="s">
        <v>47</v>
      </c>
      <c r="N9762">
        <v>81.23</v>
      </c>
      <c r="O9762">
        <v>28</v>
      </c>
      <c r="P9762" s="2">
        <v>45499</v>
      </c>
      <c r="Q9762" s="2">
        <v>45532</v>
      </c>
      <c r="Z9762">
        <v>33</v>
      </c>
      <c r="AC9762">
        <v>23962.85</v>
      </c>
      <c r="AD9762" t="b">
        <v>0</v>
      </c>
    </row>
    <row r="9763" spans="1:33" x14ac:dyDescent="0.2">
      <c r="A9763">
        <v>66</v>
      </c>
      <c r="B9763" t="s">
        <v>34</v>
      </c>
      <c r="C9763" t="s">
        <v>55</v>
      </c>
      <c r="D9763" s="2">
        <v>45493</v>
      </c>
      <c r="E9763" t="s">
        <v>56</v>
      </c>
      <c r="F9763" t="s">
        <v>37</v>
      </c>
      <c r="G9763">
        <v>295</v>
      </c>
      <c r="H9763" t="s">
        <v>39</v>
      </c>
      <c r="I9763" t="s">
        <v>39</v>
      </c>
      <c r="J9763" t="s">
        <v>39</v>
      </c>
      <c r="K9763" t="s">
        <v>40</v>
      </c>
      <c r="L9763" t="s">
        <v>48</v>
      </c>
      <c r="M9763" t="s">
        <v>49</v>
      </c>
      <c r="N9763">
        <v>12.24</v>
      </c>
      <c r="P9763" s="2">
        <v>45496</v>
      </c>
      <c r="Q9763" s="2">
        <v>45507</v>
      </c>
      <c r="Z9763">
        <v>11</v>
      </c>
      <c r="AC9763">
        <v>3610.8</v>
      </c>
      <c r="AD9763" t="b">
        <v>0</v>
      </c>
    </row>
    <row r="9764" spans="1:33" x14ac:dyDescent="0.2">
      <c r="A9764">
        <v>66</v>
      </c>
      <c r="B9764" t="s">
        <v>34</v>
      </c>
      <c r="C9764" t="s">
        <v>55</v>
      </c>
      <c r="D9764" s="2">
        <v>45493</v>
      </c>
      <c r="E9764" t="s">
        <v>57</v>
      </c>
      <c r="F9764" t="s">
        <v>39</v>
      </c>
      <c r="G9764">
        <v>295</v>
      </c>
      <c r="H9764" t="s">
        <v>39</v>
      </c>
      <c r="I9764" t="s">
        <v>39</v>
      </c>
      <c r="J9764" t="s">
        <v>39</v>
      </c>
      <c r="K9764" t="s">
        <v>40</v>
      </c>
      <c r="L9764" t="s">
        <v>48</v>
      </c>
      <c r="M9764" t="s">
        <v>49</v>
      </c>
      <c r="N9764">
        <v>7.73</v>
      </c>
      <c r="P9764" s="2">
        <v>45496</v>
      </c>
      <c r="Q9764" s="2">
        <v>45507</v>
      </c>
      <c r="Z9764">
        <v>11</v>
      </c>
      <c r="AC9764">
        <v>2280.35</v>
      </c>
      <c r="AD9764" t="b">
        <v>0</v>
      </c>
    </row>
    <row r="9765" spans="1:33" x14ac:dyDescent="0.2">
      <c r="A9765">
        <v>66</v>
      </c>
      <c r="B9765" t="s">
        <v>34</v>
      </c>
      <c r="C9765" t="s">
        <v>55</v>
      </c>
      <c r="D9765" s="2">
        <v>45493</v>
      </c>
      <c r="E9765" t="s">
        <v>58</v>
      </c>
      <c r="F9765" t="s">
        <v>40</v>
      </c>
      <c r="G9765">
        <v>295</v>
      </c>
      <c r="H9765" t="s">
        <v>39</v>
      </c>
      <c r="I9765" t="s">
        <v>39</v>
      </c>
      <c r="J9765" t="s">
        <v>39</v>
      </c>
      <c r="K9765" t="s">
        <v>40</v>
      </c>
      <c r="L9765" t="s">
        <v>48</v>
      </c>
      <c r="M9765" t="s">
        <v>49</v>
      </c>
      <c r="N9765">
        <v>68.06</v>
      </c>
      <c r="P9765" s="2">
        <v>45496</v>
      </c>
      <c r="Q9765" s="2">
        <v>45507</v>
      </c>
      <c r="Z9765">
        <v>11</v>
      </c>
      <c r="AC9765">
        <v>20077.7</v>
      </c>
      <c r="AD9765" t="b">
        <v>0</v>
      </c>
    </row>
    <row r="9766" spans="1:33" x14ac:dyDescent="0.2">
      <c r="A9766">
        <v>66</v>
      </c>
      <c r="B9766" t="s">
        <v>34</v>
      </c>
      <c r="C9766" t="s">
        <v>59</v>
      </c>
      <c r="D9766" s="2">
        <v>45329</v>
      </c>
      <c r="E9766" t="s">
        <v>60</v>
      </c>
      <c r="F9766" t="s">
        <v>40</v>
      </c>
      <c r="G9766">
        <v>256</v>
      </c>
      <c r="H9766" t="s">
        <v>38</v>
      </c>
      <c r="I9766" t="s">
        <v>39</v>
      </c>
      <c r="J9766" t="s">
        <v>38</v>
      </c>
      <c r="K9766" t="s">
        <v>40</v>
      </c>
      <c r="L9766" t="s">
        <v>41</v>
      </c>
      <c r="M9766" t="s">
        <v>42</v>
      </c>
      <c r="N9766">
        <v>116.92</v>
      </c>
      <c r="O9766">
        <v>30</v>
      </c>
      <c r="P9766" s="2">
        <v>45335</v>
      </c>
      <c r="Q9766" s="2">
        <v>45345</v>
      </c>
      <c r="R9766" s="2">
        <v>45346</v>
      </c>
      <c r="S9766" s="2">
        <v>45354</v>
      </c>
      <c r="T9766" s="2">
        <v>45396</v>
      </c>
      <c r="U9766" s="2">
        <v>45395</v>
      </c>
      <c r="V9766" s="2">
        <v>45396</v>
      </c>
      <c r="W9766" s="2">
        <v>45396</v>
      </c>
      <c r="X9766" s="2">
        <v>45396</v>
      </c>
      <c r="Y9766" s="2">
        <v>45402</v>
      </c>
      <c r="Z9766">
        <v>10</v>
      </c>
      <c r="AA9766" t="b">
        <v>1</v>
      </c>
      <c r="AB9766">
        <v>41</v>
      </c>
      <c r="AC9766">
        <v>29931.52</v>
      </c>
      <c r="AD9766" t="b">
        <v>1</v>
      </c>
      <c r="AE9766" t="b">
        <v>1</v>
      </c>
      <c r="AF9766" t="b">
        <v>1</v>
      </c>
      <c r="AG9766" t="b">
        <v>1</v>
      </c>
    </row>
    <row r="9767" spans="1:33" x14ac:dyDescent="0.2">
      <c r="A9767">
        <v>66</v>
      </c>
      <c r="B9767" t="s">
        <v>34</v>
      </c>
      <c r="C9767" t="s">
        <v>59</v>
      </c>
      <c r="D9767" s="2">
        <v>45329</v>
      </c>
      <c r="E9767" t="s">
        <v>61</v>
      </c>
      <c r="F9767" t="s">
        <v>40</v>
      </c>
      <c r="G9767">
        <v>256</v>
      </c>
      <c r="H9767" t="s">
        <v>38</v>
      </c>
      <c r="I9767" t="s">
        <v>39</v>
      </c>
      <c r="J9767" t="s">
        <v>38</v>
      </c>
      <c r="K9767" t="s">
        <v>40</v>
      </c>
      <c r="L9767" t="s">
        <v>41</v>
      </c>
      <c r="M9767" t="s">
        <v>42</v>
      </c>
      <c r="N9767">
        <v>61.99</v>
      </c>
      <c r="O9767">
        <v>30</v>
      </c>
      <c r="P9767" s="2">
        <v>45335</v>
      </c>
      <c r="Q9767" s="2">
        <v>45345</v>
      </c>
      <c r="R9767" s="2">
        <v>45346</v>
      </c>
      <c r="S9767" s="2">
        <v>45354</v>
      </c>
      <c r="T9767" s="2">
        <v>45396</v>
      </c>
      <c r="U9767" s="2">
        <v>45395</v>
      </c>
      <c r="V9767" s="2">
        <v>45396</v>
      </c>
      <c r="W9767" s="2">
        <v>45396</v>
      </c>
      <c r="X9767" s="2">
        <v>45396</v>
      </c>
      <c r="Y9767" s="2">
        <v>45402</v>
      </c>
      <c r="Z9767">
        <v>10</v>
      </c>
      <c r="AA9767" t="b">
        <v>1</v>
      </c>
      <c r="AB9767">
        <v>41</v>
      </c>
      <c r="AC9767">
        <v>15869.44</v>
      </c>
      <c r="AD9767" t="b">
        <v>1</v>
      </c>
      <c r="AE9767" t="b">
        <v>1</v>
      </c>
      <c r="AF9767" t="b">
        <v>1</v>
      </c>
      <c r="AG9767" t="b">
        <v>1</v>
      </c>
    </row>
    <row r="9768" spans="1:33" x14ac:dyDescent="0.2">
      <c r="A9768">
        <v>66</v>
      </c>
      <c r="B9768" t="s">
        <v>34</v>
      </c>
      <c r="C9768" t="s">
        <v>59</v>
      </c>
      <c r="D9768" s="2">
        <v>45329</v>
      </c>
      <c r="E9768" t="s">
        <v>62</v>
      </c>
      <c r="F9768" t="s">
        <v>40</v>
      </c>
      <c r="G9768">
        <v>256</v>
      </c>
      <c r="H9768" t="s">
        <v>38</v>
      </c>
      <c r="I9768" t="s">
        <v>39</v>
      </c>
      <c r="J9768" t="s">
        <v>38</v>
      </c>
      <c r="K9768" t="s">
        <v>40</v>
      </c>
      <c r="L9768" t="s">
        <v>41</v>
      </c>
      <c r="M9768" t="s">
        <v>42</v>
      </c>
      <c r="N9768">
        <v>97.7</v>
      </c>
      <c r="O9768">
        <v>30</v>
      </c>
      <c r="P9768" s="2">
        <v>45335</v>
      </c>
      <c r="Q9768" s="2">
        <v>45345</v>
      </c>
      <c r="R9768" s="2">
        <v>45346</v>
      </c>
      <c r="S9768" s="2">
        <v>45354</v>
      </c>
      <c r="T9768" s="2">
        <v>45396</v>
      </c>
      <c r="U9768" s="2">
        <v>45395</v>
      </c>
      <c r="V9768" s="2">
        <v>45396</v>
      </c>
      <c r="W9768" s="2">
        <v>45396</v>
      </c>
      <c r="X9768" s="2">
        <v>45396</v>
      </c>
      <c r="Y9768" s="2">
        <v>45402</v>
      </c>
      <c r="Z9768">
        <v>10</v>
      </c>
      <c r="AA9768" t="b">
        <v>1</v>
      </c>
      <c r="AB9768">
        <v>41</v>
      </c>
      <c r="AC9768">
        <v>25011.200000000001</v>
      </c>
      <c r="AD9768" t="b">
        <v>1</v>
      </c>
      <c r="AE9768" t="b">
        <v>1</v>
      </c>
      <c r="AF9768" t="b">
        <v>1</v>
      </c>
      <c r="AG9768" t="b">
        <v>1</v>
      </c>
    </row>
    <row r="9769" spans="1:33" x14ac:dyDescent="0.2">
      <c r="A9769">
        <v>66</v>
      </c>
      <c r="B9769" t="s">
        <v>34</v>
      </c>
      <c r="C9769" t="s">
        <v>59</v>
      </c>
      <c r="D9769" s="2">
        <v>45329</v>
      </c>
      <c r="E9769" t="s">
        <v>60</v>
      </c>
      <c r="F9769" t="s">
        <v>40</v>
      </c>
      <c r="G9769">
        <v>256</v>
      </c>
      <c r="H9769" t="s">
        <v>38</v>
      </c>
      <c r="I9769" t="s">
        <v>40</v>
      </c>
      <c r="J9769" t="s">
        <v>39</v>
      </c>
      <c r="K9769" t="s">
        <v>38</v>
      </c>
      <c r="L9769" t="s">
        <v>44</v>
      </c>
      <c r="M9769" t="s">
        <v>45</v>
      </c>
      <c r="N9769">
        <v>95.08</v>
      </c>
      <c r="O9769">
        <v>14</v>
      </c>
      <c r="P9769" s="2">
        <v>45333</v>
      </c>
      <c r="Q9769" s="2">
        <v>45371</v>
      </c>
      <c r="Z9769">
        <v>38</v>
      </c>
      <c r="AC9769">
        <v>24340.48</v>
      </c>
      <c r="AD9769" t="b">
        <v>0</v>
      </c>
    </row>
    <row r="9770" spans="1:33" x14ac:dyDescent="0.2">
      <c r="A9770">
        <v>66</v>
      </c>
      <c r="B9770" t="s">
        <v>34</v>
      </c>
      <c r="C9770" t="s">
        <v>59</v>
      </c>
      <c r="D9770" s="2">
        <v>45329</v>
      </c>
      <c r="E9770" t="s">
        <v>61</v>
      </c>
      <c r="F9770" t="s">
        <v>40</v>
      </c>
      <c r="G9770">
        <v>256</v>
      </c>
      <c r="H9770" t="s">
        <v>38</v>
      </c>
      <c r="I9770" t="s">
        <v>40</v>
      </c>
      <c r="J9770" t="s">
        <v>39</v>
      </c>
      <c r="K9770" t="s">
        <v>38</v>
      </c>
      <c r="L9770" t="s">
        <v>44</v>
      </c>
      <c r="M9770" t="s">
        <v>45</v>
      </c>
      <c r="N9770">
        <v>97.75</v>
      </c>
      <c r="O9770">
        <v>14</v>
      </c>
      <c r="P9770" s="2">
        <v>45333</v>
      </c>
      <c r="Q9770" s="2">
        <v>45371</v>
      </c>
      <c r="Z9770">
        <v>38</v>
      </c>
      <c r="AC9770">
        <v>25024</v>
      </c>
      <c r="AD9770" t="b">
        <v>0</v>
      </c>
    </row>
    <row r="9771" spans="1:33" x14ac:dyDescent="0.2">
      <c r="A9771">
        <v>66</v>
      </c>
      <c r="B9771" t="s">
        <v>34</v>
      </c>
      <c r="C9771" t="s">
        <v>59</v>
      </c>
      <c r="D9771" s="2">
        <v>45329</v>
      </c>
      <c r="E9771" t="s">
        <v>62</v>
      </c>
      <c r="F9771" t="s">
        <v>40</v>
      </c>
      <c r="G9771">
        <v>256</v>
      </c>
      <c r="H9771" t="s">
        <v>38</v>
      </c>
      <c r="I9771" t="s">
        <v>40</v>
      </c>
      <c r="J9771" t="s">
        <v>39</v>
      </c>
      <c r="K9771" t="s">
        <v>38</v>
      </c>
      <c r="L9771" t="s">
        <v>44</v>
      </c>
      <c r="M9771" t="s">
        <v>45</v>
      </c>
      <c r="N9771">
        <v>74.569999999999993</v>
      </c>
      <c r="O9771">
        <v>14</v>
      </c>
      <c r="P9771" s="2">
        <v>45333</v>
      </c>
      <c r="Q9771" s="2">
        <v>45371</v>
      </c>
      <c r="Z9771">
        <v>38</v>
      </c>
      <c r="AC9771">
        <v>19089.919999999998</v>
      </c>
      <c r="AD9771" t="b">
        <v>0</v>
      </c>
    </row>
    <row r="9772" spans="1:33" x14ac:dyDescent="0.2">
      <c r="A9772">
        <v>66</v>
      </c>
      <c r="B9772" t="s">
        <v>34</v>
      </c>
      <c r="C9772" t="s">
        <v>59</v>
      </c>
      <c r="D9772" s="2">
        <v>45329</v>
      </c>
      <c r="E9772" t="s">
        <v>60</v>
      </c>
      <c r="F9772" t="s">
        <v>40</v>
      </c>
      <c r="G9772">
        <v>256</v>
      </c>
      <c r="H9772" t="s">
        <v>40</v>
      </c>
      <c r="I9772" t="s">
        <v>40</v>
      </c>
      <c r="J9772" t="s">
        <v>39</v>
      </c>
      <c r="K9772" t="s">
        <v>39</v>
      </c>
      <c r="L9772" t="s">
        <v>46</v>
      </c>
      <c r="M9772" t="s">
        <v>47</v>
      </c>
      <c r="N9772">
        <v>60.7</v>
      </c>
      <c r="O9772">
        <v>28</v>
      </c>
      <c r="P9772" s="2">
        <v>45335</v>
      </c>
      <c r="Q9772" s="2">
        <v>45372</v>
      </c>
      <c r="Z9772">
        <v>37</v>
      </c>
      <c r="AC9772">
        <v>15539.2</v>
      </c>
      <c r="AD9772" t="b">
        <v>0</v>
      </c>
    </row>
    <row r="9773" spans="1:33" x14ac:dyDescent="0.2">
      <c r="A9773">
        <v>66</v>
      </c>
      <c r="B9773" t="s">
        <v>34</v>
      </c>
      <c r="C9773" t="s">
        <v>59</v>
      </c>
      <c r="D9773" s="2">
        <v>45329</v>
      </c>
      <c r="E9773" t="s">
        <v>61</v>
      </c>
      <c r="F9773" t="s">
        <v>40</v>
      </c>
      <c r="G9773">
        <v>256</v>
      </c>
      <c r="H9773" t="s">
        <v>40</v>
      </c>
      <c r="I9773" t="s">
        <v>40</v>
      </c>
      <c r="J9773" t="s">
        <v>39</v>
      </c>
      <c r="K9773" t="s">
        <v>39</v>
      </c>
      <c r="L9773" t="s">
        <v>46</v>
      </c>
      <c r="M9773" t="s">
        <v>47</v>
      </c>
      <c r="N9773">
        <v>100.86</v>
      </c>
      <c r="O9773">
        <v>28</v>
      </c>
      <c r="P9773" s="2">
        <v>45335</v>
      </c>
      <c r="Q9773" s="2">
        <v>45372</v>
      </c>
      <c r="Z9773">
        <v>37</v>
      </c>
      <c r="AC9773">
        <v>25820.16</v>
      </c>
      <c r="AD9773" t="b">
        <v>0</v>
      </c>
    </row>
    <row r="9774" spans="1:33" x14ac:dyDescent="0.2">
      <c r="A9774">
        <v>66</v>
      </c>
      <c r="B9774" t="s">
        <v>34</v>
      </c>
      <c r="C9774" t="s">
        <v>59</v>
      </c>
      <c r="D9774" s="2">
        <v>45329</v>
      </c>
      <c r="E9774" t="s">
        <v>62</v>
      </c>
      <c r="F9774" t="s">
        <v>40</v>
      </c>
      <c r="G9774">
        <v>256</v>
      </c>
      <c r="H9774" t="s">
        <v>40</v>
      </c>
      <c r="I9774" t="s">
        <v>40</v>
      </c>
      <c r="J9774" t="s">
        <v>39</v>
      </c>
      <c r="K9774" t="s">
        <v>39</v>
      </c>
      <c r="L9774" t="s">
        <v>46</v>
      </c>
      <c r="M9774" t="s">
        <v>47</v>
      </c>
      <c r="N9774">
        <v>92.84</v>
      </c>
      <c r="O9774">
        <v>28</v>
      </c>
      <c r="P9774" s="2">
        <v>45335</v>
      </c>
      <c r="Q9774" s="2">
        <v>45372</v>
      </c>
      <c r="Z9774">
        <v>37</v>
      </c>
      <c r="AC9774">
        <v>23767.040000000001</v>
      </c>
      <c r="AD9774" t="b">
        <v>0</v>
      </c>
    </row>
    <row r="9775" spans="1:33" x14ac:dyDescent="0.2">
      <c r="A9775">
        <v>66</v>
      </c>
      <c r="B9775" t="s">
        <v>34</v>
      </c>
      <c r="C9775" t="s">
        <v>59</v>
      </c>
      <c r="D9775" s="2">
        <v>45329</v>
      </c>
      <c r="E9775" t="s">
        <v>60</v>
      </c>
      <c r="F9775" t="s">
        <v>40</v>
      </c>
      <c r="G9775">
        <v>256</v>
      </c>
      <c r="H9775" t="s">
        <v>39</v>
      </c>
      <c r="I9775" t="s">
        <v>39</v>
      </c>
      <c r="J9775" t="s">
        <v>39</v>
      </c>
      <c r="K9775" t="s">
        <v>40</v>
      </c>
      <c r="L9775" t="s">
        <v>48</v>
      </c>
      <c r="M9775" t="s">
        <v>49</v>
      </c>
      <c r="N9775">
        <v>87.72</v>
      </c>
      <c r="P9775" s="2">
        <v>45333</v>
      </c>
      <c r="Q9775" s="2">
        <v>45349</v>
      </c>
      <c r="Z9775">
        <v>16</v>
      </c>
      <c r="AC9775">
        <v>22456.32</v>
      </c>
      <c r="AD9775" t="b">
        <v>0</v>
      </c>
    </row>
    <row r="9776" spans="1:33" x14ac:dyDescent="0.2">
      <c r="A9776">
        <v>66</v>
      </c>
      <c r="B9776" t="s">
        <v>34</v>
      </c>
      <c r="C9776" t="s">
        <v>59</v>
      </c>
      <c r="D9776" s="2">
        <v>45329</v>
      </c>
      <c r="E9776" t="s">
        <v>61</v>
      </c>
      <c r="F9776" t="s">
        <v>40</v>
      </c>
      <c r="G9776">
        <v>256</v>
      </c>
      <c r="H9776" t="s">
        <v>39</v>
      </c>
      <c r="I9776" t="s">
        <v>39</v>
      </c>
      <c r="J9776" t="s">
        <v>39</v>
      </c>
      <c r="K9776" t="s">
        <v>40</v>
      </c>
      <c r="L9776" t="s">
        <v>48</v>
      </c>
      <c r="M9776" t="s">
        <v>49</v>
      </c>
      <c r="N9776">
        <v>57.11</v>
      </c>
      <c r="P9776" s="2">
        <v>45333</v>
      </c>
      <c r="Q9776" s="2">
        <v>45349</v>
      </c>
      <c r="Z9776">
        <v>16</v>
      </c>
      <c r="AC9776">
        <v>14620.16</v>
      </c>
      <c r="AD9776" t="b">
        <v>0</v>
      </c>
    </row>
    <row r="9777" spans="1:33" x14ac:dyDescent="0.2">
      <c r="A9777">
        <v>66</v>
      </c>
      <c r="B9777" t="s">
        <v>34</v>
      </c>
      <c r="C9777" t="s">
        <v>59</v>
      </c>
      <c r="D9777" s="2">
        <v>45329</v>
      </c>
      <c r="E9777" t="s">
        <v>62</v>
      </c>
      <c r="F9777" t="s">
        <v>40</v>
      </c>
      <c r="G9777">
        <v>256</v>
      </c>
      <c r="H9777" t="s">
        <v>39</v>
      </c>
      <c r="I9777" t="s">
        <v>39</v>
      </c>
      <c r="J9777" t="s">
        <v>39</v>
      </c>
      <c r="K9777" t="s">
        <v>40</v>
      </c>
      <c r="L9777" t="s">
        <v>48</v>
      </c>
      <c r="M9777" t="s">
        <v>49</v>
      </c>
      <c r="N9777">
        <v>19.59</v>
      </c>
      <c r="P9777" s="2">
        <v>45333</v>
      </c>
      <c r="Q9777" s="2">
        <v>45349</v>
      </c>
      <c r="Z9777">
        <v>16</v>
      </c>
      <c r="AC9777">
        <v>5015.04</v>
      </c>
      <c r="AD9777" t="b">
        <v>0</v>
      </c>
    </row>
    <row r="9778" spans="1:33" x14ac:dyDescent="0.2">
      <c r="A9778">
        <v>66</v>
      </c>
      <c r="B9778" t="s">
        <v>34</v>
      </c>
      <c r="C9778" t="s">
        <v>63</v>
      </c>
      <c r="D9778" s="2">
        <v>45356</v>
      </c>
      <c r="E9778" t="s">
        <v>64</v>
      </c>
      <c r="F9778" t="s">
        <v>39</v>
      </c>
      <c r="G9778">
        <v>23</v>
      </c>
      <c r="H9778" t="s">
        <v>38</v>
      </c>
      <c r="I9778" t="s">
        <v>39</v>
      </c>
      <c r="J9778" t="s">
        <v>38</v>
      </c>
      <c r="K9778" t="s">
        <v>40</v>
      </c>
      <c r="L9778" t="s">
        <v>41</v>
      </c>
      <c r="M9778" t="s">
        <v>42</v>
      </c>
      <c r="N9778">
        <v>1.93</v>
      </c>
      <c r="O9778">
        <v>30</v>
      </c>
      <c r="P9778" s="2">
        <v>45363</v>
      </c>
      <c r="Q9778" s="2">
        <v>45397</v>
      </c>
      <c r="R9778" s="2">
        <v>45401</v>
      </c>
      <c r="S9778" s="2">
        <v>45409</v>
      </c>
      <c r="T9778" s="2">
        <v>45460</v>
      </c>
      <c r="U9778" s="2">
        <v>45460</v>
      </c>
      <c r="V9778" s="2">
        <v>45460</v>
      </c>
      <c r="W9778" s="2">
        <v>45470</v>
      </c>
      <c r="X9778" s="2">
        <v>45470</v>
      </c>
      <c r="Y9778" s="2">
        <v>45474</v>
      </c>
      <c r="Z9778">
        <v>34</v>
      </c>
      <c r="AA9778" t="b">
        <v>1</v>
      </c>
      <c r="AB9778">
        <v>51</v>
      </c>
      <c r="AC9778">
        <v>44.39</v>
      </c>
      <c r="AD9778" t="b">
        <v>1</v>
      </c>
      <c r="AE9778" t="b">
        <v>1</v>
      </c>
      <c r="AF9778" t="b">
        <v>1</v>
      </c>
      <c r="AG9778" t="b">
        <v>1</v>
      </c>
    </row>
    <row r="9779" spans="1:33" x14ac:dyDescent="0.2">
      <c r="A9779">
        <v>66</v>
      </c>
      <c r="B9779" t="s">
        <v>34</v>
      </c>
      <c r="C9779" t="s">
        <v>63</v>
      </c>
      <c r="D9779" s="2">
        <v>45356</v>
      </c>
      <c r="E9779" t="s">
        <v>65</v>
      </c>
      <c r="F9779" t="s">
        <v>39</v>
      </c>
      <c r="G9779">
        <v>23</v>
      </c>
      <c r="H9779" t="s">
        <v>38</v>
      </c>
      <c r="I9779" t="s">
        <v>39</v>
      </c>
      <c r="J9779" t="s">
        <v>38</v>
      </c>
      <c r="K9779" t="s">
        <v>40</v>
      </c>
      <c r="L9779" t="s">
        <v>41</v>
      </c>
      <c r="M9779" t="s">
        <v>42</v>
      </c>
      <c r="N9779">
        <v>29.83</v>
      </c>
      <c r="O9779">
        <v>30</v>
      </c>
      <c r="P9779" s="2">
        <v>45363</v>
      </c>
      <c r="Q9779" s="2">
        <v>45397</v>
      </c>
      <c r="R9779" s="2">
        <v>45401</v>
      </c>
      <c r="S9779" s="2">
        <v>45409</v>
      </c>
      <c r="T9779" s="2">
        <v>45460</v>
      </c>
      <c r="U9779" s="2">
        <v>45460</v>
      </c>
      <c r="V9779" s="2">
        <v>45460</v>
      </c>
      <c r="W9779" s="2">
        <v>45470</v>
      </c>
      <c r="X9779" s="2">
        <v>45470</v>
      </c>
      <c r="Y9779" s="2">
        <v>45474</v>
      </c>
      <c r="Z9779">
        <v>34</v>
      </c>
      <c r="AA9779" t="b">
        <v>1</v>
      </c>
      <c r="AB9779">
        <v>51</v>
      </c>
      <c r="AC9779">
        <v>686.08999999999992</v>
      </c>
      <c r="AD9779" t="b">
        <v>1</v>
      </c>
      <c r="AE9779" t="b">
        <v>1</v>
      </c>
      <c r="AF9779" t="b">
        <v>1</v>
      </c>
      <c r="AG9779" t="b">
        <v>1</v>
      </c>
    </row>
    <row r="9780" spans="1:33" x14ac:dyDescent="0.2">
      <c r="A9780">
        <v>66</v>
      </c>
      <c r="B9780" t="s">
        <v>34</v>
      </c>
      <c r="C9780" t="s">
        <v>63</v>
      </c>
      <c r="D9780" s="2">
        <v>45356</v>
      </c>
      <c r="E9780" t="s">
        <v>66</v>
      </c>
      <c r="F9780" t="s">
        <v>37</v>
      </c>
      <c r="G9780">
        <v>23</v>
      </c>
      <c r="H9780" t="s">
        <v>38</v>
      </c>
      <c r="I9780" t="s">
        <v>39</v>
      </c>
      <c r="J9780" t="s">
        <v>38</v>
      </c>
      <c r="K9780" t="s">
        <v>40</v>
      </c>
      <c r="L9780" t="s">
        <v>41</v>
      </c>
      <c r="M9780" t="s">
        <v>42</v>
      </c>
      <c r="N9780">
        <v>59.52</v>
      </c>
      <c r="O9780">
        <v>30</v>
      </c>
      <c r="P9780" s="2">
        <v>45363</v>
      </c>
      <c r="Q9780" s="2">
        <v>45397</v>
      </c>
      <c r="R9780" s="2">
        <v>45401</v>
      </c>
      <c r="S9780" s="2">
        <v>45409</v>
      </c>
      <c r="T9780" s="2">
        <v>45460</v>
      </c>
      <c r="U9780" s="2">
        <v>45460</v>
      </c>
      <c r="V9780" s="2">
        <v>45460</v>
      </c>
      <c r="W9780" s="2">
        <v>45470</v>
      </c>
      <c r="X9780" s="2">
        <v>45470</v>
      </c>
      <c r="Y9780" s="2">
        <v>45474</v>
      </c>
      <c r="Z9780">
        <v>34</v>
      </c>
      <c r="AA9780" t="b">
        <v>1</v>
      </c>
      <c r="AB9780">
        <v>51</v>
      </c>
      <c r="AC9780">
        <v>1368.96</v>
      </c>
      <c r="AD9780" t="b">
        <v>1</v>
      </c>
      <c r="AE9780" t="b">
        <v>1</v>
      </c>
      <c r="AF9780" t="b">
        <v>1</v>
      </c>
      <c r="AG9780" t="b">
        <v>1</v>
      </c>
    </row>
    <row r="9781" spans="1:33" x14ac:dyDescent="0.2">
      <c r="A9781">
        <v>66</v>
      </c>
      <c r="B9781" t="s">
        <v>34</v>
      </c>
      <c r="C9781" t="s">
        <v>63</v>
      </c>
      <c r="D9781" s="2">
        <v>45356</v>
      </c>
      <c r="E9781" t="s">
        <v>67</v>
      </c>
      <c r="F9781" t="s">
        <v>37</v>
      </c>
      <c r="G9781">
        <v>23</v>
      </c>
      <c r="H9781" t="s">
        <v>38</v>
      </c>
      <c r="I9781" t="s">
        <v>39</v>
      </c>
      <c r="J9781" t="s">
        <v>38</v>
      </c>
      <c r="K9781" t="s">
        <v>40</v>
      </c>
      <c r="L9781" t="s">
        <v>41</v>
      </c>
      <c r="M9781" t="s">
        <v>42</v>
      </c>
      <c r="N9781">
        <v>5.99</v>
      </c>
      <c r="O9781">
        <v>30</v>
      </c>
      <c r="P9781" s="2">
        <v>45363</v>
      </c>
      <c r="Q9781" s="2">
        <v>45397</v>
      </c>
      <c r="R9781" s="2">
        <v>45401</v>
      </c>
      <c r="S9781" s="2">
        <v>45409</v>
      </c>
      <c r="T9781" s="2">
        <v>45460</v>
      </c>
      <c r="U9781" s="2">
        <v>45460</v>
      </c>
      <c r="V9781" s="2">
        <v>45460</v>
      </c>
      <c r="W9781" s="2">
        <v>45470</v>
      </c>
      <c r="X9781" s="2">
        <v>45470</v>
      </c>
      <c r="Y9781" s="2">
        <v>45474</v>
      </c>
      <c r="Z9781">
        <v>34</v>
      </c>
      <c r="AA9781" t="b">
        <v>1</v>
      </c>
      <c r="AB9781">
        <v>51</v>
      </c>
      <c r="AC9781">
        <v>137.77000000000001</v>
      </c>
      <c r="AD9781" t="b">
        <v>1</v>
      </c>
      <c r="AE9781" t="b">
        <v>1</v>
      </c>
      <c r="AF9781" t="b">
        <v>1</v>
      </c>
      <c r="AG9781" t="b">
        <v>1</v>
      </c>
    </row>
    <row r="9782" spans="1:33" x14ac:dyDescent="0.2">
      <c r="A9782">
        <v>66</v>
      </c>
      <c r="B9782" t="s">
        <v>34</v>
      </c>
      <c r="C9782" t="s">
        <v>63</v>
      </c>
      <c r="D9782" s="2">
        <v>45356</v>
      </c>
      <c r="E9782" t="s">
        <v>64</v>
      </c>
      <c r="F9782" t="s">
        <v>39</v>
      </c>
      <c r="G9782">
        <v>23</v>
      </c>
      <c r="H9782" t="s">
        <v>38</v>
      </c>
      <c r="I9782" t="s">
        <v>40</v>
      </c>
      <c r="J9782" t="s">
        <v>39</v>
      </c>
      <c r="K9782" t="s">
        <v>38</v>
      </c>
      <c r="L9782" t="s">
        <v>44</v>
      </c>
      <c r="M9782" t="s">
        <v>45</v>
      </c>
      <c r="N9782">
        <v>1.64</v>
      </c>
      <c r="O9782">
        <v>14</v>
      </c>
      <c r="P9782" s="2">
        <v>45361</v>
      </c>
      <c r="Q9782" s="2">
        <v>45404</v>
      </c>
      <c r="Z9782">
        <v>43</v>
      </c>
      <c r="AC9782">
        <v>37.72</v>
      </c>
      <c r="AD9782" t="b">
        <v>0</v>
      </c>
    </row>
    <row r="9783" spans="1:33" x14ac:dyDescent="0.2">
      <c r="A9783">
        <v>66</v>
      </c>
      <c r="B9783" t="s">
        <v>34</v>
      </c>
      <c r="C9783" t="s">
        <v>63</v>
      </c>
      <c r="D9783" s="2">
        <v>45356</v>
      </c>
      <c r="E9783" t="s">
        <v>65</v>
      </c>
      <c r="F9783" t="s">
        <v>39</v>
      </c>
      <c r="G9783">
        <v>23</v>
      </c>
      <c r="H9783" t="s">
        <v>38</v>
      </c>
      <c r="I9783" t="s">
        <v>40</v>
      </c>
      <c r="J9783" t="s">
        <v>39</v>
      </c>
      <c r="K9783" t="s">
        <v>38</v>
      </c>
      <c r="L9783" t="s">
        <v>44</v>
      </c>
      <c r="M9783" t="s">
        <v>45</v>
      </c>
      <c r="N9783">
        <v>13.16</v>
      </c>
      <c r="O9783">
        <v>14</v>
      </c>
      <c r="P9783" s="2">
        <v>45361</v>
      </c>
      <c r="Q9783" s="2">
        <v>45404</v>
      </c>
      <c r="Z9783">
        <v>43</v>
      </c>
      <c r="AC9783">
        <v>302.68</v>
      </c>
      <c r="AD9783" t="b">
        <v>0</v>
      </c>
    </row>
    <row r="9784" spans="1:33" x14ac:dyDescent="0.2">
      <c r="A9784">
        <v>66</v>
      </c>
      <c r="B9784" t="s">
        <v>34</v>
      </c>
      <c r="C9784" t="s">
        <v>63</v>
      </c>
      <c r="D9784" s="2">
        <v>45356</v>
      </c>
      <c r="E9784" t="s">
        <v>66</v>
      </c>
      <c r="F9784" t="s">
        <v>37</v>
      </c>
      <c r="G9784">
        <v>23</v>
      </c>
      <c r="H9784" t="s">
        <v>38</v>
      </c>
      <c r="I9784" t="s">
        <v>40</v>
      </c>
      <c r="J9784" t="s">
        <v>39</v>
      </c>
      <c r="K9784" t="s">
        <v>38</v>
      </c>
      <c r="L9784" t="s">
        <v>44</v>
      </c>
      <c r="M9784" t="s">
        <v>45</v>
      </c>
      <c r="N9784">
        <v>18.97</v>
      </c>
      <c r="O9784">
        <v>14</v>
      </c>
      <c r="P9784" s="2">
        <v>45361</v>
      </c>
      <c r="Q9784" s="2">
        <v>45404</v>
      </c>
      <c r="Z9784">
        <v>43</v>
      </c>
      <c r="AC9784">
        <v>436.30999999999989</v>
      </c>
      <c r="AD9784" t="b">
        <v>0</v>
      </c>
    </row>
    <row r="9785" spans="1:33" x14ac:dyDescent="0.2">
      <c r="A9785">
        <v>66</v>
      </c>
      <c r="B9785" t="s">
        <v>34</v>
      </c>
      <c r="C9785" t="s">
        <v>63</v>
      </c>
      <c r="D9785" s="2">
        <v>45356</v>
      </c>
      <c r="E9785" t="s">
        <v>67</v>
      </c>
      <c r="F9785" t="s">
        <v>37</v>
      </c>
      <c r="G9785">
        <v>23</v>
      </c>
      <c r="H9785" t="s">
        <v>38</v>
      </c>
      <c r="I9785" t="s">
        <v>40</v>
      </c>
      <c r="J9785" t="s">
        <v>39</v>
      </c>
      <c r="K9785" t="s">
        <v>38</v>
      </c>
      <c r="L9785" t="s">
        <v>44</v>
      </c>
      <c r="M9785" t="s">
        <v>45</v>
      </c>
      <c r="N9785">
        <v>96.62</v>
      </c>
      <c r="O9785">
        <v>14</v>
      </c>
      <c r="P9785" s="2">
        <v>45361</v>
      </c>
      <c r="Q9785" s="2">
        <v>45404</v>
      </c>
      <c r="Z9785">
        <v>43</v>
      </c>
      <c r="AC9785">
        <v>2222.2600000000002</v>
      </c>
      <c r="AD9785" t="b">
        <v>0</v>
      </c>
    </row>
    <row r="9786" spans="1:33" x14ac:dyDescent="0.2">
      <c r="A9786">
        <v>66</v>
      </c>
      <c r="B9786" t="s">
        <v>34</v>
      </c>
      <c r="C9786" t="s">
        <v>63</v>
      </c>
      <c r="D9786" s="2">
        <v>45356</v>
      </c>
      <c r="E9786" t="s">
        <v>64</v>
      </c>
      <c r="F9786" t="s">
        <v>39</v>
      </c>
      <c r="G9786">
        <v>23</v>
      </c>
      <c r="H9786" t="s">
        <v>40</v>
      </c>
      <c r="I9786" t="s">
        <v>40</v>
      </c>
      <c r="J9786" t="s">
        <v>39</v>
      </c>
      <c r="K9786" t="s">
        <v>39</v>
      </c>
      <c r="L9786" t="s">
        <v>46</v>
      </c>
      <c r="M9786" t="s">
        <v>47</v>
      </c>
      <c r="N9786">
        <v>10.79</v>
      </c>
      <c r="O9786">
        <v>28</v>
      </c>
      <c r="P9786" s="2">
        <v>45356</v>
      </c>
      <c r="Q9786" s="2">
        <v>45395</v>
      </c>
      <c r="Z9786">
        <v>39</v>
      </c>
      <c r="AC9786">
        <v>248.17</v>
      </c>
      <c r="AD9786" t="b">
        <v>0</v>
      </c>
    </row>
    <row r="9787" spans="1:33" x14ac:dyDescent="0.2">
      <c r="A9787">
        <v>66</v>
      </c>
      <c r="B9787" t="s">
        <v>34</v>
      </c>
      <c r="C9787" t="s">
        <v>63</v>
      </c>
      <c r="D9787" s="2">
        <v>45356</v>
      </c>
      <c r="E9787" t="s">
        <v>65</v>
      </c>
      <c r="F9787" t="s">
        <v>39</v>
      </c>
      <c r="G9787">
        <v>23</v>
      </c>
      <c r="H9787" t="s">
        <v>40</v>
      </c>
      <c r="I9787" t="s">
        <v>40</v>
      </c>
      <c r="J9787" t="s">
        <v>39</v>
      </c>
      <c r="K9787" t="s">
        <v>39</v>
      </c>
      <c r="L9787" t="s">
        <v>46</v>
      </c>
      <c r="M9787" t="s">
        <v>47</v>
      </c>
      <c r="N9787">
        <v>15.22</v>
      </c>
      <c r="O9787">
        <v>28</v>
      </c>
      <c r="P9787" s="2">
        <v>45356</v>
      </c>
      <c r="Q9787" s="2">
        <v>45395</v>
      </c>
      <c r="Z9787">
        <v>39</v>
      </c>
      <c r="AC9787">
        <v>350.06</v>
      </c>
      <c r="AD9787" t="b">
        <v>0</v>
      </c>
    </row>
    <row r="9788" spans="1:33" x14ac:dyDescent="0.2">
      <c r="A9788">
        <v>66</v>
      </c>
      <c r="B9788" t="s">
        <v>34</v>
      </c>
      <c r="C9788" t="s">
        <v>63</v>
      </c>
      <c r="D9788" s="2">
        <v>45356</v>
      </c>
      <c r="E9788" t="s">
        <v>66</v>
      </c>
      <c r="F9788" t="s">
        <v>37</v>
      </c>
      <c r="G9788">
        <v>23</v>
      </c>
      <c r="H9788" t="s">
        <v>40</v>
      </c>
      <c r="I9788" t="s">
        <v>40</v>
      </c>
      <c r="J9788" t="s">
        <v>39</v>
      </c>
      <c r="K9788" t="s">
        <v>39</v>
      </c>
      <c r="L9788" t="s">
        <v>46</v>
      </c>
      <c r="M9788" t="s">
        <v>47</v>
      </c>
      <c r="N9788">
        <v>43.19</v>
      </c>
      <c r="O9788">
        <v>28</v>
      </c>
      <c r="P9788" s="2">
        <v>45356</v>
      </c>
      <c r="Q9788" s="2">
        <v>45395</v>
      </c>
      <c r="Z9788">
        <v>39</v>
      </c>
      <c r="AC9788">
        <v>993.36999999999989</v>
      </c>
      <c r="AD9788" t="b">
        <v>0</v>
      </c>
    </row>
    <row r="9789" spans="1:33" x14ac:dyDescent="0.2">
      <c r="A9789">
        <v>66</v>
      </c>
      <c r="B9789" t="s">
        <v>34</v>
      </c>
      <c r="C9789" t="s">
        <v>63</v>
      </c>
      <c r="D9789" s="2">
        <v>45356</v>
      </c>
      <c r="E9789" t="s">
        <v>67</v>
      </c>
      <c r="F9789" t="s">
        <v>37</v>
      </c>
      <c r="G9789">
        <v>23</v>
      </c>
      <c r="H9789" t="s">
        <v>40</v>
      </c>
      <c r="I9789" t="s">
        <v>40</v>
      </c>
      <c r="J9789" t="s">
        <v>39</v>
      </c>
      <c r="K9789" t="s">
        <v>39</v>
      </c>
      <c r="L9789" t="s">
        <v>46</v>
      </c>
      <c r="M9789" t="s">
        <v>47</v>
      </c>
      <c r="N9789">
        <v>27.31</v>
      </c>
      <c r="O9789">
        <v>28</v>
      </c>
      <c r="P9789" s="2">
        <v>45356</v>
      </c>
      <c r="Q9789" s="2">
        <v>45395</v>
      </c>
      <c r="Z9789">
        <v>39</v>
      </c>
      <c r="AC9789">
        <v>628.13</v>
      </c>
      <c r="AD9789" t="b">
        <v>0</v>
      </c>
    </row>
    <row r="9790" spans="1:33" x14ac:dyDescent="0.2">
      <c r="A9790">
        <v>66</v>
      </c>
      <c r="B9790" t="s">
        <v>34</v>
      </c>
      <c r="C9790" t="s">
        <v>63</v>
      </c>
      <c r="D9790" s="2">
        <v>45356</v>
      </c>
      <c r="E9790" t="s">
        <v>64</v>
      </c>
      <c r="F9790" t="s">
        <v>39</v>
      </c>
      <c r="G9790">
        <v>23</v>
      </c>
      <c r="H9790" t="s">
        <v>39</v>
      </c>
      <c r="I9790" t="s">
        <v>39</v>
      </c>
      <c r="J9790" t="s">
        <v>39</v>
      </c>
      <c r="K9790" t="s">
        <v>40</v>
      </c>
      <c r="L9790" t="s">
        <v>48</v>
      </c>
      <c r="M9790" t="s">
        <v>49</v>
      </c>
      <c r="N9790">
        <v>5.78</v>
      </c>
      <c r="P9790" s="2">
        <v>45362</v>
      </c>
      <c r="Q9790" s="2">
        <v>45369</v>
      </c>
      <c r="Z9790">
        <v>7.2</v>
      </c>
      <c r="AC9790">
        <v>132.94</v>
      </c>
      <c r="AD9790" t="b">
        <v>0</v>
      </c>
    </row>
    <row r="9791" spans="1:33" x14ac:dyDescent="0.2">
      <c r="A9791">
        <v>66</v>
      </c>
      <c r="B9791" t="s">
        <v>34</v>
      </c>
      <c r="C9791" t="s">
        <v>63</v>
      </c>
      <c r="D9791" s="2">
        <v>45356</v>
      </c>
      <c r="E9791" t="s">
        <v>65</v>
      </c>
      <c r="F9791" t="s">
        <v>39</v>
      </c>
      <c r="G9791">
        <v>23</v>
      </c>
      <c r="H9791" t="s">
        <v>39</v>
      </c>
      <c r="I9791" t="s">
        <v>39</v>
      </c>
      <c r="J9791" t="s">
        <v>39</v>
      </c>
      <c r="K9791" t="s">
        <v>40</v>
      </c>
      <c r="L9791" t="s">
        <v>48</v>
      </c>
      <c r="M9791" t="s">
        <v>49</v>
      </c>
      <c r="N9791">
        <v>13.73</v>
      </c>
      <c r="P9791" s="2">
        <v>45362</v>
      </c>
      <c r="Q9791" s="2">
        <v>45369</v>
      </c>
      <c r="Z9791">
        <v>7.2</v>
      </c>
      <c r="AC9791">
        <v>315.79000000000002</v>
      </c>
      <c r="AD9791" t="b">
        <v>0</v>
      </c>
    </row>
    <row r="9792" spans="1:33" x14ac:dyDescent="0.2">
      <c r="A9792">
        <v>66</v>
      </c>
      <c r="B9792" t="s">
        <v>34</v>
      </c>
      <c r="C9792" t="s">
        <v>63</v>
      </c>
      <c r="D9792" s="2">
        <v>45356</v>
      </c>
      <c r="E9792" t="s">
        <v>66</v>
      </c>
      <c r="F9792" t="s">
        <v>37</v>
      </c>
      <c r="G9792">
        <v>23</v>
      </c>
      <c r="H9792" t="s">
        <v>39</v>
      </c>
      <c r="I9792" t="s">
        <v>39</v>
      </c>
      <c r="J9792" t="s">
        <v>39</v>
      </c>
      <c r="K9792" t="s">
        <v>40</v>
      </c>
      <c r="L9792" t="s">
        <v>48</v>
      </c>
      <c r="M9792" t="s">
        <v>49</v>
      </c>
      <c r="N9792">
        <v>47.72</v>
      </c>
      <c r="P9792" s="2">
        <v>45362</v>
      </c>
      <c r="Q9792" s="2">
        <v>45369</v>
      </c>
      <c r="Z9792">
        <v>7.2</v>
      </c>
      <c r="AC9792">
        <v>1097.56</v>
      </c>
      <c r="AD9792" t="b">
        <v>0</v>
      </c>
    </row>
    <row r="9793" spans="1:33" x14ac:dyDescent="0.2">
      <c r="A9793">
        <v>66</v>
      </c>
      <c r="B9793" t="s">
        <v>34</v>
      </c>
      <c r="C9793" t="s">
        <v>63</v>
      </c>
      <c r="D9793" s="2">
        <v>45356</v>
      </c>
      <c r="E9793" t="s">
        <v>67</v>
      </c>
      <c r="F9793" t="s">
        <v>37</v>
      </c>
      <c r="G9793">
        <v>23</v>
      </c>
      <c r="H9793" t="s">
        <v>39</v>
      </c>
      <c r="I9793" t="s">
        <v>39</v>
      </c>
      <c r="J9793" t="s">
        <v>39</v>
      </c>
      <c r="K9793" t="s">
        <v>40</v>
      </c>
      <c r="L9793" t="s">
        <v>48</v>
      </c>
      <c r="M9793" t="s">
        <v>49</v>
      </c>
      <c r="N9793">
        <v>34.049999999999997</v>
      </c>
      <c r="P9793" s="2">
        <v>45362</v>
      </c>
      <c r="Q9793" s="2">
        <v>45369</v>
      </c>
      <c r="Z9793">
        <v>7.2</v>
      </c>
      <c r="AC9793">
        <v>783.15</v>
      </c>
      <c r="AD9793" t="b">
        <v>0</v>
      </c>
    </row>
    <row r="9794" spans="1:33" x14ac:dyDescent="0.2">
      <c r="A9794">
        <v>66</v>
      </c>
      <c r="B9794" t="s">
        <v>34</v>
      </c>
      <c r="C9794" t="s">
        <v>68</v>
      </c>
      <c r="D9794" s="2">
        <v>45546</v>
      </c>
      <c r="E9794" t="s">
        <v>69</v>
      </c>
      <c r="F9794" t="s">
        <v>37</v>
      </c>
      <c r="G9794">
        <v>23</v>
      </c>
      <c r="H9794" t="s">
        <v>38</v>
      </c>
      <c r="I9794" t="s">
        <v>39</v>
      </c>
      <c r="J9794" t="s">
        <v>38</v>
      </c>
      <c r="K9794" t="s">
        <v>40</v>
      </c>
      <c r="L9794" t="s">
        <v>41</v>
      </c>
      <c r="M9794" t="s">
        <v>42</v>
      </c>
      <c r="N9794">
        <v>29.08</v>
      </c>
      <c r="O9794">
        <v>30</v>
      </c>
      <c r="P9794" s="2">
        <v>45546</v>
      </c>
      <c r="Q9794" s="2">
        <v>45570</v>
      </c>
      <c r="R9794" s="2">
        <v>45586</v>
      </c>
      <c r="S9794" s="2">
        <v>45592</v>
      </c>
      <c r="T9794" s="2">
        <v>45614</v>
      </c>
      <c r="U9794" s="2">
        <v>45612</v>
      </c>
      <c r="V9794" s="2">
        <v>45612</v>
      </c>
      <c r="W9794" s="2">
        <v>45620</v>
      </c>
      <c r="X9794" s="2">
        <v>45630</v>
      </c>
      <c r="Y9794" s="2">
        <v>45630</v>
      </c>
      <c r="Z9794">
        <v>24</v>
      </c>
      <c r="AA9794" t="b">
        <v>1</v>
      </c>
      <c r="AB9794">
        <v>20</v>
      </c>
      <c r="AC9794">
        <v>668.83999999999992</v>
      </c>
      <c r="AD9794" t="b">
        <v>1</v>
      </c>
      <c r="AE9794" t="b">
        <v>0</v>
      </c>
      <c r="AF9794" t="b">
        <v>0</v>
      </c>
      <c r="AG9794" t="b">
        <v>0</v>
      </c>
    </row>
    <row r="9795" spans="1:33" x14ac:dyDescent="0.2">
      <c r="A9795">
        <v>66</v>
      </c>
      <c r="B9795" t="s">
        <v>34</v>
      </c>
      <c r="C9795" t="s">
        <v>68</v>
      </c>
      <c r="D9795" s="2">
        <v>45546</v>
      </c>
      <c r="E9795" t="s">
        <v>70</v>
      </c>
      <c r="F9795" t="s">
        <v>39</v>
      </c>
      <c r="G9795">
        <v>23</v>
      </c>
      <c r="H9795" t="s">
        <v>38</v>
      </c>
      <c r="I9795" t="s">
        <v>39</v>
      </c>
      <c r="J9795" t="s">
        <v>38</v>
      </c>
      <c r="K9795" t="s">
        <v>40</v>
      </c>
      <c r="L9795" t="s">
        <v>41</v>
      </c>
      <c r="M9795" t="s">
        <v>42</v>
      </c>
      <c r="N9795">
        <v>17.399999999999999</v>
      </c>
      <c r="O9795">
        <v>30</v>
      </c>
      <c r="P9795" s="2">
        <v>45546</v>
      </c>
      <c r="Q9795" s="2">
        <v>45570</v>
      </c>
      <c r="R9795" s="2">
        <v>45586</v>
      </c>
      <c r="S9795" s="2">
        <v>45592</v>
      </c>
      <c r="T9795" s="2">
        <v>45614</v>
      </c>
      <c r="U9795" s="2">
        <v>45612</v>
      </c>
      <c r="V9795" s="2">
        <v>45612</v>
      </c>
      <c r="W9795" s="2">
        <v>45620</v>
      </c>
      <c r="X9795" s="2">
        <v>45630</v>
      </c>
      <c r="Y9795" s="2">
        <v>45630</v>
      </c>
      <c r="Z9795">
        <v>24</v>
      </c>
      <c r="AA9795" t="b">
        <v>1</v>
      </c>
      <c r="AB9795">
        <v>20</v>
      </c>
      <c r="AC9795">
        <v>400.2</v>
      </c>
      <c r="AD9795" t="b">
        <v>1</v>
      </c>
      <c r="AE9795" t="b">
        <v>0</v>
      </c>
      <c r="AF9795" t="b">
        <v>0</v>
      </c>
      <c r="AG9795" t="b">
        <v>0</v>
      </c>
    </row>
    <row r="9796" spans="1:33" x14ac:dyDescent="0.2">
      <c r="A9796">
        <v>66</v>
      </c>
      <c r="B9796" t="s">
        <v>34</v>
      </c>
      <c r="C9796" t="s">
        <v>68</v>
      </c>
      <c r="D9796" s="2">
        <v>45546</v>
      </c>
      <c r="E9796" t="s">
        <v>71</v>
      </c>
      <c r="F9796" t="s">
        <v>37</v>
      </c>
      <c r="G9796">
        <v>23</v>
      </c>
      <c r="H9796" t="s">
        <v>38</v>
      </c>
      <c r="I9796" t="s">
        <v>39</v>
      </c>
      <c r="J9796" t="s">
        <v>38</v>
      </c>
      <c r="K9796" t="s">
        <v>40</v>
      </c>
      <c r="L9796" t="s">
        <v>41</v>
      </c>
      <c r="M9796" t="s">
        <v>42</v>
      </c>
      <c r="N9796">
        <v>77.540000000000006</v>
      </c>
      <c r="O9796">
        <v>30</v>
      </c>
      <c r="P9796" s="2">
        <v>45546</v>
      </c>
      <c r="Q9796" s="2">
        <v>45570</v>
      </c>
      <c r="R9796" s="2">
        <v>45586</v>
      </c>
      <c r="S9796" s="2">
        <v>45592</v>
      </c>
      <c r="T9796" s="2">
        <v>45614</v>
      </c>
      <c r="U9796" s="2">
        <v>45612</v>
      </c>
      <c r="V9796" s="2">
        <v>45612</v>
      </c>
      <c r="W9796" s="2">
        <v>45620</v>
      </c>
      <c r="X9796" s="2">
        <v>45630</v>
      </c>
      <c r="Y9796" s="2">
        <v>45630</v>
      </c>
      <c r="Z9796">
        <v>24</v>
      </c>
      <c r="AA9796" t="b">
        <v>1</v>
      </c>
      <c r="AB9796">
        <v>20</v>
      </c>
      <c r="AC9796">
        <v>1783.42</v>
      </c>
      <c r="AD9796" t="b">
        <v>1</v>
      </c>
      <c r="AE9796" t="b">
        <v>0</v>
      </c>
      <c r="AF9796" t="b">
        <v>0</v>
      </c>
      <c r="AG9796" t="b">
        <v>0</v>
      </c>
    </row>
    <row r="9797" spans="1:33" x14ac:dyDescent="0.2">
      <c r="A9797">
        <v>66</v>
      </c>
      <c r="B9797" t="s">
        <v>34</v>
      </c>
      <c r="C9797" t="s">
        <v>68</v>
      </c>
      <c r="D9797" s="2">
        <v>45546</v>
      </c>
      <c r="E9797" t="s">
        <v>69</v>
      </c>
      <c r="F9797" t="s">
        <v>37</v>
      </c>
      <c r="G9797">
        <v>23</v>
      </c>
      <c r="H9797" t="s">
        <v>38</v>
      </c>
      <c r="I9797" t="s">
        <v>40</v>
      </c>
      <c r="J9797" t="s">
        <v>39</v>
      </c>
      <c r="K9797" t="s">
        <v>38</v>
      </c>
      <c r="L9797" t="s">
        <v>44</v>
      </c>
      <c r="M9797" t="s">
        <v>45</v>
      </c>
      <c r="N9797">
        <v>63.11</v>
      </c>
      <c r="O9797">
        <v>14</v>
      </c>
      <c r="P9797" s="2">
        <v>45546</v>
      </c>
      <c r="Q9797" s="2">
        <v>45561</v>
      </c>
      <c r="Z9797">
        <v>15</v>
      </c>
      <c r="AC9797">
        <v>1451.53</v>
      </c>
      <c r="AD9797" t="b">
        <v>0</v>
      </c>
    </row>
    <row r="9798" spans="1:33" x14ac:dyDescent="0.2">
      <c r="A9798">
        <v>66</v>
      </c>
      <c r="B9798" t="s">
        <v>34</v>
      </c>
      <c r="C9798" t="s">
        <v>68</v>
      </c>
      <c r="D9798" s="2">
        <v>45546</v>
      </c>
      <c r="E9798" t="s">
        <v>70</v>
      </c>
      <c r="F9798" t="s">
        <v>39</v>
      </c>
      <c r="G9798">
        <v>23</v>
      </c>
      <c r="H9798" t="s">
        <v>38</v>
      </c>
      <c r="I9798" t="s">
        <v>40</v>
      </c>
      <c r="J9798" t="s">
        <v>39</v>
      </c>
      <c r="K9798" t="s">
        <v>38</v>
      </c>
      <c r="L9798" t="s">
        <v>44</v>
      </c>
      <c r="M9798" t="s">
        <v>45</v>
      </c>
      <c r="N9798">
        <v>22</v>
      </c>
      <c r="O9798">
        <v>14</v>
      </c>
      <c r="P9798" s="2">
        <v>45546</v>
      </c>
      <c r="Q9798" s="2">
        <v>45561</v>
      </c>
      <c r="Z9798">
        <v>15</v>
      </c>
      <c r="AC9798">
        <v>506</v>
      </c>
      <c r="AD9798" t="b">
        <v>0</v>
      </c>
    </row>
    <row r="9799" spans="1:33" x14ac:dyDescent="0.2">
      <c r="A9799">
        <v>66</v>
      </c>
      <c r="B9799" t="s">
        <v>34</v>
      </c>
      <c r="C9799" t="s">
        <v>68</v>
      </c>
      <c r="D9799" s="2">
        <v>45546</v>
      </c>
      <c r="E9799" t="s">
        <v>71</v>
      </c>
      <c r="F9799" t="s">
        <v>37</v>
      </c>
      <c r="G9799">
        <v>23</v>
      </c>
      <c r="H9799" t="s">
        <v>38</v>
      </c>
      <c r="I9799" t="s">
        <v>40</v>
      </c>
      <c r="J9799" t="s">
        <v>39</v>
      </c>
      <c r="K9799" t="s">
        <v>38</v>
      </c>
      <c r="L9799" t="s">
        <v>44</v>
      </c>
      <c r="M9799" t="s">
        <v>45</v>
      </c>
      <c r="N9799">
        <v>43.42</v>
      </c>
      <c r="O9799">
        <v>14</v>
      </c>
      <c r="P9799" s="2">
        <v>45546</v>
      </c>
      <c r="Q9799" s="2">
        <v>45561</v>
      </c>
      <c r="Z9799">
        <v>15</v>
      </c>
      <c r="AC9799">
        <v>998.66000000000008</v>
      </c>
      <c r="AD9799" t="b">
        <v>0</v>
      </c>
    </row>
    <row r="9800" spans="1:33" x14ac:dyDescent="0.2">
      <c r="A9800">
        <v>66</v>
      </c>
      <c r="B9800" t="s">
        <v>34</v>
      </c>
      <c r="C9800" t="s">
        <v>68</v>
      </c>
      <c r="D9800" s="2">
        <v>45546</v>
      </c>
      <c r="E9800" t="s">
        <v>69</v>
      </c>
      <c r="F9800" t="s">
        <v>37</v>
      </c>
      <c r="G9800">
        <v>23</v>
      </c>
      <c r="H9800" t="s">
        <v>40</v>
      </c>
      <c r="I9800" t="s">
        <v>40</v>
      </c>
      <c r="J9800" t="s">
        <v>39</v>
      </c>
      <c r="K9800" t="s">
        <v>39</v>
      </c>
      <c r="L9800" t="s">
        <v>46</v>
      </c>
      <c r="M9800" t="s">
        <v>47</v>
      </c>
      <c r="N9800">
        <v>33.11</v>
      </c>
      <c r="O9800">
        <v>28</v>
      </c>
      <c r="P9800" s="2">
        <v>45546</v>
      </c>
      <c r="Q9800" s="2">
        <v>45559</v>
      </c>
      <c r="Z9800">
        <v>13</v>
      </c>
      <c r="AC9800">
        <v>761.53</v>
      </c>
      <c r="AD9800" t="b">
        <v>0</v>
      </c>
    </row>
    <row r="9801" spans="1:33" x14ac:dyDescent="0.2">
      <c r="A9801">
        <v>66</v>
      </c>
      <c r="B9801" t="s">
        <v>34</v>
      </c>
      <c r="C9801" t="s">
        <v>68</v>
      </c>
      <c r="D9801" s="2">
        <v>45546</v>
      </c>
      <c r="E9801" t="s">
        <v>70</v>
      </c>
      <c r="F9801" t="s">
        <v>39</v>
      </c>
      <c r="G9801">
        <v>23</v>
      </c>
      <c r="H9801" t="s">
        <v>40</v>
      </c>
      <c r="I9801" t="s">
        <v>40</v>
      </c>
      <c r="J9801" t="s">
        <v>39</v>
      </c>
      <c r="K9801" t="s">
        <v>39</v>
      </c>
      <c r="L9801" t="s">
        <v>46</v>
      </c>
      <c r="M9801" t="s">
        <v>47</v>
      </c>
      <c r="N9801">
        <v>10.78</v>
      </c>
      <c r="O9801">
        <v>28</v>
      </c>
      <c r="P9801" s="2">
        <v>45546</v>
      </c>
      <c r="Q9801" s="2">
        <v>45559</v>
      </c>
      <c r="Z9801">
        <v>13</v>
      </c>
      <c r="AC9801">
        <v>247.94</v>
      </c>
      <c r="AD9801" t="b">
        <v>0</v>
      </c>
    </row>
    <row r="9802" spans="1:33" x14ac:dyDescent="0.2">
      <c r="A9802">
        <v>66</v>
      </c>
      <c r="B9802" t="s">
        <v>34</v>
      </c>
      <c r="C9802" t="s">
        <v>68</v>
      </c>
      <c r="D9802" s="2">
        <v>45546</v>
      </c>
      <c r="E9802" t="s">
        <v>71</v>
      </c>
      <c r="F9802" t="s">
        <v>37</v>
      </c>
      <c r="G9802">
        <v>23</v>
      </c>
      <c r="H9802" t="s">
        <v>40</v>
      </c>
      <c r="I9802" t="s">
        <v>40</v>
      </c>
      <c r="J9802" t="s">
        <v>39</v>
      </c>
      <c r="K9802" t="s">
        <v>39</v>
      </c>
      <c r="L9802" t="s">
        <v>46</v>
      </c>
      <c r="M9802" t="s">
        <v>47</v>
      </c>
      <c r="N9802">
        <v>51.43</v>
      </c>
      <c r="O9802">
        <v>28</v>
      </c>
      <c r="P9802" s="2">
        <v>45546</v>
      </c>
      <c r="Q9802" s="2">
        <v>45559</v>
      </c>
      <c r="Z9802">
        <v>13</v>
      </c>
      <c r="AC9802">
        <v>1182.8900000000001</v>
      </c>
      <c r="AD9802" t="b">
        <v>0</v>
      </c>
    </row>
    <row r="9803" spans="1:33" x14ac:dyDescent="0.2">
      <c r="A9803">
        <v>66</v>
      </c>
      <c r="B9803" t="s">
        <v>34</v>
      </c>
      <c r="C9803" t="s">
        <v>68</v>
      </c>
      <c r="D9803" s="2">
        <v>45546</v>
      </c>
      <c r="E9803" t="s">
        <v>69</v>
      </c>
      <c r="F9803" t="s">
        <v>37</v>
      </c>
      <c r="G9803">
        <v>23</v>
      </c>
      <c r="H9803" t="s">
        <v>39</v>
      </c>
      <c r="I9803" t="s">
        <v>39</v>
      </c>
      <c r="J9803" t="s">
        <v>39</v>
      </c>
      <c r="K9803" t="s">
        <v>40</v>
      </c>
      <c r="L9803" t="s">
        <v>48</v>
      </c>
      <c r="M9803" t="s">
        <v>49</v>
      </c>
      <c r="N9803">
        <v>4.55</v>
      </c>
      <c r="P9803" s="2">
        <v>45558</v>
      </c>
      <c r="Q9803" s="2">
        <v>45576</v>
      </c>
      <c r="Z9803">
        <v>18</v>
      </c>
      <c r="AC9803">
        <v>104.65</v>
      </c>
      <c r="AD9803" t="b">
        <v>0</v>
      </c>
    </row>
    <row r="9804" spans="1:33" x14ac:dyDescent="0.2">
      <c r="A9804">
        <v>66</v>
      </c>
      <c r="B9804" t="s">
        <v>34</v>
      </c>
      <c r="C9804" t="s">
        <v>68</v>
      </c>
      <c r="D9804" s="2">
        <v>45546</v>
      </c>
      <c r="E9804" t="s">
        <v>70</v>
      </c>
      <c r="F9804" t="s">
        <v>39</v>
      </c>
      <c r="G9804">
        <v>23</v>
      </c>
      <c r="H9804" t="s">
        <v>39</v>
      </c>
      <c r="I9804" t="s">
        <v>39</v>
      </c>
      <c r="J9804" t="s">
        <v>39</v>
      </c>
      <c r="K9804" t="s">
        <v>40</v>
      </c>
      <c r="L9804" t="s">
        <v>48</v>
      </c>
      <c r="M9804" t="s">
        <v>49</v>
      </c>
      <c r="N9804">
        <v>9.76</v>
      </c>
      <c r="P9804" s="2">
        <v>45558</v>
      </c>
      <c r="Q9804" s="2">
        <v>45576</v>
      </c>
      <c r="Z9804">
        <v>18</v>
      </c>
      <c r="AC9804">
        <v>224.48</v>
      </c>
      <c r="AD9804" t="b">
        <v>0</v>
      </c>
    </row>
    <row r="9805" spans="1:33" x14ac:dyDescent="0.2">
      <c r="A9805">
        <v>66</v>
      </c>
      <c r="B9805" t="s">
        <v>34</v>
      </c>
      <c r="C9805" t="s">
        <v>68</v>
      </c>
      <c r="D9805" s="2">
        <v>45546</v>
      </c>
      <c r="E9805" t="s">
        <v>71</v>
      </c>
      <c r="F9805" t="s">
        <v>37</v>
      </c>
      <c r="G9805">
        <v>23</v>
      </c>
      <c r="H9805" t="s">
        <v>39</v>
      </c>
      <c r="I9805" t="s">
        <v>39</v>
      </c>
      <c r="J9805" t="s">
        <v>39</v>
      </c>
      <c r="K9805" t="s">
        <v>40</v>
      </c>
      <c r="L9805" t="s">
        <v>48</v>
      </c>
      <c r="M9805" t="s">
        <v>49</v>
      </c>
      <c r="N9805">
        <v>32.99</v>
      </c>
      <c r="P9805" s="2">
        <v>45558</v>
      </c>
      <c r="Q9805" s="2">
        <v>45576</v>
      </c>
      <c r="Z9805">
        <v>18</v>
      </c>
      <c r="AC9805">
        <v>758.7700000000001</v>
      </c>
      <c r="AD9805" t="b">
        <v>0</v>
      </c>
    </row>
    <row r="9806" spans="1:33" x14ac:dyDescent="0.2">
      <c r="A9806">
        <v>66</v>
      </c>
      <c r="B9806" t="s">
        <v>34</v>
      </c>
      <c r="C9806" t="s">
        <v>72</v>
      </c>
      <c r="D9806" s="2">
        <v>45400</v>
      </c>
      <c r="E9806" t="s">
        <v>73</v>
      </c>
      <c r="F9806" t="s">
        <v>39</v>
      </c>
      <c r="G9806">
        <v>242</v>
      </c>
      <c r="H9806" t="s">
        <v>38</v>
      </c>
      <c r="I9806" t="s">
        <v>39</v>
      </c>
      <c r="J9806" t="s">
        <v>38</v>
      </c>
      <c r="K9806" t="s">
        <v>40</v>
      </c>
      <c r="L9806" t="s">
        <v>41</v>
      </c>
      <c r="M9806" t="s">
        <v>42</v>
      </c>
      <c r="N9806">
        <v>14.78</v>
      </c>
      <c r="O9806">
        <v>30</v>
      </c>
      <c r="P9806" s="2">
        <v>45409</v>
      </c>
      <c r="Q9806" s="2">
        <v>45434</v>
      </c>
      <c r="R9806" s="2">
        <v>45446</v>
      </c>
      <c r="S9806" s="2">
        <v>45458</v>
      </c>
      <c r="T9806" s="2">
        <v>45502</v>
      </c>
      <c r="U9806" s="2">
        <v>45503</v>
      </c>
      <c r="V9806" s="2">
        <v>45503</v>
      </c>
      <c r="W9806" s="2">
        <v>45503</v>
      </c>
      <c r="X9806" s="2">
        <v>45511</v>
      </c>
      <c r="Y9806" s="2">
        <v>45511</v>
      </c>
      <c r="Z9806">
        <v>25</v>
      </c>
      <c r="AA9806" t="b">
        <v>0</v>
      </c>
      <c r="AB9806">
        <v>45</v>
      </c>
      <c r="AC9806">
        <v>3576.76</v>
      </c>
      <c r="AD9806" t="b">
        <v>1</v>
      </c>
      <c r="AE9806" t="b">
        <v>0</v>
      </c>
      <c r="AF9806" t="b">
        <v>0</v>
      </c>
      <c r="AG9806" t="b">
        <v>1</v>
      </c>
    </row>
    <row r="9807" spans="1:33" x14ac:dyDescent="0.2">
      <c r="A9807">
        <v>66</v>
      </c>
      <c r="B9807" t="s">
        <v>34</v>
      </c>
      <c r="C9807" t="s">
        <v>72</v>
      </c>
      <c r="D9807" s="2">
        <v>45400</v>
      </c>
      <c r="E9807" t="s">
        <v>74</v>
      </c>
      <c r="F9807" t="s">
        <v>39</v>
      </c>
      <c r="G9807">
        <v>242</v>
      </c>
      <c r="H9807" t="s">
        <v>38</v>
      </c>
      <c r="I9807" t="s">
        <v>39</v>
      </c>
      <c r="J9807" t="s">
        <v>38</v>
      </c>
      <c r="K9807" t="s">
        <v>40</v>
      </c>
      <c r="L9807" t="s">
        <v>41</v>
      </c>
      <c r="M9807" t="s">
        <v>42</v>
      </c>
      <c r="N9807">
        <v>7.35</v>
      </c>
      <c r="O9807">
        <v>30</v>
      </c>
      <c r="P9807" s="2">
        <v>45409</v>
      </c>
      <c r="Q9807" s="2">
        <v>45434</v>
      </c>
      <c r="R9807" s="2">
        <v>45446</v>
      </c>
      <c r="S9807" s="2">
        <v>45458</v>
      </c>
      <c r="T9807" s="2">
        <v>45502</v>
      </c>
      <c r="U9807" s="2">
        <v>45503</v>
      </c>
      <c r="V9807" s="2">
        <v>45503</v>
      </c>
      <c r="W9807" s="2">
        <v>45503</v>
      </c>
      <c r="X9807" s="2">
        <v>45511</v>
      </c>
      <c r="Y9807" s="2">
        <v>45511</v>
      </c>
      <c r="Z9807">
        <v>25</v>
      </c>
      <c r="AA9807" t="b">
        <v>0</v>
      </c>
      <c r="AB9807">
        <v>45</v>
      </c>
      <c r="AC9807">
        <v>1778.7</v>
      </c>
      <c r="AD9807" t="b">
        <v>1</v>
      </c>
      <c r="AE9807" t="b">
        <v>0</v>
      </c>
      <c r="AF9807" t="b">
        <v>0</v>
      </c>
      <c r="AG9807" t="b">
        <v>1</v>
      </c>
    </row>
    <row r="9808" spans="1:33" x14ac:dyDescent="0.2">
      <c r="A9808">
        <v>66</v>
      </c>
      <c r="B9808" t="s">
        <v>34</v>
      </c>
      <c r="C9808" t="s">
        <v>72</v>
      </c>
      <c r="D9808" s="2">
        <v>45400</v>
      </c>
      <c r="E9808" t="s">
        <v>75</v>
      </c>
      <c r="F9808" t="s">
        <v>37</v>
      </c>
      <c r="G9808">
        <v>242</v>
      </c>
      <c r="H9808" t="s">
        <v>38</v>
      </c>
      <c r="I9808" t="s">
        <v>39</v>
      </c>
      <c r="J9808" t="s">
        <v>38</v>
      </c>
      <c r="K9808" t="s">
        <v>40</v>
      </c>
      <c r="L9808" t="s">
        <v>41</v>
      </c>
      <c r="M9808" t="s">
        <v>42</v>
      </c>
      <c r="N9808">
        <v>32.700000000000003</v>
      </c>
      <c r="O9808">
        <v>30</v>
      </c>
      <c r="P9808" s="2">
        <v>45409</v>
      </c>
      <c r="Q9808" s="2">
        <v>45434</v>
      </c>
      <c r="R9808" s="2">
        <v>45446</v>
      </c>
      <c r="S9808" s="2">
        <v>45458</v>
      </c>
      <c r="T9808" s="2">
        <v>45502</v>
      </c>
      <c r="U9808" s="2">
        <v>45503</v>
      </c>
      <c r="V9808" s="2">
        <v>45503</v>
      </c>
      <c r="W9808" s="2">
        <v>45503</v>
      </c>
      <c r="X9808" s="2">
        <v>45511</v>
      </c>
      <c r="Y9808" s="2">
        <v>45511</v>
      </c>
      <c r="Z9808">
        <v>25</v>
      </c>
      <c r="AA9808" t="b">
        <v>0</v>
      </c>
      <c r="AB9808">
        <v>45</v>
      </c>
      <c r="AC9808">
        <v>7913.4000000000005</v>
      </c>
      <c r="AD9808" t="b">
        <v>1</v>
      </c>
      <c r="AE9808" t="b">
        <v>0</v>
      </c>
      <c r="AF9808" t="b">
        <v>0</v>
      </c>
      <c r="AG9808" t="b">
        <v>1</v>
      </c>
    </row>
    <row r="9809" spans="1:33" x14ac:dyDescent="0.2">
      <c r="A9809">
        <v>66</v>
      </c>
      <c r="B9809" t="s">
        <v>34</v>
      </c>
      <c r="C9809" t="s">
        <v>72</v>
      </c>
      <c r="D9809" s="2">
        <v>45400</v>
      </c>
      <c r="E9809" t="s">
        <v>76</v>
      </c>
      <c r="F9809" t="s">
        <v>40</v>
      </c>
      <c r="G9809">
        <v>242</v>
      </c>
      <c r="H9809" t="s">
        <v>38</v>
      </c>
      <c r="I9809" t="s">
        <v>39</v>
      </c>
      <c r="J9809" t="s">
        <v>38</v>
      </c>
      <c r="K9809" t="s">
        <v>40</v>
      </c>
      <c r="L9809" t="s">
        <v>41</v>
      </c>
      <c r="M9809" t="s">
        <v>42</v>
      </c>
      <c r="N9809">
        <v>104.11</v>
      </c>
      <c r="O9809">
        <v>30</v>
      </c>
      <c r="P9809" s="2">
        <v>45409</v>
      </c>
      <c r="Q9809" s="2">
        <v>45434</v>
      </c>
      <c r="R9809" s="2">
        <v>45446</v>
      </c>
      <c r="S9809" s="2">
        <v>45458</v>
      </c>
      <c r="T9809" s="2">
        <v>45502</v>
      </c>
      <c r="U9809" s="2">
        <v>45503</v>
      </c>
      <c r="V9809" s="2">
        <v>45503</v>
      </c>
      <c r="W9809" s="2">
        <v>45503</v>
      </c>
      <c r="X9809" s="2">
        <v>45511</v>
      </c>
      <c r="Y9809" s="2">
        <v>45511</v>
      </c>
      <c r="Z9809">
        <v>25</v>
      </c>
      <c r="AA9809" t="b">
        <v>0</v>
      </c>
      <c r="AB9809">
        <v>45</v>
      </c>
      <c r="AC9809">
        <v>25194.62</v>
      </c>
      <c r="AD9809" t="b">
        <v>1</v>
      </c>
      <c r="AE9809" t="b">
        <v>0</v>
      </c>
      <c r="AF9809" t="b">
        <v>0</v>
      </c>
      <c r="AG9809" t="b">
        <v>1</v>
      </c>
    </row>
    <row r="9810" spans="1:33" x14ac:dyDescent="0.2">
      <c r="A9810">
        <v>66</v>
      </c>
      <c r="B9810" t="s">
        <v>34</v>
      </c>
      <c r="C9810" t="s">
        <v>72</v>
      </c>
      <c r="D9810" s="2">
        <v>45400</v>
      </c>
      <c r="E9810" t="s">
        <v>77</v>
      </c>
      <c r="F9810" t="s">
        <v>40</v>
      </c>
      <c r="G9810">
        <v>242</v>
      </c>
      <c r="H9810" t="s">
        <v>38</v>
      </c>
      <c r="I9810" t="s">
        <v>39</v>
      </c>
      <c r="J9810" t="s">
        <v>38</v>
      </c>
      <c r="K9810" t="s">
        <v>40</v>
      </c>
      <c r="L9810" t="s">
        <v>41</v>
      </c>
      <c r="M9810" t="s">
        <v>42</v>
      </c>
      <c r="N9810">
        <v>108.1</v>
      </c>
      <c r="O9810">
        <v>30</v>
      </c>
      <c r="P9810" s="2">
        <v>45409</v>
      </c>
      <c r="Q9810" s="2">
        <v>45434</v>
      </c>
      <c r="R9810" s="2">
        <v>45446</v>
      </c>
      <c r="S9810" s="2">
        <v>45458</v>
      </c>
      <c r="T9810" s="2">
        <v>45502</v>
      </c>
      <c r="U9810" s="2">
        <v>45503</v>
      </c>
      <c r="V9810" s="2">
        <v>45503</v>
      </c>
      <c r="W9810" s="2">
        <v>45503</v>
      </c>
      <c r="X9810" s="2">
        <v>45511</v>
      </c>
      <c r="Y9810" s="2">
        <v>45511</v>
      </c>
      <c r="Z9810">
        <v>25</v>
      </c>
      <c r="AA9810" t="b">
        <v>0</v>
      </c>
      <c r="AB9810">
        <v>45</v>
      </c>
      <c r="AC9810">
        <v>26160.2</v>
      </c>
      <c r="AD9810" t="b">
        <v>1</v>
      </c>
      <c r="AE9810" t="b">
        <v>0</v>
      </c>
      <c r="AF9810" t="b">
        <v>0</v>
      </c>
      <c r="AG9810" t="b">
        <v>1</v>
      </c>
    </row>
    <row r="9811" spans="1:33" x14ac:dyDescent="0.2">
      <c r="A9811">
        <v>66</v>
      </c>
      <c r="B9811" t="s">
        <v>34</v>
      </c>
      <c r="C9811" t="s">
        <v>72</v>
      </c>
      <c r="D9811" s="2">
        <v>45400</v>
      </c>
      <c r="E9811" t="s">
        <v>78</v>
      </c>
      <c r="F9811" t="s">
        <v>40</v>
      </c>
      <c r="G9811">
        <v>242</v>
      </c>
      <c r="H9811" t="s">
        <v>38</v>
      </c>
      <c r="I9811" t="s">
        <v>39</v>
      </c>
      <c r="J9811" t="s">
        <v>38</v>
      </c>
      <c r="K9811" t="s">
        <v>40</v>
      </c>
      <c r="L9811" t="s">
        <v>41</v>
      </c>
      <c r="M9811" t="s">
        <v>42</v>
      </c>
      <c r="N9811">
        <v>74.680000000000007</v>
      </c>
      <c r="O9811">
        <v>30</v>
      </c>
      <c r="P9811" s="2">
        <v>45409</v>
      </c>
      <c r="Q9811" s="2">
        <v>45434</v>
      </c>
      <c r="R9811" s="2">
        <v>45446</v>
      </c>
      <c r="S9811" s="2">
        <v>45458</v>
      </c>
      <c r="T9811" s="2">
        <v>45502</v>
      </c>
      <c r="U9811" s="2">
        <v>45503</v>
      </c>
      <c r="V9811" s="2">
        <v>45503</v>
      </c>
      <c r="W9811" s="2">
        <v>45503</v>
      </c>
      <c r="X9811" s="2">
        <v>45511</v>
      </c>
      <c r="Y9811" s="2">
        <v>45511</v>
      </c>
      <c r="Z9811">
        <v>25</v>
      </c>
      <c r="AA9811" t="b">
        <v>0</v>
      </c>
      <c r="AB9811">
        <v>45</v>
      </c>
      <c r="AC9811">
        <v>18072.560000000001</v>
      </c>
      <c r="AD9811" t="b">
        <v>1</v>
      </c>
      <c r="AE9811" t="b">
        <v>0</v>
      </c>
      <c r="AF9811" t="b">
        <v>0</v>
      </c>
      <c r="AG9811" t="b">
        <v>1</v>
      </c>
    </row>
    <row r="9812" spans="1:33" x14ac:dyDescent="0.2">
      <c r="A9812">
        <v>66</v>
      </c>
      <c r="B9812" t="s">
        <v>34</v>
      </c>
      <c r="C9812" t="s">
        <v>72</v>
      </c>
      <c r="D9812" s="2">
        <v>45400</v>
      </c>
      <c r="E9812" t="s">
        <v>79</v>
      </c>
      <c r="F9812" t="s">
        <v>40</v>
      </c>
      <c r="G9812">
        <v>242</v>
      </c>
      <c r="H9812" t="s">
        <v>38</v>
      </c>
      <c r="I9812" t="s">
        <v>39</v>
      </c>
      <c r="J9812" t="s">
        <v>38</v>
      </c>
      <c r="K9812" t="s">
        <v>40</v>
      </c>
      <c r="L9812" t="s">
        <v>41</v>
      </c>
      <c r="M9812" t="s">
        <v>42</v>
      </c>
      <c r="N9812">
        <v>124.58</v>
      </c>
      <c r="O9812">
        <v>30</v>
      </c>
      <c r="P9812" s="2">
        <v>45409</v>
      </c>
      <c r="Q9812" s="2">
        <v>45434</v>
      </c>
      <c r="R9812" s="2">
        <v>45446</v>
      </c>
      <c r="S9812" s="2">
        <v>45458</v>
      </c>
      <c r="T9812" s="2">
        <v>45502</v>
      </c>
      <c r="U9812" s="2">
        <v>45503</v>
      </c>
      <c r="V9812" s="2">
        <v>45503</v>
      </c>
      <c r="W9812" s="2">
        <v>45503</v>
      </c>
      <c r="X9812" s="2">
        <v>45511</v>
      </c>
      <c r="Y9812" s="2">
        <v>45511</v>
      </c>
      <c r="Z9812">
        <v>25</v>
      </c>
      <c r="AA9812" t="b">
        <v>0</v>
      </c>
      <c r="AB9812">
        <v>45</v>
      </c>
      <c r="AC9812">
        <v>30148.36</v>
      </c>
      <c r="AD9812" t="b">
        <v>1</v>
      </c>
      <c r="AE9812" t="b">
        <v>0</v>
      </c>
      <c r="AF9812" t="b">
        <v>0</v>
      </c>
      <c r="AG9812" t="b">
        <v>1</v>
      </c>
    </row>
    <row r="9813" spans="1:33" x14ac:dyDescent="0.2">
      <c r="A9813">
        <v>66</v>
      </c>
      <c r="B9813" t="s">
        <v>34</v>
      </c>
      <c r="C9813" t="s">
        <v>72</v>
      </c>
      <c r="D9813" s="2">
        <v>45400</v>
      </c>
      <c r="E9813" t="s">
        <v>73</v>
      </c>
      <c r="F9813" t="s">
        <v>39</v>
      </c>
      <c r="G9813">
        <v>242</v>
      </c>
      <c r="H9813" t="s">
        <v>38</v>
      </c>
      <c r="I9813" t="s">
        <v>40</v>
      </c>
      <c r="J9813" t="s">
        <v>39</v>
      </c>
      <c r="K9813" t="s">
        <v>38</v>
      </c>
      <c r="L9813" t="s">
        <v>44</v>
      </c>
      <c r="M9813" t="s">
        <v>45</v>
      </c>
      <c r="N9813">
        <v>22.36</v>
      </c>
      <c r="O9813">
        <v>14</v>
      </c>
      <c r="P9813" s="2">
        <v>45400</v>
      </c>
      <c r="Q9813" s="2">
        <v>45460</v>
      </c>
      <c r="Z9813">
        <v>60</v>
      </c>
      <c r="AC9813">
        <v>5411.12</v>
      </c>
      <c r="AD9813" t="b">
        <v>0</v>
      </c>
    </row>
    <row r="9814" spans="1:33" x14ac:dyDescent="0.2">
      <c r="A9814">
        <v>66</v>
      </c>
      <c r="B9814" t="s">
        <v>34</v>
      </c>
      <c r="C9814" t="s">
        <v>72</v>
      </c>
      <c r="D9814" s="2">
        <v>45400</v>
      </c>
      <c r="E9814" t="s">
        <v>74</v>
      </c>
      <c r="F9814" t="s">
        <v>39</v>
      </c>
      <c r="G9814">
        <v>242</v>
      </c>
      <c r="H9814" t="s">
        <v>38</v>
      </c>
      <c r="I9814" t="s">
        <v>40</v>
      </c>
      <c r="J9814" t="s">
        <v>39</v>
      </c>
      <c r="K9814" t="s">
        <v>38</v>
      </c>
      <c r="L9814" t="s">
        <v>44</v>
      </c>
      <c r="M9814" t="s">
        <v>45</v>
      </c>
      <c r="N9814">
        <v>16.34</v>
      </c>
      <c r="O9814">
        <v>14</v>
      </c>
      <c r="P9814" s="2">
        <v>45400</v>
      </c>
      <c r="Q9814" s="2">
        <v>45460</v>
      </c>
      <c r="Z9814">
        <v>60</v>
      </c>
      <c r="AC9814">
        <v>3954.28</v>
      </c>
      <c r="AD9814" t="b">
        <v>0</v>
      </c>
    </row>
    <row r="9815" spans="1:33" x14ac:dyDescent="0.2">
      <c r="A9815">
        <v>66</v>
      </c>
      <c r="B9815" t="s">
        <v>34</v>
      </c>
      <c r="C9815" t="s">
        <v>72</v>
      </c>
      <c r="D9815" s="2">
        <v>45400</v>
      </c>
      <c r="E9815" t="s">
        <v>75</v>
      </c>
      <c r="F9815" t="s">
        <v>37</v>
      </c>
      <c r="G9815">
        <v>242</v>
      </c>
      <c r="H9815" t="s">
        <v>38</v>
      </c>
      <c r="I9815" t="s">
        <v>40</v>
      </c>
      <c r="J9815" t="s">
        <v>39</v>
      </c>
      <c r="K9815" t="s">
        <v>38</v>
      </c>
      <c r="L9815" t="s">
        <v>44</v>
      </c>
      <c r="M9815" t="s">
        <v>45</v>
      </c>
      <c r="N9815">
        <v>7.9</v>
      </c>
      <c r="O9815">
        <v>14</v>
      </c>
      <c r="P9815" s="2">
        <v>45400</v>
      </c>
      <c r="Q9815" s="2">
        <v>45460</v>
      </c>
      <c r="Z9815">
        <v>60</v>
      </c>
      <c r="AC9815">
        <v>1911.8</v>
      </c>
      <c r="AD9815" t="b">
        <v>0</v>
      </c>
    </row>
    <row r="9816" spans="1:33" x14ac:dyDescent="0.2">
      <c r="A9816">
        <v>66</v>
      </c>
      <c r="B9816" t="s">
        <v>34</v>
      </c>
      <c r="C9816" t="s">
        <v>72</v>
      </c>
      <c r="D9816" s="2">
        <v>45400</v>
      </c>
      <c r="E9816" t="s">
        <v>76</v>
      </c>
      <c r="F9816" t="s">
        <v>40</v>
      </c>
      <c r="G9816">
        <v>242</v>
      </c>
      <c r="H9816" t="s">
        <v>38</v>
      </c>
      <c r="I9816" t="s">
        <v>40</v>
      </c>
      <c r="J9816" t="s">
        <v>39</v>
      </c>
      <c r="K9816" t="s">
        <v>38</v>
      </c>
      <c r="L9816" t="s">
        <v>44</v>
      </c>
      <c r="M9816" t="s">
        <v>45</v>
      </c>
      <c r="N9816">
        <v>89.72</v>
      </c>
      <c r="O9816">
        <v>14</v>
      </c>
      <c r="P9816" s="2">
        <v>45400</v>
      </c>
      <c r="Q9816" s="2">
        <v>45460</v>
      </c>
      <c r="Z9816">
        <v>60</v>
      </c>
      <c r="AC9816">
        <v>21712.240000000002</v>
      </c>
      <c r="AD9816" t="b">
        <v>0</v>
      </c>
    </row>
    <row r="9817" spans="1:33" x14ac:dyDescent="0.2">
      <c r="A9817">
        <v>66</v>
      </c>
      <c r="B9817" t="s">
        <v>34</v>
      </c>
      <c r="C9817" t="s">
        <v>72</v>
      </c>
      <c r="D9817" s="2">
        <v>45400</v>
      </c>
      <c r="E9817" t="s">
        <v>77</v>
      </c>
      <c r="F9817" t="s">
        <v>40</v>
      </c>
      <c r="G9817">
        <v>242</v>
      </c>
      <c r="H9817" t="s">
        <v>38</v>
      </c>
      <c r="I9817" t="s">
        <v>40</v>
      </c>
      <c r="J9817" t="s">
        <v>39</v>
      </c>
      <c r="K9817" t="s">
        <v>38</v>
      </c>
      <c r="L9817" t="s">
        <v>44</v>
      </c>
      <c r="M9817" t="s">
        <v>45</v>
      </c>
      <c r="N9817">
        <v>100.37</v>
      </c>
      <c r="O9817">
        <v>14</v>
      </c>
      <c r="P9817" s="2">
        <v>45400</v>
      </c>
      <c r="Q9817" s="2">
        <v>45460</v>
      </c>
      <c r="Z9817">
        <v>60</v>
      </c>
      <c r="AC9817">
        <v>24289.54</v>
      </c>
      <c r="AD9817" t="b">
        <v>0</v>
      </c>
    </row>
    <row r="9818" spans="1:33" x14ac:dyDescent="0.2">
      <c r="A9818">
        <v>66</v>
      </c>
      <c r="B9818" t="s">
        <v>34</v>
      </c>
      <c r="C9818" t="s">
        <v>72</v>
      </c>
      <c r="D9818" s="2">
        <v>45400</v>
      </c>
      <c r="E9818" t="s">
        <v>78</v>
      </c>
      <c r="F9818" t="s">
        <v>40</v>
      </c>
      <c r="G9818">
        <v>242</v>
      </c>
      <c r="H9818" t="s">
        <v>38</v>
      </c>
      <c r="I9818" t="s">
        <v>40</v>
      </c>
      <c r="J9818" t="s">
        <v>39</v>
      </c>
      <c r="K9818" t="s">
        <v>38</v>
      </c>
      <c r="L9818" t="s">
        <v>44</v>
      </c>
      <c r="M9818" t="s">
        <v>45</v>
      </c>
      <c r="N9818">
        <v>66.55</v>
      </c>
      <c r="O9818">
        <v>14</v>
      </c>
      <c r="P9818" s="2">
        <v>45400</v>
      </c>
      <c r="Q9818" s="2">
        <v>45460</v>
      </c>
      <c r="Z9818">
        <v>60</v>
      </c>
      <c r="AC9818">
        <v>16105.1</v>
      </c>
      <c r="AD9818" t="b">
        <v>0</v>
      </c>
    </row>
    <row r="9819" spans="1:33" x14ac:dyDescent="0.2">
      <c r="A9819">
        <v>66</v>
      </c>
      <c r="B9819" t="s">
        <v>34</v>
      </c>
      <c r="C9819" t="s">
        <v>72</v>
      </c>
      <c r="D9819" s="2">
        <v>45400</v>
      </c>
      <c r="E9819" t="s">
        <v>79</v>
      </c>
      <c r="F9819" t="s">
        <v>40</v>
      </c>
      <c r="G9819">
        <v>242</v>
      </c>
      <c r="H9819" t="s">
        <v>38</v>
      </c>
      <c r="I9819" t="s">
        <v>40</v>
      </c>
      <c r="J9819" t="s">
        <v>39</v>
      </c>
      <c r="K9819" t="s">
        <v>38</v>
      </c>
      <c r="L9819" t="s">
        <v>44</v>
      </c>
      <c r="M9819" t="s">
        <v>45</v>
      </c>
      <c r="N9819">
        <v>108.29</v>
      </c>
      <c r="O9819">
        <v>14</v>
      </c>
      <c r="P9819" s="2">
        <v>45400</v>
      </c>
      <c r="Q9819" s="2">
        <v>45460</v>
      </c>
      <c r="Z9819">
        <v>60</v>
      </c>
      <c r="AC9819">
        <v>26206.18</v>
      </c>
      <c r="AD9819" t="b">
        <v>0</v>
      </c>
    </row>
    <row r="9820" spans="1:33" x14ac:dyDescent="0.2">
      <c r="A9820">
        <v>66</v>
      </c>
      <c r="B9820" t="s">
        <v>34</v>
      </c>
      <c r="C9820" t="s">
        <v>72</v>
      </c>
      <c r="D9820" s="2">
        <v>45400</v>
      </c>
      <c r="E9820" t="s">
        <v>73</v>
      </c>
      <c r="F9820" t="s">
        <v>39</v>
      </c>
      <c r="G9820">
        <v>242</v>
      </c>
      <c r="H9820" t="s">
        <v>40</v>
      </c>
      <c r="I9820" t="s">
        <v>40</v>
      </c>
      <c r="J9820" t="s">
        <v>39</v>
      </c>
      <c r="K9820" t="s">
        <v>39</v>
      </c>
      <c r="L9820" t="s">
        <v>46</v>
      </c>
      <c r="M9820" t="s">
        <v>47</v>
      </c>
      <c r="N9820">
        <v>11.59</v>
      </c>
      <c r="O9820">
        <v>28</v>
      </c>
      <c r="P9820" s="2">
        <v>45400</v>
      </c>
      <c r="Q9820" s="2">
        <v>45417</v>
      </c>
      <c r="Z9820">
        <v>17</v>
      </c>
      <c r="AC9820">
        <v>2804.78</v>
      </c>
      <c r="AD9820" t="b">
        <v>0</v>
      </c>
    </row>
    <row r="9821" spans="1:33" x14ac:dyDescent="0.2">
      <c r="A9821">
        <v>66</v>
      </c>
      <c r="B9821" t="s">
        <v>34</v>
      </c>
      <c r="C9821" t="s">
        <v>72</v>
      </c>
      <c r="D9821" s="2">
        <v>45400</v>
      </c>
      <c r="E9821" t="s">
        <v>74</v>
      </c>
      <c r="F9821" t="s">
        <v>39</v>
      </c>
      <c r="G9821">
        <v>242</v>
      </c>
      <c r="H9821" t="s">
        <v>40</v>
      </c>
      <c r="I9821" t="s">
        <v>40</v>
      </c>
      <c r="J9821" t="s">
        <v>39</v>
      </c>
      <c r="K9821" t="s">
        <v>39</v>
      </c>
      <c r="L9821" t="s">
        <v>46</v>
      </c>
      <c r="M9821" t="s">
        <v>47</v>
      </c>
      <c r="N9821">
        <v>26.26</v>
      </c>
      <c r="O9821">
        <v>28</v>
      </c>
      <c r="P9821" s="2">
        <v>45400</v>
      </c>
      <c r="Q9821" s="2">
        <v>45417</v>
      </c>
      <c r="Z9821">
        <v>17</v>
      </c>
      <c r="AC9821">
        <v>6354.92</v>
      </c>
      <c r="AD9821" t="b">
        <v>0</v>
      </c>
    </row>
    <row r="9822" spans="1:33" x14ac:dyDescent="0.2">
      <c r="A9822">
        <v>66</v>
      </c>
      <c r="B9822" t="s">
        <v>34</v>
      </c>
      <c r="C9822" t="s">
        <v>72</v>
      </c>
      <c r="D9822" s="2">
        <v>45400</v>
      </c>
      <c r="E9822" t="s">
        <v>75</v>
      </c>
      <c r="F9822" t="s">
        <v>37</v>
      </c>
      <c r="G9822">
        <v>242</v>
      </c>
      <c r="H9822" t="s">
        <v>40</v>
      </c>
      <c r="I9822" t="s">
        <v>40</v>
      </c>
      <c r="J9822" t="s">
        <v>39</v>
      </c>
      <c r="K9822" t="s">
        <v>39</v>
      </c>
      <c r="L9822" t="s">
        <v>46</v>
      </c>
      <c r="M9822" t="s">
        <v>47</v>
      </c>
      <c r="N9822">
        <v>38.81</v>
      </c>
      <c r="O9822">
        <v>28</v>
      </c>
      <c r="P9822" s="2">
        <v>45400</v>
      </c>
      <c r="Q9822" s="2">
        <v>45417</v>
      </c>
      <c r="Z9822">
        <v>17</v>
      </c>
      <c r="AC9822">
        <v>9392.02</v>
      </c>
      <c r="AD9822" t="b">
        <v>0</v>
      </c>
    </row>
    <row r="9823" spans="1:33" x14ac:dyDescent="0.2">
      <c r="A9823">
        <v>66</v>
      </c>
      <c r="B9823" t="s">
        <v>34</v>
      </c>
      <c r="C9823" t="s">
        <v>72</v>
      </c>
      <c r="D9823" s="2">
        <v>45400</v>
      </c>
      <c r="E9823" t="s">
        <v>76</v>
      </c>
      <c r="F9823" t="s">
        <v>40</v>
      </c>
      <c r="G9823">
        <v>242</v>
      </c>
      <c r="H9823" t="s">
        <v>40</v>
      </c>
      <c r="I9823" t="s">
        <v>40</v>
      </c>
      <c r="J9823" t="s">
        <v>39</v>
      </c>
      <c r="K9823" t="s">
        <v>39</v>
      </c>
      <c r="L9823" t="s">
        <v>46</v>
      </c>
      <c r="M9823" t="s">
        <v>47</v>
      </c>
      <c r="N9823">
        <v>104.51</v>
      </c>
      <c r="O9823">
        <v>28</v>
      </c>
      <c r="P9823" s="2">
        <v>45400</v>
      </c>
      <c r="Q9823" s="2">
        <v>45417</v>
      </c>
      <c r="Z9823">
        <v>17</v>
      </c>
      <c r="AC9823">
        <v>25291.42</v>
      </c>
      <c r="AD9823" t="b">
        <v>0</v>
      </c>
    </row>
    <row r="9824" spans="1:33" x14ac:dyDescent="0.2">
      <c r="A9824">
        <v>66</v>
      </c>
      <c r="B9824" t="s">
        <v>34</v>
      </c>
      <c r="C9824" t="s">
        <v>72</v>
      </c>
      <c r="D9824" s="2">
        <v>45400</v>
      </c>
      <c r="E9824" t="s">
        <v>77</v>
      </c>
      <c r="F9824" t="s">
        <v>40</v>
      </c>
      <c r="G9824">
        <v>242</v>
      </c>
      <c r="H9824" t="s">
        <v>40</v>
      </c>
      <c r="I9824" t="s">
        <v>40</v>
      </c>
      <c r="J9824" t="s">
        <v>39</v>
      </c>
      <c r="K9824" t="s">
        <v>39</v>
      </c>
      <c r="L9824" t="s">
        <v>46</v>
      </c>
      <c r="M9824" t="s">
        <v>47</v>
      </c>
      <c r="N9824">
        <v>73.08</v>
      </c>
      <c r="O9824">
        <v>28</v>
      </c>
      <c r="P9824" s="2">
        <v>45400</v>
      </c>
      <c r="Q9824" s="2">
        <v>45417</v>
      </c>
      <c r="Z9824">
        <v>17</v>
      </c>
      <c r="AC9824">
        <v>17685.36</v>
      </c>
      <c r="AD9824" t="b">
        <v>0</v>
      </c>
    </row>
    <row r="9825" spans="1:33" x14ac:dyDescent="0.2">
      <c r="A9825">
        <v>66</v>
      </c>
      <c r="B9825" t="s">
        <v>34</v>
      </c>
      <c r="C9825" t="s">
        <v>72</v>
      </c>
      <c r="D9825" s="2">
        <v>45400</v>
      </c>
      <c r="E9825" t="s">
        <v>78</v>
      </c>
      <c r="F9825" t="s">
        <v>40</v>
      </c>
      <c r="G9825">
        <v>242</v>
      </c>
      <c r="H9825" t="s">
        <v>40</v>
      </c>
      <c r="I9825" t="s">
        <v>40</v>
      </c>
      <c r="J9825" t="s">
        <v>39</v>
      </c>
      <c r="K9825" t="s">
        <v>39</v>
      </c>
      <c r="L9825" t="s">
        <v>46</v>
      </c>
      <c r="M9825" t="s">
        <v>47</v>
      </c>
      <c r="N9825">
        <v>88.35</v>
      </c>
      <c r="O9825">
        <v>28</v>
      </c>
      <c r="P9825" s="2">
        <v>45400</v>
      </c>
      <c r="Q9825" s="2">
        <v>45417</v>
      </c>
      <c r="Z9825">
        <v>17</v>
      </c>
      <c r="AC9825">
        <v>21380.7</v>
      </c>
      <c r="AD9825" t="b">
        <v>0</v>
      </c>
    </row>
    <row r="9826" spans="1:33" x14ac:dyDescent="0.2">
      <c r="A9826">
        <v>66</v>
      </c>
      <c r="B9826" t="s">
        <v>34</v>
      </c>
      <c r="C9826" t="s">
        <v>72</v>
      </c>
      <c r="D9826" s="2">
        <v>45400</v>
      </c>
      <c r="E9826" t="s">
        <v>79</v>
      </c>
      <c r="F9826" t="s">
        <v>40</v>
      </c>
      <c r="G9826">
        <v>242</v>
      </c>
      <c r="H9826" t="s">
        <v>40</v>
      </c>
      <c r="I9826" t="s">
        <v>40</v>
      </c>
      <c r="J9826" t="s">
        <v>39</v>
      </c>
      <c r="K9826" t="s">
        <v>39</v>
      </c>
      <c r="L9826" t="s">
        <v>46</v>
      </c>
      <c r="M9826" t="s">
        <v>47</v>
      </c>
      <c r="N9826">
        <v>114.12</v>
      </c>
      <c r="O9826">
        <v>28</v>
      </c>
      <c r="P9826" s="2">
        <v>45400</v>
      </c>
      <c r="Q9826" s="2">
        <v>45417</v>
      </c>
      <c r="Z9826">
        <v>17</v>
      </c>
      <c r="AC9826">
        <v>27617.040000000001</v>
      </c>
      <c r="AD9826" t="b">
        <v>0</v>
      </c>
    </row>
    <row r="9827" spans="1:33" x14ac:dyDescent="0.2">
      <c r="A9827">
        <v>66</v>
      </c>
      <c r="B9827" t="s">
        <v>34</v>
      </c>
      <c r="C9827" t="s">
        <v>72</v>
      </c>
      <c r="D9827" s="2">
        <v>45400</v>
      </c>
      <c r="E9827" t="s">
        <v>73</v>
      </c>
      <c r="F9827" t="s">
        <v>39</v>
      </c>
      <c r="G9827">
        <v>242</v>
      </c>
      <c r="H9827" t="s">
        <v>39</v>
      </c>
      <c r="I9827" t="s">
        <v>39</v>
      </c>
      <c r="J9827" t="s">
        <v>39</v>
      </c>
      <c r="K9827" t="s">
        <v>40</v>
      </c>
      <c r="L9827" t="s">
        <v>48</v>
      </c>
      <c r="M9827" t="s">
        <v>49</v>
      </c>
      <c r="N9827">
        <v>8.42</v>
      </c>
      <c r="P9827" s="2">
        <v>45400</v>
      </c>
      <c r="Q9827" s="2">
        <v>45422</v>
      </c>
      <c r="Z9827">
        <v>22</v>
      </c>
      <c r="AC9827">
        <v>2037.64</v>
      </c>
      <c r="AD9827" t="b">
        <v>0</v>
      </c>
    </row>
    <row r="9828" spans="1:33" x14ac:dyDescent="0.2">
      <c r="A9828">
        <v>66</v>
      </c>
      <c r="B9828" t="s">
        <v>34</v>
      </c>
      <c r="C9828" t="s">
        <v>72</v>
      </c>
      <c r="D9828" s="2">
        <v>45400</v>
      </c>
      <c r="E9828" t="s">
        <v>74</v>
      </c>
      <c r="F9828" t="s">
        <v>39</v>
      </c>
      <c r="G9828">
        <v>242</v>
      </c>
      <c r="H9828" t="s">
        <v>39</v>
      </c>
      <c r="I9828" t="s">
        <v>39</v>
      </c>
      <c r="J9828" t="s">
        <v>39</v>
      </c>
      <c r="K9828" t="s">
        <v>40</v>
      </c>
      <c r="L9828" t="s">
        <v>48</v>
      </c>
      <c r="M9828" t="s">
        <v>49</v>
      </c>
      <c r="N9828">
        <v>1.64</v>
      </c>
      <c r="P9828" s="2">
        <v>45400</v>
      </c>
      <c r="Q9828" s="2">
        <v>45422</v>
      </c>
      <c r="Z9828">
        <v>22</v>
      </c>
      <c r="AC9828">
        <v>396.88</v>
      </c>
      <c r="AD9828" t="b">
        <v>0</v>
      </c>
    </row>
    <row r="9829" spans="1:33" x14ac:dyDescent="0.2">
      <c r="A9829">
        <v>66</v>
      </c>
      <c r="B9829" t="s">
        <v>34</v>
      </c>
      <c r="C9829" t="s">
        <v>72</v>
      </c>
      <c r="D9829" s="2">
        <v>45400</v>
      </c>
      <c r="E9829" t="s">
        <v>75</v>
      </c>
      <c r="F9829" t="s">
        <v>37</v>
      </c>
      <c r="G9829">
        <v>242</v>
      </c>
      <c r="H9829" t="s">
        <v>39</v>
      </c>
      <c r="I9829" t="s">
        <v>39</v>
      </c>
      <c r="J9829" t="s">
        <v>39</v>
      </c>
      <c r="K9829" t="s">
        <v>40</v>
      </c>
      <c r="L9829" t="s">
        <v>48</v>
      </c>
      <c r="M9829" t="s">
        <v>49</v>
      </c>
      <c r="N9829">
        <v>66.11</v>
      </c>
      <c r="P9829" s="2">
        <v>45400</v>
      </c>
      <c r="Q9829" s="2">
        <v>45422</v>
      </c>
      <c r="Z9829">
        <v>22</v>
      </c>
      <c r="AC9829">
        <v>15998.62</v>
      </c>
      <c r="AD9829" t="b">
        <v>0</v>
      </c>
    </row>
    <row r="9830" spans="1:33" x14ac:dyDescent="0.2">
      <c r="A9830">
        <v>66</v>
      </c>
      <c r="B9830" t="s">
        <v>34</v>
      </c>
      <c r="C9830" t="s">
        <v>72</v>
      </c>
      <c r="D9830" s="2">
        <v>45400</v>
      </c>
      <c r="E9830" t="s">
        <v>76</v>
      </c>
      <c r="F9830" t="s">
        <v>40</v>
      </c>
      <c r="G9830">
        <v>242</v>
      </c>
      <c r="H9830" t="s">
        <v>39</v>
      </c>
      <c r="I9830" t="s">
        <v>39</v>
      </c>
      <c r="J9830" t="s">
        <v>39</v>
      </c>
      <c r="K9830" t="s">
        <v>40</v>
      </c>
      <c r="L9830" t="s">
        <v>48</v>
      </c>
      <c r="M9830" t="s">
        <v>49</v>
      </c>
      <c r="N9830">
        <v>81</v>
      </c>
      <c r="P9830" s="2">
        <v>45400</v>
      </c>
      <c r="Q9830" s="2">
        <v>45422</v>
      </c>
      <c r="Z9830">
        <v>22</v>
      </c>
      <c r="AC9830">
        <v>19602</v>
      </c>
      <c r="AD9830" t="b">
        <v>0</v>
      </c>
    </row>
    <row r="9831" spans="1:33" x14ac:dyDescent="0.2">
      <c r="A9831">
        <v>66</v>
      </c>
      <c r="B9831" t="s">
        <v>34</v>
      </c>
      <c r="C9831" t="s">
        <v>72</v>
      </c>
      <c r="D9831" s="2">
        <v>45400</v>
      </c>
      <c r="E9831" t="s">
        <v>77</v>
      </c>
      <c r="F9831" t="s">
        <v>40</v>
      </c>
      <c r="G9831">
        <v>242</v>
      </c>
      <c r="H9831" t="s">
        <v>39</v>
      </c>
      <c r="I9831" t="s">
        <v>39</v>
      </c>
      <c r="J9831" t="s">
        <v>39</v>
      </c>
      <c r="K9831" t="s">
        <v>40</v>
      </c>
      <c r="L9831" t="s">
        <v>48</v>
      </c>
      <c r="M9831" t="s">
        <v>49</v>
      </c>
      <c r="N9831">
        <v>93.26</v>
      </c>
      <c r="P9831" s="2">
        <v>45400</v>
      </c>
      <c r="Q9831" s="2">
        <v>45422</v>
      </c>
      <c r="Z9831">
        <v>22</v>
      </c>
      <c r="AC9831">
        <v>22568.92</v>
      </c>
      <c r="AD9831" t="b">
        <v>0</v>
      </c>
    </row>
    <row r="9832" spans="1:33" x14ac:dyDescent="0.2">
      <c r="A9832">
        <v>66</v>
      </c>
      <c r="B9832" t="s">
        <v>34</v>
      </c>
      <c r="C9832" t="s">
        <v>72</v>
      </c>
      <c r="D9832" s="2">
        <v>45400</v>
      </c>
      <c r="E9832" t="s">
        <v>78</v>
      </c>
      <c r="F9832" t="s">
        <v>40</v>
      </c>
      <c r="G9832">
        <v>242</v>
      </c>
      <c r="H9832" t="s">
        <v>39</v>
      </c>
      <c r="I9832" t="s">
        <v>39</v>
      </c>
      <c r="J9832" t="s">
        <v>39</v>
      </c>
      <c r="K9832" t="s">
        <v>40</v>
      </c>
      <c r="L9832" t="s">
        <v>48</v>
      </c>
      <c r="M9832" t="s">
        <v>49</v>
      </c>
      <c r="N9832">
        <v>89.02</v>
      </c>
      <c r="P9832" s="2">
        <v>45400</v>
      </c>
      <c r="Q9832" s="2">
        <v>45422</v>
      </c>
      <c r="Z9832">
        <v>22</v>
      </c>
      <c r="AC9832">
        <v>21542.84</v>
      </c>
      <c r="AD9832" t="b">
        <v>0</v>
      </c>
    </row>
    <row r="9833" spans="1:33" x14ac:dyDescent="0.2">
      <c r="A9833">
        <v>66</v>
      </c>
      <c r="B9833" t="s">
        <v>34</v>
      </c>
      <c r="C9833" t="s">
        <v>72</v>
      </c>
      <c r="D9833" s="2">
        <v>45400</v>
      </c>
      <c r="E9833" t="s">
        <v>79</v>
      </c>
      <c r="F9833" t="s">
        <v>40</v>
      </c>
      <c r="G9833">
        <v>242</v>
      </c>
      <c r="H9833" t="s">
        <v>39</v>
      </c>
      <c r="I9833" t="s">
        <v>39</v>
      </c>
      <c r="J9833" t="s">
        <v>39</v>
      </c>
      <c r="K9833" t="s">
        <v>40</v>
      </c>
      <c r="L9833" t="s">
        <v>48</v>
      </c>
      <c r="M9833" t="s">
        <v>49</v>
      </c>
      <c r="N9833">
        <v>61.47</v>
      </c>
      <c r="P9833" s="2">
        <v>45400</v>
      </c>
      <c r="Q9833" s="2">
        <v>45422</v>
      </c>
      <c r="Z9833">
        <v>22</v>
      </c>
      <c r="AC9833">
        <v>14875.74</v>
      </c>
      <c r="AD9833" t="b">
        <v>0</v>
      </c>
    </row>
    <row r="9834" spans="1:33" x14ac:dyDescent="0.2">
      <c r="A9834">
        <v>66</v>
      </c>
      <c r="B9834" t="s">
        <v>34</v>
      </c>
      <c r="C9834" t="s">
        <v>80</v>
      </c>
      <c r="D9834" s="2">
        <v>45422</v>
      </c>
      <c r="E9834" t="s">
        <v>81</v>
      </c>
      <c r="F9834" t="s">
        <v>39</v>
      </c>
      <c r="G9834">
        <v>156</v>
      </c>
      <c r="H9834" t="s">
        <v>38</v>
      </c>
      <c r="I9834" t="s">
        <v>39</v>
      </c>
      <c r="J9834" t="s">
        <v>38</v>
      </c>
      <c r="K9834" t="s">
        <v>40</v>
      </c>
      <c r="L9834" t="s">
        <v>41</v>
      </c>
      <c r="M9834" t="s">
        <v>42</v>
      </c>
      <c r="N9834">
        <v>20</v>
      </c>
      <c r="O9834">
        <v>30</v>
      </c>
      <c r="P9834" s="2">
        <v>45432</v>
      </c>
      <c r="Q9834" s="2">
        <v>45452</v>
      </c>
      <c r="R9834" s="2">
        <v>45452</v>
      </c>
      <c r="S9834" s="2">
        <v>45461</v>
      </c>
      <c r="T9834" s="2">
        <v>45475</v>
      </c>
      <c r="U9834" s="2">
        <v>45481</v>
      </c>
      <c r="V9834" s="2">
        <v>45481</v>
      </c>
      <c r="W9834" s="2">
        <v>45481</v>
      </c>
      <c r="X9834" s="2">
        <v>45485</v>
      </c>
      <c r="Y9834" s="2">
        <v>45493</v>
      </c>
      <c r="Z9834">
        <v>20</v>
      </c>
      <c r="AA9834" t="b">
        <v>0</v>
      </c>
      <c r="AB9834">
        <v>20</v>
      </c>
      <c r="AC9834">
        <v>3120</v>
      </c>
      <c r="AD9834" t="b">
        <v>1</v>
      </c>
      <c r="AE9834" t="b">
        <v>0</v>
      </c>
      <c r="AF9834" t="b">
        <v>1</v>
      </c>
      <c r="AG9834" t="b">
        <v>1</v>
      </c>
    </row>
    <row r="9835" spans="1:33" x14ac:dyDescent="0.2">
      <c r="A9835">
        <v>66</v>
      </c>
      <c r="B9835" t="s">
        <v>34</v>
      </c>
      <c r="C9835" t="s">
        <v>80</v>
      </c>
      <c r="D9835" s="2">
        <v>45422</v>
      </c>
      <c r="E9835" t="s">
        <v>82</v>
      </c>
      <c r="F9835" t="s">
        <v>37</v>
      </c>
      <c r="G9835">
        <v>156</v>
      </c>
      <c r="H9835" t="s">
        <v>38</v>
      </c>
      <c r="I9835" t="s">
        <v>39</v>
      </c>
      <c r="J9835" t="s">
        <v>38</v>
      </c>
      <c r="K9835" t="s">
        <v>40</v>
      </c>
      <c r="L9835" t="s">
        <v>41</v>
      </c>
      <c r="M9835" t="s">
        <v>42</v>
      </c>
      <c r="N9835">
        <v>85.49</v>
      </c>
      <c r="O9835">
        <v>30</v>
      </c>
      <c r="P9835" s="2">
        <v>45432</v>
      </c>
      <c r="Q9835" s="2">
        <v>45452</v>
      </c>
      <c r="R9835" s="2">
        <v>45452</v>
      </c>
      <c r="S9835" s="2">
        <v>45461</v>
      </c>
      <c r="T9835" s="2">
        <v>45475</v>
      </c>
      <c r="U9835" s="2">
        <v>45481</v>
      </c>
      <c r="V9835" s="2">
        <v>45481</v>
      </c>
      <c r="W9835" s="2">
        <v>45481</v>
      </c>
      <c r="X9835" s="2">
        <v>45485</v>
      </c>
      <c r="Y9835" s="2">
        <v>45493</v>
      </c>
      <c r="Z9835">
        <v>20</v>
      </c>
      <c r="AA9835" t="b">
        <v>0</v>
      </c>
      <c r="AB9835">
        <v>20</v>
      </c>
      <c r="AC9835">
        <v>13336.44</v>
      </c>
      <c r="AD9835" t="b">
        <v>1</v>
      </c>
      <c r="AE9835" t="b">
        <v>0</v>
      </c>
      <c r="AF9835" t="b">
        <v>1</v>
      </c>
      <c r="AG9835" t="b">
        <v>1</v>
      </c>
    </row>
    <row r="9836" spans="1:33" x14ac:dyDescent="0.2">
      <c r="A9836">
        <v>66</v>
      </c>
      <c r="B9836" t="s">
        <v>34</v>
      </c>
      <c r="C9836" t="s">
        <v>80</v>
      </c>
      <c r="D9836" s="2">
        <v>45422</v>
      </c>
      <c r="E9836" t="s">
        <v>83</v>
      </c>
      <c r="F9836" t="s">
        <v>39</v>
      </c>
      <c r="G9836">
        <v>156</v>
      </c>
      <c r="H9836" t="s">
        <v>38</v>
      </c>
      <c r="I9836" t="s">
        <v>39</v>
      </c>
      <c r="J9836" t="s">
        <v>38</v>
      </c>
      <c r="K9836" t="s">
        <v>40</v>
      </c>
      <c r="L9836" t="s">
        <v>41</v>
      </c>
      <c r="M9836" t="s">
        <v>42</v>
      </c>
      <c r="N9836">
        <v>18.23</v>
      </c>
      <c r="O9836">
        <v>30</v>
      </c>
      <c r="P9836" s="2">
        <v>45432</v>
      </c>
      <c r="Q9836" s="2">
        <v>45452</v>
      </c>
      <c r="R9836" s="2">
        <v>45452</v>
      </c>
      <c r="S9836" s="2">
        <v>45461</v>
      </c>
      <c r="T9836" s="2">
        <v>45475</v>
      </c>
      <c r="U9836" s="2">
        <v>45481</v>
      </c>
      <c r="V9836" s="2">
        <v>45481</v>
      </c>
      <c r="W9836" s="2">
        <v>45481</v>
      </c>
      <c r="X9836" s="2">
        <v>45485</v>
      </c>
      <c r="Y9836" s="2">
        <v>45493</v>
      </c>
      <c r="Z9836">
        <v>20</v>
      </c>
      <c r="AA9836" t="b">
        <v>0</v>
      </c>
      <c r="AB9836">
        <v>20</v>
      </c>
      <c r="AC9836">
        <v>2843.88</v>
      </c>
      <c r="AD9836" t="b">
        <v>1</v>
      </c>
      <c r="AE9836" t="b">
        <v>0</v>
      </c>
      <c r="AF9836" t="b">
        <v>1</v>
      </c>
      <c r="AG9836" t="b">
        <v>1</v>
      </c>
    </row>
    <row r="9837" spans="1:33" x14ac:dyDescent="0.2">
      <c r="A9837">
        <v>66</v>
      </c>
      <c r="B9837" t="s">
        <v>34</v>
      </c>
      <c r="C9837" t="s">
        <v>80</v>
      </c>
      <c r="D9837" s="2">
        <v>45422</v>
      </c>
      <c r="E9837" t="s">
        <v>84</v>
      </c>
      <c r="F9837" t="s">
        <v>39</v>
      </c>
      <c r="G9837">
        <v>156</v>
      </c>
      <c r="H9837" t="s">
        <v>38</v>
      </c>
      <c r="I9837" t="s">
        <v>39</v>
      </c>
      <c r="J9837" t="s">
        <v>38</v>
      </c>
      <c r="K9837" t="s">
        <v>40</v>
      </c>
      <c r="L9837" t="s">
        <v>41</v>
      </c>
      <c r="M9837" t="s">
        <v>42</v>
      </c>
      <c r="N9837">
        <v>24.21</v>
      </c>
      <c r="O9837">
        <v>30</v>
      </c>
      <c r="P9837" s="2">
        <v>45432</v>
      </c>
      <c r="Q9837" s="2">
        <v>45452</v>
      </c>
      <c r="R9837" s="2">
        <v>45452</v>
      </c>
      <c r="S9837" s="2">
        <v>45461</v>
      </c>
      <c r="T9837" s="2">
        <v>45475</v>
      </c>
      <c r="U9837" s="2">
        <v>45481</v>
      </c>
      <c r="V9837" s="2">
        <v>45481</v>
      </c>
      <c r="W9837" s="2">
        <v>45481</v>
      </c>
      <c r="X9837" s="2">
        <v>45485</v>
      </c>
      <c r="Y9837" s="2">
        <v>45493</v>
      </c>
      <c r="Z9837">
        <v>20</v>
      </c>
      <c r="AA9837" t="b">
        <v>0</v>
      </c>
      <c r="AB9837">
        <v>20</v>
      </c>
      <c r="AC9837">
        <v>3776.76</v>
      </c>
      <c r="AD9837" t="b">
        <v>1</v>
      </c>
      <c r="AE9837" t="b">
        <v>0</v>
      </c>
      <c r="AF9837" t="b">
        <v>1</v>
      </c>
      <c r="AG9837" t="b">
        <v>1</v>
      </c>
    </row>
    <row r="9838" spans="1:33" x14ac:dyDescent="0.2">
      <c r="A9838">
        <v>66</v>
      </c>
      <c r="B9838" t="s">
        <v>34</v>
      </c>
      <c r="C9838" t="s">
        <v>80</v>
      </c>
      <c r="D9838" s="2">
        <v>45422</v>
      </c>
      <c r="E9838" t="s">
        <v>85</v>
      </c>
      <c r="F9838" t="s">
        <v>40</v>
      </c>
      <c r="G9838">
        <v>156</v>
      </c>
      <c r="H9838" t="s">
        <v>38</v>
      </c>
      <c r="I9838" t="s">
        <v>39</v>
      </c>
      <c r="J9838" t="s">
        <v>38</v>
      </c>
      <c r="K9838" t="s">
        <v>40</v>
      </c>
      <c r="L9838" t="s">
        <v>41</v>
      </c>
      <c r="M9838" t="s">
        <v>42</v>
      </c>
      <c r="N9838">
        <v>115.35</v>
      </c>
      <c r="O9838">
        <v>30</v>
      </c>
      <c r="P9838" s="2">
        <v>45432</v>
      </c>
      <c r="Q9838" s="2">
        <v>45452</v>
      </c>
      <c r="R9838" s="2">
        <v>45452</v>
      </c>
      <c r="S9838" s="2">
        <v>45461</v>
      </c>
      <c r="T9838" s="2">
        <v>45475</v>
      </c>
      <c r="U9838" s="2">
        <v>45481</v>
      </c>
      <c r="V9838" s="2">
        <v>45481</v>
      </c>
      <c r="W9838" s="2">
        <v>45481</v>
      </c>
      <c r="X9838" s="2">
        <v>45485</v>
      </c>
      <c r="Y9838" s="2">
        <v>45493</v>
      </c>
      <c r="Z9838">
        <v>20</v>
      </c>
      <c r="AA9838" t="b">
        <v>0</v>
      </c>
      <c r="AB9838">
        <v>20</v>
      </c>
      <c r="AC9838">
        <v>17994.599999999999</v>
      </c>
      <c r="AD9838" t="b">
        <v>1</v>
      </c>
      <c r="AE9838" t="b">
        <v>0</v>
      </c>
      <c r="AF9838" t="b">
        <v>1</v>
      </c>
      <c r="AG9838" t="b">
        <v>1</v>
      </c>
    </row>
    <row r="9839" spans="1:33" x14ac:dyDescent="0.2">
      <c r="A9839">
        <v>66</v>
      </c>
      <c r="B9839" t="s">
        <v>34</v>
      </c>
      <c r="C9839" t="s">
        <v>80</v>
      </c>
      <c r="D9839" s="2">
        <v>45422</v>
      </c>
      <c r="E9839" t="s">
        <v>81</v>
      </c>
      <c r="F9839" t="s">
        <v>39</v>
      </c>
      <c r="G9839">
        <v>156</v>
      </c>
      <c r="H9839" t="s">
        <v>38</v>
      </c>
      <c r="I9839" t="s">
        <v>40</v>
      </c>
      <c r="J9839" t="s">
        <v>39</v>
      </c>
      <c r="K9839" t="s">
        <v>38</v>
      </c>
      <c r="L9839" t="s">
        <v>44</v>
      </c>
      <c r="M9839" t="s">
        <v>45</v>
      </c>
      <c r="N9839">
        <v>16.489999999999998</v>
      </c>
      <c r="O9839">
        <v>14</v>
      </c>
      <c r="P9839" s="2">
        <v>45422</v>
      </c>
      <c r="Q9839" s="2">
        <v>45498</v>
      </c>
      <c r="Z9839">
        <v>76</v>
      </c>
      <c r="AC9839">
        <v>2572.44</v>
      </c>
      <c r="AD9839" t="b">
        <v>0</v>
      </c>
    </row>
    <row r="9840" spans="1:33" x14ac:dyDescent="0.2">
      <c r="A9840">
        <v>66</v>
      </c>
      <c r="B9840" t="s">
        <v>34</v>
      </c>
      <c r="C9840" t="s">
        <v>80</v>
      </c>
      <c r="D9840" s="2">
        <v>45422</v>
      </c>
      <c r="E9840" t="s">
        <v>82</v>
      </c>
      <c r="F9840" t="s">
        <v>37</v>
      </c>
      <c r="G9840">
        <v>156</v>
      </c>
      <c r="H9840" t="s">
        <v>38</v>
      </c>
      <c r="I9840" t="s">
        <v>40</v>
      </c>
      <c r="J9840" t="s">
        <v>39</v>
      </c>
      <c r="K9840" t="s">
        <v>38</v>
      </c>
      <c r="L9840" t="s">
        <v>44</v>
      </c>
      <c r="M9840" t="s">
        <v>45</v>
      </c>
      <c r="N9840">
        <v>44.55</v>
      </c>
      <c r="O9840">
        <v>14</v>
      </c>
      <c r="P9840" s="2">
        <v>45422</v>
      </c>
      <c r="Q9840" s="2">
        <v>45498</v>
      </c>
      <c r="Z9840">
        <v>76</v>
      </c>
      <c r="AC9840">
        <v>6949.7999999999993</v>
      </c>
      <c r="AD9840" t="b">
        <v>0</v>
      </c>
    </row>
    <row r="9841" spans="1:33" x14ac:dyDescent="0.2">
      <c r="A9841">
        <v>66</v>
      </c>
      <c r="B9841" t="s">
        <v>34</v>
      </c>
      <c r="C9841" t="s">
        <v>80</v>
      </c>
      <c r="D9841" s="2">
        <v>45422</v>
      </c>
      <c r="E9841" t="s">
        <v>83</v>
      </c>
      <c r="F9841" t="s">
        <v>39</v>
      </c>
      <c r="G9841">
        <v>156</v>
      </c>
      <c r="H9841" t="s">
        <v>38</v>
      </c>
      <c r="I9841" t="s">
        <v>40</v>
      </c>
      <c r="J9841" t="s">
        <v>39</v>
      </c>
      <c r="K9841" t="s">
        <v>38</v>
      </c>
      <c r="L9841" t="s">
        <v>44</v>
      </c>
      <c r="M9841" t="s">
        <v>45</v>
      </c>
      <c r="N9841">
        <v>14.45</v>
      </c>
      <c r="O9841">
        <v>14</v>
      </c>
      <c r="P9841" s="2">
        <v>45422</v>
      </c>
      <c r="Q9841" s="2">
        <v>45498</v>
      </c>
      <c r="Z9841">
        <v>76</v>
      </c>
      <c r="AC9841">
        <v>2254.1999999999998</v>
      </c>
      <c r="AD9841" t="b">
        <v>0</v>
      </c>
    </row>
    <row r="9842" spans="1:33" x14ac:dyDescent="0.2">
      <c r="A9842">
        <v>66</v>
      </c>
      <c r="B9842" t="s">
        <v>34</v>
      </c>
      <c r="C9842" t="s">
        <v>80</v>
      </c>
      <c r="D9842" s="2">
        <v>45422</v>
      </c>
      <c r="E9842" t="s">
        <v>84</v>
      </c>
      <c r="F9842" t="s">
        <v>39</v>
      </c>
      <c r="G9842">
        <v>156</v>
      </c>
      <c r="H9842" t="s">
        <v>38</v>
      </c>
      <c r="I9842" t="s">
        <v>40</v>
      </c>
      <c r="J9842" t="s">
        <v>39</v>
      </c>
      <c r="K9842" t="s">
        <v>38</v>
      </c>
      <c r="L9842" t="s">
        <v>44</v>
      </c>
      <c r="M9842" t="s">
        <v>45</v>
      </c>
      <c r="N9842">
        <v>21.54</v>
      </c>
      <c r="O9842">
        <v>14</v>
      </c>
      <c r="P9842" s="2">
        <v>45422</v>
      </c>
      <c r="Q9842" s="2">
        <v>45498</v>
      </c>
      <c r="Z9842">
        <v>76</v>
      </c>
      <c r="AC9842">
        <v>3360.24</v>
      </c>
      <c r="AD9842" t="b">
        <v>0</v>
      </c>
    </row>
    <row r="9843" spans="1:33" x14ac:dyDescent="0.2">
      <c r="A9843">
        <v>66</v>
      </c>
      <c r="B9843" t="s">
        <v>34</v>
      </c>
      <c r="C9843" t="s">
        <v>80</v>
      </c>
      <c r="D9843" s="2">
        <v>45422</v>
      </c>
      <c r="E9843" t="s">
        <v>85</v>
      </c>
      <c r="F9843" t="s">
        <v>40</v>
      </c>
      <c r="G9843">
        <v>156</v>
      </c>
      <c r="H9843" t="s">
        <v>38</v>
      </c>
      <c r="I9843" t="s">
        <v>40</v>
      </c>
      <c r="J9843" t="s">
        <v>39</v>
      </c>
      <c r="K9843" t="s">
        <v>38</v>
      </c>
      <c r="L9843" t="s">
        <v>44</v>
      </c>
      <c r="M9843" t="s">
        <v>45</v>
      </c>
      <c r="N9843">
        <v>108.15</v>
      </c>
      <c r="O9843">
        <v>14</v>
      </c>
      <c r="P9843" s="2">
        <v>45422</v>
      </c>
      <c r="Q9843" s="2">
        <v>45498</v>
      </c>
      <c r="Z9843">
        <v>76</v>
      </c>
      <c r="AC9843">
        <v>16871.400000000001</v>
      </c>
      <c r="AD9843" t="b">
        <v>0</v>
      </c>
    </row>
    <row r="9844" spans="1:33" x14ac:dyDescent="0.2">
      <c r="A9844">
        <v>66</v>
      </c>
      <c r="B9844" t="s">
        <v>34</v>
      </c>
      <c r="C9844" t="s">
        <v>80</v>
      </c>
      <c r="D9844" s="2">
        <v>45422</v>
      </c>
      <c r="E9844" t="s">
        <v>81</v>
      </c>
      <c r="F9844" t="s">
        <v>39</v>
      </c>
      <c r="G9844">
        <v>156</v>
      </c>
      <c r="H9844" t="s">
        <v>40</v>
      </c>
      <c r="I9844" t="s">
        <v>40</v>
      </c>
      <c r="J9844" t="s">
        <v>39</v>
      </c>
      <c r="K9844" t="s">
        <v>39</v>
      </c>
      <c r="L9844" t="s">
        <v>46</v>
      </c>
      <c r="M9844" t="s">
        <v>47</v>
      </c>
      <c r="N9844">
        <v>23.48</v>
      </c>
      <c r="O9844">
        <v>28</v>
      </c>
      <c r="P9844" s="2">
        <v>45424</v>
      </c>
      <c r="Q9844" s="2">
        <v>45469</v>
      </c>
      <c r="Z9844">
        <v>45</v>
      </c>
      <c r="AC9844">
        <v>3662.88</v>
      </c>
      <c r="AD9844" t="b">
        <v>0</v>
      </c>
    </row>
    <row r="9845" spans="1:33" x14ac:dyDescent="0.2">
      <c r="A9845">
        <v>66</v>
      </c>
      <c r="B9845" t="s">
        <v>34</v>
      </c>
      <c r="C9845" t="s">
        <v>80</v>
      </c>
      <c r="D9845" s="2">
        <v>45422</v>
      </c>
      <c r="E9845" t="s">
        <v>82</v>
      </c>
      <c r="F9845" t="s">
        <v>37</v>
      </c>
      <c r="G9845">
        <v>156</v>
      </c>
      <c r="H9845" t="s">
        <v>40</v>
      </c>
      <c r="I9845" t="s">
        <v>40</v>
      </c>
      <c r="J9845" t="s">
        <v>39</v>
      </c>
      <c r="K9845" t="s">
        <v>39</v>
      </c>
      <c r="L9845" t="s">
        <v>46</v>
      </c>
      <c r="M9845" t="s">
        <v>47</v>
      </c>
      <c r="N9845">
        <v>21.97</v>
      </c>
      <c r="O9845">
        <v>28</v>
      </c>
      <c r="P9845" s="2">
        <v>45424</v>
      </c>
      <c r="Q9845" s="2">
        <v>45469</v>
      </c>
      <c r="Z9845">
        <v>45</v>
      </c>
      <c r="AC9845">
        <v>3427.32</v>
      </c>
      <c r="AD9845" t="b">
        <v>0</v>
      </c>
    </row>
    <row r="9846" spans="1:33" x14ac:dyDescent="0.2">
      <c r="A9846">
        <v>66</v>
      </c>
      <c r="B9846" t="s">
        <v>34</v>
      </c>
      <c r="C9846" t="s">
        <v>80</v>
      </c>
      <c r="D9846" s="2">
        <v>45422</v>
      </c>
      <c r="E9846" t="s">
        <v>83</v>
      </c>
      <c r="F9846" t="s">
        <v>39</v>
      </c>
      <c r="G9846">
        <v>156</v>
      </c>
      <c r="H9846" t="s">
        <v>40</v>
      </c>
      <c r="I9846" t="s">
        <v>40</v>
      </c>
      <c r="J9846" t="s">
        <v>39</v>
      </c>
      <c r="K9846" t="s">
        <v>39</v>
      </c>
      <c r="L9846" t="s">
        <v>46</v>
      </c>
      <c r="M9846" t="s">
        <v>47</v>
      </c>
      <c r="N9846">
        <v>24.24</v>
      </c>
      <c r="O9846">
        <v>28</v>
      </c>
      <c r="P9846" s="2">
        <v>45424</v>
      </c>
      <c r="Q9846" s="2">
        <v>45469</v>
      </c>
      <c r="Z9846">
        <v>45</v>
      </c>
      <c r="AC9846">
        <v>3781.44</v>
      </c>
      <c r="AD9846" t="b">
        <v>0</v>
      </c>
    </row>
    <row r="9847" spans="1:33" x14ac:dyDescent="0.2">
      <c r="A9847">
        <v>66</v>
      </c>
      <c r="B9847" t="s">
        <v>34</v>
      </c>
      <c r="C9847" t="s">
        <v>80</v>
      </c>
      <c r="D9847" s="2">
        <v>45422</v>
      </c>
      <c r="E9847" t="s">
        <v>84</v>
      </c>
      <c r="F9847" t="s">
        <v>39</v>
      </c>
      <c r="G9847">
        <v>156</v>
      </c>
      <c r="H9847" t="s">
        <v>40</v>
      </c>
      <c r="I9847" t="s">
        <v>40</v>
      </c>
      <c r="J9847" t="s">
        <v>39</v>
      </c>
      <c r="K9847" t="s">
        <v>39</v>
      </c>
      <c r="L9847" t="s">
        <v>46</v>
      </c>
      <c r="M9847" t="s">
        <v>47</v>
      </c>
      <c r="N9847">
        <v>15.33</v>
      </c>
      <c r="O9847">
        <v>28</v>
      </c>
      <c r="P9847" s="2">
        <v>45424</v>
      </c>
      <c r="Q9847" s="2">
        <v>45469</v>
      </c>
      <c r="Z9847">
        <v>45</v>
      </c>
      <c r="AC9847">
        <v>2391.48</v>
      </c>
      <c r="AD9847" t="b">
        <v>0</v>
      </c>
    </row>
    <row r="9848" spans="1:33" x14ac:dyDescent="0.2">
      <c r="A9848">
        <v>66</v>
      </c>
      <c r="B9848" t="s">
        <v>34</v>
      </c>
      <c r="C9848" t="s">
        <v>80</v>
      </c>
      <c r="D9848" s="2">
        <v>45422</v>
      </c>
      <c r="E9848" t="s">
        <v>85</v>
      </c>
      <c r="F9848" t="s">
        <v>40</v>
      </c>
      <c r="G9848">
        <v>156</v>
      </c>
      <c r="H9848" t="s">
        <v>40</v>
      </c>
      <c r="I9848" t="s">
        <v>40</v>
      </c>
      <c r="J9848" t="s">
        <v>39</v>
      </c>
      <c r="K9848" t="s">
        <v>39</v>
      </c>
      <c r="L9848" t="s">
        <v>46</v>
      </c>
      <c r="M9848" t="s">
        <v>47</v>
      </c>
      <c r="N9848">
        <v>88.43</v>
      </c>
      <c r="O9848">
        <v>28</v>
      </c>
      <c r="P9848" s="2">
        <v>45424</v>
      </c>
      <c r="Q9848" s="2">
        <v>45469</v>
      </c>
      <c r="Z9848">
        <v>45</v>
      </c>
      <c r="AC9848">
        <v>13795.08</v>
      </c>
      <c r="AD9848" t="b">
        <v>0</v>
      </c>
    </row>
    <row r="9849" spans="1:33" x14ac:dyDescent="0.2">
      <c r="A9849">
        <v>66</v>
      </c>
      <c r="B9849" t="s">
        <v>34</v>
      </c>
      <c r="C9849" t="s">
        <v>80</v>
      </c>
      <c r="D9849" s="2">
        <v>45422</v>
      </c>
      <c r="E9849" t="s">
        <v>81</v>
      </c>
      <c r="F9849" t="s">
        <v>39</v>
      </c>
      <c r="G9849">
        <v>156</v>
      </c>
      <c r="H9849" t="s">
        <v>39</v>
      </c>
      <c r="I9849" t="s">
        <v>39</v>
      </c>
      <c r="J9849" t="s">
        <v>39</v>
      </c>
      <c r="K9849" t="s">
        <v>40</v>
      </c>
      <c r="L9849" t="s">
        <v>48</v>
      </c>
      <c r="M9849" t="s">
        <v>49</v>
      </c>
      <c r="N9849">
        <v>12.35</v>
      </c>
      <c r="P9849" s="2">
        <v>45422</v>
      </c>
      <c r="Q9849" s="2">
        <v>45429</v>
      </c>
      <c r="Z9849">
        <v>7.2</v>
      </c>
      <c r="AC9849">
        <v>1926.6</v>
      </c>
      <c r="AD9849" t="b">
        <v>0</v>
      </c>
    </row>
    <row r="9850" spans="1:33" x14ac:dyDescent="0.2">
      <c r="A9850">
        <v>66</v>
      </c>
      <c r="B9850" t="s">
        <v>34</v>
      </c>
      <c r="C9850" t="s">
        <v>80</v>
      </c>
      <c r="D9850" s="2">
        <v>45422</v>
      </c>
      <c r="E9850" t="s">
        <v>82</v>
      </c>
      <c r="F9850" t="s">
        <v>37</v>
      </c>
      <c r="G9850">
        <v>156</v>
      </c>
      <c r="H9850" t="s">
        <v>39</v>
      </c>
      <c r="I9850" t="s">
        <v>39</v>
      </c>
      <c r="J9850" t="s">
        <v>39</v>
      </c>
      <c r="K9850" t="s">
        <v>40</v>
      </c>
      <c r="L9850" t="s">
        <v>48</v>
      </c>
      <c r="M9850" t="s">
        <v>49</v>
      </c>
      <c r="N9850">
        <v>26.07</v>
      </c>
      <c r="P9850" s="2">
        <v>45422</v>
      </c>
      <c r="Q9850" s="2">
        <v>45429</v>
      </c>
      <c r="Z9850">
        <v>7.2</v>
      </c>
      <c r="AC9850">
        <v>4066.92</v>
      </c>
      <c r="AD9850" t="b">
        <v>0</v>
      </c>
    </row>
    <row r="9851" spans="1:33" x14ac:dyDescent="0.2">
      <c r="A9851">
        <v>66</v>
      </c>
      <c r="B9851" t="s">
        <v>34</v>
      </c>
      <c r="C9851" t="s">
        <v>80</v>
      </c>
      <c r="D9851" s="2">
        <v>45422</v>
      </c>
      <c r="E9851" t="s">
        <v>83</v>
      </c>
      <c r="F9851" t="s">
        <v>39</v>
      </c>
      <c r="G9851">
        <v>156</v>
      </c>
      <c r="H9851" t="s">
        <v>39</v>
      </c>
      <c r="I9851" t="s">
        <v>39</v>
      </c>
      <c r="J9851" t="s">
        <v>39</v>
      </c>
      <c r="K9851" t="s">
        <v>40</v>
      </c>
      <c r="L9851" t="s">
        <v>48</v>
      </c>
      <c r="M9851" t="s">
        <v>49</v>
      </c>
      <c r="N9851">
        <v>31.84</v>
      </c>
      <c r="P9851" s="2">
        <v>45422</v>
      </c>
      <c r="Q9851" s="2">
        <v>45429</v>
      </c>
      <c r="Z9851">
        <v>7.2</v>
      </c>
      <c r="AC9851">
        <v>4967.04</v>
      </c>
      <c r="AD9851" t="b">
        <v>0</v>
      </c>
    </row>
    <row r="9852" spans="1:33" x14ac:dyDescent="0.2">
      <c r="A9852">
        <v>66</v>
      </c>
      <c r="B9852" t="s">
        <v>34</v>
      </c>
      <c r="C9852" t="s">
        <v>80</v>
      </c>
      <c r="D9852" s="2">
        <v>45422</v>
      </c>
      <c r="E9852" t="s">
        <v>84</v>
      </c>
      <c r="F9852" t="s">
        <v>39</v>
      </c>
      <c r="G9852">
        <v>156</v>
      </c>
      <c r="H9852" t="s">
        <v>39</v>
      </c>
      <c r="I9852" t="s">
        <v>39</v>
      </c>
      <c r="J9852" t="s">
        <v>39</v>
      </c>
      <c r="K9852" t="s">
        <v>40</v>
      </c>
      <c r="L9852" t="s">
        <v>48</v>
      </c>
      <c r="M9852" t="s">
        <v>49</v>
      </c>
      <c r="N9852">
        <v>6.93</v>
      </c>
      <c r="P9852" s="2">
        <v>45422</v>
      </c>
      <c r="Q9852" s="2">
        <v>45429</v>
      </c>
      <c r="Z9852">
        <v>7.2</v>
      </c>
      <c r="AC9852">
        <v>1081.08</v>
      </c>
      <c r="AD9852" t="b">
        <v>0</v>
      </c>
    </row>
    <row r="9853" spans="1:33" x14ac:dyDescent="0.2">
      <c r="A9853">
        <v>66</v>
      </c>
      <c r="B9853" t="s">
        <v>34</v>
      </c>
      <c r="C9853" t="s">
        <v>80</v>
      </c>
      <c r="D9853" s="2">
        <v>45422</v>
      </c>
      <c r="E9853" t="s">
        <v>85</v>
      </c>
      <c r="F9853" t="s">
        <v>40</v>
      </c>
      <c r="G9853">
        <v>156</v>
      </c>
      <c r="H9853" t="s">
        <v>39</v>
      </c>
      <c r="I9853" t="s">
        <v>39</v>
      </c>
      <c r="J9853" t="s">
        <v>39</v>
      </c>
      <c r="K9853" t="s">
        <v>40</v>
      </c>
      <c r="L9853" t="s">
        <v>48</v>
      </c>
      <c r="M9853" t="s">
        <v>49</v>
      </c>
      <c r="N9853">
        <v>58.91</v>
      </c>
      <c r="P9853" s="2">
        <v>45422</v>
      </c>
      <c r="Q9853" s="2">
        <v>45429</v>
      </c>
      <c r="Z9853">
        <v>7.2</v>
      </c>
      <c r="AC9853">
        <v>9189.9599999999991</v>
      </c>
      <c r="AD9853" t="b">
        <v>0</v>
      </c>
    </row>
    <row r="9854" spans="1:33" x14ac:dyDescent="0.2">
      <c r="A9854">
        <v>66</v>
      </c>
      <c r="B9854" t="s">
        <v>34</v>
      </c>
      <c r="C9854" t="s">
        <v>86</v>
      </c>
      <c r="D9854" s="2">
        <v>45386</v>
      </c>
      <c r="E9854" t="s">
        <v>87</v>
      </c>
      <c r="F9854" t="s">
        <v>39</v>
      </c>
      <c r="G9854">
        <v>554</v>
      </c>
      <c r="H9854" t="s">
        <v>38</v>
      </c>
      <c r="I9854" t="s">
        <v>39</v>
      </c>
      <c r="J9854" t="s">
        <v>38</v>
      </c>
      <c r="K9854" t="s">
        <v>40</v>
      </c>
      <c r="L9854" t="s">
        <v>41</v>
      </c>
      <c r="M9854" t="s">
        <v>42</v>
      </c>
      <c r="N9854">
        <v>22.05</v>
      </c>
      <c r="O9854">
        <v>30</v>
      </c>
      <c r="P9854" s="2">
        <v>45403</v>
      </c>
      <c r="Q9854" s="2">
        <v>45447</v>
      </c>
      <c r="R9854" s="2">
        <v>45456</v>
      </c>
      <c r="S9854" s="2">
        <v>45463</v>
      </c>
      <c r="T9854" s="2">
        <v>45491</v>
      </c>
      <c r="U9854" s="2">
        <v>45493</v>
      </c>
      <c r="V9854" s="2">
        <v>45493</v>
      </c>
      <c r="W9854" s="2">
        <v>45493</v>
      </c>
      <c r="X9854" s="2">
        <v>45493</v>
      </c>
      <c r="Y9854" s="2">
        <v>45495</v>
      </c>
      <c r="Z9854">
        <v>44</v>
      </c>
      <c r="AA9854" t="b">
        <v>0</v>
      </c>
      <c r="AB9854">
        <v>30</v>
      </c>
      <c r="AC9854">
        <v>12215.7</v>
      </c>
      <c r="AD9854" t="b">
        <v>1</v>
      </c>
      <c r="AE9854" t="b">
        <v>0</v>
      </c>
      <c r="AF9854" t="b">
        <v>1</v>
      </c>
      <c r="AG9854" t="b">
        <v>1</v>
      </c>
    </row>
    <row r="9855" spans="1:33" x14ac:dyDescent="0.2">
      <c r="A9855">
        <v>66</v>
      </c>
      <c r="B9855" t="s">
        <v>34</v>
      </c>
      <c r="C9855" t="s">
        <v>86</v>
      </c>
      <c r="D9855" s="2">
        <v>45386</v>
      </c>
      <c r="E9855" t="s">
        <v>88</v>
      </c>
      <c r="F9855" t="s">
        <v>37</v>
      </c>
      <c r="G9855">
        <v>554</v>
      </c>
      <c r="H9855" t="s">
        <v>38</v>
      </c>
      <c r="I9855" t="s">
        <v>39</v>
      </c>
      <c r="J9855" t="s">
        <v>38</v>
      </c>
      <c r="K9855" t="s">
        <v>40</v>
      </c>
      <c r="L9855" t="s">
        <v>41</v>
      </c>
      <c r="M9855" t="s">
        <v>42</v>
      </c>
      <c r="N9855">
        <v>13.27</v>
      </c>
      <c r="O9855">
        <v>30</v>
      </c>
      <c r="P9855" s="2">
        <v>45403</v>
      </c>
      <c r="Q9855" s="2">
        <v>45447</v>
      </c>
      <c r="R9855" s="2">
        <v>45456</v>
      </c>
      <c r="S9855" s="2">
        <v>45463</v>
      </c>
      <c r="T9855" s="2">
        <v>45491</v>
      </c>
      <c r="U9855" s="2">
        <v>45493</v>
      </c>
      <c r="V9855" s="2">
        <v>45493</v>
      </c>
      <c r="W9855" s="2">
        <v>45493</v>
      </c>
      <c r="X9855" s="2">
        <v>45493</v>
      </c>
      <c r="Y9855" s="2">
        <v>45495</v>
      </c>
      <c r="Z9855">
        <v>44</v>
      </c>
      <c r="AA9855" t="b">
        <v>0</v>
      </c>
      <c r="AB9855">
        <v>30</v>
      </c>
      <c r="AC9855">
        <v>7351.58</v>
      </c>
      <c r="AD9855" t="b">
        <v>1</v>
      </c>
      <c r="AE9855" t="b">
        <v>0</v>
      </c>
      <c r="AF9855" t="b">
        <v>1</v>
      </c>
      <c r="AG9855" t="b">
        <v>1</v>
      </c>
    </row>
    <row r="9856" spans="1:33" x14ac:dyDescent="0.2">
      <c r="A9856">
        <v>66</v>
      </c>
      <c r="B9856" t="s">
        <v>34</v>
      </c>
      <c r="C9856" t="s">
        <v>86</v>
      </c>
      <c r="D9856" s="2">
        <v>45386</v>
      </c>
      <c r="E9856" t="s">
        <v>89</v>
      </c>
      <c r="F9856" t="s">
        <v>37</v>
      </c>
      <c r="G9856">
        <v>554</v>
      </c>
      <c r="H9856" t="s">
        <v>38</v>
      </c>
      <c r="I9856" t="s">
        <v>39</v>
      </c>
      <c r="J9856" t="s">
        <v>38</v>
      </c>
      <c r="K9856" t="s">
        <v>40</v>
      </c>
      <c r="L9856" t="s">
        <v>41</v>
      </c>
      <c r="M9856" t="s">
        <v>42</v>
      </c>
      <c r="N9856">
        <v>1.93</v>
      </c>
      <c r="O9856">
        <v>30</v>
      </c>
      <c r="P9856" s="2">
        <v>45403</v>
      </c>
      <c r="Q9856" s="2">
        <v>45447</v>
      </c>
      <c r="R9856" s="2">
        <v>45456</v>
      </c>
      <c r="S9856" s="2">
        <v>45463</v>
      </c>
      <c r="T9856" s="2">
        <v>45491</v>
      </c>
      <c r="U9856" s="2">
        <v>45493</v>
      </c>
      <c r="V9856" s="2">
        <v>45493</v>
      </c>
      <c r="W9856" s="2">
        <v>45493</v>
      </c>
      <c r="X9856" s="2">
        <v>45493</v>
      </c>
      <c r="Y9856" s="2">
        <v>45495</v>
      </c>
      <c r="Z9856">
        <v>44</v>
      </c>
      <c r="AA9856" t="b">
        <v>0</v>
      </c>
      <c r="AB9856">
        <v>30</v>
      </c>
      <c r="AC9856">
        <v>1069.22</v>
      </c>
      <c r="AD9856" t="b">
        <v>1</v>
      </c>
      <c r="AE9856" t="b">
        <v>0</v>
      </c>
      <c r="AF9856" t="b">
        <v>1</v>
      </c>
      <c r="AG9856" t="b">
        <v>1</v>
      </c>
    </row>
    <row r="9857" spans="1:33" x14ac:dyDescent="0.2">
      <c r="A9857">
        <v>66</v>
      </c>
      <c r="B9857" t="s">
        <v>34</v>
      </c>
      <c r="C9857" t="s">
        <v>86</v>
      </c>
      <c r="D9857" s="2">
        <v>45386</v>
      </c>
      <c r="E9857" t="s">
        <v>90</v>
      </c>
      <c r="F9857" t="s">
        <v>40</v>
      </c>
      <c r="G9857">
        <v>554</v>
      </c>
      <c r="H9857" t="s">
        <v>38</v>
      </c>
      <c r="I9857" t="s">
        <v>39</v>
      </c>
      <c r="J9857" t="s">
        <v>38</v>
      </c>
      <c r="K9857" t="s">
        <v>40</v>
      </c>
      <c r="L9857" t="s">
        <v>41</v>
      </c>
      <c r="M9857" t="s">
        <v>42</v>
      </c>
      <c r="N9857">
        <v>62.55</v>
      </c>
      <c r="O9857">
        <v>30</v>
      </c>
      <c r="P9857" s="2">
        <v>45403</v>
      </c>
      <c r="Q9857" s="2">
        <v>45447</v>
      </c>
      <c r="R9857" s="2">
        <v>45456</v>
      </c>
      <c r="S9857" s="2">
        <v>45463</v>
      </c>
      <c r="T9857" s="2">
        <v>45491</v>
      </c>
      <c r="U9857" s="2">
        <v>45493</v>
      </c>
      <c r="V9857" s="2">
        <v>45493</v>
      </c>
      <c r="W9857" s="2">
        <v>45493</v>
      </c>
      <c r="X9857" s="2">
        <v>45493</v>
      </c>
      <c r="Y9857" s="2">
        <v>45495</v>
      </c>
      <c r="Z9857">
        <v>44</v>
      </c>
      <c r="AA9857" t="b">
        <v>0</v>
      </c>
      <c r="AB9857">
        <v>30</v>
      </c>
      <c r="AC9857">
        <v>34652.699999999997</v>
      </c>
      <c r="AD9857" t="b">
        <v>1</v>
      </c>
      <c r="AE9857" t="b">
        <v>0</v>
      </c>
      <c r="AF9857" t="b">
        <v>1</v>
      </c>
      <c r="AG9857" t="b">
        <v>1</v>
      </c>
    </row>
    <row r="9858" spans="1:33" x14ac:dyDescent="0.2">
      <c r="A9858">
        <v>66</v>
      </c>
      <c r="B9858" t="s">
        <v>34</v>
      </c>
      <c r="C9858" t="s">
        <v>86</v>
      </c>
      <c r="D9858" s="2">
        <v>45386</v>
      </c>
      <c r="E9858" t="s">
        <v>87</v>
      </c>
      <c r="F9858" t="s">
        <v>39</v>
      </c>
      <c r="G9858">
        <v>554</v>
      </c>
      <c r="H9858" t="s">
        <v>38</v>
      </c>
      <c r="I9858" t="s">
        <v>40</v>
      </c>
      <c r="J9858" t="s">
        <v>39</v>
      </c>
      <c r="K9858" t="s">
        <v>38</v>
      </c>
      <c r="L9858" t="s">
        <v>44</v>
      </c>
      <c r="M9858" t="s">
        <v>45</v>
      </c>
      <c r="N9858">
        <v>1.99</v>
      </c>
      <c r="O9858">
        <v>14</v>
      </c>
      <c r="P9858" s="2">
        <v>45390</v>
      </c>
      <c r="Q9858" s="2">
        <v>45462</v>
      </c>
      <c r="Z9858">
        <v>72</v>
      </c>
      <c r="AC9858">
        <v>1102.46</v>
      </c>
      <c r="AD9858" t="b">
        <v>0</v>
      </c>
    </row>
    <row r="9859" spans="1:33" x14ac:dyDescent="0.2">
      <c r="A9859">
        <v>66</v>
      </c>
      <c r="B9859" t="s">
        <v>34</v>
      </c>
      <c r="C9859" t="s">
        <v>86</v>
      </c>
      <c r="D9859" s="2">
        <v>45386</v>
      </c>
      <c r="E9859" t="s">
        <v>88</v>
      </c>
      <c r="F9859" t="s">
        <v>37</v>
      </c>
      <c r="G9859">
        <v>554</v>
      </c>
      <c r="H9859" t="s">
        <v>38</v>
      </c>
      <c r="I9859" t="s">
        <v>40</v>
      </c>
      <c r="J9859" t="s">
        <v>39</v>
      </c>
      <c r="K9859" t="s">
        <v>38</v>
      </c>
      <c r="L9859" t="s">
        <v>44</v>
      </c>
      <c r="M9859" t="s">
        <v>45</v>
      </c>
      <c r="N9859">
        <v>18.39</v>
      </c>
      <c r="O9859">
        <v>14</v>
      </c>
      <c r="P9859" s="2">
        <v>45390</v>
      </c>
      <c r="Q9859" s="2">
        <v>45462</v>
      </c>
      <c r="Z9859">
        <v>72</v>
      </c>
      <c r="AC9859">
        <v>10188.06</v>
      </c>
      <c r="AD9859" t="b">
        <v>0</v>
      </c>
    </row>
    <row r="9860" spans="1:33" x14ac:dyDescent="0.2">
      <c r="A9860">
        <v>66</v>
      </c>
      <c r="B9860" t="s">
        <v>34</v>
      </c>
      <c r="C9860" t="s">
        <v>86</v>
      </c>
      <c r="D9860" s="2">
        <v>45386</v>
      </c>
      <c r="E9860" t="s">
        <v>89</v>
      </c>
      <c r="F9860" t="s">
        <v>37</v>
      </c>
      <c r="G9860">
        <v>554</v>
      </c>
      <c r="H9860" t="s">
        <v>38</v>
      </c>
      <c r="I9860" t="s">
        <v>40</v>
      </c>
      <c r="J9860" t="s">
        <v>39</v>
      </c>
      <c r="K9860" t="s">
        <v>38</v>
      </c>
      <c r="L9860" t="s">
        <v>44</v>
      </c>
      <c r="M9860" t="s">
        <v>45</v>
      </c>
      <c r="N9860">
        <v>44.47</v>
      </c>
      <c r="O9860">
        <v>14</v>
      </c>
      <c r="P9860" s="2">
        <v>45390</v>
      </c>
      <c r="Q9860" s="2">
        <v>45462</v>
      </c>
      <c r="Z9860">
        <v>72</v>
      </c>
      <c r="AC9860">
        <v>24636.38</v>
      </c>
      <c r="AD9860" t="b">
        <v>0</v>
      </c>
    </row>
    <row r="9861" spans="1:33" x14ac:dyDescent="0.2">
      <c r="A9861">
        <v>66</v>
      </c>
      <c r="B9861" t="s">
        <v>34</v>
      </c>
      <c r="C9861" t="s">
        <v>86</v>
      </c>
      <c r="D9861" s="2">
        <v>45386</v>
      </c>
      <c r="E9861" t="s">
        <v>90</v>
      </c>
      <c r="F9861" t="s">
        <v>40</v>
      </c>
      <c r="G9861">
        <v>554</v>
      </c>
      <c r="H9861" t="s">
        <v>38</v>
      </c>
      <c r="I9861" t="s">
        <v>40</v>
      </c>
      <c r="J9861" t="s">
        <v>39</v>
      </c>
      <c r="K9861" t="s">
        <v>38</v>
      </c>
      <c r="L9861" t="s">
        <v>44</v>
      </c>
      <c r="M9861" t="s">
        <v>45</v>
      </c>
      <c r="N9861">
        <v>82.59</v>
      </c>
      <c r="O9861">
        <v>14</v>
      </c>
      <c r="P9861" s="2">
        <v>45390</v>
      </c>
      <c r="Q9861" s="2">
        <v>45462</v>
      </c>
      <c r="Z9861">
        <v>72</v>
      </c>
      <c r="AC9861">
        <v>45754.86</v>
      </c>
      <c r="AD9861" t="b">
        <v>0</v>
      </c>
    </row>
    <row r="9862" spans="1:33" x14ac:dyDescent="0.2">
      <c r="A9862">
        <v>66</v>
      </c>
      <c r="B9862" t="s">
        <v>34</v>
      </c>
      <c r="C9862" t="s">
        <v>86</v>
      </c>
      <c r="D9862" s="2">
        <v>45386</v>
      </c>
      <c r="E9862" t="s">
        <v>87</v>
      </c>
      <c r="F9862" t="s">
        <v>39</v>
      </c>
      <c r="G9862">
        <v>554</v>
      </c>
      <c r="H9862" t="s">
        <v>40</v>
      </c>
      <c r="I9862" t="s">
        <v>40</v>
      </c>
      <c r="J9862" t="s">
        <v>39</v>
      </c>
      <c r="K9862" t="s">
        <v>39</v>
      </c>
      <c r="L9862" t="s">
        <v>46</v>
      </c>
      <c r="M9862" t="s">
        <v>47</v>
      </c>
      <c r="N9862">
        <v>25.02</v>
      </c>
      <c r="O9862">
        <v>28</v>
      </c>
      <c r="P9862" s="2">
        <v>45386</v>
      </c>
      <c r="Q9862" s="2">
        <v>45398</v>
      </c>
      <c r="Z9862">
        <v>12</v>
      </c>
      <c r="AC9862">
        <v>13861.08</v>
      </c>
      <c r="AD9862" t="b">
        <v>0</v>
      </c>
    </row>
    <row r="9863" spans="1:33" x14ac:dyDescent="0.2">
      <c r="A9863">
        <v>66</v>
      </c>
      <c r="B9863" t="s">
        <v>34</v>
      </c>
      <c r="C9863" t="s">
        <v>86</v>
      </c>
      <c r="D9863" s="2">
        <v>45386</v>
      </c>
      <c r="E9863" t="s">
        <v>88</v>
      </c>
      <c r="F9863" t="s">
        <v>37</v>
      </c>
      <c r="G9863">
        <v>554</v>
      </c>
      <c r="H9863" t="s">
        <v>40</v>
      </c>
      <c r="I9863" t="s">
        <v>40</v>
      </c>
      <c r="J9863" t="s">
        <v>39</v>
      </c>
      <c r="K9863" t="s">
        <v>39</v>
      </c>
      <c r="L9863" t="s">
        <v>46</v>
      </c>
      <c r="M9863" t="s">
        <v>47</v>
      </c>
      <c r="N9863">
        <v>1.64</v>
      </c>
      <c r="O9863">
        <v>28</v>
      </c>
      <c r="P9863" s="2">
        <v>45386</v>
      </c>
      <c r="Q9863" s="2">
        <v>45398</v>
      </c>
      <c r="Z9863">
        <v>12</v>
      </c>
      <c r="AC9863">
        <v>908.56</v>
      </c>
      <c r="AD9863" t="b">
        <v>0</v>
      </c>
    </row>
    <row r="9864" spans="1:33" x14ac:dyDescent="0.2">
      <c r="A9864">
        <v>66</v>
      </c>
      <c r="B9864" t="s">
        <v>34</v>
      </c>
      <c r="C9864" t="s">
        <v>86</v>
      </c>
      <c r="D9864" s="2">
        <v>45386</v>
      </c>
      <c r="E9864" t="s">
        <v>89</v>
      </c>
      <c r="F9864" t="s">
        <v>37</v>
      </c>
      <c r="G9864">
        <v>554</v>
      </c>
      <c r="H9864" t="s">
        <v>40</v>
      </c>
      <c r="I9864" t="s">
        <v>40</v>
      </c>
      <c r="J9864" t="s">
        <v>39</v>
      </c>
      <c r="K9864" t="s">
        <v>39</v>
      </c>
      <c r="L9864" t="s">
        <v>46</v>
      </c>
      <c r="M9864" t="s">
        <v>47</v>
      </c>
      <c r="N9864">
        <v>1.64</v>
      </c>
      <c r="O9864">
        <v>28</v>
      </c>
      <c r="P9864" s="2">
        <v>45386</v>
      </c>
      <c r="Q9864" s="2">
        <v>45398</v>
      </c>
      <c r="Z9864">
        <v>12</v>
      </c>
      <c r="AC9864">
        <v>908.56</v>
      </c>
      <c r="AD9864" t="b">
        <v>0</v>
      </c>
    </row>
    <row r="9865" spans="1:33" x14ac:dyDescent="0.2">
      <c r="A9865">
        <v>66</v>
      </c>
      <c r="B9865" t="s">
        <v>34</v>
      </c>
      <c r="C9865" t="s">
        <v>86</v>
      </c>
      <c r="D9865" s="2">
        <v>45386</v>
      </c>
      <c r="E9865" t="s">
        <v>90</v>
      </c>
      <c r="F9865" t="s">
        <v>40</v>
      </c>
      <c r="G9865">
        <v>554</v>
      </c>
      <c r="H9865" t="s">
        <v>40</v>
      </c>
      <c r="I9865" t="s">
        <v>40</v>
      </c>
      <c r="J9865" t="s">
        <v>39</v>
      </c>
      <c r="K9865" t="s">
        <v>39</v>
      </c>
      <c r="L9865" t="s">
        <v>46</v>
      </c>
      <c r="M9865" t="s">
        <v>47</v>
      </c>
      <c r="N9865">
        <v>107.62</v>
      </c>
      <c r="O9865">
        <v>28</v>
      </c>
      <c r="P9865" s="2">
        <v>45386</v>
      </c>
      <c r="Q9865" s="2">
        <v>45398</v>
      </c>
      <c r="Z9865">
        <v>12</v>
      </c>
      <c r="AC9865">
        <v>59621.48</v>
      </c>
      <c r="AD9865" t="b">
        <v>0</v>
      </c>
    </row>
    <row r="9866" spans="1:33" x14ac:dyDescent="0.2">
      <c r="A9866">
        <v>66</v>
      </c>
      <c r="B9866" t="s">
        <v>34</v>
      </c>
      <c r="C9866" t="s">
        <v>86</v>
      </c>
      <c r="D9866" s="2">
        <v>45386</v>
      </c>
      <c r="E9866" t="s">
        <v>87</v>
      </c>
      <c r="F9866" t="s">
        <v>39</v>
      </c>
      <c r="G9866">
        <v>554</v>
      </c>
      <c r="H9866" t="s">
        <v>39</v>
      </c>
      <c r="I9866" t="s">
        <v>39</v>
      </c>
      <c r="J9866" t="s">
        <v>39</v>
      </c>
      <c r="K9866" t="s">
        <v>40</v>
      </c>
      <c r="L9866" t="s">
        <v>48</v>
      </c>
      <c r="M9866" t="s">
        <v>49</v>
      </c>
      <c r="N9866">
        <v>24.64</v>
      </c>
      <c r="P9866" s="2">
        <v>45389</v>
      </c>
      <c r="Q9866" s="2">
        <v>45396</v>
      </c>
      <c r="Z9866">
        <v>7.2</v>
      </c>
      <c r="AC9866">
        <v>13650.56</v>
      </c>
      <c r="AD9866" t="b">
        <v>0</v>
      </c>
    </row>
    <row r="9867" spans="1:33" x14ac:dyDescent="0.2">
      <c r="A9867">
        <v>66</v>
      </c>
      <c r="B9867" t="s">
        <v>34</v>
      </c>
      <c r="C9867" t="s">
        <v>86</v>
      </c>
      <c r="D9867" s="2">
        <v>45386</v>
      </c>
      <c r="E9867" t="s">
        <v>88</v>
      </c>
      <c r="F9867" t="s">
        <v>37</v>
      </c>
      <c r="G9867">
        <v>554</v>
      </c>
      <c r="H9867" t="s">
        <v>39</v>
      </c>
      <c r="I9867" t="s">
        <v>39</v>
      </c>
      <c r="J9867" t="s">
        <v>39</v>
      </c>
      <c r="K9867" t="s">
        <v>40</v>
      </c>
      <c r="L9867" t="s">
        <v>48</v>
      </c>
      <c r="M9867" t="s">
        <v>49</v>
      </c>
      <c r="N9867">
        <v>17.3</v>
      </c>
      <c r="P9867" s="2">
        <v>45389</v>
      </c>
      <c r="Q9867" s="2">
        <v>45396</v>
      </c>
      <c r="Z9867">
        <v>7.2</v>
      </c>
      <c r="AC9867">
        <v>9584.2000000000007</v>
      </c>
      <c r="AD9867" t="b">
        <v>0</v>
      </c>
    </row>
    <row r="9868" spans="1:33" x14ac:dyDescent="0.2">
      <c r="A9868">
        <v>66</v>
      </c>
      <c r="B9868" t="s">
        <v>34</v>
      </c>
      <c r="C9868" t="s">
        <v>86</v>
      </c>
      <c r="D9868" s="2">
        <v>45386</v>
      </c>
      <c r="E9868" t="s">
        <v>89</v>
      </c>
      <c r="F9868" t="s">
        <v>37</v>
      </c>
      <c r="G9868">
        <v>554</v>
      </c>
      <c r="H9868" t="s">
        <v>39</v>
      </c>
      <c r="I9868" t="s">
        <v>39</v>
      </c>
      <c r="J9868" t="s">
        <v>39</v>
      </c>
      <c r="K9868" t="s">
        <v>40</v>
      </c>
      <c r="L9868" t="s">
        <v>48</v>
      </c>
      <c r="M9868" t="s">
        <v>49</v>
      </c>
      <c r="N9868">
        <v>21.29</v>
      </c>
      <c r="P9868" s="2">
        <v>45389</v>
      </c>
      <c r="Q9868" s="2">
        <v>45396</v>
      </c>
      <c r="Z9868">
        <v>7.2</v>
      </c>
      <c r="AC9868">
        <v>11794.66</v>
      </c>
      <c r="AD9868" t="b">
        <v>0</v>
      </c>
    </row>
    <row r="9869" spans="1:33" x14ac:dyDescent="0.2">
      <c r="A9869">
        <v>66</v>
      </c>
      <c r="B9869" t="s">
        <v>34</v>
      </c>
      <c r="C9869" t="s">
        <v>86</v>
      </c>
      <c r="D9869" s="2">
        <v>45386</v>
      </c>
      <c r="E9869" t="s">
        <v>90</v>
      </c>
      <c r="F9869" t="s">
        <v>40</v>
      </c>
      <c r="G9869">
        <v>554</v>
      </c>
      <c r="H9869" t="s">
        <v>39</v>
      </c>
      <c r="I9869" t="s">
        <v>39</v>
      </c>
      <c r="J9869" t="s">
        <v>39</v>
      </c>
      <c r="K9869" t="s">
        <v>40</v>
      </c>
      <c r="L9869" t="s">
        <v>48</v>
      </c>
      <c r="M9869" t="s">
        <v>49</v>
      </c>
      <c r="N9869">
        <v>92.12</v>
      </c>
      <c r="P9869" s="2">
        <v>45389</v>
      </c>
      <c r="Q9869" s="2">
        <v>45396</v>
      </c>
      <c r="Z9869">
        <v>7.2</v>
      </c>
      <c r="AC9869">
        <v>51034.48</v>
      </c>
      <c r="AD9869" t="b">
        <v>0</v>
      </c>
    </row>
    <row r="9870" spans="1:33" x14ac:dyDescent="0.2">
      <c r="A9870">
        <v>66</v>
      </c>
      <c r="B9870" t="s">
        <v>34</v>
      </c>
      <c r="C9870" t="s">
        <v>91</v>
      </c>
      <c r="D9870" s="2">
        <v>45525</v>
      </c>
      <c r="E9870" t="s">
        <v>92</v>
      </c>
      <c r="F9870" t="s">
        <v>39</v>
      </c>
      <c r="G9870">
        <v>23</v>
      </c>
      <c r="H9870" t="s">
        <v>38</v>
      </c>
      <c r="I9870" t="s">
        <v>39</v>
      </c>
      <c r="J9870" t="s">
        <v>38</v>
      </c>
      <c r="K9870" t="s">
        <v>40</v>
      </c>
      <c r="L9870" t="s">
        <v>41</v>
      </c>
      <c r="M9870" t="s">
        <v>42</v>
      </c>
      <c r="N9870">
        <v>18.5</v>
      </c>
      <c r="O9870">
        <v>30</v>
      </c>
      <c r="P9870" s="2">
        <v>45533</v>
      </c>
      <c r="Q9870" s="2">
        <v>45551</v>
      </c>
      <c r="R9870" s="2">
        <v>45551</v>
      </c>
      <c r="S9870" s="2">
        <v>45558</v>
      </c>
      <c r="T9870" s="2">
        <v>45616</v>
      </c>
      <c r="U9870" s="2">
        <v>45616</v>
      </c>
      <c r="V9870" s="2">
        <v>45616</v>
      </c>
      <c r="W9870" s="2">
        <v>45616</v>
      </c>
      <c r="X9870" s="2">
        <v>45618</v>
      </c>
      <c r="Y9870" s="2">
        <v>45619</v>
      </c>
      <c r="Z9870">
        <v>18</v>
      </c>
      <c r="AA9870" t="b">
        <v>1</v>
      </c>
      <c r="AB9870">
        <v>58</v>
      </c>
      <c r="AC9870">
        <v>425.5</v>
      </c>
      <c r="AD9870" t="b">
        <v>1</v>
      </c>
      <c r="AE9870" t="b">
        <v>0</v>
      </c>
      <c r="AF9870" t="b">
        <v>0</v>
      </c>
      <c r="AG9870" t="b">
        <v>0</v>
      </c>
    </row>
    <row r="9871" spans="1:33" x14ac:dyDescent="0.2">
      <c r="A9871">
        <v>66</v>
      </c>
      <c r="B9871" t="s">
        <v>34</v>
      </c>
      <c r="C9871" t="s">
        <v>91</v>
      </c>
      <c r="D9871" s="2">
        <v>45525</v>
      </c>
      <c r="E9871" t="s">
        <v>93</v>
      </c>
      <c r="F9871" t="s">
        <v>39</v>
      </c>
      <c r="G9871">
        <v>23</v>
      </c>
      <c r="H9871" t="s">
        <v>38</v>
      </c>
      <c r="I9871" t="s">
        <v>39</v>
      </c>
      <c r="J9871" t="s">
        <v>38</v>
      </c>
      <c r="K9871" t="s">
        <v>40</v>
      </c>
      <c r="L9871" t="s">
        <v>41</v>
      </c>
      <c r="M9871" t="s">
        <v>42</v>
      </c>
      <c r="N9871">
        <v>7.04</v>
      </c>
      <c r="O9871">
        <v>30</v>
      </c>
      <c r="P9871" s="2">
        <v>45533</v>
      </c>
      <c r="Q9871" s="2">
        <v>45551</v>
      </c>
      <c r="R9871" s="2">
        <v>45551</v>
      </c>
      <c r="S9871" s="2">
        <v>45558</v>
      </c>
      <c r="T9871" s="2">
        <v>45616</v>
      </c>
      <c r="U9871" s="2">
        <v>45616</v>
      </c>
      <c r="V9871" s="2">
        <v>45616</v>
      </c>
      <c r="W9871" s="2">
        <v>45616</v>
      </c>
      <c r="X9871" s="2">
        <v>45618</v>
      </c>
      <c r="Y9871" s="2">
        <v>45619</v>
      </c>
      <c r="Z9871">
        <v>18</v>
      </c>
      <c r="AA9871" t="b">
        <v>1</v>
      </c>
      <c r="AB9871">
        <v>58</v>
      </c>
      <c r="AC9871">
        <v>161.91999999999999</v>
      </c>
      <c r="AD9871" t="b">
        <v>1</v>
      </c>
      <c r="AE9871" t="b">
        <v>0</v>
      </c>
      <c r="AF9871" t="b">
        <v>0</v>
      </c>
      <c r="AG9871" t="b">
        <v>0</v>
      </c>
    </row>
    <row r="9872" spans="1:33" x14ac:dyDescent="0.2">
      <c r="A9872">
        <v>66</v>
      </c>
      <c r="B9872" t="s">
        <v>34</v>
      </c>
      <c r="C9872" t="s">
        <v>91</v>
      </c>
      <c r="D9872" s="2">
        <v>45525</v>
      </c>
      <c r="E9872" t="s">
        <v>94</v>
      </c>
      <c r="F9872" t="s">
        <v>37</v>
      </c>
      <c r="G9872">
        <v>23</v>
      </c>
      <c r="H9872" t="s">
        <v>38</v>
      </c>
      <c r="I9872" t="s">
        <v>39</v>
      </c>
      <c r="J9872" t="s">
        <v>38</v>
      </c>
      <c r="K9872" t="s">
        <v>40</v>
      </c>
      <c r="L9872" t="s">
        <v>41</v>
      </c>
      <c r="M9872" t="s">
        <v>42</v>
      </c>
      <c r="N9872">
        <v>44</v>
      </c>
      <c r="O9872">
        <v>30</v>
      </c>
      <c r="P9872" s="2">
        <v>45533</v>
      </c>
      <c r="Q9872" s="2">
        <v>45551</v>
      </c>
      <c r="R9872" s="2">
        <v>45551</v>
      </c>
      <c r="S9872" s="2">
        <v>45558</v>
      </c>
      <c r="T9872" s="2">
        <v>45616</v>
      </c>
      <c r="U9872" s="2">
        <v>45616</v>
      </c>
      <c r="V9872" s="2">
        <v>45616</v>
      </c>
      <c r="W9872" s="2">
        <v>45616</v>
      </c>
      <c r="X9872" s="2">
        <v>45618</v>
      </c>
      <c r="Y9872" s="2">
        <v>45619</v>
      </c>
      <c r="Z9872">
        <v>18</v>
      </c>
      <c r="AA9872" t="b">
        <v>1</v>
      </c>
      <c r="AB9872">
        <v>58</v>
      </c>
      <c r="AC9872">
        <v>1012</v>
      </c>
      <c r="AD9872" t="b">
        <v>1</v>
      </c>
      <c r="AE9872" t="b">
        <v>0</v>
      </c>
      <c r="AF9872" t="b">
        <v>0</v>
      </c>
      <c r="AG9872" t="b">
        <v>0</v>
      </c>
    </row>
    <row r="9873" spans="1:33" x14ac:dyDescent="0.2">
      <c r="A9873">
        <v>66</v>
      </c>
      <c r="B9873" t="s">
        <v>34</v>
      </c>
      <c r="C9873" t="s">
        <v>91</v>
      </c>
      <c r="D9873" s="2">
        <v>45525</v>
      </c>
      <c r="E9873" t="s">
        <v>92</v>
      </c>
      <c r="F9873" t="s">
        <v>39</v>
      </c>
      <c r="G9873">
        <v>23</v>
      </c>
      <c r="H9873" t="s">
        <v>38</v>
      </c>
      <c r="I9873" t="s">
        <v>40</v>
      </c>
      <c r="J9873" t="s">
        <v>39</v>
      </c>
      <c r="K9873" t="s">
        <v>38</v>
      </c>
      <c r="L9873" t="s">
        <v>44</v>
      </c>
      <c r="M9873" t="s">
        <v>45</v>
      </c>
      <c r="N9873">
        <v>5.26</v>
      </c>
      <c r="O9873">
        <v>14</v>
      </c>
      <c r="P9873" s="2">
        <v>45528</v>
      </c>
      <c r="Q9873" s="2">
        <v>45569</v>
      </c>
      <c r="Z9873">
        <v>41</v>
      </c>
      <c r="AC9873">
        <v>120.98</v>
      </c>
      <c r="AD9873" t="b">
        <v>0</v>
      </c>
    </row>
    <row r="9874" spans="1:33" x14ac:dyDescent="0.2">
      <c r="A9874">
        <v>66</v>
      </c>
      <c r="B9874" t="s">
        <v>34</v>
      </c>
      <c r="C9874" t="s">
        <v>91</v>
      </c>
      <c r="D9874" s="2">
        <v>45525</v>
      </c>
      <c r="E9874" t="s">
        <v>93</v>
      </c>
      <c r="F9874" t="s">
        <v>39</v>
      </c>
      <c r="G9874">
        <v>23</v>
      </c>
      <c r="H9874" t="s">
        <v>38</v>
      </c>
      <c r="I9874" t="s">
        <v>40</v>
      </c>
      <c r="J9874" t="s">
        <v>39</v>
      </c>
      <c r="K9874" t="s">
        <v>38</v>
      </c>
      <c r="L9874" t="s">
        <v>44</v>
      </c>
      <c r="M9874" t="s">
        <v>45</v>
      </c>
      <c r="N9874">
        <v>18.010000000000002</v>
      </c>
      <c r="O9874">
        <v>14</v>
      </c>
      <c r="P9874" s="2">
        <v>45528</v>
      </c>
      <c r="Q9874" s="2">
        <v>45569</v>
      </c>
      <c r="Z9874">
        <v>41</v>
      </c>
      <c r="AC9874">
        <v>414.23</v>
      </c>
      <c r="AD9874" t="b">
        <v>0</v>
      </c>
    </row>
    <row r="9875" spans="1:33" x14ac:dyDescent="0.2">
      <c r="A9875">
        <v>66</v>
      </c>
      <c r="B9875" t="s">
        <v>34</v>
      </c>
      <c r="C9875" t="s">
        <v>91</v>
      </c>
      <c r="D9875" s="2">
        <v>45525</v>
      </c>
      <c r="E9875" t="s">
        <v>94</v>
      </c>
      <c r="F9875" t="s">
        <v>37</v>
      </c>
      <c r="G9875">
        <v>23</v>
      </c>
      <c r="H9875" t="s">
        <v>38</v>
      </c>
      <c r="I9875" t="s">
        <v>40</v>
      </c>
      <c r="J9875" t="s">
        <v>39</v>
      </c>
      <c r="K9875" t="s">
        <v>38</v>
      </c>
      <c r="L9875" t="s">
        <v>44</v>
      </c>
      <c r="M9875" t="s">
        <v>45</v>
      </c>
      <c r="N9875">
        <v>21.06</v>
      </c>
      <c r="O9875">
        <v>14</v>
      </c>
      <c r="P9875" s="2">
        <v>45528</v>
      </c>
      <c r="Q9875" s="2">
        <v>45569</v>
      </c>
      <c r="Z9875">
        <v>41</v>
      </c>
      <c r="AC9875">
        <v>484.38</v>
      </c>
      <c r="AD9875" t="b">
        <v>0</v>
      </c>
    </row>
    <row r="9876" spans="1:33" x14ac:dyDescent="0.2">
      <c r="A9876">
        <v>66</v>
      </c>
      <c r="B9876" t="s">
        <v>34</v>
      </c>
      <c r="C9876" t="s">
        <v>91</v>
      </c>
      <c r="D9876" s="2">
        <v>45525</v>
      </c>
      <c r="E9876" t="s">
        <v>92</v>
      </c>
      <c r="F9876" t="s">
        <v>39</v>
      </c>
      <c r="G9876">
        <v>23</v>
      </c>
      <c r="H9876" t="s">
        <v>40</v>
      </c>
      <c r="I9876" t="s">
        <v>40</v>
      </c>
      <c r="J9876" t="s">
        <v>39</v>
      </c>
      <c r="K9876" t="s">
        <v>39</v>
      </c>
      <c r="L9876" t="s">
        <v>46</v>
      </c>
      <c r="M9876" t="s">
        <v>47</v>
      </c>
      <c r="N9876">
        <v>22.16</v>
      </c>
      <c r="O9876">
        <v>28</v>
      </c>
      <c r="P9876" s="2">
        <v>45525</v>
      </c>
      <c r="Q9876" s="2">
        <v>45551</v>
      </c>
      <c r="Z9876">
        <v>26</v>
      </c>
      <c r="AC9876">
        <v>509.68</v>
      </c>
      <c r="AD9876" t="b">
        <v>0</v>
      </c>
    </row>
    <row r="9877" spans="1:33" x14ac:dyDescent="0.2">
      <c r="A9877">
        <v>66</v>
      </c>
      <c r="B9877" t="s">
        <v>34</v>
      </c>
      <c r="C9877" t="s">
        <v>91</v>
      </c>
      <c r="D9877" s="2">
        <v>45525</v>
      </c>
      <c r="E9877" t="s">
        <v>93</v>
      </c>
      <c r="F9877" t="s">
        <v>39</v>
      </c>
      <c r="G9877">
        <v>23</v>
      </c>
      <c r="H9877" t="s">
        <v>40</v>
      </c>
      <c r="I9877" t="s">
        <v>40</v>
      </c>
      <c r="J9877" t="s">
        <v>39</v>
      </c>
      <c r="K9877" t="s">
        <v>39</v>
      </c>
      <c r="L9877" t="s">
        <v>46</v>
      </c>
      <c r="M9877" t="s">
        <v>47</v>
      </c>
      <c r="N9877">
        <v>19.260000000000002</v>
      </c>
      <c r="O9877">
        <v>28</v>
      </c>
      <c r="P9877" s="2">
        <v>45525</v>
      </c>
      <c r="Q9877" s="2">
        <v>45551</v>
      </c>
      <c r="Z9877">
        <v>26</v>
      </c>
      <c r="AC9877">
        <v>442.98</v>
      </c>
      <c r="AD9877" t="b">
        <v>0</v>
      </c>
    </row>
    <row r="9878" spans="1:33" x14ac:dyDescent="0.2">
      <c r="A9878">
        <v>66</v>
      </c>
      <c r="B9878" t="s">
        <v>34</v>
      </c>
      <c r="C9878" t="s">
        <v>91</v>
      </c>
      <c r="D9878" s="2">
        <v>45525</v>
      </c>
      <c r="E9878" t="s">
        <v>94</v>
      </c>
      <c r="F9878" t="s">
        <v>37</v>
      </c>
      <c r="G9878">
        <v>23</v>
      </c>
      <c r="H9878" t="s">
        <v>40</v>
      </c>
      <c r="I9878" t="s">
        <v>40</v>
      </c>
      <c r="J9878" t="s">
        <v>39</v>
      </c>
      <c r="K9878" t="s">
        <v>39</v>
      </c>
      <c r="L9878" t="s">
        <v>46</v>
      </c>
      <c r="M9878" t="s">
        <v>47</v>
      </c>
      <c r="N9878">
        <v>39.15</v>
      </c>
      <c r="O9878">
        <v>28</v>
      </c>
      <c r="P9878" s="2">
        <v>45525</v>
      </c>
      <c r="Q9878" s="2">
        <v>45551</v>
      </c>
      <c r="Z9878">
        <v>26</v>
      </c>
      <c r="AC9878">
        <v>900.44999999999993</v>
      </c>
      <c r="AD9878" t="b">
        <v>0</v>
      </c>
    </row>
    <row r="9879" spans="1:33" x14ac:dyDescent="0.2">
      <c r="A9879">
        <v>66</v>
      </c>
      <c r="B9879" t="s">
        <v>34</v>
      </c>
      <c r="C9879" t="s">
        <v>91</v>
      </c>
      <c r="D9879" s="2">
        <v>45525</v>
      </c>
      <c r="E9879" t="s">
        <v>92</v>
      </c>
      <c r="F9879" t="s">
        <v>39</v>
      </c>
      <c r="G9879">
        <v>23</v>
      </c>
      <c r="H9879" t="s">
        <v>39</v>
      </c>
      <c r="I9879" t="s">
        <v>39</v>
      </c>
      <c r="J9879" t="s">
        <v>39</v>
      </c>
      <c r="K9879" t="s">
        <v>40</v>
      </c>
      <c r="L9879" t="s">
        <v>48</v>
      </c>
      <c r="M9879" t="s">
        <v>49</v>
      </c>
      <c r="N9879">
        <v>25.49</v>
      </c>
      <c r="P9879" s="2">
        <v>45533</v>
      </c>
      <c r="Q9879" s="2">
        <v>45582</v>
      </c>
      <c r="Z9879">
        <v>49</v>
      </c>
      <c r="AC9879">
        <v>586.27</v>
      </c>
      <c r="AD9879" t="b">
        <v>0</v>
      </c>
    </row>
    <row r="9880" spans="1:33" x14ac:dyDescent="0.2">
      <c r="A9880">
        <v>66</v>
      </c>
      <c r="B9880" t="s">
        <v>34</v>
      </c>
      <c r="C9880" t="s">
        <v>91</v>
      </c>
      <c r="D9880" s="2">
        <v>45525</v>
      </c>
      <c r="E9880" t="s">
        <v>93</v>
      </c>
      <c r="F9880" t="s">
        <v>39</v>
      </c>
      <c r="G9880">
        <v>23</v>
      </c>
      <c r="H9880" t="s">
        <v>39</v>
      </c>
      <c r="I9880" t="s">
        <v>39</v>
      </c>
      <c r="J9880" t="s">
        <v>39</v>
      </c>
      <c r="K9880" t="s">
        <v>40</v>
      </c>
      <c r="L9880" t="s">
        <v>48</v>
      </c>
      <c r="M9880" t="s">
        <v>49</v>
      </c>
      <c r="N9880">
        <v>5.27</v>
      </c>
      <c r="P9880" s="2">
        <v>45533</v>
      </c>
      <c r="Q9880" s="2">
        <v>45582</v>
      </c>
      <c r="Z9880">
        <v>49</v>
      </c>
      <c r="AC9880">
        <v>121.21</v>
      </c>
      <c r="AD9880" t="b">
        <v>0</v>
      </c>
    </row>
    <row r="9881" spans="1:33" x14ac:dyDescent="0.2">
      <c r="A9881">
        <v>66</v>
      </c>
      <c r="B9881" t="s">
        <v>34</v>
      </c>
      <c r="C9881" t="s">
        <v>91</v>
      </c>
      <c r="D9881" s="2">
        <v>45525</v>
      </c>
      <c r="E9881" t="s">
        <v>94</v>
      </c>
      <c r="F9881" t="s">
        <v>37</v>
      </c>
      <c r="G9881">
        <v>23</v>
      </c>
      <c r="H9881" t="s">
        <v>39</v>
      </c>
      <c r="I9881" t="s">
        <v>39</v>
      </c>
      <c r="J9881" t="s">
        <v>39</v>
      </c>
      <c r="K9881" t="s">
        <v>40</v>
      </c>
      <c r="L9881" t="s">
        <v>48</v>
      </c>
      <c r="M9881" t="s">
        <v>49</v>
      </c>
      <c r="N9881">
        <v>4.88</v>
      </c>
      <c r="P9881" s="2">
        <v>45533</v>
      </c>
      <c r="Q9881" s="2">
        <v>45582</v>
      </c>
      <c r="Z9881">
        <v>49</v>
      </c>
      <c r="AC9881">
        <v>112.24</v>
      </c>
      <c r="AD9881" t="b">
        <v>0</v>
      </c>
    </row>
    <row r="9882" spans="1:33" x14ac:dyDescent="0.2">
      <c r="A9882">
        <v>67</v>
      </c>
      <c r="B9882" t="s">
        <v>34</v>
      </c>
      <c r="C9882" t="s">
        <v>35</v>
      </c>
      <c r="D9882" s="2">
        <v>45483</v>
      </c>
      <c r="E9882" t="s">
        <v>36</v>
      </c>
      <c r="F9882" t="s">
        <v>37</v>
      </c>
      <c r="G9882">
        <v>224</v>
      </c>
      <c r="H9882" t="s">
        <v>38</v>
      </c>
      <c r="I9882" t="s">
        <v>39</v>
      </c>
      <c r="J9882" t="s">
        <v>38</v>
      </c>
      <c r="K9882" t="s">
        <v>40</v>
      </c>
      <c r="L9882" t="s">
        <v>41</v>
      </c>
      <c r="M9882" t="s">
        <v>42</v>
      </c>
      <c r="N9882">
        <v>69.33</v>
      </c>
      <c r="O9882">
        <v>30</v>
      </c>
      <c r="P9882" s="2">
        <v>45486</v>
      </c>
      <c r="Q9882" s="2">
        <v>45493</v>
      </c>
      <c r="R9882" s="2">
        <v>45503</v>
      </c>
      <c r="S9882" s="2">
        <v>45509</v>
      </c>
      <c r="T9882" s="2">
        <v>45555</v>
      </c>
      <c r="U9882" s="2">
        <v>45555</v>
      </c>
      <c r="V9882" s="2">
        <v>45555</v>
      </c>
      <c r="W9882" s="2">
        <v>45588</v>
      </c>
      <c r="X9882" s="2">
        <v>45588</v>
      </c>
      <c r="Y9882" s="2">
        <v>45590</v>
      </c>
      <c r="Z9882">
        <v>7.2</v>
      </c>
      <c r="AA9882" t="b">
        <v>1</v>
      </c>
      <c r="AB9882">
        <v>46</v>
      </c>
      <c r="AC9882">
        <v>15529.92</v>
      </c>
      <c r="AD9882" t="b">
        <v>1</v>
      </c>
      <c r="AE9882" t="b">
        <v>0</v>
      </c>
      <c r="AF9882" t="b">
        <v>0</v>
      </c>
      <c r="AG9882" t="b">
        <v>0</v>
      </c>
    </row>
    <row r="9883" spans="1:33" x14ac:dyDescent="0.2">
      <c r="A9883">
        <v>67</v>
      </c>
      <c r="B9883" t="s">
        <v>34</v>
      </c>
      <c r="C9883" t="s">
        <v>35</v>
      </c>
      <c r="D9883" s="2">
        <v>45483</v>
      </c>
      <c r="E9883" t="s">
        <v>43</v>
      </c>
      <c r="F9883" t="s">
        <v>37</v>
      </c>
      <c r="G9883">
        <v>224</v>
      </c>
      <c r="H9883" t="s">
        <v>38</v>
      </c>
      <c r="I9883" t="s">
        <v>39</v>
      </c>
      <c r="J9883" t="s">
        <v>38</v>
      </c>
      <c r="K9883" t="s">
        <v>40</v>
      </c>
      <c r="L9883" t="s">
        <v>41</v>
      </c>
      <c r="M9883" t="s">
        <v>42</v>
      </c>
      <c r="N9883">
        <v>47.53</v>
      </c>
      <c r="O9883">
        <v>30</v>
      </c>
      <c r="P9883" s="2">
        <v>45486</v>
      </c>
      <c r="Q9883" s="2">
        <v>45493</v>
      </c>
      <c r="R9883" s="2">
        <v>45503</v>
      </c>
      <c r="S9883" s="2">
        <v>45509</v>
      </c>
      <c r="T9883" s="2">
        <v>45555</v>
      </c>
      <c r="U9883" s="2">
        <v>45555</v>
      </c>
      <c r="V9883" s="2">
        <v>45555</v>
      </c>
      <c r="W9883" s="2">
        <v>45588</v>
      </c>
      <c r="X9883" s="2">
        <v>45588</v>
      </c>
      <c r="Y9883" s="2">
        <v>45590</v>
      </c>
      <c r="Z9883">
        <v>7.2</v>
      </c>
      <c r="AA9883" t="b">
        <v>1</v>
      </c>
      <c r="AB9883">
        <v>46</v>
      </c>
      <c r="AC9883">
        <v>10646.72</v>
      </c>
      <c r="AD9883" t="b">
        <v>1</v>
      </c>
      <c r="AE9883" t="b">
        <v>0</v>
      </c>
      <c r="AF9883" t="b">
        <v>0</v>
      </c>
      <c r="AG9883" t="b">
        <v>0</v>
      </c>
    </row>
    <row r="9884" spans="1:33" x14ac:dyDescent="0.2">
      <c r="A9884">
        <v>67</v>
      </c>
      <c r="B9884" t="s">
        <v>34</v>
      </c>
      <c r="C9884" t="s">
        <v>35</v>
      </c>
      <c r="D9884" s="2">
        <v>45483</v>
      </c>
      <c r="E9884" t="s">
        <v>36</v>
      </c>
      <c r="F9884" t="s">
        <v>37</v>
      </c>
      <c r="G9884">
        <v>224</v>
      </c>
      <c r="H9884" t="s">
        <v>38</v>
      </c>
      <c r="I9884" t="s">
        <v>40</v>
      </c>
      <c r="J9884" t="s">
        <v>39</v>
      </c>
      <c r="K9884" t="s">
        <v>38</v>
      </c>
      <c r="L9884" t="s">
        <v>44</v>
      </c>
      <c r="M9884" t="s">
        <v>45</v>
      </c>
      <c r="N9884">
        <v>52.26</v>
      </c>
      <c r="O9884">
        <v>14</v>
      </c>
      <c r="P9884" s="2">
        <v>45491</v>
      </c>
      <c r="Q9884" s="2">
        <v>45508</v>
      </c>
      <c r="Z9884">
        <v>17</v>
      </c>
      <c r="AC9884">
        <v>11706.24</v>
      </c>
      <c r="AD9884" t="b">
        <v>0</v>
      </c>
    </row>
    <row r="9885" spans="1:33" x14ac:dyDescent="0.2">
      <c r="A9885">
        <v>67</v>
      </c>
      <c r="B9885" t="s">
        <v>34</v>
      </c>
      <c r="C9885" t="s">
        <v>35</v>
      </c>
      <c r="D9885" s="2">
        <v>45483</v>
      </c>
      <c r="E9885" t="s">
        <v>43</v>
      </c>
      <c r="F9885" t="s">
        <v>37</v>
      </c>
      <c r="G9885">
        <v>224</v>
      </c>
      <c r="H9885" t="s">
        <v>38</v>
      </c>
      <c r="I9885" t="s">
        <v>40</v>
      </c>
      <c r="J9885" t="s">
        <v>39</v>
      </c>
      <c r="K9885" t="s">
        <v>38</v>
      </c>
      <c r="L9885" t="s">
        <v>44</v>
      </c>
      <c r="M9885" t="s">
        <v>45</v>
      </c>
      <c r="N9885">
        <v>17.84</v>
      </c>
      <c r="O9885">
        <v>14</v>
      </c>
      <c r="P9885" s="2">
        <v>45491</v>
      </c>
      <c r="Q9885" s="2">
        <v>45508</v>
      </c>
      <c r="Z9885">
        <v>17</v>
      </c>
      <c r="AC9885">
        <v>3996.16</v>
      </c>
      <c r="AD9885" t="b">
        <v>0</v>
      </c>
    </row>
    <row r="9886" spans="1:33" x14ac:dyDescent="0.2">
      <c r="A9886">
        <v>67</v>
      </c>
      <c r="B9886" t="s">
        <v>34</v>
      </c>
      <c r="C9886" t="s">
        <v>35</v>
      </c>
      <c r="D9886" s="2">
        <v>45483</v>
      </c>
      <c r="E9886" t="s">
        <v>36</v>
      </c>
      <c r="F9886" t="s">
        <v>37</v>
      </c>
      <c r="G9886">
        <v>224</v>
      </c>
      <c r="H9886" t="s">
        <v>40</v>
      </c>
      <c r="I9886" t="s">
        <v>40</v>
      </c>
      <c r="J9886" t="s">
        <v>39</v>
      </c>
      <c r="K9886" t="s">
        <v>39</v>
      </c>
      <c r="L9886" t="s">
        <v>46</v>
      </c>
      <c r="M9886" t="s">
        <v>47</v>
      </c>
      <c r="N9886">
        <v>76.45</v>
      </c>
      <c r="O9886">
        <v>28</v>
      </c>
      <c r="P9886" s="2">
        <v>45483</v>
      </c>
      <c r="Q9886" s="2">
        <v>45557</v>
      </c>
      <c r="Z9886">
        <v>74</v>
      </c>
      <c r="AC9886">
        <v>17124.8</v>
      </c>
      <c r="AD9886" t="b">
        <v>0</v>
      </c>
    </row>
    <row r="9887" spans="1:33" x14ac:dyDescent="0.2">
      <c r="A9887">
        <v>67</v>
      </c>
      <c r="B9887" t="s">
        <v>34</v>
      </c>
      <c r="C9887" t="s">
        <v>35</v>
      </c>
      <c r="D9887" s="2">
        <v>45483</v>
      </c>
      <c r="E9887" t="s">
        <v>43</v>
      </c>
      <c r="F9887" t="s">
        <v>37</v>
      </c>
      <c r="G9887">
        <v>224</v>
      </c>
      <c r="H9887" t="s">
        <v>40</v>
      </c>
      <c r="I9887" t="s">
        <v>40</v>
      </c>
      <c r="J9887" t="s">
        <v>39</v>
      </c>
      <c r="K9887" t="s">
        <v>39</v>
      </c>
      <c r="L9887" t="s">
        <v>46</v>
      </c>
      <c r="M9887" t="s">
        <v>47</v>
      </c>
      <c r="N9887">
        <v>44.44</v>
      </c>
      <c r="O9887">
        <v>28</v>
      </c>
      <c r="P9887" s="2">
        <v>45483</v>
      </c>
      <c r="Q9887" s="2">
        <v>45557</v>
      </c>
      <c r="Z9887">
        <v>74</v>
      </c>
      <c r="AC9887">
        <v>9954.56</v>
      </c>
      <c r="AD9887" t="b">
        <v>0</v>
      </c>
    </row>
    <row r="9888" spans="1:33" x14ac:dyDescent="0.2">
      <c r="A9888">
        <v>67</v>
      </c>
      <c r="B9888" t="s">
        <v>34</v>
      </c>
      <c r="C9888" t="s">
        <v>35</v>
      </c>
      <c r="D9888" s="2">
        <v>45483</v>
      </c>
      <c r="E9888" t="s">
        <v>36</v>
      </c>
      <c r="F9888" t="s">
        <v>37</v>
      </c>
      <c r="G9888">
        <v>224</v>
      </c>
      <c r="H9888" t="s">
        <v>39</v>
      </c>
      <c r="I9888" t="s">
        <v>39</v>
      </c>
      <c r="J9888" t="s">
        <v>39</v>
      </c>
      <c r="K9888" t="s">
        <v>40</v>
      </c>
      <c r="L9888" t="s">
        <v>48</v>
      </c>
      <c r="M9888" t="s">
        <v>49</v>
      </c>
      <c r="N9888">
        <v>43.08</v>
      </c>
      <c r="P9888" s="2">
        <v>45487</v>
      </c>
      <c r="Q9888" s="2">
        <v>45504</v>
      </c>
      <c r="Z9888">
        <v>17</v>
      </c>
      <c r="AC9888">
        <v>9649.92</v>
      </c>
      <c r="AD9888" t="b">
        <v>0</v>
      </c>
    </row>
    <row r="9889" spans="1:33" x14ac:dyDescent="0.2">
      <c r="A9889">
        <v>67</v>
      </c>
      <c r="B9889" t="s">
        <v>34</v>
      </c>
      <c r="C9889" t="s">
        <v>35</v>
      </c>
      <c r="D9889" s="2">
        <v>45483</v>
      </c>
      <c r="E9889" t="s">
        <v>43</v>
      </c>
      <c r="F9889" t="s">
        <v>37</v>
      </c>
      <c r="G9889">
        <v>224</v>
      </c>
      <c r="H9889" t="s">
        <v>39</v>
      </c>
      <c r="I9889" t="s">
        <v>39</v>
      </c>
      <c r="J9889" t="s">
        <v>39</v>
      </c>
      <c r="K9889" t="s">
        <v>40</v>
      </c>
      <c r="L9889" t="s">
        <v>48</v>
      </c>
      <c r="M9889" t="s">
        <v>49</v>
      </c>
      <c r="N9889">
        <v>22.8</v>
      </c>
      <c r="P9889" s="2">
        <v>45487</v>
      </c>
      <c r="Q9889" s="2">
        <v>45504</v>
      </c>
      <c r="Z9889">
        <v>17</v>
      </c>
      <c r="AC9889">
        <v>5107.2</v>
      </c>
      <c r="AD9889" t="b">
        <v>0</v>
      </c>
    </row>
    <row r="9890" spans="1:33" x14ac:dyDescent="0.2">
      <c r="A9890">
        <v>67</v>
      </c>
      <c r="B9890" t="s">
        <v>34</v>
      </c>
      <c r="C9890" t="s">
        <v>50</v>
      </c>
      <c r="D9890" s="2">
        <v>45490</v>
      </c>
      <c r="E9890" t="s">
        <v>51</v>
      </c>
      <c r="F9890" t="s">
        <v>37</v>
      </c>
      <c r="G9890">
        <v>23</v>
      </c>
      <c r="H9890" t="s">
        <v>38</v>
      </c>
      <c r="I9890" t="s">
        <v>39</v>
      </c>
      <c r="J9890" t="s">
        <v>38</v>
      </c>
      <c r="K9890" t="s">
        <v>40</v>
      </c>
      <c r="L9890" t="s">
        <v>41</v>
      </c>
      <c r="M9890" t="s">
        <v>42</v>
      </c>
      <c r="N9890">
        <v>63.73</v>
      </c>
      <c r="O9890">
        <v>30</v>
      </c>
      <c r="P9890" s="2">
        <v>45498</v>
      </c>
      <c r="Q9890" s="2">
        <v>45535</v>
      </c>
      <c r="R9890" s="2">
        <v>45554</v>
      </c>
      <c r="S9890" s="2">
        <v>45562</v>
      </c>
      <c r="T9890" s="2">
        <v>45583</v>
      </c>
      <c r="U9890" s="2">
        <v>45582</v>
      </c>
      <c r="V9890" s="2">
        <v>45582</v>
      </c>
      <c r="W9890" s="2">
        <v>45606</v>
      </c>
      <c r="X9890" s="2">
        <v>45606</v>
      </c>
      <c r="Y9890" s="2">
        <v>45615</v>
      </c>
      <c r="Z9890">
        <v>37</v>
      </c>
      <c r="AA9890" t="b">
        <v>1</v>
      </c>
      <c r="AB9890">
        <v>20</v>
      </c>
      <c r="AC9890">
        <v>1465.79</v>
      </c>
      <c r="AD9890" t="b">
        <v>1</v>
      </c>
      <c r="AE9890" t="b">
        <v>0</v>
      </c>
      <c r="AF9890" t="b">
        <v>0</v>
      </c>
      <c r="AG9890" t="b">
        <v>0</v>
      </c>
    </row>
    <row r="9891" spans="1:33" x14ac:dyDescent="0.2">
      <c r="A9891">
        <v>67</v>
      </c>
      <c r="B9891" t="s">
        <v>34</v>
      </c>
      <c r="C9891" t="s">
        <v>50</v>
      </c>
      <c r="D9891" s="2">
        <v>45490</v>
      </c>
      <c r="E9891" t="s">
        <v>52</v>
      </c>
      <c r="F9891" t="s">
        <v>39</v>
      </c>
      <c r="G9891">
        <v>23</v>
      </c>
      <c r="H9891" t="s">
        <v>38</v>
      </c>
      <c r="I9891" t="s">
        <v>39</v>
      </c>
      <c r="J9891" t="s">
        <v>38</v>
      </c>
      <c r="K9891" t="s">
        <v>40</v>
      </c>
      <c r="L9891" t="s">
        <v>41</v>
      </c>
      <c r="M9891" t="s">
        <v>42</v>
      </c>
      <c r="N9891">
        <v>22.38</v>
      </c>
      <c r="O9891">
        <v>30</v>
      </c>
      <c r="P9891" s="2">
        <v>45498</v>
      </c>
      <c r="Q9891" s="2">
        <v>45535</v>
      </c>
      <c r="R9891" s="2">
        <v>45554</v>
      </c>
      <c r="S9891" s="2">
        <v>45562</v>
      </c>
      <c r="T9891" s="2">
        <v>45583</v>
      </c>
      <c r="U9891" s="2">
        <v>45582</v>
      </c>
      <c r="V9891" s="2">
        <v>45582</v>
      </c>
      <c r="W9891" s="2">
        <v>45606</v>
      </c>
      <c r="X9891" s="2">
        <v>45606</v>
      </c>
      <c r="Y9891" s="2">
        <v>45615</v>
      </c>
      <c r="Z9891">
        <v>37</v>
      </c>
      <c r="AA9891" t="b">
        <v>1</v>
      </c>
      <c r="AB9891">
        <v>20</v>
      </c>
      <c r="AC9891">
        <v>514.74</v>
      </c>
      <c r="AD9891" t="b">
        <v>1</v>
      </c>
      <c r="AE9891" t="b">
        <v>0</v>
      </c>
      <c r="AF9891" t="b">
        <v>0</v>
      </c>
      <c r="AG9891" t="b">
        <v>0</v>
      </c>
    </row>
    <row r="9892" spans="1:33" x14ac:dyDescent="0.2">
      <c r="A9892">
        <v>67</v>
      </c>
      <c r="B9892" t="s">
        <v>34</v>
      </c>
      <c r="C9892" t="s">
        <v>50</v>
      </c>
      <c r="D9892" s="2">
        <v>45490</v>
      </c>
      <c r="E9892" t="s">
        <v>53</v>
      </c>
      <c r="F9892" t="s">
        <v>39</v>
      </c>
      <c r="G9892">
        <v>23</v>
      </c>
      <c r="H9892" t="s">
        <v>38</v>
      </c>
      <c r="I9892" t="s">
        <v>39</v>
      </c>
      <c r="J9892" t="s">
        <v>38</v>
      </c>
      <c r="K9892" t="s">
        <v>40</v>
      </c>
      <c r="L9892" t="s">
        <v>41</v>
      </c>
      <c r="M9892" t="s">
        <v>42</v>
      </c>
      <c r="N9892">
        <v>31.52</v>
      </c>
      <c r="O9892">
        <v>30</v>
      </c>
      <c r="P9892" s="2">
        <v>45498</v>
      </c>
      <c r="Q9892" s="2">
        <v>45535</v>
      </c>
      <c r="R9892" s="2">
        <v>45554</v>
      </c>
      <c r="S9892" s="2">
        <v>45562</v>
      </c>
      <c r="T9892" s="2">
        <v>45583</v>
      </c>
      <c r="U9892" s="2">
        <v>45582</v>
      </c>
      <c r="V9892" s="2">
        <v>45582</v>
      </c>
      <c r="W9892" s="2">
        <v>45606</v>
      </c>
      <c r="X9892" s="2">
        <v>45606</v>
      </c>
      <c r="Y9892" s="2">
        <v>45615</v>
      </c>
      <c r="Z9892">
        <v>37</v>
      </c>
      <c r="AA9892" t="b">
        <v>1</v>
      </c>
      <c r="AB9892">
        <v>20</v>
      </c>
      <c r="AC9892">
        <v>724.96</v>
      </c>
      <c r="AD9892" t="b">
        <v>1</v>
      </c>
      <c r="AE9892" t="b">
        <v>0</v>
      </c>
      <c r="AF9892" t="b">
        <v>0</v>
      </c>
      <c r="AG9892" t="b">
        <v>0</v>
      </c>
    </row>
    <row r="9893" spans="1:33" x14ac:dyDescent="0.2">
      <c r="A9893">
        <v>67</v>
      </c>
      <c r="B9893" t="s">
        <v>34</v>
      </c>
      <c r="C9893" t="s">
        <v>50</v>
      </c>
      <c r="D9893" s="2">
        <v>45490</v>
      </c>
      <c r="E9893" t="s">
        <v>54</v>
      </c>
      <c r="F9893" t="s">
        <v>39</v>
      </c>
      <c r="G9893">
        <v>23</v>
      </c>
      <c r="H9893" t="s">
        <v>38</v>
      </c>
      <c r="I9893" t="s">
        <v>39</v>
      </c>
      <c r="J9893" t="s">
        <v>38</v>
      </c>
      <c r="K9893" t="s">
        <v>40</v>
      </c>
      <c r="L9893" t="s">
        <v>41</v>
      </c>
      <c r="M9893" t="s">
        <v>42</v>
      </c>
      <c r="N9893">
        <v>23.59</v>
      </c>
      <c r="O9893">
        <v>30</v>
      </c>
      <c r="P9893" s="2">
        <v>45498</v>
      </c>
      <c r="Q9893" s="2">
        <v>45535</v>
      </c>
      <c r="R9893" s="2">
        <v>45554</v>
      </c>
      <c r="S9893" s="2">
        <v>45562</v>
      </c>
      <c r="T9893" s="2">
        <v>45583</v>
      </c>
      <c r="U9893" s="2">
        <v>45582</v>
      </c>
      <c r="V9893" s="2">
        <v>45582</v>
      </c>
      <c r="W9893" s="2">
        <v>45606</v>
      </c>
      <c r="X9893" s="2">
        <v>45606</v>
      </c>
      <c r="Y9893" s="2">
        <v>45615</v>
      </c>
      <c r="Z9893">
        <v>37</v>
      </c>
      <c r="AA9893" t="b">
        <v>1</v>
      </c>
      <c r="AB9893">
        <v>20</v>
      </c>
      <c r="AC9893">
        <v>542.57000000000005</v>
      </c>
      <c r="AD9893" t="b">
        <v>1</v>
      </c>
      <c r="AE9893" t="b">
        <v>0</v>
      </c>
      <c r="AF9893" t="b">
        <v>0</v>
      </c>
      <c r="AG9893" t="b">
        <v>0</v>
      </c>
    </row>
    <row r="9894" spans="1:33" x14ac:dyDescent="0.2">
      <c r="A9894">
        <v>67</v>
      </c>
      <c r="B9894" t="s">
        <v>34</v>
      </c>
      <c r="C9894" t="s">
        <v>50</v>
      </c>
      <c r="D9894" s="2">
        <v>45490</v>
      </c>
      <c r="E9894" t="s">
        <v>51</v>
      </c>
      <c r="F9894" t="s">
        <v>37</v>
      </c>
      <c r="G9894">
        <v>23</v>
      </c>
      <c r="H9894" t="s">
        <v>38</v>
      </c>
      <c r="I9894" t="s">
        <v>40</v>
      </c>
      <c r="J9894" t="s">
        <v>39</v>
      </c>
      <c r="K9894" t="s">
        <v>38</v>
      </c>
      <c r="L9894" t="s">
        <v>44</v>
      </c>
      <c r="M9894" t="s">
        <v>45</v>
      </c>
      <c r="N9894">
        <v>25.97</v>
      </c>
      <c r="O9894">
        <v>14</v>
      </c>
      <c r="P9894" s="2">
        <v>45491</v>
      </c>
      <c r="Q9894" s="2">
        <v>45502</v>
      </c>
      <c r="Z9894">
        <v>11.7</v>
      </c>
      <c r="AC9894">
        <v>597.30999999999995</v>
      </c>
      <c r="AD9894" t="b">
        <v>0</v>
      </c>
    </row>
    <row r="9895" spans="1:33" x14ac:dyDescent="0.2">
      <c r="A9895">
        <v>67</v>
      </c>
      <c r="B9895" t="s">
        <v>34</v>
      </c>
      <c r="C9895" t="s">
        <v>50</v>
      </c>
      <c r="D9895" s="2">
        <v>45490</v>
      </c>
      <c r="E9895" t="s">
        <v>52</v>
      </c>
      <c r="F9895" t="s">
        <v>39</v>
      </c>
      <c r="G9895">
        <v>23</v>
      </c>
      <c r="H9895" t="s">
        <v>38</v>
      </c>
      <c r="I9895" t="s">
        <v>40</v>
      </c>
      <c r="J9895" t="s">
        <v>39</v>
      </c>
      <c r="K9895" t="s">
        <v>38</v>
      </c>
      <c r="L9895" t="s">
        <v>44</v>
      </c>
      <c r="M9895" t="s">
        <v>45</v>
      </c>
      <c r="N9895">
        <v>12.3</v>
      </c>
      <c r="O9895">
        <v>14</v>
      </c>
      <c r="P9895" s="2">
        <v>45491</v>
      </c>
      <c r="Q9895" s="2">
        <v>45502</v>
      </c>
      <c r="Z9895">
        <v>11.7</v>
      </c>
      <c r="AC9895">
        <v>282.89999999999998</v>
      </c>
      <c r="AD9895" t="b">
        <v>0</v>
      </c>
    </row>
    <row r="9896" spans="1:33" x14ac:dyDescent="0.2">
      <c r="A9896">
        <v>67</v>
      </c>
      <c r="B9896" t="s">
        <v>34</v>
      </c>
      <c r="C9896" t="s">
        <v>50</v>
      </c>
      <c r="D9896" s="2">
        <v>45490</v>
      </c>
      <c r="E9896" t="s">
        <v>53</v>
      </c>
      <c r="F9896" t="s">
        <v>39</v>
      </c>
      <c r="G9896">
        <v>23</v>
      </c>
      <c r="H9896" t="s">
        <v>38</v>
      </c>
      <c r="I9896" t="s">
        <v>40</v>
      </c>
      <c r="J9896" t="s">
        <v>39</v>
      </c>
      <c r="K9896" t="s">
        <v>38</v>
      </c>
      <c r="L9896" t="s">
        <v>44</v>
      </c>
      <c r="M9896" t="s">
        <v>45</v>
      </c>
      <c r="N9896">
        <v>12.58</v>
      </c>
      <c r="O9896">
        <v>14</v>
      </c>
      <c r="P9896" s="2">
        <v>45491</v>
      </c>
      <c r="Q9896" s="2">
        <v>45502</v>
      </c>
      <c r="Z9896">
        <v>11.7</v>
      </c>
      <c r="AC9896">
        <v>289.33999999999997</v>
      </c>
      <c r="AD9896" t="b">
        <v>0</v>
      </c>
    </row>
    <row r="9897" spans="1:33" x14ac:dyDescent="0.2">
      <c r="A9897">
        <v>67</v>
      </c>
      <c r="B9897" t="s">
        <v>34</v>
      </c>
      <c r="C9897" t="s">
        <v>50</v>
      </c>
      <c r="D9897" s="2">
        <v>45490</v>
      </c>
      <c r="E9897" t="s">
        <v>54</v>
      </c>
      <c r="F9897" t="s">
        <v>39</v>
      </c>
      <c r="G9897">
        <v>23</v>
      </c>
      <c r="H9897" t="s">
        <v>38</v>
      </c>
      <c r="I9897" t="s">
        <v>40</v>
      </c>
      <c r="J9897" t="s">
        <v>39</v>
      </c>
      <c r="K9897" t="s">
        <v>38</v>
      </c>
      <c r="L9897" t="s">
        <v>44</v>
      </c>
      <c r="M9897" t="s">
        <v>45</v>
      </c>
      <c r="N9897">
        <v>15.07</v>
      </c>
      <c r="O9897">
        <v>14</v>
      </c>
      <c r="P9897" s="2">
        <v>45491</v>
      </c>
      <c r="Q9897" s="2">
        <v>45502</v>
      </c>
      <c r="Z9897">
        <v>11.7</v>
      </c>
      <c r="AC9897">
        <v>346.61</v>
      </c>
      <c r="AD9897" t="b">
        <v>0</v>
      </c>
    </row>
    <row r="9898" spans="1:33" x14ac:dyDescent="0.2">
      <c r="A9898">
        <v>67</v>
      </c>
      <c r="B9898" t="s">
        <v>34</v>
      </c>
      <c r="C9898" t="s">
        <v>50</v>
      </c>
      <c r="D9898" s="2">
        <v>45490</v>
      </c>
      <c r="E9898" t="s">
        <v>51</v>
      </c>
      <c r="F9898" t="s">
        <v>37</v>
      </c>
      <c r="G9898">
        <v>23</v>
      </c>
      <c r="H9898" t="s">
        <v>40</v>
      </c>
      <c r="I9898" t="s">
        <v>40</v>
      </c>
      <c r="J9898" t="s">
        <v>39</v>
      </c>
      <c r="K9898" t="s">
        <v>39</v>
      </c>
      <c r="L9898" t="s">
        <v>46</v>
      </c>
      <c r="M9898" t="s">
        <v>47</v>
      </c>
      <c r="N9898">
        <v>5.42</v>
      </c>
      <c r="O9898">
        <v>28</v>
      </c>
      <c r="P9898" s="2">
        <v>45491</v>
      </c>
      <c r="Q9898" s="2">
        <v>45535</v>
      </c>
      <c r="Z9898">
        <v>44</v>
      </c>
      <c r="AC9898">
        <v>124.66</v>
      </c>
      <c r="AD9898" t="b">
        <v>0</v>
      </c>
    </row>
    <row r="9899" spans="1:33" x14ac:dyDescent="0.2">
      <c r="A9899">
        <v>67</v>
      </c>
      <c r="B9899" t="s">
        <v>34</v>
      </c>
      <c r="C9899" t="s">
        <v>50</v>
      </c>
      <c r="D9899" s="2">
        <v>45490</v>
      </c>
      <c r="E9899" t="s">
        <v>52</v>
      </c>
      <c r="F9899" t="s">
        <v>39</v>
      </c>
      <c r="G9899">
        <v>23</v>
      </c>
      <c r="H9899" t="s">
        <v>40</v>
      </c>
      <c r="I9899" t="s">
        <v>40</v>
      </c>
      <c r="J9899" t="s">
        <v>39</v>
      </c>
      <c r="K9899" t="s">
        <v>39</v>
      </c>
      <c r="L9899" t="s">
        <v>46</v>
      </c>
      <c r="M9899" t="s">
        <v>47</v>
      </c>
      <c r="N9899">
        <v>19.579999999999998</v>
      </c>
      <c r="O9899">
        <v>28</v>
      </c>
      <c r="P9899" s="2">
        <v>45491</v>
      </c>
      <c r="Q9899" s="2">
        <v>45535</v>
      </c>
      <c r="Z9899">
        <v>44</v>
      </c>
      <c r="AC9899">
        <v>450.34</v>
      </c>
      <c r="AD9899" t="b">
        <v>0</v>
      </c>
    </row>
    <row r="9900" spans="1:33" x14ac:dyDescent="0.2">
      <c r="A9900">
        <v>67</v>
      </c>
      <c r="B9900" t="s">
        <v>34</v>
      </c>
      <c r="C9900" t="s">
        <v>50</v>
      </c>
      <c r="D9900" s="2">
        <v>45490</v>
      </c>
      <c r="E9900" t="s">
        <v>53</v>
      </c>
      <c r="F9900" t="s">
        <v>39</v>
      </c>
      <c r="G9900">
        <v>23</v>
      </c>
      <c r="H9900" t="s">
        <v>40</v>
      </c>
      <c r="I9900" t="s">
        <v>40</v>
      </c>
      <c r="J9900" t="s">
        <v>39</v>
      </c>
      <c r="K9900" t="s">
        <v>39</v>
      </c>
      <c r="L9900" t="s">
        <v>46</v>
      </c>
      <c r="M9900" t="s">
        <v>47</v>
      </c>
      <c r="N9900">
        <v>24.49</v>
      </c>
      <c r="O9900">
        <v>28</v>
      </c>
      <c r="P9900" s="2">
        <v>45491</v>
      </c>
      <c r="Q9900" s="2">
        <v>45535</v>
      </c>
      <c r="Z9900">
        <v>44</v>
      </c>
      <c r="AC9900">
        <v>563.27</v>
      </c>
      <c r="AD9900" t="b">
        <v>0</v>
      </c>
    </row>
    <row r="9901" spans="1:33" x14ac:dyDescent="0.2">
      <c r="A9901">
        <v>67</v>
      </c>
      <c r="B9901" t="s">
        <v>34</v>
      </c>
      <c r="C9901" t="s">
        <v>50</v>
      </c>
      <c r="D9901" s="2">
        <v>45490</v>
      </c>
      <c r="E9901" t="s">
        <v>54</v>
      </c>
      <c r="F9901" t="s">
        <v>39</v>
      </c>
      <c r="G9901">
        <v>23</v>
      </c>
      <c r="H9901" t="s">
        <v>40</v>
      </c>
      <c r="I9901" t="s">
        <v>40</v>
      </c>
      <c r="J9901" t="s">
        <v>39</v>
      </c>
      <c r="K9901" t="s">
        <v>39</v>
      </c>
      <c r="L9901" t="s">
        <v>46</v>
      </c>
      <c r="M9901" t="s">
        <v>47</v>
      </c>
      <c r="N9901">
        <v>17.87</v>
      </c>
      <c r="O9901">
        <v>28</v>
      </c>
      <c r="P9901" s="2">
        <v>45491</v>
      </c>
      <c r="Q9901" s="2">
        <v>45535</v>
      </c>
      <c r="Z9901">
        <v>44</v>
      </c>
      <c r="AC9901">
        <v>411.01</v>
      </c>
      <c r="AD9901" t="b">
        <v>0</v>
      </c>
    </row>
    <row r="9902" spans="1:33" x14ac:dyDescent="0.2">
      <c r="A9902">
        <v>67</v>
      </c>
      <c r="B9902" t="s">
        <v>34</v>
      </c>
      <c r="C9902" t="s">
        <v>50</v>
      </c>
      <c r="D9902" s="2">
        <v>45490</v>
      </c>
      <c r="E9902" t="s">
        <v>51</v>
      </c>
      <c r="F9902" t="s">
        <v>37</v>
      </c>
      <c r="G9902">
        <v>23</v>
      </c>
      <c r="H9902" t="s">
        <v>39</v>
      </c>
      <c r="I9902" t="s">
        <v>39</v>
      </c>
      <c r="J9902" t="s">
        <v>39</v>
      </c>
      <c r="K9902" t="s">
        <v>40</v>
      </c>
      <c r="L9902" t="s">
        <v>48</v>
      </c>
      <c r="M9902" t="s">
        <v>49</v>
      </c>
      <c r="N9902">
        <v>1.64</v>
      </c>
      <c r="P9902" s="2">
        <v>45498</v>
      </c>
      <c r="Q9902" s="2">
        <v>45505</v>
      </c>
      <c r="Z9902">
        <v>7.2</v>
      </c>
      <c r="AC9902">
        <v>37.72</v>
      </c>
      <c r="AD9902" t="b">
        <v>0</v>
      </c>
    </row>
    <row r="9903" spans="1:33" x14ac:dyDescent="0.2">
      <c r="A9903">
        <v>67</v>
      </c>
      <c r="B9903" t="s">
        <v>34</v>
      </c>
      <c r="C9903" t="s">
        <v>50</v>
      </c>
      <c r="D9903" s="2">
        <v>45490</v>
      </c>
      <c r="E9903" t="s">
        <v>52</v>
      </c>
      <c r="F9903" t="s">
        <v>39</v>
      </c>
      <c r="G9903">
        <v>23</v>
      </c>
      <c r="H9903" t="s">
        <v>39</v>
      </c>
      <c r="I9903" t="s">
        <v>39</v>
      </c>
      <c r="J9903" t="s">
        <v>39</v>
      </c>
      <c r="K9903" t="s">
        <v>40</v>
      </c>
      <c r="L9903" t="s">
        <v>48</v>
      </c>
      <c r="M9903" t="s">
        <v>49</v>
      </c>
      <c r="N9903">
        <v>18.440000000000001</v>
      </c>
      <c r="P9903" s="2">
        <v>45498</v>
      </c>
      <c r="Q9903" s="2">
        <v>45505</v>
      </c>
      <c r="Z9903">
        <v>7.2</v>
      </c>
      <c r="AC9903">
        <v>424.12</v>
      </c>
      <c r="AD9903" t="b">
        <v>0</v>
      </c>
    </row>
    <row r="9904" spans="1:33" x14ac:dyDescent="0.2">
      <c r="A9904">
        <v>67</v>
      </c>
      <c r="B9904" t="s">
        <v>34</v>
      </c>
      <c r="C9904" t="s">
        <v>50</v>
      </c>
      <c r="D9904" s="2">
        <v>45490</v>
      </c>
      <c r="E9904" t="s">
        <v>53</v>
      </c>
      <c r="F9904" t="s">
        <v>39</v>
      </c>
      <c r="G9904">
        <v>23</v>
      </c>
      <c r="H9904" t="s">
        <v>39</v>
      </c>
      <c r="I9904" t="s">
        <v>39</v>
      </c>
      <c r="J9904" t="s">
        <v>39</v>
      </c>
      <c r="K9904" t="s">
        <v>40</v>
      </c>
      <c r="L9904" t="s">
        <v>48</v>
      </c>
      <c r="M9904" t="s">
        <v>49</v>
      </c>
      <c r="N9904">
        <v>21.63</v>
      </c>
      <c r="P9904" s="2">
        <v>45498</v>
      </c>
      <c r="Q9904" s="2">
        <v>45505</v>
      </c>
      <c r="Z9904">
        <v>7.2</v>
      </c>
      <c r="AC9904">
        <v>497.49</v>
      </c>
      <c r="AD9904" t="b">
        <v>0</v>
      </c>
    </row>
    <row r="9905" spans="1:33" x14ac:dyDescent="0.2">
      <c r="A9905">
        <v>67</v>
      </c>
      <c r="B9905" t="s">
        <v>34</v>
      </c>
      <c r="C9905" t="s">
        <v>50</v>
      </c>
      <c r="D9905" s="2">
        <v>45490</v>
      </c>
      <c r="E9905" t="s">
        <v>54</v>
      </c>
      <c r="F9905" t="s">
        <v>39</v>
      </c>
      <c r="G9905">
        <v>23</v>
      </c>
      <c r="H9905" t="s">
        <v>39</v>
      </c>
      <c r="I9905" t="s">
        <v>39</v>
      </c>
      <c r="J9905" t="s">
        <v>39</v>
      </c>
      <c r="K9905" t="s">
        <v>40</v>
      </c>
      <c r="L9905" t="s">
        <v>48</v>
      </c>
      <c r="M9905" t="s">
        <v>49</v>
      </c>
      <c r="N9905">
        <v>21.03</v>
      </c>
      <c r="P9905" s="2">
        <v>45498</v>
      </c>
      <c r="Q9905" s="2">
        <v>45505</v>
      </c>
      <c r="Z9905">
        <v>7.2</v>
      </c>
      <c r="AC9905">
        <v>483.69000000000011</v>
      </c>
      <c r="AD9905" t="b">
        <v>0</v>
      </c>
    </row>
    <row r="9906" spans="1:33" x14ac:dyDescent="0.2">
      <c r="A9906">
        <v>67</v>
      </c>
      <c r="B9906" t="s">
        <v>34</v>
      </c>
      <c r="C9906" t="s">
        <v>55</v>
      </c>
      <c r="D9906" s="2">
        <v>45493</v>
      </c>
      <c r="E9906" t="s">
        <v>56</v>
      </c>
      <c r="F9906" t="s">
        <v>37</v>
      </c>
      <c r="G9906">
        <v>295</v>
      </c>
      <c r="H9906" t="s">
        <v>38</v>
      </c>
      <c r="I9906" t="s">
        <v>39</v>
      </c>
      <c r="J9906" t="s">
        <v>38</v>
      </c>
      <c r="K9906" t="s">
        <v>40</v>
      </c>
      <c r="L9906" t="s">
        <v>41</v>
      </c>
      <c r="M9906" t="s">
        <v>42</v>
      </c>
      <c r="N9906">
        <v>7.14</v>
      </c>
      <c r="O9906">
        <v>30</v>
      </c>
      <c r="P9906" s="2">
        <v>45498</v>
      </c>
      <c r="Q9906" s="2">
        <v>45535</v>
      </c>
      <c r="R9906" s="2">
        <v>45553</v>
      </c>
      <c r="S9906" s="2">
        <v>45561</v>
      </c>
      <c r="T9906" s="2">
        <v>45617</v>
      </c>
      <c r="U9906" s="2">
        <v>45618</v>
      </c>
      <c r="V9906" s="2">
        <v>45618</v>
      </c>
      <c r="W9906" s="2">
        <v>45638</v>
      </c>
      <c r="X9906" s="2">
        <v>45641</v>
      </c>
      <c r="Y9906" s="2">
        <v>45644</v>
      </c>
      <c r="Z9906">
        <v>37</v>
      </c>
      <c r="AA9906" t="b">
        <v>0</v>
      </c>
      <c r="AB9906">
        <v>57</v>
      </c>
      <c r="AC9906">
        <v>2106.3000000000002</v>
      </c>
      <c r="AD9906" t="b">
        <v>1</v>
      </c>
      <c r="AE9906" t="b">
        <v>0</v>
      </c>
      <c r="AF9906" t="b">
        <v>0</v>
      </c>
      <c r="AG9906" t="b">
        <v>0</v>
      </c>
    </row>
    <row r="9907" spans="1:33" x14ac:dyDescent="0.2">
      <c r="A9907">
        <v>67</v>
      </c>
      <c r="B9907" t="s">
        <v>34</v>
      </c>
      <c r="C9907" t="s">
        <v>55</v>
      </c>
      <c r="D9907" s="2">
        <v>45493</v>
      </c>
      <c r="E9907" t="s">
        <v>57</v>
      </c>
      <c r="F9907" t="s">
        <v>39</v>
      </c>
      <c r="G9907">
        <v>295</v>
      </c>
      <c r="H9907" t="s">
        <v>38</v>
      </c>
      <c r="I9907" t="s">
        <v>39</v>
      </c>
      <c r="J9907" t="s">
        <v>38</v>
      </c>
      <c r="K9907" t="s">
        <v>40</v>
      </c>
      <c r="L9907" t="s">
        <v>41</v>
      </c>
      <c r="M9907" t="s">
        <v>42</v>
      </c>
      <c r="N9907">
        <v>3.67</v>
      </c>
      <c r="O9907">
        <v>30</v>
      </c>
      <c r="P9907" s="2">
        <v>45498</v>
      </c>
      <c r="Q9907" s="2">
        <v>45535</v>
      </c>
      <c r="R9907" s="2">
        <v>45553</v>
      </c>
      <c r="S9907" s="2">
        <v>45561</v>
      </c>
      <c r="T9907" s="2">
        <v>45617</v>
      </c>
      <c r="U9907" s="2">
        <v>45618</v>
      </c>
      <c r="V9907" s="2">
        <v>45618</v>
      </c>
      <c r="W9907" s="2">
        <v>45638</v>
      </c>
      <c r="X9907" s="2">
        <v>45641</v>
      </c>
      <c r="Y9907" s="2">
        <v>45644</v>
      </c>
      <c r="Z9907">
        <v>37</v>
      </c>
      <c r="AA9907" t="b">
        <v>0</v>
      </c>
      <c r="AB9907">
        <v>57</v>
      </c>
      <c r="AC9907">
        <v>1082.6500000000001</v>
      </c>
      <c r="AD9907" t="b">
        <v>1</v>
      </c>
      <c r="AE9907" t="b">
        <v>0</v>
      </c>
      <c r="AF9907" t="b">
        <v>0</v>
      </c>
      <c r="AG9907" t="b">
        <v>0</v>
      </c>
    </row>
    <row r="9908" spans="1:33" x14ac:dyDescent="0.2">
      <c r="A9908">
        <v>67</v>
      </c>
      <c r="B9908" t="s">
        <v>34</v>
      </c>
      <c r="C9908" t="s">
        <v>55</v>
      </c>
      <c r="D9908" s="2">
        <v>45493</v>
      </c>
      <c r="E9908" t="s">
        <v>58</v>
      </c>
      <c r="F9908" t="s">
        <v>40</v>
      </c>
      <c r="G9908">
        <v>295</v>
      </c>
      <c r="H9908" t="s">
        <v>38</v>
      </c>
      <c r="I9908" t="s">
        <v>39</v>
      </c>
      <c r="J9908" t="s">
        <v>38</v>
      </c>
      <c r="K9908" t="s">
        <v>40</v>
      </c>
      <c r="L9908" t="s">
        <v>41</v>
      </c>
      <c r="M9908" t="s">
        <v>42</v>
      </c>
      <c r="N9908">
        <v>123.18</v>
      </c>
      <c r="O9908">
        <v>30</v>
      </c>
      <c r="P9908" s="2">
        <v>45498</v>
      </c>
      <c r="Q9908" s="2">
        <v>45535</v>
      </c>
      <c r="R9908" s="2">
        <v>45553</v>
      </c>
      <c r="S9908" s="2">
        <v>45561</v>
      </c>
      <c r="T9908" s="2">
        <v>45617</v>
      </c>
      <c r="U9908" s="2">
        <v>45618</v>
      </c>
      <c r="V9908" s="2">
        <v>45618</v>
      </c>
      <c r="W9908" s="2">
        <v>45638</v>
      </c>
      <c r="X9908" s="2">
        <v>45641</v>
      </c>
      <c r="Y9908" s="2">
        <v>45644</v>
      </c>
      <c r="Z9908">
        <v>37</v>
      </c>
      <c r="AA9908" t="b">
        <v>0</v>
      </c>
      <c r="AB9908">
        <v>57</v>
      </c>
      <c r="AC9908">
        <v>36338.1</v>
      </c>
      <c r="AD9908" t="b">
        <v>1</v>
      </c>
      <c r="AE9908" t="b">
        <v>0</v>
      </c>
      <c r="AF9908" t="b">
        <v>0</v>
      </c>
      <c r="AG9908" t="b">
        <v>0</v>
      </c>
    </row>
    <row r="9909" spans="1:33" x14ac:dyDescent="0.2">
      <c r="A9909">
        <v>67</v>
      </c>
      <c r="B9909" t="s">
        <v>34</v>
      </c>
      <c r="C9909" t="s">
        <v>55</v>
      </c>
      <c r="D9909" s="2">
        <v>45493</v>
      </c>
      <c r="E9909" t="s">
        <v>56</v>
      </c>
      <c r="F9909" t="s">
        <v>37</v>
      </c>
      <c r="G9909">
        <v>295</v>
      </c>
      <c r="H9909" t="s">
        <v>38</v>
      </c>
      <c r="I9909" t="s">
        <v>40</v>
      </c>
      <c r="J9909" t="s">
        <v>39</v>
      </c>
      <c r="K9909" t="s">
        <v>38</v>
      </c>
      <c r="L9909" t="s">
        <v>44</v>
      </c>
      <c r="M9909" t="s">
        <v>45</v>
      </c>
      <c r="N9909">
        <v>67.25</v>
      </c>
      <c r="O9909">
        <v>14</v>
      </c>
      <c r="P9909" s="2">
        <v>45493</v>
      </c>
      <c r="Q9909" s="2">
        <v>45529</v>
      </c>
      <c r="Z9909">
        <v>36</v>
      </c>
      <c r="AC9909">
        <v>19838.75</v>
      </c>
      <c r="AD9909" t="b">
        <v>0</v>
      </c>
    </row>
    <row r="9910" spans="1:33" x14ac:dyDescent="0.2">
      <c r="A9910">
        <v>67</v>
      </c>
      <c r="B9910" t="s">
        <v>34</v>
      </c>
      <c r="C9910" t="s">
        <v>55</v>
      </c>
      <c r="D9910" s="2">
        <v>45493</v>
      </c>
      <c r="E9910" t="s">
        <v>57</v>
      </c>
      <c r="F9910" t="s">
        <v>39</v>
      </c>
      <c r="G9910">
        <v>295</v>
      </c>
      <c r="H9910" t="s">
        <v>38</v>
      </c>
      <c r="I9910" t="s">
        <v>40</v>
      </c>
      <c r="J9910" t="s">
        <v>39</v>
      </c>
      <c r="K9910" t="s">
        <v>38</v>
      </c>
      <c r="L9910" t="s">
        <v>44</v>
      </c>
      <c r="M9910" t="s">
        <v>45</v>
      </c>
      <c r="N9910">
        <v>10.78</v>
      </c>
      <c r="O9910">
        <v>14</v>
      </c>
      <c r="P9910" s="2">
        <v>45493</v>
      </c>
      <c r="Q9910" s="2">
        <v>45529</v>
      </c>
      <c r="Z9910">
        <v>36</v>
      </c>
      <c r="AC9910">
        <v>3180.1</v>
      </c>
      <c r="AD9910" t="b">
        <v>0</v>
      </c>
    </row>
    <row r="9911" spans="1:33" x14ac:dyDescent="0.2">
      <c r="A9911">
        <v>67</v>
      </c>
      <c r="B9911" t="s">
        <v>34</v>
      </c>
      <c r="C9911" t="s">
        <v>55</v>
      </c>
      <c r="D9911" s="2">
        <v>45493</v>
      </c>
      <c r="E9911" t="s">
        <v>58</v>
      </c>
      <c r="F9911" t="s">
        <v>40</v>
      </c>
      <c r="G9911">
        <v>295</v>
      </c>
      <c r="H9911" t="s">
        <v>38</v>
      </c>
      <c r="I9911" t="s">
        <v>40</v>
      </c>
      <c r="J9911" t="s">
        <v>39</v>
      </c>
      <c r="K9911" t="s">
        <v>38</v>
      </c>
      <c r="L9911" t="s">
        <v>44</v>
      </c>
      <c r="M9911" t="s">
        <v>45</v>
      </c>
      <c r="N9911">
        <v>110.94</v>
      </c>
      <c r="O9911">
        <v>14</v>
      </c>
      <c r="P9911" s="2">
        <v>45493</v>
      </c>
      <c r="Q9911" s="2">
        <v>45529</v>
      </c>
      <c r="Z9911">
        <v>36</v>
      </c>
      <c r="AC9911">
        <v>32727.3</v>
      </c>
      <c r="AD9911" t="b">
        <v>0</v>
      </c>
    </row>
    <row r="9912" spans="1:33" x14ac:dyDescent="0.2">
      <c r="A9912">
        <v>67</v>
      </c>
      <c r="B9912" t="s">
        <v>34</v>
      </c>
      <c r="C9912" t="s">
        <v>55</v>
      </c>
      <c r="D9912" s="2">
        <v>45493</v>
      </c>
      <c r="E9912" t="s">
        <v>56</v>
      </c>
      <c r="F9912" t="s">
        <v>37</v>
      </c>
      <c r="G9912">
        <v>295</v>
      </c>
      <c r="H9912" t="s">
        <v>40</v>
      </c>
      <c r="I9912" t="s">
        <v>40</v>
      </c>
      <c r="J9912" t="s">
        <v>39</v>
      </c>
      <c r="K9912" t="s">
        <v>39</v>
      </c>
      <c r="L9912" t="s">
        <v>46</v>
      </c>
      <c r="M9912" t="s">
        <v>47</v>
      </c>
      <c r="N9912">
        <v>80.319999999999993</v>
      </c>
      <c r="O9912">
        <v>28</v>
      </c>
      <c r="P9912" s="2">
        <v>45493</v>
      </c>
      <c r="Q9912" s="2">
        <v>45548</v>
      </c>
      <c r="Z9912">
        <v>55</v>
      </c>
      <c r="AC9912">
        <v>23694.400000000001</v>
      </c>
      <c r="AD9912" t="b">
        <v>0</v>
      </c>
    </row>
    <row r="9913" spans="1:33" x14ac:dyDescent="0.2">
      <c r="A9913">
        <v>67</v>
      </c>
      <c r="B9913" t="s">
        <v>34</v>
      </c>
      <c r="C9913" t="s">
        <v>55</v>
      </c>
      <c r="D9913" s="2">
        <v>45493</v>
      </c>
      <c r="E9913" t="s">
        <v>57</v>
      </c>
      <c r="F9913" t="s">
        <v>39</v>
      </c>
      <c r="G9913">
        <v>295</v>
      </c>
      <c r="H9913" t="s">
        <v>40</v>
      </c>
      <c r="I9913" t="s">
        <v>40</v>
      </c>
      <c r="J9913" t="s">
        <v>39</v>
      </c>
      <c r="K9913" t="s">
        <v>39</v>
      </c>
      <c r="L9913" t="s">
        <v>46</v>
      </c>
      <c r="M9913" t="s">
        <v>47</v>
      </c>
      <c r="N9913">
        <v>12.56</v>
      </c>
      <c r="O9913">
        <v>28</v>
      </c>
      <c r="P9913" s="2">
        <v>45493</v>
      </c>
      <c r="Q9913" s="2">
        <v>45548</v>
      </c>
      <c r="Z9913">
        <v>55</v>
      </c>
      <c r="AC9913">
        <v>3705.2</v>
      </c>
      <c r="AD9913" t="b">
        <v>0</v>
      </c>
    </row>
    <row r="9914" spans="1:33" x14ac:dyDescent="0.2">
      <c r="A9914">
        <v>67</v>
      </c>
      <c r="B9914" t="s">
        <v>34</v>
      </c>
      <c r="C9914" t="s">
        <v>55</v>
      </c>
      <c r="D9914" s="2">
        <v>45493</v>
      </c>
      <c r="E9914" t="s">
        <v>58</v>
      </c>
      <c r="F9914" t="s">
        <v>40</v>
      </c>
      <c r="G9914">
        <v>295</v>
      </c>
      <c r="H9914" t="s">
        <v>40</v>
      </c>
      <c r="I9914" t="s">
        <v>40</v>
      </c>
      <c r="J9914" t="s">
        <v>39</v>
      </c>
      <c r="K9914" t="s">
        <v>39</v>
      </c>
      <c r="L9914" t="s">
        <v>46</v>
      </c>
      <c r="M9914" t="s">
        <v>47</v>
      </c>
      <c r="N9914">
        <v>122.63</v>
      </c>
      <c r="O9914">
        <v>28</v>
      </c>
      <c r="P9914" s="2">
        <v>45493</v>
      </c>
      <c r="Q9914" s="2">
        <v>45548</v>
      </c>
      <c r="Z9914">
        <v>55</v>
      </c>
      <c r="AC9914">
        <v>36175.85</v>
      </c>
      <c r="AD9914" t="b">
        <v>0</v>
      </c>
    </row>
    <row r="9915" spans="1:33" x14ac:dyDescent="0.2">
      <c r="A9915">
        <v>67</v>
      </c>
      <c r="B9915" t="s">
        <v>34</v>
      </c>
      <c r="C9915" t="s">
        <v>55</v>
      </c>
      <c r="D9915" s="2">
        <v>45493</v>
      </c>
      <c r="E9915" t="s">
        <v>56</v>
      </c>
      <c r="F9915" t="s">
        <v>37</v>
      </c>
      <c r="G9915">
        <v>295</v>
      </c>
      <c r="H9915" t="s">
        <v>39</v>
      </c>
      <c r="I9915" t="s">
        <v>39</v>
      </c>
      <c r="J9915" t="s">
        <v>39</v>
      </c>
      <c r="K9915" t="s">
        <v>40</v>
      </c>
      <c r="L9915" t="s">
        <v>48</v>
      </c>
      <c r="M9915" t="s">
        <v>49</v>
      </c>
      <c r="N9915">
        <v>18.64</v>
      </c>
      <c r="P9915" s="2">
        <v>45493</v>
      </c>
      <c r="Q9915" s="2">
        <v>45505</v>
      </c>
      <c r="Z9915">
        <v>12</v>
      </c>
      <c r="AC9915">
        <v>5498.8</v>
      </c>
      <c r="AD9915" t="b">
        <v>0</v>
      </c>
    </row>
    <row r="9916" spans="1:33" x14ac:dyDescent="0.2">
      <c r="A9916">
        <v>67</v>
      </c>
      <c r="B9916" t="s">
        <v>34</v>
      </c>
      <c r="C9916" t="s">
        <v>55</v>
      </c>
      <c r="D9916" s="2">
        <v>45493</v>
      </c>
      <c r="E9916" t="s">
        <v>57</v>
      </c>
      <c r="F9916" t="s">
        <v>39</v>
      </c>
      <c r="G9916">
        <v>295</v>
      </c>
      <c r="H9916" t="s">
        <v>39</v>
      </c>
      <c r="I9916" t="s">
        <v>39</v>
      </c>
      <c r="J9916" t="s">
        <v>39</v>
      </c>
      <c r="K9916" t="s">
        <v>40</v>
      </c>
      <c r="L9916" t="s">
        <v>48</v>
      </c>
      <c r="M9916" t="s">
        <v>49</v>
      </c>
      <c r="N9916">
        <v>10.59</v>
      </c>
      <c r="P9916" s="2">
        <v>45493</v>
      </c>
      <c r="Q9916" s="2">
        <v>45505</v>
      </c>
      <c r="Z9916">
        <v>12</v>
      </c>
      <c r="AC9916">
        <v>3124.05</v>
      </c>
      <c r="AD9916" t="b">
        <v>0</v>
      </c>
    </row>
    <row r="9917" spans="1:33" x14ac:dyDescent="0.2">
      <c r="A9917">
        <v>67</v>
      </c>
      <c r="B9917" t="s">
        <v>34</v>
      </c>
      <c r="C9917" t="s">
        <v>55</v>
      </c>
      <c r="D9917" s="2">
        <v>45493</v>
      </c>
      <c r="E9917" t="s">
        <v>58</v>
      </c>
      <c r="F9917" t="s">
        <v>40</v>
      </c>
      <c r="G9917">
        <v>295</v>
      </c>
      <c r="H9917" t="s">
        <v>39</v>
      </c>
      <c r="I9917" t="s">
        <v>39</v>
      </c>
      <c r="J9917" t="s">
        <v>39</v>
      </c>
      <c r="K9917" t="s">
        <v>40</v>
      </c>
      <c r="L9917" t="s">
        <v>48</v>
      </c>
      <c r="M9917" t="s">
        <v>49</v>
      </c>
      <c r="N9917">
        <v>117.62</v>
      </c>
      <c r="P9917" s="2">
        <v>45493</v>
      </c>
      <c r="Q9917" s="2">
        <v>45505</v>
      </c>
      <c r="Z9917">
        <v>12</v>
      </c>
      <c r="AC9917">
        <v>34697.9</v>
      </c>
      <c r="AD9917" t="b">
        <v>0</v>
      </c>
    </row>
    <row r="9918" spans="1:33" x14ac:dyDescent="0.2">
      <c r="A9918">
        <v>67</v>
      </c>
      <c r="B9918" t="s">
        <v>34</v>
      </c>
      <c r="C9918" t="s">
        <v>59</v>
      </c>
      <c r="D9918" s="2">
        <v>45329</v>
      </c>
      <c r="E9918" t="s">
        <v>60</v>
      </c>
      <c r="F9918" t="s">
        <v>40</v>
      </c>
      <c r="G9918">
        <v>256</v>
      </c>
      <c r="H9918" t="s">
        <v>38</v>
      </c>
      <c r="I9918" t="s">
        <v>39</v>
      </c>
      <c r="J9918" t="s">
        <v>38</v>
      </c>
      <c r="K9918" t="s">
        <v>40</v>
      </c>
      <c r="L9918" t="s">
        <v>41</v>
      </c>
      <c r="M9918" t="s">
        <v>42</v>
      </c>
      <c r="N9918">
        <v>123.8</v>
      </c>
      <c r="O9918">
        <v>30</v>
      </c>
      <c r="P9918" s="2">
        <v>45337</v>
      </c>
      <c r="Q9918" s="2">
        <v>45381</v>
      </c>
      <c r="R9918" s="2">
        <v>45394</v>
      </c>
      <c r="S9918" s="2">
        <v>45402</v>
      </c>
      <c r="T9918" s="2">
        <v>45422</v>
      </c>
      <c r="U9918" s="2">
        <v>45421</v>
      </c>
      <c r="V9918" s="2">
        <v>45421</v>
      </c>
      <c r="W9918" s="2">
        <v>45524</v>
      </c>
      <c r="X9918" s="2">
        <v>45524</v>
      </c>
      <c r="Y9918" s="2">
        <v>45530</v>
      </c>
      <c r="Z9918">
        <v>44</v>
      </c>
      <c r="AA9918" t="b">
        <v>1</v>
      </c>
      <c r="AB9918">
        <v>19</v>
      </c>
      <c r="AC9918">
        <v>31692.799999999999</v>
      </c>
      <c r="AD9918" t="b">
        <v>1</v>
      </c>
      <c r="AE9918" t="b">
        <v>1</v>
      </c>
      <c r="AF9918" t="b">
        <v>0</v>
      </c>
      <c r="AG9918" t="b">
        <v>1</v>
      </c>
    </row>
    <row r="9919" spans="1:33" x14ac:dyDescent="0.2">
      <c r="A9919">
        <v>67</v>
      </c>
      <c r="B9919" t="s">
        <v>34</v>
      </c>
      <c r="C9919" t="s">
        <v>59</v>
      </c>
      <c r="D9919" s="2">
        <v>45329</v>
      </c>
      <c r="E9919" t="s">
        <v>61</v>
      </c>
      <c r="F9919" t="s">
        <v>40</v>
      </c>
      <c r="G9919">
        <v>256</v>
      </c>
      <c r="H9919" t="s">
        <v>38</v>
      </c>
      <c r="I9919" t="s">
        <v>39</v>
      </c>
      <c r="J9919" t="s">
        <v>38</v>
      </c>
      <c r="K9919" t="s">
        <v>40</v>
      </c>
      <c r="L9919" t="s">
        <v>41</v>
      </c>
      <c r="M9919" t="s">
        <v>42</v>
      </c>
      <c r="N9919">
        <v>115.17</v>
      </c>
      <c r="O9919">
        <v>30</v>
      </c>
      <c r="P9919" s="2">
        <v>45337</v>
      </c>
      <c r="Q9919" s="2">
        <v>45381</v>
      </c>
      <c r="R9919" s="2">
        <v>45394</v>
      </c>
      <c r="S9919" s="2">
        <v>45402</v>
      </c>
      <c r="T9919" s="2">
        <v>45422</v>
      </c>
      <c r="U9919" s="2">
        <v>45421</v>
      </c>
      <c r="V9919" s="2">
        <v>45421</v>
      </c>
      <c r="W9919" s="2">
        <v>45524</v>
      </c>
      <c r="X9919" s="2">
        <v>45524</v>
      </c>
      <c r="Y9919" s="2">
        <v>45530</v>
      </c>
      <c r="Z9919">
        <v>44</v>
      </c>
      <c r="AA9919" t="b">
        <v>1</v>
      </c>
      <c r="AB9919">
        <v>19</v>
      </c>
      <c r="AC9919">
        <v>29483.52</v>
      </c>
      <c r="AD9919" t="b">
        <v>1</v>
      </c>
      <c r="AE9919" t="b">
        <v>1</v>
      </c>
      <c r="AF9919" t="b">
        <v>0</v>
      </c>
      <c r="AG9919" t="b">
        <v>1</v>
      </c>
    </row>
    <row r="9920" spans="1:33" x14ac:dyDescent="0.2">
      <c r="A9920">
        <v>67</v>
      </c>
      <c r="B9920" t="s">
        <v>34</v>
      </c>
      <c r="C9920" t="s">
        <v>59</v>
      </c>
      <c r="D9920" s="2">
        <v>45329</v>
      </c>
      <c r="E9920" t="s">
        <v>62</v>
      </c>
      <c r="F9920" t="s">
        <v>40</v>
      </c>
      <c r="G9920">
        <v>256</v>
      </c>
      <c r="H9920" t="s">
        <v>38</v>
      </c>
      <c r="I9920" t="s">
        <v>39</v>
      </c>
      <c r="J9920" t="s">
        <v>38</v>
      </c>
      <c r="K9920" t="s">
        <v>40</v>
      </c>
      <c r="L9920" t="s">
        <v>41</v>
      </c>
      <c r="M9920" t="s">
        <v>42</v>
      </c>
      <c r="N9920">
        <v>91.27</v>
      </c>
      <c r="O9920">
        <v>30</v>
      </c>
      <c r="P9920" s="2">
        <v>45337</v>
      </c>
      <c r="Q9920" s="2">
        <v>45381</v>
      </c>
      <c r="R9920" s="2">
        <v>45394</v>
      </c>
      <c r="S9920" s="2">
        <v>45402</v>
      </c>
      <c r="T9920" s="2">
        <v>45422</v>
      </c>
      <c r="U9920" s="2">
        <v>45421</v>
      </c>
      <c r="V9920" s="2">
        <v>45421</v>
      </c>
      <c r="W9920" s="2">
        <v>45524</v>
      </c>
      <c r="X9920" s="2">
        <v>45524</v>
      </c>
      <c r="Y9920" s="2">
        <v>45530</v>
      </c>
      <c r="Z9920">
        <v>44</v>
      </c>
      <c r="AA9920" t="b">
        <v>1</v>
      </c>
      <c r="AB9920">
        <v>19</v>
      </c>
      <c r="AC9920">
        <v>23365.119999999999</v>
      </c>
      <c r="AD9920" t="b">
        <v>1</v>
      </c>
      <c r="AE9920" t="b">
        <v>1</v>
      </c>
      <c r="AF9920" t="b">
        <v>0</v>
      </c>
      <c r="AG9920" t="b">
        <v>1</v>
      </c>
    </row>
    <row r="9921" spans="1:33" x14ac:dyDescent="0.2">
      <c r="A9921">
        <v>67</v>
      </c>
      <c r="B9921" t="s">
        <v>34</v>
      </c>
      <c r="C9921" t="s">
        <v>59</v>
      </c>
      <c r="D9921" s="2">
        <v>45329</v>
      </c>
      <c r="E9921" t="s">
        <v>60</v>
      </c>
      <c r="F9921" t="s">
        <v>40</v>
      </c>
      <c r="G9921">
        <v>256</v>
      </c>
      <c r="H9921" t="s">
        <v>38</v>
      </c>
      <c r="I9921" t="s">
        <v>40</v>
      </c>
      <c r="J9921" t="s">
        <v>39</v>
      </c>
      <c r="K9921" t="s">
        <v>38</v>
      </c>
      <c r="L9921" t="s">
        <v>44</v>
      </c>
      <c r="M9921" t="s">
        <v>45</v>
      </c>
      <c r="N9921">
        <v>105.01</v>
      </c>
      <c r="O9921">
        <v>14</v>
      </c>
      <c r="P9921" s="2">
        <v>45331</v>
      </c>
      <c r="Q9921" s="2">
        <v>45380</v>
      </c>
      <c r="Z9921">
        <v>49</v>
      </c>
      <c r="AC9921">
        <v>26882.560000000001</v>
      </c>
      <c r="AD9921" t="b">
        <v>0</v>
      </c>
    </row>
    <row r="9922" spans="1:33" x14ac:dyDescent="0.2">
      <c r="A9922">
        <v>67</v>
      </c>
      <c r="B9922" t="s">
        <v>34</v>
      </c>
      <c r="C9922" t="s">
        <v>59</v>
      </c>
      <c r="D9922" s="2">
        <v>45329</v>
      </c>
      <c r="E9922" t="s">
        <v>61</v>
      </c>
      <c r="F9922" t="s">
        <v>40</v>
      </c>
      <c r="G9922">
        <v>256</v>
      </c>
      <c r="H9922" t="s">
        <v>38</v>
      </c>
      <c r="I9922" t="s">
        <v>40</v>
      </c>
      <c r="J9922" t="s">
        <v>39</v>
      </c>
      <c r="K9922" t="s">
        <v>38</v>
      </c>
      <c r="L9922" t="s">
        <v>44</v>
      </c>
      <c r="M9922" t="s">
        <v>45</v>
      </c>
      <c r="N9922">
        <v>87.45</v>
      </c>
      <c r="O9922">
        <v>14</v>
      </c>
      <c r="P9922" s="2">
        <v>45331</v>
      </c>
      <c r="Q9922" s="2">
        <v>45380</v>
      </c>
      <c r="Z9922">
        <v>49</v>
      </c>
      <c r="AC9922">
        <v>22387.200000000001</v>
      </c>
      <c r="AD9922" t="b">
        <v>0</v>
      </c>
    </row>
    <row r="9923" spans="1:33" x14ac:dyDescent="0.2">
      <c r="A9923">
        <v>67</v>
      </c>
      <c r="B9923" t="s">
        <v>34</v>
      </c>
      <c r="C9923" t="s">
        <v>59</v>
      </c>
      <c r="D9923" s="2">
        <v>45329</v>
      </c>
      <c r="E9923" t="s">
        <v>62</v>
      </c>
      <c r="F9923" t="s">
        <v>40</v>
      </c>
      <c r="G9923">
        <v>256</v>
      </c>
      <c r="H9923" t="s">
        <v>38</v>
      </c>
      <c r="I9923" t="s">
        <v>40</v>
      </c>
      <c r="J9923" t="s">
        <v>39</v>
      </c>
      <c r="K9923" t="s">
        <v>38</v>
      </c>
      <c r="L9923" t="s">
        <v>44</v>
      </c>
      <c r="M9923" t="s">
        <v>45</v>
      </c>
      <c r="N9923">
        <v>84.33</v>
      </c>
      <c r="O9923">
        <v>14</v>
      </c>
      <c r="P9923" s="2">
        <v>45331</v>
      </c>
      <c r="Q9923" s="2">
        <v>45380</v>
      </c>
      <c r="Z9923">
        <v>49</v>
      </c>
      <c r="AC9923">
        <v>21588.48</v>
      </c>
      <c r="AD9923" t="b">
        <v>0</v>
      </c>
    </row>
    <row r="9924" spans="1:33" x14ac:dyDescent="0.2">
      <c r="A9924">
        <v>67</v>
      </c>
      <c r="B9924" t="s">
        <v>34</v>
      </c>
      <c r="C9924" t="s">
        <v>59</v>
      </c>
      <c r="D9924" s="2">
        <v>45329</v>
      </c>
      <c r="E9924" t="s">
        <v>60</v>
      </c>
      <c r="F9924" t="s">
        <v>40</v>
      </c>
      <c r="G9924">
        <v>256</v>
      </c>
      <c r="H9924" t="s">
        <v>40</v>
      </c>
      <c r="I9924" t="s">
        <v>40</v>
      </c>
      <c r="J9924" t="s">
        <v>39</v>
      </c>
      <c r="K9924" t="s">
        <v>39</v>
      </c>
      <c r="L9924" t="s">
        <v>46</v>
      </c>
      <c r="M9924" t="s">
        <v>47</v>
      </c>
      <c r="N9924">
        <v>109.91</v>
      </c>
      <c r="O9924">
        <v>28</v>
      </c>
      <c r="P9924" s="2">
        <v>45330</v>
      </c>
      <c r="Q9924" s="2">
        <v>45420</v>
      </c>
      <c r="Z9924">
        <v>90</v>
      </c>
      <c r="AC9924">
        <v>28136.959999999999</v>
      </c>
      <c r="AD9924" t="b">
        <v>0</v>
      </c>
    </row>
    <row r="9925" spans="1:33" x14ac:dyDescent="0.2">
      <c r="A9925">
        <v>67</v>
      </c>
      <c r="B9925" t="s">
        <v>34</v>
      </c>
      <c r="C9925" t="s">
        <v>59</v>
      </c>
      <c r="D9925" s="2">
        <v>45329</v>
      </c>
      <c r="E9925" t="s">
        <v>61</v>
      </c>
      <c r="F9925" t="s">
        <v>40</v>
      </c>
      <c r="G9925">
        <v>256</v>
      </c>
      <c r="H9925" t="s">
        <v>40</v>
      </c>
      <c r="I9925" t="s">
        <v>40</v>
      </c>
      <c r="J9925" t="s">
        <v>39</v>
      </c>
      <c r="K9925" t="s">
        <v>39</v>
      </c>
      <c r="L9925" t="s">
        <v>46</v>
      </c>
      <c r="M9925" t="s">
        <v>47</v>
      </c>
      <c r="N9925">
        <v>75.09</v>
      </c>
      <c r="O9925">
        <v>28</v>
      </c>
      <c r="P9925" s="2">
        <v>45330</v>
      </c>
      <c r="Q9925" s="2">
        <v>45420</v>
      </c>
      <c r="Z9925">
        <v>90</v>
      </c>
      <c r="AC9925">
        <v>19223.04</v>
      </c>
      <c r="AD9925" t="b">
        <v>0</v>
      </c>
    </row>
    <row r="9926" spans="1:33" x14ac:dyDescent="0.2">
      <c r="A9926">
        <v>67</v>
      </c>
      <c r="B9926" t="s">
        <v>34</v>
      </c>
      <c r="C9926" t="s">
        <v>59</v>
      </c>
      <c r="D9926" s="2">
        <v>45329</v>
      </c>
      <c r="E9926" t="s">
        <v>62</v>
      </c>
      <c r="F9926" t="s">
        <v>40</v>
      </c>
      <c r="G9926">
        <v>256</v>
      </c>
      <c r="H9926" t="s">
        <v>40</v>
      </c>
      <c r="I9926" t="s">
        <v>40</v>
      </c>
      <c r="J9926" t="s">
        <v>39</v>
      </c>
      <c r="K9926" t="s">
        <v>39</v>
      </c>
      <c r="L9926" t="s">
        <v>46</v>
      </c>
      <c r="M9926" t="s">
        <v>47</v>
      </c>
      <c r="N9926">
        <v>109.16</v>
      </c>
      <c r="O9926">
        <v>28</v>
      </c>
      <c r="P9926" s="2">
        <v>45330</v>
      </c>
      <c r="Q9926" s="2">
        <v>45420</v>
      </c>
      <c r="Z9926">
        <v>90</v>
      </c>
      <c r="AC9926">
        <v>27944.959999999999</v>
      </c>
      <c r="AD9926" t="b">
        <v>0</v>
      </c>
    </row>
    <row r="9927" spans="1:33" x14ac:dyDescent="0.2">
      <c r="A9927">
        <v>67</v>
      </c>
      <c r="B9927" t="s">
        <v>34</v>
      </c>
      <c r="C9927" t="s">
        <v>59</v>
      </c>
      <c r="D9927" s="2">
        <v>45329</v>
      </c>
      <c r="E9927" t="s">
        <v>60</v>
      </c>
      <c r="F9927" t="s">
        <v>40</v>
      </c>
      <c r="G9927">
        <v>256</v>
      </c>
      <c r="H9927" t="s">
        <v>39</v>
      </c>
      <c r="I9927" t="s">
        <v>39</v>
      </c>
      <c r="J9927" t="s">
        <v>39</v>
      </c>
      <c r="K9927" t="s">
        <v>40</v>
      </c>
      <c r="L9927" t="s">
        <v>48</v>
      </c>
      <c r="M9927" t="s">
        <v>49</v>
      </c>
      <c r="N9927">
        <v>89.37</v>
      </c>
      <c r="P9927" s="2">
        <v>45335</v>
      </c>
      <c r="Q9927" s="2">
        <v>45357</v>
      </c>
      <c r="Z9927">
        <v>22</v>
      </c>
      <c r="AC9927">
        <v>22878.720000000001</v>
      </c>
      <c r="AD9927" t="b">
        <v>0</v>
      </c>
    </row>
    <row r="9928" spans="1:33" x14ac:dyDescent="0.2">
      <c r="A9928">
        <v>67</v>
      </c>
      <c r="B9928" t="s">
        <v>34</v>
      </c>
      <c r="C9928" t="s">
        <v>59</v>
      </c>
      <c r="D9928" s="2">
        <v>45329</v>
      </c>
      <c r="E9928" t="s">
        <v>61</v>
      </c>
      <c r="F9928" t="s">
        <v>40</v>
      </c>
      <c r="G9928">
        <v>256</v>
      </c>
      <c r="H9928" t="s">
        <v>39</v>
      </c>
      <c r="I9928" t="s">
        <v>39</v>
      </c>
      <c r="J9928" t="s">
        <v>39</v>
      </c>
      <c r="K9928" t="s">
        <v>40</v>
      </c>
      <c r="L9928" t="s">
        <v>48</v>
      </c>
      <c r="M9928" t="s">
        <v>49</v>
      </c>
      <c r="N9928">
        <v>76.94</v>
      </c>
      <c r="P9928" s="2">
        <v>45335</v>
      </c>
      <c r="Q9928" s="2">
        <v>45357</v>
      </c>
      <c r="Z9928">
        <v>22</v>
      </c>
      <c r="AC9928">
        <v>19696.64</v>
      </c>
      <c r="AD9928" t="b">
        <v>0</v>
      </c>
    </row>
    <row r="9929" spans="1:33" x14ac:dyDescent="0.2">
      <c r="A9929">
        <v>67</v>
      </c>
      <c r="B9929" t="s">
        <v>34</v>
      </c>
      <c r="C9929" t="s">
        <v>59</v>
      </c>
      <c r="D9929" s="2">
        <v>45329</v>
      </c>
      <c r="E9929" t="s">
        <v>62</v>
      </c>
      <c r="F9929" t="s">
        <v>40</v>
      </c>
      <c r="G9929">
        <v>256</v>
      </c>
      <c r="H9929" t="s">
        <v>39</v>
      </c>
      <c r="I9929" t="s">
        <v>39</v>
      </c>
      <c r="J9929" t="s">
        <v>39</v>
      </c>
      <c r="K9929" t="s">
        <v>40</v>
      </c>
      <c r="L9929" t="s">
        <v>48</v>
      </c>
      <c r="M9929" t="s">
        <v>49</v>
      </c>
      <c r="N9929">
        <v>112.34</v>
      </c>
      <c r="P9929" s="2">
        <v>45335</v>
      </c>
      <c r="Q9929" s="2">
        <v>45357</v>
      </c>
      <c r="Z9929">
        <v>22</v>
      </c>
      <c r="AC9929">
        <v>28759.040000000001</v>
      </c>
      <c r="AD9929" t="b">
        <v>0</v>
      </c>
    </row>
    <row r="9930" spans="1:33" x14ac:dyDescent="0.2">
      <c r="A9930">
        <v>67</v>
      </c>
      <c r="B9930" t="s">
        <v>34</v>
      </c>
      <c r="C9930" t="s">
        <v>63</v>
      </c>
      <c r="D9930" s="2">
        <v>45356</v>
      </c>
      <c r="E9930" t="s">
        <v>64</v>
      </c>
      <c r="F9930" t="s">
        <v>39</v>
      </c>
      <c r="G9930">
        <v>23</v>
      </c>
      <c r="H9930" t="s">
        <v>38</v>
      </c>
      <c r="I9930" t="s">
        <v>39</v>
      </c>
      <c r="J9930" t="s">
        <v>38</v>
      </c>
      <c r="K9930" t="s">
        <v>40</v>
      </c>
      <c r="L9930" t="s">
        <v>41</v>
      </c>
      <c r="M9930" t="s">
        <v>42</v>
      </c>
      <c r="N9930">
        <v>16.2</v>
      </c>
      <c r="O9930">
        <v>30</v>
      </c>
      <c r="P9930" s="2">
        <v>45362</v>
      </c>
      <c r="Q9930" s="2">
        <v>45409</v>
      </c>
      <c r="R9930" s="2">
        <v>45413</v>
      </c>
      <c r="S9930" s="2">
        <v>45422</v>
      </c>
      <c r="T9930" s="2">
        <v>45453</v>
      </c>
      <c r="U9930" s="2">
        <v>45453</v>
      </c>
      <c r="V9930" s="2">
        <v>45453</v>
      </c>
      <c r="W9930" s="2">
        <v>45502</v>
      </c>
      <c r="X9930" s="2">
        <v>45512</v>
      </c>
      <c r="Y9930" s="2">
        <v>45518</v>
      </c>
      <c r="Z9930">
        <v>47</v>
      </c>
      <c r="AA9930" t="b">
        <v>1</v>
      </c>
      <c r="AB9930">
        <v>31</v>
      </c>
      <c r="AC9930">
        <v>372.6</v>
      </c>
      <c r="AD9930" t="b">
        <v>1</v>
      </c>
      <c r="AE9930" t="b">
        <v>1</v>
      </c>
      <c r="AF9930" t="b">
        <v>0</v>
      </c>
      <c r="AG9930" t="b">
        <v>1</v>
      </c>
    </row>
    <row r="9931" spans="1:33" x14ac:dyDescent="0.2">
      <c r="A9931">
        <v>67</v>
      </c>
      <c r="B9931" t="s">
        <v>34</v>
      </c>
      <c r="C9931" t="s">
        <v>63</v>
      </c>
      <c r="D9931" s="2">
        <v>45356</v>
      </c>
      <c r="E9931" t="s">
        <v>65</v>
      </c>
      <c r="F9931" t="s">
        <v>39</v>
      </c>
      <c r="G9931">
        <v>23</v>
      </c>
      <c r="H9931" t="s">
        <v>38</v>
      </c>
      <c r="I9931" t="s">
        <v>39</v>
      </c>
      <c r="J9931" t="s">
        <v>38</v>
      </c>
      <c r="K9931" t="s">
        <v>40</v>
      </c>
      <c r="L9931" t="s">
        <v>41</v>
      </c>
      <c r="M9931" t="s">
        <v>42</v>
      </c>
      <c r="N9931">
        <v>14.68</v>
      </c>
      <c r="O9931">
        <v>30</v>
      </c>
      <c r="P9931" s="2">
        <v>45362</v>
      </c>
      <c r="Q9931" s="2">
        <v>45409</v>
      </c>
      <c r="R9931" s="2">
        <v>45413</v>
      </c>
      <c r="S9931" s="2">
        <v>45422</v>
      </c>
      <c r="T9931" s="2">
        <v>45453</v>
      </c>
      <c r="U9931" s="2">
        <v>45453</v>
      </c>
      <c r="V9931" s="2">
        <v>45453</v>
      </c>
      <c r="W9931" s="2">
        <v>45502</v>
      </c>
      <c r="X9931" s="2">
        <v>45512</v>
      </c>
      <c r="Y9931" s="2">
        <v>45518</v>
      </c>
      <c r="Z9931">
        <v>47</v>
      </c>
      <c r="AA9931" t="b">
        <v>1</v>
      </c>
      <c r="AB9931">
        <v>31</v>
      </c>
      <c r="AC9931">
        <v>337.64</v>
      </c>
      <c r="AD9931" t="b">
        <v>1</v>
      </c>
      <c r="AE9931" t="b">
        <v>1</v>
      </c>
      <c r="AF9931" t="b">
        <v>0</v>
      </c>
      <c r="AG9931" t="b">
        <v>1</v>
      </c>
    </row>
    <row r="9932" spans="1:33" x14ac:dyDescent="0.2">
      <c r="A9932">
        <v>67</v>
      </c>
      <c r="B9932" t="s">
        <v>34</v>
      </c>
      <c r="C9932" t="s">
        <v>63</v>
      </c>
      <c r="D9932" s="2">
        <v>45356</v>
      </c>
      <c r="E9932" t="s">
        <v>66</v>
      </c>
      <c r="F9932" t="s">
        <v>37</v>
      </c>
      <c r="G9932">
        <v>23</v>
      </c>
      <c r="H9932" t="s">
        <v>38</v>
      </c>
      <c r="I9932" t="s">
        <v>39</v>
      </c>
      <c r="J9932" t="s">
        <v>38</v>
      </c>
      <c r="K9932" t="s">
        <v>40</v>
      </c>
      <c r="L9932" t="s">
        <v>41</v>
      </c>
      <c r="M9932" t="s">
        <v>42</v>
      </c>
      <c r="N9932">
        <v>1.93</v>
      </c>
      <c r="O9932">
        <v>30</v>
      </c>
      <c r="P9932" s="2">
        <v>45362</v>
      </c>
      <c r="Q9932" s="2">
        <v>45409</v>
      </c>
      <c r="R9932" s="2">
        <v>45413</v>
      </c>
      <c r="S9932" s="2">
        <v>45422</v>
      </c>
      <c r="T9932" s="2">
        <v>45453</v>
      </c>
      <c r="U9932" s="2">
        <v>45453</v>
      </c>
      <c r="V9932" s="2">
        <v>45453</v>
      </c>
      <c r="W9932" s="2">
        <v>45502</v>
      </c>
      <c r="X9932" s="2">
        <v>45512</v>
      </c>
      <c r="Y9932" s="2">
        <v>45518</v>
      </c>
      <c r="Z9932">
        <v>47</v>
      </c>
      <c r="AA9932" t="b">
        <v>1</v>
      </c>
      <c r="AB9932">
        <v>31</v>
      </c>
      <c r="AC9932">
        <v>44.39</v>
      </c>
      <c r="AD9932" t="b">
        <v>1</v>
      </c>
      <c r="AE9932" t="b">
        <v>1</v>
      </c>
      <c r="AF9932" t="b">
        <v>0</v>
      </c>
      <c r="AG9932" t="b">
        <v>1</v>
      </c>
    </row>
    <row r="9933" spans="1:33" x14ac:dyDescent="0.2">
      <c r="A9933">
        <v>67</v>
      </c>
      <c r="B9933" t="s">
        <v>34</v>
      </c>
      <c r="C9933" t="s">
        <v>63</v>
      </c>
      <c r="D9933" s="2">
        <v>45356</v>
      </c>
      <c r="E9933" t="s">
        <v>67</v>
      </c>
      <c r="F9933" t="s">
        <v>37</v>
      </c>
      <c r="G9933">
        <v>23</v>
      </c>
      <c r="H9933" t="s">
        <v>38</v>
      </c>
      <c r="I9933" t="s">
        <v>39</v>
      </c>
      <c r="J9933" t="s">
        <v>38</v>
      </c>
      <c r="K9933" t="s">
        <v>40</v>
      </c>
      <c r="L9933" t="s">
        <v>41</v>
      </c>
      <c r="M9933" t="s">
        <v>42</v>
      </c>
      <c r="N9933">
        <v>70.02</v>
      </c>
      <c r="O9933">
        <v>30</v>
      </c>
      <c r="P9933" s="2">
        <v>45362</v>
      </c>
      <c r="Q9933" s="2">
        <v>45409</v>
      </c>
      <c r="R9933" s="2">
        <v>45413</v>
      </c>
      <c r="S9933" s="2">
        <v>45422</v>
      </c>
      <c r="T9933" s="2">
        <v>45453</v>
      </c>
      <c r="U9933" s="2">
        <v>45453</v>
      </c>
      <c r="V9933" s="2">
        <v>45453</v>
      </c>
      <c r="W9933" s="2">
        <v>45502</v>
      </c>
      <c r="X9933" s="2">
        <v>45512</v>
      </c>
      <c r="Y9933" s="2">
        <v>45518</v>
      </c>
      <c r="Z9933">
        <v>47</v>
      </c>
      <c r="AA9933" t="b">
        <v>1</v>
      </c>
      <c r="AB9933">
        <v>31</v>
      </c>
      <c r="AC9933">
        <v>1610.46</v>
      </c>
      <c r="AD9933" t="b">
        <v>1</v>
      </c>
      <c r="AE9933" t="b">
        <v>1</v>
      </c>
      <c r="AF9933" t="b">
        <v>0</v>
      </c>
      <c r="AG9933" t="b">
        <v>1</v>
      </c>
    </row>
    <row r="9934" spans="1:33" x14ac:dyDescent="0.2">
      <c r="A9934">
        <v>67</v>
      </c>
      <c r="B9934" t="s">
        <v>34</v>
      </c>
      <c r="C9934" t="s">
        <v>63</v>
      </c>
      <c r="D9934" s="2">
        <v>45356</v>
      </c>
      <c r="E9934" t="s">
        <v>64</v>
      </c>
      <c r="F9934" t="s">
        <v>39</v>
      </c>
      <c r="G9934">
        <v>23</v>
      </c>
      <c r="H9934" t="s">
        <v>38</v>
      </c>
      <c r="I9934" t="s">
        <v>40</v>
      </c>
      <c r="J9934" t="s">
        <v>39</v>
      </c>
      <c r="K9934" t="s">
        <v>38</v>
      </c>
      <c r="L9934" t="s">
        <v>44</v>
      </c>
      <c r="M9934" t="s">
        <v>45</v>
      </c>
      <c r="N9934">
        <v>15.08</v>
      </c>
      <c r="O9934">
        <v>14</v>
      </c>
      <c r="P9934" s="2">
        <v>45357</v>
      </c>
      <c r="Q9934" s="2">
        <v>45379</v>
      </c>
      <c r="Z9934">
        <v>22</v>
      </c>
      <c r="AC9934">
        <v>346.84</v>
      </c>
      <c r="AD9934" t="b">
        <v>0</v>
      </c>
    </row>
    <row r="9935" spans="1:33" x14ac:dyDescent="0.2">
      <c r="A9935">
        <v>67</v>
      </c>
      <c r="B9935" t="s">
        <v>34</v>
      </c>
      <c r="C9935" t="s">
        <v>63</v>
      </c>
      <c r="D9935" s="2">
        <v>45356</v>
      </c>
      <c r="E9935" t="s">
        <v>65</v>
      </c>
      <c r="F9935" t="s">
        <v>39</v>
      </c>
      <c r="G9935">
        <v>23</v>
      </c>
      <c r="H9935" t="s">
        <v>38</v>
      </c>
      <c r="I9935" t="s">
        <v>40</v>
      </c>
      <c r="J9935" t="s">
        <v>39</v>
      </c>
      <c r="K9935" t="s">
        <v>38</v>
      </c>
      <c r="L9935" t="s">
        <v>44</v>
      </c>
      <c r="M9935" t="s">
        <v>45</v>
      </c>
      <c r="N9935">
        <v>8.5299999999999994</v>
      </c>
      <c r="O9935">
        <v>14</v>
      </c>
      <c r="P9935" s="2">
        <v>45357</v>
      </c>
      <c r="Q9935" s="2">
        <v>45379</v>
      </c>
      <c r="Z9935">
        <v>22</v>
      </c>
      <c r="AC9935">
        <v>196.19</v>
      </c>
      <c r="AD9935" t="b">
        <v>0</v>
      </c>
    </row>
    <row r="9936" spans="1:33" x14ac:dyDescent="0.2">
      <c r="A9936">
        <v>67</v>
      </c>
      <c r="B9936" t="s">
        <v>34</v>
      </c>
      <c r="C9936" t="s">
        <v>63</v>
      </c>
      <c r="D9936" s="2">
        <v>45356</v>
      </c>
      <c r="E9936" t="s">
        <v>66</v>
      </c>
      <c r="F9936" t="s">
        <v>37</v>
      </c>
      <c r="G9936">
        <v>23</v>
      </c>
      <c r="H9936" t="s">
        <v>38</v>
      </c>
      <c r="I9936" t="s">
        <v>40</v>
      </c>
      <c r="J9936" t="s">
        <v>39</v>
      </c>
      <c r="K9936" t="s">
        <v>38</v>
      </c>
      <c r="L9936" t="s">
        <v>44</v>
      </c>
      <c r="M9936" t="s">
        <v>45</v>
      </c>
      <c r="N9936">
        <v>34.409999999999997</v>
      </c>
      <c r="O9936">
        <v>14</v>
      </c>
      <c r="P9936" s="2">
        <v>45357</v>
      </c>
      <c r="Q9936" s="2">
        <v>45379</v>
      </c>
      <c r="Z9936">
        <v>22</v>
      </c>
      <c r="AC9936">
        <v>791.43</v>
      </c>
      <c r="AD9936" t="b">
        <v>0</v>
      </c>
    </row>
    <row r="9937" spans="1:33" x14ac:dyDescent="0.2">
      <c r="A9937">
        <v>67</v>
      </c>
      <c r="B9937" t="s">
        <v>34</v>
      </c>
      <c r="C9937" t="s">
        <v>63</v>
      </c>
      <c r="D9937" s="2">
        <v>45356</v>
      </c>
      <c r="E9937" t="s">
        <v>67</v>
      </c>
      <c r="F9937" t="s">
        <v>37</v>
      </c>
      <c r="G9937">
        <v>23</v>
      </c>
      <c r="H9937" t="s">
        <v>38</v>
      </c>
      <c r="I9937" t="s">
        <v>40</v>
      </c>
      <c r="J9937" t="s">
        <v>39</v>
      </c>
      <c r="K9937" t="s">
        <v>38</v>
      </c>
      <c r="L9937" t="s">
        <v>44</v>
      </c>
      <c r="M9937" t="s">
        <v>45</v>
      </c>
      <c r="N9937">
        <v>15.06</v>
      </c>
      <c r="O9937">
        <v>14</v>
      </c>
      <c r="P9937" s="2">
        <v>45357</v>
      </c>
      <c r="Q9937" s="2">
        <v>45379</v>
      </c>
      <c r="Z9937">
        <v>22</v>
      </c>
      <c r="AC9937">
        <v>346.38</v>
      </c>
      <c r="AD9937" t="b">
        <v>0</v>
      </c>
    </row>
    <row r="9938" spans="1:33" x14ac:dyDescent="0.2">
      <c r="A9938">
        <v>67</v>
      </c>
      <c r="B9938" t="s">
        <v>34</v>
      </c>
      <c r="C9938" t="s">
        <v>63</v>
      </c>
      <c r="D9938" s="2">
        <v>45356</v>
      </c>
      <c r="E9938" t="s">
        <v>64</v>
      </c>
      <c r="F9938" t="s">
        <v>39</v>
      </c>
      <c r="G9938">
        <v>23</v>
      </c>
      <c r="H9938" t="s">
        <v>40</v>
      </c>
      <c r="I9938" t="s">
        <v>40</v>
      </c>
      <c r="J9938" t="s">
        <v>39</v>
      </c>
      <c r="K9938" t="s">
        <v>39</v>
      </c>
      <c r="L9938" t="s">
        <v>46</v>
      </c>
      <c r="M9938" t="s">
        <v>47</v>
      </c>
      <c r="N9938">
        <v>19.07</v>
      </c>
      <c r="O9938">
        <v>28</v>
      </c>
      <c r="P9938" s="2">
        <v>45360</v>
      </c>
      <c r="Q9938" s="2">
        <v>45374</v>
      </c>
      <c r="Z9938">
        <v>14</v>
      </c>
      <c r="AC9938">
        <v>438.61</v>
      </c>
      <c r="AD9938" t="b">
        <v>0</v>
      </c>
    </row>
    <row r="9939" spans="1:33" x14ac:dyDescent="0.2">
      <c r="A9939">
        <v>67</v>
      </c>
      <c r="B9939" t="s">
        <v>34</v>
      </c>
      <c r="C9939" t="s">
        <v>63</v>
      </c>
      <c r="D9939" s="2">
        <v>45356</v>
      </c>
      <c r="E9939" t="s">
        <v>65</v>
      </c>
      <c r="F9939" t="s">
        <v>39</v>
      </c>
      <c r="G9939">
        <v>23</v>
      </c>
      <c r="H9939" t="s">
        <v>40</v>
      </c>
      <c r="I9939" t="s">
        <v>40</v>
      </c>
      <c r="J9939" t="s">
        <v>39</v>
      </c>
      <c r="K9939" t="s">
        <v>39</v>
      </c>
      <c r="L9939" t="s">
        <v>46</v>
      </c>
      <c r="M9939" t="s">
        <v>47</v>
      </c>
      <c r="N9939">
        <v>21.7</v>
      </c>
      <c r="O9939">
        <v>28</v>
      </c>
      <c r="P9939" s="2">
        <v>45360</v>
      </c>
      <c r="Q9939" s="2">
        <v>45374</v>
      </c>
      <c r="Z9939">
        <v>14</v>
      </c>
      <c r="AC9939">
        <v>499.1</v>
      </c>
      <c r="AD9939" t="b">
        <v>0</v>
      </c>
    </row>
    <row r="9940" spans="1:33" x14ac:dyDescent="0.2">
      <c r="A9940">
        <v>67</v>
      </c>
      <c r="B9940" t="s">
        <v>34</v>
      </c>
      <c r="C9940" t="s">
        <v>63</v>
      </c>
      <c r="D9940" s="2">
        <v>45356</v>
      </c>
      <c r="E9940" t="s">
        <v>66</v>
      </c>
      <c r="F9940" t="s">
        <v>37</v>
      </c>
      <c r="G9940">
        <v>23</v>
      </c>
      <c r="H9940" t="s">
        <v>40</v>
      </c>
      <c r="I9940" t="s">
        <v>40</v>
      </c>
      <c r="J9940" t="s">
        <v>39</v>
      </c>
      <c r="K9940" t="s">
        <v>39</v>
      </c>
      <c r="L9940" t="s">
        <v>46</v>
      </c>
      <c r="M9940" t="s">
        <v>47</v>
      </c>
      <c r="N9940">
        <v>39.5</v>
      </c>
      <c r="O9940">
        <v>28</v>
      </c>
      <c r="P9940" s="2">
        <v>45360</v>
      </c>
      <c r="Q9940" s="2">
        <v>45374</v>
      </c>
      <c r="Z9940">
        <v>14</v>
      </c>
      <c r="AC9940">
        <v>908.5</v>
      </c>
      <c r="AD9940" t="b">
        <v>0</v>
      </c>
    </row>
    <row r="9941" spans="1:33" x14ac:dyDescent="0.2">
      <c r="A9941">
        <v>67</v>
      </c>
      <c r="B9941" t="s">
        <v>34</v>
      </c>
      <c r="C9941" t="s">
        <v>63</v>
      </c>
      <c r="D9941" s="2">
        <v>45356</v>
      </c>
      <c r="E9941" t="s">
        <v>67</v>
      </c>
      <c r="F9941" t="s">
        <v>37</v>
      </c>
      <c r="G9941">
        <v>23</v>
      </c>
      <c r="H9941" t="s">
        <v>40</v>
      </c>
      <c r="I9941" t="s">
        <v>40</v>
      </c>
      <c r="J9941" t="s">
        <v>39</v>
      </c>
      <c r="K9941" t="s">
        <v>39</v>
      </c>
      <c r="L9941" t="s">
        <v>46</v>
      </c>
      <c r="M9941" t="s">
        <v>47</v>
      </c>
      <c r="N9941">
        <v>59.72</v>
      </c>
      <c r="O9941">
        <v>28</v>
      </c>
      <c r="P9941" s="2">
        <v>45360</v>
      </c>
      <c r="Q9941" s="2">
        <v>45374</v>
      </c>
      <c r="Z9941">
        <v>14</v>
      </c>
      <c r="AC9941">
        <v>1373.56</v>
      </c>
      <c r="AD9941" t="b">
        <v>0</v>
      </c>
    </row>
    <row r="9942" spans="1:33" x14ac:dyDescent="0.2">
      <c r="A9942">
        <v>67</v>
      </c>
      <c r="B9942" t="s">
        <v>34</v>
      </c>
      <c r="C9942" t="s">
        <v>63</v>
      </c>
      <c r="D9942" s="2">
        <v>45356</v>
      </c>
      <c r="E9942" t="s">
        <v>64</v>
      </c>
      <c r="F9942" t="s">
        <v>39</v>
      </c>
      <c r="G9942">
        <v>23</v>
      </c>
      <c r="H9942" t="s">
        <v>39</v>
      </c>
      <c r="I9942" t="s">
        <v>39</v>
      </c>
      <c r="J9942" t="s">
        <v>39</v>
      </c>
      <c r="K9942" t="s">
        <v>40</v>
      </c>
      <c r="L9942" t="s">
        <v>48</v>
      </c>
      <c r="M9942" t="s">
        <v>49</v>
      </c>
      <c r="N9942">
        <v>14.81</v>
      </c>
      <c r="P9942" s="2">
        <v>45358</v>
      </c>
      <c r="Q9942" s="2">
        <v>45373</v>
      </c>
      <c r="Z9942">
        <v>15</v>
      </c>
      <c r="AC9942">
        <v>340.63</v>
      </c>
      <c r="AD9942" t="b">
        <v>0</v>
      </c>
    </row>
    <row r="9943" spans="1:33" x14ac:dyDescent="0.2">
      <c r="A9943">
        <v>67</v>
      </c>
      <c r="B9943" t="s">
        <v>34</v>
      </c>
      <c r="C9943" t="s">
        <v>63</v>
      </c>
      <c r="D9943" s="2">
        <v>45356</v>
      </c>
      <c r="E9943" t="s">
        <v>65</v>
      </c>
      <c r="F9943" t="s">
        <v>39</v>
      </c>
      <c r="G9943">
        <v>23</v>
      </c>
      <c r="H9943" t="s">
        <v>39</v>
      </c>
      <c r="I9943" t="s">
        <v>39</v>
      </c>
      <c r="J9943" t="s">
        <v>39</v>
      </c>
      <c r="K9943" t="s">
        <v>40</v>
      </c>
      <c r="L9943" t="s">
        <v>48</v>
      </c>
      <c r="M9943" t="s">
        <v>49</v>
      </c>
      <c r="N9943">
        <v>16.59</v>
      </c>
      <c r="P9943" s="2">
        <v>45358</v>
      </c>
      <c r="Q9943" s="2">
        <v>45373</v>
      </c>
      <c r="Z9943">
        <v>15</v>
      </c>
      <c r="AC9943">
        <v>381.57</v>
      </c>
      <c r="AD9943" t="b">
        <v>0</v>
      </c>
    </row>
    <row r="9944" spans="1:33" x14ac:dyDescent="0.2">
      <c r="A9944">
        <v>67</v>
      </c>
      <c r="B9944" t="s">
        <v>34</v>
      </c>
      <c r="C9944" t="s">
        <v>63</v>
      </c>
      <c r="D9944" s="2">
        <v>45356</v>
      </c>
      <c r="E9944" t="s">
        <v>66</v>
      </c>
      <c r="F9944" t="s">
        <v>37</v>
      </c>
      <c r="G9944">
        <v>23</v>
      </c>
      <c r="H9944" t="s">
        <v>39</v>
      </c>
      <c r="I9944" t="s">
        <v>39</v>
      </c>
      <c r="J9944" t="s">
        <v>39</v>
      </c>
      <c r="K9944" t="s">
        <v>40</v>
      </c>
      <c r="L9944" t="s">
        <v>48</v>
      </c>
      <c r="M9944" t="s">
        <v>49</v>
      </c>
      <c r="N9944">
        <v>5.28</v>
      </c>
      <c r="P9944" s="2">
        <v>45358</v>
      </c>
      <c r="Q9944" s="2">
        <v>45373</v>
      </c>
      <c r="Z9944">
        <v>15</v>
      </c>
      <c r="AC9944">
        <v>121.44</v>
      </c>
      <c r="AD9944" t="b">
        <v>0</v>
      </c>
    </row>
    <row r="9945" spans="1:33" x14ac:dyDescent="0.2">
      <c r="A9945">
        <v>67</v>
      </c>
      <c r="B9945" t="s">
        <v>34</v>
      </c>
      <c r="C9945" t="s">
        <v>63</v>
      </c>
      <c r="D9945" s="2">
        <v>45356</v>
      </c>
      <c r="E9945" t="s">
        <v>67</v>
      </c>
      <c r="F9945" t="s">
        <v>37</v>
      </c>
      <c r="G9945">
        <v>23</v>
      </c>
      <c r="H9945" t="s">
        <v>39</v>
      </c>
      <c r="I9945" t="s">
        <v>39</v>
      </c>
      <c r="J9945" t="s">
        <v>39</v>
      </c>
      <c r="K9945" t="s">
        <v>40</v>
      </c>
      <c r="L9945" t="s">
        <v>48</v>
      </c>
      <c r="M9945" t="s">
        <v>49</v>
      </c>
      <c r="N9945">
        <v>1.64</v>
      </c>
      <c r="P9945" s="2">
        <v>45358</v>
      </c>
      <c r="Q9945" s="2">
        <v>45373</v>
      </c>
      <c r="Z9945">
        <v>15</v>
      </c>
      <c r="AC9945">
        <v>37.72</v>
      </c>
      <c r="AD9945" t="b">
        <v>0</v>
      </c>
    </row>
    <row r="9946" spans="1:33" x14ac:dyDescent="0.2">
      <c r="A9946">
        <v>67</v>
      </c>
      <c r="B9946" t="s">
        <v>34</v>
      </c>
      <c r="C9946" t="s">
        <v>68</v>
      </c>
      <c r="D9946" s="2">
        <v>45546</v>
      </c>
      <c r="E9946" t="s">
        <v>69</v>
      </c>
      <c r="F9946" t="s">
        <v>37</v>
      </c>
      <c r="G9946">
        <v>23</v>
      </c>
      <c r="H9946" t="s">
        <v>38</v>
      </c>
      <c r="I9946" t="s">
        <v>39</v>
      </c>
      <c r="J9946" t="s">
        <v>38</v>
      </c>
      <c r="K9946" t="s">
        <v>40</v>
      </c>
      <c r="L9946" t="s">
        <v>41</v>
      </c>
      <c r="M9946" t="s">
        <v>42</v>
      </c>
      <c r="N9946">
        <v>30.08</v>
      </c>
      <c r="O9946">
        <v>30</v>
      </c>
      <c r="P9946" s="2">
        <v>45548</v>
      </c>
      <c r="Q9946" s="2">
        <v>45582</v>
      </c>
      <c r="R9946" s="2">
        <v>45595</v>
      </c>
      <c r="S9946" s="2">
        <v>45602</v>
      </c>
      <c r="T9946" s="2">
        <v>45614</v>
      </c>
      <c r="U9946" s="2">
        <v>45613</v>
      </c>
      <c r="V9946" s="2">
        <v>45613</v>
      </c>
      <c r="W9946" s="2">
        <v>45667</v>
      </c>
      <c r="X9946" s="2">
        <v>45667</v>
      </c>
      <c r="Y9946" s="2">
        <v>45673</v>
      </c>
      <c r="Z9946">
        <v>34</v>
      </c>
      <c r="AA9946" t="b">
        <v>1</v>
      </c>
      <c r="AB9946">
        <v>11</v>
      </c>
      <c r="AC9946">
        <v>691.83999999999992</v>
      </c>
      <c r="AD9946" t="b">
        <v>1</v>
      </c>
      <c r="AE9946" t="b">
        <v>0</v>
      </c>
      <c r="AF9946" t="b">
        <v>0</v>
      </c>
      <c r="AG9946" t="b">
        <v>0</v>
      </c>
    </row>
    <row r="9947" spans="1:33" x14ac:dyDescent="0.2">
      <c r="A9947">
        <v>67</v>
      </c>
      <c r="B9947" t="s">
        <v>34</v>
      </c>
      <c r="C9947" t="s">
        <v>68</v>
      </c>
      <c r="D9947" s="2">
        <v>45546</v>
      </c>
      <c r="E9947" t="s">
        <v>70</v>
      </c>
      <c r="F9947" t="s">
        <v>39</v>
      </c>
      <c r="G9947">
        <v>23</v>
      </c>
      <c r="H9947" t="s">
        <v>38</v>
      </c>
      <c r="I9947" t="s">
        <v>39</v>
      </c>
      <c r="J9947" t="s">
        <v>38</v>
      </c>
      <c r="K9947" t="s">
        <v>40</v>
      </c>
      <c r="L9947" t="s">
        <v>41</v>
      </c>
      <c r="M9947" t="s">
        <v>42</v>
      </c>
      <c r="N9947">
        <v>12.56</v>
      </c>
      <c r="O9947">
        <v>30</v>
      </c>
      <c r="P9947" s="2">
        <v>45548</v>
      </c>
      <c r="Q9947" s="2">
        <v>45582</v>
      </c>
      <c r="R9947" s="2">
        <v>45595</v>
      </c>
      <c r="S9947" s="2">
        <v>45602</v>
      </c>
      <c r="T9947" s="2">
        <v>45614</v>
      </c>
      <c r="U9947" s="2">
        <v>45613</v>
      </c>
      <c r="V9947" s="2">
        <v>45613</v>
      </c>
      <c r="W9947" s="2">
        <v>45667</v>
      </c>
      <c r="X9947" s="2">
        <v>45667</v>
      </c>
      <c r="Y9947" s="2">
        <v>45673</v>
      </c>
      <c r="Z9947">
        <v>34</v>
      </c>
      <c r="AA9947" t="b">
        <v>1</v>
      </c>
      <c r="AB9947">
        <v>11</v>
      </c>
      <c r="AC9947">
        <v>288.88</v>
      </c>
      <c r="AD9947" t="b">
        <v>1</v>
      </c>
      <c r="AE9947" t="b">
        <v>0</v>
      </c>
      <c r="AF9947" t="b">
        <v>0</v>
      </c>
      <c r="AG9947" t="b">
        <v>0</v>
      </c>
    </row>
    <row r="9948" spans="1:33" x14ac:dyDescent="0.2">
      <c r="A9948">
        <v>67</v>
      </c>
      <c r="B9948" t="s">
        <v>34</v>
      </c>
      <c r="C9948" t="s">
        <v>68</v>
      </c>
      <c r="D9948" s="2">
        <v>45546</v>
      </c>
      <c r="E9948" t="s">
        <v>71</v>
      </c>
      <c r="F9948" t="s">
        <v>37</v>
      </c>
      <c r="G9948">
        <v>23</v>
      </c>
      <c r="H9948" t="s">
        <v>38</v>
      </c>
      <c r="I9948" t="s">
        <v>39</v>
      </c>
      <c r="J9948" t="s">
        <v>38</v>
      </c>
      <c r="K9948" t="s">
        <v>40</v>
      </c>
      <c r="L9948" t="s">
        <v>41</v>
      </c>
      <c r="M9948" t="s">
        <v>42</v>
      </c>
      <c r="N9948">
        <v>40.22</v>
      </c>
      <c r="O9948">
        <v>30</v>
      </c>
      <c r="P9948" s="2">
        <v>45548</v>
      </c>
      <c r="Q9948" s="2">
        <v>45582</v>
      </c>
      <c r="R9948" s="2">
        <v>45595</v>
      </c>
      <c r="S9948" s="2">
        <v>45602</v>
      </c>
      <c r="T9948" s="2">
        <v>45614</v>
      </c>
      <c r="U9948" s="2">
        <v>45613</v>
      </c>
      <c r="V9948" s="2">
        <v>45613</v>
      </c>
      <c r="W9948" s="2">
        <v>45667</v>
      </c>
      <c r="X9948" s="2">
        <v>45667</v>
      </c>
      <c r="Y9948" s="2">
        <v>45673</v>
      </c>
      <c r="Z9948">
        <v>34</v>
      </c>
      <c r="AA9948" t="b">
        <v>1</v>
      </c>
      <c r="AB9948">
        <v>11</v>
      </c>
      <c r="AC9948">
        <v>925.06</v>
      </c>
      <c r="AD9948" t="b">
        <v>1</v>
      </c>
      <c r="AE9948" t="b">
        <v>0</v>
      </c>
      <c r="AF9948" t="b">
        <v>0</v>
      </c>
      <c r="AG9948" t="b">
        <v>0</v>
      </c>
    </row>
    <row r="9949" spans="1:33" x14ac:dyDescent="0.2">
      <c r="A9949">
        <v>67</v>
      </c>
      <c r="B9949" t="s">
        <v>34</v>
      </c>
      <c r="C9949" t="s">
        <v>68</v>
      </c>
      <c r="D9949" s="2">
        <v>45546</v>
      </c>
      <c r="E9949" t="s">
        <v>69</v>
      </c>
      <c r="F9949" t="s">
        <v>37</v>
      </c>
      <c r="G9949">
        <v>23</v>
      </c>
      <c r="H9949" t="s">
        <v>38</v>
      </c>
      <c r="I9949" t="s">
        <v>40</v>
      </c>
      <c r="J9949" t="s">
        <v>39</v>
      </c>
      <c r="K9949" t="s">
        <v>38</v>
      </c>
      <c r="L9949" t="s">
        <v>44</v>
      </c>
      <c r="M9949" t="s">
        <v>45</v>
      </c>
      <c r="N9949">
        <v>18.14</v>
      </c>
      <c r="O9949">
        <v>14</v>
      </c>
      <c r="P9949" s="2">
        <v>45546</v>
      </c>
      <c r="Q9949" s="2">
        <v>45633</v>
      </c>
      <c r="Z9949">
        <v>87</v>
      </c>
      <c r="AC9949">
        <v>417.22</v>
      </c>
      <c r="AD9949" t="b">
        <v>0</v>
      </c>
    </row>
    <row r="9950" spans="1:33" x14ac:dyDescent="0.2">
      <c r="A9950">
        <v>67</v>
      </c>
      <c r="B9950" t="s">
        <v>34</v>
      </c>
      <c r="C9950" t="s">
        <v>68</v>
      </c>
      <c r="D9950" s="2">
        <v>45546</v>
      </c>
      <c r="E9950" t="s">
        <v>70</v>
      </c>
      <c r="F9950" t="s">
        <v>39</v>
      </c>
      <c r="G9950">
        <v>23</v>
      </c>
      <c r="H9950" t="s">
        <v>38</v>
      </c>
      <c r="I9950" t="s">
        <v>40</v>
      </c>
      <c r="J9950" t="s">
        <v>39</v>
      </c>
      <c r="K9950" t="s">
        <v>38</v>
      </c>
      <c r="L9950" t="s">
        <v>44</v>
      </c>
      <c r="M9950" t="s">
        <v>45</v>
      </c>
      <c r="N9950">
        <v>14.31</v>
      </c>
      <c r="O9950">
        <v>14</v>
      </c>
      <c r="P9950" s="2">
        <v>45546</v>
      </c>
      <c r="Q9950" s="2">
        <v>45633</v>
      </c>
      <c r="Z9950">
        <v>87</v>
      </c>
      <c r="AC9950">
        <v>329.13</v>
      </c>
      <c r="AD9950" t="b">
        <v>0</v>
      </c>
    </row>
    <row r="9951" spans="1:33" x14ac:dyDescent="0.2">
      <c r="A9951">
        <v>67</v>
      </c>
      <c r="B9951" t="s">
        <v>34</v>
      </c>
      <c r="C9951" t="s">
        <v>68</v>
      </c>
      <c r="D9951" s="2">
        <v>45546</v>
      </c>
      <c r="E9951" t="s">
        <v>71</v>
      </c>
      <c r="F9951" t="s">
        <v>37</v>
      </c>
      <c r="G9951">
        <v>23</v>
      </c>
      <c r="H9951" t="s">
        <v>38</v>
      </c>
      <c r="I9951" t="s">
        <v>40</v>
      </c>
      <c r="J9951" t="s">
        <v>39</v>
      </c>
      <c r="K9951" t="s">
        <v>38</v>
      </c>
      <c r="L9951" t="s">
        <v>44</v>
      </c>
      <c r="M9951" t="s">
        <v>45</v>
      </c>
      <c r="N9951">
        <v>2.7</v>
      </c>
      <c r="O9951">
        <v>14</v>
      </c>
      <c r="P9951" s="2">
        <v>45546</v>
      </c>
      <c r="Q9951" s="2">
        <v>45633</v>
      </c>
      <c r="Z9951">
        <v>87</v>
      </c>
      <c r="AC9951">
        <v>62.1</v>
      </c>
      <c r="AD9951" t="b">
        <v>0</v>
      </c>
    </row>
    <row r="9952" spans="1:33" x14ac:dyDescent="0.2">
      <c r="A9952">
        <v>67</v>
      </c>
      <c r="B9952" t="s">
        <v>34</v>
      </c>
      <c r="C9952" t="s">
        <v>68</v>
      </c>
      <c r="D9952" s="2">
        <v>45546</v>
      </c>
      <c r="E9952" t="s">
        <v>69</v>
      </c>
      <c r="F9952" t="s">
        <v>37</v>
      </c>
      <c r="G9952">
        <v>23</v>
      </c>
      <c r="H9952" t="s">
        <v>40</v>
      </c>
      <c r="I9952" t="s">
        <v>40</v>
      </c>
      <c r="J9952" t="s">
        <v>39</v>
      </c>
      <c r="K9952" t="s">
        <v>39</v>
      </c>
      <c r="L9952" t="s">
        <v>46</v>
      </c>
      <c r="M9952" t="s">
        <v>47</v>
      </c>
      <c r="N9952">
        <v>23.08</v>
      </c>
      <c r="O9952">
        <v>28</v>
      </c>
      <c r="P9952" s="2">
        <v>45547</v>
      </c>
      <c r="Q9952" s="2">
        <v>45586</v>
      </c>
      <c r="Z9952">
        <v>39</v>
      </c>
      <c r="AC9952">
        <v>530.83999999999992</v>
      </c>
      <c r="AD9952" t="b">
        <v>0</v>
      </c>
    </row>
    <row r="9953" spans="1:33" x14ac:dyDescent="0.2">
      <c r="A9953">
        <v>67</v>
      </c>
      <c r="B9953" t="s">
        <v>34</v>
      </c>
      <c r="C9953" t="s">
        <v>68</v>
      </c>
      <c r="D9953" s="2">
        <v>45546</v>
      </c>
      <c r="E9953" t="s">
        <v>70</v>
      </c>
      <c r="F9953" t="s">
        <v>39</v>
      </c>
      <c r="G9953">
        <v>23</v>
      </c>
      <c r="H9953" t="s">
        <v>40</v>
      </c>
      <c r="I9953" t="s">
        <v>40</v>
      </c>
      <c r="J9953" t="s">
        <v>39</v>
      </c>
      <c r="K9953" t="s">
        <v>39</v>
      </c>
      <c r="L9953" t="s">
        <v>46</v>
      </c>
      <c r="M9953" t="s">
        <v>47</v>
      </c>
      <c r="N9953">
        <v>27.93</v>
      </c>
      <c r="O9953">
        <v>28</v>
      </c>
      <c r="P9953" s="2">
        <v>45547</v>
      </c>
      <c r="Q9953" s="2">
        <v>45586</v>
      </c>
      <c r="Z9953">
        <v>39</v>
      </c>
      <c r="AC9953">
        <v>642.39</v>
      </c>
      <c r="AD9953" t="b">
        <v>0</v>
      </c>
    </row>
    <row r="9954" spans="1:33" x14ac:dyDescent="0.2">
      <c r="A9954">
        <v>67</v>
      </c>
      <c r="B9954" t="s">
        <v>34</v>
      </c>
      <c r="C9954" t="s">
        <v>68</v>
      </c>
      <c r="D9954" s="2">
        <v>45546</v>
      </c>
      <c r="E9954" t="s">
        <v>71</v>
      </c>
      <c r="F9954" t="s">
        <v>37</v>
      </c>
      <c r="G9954">
        <v>23</v>
      </c>
      <c r="H9954" t="s">
        <v>40</v>
      </c>
      <c r="I9954" t="s">
        <v>40</v>
      </c>
      <c r="J9954" t="s">
        <v>39</v>
      </c>
      <c r="K9954" t="s">
        <v>39</v>
      </c>
      <c r="L9954" t="s">
        <v>46</v>
      </c>
      <c r="M9954" t="s">
        <v>47</v>
      </c>
      <c r="N9954">
        <v>45.39</v>
      </c>
      <c r="O9954">
        <v>28</v>
      </c>
      <c r="P9954" s="2">
        <v>45547</v>
      </c>
      <c r="Q9954" s="2">
        <v>45586</v>
      </c>
      <c r="Z9954">
        <v>39</v>
      </c>
      <c r="AC9954">
        <v>1043.97</v>
      </c>
      <c r="AD9954" t="b">
        <v>0</v>
      </c>
    </row>
    <row r="9955" spans="1:33" x14ac:dyDescent="0.2">
      <c r="A9955">
        <v>67</v>
      </c>
      <c r="B9955" t="s">
        <v>34</v>
      </c>
      <c r="C9955" t="s">
        <v>68</v>
      </c>
      <c r="D9955" s="2">
        <v>45546</v>
      </c>
      <c r="E9955" t="s">
        <v>69</v>
      </c>
      <c r="F9955" t="s">
        <v>37</v>
      </c>
      <c r="G9955">
        <v>23</v>
      </c>
      <c r="H9955" t="s">
        <v>39</v>
      </c>
      <c r="I9955" t="s">
        <v>39</v>
      </c>
      <c r="J9955" t="s">
        <v>39</v>
      </c>
      <c r="K9955" t="s">
        <v>40</v>
      </c>
      <c r="L9955" t="s">
        <v>48</v>
      </c>
      <c r="M9955" t="s">
        <v>49</v>
      </c>
      <c r="N9955">
        <v>42.27</v>
      </c>
      <c r="P9955" s="2">
        <v>45551</v>
      </c>
      <c r="Q9955" s="2">
        <v>45563</v>
      </c>
      <c r="Z9955">
        <v>12</v>
      </c>
      <c r="AC9955">
        <v>972.21</v>
      </c>
      <c r="AD9955" t="b">
        <v>0</v>
      </c>
    </row>
    <row r="9956" spans="1:33" x14ac:dyDescent="0.2">
      <c r="A9956">
        <v>67</v>
      </c>
      <c r="B9956" t="s">
        <v>34</v>
      </c>
      <c r="C9956" t="s">
        <v>68</v>
      </c>
      <c r="D9956" s="2">
        <v>45546</v>
      </c>
      <c r="E9956" t="s">
        <v>70</v>
      </c>
      <c r="F9956" t="s">
        <v>39</v>
      </c>
      <c r="G9956">
        <v>23</v>
      </c>
      <c r="H9956" t="s">
        <v>39</v>
      </c>
      <c r="I9956" t="s">
        <v>39</v>
      </c>
      <c r="J9956" t="s">
        <v>39</v>
      </c>
      <c r="K9956" t="s">
        <v>40</v>
      </c>
      <c r="L9956" t="s">
        <v>48</v>
      </c>
      <c r="M9956" t="s">
        <v>49</v>
      </c>
      <c r="N9956">
        <v>11.02</v>
      </c>
      <c r="P9956" s="2">
        <v>45551</v>
      </c>
      <c r="Q9956" s="2">
        <v>45563</v>
      </c>
      <c r="Z9956">
        <v>12</v>
      </c>
      <c r="AC9956">
        <v>253.46</v>
      </c>
      <c r="AD9956" t="b">
        <v>0</v>
      </c>
    </row>
    <row r="9957" spans="1:33" x14ac:dyDescent="0.2">
      <c r="A9957">
        <v>67</v>
      </c>
      <c r="B9957" t="s">
        <v>34</v>
      </c>
      <c r="C9957" t="s">
        <v>68</v>
      </c>
      <c r="D9957" s="2">
        <v>45546</v>
      </c>
      <c r="E9957" t="s">
        <v>71</v>
      </c>
      <c r="F9957" t="s">
        <v>37</v>
      </c>
      <c r="G9957">
        <v>23</v>
      </c>
      <c r="H9957" t="s">
        <v>39</v>
      </c>
      <c r="I9957" t="s">
        <v>39</v>
      </c>
      <c r="J9957" t="s">
        <v>39</v>
      </c>
      <c r="K9957" t="s">
        <v>40</v>
      </c>
      <c r="L9957" t="s">
        <v>48</v>
      </c>
      <c r="M9957" t="s">
        <v>49</v>
      </c>
      <c r="N9957">
        <v>11.9</v>
      </c>
      <c r="P9957" s="2">
        <v>45551</v>
      </c>
      <c r="Q9957" s="2">
        <v>45563</v>
      </c>
      <c r="Z9957">
        <v>12</v>
      </c>
      <c r="AC9957">
        <v>273.7</v>
      </c>
      <c r="AD9957" t="b">
        <v>0</v>
      </c>
    </row>
    <row r="9958" spans="1:33" x14ac:dyDescent="0.2">
      <c r="A9958">
        <v>67</v>
      </c>
      <c r="B9958" t="s">
        <v>34</v>
      </c>
      <c r="C9958" t="s">
        <v>72</v>
      </c>
      <c r="D9958" s="2">
        <v>45400</v>
      </c>
      <c r="E9958" t="s">
        <v>73</v>
      </c>
      <c r="F9958" t="s">
        <v>39</v>
      </c>
      <c r="G9958">
        <v>242</v>
      </c>
      <c r="H9958" t="s">
        <v>38</v>
      </c>
      <c r="I9958" t="s">
        <v>39</v>
      </c>
      <c r="J9958" t="s">
        <v>38</v>
      </c>
      <c r="K9958" t="s">
        <v>40</v>
      </c>
      <c r="L9958" t="s">
        <v>41</v>
      </c>
      <c r="M9958" t="s">
        <v>42</v>
      </c>
      <c r="N9958">
        <v>33.54</v>
      </c>
      <c r="O9958">
        <v>30</v>
      </c>
      <c r="P9958" s="2">
        <v>45407</v>
      </c>
      <c r="Q9958" s="2">
        <v>45445</v>
      </c>
      <c r="R9958" s="2">
        <v>45455</v>
      </c>
      <c r="S9958" s="2">
        <v>45457</v>
      </c>
      <c r="T9958" s="2">
        <v>45489</v>
      </c>
      <c r="U9958" s="2">
        <v>45489</v>
      </c>
      <c r="V9958" s="2">
        <v>45490</v>
      </c>
      <c r="W9958" s="2">
        <v>45501</v>
      </c>
      <c r="X9958" s="2">
        <v>45504</v>
      </c>
      <c r="Y9958" s="2">
        <v>45505</v>
      </c>
      <c r="Z9958">
        <v>38</v>
      </c>
      <c r="AA9958" t="b">
        <v>1</v>
      </c>
      <c r="AB9958">
        <v>32</v>
      </c>
      <c r="AC9958">
        <v>8116.6799999999994</v>
      </c>
      <c r="AD9958" t="b">
        <v>1</v>
      </c>
      <c r="AE9958" t="b">
        <v>0</v>
      </c>
      <c r="AF9958" t="b">
        <v>1</v>
      </c>
      <c r="AG9958" t="b">
        <v>1</v>
      </c>
    </row>
    <row r="9959" spans="1:33" x14ac:dyDescent="0.2">
      <c r="A9959">
        <v>67</v>
      </c>
      <c r="B9959" t="s">
        <v>34</v>
      </c>
      <c r="C9959" t="s">
        <v>72</v>
      </c>
      <c r="D9959" s="2">
        <v>45400</v>
      </c>
      <c r="E9959" t="s">
        <v>74</v>
      </c>
      <c r="F9959" t="s">
        <v>39</v>
      </c>
      <c r="G9959">
        <v>242</v>
      </c>
      <c r="H9959" t="s">
        <v>38</v>
      </c>
      <c r="I9959" t="s">
        <v>39</v>
      </c>
      <c r="J9959" t="s">
        <v>38</v>
      </c>
      <c r="K9959" t="s">
        <v>40</v>
      </c>
      <c r="L9959" t="s">
        <v>41</v>
      </c>
      <c r="M9959" t="s">
        <v>42</v>
      </c>
      <c r="N9959">
        <v>6.48</v>
      </c>
      <c r="O9959">
        <v>30</v>
      </c>
      <c r="P9959" s="2">
        <v>45407</v>
      </c>
      <c r="Q9959" s="2">
        <v>45445</v>
      </c>
      <c r="R9959" s="2">
        <v>45455</v>
      </c>
      <c r="S9959" s="2">
        <v>45457</v>
      </c>
      <c r="T9959" s="2">
        <v>45489</v>
      </c>
      <c r="U9959" s="2">
        <v>45489</v>
      </c>
      <c r="V9959" s="2">
        <v>45490</v>
      </c>
      <c r="W9959" s="2">
        <v>45501</v>
      </c>
      <c r="X9959" s="2">
        <v>45504</v>
      </c>
      <c r="Y9959" s="2">
        <v>45505</v>
      </c>
      <c r="Z9959">
        <v>38</v>
      </c>
      <c r="AA9959" t="b">
        <v>1</v>
      </c>
      <c r="AB9959">
        <v>32</v>
      </c>
      <c r="AC9959">
        <v>1568.16</v>
      </c>
      <c r="AD9959" t="b">
        <v>1</v>
      </c>
      <c r="AE9959" t="b">
        <v>0</v>
      </c>
      <c r="AF9959" t="b">
        <v>1</v>
      </c>
      <c r="AG9959" t="b">
        <v>1</v>
      </c>
    </row>
    <row r="9960" spans="1:33" x14ac:dyDescent="0.2">
      <c r="A9960">
        <v>67</v>
      </c>
      <c r="B9960" t="s">
        <v>34</v>
      </c>
      <c r="C9960" t="s">
        <v>72</v>
      </c>
      <c r="D9960" s="2">
        <v>45400</v>
      </c>
      <c r="E9960" t="s">
        <v>75</v>
      </c>
      <c r="F9960" t="s">
        <v>37</v>
      </c>
      <c r="G9960">
        <v>242</v>
      </c>
      <c r="H9960" t="s">
        <v>38</v>
      </c>
      <c r="I9960" t="s">
        <v>39</v>
      </c>
      <c r="J9960" t="s">
        <v>38</v>
      </c>
      <c r="K9960" t="s">
        <v>40</v>
      </c>
      <c r="L9960" t="s">
        <v>41</v>
      </c>
      <c r="M9960" t="s">
        <v>42</v>
      </c>
      <c r="N9960">
        <v>1.93</v>
      </c>
      <c r="O9960">
        <v>30</v>
      </c>
      <c r="P9960" s="2">
        <v>45407</v>
      </c>
      <c r="Q9960" s="2">
        <v>45445</v>
      </c>
      <c r="R9960" s="2">
        <v>45455</v>
      </c>
      <c r="S9960" s="2">
        <v>45457</v>
      </c>
      <c r="T9960" s="2">
        <v>45489</v>
      </c>
      <c r="U9960" s="2">
        <v>45489</v>
      </c>
      <c r="V9960" s="2">
        <v>45490</v>
      </c>
      <c r="W9960" s="2">
        <v>45501</v>
      </c>
      <c r="X9960" s="2">
        <v>45504</v>
      </c>
      <c r="Y9960" s="2">
        <v>45505</v>
      </c>
      <c r="Z9960">
        <v>38</v>
      </c>
      <c r="AA9960" t="b">
        <v>1</v>
      </c>
      <c r="AB9960">
        <v>32</v>
      </c>
      <c r="AC9960">
        <v>467.06</v>
      </c>
      <c r="AD9960" t="b">
        <v>1</v>
      </c>
      <c r="AE9960" t="b">
        <v>0</v>
      </c>
      <c r="AF9960" t="b">
        <v>1</v>
      </c>
      <c r="AG9960" t="b">
        <v>1</v>
      </c>
    </row>
    <row r="9961" spans="1:33" x14ac:dyDescent="0.2">
      <c r="A9961">
        <v>67</v>
      </c>
      <c r="B9961" t="s">
        <v>34</v>
      </c>
      <c r="C9961" t="s">
        <v>72</v>
      </c>
      <c r="D9961" s="2">
        <v>45400</v>
      </c>
      <c r="E9961" t="s">
        <v>76</v>
      </c>
      <c r="F9961" t="s">
        <v>40</v>
      </c>
      <c r="G9961">
        <v>242</v>
      </c>
      <c r="H9961" t="s">
        <v>38</v>
      </c>
      <c r="I9961" t="s">
        <v>39</v>
      </c>
      <c r="J9961" t="s">
        <v>38</v>
      </c>
      <c r="K9961" t="s">
        <v>40</v>
      </c>
      <c r="L9961" t="s">
        <v>41</v>
      </c>
      <c r="M9961" t="s">
        <v>42</v>
      </c>
      <c r="N9961">
        <v>126.12</v>
      </c>
      <c r="O9961">
        <v>30</v>
      </c>
      <c r="P9961" s="2">
        <v>45407</v>
      </c>
      <c r="Q9961" s="2">
        <v>45445</v>
      </c>
      <c r="R9961" s="2">
        <v>45455</v>
      </c>
      <c r="S9961" s="2">
        <v>45457</v>
      </c>
      <c r="T9961" s="2">
        <v>45489</v>
      </c>
      <c r="U9961" s="2">
        <v>45489</v>
      </c>
      <c r="V9961" s="2">
        <v>45490</v>
      </c>
      <c r="W9961" s="2">
        <v>45501</v>
      </c>
      <c r="X9961" s="2">
        <v>45504</v>
      </c>
      <c r="Y9961" s="2">
        <v>45505</v>
      </c>
      <c r="Z9961">
        <v>38</v>
      </c>
      <c r="AA9961" t="b">
        <v>1</v>
      </c>
      <c r="AB9961">
        <v>32</v>
      </c>
      <c r="AC9961">
        <v>30521.040000000001</v>
      </c>
      <c r="AD9961" t="b">
        <v>1</v>
      </c>
      <c r="AE9961" t="b">
        <v>0</v>
      </c>
      <c r="AF9961" t="b">
        <v>1</v>
      </c>
      <c r="AG9961" t="b">
        <v>1</v>
      </c>
    </row>
    <row r="9962" spans="1:33" x14ac:dyDescent="0.2">
      <c r="A9962">
        <v>67</v>
      </c>
      <c r="B9962" t="s">
        <v>34</v>
      </c>
      <c r="C9962" t="s">
        <v>72</v>
      </c>
      <c r="D9962" s="2">
        <v>45400</v>
      </c>
      <c r="E9962" t="s">
        <v>77</v>
      </c>
      <c r="F9962" t="s">
        <v>40</v>
      </c>
      <c r="G9962">
        <v>242</v>
      </c>
      <c r="H9962" t="s">
        <v>38</v>
      </c>
      <c r="I9962" t="s">
        <v>39</v>
      </c>
      <c r="J9962" t="s">
        <v>38</v>
      </c>
      <c r="K9962" t="s">
        <v>40</v>
      </c>
      <c r="L9962" t="s">
        <v>41</v>
      </c>
      <c r="M9962" t="s">
        <v>42</v>
      </c>
      <c r="N9962">
        <v>125.29</v>
      </c>
      <c r="O9962">
        <v>30</v>
      </c>
      <c r="P9962" s="2">
        <v>45407</v>
      </c>
      <c r="Q9962" s="2">
        <v>45445</v>
      </c>
      <c r="R9962" s="2">
        <v>45455</v>
      </c>
      <c r="S9962" s="2">
        <v>45457</v>
      </c>
      <c r="T9962" s="2">
        <v>45489</v>
      </c>
      <c r="U9962" s="2">
        <v>45489</v>
      </c>
      <c r="V9962" s="2">
        <v>45490</v>
      </c>
      <c r="W9962" s="2">
        <v>45501</v>
      </c>
      <c r="X9962" s="2">
        <v>45504</v>
      </c>
      <c r="Y9962" s="2">
        <v>45505</v>
      </c>
      <c r="Z9962">
        <v>38</v>
      </c>
      <c r="AA9962" t="b">
        <v>1</v>
      </c>
      <c r="AB9962">
        <v>32</v>
      </c>
      <c r="AC9962">
        <v>30320.18</v>
      </c>
      <c r="AD9962" t="b">
        <v>1</v>
      </c>
      <c r="AE9962" t="b">
        <v>0</v>
      </c>
      <c r="AF9962" t="b">
        <v>1</v>
      </c>
      <c r="AG9962" t="b">
        <v>1</v>
      </c>
    </row>
    <row r="9963" spans="1:33" x14ac:dyDescent="0.2">
      <c r="A9963">
        <v>67</v>
      </c>
      <c r="B9963" t="s">
        <v>34</v>
      </c>
      <c r="C9963" t="s">
        <v>72</v>
      </c>
      <c r="D9963" s="2">
        <v>45400</v>
      </c>
      <c r="E9963" t="s">
        <v>78</v>
      </c>
      <c r="F9963" t="s">
        <v>40</v>
      </c>
      <c r="G9963">
        <v>242</v>
      </c>
      <c r="H9963" t="s">
        <v>38</v>
      </c>
      <c r="I9963" t="s">
        <v>39</v>
      </c>
      <c r="J9963" t="s">
        <v>38</v>
      </c>
      <c r="K9963" t="s">
        <v>40</v>
      </c>
      <c r="L9963" t="s">
        <v>41</v>
      </c>
      <c r="M9963" t="s">
        <v>42</v>
      </c>
      <c r="N9963">
        <v>102.92</v>
      </c>
      <c r="O9963">
        <v>30</v>
      </c>
      <c r="P9963" s="2">
        <v>45407</v>
      </c>
      <c r="Q9963" s="2">
        <v>45445</v>
      </c>
      <c r="R9963" s="2">
        <v>45455</v>
      </c>
      <c r="S9963" s="2">
        <v>45457</v>
      </c>
      <c r="T9963" s="2">
        <v>45489</v>
      </c>
      <c r="U9963" s="2">
        <v>45489</v>
      </c>
      <c r="V9963" s="2">
        <v>45490</v>
      </c>
      <c r="W9963" s="2">
        <v>45501</v>
      </c>
      <c r="X9963" s="2">
        <v>45504</v>
      </c>
      <c r="Y9963" s="2">
        <v>45505</v>
      </c>
      <c r="Z9963">
        <v>38</v>
      </c>
      <c r="AA9963" t="b">
        <v>1</v>
      </c>
      <c r="AB9963">
        <v>32</v>
      </c>
      <c r="AC9963">
        <v>24906.639999999999</v>
      </c>
      <c r="AD9963" t="b">
        <v>1</v>
      </c>
      <c r="AE9963" t="b">
        <v>0</v>
      </c>
      <c r="AF9963" t="b">
        <v>1</v>
      </c>
      <c r="AG9963" t="b">
        <v>1</v>
      </c>
    </row>
    <row r="9964" spans="1:33" x14ac:dyDescent="0.2">
      <c r="A9964">
        <v>67</v>
      </c>
      <c r="B9964" t="s">
        <v>34</v>
      </c>
      <c r="C9964" t="s">
        <v>72</v>
      </c>
      <c r="D9964" s="2">
        <v>45400</v>
      </c>
      <c r="E9964" t="s">
        <v>79</v>
      </c>
      <c r="F9964" t="s">
        <v>40</v>
      </c>
      <c r="G9964">
        <v>242</v>
      </c>
      <c r="H9964" t="s">
        <v>38</v>
      </c>
      <c r="I9964" t="s">
        <v>39</v>
      </c>
      <c r="J9964" t="s">
        <v>38</v>
      </c>
      <c r="K9964" t="s">
        <v>40</v>
      </c>
      <c r="L9964" t="s">
        <v>41</v>
      </c>
      <c r="M9964" t="s">
        <v>42</v>
      </c>
      <c r="N9964">
        <v>102.15</v>
      </c>
      <c r="O9964">
        <v>30</v>
      </c>
      <c r="P9964" s="2">
        <v>45407</v>
      </c>
      <c r="Q9964" s="2">
        <v>45445</v>
      </c>
      <c r="R9964" s="2">
        <v>45455</v>
      </c>
      <c r="S9964" s="2">
        <v>45457</v>
      </c>
      <c r="T9964" s="2">
        <v>45489</v>
      </c>
      <c r="U9964" s="2">
        <v>45489</v>
      </c>
      <c r="V9964" s="2">
        <v>45490</v>
      </c>
      <c r="W9964" s="2">
        <v>45501</v>
      </c>
      <c r="X9964" s="2">
        <v>45504</v>
      </c>
      <c r="Y9964" s="2">
        <v>45505</v>
      </c>
      <c r="Z9964">
        <v>38</v>
      </c>
      <c r="AA9964" t="b">
        <v>1</v>
      </c>
      <c r="AB9964">
        <v>32</v>
      </c>
      <c r="AC9964">
        <v>24720.3</v>
      </c>
      <c r="AD9964" t="b">
        <v>1</v>
      </c>
      <c r="AE9964" t="b">
        <v>0</v>
      </c>
      <c r="AF9964" t="b">
        <v>1</v>
      </c>
      <c r="AG9964" t="b">
        <v>1</v>
      </c>
    </row>
    <row r="9965" spans="1:33" x14ac:dyDescent="0.2">
      <c r="A9965">
        <v>67</v>
      </c>
      <c r="B9965" t="s">
        <v>34</v>
      </c>
      <c r="C9965" t="s">
        <v>72</v>
      </c>
      <c r="D9965" s="2">
        <v>45400</v>
      </c>
      <c r="E9965" t="s">
        <v>73</v>
      </c>
      <c r="F9965" t="s">
        <v>39</v>
      </c>
      <c r="G9965">
        <v>242</v>
      </c>
      <c r="H9965" t="s">
        <v>38</v>
      </c>
      <c r="I9965" t="s">
        <v>40</v>
      </c>
      <c r="J9965" t="s">
        <v>39</v>
      </c>
      <c r="K9965" t="s">
        <v>38</v>
      </c>
      <c r="L9965" t="s">
        <v>44</v>
      </c>
      <c r="M9965" t="s">
        <v>45</v>
      </c>
      <c r="N9965">
        <v>21.13</v>
      </c>
      <c r="O9965">
        <v>14</v>
      </c>
      <c r="P9965" s="2">
        <v>45407</v>
      </c>
      <c r="Q9965" s="2">
        <v>45440</v>
      </c>
      <c r="Z9965">
        <v>33</v>
      </c>
      <c r="AC9965">
        <v>5113.46</v>
      </c>
      <c r="AD9965" t="b">
        <v>0</v>
      </c>
    </row>
    <row r="9966" spans="1:33" x14ac:dyDescent="0.2">
      <c r="A9966">
        <v>67</v>
      </c>
      <c r="B9966" t="s">
        <v>34</v>
      </c>
      <c r="C9966" t="s">
        <v>72</v>
      </c>
      <c r="D9966" s="2">
        <v>45400</v>
      </c>
      <c r="E9966" t="s">
        <v>74</v>
      </c>
      <c r="F9966" t="s">
        <v>39</v>
      </c>
      <c r="G9966">
        <v>242</v>
      </c>
      <c r="H9966" t="s">
        <v>38</v>
      </c>
      <c r="I9966" t="s">
        <v>40</v>
      </c>
      <c r="J9966" t="s">
        <v>39</v>
      </c>
      <c r="K9966" t="s">
        <v>38</v>
      </c>
      <c r="L9966" t="s">
        <v>44</v>
      </c>
      <c r="M9966" t="s">
        <v>45</v>
      </c>
      <c r="N9966">
        <v>35.31</v>
      </c>
      <c r="O9966">
        <v>14</v>
      </c>
      <c r="P9966" s="2">
        <v>45407</v>
      </c>
      <c r="Q9966" s="2">
        <v>45440</v>
      </c>
      <c r="Z9966">
        <v>33</v>
      </c>
      <c r="AC9966">
        <v>8545.02</v>
      </c>
      <c r="AD9966" t="b">
        <v>0</v>
      </c>
    </row>
    <row r="9967" spans="1:33" x14ac:dyDescent="0.2">
      <c r="A9967">
        <v>67</v>
      </c>
      <c r="B9967" t="s">
        <v>34</v>
      </c>
      <c r="C9967" t="s">
        <v>72</v>
      </c>
      <c r="D9967" s="2">
        <v>45400</v>
      </c>
      <c r="E9967" t="s">
        <v>75</v>
      </c>
      <c r="F9967" t="s">
        <v>37</v>
      </c>
      <c r="G9967">
        <v>242</v>
      </c>
      <c r="H9967" t="s">
        <v>38</v>
      </c>
      <c r="I9967" t="s">
        <v>40</v>
      </c>
      <c r="J9967" t="s">
        <v>39</v>
      </c>
      <c r="K9967" t="s">
        <v>38</v>
      </c>
      <c r="L9967" t="s">
        <v>44</v>
      </c>
      <c r="M9967" t="s">
        <v>45</v>
      </c>
      <c r="N9967">
        <v>46.54</v>
      </c>
      <c r="O9967">
        <v>14</v>
      </c>
      <c r="P9967" s="2">
        <v>45407</v>
      </c>
      <c r="Q9967" s="2">
        <v>45440</v>
      </c>
      <c r="Z9967">
        <v>33</v>
      </c>
      <c r="AC9967">
        <v>11262.68</v>
      </c>
      <c r="AD9967" t="b">
        <v>0</v>
      </c>
    </row>
    <row r="9968" spans="1:33" x14ac:dyDescent="0.2">
      <c r="A9968">
        <v>67</v>
      </c>
      <c r="B9968" t="s">
        <v>34</v>
      </c>
      <c r="C9968" t="s">
        <v>72</v>
      </c>
      <c r="D9968" s="2">
        <v>45400</v>
      </c>
      <c r="E9968" t="s">
        <v>76</v>
      </c>
      <c r="F9968" t="s">
        <v>40</v>
      </c>
      <c r="G9968">
        <v>242</v>
      </c>
      <c r="H9968" t="s">
        <v>38</v>
      </c>
      <c r="I9968" t="s">
        <v>40</v>
      </c>
      <c r="J9968" t="s">
        <v>39</v>
      </c>
      <c r="K9968" t="s">
        <v>38</v>
      </c>
      <c r="L9968" t="s">
        <v>44</v>
      </c>
      <c r="M9968" t="s">
        <v>45</v>
      </c>
      <c r="N9968">
        <v>70.209999999999994</v>
      </c>
      <c r="O9968">
        <v>14</v>
      </c>
      <c r="P9968" s="2">
        <v>45407</v>
      </c>
      <c r="Q9968" s="2">
        <v>45440</v>
      </c>
      <c r="Z9968">
        <v>33</v>
      </c>
      <c r="AC9968">
        <v>16990.82</v>
      </c>
      <c r="AD9968" t="b">
        <v>0</v>
      </c>
    </row>
    <row r="9969" spans="1:30" x14ac:dyDescent="0.2">
      <c r="A9969">
        <v>67</v>
      </c>
      <c r="B9969" t="s">
        <v>34</v>
      </c>
      <c r="C9969" t="s">
        <v>72</v>
      </c>
      <c r="D9969" s="2">
        <v>45400</v>
      </c>
      <c r="E9969" t="s">
        <v>77</v>
      </c>
      <c r="F9969" t="s">
        <v>40</v>
      </c>
      <c r="G9969">
        <v>242</v>
      </c>
      <c r="H9969" t="s">
        <v>38</v>
      </c>
      <c r="I9969" t="s">
        <v>40</v>
      </c>
      <c r="J9969" t="s">
        <v>39</v>
      </c>
      <c r="K9969" t="s">
        <v>38</v>
      </c>
      <c r="L9969" t="s">
        <v>44</v>
      </c>
      <c r="M9969" t="s">
        <v>45</v>
      </c>
      <c r="N9969">
        <v>101.79</v>
      </c>
      <c r="O9969">
        <v>14</v>
      </c>
      <c r="P9969" s="2">
        <v>45407</v>
      </c>
      <c r="Q9969" s="2">
        <v>45440</v>
      </c>
      <c r="Z9969">
        <v>33</v>
      </c>
      <c r="AC9969">
        <v>24633.18</v>
      </c>
      <c r="AD9969" t="b">
        <v>0</v>
      </c>
    </row>
    <row r="9970" spans="1:30" x14ac:dyDescent="0.2">
      <c r="A9970">
        <v>67</v>
      </c>
      <c r="B9970" t="s">
        <v>34</v>
      </c>
      <c r="C9970" t="s">
        <v>72</v>
      </c>
      <c r="D9970" s="2">
        <v>45400</v>
      </c>
      <c r="E9970" t="s">
        <v>78</v>
      </c>
      <c r="F9970" t="s">
        <v>40</v>
      </c>
      <c r="G9970">
        <v>242</v>
      </c>
      <c r="H9970" t="s">
        <v>38</v>
      </c>
      <c r="I9970" t="s">
        <v>40</v>
      </c>
      <c r="J9970" t="s">
        <v>39</v>
      </c>
      <c r="K9970" t="s">
        <v>38</v>
      </c>
      <c r="L9970" t="s">
        <v>44</v>
      </c>
      <c r="M9970" t="s">
        <v>45</v>
      </c>
      <c r="N9970">
        <v>72.510000000000005</v>
      </c>
      <c r="O9970">
        <v>14</v>
      </c>
      <c r="P9970" s="2">
        <v>45407</v>
      </c>
      <c r="Q9970" s="2">
        <v>45440</v>
      </c>
      <c r="Z9970">
        <v>33</v>
      </c>
      <c r="AC9970">
        <v>17547.419999999998</v>
      </c>
      <c r="AD9970" t="b">
        <v>0</v>
      </c>
    </row>
    <row r="9971" spans="1:30" x14ac:dyDescent="0.2">
      <c r="A9971">
        <v>67</v>
      </c>
      <c r="B9971" t="s">
        <v>34</v>
      </c>
      <c r="C9971" t="s">
        <v>72</v>
      </c>
      <c r="D9971" s="2">
        <v>45400</v>
      </c>
      <c r="E9971" t="s">
        <v>79</v>
      </c>
      <c r="F9971" t="s">
        <v>40</v>
      </c>
      <c r="G9971">
        <v>242</v>
      </c>
      <c r="H9971" t="s">
        <v>38</v>
      </c>
      <c r="I9971" t="s">
        <v>40</v>
      </c>
      <c r="J9971" t="s">
        <v>39</v>
      </c>
      <c r="K9971" t="s">
        <v>38</v>
      </c>
      <c r="L9971" t="s">
        <v>44</v>
      </c>
      <c r="M9971" t="s">
        <v>45</v>
      </c>
      <c r="N9971">
        <v>92.98</v>
      </c>
      <c r="O9971">
        <v>14</v>
      </c>
      <c r="P9971" s="2">
        <v>45407</v>
      </c>
      <c r="Q9971" s="2">
        <v>45440</v>
      </c>
      <c r="Z9971">
        <v>33</v>
      </c>
      <c r="AC9971">
        <v>22501.16</v>
      </c>
      <c r="AD9971" t="b">
        <v>0</v>
      </c>
    </row>
    <row r="9972" spans="1:30" x14ac:dyDescent="0.2">
      <c r="A9972">
        <v>67</v>
      </c>
      <c r="B9972" t="s">
        <v>34</v>
      </c>
      <c r="C9972" t="s">
        <v>72</v>
      </c>
      <c r="D9972" s="2">
        <v>45400</v>
      </c>
      <c r="E9972" t="s">
        <v>73</v>
      </c>
      <c r="F9972" t="s">
        <v>39</v>
      </c>
      <c r="G9972">
        <v>242</v>
      </c>
      <c r="H9972" t="s">
        <v>40</v>
      </c>
      <c r="I9972" t="s">
        <v>40</v>
      </c>
      <c r="J9972" t="s">
        <v>39</v>
      </c>
      <c r="K9972" t="s">
        <v>39</v>
      </c>
      <c r="L9972" t="s">
        <v>46</v>
      </c>
      <c r="M9972" t="s">
        <v>47</v>
      </c>
      <c r="N9972">
        <v>15.22</v>
      </c>
      <c r="O9972">
        <v>28</v>
      </c>
      <c r="P9972" s="2">
        <v>45404</v>
      </c>
      <c r="Q9972" s="2">
        <v>45415</v>
      </c>
      <c r="Z9972">
        <v>11.7</v>
      </c>
      <c r="AC9972">
        <v>3683.24</v>
      </c>
      <c r="AD9972" t="b">
        <v>0</v>
      </c>
    </row>
    <row r="9973" spans="1:30" x14ac:dyDescent="0.2">
      <c r="A9973">
        <v>67</v>
      </c>
      <c r="B9973" t="s">
        <v>34</v>
      </c>
      <c r="C9973" t="s">
        <v>72</v>
      </c>
      <c r="D9973" s="2">
        <v>45400</v>
      </c>
      <c r="E9973" t="s">
        <v>74</v>
      </c>
      <c r="F9973" t="s">
        <v>39</v>
      </c>
      <c r="G9973">
        <v>242</v>
      </c>
      <c r="H9973" t="s">
        <v>40</v>
      </c>
      <c r="I9973" t="s">
        <v>40</v>
      </c>
      <c r="J9973" t="s">
        <v>39</v>
      </c>
      <c r="K9973" t="s">
        <v>39</v>
      </c>
      <c r="L9973" t="s">
        <v>46</v>
      </c>
      <c r="M9973" t="s">
        <v>47</v>
      </c>
      <c r="N9973">
        <v>23.67</v>
      </c>
      <c r="O9973">
        <v>28</v>
      </c>
      <c r="P9973" s="2">
        <v>45404</v>
      </c>
      <c r="Q9973" s="2">
        <v>45415</v>
      </c>
      <c r="Z9973">
        <v>11.7</v>
      </c>
      <c r="AC9973">
        <v>5728.14</v>
      </c>
      <c r="AD9973" t="b">
        <v>0</v>
      </c>
    </row>
    <row r="9974" spans="1:30" x14ac:dyDescent="0.2">
      <c r="A9974">
        <v>67</v>
      </c>
      <c r="B9974" t="s">
        <v>34</v>
      </c>
      <c r="C9974" t="s">
        <v>72</v>
      </c>
      <c r="D9974" s="2">
        <v>45400</v>
      </c>
      <c r="E9974" t="s">
        <v>75</v>
      </c>
      <c r="F9974" t="s">
        <v>37</v>
      </c>
      <c r="G9974">
        <v>242</v>
      </c>
      <c r="H9974" t="s">
        <v>40</v>
      </c>
      <c r="I9974" t="s">
        <v>40</v>
      </c>
      <c r="J9974" t="s">
        <v>39</v>
      </c>
      <c r="K9974" t="s">
        <v>39</v>
      </c>
      <c r="L9974" t="s">
        <v>46</v>
      </c>
      <c r="M9974" t="s">
        <v>47</v>
      </c>
      <c r="N9974">
        <v>7.62</v>
      </c>
      <c r="O9974">
        <v>28</v>
      </c>
      <c r="P9974" s="2">
        <v>45404</v>
      </c>
      <c r="Q9974" s="2">
        <v>45415</v>
      </c>
      <c r="Z9974">
        <v>11.7</v>
      </c>
      <c r="AC9974">
        <v>1844.04</v>
      </c>
      <c r="AD9974" t="b">
        <v>0</v>
      </c>
    </row>
    <row r="9975" spans="1:30" x14ac:dyDescent="0.2">
      <c r="A9975">
        <v>67</v>
      </c>
      <c r="B9975" t="s">
        <v>34</v>
      </c>
      <c r="C9975" t="s">
        <v>72</v>
      </c>
      <c r="D9975" s="2">
        <v>45400</v>
      </c>
      <c r="E9975" t="s">
        <v>76</v>
      </c>
      <c r="F9975" t="s">
        <v>40</v>
      </c>
      <c r="G9975">
        <v>242</v>
      </c>
      <c r="H9975" t="s">
        <v>40</v>
      </c>
      <c r="I9975" t="s">
        <v>40</v>
      </c>
      <c r="J9975" t="s">
        <v>39</v>
      </c>
      <c r="K9975" t="s">
        <v>39</v>
      </c>
      <c r="L9975" t="s">
        <v>46</v>
      </c>
      <c r="M9975" t="s">
        <v>47</v>
      </c>
      <c r="N9975">
        <v>130.47</v>
      </c>
      <c r="O9975">
        <v>28</v>
      </c>
      <c r="P9975" s="2">
        <v>45404</v>
      </c>
      <c r="Q9975" s="2">
        <v>45415</v>
      </c>
      <c r="Z9975">
        <v>11.7</v>
      </c>
      <c r="AC9975">
        <v>31573.74</v>
      </c>
      <c r="AD9975" t="b">
        <v>0</v>
      </c>
    </row>
    <row r="9976" spans="1:30" x14ac:dyDescent="0.2">
      <c r="A9976">
        <v>67</v>
      </c>
      <c r="B9976" t="s">
        <v>34</v>
      </c>
      <c r="C9976" t="s">
        <v>72</v>
      </c>
      <c r="D9976" s="2">
        <v>45400</v>
      </c>
      <c r="E9976" t="s">
        <v>77</v>
      </c>
      <c r="F9976" t="s">
        <v>40</v>
      </c>
      <c r="G9976">
        <v>242</v>
      </c>
      <c r="H9976" t="s">
        <v>40</v>
      </c>
      <c r="I9976" t="s">
        <v>40</v>
      </c>
      <c r="J9976" t="s">
        <v>39</v>
      </c>
      <c r="K9976" t="s">
        <v>39</v>
      </c>
      <c r="L9976" t="s">
        <v>46</v>
      </c>
      <c r="M9976" t="s">
        <v>47</v>
      </c>
      <c r="N9976">
        <v>68.56</v>
      </c>
      <c r="O9976">
        <v>28</v>
      </c>
      <c r="P9976" s="2">
        <v>45404</v>
      </c>
      <c r="Q9976" s="2">
        <v>45415</v>
      </c>
      <c r="Z9976">
        <v>11.7</v>
      </c>
      <c r="AC9976">
        <v>16591.52</v>
      </c>
      <c r="AD9976" t="b">
        <v>0</v>
      </c>
    </row>
    <row r="9977" spans="1:30" x14ac:dyDescent="0.2">
      <c r="A9977">
        <v>67</v>
      </c>
      <c r="B9977" t="s">
        <v>34</v>
      </c>
      <c r="C9977" t="s">
        <v>72</v>
      </c>
      <c r="D9977" s="2">
        <v>45400</v>
      </c>
      <c r="E9977" t="s">
        <v>78</v>
      </c>
      <c r="F9977" t="s">
        <v>40</v>
      </c>
      <c r="G9977">
        <v>242</v>
      </c>
      <c r="H9977" t="s">
        <v>40</v>
      </c>
      <c r="I9977" t="s">
        <v>40</v>
      </c>
      <c r="J9977" t="s">
        <v>39</v>
      </c>
      <c r="K9977" t="s">
        <v>39</v>
      </c>
      <c r="L9977" t="s">
        <v>46</v>
      </c>
      <c r="M9977" t="s">
        <v>47</v>
      </c>
      <c r="N9977">
        <v>68.680000000000007</v>
      </c>
      <c r="O9977">
        <v>28</v>
      </c>
      <c r="P9977" s="2">
        <v>45404</v>
      </c>
      <c r="Q9977" s="2">
        <v>45415</v>
      </c>
      <c r="Z9977">
        <v>11.7</v>
      </c>
      <c r="AC9977">
        <v>16620.560000000001</v>
      </c>
      <c r="AD9977" t="b">
        <v>0</v>
      </c>
    </row>
    <row r="9978" spans="1:30" x14ac:dyDescent="0.2">
      <c r="A9978">
        <v>67</v>
      </c>
      <c r="B9978" t="s">
        <v>34</v>
      </c>
      <c r="C9978" t="s">
        <v>72</v>
      </c>
      <c r="D9978" s="2">
        <v>45400</v>
      </c>
      <c r="E9978" t="s">
        <v>79</v>
      </c>
      <c r="F9978" t="s">
        <v>40</v>
      </c>
      <c r="G9978">
        <v>242</v>
      </c>
      <c r="H9978" t="s">
        <v>40</v>
      </c>
      <c r="I9978" t="s">
        <v>40</v>
      </c>
      <c r="J9978" t="s">
        <v>39</v>
      </c>
      <c r="K9978" t="s">
        <v>39</v>
      </c>
      <c r="L9978" t="s">
        <v>46</v>
      </c>
      <c r="M9978" t="s">
        <v>47</v>
      </c>
      <c r="N9978">
        <v>100.48</v>
      </c>
      <c r="O9978">
        <v>28</v>
      </c>
      <c r="P9978" s="2">
        <v>45404</v>
      </c>
      <c r="Q9978" s="2">
        <v>45415</v>
      </c>
      <c r="Z9978">
        <v>11.7</v>
      </c>
      <c r="AC9978">
        <v>24316.16</v>
      </c>
      <c r="AD9978" t="b">
        <v>0</v>
      </c>
    </row>
    <row r="9979" spans="1:30" x14ac:dyDescent="0.2">
      <c r="A9979">
        <v>67</v>
      </c>
      <c r="B9979" t="s">
        <v>34</v>
      </c>
      <c r="C9979" t="s">
        <v>72</v>
      </c>
      <c r="D9979" s="2">
        <v>45400</v>
      </c>
      <c r="E9979" t="s">
        <v>73</v>
      </c>
      <c r="F9979" t="s">
        <v>39</v>
      </c>
      <c r="G9979">
        <v>242</v>
      </c>
      <c r="H9979" t="s">
        <v>39</v>
      </c>
      <c r="I9979" t="s">
        <v>39</v>
      </c>
      <c r="J9979" t="s">
        <v>39</v>
      </c>
      <c r="K9979" t="s">
        <v>40</v>
      </c>
      <c r="L9979" t="s">
        <v>48</v>
      </c>
      <c r="M9979" t="s">
        <v>49</v>
      </c>
      <c r="N9979">
        <v>24.59</v>
      </c>
      <c r="P9979" s="2">
        <v>45405</v>
      </c>
      <c r="Q9979" s="2">
        <v>45416</v>
      </c>
      <c r="Z9979">
        <v>11</v>
      </c>
      <c r="AC9979">
        <v>5950.78</v>
      </c>
      <c r="AD9979" t="b">
        <v>0</v>
      </c>
    </row>
    <row r="9980" spans="1:30" x14ac:dyDescent="0.2">
      <c r="A9980">
        <v>67</v>
      </c>
      <c r="B9980" t="s">
        <v>34</v>
      </c>
      <c r="C9980" t="s">
        <v>72</v>
      </c>
      <c r="D9980" s="2">
        <v>45400</v>
      </c>
      <c r="E9980" t="s">
        <v>74</v>
      </c>
      <c r="F9980" t="s">
        <v>39</v>
      </c>
      <c r="G9980">
        <v>242</v>
      </c>
      <c r="H9980" t="s">
        <v>39</v>
      </c>
      <c r="I9980" t="s">
        <v>39</v>
      </c>
      <c r="J9980" t="s">
        <v>39</v>
      </c>
      <c r="K9980" t="s">
        <v>40</v>
      </c>
      <c r="L9980" t="s">
        <v>48</v>
      </c>
      <c r="M9980" t="s">
        <v>49</v>
      </c>
      <c r="N9980">
        <v>1.64</v>
      </c>
      <c r="P9980" s="2">
        <v>45405</v>
      </c>
      <c r="Q9980" s="2">
        <v>45416</v>
      </c>
      <c r="Z9980">
        <v>11</v>
      </c>
      <c r="AC9980">
        <v>396.88</v>
      </c>
      <c r="AD9980" t="b">
        <v>0</v>
      </c>
    </row>
    <row r="9981" spans="1:30" x14ac:dyDescent="0.2">
      <c r="A9981">
        <v>67</v>
      </c>
      <c r="B9981" t="s">
        <v>34</v>
      </c>
      <c r="C9981" t="s">
        <v>72</v>
      </c>
      <c r="D9981" s="2">
        <v>45400</v>
      </c>
      <c r="E9981" t="s">
        <v>75</v>
      </c>
      <c r="F9981" t="s">
        <v>37</v>
      </c>
      <c r="G9981">
        <v>242</v>
      </c>
      <c r="H9981" t="s">
        <v>39</v>
      </c>
      <c r="I9981" t="s">
        <v>39</v>
      </c>
      <c r="J9981" t="s">
        <v>39</v>
      </c>
      <c r="K9981" t="s">
        <v>40</v>
      </c>
      <c r="L9981" t="s">
        <v>48</v>
      </c>
      <c r="M9981" t="s">
        <v>49</v>
      </c>
      <c r="N9981">
        <v>61.51</v>
      </c>
      <c r="P9981" s="2">
        <v>45405</v>
      </c>
      <c r="Q9981" s="2">
        <v>45416</v>
      </c>
      <c r="Z9981">
        <v>11</v>
      </c>
      <c r="AC9981">
        <v>14885.42</v>
      </c>
      <c r="AD9981" t="b">
        <v>0</v>
      </c>
    </row>
    <row r="9982" spans="1:30" x14ac:dyDescent="0.2">
      <c r="A9982">
        <v>67</v>
      </c>
      <c r="B9982" t="s">
        <v>34</v>
      </c>
      <c r="C9982" t="s">
        <v>72</v>
      </c>
      <c r="D9982" s="2">
        <v>45400</v>
      </c>
      <c r="E9982" t="s">
        <v>76</v>
      </c>
      <c r="F9982" t="s">
        <v>40</v>
      </c>
      <c r="G9982">
        <v>242</v>
      </c>
      <c r="H9982" t="s">
        <v>39</v>
      </c>
      <c r="I9982" t="s">
        <v>39</v>
      </c>
      <c r="J9982" t="s">
        <v>39</v>
      </c>
      <c r="K9982" t="s">
        <v>40</v>
      </c>
      <c r="L9982" t="s">
        <v>48</v>
      </c>
      <c r="M9982" t="s">
        <v>49</v>
      </c>
      <c r="N9982">
        <v>94.26</v>
      </c>
      <c r="P9982" s="2">
        <v>45405</v>
      </c>
      <c r="Q9982" s="2">
        <v>45416</v>
      </c>
      <c r="Z9982">
        <v>11</v>
      </c>
      <c r="AC9982">
        <v>22810.92</v>
      </c>
      <c r="AD9982" t="b">
        <v>0</v>
      </c>
    </row>
    <row r="9983" spans="1:30" x14ac:dyDescent="0.2">
      <c r="A9983">
        <v>67</v>
      </c>
      <c r="B9983" t="s">
        <v>34</v>
      </c>
      <c r="C9983" t="s">
        <v>72</v>
      </c>
      <c r="D9983" s="2">
        <v>45400</v>
      </c>
      <c r="E9983" t="s">
        <v>77</v>
      </c>
      <c r="F9983" t="s">
        <v>40</v>
      </c>
      <c r="G9983">
        <v>242</v>
      </c>
      <c r="H9983" t="s">
        <v>39</v>
      </c>
      <c r="I9983" t="s">
        <v>39</v>
      </c>
      <c r="J9983" t="s">
        <v>39</v>
      </c>
      <c r="K9983" t="s">
        <v>40</v>
      </c>
      <c r="L9983" t="s">
        <v>48</v>
      </c>
      <c r="M9983" t="s">
        <v>49</v>
      </c>
      <c r="N9983">
        <v>107.21</v>
      </c>
      <c r="P9983" s="2">
        <v>45405</v>
      </c>
      <c r="Q9983" s="2">
        <v>45416</v>
      </c>
      <c r="Z9983">
        <v>11</v>
      </c>
      <c r="AC9983">
        <v>25944.82</v>
      </c>
      <c r="AD9983" t="b">
        <v>0</v>
      </c>
    </row>
    <row r="9984" spans="1:30" x14ac:dyDescent="0.2">
      <c r="A9984">
        <v>67</v>
      </c>
      <c r="B9984" t="s">
        <v>34</v>
      </c>
      <c r="C9984" t="s">
        <v>72</v>
      </c>
      <c r="D9984" s="2">
        <v>45400</v>
      </c>
      <c r="E9984" t="s">
        <v>78</v>
      </c>
      <c r="F9984" t="s">
        <v>40</v>
      </c>
      <c r="G9984">
        <v>242</v>
      </c>
      <c r="H9984" t="s">
        <v>39</v>
      </c>
      <c r="I9984" t="s">
        <v>39</v>
      </c>
      <c r="J9984" t="s">
        <v>39</v>
      </c>
      <c r="K9984" t="s">
        <v>40</v>
      </c>
      <c r="L9984" t="s">
        <v>48</v>
      </c>
      <c r="M9984" t="s">
        <v>49</v>
      </c>
      <c r="N9984">
        <v>89.91</v>
      </c>
      <c r="P9984" s="2">
        <v>45405</v>
      </c>
      <c r="Q9984" s="2">
        <v>45416</v>
      </c>
      <c r="Z9984">
        <v>11</v>
      </c>
      <c r="AC9984">
        <v>21758.22</v>
      </c>
      <c r="AD9984" t="b">
        <v>0</v>
      </c>
    </row>
    <row r="9985" spans="1:33" x14ac:dyDescent="0.2">
      <c r="A9985">
        <v>67</v>
      </c>
      <c r="B9985" t="s">
        <v>34</v>
      </c>
      <c r="C9985" t="s">
        <v>72</v>
      </c>
      <c r="D9985" s="2">
        <v>45400</v>
      </c>
      <c r="E9985" t="s">
        <v>79</v>
      </c>
      <c r="F9985" t="s">
        <v>40</v>
      </c>
      <c r="G9985">
        <v>242</v>
      </c>
      <c r="H9985" t="s">
        <v>39</v>
      </c>
      <c r="I9985" t="s">
        <v>39</v>
      </c>
      <c r="J9985" t="s">
        <v>39</v>
      </c>
      <c r="K9985" t="s">
        <v>40</v>
      </c>
      <c r="L9985" t="s">
        <v>48</v>
      </c>
      <c r="M9985" t="s">
        <v>49</v>
      </c>
      <c r="N9985">
        <v>59.97</v>
      </c>
      <c r="P9985" s="2">
        <v>45405</v>
      </c>
      <c r="Q9985" s="2">
        <v>45416</v>
      </c>
      <c r="Z9985">
        <v>11</v>
      </c>
      <c r="AC9985">
        <v>14512.74</v>
      </c>
      <c r="AD9985" t="b">
        <v>0</v>
      </c>
    </row>
    <row r="9986" spans="1:33" x14ac:dyDescent="0.2">
      <c r="A9986">
        <v>67</v>
      </c>
      <c r="B9986" t="s">
        <v>34</v>
      </c>
      <c r="C9986" t="s">
        <v>80</v>
      </c>
      <c r="D9986" s="2">
        <v>45422</v>
      </c>
      <c r="E9986" t="s">
        <v>81</v>
      </c>
      <c r="F9986" t="s">
        <v>39</v>
      </c>
      <c r="G9986">
        <v>156</v>
      </c>
      <c r="H9986" t="s">
        <v>38</v>
      </c>
      <c r="I9986" t="s">
        <v>39</v>
      </c>
      <c r="J9986" t="s">
        <v>38</v>
      </c>
      <c r="K9986" t="s">
        <v>40</v>
      </c>
      <c r="L9986" t="s">
        <v>41</v>
      </c>
      <c r="M9986" t="s">
        <v>42</v>
      </c>
      <c r="N9986">
        <v>27.79</v>
      </c>
      <c r="O9986">
        <v>30</v>
      </c>
      <c r="P9986" s="2">
        <v>45430</v>
      </c>
      <c r="Q9986" s="2">
        <v>45451</v>
      </c>
      <c r="R9986" s="2">
        <v>45470</v>
      </c>
      <c r="S9986" s="2">
        <v>45479</v>
      </c>
      <c r="T9986" s="2">
        <v>45502</v>
      </c>
      <c r="U9986" s="2">
        <v>45500</v>
      </c>
      <c r="V9986" s="2">
        <v>45500</v>
      </c>
      <c r="W9986" s="2">
        <v>45500</v>
      </c>
      <c r="X9986" s="2">
        <v>45500</v>
      </c>
      <c r="Y9986" s="2">
        <v>45508</v>
      </c>
      <c r="Z9986">
        <v>21</v>
      </c>
      <c r="AA9986" t="b">
        <v>1</v>
      </c>
      <c r="AB9986">
        <v>21</v>
      </c>
      <c r="AC9986">
        <v>4335.24</v>
      </c>
      <c r="AD9986" t="b">
        <v>1</v>
      </c>
      <c r="AE9986" t="b">
        <v>0</v>
      </c>
      <c r="AF9986" t="b">
        <v>1</v>
      </c>
      <c r="AG9986" t="b">
        <v>1</v>
      </c>
    </row>
    <row r="9987" spans="1:33" x14ac:dyDescent="0.2">
      <c r="A9987">
        <v>67</v>
      </c>
      <c r="B9987" t="s">
        <v>34</v>
      </c>
      <c r="C9987" t="s">
        <v>80</v>
      </c>
      <c r="D9987" s="2">
        <v>45422</v>
      </c>
      <c r="E9987" t="s">
        <v>82</v>
      </c>
      <c r="F9987" t="s">
        <v>37</v>
      </c>
      <c r="G9987">
        <v>156</v>
      </c>
      <c r="H9987" t="s">
        <v>38</v>
      </c>
      <c r="I9987" t="s">
        <v>39</v>
      </c>
      <c r="J9987" t="s">
        <v>38</v>
      </c>
      <c r="K9987" t="s">
        <v>40</v>
      </c>
      <c r="L9987" t="s">
        <v>41</v>
      </c>
      <c r="M9987" t="s">
        <v>42</v>
      </c>
      <c r="N9987">
        <v>1.93</v>
      </c>
      <c r="O9987">
        <v>30</v>
      </c>
      <c r="P9987" s="2">
        <v>45430</v>
      </c>
      <c r="Q9987" s="2">
        <v>45451</v>
      </c>
      <c r="R9987" s="2">
        <v>45470</v>
      </c>
      <c r="S9987" s="2">
        <v>45479</v>
      </c>
      <c r="T9987" s="2">
        <v>45502</v>
      </c>
      <c r="U9987" s="2">
        <v>45500</v>
      </c>
      <c r="V9987" s="2">
        <v>45500</v>
      </c>
      <c r="W9987" s="2">
        <v>45500</v>
      </c>
      <c r="X9987" s="2">
        <v>45500</v>
      </c>
      <c r="Y9987" s="2">
        <v>45508</v>
      </c>
      <c r="Z9987">
        <v>21</v>
      </c>
      <c r="AA9987" t="b">
        <v>1</v>
      </c>
      <c r="AB9987">
        <v>21</v>
      </c>
      <c r="AC9987">
        <v>301.08</v>
      </c>
      <c r="AD9987" t="b">
        <v>1</v>
      </c>
      <c r="AE9987" t="b">
        <v>0</v>
      </c>
      <c r="AF9987" t="b">
        <v>1</v>
      </c>
      <c r="AG9987" t="b">
        <v>1</v>
      </c>
    </row>
    <row r="9988" spans="1:33" x14ac:dyDescent="0.2">
      <c r="A9988">
        <v>67</v>
      </c>
      <c r="B9988" t="s">
        <v>34</v>
      </c>
      <c r="C9988" t="s">
        <v>80</v>
      </c>
      <c r="D9988" s="2">
        <v>45422</v>
      </c>
      <c r="E9988" t="s">
        <v>83</v>
      </c>
      <c r="F9988" t="s">
        <v>39</v>
      </c>
      <c r="G9988">
        <v>156</v>
      </c>
      <c r="H9988" t="s">
        <v>38</v>
      </c>
      <c r="I9988" t="s">
        <v>39</v>
      </c>
      <c r="J9988" t="s">
        <v>38</v>
      </c>
      <c r="K9988" t="s">
        <v>40</v>
      </c>
      <c r="L9988" t="s">
        <v>41</v>
      </c>
      <c r="M9988" t="s">
        <v>42</v>
      </c>
      <c r="N9988">
        <v>19.579999999999998</v>
      </c>
      <c r="O9988">
        <v>30</v>
      </c>
      <c r="P9988" s="2">
        <v>45430</v>
      </c>
      <c r="Q9988" s="2">
        <v>45451</v>
      </c>
      <c r="R9988" s="2">
        <v>45470</v>
      </c>
      <c r="S9988" s="2">
        <v>45479</v>
      </c>
      <c r="T9988" s="2">
        <v>45502</v>
      </c>
      <c r="U9988" s="2">
        <v>45500</v>
      </c>
      <c r="V9988" s="2">
        <v>45500</v>
      </c>
      <c r="W9988" s="2">
        <v>45500</v>
      </c>
      <c r="X9988" s="2">
        <v>45500</v>
      </c>
      <c r="Y9988" s="2">
        <v>45508</v>
      </c>
      <c r="Z9988">
        <v>21</v>
      </c>
      <c r="AA9988" t="b">
        <v>1</v>
      </c>
      <c r="AB9988">
        <v>21</v>
      </c>
      <c r="AC9988">
        <v>3054.48</v>
      </c>
      <c r="AD9988" t="b">
        <v>1</v>
      </c>
      <c r="AE9988" t="b">
        <v>0</v>
      </c>
      <c r="AF9988" t="b">
        <v>1</v>
      </c>
      <c r="AG9988" t="b">
        <v>1</v>
      </c>
    </row>
    <row r="9989" spans="1:33" x14ac:dyDescent="0.2">
      <c r="A9989">
        <v>67</v>
      </c>
      <c r="B9989" t="s">
        <v>34</v>
      </c>
      <c r="C9989" t="s">
        <v>80</v>
      </c>
      <c r="D9989" s="2">
        <v>45422</v>
      </c>
      <c r="E9989" t="s">
        <v>84</v>
      </c>
      <c r="F9989" t="s">
        <v>39</v>
      </c>
      <c r="G9989">
        <v>156</v>
      </c>
      <c r="H9989" t="s">
        <v>38</v>
      </c>
      <c r="I9989" t="s">
        <v>39</v>
      </c>
      <c r="J9989" t="s">
        <v>38</v>
      </c>
      <c r="K9989" t="s">
        <v>40</v>
      </c>
      <c r="L9989" t="s">
        <v>41</v>
      </c>
      <c r="M9989" t="s">
        <v>42</v>
      </c>
      <c r="N9989">
        <v>15.4</v>
      </c>
      <c r="O9989">
        <v>30</v>
      </c>
      <c r="P9989" s="2">
        <v>45430</v>
      </c>
      <c r="Q9989" s="2">
        <v>45451</v>
      </c>
      <c r="R9989" s="2">
        <v>45470</v>
      </c>
      <c r="S9989" s="2">
        <v>45479</v>
      </c>
      <c r="T9989" s="2">
        <v>45502</v>
      </c>
      <c r="U9989" s="2">
        <v>45500</v>
      </c>
      <c r="V9989" s="2">
        <v>45500</v>
      </c>
      <c r="W9989" s="2">
        <v>45500</v>
      </c>
      <c r="X9989" s="2">
        <v>45500</v>
      </c>
      <c r="Y9989" s="2">
        <v>45508</v>
      </c>
      <c r="Z9989">
        <v>21</v>
      </c>
      <c r="AA9989" t="b">
        <v>1</v>
      </c>
      <c r="AB9989">
        <v>21</v>
      </c>
      <c r="AC9989">
        <v>2402.4</v>
      </c>
      <c r="AD9989" t="b">
        <v>1</v>
      </c>
      <c r="AE9989" t="b">
        <v>0</v>
      </c>
      <c r="AF9989" t="b">
        <v>1</v>
      </c>
      <c r="AG9989" t="b">
        <v>1</v>
      </c>
    </row>
    <row r="9990" spans="1:33" x14ac:dyDescent="0.2">
      <c r="A9990">
        <v>67</v>
      </c>
      <c r="B9990" t="s">
        <v>34</v>
      </c>
      <c r="C9990" t="s">
        <v>80</v>
      </c>
      <c r="D9990" s="2">
        <v>45422</v>
      </c>
      <c r="E9990" t="s">
        <v>85</v>
      </c>
      <c r="F9990" t="s">
        <v>40</v>
      </c>
      <c r="G9990">
        <v>156</v>
      </c>
      <c r="H9990" t="s">
        <v>38</v>
      </c>
      <c r="I9990" t="s">
        <v>39</v>
      </c>
      <c r="J9990" t="s">
        <v>38</v>
      </c>
      <c r="K9990" t="s">
        <v>40</v>
      </c>
      <c r="L9990" t="s">
        <v>41</v>
      </c>
      <c r="M9990" t="s">
        <v>42</v>
      </c>
      <c r="N9990">
        <v>128.86000000000001</v>
      </c>
      <c r="O9990">
        <v>30</v>
      </c>
      <c r="P9990" s="2">
        <v>45430</v>
      </c>
      <c r="Q9990" s="2">
        <v>45451</v>
      </c>
      <c r="R9990" s="2">
        <v>45470</v>
      </c>
      <c r="S9990" s="2">
        <v>45479</v>
      </c>
      <c r="T9990" s="2">
        <v>45502</v>
      </c>
      <c r="U9990" s="2">
        <v>45500</v>
      </c>
      <c r="V9990" s="2">
        <v>45500</v>
      </c>
      <c r="W9990" s="2">
        <v>45500</v>
      </c>
      <c r="X9990" s="2">
        <v>45500</v>
      </c>
      <c r="Y9990" s="2">
        <v>45508</v>
      </c>
      <c r="Z9990">
        <v>21</v>
      </c>
      <c r="AA9990" t="b">
        <v>1</v>
      </c>
      <c r="AB9990">
        <v>21</v>
      </c>
      <c r="AC9990">
        <v>20102.16</v>
      </c>
      <c r="AD9990" t="b">
        <v>1</v>
      </c>
      <c r="AE9990" t="b">
        <v>0</v>
      </c>
      <c r="AF9990" t="b">
        <v>1</v>
      </c>
      <c r="AG9990" t="b">
        <v>1</v>
      </c>
    </row>
    <row r="9991" spans="1:33" x14ac:dyDescent="0.2">
      <c r="A9991">
        <v>67</v>
      </c>
      <c r="B9991" t="s">
        <v>34</v>
      </c>
      <c r="C9991" t="s">
        <v>80</v>
      </c>
      <c r="D9991" s="2">
        <v>45422</v>
      </c>
      <c r="E9991" t="s">
        <v>81</v>
      </c>
      <c r="F9991" t="s">
        <v>39</v>
      </c>
      <c r="G9991">
        <v>156</v>
      </c>
      <c r="H9991" t="s">
        <v>38</v>
      </c>
      <c r="I9991" t="s">
        <v>40</v>
      </c>
      <c r="J9991" t="s">
        <v>39</v>
      </c>
      <c r="K9991" t="s">
        <v>38</v>
      </c>
      <c r="L9991" t="s">
        <v>44</v>
      </c>
      <c r="M9991" t="s">
        <v>45</v>
      </c>
      <c r="N9991">
        <v>2.13</v>
      </c>
      <c r="O9991">
        <v>14</v>
      </c>
      <c r="P9991" s="2">
        <v>45422</v>
      </c>
      <c r="Q9991" s="2">
        <v>45433</v>
      </c>
      <c r="Z9991">
        <v>11.7</v>
      </c>
      <c r="AC9991">
        <v>332.28</v>
      </c>
      <c r="AD9991" t="b">
        <v>0</v>
      </c>
    </row>
    <row r="9992" spans="1:33" x14ac:dyDescent="0.2">
      <c r="A9992">
        <v>67</v>
      </c>
      <c r="B9992" t="s">
        <v>34</v>
      </c>
      <c r="C9992" t="s">
        <v>80</v>
      </c>
      <c r="D9992" s="2">
        <v>45422</v>
      </c>
      <c r="E9992" t="s">
        <v>82</v>
      </c>
      <c r="F9992" t="s">
        <v>37</v>
      </c>
      <c r="G9992">
        <v>156</v>
      </c>
      <c r="H9992" t="s">
        <v>38</v>
      </c>
      <c r="I9992" t="s">
        <v>40</v>
      </c>
      <c r="J9992" t="s">
        <v>39</v>
      </c>
      <c r="K9992" t="s">
        <v>38</v>
      </c>
      <c r="L9992" t="s">
        <v>44</v>
      </c>
      <c r="M9992" t="s">
        <v>45</v>
      </c>
      <c r="N9992">
        <v>67.83</v>
      </c>
      <c r="O9992">
        <v>14</v>
      </c>
      <c r="P9992" s="2">
        <v>45422</v>
      </c>
      <c r="Q9992" s="2">
        <v>45433</v>
      </c>
      <c r="Z9992">
        <v>11.7</v>
      </c>
      <c r="AC9992">
        <v>10581.48</v>
      </c>
      <c r="AD9992" t="b">
        <v>0</v>
      </c>
    </row>
    <row r="9993" spans="1:33" x14ac:dyDescent="0.2">
      <c r="A9993">
        <v>67</v>
      </c>
      <c r="B9993" t="s">
        <v>34</v>
      </c>
      <c r="C9993" t="s">
        <v>80</v>
      </c>
      <c r="D9993" s="2">
        <v>45422</v>
      </c>
      <c r="E9993" t="s">
        <v>83</v>
      </c>
      <c r="F9993" t="s">
        <v>39</v>
      </c>
      <c r="G9993">
        <v>156</v>
      </c>
      <c r="H9993" t="s">
        <v>38</v>
      </c>
      <c r="I9993" t="s">
        <v>40</v>
      </c>
      <c r="J9993" t="s">
        <v>39</v>
      </c>
      <c r="K9993" t="s">
        <v>38</v>
      </c>
      <c r="L9993" t="s">
        <v>44</v>
      </c>
      <c r="M9993" t="s">
        <v>45</v>
      </c>
      <c r="N9993">
        <v>11.23</v>
      </c>
      <c r="O9993">
        <v>14</v>
      </c>
      <c r="P9993" s="2">
        <v>45422</v>
      </c>
      <c r="Q9993" s="2">
        <v>45433</v>
      </c>
      <c r="Z9993">
        <v>11.7</v>
      </c>
      <c r="AC9993">
        <v>1751.88</v>
      </c>
      <c r="AD9993" t="b">
        <v>0</v>
      </c>
    </row>
    <row r="9994" spans="1:33" x14ac:dyDescent="0.2">
      <c r="A9994">
        <v>67</v>
      </c>
      <c r="B9994" t="s">
        <v>34</v>
      </c>
      <c r="C9994" t="s">
        <v>80</v>
      </c>
      <c r="D9994" s="2">
        <v>45422</v>
      </c>
      <c r="E9994" t="s">
        <v>84</v>
      </c>
      <c r="F9994" t="s">
        <v>39</v>
      </c>
      <c r="G9994">
        <v>156</v>
      </c>
      <c r="H9994" t="s">
        <v>38</v>
      </c>
      <c r="I9994" t="s">
        <v>40</v>
      </c>
      <c r="J9994" t="s">
        <v>39</v>
      </c>
      <c r="K9994" t="s">
        <v>38</v>
      </c>
      <c r="L9994" t="s">
        <v>44</v>
      </c>
      <c r="M9994" t="s">
        <v>45</v>
      </c>
      <c r="N9994">
        <v>11.63</v>
      </c>
      <c r="O9994">
        <v>14</v>
      </c>
      <c r="P9994" s="2">
        <v>45422</v>
      </c>
      <c r="Q9994" s="2">
        <v>45433</v>
      </c>
      <c r="Z9994">
        <v>11.7</v>
      </c>
      <c r="AC9994">
        <v>1814.28</v>
      </c>
      <c r="AD9994" t="b">
        <v>0</v>
      </c>
    </row>
    <row r="9995" spans="1:33" x14ac:dyDescent="0.2">
      <c r="A9995">
        <v>67</v>
      </c>
      <c r="B9995" t="s">
        <v>34</v>
      </c>
      <c r="C9995" t="s">
        <v>80</v>
      </c>
      <c r="D9995" s="2">
        <v>45422</v>
      </c>
      <c r="E9995" t="s">
        <v>85</v>
      </c>
      <c r="F9995" t="s">
        <v>40</v>
      </c>
      <c r="G9995">
        <v>156</v>
      </c>
      <c r="H9995" t="s">
        <v>38</v>
      </c>
      <c r="I9995" t="s">
        <v>40</v>
      </c>
      <c r="J9995" t="s">
        <v>39</v>
      </c>
      <c r="K9995" t="s">
        <v>38</v>
      </c>
      <c r="L9995" t="s">
        <v>44</v>
      </c>
      <c r="M9995" t="s">
        <v>45</v>
      </c>
      <c r="N9995">
        <v>84.81</v>
      </c>
      <c r="O9995">
        <v>14</v>
      </c>
      <c r="P9995" s="2">
        <v>45422</v>
      </c>
      <c r="Q9995" s="2">
        <v>45433</v>
      </c>
      <c r="Z9995">
        <v>11.7</v>
      </c>
      <c r="AC9995">
        <v>13230.36</v>
      </c>
      <c r="AD9995" t="b">
        <v>0</v>
      </c>
    </row>
    <row r="9996" spans="1:33" x14ac:dyDescent="0.2">
      <c r="A9996">
        <v>67</v>
      </c>
      <c r="B9996" t="s">
        <v>34</v>
      </c>
      <c r="C9996" t="s">
        <v>80</v>
      </c>
      <c r="D9996" s="2">
        <v>45422</v>
      </c>
      <c r="E9996" t="s">
        <v>81</v>
      </c>
      <c r="F9996" t="s">
        <v>39</v>
      </c>
      <c r="G9996">
        <v>156</v>
      </c>
      <c r="H9996" t="s">
        <v>40</v>
      </c>
      <c r="I9996" t="s">
        <v>40</v>
      </c>
      <c r="J9996" t="s">
        <v>39</v>
      </c>
      <c r="K9996" t="s">
        <v>39</v>
      </c>
      <c r="L9996" t="s">
        <v>46</v>
      </c>
      <c r="M9996" t="s">
        <v>47</v>
      </c>
      <c r="N9996">
        <v>14.18</v>
      </c>
      <c r="O9996">
        <v>28</v>
      </c>
      <c r="P9996" s="2">
        <v>45422</v>
      </c>
      <c r="Q9996" s="2">
        <v>45471</v>
      </c>
      <c r="Z9996">
        <v>49</v>
      </c>
      <c r="AC9996">
        <v>2212.08</v>
      </c>
      <c r="AD9996" t="b">
        <v>0</v>
      </c>
    </row>
    <row r="9997" spans="1:33" x14ac:dyDescent="0.2">
      <c r="A9997">
        <v>67</v>
      </c>
      <c r="B9997" t="s">
        <v>34</v>
      </c>
      <c r="C9997" t="s">
        <v>80</v>
      </c>
      <c r="D9997" s="2">
        <v>45422</v>
      </c>
      <c r="E9997" t="s">
        <v>82</v>
      </c>
      <c r="F9997" t="s">
        <v>37</v>
      </c>
      <c r="G9997">
        <v>156</v>
      </c>
      <c r="H9997" t="s">
        <v>40</v>
      </c>
      <c r="I9997" t="s">
        <v>40</v>
      </c>
      <c r="J9997" t="s">
        <v>39</v>
      </c>
      <c r="K9997" t="s">
        <v>39</v>
      </c>
      <c r="L9997" t="s">
        <v>46</v>
      </c>
      <c r="M9997" t="s">
        <v>47</v>
      </c>
      <c r="N9997">
        <v>56.72</v>
      </c>
      <c r="O9997">
        <v>28</v>
      </c>
      <c r="P9997" s="2">
        <v>45422</v>
      </c>
      <c r="Q9997" s="2">
        <v>45471</v>
      </c>
      <c r="Z9997">
        <v>49</v>
      </c>
      <c r="AC9997">
        <v>8848.32</v>
      </c>
      <c r="AD9997" t="b">
        <v>0</v>
      </c>
    </row>
    <row r="9998" spans="1:33" x14ac:dyDescent="0.2">
      <c r="A9998">
        <v>67</v>
      </c>
      <c r="B9998" t="s">
        <v>34</v>
      </c>
      <c r="C9998" t="s">
        <v>80</v>
      </c>
      <c r="D9998" s="2">
        <v>45422</v>
      </c>
      <c r="E9998" t="s">
        <v>83</v>
      </c>
      <c r="F9998" t="s">
        <v>39</v>
      </c>
      <c r="G9998">
        <v>156</v>
      </c>
      <c r="H9998" t="s">
        <v>40</v>
      </c>
      <c r="I9998" t="s">
        <v>40</v>
      </c>
      <c r="J9998" t="s">
        <v>39</v>
      </c>
      <c r="K9998" t="s">
        <v>39</v>
      </c>
      <c r="L9998" t="s">
        <v>46</v>
      </c>
      <c r="M9998" t="s">
        <v>47</v>
      </c>
      <c r="N9998">
        <v>25.35</v>
      </c>
      <c r="O9998">
        <v>28</v>
      </c>
      <c r="P9998" s="2">
        <v>45422</v>
      </c>
      <c r="Q9998" s="2">
        <v>45471</v>
      </c>
      <c r="Z9998">
        <v>49</v>
      </c>
      <c r="AC9998">
        <v>3954.6</v>
      </c>
      <c r="AD9998" t="b">
        <v>0</v>
      </c>
    </row>
    <row r="9999" spans="1:33" x14ac:dyDescent="0.2">
      <c r="A9999">
        <v>67</v>
      </c>
      <c r="B9999" t="s">
        <v>34</v>
      </c>
      <c r="C9999" t="s">
        <v>80</v>
      </c>
      <c r="D9999" s="2">
        <v>45422</v>
      </c>
      <c r="E9999" t="s">
        <v>84</v>
      </c>
      <c r="F9999" t="s">
        <v>39</v>
      </c>
      <c r="G9999">
        <v>156</v>
      </c>
      <c r="H9999" t="s">
        <v>40</v>
      </c>
      <c r="I9999" t="s">
        <v>40</v>
      </c>
      <c r="J9999" t="s">
        <v>39</v>
      </c>
      <c r="K9999" t="s">
        <v>39</v>
      </c>
      <c r="L9999" t="s">
        <v>46</v>
      </c>
      <c r="M9999" t="s">
        <v>47</v>
      </c>
      <c r="N9999">
        <v>15.88</v>
      </c>
      <c r="O9999">
        <v>28</v>
      </c>
      <c r="P9999" s="2">
        <v>45422</v>
      </c>
      <c r="Q9999" s="2">
        <v>45471</v>
      </c>
      <c r="Z9999">
        <v>49</v>
      </c>
      <c r="AC9999">
        <v>2477.2800000000002</v>
      </c>
      <c r="AD9999" t="b">
        <v>0</v>
      </c>
    </row>
    <row r="10000" spans="1:33" x14ac:dyDescent="0.2">
      <c r="A10000">
        <v>67</v>
      </c>
      <c r="B10000" t="s">
        <v>34</v>
      </c>
      <c r="C10000" t="s">
        <v>80</v>
      </c>
      <c r="D10000" s="2">
        <v>45422</v>
      </c>
      <c r="E10000" t="s">
        <v>85</v>
      </c>
      <c r="F10000" t="s">
        <v>40</v>
      </c>
      <c r="G10000">
        <v>156</v>
      </c>
      <c r="H10000" t="s">
        <v>40</v>
      </c>
      <c r="I10000" t="s">
        <v>40</v>
      </c>
      <c r="J10000" t="s">
        <v>39</v>
      </c>
      <c r="K10000" t="s">
        <v>39</v>
      </c>
      <c r="L10000" t="s">
        <v>46</v>
      </c>
      <c r="M10000" t="s">
        <v>47</v>
      </c>
      <c r="N10000">
        <v>101</v>
      </c>
      <c r="O10000">
        <v>28</v>
      </c>
      <c r="P10000" s="2">
        <v>45422</v>
      </c>
      <c r="Q10000" s="2">
        <v>45471</v>
      </c>
      <c r="Z10000">
        <v>49</v>
      </c>
      <c r="AC10000">
        <v>15756</v>
      </c>
      <c r="AD10000" t="b">
        <v>0</v>
      </c>
    </row>
    <row r="10001" spans="1:33" x14ac:dyDescent="0.2">
      <c r="A10001">
        <v>67</v>
      </c>
      <c r="B10001" t="s">
        <v>34</v>
      </c>
      <c r="C10001" t="s">
        <v>80</v>
      </c>
      <c r="D10001" s="2">
        <v>45422</v>
      </c>
      <c r="E10001" t="s">
        <v>81</v>
      </c>
      <c r="F10001" t="s">
        <v>39</v>
      </c>
      <c r="G10001">
        <v>156</v>
      </c>
      <c r="H10001" t="s">
        <v>39</v>
      </c>
      <c r="I10001" t="s">
        <v>39</v>
      </c>
      <c r="J10001" t="s">
        <v>39</v>
      </c>
      <c r="K10001" t="s">
        <v>40</v>
      </c>
      <c r="L10001" t="s">
        <v>48</v>
      </c>
      <c r="M10001" t="s">
        <v>49</v>
      </c>
      <c r="N10001">
        <v>12.9</v>
      </c>
      <c r="P10001" s="2">
        <v>45425</v>
      </c>
      <c r="Q10001" s="2">
        <v>45454</v>
      </c>
      <c r="Z10001">
        <v>29</v>
      </c>
      <c r="AC10001">
        <v>2012.4</v>
      </c>
      <c r="AD10001" t="b">
        <v>0</v>
      </c>
    </row>
    <row r="10002" spans="1:33" x14ac:dyDescent="0.2">
      <c r="A10002">
        <v>67</v>
      </c>
      <c r="B10002" t="s">
        <v>34</v>
      </c>
      <c r="C10002" t="s">
        <v>80</v>
      </c>
      <c r="D10002" s="2">
        <v>45422</v>
      </c>
      <c r="E10002" t="s">
        <v>82</v>
      </c>
      <c r="F10002" t="s">
        <v>37</v>
      </c>
      <c r="G10002">
        <v>156</v>
      </c>
      <c r="H10002" t="s">
        <v>39</v>
      </c>
      <c r="I10002" t="s">
        <v>39</v>
      </c>
      <c r="J10002" t="s">
        <v>39</v>
      </c>
      <c r="K10002" t="s">
        <v>40</v>
      </c>
      <c r="L10002" t="s">
        <v>48</v>
      </c>
      <c r="M10002" t="s">
        <v>49</v>
      </c>
      <c r="N10002">
        <v>3.3</v>
      </c>
      <c r="P10002" s="2">
        <v>45425</v>
      </c>
      <c r="Q10002" s="2">
        <v>45454</v>
      </c>
      <c r="Z10002">
        <v>29</v>
      </c>
      <c r="AC10002">
        <v>514.79999999999995</v>
      </c>
      <c r="AD10002" t="b">
        <v>0</v>
      </c>
    </row>
    <row r="10003" spans="1:33" x14ac:dyDescent="0.2">
      <c r="A10003">
        <v>67</v>
      </c>
      <c r="B10003" t="s">
        <v>34</v>
      </c>
      <c r="C10003" t="s">
        <v>80</v>
      </c>
      <c r="D10003" s="2">
        <v>45422</v>
      </c>
      <c r="E10003" t="s">
        <v>83</v>
      </c>
      <c r="F10003" t="s">
        <v>39</v>
      </c>
      <c r="G10003">
        <v>156</v>
      </c>
      <c r="H10003" t="s">
        <v>39</v>
      </c>
      <c r="I10003" t="s">
        <v>39</v>
      </c>
      <c r="J10003" t="s">
        <v>39</v>
      </c>
      <c r="K10003" t="s">
        <v>40</v>
      </c>
      <c r="L10003" t="s">
        <v>48</v>
      </c>
      <c r="M10003" t="s">
        <v>49</v>
      </c>
      <c r="N10003">
        <v>25.27</v>
      </c>
      <c r="P10003" s="2">
        <v>45425</v>
      </c>
      <c r="Q10003" s="2">
        <v>45454</v>
      </c>
      <c r="Z10003">
        <v>29</v>
      </c>
      <c r="AC10003">
        <v>3942.12</v>
      </c>
      <c r="AD10003" t="b">
        <v>0</v>
      </c>
    </row>
    <row r="10004" spans="1:33" x14ac:dyDescent="0.2">
      <c r="A10004">
        <v>67</v>
      </c>
      <c r="B10004" t="s">
        <v>34</v>
      </c>
      <c r="C10004" t="s">
        <v>80</v>
      </c>
      <c r="D10004" s="2">
        <v>45422</v>
      </c>
      <c r="E10004" t="s">
        <v>84</v>
      </c>
      <c r="F10004" t="s">
        <v>39</v>
      </c>
      <c r="G10004">
        <v>156</v>
      </c>
      <c r="H10004" t="s">
        <v>39</v>
      </c>
      <c r="I10004" t="s">
        <v>39</v>
      </c>
      <c r="J10004" t="s">
        <v>39</v>
      </c>
      <c r="K10004" t="s">
        <v>40</v>
      </c>
      <c r="L10004" t="s">
        <v>48</v>
      </c>
      <c r="M10004" t="s">
        <v>49</v>
      </c>
      <c r="N10004">
        <v>18.36</v>
      </c>
      <c r="P10004" s="2">
        <v>45425</v>
      </c>
      <c r="Q10004" s="2">
        <v>45454</v>
      </c>
      <c r="Z10004">
        <v>29</v>
      </c>
      <c r="AC10004">
        <v>2864.16</v>
      </c>
      <c r="AD10004" t="b">
        <v>0</v>
      </c>
    </row>
    <row r="10005" spans="1:33" x14ac:dyDescent="0.2">
      <c r="A10005">
        <v>67</v>
      </c>
      <c r="B10005" t="s">
        <v>34</v>
      </c>
      <c r="C10005" t="s">
        <v>80</v>
      </c>
      <c r="D10005" s="2">
        <v>45422</v>
      </c>
      <c r="E10005" t="s">
        <v>85</v>
      </c>
      <c r="F10005" t="s">
        <v>40</v>
      </c>
      <c r="G10005">
        <v>156</v>
      </c>
      <c r="H10005" t="s">
        <v>39</v>
      </c>
      <c r="I10005" t="s">
        <v>39</v>
      </c>
      <c r="J10005" t="s">
        <v>39</v>
      </c>
      <c r="K10005" t="s">
        <v>40</v>
      </c>
      <c r="L10005" t="s">
        <v>48</v>
      </c>
      <c r="M10005" t="s">
        <v>49</v>
      </c>
      <c r="N10005">
        <v>52.24</v>
      </c>
      <c r="P10005" s="2">
        <v>45425</v>
      </c>
      <c r="Q10005" s="2">
        <v>45454</v>
      </c>
      <c r="Z10005">
        <v>29</v>
      </c>
      <c r="AC10005">
        <v>8149.4400000000014</v>
      </c>
      <c r="AD10005" t="b">
        <v>0</v>
      </c>
    </row>
    <row r="10006" spans="1:33" x14ac:dyDescent="0.2">
      <c r="A10006">
        <v>67</v>
      </c>
      <c r="B10006" t="s">
        <v>34</v>
      </c>
      <c r="C10006" t="s">
        <v>86</v>
      </c>
      <c r="D10006" s="2">
        <v>45386</v>
      </c>
      <c r="E10006" t="s">
        <v>87</v>
      </c>
      <c r="F10006" t="s">
        <v>39</v>
      </c>
      <c r="G10006">
        <v>554</v>
      </c>
      <c r="H10006" t="s">
        <v>38</v>
      </c>
      <c r="I10006" t="s">
        <v>39</v>
      </c>
      <c r="J10006" t="s">
        <v>38</v>
      </c>
      <c r="K10006" t="s">
        <v>40</v>
      </c>
      <c r="L10006" t="s">
        <v>41</v>
      </c>
      <c r="M10006" t="s">
        <v>42</v>
      </c>
      <c r="N10006">
        <v>6.38</v>
      </c>
      <c r="O10006">
        <v>30</v>
      </c>
      <c r="P10006" s="2">
        <v>45393</v>
      </c>
      <c r="Q10006" s="2">
        <v>45448</v>
      </c>
      <c r="R10006" s="2">
        <v>45454</v>
      </c>
      <c r="S10006" s="2">
        <v>45460</v>
      </c>
      <c r="T10006" s="2">
        <v>45472</v>
      </c>
      <c r="U10006" s="2">
        <v>45470</v>
      </c>
      <c r="V10006" s="2">
        <v>45472</v>
      </c>
      <c r="W10006" s="2">
        <v>45492</v>
      </c>
      <c r="X10006" s="2">
        <v>45500</v>
      </c>
      <c r="Y10006" s="2">
        <v>45505</v>
      </c>
      <c r="Z10006">
        <v>55</v>
      </c>
      <c r="AA10006" t="b">
        <v>1</v>
      </c>
      <c r="AB10006">
        <v>10</v>
      </c>
      <c r="AC10006">
        <v>3534.52</v>
      </c>
      <c r="AD10006" t="b">
        <v>1</v>
      </c>
      <c r="AE10006" t="b">
        <v>0</v>
      </c>
      <c r="AF10006" t="b">
        <v>1</v>
      </c>
      <c r="AG10006" t="b">
        <v>1</v>
      </c>
    </row>
    <row r="10007" spans="1:33" x14ac:dyDescent="0.2">
      <c r="A10007">
        <v>67</v>
      </c>
      <c r="B10007" t="s">
        <v>34</v>
      </c>
      <c r="C10007" t="s">
        <v>86</v>
      </c>
      <c r="D10007" s="2">
        <v>45386</v>
      </c>
      <c r="E10007" t="s">
        <v>88</v>
      </c>
      <c r="F10007" t="s">
        <v>37</v>
      </c>
      <c r="G10007">
        <v>554</v>
      </c>
      <c r="H10007" t="s">
        <v>38</v>
      </c>
      <c r="I10007" t="s">
        <v>39</v>
      </c>
      <c r="J10007" t="s">
        <v>38</v>
      </c>
      <c r="K10007" t="s">
        <v>40</v>
      </c>
      <c r="L10007" t="s">
        <v>41</v>
      </c>
      <c r="M10007" t="s">
        <v>42</v>
      </c>
      <c r="N10007">
        <v>53.98</v>
      </c>
      <c r="O10007">
        <v>30</v>
      </c>
      <c r="P10007" s="2">
        <v>45393</v>
      </c>
      <c r="Q10007" s="2">
        <v>45448</v>
      </c>
      <c r="R10007" s="2">
        <v>45454</v>
      </c>
      <c r="S10007" s="2">
        <v>45460</v>
      </c>
      <c r="T10007" s="2">
        <v>45472</v>
      </c>
      <c r="U10007" s="2">
        <v>45470</v>
      </c>
      <c r="V10007" s="2">
        <v>45472</v>
      </c>
      <c r="W10007" s="2">
        <v>45492</v>
      </c>
      <c r="X10007" s="2">
        <v>45500</v>
      </c>
      <c r="Y10007" s="2">
        <v>45505</v>
      </c>
      <c r="Z10007">
        <v>55</v>
      </c>
      <c r="AA10007" t="b">
        <v>1</v>
      </c>
      <c r="AB10007">
        <v>10</v>
      </c>
      <c r="AC10007">
        <v>29904.92</v>
      </c>
      <c r="AD10007" t="b">
        <v>1</v>
      </c>
      <c r="AE10007" t="b">
        <v>0</v>
      </c>
      <c r="AF10007" t="b">
        <v>1</v>
      </c>
      <c r="AG10007" t="b">
        <v>1</v>
      </c>
    </row>
    <row r="10008" spans="1:33" x14ac:dyDescent="0.2">
      <c r="A10008">
        <v>67</v>
      </c>
      <c r="B10008" t="s">
        <v>34</v>
      </c>
      <c r="C10008" t="s">
        <v>86</v>
      </c>
      <c r="D10008" s="2">
        <v>45386</v>
      </c>
      <c r="E10008" t="s">
        <v>89</v>
      </c>
      <c r="F10008" t="s">
        <v>37</v>
      </c>
      <c r="G10008">
        <v>554</v>
      </c>
      <c r="H10008" t="s">
        <v>38</v>
      </c>
      <c r="I10008" t="s">
        <v>39</v>
      </c>
      <c r="J10008" t="s">
        <v>38</v>
      </c>
      <c r="K10008" t="s">
        <v>40</v>
      </c>
      <c r="L10008" t="s">
        <v>41</v>
      </c>
      <c r="M10008" t="s">
        <v>42</v>
      </c>
      <c r="N10008">
        <v>43.1</v>
      </c>
      <c r="O10008">
        <v>30</v>
      </c>
      <c r="P10008" s="2">
        <v>45393</v>
      </c>
      <c r="Q10008" s="2">
        <v>45448</v>
      </c>
      <c r="R10008" s="2">
        <v>45454</v>
      </c>
      <c r="S10008" s="2">
        <v>45460</v>
      </c>
      <c r="T10008" s="2">
        <v>45472</v>
      </c>
      <c r="U10008" s="2">
        <v>45470</v>
      </c>
      <c r="V10008" s="2">
        <v>45472</v>
      </c>
      <c r="W10008" s="2">
        <v>45492</v>
      </c>
      <c r="X10008" s="2">
        <v>45500</v>
      </c>
      <c r="Y10008" s="2">
        <v>45505</v>
      </c>
      <c r="Z10008">
        <v>55</v>
      </c>
      <c r="AA10008" t="b">
        <v>1</v>
      </c>
      <c r="AB10008">
        <v>10</v>
      </c>
      <c r="AC10008">
        <v>23877.4</v>
      </c>
      <c r="AD10008" t="b">
        <v>1</v>
      </c>
      <c r="AE10008" t="b">
        <v>0</v>
      </c>
      <c r="AF10008" t="b">
        <v>1</v>
      </c>
      <c r="AG10008" t="b">
        <v>1</v>
      </c>
    </row>
    <row r="10009" spans="1:33" x14ac:dyDescent="0.2">
      <c r="A10009">
        <v>67</v>
      </c>
      <c r="B10009" t="s">
        <v>34</v>
      </c>
      <c r="C10009" t="s">
        <v>86</v>
      </c>
      <c r="D10009" s="2">
        <v>45386</v>
      </c>
      <c r="E10009" t="s">
        <v>90</v>
      </c>
      <c r="F10009" t="s">
        <v>40</v>
      </c>
      <c r="G10009">
        <v>554</v>
      </c>
      <c r="H10009" t="s">
        <v>38</v>
      </c>
      <c r="I10009" t="s">
        <v>39</v>
      </c>
      <c r="J10009" t="s">
        <v>38</v>
      </c>
      <c r="K10009" t="s">
        <v>40</v>
      </c>
      <c r="L10009" t="s">
        <v>41</v>
      </c>
      <c r="M10009" t="s">
        <v>42</v>
      </c>
      <c r="N10009">
        <v>122.67</v>
      </c>
      <c r="O10009">
        <v>30</v>
      </c>
      <c r="P10009" s="2">
        <v>45393</v>
      </c>
      <c r="Q10009" s="2">
        <v>45448</v>
      </c>
      <c r="R10009" s="2">
        <v>45454</v>
      </c>
      <c r="S10009" s="2">
        <v>45460</v>
      </c>
      <c r="T10009" s="2">
        <v>45472</v>
      </c>
      <c r="U10009" s="2">
        <v>45470</v>
      </c>
      <c r="V10009" s="2">
        <v>45472</v>
      </c>
      <c r="W10009" s="2">
        <v>45492</v>
      </c>
      <c r="X10009" s="2">
        <v>45500</v>
      </c>
      <c r="Y10009" s="2">
        <v>45505</v>
      </c>
      <c r="Z10009">
        <v>55</v>
      </c>
      <c r="AA10009" t="b">
        <v>1</v>
      </c>
      <c r="AB10009">
        <v>10</v>
      </c>
      <c r="AC10009">
        <v>67959.180000000008</v>
      </c>
      <c r="AD10009" t="b">
        <v>1</v>
      </c>
      <c r="AE10009" t="b">
        <v>0</v>
      </c>
      <c r="AF10009" t="b">
        <v>1</v>
      </c>
      <c r="AG10009" t="b">
        <v>1</v>
      </c>
    </row>
    <row r="10010" spans="1:33" x14ac:dyDescent="0.2">
      <c r="A10010">
        <v>67</v>
      </c>
      <c r="B10010" t="s">
        <v>34</v>
      </c>
      <c r="C10010" t="s">
        <v>86</v>
      </c>
      <c r="D10010" s="2">
        <v>45386</v>
      </c>
      <c r="E10010" t="s">
        <v>87</v>
      </c>
      <c r="F10010" t="s">
        <v>39</v>
      </c>
      <c r="G10010">
        <v>554</v>
      </c>
      <c r="H10010" t="s">
        <v>38</v>
      </c>
      <c r="I10010" t="s">
        <v>40</v>
      </c>
      <c r="J10010" t="s">
        <v>39</v>
      </c>
      <c r="K10010" t="s">
        <v>38</v>
      </c>
      <c r="L10010" t="s">
        <v>44</v>
      </c>
      <c r="M10010" t="s">
        <v>45</v>
      </c>
      <c r="N10010">
        <v>15.98</v>
      </c>
      <c r="O10010">
        <v>14</v>
      </c>
      <c r="P10010" s="2">
        <v>45386</v>
      </c>
      <c r="Q10010" s="2">
        <v>45416</v>
      </c>
      <c r="Z10010">
        <v>30</v>
      </c>
      <c r="AC10010">
        <v>8852.92</v>
      </c>
      <c r="AD10010" t="b">
        <v>0</v>
      </c>
    </row>
    <row r="10011" spans="1:33" x14ac:dyDescent="0.2">
      <c r="A10011">
        <v>67</v>
      </c>
      <c r="B10011" t="s">
        <v>34</v>
      </c>
      <c r="C10011" t="s">
        <v>86</v>
      </c>
      <c r="D10011" s="2">
        <v>45386</v>
      </c>
      <c r="E10011" t="s">
        <v>88</v>
      </c>
      <c r="F10011" t="s">
        <v>37</v>
      </c>
      <c r="G10011">
        <v>554</v>
      </c>
      <c r="H10011" t="s">
        <v>38</v>
      </c>
      <c r="I10011" t="s">
        <v>40</v>
      </c>
      <c r="J10011" t="s">
        <v>39</v>
      </c>
      <c r="K10011" t="s">
        <v>38</v>
      </c>
      <c r="L10011" t="s">
        <v>44</v>
      </c>
      <c r="M10011" t="s">
        <v>45</v>
      </c>
      <c r="N10011">
        <v>52.74</v>
      </c>
      <c r="O10011">
        <v>14</v>
      </c>
      <c r="P10011" s="2">
        <v>45386</v>
      </c>
      <c r="Q10011" s="2">
        <v>45416</v>
      </c>
      <c r="Z10011">
        <v>30</v>
      </c>
      <c r="AC10011">
        <v>29217.96</v>
      </c>
      <c r="AD10011" t="b">
        <v>0</v>
      </c>
    </row>
    <row r="10012" spans="1:33" x14ac:dyDescent="0.2">
      <c r="A10012">
        <v>67</v>
      </c>
      <c r="B10012" t="s">
        <v>34</v>
      </c>
      <c r="C10012" t="s">
        <v>86</v>
      </c>
      <c r="D10012" s="2">
        <v>45386</v>
      </c>
      <c r="E10012" t="s">
        <v>89</v>
      </c>
      <c r="F10012" t="s">
        <v>37</v>
      </c>
      <c r="G10012">
        <v>554</v>
      </c>
      <c r="H10012" t="s">
        <v>38</v>
      </c>
      <c r="I10012" t="s">
        <v>40</v>
      </c>
      <c r="J10012" t="s">
        <v>39</v>
      </c>
      <c r="K10012" t="s">
        <v>38</v>
      </c>
      <c r="L10012" t="s">
        <v>44</v>
      </c>
      <c r="M10012" t="s">
        <v>45</v>
      </c>
      <c r="N10012">
        <v>59.15</v>
      </c>
      <c r="O10012">
        <v>14</v>
      </c>
      <c r="P10012" s="2">
        <v>45386</v>
      </c>
      <c r="Q10012" s="2">
        <v>45416</v>
      </c>
      <c r="Z10012">
        <v>30</v>
      </c>
      <c r="AC10012">
        <v>32769.1</v>
      </c>
      <c r="AD10012" t="b">
        <v>0</v>
      </c>
    </row>
    <row r="10013" spans="1:33" x14ac:dyDescent="0.2">
      <c r="A10013">
        <v>67</v>
      </c>
      <c r="B10013" t="s">
        <v>34</v>
      </c>
      <c r="C10013" t="s">
        <v>86</v>
      </c>
      <c r="D10013" s="2">
        <v>45386</v>
      </c>
      <c r="E10013" t="s">
        <v>90</v>
      </c>
      <c r="F10013" t="s">
        <v>40</v>
      </c>
      <c r="G10013">
        <v>554</v>
      </c>
      <c r="H10013" t="s">
        <v>38</v>
      </c>
      <c r="I10013" t="s">
        <v>40</v>
      </c>
      <c r="J10013" t="s">
        <v>39</v>
      </c>
      <c r="K10013" t="s">
        <v>38</v>
      </c>
      <c r="L10013" t="s">
        <v>44</v>
      </c>
      <c r="M10013" t="s">
        <v>45</v>
      </c>
      <c r="N10013">
        <v>126.81</v>
      </c>
      <c r="O10013">
        <v>14</v>
      </c>
      <c r="P10013" s="2">
        <v>45386</v>
      </c>
      <c r="Q10013" s="2">
        <v>45416</v>
      </c>
      <c r="Z10013">
        <v>30</v>
      </c>
      <c r="AC10013">
        <v>70252.740000000005</v>
      </c>
      <c r="AD10013" t="b">
        <v>0</v>
      </c>
    </row>
    <row r="10014" spans="1:33" x14ac:dyDescent="0.2">
      <c r="A10014">
        <v>67</v>
      </c>
      <c r="B10014" t="s">
        <v>34</v>
      </c>
      <c r="C10014" t="s">
        <v>86</v>
      </c>
      <c r="D10014" s="2">
        <v>45386</v>
      </c>
      <c r="E10014" t="s">
        <v>87</v>
      </c>
      <c r="F10014" t="s">
        <v>39</v>
      </c>
      <c r="G10014">
        <v>554</v>
      </c>
      <c r="H10014" t="s">
        <v>40</v>
      </c>
      <c r="I10014" t="s">
        <v>40</v>
      </c>
      <c r="J10014" t="s">
        <v>39</v>
      </c>
      <c r="K10014" t="s">
        <v>39</v>
      </c>
      <c r="L10014" t="s">
        <v>46</v>
      </c>
      <c r="M10014" t="s">
        <v>47</v>
      </c>
      <c r="N10014">
        <v>20.81</v>
      </c>
      <c r="O10014">
        <v>28</v>
      </c>
      <c r="P10014" s="2">
        <v>45390</v>
      </c>
      <c r="Q10014" s="2">
        <v>45412</v>
      </c>
      <c r="Z10014">
        <v>22</v>
      </c>
      <c r="AC10014">
        <v>11528.74</v>
      </c>
      <c r="AD10014" t="b">
        <v>0</v>
      </c>
    </row>
    <row r="10015" spans="1:33" x14ac:dyDescent="0.2">
      <c r="A10015">
        <v>67</v>
      </c>
      <c r="B10015" t="s">
        <v>34</v>
      </c>
      <c r="C10015" t="s">
        <v>86</v>
      </c>
      <c r="D10015" s="2">
        <v>45386</v>
      </c>
      <c r="E10015" t="s">
        <v>88</v>
      </c>
      <c r="F10015" t="s">
        <v>37</v>
      </c>
      <c r="G10015">
        <v>554</v>
      </c>
      <c r="H10015" t="s">
        <v>40</v>
      </c>
      <c r="I10015" t="s">
        <v>40</v>
      </c>
      <c r="J10015" t="s">
        <v>39</v>
      </c>
      <c r="K10015" t="s">
        <v>39</v>
      </c>
      <c r="L10015" t="s">
        <v>46</v>
      </c>
      <c r="M10015" t="s">
        <v>47</v>
      </c>
      <c r="N10015">
        <v>14.35</v>
      </c>
      <c r="O10015">
        <v>28</v>
      </c>
      <c r="P10015" s="2">
        <v>45390</v>
      </c>
      <c r="Q10015" s="2">
        <v>45412</v>
      </c>
      <c r="Z10015">
        <v>22</v>
      </c>
      <c r="AC10015">
        <v>7949.9</v>
      </c>
      <c r="AD10015" t="b">
        <v>0</v>
      </c>
    </row>
    <row r="10016" spans="1:33" x14ac:dyDescent="0.2">
      <c r="A10016">
        <v>67</v>
      </c>
      <c r="B10016" t="s">
        <v>34</v>
      </c>
      <c r="C10016" t="s">
        <v>86</v>
      </c>
      <c r="D10016" s="2">
        <v>45386</v>
      </c>
      <c r="E10016" t="s">
        <v>89</v>
      </c>
      <c r="F10016" t="s">
        <v>37</v>
      </c>
      <c r="G10016">
        <v>554</v>
      </c>
      <c r="H10016" t="s">
        <v>40</v>
      </c>
      <c r="I10016" t="s">
        <v>40</v>
      </c>
      <c r="J10016" t="s">
        <v>39</v>
      </c>
      <c r="K10016" t="s">
        <v>39</v>
      </c>
      <c r="L10016" t="s">
        <v>46</v>
      </c>
      <c r="M10016" t="s">
        <v>47</v>
      </c>
      <c r="N10016">
        <v>26.43</v>
      </c>
      <c r="O10016">
        <v>28</v>
      </c>
      <c r="P10016" s="2">
        <v>45390</v>
      </c>
      <c r="Q10016" s="2">
        <v>45412</v>
      </c>
      <c r="Z10016">
        <v>22</v>
      </c>
      <c r="AC10016">
        <v>14642.22</v>
      </c>
      <c r="AD10016" t="b">
        <v>0</v>
      </c>
    </row>
    <row r="10017" spans="1:33" x14ac:dyDescent="0.2">
      <c r="A10017">
        <v>67</v>
      </c>
      <c r="B10017" t="s">
        <v>34</v>
      </c>
      <c r="C10017" t="s">
        <v>86</v>
      </c>
      <c r="D10017" s="2">
        <v>45386</v>
      </c>
      <c r="E10017" t="s">
        <v>90</v>
      </c>
      <c r="F10017" t="s">
        <v>40</v>
      </c>
      <c r="G10017">
        <v>554</v>
      </c>
      <c r="H10017" t="s">
        <v>40</v>
      </c>
      <c r="I10017" t="s">
        <v>40</v>
      </c>
      <c r="J10017" t="s">
        <v>39</v>
      </c>
      <c r="K10017" t="s">
        <v>39</v>
      </c>
      <c r="L10017" t="s">
        <v>46</v>
      </c>
      <c r="M10017" t="s">
        <v>47</v>
      </c>
      <c r="N10017">
        <v>82.13</v>
      </c>
      <c r="O10017">
        <v>28</v>
      </c>
      <c r="P10017" s="2">
        <v>45390</v>
      </c>
      <c r="Q10017" s="2">
        <v>45412</v>
      </c>
      <c r="Z10017">
        <v>22</v>
      </c>
      <c r="AC10017">
        <v>45500.02</v>
      </c>
      <c r="AD10017" t="b">
        <v>0</v>
      </c>
    </row>
    <row r="10018" spans="1:33" x14ac:dyDescent="0.2">
      <c r="A10018">
        <v>67</v>
      </c>
      <c r="B10018" t="s">
        <v>34</v>
      </c>
      <c r="C10018" t="s">
        <v>86</v>
      </c>
      <c r="D10018" s="2">
        <v>45386</v>
      </c>
      <c r="E10018" t="s">
        <v>87</v>
      </c>
      <c r="F10018" t="s">
        <v>39</v>
      </c>
      <c r="G10018">
        <v>554</v>
      </c>
      <c r="H10018" t="s">
        <v>39</v>
      </c>
      <c r="I10018" t="s">
        <v>39</v>
      </c>
      <c r="J10018" t="s">
        <v>39</v>
      </c>
      <c r="K10018" t="s">
        <v>40</v>
      </c>
      <c r="L10018" t="s">
        <v>48</v>
      </c>
      <c r="M10018" t="s">
        <v>49</v>
      </c>
      <c r="N10018">
        <v>12.54</v>
      </c>
      <c r="P10018" s="2">
        <v>45389</v>
      </c>
      <c r="Q10018" s="2">
        <v>45428</v>
      </c>
      <c r="Z10018">
        <v>39</v>
      </c>
      <c r="AC10018">
        <v>6947.16</v>
      </c>
      <c r="AD10018" t="b">
        <v>0</v>
      </c>
    </row>
    <row r="10019" spans="1:33" x14ac:dyDescent="0.2">
      <c r="A10019">
        <v>67</v>
      </c>
      <c r="B10019" t="s">
        <v>34</v>
      </c>
      <c r="C10019" t="s">
        <v>86</v>
      </c>
      <c r="D10019" s="2">
        <v>45386</v>
      </c>
      <c r="E10019" t="s">
        <v>88</v>
      </c>
      <c r="F10019" t="s">
        <v>37</v>
      </c>
      <c r="G10019">
        <v>554</v>
      </c>
      <c r="H10019" t="s">
        <v>39</v>
      </c>
      <c r="I10019" t="s">
        <v>39</v>
      </c>
      <c r="J10019" t="s">
        <v>39</v>
      </c>
      <c r="K10019" t="s">
        <v>40</v>
      </c>
      <c r="L10019" t="s">
        <v>48</v>
      </c>
      <c r="M10019" t="s">
        <v>49</v>
      </c>
      <c r="N10019">
        <v>53.09</v>
      </c>
      <c r="P10019" s="2">
        <v>45389</v>
      </c>
      <c r="Q10019" s="2">
        <v>45428</v>
      </c>
      <c r="Z10019">
        <v>39</v>
      </c>
      <c r="AC10019">
        <v>29411.86</v>
      </c>
      <c r="AD10019" t="b">
        <v>0</v>
      </c>
    </row>
    <row r="10020" spans="1:33" x14ac:dyDescent="0.2">
      <c r="A10020">
        <v>67</v>
      </c>
      <c r="B10020" t="s">
        <v>34</v>
      </c>
      <c r="C10020" t="s">
        <v>86</v>
      </c>
      <c r="D10020" s="2">
        <v>45386</v>
      </c>
      <c r="E10020" t="s">
        <v>89</v>
      </c>
      <c r="F10020" t="s">
        <v>37</v>
      </c>
      <c r="G10020">
        <v>554</v>
      </c>
      <c r="H10020" t="s">
        <v>39</v>
      </c>
      <c r="I10020" t="s">
        <v>39</v>
      </c>
      <c r="J10020" t="s">
        <v>39</v>
      </c>
      <c r="K10020" t="s">
        <v>40</v>
      </c>
      <c r="L10020" t="s">
        <v>48</v>
      </c>
      <c r="M10020" t="s">
        <v>49</v>
      </c>
      <c r="N10020">
        <v>1.64</v>
      </c>
      <c r="P10020" s="2">
        <v>45389</v>
      </c>
      <c r="Q10020" s="2">
        <v>45428</v>
      </c>
      <c r="Z10020">
        <v>39</v>
      </c>
      <c r="AC10020">
        <v>908.56</v>
      </c>
      <c r="AD10020" t="b">
        <v>0</v>
      </c>
    </row>
    <row r="10021" spans="1:33" x14ac:dyDescent="0.2">
      <c r="A10021">
        <v>67</v>
      </c>
      <c r="B10021" t="s">
        <v>34</v>
      </c>
      <c r="C10021" t="s">
        <v>86</v>
      </c>
      <c r="D10021" s="2">
        <v>45386</v>
      </c>
      <c r="E10021" t="s">
        <v>90</v>
      </c>
      <c r="F10021" t="s">
        <v>40</v>
      </c>
      <c r="G10021">
        <v>554</v>
      </c>
      <c r="H10021" t="s">
        <v>39</v>
      </c>
      <c r="I10021" t="s">
        <v>39</v>
      </c>
      <c r="J10021" t="s">
        <v>39</v>
      </c>
      <c r="K10021" t="s">
        <v>40</v>
      </c>
      <c r="L10021" t="s">
        <v>48</v>
      </c>
      <c r="M10021" t="s">
        <v>49</v>
      </c>
      <c r="N10021">
        <v>94.77</v>
      </c>
      <c r="P10021" s="2">
        <v>45389</v>
      </c>
      <c r="Q10021" s="2">
        <v>45428</v>
      </c>
      <c r="Z10021">
        <v>39</v>
      </c>
      <c r="AC10021">
        <v>52502.579999999987</v>
      </c>
      <c r="AD10021" t="b">
        <v>0</v>
      </c>
    </row>
    <row r="10022" spans="1:33" x14ac:dyDescent="0.2">
      <c r="A10022">
        <v>67</v>
      </c>
      <c r="B10022" t="s">
        <v>34</v>
      </c>
      <c r="C10022" t="s">
        <v>91</v>
      </c>
      <c r="D10022" s="2">
        <v>45525</v>
      </c>
      <c r="E10022" t="s">
        <v>92</v>
      </c>
      <c r="F10022" t="s">
        <v>39</v>
      </c>
      <c r="G10022">
        <v>23</v>
      </c>
      <c r="H10022" t="s">
        <v>38</v>
      </c>
      <c r="I10022" t="s">
        <v>39</v>
      </c>
      <c r="J10022" t="s">
        <v>38</v>
      </c>
      <c r="K10022" t="s">
        <v>40</v>
      </c>
      <c r="L10022" t="s">
        <v>41</v>
      </c>
      <c r="M10022" t="s">
        <v>42</v>
      </c>
      <c r="N10022">
        <v>23.58</v>
      </c>
      <c r="O10022">
        <v>30</v>
      </c>
      <c r="P10022" s="2">
        <v>45525</v>
      </c>
      <c r="Q10022" s="2">
        <v>45532</v>
      </c>
      <c r="R10022" s="2">
        <v>45532</v>
      </c>
      <c r="S10022" s="2">
        <v>45545</v>
      </c>
      <c r="T10022" s="2">
        <v>45569</v>
      </c>
      <c r="U10022" s="2">
        <v>45575</v>
      </c>
      <c r="V10022" s="2">
        <v>45576</v>
      </c>
      <c r="W10022" s="2">
        <v>45607</v>
      </c>
      <c r="X10022" s="2">
        <v>45607</v>
      </c>
      <c r="Y10022" s="2">
        <v>45616</v>
      </c>
      <c r="Z10022">
        <v>7.2</v>
      </c>
      <c r="AA10022" t="b">
        <v>0</v>
      </c>
      <c r="AB10022">
        <v>30</v>
      </c>
      <c r="AC10022">
        <v>542.33999999999992</v>
      </c>
      <c r="AD10022" t="b">
        <v>1</v>
      </c>
      <c r="AE10022" t="b">
        <v>0</v>
      </c>
      <c r="AF10022" t="b">
        <v>0</v>
      </c>
      <c r="AG10022" t="b">
        <v>0</v>
      </c>
    </row>
    <row r="10023" spans="1:33" x14ac:dyDescent="0.2">
      <c r="A10023">
        <v>67</v>
      </c>
      <c r="B10023" t="s">
        <v>34</v>
      </c>
      <c r="C10023" t="s">
        <v>91</v>
      </c>
      <c r="D10023" s="2">
        <v>45525</v>
      </c>
      <c r="E10023" t="s">
        <v>93</v>
      </c>
      <c r="F10023" t="s">
        <v>39</v>
      </c>
      <c r="G10023">
        <v>23</v>
      </c>
      <c r="H10023" t="s">
        <v>38</v>
      </c>
      <c r="I10023" t="s">
        <v>39</v>
      </c>
      <c r="J10023" t="s">
        <v>38</v>
      </c>
      <c r="K10023" t="s">
        <v>40</v>
      </c>
      <c r="L10023" t="s">
        <v>41</v>
      </c>
      <c r="M10023" t="s">
        <v>42</v>
      </c>
      <c r="N10023">
        <v>5.34</v>
      </c>
      <c r="O10023">
        <v>30</v>
      </c>
      <c r="P10023" s="2">
        <v>45525</v>
      </c>
      <c r="Q10023" s="2">
        <v>45532</v>
      </c>
      <c r="R10023" s="2">
        <v>45532</v>
      </c>
      <c r="S10023" s="2">
        <v>45545</v>
      </c>
      <c r="T10023" s="2">
        <v>45569</v>
      </c>
      <c r="U10023" s="2">
        <v>45575</v>
      </c>
      <c r="V10023" s="2">
        <v>45576</v>
      </c>
      <c r="W10023" s="2">
        <v>45607</v>
      </c>
      <c r="X10023" s="2">
        <v>45607</v>
      </c>
      <c r="Y10023" s="2">
        <v>45616</v>
      </c>
      <c r="Z10023">
        <v>7.2</v>
      </c>
      <c r="AA10023" t="b">
        <v>0</v>
      </c>
      <c r="AB10023">
        <v>30</v>
      </c>
      <c r="AC10023">
        <v>122.82</v>
      </c>
      <c r="AD10023" t="b">
        <v>1</v>
      </c>
      <c r="AE10023" t="b">
        <v>0</v>
      </c>
      <c r="AF10023" t="b">
        <v>0</v>
      </c>
      <c r="AG10023" t="b">
        <v>0</v>
      </c>
    </row>
    <row r="10024" spans="1:33" x14ac:dyDescent="0.2">
      <c r="A10024">
        <v>67</v>
      </c>
      <c r="B10024" t="s">
        <v>34</v>
      </c>
      <c r="C10024" t="s">
        <v>91</v>
      </c>
      <c r="D10024" s="2">
        <v>45525</v>
      </c>
      <c r="E10024" t="s">
        <v>94</v>
      </c>
      <c r="F10024" t="s">
        <v>37</v>
      </c>
      <c r="G10024">
        <v>23</v>
      </c>
      <c r="H10024" t="s">
        <v>38</v>
      </c>
      <c r="I10024" t="s">
        <v>39</v>
      </c>
      <c r="J10024" t="s">
        <v>38</v>
      </c>
      <c r="K10024" t="s">
        <v>40</v>
      </c>
      <c r="L10024" t="s">
        <v>41</v>
      </c>
      <c r="M10024" t="s">
        <v>42</v>
      </c>
      <c r="N10024">
        <v>74.22</v>
      </c>
      <c r="O10024">
        <v>30</v>
      </c>
      <c r="P10024" s="2">
        <v>45525</v>
      </c>
      <c r="Q10024" s="2">
        <v>45532</v>
      </c>
      <c r="R10024" s="2">
        <v>45532</v>
      </c>
      <c r="S10024" s="2">
        <v>45545</v>
      </c>
      <c r="T10024" s="2">
        <v>45569</v>
      </c>
      <c r="U10024" s="2">
        <v>45575</v>
      </c>
      <c r="V10024" s="2">
        <v>45576</v>
      </c>
      <c r="W10024" s="2">
        <v>45607</v>
      </c>
      <c r="X10024" s="2">
        <v>45607</v>
      </c>
      <c r="Y10024" s="2">
        <v>45616</v>
      </c>
      <c r="Z10024">
        <v>7.2</v>
      </c>
      <c r="AA10024" t="b">
        <v>0</v>
      </c>
      <c r="AB10024">
        <v>30</v>
      </c>
      <c r="AC10024">
        <v>1707.06</v>
      </c>
      <c r="AD10024" t="b">
        <v>1</v>
      </c>
      <c r="AE10024" t="b">
        <v>0</v>
      </c>
      <c r="AF10024" t="b">
        <v>0</v>
      </c>
      <c r="AG10024" t="b">
        <v>0</v>
      </c>
    </row>
    <row r="10025" spans="1:33" x14ac:dyDescent="0.2">
      <c r="A10025">
        <v>67</v>
      </c>
      <c r="B10025" t="s">
        <v>34</v>
      </c>
      <c r="C10025" t="s">
        <v>91</v>
      </c>
      <c r="D10025" s="2">
        <v>45525</v>
      </c>
      <c r="E10025" t="s">
        <v>92</v>
      </c>
      <c r="F10025" t="s">
        <v>39</v>
      </c>
      <c r="G10025">
        <v>23</v>
      </c>
      <c r="H10025" t="s">
        <v>38</v>
      </c>
      <c r="I10025" t="s">
        <v>40</v>
      </c>
      <c r="J10025" t="s">
        <v>39</v>
      </c>
      <c r="K10025" t="s">
        <v>38</v>
      </c>
      <c r="L10025" t="s">
        <v>44</v>
      </c>
      <c r="M10025" t="s">
        <v>45</v>
      </c>
      <c r="N10025">
        <v>18.95</v>
      </c>
      <c r="O10025">
        <v>14</v>
      </c>
      <c r="P10025" s="2">
        <v>45528</v>
      </c>
      <c r="Q10025" s="2">
        <v>45588</v>
      </c>
      <c r="Z10025">
        <v>60</v>
      </c>
      <c r="AC10025">
        <v>435.85</v>
      </c>
      <c r="AD10025" t="b">
        <v>0</v>
      </c>
    </row>
    <row r="10026" spans="1:33" x14ac:dyDescent="0.2">
      <c r="A10026">
        <v>67</v>
      </c>
      <c r="B10026" t="s">
        <v>34</v>
      </c>
      <c r="C10026" t="s">
        <v>91</v>
      </c>
      <c r="D10026" s="2">
        <v>45525</v>
      </c>
      <c r="E10026" t="s">
        <v>93</v>
      </c>
      <c r="F10026" t="s">
        <v>39</v>
      </c>
      <c r="G10026">
        <v>23</v>
      </c>
      <c r="H10026" t="s">
        <v>38</v>
      </c>
      <c r="I10026" t="s">
        <v>40</v>
      </c>
      <c r="J10026" t="s">
        <v>39</v>
      </c>
      <c r="K10026" t="s">
        <v>38</v>
      </c>
      <c r="L10026" t="s">
        <v>44</v>
      </c>
      <c r="M10026" t="s">
        <v>45</v>
      </c>
      <c r="N10026">
        <v>24.35</v>
      </c>
      <c r="O10026">
        <v>14</v>
      </c>
      <c r="P10026" s="2">
        <v>45528</v>
      </c>
      <c r="Q10026" s="2">
        <v>45588</v>
      </c>
      <c r="Z10026">
        <v>60</v>
      </c>
      <c r="AC10026">
        <v>560.05000000000007</v>
      </c>
      <c r="AD10026" t="b">
        <v>0</v>
      </c>
    </row>
    <row r="10027" spans="1:33" x14ac:dyDescent="0.2">
      <c r="A10027">
        <v>67</v>
      </c>
      <c r="B10027" t="s">
        <v>34</v>
      </c>
      <c r="C10027" t="s">
        <v>91</v>
      </c>
      <c r="D10027" s="2">
        <v>45525</v>
      </c>
      <c r="E10027" t="s">
        <v>94</v>
      </c>
      <c r="F10027" t="s">
        <v>37</v>
      </c>
      <c r="G10027">
        <v>23</v>
      </c>
      <c r="H10027" t="s">
        <v>38</v>
      </c>
      <c r="I10027" t="s">
        <v>40</v>
      </c>
      <c r="J10027" t="s">
        <v>39</v>
      </c>
      <c r="K10027" t="s">
        <v>38</v>
      </c>
      <c r="L10027" t="s">
        <v>44</v>
      </c>
      <c r="M10027" t="s">
        <v>45</v>
      </c>
      <c r="N10027">
        <v>32.14</v>
      </c>
      <c r="O10027">
        <v>14</v>
      </c>
      <c r="P10027" s="2">
        <v>45528</v>
      </c>
      <c r="Q10027" s="2">
        <v>45588</v>
      </c>
      <c r="Z10027">
        <v>60</v>
      </c>
      <c r="AC10027">
        <v>739.22</v>
      </c>
      <c r="AD10027" t="b">
        <v>0</v>
      </c>
    </row>
    <row r="10028" spans="1:33" x14ac:dyDescent="0.2">
      <c r="A10028">
        <v>67</v>
      </c>
      <c r="B10028" t="s">
        <v>34</v>
      </c>
      <c r="C10028" t="s">
        <v>91</v>
      </c>
      <c r="D10028" s="2">
        <v>45525</v>
      </c>
      <c r="E10028" t="s">
        <v>92</v>
      </c>
      <c r="F10028" t="s">
        <v>39</v>
      </c>
      <c r="G10028">
        <v>23</v>
      </c>
      <c r="H10028" t="s">
        <v>40</v>
      </c>
      <c r="I10028" t="s">
        <v>40</v>
      </c>
      <c r="J10028" t="s">
        <v>39</v>
      </c>
      <c r="K10028" t="s">
        <v>39</v>
      </c>
      <c r="L10028" t="s">
        <v>46</v>
      </c>
      <c r="M10028" t="s">
        <v>47</v>
      </c>
      <c r="N10028">
        <v>11.84</v>
      </c>
      <c r="O10028">
        <v>28</v>
      </c>
      <c r="P10028" s="2">
        <v>45525</v>
      </c>
      <c r="Q10028" s="2">
        <v>45563</v>
      </c>
      <c r="Z10028">
        <v>38</v>
      </c>
      <c r="AC10028">
        <v>272.32</v>
      </c>
      <c r="AD10028" t="b">
        <v>0</v>
      </c>
    </row>
    <row r="10029" spans="1:33" x14ac:dyDescent="0.2">
      <c r="A10029">
        <v>67</v>
      </c>
      <c r="B10029" t="s">
        <v>34</v>
      </c>
      <c r="C10029" t="s">
        <v>91</v>
      </c>
      <c r="D10029" s="2">
        <v>45525</v>
      </c>
      <c r="E10029" t="s">
        <v>93</v>
      </c>
      <c r="F10029" t="s">
        <v>39</v>
      </c>
      <c r="G10029">
        <v>23</v>
      </c>
      <c r="H10029" t="s">
        <v>40</v>
      </c>
      <c r="I10029" t="s">
        <v>40</v>
      </c>
      <c r="J10029" t="s">
        <v>39</v>
      </c>
      <c r="K10029" t="s">
        <v>39</v>
      </c>
      <c r="L10029" t="s">
        <v>46</v>
      </c>
      <c r="M10029" t="s">
        <v>47</v>
      </c>
      <c r="N10029">
        <v>13.54</v>
      </c>
      <c r="O10029">
        <v>28</v>
      </c>
      <c r="P10029" s="2">
        <v>45525</v>
      </c>
      <c r="Q10029" s="2">
        <v>45563</v>
      </c>
      <c r="Z10029">
        <v>38</v>
      </c>
      <c r="AC10029">
        <v>311.42</v>
      </c>
      <c r="AD10029" t="b">
        <v>0</v>
      </c>
    </row>
    <row r="10030" spans="1:33" x14ac:dyDescent="0.2">
      <c r="A10030">
        <v>67</v>
      </c>
      <c r="B10030" t="s">
        <v>34</v>
      </c>
      <c r="C10030" t="s">
        <v>91</v>
      </c>
      <c r="D10030" s="2">
        <v>45525</v>
      </c>
      <c r="E10030" t="s">
        <v>94</v>
      </c>
      <c r="F10030" t="s">
        <v>37</v>
      </c>
      <c r="G10030">
        <v>23</v>
      </c>
      <c r="H10030" t="s">
        <v>40</v>
      </c>
      <c r="I10030" t="s">
        <v>40</v>
      </c>
      <c r="J10030" t="s">
        <v>39</v>
      </c>
      <c r="K10030" t="s">
        <v>39</v>
      </c>
      <c r="L10030" t="s">
        <v>46</v>
      </c>
      <c r="M10030" t="s">
        <v>47</v>
      </c>
      <c r="N10030">
        <v>1.64</v>
      </c>
      <c r="O10030">
        <v>28</v>
      </c>
      <c r="P10030" s="2">
        <v>45525</v>
      </c>
      <c r="Q10030" s="2">
        <v>45563</v>
      </c>
      <c r="Z10030">
        <v>38</v>
      </c>
      <c r="AC10030">
        <v>37.72</v>
      </c>
      <c r="AD10030" t="b">
        <v>0</v>
      </c>
    </row>
    <row r="10031" spans="1:33" x14ac:dyDescent="0.2">
      <c r="A10031">
        <v>67</v>
      </c>
      <c r="B10031" t="s">
        <v>34</v>
      </c>
      <c r="C10031" t="s">
        <v>91</v>
      </c>
      <c r="D10031" s="2">
        <v>45525</v>
      </c>
      <c r="E10031" t="s">
        <v>92</v>
      </c>
      <c r="F10031" t="s">
        <v>39</v>
      </c>
      <c r="G10031">
        <v>23</v>
      </c>
      <c r="H10031" t="s">
        <v>39</v>
      </c>
      <c r="I10031" t="s">
        <v>39</v>
      </c>
      <c r="J10031" t="s">
        <v>39</v>
      </c>
      <c r="K10031" t="s">
        <v>40</v>
      </c>
      <c r="L10031" t="s">
        <v>48</v>
      </c>
      <c r="M10031" t="s">
        <v>49</v>
      </c>
      <c r="N10031">
        <v>15.47</v>
      </c>
      <c r="P10031" s="2">
        <v>45531</v>
      </c>
      <c r="Q10031" s="2">
        <v>45560</v>
      </c>
      <c r="Z10031">
        <v>29</v>
      </c>
      <c r="AC10031">
        <v>355.81</v>
      </c>
      <c r="AD10031" t="b">
        <v>0</v>
      </c>
    </row>
    <row r="10032" spans="1:33" x14ac:dyDescent="0.2">
      <c r="A10032">
        <v>67</v>
      </c>
      <c r="B10032" t="s">
        <v>34</v>
      </c>
      <c r="C10032" t="s">
        <v>91</v>
      </c>
      <c r="D10032" s="2">
        <v>45525</v>
      </c>
      <c r="E10032" t="s">
        <v>93</v>
      </c>
      <c r="F10032" t="s">
        <v>39</v>
      </c>
      <c r="G10032">
        <v>23</v>
      </c>
      <c r="H10032" t="s">
        <v>39</v>
      </c>
      <c r="I10032" t="s">
        <v>39</v>
      </c>
      <c r="J10032" t="s">
        <v>39</v>
      </c>
      <c r="K10032" t="s">
        <v>40</v>
      </c>
      <c r="L10032" t="s">
        <v>48</v>
      </c>
      <c r="M10032" t="s">
        <v>49</v>
      </c>
      <c r="N10032">
        <v>7.6</v>
      </c>
      <c r="P10032" s="2">
        <v>45531</v>
      </c>
      <c r="Q10032" s="2">
        <v>45560</v>
      </c>
      <c r="Z10032">
        <v>29</v>
      </c>
      <c r="AC10032">
        <v>174.8</v>
      </c>
      <c r="AD10032" t="b">
        <v>0</v>
      </c>
    </row>
    <row r="10033" spans="1:33" x14ac:dyDescent="0.2">
      <c r="A10033">
        <v>67</v>
      </c>
      <c r="B10033" t="s">
        <v>34</v>
      </c>
      <c r="C10033" t="s">
        <v>91</v>
      </c>
      <c r="D10033" s="2">
        <v>45525</v>
      </c>
      <c r="E10033" t="s">
        <v>94</v>
      </c>
      <c r="F10033" t="s">
        <v>37</v>
      </c>
      <c r="G10033">
        <v>23</v>
      </c>
      <c r="H10033" t="s">
        <v>39</v>
      </c>
      <c r="I10033" t="s">
        <v>39</v>
      </c>
      <c r="J10033" t="s">
        <v>39</v>
      </c>
      <c r="K10033" t="s">
        <v>40</v>
      </c>
      <c r="L10033" t="s">
        <v>48</v>
      </c>
      <c r="M10033" t="s">
        <v>49</v>
      </c>
      <c r="N10033">
        <v>54.03</v>
      </c>
      <c r="P10033" s="2">
        <v>45531</v>
      </c>
      <c r="Q10033" s="2">
        <v>45560</v>
      </c>
      <c r="Z10033">
        <v>29</v>
      </c>
      <c r="AC10033">
        <v>1242.69</v>
      </c>
      <c r="AD10033" t="b">
        <v>0</v>
      </c>
    </row>
    <row r="10034" spans="1:33" x14ac:dyDescent="0.2">
      <c r="A10034">
        <v>68</v>
      </c>
      <c r="B10034" t="s">
        <v>34</v>
      </c>
      <c r="C10034" t="s">
        <v>35</v>
      </c>
      <c r="D10034" s="2">
        <v>45483</v>
      </c>
      <c r="E10034" t="s">
        <v>36</v>
      </c>
      <c r="F10034" t="s">
        <v>37</v>
      </c>
      <c r="G10034">
        <v>224</v>
      </c>
      <c r="H10034" t="s">
        <v>38</v>
      </c>
      <c r="I10034" t="s">
        <v>39</v>
      </c>
      <c r="J10034" t="s">
        <v>38</v>
      </c>
      <c r="K10034" t="s">
        <v>40</v>
      </c>
      <c r="L10034" t="s">
        <v>41</v>
      </c>
      <c r="M10034" t="s">
        <v>42</v>
      </c>
      <c r="N10034">
        <v>86.26</v>
      </c>
      <c r="O10034">
        <v>30</v>
      </c>
      <c r="P10034" s="2">
        <v>45483</v>
      </c>
      <c r="Q10034" s="2">
        <v>45490</v>
      </c>
      <c r="R10034" s="2">
        <v>45512</v>
      </c>
      <c r="S10034" s="2">
        <v>45523</v>
      </c>
      <c r="T10034" s="2">
        <v>45570</v>
      </c>
      <c r="U10034" s="2">
        <v>45569</v>
      </c>
      <c r="V10034" s="2">
        <v>45570</v>
      </c>
      <c r="W10034" s="2">
        <v>45581</v>
      </c>
      <c r="X10034" s="2">
        <v>45581</v>
      </c>
      <c r="Y10034" s="2">
        <v>45586</v>
      </c>
      <c r="Z10034">
        <v>7.2</v>
      </c>
      <c r="AA10034" t="b">
        <v>1</v>
      </c>
      <c r="AB10034">
        <v>46</v>
      </c>
      <c r="AC10034">
        <v>19322.240000000002</v>
      </c>
      <c r="AD10034" t="b">
        <v>1</v>
      </c>
      <c r="AE10034" t="b">
        <v>0</v>
      </c>
      <c r="AF10034" t="b">
        <v>0</v>
      </c>
      <c r="AG10034" t="b">
        <v>0</v>
      </c>
    </row>
    <row r="10035" spans="1:33" x14ac:dyDescent="0.2">
      <c r="A10035">
        <v>68</v>
      </c>
      <c r="B10035" t="s">
        <v>34</v>
      </c>
      <c r="C10035" t="s">
        <v>35</v>
      </c>
      <c r="D10035" s="2">
        <v>45483</v>
      </c>
      <c r="E10035" t="s">
        <v>43</v>
      </c>
      <c r="F10035" t="s">
        <v>37</v>
      </c>
      <c r="G10035">
        <v>224</v>
      </c>
      <c r="H10035" t="s">
        <v>38</v>
      </c>
      <c r="I10035" t="s">
        <v>39</v>
      </c>
      <c r="J10035" t="s">
        <v>38</v>
      </c>
      <c r="K10035" t="s">
        <v>40</v>
      </c>
      <c r="L10035" t="s">
        <v>41</v>
      </c>
      <c r="M10035" t="s">
        <v>42</v>
      </c>
      <c r="N10035">
        <v>30.83</v>
      </c>
      <c r="O10035">
        <v>30</v>
      </c>
      <c r="P10035" s="2">
        <v>45483</v>
      </c>
      <c r="Q10035" s="2">
        <v>45490</v>
      </c>
      <c r="R10035" s="2">
        <v>45512</v>
      </c>
      <c r="S10035" s="2">
        <v>45523</v>
      </c>
      <c r="T10035" s="2">
        <v>45570</v>
      </c>
      <c r="U10035" s="2">
        <v>45569</v>
      </c>
      <c r="V10035" s="2">
        <v>45570</v>
      </c>
      <c r="W10035" s="2">
        <v>45581</v>
      </c>
      <c r="X10035" s="2">
        <v>45581</v>
      </c>
      <c r="Y10035" s="2">
        <v>45586</v>
      </c>
      <c r="Z10035">
        <v>7.2</v>
      </c>
      <c r="AA10035" t="b">
        <v>1</v>
      </c>
      <c r="AB10035">
        <v>46</v>
      </c>
      <c r="AC10035">
        <v>6905.92</v>
      </c>
      <c r="AD10035" t="b">
        <v>1</v>
      </c>
      <c r="AE10035" t="b">
        <v>0</v>
      </c>
      <c r="AF10035" t="b">
        <v>0</v>
      </c>
      <c r="AG10035" t="b">
        <v>0</v>
      </c>
    </row>
    <row r="10036" spans="1:33" x14ac:dyDescent="0.2">
      <c r="A10036">
        <v>68</v>
      </c>
      <c r="B10036" t="s">
        <v>34</v>
      </c>
      <c r="C10036" t="s">
        <v>35</v>
      </c>
      <c r="D10036" s="2">
        <v>45483</v>
      </c>
      <c r="E10036" t="s">
        <v>36</v>
      </c>
      <c r="F10036" t="s">
        <v>37</v>
      </c>
      <c r="G10036">
        <v>224</v>
      </c>
      <c r="H10036" t="s">
        <v>38</v>
      </c>
      <c r="I10036" t="s">
        <v>40</v>
      </c>
      <c r="J10036" t="s">
        <v>39</v>
      </c>
      <c r="K10036" t="s">
        <v>38</v>
      </c>
      <c r="L10036" t="s">
        <v>44</v>
      </c>
      <c r="M10036" t="s">
        <v>45</v>
      </c>
      <c r="N10036">
        <v>58.32</v>
      </c>
      <c r="O10036">
        <v>14</v>
      </c>
      <c r="P10036" s="2">
        <v>45483</v>
      </c>
      <c r="Q10036" s="2">
        <v>45513</v>
      </c>
      <c r="Z10036">
        <v>30</v>
      </c>
      <c r="AC10036">
        <v>13063.68</v>
      </c>
      <c r="AD10036" t="b">
        <v>0</v>
      </c>
    </row>
    <row r="10037" spans="1:33" x14ac:dyDescent="0.2">
      <c r="A10037">
        <v>68</v>
      </c>
      <c r="B10037" t="s">
        <v>34</v>
      </c>
      <c r="C10037" t="s">
        <v>35</v>
      </c>
      <c r="D10037" s="2">
        <v>45483</v>
      </c>
      <c r="E10037" t="s">
        <v>43</v>
      </c>
      <c r="F10037" t="s">
        <v>37</v>
      </c>
      <c r="G10037">
        <v>224</v>
      </c>
      <c r="H10037" t="s">
        <v>38</v>
      </c>
      <c r="I10037" t="s">
        <v>40</v>
      </c>
      <c r="J10037" t="s">
        <v>39</v>
      </c>
      <c r="K10037" t="s">
        <v>38</v>
      </c>
      <c r="L10037" t="s">
        <v>44</v>
      </c>
      <c r="M10037" t="s">
        <v>45</v>
      </c>
      <c r="N10037">
        <v>1.64</v>
      </c>
      <c r="O10037">
        <v>14</v>
      </c>
      <c r="P10037" s="2">
        <v>45483</v>
      </c>
      <c r="Q10037" s="2">
        <v>45513</v>
      </c>
      <c r="Z10037">
        <v>30</v>
      </c>
      <c r="AC10037">
        <v>367.36</v>
      </c>
      <c r="AD10037" t="b">
        <v>0</v>
      </c>
    </row>
    <row r="10038" spans="1:33" x14ac:dyDescent="0.2">
      <c r="A10038">
        <v>68</v>
      </c>
      <c r="B10038" t="s">
        <v>34</v>
      </c>
      <c r="C10038" t="s">
        <v>35</v>
      </c>
      <c r="D10038" s="2">
        <v>45483</v>
      </c>
      <c r="E10038" t="s">
        <v>36</v>
      </c>
      <c r="F10038" t="s">
        <v>37</v>
      </c>
      <c r="G10038">
        <v>224</v>
      </c>
      <c r="H10038" t="s">
        <v>40</v>
      </c>
      <c r="I10038" t="s">
        <v>40</v>
      </c>
      <c r="J10038" t="s">
        <v>39</v>
      </c>
      <c r="K10038" t="s">
        <v>39</v>
      </c>
      <c r="L10038" t="s">
        <v>46</v>
      </c>
      <c r="M10038" t="s">
        <v>47</v>
      </c>
      <c r="N10038">
        <v>10.54</v>
      </c>
      <c r="O10038">
        <v>28</v>
      </c>
      <c r="P10038" s="2">
        <v>45492</v>
      </c>
      <c r="Q10038" s="2">
        <v>45517</v>
      </c>
      <c r="Z10038">
        <v>25</v>
      </c>
      <c r="AC10038">
        <v>2360.96</v>
      </c>
      <c r="AD10038" t="b">
        <v>0</v>
      </c>
    </row>
    <row r="10039" spans="1:33" x14ac:dyDescent="0.2">
      <c r="A10039">
        <v>68</v>
      </c>
      <c r="B10039" t="s">
        <v>34</v>
      </c>
      <c r="C10039" t="s">
        <v>35</v>
      </c>
      <c r="D10039" s="2">
        <v>45483</v>
      </c>
      <c r="E10039" t="s">
        <v>43</v>
      </c>
      <c r="F10039" t="s">
        <v>37</v>
      </c>
      <c r="G10039">
        <v>224</v>
      </c>
      <c r="H10039" t="s">
        <v>40</v>
      </c>
      <c r="I10039" t="s">
        <v>40</v>
      </c>
      <c r="J10039" t="s">
        <v>39</v>
      </c>
      <c r="K10039" t="s">
        <v>39</v>
      </c>
      <c r="L10039" t="s">
        <v>46</v>
      </c>
      <c r="M10039" t="s">
        <v>47</v>
      </c>
      <c r="N10039">
        <v>29.34</v>
      </c>
      <c r="O10039">
        <v>28</v>
      </c>
      <c r="P10039" s="2">
        <v>45492</v>
      </c>
      <c r="Q10039" s="2">
        <v>45517</v>
      </c>
      <c r="Z10039">
        <v>25</v>
      </c>
      <c r="AC10039">
        <v>6572.16</v>
      </c>
      <c r="AD10039" t="b">
        <v>0</v>
      </c>
    </row>
    <row r="10040" spans="1:33" x14ac:dyDescent="0.2">
      <c r="A10040">
        <v>68</v>
      </c>
      <c r="B10040" t="s">
        <v>34</v>
      </c>
      <c r="C10040" t="s">
        <v>35</v>
      </c>
      <c r="D10040" s="2">
        <v>45483</v>
      </c>
      <c r="E10040" t="s">
        <v>36</v>
      </c>
      <c r="F10040" t="s">
        <v>37</v>
      </c>
      <c r="G10040">
        <v>224</v>
      </c>
      <c r="H10040" t="s">
        <v>39</v>
      </c>
      <c r="I10040" t="s">
        <v>39</v>
      </c>
      <c r="J10040" t="s">
        <v>39</v>
      </c>
      <c r="K10040" t="s">
        <v>40</v>
      </c>
      <c r="L10040" t="s">
        <v>48</v>
      </c>
      <c r="M10040" t="s">
        <v>49</v>
      </c>
      <c r="N10040">
        <v>1.64</v>
      </c>
      <c r="P10040" s="2">
        <v>45486</v>
      </c>
      <c r="Q10040" s="2">
        <v>45533</v>
      </c>
      <c r="Z10040">
        <v>47</v>
      </c>
      <c r="AC10040">
        <v>367.36</v>
      </c>
      <c r="AD10040" t="b">
        <v>0</v>
      </c>
    </row>
    <row r="10041" spans="1:33" x14ac:dyDescent="0.2">
      <c r="A10041">
        <v>68</v>
      </c>
      <c r="B10041" t="s">
        <v>34</v>
      </c>
      <c r="C10041" t="s">
        <v>35</v>
      </c>
      <c r="D10041" s="2">
        <v>45483</v>
      </c>
      <c r="E10041" t="s">
        <v>43</v>
      </c>
      <c r="F10041" t="s">
        <v>37</v>
      </c>
      <c r="G10041">
        <v>224</v>
      </c>
      <c r="H10041" t="s">
        <v>39</v>
      </c>
      <c r="I10041" t="s">
        <v>39</v>
      </c>
      <c r="J10041" t="s">
        <v>39</v>
      </c>
      <c r="K10041" t="s">
        <v>40</v>
      </c>
      <c r="L10041" t="s">
        <v>48</v>
      </c>
      <c r="M10041" t="s">
        <v>49</v>
      </c>
      <c r="N10041">
        <v>35.99</v>
      </c>
      <c r="P10041" s="2">
        <v>45486</v>
      </c>
      <c r="Q10041" s="2">
        <v>45533</v>
      </c>
      <c r="Z10041">
        <v>47</v>
      </c>
      <c r="AC10041">
        <v>8061.76</v>
      </c>
      <c r="AD10041" t="b">
        <v>0</v>
      </c>
    </row>
    <row r="10042" spans="1:33" x14ac:dyDescent="0.2">
      <c r="A10042">
        <v>68</v>
      </c>
      <c r="B10042" t="s">
        <v>34</v>
      </c>
      <c r="C10042" t="s">
        <v>50</v>
      </c>
      <c r="D10042" s="2">
        <v>45490</v>
      </c>
      <c r="E10042" t="s">
        <v>51</v>
      </c>
      <c r="F10042" t="s">
        <v>37</v>
      </c>
      <c r="G10042">
        <v>23</v>
      </c>
      <c r="H10042" t="s">
        <v>38</v>
      </c>
      <c r="I10042" t="s">
        <v>39</v>
      </c>
      <c r="J10042" t="s">
        <v>38</v>
      </c>
      <c r="K10042" t="s">
        <v>40</v>
      </c>
      <c r="L10042" t="s">
        <v>41</v>
      </c>
      <c r="M10042" t="s">
        <v>42</v>
      </c>
      <c r="N10042">
        <v>14.12</v>
      </c>
      <c r="O10042">
        <v>30</v>
      </c>
      <c r="P10042" s="2">
        <v>45490</v>
      </c>
      <c r="Q10042" s="2">
        <v>45497</v>
      </c>
      <c r="R10042" s="2">
        <v>45503</v>
      </c>
      <c r="S10042" s="2">
        <v>45504</v>
      </c>
      <c r="T10042" s="2">
        <v>45520</v>
      </c>
      <c r="U10042" s="2">
        <v>45516</v>
      </c>
      <c r="V10042" s="2">
        <v>45516</v>
      </c>
      <c r="W10042" s="2">
        <v>45542</v>
      </c>
      <c r="X10042" s="2">
        <v>45542</v>
      </c>
      <c r="Y10042" s="2">
        <v>45545</v>
      </c>
      <c r="Z10042">
        <v>7.2</v>
      </c>
      <c r="AA10042" t="b">
        <v>1</v>
      </c>
      <c r="AB10042">
        <v>12</v>
      </c>
      <c r="AC10042">
        <v>324.76</v>
      </c>
      <c r="AD10042" t="b">
        <v>1</v>
      </c>
      <c r="AE10042" t="b">
        <v>0</v>
      </c>
      <c r="AF10042" t="b">
        <v>0</v>
      </c>
      <c r="AG10042" t="b">
        <v>1</v>
      </c>
    </row>
    <row r="10043" spans="1:33" x14ac:dyDescent="0.2">
      <c r="A10043">
        <v>68</v>
      </c>
      <c r="B10043" t="s">
        <v>34</v>
      </c>
      <c r="C10043" t="s">
        <v>50</v>
      </c>
      <c r="D10043" s="2">
        <v>45490</v>
      </c>
      <c r="E10043" t="s">
        <v>52</v>
      </c>
      <c r="F10043" t="s">
        <v>39</v>
      </c>
      <c r="G10043">
        <v>23</v>
      </c>
      <c r="H10043" t="s">
        <v>38</v>
      </c>
      <c r="I10043" t="s">
        <v>39</v>
      </c>
      <c r="J10043" t="s">
        <v>38</v>
      </c>
      <c r="K10043" t="s">
        <v>40</v>
      </c>
      <c r="L10043" t="s">
        <v>41</v>
      </c>
      <c r="M10043" t="s">
        <v>42</v>
      </c>
      <c r="N10043">
        <v>19.37</v>
      </c>
      <c r="O10043">
        <v>30</v>
      </c>
      <c r="P10043" s="2">
        <v>45490</v>
      </c>
      <c r="Q10043" s="2">
        <v>45497</v>
      </c>
      <c r="R10043" s="2">
        <v>45503</v>
      </c>
      <c r="S10043" s="2">
        <v>45504</v>
      </c>
      <c r="T10043" s="2">
        <v>45520</v>
      </c>
      <c r="U10043" s="2">
        <v>45516</v>
      </c>
      <c r="V10043" s="2">
        <v>45516</v>
      </c>
      <c r="W10043" s="2">
        <v>45542</v>
      </c>
      <c r="X10043" s="2">
        <v>45542</v>
      </c>
      <c r="Y10043" s="2">
        <v>45545</v>
      </c>
      <c r="Z10043">
        <v>7.2</v>
      </c>
      <c r="AA10043" t="b">
        <v>1</v>
      </c>
      <c r="AB10043">
        <v>12</v>
      </c>
      <c r="AC10043">
        <v>445.51</v>
      </c>
      <c r="AD10043" t="b">
        <v>1</v>
      </c>
      <c r="AE10043" t="b">
        <v>0</v>
      </c>
      <c r="AF10043" t="b">
        <v>0</v>
      </c>
      <c r="AG10043" t="b">
        <v>1</v>
      </c>
    </row>
    <row r="10044" spans="1:33" x14ac:dyDescent="0.2">
      <c r="A10044">
        <v>68</v>
      </c>
      <c r="B10044" t="s">
        <v>34</v>
      </c>
      <c r="C10044" t="s">
        <v>50</v>
      </c>
      <c r="D10044" s="2">
        <v>45490</v>
      </c>
      <c r="E10044" t="s">
        <v>53</v>
      </c>
      <c r="F10044" t="s">
        <v>39</v>
      </c>
      <c r="G10044">
        <v>23</v>
      </c>
      <c r="H10044" t="s">
        <v>38</v>
      </c>
      <c r="I10044" t="s">
        <v>39</v>
      </c>
      <c r="J10044" t="s">
        <v>38</v>
      </c>
      <c r="K10044" t="s">
        <v>40</v>
      </c>
      <c r="L10044" t="s">
        <v>41</v>
      </c>
      <c r="M10044" t="s">
        <v>42</v>
      </c>
      <c r="N10044">
        <v>29.41</v>
      </c>
      <c r="O10044">
        <v>30</v>
      </c>
      <c r="P10044" s="2">
        <v>45490</v>
      </c>
      <c r="Q10044" s="2">
        <v>45497</v>
      </c>
      <c r="R10044" s="2">
        <v>45503</v>
      </c>
      <c r="S10044" s="2">
        <v>45504</v>
      </c>
      <c r="T10044" s="2">
        <v>45520</v>
      </c>
      <c r="U10044" s="2">
        <v>45516</v>
      </c>
      <c r="V10044" s="2">
        <v>45516</v>
      </c>
      <c r="W10044" s="2">
        <v>45542</v>
      </c>
      <c r="X10044" s="2">
        <v>45542</v>
      </c>
      <c r="Y10044" s="2">
        <v>45545</v>
      </c>
      <c r="Z10044">
        <v>7.2</v>
      </c>
      <c r="AA10044" t="b">
        <v>1</v>
      </c>
      <c r="AB10044">
        <v>12</v>
      </c>
      <c r="AC10044">
        <v>676.43</v>
      </c>
      <c r="AD10044" t="b">
        <v>1</v>
      </c>
      <c r="AE10044" t="b">
        <v>0</v>
      </c>
      <c r="AF10044" t="b">
        <v>0</v>
      </c>
      <c r="AG10044" t="b">
        <v>1</v>
      </c>
    </row>
    <row r="10045" spans="1:33" x14ac:dyDescent="0.2">
      <c r="A10045">
        <v>68</v>
      </c>
      <c r="B10045" t="s">
        <v>34</v>
      </c>
      <c r="C10045" t="s">
        <v>50</v>
      </c>
      <c r="D10045" s="2">
        <v>45490</v>
      </c>
      <c r="E10045" t="s">
        <v>54</v>
      </c>
      <c r="F10045" t="s">
        <v>39</v>
      </c>
      <c r="G10045">
        <v>23</v>
      </c>
      <c r="H10045" t="s">
        <v>38</v>
      </c>
      <c r="I10045" t="s">
        <v>39</v>
      </c>
      <c r="J10045" t="s">
        <v>38</v>
      </c>
      <c r="K10045" t="s">
        <v>40</v>
      </c>
      <c r="L10045" t="s">
        <v>41</v>
      </c>
      <c r="M10045" t="s">
        <v>42</v>
      </c>
      <c r="N10045">
        <v>28.2</v>
      </c>
      <c r="O10045">
        <v>30</v>
      </c>
      <c r="P10045" s="2">
        <v>45490</v>
      </c>
      <c r="Q10045" s="2">
        <v>45497</v>
      </c>
      <c r="R10045" s="2">
        <v>45503</v>
      </c>
      <c r="S10045" s="2">
        <v>45504</v>
      </c>
      <c r="T10045" s="2">
        <v>45520</v>
      </c>
      <c r="U10045" s="2">
        <v>45516</v>
      </c>
      <c r="V10045" s="2">
        <v>45516</v>
      </c>
      <c r="W10045" s="2">
        <v>45542</v>
      </c>
      <c r="X10045" s="2">
        <v>45542</v>
      </c>
      <c r="Y10045" s="2">
        <v>45545</v>
      </c>
      <c r="Z10045">
        <v>7.2</v>
      </c>
      <c r="AA10045" t="b">
        <v>1</v>
      </c>
      <c r="AB10045">
        <v>12</v>
      </c>
      <c r="AC10045">
        <v>648.6</v>
      </c>
      <c r="AD10045" t="b">
        <v>1</v>
      </c>
      <c r="AE10045" t="b">
        <v>0</v>
      </c>
      <c r="AF10045" t="b">
        <v>0</v>
      </c>
      <c r="AG10045" t="b">
        <v>1</v>
      </c>
    </row>
    <row r="10046" spans="1:33" x14ac:dyDescent="0.2">
      <c r="A10046">
        <v>68</v>
      </c>
      <c r="B10046" t="s">
        <v>34</v>
      </c>
      <c r="C10046" t="s">
        <v>50</v>
      </c>
      <c r="D10046" s="2">
        <v>45490</v>
      </c>
      <c r="E10046" t="s">
        <v>51</v>
      </c>
      <c r="F10046" t="s">
        <v>37</v>
      </c>
      <c r="G10046">
        <v>23</v>
      </c>
      <c r="H10046" t="s">
        <v>38</v>
      </c>
      <c r="I10046" t="s">
        <v>40</v>
      </c>
      <c r="J10046" t="s">
        <v>39</v>
      </c>
      <c r="K10046" t="s">
        <v>38</v>
      </c>
      <c r="L10046" t="s">
        <v>44</v>
      </c>
      <c r="M10046" t="s">
        <v>45</v>
      </c>
      <c r="N10046">
        <v>29.43</v>
      </c>
      <c r="O10046">
        <v>14</v>
      </c>
      <c r="P10046" s="2">
        <v>45501</v>
      </c>
      <c r="Q10046" s="2">
        <v>45521</v>
      </c>
      <c r="Z10046">
        <v>20</v>
      </c>
      <c r="AC10046">
        <v>676.89</v>
      </c>
      <c r="AD10046" t="b">
        <v>0</v>
      </c>
    </row>
    <row r="10047" spans="1:33" x14ac:dyDescent="0.2">
      <c r="A10047">
        <v>68</v>
      </c>
      <c r="B10047" t="s">
        <v>34</v>
      </c>
      <c r="C10047" t="s">
        <v>50</v>
      </c>
      <c r="D10047" s="2">
        <v>45490</v>
      </c>
      <c r="E10047" t="s">
        <v>52</v>
      </c>
      <c r="F10047" t="s">
        <v>39</v>
      </c>
      <c r="G10047">
        <v>23</v>
      </c>
      <c r="H10047" t="s">
        <v>38</v>
      </c>
      <c r="I10047" t="s">
        <v>40</v>
      </c>
      <c r="J10047" t="s">
        <v>39</v>
      </c>
      <c r="K10047" t="s">
        <v>38</v>
      </c>
      <c r="L10047" t="s">
        <v>44</v>
      </c>
      <c r="M10047" t="s">
        <v>45</v>
      </c>
      <c r="N10047">
        <v>16.89</v>
      </c>
      <c r="O10047">
        <v>14</v>
      </c>
      <c r="P10047" s="2">
        <v>45501</v>
      </c>
      <c r="Q10047" s="2">
        <v>45521</v>
      </c>
      <c r="Z10047">
        <v>20</v>
      </c>
      <c r="AC10047">
        <v>388.47</v>
      </c>
      <c r="AD10047" t="b">
        <v>0</v>
      </c>
    </row>
    <row r="10048" spans="1:33" x14ac:dyDescent="0.2">
      <c r="A10048">
        <v>68</v>
      </c>
      <c r="B10048" t="s">
        <v>34</v>
      </c>
      <c r="C10048" t="s">
        <v>50</v>
      </c>
      <c r="D10048" s="2">
        <v>45490</v>
      </c>
      <c r="E10048" t="s">
        <v>53</v>
      </c>
      <c r="F10048" t="s">
        <v>39</v>
      </c>
      <c r="G10048">
        <v>23</v>
      </c>
      <c r="H10048" t="s">
        <v>38</v>
      </c>
      <c r="I10048" t="s">
        <v>40</v>
      </c>
      <c r="J10048" t="s">
        <v>39</v>
      </c>
      <c r="K10048" t="s">
        <v>38</v>
      </c>
      <c r="L10048" t="s">
        <v>44</v>
      </c>
      <c r="M10048" t="s">
        <v>45</v>
      </c>
      <c r="N10048">
        <v>12.59</v>
      </c>
      <c r="O10048">
        <v>14</v>
      </c>
      <c r="P10048" s="2">
        <v>45501</v>
      </c>
      <c r="Q10048" s="2">
        <v>45521</v>
      </c>
      <c r="Z10048">
        <v>20</v>
      </c>
      <c r="AC10048">
        <v>289.57</v>
      </c>
      <c r="AD10048" t="b">
        <v>0</v>
      </c>
    </row>
    <row r="10049" spans="1:33" x14ac:dyDescent="0.2">
      <c r="A10049">
        <v>68</v>
      </c>
      <c r="B10049" t="s">
        <v>34</v>
      </c>
      <c r="C10049" t="s">
        <v>50</v>
      </c>
      <c r="D10049" s="2">
        <v>45490</v>
      </c>
      <c r="E10049" t="s">
        <v>54</v>
      </c>
      <c r="F10049" t="s">
        <v>39</v>
      </c>
      <c r="G10049">
        <v>23</v>
      </c>
      <c r="H10049" t="s">
        <v>38</v>
      </c>
      <c r="I10049" t="s">
        <v>40</v>
      </c>
      <c r="J10049" t="s">
        <v>39</v>
      </c>
      <c r="K10049" t="s">
        <v>38</v>
      </c>
      <c r="L10049" t="s">
        <v>44</v>
      </c>
      <c r="M10049" t="s">
        <v>45</v>
      </c>
      <c r="N10049">
        <v>25.48</v>
      </c>
      <c r="O10049">
        <v>14</v>
      </c>
      <c r="P10049" s="2">
        <v>45501</v>
      </c>
      <c r="Q10049" s="2">
        <v>45521</v>
      </c>
      <c r="Z10049">
        <v>20</v>
      </c>
      <c r="AC10049">
        <v>586.04</v>
      </c>
      <c r="AD10049" t="b">
        <v>0</v>
      </c>
    </row>
    <row r="10050" spans="1:33" x14ac:dyDescent="0.2">
      <c r="A10050">
        <v>68</v>
      </c>
      <c r="B10050" t="s">
        <v>34</v>
      </c>
      <c r="C10050" t="s">
        <v>50</v>
      </c>
      <c r="D10050" s="2">
        <v>45490</v>
      </c>
      <c r="E10050" t="s">
        <v>51</v>
      </c>
      <c r="F10050" t="s">
        <v>37</v>
      </c>
      <c r="G10050">
        <v>23</v>
      </c>
      <c r="H10050" t="s">
        <v>40</v>
      </c>
      <c r="I10050" t="s">
        <v>40</v>
      </c>
      <c r="J10050" t="s">
        <v>39</v>
      </c>
      <c r="K10050" t="s">
        <v>39</v>
      </c>
      <c r="L10050" t="s">
        <v>46</v>
      </c>
      <c r="M10050" t="s">
        <v>47</v>
      </c>
      <c r="N10050">
        <v>11.92</v>
      </c>
      <c r="O10050">
        <v>28</v>
      </c>
      <c r="P10050" s="2">
        <v>45493</v>
      </c>
      <c r="Q10050" s="2">
        <v>45508</v>
      </c>
      <c r="Z10050">
        <v>15</v>
      </c>
      <c r="AC10050">
        <v>274.16000000000003</v>
      </c>
      <c r="AD10050" t="b">
        <v>0</v>
      </c>
    </row>
    <row r="10051" spans="1:33" x14ac:dyDescent="0.2">
      <c r="A10051">
        <v>68</v>
      </c>
      <c r="B10051" t="s">
        <v>34</v>
      </c>
      <c r="C10051" t="s">
        <v>50</v>
      </c>
      <c r="D10051" s="2">
        <v>45490</v>
      </c>
      <c r="E10051" t="s">
        <v>52</v>
      </c>
      <c r="F10051" t="s">
        <v>39</v>
      </c>
      <c r="G10051">
        <v>23</v>
      </c>
      <c r="H10051" t="s">
        <v>40</v>
      </c>
      <c r="I10051" t="s">
        <v>40</v>
      </c>
      <c r="J10051" t="s">
        <v>39</v>
      </c>
      <c r="K10051" t="s">
        <v>39</v>
      </c>
      <c r="L10051" t="s">
        <v>46</v>
      </c>
      <c r="M10051" t="s">
        <v>47</v>
      </c>
      <c r="N10051">
        <v>13.14</v>
      </c>
      <c r="O10051">
        <v>28</v>
      </c>
      <c r="P10051" s="2">
        <v>45493</v>
      </c>
      <c r="Q10051" s="2">
        <v>45508</v>
      </c>
      <c r="Z10051">
        <v>15</v>
      </c>
      <c r="AC10051">
        <v>302.22000000000003</v>
      </c>
      <c r="AD10051" t="b">
        <v>0</v>
      </c>
    </row>
    <row r="10052" spans="1:33" x14ac:dyDescent="0.2">
      <c r="A10052">
        <v>68</v>
      </c>
      <c r="B10052" t="s">
        <v>34</v>
      </c>
      <c r="C10052" t="s">
        <v>50</v>
      </c>
      <c r="D10052" s="2">
        <v>45490</v>
      </c>
      <c r="E10052" t="s">
        <v>53</v>
      </c>
      <c r="F10052" t="s">
        <v>39</v>
      </c>
      <c r="G10052">
        <v>23</v>
      </c>
      <c r="H10052" t="s">
        <v>40</v>
      </c>
      <c r="I10052" t="s">
        <v>40</v>
      </c>
      <c r="J10052" t="s">
        <v>39</v>
      </c>
      <c r="K10052" t="s">
        <v>39</v>
      </c>
      <c r="L10052" t="s">
        <v>46</v>
      </c>
      <c r="M10052" t="s">
        <v>47</v>
      </c>
      <c r="N10052">
        <v>7.57</v>
      </c>
      <c r="O10052">
        <v>28</v>
      </c>
      <c r="P10052" s="2">
        <v>45493</v>
      </c>
      <c r="Q10052" s="2">
        <v>45508</v>
      </c>
      <c r="Z10052">
        <v>15</v>
      </c>
      <c r="AC10052">
        <v>174.11</v>
      </c>
      <c r="AD10052" t="b">
        <v>0</v>
      </c>
    </row>
    <row r="10053" spans="1:33" x14ac:dyDescent="0.2">
      <c r="A10053">
        <v>68</v>
      </c>
      <c r="B10053" t="s">
        <v>34</v>
      </c>
      <c r="C10053" t="s">
        <v>50</v>
      </c>
      <c r="D10053" s="2">
        <v>45490</v>
      </c>
      <c r="E10053" t="s">
        <v>54</v>
      </c>
      <c r="F10053" t="s">
        <v>39</v>
      </c>
      <c r="G10053">
        <v>23</v>
      </c>
      <c r="H10053" t="s">
        <v>40</v>
      </c>
      <c r="I10053" t="s">
        <v>40</v>
      </c>
      <c r="J10053" t="s">
        <v>39</v>
      </c>
      <c r="K10053" t="s">
        <v>39</v>
      </c>
      <c r="L10053" t="s">
        <v>46</v>
      </c>
      <c r="M10053" t="s">
        <v>47</v>
      </c>
      <c r="N10053">
        <v>13.4</v>
      </c>
      <c r="O10053">
        <v>28</v>
      </c>
      <c r="P10053" s="2">
        <v>45493</v>
      </c>
      <c r="Q10053" s="2">
        <v>45508</v>
      </c>
      <c r="Z10053">
        <v>15</v>
      </c>
      <c r="AC10053">
        <v>308.2</v>
      </c>
      <c r="AD10053" t="b">
        <v>0</v>
      </c>
    </row>
    <row r="10054" spans="1:33" x14ac:dyDescent="0.2">
      <c r="A10054">
        <v>68</v>
      </c>
      <c r="B10054" t="s">
        <v>34</v>
      </c>
      <c r="C10054" t="s">
        <v>50</v>
      </c>
      <c r="D10054" s="2">
        <v>45490</v>
      </c>
      <c r="E10054" t="s">
        <v>51</v>
      </c>
      <c r="F10054" t="s">
        <v>37</v>
      </c>
      <c r="G10054">
        <v>23</v>
      </c>
      <c r="H10054" t="s">
        <v>39</v>
      </c>
      <c r="I10054" t="s">
        <v>39</v>
      </c>
      <c r="J10054" t="s">
        <v>39</v>
      </c>
      <c r="K10054" t="s">
        <v>40</v>
      </c>
      <c r="L10054" t="s">
        <v>48</v>
      </c>
      <c r="M10054" t="s">
        <v>49</v>
      </c>
      <c r="N10054">
        <v>74.89</v>
      </c>
      <c r="P10054" s="2">
        <v>45490</v>
      </c>
      <c r="Q10054" s="2">
        <v>45519</v>
      </c>
      <c r="Z10054">
        <v>29</v>
      </c>
      <c r="AC10054">
        <v>1722.47</v>
      </c>
      <c r="AD10054" t="b">
        <v>0</v>
      </c>
    </row>
    <row r="10055" spans="1:33" x14ac:dyDescent="0.2">
      <c r="A10055">
        <v>68</v>
      </c>
      <c r="B10055" t="s">
        <v>34</v>
      </c>
      <c r="C10055" t="s">
        <v>50</v>
      </c>
      <c r="D10055" s="2">
        <v>45490</v>
      </c>
      <c r="E10055" t="s">
        <v>52</v>
      </c>
      <c r="F10055" t="s">
        <v>39</v>
      </c>
      <c r="G10055">
        <v>23</v>
      </c>
      <c r="H10055" t="s">
        <v>39</v>
      </c>
      <c r="I10055" t="s">
        <v>39</v>
      </c>
      <c r="J10055" t="s">
        <v>39</v>
      </c>
      <c r="K10055" t="s">
        <v>40</v>
      </c>
      <c r="L10055" t="s">
        <v>48</v>
      </c>
      <c r="M10055" t="s">
        <v>49</v>
      </c>
      <c r="N10055">
        <v>21.08</v>
      </c>
      <c r="P10055" s="2">
        <v>45490</v>
      </c>
      <c r="Q10055" s="2">
        <v>45519</v>
      </c>
      <c r="Z10055">
        <v>29</v>
      </c>
      <c r="AC10055">
        <v>484.84</v>
      </c>
      <c r="AD10055" t="b">
        <v>0</v>
      </c>
    </row>
    <row r="10056" spans="1:33" x14ac:dyDescent="0.2">
      <c r="A10056">
        <v>68</v>
      </c>
      <c r="B10056" t="s">
        <v>34</v>
      </c>
      <c r="C10056" t="s">
        <v>50</v>
      </c>
      <c r="D10056" s="2">
        <v>45490</v>
      </c>
      <c r="E10056" t="s">
        <v>53</v>
      </c>
      <c r="F10056" t="s">
        <v>39</v>
      </c>
      <c r="G10056">
        <v>23</v>
      </c>
      <c r="H10056" t="s">
        <v>39</v>
      </c>
      <c r="I10056" t="s">
        <v>39</v>
      </c>
      <c r="J10056" t="s">
        <v>39</v>
      </c>
      <c r="K10056" t="s">
        <v>40</v>
      </c>
      <c r="L10056" t="s">
        <v>48</v>
      </c>
      <c r="M10056" t="s">
        <v>49</v>
      </c>
      <c r="N10056">
        <v>11.56</v>
      </c>
      <c r="P10056" s="2">
        <v>45490</v>
      </c>
      <c r="Q10056" s="2">
        <v>45519</v>
      </c>
      <c r="Z10056">
        <v>29</v>
      </c>
      <c r="AC10056">
        <v>265.88</v>
      </c>
      <c r="AD10056" t="b">
        <v>0</v>
      </c>
    </row>
    <row r="10057" spans="1:33" x14ac:dyDescent="0.2">
      <c r="A10057">
        <v>68</v>
      </c>
      <c r="B10057" t="s">
        <v>34</v>
      </c>
      <c r="C10057" t="s">
        <v>50</v>
      </c>
      <c r="D10057" s="2">
        <v>45490</v>
      </c>
      <c r="E10057" t="s">
        <v>54</v>
      </c>
      <c r="F10057" t="s">
        <v>39</v>
      </c>
      <c r="G10057">
        <v>23</v>
      </c>
      <c r="H10057" t="s">
        <v>39</v>
      </c>
      <c r="I10057" t="s">
        <v>39</v>
      </c>
      <c r="J10057" t="s">
        <v>39</v>
      </c>
      <c r="K10057" t="s">
        <v>40</v>
      </c>
      <c r="L10057" t="s">
        <v>48</v>
      </c>
      <c r="M10057" t="s">
        <v>49</v>
      </c>
      <c r="N10057">
        <v>22.55</v>
      </c>
      <c r="P10057" s="2">
        <v>45490</v>
      </c>
      <c r="Q10057" s="2">
        <v>45519</v>
      </c>
      <c r="Z10057">
        <v>29</v>
      </c>
      <c r="AC10057">
        <v>518.65</v>
      </c>
      <c r="AD10057" t="b">
        <v>0</v>
      </c>
    </row>
    <row r="10058" spans="1:33" x14ac:dyDescent="0.2">
      <c r="A10058">
        <v>68</v>
      </c>
      <c r="B10058" t="s">
        <v>34</v>
      </c>
      <c r="C10058" t="s">
        <v>55</v>
      </c>
      <c r="D10058" s="2">
        <v>45493</v>
      </c>
      <c r="E10058" t="s">
        <v>56</v>
      </c>
      <c r="F10058" t="s">
        <v>37</v>
      </c>
      <c r="G10058">
        <v>295</v>
      </c>
      <c r="H10058" t="s">
        <v>38</v>
      </c>
      <c r="I10058" t="s">
        <v>39</v>
      </c>
      <c r="J10058" t="s">
        <v>38</v>
      </c>
      <c r="K10058" t="s">
        <v>40</v>
      </c>
      <c r="L10058" t="s">
        <v>41</v>
      </c>
      <c r="M10058" t="s">
        <v>42</v>
      </c>
      <c r="N10058">
        <v>73.400000000000006</v>
      </c>
      <c r="O10058">
        <v>30</v>
      </c>
      <c r="P10058" s="2">
        <v>45494</v>
      </c>
      <c r="Q10058" s="2">
        <v>45521</v>
      </c>
      <c r="R10058" s="2">
        <v>45533</v>
      </c>
      <c r="S10058" s="2">
        <v>45540</v>
      </c>
      <c r="T10058" s="2">
        <v>45585</v>
      </c>
      <c r="U10058" s="2">
        <v>45584</v>
      </c>
      <c r="V10058" s="2">
        <v>45587</v>
      </c>
      <c r="W10058" s="2">
        <v>45642</v>
      </c>
      <c r="X10058" s="2">
        <v>45648</v>
      </c>
      <c r="Y10058" s="2">
        <v>45650</v>
      </c>
      <c r="Z10058">
        <v>27</v>
      </c>
      <c r="AA10058" t="b">
        <v>1</v>
      </c>
      <c r="AB10058">
        <v>44</v>
      </c>
      <c r="AC10058">
        <v>21653</v>
      </c>
      <c r="AD10058" t="b">
        <v>1</v>
      </c>
      <c r="AE10058" t="b">
        <v>0</v>
      </c>
      <c r="AF10058" t="b">
        <v>0</v>
      </c>
      <c r="AG10058" t="b">
        <v>0</v>
      </c>
    </row>
    <row r="10059" spans="1:33" x14ac:dyDescent="0.2">
      <c r="A10059">
        <v>68</v>
      </c>
      <c r="B10059" t="s">
        <v>34</v>
      </c>
      <c r="C10059" t="s">
        <v>55</v>
      </c>
      <c r="D10059" s="2">
        <v>45493</v>
      </c>
      <c r="E10059" t="s">
        <v>57</v>
      </c>
      <c r="F10059" t="s">
        <v>39</v>
      </c>
      <c r="G10059">
        <v>295</v>
      </c>
      <c r="H10059" t="s">
        <v>38</v>
      </c>
      <c r="I10059" t="s">
        <v>39</v>
      </c>
      <c r="J10059" t="s">
        <v>38</v>
      </c>
      <c r="K10059" t="s">
        <v>40</v>
      </c>
      <c r="L10059" t="s">
        <v>41</v>
      </c>
      <c r="M10059" t="s">
        <v>42</v>
      </c>
      <c r="N10059">
        <v>13.5</v>
      </c>
      <c r="O10059">
        <v>30</v>
      </c>
      <c r="P10059" s="2">
        <v>45494</v>
      </c>
      <c r="Q10059" s="2">
        <v>45521</v>
      </c>
      <c r="R10059" s="2">
        <v>45533</v>
      </c>
      <c r="S10059" s="2">
        <v>45540</v>
      </c>
      <c r="T10059" s="2">
        <v>45585</v>
      </c>
      <c r="U10059" s="2">
        <v>45584</v>
      </c>
      <c r="V10059" s="2">
        <v>45587</v>
      </c>
      <c r="W10059" s="2">
        <v>45642</v>
      </c>
      <c r="X10059" s="2">
        <v>45648</v>
      </c>
      <c r="Y10059" s="2">
        <v>45650</v>
      </c>
      <c r="Z10059">
        <v>27</v>
      </c>
      <c r="AA10059" t="b">
        <v>1</v>
      </c>
      <c r="AB10059">
        <v>44</v>
      </c>
      <c r="AC10059">
        <v>3982.5</v>
      </c>
      <c r="AD10059" t="b">
        <v>1</v>
      </c>
      <c r="AE10059" t="b">
        <v>0</v>
      </c>
      <c r="AF10059" t="b">
        <v>0</v>
      </c>
      <c r="AG10059" t="b">
        <v>0</v>
      </c>
    </row>
    <row r="10060" spans="1:33" x14ac:dyDescent="0.2">
      <c r="A10060">
        <v>68</v>
      </c>
      <c r="B10060" t="s">
        <v>34</v>
      </c>
      <c r="C10060" t="s">
        <v>55</v>
      </c>
      <c r="D10060" s="2">
        <v>45493</v>
      </c>
      <c r="E10060" t="s">
        <v>58</v>
      </c>
      <c r="F10060" t="s">
        <v>40</v>
      </c>
      <c r="G10060">
        <v>295</v>
      </c>
      <c r="H10060" t="s">
        <v>38</v>
      </c>
      <c r="I10060" t="s">
        <v>39</v>
      </c>
      <c r="J10060" t="s">
        <v>38</v>
      </c>
      <c r="K10060" t="s">
        <v>40</v>
      </c>
      <c r="L10060" t="s">
        <v>41</v>
      </c>
      <c r="M10060" t="s">
        <v>42</v>
      </c>
      <c r="N10060">
        <v>101.35</v>
      </c>
      <c r="O10060">
        <v>30</v>
      </c>
      <c r="P10060" s="2">
        <v>45494</v>
      </c>
      <c r="Q10060" s="2">
        <v>45521</v>
      </c>
      <c r="R10060" s="2">
        <v>45533</v>
      </c>
      <c r="S10060" s="2">
        <v>45540</v>
      </c>
      <c r="T10060" s="2">
        <v>45585</v>
      </c>
      <c r="U10060" s="2">
        <v>45584</v>
      </c>
      <c r="V10060" s="2">
        <v>45587</v>
      </c>
      <c r="W10060" s="2">
        <v>45642</v>
      </c>
      <c r="X10060" s="2">
        <v>45648</v>
      </c>
      <c r="Y10060" s="2">
        <v>45650</v>
      </c>
      <c r="Z10060">
        <v>27</v>
      </c>
      <c r="AA10060" t="b">
        <v>1</v>
      </c>
      <c r="AB10060">
        <v>44</v>
      </c>
      <c r="AC10060">
        <v>29898.25</v>
      </c>
      <c r="AD10060" t="b">
        <v>1</v>
      </c>
      <c r="AE10060" t="b">
        <v>0</v>
      </c>
      <c r="AF10060" t="b">
        <v>0</v>
      </c>
      <c r="AG10060" t="b">
        <v>0</v>
      </c>
    </row>
    <row r="10061" spans="1:33" x14ac:dyDescent="0.2">
      <c r="A10061">
        <v>68</v>
      </c>
      <c r="B10061" t="s">
        <v>34</v>
      </c>
      <c r="C10061" t="s">
        <v>55</v>
      </c>
      <c r="D10061" s="2">
        <v>45493</v>
      </c>
      <c r="E10061" t="s">
        <v>56</v>
      </c>
      <c r="F10061" t="s">
        <v>37</v>
      </c>
      <c r="G10061">
        <v>295</v>
      </c>
      <c r="H10061" t="s">
        <v>38</v>
      </c>
      <c r="I10061" t="s">
        <v>40</v>
      </c>
      <c r="J10061" t="s">
        <v>39</v>
      </c>
      <c r="K10061" t="s">
        <v>38</v>
      </c>
      <c r="L10061" t="s">
        <v>44</v>
      </c>
      <c r="M10061" t="s">
        <v>45</v>
      </c>
      <c r="N10061">
        <v>88.58</v>
      </c>
      <c r="O10061">
        <v>14</v>
      </c>
      <c r="P10061" s="2">
        <v>45495</v>
      </c>
      <c r="Q10061" s="2">
        <v>45531</v>
      </c>
      <c r="Z10061">
        <v>36</v>
      </c>
      <c r="AC10061">
        <v>26131.1</v>
      </c>
      <c r="AD10061" t="b">
        <v>0</v>
      </c>
    </row>
    <row r="10062" spans="1:33" x14ac:dyDescent="0.2">
      <c r="A10062">
        <v>68</v>
      </c>
      <c r="B10062" t="s">
        <v>34</v>
      </c>
      <c r="C10062" t="s">
        <v>55</v>
      </c>
      <c r="D10062" s="2">
        <v>45493</v>
      </c>
      <c r="E10062" t="s">
        <v>57</v>
      </c>
      <c r="F10062" t="s">
        <v>39</v>
      </c>
      <c r="G10062">
        <v>295</v>
      </c>
      <c r="H10062" t="s">
        <v>38</v>
      </c>
      <c r="I10062" t="s">
        <v>40</v>
      </c>
      <c r="J10062" t="s">
        <v>39</v>
      </c>
      <c r="K10062" t="s">
        <v>38</v>
      </c>
      <c r="L10062" t="s">
        <v>44</v>
      </c>
      <c r="M10062" t="s">
        <v>45</v>
      </c>
      <c r="N10062">
        <v>1.64</v>
      </c>
      <c r="O10062">
        <v>14</v>
      </c>
      <c r="P10062" s="2">
        <v>45495</v>
      </c>
      <c r="Q10062" s="2">
        <v>45531</v>
      </c>
      <c r="Z10062">
        <v>36</v>
      </c>
      <c r="AC10062">
        <v>483.8</v>
      </c>
      <c r="AD10062" t="b">
        <v>0</v>
      </c>
    </row>
    <row r="10063" spans="1:33" x14ac:dyDescent="0.2">
      <c r="A10063">
        <v>68</v>
      </c>
      <c r="B10063" t="s">
        <v>34</v>
      </c>
      <c r="C10063" t="s">
        <v>55</v>
      </c>
      <c r="D10063" s="2">
        <v>45493</v>
      </c>
      <c r="E10063" t="s">
        <v>58</v>
      </c>
      <c r="F10063" t="s">
        <v>40</v>
      </c>
      <c r="G10063">
        <v>295</v>
      </c>
      <c r="H10063" t="s">
        <v>38</v>
      </c>
      <c r="I10063" t="s">
        <v>40</v>
      </c>
      <c r="J10063" t="s">
        <v>39</v>
      </c>
      <c r="K10063" t="s">
        <v>38</v>
      </c>
      <c r="L10063" t="s">
        <v>44</v>
      </c>
      <c r="M10063" t="s">
        <v>45</v>
      </c>
      <c r="N10063">
        <v>137.47999999999999</v>
      </c>
      <c r="O10063">
        <v>14</v>
      </c>
      <c r="P10063" s="2">
        <v>45495</v>
      </c>
      <c r="Q10063" s="2">
        <v>45531</v>
      </c>
      <c r="Z10063">
        <v>36</v>
      </c>
      <c r="AC10063">
        <v>40556.6</v>
      </c>
      <c r="AD10063" t="b">
        <v>0</v>
      </c>
    </row>
    <row r="10064" spans="1:33" x14ac:dyDescent="0.2">
      <c r="A10064">
        <v>68</v>
      </c>
      <c r="B10064" t="s">
        <v>34</v>
      </c>
      <c r="C10064" t="s">
        <v>55</v>
      </c>
      <c r="D10064" s="2">
        <v>45493</v>
      </c>
      <c r="E10064" t="s">
        <v>56</v>
      </c>
      <c r="F10064" t="s">
        <v>37</v>
      </c>
      <c r="G10064">
        <v>295</v>
      </c>
      <c r="H10064" t="s">
        <v>40</v>
      </c>
      <c r="I10064" t="s">
        <v>40</v>
      </c>
      <c r="J10064" t="s">
        <v>39</v>
      </c>
      <c r="K10064" t="s">
        <v>39</v>
      </c>
      <c r="L10064" t="s">
        <v>46</v>
      </c>
      <c r="M10064" t="s">
        <v>47</v>
      </c>
      <c r="N10064">
        <v>3.16</v>
      </c>
      <c r="O10064">
        <v>28</v>
      </c>
      <c r="P10064" s="2">
        <v>45493</v>
      </c>
      <c r="Q10064" s="2">
        <v>45508</v>
      </c>
      <c r="Z10064">
        <v>15</v>
      </c>
      <c r="AC10064">
        <v>932.2</v>
      </c>
      <c r="AD10064" t="b">
        <v>0</v>
      </c>
    </row>
    <row r="10065" spans="1:33" x14ac:dyDescent="0.2">
      <c r="A10065">
        <v>68</v>
      </c>
      <c r="B10065" t="s">
        <v>34</v>
      </c>
      <c r="C10065" t="s">
        <v>55</v>
      </c>
      <c r="D10065" s="2">
        <v>45493</v>
      </c>
      <c r="E10065" t="s">
        <v>57</v>
      </c>
      <c r="F10065" t="s">
        <v>39</v>
      </c>
      <c r="G10065">
        <v>295</v>
      </c>
      <c r="H10065" t="s">
        <v>40</v>
      </c>
      <c r="I10065" t="s">
        <v>40</v>
      </c>
      <c r="J10065" t="s">
        <v>39</v>
      </c>
      <c r="K10065" t="s">
        <v>39</v>
      </c>
      <c r="L10065" t="s">
        <v>46</v>
      </c>
      <c r="M10065" t="s">
        <v>47</v>
      </c>
      <c r="N10065">
        <v>15.97</v>
      </c>
      <c r="O10065">
        <v>28</v>
      </c>
      <c r="P10065" s="2">
        <v>45493</v>
      </c>
      <c r="Q10065" s="2">
        <v>45508</v>
      </c>
      <c r="Z10065">
        <v>15</v>
      </c>
      <c r="AC10065">
        <v>4711.1500000000005</v>
      </c>
      <c r="AD10065" t="b">
        <v>0</v>
      </c>
    </row>
    <row r="10066" spans="1:33" x14ac:dyDescent="0.2">
      <c r="A10066">
        <v>68</v>
      </c>
      <c r="B10066" t="s">
        <v>34</v>
      </c>
      <c r="C10066" t="s">
        <v>55</v>
      </c>
      <c r="D10066" s="2">
        <v>45493</v>
      </c>
      <c r="E10066" t="s">
        <v>58</v>
      </c>
      <c r="F10066" t="s">
        <v>40</v>
      </c>
      <c r="G10066">
        <v>295</v>
      </c>
      <c r="H10066" t="s">
        <v>40</v>
      </c>
      <c r="I10066" t="s">
        <v>40</v>
      </c>
      <c r="J10066" t="s">
        <v>39</v>
      </c>
      <c r="K10066" t="s">
        <v>39</v>
      </c>
      <c r="L10066" t="s">
        <v>46</v>
      </c>
      <c r="M10066" t="s">
        <v>47</v>
      </c>
      <c r="N10066">
        <v>99.11</v>
      </c>
      <c r="O10066">
        <v>28</v>
      </c>
      <c r="P10066" s="2">
        <v>45493</v>
      </c>
      <c r="Q10066" s="2">
        <v>45508</v>
      </c>
      <c r="Z10066">
        <v>15</v>
      </c>
      <c r="AC10066">
        <v>29237.45</v>
      </c>
      <c r="AD10066" t="b">
        <v>0</v>
      </c>
    </row>
    <row r="10067" spans="1:33" x14ac:dyDescent="0.2">
      <c r="A10067">
        <v>68</v>
      </c>
      <c r="B10067" t="s">
        <v>34</v>
      </c>
      <c r="C10067" t="s">
        <v>55</v>
      </c>
      <c r="D10067" s="2">
        <v>45493</v>
      </c>
      <c r="E10067" t="s">
        <v>56</v>
      </c>
      <c r="F10067" t="s">
        <v>37</v>
      </c>
      <c r="G10067">
        <v>295</v>
      </c>
      <c r="H10067" t="s">
        <v>39</v>
      </c>
      <c r="I10067" t="s">
        <v>39</v>
      </c>
      <c r="J10067" t="s">
        <v>39</v>
      </c>
      <c r="K10067" t="s">
        <v>40</v>
      </c>
      <c r="L10067" t="s">
        <v>48</v>
      </c>
      <c r="M10067" t="s">
        <v>49</v>
      </c>
      <c r="N10067">
        <v>17.239999999999998</v>
      </c>
      <c r="P10067" s="2">
        <v>45506</v>
      </c>
      <c r="Q10067" s="2">
        <v>45534</v>
      </c>
      <c r="Z10067">
        <v>28</v>
      </c>
      <c r="AC10067">
        <v>5085.7999999999993</v>
      </c>
      <c r="AD10067" t="b">
        <v>0</v>
      </c>
    </row>
    <row r="10068" spans="1:33" x14ac:dyDescent="0.2">
      <c r="A10068">
        <v>68</v>
      </c>
      <c r="B10068" t="s">
        <v>34</v>
      </c>
      <c r="C10068" t="s">
        <v>55</v>
      </c>
      <c r="D10068" s="2">
        <v>45493</v>
      </c>
      <c r="E10068" t="s">
        <v>57</v>
      </c>
      <c r="F10068" t="s">
        <v>39</v>
      </c>
      <c r="G10068">
        <v>295</v>
      </c>
      <c r="H10068" t="s">
        <v>39</v>
      </c>
      <c r="I10068" t="s">
        <v>39</v>
      </c>
      <c r="J10068" t="s">
        <v>39</v>
      </c>
      <c r="K10068" t="s">
        <v>40</v>
      </c>
      <c r="L10068" t="s">
        <v>48</v>
      </c>
      <c r="M10068" t="s">
        <v>49</v>
      </c>
      <c r="N10068">
        <v>13.83</v>
      </c>
      <c r="P10068" s="2">
        <v>45506</v>
      </c>
      <c r="Q10068" s="2">
        <v>45534</v>
      </c>
      <c r="Z10068">
        <v>28</v>
      </c>
      <c r="AC10068">
        <v>4079.85</v>
      </c>
      <c r="AD10068" t="b">
        <v>0</v>
      </c>
    </row>
    <row r="10069" spans="1:33" x14ac:dyDescent="0.2">
      <c r="A10069">
        <v>68</v>
      </c>
      <c r="B10069" t="s">
        <v>34</v>
      </c>
      <c r="C10069" t="s">
        <v>55</v>
      </c>
      <c r="D10069" s="2">
        <v>45493</v>
      </c>
      <c r="E10069" t="s">
        <v>58</v>
      </c>
      <c r="F10069" t="s">
        <v>40</v>
      </c>
      <c r="G10069">
        <v>295</v>
      </c>
      <c r="H10069" t="s">
        <v>39</v>
      </c>
      <c r="I10069" t="s">
        <v>39</v>
      </c>
      <c r="J10069" t="s">
        <v>39</v>
      </c>
      <c r="K10069" t="s">
        <v>40</v>
      </c>
      <c r="L10069" t="s">
        <v>48</v>
      </c>
      <c r="M10069" t="s">
        <v>49</v>
      </c>
      <c r="N10069">
        <v>77.38</v>
      </c>
      <c r="P10069" s="2">
        <v>45506</v>
      </c>
      <c r="Q10069" s="2">
        <v>45534</v>
      </c>
      <c r="Z10069">
        <v>28</v>
      </c>
      <c r="AC10069">
        <v>22827.1</v>
      </c>
      <c r="AD10069" t="b">
        <v>0</v>
      </c>
    </row>
    <row r="10070" spans="1:33" x14ac:dyDescent="0.2">
      <c r="A10070">
        <v>68</v>
      </c>
      <c r="B10070" t="s">
        <v>34</v>
      </c>
      <c r="C10070" t="s">
        <v>59</v>
      </c>
      <c r="D10070" s="2">
        <v>45329</v>
      </c>
      <c r="E10070" t="s">
        <v>60</v>
      </c>
      <c r="F10070" t="s">
        <v>40</v>
      </c>
      <c r="G10070">
        <v>256</v>
      </c>
      <c r="H10070" t="s">
        <v>38</v>
      </c>
      <c r="I10070" t="s">
        <v>39</v>
      </c>
      <c r="J10070" t="s">
        <v>38</v>
      </c>
      <c r="K10070" t="s">
        <v>40</v>
      </c>
      <c r="L10070" t="s">
        <v>41</v>
      </c>
      <c r="M10070" t="s">
        <v>42</v>
      </c>
      <c r="N10070">
        <v>116.77</v>
      </c>
      <c r="O10070">
        <v>30</v>
      </c>
      <c r="P10070" s="2">
        <v>45329</v>
      </c>
      <c r="Q10070" s="2">
        <v>45336</v>
      </c>
      <c r="R10070" s="2">
        <v>45352</v>
      </c>
      <c r="S10070" s="2">
        <v>45359</v>
      </c>
      <c r="T10070" s="2">
        <v>45382</v>
      </c>
      <c r="U10070" s="2">
        <v>45381</v>
      </c>
      <c r="V10070" s="2">
        <v>45382</v>
      </c>
      <c r="W10070" s="2">
        <v>45408</v>
      </c>
      <c r="X10070" s="2">
        <v>45408</v>
      </c>
      <c r="Y10070" s="2">
        <v>45416</v>
      </c>
      <c r="Z10070">
        <v>7.2</v>
      </c>
      <c r="AA10070" t="b">
        <v>1</v>
      </c>
      <c r="AB10070">
        <v>22</v>
      </c>
      <c r="AC10070">
        <v>29893.119999999999</v>
      </c>
      <c r="AD10070" t="b">
        <v>1</v>
      </c>
      <c r="AE10070" t="b">
        <v>1</v>
      </c>
      <c r="AF10070" t="b">
        <v>1</v>
      </c>
      <c r="AG10070" t="b">
        <v>1</v>
      </c>
    </row>
    <row r="10071" spans="1:33" x14ac:dyDescent="0.2">
      <c r="A10071">
        <v>68</v>
      </c>
      <c r="B10071" t="s">
        <v>34</v>
      </c>
      <c r="C10071" t="s">
        <v>59</v>
      </c>
      <c r="D10071" s="2">
        <v>45329</v>
      </c>
      <c r="E10071" t="s">
        <v>61</v>
      </c>
      <c r="F10071" t="s">
        <v>40</v>
      </c>
      <c r="G10071">
        <v>256</v>
      </c>
      <c r="H10071" t="s">
        <v>38</v>
      </c>
      <c r="I10071" t="s">
        <v>39</v>
      </c>
      <c r="J10071" t="s">
        <v>38</v>
      </c>
      <c r="K10071" t="s">
        <v>40</v>
      </c>
      <c r="L10071" t="s">
        <v>41</v>
      </c>
      <c r="M10071" t="s">
        <v>42</v>
      </c>
      <c r="N10071">
        <v>68.569999999999993</v>
      </c>
      <c r="O10071">
        <v>30</v>
      </c>
      <c r="P10071" s="2">
        <v>45329</v>
      </c>
      <c r="Q10071" s="2">
        <v>45336</v>
      </c>
      <c r="R10071" s="2">
        <v>45352</v>
      </c>
      <c r="S10071" s="2">
        <v>45359</v>
      </c>
      <c r="T10071" s="2">
        <v>45382</v>
      </c>
      <c r="U10071" s="2">
        <v>45381</v>
      </c>
      <c r="V10071" s="2">
        <v>45382</v>
      </c>
      <c r="W10071" s="2">
        <v>45408</v>
      </c>
      <c r="X10071" s="2">
        <v>45408</v>
      </c>
      <c r="Y10071" s="2">
        <v>45416</v>
      </c>
      <c r="Z10071">
        <v>7.2</v>
      </c>
      <c r="AA10071" t="b">
        <v>1</v>
      </c>
      <c r="AB10071">
        <v>22</v>
      </c>
      <c r="AC10071">
        <v>17553.919999999998</v>
      </c>
      <c r="AD10071" t="b">
        <v>1</v>
      </c>
      <c r="AE10071" t="b">
        <v>1</v>
      </c>
      <c r="AF10071" t="b">
        <v>1</v>
      </c>
      <c r="AG10071" t="b">
        <v>1</v>
      </c>
    </row>
    <row r="10072" spans="1:33" x14ac:dyDescent="0.2">
      <c r="A10072">
        <v>68</v>
      </c>
      <c r="B10072" t="s">
        <v>34</v>
      </c>
      <c r="C10072" t="s">
        <v>59</v>
      </c>
      <c r="D10072" s="2">
        <v>45329</v>
      </c>
      <c r="E10072" t="s">
        <v>62</v>
      </c>
      <c r="F10072" t="s">
        <v>40</v>
      </c>
      <c r="G10072">
        <v>256</v>
      </c>
      <c r="H10072" t="s">
        <v>38</v>
      </c>
      <c r="I10072" t="s">
        <v>39</v>
      </c>
      <c r="J10072" t="s">
        <v>38</v>
      </c>
      <c r="K10072" t="s">
        <v>40</v>
      </c>
      <c r="L10072" t="s">
        <v>41</v>
      </c>
      <c r="M10072" t="s">
        <v>42</v>
      </c>
      <c r="N10072">
        <v>90.19</v>
      </c>
      <c r="O10072">
        <v>30</v>
      </c>
      <c r="P10072" s="2">
        <v>45329</v>
      </c>
      <c r="Q10072" s="2">
        <v>45336</v>
      </c>
      <c r="R10072" s="2">
        <v>45352</v>
      </c>
      <c r="S10072" s="2">
        <v>45359</v>
      </c>
      <c r="T10072" s="2">
        <v>45382</v>
      </c>
      <c r="U10072" s="2">
        <v>45381</v>
      </c>
      <c r="V10072" s="2">
        <v>45382</v>
      </c>
      <c r="W10072" s="2">
        <v>45408</v>
      </c>
      <c r="X10072" s="2">
        <v>45408</v>
      </c>
      <c r="Y10072" s="2">
        <v>45416</v>
      </c>
      <c r="Z10072">
        <v>7.2</v>
      </c>
      <c r="AA10072" t="b">
        <v>1</v>
      </c>
      <c r="AB10072">
        <v>22</v>
      </c>
      <c r="AC10072">
        <v>23088.639999999999</v>
      </c>
      <c r="AD10072" t="b">
        <v>1</v>
      </c>
      <c r="AE10072" t="b">
        <v>1</v>
      </c>
      <c r="AF10072" t="b">
        <v>1</v>
      </c>
      <c r="AG10072" t="b">
        <v>1</v>
      </c>
    </row>
    <row r="10073" spans="1:33" x14ac:dyDescent="0.2">
      <c r="A10073">
        <v>68</v>
      </c>
      <c r="B10073" t="s">
        <v>34</v>
      </c>
      <c r="C10073" t="s">
        <v>59</v>
      </c>
      <c r="D10073" s="2">
        <v>45329</v>
      </c>
      <c r="E10073" t="s">
        <v>60</v>
      </c>
      <c r="F10073" t="s">
        <v>40</v>
      </c>
      <c r="G10073">
        <v>256</v>
      </c>
      <c r="H10073" t="s">
        <v>38</v>
      </c>
      <c r="I10073" t="s">
        <v>40</v>
      </c>
      <c r="J10073" t="s">
        <v>39</v>
      </c>
      <c r="K10073" t="s">
        <v>38</v>
      </c>
      <c r="L10073" t="s">
        <v>44</v>
      </c>
      <c r="M10073" t="s">
        <v>45</v>
      </c>
      <c r="N10073">
        <v>110.79</v>
      </c>
      <c r="O10073">
        <v>14</v>
      </c>
      <c r="P10073" s="2">
        <v>45340</v>
      </c>
      <c r="Q10073" s="2">
        <v>45368</v>
      </c>
      <c r="Z10073">
        <v>28</v>
      </c>
      <c r="AC10073">
        <v>28362.240000000002</v>
      </c>
      <c r="AD10073" t="b">
        <v>0</v>
      </c>
    </row>
    <row r="10074" spans="1:33" x14ac:dyDescent="0.2">
      <c r="A10074">
        <v>68</v>
      </c>
      <c r="B10074" t="s">
        <v>34</v>
      </c>
      <c r="C10074" t="s">
        <v>59</v>
      </c>
      <c r="D10074" s="2">
        <v>45329</v>
      </c>
      <c r="E10074" t="s">
        <v>61</v>
      </c>
      <c r="F10074" t="s">
        <v>40</v>
      </c>
      <c r="G10074">
        <v>256</v>
      </c>
      <c r="H10074" t="s">
        <v>38</v>
      </c>
      <c r="I10074" t="s">
        <v>40</v>
      </c>
      <c r="J10074" t="s">
        <v>39</v>
      </c>
      <c r="K10074" t="s">
        <v>38</v>
      </c>
      <c r="L10074" t="s">
        <v>44</v>
      </c>
      <c r="M10074" t="s">
        <v>45</v>
      </c>
      <c r="N10074">
        <v>60</v>
      </c>
      <c r="O10074">
        <v>14</v>
      </c>
      <c r="P10074" s="2">
        <v>45340</v>
      </c>
      <c r="Q10074" s="2">
        <v>45368</v>
      </c>
      <c r="Z10074">
        <v>28</v>
      </c>
      <c r="AC10074">
        <v>15360</v>
      </c>
      <c r="AD10074" t="b">
        <v>0</v>
      </c>
    </row>
    <row r="10075" spans="1:33" x14ac:dyDescent="0.2">
      <c r="A10075">
        <v>68</v>
      </c>
      <c r="B10075" t="s">
        <v>34</v>
      </c>
      <c r="C10075" t="s">
        <v>59</v>
      </c>
      <c r="D10075" s="2">
        <v>45329</v>
      </c>
      <c r="E10075" t="s">
        <v>62</v>
      </c>
      <c r="F10075" t="s">
        <v>40</v>
      </c>
      <c r="G10075">
        <v>256</v>
      </c>
      <c r="H10075" t="s">
        <v>38</v>
      </c>
      <c r="I10075" t="s">
        <v>40</v>
      </c>
      <c r="J10075" t="s">
        <v>39</v>
      </c>
      <c r="K10075" t="s">
        <v>38</v>
      </c>
      <c r="L10075" t="s">
        <v>44</v>
      </c>
      <c r="M10075" t="s">
        <v>45</v>
      </c>
      <c r="N10075">
        <v>51.07</v>
      </c>
      <c r="O10075">
        <v>14</v>
      </c>
      <c r="P10075" s="2">
        <v>45340</v>
      </c>
      <c r="Q10075" s="2">
        <v>45368</v>
      </c>
      <c r="Z10075">
        <v>28</v>
      </c>
      <c r="AC10075">
        <v>13073.92</v>
      </c>
      <c r="AD10075" t="b">
        <v>0</v>
      </c>
    </row>
    <row r="10076" spans="1:33" x14ac:dyDescent="0.2">
      <c r="A10076">
        <v>68</v>
      </c>
      <c r="B10076" t="s">
        <v>34</v>
      </c>
      <c r="C10076" t="s">
        <v>59</v>
      </c>
      <c r="D10076" s="2">
        <v>45329</v>
      </c>
      <c r="E10076" t="s">
        <v>60</v>
      </c>
      <c r="F10076" t="s">
        <v>40</v>
      </c>
      <c r="G10076">
        <v>256</v>
      </c>
      <c r="H10076" t="s">
        <v>40</v>
      </c>
      <c r="I10076" t="s">
        <v>40</v>
      </c>
      <c r="J10076" t="s">
        <v>39</v>
      </c>
      <c r="K10076" t="s">
        <v>39</v>
      </c>
      <c r="L10076" t="s">
        <v>46</v>
      </c>
      <c r="M10076" t="s">
        <v>47</v>
      </c>
      <c r="N10076">
        <v>68.58</v>
      </c>
      <c r="O10076">
        <v>28</v>
      </c>
      <c r="P10076" s="2">
        <v>45329</v>
      </c>
      <c r="Q10076" s="2">
        <v>45379</v>
      </c>
      <c r="Z10076">
        <v>50</v>
      </c>
      <c r="AC10076">
        <v>17556.48</v>
      </c>
      <c r="AD10076" t="b">
        <v>0</v>
      </c>
    </row>
    <row r="10077" spans="1:33" x14ac:dyDescent="0.2">
      <c r="A10077">
        <v>68</v>
      </c>
      <c r="B10077" t="s">
        <v>34</v>
      </c>
      <c r="C10077" t="s">
        <v>59</v>
      </c>
      <c r="D10077" s="2">
        <v>45329</v>
      </c>
      <c r="E10077" t="s">
        <v>61</v>
      </c>
      <c r="F10077" t="s">
        <v>40</v>
      </c>
      <c r="G10077">
        <v>256</v>
      </c>
      <c r="H10077" t="s">
        <v>40</v>
      </c>
      <c r="I10077" t="s">
        <v>40</v>
      </c>
      <c r="J10077" t="s">
        <v>39</v>
      </c>
      <c r="K10077" t="s">
        <v>39</v>
      </c>
      <c r="L10077" t="s">
        <v>46</v>
      </c>
      <c r="M10077" t="s">
        <v>47</v>
      </c>
      <c r="N10077">
        <v>66.52</v>
      </c>
      <c r="O10077">
        <v>28</v>
      </c>
      <c r="P10077" s="2">
        <v>45329</v>
      </c>
      <c r="Q10077" s="2">
        <v>45379</v>
      </c>
      <c r="Z10077">
        <v>50</v>
      </c>
      <c r="AC10077">
        <v>17029.12</v>
      </c>
      <c r="AD10077" t="b">
        <v>0</v>
      </c>
    </row>
    <row r="10078" spans="1:33" x14ac:dyDescent="0.2">
      <c r="A10078">
        <v>68</v>
      </c>
      <c r="B10078" t="s">
        <v>34</v>
      </c>
      <c r="C10078" t="s">
        <v>59</v>
      </c>
      <c r="D10078" s="2">
        <v>45329</v>
      </c>
      <c r="E10078" t="s">
        <v>62</v>
      </c>
      <c r="F10078" t="s">
        <v>40</v>
      </c>
      <c r="G10078">
        <v>256</v>
      </c>
      <c r="H10078" t="s">
        <v>40</v>
      </c>
      <c r="I10078" t="s">
        <v>40</v>
      </c>
      <c r="J10078" t="s">
        <v>39</v>
      </c>
      <c r="K10078" t="s">
        <v>39</v>
      </c>
      <c r="L10078" t="s">
        <v>46</v>
      </c>
      <c r="M10078" t="s">
        <v>47</v>
      </c>
      <c r="N10078">
        <v>72.180000000000007</v>
      </c>
      <c r="O10078">
        <v>28</v>
      </c>
      <c r="P10078" s="2">
        <v>45329</v>
      </c>
      <c r="Q10078" s="2">
        <v>45379</v>
      </c>
      <c r="Z10078">
        <v>50</v>
      </c>
      <c r="AC10078">
        <v>18478.080000000002</v>
      </c>
      <c r="AD10078" t="b">
        <v>0</v>
      </c>
    </row>
    <row r="10079" spans="1:33" x14ac:dyDescent="0.2">
      <c r="A10079">
        <v>68</v>
      </c>
      <c r="B10079" t="s">
        <v>34</v>
      </c>
      <c r="C10079" t="s">
        <v>59</v>
      </c>
      <c r="D10079" s="2">
        <v>45329</v>
      </c>
      <c r="E10079" t="s">
        <v>60</v>
      </c>
      <c r="F10079" t="s">
        <v>40</v>
      </c>
      <c r="G10079">
        <v>256</v>
      </c>
      <c r="H10079" t="s">
        <v>39</v>
      </c>
      <c r="I10079" t="s">
        <v>39</v>
      </c>
      <c r="J10079" t="s">
        <v>39</v>
      </c>
      <c r="K10079" t="s">
        <v>40</v>
      </c>
      <c r="L10079" t="s">
        <v>48</v>
      </c>
      <c r="M10079" t="s">
        <v>49</v>
      </c>
      <c r="N10079">
        <v>74.599999999999994</v>
      </c>
      <c r="P10079" s="2">
        <v>45330</v>
      </c>
      <c r="Q10079" s="2">
        <v>45343</v>
      </c>
      <c r="Z10079">
        <v>13</v>
      </c>
      <c r="AC10079">
        <v>19097.599999999999</v>
      </c>
      <c r="AD10079" t="b">
        <v>0</v>
      </c>
    </row>
    <row r="10080" spans="1:33" x14ac:dyDescent="0.2">
      <c r="A10080">
        <v>68</v>
      </c>
      <c r="B10080" t="s">
        <v>34</v>
      </c>
      <c r="C10080" t="s">
        <v>59</v>
      </c>
      <c r="D10080" s="2">
        <v>45329</v>
      </c>
      <c r="E10080" t="s">
        <v>61</v>
      </c>
      <c r="F10080" t="s">
        <v>40</v>
      </c>
      <c r="G10080">
        <v>256</v>
      </c>
      <c r="H10080" t="s">
        <v>39</v>
      </c>
      <c r="I10080" t="s">
        <v>39</v>
      </c>
      <c r="J10080" t="s">
        <v>39</v>
      </c>
      <c r="K10080" t="s">
        <v>40</v>
      </c>
      <c r="L10080" t="s">
        <v>48</v>
      </c>
      <c r="M10080" t="s">
        <v>49</v>
      </c>
      <c r="N10080">
        <v>87.34</v>
      </c>
      <c r="P10080" s="2">
        <v>45330</v>
      </c>
      <c r="Q10080" s="2">
        <v>45343</v>
      </c>
      <c r="Z10080">
        <v>13</v>
      </c>
      <c r="AC10080">
        <v>22359.040000000001</v>
      </c>
      <c r="AD10080" t="b">
        <v>0</v>
      </c>
    </row>
    <row r="10081" spans="1:33" x14ac:dyDescent="0.2">
      <c r="A10081">
        <v>68</v>
      </c>
      <c r="B10081" t="s">
        <v>34</v>
      </c>
      <c r="C10081" t="s">
        <v>59</v>
      </c>
      <c r="D10081" s="2">
        <v>45329</v>
      </c>
      <c r="E10081" t="s">
        <v>62</v>
      </c>
      <c r="F10081" t="s">
        <v>40</v>
      </c>
      <c r="G10081">
        <v>256</v>
      </c>
      <c r="H10081" t="s">
        <v>39</v>
      </c>
      <c r="I10081" t="s">
        <v>39</v>
      </c>
      <c r="J10081" t="s">
        <v>39</v>
      </c>
      <c r="K10081" t="s">
        <v>40</v>
      </c>
      <c r="L10081" t="s">
        <v>48</v>
      </c>
      <c r="M10081" t="s">
        <v>49</v>
      </c>
      <c r="N10081">
        <v>110.13</v>
      </c>
      <c r="P10081" s="2">
        <v>45330</v>
      </c>
      <c r="Q10081" s="2">
        <v>45343</v>
      </c>
      <c r="Z10081">
        <v>13</v>
      </c>
      <c r="AC10081">
        <v>28193.279999999999</v>
      </c>
      <c r="AD10081" t="b">
        <v>0</v>
      </c>
    </row>
    <row r="10082" spans="1:33" x14ac:dyDescent="0.2">
      <c r="A10082">
        <v>68</v>
      </c>
      <c r="B10082" t="s">
        <v>34</v>
      </c>
      <c r="C10082" t="s">
        <v>63</v>
      </c>
      <c r="D10082" s="2">
        <v>45356</v>
      </c>
      <c r="E10082" t="s">
        <v>64</v>
      </c>
      <c r="F10082" t="s">
        <v>39</v>
      </c>
      <c r="G10082">
        <v>23</v>
      </c>
      <c r="H10082" t="s">
        <v>38</v>
      </c>
      <c r="I10082" t="s">
        <v>39</v>
      </c>
      <c r="J10082" t="s">
        <v>38</v>
      </c>
      <c r="K10082" t="s">
        <v>40</v>
      </c>
      <c r="L10082" t="s">
        <v>41</v>
      </c>
      <c r="M10082" t="s">
        <v>42</v>
      </c>
      <c r="N10082">
        <v>21.5</v>
      </c>
      <c r="O10082">
        <v>30</v>
      </c>
      <c r="P10082" s="2">
        <v>45356</v>
      </c>
      <c r="Q10082" s="2">
        <v>45363</v>
      </c>
      <c r="R10082" s="2">
        <v>45365</v>
      </c>
      <c r="S10082" s="2">
        <v>45373</v>
      </c>
      <c r="T10082" s="2">
        <v>45417</v>
      </c>
      <c r="U10082" s="2">
        <v>45416</v>
      </c>
      <c r="V10082" s="2">
        <v>45416</v>
      </c>
      <c r="W10082" s="2">
        <v>45505</v>
      </c>
      <c r="X10082" s="2">
        <v>45512</v>
      </c>
      <c r="Y10082" s="2">
        <v>45517</v>
      </c>
      <c r="Z10082">
        <v>7.2</v>
      </c>
      <c r="AA10082" t="b">
        <v>1</v>
      </c>
      <c r="AB10082">
        <v>43</v>
      </c>
      <c r="AC10082">
        <v>494.5</v>
      </c>
      <c r="AD10082" t="b">
        <v>1</v>
      </c>
      <c r="AE10082" t="b">
        <v>1</v>
      </c>
      <c r="AF10082" t="b">
        <v>0</v>
      </c>
      <c r="AG10082" t="b">
        <v>1</v>
      </c>
    </row>
    <row r="10083" spans="1:33" x14ac:dyDescent="0.2">
      <c r="A10083">
        <v>68</v>
      </c>
      <c r="B10083" t="s">
        <v>34</v>
      </c>
      <c r="C10083" t="s">
        <v>63</v>
      </c>
      <c r="D10083" s="2">
        <v>45356</v>
      </c>
      <c r="E10083" t="s">
        <v>65</v>
      </c>
      <c r="F10083" t="s">
        <v>39</v>
      </c>
      <c r="G10083">
        <v>23</v>
      </c>
      <c r="H10083" t="s">
        <v>38</v>
      </c>
      <c r="I10083" t="s">
        <v>39</v>
      </c>
      <c r="J10083" t="s">
        <v>38</v>
      </c>
      <c r="K10083" t="s">
        <v>40</v>
      </c>
      <c r="L10083" t="s">
        <v>41</v>
      </c>
      <c r="M10083" t="s">
        <v>42</v>
      </c>
      <c r="N10083">
        <v>19.07</v>
      </c>
      <c r="O10083">
        <v>30</v>
      </c>
      <c r="P10083" s="2">
        <v>45356</v>
      </c>
      <c r="Q10083" s="2">
        <v>45363</v>
      </c>
      <c r="R10083" s="2">
        <v>45365</v>
      </c>
      <c r="S10083" s="2">
        <v>45373</v>
      </c>
      <c r="T10083" s="2">
        <v>45417</v>
      </c>
      <c r="U10083" s="2">
        <v>45416</v>
      </c>
      <c r="V10083" s="2">
        <v>45416</v>
      </c>
      <c r="W10083" s="2">
        <v>45505</v>
      </c>
      <c r="X10083" s="2">
        <v>45512</v>
      </c>
      <c r="Y10083" s="2">
        <v>45517</v>
      </c>
      <c r="Z10083">
        <v>7.2</v>
      </c>
      <c r="AA10083" t="b">
        <v>1</v>
      </c>
      <c r="AB10083">
        <v>43</v>
      </c>
      <c r="AC10083">
        <v>438.61</v>
      </c>
      <c r="AD10083" t="b">
        <v>1</v>
      </c>
      <c r="AE10083" t="b">
        <v>1</v>
      </c>
      <c r="AF10083" t="b">
        <v>0</v>
      </c>
      <c r="AG10083" t="b">
        <v>1</v>
      </c>
    </row>
    <row r="10084" spans="1:33" x14ac:dyDescent="0.2">
      <c r="A10084">
        <v>68</v>
      </c>
      <c r="B10084" t="s">
        <v>34</v>
      </c>
      <c r="C10084" t="s">
        <v>63</v>
      </c>
      <c r="D10084" s="2">
        <v>45356</v>
      </c>
      <c r="E10084" t="s">
        <v>66</v>
      </c>
      <c r="F10084" t="s">
        <v>37</v>
      </c>
      <c r="G10084">
        <v>23</v>
      </c>
      <c r="H10084" t="s">
        <v>38</v>
      </c>
      <c r="I10084" t="s">
        <v>39</v>
      </c>
      <c r="J10084" t="s">
        <v>38</v>
      </c>
      <c r="K10084" t="s">
        <v>40</v>
      </c>
      <c r="L10084" t="s">
        <v>41</v>
      </c>
      <c r="M10084" t="s">
        <v>42</v>
      </c>
      <c r="N10084">
        <v>1.93</v>
      </c>
      <c r="O10084">
        <v>30</v>
      </c>
      <c r="P10084" s="2">
        <v>45356</v>
      </c>
      <c r="Q10084" s="2">
        <v>45363</v>
      </c>
      <c r="R10084" s="2">
        <v>45365</v>
      </c>
      <c r="S10084" s="2">
        <v>45373</v>
      </c>
      <c r="T10084" s="2">
        <v>45417</v>
      </c>
      <c r="U10084" s="2">
        <v>45416</v>
      </c>
      <c r="V10084" s="2">
        <v>45416</v>
      </c>
      <c r="W10084" s="2">
        <v>45505</v>
      </c>
      <c r="X10084" s="2">
        <v>45512</v>
      </c>
      <c r="Y10084" s="2">
        <v>45517</v>
      </c>
      <c r="Z10084">
        <v>7.2</v>
      </c>
      <c r="AA10084" t="b">
        <v>1</v>
      </c>
      <c r="AB10084">
        <v>43</v>
      </c>
      <c r="AC10084">
        <v>44.39</v>
      </c>
      <c r="AD10084" t="b">
        <v>1</v>
      </c>
      <c r="AE10084" t="b">
        <v>1</v>
      </c>
      <c r="AF10084" t="b">
        <v>0</v>
      </c>
      <c r="AG10084" t="b">
        <v>1</v>
      </c>
    </row>
    <row r="10085" spans="1:33" x14ac:dyDescent="0.2">
      <c r="A10085">
        <v>68</v>
      </c>
      <c r="B10085" t="s">
        <v>34</v>
      </c>
      <c r="C10085" t="s">
        <v>63</v>
      </c>
      <c r="D10085" s="2">
        <v>45356</v>
      </c>
      <c r="E10085" t="s">
        <v>67</v>
      </c>
      <c r="F10085" t="s">
        <v>37</v>
      </c>
      <c r="G10085">
        <v>23</v>
      </c>
      <c r="H10085" t="s">
        <v>38</v>
      </c>
      <c r="I10085" t="s">
        <v>39</v>
      </c>
      <c r="J10085" t="s">
        <v>38</v>
      </c>
      <c r="K10085" t="s">
        <v>40</v>
      </c>
      <c r="L10085" t="s">
        <v>41</v>
      </c>
      <c r="M10085" t="s">
        <v>42</v>
      </c>
      <c r="N10085">
        <v>20.29</v>
      </c>
      <c r="O10085">
        <v>30</v>
      </c>
      <c r="P10085" s="2">
        <v>45356</v>
      </c>
      <c r="Q10085" s="2">
        <v>45363</v>
      </c>
      <c r="R10085" s="2">
        <v>45365</v>
      </c>
      <c r="S10085" s="2">
        <v>45373</v>
      </c>
      <c r="T10085" s="2">
        <v>45417</v>
      </c>
      <c r="U10085" s="2">
        <v>45416</v>
      </c>
      <c r="V10085" s="2">
        <v>45416</v>
      </c>
      <c r="W10085" s="2">
        <v>45505</v>
      </c>
      <c r="X10085" s="2">
        <v>45512</v>
      </c>
      <c r="Y10085" s="2">
        <v>45517</v>
      </c>
      <c r="Z10085">
        <v>7.2</v>
      </c>
      <c r="AA10085" t="b">
        <v>1</v>
      </c>
      <c r="AB10085">
        <v>43</v>
      </c>
      <c r="AC10085">
        <v>466.67</v>
      </c>
      <c r="AD10085" t="b">
        <v>1</v>
      </c>
      <c r="AE10085" t="b">
        <v>1</v>
      </c>
      <c r="AF10085" t="b">
        <v>0</v>
      </c>
      <c r="AG10085" t="b">
        <v>1</v>
      </c>
    </row>
    <row r="10086" spans="1:33" x14ac:dyDescent="0.2">
      <c r="A10086">
        <v>68</v>
      </c>
      <c r="B10086" t="s">
        <v>34</v>
      </c>
      <c r="C10086" t="s">
        <v>63</v>
      </c>
      <c r="D10086" s="2">
        <v>45356</v>
      </c>
      <c r="E10086" t="s">
        <v>64</v>
      </c>
      <c r="F10086" t="s">
        <v>39</v>
      </c>
      <c r="G10086">
        <v>23</v>
      </c>
      <c r="H10086" t="s">
        <v>38</v>
      </c>
      <c r="I10086" t="s">
        <v>40</v>
      </c>
      <c r="J10086" t="s">
        <v>39</v>
      </c>
      <c r="K10086" t="s">
        <v>38</v>
      </c>
      <c r="L10086" t="s">
        <v>44</v>
      </c>
      <c r="M10086" t="s">
        <v>45</v>
      </c>
      <c r="N10086">
        <v>16.12</v>
      </c>
      <c r="O10086">
        <v>14</v>
      </c>
      <c r="P10086" s="2">
        <v>45356</v>
      </c>
      <c r="Q10086" s="2">
        <v>45424</v>
      </c>
      <c r="Z10086">
        <v>68</v>
      </c>
      <c r="AC10086">
        <v>370.76</v>
      </c>
      <c r="AD10086" t="b">
        <v>0</v>
      </c>
    </row>
    <row r="10087" spans="1:33" x14ac:dyDescent="0.2">
      <c r="A10087">
        <v>68</v>
      </c>
      <c r="B10087" t="s">
        <v>34</v>
      </c>
      <c r="C10087" t="s">
        <v>63</v>
      </c>
      <c r="D10087" s="2">
        <v>45356</v>
      </c>
      <c r="E10087" t="s">
        <v>65</v>
      </c>
      <c r="F10087" t="s">
        <v>39</v>
      </c>
      <c r="G10087">
        <v>23</v>
      </c>
      <c r="H10087" t="s">
        <v>38</v>
      </c>
      <c r="I10087" t="s">
        <v>40</v>
      </c>
      <c r="J10087" t="s">
        <v>39</v>
      </c>
      <c r="K10087" t="s">
        <v>38</v>
      </c>
      <c r="L10087" t="s">
        <v>44</v>
      </c>
      <c r="M10087" t="s">
        <v>45</v>
      </c>
      <c r="N10087">
        <v>6.34</v>
      </c>
      <c r="O10087">
        <v>14</v>
      </c>
      <c r="P10087" s="2">
        <v>45356</v>
      </c>
      <c r="Q10087" s="2">
        <v>45424</v>
      </c>
      <c r="Z10087">
        <v>68</v>
      </c>
      <c r="AC10087">
        <v>145.82</v>
      </c>
      <c r="AD10087" t="b">
        <v>0</v>
      </c>
    </row>
    <row r="10088" spans="1:33" x14ac:dyDescent="0.2">
      <c r="A10088">
        <v>68</v>
      </c>
      <c r="B10088" t="s">
        <v>34</v>
      </c>
      <c r="C10088" t="s">
        <v>63</v>
      </c>
      <c r="D10088" s="2">
        <v>45356</v>
      </c>
      <c r="E10088" t="s">
        <v>66</v>
      </c>
      <c r="F10088" t="s">
        <v>37</v>
      </c>
      <c r="G10088">
        <v>23</v>
      </c>
      <c r="H10088" t="s">
        <v>38</v>
      </c>
      <c r="I10088" t="s">
        <v>40</v>
      </c>
      <c r="J10088" t="s">
        <v>39</v>
      </c>
      <c r="K10088" t="s">
        <v>38</v>
      </c>
      <c r="L10088" t="s">
        <v>44</v>
      </c>
      <c r="M10088" t="s">
        <v>45</v>
      </c>
      <c r="N10088">
        <v>59.56</v>
      </c>
      <c r="O10088">
        <v>14</v>
      </c>
      <c r="P10088" s="2">
        <v>45356</v>
      </c>
      <c r="Q10088" s="2">
        <v>45424</v>
      </c>
      <c r="Z10088">
        <v>68</v>
      </c>
      <c r="AC10088">
        <v>1369.88</v>
      </c>
      <c r="AD10088" t="b">
        <v>0</v>
      </c>
    </row>
    <row r="10089" spans="1:33" x14ac:dyDescent="0.2">
      <c r="A10089">
        <v>68</v>
      </c>
      <c r="B10089" t="s">
        <v>34</v>
      </c>
      <c r="C10089" t="s">
        <v>63</v>
      </c>
      <c r="D10089" s="2">
        <v>45356</v>
      </c>
      <c r="E10089" t="s">
        <v>67</v>
      </c>
      <c r="F10089" t="s">
        <v>37</v>
      </c>
      <c r="G10089">
        <v>23</v>
      </c>
      <c r="H10089" t="s">
        <v>38</v>
      </c>
      <c r="I10089" t="s">
        <v>40</v>
      </c>
      <c r="J10089" t="s">
        <v>39</v>
      </c>
      <c r="K10089" t="s">
        <v>38</v>
      </c>
      <c r="L10089" t="s">
        <v>44</v>
      </c>
      <c r="M10089" t="s">
        <v>45</v>
      </c>
      <c r="N10089">
        <v>18.88</v>
      </c>
      <c r="O10089">
        <v>14</v>
      </c>
      <c r="P10089" s="2">
        <v>45356</v>
      </c>
      <c r="Q10089" s="2">
        <v>45424</v>
      </c>
      <c r="Z10089">
        <v>68</v>
      </c>
      <c r="AC10089">
        <v>434.24</v>
      </c>
      <c r="AD10089" t="b">
        <v>0</v>
      </c>
    </row>
    <row r="10090" spans="1:33" x14ac:dyDescent="0.2">
      <c r="A10090">
        <v>68</v>
      </c>
      <c r="B10090" t="s">
        <v>34</v>
      </c>
      <c r="C10090" t="s">
        <v>63</v>
      </c>
      <c r="D10090" s="2">
        <v>45356</v>
      </c>
      <c r="E10090" t="s">
        <v>64</v>
      </c>
      <c r="F10090" t="s">
        <v>39</v>
      </c>
      <c r="G10090">
        <v>23</v>
      </c>
      <c r="H10090" t="s">
        <v>40</v>
      </c>
      <c r="I10090" t="s">
        <v>40</v>
      </c>
      <c r="J10090" t="s">
        <v>39</v>
      </c>
      <c r="K10090" t="s">
        <v>39</v>
      </c>
      <c r="L10090" t="s">
        <v>46</v>
      </c>
      <c r="M10090" t="s">
        <v>47</v>
      </c>
      <c r="N10090">
        <v>28.86</v>
      </c>
      <c r="O10090">
        <v>28</v>
      </c>
      <c r="P10090" s="2">
        <v>45358</v>
      </c>
      <c r="Q10090" s="2">
        <v>45416</v>
      </c>
      <c r="Z10090">
        <v>58</v>
      </c>
      <c r="AC10090">
        <v>663.78</v>
      </c>
      <c r="AD10090" t="b">
        <v>0</v>
      </c>
    </row>
    <row r="10091" spans="1:33" x14ac:dyDescent="0.2">
      <c r="A10091">
        <v>68</v>
      </c>
      <c r="B10091" t="s">
        <v>34</v>
      </c>
      <c r="C10091" t="s">
        <v>63</v>
      </c>
      <c r="D10091" s="2">
        <v>45356</v>
      </c>
      <c r="E10091" t="s">
        <v>65</v>
      </c>
      <c r="F10091" t="s">
        <v>39</v>
      </c>
      <c r="G10091">
        <v>23</v>
      </c>
      <c r="H10091" t="s">
        <v>40</v>
      </c>
      <c r="I10091" t="s">
        <v>40</v>
      </c>
      <c r="J10091" t="s">
        <v>39</v>
      </c>
      <c r="K10091" t="s">
        <v>39</v>
      </c>
      <c r="L10091" t="s">
        <v>46</v>
      </c>
      <c r="M10091" t="s">
        <v>47</v>
      </c>
      <c r="N10091">
        <v>15.91</v>
      </c>
      <c r="O10091">
        <v>28</v>
      </c>
      <c r="P10091" s="2">
        <v>45358</v>
      </c>
      <c r="Q10091" s="2">
        <v>45416</v>
      </c>
      <c r="Z10091">
        <v>58</v>
      </c>
      <c r="AC10091">
        <v>365.93</v>
      </c>
      <c r="AD10091" t="b">
        <v>0</v>
      </c>
    </row>
    <row r="10092" spans="1:33" x14ac:dyDescent="0.2">
      <c r="A10092">
        <v>68</v>
      </c>
      <c r="B10092" t="s">
        <v>34</v>
      </c>
      <c r="C10092" t="s">
        <v>63</v>
      </c>
      <c r="D10092" s="2">
        <v>45356</v>
      </c>
      <c r="E10092" t="s">
        <v>66</v>
      </c>
      <c r="F10092" t="s">
        <v>37</v>
      </c>
      <c r="G10092">
        <v>23</v>
      </c>
      <c r="H10092" t="s">
        <v>40</v>
      </c>
      <c r="I10092" t="s">
        <v>40</v>
      </c>
      <c r="J10092" t="s">
        <v>39</v>
      </c>
      <c r="K10092" t="s">
        <v>39</v>
      </c>
      <c r="L10092" t="s">
        <v>46</v>
      </c>
      <c r="M10092" t="s">
        <v>47</v>
      </c>
      <c r="N10092">
        <v>13.05</v>
      </c>
      <c r="O10092">
        <v>28</v>
      </c>
      <c r="P10092" s="2">
        <v>45358</v>
      </c>
      <c r="Q10092" s="2">
        <v>45416</v>
      </c>
      <c r="Z10092">
        <v>58</v>
      </c>
      <c r="AC10092">
        <v>300.14999999999998</v>
      </c>
      <c r="AD10092" t="b">
        <v>0</v>
      </c>
    </row>
    <row r="10093" spans="1:33" x14ac:dyDescent="0.2">
      <c r="A10093">
        <v>68</v>
      </c>
      <c r="B10093" t="s">
        <v>34</v>
      </c>
      <c r="C10093" t="s">
        <v>63</v>
      </c>
      <c r="D10093" s="2">
        <v>45356</v>
      </c>
      <c r="E10093" t="s">
        <v>67</v>
      </c>
      <c r="F10093" t="s">
        <v>37</v>
      </c>
      <c r="G10093">
        <v>23</v>
      </c>
      <c r="H10093" t="s">
        <v>40</v>
      </c>
      <c r="I10093" t="s">
        <v>40</v>
      </c>
      <c r="J10093" t="s">
        <v>39</v>
      </c>
      <c r="K10093" t="s">
        <v>39</v>
      </c>
      <c r="L10093" t="s">
        <v>46</v>
      </c>
      <c r="M10093" t="s">
        <v>47</v>
      </c>
      <c r="N10093">
        <v>15.11</v>
      </c>
      <c r="O10093">
        <v>28</v>
      </c>
      <c r="P10093" s="2">
        <v>45358</v>
      </c>
      <c r="Q10093" s="2">
        <v>45416</v>
      </c>
      <c r="Z10093">
        <v>58</v>
      </c>
      <c r="AC10093">
        <v>347.53</v>
      </c>
      <c r="AD10093" t="b">
        <v>0</v>
      </c>
    </row>
    <row r="10094" spans="1:33" x14ac:dyDescent="0.2">
      <c r="A10094">
        <v>68</v>
      </c>
      <c r="B10094" t="s">
        <v>34</v>
      </c>
      <c r="C10094" t="s">
        <v>63</v>
      </c>
      <c r="D10094" s="2">
        <v>45356</v>
      </c>
      <c r="E10094" t="s">
        <v>64</v>
      </c>
      <c r="F10094" t="s">
        <v>39</v>
      </c>
      <c r="G10094">
        <v>23</v>
      </c>
      <c r="H10094" t="s">
        <v>39</v>
      </c>
      <c r="I10094" t="s">
        <v>39</v>
      </c>
      <c r="J10094" t="s">
        <v>39</v>
      </c>
      <c r="K10094" t="s">
        <v>40</v>
      </c>
      <c r="L10094" t="s">
        <v>48</v>
      </c>
      <c r="M10094" t="s">
        <v>49</v>
      </c>
      <c r="N10094">
        <v>5.75</v>
      </c>
      <c r="P10094" s="2">
        <v>45356</v>
      </c>
      <c r="Q10094" s="2">
        <v>45388</v>
      </c>
      <c r="Z10094">
        <v>32</v>
      </c>
      <c r="AC10094">
        <v>132.25</v>
      </c>
      <c r="AD10094" t="b">
        <v>0</v>
      </c>
    </row>
    <row r="10095" spans="1:33" x14ac:dyDescent="0.2">
      <c r="A10095">
        <v>68</v>
      </c>
      <c r="B10095" t="s">
        <v>34</v>
      </c>
      <c r="C10095" t="s">
        <v>63</v>
      </c>
      <c r="D10095" s="2">
        <v>45356</v>
      </c>
      <c r="E10095" t="s">
        <v>65</v>
      </c>
      <c r="F10095" t="s">
        <v>39</v>
      </c>
      <c r="G10095">
        <v>23</v>
      </c>
      <c r="H10095" t="s">
        <v>39</v>
      </c>
      <c r="I10095" t="s">
        <v>39</v>
      </c>
      <c r="J10095" t="s">
        <v>39</v>
      </c>
      <c r="K10095" t="s">
        <v>40</v>
      </c>
      <c r="L10095" t="s">
        <v>48</v>
      </c>
      <c r="M10095" t="s">
        <v>49</v>
      </c>
      <c r="N10095">
        <v>1.64</v>
      </c>
      <c r="P10095" s="2">
        <v>45356</v>
      </c>
      <c r="Q10095" s="2">
        <v>45388</v>
      </c>
      <c r="Z10095">
        <v>32</v>
      </c>
      <c r="AC10095">
        <v>37.72</v>
      </c>
      <c r="AD10095" t="b">
        <v>0</v>
      </c>
    </row>
    <row r="10096" spans="1:33" x14ac:dyDescent="0.2">
      <c r="A10096">
        <v>68</v>
      </c>
      <c r="B10096" t="s">
        <v>34</v>
      </c>
      <c r="C10096" t="s">
        <v>63</v>
      </c>
      <c r="D10096" s="2">
        <v>45356</v>
      </c>
      <c r="E10096" t="s">
        <v>66</v>
      </c>
      <c r="F10096" t="s">
        <v>37</v>
      </c>
      <c r="G10096">
        <v>23</v>
      </c>
      <c r="H10096" t="s">
        <v>39</v>
      </c>
      <c r="I10096" t="s">
        <v>39</v>
      </c>
      <c r="J10096" t="s">
        <v>39</v>
      </c>
      <c r="K10096" t="s">
        <v>40</v>
      </c>
      <c r="L10096" t="s">
        <v>48</v>
      </c>
      <c r="M10096" t="s">
        <v>49</v>
      </c>
      <c r="N10096">
        <v>49.34</v>
      </c>
      <c r="P10096" s="2">
        <v>45356</v>
      </c>
      <c r="Q10096" s="2">
        <v>45388</v>
      </c>
      <c r="Z10096">
        <v>32</v>
      </c>
      <c r="AC10096">
        <v>1134.82</v>
      </c>
      <c r="AD10096" t="b">
        <v>0</v>
      </c>
    </row>
    <row r="10097" spans="1:33" x14ac:dyDescent="0.2">
      <c r="A10097">
        <v>68</v>
      </c>
      <c r="B10097" t="s">
        <v>34</v>
      </c>
      <c r="C10097" t="s">
        <v>63</v>
      </c>
      <c r="D10097" s="2">
        <v>45356</v>
      </c>
      <c r="E10097" t="s">
        <v>67</v>
      </c>
      <c r="F10097" t="s">
        <v>37</v>
      </c>
      <c r="G10097">
        <v>23</v>
      </c>
      <c r="H10097" t="s">
        <v>39</v>
      </c>
      <c r="I10097" t="s">
        <v>39</v>
      </c>
      <c r="J10097" t="s">
        <v>39</v>
      </c>
      <c r="K10097" t="s">
        <v>40</v>
      </c>
      <c r="L10097" t="s">
        <v>48</v>
      </c>
      <c r="M10097" t="s">
        <v>49</v>
      </c>
      <c r="N10097">
        <v>53.63</v>
      </c>
      <c r="P10097" s="2">
        <v>45356</v>
      </c>
      <c r="Q10097" s="2">
        <v>45388</v>
      </c>
      <c r="Z10097">
        <v>32</v>
      </c>
      <c r="AC10097">
        <v>1233.49</v>
      </c>
      <c r="AD10097" t="b">
        <v>0</v>
      </c>
    </row>
    <row r="10098" spans="1:33" x14ac:dyDescent="0.2">
      <c r="A10098">
        <v>68</v>
      </c>
      <c r="B10098" t="s">
        <v>34</v>
      </c>
      <c r="C10098" t="s">
        <v>68</v>
      </c>
      <c r="D10098" s="2">
        <v>45546</v>
      </c>
      <c r="E10098" t="s">
        <v>69</v>
      </c>
      <c r="F10098" t="s">
        <v>37</v>
      </c>
      <c r="G10098">
        <v>23</v>
      </c>
      <c r="H10098" t="s">
        <v>38</v>
      </c>
      <c r="I10098" t="s">
        <v>39</v>
      </c>
      <c r="J10098" t="s">
        <v>38</v>
      </c>
      <c r="K10098" t="s">
        <v>40</v>
      </c>
      <c r="L10098" t="s">
        <v>41</v>
      </c>
      <c r="M10098" t="s">
        <v>42</v>
      </c>
      <c r="N10098">
        <v>55.36</v>
      </c>
      <c r="O10098">
        <v>30</v>
      </c>
      <c r="P10098" s="2">
        <v>45551</v>
      </c>
      <c r="Q10098" s="2">
        <v>45591</v>
      </c>
      <c r="R10098" s="2">
        <v>45616</v>
      </c>
      <c r="S10098" s="2">
        <v>45628</v>
      </c>
      <c r="T10098" s="2">
        <v>45680</v>
      </c>
      <c r="U10098" s="2">
        <v>45679</v>
      </c>
      <c r="V10098" s="2">
        <v>45680</v>
      </c>
      <c r="W10098" s="2">
        <v>45737</v>
      </c>
      <c r="X10098" s="2">
        <v>45737</v>
      </c>
      <c r="Y10098" s="2">
        <v>45740</v>
      </c>
      <c r="Z10098">
        <v>40</v>
      </c>
      <c r="AA10098" t="b">
        <v>1</v>
      </c>
      <c r="AB10098">
        <v>51</v>
      </c>
      <c r="AC10098">
        <v>1273.28</v>
      </c>
      <c r="AD10098" t="b">
        <v>1</v>
      </c>
      <c r="AE10098" t="b">
        <v>0</v>
      </c>
      <c r="AF10098" t="b">
        <v>0</v>
      </c>
      <c r="AG10098" t="b">
        <v>0</v>
      </c>
    </row>
    <row r="10099" spans="1:33" x14ac:dyDescent="0.2">
      <c r="A10099">
        <v>68</v>
      </c>
      <c r="B10099" t="s">
        <v>34</v>
      </c>
      <c r="C10099" t="s">
        <v>68</v>
      </c>
      <c r="D10099" s="2">
        <v>45546</v>
      </c>
      <c r="E10099" t="s">
        <v>70</v>
      </c>
      <c r="F10099" t="s">
        <v>39</v>
      </c>
      <c r="G10099">
        <v>23</v>
      </c>
      <c r="H10099" t="s">
        <v>38</v>
      </c>
      <c r="I10099" t="s">
        <v>39</v>
      </c>
      <c r="J10099" t="s">
        <v>38</v>
      </c>
      <c r="K10099" t="s">
        <v>40</v>
      </c>
      <c r="L10099" t="s">
        <v>41</v>
      </c>
      <c r="M10099" t="s">
        <v>42</v>
      </c>
      <c r="N10099">
        <v>28.94</v>
      </c>
      <c r="O10099">
        <v>30</v>
      </c>
      <c r="P10099" s="2">
        <v>45551</v>
      </c>
      <c r="Q10099" s="2">
        <v>45591</v>
      </c>
      <c r="R10099" s="2">
        <v>45616</v>
      </c>
      <c r="S10099" s="2">
        <v>45628</v>
      </c>
      <c r="T10099" s="2">
        <v>45680</v>
      </c>
      <c r="U10099" s="2">
        <v>45679</v>
      </c>
      <c r="V10099" s="2">
        <v>45680</v>
      </c>
      <c r="W10099" s="2">
        <v>45737</v>
      </c>
      <c r="X10099" s="2">
        <v>45737</v>
      </c>
      <c r="Y10099" s="2">
        <v>45740</v>
      </c>
      <c r="Z10099">
        <v>40</v>
      </c>
      <c r="AA10099" t="b">
        <v>1</v>
      </c>
      <c r="AB10099">
        <v>51</v>
      </c>
      <c r="AC10099">
        <v>665.62</v>
      </c>
      <c r="AD10099" t="b">
        <v>1</v>
      </c>
      <c r="AE10099" t="b">
        <v>0</v>
      </c>
      <c r="AF10099" t="b">
        <v>0</v>
      </c>
      <c r="AG10099" t="b">
        <v>0</v>
      </c>
    </row>
    <row r="10100" spans="1:33" x14ac:dyDescent="0.2">
      <c r="A10100">
        <v>68</v>
      </c>
      <c r="B10100" t="s">
        <v>34</v>
      </c>
      <c r="C10100" t="s">
        <v>68</v>
      </c>
      <c r="D10100" s="2">
        <v>45546</v>
      </c>
      <c r="E10100" t="s">
        <v>71</v>
      </c>
      <c r="F10100" t="s">
        <v>37</v>
      </c>
      <c r="G10100">
        <v>23</v>
      </c>
      <c r="H10100" t="s">
        <v>38</v>
      </c>
      <c r="I10100" t="s">
        <v>39</v>
      </c>
      <c r="J10100" t="s">
        <v>38</v>
      </c>
      <c r="K10100" t="s">
        <v>40</v>
      </c>
      <c r="L10100" t="s">
        <v>41</v>
      </c>
      <c r="M10100" t="s">
        <v>42</v>
      </c>
      <c r="N10100">
        <v>1.93</v>
      </c>
      <c r="O10100">
        <v>30</v>
      </c>
      <c r="P10100" s="2">
        <v>45551</v>
      </c>
      <c r="Q10100" s="2">
        <v>45591</v>
      </c>
      <c r="R10100" s="2">
        <v>45616</v>
      </c>
      <c r="S10100" s="2">
        <v>45628</v>
      </c>
      <c r="T10100" s="2">
        <v>45680</v>
      </c>
      <c r="U10100" s="2">
        <v>45679</v>
      </c>
      <c r="V10100" s="2">
        <v>45680</v>
      </c>
      <c r="W10100" s="2">
        <v>45737</v>
      </c>
      <c r="X10100" s="2">
        <v>45737</v>
      </c>
      <c r="Y10100" s="2">
        <v>45740</v>
      </c>
      <c r="Z10100">
        <v>40</v>
      </c>
      <c r="AA10100" t="b">
        <v>1</v>
      </c>
      <c r="AB10100">
        <v>51</v>
      </c>
      <c r="AC10100">
        <v>44.39</v>
      </c>
      <c r="AD10100" t="b">
        <v>1</v>
      </c>
      <c r="AE10100" t="b">
        <v>0</v>
      </c>
      <c r="AF10100" t="b">
        <v>0</v>
      </c>
      <c r="AG10100" t="b">
        <v>0</v>
      </c>
    </row>
    <row r="10101" spans="1:33" x14ac:dyDescent="0.2">
      <c r="A10101">
        <v>68</v>
      </c>
      <c r="B10101" t="s">
        <v>34</v>
      </c>
      <c r="C10101" t="s">
        <v>68</v>
      </c>
      <c r="D10101" s="2">
        <v>45546</v>
      </c>
      <c r="E10101" t="s">
        <v>69</v>
      </c>
      <c r="F10101" t="s">
        <v>37</v>
      </c>
      <c r="G10101">
        <v>23</v>
      </c>
      <c r="H10101" t="s">
        <v>38</v>
      </c>
      <c r="I10101" t="s">
        <v>40</v>
      </c>
      <c r="J10101" t="s">
        <v>39</v>
      </c>
      <c r="K10101" t="s">
        <v>38</v>
      </c>
      <c r="L10101" t="s">
        <v>44</v>
      </c>
      <c r="M10101" t="s">
        <v>45</v>
      </c>
      <c r="N10101">
        <v>24.93</v>
      </c>
      <c r="O10101">
        <v>14</v>
      </c>
      <c r="P10101" s="2">
        <v>45546</v>
      </c>
      <c r="Q10101" s="2">
        <v>45584</v>
      </c>
      <c r="Z10101">
        <v>38</v>
      </c>
      <c r="AC10101">
        <v>573.39</v>
      </c>
      <c r="AD10101" t="b">
        <v>0</v>
      </c>
    </row>
    <row r="10102" spans="1:33" x14ac:dyDescent="0.2">
      <c r="A10102">
        <v>68</v>
      </c>
      <c r="B10102" t="s">
        <v>34</v>
      </c>
      <c r="C10102" t="s">
        <v>68</v>
      </c>
      <c r="D10102" s="2">
        <v>45546</v>
      </c>
      <c r="E10102" t="s">
        <v>70</v>
      </c>
      <c r="F10102" t="s">
        <v>39</v>
      </c>
      <c r="G10102">
        <v>23</v>
      </c>
      <c r="H10102" t="s">
        <v>38</v>
      </c>
      <c r="I10102" t="s">
        <v>40</v>
      </c>
      <c r="J10102" t="s">
        <v>39</v>
      </c>
      <c r="K10102" t="s">
        <v>38</v>
      </c>
      <c r="L10102" t="s">
        <v>44</v>
      </c>
      <c r="M10102" t="s">
        <v>45</v>
      </c>
      <c r="N10102">
        <v>7.83</v>
      </c>
      <c r="O10102">
        <v>14</v>
      </c>
      <c r="P10102" s="2">
        <v>45546</v>
      </c>
      <c r="Q10102" s="2">
        <v>45584</v>
      </c>
      <c r="Z10102">
        <v>38</v>
      </c>
      <c r="AC10102">
        <v>180.09</v>
      </c>
      <c r="AD10102" t="b">
        <v>0</v>
      </c>
    </row>
    <row r="10103" spans="1:33" x14ac:dyDescent="0.2">
      <c r="A10103">
        <v>68</v>
      </c>
      <c r="B10103" t="s">
        <v>34</v>
      </c>
      <c r="C10103" t="s">
        <v>68</v>
      </c>
      <c r="D10103" s="2">
        <v>45546</v>
      </c>
      <c r="E10103" t="s">
        <v>71</v>
      </c>
      <c r="F10103" t="s">
        <v>37</v>
      </c>
      <c r="G10103">
        <v>23</v>
      </c>
      <c r="H10103" t="s">
        <v>38</v>
      </c>
      <c r="I10103" t="s">
        <v>40</v>
      </c>
      <c r="J10103" t="s">
        <v>39</v>
      </c>
      <c r="K10103" t="s">
        <v>38</v>
      </c>
      <c r="L10103" t="s">
        <v>44</v>
      </c>
      <c r="M10103" t="s">
        <v>45</v>
      </c>
      <c r="N10103">
        <v>1.64</v>
      </c>
      <c r="O10103">
        <v>14</v>
      </c>
      <c r="P10103" s="2">
        <v>45546</v>
      </c>
      <c r="Q10103" s="2">
        <v>45584</v>
      </c>
      <c r="Z10103">
        <v>38</v>
      </c>
      <c r="AC10103">
        <v>37.72</v>
      </c>
      <c r="AD10103" t="b">
        <v>0</v>
      </c>
    </row>
    <row r="10104" spans="1:33" x14ac:dyDescent="0.2">
      <c r="A10104">
        <v>68</v>
      </c>
      <c r="B10104" t="s">
        <v>34</v>
      </c>
      <c r="C10104" t="s">
        <v>68</v>
      </c>
      <c r="D10104" s="2">
        <v>45546</v>
      </c>
      <c r="E10104" t="s">
        <v>69</v>
      </c>
      <c r="F10104" t="s">
        <v>37</v>
      </c>
      <c r="G10104">
        <v>23</v>
      </c>
      <c r="H10104" t="s">
        <v>40</v>
      </c>
      <c r="I10104" t="s">
        <v>40</v>
      </c>
      <c r="J10104" t="s">
        <v>39</v>
      </c>
      <c r="K10104" t="s">
        <v>39</v>
      </c>
      <c r="L10104" t="s">
        <v>46</v>
      </c>
      <c r="M10104" t="s">
        <v>47</v>
      </c>
      <c r="N10104">
        <v>10.14</v>
      </c>
      <c r="O10104">
        <v>28</v>
      </c>
      <c r="P10104" s="2">
        <v>45546</v>
      </c>
      <c r="Q10104" s="2">
        <v>45599</v>
      </c>
      <c r="Z10104">
        <v>53</v>
      </c>
      <c r="AC10104">
        <v>233.22</v>
      </c>
      <c r="AD10104" t="b">
        <v>0</v>
      </c>
    </row>
    <row r="10105" spans="1:33" x14ac:dyDescent="0.2">
      <c r="A10105">
        <v>68</v>
      </c>
      <c r="B10105" t="s">
        <v>34</v>
      </c>
      <c r="C10105" t="s">
        <v>68</v>
      </c>
      <c r="D10105" s="2">
        <v>45546</v>
      </c>
      <c r="E10105" t="s">
        <v>70</v>
      </c>
      <c r="F10105" t="s">
        <v>39</v>
      </c>
      <c r="G10105">
        <v>23</v>
      </c>
      <c r="H10105" t="s">
        <v>40</v>
      </c>
      <c r="I10105" t="s">
        <v>40</v>
      </c>
      <c r="J10105" t="s">
        <v>39</v>
      </c>
      <c r="K10105" t="s">
        <v>39</v>
      </c>
      <c r="L10105" t="s">
        <v>46</v>
      </c>
      <c r="M10105" t="s">
        <v>47</v>
      </c>
      <c r="N10105">
        <v>12.72</v>
      </c>
      <c r="O10105">
        <v>28</v>
      </c>
      <c r="P10105" s="2">
        <v>45546</v>
      </c>
      <c r="Q10105" s="2">
        <v>45599</v>
      </c>
      <c r="Z10105">
        <v>53</v>
      </c>
      <c r="AC10105">
        <v>292.56</v>
      </c>
      <c r="AD10105" t="b">
        <v>0</v>
      </c>
    </row>
    <row r="10106" spans="1:33" x14ac:dyDescent="0.2">
      <c r="A10106">
        <v>68</v>
      </c>
      <c r="B10106" t="s">
        <v>34</v>
      </c>
      <c r="C10106" t="s">
        <v>68</v>
      </c>
      <c r="D10106" s="2">
        <v>45546</v>
      </c>
      <c r="E10106" t="s">
        <v>71</v>
      </c>
      <c r="F10106" t="s">
        <v>37</v>
      </c>
      <c r="G10106">
        <v>23</v>
      </c>
      <c r="H10106" t="s">
        <v>40</v>
      </c>
      <c r="I10106" t="s">
        <v>40</v>
      </c>
      <c r="J10106" t="s">
        <v>39</v>
      </c>
      <c r="K10106" t="s">
        <v>39</v>
      </c>
      <c r="L10106" t="s">
        <v>46</v>
      </c>
      <c r="M10106" t="s">
        <v>47</v>
      </c>
      <c r="N10106">
        <v>48.36</v>
      </c>
      <c r="O10106">
        <v>28</v>
      </c>
      <c r="P10106" s="2">
        <v>45546</v>
      </c>
      <c r="Q10106" s="2">
        <v>45599</v>
      </c>
      <c r="Z10106">
        <v>53</v>
      </c>
      <c r="AC10106">
        <v>1112.28</v>
      </c>
      <c r="AD10106" t="b">
        <v>0</v>
      </c>
    </row>
    <row r="10107" spans="1:33" x14ac:dyDescent="0.2">
      <c r="A10107">
        <v>68</v>
      </c>
      <c r="B10107" t="s">
        <v>34</v>
      </c>
      <c r="C10107" t="s">
        <v>68</v>
      </c>
      <c r="D10107" s="2">
        <v>45546</v>
      </c>
      <c r="E10107" t="s">
        <v>69</v>
      </c>
      <c r="F10107" t="s">
        <v>37</v>
      </c>
      <c r="G10107">
        <v>23</v>
      </c>
      <c r="H10107" t="s">
        <v>39</v>
      </c>
      <c r="I10107" t="s">
        <v>39</v>
      </c>
      <c r="J10107" t="s">
        <v>39</v>
      </c>
      <c r="K10107" t="s">
        <v>40</v>
      </c>
      <c r="L10107" t="s">
        <v>48</v>
      </c>
      <c r="M10107" t="s">
        <v>49</v>
      </c>
      <c r="N10107">
        <v>6.33</v>
      </c>
      <c r="P10107" s="2">
        <v>45546</v>
      </c>
      <c r="Q10107" s="2">
        <v>45556</v>
      </c>
      <c r="Z10107">
        <v>10</v>
      </c>
      <c r="AC10107">
        <v>145.59</v>
      </c>
      <c r="AD10107" t="b">
        <v>0</v>
      </c>
    </row>
    <row r="10108" spans="1:33" x14ac:dyDescent="0.2">
      <c r="A10108">
        <v>68</v>
      </c>
      <c r="B10108" t="s">
        <v>34</v>
      </c>
      <c r="C10108" t="s">
        <v>68</v>
      </c>
      <c r="D10108" s="2">
        <v>45546</v>
      </c>
      <c r="E10108" t="s">
        <v>70</v>
      </c>
      <c r="F10108" t="s">
        <v>39</v>
      </c>
      <c r="G10108">
        <v>23</v>
      </c>
      <c r="H10108" t="s">
        <v>39</v>
      </c>
      <c r="I10108" t="s">
        <v>39</v>
      </c>
      <c r="J10108" t="s">
        <v>39</v>
      </c>
      <c r="K10108" t="s">
        <v>40</v>
      </c>
      <c r="L10108" t="s">
        <v>48</v>
      </c>
      <c r="M10108" t="s">
        <v>49</v>
      </c>
      <c r="N10108">
        <v>17.829999999999998</v>
      </c>
      <c r="P10108" s="2">
        <v>45546</v>
      </c>
      <c r="Q10108" s="2">
        <v>45556</v>
      </c>
      <c r="Z10108">
        <v>10</v>
      </c>
      <c r="AC10108">
        <v>410.09</v>
      </c>
      <c r="AD10108" t="b">
        <v>0</v>
      </c>
    </row>
    <row r="10109" spans="1:33" x14ac:dyDescent="0.2">
      <c r="A10109">
        <v>68</v>
      </c>
      <c r="B10109" t="s">
        <v>34</v>
      </c>
      <c r="C10109" t="s">
        <v>68</v>
      </c>
      <c r="D10109" s="2">
        <v>45546</v>
      </c>
      <c r="E10109" t="s">
        <v>71</v>
      </c>
      <c r="F10109" t="s">
        <v>37</v>
      </c>
      <c r="G10109">
        <v>23</v>
      </c>
      <c r="H10109" t="s">
        <v>39</v>
      </c>
      <c r="I10109" t="s">
        <v>39</v>
      </c>
      <c r="J10109" t="s">
        <v>39</v>
      </c>
      <c r="K10109" t="s">
        <v>40</v>
      </c>
      <c r="L10109" t="s">
        <v>48</v>
      </c>
      <c r="M10109" t="s">
        <v>49</v>
      </c>
      <c r="N10109">
        <v>67.510000000000005</v>
      </c>
      <c r="P10109" s="2">
        <v>45546</v>
      </c>
      <c r="Q10109" s="2">
        <v>45556</v>
      </c>
      <c r="Z10109">
        <v>10</v>
      </c>
      <c r="AC10109">
        <v>1552.73</v>
      </c>
      <c r="AD10109" t="b">
        <v>0</v>
      </c>
    </row>
    <row r="10110" spans="1:33" x14ac:dyDescent="0.2">
      <c r="A10110">
        <v>68</v>
      </c>
      <c r="B10110" t="s">
        <v>34</v>
      </c>
      <c r="C10110" t="s">
        <v>72</v>
      </c>
      <c r="D10110" s="2">
        <v>45400</v>
      </c>
      <c r="E10110" t="s">
        <v>73</v>
      </c>
      <c r="F10110" t="s">
        <v>39</v>
      </c>
      <c r="G10110">
        <v>242</v>
      </c>
      <c r="H10110" t="s">
        <v>38</v>
      </c>
      <c r="I10110" t="s">
        <v>39</v>
      </c>
      <c r="J10110" t="s">
        <v>38</v>
      </c>
      <c r="K10110" t="s">
        <v>40</v>
      </c>
      <c r="L10110" t="s">
        <v>41</v>
      </c>
      <c r="M10110" t="s">
        <v>42</v>
      </c>
      <c r="N10110">
        <v>17.86</v>
      </c>
      <c r="O10110">
        <v>30</v>
      </c>
      <c r="P10110" s="2">
        <v>45400</v>
      </c>
      <c r="Q10110" s="2">
        <v>45415</v>
      </c>
      <c r="R10110" s="2">
        <v>45421</v>
      </c>
      <c r="S10110" s="2">
        <v>45426</v>
      </c>
      <c r="T10110" s="2">
        <v>45459</v>
      </c>
      <c r="U10110" s="2">
        <v>45458</v>
      </c>
      <c r="V10110" s="2">
        <v>45458</v>
      </c>
      <c r="W10110" s="2">
        <v>45465</v>
      </c>
      <c r="X10110" s="2">
        <v>45465</v>
      </c>
      <c r="Y10110" s="2">
        <v>45469</v>
      </c>
      <c r="Z10110">
        <v>15</v>
      </c>
      <c r="AA10110" t="b">
        <v>1</v>
      </c>
      <c r="AB10110">
        <v>32</v>
      </c>
      <c r="AC10110">
        <v>4322.12</v>
      </c>
      <c r="AD10110" t="b">
        <v>1</v>
      </c>
      <c r="AE10110" t="b">
        <v>1</v>
      </c>
      <c r="AF10110" t="b">
        <v>1</v>
      </c>
      <c r="AG10110" t="b">
        <v>1</v>
      </c>
    </row>
    <row r="10111" spans="1:33" x14ac:dyDescent="0.2">
      <c r="A10111">
        <v>68</v>
      </c>
      <c r="B10111" t="s">
        <v>34</v>
      </c>
      <c r="C10111" t="s">
        <v>72</v>
      </c>
      <c r="D10111" s="2">
        <v>45400</v>
      </c>
      <c r="E10111" t="s">
        <v>74</v>
      </c>
      <c r="F10111" t="s">
        <v>39</v>
      </c>
      <c r="G10111">
        <v>242</v>
      </c>
      <c r="H10111" t="s">
        <v>38</v>
      </c>
      <c r="I10111" t="s">
        <v>39</v>
      </c>
      <c r="J10111" t="s">
        <v>38</v>
      </c>
      <c r="K10111" t="s">
        <v>40</v>
      </c>
      <c r="L10111" t="s">
        <v>41</v>
      </c>
      <c r="M10111" t="s">
        <v>42</v>
      </c>
      <c r="N10111">
        <v>12.87</v>
      </c>
      <c r="O10111">
        <v>30</v>
      </c>
      <c r="P10111" s="2">
        <v>45400</v>
      </c>
      <c r="Q10111" s="2">
        <v>45415</v>
      </c>
      <c r="R10111" s="2">
        <v>45421</v>
      </c>
      <c r="S10111" s="2">
        <v>45426</v>
      </c>
      <c r="T10111" s="2">
        <v>45459</v>
      </c>
      <c r="U10111" s="2">
        <v>45458</v>
      </c>
      <c r="V10111" s="2">
        <v>45458</v>
      </c>
      <c r="W10111" s="2">
        <v>45465</v>
      </c>
      <c r="X10111" s="2">
        <v>45465</v>
      </c>
      <c r="Y10111" s="2">
        <v>45469</v>
      </c>
      <c r="Z10111">
        <v>15</v>
      </c>
      <c r="AA10111" t="b">
        <v>1</v>
      </c>
      <c r="AB10111">
        <v>32</v>
      </c>
      <c r="AC10111">
        <v>3114.54</v>
      </c>
      <c r="AD10111" t="b">
        <v>1</v>
      </c>
      <c r="AE10111" t="b">
        <v>1</v>
      </c>
      <c r="AF10111" t="b">
        <v>1</v>
      </c>
      <c r="AG10111" t="b">
        <v>1</v>
      </c>
    </row>
    <row r="10112" spans="1:33" x14ac:dyDescent="0.2">
      <c r="A10112">
        <v>68</v>
      </c>
      <c r="B10112" t="s">
        <v>34</v>
      </c>
      <c r="C10112" t="s">
        <v>72</v>
      </c>
      <c r="D10112" s="2">
        <v>45400</v>
      </c>
      <c r="E10112" t="s">
        <v>75</v>
      </c>
      <c r="F10112" t="s">
        <v>37</v>
      </c>
      <c r="G10112">
        <v>242</v>
      </c>
      <c r="H10112" t="s">
        <v>38</v>
      </c>
      <c r="I10112" t="s">
        <v>39</v>
      </c>
      <c r="J10112" t="s">
        <v>38</v>
      </c>
      <c r="K10112" t="s">
        <v>40</v>
      </c>
      <c r="L10112" t="s">
        <v>41</v>
      </c>
      <c r="M10112" t="s">
        <v>42</v>
      </c>
      <c r="N10112">
        <v>104.86</v>
      </c>
      <c r="O10112">
        <v>30</v>
      </c>
      <c r="P10112" s="2">
        <v>45400</v>
      </c>
      <c r="Q10112" s="2">
        <v>45415</v>
      </c>
      <c r="R10112" s="2">
        <v>45421</v>
      </c>
      <c r="S10112" s="2">
        <v>45426</v>
      </c>
      <c r="T10112" s="2">
        <v>45459</v>
      </c>
      <c r="U10112" s="2">
        <v>45458</v>
      </c>
      <c r="V10112" s="2">
        <v>45458</v>
      </c>
      <c r="W10112" s="2">
        <v>45465</v>
      </c>
      <c r="X10112" s="2">
        <v>45465</v>
      </c>
      <c r="Y10112" s="2">
        <v>45469</v>
      </c>
      <c r="Z10112">
        <v>15</v>
      </c>
      <c r="AA10112" t="b">
        <v>1</v>
      </c>
      <c r="AB10112">
        <v>32</v>
      </c>
      <c r="AC10112">
        <v>25376.12</v>
      </c>
      <c r="AD10112" t="b">
        <v>1</v>
      </c>
      <c r="AE10112" t="b">
        <v>1</v>
      </c>
      <c r="AF10112" t="b">
        <v>1</v>
      </c>
      <c r="AG10112" t="b">
        <v>1</v>
      </c>
    </row>
    <row r="10113" spans="1:33" x14ac:dyDescent="0.2">
      <c r="A10113">
        <v>68</v>
      </c>
      <c r="B10113" t="s">
        <v>34</v>
      </c>
      <c r="C10113" t="s">
        <v>72</v>
      </c>
      <c r="D10113" s="2">
        <v>45400</v>
      </c>
      <c r="E10113" t="s">
        <v>76</v>
      </c>
      <c r="F10113" t="s">
        <v>40</v>
      </c>
      <c r="G10113">
        <v>242</v>
      </c>
      <c r="H10113" t="s">
        <v>38</v>
      </c>
      <c r="I10113" t="s">
        <v>39</v>
      </c>
      <c r="J10113" t="s">
        <v>38</v>
      </c>
      <c r="K10113" t="s">
        <v>40</v>
      </c>
      <c r="L10113" t="s">
        <v>41</v>
      </c>
      <c r="M10113" t="s">
        <v>42</v>
      </c>
      <c r="N10113">
        <v>104.84</v>
      </c>
      <c r="O10113">
        <v>30</v>
      </c>
      <c r="P10113" s="2">
        <v>45400</v>
      </c>
      <c r="Q10113" s="2">
        <v>45415</v>
      </c>
      <c r="R10113" s="2">
        <v>45421</v>
      </c>
      <c r="S10113" s="2">
        <v>45426</v>
      </c>
      <c r="T10113" s="2">
        <v>45459</v>
      </c>
      <c r="U10113" s="2">
        <v>45458</v>
      </c>
      <c r="V10113" s="2">
        <v>45458</v>
      </c>
      <c r="W10113" s="2">
        <v>45465</v>
      </c>
      <c r="X10113" s="2">
        <v>45465</v>
      </c>
      <c r="Y10113" s="2">
        <v>45469</v>
      </c>
      <c r="Z10113">
        <v>15</v>
      </c>
      <c r="AA10113" t="b">
        <v>1</v>
      </c>
      <c r="AB10113">
        <v>32</v>
      </c>
      <c r="AC10113">
        <v>25371.279999999999</v>
      </c>
      <c r="AD10113" t="b">
        <v>1</v>
      </c>
      <c r="AE10113" t="b">
        <v>1</v>
      </c>
      <c r="AF10113" t="b">
        <v>1</v>
      </c>
      <c r="AG10113" t="b">
        <v>1</v>
      </c>
    </row>
    <row r="10114" spans="1:33" x14ac:dyDescent="0.2">
      <c r="A10114">
        <v>68</v>
      </c>
      <c r="B10114" t="s">
        <v>34</v>
      </c>
      <c r="C10114" t="s">
        <v>72</v>
      </c>
      <c r="D10114" s="2">
        <v>45400</v>
      </c>
      <c r="E10114" t="s">
        <v>77</v>
      </c>
      <c r="F10114" t="s">
        <v>40</v>
      </c>
      <c r="G10114">
        <v>242</v>
      </c>
      <c r="H10114" t="s">
        <v>38</v>
      </c>
      <c r="I10114" t="s">
        <v>39</v>
      </c>
      <c r="J10114" t="s">
        <v>38</v>
      </c>
      <c r="K10114" t="s">
        <v>40</v>
      </c>
      <c r="L10114" t="s">
        <v>41</v>
      </c>
      <c r="M10114" t="s">
        <v>42</v>
      </c>
      <c r="N10114">
        <v>109.67</v>
      </c>
      <c r="O10114">
        <v>30</v>
      </c>
      <c r="P10114" s="2">
        <v>45400</v>
      </c>
      <c r="Q10114" s="2">
        <v>45415</v>
      </c>
      <c r="R10114" s="2">
        <v>45421</v>
      </c>
      <c r="S10114" s="2">
        <v>45426</v>
      </c>
      <c r="T10114" s="2">
        <v>45459</v>
      </c>
      <c r="U10114" s="2">
        <v>45458</v>
      </c>
      <c r="V10114" s="2">
        <v>45458</v>
      </c>
      <c r="W10114" s="2">
        <v>45465</v>
      </c>
      <c r="X10114" s="2">
        <v>45465</v>
      </c>
      <c r="Y10114" s="2">
        <v>45469</v>
      </c>
      <c r="Z10114">
        <v>15</v>
      </c>
      <c r="AA10114" t="b">
        <v>1</v>
      </c>
      <c r="AB10114">
        <v>32</v>
      </c>
      <c r="AC10114">
        <v>26540.14</v>
      </c>
      <c r="AD10114" t="b">
        <v>1</v>
      </c>
      <c r="AE10114" t="b">
        <v>1</v>
      </c>
      <c r="AF10114" t="b">
        <v>1</v>
      </c>
      <c r="AG10114" t="b">
        <v>1</v>
      </c>
    </row>
    <row r="10115" spans="1:33" x14ac:dyDescent="0.2">
      <c r="A10115">
        <v>68</v>
      </c>
      <c r="B10115" t="s">
        <v>34</v>
      </c>
      <c r="C10115" t="s">
        <v>72</v>
      </c>
      <c r="D10115" s="2">
        <v>45400</v>
      </c>
      <c r="E10115" t="s">
        <v>78</v>
      </c>
      <c r="F10115" t="s">
        <v>40</v>
      </c>
      <c r="G10115">
        <v>242</v>
      </c>
      <c r="H10115" t="s">
        <v>38</v>
      </c>
      <c r="I10115" t="s">
        <v>39</v>
      </c>
      <c r="J10115" t="s">
        <v>38</v>
      </c>
      <c r="K10115" t="s">
        <v>40</v>
      </c>
      <c r="L10115" t="s">
        <v>41</v>
      </c>
      <c r="M10115" t="s">
        <v>42</v>
      </c>
      <c r="N10115">
        <v>70.47</v>
      </c>
      <c r="O10115">
        <v>30</v>
      </c>
      <c r="P10115" s="2">
        <v>45400</v>
      </c>
      <c r="Q10115" s="2">
        <v>45415</v>
      </c>
      <c r="R10115" s="2">
        <v>45421</v>
      </c>
      <c r="S10115" s="2">
        <v>45426</v>
      </c>
      <c r="T10115" s="2">
        <v>45459</v>
      </c>
      <c r="U10115" s="2">
        <v>45458</v>
      </c>
      <c r="V10115" s="2">
        <v>45458</v>
      </c>
      <c r="W10115" s="2">
        <v>45465</v>
      </c>
      <c r="X10115" s="2">
        <v>45465</v>
      </c>
      <c r="Y10115" s="2">
        <v>45469</v>
      </c>
      <c r="Z10115">
        <v>15</v>
      </c>
      <c r="AA10115" t="b">
        <v>1</v>
      </c>
      <c r="AB10115">
        <v>32</v>
      </c>
      <c r="AC10115">
        <v>17053.740000000002</v>
      </c>
      <c r="AD10115" t="b">
        <v>1</v>
      </c>
      <c r="AE10115" t="b">
        <v>1</v>
      </c>
      <c r="AF10115" t="b">
        <v>1</v>
      </c>
      <c r="AG10115" t="b">
        <v>1</v>
      </c>
    </row>
    <row r="10116" spans="1:33" x14ac:dyDescent="0.2">
      <c r="A10116">
        <v>68</v>
      </c>
      <c r="B10116" t="s">
        <v>34</v>
      </c>
      <c r="C10116" t="s">
        <v>72</v>
      </c>
      <c r="D10116" s="2">
        <v>45400</v>
      </c>
      <c r="E10116" t="s">
        <v>79</v>
      </c>
      <c r="F10116" t="s">
        <v>40</v>
      </c>
      <c r="G10116">
        <v>242</v>
      </c>
      <c r="H10116" t="s">
        <v>38</v>
      </c>
      <c r="I10116" t="s">
        <v>39</v>
      </c>
      <c r="J10116" t="s">
        <v>38</v>
      </c>
      <c r="K10116" t="s">
        <v>40</v>
      </c>
      <c r="L10116" t="s">
        <v>41</v>
      </c>
      <c r="M10116" t="s">
        <v>42</v>
      </c>
      <c r="N10116">
        <v>92.42</v>
      </c>
      <c r="O10116">
        <v>30</v>
      </c>
      <c r="P10116" s="2">
        <v>45400</v>
      </c>
      <c r="Q10116" s="2">
        <v>45415</v>
      </c>
      <c r="R10116" s="2">
        <v>45421</v>
      </c>
      <c r="S10116" s="2">
        <v>45426</v>
      </c>
      <c r="T10116" s="2">
        <v>45459</v>
      </c>
      <c r="U10116" s="2">
        <v>45458</v>
      </c>
      <c r="V10116" s="2">
        <v>45458</v>
      </c>
      <c r="W10116" s="2">
        <v>45465</v>
      </c>
      <c r="X10116" s="2">
        <v>45465</v>
      </c>
      <c r="Y10116" s="2">
        <v>45469</v>
      </c>
      <c r="Z10116">
        <v>15</v>
      </c>
      <c r="AA10116" t="b">
        <v>1</v>
      </c>
      <c r="AB10116">
        <v>32</v>
      </c>
      <c r="AC10116">
        <v>22365.64</v>
      </c>
      <c r="AD10116" t="b">
        <v>1</v>
      </c>
      <c r="AE10116" t="b">
        <v>1</v>
      </c>
      <c r="AF10116" t="b">
        <v>1</v>
      </c>
      <c r="AG10116" t="b">
        <v>1</v>
      </c>
    </row>
    <row r="10117" spans="1:33" x14ac:dyDescent="0.2">
      <c r="A10117">
        <v>68</v>
      </c>
      <c r="B10117" t="s">
        <v>34</v>
      </c>
      <c r="C10117" t="s">
        <v>72</v>
      </c>
      <c r="D10117" s="2">
        <v>45400</v>
      </c>
      <c r="E10117" t="s">
        <v>73</v>
      </c>
      <c r="F10117" t="s">
        <v>39</v>
      </c>
      <c r="G10117">
        <v>242</v>
      </c>
      <c r="H10117" t="s">
        <v>38</v>
      </c>
      <c r="I10117" t="s">
        <v>40</v>
      </c>
      <c r="J10117" t="s">
        <v>39</v>
      </c>
      <c r="K10117" t="s">
        <v>38</v>
      </c>
      <c r="L10117" t="s">
        <v>44</v>
      </c>
      <c r="M10117" t="s">
        <v>45</v>
      </c>
      <c r="N10117">
        <v>12.52</v>
      </c>
      <c r="O10117">
        <v>14</v>
      </c>
      <c r="P10117" s="2">
        <v>45400</v>
      </c>
      <c r="Q10117" s="2">
        <v>45470</v>
      </c>
      <c r="Z10117">
        <v>70</v>
      </c>
      <c r="AC10117">
        <v>3029.84</v>
      </c>
      <c r="AD10117" t="b">
        <v>0</v>
      </c>
    </row>
    <row r="10118" spans="1:33" x14ac:dyDescent="0.2">
      <c r="A10118">
        <v>68</v>
      </c>
      <c r="B10118" t="s">
        <v>34</v>
      </c>
      <c r="C10118" t="s">
        <v>72</v>
      </c>
      <c r="D10118" s="2">
        <v>45400</v>
      </c>
      <c r="E10118" t="s">
        <v>74</v>
      </c>
      <c r="F10118" t="s">
        <v>39</v>
      </c>
      <c r="G10118">
        <v>242</v>
      </c>
      <c r="H10118" t="s">
        <v>38</v>
      </c>
      <c r="I10118" t="s">
        <v>40</v>
      </c>
      <c r="J10118" t="s">
        <v>39</v>
      </c>
      <c r="K10118" t="s">
        <v>38</v>
      </c>
      <c r="L10118" t="s">
        <v>44</v>
      </c>
      <c r="M10118" t="s">
        <v>45</v>
      </c>
      <c r="N10118">
        <v>10.14</v>
      </c>
      <c r="O10118">
        <v>14</v>
      </c>
      <c r="P10118" s="2">
        <v>45400</v>
      </c>
      <c r="Q10118" s="2">
        <v>45470</v>
      </c>
      <c r="Z10118">
        <v>70</v>
      </c>
      <c r="AC10118">
        <v>2453.88</v>
      </c>
      <c r="AD10118" t="b">
        <v>0</v>
      </c>
    </row>
    <row r="10119" spans="1:33" x14ac:dyDescent="0.2">
      <c r="A10119">
        <v>68</v>
      </c>
      <c r="B10119" t="s">
        <v>34</v>
      </c>
      <c r="C10119" t="s">
        <v>72</v>
      </c>
      <c r="D10119" s="2">
        <v>45400</v>
      </c>
      <c r="E10119" t="s">
        <v>75</v>
      </c>
      <c r="F10119" t="s">
        <v>37</v>
      </c>
      <c r="G10119">
        <v>242</v>
      </c>
      <c r="H10119" t="s">
        <v>38</v>
      </c>
      <c r="I10119" t="s">
        <v>40</v>
      </c>
      <c r="J10119" t="s">
        <v>39</v>
      </c>
      <c r="K10119" t="s">
        <v>38</v>
      </c>
      <c r="L10119" t="s">
        <v>44</v>
      </c>
      <c r="M10119" t="s">
        <v>45</v>
      </c>
      <c r="N10119">
        <v>30.73</v>
      </c>
      <c r="O10119">
        <v>14</v>
      </c>
      <c r="P10119" s="2">
        <v>45400</v>
      </c>
      <c r="Q10119" s="2">
        <v>45470</v>
      </c>
      <c r="Z10119">
        <v>70</v>
      </c>
      <c r="AC10119">
        <v>7436.66</v>
      </c>
      <c r="AD10119" t="b">
        <v>0</v>
      </c>
    </row>
    <row r="10120" spans="1:33" x14ac:dyDescent="0.2">
      <c r="A10120">
        <v>68</v>
      </c>
      <c r="B10120" t="s">
        <v>34</v>
      </c>
      <c r="C10120" t="s">
        <v>72</v>
      </c>
      <c r="D10120" s="2">
        <v>45400</v>
      </c>
      <c r="E10120" t="s">
        <v>76</v>
      </c>
      <c r="F10120" t="s">
        <v>40</v>
      </c>
      <c r="G10120">
        <v>242</v>
      </c>
      <c r="H10120" t="s">
        <v>38</v>
      </c>
      <c r="I10120" t="s">
        <v>40</v>
      </c>
      <c r="J10120" t="s">
        <v>39</v>
      </c>
      <c r="K10120" t="s">
        <v>38</v>
      </c>
      <c r="L10120" t="s">
        <v>44</v>
      </c>
      <c r="M10120" t="s">
        <v>45</v>
      </c>
      <c r="N10120">
        <v>52.34</v>
      </c>
      <c r="O10120">
        <v>14</v>
      </c>
      <c r="P10120" s="2">
        <v>45400</v>
      </c>
      <c r="Q10120" s="2">
        <v>45470</v>
      </c>
      <c r="Z10120">
        <v>70</v>
      </c>
      <c r="AC10120">
        <v>12666.28</v>
      </c>
      <c r="AD10120" t="b">
        <v>0</v>
      </c>
    </row>
    <row r="10121" spans="1:33" x14ac:dyDescent="0.2">
      <c r="A10121">
        <v>68</v>
      </c>
      <c r="B10121" t="s">
        <v>34</v>
      </c>
      <c r="C10121" t="s">
        <v>72</v>
      </c>
      <c r="D10121" s="2">
        <v>45400</v>
      </c>
      <c r="E10121" t="s">
        <v>77</v>
      </c>
      <c r="F10121" t="s">
        <v>40</v>
      </c>
      <c r="G10121">
        <v>242</v>
      </c>
      <c r="H10121" t="s">
        <v>38</v>
      </c>
      <c r="I10121" t="s">
        <v>40</v>
      </c>
      <c r="J10121" t="s">
        <v>39</v>
      </c>
      <c r="K10121" t="s">
        <v>38</v>
      </c>
      <c r="L10121" t="s">
        <v>44</v>
      </c>
      <c r="M10121" t="s">
        <v>45</v>
      </c>
      <c r="N10121">
        <v>42.08</v>
      </c>
      <c r="O10121">
        <v>14</v>
      </c>
      <c r="P10121" s="2">
        <v>45400</v>
      </c>
      <c r="Q10121" s="2">
        <v>45470</v>
      </c>
      <c r="Z10121">
        <v>70</v>
      </c>
      <c r="AC10121">
        <v>10183.36</v>
      </c>
      <c r="AD10121" t="b">
        <v>0</v>
      </c>
    </row>
    <row r="10122" spans="1:33" x14ac:dyDescent="0.2">
      <c r="A10122">
        <v>68</v>
      </c>
      <c r="B10122" t="s">
        <v>34</v>
      </c>
      <c r="C10122" t="s">
        <v>72</v>
      </c>
      <c r="D10122" s="2">
        <v>45400</v>
      </c>
      <c r="E10122" t="s">
        <v>78</v>
      </c>
      <c r="F10122" t="s">
        <v>40</v>
      </c>
      <c r="G10122">
        <v>242</v>
      </c>
      <c r="H10122" t="s">
        <v>38</v>
      </c>
      <c r="I10122" t="s">
        <v>40</v>
      </c>
      <c r="J10122" t="s">
        <v>39</v>
      </c>
      <c r="K10122" t="s">
        <v>38</v>
      </c>
      <c r="L10122" t="s">
        <v>44</v>
      </c>
      <c r="M10122" t="s">
        <v>45</v>
      </c>
      <c r="N10122">
        <v>105.32</v>
      </c>
      <c r="O10122">
        <v>14</v>
      </c>
      <c r="P10122" s="2">
        <v>45400</v>
      </c>
      <c r="Q10122" s="2">
        <v>45470</v>
      </c>
      <c r="Z10122">
        <v>70</v>
      </c>
      <c r="AC10122">
        <v>25487.439999999999</v>
      </c>
      <c r="AD10122" t="b">
        <v>0</v>
      </c>
    </row>
    <row r="10123" spans="1:33" x14ac:dyDescent="0.2">
      <c r="A10123">
        <v>68</v>
      </c>
      <c r="B10123" t="s">
        <v>34</v>
      </c>
      <c r="C10123" t="s">
        <v>72</v>
      </c>
      <c r="D10123" s="2">
        <v>45400</v>
      </c>
      <c r="E10123" t="s">
        <v>79</v>
      </c>
      <c r="F10123" t="s">
        <v>40</v>
      </c>
      <c r="G10123">
        <v>242</v>
      </c>
      <c r="H10123" t="s">
        <v>38</v>
      </c>
      <c r="I10123" t="s">
        <v>40</v>
      </c>
      <c r="J10123" t="s">
        <v>39</v>
      </c>
      <c r="K10123" t="s">
        <v>38</v>
      </c>
      <c r="L10123" t="s">
        <v>44</v>
      </c>
      <c r="M10123" t="s">
        <v>45</v>
      </c>
      <c r="N10123">
        <v>83.67</v>
      </c>
      <c r="O10123">
        <v>14</v>
      </c>
      <c r="P10123" s="2">
        <v>45400</v>
      </c>
      <c r="Q10123" s="2">
        <v>45470</v>
      </c>
      <c r="Z10123">
        <v>70</v>
      </c>
      <c r="AC10123">
        <v>20248.14</v>
      </c>
      <c r="AD10123" t="b">
        <v>0</v>
      </c>
    </row>
    <row r="10124" spans="1:33" x14ac:dyDescent="0.2">
      <c r="A10124">
        <v>68</v>
      </c>
      <c r="B10124" t="s">
        <v>34</v>
      </c>
      <c r="C10124" t="s">
        <v>72</v>
      </c>
      <c r="D10124" s="2">
        <v>45400</v>
      </c>
      <c r="E10124" t="s">
        <v>73</v>
      </c>
      <c r="F10124" t="s">
        <v>39</v>
      </c>
      <c r="G10124">
        <v>242</v>
      </c>
      <c r="H10124" t="s">
        <v>40</v>
      </c>
      <c r="I10124" t="s">
        <v>40</v>
      </c>
      <c r="J10124" t="s">
        <v>39</v>
      </c>
      <c r="K10124" t="s">
        <v>39</v>
      </c>
      <c r="L10124" t="s">
        <v>46</v>
      </c>
      <c r="M10124" t="s">
        <v>47</v>
      </c>
      <c r="N10124">
        <v>25.18</v>
      </c>
      <c r="O10124">
        <v>28</v>
      </c>
      <c r="P10124" s="2">
        <v>45406</v>
      </c>
      <c r="Q10124" s="2">
        <v>45450</v>
      </c>
      <c r="Z10124">
        <v>44</v>
      </c>
      <c r="AC10124">
        <v>6093.5599999999986</v>
      </c>
      <c r="AD10124" t="b">
        <v>0</v>
      </c>
    </row>
    <row r="10125" spans="1:33" x14ac:dyDescent="0.2">
      <c r="A10125">
        <v>68</v>
      </c>
      <c r="B10125" t="s">
        <v>34</v>
      </c>
      <c r="C10125" t="s">
        <v>72</v>
      </c>
      <c r="D10125" s="2">
        <v>45400</v>
      </c>
      <c r="E10125" t="s">
        <v>74</v>
      </c>
      <c r="F10125" t="s">
        <v>39</v>
      </c>
      <c r="G10125">
        <v>242</v>
      </c>
      <c r="H10125" t="s">
        <v>40</v>
      </c>
      <c r="I10125" t="s">
        <v>40</v>
      </c>
      <c r="J10125" t="s">
        <v>39</v>
      </c>
      <c r="K10125" t="s">
        <v>39</v>
      </c>
      <c r="L10125" t="s">
        <v>46</v>
      </c>
      <c r="M10125" t="s">
        <v>47</v>
      </c>
      <c r="N10125">
        <v>23.09</v>
      </c>
      <c r="O10125">
        <v>28</v>
      </c>
      <c r="P10125" s="2">
        <v>45406</v>
      </c>
      <c r="Q10125" s="2">
        <v>45450</v>
      </c>
      <c r="Z10125">
        <v>44</v>
      </c>
      <c r="AC10125">
        <v>5587.78</v>
      </c>
      <c r="AD10125" t="b">
        <v>0</v>
      </c>
    </row>
    <row r="10126" spans="1:33" x14ac:dyDescent="0.2">
      <c r="A10126">
        <v>68</v>
      </c>
      <c r="B10126" t="s">
        <v>34</v>
      </c>
      <c r="C10126" t="s">
        <v>72</v>
      </c>
      <c r="D10126" s="2">
        <v>45400</v>
      </c>
      <c r="E10126" t="s">
        <v>75</v>
      </c>
      <c r="F10126" t="s">
        <v>37</v>
      </c>
      <c r="G10126">
        <v>242</v>
      </c>
      <c r="H10126" t="s">
        <v>40</v>
      </c>
      <c r="I10126" t="s">
        <v>40</v>
      </c>
      <c r="J10126" t="s">
        <v>39</v>
      </c>
      <c r="K10126" t="s">
        <v>39</v>
      </c>
      <c r="L10126" t="s">
        <v>46</v>
      </c>
      <c r="M10126" t="s">
        <v>47</v>
      </c>
      <c r="N10126">
        <v>2.15</v>
      </c>
      <c r="O10126">
        <v>28</v>
      </c>
      <c r="P10126" s="2">
        <v>45406</v>
      </c>
      <c r="Q10126" s="2">
        <v>45450</v>
      </c>
      <c r="Z10126">
        <v>44</v>
      </c>
      <c r="AC10126">
        <v>520.29999999999995</v>
      </c>
      <c r="AD10126" t="b">
        <v>0</v>
      </c>
    </row>
    <row r="10127" spans="1:33" x14ac:dyDescent="0.2">
      <c r="A10127">
        <v>68</v>
      </c>
      <c r="B10127" t="s">
        <v>34</v>
      </c>
      <c r="C10127" t="s">
        <v>72</v>
      </c>
      <c r="D10127" s="2">
        <v>45400</v>
      </c>
      <c r="E10127" t="s">
        <v>76</v>
      </c>
      <c r="F10127" t="s">
        <v>40</v>
      </c>
      <c r="G10127">
        <v>242</v>
      </c>
      <c r="H10127" t="s">
        <v>40</v>
      </c>
      <c r="I10127" t="s">
        <v>40</v>
      </c>
      <c r="J10127" t="s">
        <v>39</v>
      </c>
      <c r="K10127" t="s">
        <v>39</v>
      </c>
      <c r="L10127" t="s">
        <v>46</v>
      </c>
      <c r="M10127" t="s">
        <v>47</v>
      </c>
      <c r="N10127">
        <v>34.6</v>
      </c>
      <c r="O10127">
        <v>28</v>
      </c>
      <c r="P10127" s="2">
        <v>45406</v>
      </c>
      <c r="Q10127" s="2">
        <v>45450</v>
      </c>
      <c r="Z10127">
        <v>44</v>
      </c>
      <c r="AC10127">
        <v>8373.2000000000007</v>
      </c>
      <c r="AD10127" t="b">
        <v>0</v>
      </c>
    </row>
    <row r="10128" spans="1:33" x14ac:dyDescent="0.2">
      <c r="A10128">
        <v>68</v>
      </c>
      <c r="B10128" t="s">
        <v>34</v>
      </c>
      <c r="C10128" t="s">
        <v>72</v>
      </c>
      <c r="D10128" s="2">
        <v>45400</v>
      </c>
      <c r="E10128" t="s">
        <v>77</v>
      </c>
      <c r="F10128" t="s">
        <v>40</v>
      </c>
      <c r="G10128">
        <v>242</v>
      </c>
      <c r="H10128" t="s">
        <v>40</v>
      </c>
      <c r="I10128" t="s">
        <v>40</v>
      </c>
      <c r="J10128" t="s">
        <v>39</v>
      </c>
      <c r="K10128" t="s">
        <v>39</v>
      </c>
      <c r="L10128" t="s">
        <v>46</v>
      </c>
      <c r="M10128" t="s">
        <v>47</v>
      </c>
      <c r="N10128">
        <v>73.290000000000006</v>
      </c>
      <c r="O10128">
        <v>28</v>
      </c>
      <c r="P10128" s="2">
        <v>45406</v>
      </c>
      <c r="Q10128" s="2">
        <v>45450</v>
      </c>
      <c r="Z10128">
        <v>44</v>
      </c>
      <c r="AC10128">
        <v>17736.18</v>
      </c>
      <c r="AD10128" t="b">
        <v>0</v>
      </c>
    </row>
    <row r="10129" spans="1:33" x14ac:dyDescent="0.2">
      <c r="A10129">
        <v>68</v>
      </c>
      <c r="B10129" t="s">
        <v>34</v>
      </c>
      <c r="C10129" t="s">
        <v>72</v>
      </c>
      <c r="D10129" s="2">
        <v>45400</v>
      </c>
      <c r="E10129" t="s">
        <v>78</v>
      </c>
      <c r="F10129" t="s">
        <v>40</v>
      </c>
      <c r="G10129">
        <v>242</v>
      </c>
      <c r="H10129" t="s">
        <v>40</v>
      </c>
      <c r="I10129" t="s">
        <v>40</v>
      </c>
      <c r="J10129" t="s">
        <v>39</v>
      </c>
      <c r="K10129" t="s">
        <v>39</v>
      </c>
      <c r="L10129" t="s">
        <v>46</v>
      </c>
      <c r="M10129" t="s">
        <v>47</v>
      </c>
      <c r="N10129">
        <v>85.16</v>
      </c>
      <c r="O10129">
        <v>28</v>
      </c>
      <c r="P10129" s="2">
        <v>45406</v>
      </c>
      <c r="Q10129" s="2">
        <v>45450</v>
      </c>
      <c r="Z10129">
        <v>44</v>
      </c>
      <c r="AC10129">
        <v>20608.72</v>
      </c>
      <c r="AD10129" t="b">
        <v>0</v>
      </c>
    </row>
    <row r="10130" spans="1:33" x14ac:dyDescent="0.2">
      <c r="A10130">
        <v>68</v>
      </c>
      <c r="B10130" t="s">
        <v>34</v>
      </c>
      <c r="C10130" t="s">
        <v>72</v>
      </c>
      <c r="D10130" s="2">
        <v>45400</v>
      </c>
      <c r="E10130" t="s">
        <v>79</v>
      </c>
      <c r="F10130" t="s">
        <v>40</v>
      </c>
      <c r="G10130">
        <v>242</v>
      </c>
      <c r="H10130" t="s">
        <v>40</v>
      </c>
      <c r="I10130" t="s">
        <v>40</v>
      </c>
      <c r="J10130" t="s">
        <v>39</v>
      </c>
      <c r="K10130" t="s">
        <v>39</v>
      </c>
      <c r="L10130" t="s">
        <v>46</v>
      </c>
      <c r="M10130" t="s">
        <v>47</v>
      </c>
      <c r="N10130">
        <v>80.87</v>
      </c>
      <c r="O10130">
        <v>28</v>
      </c>
      <c r="P10130" s="2">
        <v>45406</v>
      </c>
      <c r="Q10130" s="2">
        <v>45450</v>
      </c>
      <c r="Z10130">
        <v>44</v>
      </c>
      <c r="AC10130">
        <v>19570.54</v>
      </c>
      <c r="AD10130" t="b">
        <v>0</v>
      </c>
    </row>
    <row r="10131" spans="1:33" x14ac:dyDescent="0.2">
      <c r="A10131">
        <v>68</v>
      </c>
      <c r="B10131" t="s">
        <v>34</v>
      </c>
      <c r="C10131" t="s">
        <v>72</v>
      </c>
      <c r="D10131" s="2">
        <v>45400</v>
      </c>
      <c r="E10131" t="s">
        <v>73</v>
      </c>
      <c r="F10131" t="s">
        <v>39</v>
      </c>
      <c r="G10131">
        <v>242</v>
      </c>
      <c r="H10131" t="s">
        <v>39</v>
      </c>
      <c r="I10131" t="s">
        <v>39</v>
      </c>
      <c r="J10131" t="s">
        <v>39</v>
      </c>
      <c r="K10131" t="s">
        <v>40</v>
      </c>
      <c r="L10131" t="s">
        <v>48</v>
      </c>
      <c r="M10131" t="s">
        <v>49</v>
      </c>
      <c r="N10131">
        <v>9.35</v>
      </c>
      <c r="P10131" s="2">
        <v>45404</v>
      </c>
      <c r="Q10131" s="2">
        <v>45417</v>
      </c>
      <c r="Z10131">
        <v>13</v>
      </c>
      <c r="AC10131">
        <v>2262.6999999999998</v>
      </c>
      <c r="AD10131" t="b">
        <v>0</v>
      </c>
    </row>
    <row r="10132" spans="1:33" x14ac:dyDescent="0.2">
      <c r="A10132">
        <v>68</v>
      </c>
      <c r="B10132" t="s">
        <v>34</v>
      </c>
      <c r="C10132" t="s">
        <v>72</v>
      </c>
      <c r="D10132" s="2">
        <v>45400</v>
      </c>
      <c r="E10132" t="s">
        <v>74</v>
      </c>
      <c r="F10132" t="s">
        <v>39</v>
      </c>
      <c r="G10132">
        <v>242</v>
      </c>
      <c r="H10132" t="s">
        <v>39</v>
      </c>
      <c r="I10132" t="s">
        <v>39</v>
      </c>
      <c r="J10132" t="s">
        <v>39</v>
      </c>
      <c r="K10132" t="s">
        <v>40</v>
      </c>
      <c r="L10132" t="s">
        <v>48</v>
      </c>
      <c r="M10132" t="s">
        <v>49</v>
      </c>
      <c r="N10132">
        <v>24.31</v>
      </c>
      <c r="P10132" s="2">
        <v>45404</v>
      </c>
      <c r="Q10132" s="2">
        <v>45417</v>
      </c>
      <c r="Z10132">
        <v>13</v>
      </c>
      <c r="AC10132">
        <v>5883.02</v>
      </c>
      <c r="AD10132" t="b">
        <v>0</v>
      </c>
    </row>
    <row r="10133" spans="1:33" x14ac:dyDescent="0.2">
      <c r="A10133">
        <v>68</v>
      </c>
      <c r="B10133" t="s">
        <v>34</v>
      </c>
      <c r="C10133" t="s">
        <v>72</v>
      </c>
      <c r="D10133" s="2">
        <v>45400</v>
      </c>
      <c r="E10133" t="s">
        <v>75</v>
      </c>
      <c r="F10133" t="s">
        <v>37</v>
      </c>
      <c r="G10133">
        <v>242</v>
      </c>
      <c r="H10133" t="s">
        <v>39</v>
      </c>
      <c r="I10133" t="s">
        <v>39</v>
      </c>
      <c r="J10133" t="s">
        <v>39</v>
      </c>
      <c r="K10133" t="s">
        <v>40</v>
      </c>
      <c r="L10133" t="s">
        <v>48</v>
      </c>
      <c r="M10133" t="s">
        <v>49</v>
      </c>
      <c r="N10133">
        <v>76.010000000000005</v>
      </c>
      <c r="P10133" s="2">
        <v>45404</v>
      </c>
      <c r="Q10133" s="2">
        <v>45417</v>
      </c>
      <c r="Z10133">
        <v>13</v>
      </c>
      <c r="AC10133">
        <v>18394.419999999998</v>
      </c>
      <c r="AD10133" t="b">
        <v>0</v>
      </c>
    </row>
    <row r="10134" spans="1:33" x14ac:dyDescent="0.2">
      <c r="A10134">
        <v>68</v>
      </c>
      <c r="B10134" t="s">
        <v>34</v>
      </c>
      <c r="C10134" t="s">
        <v>72</v>
      </c>
      <c r="D10134" s="2">
        <v>45400</v>
      </c>
      <c r="E10134" t="s">
        <v>76</v>
      </c>
      <c r="F10134" t="s">
        <v>40</v>
      </c>
      <c r="G10134">
        <v>242</v>
      </c>
      <c r="H10134" t="s">
        <v>39</v>
      </c>
      <c r="I10134" t="s">
        <v>39</v>
      </c>
      <c r="J10134" t="s">
        <v>39</v>
      </c>
      <c r="K10134" t="s">
        <v>40</v>
      </c>
      <c r="L10134" t="s">
        <v>48</v>
      </c>
      <c r="M10134" t="s">
        <v>49</v>
      </c>
      <c r="N10134">
        <v>81.489999999999995</v>
      </c>
      <c r="P10134" s="2">
        <v>45404</v>
      </c>
      <c r="Q10134" s="2">
        <v>45417</v>
      </c>
      <c r="Z10134">
        <v>13</v>
      </c>
      <c r="AC10134">
        <v>19720.580000000002</v>
      </c>
      <c r="AD10134" t="b">
        <v>0</v>
      </c>
    </row>
    <row r="10135" spans="1:33" x14ac:dyDescent="0.2">
      <c r="A10135">
        <v>68</v>
      </c>
      <c r="B10135" t="s">
        <v>34</v>
      </c>
      <c r="C10135" t="s">
        <v>72</v>
      </c>
      <c r="D10135" s="2">
        <v>45400</v>
      </c>
      <c r="E10135" t="s">
        <v>77</v>
      </c>
      <c r="F10135" t="s">
        <v>40</v>
      </c>
      <c r="G10135">
        <v>242</v>
      </c>
      <c r="H10135" t="s">
        <v>39</v>
      </c>
      <c r="I10135" t="s">
        <v>39</v>
      </c>
      <c r="J10135" t="s">
        <v>39</v>
      </c>
      <c r="K10135" t="s">
        <v>40</v>
      </c>
      <c r="L10135" t="s">
        <v>48</v>
      </c>
      <c r="M10135" t="s">
        <v>49</v>
      </c>
      <c r="N10135">
        <v>70.290000000000006</v>
      </c>
      <c r="P10135" s="2">
        <v>45404</v>
      </c>
      <c r="Q10135" s="2">
        <v>45417</v>
      </c>
      <c r="Z10135">
        <v>13</v>
      </c>
      <c r="AC10135">
        <v>17010.18</v>
      </c>
      <c r="AD10135" t="b">
        <v>0</v>
      </c>
    </row>
    <row r="10136" spans="1:33" x14ac:dyDescent="0.2">
      <c r="A10136">
        <v>68</v>
      </c>
      <c r="B10136" t="s">
        <v>34</v>
      </c>
      <c r="C10136" t="s">
        <v>72</v>
      </c>
      <c r="D10136" s="2">
        <v>45400</v>
      </c>
      <c r="E10136" t="s">
        <v>78</v>
      </c>
      <c r="F10136" t="s">
        <v>40</v>
      </c>
      <c r="G10136">
        <v>242</v>
      </c>
      <c r="H10136" t="s">
        <v>39</v>
      </c>
      <c r="I10136" t="s">
        <v>39</v>
      </c>
      <c r="J10136" t="s">
        <v>39</v>
      </c>
      <c r="K10136" t="s">
        <v>40</v>
      </c>
      <c r="L10136" t="s">
        <v>48</v>
      </c>
      <c r="M10136" t="s">
        <v>49</v>
      </c>
      <c r="N10136">
        <v>90.43</v>
      </c>
      <c r="P10136" s="2">
        <v>45404</v>
      </c>
      <c r="Q10136" s="2">
        <v>45417</v>
      </c>
      <c r="Z10136">
        <v>13</v>
      </c>
      <c r="AC10136">
        <v>21884.06</v>
      </c>
      <c r="AD10136" t="b">
        <v>0</v>
      </c>
    </row>
    <row r="10137" spans="1:33" x14ac:dyDescent="0.2">
      <c r="A10137">
        <v>68</v>
      </c>
      <c r="B10137" t="s">
        <v>34</v>
      </c>
      <c r="C10137" t="s">
        <v>72</v>
      </c>
      <c r="D10137" s="2">
        <v>45400</v>
      </c>
      <c r="E10137" t="s">
        <v>79</v>
      </c>
      <c r="F10137" t="s">
        <v>40</v>
      </c>
      <c r="G10137">
        <v>242</v>
      </c>
      <c r="H10137" t="s">
        <v>39</v>
      </c>
      <c r="I10137" t="s">
        <v>39</v>
      </c>
      <c r="J10137" t="s">
        <v>39</v>
      </c>
      <c r="K10137" t="s">
        <v>40</v>
      </c>
      <c r="L10137" t="s">
        <v>48</v>
      </c>
      <c r="M10137" t="s">
        <v>49</v>
      </c>
      <c r="N10137">
        <v>98.18</v>
      </c>
      <c r="P10137" s="2">
        <v>45404</v>
      </c>
      <c r="Q10137" s="2">
        <v>45417</v>
      </c>
      <c r="Z10137">
        <v>13</v>
      </c>
      <c r="AC10137">
        <v>23759.56</v>
      </c>
      <c r="AD10137" t="b">
        <v>0</v>
      </c>
    </row>
    <row r="10138" spans="1:33" x14ac:dyDescent="0.2">
      <c r="A10138">
        <v>68</v>
      </c>
      <c r="B10138" t="s">
        <v>34</v>
      </c>
      <c r="C10138" t="s">
        <v>80</v>
      </c>
      <c r="D10138" s="2">
        <v>45422</v>
      </c>
      <c r="E10138" t="s">
        <v>81</v>
      </c>
      <c r="F10138" t="s">
        <v>39</v>
      </c>
      <c r="G10138">
        <v>156</v>
      </c>
      <c r="H10138" t="s">
        <v>38</v>
      </c>
      <c r="I10138" t="s">
        <v>39</v>
      </c>
      <c r="J10138" t="s">
        <v>38</v>
      </c>
      <c r="K10138" t="s">
        <v>40</v>
      </c>
      <c r="L10138" t="s">
        <v>41</v>
      </c>
      <c r="M10138" t="s">
        <v>42</v>
      </c>
      <c r="N10138">
        <v>22.3</v>
      </c>
      <c r="O10138">
        <v>30</v>
      </c>
      <c r="P10138" s="2">
        <v>45422</v>
      </c>
      <c r="Q10138" s="2">
        <v>45430</v>
      </c>
      <c r="R10138" s="2">
        <v>45445</v>
      </c>
      <c r="S10138" s="2">
        <v>45450</v>
      </c>
      <c r="T10138" s="2">
        <v>45502</v>
      </c>
      <c r="U10138" s="2">
        <v>45502</v>
      </c>
      <c r="V10138" s="2">
        <v>45503</v>
      </c>
      <c r="W10138" s="2">
        <v>45541</v>
      </c>
      <c r="X10138" s="2">
        <v>45553</v>
      </c>
      <c r="Y10138" s="2">
        <v>45553</v>
      </c>
      <c r="Z10138">
        <v>8</v>
      </c>
      <c r="AA10138" t="b">
        <v>1</v>
      </c>
      <c r="AB10138">
        <v>52</v>
      </c>
      <c r="AC10138">
        <v>3478.8</v>
      </c>
      <c r="AD10138" t="b">
        <v>1</v>
      </c>
      <c r="AE10138" t="b">
        <v>0</v>
      </c>
      <c r="AF10138" t="b">
        <v>0</v>
      </c>
      <c r="AG10138" t="b">
        <v>1</v>
      </c>
    </row>
    <row r="10139" spans="1:33" x14ac:dyDescent="0.2">
      <c r="A10139">
        <v>68</v>
      </c>
      <c r="B10139" t="s">
        <v>34</v>
      </c>
      <c r="C10139" t="s">
        <v>80</v>
      </c>
      <c r="D10139" s="2">
        <v>45422</v>
      </c>
      <c r="E10139" t="s">
        <v>82</v>
      </c>
      <c r="F10139" t="s">
        <v>37</v>
      </c>
      <c r="G10139">
        <v>156</v>
      </c>
      <c r="H10139" t="s">
        <v>38</v>
      </c>
      <c r="I10139" t="s">
        <v>39</v>
      </c>
      <c r="J10139" t="s">
        <v>38</v>
      </c>
      <c r="K10139" t="s">
        <v>40</v>
      </c>
      <c r="L10139" t="s">
        <v>41</v>
      </c>
      <c r="M10139" t="s">
        <v>42</v>
      </c>
      <c r="N10139">
        <v>94.05</v>
      </c>
      <c r="O10139">
        <v>30</v>
      </c>
      <c r="P10139" s="2">
        <v>45422</v>
      </c>
      <c r="Q10139" s="2">
        <v>45430</v>
      </c>
      <c r="R10139" s="2">
        <v>45445</v>
      </c>
      <c r="S10139" s="2">
        <v>45450</v>
      </c>
      <c r="T10139" s="2">
        <v>45502</v>
      </c>
      <c r="U10139" s="2">
        <v>45502</v>
      </c>
      <c r="V10139" s="2">
        <v>45503</v>
      </c>
      <c r="W10139" s="2">
        <v>45541</v>
      </c>
      <c r="X10139" s="2">
        <v>45553</v>
      </c>
      <c r="Y10139" s="2">
        <v>45553</v>
      </c>
      <c r="Z10139">
        <v>8</v>
      </c>
      <c r="AA10139" t="b">
        <v>1</v>
      </c>
      <c r="AB10139">
        <v>52</v>
      </c>
      <c r="AC10139">
        <v>14671.8</v>
      </c>
      <c r="AD10139" t="b">
        <v>1</v>
      </c>
      <c r="AE10139" t="b">
        <v>0</v>
      </c>
      <c r="AF10139" t="b">
        <v>0</v>
      </c>
      <c r="AG10139" t="b">
        <v>1</v>
      </c>
    </row>
    <row r="10140" spans="1:33" x14ac:dyDescent="0.2">
      <c r="A10140">
        <v>68</v>
      </c>
      <c r="B10140" t="s">
        <v>34</v>
      </c>
      <c r="C10140" t="s">
        <v>80</v>
      </c>
      <c r="D10140" s="2">
        <v>45422</v>
      </c>
      <c r="E10140" t="s">
        <v>83</v>
      </c>
      <c r="F10140" t="s">
        <v>39</v>
      </c>
      <c r="G10140">
        <v>156</v>
      </c>
      <c r="H10140" t="s">
        <v>38</v>
      </c>
      <c r="I10140" t="s">
        <v>39</v>
      </c>
      <c r="J10140" t="s">
        <v>38</v>
      </c>
      <c r="K10140" t="s">
        <v>40</v>
      </c>
      <c r="L10140" t="s">
        <v>41</v>
      </c>
      <c r="M10140" t="s">
        <v>42</v>
      </c>
      <c r="N10140">
        <v>23.73</v>
      </c>
      <c r="O10140">
        <v>30</v>
      </c>
      <c r="P10140" s="2">
        <v>45422</v>
      </c>
      <c r="Q10140" s="2">
        <v>45430</v>
      </c>
      <c r="R10140" s="2">
        <v>45445</v>
      </c>
      <c r="S10140" s="2">
        <v>45450</v>
      </c>
      <c r="T10140" s="2">
        <v>45502</v>
      </c>
      <c r="U10140" s="2">
        <v>45502</v>
      </c>
      <c r="V10140" s="2">
        <v>45503</v>
      </c>
      <c r="W10140" s="2">
        <v>45541</v>
      </c>
      <c r="X10140" s="2">
        <v>45553</v>
      </c>
      <c r="Y10140" s="2">
        <v>45553</v>
      </c>
      <c r="Z10140">
        <v>8</v>
      </c>
      <c r="AA10140" t="b">
        <v>1</v>
      </c>
      <c r="AB10140">
        <v>52</v>
      </c>
      <c r="AC10140">
        <v>3701.88</v>
      </c>
      <c r="AD10140" t="b">
        <v>1</v>
      </c>
      <c r="AE10140" t="b">
        <v>0</v>
      </c>
      <c r="AF10140" t="b">
        <v>0</v>
      </c>
      <c r="AG10140" t="b">
        <v>1</v>
      </c>
    </row>
    <row r="10141" spans="1:33" x14ac:dyDescent="0.2">
      <c r="A10141">
        <v>68</v>
      </c>
      <c r="B10141" t="s">
        <v>34</v>
      </c>
      <c r="C10141" t="s">
        <v>80</v>
      </c>
      <c r="D10141" s="2">
        <v>45422</v>
      </c>
      <c r="E10141" t="s">
        <v>84</v>
      </c>
      <c r="F10141" t="s">
        <v>39</v>
      </c>
      <c r="G10141">
        <v>156</v>
      </c>
      <c r="H10141" t="s">
        <v>38</v>
      </c>
      <c r="I10141" t="s">
        <v>39</v>
      </c>
      <c r="J10141" t="s">
        <v>38</v>
      </c>
      <c r="K10141" t="s">
        <v>40</v>
      </c>
      <c r="L10141" t="s">
        <v>41</v>
      </c>
      <c r="M10141" t="s">
        <v>42</v>
      </c>
      <c r="N10141">
        <v>13.35</v>
      </c>
      <c r="O10141">
        <v>30</v>
      </c>
      <c r="P10141" s="2">
        <v>45422</v>
      </c>
      <c r="Q10141" s="2">
        <v>45430</v>
      </c>
      <c r="R10141" s="2">
        <v>45445</v>
      </c>
      <c r="S10141" s="2">
        <v>45450</v>
      </c>
      <c r="T10141" s="2">
        <v>45502</v>
      </c>
      <c r="U10141" s="2">
        <v>45502</v>
      </c>
      <c r="V10141" s="2">
        <v>45503</v>
      </c>
      <c r="W10141" s="2">
        <v>45541</v>
      </c>
      <c r="X10141" s="2">
        <v>45553</v>
      </c>
      <c r="Y10141" s="2">
        <v>45553</v>
      </c>
      <c r="Z10141">
        <v>8</v>
      </c>
      <c r="AA10141" t="b">
        <v>1</v>
      </c>
      <c r="AB10141">
        <v>52</v>
      </c>
      <c r="AC10141">
        <v>2082.6</v>
      </c>
      <c r="AD10141" t="b">
        <v>1</v>
      </c>
      <c r="AE10141" t="b">
        <v>0</v>
      </c>
      <c r="AF10141" t="b">
        <v>0</v>
      </c>
      <c r="AG10141" t="b">
        <v>1</v>
      </c>
    </row>
    <row r="10142" spans="1:33" x14ac:dyDescent="0.2">
      <c r="A10142">
        <v>68</v>
      </c>
      <c r="B10142" t="s">
        <v>34</v>
      </c>
      <c r="C10142" t="s">
        <v>80</v>
      </c>
      <c r="D10142" s="2">
        <v>45422</v>
      </c>
      <c r="E10142" t="s">
        <v>85</v>
      </c>
      <c r="F10142" t="s">
        <v>40</v>
      </c>
      <c r="G10142">
        <v>156</v>
      </c>
      <c r="H10142" t="s">
        <v>38</v>
      </c>
      <c r="I10142" t="s">
        <v>39</v>
      </c>
      <c r="J10142" t="s">
        <v>38</v>
      </c>
      <c r="K10142" t="s">
        <v>40</v>
      </c>
      <c r="L10142" t="s">
        <v>41</v>
      </c>
      <c r="M10142" t="s">
        <v>42</v>
      </c>
      <c r="N10142">
        <v>135.72999999999999</v>
      </c>
      <c r="O10142">
        <v>30</v>
      </c>
      <c r="P10142" s="2">
        <v>45422</v>
      </c>
      <c r="Q10142" s="2">
        <v>45430</v>
      </c>
      <c r="R10142" s="2">
        <v>45445</v>
      </c>
      <c r="S10142" s="2">
        <v>45450</v>
      </c>
      <c r="T10142" s="2">
        <v>45502</v>
      </c>
      <c r="U10142" s="2">
        <v>45502</v>
      </c>
      <c r="V10142" s="2">
        <v>45503</v>
      </c>
      <c r="W10142" s="2">
        <v>45541</v>
      </c>
      <c r="X10142" s="2">
        <v>45553</v>
      </c>
      <c r="Y10142" s="2">
        <v>45553</v>
      </c>
      <c r="Z10142">
        <v>8</v>
      </c>
      <c r="AA10142" t="b">
        <v>1</v>
      </c>
      <c r="AB10142">
        <v>52</v>
      </c>
      <c r="AC10142">
        <v>21173.88</v>
      </c>
      <c r="AD10142" t="b">
        <v>1</v>
      </c>
      <c r="AE10142" t="b">
        <v>0</v>
      </c>
      <c r="AF10142" t="b">
        <v>0</v>
      </c>
      <c r="AG10142" t="b">
        <v>1</v>
      </c>
    </row>
    <row r="10143" spans="1:33" x14ac:dyDescent="0.2">
      <c r="A10143">
        <v>68</v>
      </c>
      <c r="B10143" t="s">
        <v>34</v>
      </c>
      <c r="C10143" t="s">
        <v>80</v>
      </c>
      <c r="D10143" s="2">
        <v>45422</v>
      </c>
      <c r="E10143" t="s">
        <v>81</v>
      </c>
      <c r="F10143" t="s">
        <v>39</v>
      </c>
      <c r="G10143">
        <v>156</v>
      </c>
      <c r="H10143" t="s">
        <v>38</v>
      </c>
      <c r="I10143" t="s">
        <v>40</v>
      </c>
      <c r="J10143" t="s">
        <v>39</v>
      </c>
      <c r="K10143" t="s">
        <v>38</v>
      </c>
      <c r="L10143" t="s">
        <v>44</v>
      </c>
      <c r="M10143" t="s">
        <v>45</v>
      </c>
      <c r="N10143">
        <v>10.58</v>
      </c>
      <c r="O10143">
        <v>14</v>
      </c>
      <c r="P10143" s="2">
        <v>45422</v>
      </c>
      <c r="Q10143" s="2">
        <v>45443</v>
      </c>
      <c r="Z10143">
        <v>21</v>
      </c>
      <c r="AC10143">
        <v>1650.48</v>
      </c>
      <c r="AD10143" t="b">
        <v>0</v>
      </c>
    </row>
    <row r="10144" spans="1:33" x14ac:dyDescent="0.2">
      <c r="A10144">
        <v>68</v>
      </c>
      <c r="B10144" t="s">
        <v>34</v>
      </c>
      <c r="C10144" t="s">
        <v>80</v>
      </c>
      <c r="D10144" s="2">
        <v>45422</v>
      </c>
      <c r="E10144" t="s">
        <v>82</v>
      </c>
      <c r="F10144" t="s">
        <v>37</v>
      </c>
      <c r="G10144">
        <v>156</v>
      </c>
      <c r="H10144" t="s">
        <v>38</v>
      </c>
      <c r="I10144" t="s">
        <v>40</v>
      </c>
      <c r="J10144" t="s">
        <v>39</v>
      </c>
      <c r="K10144" t="s">
        <v>38</v>
      </c>
      <c r="L10144" t="s">
        <v>44</v>
      </c>
      <c r="M10144" t="s">
        <v>45</v>
      </c>
      <c r="N10144">
        <v>1.64</v>
      </c>
      <c r="O10144">
        <v>14</v>
      </c>
      <c r="P10144" s="2">
        <v>45422</v>
      </c>
      <c r="Q10144" s="2">
        <v>45443</v>
      </c>
      <c r="Z10144">
        <v>21</v>
      </c>
      <c r="AC10144">
        <v>255.84</v>
      </c>
      <c r="AD10144" t="b">
        <v>0</v>
      </c>
    </row>
    <row r="10145" spans="1:33" x14ac:dyDescent="0.2">
      <c r="A10145">
        <v>68</v>
      </c>
      <c r="B10145" t="s">
        <v>34</v>
      </c>
      <c r="C10145" t="s">
        <v>80</v>
      </c>
      <c r="D10145" s="2">
        <v>45422</v>
      </c>
      <c r="E10145" t="s">
        <v>83</v>
      </c>
      <c r="F10145" t="s">
        <v>39</v>
      </c>
      <c r="G10145">
        <v>156</v>
      </c>
      <c r="H10145" t="s">
        <v>38</v>
      </c>
      <c r="I10145" t="s">
        <v>40</v>
      </c>
      <c r="J10145" t="s">
        <v>39</v>
      </c>
      <c r="K10145" t="s">
        <v>38</v>
      </c>
      <c r="L10145" t="s">
        <v>44</v>
      </c>
      <c r="M10145" t="s">
        <v>45</v>
      </c>
      <c r="N10145">
        <v>17.84</v>
      </c>
      <c r="O10145">
        <v>14</v>
      </c>
      <c r="P10145" s="2">
        <v>45422</v>
      </c>
      <c r="Q10145" s="2">
        <v>45443</v>
      </c>
      <c r="Z10145">
        <v>21</v>
      </c>
      <c r="AC10145">
        <v>2783.04</v>
      </c>
      <c r="AD10145" t="b">
        <v>0</v>
      </c>
    </row>
    <row r="10146" spans="1:33" x14ac:dyDescent="0.2">
      <c r="A10146">
        <v>68</v>
      </c>
      <c r="B10146" t="s">
        <v>34</v>
      </c>
      <c r="C10146" t="s">
        <v>80</v>
      </c>
      <c r="D10146" s="2">
        <v>45422</v>
      </c>
      <c r="E10146" t="s">
        <v>84</v>
      </c>
      <c r="F10146" t="s">
        <v>39</v>
      </c>
      <c r="G10146">
        <v>156</v>
      </c>
      <c r="H10146" t="s">
        <v>38</v>
      </c>
      <c r="I10146" t="s">
        <v>40</v>
      </c>
      <c r="J10146" t="s">
        <v>39</v>
      </c>
      <c r="K10146" t="s">
        <v>38</v>
      </c>
      <c r="L10146" t="s">
        <v>44</v>
      </c>
      <c r="M10146" t="s">
        <v>45</v>
      </c>
      <c r="N10146">
        <v>24.02</v>
      </c>
      <c r="O10146">
        <v>14</v>
      </c>
      <c r="P10146" s="2">
        <v>45422</v>
      </c>
      <c r="Q10146" s="2">
        <v>45443</v>
      </c>
      <c r="Z10146">
        <v>21</v>
      </c>
      <c r="AC10146">
        <v>3747.12</v>
      </c>
      <c r="AD10146" t="b">
        <v>0</v>
      </c>
    </row>
    <row r="10147" spans="1:33" x14ac:dyDescent="0.2">
      <c r="A10147">
        <v>68</v>
      </c>
      <c r="B10147" t="s">
        <v>34</v>
      </c>
      <c r="C10147" t="s">
        <v>80</v>
      </c>
      <c r="D10147" s="2">
        <v>45422</v>
      </c>
      <c r="E10147" t="s">
        <v>85</v>
      </c>
      <c r="F10147" t="s">
        <v>40</v>
      </c>
      <c r="G10147">
        <v>156</v>
      </c>
      <c r="H10147" t="s">
        <v>38</v>
      </c>
      <c r="I10147" t="s">
        <v>40</v>
      </c>
      <c r="J10147" t="s">
        <v>39</v>
      </c>
      <c r="K10147" t="s">
        <v>38</v>
      </c>
      <c r="L10147" t="s">
        <v>44</v>
      </c>
      <c r="M10147" t="s">
        <v>45</v>
      </c>
      <c r="N10147">
        <v>120.45</v>
      </c>
      <c r="O10147">
        <v>14</v>
      </c>
      <c r="P10147" s="2">
        <v>45422</v>
      </c>
      <c r="Q10147" s="2">
        <v>45443</v>
      </c>
      <c r="Z10147">
        <v>21</v>
      </c>
      <c r="AC10147">
        <v>18790.2</v>
      </c>
      <c r="AD10147" t="b">
        <v>0</v>
      </c>
    </row>
    <row r="10148" spans="1:33" x14ac:dyDescent="0.2">
      <c r="A10148">
        <v>68</v>
      </c>
      <c r="B10148" t="s">
        <v>34</v>
      </c>
      <c r="C10148" t="s">
        <v>80</v>
      </c>
      <c r="D10148" s="2">
        <v>45422</v>
      </c>
      <c r="E10148" t="s">
        <v>81</v>
      </c>
      <c r="F10148" t="s">
        <v>39</v>
      </c>
      <c r="G10148">
        <v>156</v>
      </c>
      <c r="H10148" t="s">
        <v>40</v>
      </c>
      <c r="I10148" t="s">
        <v>40</v>
      </c>
      <c r="J10148" t="s">
        <v>39</v>
      </c>
      <c r="K10148" t="s">
        <v>39</v>
      </c>
      <c r="L10148" t="s">
        <v>46</v>
      </c>
      <c r="M10148" t="s">
        <v>47</v>
      </c>
      <c r="N10148">
        <v>12.66</v>
      </c>
      <c r="O10148">
        <v>28</v>
      </c>
      <c r="P10148" s="2">
        <v>45431</v>
      </c>
      <c r="Q10148" s="2">
        <v>45442</v>
      </c>
      <c r="Z10148">
        <v>11.7</v>
      </c>
      <c r="AC10148">
        <v>1974.96</v>
      </c>
      <c r="AD10148" t="b">
        <v>0</v>
      </c>
    </row>
    <row r="10149" spans="1:33" x14ac:dyDescent="0.2">
      <c r="A10149">
        <v>68</v>
      </c>
      <c r="B10149" t="s">
        <v>34</v>
      </c>
      <c r="C10149" t="s">
        <v>80</v>
      </c>
      <c r="D10149" s="2">
        <v>45422</v>
      </c>
      <c r="E10149" t="s">
        <v>82</v>
      </c>
      <c r="F10149" t="s">
        <v>37</v>
      </c>
      <c r="G10149">
        <v>156</v>
      </c>
      <c r="H10149" t="s">
        <v>40</v>
      </c>
      <c r="I10149" t="s">
        <v>40</v>
      </c>
      <c r="J10149" t="s">
        <v>39</v>
      </c>
      <c r="K10149" t="s">
        <v>39</v>
      </c>
      <c r="L10149" t="s">
        <v>46</v>
      </c>
      <c r="M10149" t="s">
        <v>47</v>
      </c>
      <c r="N10149">
        <v>118.64</v>
      </c>
      <c r="O10149">
        <v>28</v>
      </c>
      <c r="P10149" s="2">
        <v>45431</v>
      </c>
      <c r="Q10149" s="2">
        <v>45442</v>
      </c>
      <c r="Z10149">
        <v>11.7</v>
      </c>
      <c r="AC10149">
        <v>18507.84</v>
      </c>
      <c r="AD10149" t="b">
        <v>0</v>
      </c>
    </row>
    <row r="10150" spans="1:33" x14ac:dyDescent="0.2">
      <c r="A10150">
        <v>68</v>
      </c>
      <c r="B10150" t="s">
        <v>34</v>
      </c>
      <c r="C10150" t="s">
        <v>80</v>
      </c>
      <c r="D10150" s="2">
        <v>45422</v>
      </c>
      <c r="E10150" t="s">
        <v>83</v>
      </c>
      <c r="F10150" t="s">
        <v>39</v>
      </c>
      <c r="G10150">
        <v>156</v>
      </c>
      <c r="H10150" t="s">
        <v>40</v>
      </c>
      <c r="I10150" t="s">
        <v>40</v>
      </c>
      <c r="J10150" t="s">
        <v>39</v>
      </c>
      <c r="K10150" t="s">
        <v>39</v>
      </c>
      <c r="L10150" t="s">
        <v>46</v>
      </c>
      <c r="M10150" t="s">
        <v>47</v>
      </c>
      <c r="N10150">
        <v>14.17</v>
      </c>
      <c r="O10150">
        <v>28</v>
      </c>
      <c r="P10150" s="2">
        <v>45431</v>
      </c>
      <c r="Q10150" s="2">
        <v>45442</v>
      </c>
      <c r="Z10150">
        <v>11.7</v>
      </c>
      <c r="AC10150">
        <v>2210.52</v>
      </c>
      <c r="AD10150" t="b">
        <v>0</v>
      </c>
    </row>
    <row r="10151" spans="1:33" x14ac:dyDescent="0.2">
      <c r="A10151">
        <v>68</v>
      </c>
      <c r="B10151" t="s">
        <v>34</v>
      </c>
      <c r="C10151" t="s">
        <v>80</v>
      </c>
      <c r="D10151" s="2">
        <v>45422</v>
      </c>
      <c r="E10151" t="s">
        <v>84</v>
      </c>
      <c r="F10151" t="s">
        <v>39</v>
      </c>
      <c r="G10151">
        <v>156</v>
      </c>
      <c r="H10151" t="s">
        <v>40</v>
      </c>
      <c r="I10151" t="s">
        <v>40</v>
      </c>
      <c r="J10151" t="s">
        <v>39</v>
      </c>
      <c r="K10151" t="s">
        <v>39</v>
      </c>
      <c r="L10151" t="s">
        <v>46</v>
      </c>
      <c r="M10151" t="s">
        <v>47</v>
      </c>
      <c r="N10151">
        <v>8.76</v>
      </c>
      <c r="O10151">
        <v>28</v>
      </c>
      <c r="P10151" s="2">
        <v>45431</v>
      </c>
      <c r="Q10151" s="2">
        <v>45442</v>
      </c>
      <c r="Z10151">
        <v>11.7</v>
      </c>
      <c r="AC10151">
        <v>1366.56</v>
      </c>
      <c r="AD10151" t="b">
        <v>0</v>
      </c>
    </row>
    <row r="10152" spans="1:33" x14ac:dyDescent="0.2">
      <c r="A10152">
        <v>68</v>
      </c>
      <c r="B10152" t="s">
        <v>34</v>
      </c>
      <c r="C10152" t="s">
        <v>80</v>
      </c>
      <c r="D10152" s="2">
        <v>45422</v>
      </c>
      <c r="E10152" t="s">
        <v>85</v>
      </c>
      <c r="F10152" t="s">
        <v>40</v>
      </c>
      <c r="G10152">
        <v>156</v>
      </c>
      <c r="H10152" t="s">
        <v>40</v>
      </c>
      <c r="I10152" t="s">
        <v>40</v>
      </c>
      <c r="J10152" t="s">
        <v>39</v>
      </c>
      <c r="K10152" t="s">
        <v>39</v>
      </c>
      <c r="L10152" t="s">
        <v>46</v>
      </c>
      <c r="M10152" t="s">
        <v>47</v>
      </c>
      <c r="N10152">
        <v>89.16</v>
      </c>
      <c r="O10152">
        <v>28</v>
      </c>
      <c r="P10152" s="2">
        <v>45431</v>
      </c>
      <c r="Q10152" s="2">
        <v>45442</v>
      </c>
      <c r="Z10152">
        <v>11.7</v>
      </c>
      <c r="AC10152">
        <v>13908.96</v>
      </c>
      <c r="AD10152" t="b">
        <v>0</v>
      </c>
    </row>
    <row r="10153" spans="1:33" x14ac:dyDescent="0.2">
      <c r="A10153">
        <v>68</v>
      </c>
      <c r="B10153" t="s">
        <v>34</v>
      </c>
      <c r="C10153" t="s">
        <v>80</v>
      </c>
      <c r="D10153" s="2">
        <v>45422</v>
      </c>
      <c r="E10153" t="s">
        <v>81</v>
      </c>
      <c r="F10153" t="s">
        <v>39</v>
      </c>
      <c r="G10153">
        <v>156</v>
      </c>
      <c r="H10153" t="s">
        <v>39</v>
      </c>
      <c r="I10153" t="s">
        <v>39</v>
      </c>
      <c r="J10153" t="s">
        <v>39</v>
      </c>
      <c r="K10153" t="s">
        <v>40</v>
      </c>
      <c r="L10153" t="s">
        <v>48</v>
      </c>
      <c r="M10153" t="s">
        <v>49</v>
      </c>
      <c r="N10153">
        <v>21.62</v>
      </c>
      <c r="P10153" s="2">
        <v>45432</v>
      </c>
      <c r="Q10153" s="2">
        <v>45488</v>
      </c>
      <c r="Z10153">
        <v>56</v>
      </c>
      <c r="AC10153">
        <v>3372.72</v>
      </c>
      <c r="AD10153" t="b">
        <v>0</v>
      </c>
    </row>
    <row r="10154" spans="1:33" x14ac:dyDescent="0.2">
      <c r="A10154">
        <v>68</v>
      </c>
      <c r="B10154" t="s">
        <v>34</v>
      </c>
      <c r="C10154" t="s">
        <v>80</v>
      </c>
      <c r="D10154" s="2">
        <v>45422</v>
      </c>
      <c r="E10154" t="s">
        <v>82</v>
      </c>
      <c r="F10154" t="s">
        <v>37</v>
      </c>
      <c r="G10154">
        <v>156</v>
      </c>
      <c r="H10154" t="s">
        <v>39</v>
      </c>
      <c r="I10154" t="s">
        <v>39</v>
      </c>
      <c r="J10154" t="s">
        <v>39</v>
      </c>
      <c r="K10154" t="s">
        <v>40</v>
      </c>
      <c r="L10154" t="s">
        <v>48</v>
      </c>
      <c r="M10154" t="s">
        <v>49</v>
      </c>
      <c r="N10154">
        <v>45.26</v>
      </c>
      <c r="P10154" s="2">
        <v>45432</v>
      </c>
      <c r="Q10154" s="2">
        <v>45488</v>
      </c>
      <c r="Z10154">
        <v>56</v>
      </c>
      <c r="AC10154">
        <v>7060.5599999999986</v>
      </c>
      <c r="AD10154" t="b">
        <v>0</v>
      </c>
    </row>
    <row r="10155" spans="1:33" x14ac:dyDescent="0.2">
      <c r="A10155">
        <v>68</v>
      </c>
      <c r="B10155" t="s">
        <v>34</v>
      </c>
      <c r="C10155" t="s">
        <v>80</v>
      </c>
      <c r="D10155" s="2">
        <v>45422</v>
      </c>
      <c r="E10155" t="s">
        <v>83</v>
      </c>
      <c r="F10155" t="s">
        <v>39</v>
      </c>
      <c r="G10155">
        <v>156</v>
      </c>
      <c r="H10155" t="s">
        <v>39</v>
      </c>
      <c r="I10155" t="s">
        <v>39</v>
      </c>
      <c r="J10155" t="s">
        <v>39</v>
      </c>
      <c r="K10155" t="s">
        <v>40</v>
      </c>
      <c r="L10155" t="s">
        <v>48</v>
      </c>
      <c r="M10155" t="s">
        <v>49</v>
      </c>
      <c r="N10155">
        <v>1.64</v>
      </c>
      <c r="P10155" s="2">
        <v>45432</v>
      </c>
      <c r="Q10155" s="2">
        <v>45488</v>
      </c>
      <c r="Z10155">
        <v>56</v>
      </c>
      <c r="AC10155">
        <v>255.84</v>
      </c>
      <c r="AD10155" t="b">
        <v>0</v>
      </c>
    </row>
    <row r="10156" spans="1:33" x14ac:dyDescent="0.2">
      <c r="A10156">
        <v>68</v>
      </c>
      <c r="B10156" t="s">
        <v>34</v>
      </c>
      <c r="C10156" t="s">
        <v>80</v>
      </c>
      <c r="D10156" s="2">
        <v>45422</v>
      </c>
      <c r="E10156" t="s">
        <v>84</v>
      </c>
      <c r="F10156" t="s">
        <v>39</v>
      </c>
      <c r="G10156">
        <v>156</v>
      </c>
      <c r="H10156" t="s">
        <v>39</v>
      </c>
      <c r="I10156" t="s">
        <v>39</v>
      </c>
      <c r="J10156" t="s">
        <v>39</v>
      </c>
      <c r="K10156" t="s">
        <v>40</v>
      </c>
      <c r="L10156" t="s">
        <v>48</v>
      </c>
      <c r="M10156" t="s">
        <v>49</v>
      </c>
      <c r="N10156">
        <v>15.78</v>
      </c>
      <c r="P10156" s="2">
        <v>45432</v>
      </c>
      <c r="Q10156" s="2">
        <v>45488</v>
      </c>
      <c r="Z10156">
        <v>56</v>
      </c>
      <c r="AC10156">
        <v>2461.6799999999998</v>
      </c>
      <c r="AD10156" t="b">
        <v>0</v>
      </c>
    </row>
    <row r="10157" spans="1:33" x14ac:dyDescent="0.2">
      <c r="A10157">
        <v>68</v>
      </c>
      <c r="B10157" t="s">
        <v>34</v>
      </c>
      <c r="C10157" t="s">
        <v>80</v>
      </c>
      <c r="D10157" s="2">
        <v>45422</v>
      </c>
      <c r="E10157" t="s">
        <v>85</v>
      </c>
      <c r="F10157" t="s">
        <v>40</v>
      </c>
      <c r="G10157">
        <v>156</v>
      </c>
      <c r="H10157" t="s">
        <v>39</v>
      </c>
      <c r="I10157" t="s">
        <v>39</v>
      </c>
      <c r="J10157" t="s">
        <v>39</v>
      </c>
      <c r="K10157" t="s">
        <v>40</v>
      </c>
      <c r="L10157" t="s">
        <v>48</v>
      </c>
      <c r="M10157" t="s">
        <v>49</v>
      </c>
      <c r="N10157">
        <v>74.37</v>
      </c>
      <c r="P10157" s="2">
        <v>45432</v>
      </c>
      <c r="Q10157" s="2">
        <v>45488</v>
      </c>
      <c r="Z10157">
        <v>56</v>
      </c>
      <c r="AC10157">
        <v>11601.72</v>
      </c>
      <c r="AD10157" t="b">
        <v>0</v>
      </c>
    </row>
    <row r="10158" spans="1:33" x14ac:dyDescent="0.2">
      <c r="A10158">
        <v>68</v>
      </c>
      <c r="B10158" t="s">
        <v>34</v>
      </c>
      <c r="C10158" t="s">
        <v>86</v>
      </c>
      <c r="D10158" s="2">
        <v>45386</v>
      </c>
      <c r="E10158" t="s">
        <v>87</v>
      </c>
      <c r="F10158" t="s">
        <v>39</v>
      </c>
      <c r="G10158">
        <v>554</v>
      </c>
      <c r="H10158" t="s">
        <v>38</v>
      </c>
      <c r="I10158" t="s">
        <v>39</v>
      </c>
      <c r="J10158" t="s">
        <v>38</v>
      </c>
      <c r="K10158" t="s">
        <v>40</v>
      </c>
      <c r="L10158" t="s">
        <v>41</v>
      </c>
      <c r="M10158" t="s">
        <v>42</v>
      </c>
      <c r="N10158">
        <v>9.1</v>
      </c>
      <c r="O10158">
        <v>30</v>
      </c>
      <c r="P10158" s="2">
        <v>45391</v>
      </c>
      <c r="Q10158" s="2">
        <v>45408</v>
      </c>
      <c r="R10158" s="2">
        <v>45408</v>
      </c>
      <c r="S10158" s="2">
        <v>45416</v>
      </c>
      <c r="T10158" s="2">
        <v>45483</v>
      </c>
      <c r="U10158" s="2">
        <v>45486</v>
      </c>
      <c r="V10158" s="2">
        <v>45487</v>
      </c>
      <c r="W10158" s="2">
        <v>45487</v>
      </c>
      <c r="X10158" s="2">
        <v>45487</v>
      </c>
      <c r="Y10158" s="2">
        <v>45490</v>
      </c>
      <c r="Z10158">
        <v>17</v>
      </c>
      <c r="AA10158" t="b">
        <v>0</v>
      </c>
      <c r="AB10158">
        <v>70</v>
      </c>
      <c r="AC10158">
        <v>5041.3999999999996</v>
      </c>
      <c r="AD10158" t="b">
        <v>1</v>
      </c>
      <c r="AE10158" t="b">
        <v>0</v>
      </c>
      <c r="AF10158" t="b">
        <v>1</v>
      </c>
      <c r="AG10158" t="b">
        <v>1</v>
      </c>
    </row>
    <row r="10159" spans="1:33" x14ac:dyDescent="0.2">
      <c r="A10159">
        <v>68</v>
      </c>
      <c r="B10159" t="s">
        <v>34</v>
      </c>
      <c r="C10159" t="s">
        <v>86</v>
      </c>
      <c r="D10159" s="2">
        <v>45386</v>
      </c>
      <c r="E10159" t="s">
        <v>88</v>
      </c>
      <c r="F10159" t="s">
        <v>37</v>
      </c>
      <c r="G10159">
        <v>554</v>
      </c>
      <c r="H10159" t="s">
        <v>38</v>
      </c>
      <c r="I10159" t="s">
        <v>39</v>
      </c>
      <c r="J10159" t="s">
        <v>38</v>
      </c>
      <c r="K10159" t="s">
        <v>40</v>
      </c>
      <c r="L10159" t="s">
        <v>41</v>
      </c>
      <c r="M10159" t="s">
        <v>42</v>
      </c>
      <c r="N10159">
        <v>24.83</v>
      </c>
      <c r="O10159">
        <v>30</v>
      </c>
      <c r="P10159" s="2">
        <v>45391</v>
      </c>
      <c r="Q10159" s="2">
        <v>45408</v>
      </c>
      <c r="R10159" s="2">
        <v>45408</v>
      </c>
      <c r="S10159" s="2">
        <v>45416</v>
      </c>
      <c r="T10159" s="2">
        <v>45483</v>
      </c>
      <c r="U10159" s="2">
        <v>45486</v>
      </c>
      <c r="V10159" s="2">
        <v>45487</v>
      </c>
      <c r="W10159" s="2">
        <v>45487</v>
      </c>
      <c r="X10159" s="2">
        <v>45487</v>
      </c>
      <c r="Y10159" s="2">
        <v>45490</v>
      </c>
      <c r="Z10159">
        <v>17</v>
      </c>
      <c r="AA10159" t="b">
        <v>0</v>
      </c>
      <c r="AB10159">
        <v>70</v>
      </c>
      <c r="AC10159">
        <v>13755.82</v>
      </c>
      <c r="AD10159" t="b">
        <v>1</v>
      </c>
      <c r="AE10159" t="b">
        <v>0</v>
      </c>
      <c r="AF10159" t="b">
        <v>1</v>
      </c>
      <c r="AG10159" t="b">
        <v>1</v>
      </c>
    </row>
    <row r="10160" spans="1:33" x14ac:dyDescent="0.2">
      <c r="A10160">
        <v>68</v>
      </c>
      <c r="B10160" t="s">
        <v>34</v>
      </c>
      <c r="C10160" t="s">
        <v>86</v>
      </c>
      <c r="D10160" s="2">
        <v>45386</v>
      </c>
      <c r="E10160" t="s">
        <v>89</v>
      </c>
      <c r="F10160" t="s">
        <v>37</v>
      </c>
      <c r="G10160">
        <v>554</v>
      </c>
      <c r="H10160" t="s">
        <v>38</v>
      </c>
      <c r="I10160" t="s">
        <v>39</v>
      </c>
      <c r="J10160" t="s">
        <v>38</v>
      </c>
      <c r="K10160" t="s">
        <v>40</v>
      </c>
      <c r="L10160" t="s">
        <v>41</v>
      </c>
      <c r="M10160" t="s">
        <v>42</v>
      </c>
      <c r="N10160">
        <v>104.3</v>
      </c>
      <c r="O10160">
        <v>30</v>
      </c>
      <c r="P10160" s="2">
        <v>45391</v>
      </c>
      <c r="Q10160" s="2">
        <v>45408</v>
      </c>
      <c r="R10160" s="2">
        <v>45408</v>
      </c>
      <c r="S10160" s="2">
        <v>45416</v>
      </c>
      <c r="T10160" s="2">
        <v>45483</v>
      </c>
      <c r="U10160" s="2">
        <v>45486</v>
      </c>
      <c r="V10160" s="2">
        <v>45487</v>
      </c>
      <c r="W10160" s="2">
        <v>45487</v>
      </c>
      <c r="X10160" s="2">
        <v>45487</v>
      </c>
      <c r="Y10160" s="2">
        <v>45490</v>
      </c>
      <c r="Z10160">
        <v>17</v>
      </c>
      <c r="AA10160" t="b">
        <v>0</v>
      </c>
      <c r="AB10160">
        <v>70</v>
      </c>
      <c r="AC10160">
        <v>57782.2</v>
      </c>
      <c r="AD10160" t="b">
        <v>1</v>
      </c>
      <c r="AE10160" t="b">
        <v>0</v>
      </c>
      <c r="AF10160" t="b">
        <v>1</v>
      </c>
      <c r="AG10160" t="b">
        <v>1</v>
      </c>
    </row>
    <row r="10161" spans="1:33" x14ac:dyDescent="0.2">
      <c r="A10161">
        <v>68</v>
      </c>
      <c r="B10161" t="s">
        <v>34</v>
      </c>
      <c r="C10161" t="s">
        <v>86</v>
      </c>
      <c r="D10161" s="2">
        <v>45386</v>
      </c>
      <c r="E10161" t="s">
        <v>90</v>
      </c>
      <c r="F10161" t="s">
        <v>40</v>
      </c>
      <c r="G10161">
        <v>554</v>
      </c>
      <c r="H10161" t="s">
        <v>38</v>
      </c>
      <c r="I10161" t="s">
        <v>39</v>
      </c>
      <c r="J10161" t="s">
        <v>38</v>
      </c>
      <c r="K10161" t="s">
        <v>40</v>
      </c>
      <c r="L10161" t="s">
        <v>41</v>
      </c>
      <c r="M10161" t="s">
        <v>42</v>
      </c>
      <c r="N10161">
        <v>101.29</v>
      </c>
      <c r="O10161">
        <v>30</v>
      </c>
      <c r="P10161" s="2">
        <v>45391</v>
      </c>
      <c r="Q10161" s="2">
        <v>45408</v>
      </c>
      <c r="R10161" s="2">
        <v>45408</v>
      </c>
      <c r="S10161" s="2">
        <v>45416</v>
      </c>
      <c r="T10161" s="2">
        <v>45483</v>
      </c>
      <c r="U10161" s="2">
        <v>45486</v>
      </c>
      <c r="V10161" s="2">
        <v>45487</v>
      </c>
      <c r="W10161" s="2">
        <v>45487</v>
      </c>
      <c r="X10161" s="2">
        <v>45487</v>
      </c>
      <c r="Y10161" s="2">
        <v>45490</v>
      </c>
      <c r="Z10161">
        <v>17</v>
      </c>
      <c r="AA10161" t="b">
        <v>0</v>
      </c>
      <c r="AB10161">
        <v>70</v>
      </c>
      <c r="AC10161">
        <v>56114.66</v>
      </c>
      <c r="AD10161" t="b">
        <v>1</v>
      </c>
      <c r="AE10161" t="b">
        <v>0</v>
      </c>
      <c r="AF10161" t="b">
        <v>1</v>
      </c>
      <c r="AG10161" t="b">
        <v>1</v>
      </c>
    </row>
    <row r="10162" spans="1:33" x14ac:dyDescent="0.2">
      <c r="A10162">
        <v>68</v>
      </c>
      <c r="B10162" t="s">
        <v>34</v>
      </c>
      <c r="C10162" t="s">
        <v>86</v>
      </c>
      <c r="D10162" s="2">
        <v>45386</v>
      </c>
      <c r="E10162" t="s">
        <v>87</v>
      </c>
      <c r="F10162" t="s">
        <v>39</v>
      </c>
      <c r="G10162">
        <v>554</v>
      </c>
      <c r="H10162" t="s">
        <v>38</v>
      </c>
      <c r="I10162" t="s">
        <v>40</v>
      </c>
      <c r="J10162" t="s">
        <v>39</v>
      </c>
      <c r="K10162" t="s">
        <v>38</v>
      </c>
      <c r="L10162" t="s">
        <v>44</v>
      </c>
      <c r="M10162" t="s">
        <v>45</v>
      </c>
      <c r="N10162">
        <v>7.52</v>
      </c>
      <c r="O10162">
        <v>14</v>
      </c>
      <c r="P10162" s="2">
        <v>45388</v>
      </c>
      <c r="Q10162" s="2">
        <v>45431</v>
      </c>
      <c r="Z10162">
        <v>43</v>
      </c>
      <c r="AC10162">
        <v>4166.08</v>
      </c>
      <c r="AD10162" t="b">
        <v>0</v>
      </c>
    </row>
    <row r="10163" spans="1:33" x14ac:dyDescent="0.2">
      <c r="A10163">
        <v>68</v>
      </c>
      <c r="B10163" t="s">
        <v>34</v>
      </c>
      <c r="C10163" t="s">
        <v>86</v>
      </c>
      <c r="D10163" s="2">
        <v>45386</v>
      </c>
      <c r="E10163" t="s">
        <v>88</v>
      </c>
      <c r="F10163" t="s">
        <v>37</v>
      </c>
      <c r="G10163">
        <v>554</v>
      </c>
      <c r="H10163" t="s">
        <v>38</v>
      </c>
      <c r="I10163" t="s">
        <v>40</v>
      </c>
      <c r="J10163" t="s">
        <v>39</v>
      </c>
      <c r="K10163" t="s">
        <v>38</v>
      </c>
      <c r="L10163" t="s">
        <v>44</v>
      </c>
      <c r="M10163" t="s">
        <v>45</v>
      </c>
      <c r="N10163">
        <v>14.39</v>
      </c>
      <c r="O10163">
        <v>14</v>
      </c>
      <c r="P10163" s="2">
        <v>45388</v>
      </c>
      <c r="Q10163" s="2">
        <v>45431</v>
      </c>
      <c r="Z10163">
        <v>43</v>
      </c>
      <c r="AC10163">
        <v>7972.06</v>
      </c>
      <c r="AD10163" t="b">
        <v>0</v>
      </c>
    </row>
    <row r="10164" spans="1:33" x14ac:dyDescent="0.2">
      <c r="A10164">
        <v>68</v>
      </c>
      <c r="B10164" t="s">
        <v>34</v>
      </c>
      <c r="C10164" t="s">
        <v>86</v>
      </c>
      <c r="D10164" s="2">
        <v>45386</v>
      </c>
      <c r="E10164" t="s">
        <v>89</v>
      </c>
      <c r="F10164" t="s">
        <v>37</v>
      </c>
      <c r="G10164">
        <v>554</v>
      </c>
      <c r="H10164" t="s">
        <v>38</v>
      </c>
      <c r="I10164" t="s">
        <v>40</v>
      </c>
      <c r="J10164" t="s">
        <v>39</v>
      </c>
      <c r="K10164" t="s">
        <v>38</v>
      </c>
      <c r="L10164" t="s">
        <v>44</v>
      </c>
      <c r="M10164" t="s">
        <v>45</v>
      </c>
      <c r="N10164">
        <v>51.37</v>
      </c>
      <c r="O10164">
        <v>14</v>
      </c>
      <c r="P10164" s="2">
        <v>45388</v>
      </c>
      <c r="Q10164" s="2">
        <v>45431</v>
      </c>
      <c r="Z10164">
        <v>43</v>
      </c>
      <c r="AC10164">
        <v>28458.98</v>
      </c>
      <c r="AD10164" t="b">
        <v>0</v>
      </c>
    </row>
    <row r="10165" spans="1:33" x14ac:dyDescent="0.2">
      <c r="A10165">
        <v>68</v>
      </c>
      <c r="B10165" t="s">
        <v>34</v>
      </c>
      <c r="C10165" t="s">
        <v>86</v>
      </c>
      <c r="D10165" s="2">
        <v>45386</v>
      </c>
      <c r="E10165" t="s">
        <v>90</v>
      </c>
      <c r="F10165" t="s">
        <v>40</v>
      </c>
      <c r="G10165">
        <v>554</v>
      </c>
      <c r="H10165" t="s">
        <v>38</v>
      </c>
      <c r="I10165" t="s">
        <v>40</v>
      </c>
      <c r="J10165" t="s">
        <v>39</v>
      </c>
      <c r="K10165" t="s">
        <v>38</v>
      </c>
      <c r="L10165" t="s">
        <v>44</v>
      </c>
      <c r="M10165" t="s">
        <v>45</v>
      </c>
      <c r="N10165">
        <v>95.94</v>
      </c>
      <c r="O10165">
        <v>14</v>
      </c>
      <c r="P10165" s="2">
        <v>45388</v>
      </c>
      <c r="Q10165" s="2">
        <v>45431</v>
      </c>
      <c r="Z10165">
        <v>43</v>
      </c>
      <c r="AC10165">
        <v>53150.76</v>
      </c>
      <c r="AD10165" t="b">
        <v>0</v>
      </c>
    </row>
    <row r="10166" spans="1:33" x14ac:dyDescent="0.2">
      <c r="A10166">
        <v>68</v>
      </c>
      <c r="B10166" t="s">
        <v>34</v>
      </c>
      <c r="C10166" t="s">
        <v>86</v>
      </c>
      <c r="D10166" s="2">
        <v>45386</v>
      </c>
      <c r="E10166" t="s">
        <v>87</v>
      </c>
      <c r="F10166" t="s">
        <v>39</v>
      </c>
      <c r="G10166">
        <v>554</v>
      </c>
      <c r="H10166" t="s">
        <v>40</v>
      </c>
      <c r="I10166" t="s">
        <v>40</v>
      </c>
      <c r="J10166" t="s">
        <v>39</v>
      </c>
      <c r="K10166" t="s">
        <v>39</v>
      </c>
      <c r="L10166" t="s">
        <v>46</v>
      </c>
      <c r="M10166" t="s">
        <v>47</v>
      </c>
      <c r="N10166">
        <v>12.4</v>
      </c>
      <c r="O10166">
        <v>28</v>
      </c>
      <c r="P10166" s="2">
        <v>45393</v>
      </c>
      <c r="Q10166" s="2">
        <v>45448</v>
      </c>
      <c r="Z10166">
        <v>55</v>
      </c>
      <c r="AC10166">
        <v>6869.6</v>
      </c>
      <c r="AD10166" t="b">
        <v>0</v>
      </c>
    </row>
    <row r="10167" spans="1:33" x14ac:dyDescent="0.2">
      <c r="A10167">
        <v>68</v>
      </c>
      <c r="B10167" t="s">
        <v>34</v>
      </c>
      <c r="C10167" t="s">
        <v>86</v>
      </c>
      <c r="D10167" s="2">
        <v>45386</v>
      </c>
      <c r="E10167" t="s">
        <v>88</v>
      </c>
      <c r="F10167" t="s">
        <v>37</v>
      </c>
      <c r="G10167">
        <v>554</v>
      </c>
      <c r="H10167" t="s">
        <v>40</v>
      </c>
      <c r="I10167" t="s">
        <v>40</v>
      </c>
      <c r="J10167" t="s">
        <v>39</v>
      </c>
      <c r="K10167" t="s">
        <v>39</v>
      </c>
      <c r="L10167" t="s">
        <v>46</v>
      </c>
      <c r="M10167" t="s">
        <v>47</v>
      </c>
      <c r="N10167">
        <v>58.74</v>
      </c>
      <c r="O10167">
        <v>28</v>
      </c>
      <c r="P10167" s="2">
        <v>45393</v>
      </c>
      <c r="Q10167" s="2">
        <v>45448</v>
      </c>
      <c r="Z10167">
        <v>55</v>
      </c>
      <c r="AC10167">
        <v>32541.96</v>
      </c>
      <c r="AD10167" t="b">
        <v>0</v>
      </c>
    </row>
    <row r="10168" spans="1:33" x14ac:dyDescent="0.2">
      <c r="A10168">
        <v>68</v>
      </c>
      <c r="B10168" t="s">
        <v>34</v>
      </c>
      <c r="C10168" t="s">
        <v>86</v>
      </c>
      <c r="D10168" s="2">
        <v>45386</v>
      </c>
      <c r="E10168" t="s">
        <v>89</v>
      </c>
      <c r="F10168" t="s">
        <v>37</v>
      </c>
      <c r="G10168">
        <v>554</v>
      </c>
      <c r="H10168" t="s">
        <v>40</v>
      </c>
      <c r="I10168" t="s">
        <v>40</v>
      </c>
      <c r="J10168" t="s">
        <v>39</v>
      </c>
      <c r="K10168" t="s">
        <v>39</v>
      </c>
      <c r="L10168" t="s">
        <v>46</v>
      </c>
      <c r="M10168" t="s">
        <v>47</v>
      </c>
      <c r="N10168">
        <v>48.58</v>
      </c>
      <c r="O10168">
        <v>28</v>
      </c>
      <c r="P10168" s="2">
        <v>45393</v>
      </c>
      <c r="Q10168" s="2">
        <v>45448</v>
      </c>
      <c r="Z10168">
        <v>55</v>
      </c>
      <c r="AC10168">
        <v>26913.32</v>
      </c>
      <c r="AD10168" t="b">
        <v>0</v>
      </c>
    </row>
    <row r="10169" spans="1:33" x14ac:dyDescent="0.2">
      <c r="A10169">
        <v>68</v>
      </c>
      <c r="B10169" t="s">
        <v>34</v>
      </c>
      <c r="C10169" t="s">
        <v>86</v>
      </c>
      <c r="D10169" s="2">
        <v>45386</v>
      </c>
      <c r="E10169" t="s">
        <v>90</v>
      </c>
      <c r="F10169" t="s">
        <v>40</v>
      </c>
      <c r="G10169">
        <v>554</v>
      </c>
      <c r="H10169" t="s">
        <v>40</v>
      </c>
      <c r="I10169" t="s">
        <v>40</v>
      </c>
      <c r="J10169" t="s">
        <v>39</v>
      </c>
      <c r="K10169" t="s">
        <v>39</v>
      </c>
      <c r="L10169" t="s">
        <v>46</v>
      </c>
      <c r="M10169" t="s">
        <v>47</v>
      </c>
      <c r="N10169">
        <v>119.49</v>
      </c>
      <c r="O10169">
        <v>28</v>
      </c>
      <c r="P10169" s="2">
        <v>45393</v>
      </c>
      <c r="Q10169" s="2">
        <v>45448</v>
      </c>
      <c r="Z10169">
        <v>55</v>
      </c>
      <c r="AC10169">
        <v>66197.459999999992</v>
      </c>
      <c r="AD10169" t="b">
        <v>0</v>
      </c>
    </row>
    <row r="10170" spans="1:33" x14ac:dyDescent="0.2">
      <c r="A10170">
        <v>68</v>
      </c>
      <c r="B10170" t="s">
        <v>34</v>
      </c>
      <c r="C10170" t="s">
        <v>86</v>
      </c>
      <c r="D10170" s="2">
        <v>45386</v>
      </c>
      <c r="E10170" t="s">
        <v>87</v>
      </c>
      <c r="F10170" t="s">
        <v>39</v>
      </c>
      <c r="G10170">
        <v>554</v>
      </c>
      <c r="H10170" t="s">
        <v>39</v>
      </c>
      <c r="I10170" t="s">
        <v>39</v>
      </c>
      <c r="J10170" t="s">
        <v>39</v>
      </c>
      <c r="K10170" t="s">
        <v>40</v>
      </c>
      <c r="L10170" t="s">
        <v>48</v>
      </c>
      <c r="M10170" t="s">
        <v>49</v>
      </c>
      <c r="N10170">
        <v>5.24</v>
      </c>
      <c r="P10170" s="2">
        <v>45386</v>
      </c>
      <c r="Q10170" s="2">
        <v>45405</v>
      </c>
      <c r="Z10170">
        <v>19</v>
      </c>
      <c r="AC10170">
        <v>2902.96</v>
      </c>
      <c r="AD10170" t="b">
        <v>0</v>
      </c>
    </row>
    <row r="10171" spans="1:33" x14ac:dyDescent="0.2">
      <c r="A10171">
        <v>68</v>
      </c>
      <c r="B10171" t="s">
        <v>34</v>
      </c>
      <c r="C10171" t="s">
        <v>86</v>
      </c>
      <c r="D10171" s="2">
        <v>45386</v>
      </c>
      <c r="E10171" t="s">
        <v>88</v>
      </c>
      <c r="F10171" t="s">
        <v>37</v>
      </c>
      <c r="G10171">
        <v>554</v>
      </c>
      <c r="H10171" t="s">
        <v>39</v>
      </c>
      <c r="I10171" t="s">
        <v>39</v>
      </c>
      <c r="J10171" t="s">
        <v>39</v>
      </c>
      <c r="K10171" t="s">
        <v>40</v>
      </c>
      <c r="L10171" t="s">
        <v>48</v>
      </c>
      <c r="M10171" t="s">
        <v>49</v>
      </c>
      <c r="N10171">
        <v>14.37</v>
      </c>
      <c r="P10171" s="2">
        <v>45386</v>
      </c>
      <c r="Q10171" s="2">
        <v>45405</v>
      </c>
      <c r="Z10171">
        <v>19</v>
      </c>
      <c r="AC10171">
        <v>7960.98</v>
      </c>
      <c r="AD10171" t="b">
        <v>0</v>
      </c>
    </row>
    <row r="10172" spans="1:33" x14ac:dyDescent="0.2">
      <c r="A10172">
        <v>68</v>
      </c>
      <c r="B10172" t="s">
        <v>34</v>
      </c>
      <c r="C10172" t="s">
        <v>86</v>
      </c>
      <c r="D10172" s="2">
        <v>45386</v>
      </c>
      <c r="E10172" t="s">
        <v>89</v>
      </c>
      <c r="F10172" t="s">
        <v>37</v>
      </c>
      <c r="G10172">
        <v>554</v>
      </c>
      <c r="H10172" t="s">
        <v>39</v>
      </c>
      <c r="I10172" t="s">
        <v>39</v>
      </c>
      <c r="J10172" t="s">
        <v>39</v>
      </c>
      <c r="K10172" t="s">
        <v>40</v>
      </c>
      <c r="L10172" t="s">
        <v>48</v>
      </c>
      <c r="M10172" t="s">
        <v>49</v>
      </c>
      <c r="N10172">
        <v>49.55</v>
      </c>
      <c r="P10172" s="2">
        <v>45386</v>
      </c>
      <c r="Q10172" s="2">
        <v>45405</v>
      </c>
      <c r="Z10172">
        <v>19</v>
      </c>
      <c r="AC10172">
        <v>27450.7</v>
      </c>
      <c r="AD10172" t="b">
        <v>0</v>
      </c>
    </row>
    <row r="10173" spans="1:33" x14ac:dyDescent="0.2">
      <c r="A10173">
        <v>68</v>
      </c>
      <c r="B10173" t="s">
        <v>34</v>
      </c>
      <c r="C10173" t="s">
        <v>86</v>
      </c>
      <c r="D10173" s="2">
        <v>45386</v>
      </c>
      <c r="E10173" t="s">
        <v>90</v>
      </c>
      <c r="F10173" t="s">
        <v>40</v>
      </c>
      <c r="G10173">
        <v>554</v>
      </c>
      <c r="H10173" t="s">
        <v>39</v>
      </c>
      <c r="I10173" t="s">
        <v>39</v>
      </c>
      <c r="J10173" t="s">
        <v>39</v>
      </c>
      <c r="K10173" t="s">
        <v>40</v>
      </c>
      <c r="L10173" t="s">
        <v>48</v>
      </c>
      <c r="M10173" t="s">
        <v>49</v>
      </c>
      <c r="N10173">
        <v>50.05</v>
      </c>
      <c r="P10173" s="2">
        <v>45386</v>
      </c>
      <c r="Q10173" s="2">
        <v>45405</v>
      </c>
      <c r="Z10173">
        <v>19</v>
      </c>
      <c r="AC10173">
        <v>27727.7</v>
      </c>
      <c r="AD10173" t="b">
        <v>0</v>
      </c>
    </row>
    <row r="10174" spans="1:33" x14ac:dyDescent="0.2">
      <c r="A10174">
        <v>68</v>
      </c>
      <c r="B10174" t="s">
        <v>34</v>
      </c>
      <c r="C10174" t="s">
        <v>91</v>
      </c>
      <c r="D10174" s="2">
        <v>45525</v>
      </c>
      <c r="E10174" t="s">
        <v>92</v>
      </c>
      <c r="F10174" t="s">
        <v>39</v>
      </c>
      <c r="G10174">
        <v>23</v>
      </c>
      <c r="H10174" t="s">
        <v>38</v>
      </c>
      <c r="I10174" t="s">
        <v>39</v>
      </c>
      <c r="J10174" t="s">
        <v>38</v>
      </c>
      <c r="K10174" t="s">
        <v>40</v>
      </c>
      <c r="L10174" t="s">
        <v>41</v>
      </c>
      <c r="M10174" t="s">
        <v>42</v>
      </c>
      <c r="N10174">
        <v>19.77</v>
      </c>
      <c r="O10174">
        <v>30</v>
      </c>
      <c r="P10174" s="2">
        <v>45533</v>
      </c>
      <c r="Q10174" s="2">
        <v>45550</v>
      </c>
      <c r="R10174" s="2">
        <v>45563</v>
      </c>
      <c r="S10174" s="2">
        <v>45571</v>
      </c>
      <c r="T10174" s="2">
        <v>45602</v>
      </c>
      <c r="U10174" s="2">
        <v>45601</v>
      </c>
      <c r="V10174" s="2">
        <v>45602</v>
      </c>
      <c r="W10174" s="2">
        <v>45610</v>
      </c>
      <c r="X10174" s="2">
        <v>45616</v>
      </c>
      <c r="Y10174" s="2">
        <v>45618</v>
      </c>
      <c r="Z10174">
        <v>17</v>
      </c>
      <c r="AA10174" t="b">
        <v>1</v>
      </c>
      <c r="AB10174">
        <v>30</v>
      </c>
      <c r="AC10174">
        <v>454.71</v>
      </c>
      <c r="AD10174" t="b">
        <v>1</v>
      </c>
      <c r="AE10174" t="b">
        <v>0</v>
      </c>
      <c r="AF10174" t="b">
        <v>0</v>
      </c>
      <c r="AG10174" t="b">
        <v>0</v>
      </c>
    </row>
    <row r="10175" spans="1:33" x14ac:dyDescent="0.2">
      <c r="A10175">
        <v>68</v>
      </c>
      <c r="B10175" t="s">
        <v>34</v>
      </c>
      <c r="C10175" t="s">
        <v>91</v>
      </c>
      <c r="D10175" s="2">
        <v>45525</v>
      </c>
      <c r="E10175" t="s">
        <v>93</v>
      </c>
      <c r="F10175" t="s">
        <v>39</v>
      </c>
      <c r="G10175">
        <v>23</v>
      </c>
      <c r="H10175" t="s">
        <v>38</v>
      </c>
      <c r="I10175" t="s">
        <v>39</v>
      </c>
      <c r="J10175" t="s">
        <v>38</v>
      </c>
      <c r="K10175" t="s">
        <v>40</v>
      </c>
      <c r="L10175" t="s">
        <v>41</v>
      </c>
      <c r="M10175" t="s">
        <v>42</v>
      </c>
      <c r="N10175">
        <v>20.57</v>
      </c>
      <c r="O10175">
        <v>30</v>
      </c>
      <c r="P10175" s="2">
        <v>45533</v>
      </c>
      <c r="Q10175" s="2">
        <v>45550</v>
      </c>
      <c r="R10175" s="2">
        <v>45563</v>
      </c>
      <c r="S10175" s="2">
        <v>45571</v>
      </c>
      <c r="T10175" s="2">
        <v>45602</v>
      </c>
      <c r="U10175" s="2">
        <v>45601</v>
      </c>
      <c r="V10175" s="2">
        <v>45602</v>
      </c>
      <c r="W10175" s="2">
        <v>45610</v>
      </c>
      <c r="X10175" s="2">
        <v>45616</v>
      </c>
      <c r="Y10175" s="2">
        <v>45618</v>
      </c>
      <c r="Z10175">
        <v>17</v>
      </c>
      <c r="AA10175" t="b">
        <v>1</v>
      </c>
      <c r="AB10175">
        <v>30</v>
      </c>
      <c r="AC10175">
        <v>473.11</v>
      </c>
      <c r="AD10175" t="b">
        <v>1</v>
      </c>
      <c r="AE10175" t="b">
        <v>0</v>
      </c>
      <c r="AF10175" t="b">
        <v>0</v>
      </c>
      <c r="AG10175" t="b">
        <v>0</v>
      </c>
    </row>
    <row r="10176" spans="1:33" x14ac:dyDescent="0.2">
      <c r="A10176">
        <v>68</v>
      </c>
      <c r="B10176" t="s">
        <v>34</v>
      </c>
      <c r="C10176" t="s">
        <v>91</v>
      </c>
      <c r="D10176" s="2">
        <v>45525</v>
      </c>
      <c r="E10176" t="s">
        <v>94</v>
      </c>
      <c r="F10176" t="s">
        <v>37</v>
      </c>
      <c r="G10176">
        <v>23</v>
      </c>
      <c r="H10176" t="s">
        <v>38</v>
      </c>
      <c r="I10176" t="s">
        <v>39</v>
      </c>
      <c r="J10176" t="s">
        <v>38</v>
      </c>
      <c r="K10176" t="s">
        <v>40</v>
      </c>
      <c r="L10176" t="s">
        <v>41</v>
      </c>
      <c r="M10176" t="s">
        <v>42</v>
      </c>
      <c r="N10176">
        <v>1.93</v>
      </c>
      <c r="O10176">
        <v>30</v>
      </c>
      <c r="P10176" s="2">
        <v>45533</v>
      </c>
      <c r="Q10176" s="2">
        <v>45550</v>
      </c>
      <c r="R10176" s="2">
        <v>45563</v>
      </c>
      <c r="S10176" s="2">
        <v>45571</v>
      </c>
      <c r="T10176" s="2">
        <v>45602</v>
      </c>
      <c r="U10176" s="2">
        <v>45601</v>
      </c>
      <c r="V10176" s="2">
        <v>45602</v>
      </c>
      <c r="W10176" s="2">
        <v>45610</v>
      </c>
      <c r="X10176" s="2">
        <v>45616</v>
      </c>
      <c r="Y10176" s="2">
        <v>45618</v>
      </c>
      <c r="Z10176">
        <v>17</v>
      </c>
      <c r="AA10176" t="b">
        <v>1</v>
      </c>
      <c r="AB10176">
        <v>30</v>
      </c>
      <c r="AC10176">
        <v>44.39</v>
      </c>
      <c r="AD10176" t="b">
        <v>1</v>
      </c>
      <c r="AE10176" t="b">
        <v>0</v>
      </c>
      <c r="AF10176" t="b">
        <v>0</v>
      </c>
      <c r="AG10176" t="b">
        <v>0</v>
      </c>
    </row>
    <row r="10177" spans="1:33" x14ac:dyDescent="0.2">
      <c r="A10177">
        <v>68</v>
      </c>
      <c r="B10177" t="s">
        <v>34</v>
      </c>
      <c r="C10177" t="s">
        <v>91</v>
      </c>
      <c r="D10177" s="2">
        <v>45525</v>
      </c>
      <c r="E10177" t="s">
        <v>92</v>
      </c>
      <c r="F10177" t="s">
        <v>39</v>
      </c>
      <c r="G10177">
        <v>23</v>
      </c>
      <c r="H10177" t="s">
        <v>38</v>
      </c>
      <c r="I10177" t="s">
        <v>40</v>
      </c>
      <c r="J10177" t="s">
        <v>39</v>
      </c>
      <c r="K10177" t="s">
        <v>38</v>
      </c>
      <c r="L10177" t="s">
        <v>44</v>
      </c>
      <c r="M10177" t="s">
        <v>45</v>
      </c>
      <c r="N10177">
        <v>15.64</v>
      </c>
      <c r="O10177">
        <v>14</v>
      </c>
      <c r="P10177" s="2">
        <v>45528</v>
      </c>
      <c r="Q10177" s="2">
        <v>45549</v>
      </c>
      <c r="Z10177">
        <v>21</v>
      </c>
      <c r="AC10177">
        <v>359.72</v>
      </c>
      <c r="AD10177" t="b">
        <v>0</v>
      </c>
    </row>
    <row r="10178" spans="1:33" x14ac:dyDescent="0.2">
      <c r="A10178">
        <v>68</v>
      </c>
      <c r="B10178" t="s">
        <v>34</v>
      </c>
      <c r="C10178" t="s">
        <v>91</v>
      </c>
      <c r="D10178" s="2">
        <v>45525</v>
      </c>
      <c r="E10178" t="s">
        <v>93</v>
      </c>
      <c r="F10178" t="s">
        <v>39</v>
      </c>
      <c r="G10178">
        <v>23</v>
      </c>
      <c r="H10178" t="s">
        <v>38</v>
      </c>
      <c r="I10178" t="s">
        <v>40</v>
      </c>
      <c r="J10178" t="s">
        <v>39</v>
      </c>
      <c r="K10178" t="s">
        <v>38</v>
      </c>
      <c r="L10178" t="s">
        <v>44</v>
      </c>
      <c r="M10178" t="s">
        <v>45</v>
      </c>
      <c r="N10178">
        <v>6.6</v>
      </c>
      <c r="O10178">
        <v>14</v>
      </c>
      <c r="P10178" s="2">
        <v>45528</v>
      </c>
      <c r="Q10178" s="2">
        <v>45549</v>
      </c>
      <c r="Z10178">
        <v>21</v>
      </c>
      <c r="AC10178">
        <v>151.80000000000001</v>
      </c>
      <c r="AD10178" t="b">
        <v>0</v>
      </c>
    </row>
    <row r="10179" spans="1:33" x14ac:dyDescent="0.2">
      <c r="A10179">
        <v>68</v>
      </c>
      <c r="B10179" t="s">
        <v>34</v>
      </c>
      <c r="C10179" t="s">
        <v>91</v>
      </c>
      <c r="D10179" s="2">
        <v>45525</v>
      </c>
      <c r="E10179" t="s">
        <v>94</v>
      </c>
      <c r="F10179" t="s">
        <v>37</v>
      </c>
      <c r="G10179">
        <v>23</v>
      </c>
      <c r="H10179" t="s">
        <v>38</v>
      </c>
      <c r="I10179" t="s">
        <v>40</v>
      </c>
      <c r="J10179" t="s">
        <v>39</v>
      </c>
      <c r="K10179" t="s">
        <v>38</v>
      </c>
      <c r="L10179" t="s">
        <v>44</v>
      </c>
      <c r="M10179" t="s">
        <v>45</v>
      </c>
      <c r="N10179">
        <v>1.64</v>
      </c>
      <c r="O10179">
        <v>14</v>
      </c>
      <c r="P10179" s="2">
        <v>45528</v>
      </c>
      <c r="Q10179" s="2">
        <v>45549</v>
      </c>
      <c r="Z10179">
        <v>21</v>
      </c>
      <c r="AC10179">
        <v>37.72</v>
      </c>
      <c r="AD10179" t="b">
        <v>0</v>
      </c>
    </row>
    <row r="10180" spans="1:33" x14ac:dyDescent="0.2">
      <c r="A10180">
        <v>68</v>
      </c>
      <c r="B10180" t="s">
        <v>34</v>
      </c>
      <c r="C10180" t="s">
        <v>91</v>
      </c>
      <c r="D10180" s="2">
        <v>45525</v>
      </c>
      <c r="E10180" t="s">
        <v>92</v>
      </c>
      <c r="F10180" t="s">
        <v>39</v>
      </c>
      <c r="G10180">
        <v>23</v>
      </c>
      <c r="H10180" t="s">
        <v>40</v>
      </c>
      <c r="I10180" t="s">
        <v>40</v>
      </c>
      <c r="J10180" t="s">
        <v>39</v>
      </c>
      <c r="K10180" t="s">
        <v>39</v>
      </c>
      <c r="L10180" t="s">
        <v>46</v>
      </c>
      <c r="M10180" t="s">
        <v>47</v>
      </c>
      <c r="N10180">
        <v>20.55</v>
      </c>
      <c r="O10180">
        <v>28</v>
      </c>
      <c r="P10180" s="2">
        <v>45525</v>
      </c>
      <c r="Q10180" s="2">
        <v>45567</v>
      </c>
      <c r="Z10180">
        <v>42</v>
      </c>
      <c r="AC10180">
        <v>472.65</v>
      </c>
      <c r="AD10180" t="b">
        <v>0</v>
      </c>
    </row>
    <row r="10181" spans="1:33" x14ac:dyDescent="0.2">
      <c r="A10181">
        <v>68</v>
      </c>
      <c r="B10181" t="s">
        <v>34</v>
      </c>
      <c r="C10181" t="s">
        <v>91</v>
      </c>
      <c r="D10181" s="2">
        <v>45525</v>
      </c>
      <c r="E10181" t="s">
        <v>93</v>
      </c>
      <c r="F10181" t="s">
        <v>39</v>
      </c>
      <c r="G10181">
        <v>23</v>
      </c>
      <c r="H10181" t="s">
        <v>40</v>
      </c>
      <c r="I10181" t="s">
        <v>40</v>
      </c>
      <c r="J10181" t="s">
        <v>39</v>
      </c>
      <c r="K10181" t="s">
        <v>39</v>
      </c>
      <c r="L10181" t="s">
        <v>46</v>
      </c>
      <c r="M10181" t="s">
        <v>47</v>
      </c>
      <c r="N10181">
        <v>29.47</v>
      </c>
      <c r="O10181">
        <v>28</v>
      </c>
      <c r="P10181" s="2">
        <v>45525</v>
      </c>
      <c r="Q10181" s="2">
        <v>45567</v>
      </c>
      <c r="Z10181">
        <v>42</v>
      </c>
      <c r="AC10181">
        <v>677.81</v>
      </c>
      <c r="AD10181" t="b">
        <v>0</v>
      </c>
    </row>
    <row r="10182" spans="1:33" x14ac:dyDescent="0.2">
      <c r="A10182">
        <v>68</v>
      </c>
      <c r="B10182" t="s">
        <v>34</v>
      </c>
      <c r="C10182" t="s">
        <v>91</v>
      </c>
      <c r="D10182" s="2">
        <v>45525</v>
      </c>
      <c r="E10182" t="s">
        <v>94</v>
      </c>
      <c r="F10182" t="s">
        <v>37</v>
      </c>
      <c r="G10182">
        <v>23</v>
      </c>
      <c r="H10182" t="s">
        <v>40</v>
      </c>
      <c r="I10182" t="s">
        <v>40</v>
      </c>
      <c r="J10182" t="s">
        <v>39</v>
      </c>
      <c r="K10182" t="s">
        <v>39</v>
      </c>
      <c r="L10182" t="s">
        <v>46</v>
      </c>
      <c r="M10182" t="s">
        <v>47</v>
      </c>
      <c r="N10182">
        <v>62.67</v>
      </c>
      <c r="O10182">
        <v>28</v>
      </c>
      <c r="P10182" s="2">
        <v>45525</v>
      </c>
      <c r="Q10182" s="2">
        <v>45567</v>
      </c>
      <c r="Z10182">
        <v>42</v>
      </c>
      <c r="AC10182">
        <v>1441.41</v>
      </c>
      <c r="AD10182" t="b">
        <v>0</v>
      </c>
    </row>
    <row r="10183" spans="1:33" x14ac:dyDescent="0.2">
      <c r="A10183">
        <v>68</v>
      </c>
      <c r="B10183" t="s">
        <v>34</v>
      </c>
      <c r="C10183" t="s">
        <v>91</v>
      </c>
      <c r="D10183" s="2">
        <v>45525</v>
      </c>
      <c r="E10183" t="s">
        <v>92</v>
      </c>
      <c r="F10183" t="s">
        <v>39</v>
      </c>
      <c r="G10183">
        <v>23</v>
      </c>
      <c r="H10183" t="s">
        <v>39</v>
      </c>
      <c r="I10183" t="s">
        <v>39</v>
      </c>
      <c r="J10183" t="s">
        <v>39</v>
      </c>
      <c r="K10183" t="s">
        <v>40</v>
      </c>
      <c r="L10183" t="s">
        <v>48</v>
      </c>
      <c r="M10183" t="s">
        <v>49</v>
      </c>
      <c r="N10183">
        <v>1.64</v>
      </c>
      <c r="P10183" s="2">
        <v>45525</v>
      </c>
      <c r="Q10183" s="2">
        <v>45540</v>
      </c>
      <c r="Z10183">
        <v>15</v>
      </c>
      <c r="AC10183">
        <v>37.72</v>
      </c>
      <c r="AD10183" t="b">
        <v>0</v>
      </c>
    </row>
    <row r="10184" spans="1:33" x14ac:dyDescent="0.2">
      <c r="A10184">
        <v>68</v>
      </c>
      <c r="B10184" t="s">
        <v>34</v>
      </c>
      <c r="C10184" t="s">
        <v>91</v>
      </c>
      <c r="D10184" s="2">
        <v>45525</v>
      </c>
      <c r="E10184" t="s">
        <v>93</v>
      </c>
      <c r="F10184" t="s">
        <v>39</v>
      </c>
      <c r="G10184">
        <v>23</v>
      </c>
      <c r="H10184" t="s">
        <v>39</v>
      </c>
      <c r="I10184" t="s">
        <v>39</v>
      </c>
      <c r="J10184" t="s">
        <v>39</v>
      </c>
      <c r="K10184" t="s">
        <v>40</v>
      </c>
      <c r="L10184" t="s">
        <v>48</v>
      </c>
      <c r="M10184" t="s">
        <v>49</v>
      </c>
      <c r="N10184">
        <v>13.58</v>
      </c>
      <c r="P10184" s="2">
        <v>45525</v>
      </c>
      <c r="Q10184" s="2">
        <v>45540</v>
      </c>
      <c r="Z10184">
        <v>15</v>
      </c>
      <c r="AC10184">
        <v>312.33999999999997</v>
      </c>
      <c r="AD10184" t="b">
        <v>0</v>
      </c>
    </row>
    <row r="10185" spans="1:33" x14ac:dyDescent="0.2">
      <c r="A10185">
        <v>68</v>
      </c>
      <c r="B10185" t="s">
        <v>34</v>
      </c>
      <c r="C10185" t="s">
        <v>91</v>
      </c>
      <c r="D10185" s="2">
        <v>45525</v>
      </c>
      <c r="E10185" t="s">
        <v>94</v>
      </c>
      <c r="F10185" t="s">
        <v>37</v>
      </c>
      <c r="G10185">
        <v>23</v>
      </c>
      <c r="H10185" t="s">
        <v>39</v>
      </c>
      <c r="I10185" t="s">
        <v>39</v>
      </c>
      <c r="J10185" t="s">
        <v>39</v>
      </c>
      <c r="K10185" t="s">
        <v>40</v>
      </c>
      <c r="L10185" t="s">
        <v>48</v>
      </c>
      <c r="M10185" t="s">
        <v>49</v>
      </c>
      <c r="N10185">
        <v>40.659999999999997</v>
      </c>
      <c r="P10185" s="2">
        <v>45525</v>
      </c>
      <c r="Q10185" s="2">
        <v>45540</v>
      </c>
      <c r="Z10185">
        <v>15</v>
      </c>
      <c r="AC10185">
        <v>935.18</v>
      </c>
      <c r="AD10185" t="b">
        <v>0</v>
      </c>
    </row>
    <row r="10186" spans="1:33" x14ac:dyDescent="0.2">
      <c r="A10186">
        <v>69</v>
      </c>
      <c r="B10186" t="s">
        <v>34</v>
      </c>
      <c r="C10186" t="s">
        <v>35</v>
      </c>
      <c r="D10186" s="2">
        <v>45483</v>
      </c>
      <c r="E10186" t="s">
        <v>36</v>
      </c>
      <c r="F10186" t="s">
        <v>37</v>
      </c>
      <c r="G10186">
        <v>224</v>
      </c>
      <c r="H10186" t="s">
        <v>38</v>
      </c>
      <c r="I10186" t="s">
        <v>39</v>
      </c>
      <c r="J10186" t="s">
        <v>38</v>
      </c>
      <c r="K10186" t="s">
        <v>40</v>
      </c>
      <c r="L10186" t="s">
        <v>41</v>
      </c>
      <c r="M10186" t="s">
        <v>42</v>
      </c>
      <c r="N10186">
        <v>83.35</v>
      </c>
      <c r="O10186">
        <v>30</v>
      </c>
      <c r="P10186" s="2">
        <v>45487</v>
      </c>
      <c r="Q10186" s="2">
        <v>45494</v>
      </c>
      <c r="R10186" s="2">
        <v>45519</v>
      </c>
      <c r="S10186" s="2">
        <v>45527</v>
      </c>
      <c r="T10186" s="2">
        <v>45551</v>
      </c>
      <c r="U10186" s="2">
        <v>45550</v>
      </c>
      <c r="V10186" s="2">
        <v>45551</v>
      </c>
      <c r="W10186" s="2">
        <v>45553</v>
      </c>
      <c r="X10186" s="2">
        <v>45561</v>
      </c>
      <c r="Y10186" s="2">
        <v>45561</v>
      </c>
      <c r="Z10186">
        <v>7.2</v>
      </c>
      <c r="AA10186" t="b">
        <v>1</v>
      </c>
      <c r="AB10186">
        <v>23</v>
      </c>
      <c r="AC10186">
        <v>18670.400000000001</v>
      </c>
      <c r="AD10186" t="b">
        <v>1</v>
      </c>
      <c r="AE10186" t="b">
        <v>0</v>
      </c>
      <c r="AF10186" t="b">
        <v>0</v>
      </c>
      <c r="AG10186" t="b">
        <v>1</v>
      </c>
    </row>
    <row r="10187" spans="1:33" x14ac:dyDescent="0.2">
      <c r="A10187">
        <v>69</v>
      </c>
      <c r="B10187" t="s">
        <v>34</v>
      </c>
      <c r="C10187" t="s">
        <v>35</v>
      </c>
      <c r="D10187" s="2">
        <v>45483</v>
      </c>
      <c r="E10187" t="s">
        <v>43</v>
      </c>
      <c r="F10187" t="s">
        <v>37</v>
      </c>
      <c r="G10187">
        <v>224</v>
      </c>
      <c r="H10187" t="s">
        <v>38</v>
      </c>
      <c r="I10187" t="s">
        <v>39</v>
      </c>
      <c r="J10187" t="s">
        <v>38</v>
      </c>
      <c r="K10187" t="s">
        <v>40</v>
      </c>
      <c r="L10187" t="s">
        <v>41</v>
      </c>
      <c r="M10187" t="s">
        <v>42</v>
      </c>
      <c r="N10187">
        <v>49.29</v>
      </c>
      <c r="O10187">
        <v>30</v>
      </c>
      <c r="P10187" s="2">
        <v>45487</v>
      </c>
      <c r="Q10187" s="2">
        <v>45494</v>
      </c>
      <c r="R10187" s="2">
        <v>45519</v>
      </c>
      <c r="S10187" s="2">
        <v>45527</v>
      </c>
      <c r="T10187" s="2">
        <v>45551</v>
      </c>
      <c r="U10187" s="2">
        <v>45550</v>
      </c>
      <c r="V10187" s="2">
        <v>45551</v>
      </c>
      <c r="W10187" s="2">
        <v>45553</v>
      </c>
      <c r="X10187" s="2">
        <v>45561</v>
      </c>
      <c r="Y10187" s="2">
        <v>45561</v>
      </c>
      <c r="Z10187">
        <v>7.2</v>
      </c>
      <c r="AA10187" t="b">
        <v>1</v>
      </c>
      <c r="AB10187">
        <v>23</v>
      </c>
      <c r="AC10187">
        <v>11040.96</v>
      </c>
      <c r="AD10187" t="b">
        <v>1</v>
      </c>
      <c r="AE10187" t="b">
        <v>0</v>
      </c>
      <c r="AF10187" t="b">
        <v>0</v>
      </c>
      <c r="AG10187" t="b">
        <v>1</v>
      </c>
    </row>
    <row r="10188" spans="1:33" x14ac:dyDescent="0.2">
      <c r="A10188">
        <v>69</v>
      </c>
      <c r="B10188" t="s">
        <v>34</v>
      </c>
      <c r="C10188" t="s">
        <v>35</v>
      </c>
      <c r="D10188" s="2">
        <v>45483</v>
      </c>
      <c r="E10188" t="s">
        <v>36</v>
      </c>
      <c r="F10188" t="s">
        <v>37</v>
      </c>
      <c r="G10188">
        <v>224</v>
      </c>
      <c r="H10188" t="s">
        <v>38</v>
      </c>
      <c r="I10188" t="s">
        <v>40</v>
      </c>
      <c r="J10188" t="s">
        <v>39</v>
      </c>
      <c r="K10188" t="s">
        <v>38</v>
      </c>
      <c r="L10188" t="s">
        <v>44</v>
      </c>
      <c r="M10188" t="s">
        <v>45</v>
      </c>
      <c r="N10188">
        <v>31.99</v>
      </c>
      <c r="O10188">
        <v>14</v>
      </c>
      <c r="P10188" s="2">
        <v>45483</v>
      </c>
      <c r="Q10188" s="2">
        <v>45524</v>
      </c>
      <c r="Z10188">
        <v>41</v>
      </c>
      <c r="AC10188">
        <v>7165.7599999999993</v>
      </c>
      <c r="AD10188" t="b">
        <v>0</v>
      </c>
    </row>
    <row r="10189" spans="1:33" x14ac:dyDescent="0.2">
      <c r="A10189">
        <v>69</v>
      </c>
      <c r="B10189" t="s">
        <v>34</v>
      </c>
      <c r="C10189" t="s">
        <v>35</v>
      </c>
      <c r="D10189" s="2">
        <v>45483</v>
      </c>
      <c r="E10189" t="s">
        <v>43</v>
      </c>
      <c r="F10189" t="s">
        <v>37</v>
      </c>
      <c r="G10189">
        <v>224</v>
      </c>
      <c r="H10189" t="s">
        <v>38</v>
      </c>
      <c r="I10189" t="s">
        <v>40</v>
      </c>
      <c r="J10189" t="s">
        <v>39</v>
      </c>
      <c r="K10189" t="s">
        <v>38</v>
      </c>
      <c r="L10189" t="s">
        <v>44</v>
      </c>
      <c r="M10189" t="s">
        <v>45</v>
      </c>
      <c r="N10189">
        <v>38.200000000000003</v>
      </c>
      <c r="O10189">
        <v>14</v>
      </c>
      <c r="P10189" s="2">
        <v>45483</v>
      </c>
      <c r="Q10189" s="2">
        <v>45524</v>
      </c>
      <c r="Z10189">
        <v>41</v>
      </c>
      <c r="AC10189">
        <v>8556.8000000000011</v>
      </c>
      <c r="AD10189" t="b">
        <v>0</v>
      </c>
    </row>
    <row r="10190" spans="1:33" x14ac:dyDescent="0.2">
      <c r="A10190">
        <v>69</v>
      </c>
      <c r="B10190" t="s">
        <v>34</v>
      </c>
      <c r="C10190" t="s">
        <v>35</v>
      </c>
      <c r="D10190" s="2">
        <v>45483</v>
      </c>
      <c r="E10190" t="s">
        <v>36</v>
      </c>
      <c r="F10190" t="s">
        <v>37</v>
      </c>
      <c r="G10190">
        <v>224</v>
      </c>
      <c r="H10190" t="s">
        <v>40</v>
      </c>
      <c r="I10190" t="s">
        <v>40</v>
      </c>
      <c r="J10190" t="s">
        <v>39</v>
      </c>
      <c r="K10190" t="s">
        <v>39</v>
      </c>
      <c r="L10190" t="s">
        <v>46</v>
      </c>
      <c r="M10190" t="s">
        <v>47</v>
      </c>
      <c r="N10190">
        <v>38.36</v>
      </c>
      <c r="O10190">
        <v>28</v>
      </c>
      <c r="P10190" s="2">
        <v>45485</v>
      </c>
      <c r="Q10190" s="2">
        <v>45503</v>
      </c>
      <c r="Z10190">
        <v>18</v>
      </c>
      <c r="AC10190">
        <v>8592.64</v>
      </c>
      <c r="AD10190" t="b">
        <v>0</v>
      </c>
    </row>
    <row r="10191" spans="1:33" x14ac:dyDescent="0.2">
      <c r="A10191">
        <v>69</v>
      </c>
      <c r="B10191" t="s">
        <v>34</v>
      </c>
      <c r="C10191" t="s">
        <v>35</v>
      </c>
      <c r="D10191" s="2">
        <v>45483</v>
      </c>
      <c r="E10191" t="s">
        <v>43</v>
      </c>
      <c r="F10191" t="s">
        <v>37</v>
      </c>
      <c r="G10191">
        <v>224</v>
      </c>
      <c r="H10191" t="s">
        <v>40</v>
      </c>
      <c r="I10191" t="s">
        <v>40</v>
      </c>
      <c r="J10191" t="s">
        <v>39</v>
      </c>
      <c r="K10191" t="s">
        <v>39</v>
      </c>
      <c r="L10191" t="s">
        <v>46</v>
      </c>
      <c r="M10191" t="s">
        <v>47</v>
      </c>
      <c r="N10191">
        <v>42.04</v>
      </c>
      <c r="O10191">
        <v>28</v>
      </c>
      <c r="P10191" s="2">
        <v>45485</v>
      </c>
      <c r="Q10191" s="2">
        <v>45503</v>
      </c>
      <c r="Z10191">
        <v>18</v>
      </c>
      <c r="AC10191">
        <v>9416.9599999999991</v>
      </c>
      <c r="AD10191" t="b">
        <v>0</v>
      </c>
    </row>
    <row r="10192" spans="1:33" x14ac:dyDescent="0.2">
      <c r="A10192">
        <v>69</v>
      </c>
      <c r="B10192" t="s">
        <v>34</v>
      </c>
      <c r="C10192" t="s">
        <v>35</v>
      </c>
      <c r="D10192" s="2">
        <v>45483</v>
      </c>
      <c r="E10192" t="s">
        <v>36</v>
      </c>
      <c r="F10192" t="s">
        <v>37</v>
      </c>
      <c r="G10192">
        <v>224</v>
      </c>
      <c r="H10192" t="s">
        <v>39</v>
      </c>
      <c r="I10192" t="s">
        <v>39</v>
      </c>
      <c r="J10192" t="s">
        <v>39</v>
      </c>
      <c r="K10192" t="s">
        <v>40</v>
      </c>
      <c r="L10192" t="s">
        <v>48</v>
      </c>
      <c r="M10192" t="s">
        <v>49</v>
      </c>
      <c r="N10192">
        <v>19.61</v>
      </c>
      <c r="P10192" s="2">
        <v>45485</v>
      </c>
      <c r="Q10192" s="2">
        <v>45492</v>
      </c>
      <c r="Z10192">
        <v>7.2</v>
      </c>
      <c r="AC10192">
        <v>4392.6399999999994</v>
      </c>
      <c r="AD10192" t="b">
        <v>0</v>
      </c>
    </row>
    <row r="10193" spans="1:33" x14ac:dyDescent="0.2">
      <c r="A10193">
        <v>69</v>
      </c>
      <c r="B10193" t="s">
        <v>34</v>
      </c>
      <c r="C10193" t="s">
        <v>35</v>
      </c>
      <c r="D10193" s="2">
        <v>45483</v>
      </c>
      <c r="E10193" t="s">
        <v>43</v>
      </c>
      <c r="F10193" t="s">
        <v>37</v>
      </c>
      <c r="G10193">
        <v>224</v>
      </c>
      <c r="H10193" t="s">
        <v>39</v>
      </c>
      <c r="I10193" t="s">
        <v>39</v>
      </c>
      <c r="J10193" t="s">
        <v>39</v>
      </c>
      <c r="K10193" t="s">
        <v>40</v>
      </c>
      <c r="L10193" t="s">
        <v>48</v>
      </c>
      <c r="M10193" t="s">
        <v>49</v>
      </c>
      <c r="N10193">
        <v>40.58</v>
      </c>
      <c r="P10193" s="2">
        <v>45485</v>
      </c>
      <c r="Q10193" s="2">
        <v>45492</v>
      </c>
      <c r="Z10193">
        <v>7.2</v>
      </c>
      <c r="AC10193">
        <v>9089.92</v>
      </c>
      <c r="AD10193" t="b">
        <v>0</v>
      </c>
    </row>
    <row r="10194" spans="1:33" x14ac:dyDescent="0.2">
      <c r="A10194">
        <v>69</v>
      </c>
      <c r="B10194" t="s">
        <v>34</v>
      </c>
      <c r="C10194" t="s">
        <v>50</v>
      </c>
      <c r="D10194" s="2">
        <v>45490</v>
      </c>
      <c r="E10194" t="s">
        <v>51</v>
      </c>
      <c r="F10194" t="s">
        <v>37</v>
      </c>
      <c r="G10194">
        <v>23</v>
      </c>
      <c r="H10194" t="s">
        <v>38</v>
      </c>
      <c r="I10194" t="s">
        <v>39</v>
      </c>
      <c r="J10194" t="s">
        <v>38</v>
      </c>
      <c r="K10194" t="s">
        <v>40</v>
      </c>
      <c r="L10194" t="s">
        <v>41</v>
      </c>
      <c r="M10194" t="s">
        <v>42</v>
      </c>
      <c r="N10194">
        <v>95.33</v>
      </c>
      <c r="O10194">
        <v>30</v>
      </c>
      <c r="P10194" s="2">
        <v>45499</v>
      </c>
      <c r="Q10194" s="2">
        <v>45528</v>
      </c>
      <c r="R10194" s="2">
        <v>45528</v>
      </c>
      <c r="S10194" s="2">
        <v>45536</v>
      </c>
      <c r="T10194" s="2">
        <v>45580</v>
      </c>
      <c r="U10194" s="2">
        <v>45589</v>
      </c>
      <c r="V10194" s="2">
        <v>45589</v>
      </c>
      <c r="W10194" s="2">
        <v>45594</v>
      </c>
      <c r="X10194" s="2">
        <v>45598</v>
      </c>
      <c r="Y10194" s="2">
        <v>45601</v>
      </c>
      <c r="Z10194">
        <v>29</v>
      </c>
      <c r="AA10194" t="b">
        <v>0</v>
      </c>
      <c r="AB10194">
        <v>53</v>
      </c>
      <c r="AC10194">
        <v>2192.59</v>
      </c>
      <c r="AD10194" t="b">
        <v>1</v>
      </c>
      <c r="AE10194" t="b">
        <v>0</v>
      </c>
      <c r="AF10194" t="b">
        <v>0</v>
      </c>
      <c r="AG10194" t="b">
        <v>0</v>
      </c>
    </row>
    <row r="10195" spans="1:33" x14ac:dyDescent="0.2">
      <c r="A10195">
        <v>69</v>
      </c>
      <c r="B10195" t="s">
        <v>34</v>
      </c>
      <c r="C10195" t="s">
        <v>50</v>
      </c>
      <c r="D10195" s="2">
        <v>45490</v>
      </c>
      <c r="E10195" t="s">
        <v>52</v>
      </c>
      <c r="F10195" t="s">
        <v>39</v>
      </c>
      <c r="G10195">
        <v>23</v>
      </c>
      <c r="H10195" t="s">
        <v>38</v>
      </c>
      <c r="I10195" t="s">
        <v>39</v>
      </c>
      <c r="J10195" t="s">
        <v>38</v>
      </c>
      <c r="K10195" t="s">
        <v>40</v>
      </c>
      <c r="L10195" t="s">
        <v>41</v>
      </c>
      <c r="M10195" t="s">
        <v>42</v>
      </c>
      <c r="N10195">
        <v>25.42</v>
      </c>
      <c r="O10195">
        <v>30</v>
      </c>
      <c r="P10195" s="2">
        <v>45499</v>
      </c>
      <c r="Q10195" s="2">
        <v>45528</v>
      </c>
      <c r="R10195" s="2">
        <v>45528</v>
      </c>
      <c r="S10195" s="2">
        <v>45536</v>
      </c>
      <c r="T10195" s="2">
        <v>45580</v>
      </c>
      <c r="U10195" s="2">
        <v>45589</v>
      </c>
      <c r="V10195" s="2">
        <v>45589</v>
      </c>
      <c r="W10195" s="2">
        <v>45594</v>
      </c>
      <c r="X10195" s="2">
        <v>45598</v>
      </c>
      <c r="Y10195" s="2">
        <v>45601</v>
      </c>
      <c r="Z10195">
        <v>29</v>
      </c>
      <c r="AA10195" t="b">
        <v>0</v>
      </c>
      <c r="AB10195">
        <v>53</v>
      </c>
      <c r="AC10195">
        <v>584.66000000000008</v>
      </c>
      <c r="AD10195" t="b">
        <v>1</v>
      </c>
      <c r="AE10195" t="b">
        <v>0</v>
      </c>
      <c r="AF10195" t="b">
        <v>0</v>
      </c>
      <c r="AG10195" t="b">
        <v>0</v>
      </c>
    </row>
    <row r="10196" spans="1:33" x14ac:dyDescent="0.2">
      <c r="A10196">
        <v>69</v>
      </c>
      <c r="B10196" t="s">
        <v>34</v>
      </c>
      <c r="C10196" t="s">
        <v>50</v>
      </c>
      <c r="D10196" s="2">
        <v>45490</v>
      </c>
      <c r="E10196" t="s">
        <v>53</v>
      </c>
      <c r="F10196" t="s">
        <v>39</v>
      </c>
      <c r="G10196">
        <v>23</v>
      </c>
      <c r="H10196" t="s">
        <v>38</v>
      </c>
      <c r="I10196" t="s">
        <v>39</v>
      </c>
      <c r="J10196" t="s">
        <v>38</v>
      </c>
      <c r="K10196" t="s">
        <v>40</v>
      </c>
      <c r="L10196" t="s">
        <v>41</v>
      </c>
      <c r="M10196" t="s">
        <v>42</v>
      </c>
      <c r="N10196">
        <v>15.29</v>
      </c>
      <c r="O10196">
        <v>30</v>
      </c>
      <c r="P10196" s="2">
        <v>45499</v>
      </c>
      <c r="Q10196" s="2">
        <v>45528</v>
      </c>
      <c r="R10196" s="2">
        <v>45528</v>
      </c>
      <c r="S10196" s="2">
        <v>45536</v>
      </c>
      <c r="T10196" s="2">
        <v>45580</v>
      </c>
      <c r="U10196" s="2">
        <v>45589</v>
      </c>
      <c r="V10196" s="2">
        <v>45589</v>
      </c>
      <c r="W10196" s="2">
        <v>45594</v>
      </c>
      <c r="X10196" s="2">
        <v>45598</v>
      </c>
      <c r="Y10196" s="2">
        <v>45601</v>
      </c>
      <c r="Z10196">
        <v>29</v>
      </c>
      <c r="AA10196" t="b">
        <v>0</v>
      </c>
      <c r="AB10196">
        <v>53</v>
      </c>
      <c r="AC10196">
        <v>351.67</v>
      </c>
      <c r="AD10196" t="b">
        <v>1</v>
      </c>
      <c r="AE10196" t="b">
        <v>0</v>
      </c>
      <c r="AF10196" t="b">
        <v>0</v>
      </c>
      <c r="AG10196" t="b">
        <v>0</v>
      </c>
    </row>
    <row r="10197" spans="1:33" x14ac:dyDescent="0.2">
      <c r="A10197">
        <v>69</v>
      </c>
      <c r="B10197" t="s">
        <v>34</v>
      </c>
      <c r="C10197" t="s">
        <v>50</v>
      </c>
      <c r="D10197" s="2">
        <v>45490</v>
      </c>
      <c r="E10197" t="s">
        <v>54</v>
      </c>
      <c r="F10197" t="s">
        <v>39</v>
      </c>
      <c r="G10197">
        <v>23</v>
      </c>
      <c r="H10197" t="s">
        <v>38</v>
      </c>
      <c r="I10197" t="s">
        <v>39</v>
      </c>
      <c r="J10197" t="s">
        <v>38</v>
      </c>
      <c r="K10197" t="s">
        <v>40</v>
      </c>
      <c r="L10197" t="s">
        <v>41</v>
      </c>
      <c r="M10197" t="s">
        <v>42</v>
      </c>
      <c r="N10197">
        <v>3.97</v>
      </c>
      <c r="O10197">
        <v>30</v>
      </c>
      <c r="P10197" s="2">
        <v>45499</v>
      </c>
      <c r="Q10197" s="2">
        <v>45528</v>
      </c>
      <c r="R10197" s="2">
        <v>45528</v>
      </c>
      <c r="S10197" s="2">
        <v>45536</v>
      </c>
      <c r="T10197" s="2">
        <v>45580</v>
      </c>
      <c r="U10197" s="2">
        <v>45589</v>
      </c>
      <c r="V10197" s="2">
        <v>45589</v>
      </c>
      <c r="W10197" s="2">
        <v>45594</v>
      </c>
      <c r="X10197" s="2">
        <v>45598</v>
      </c>
      <c r="Y10197" s="2">
        <v>45601</v>
      </c>
      <c r="Z10197">
        <v>29</v>
      </c>
      <c r="AA10197" t="b">
        <v>0</v>
      </c>
      <c r="AB10197">
        <v>53</v>
      </c>
      <c r="AC10197">
        <v>91.31</v>
      </c>
      <c r="AD10197" t="b">
        <v>1</v>
      </c>
      <c r="AE10197" t="b">
        <v>0</v>
      </c>
      <c r="AF10197" t="b">
        <v>0</v>
      </c>
      <c r="AG10197" t="b">
        <v>0</v>
      </c>
    </row>
    <row r="10198" spans="1:33" x14ac:dyDescent="0.2">
      <c r="A10198">
        <v>69</v>
      </c>
      <c r="B10198" t="s">
        <v>34</v>
      </c>
      <c r="C10198" t="s">
        <v>50</v>
      </c>
      <c r="D10198" s="2">
        <v>45490</v>
      </c>
      <c r="E10198" t="s">
        <v>51</v>
      </c>
      <c r="F10198" t="s">
        <v>37</v>
      </c>
      <c r="G10198">
        <v>23</v>
      </c>
      <c r="H10198" t="s">
        <v>38</v>
      </c>
      <c r="I10198" t="s">
        <v>40</v>
      </c>
      <c r="J10198" t="s">
        <v>39</v>
      </c>
      <c r="K10198" t="s">
        <v>38</v>
      </c>
      <c r="L10198" t="s">
        <v>44</v>
      </c>
      <c r="M10198" t="s">
        <v>45</v>
      </c>
      <c r="N10198">
        <v>65.61</v>
      </c>
      <c r="O10198">
        <v>14</v>
      </c>
      <c r="P10198" s="2">
        <v>45492</v>
      </c>
      <c r="Q10198" s="2">
        <v>45558</v>
      </c>
      <c r="Z10198">
        <v>66</v>
      </c>
      <c r="AC10198">
        <v>1509.03</v>
      </c>
      <c r="AD10198" t="b">
        <v>0</v>
      </c>
    </row>
    <row r="10199" spans="1:33" x14ac:dyDescent="0.2">
      <c r="A10199">
        <v>69</v>
      </c>
      <c r="B10199" t="s">
        <v>34</v>
      </c>
      <c r="C10199" t="s">
        <v>50</v>
      </c>
      <c r="D10199" s="2">
        <v>45490</v>
      </c>
      <c r="E10199" t="s">
        <v>52</v>
      </c>
      <c r="F10199" t="s">
        <v>39</v>
      </c>
      <c r="G10199">
        <v>23</v>
      </c>
      <c r="H10199" t="s">
        <v>38</v>
      </c>
      <c r="I10199" t="s">
        <v>40</v>
      </c>
      <c r="J10199" t="s">
        <v>39</v>
      </c>
      <c r="K10199" t="s">
        <v>38</v>
      </c>
      <c r="L10199" t="s">
        <v>44</v>
      </c>
      <c r="M10199" t="s">
        <v>45</v>
      </c>
      <c r="N10199">
        <v>10.58</v>
      </c>
      <c r="O10199">
        <v>14</v>
      </c>
      <c r="P10199" s="2">
        <v>45492</v>
      </c>
      <c r="Q10199" s="2">
        <v>45558</v>
      </c>
      <c r="Z10199">
        <v>66</v>
      </c>
      <c r="AC10199">
        <v>243.34</v>
      </c>
      <c r="AD10199" t="b">
        <v>0</v>
      </c>
    </row>
    <row r="10200" spans="1:33" x14ac:dyDescent="0.2">
      <c r="A10200">
        <v>69</v>
      </c>
      <c r="B10200" t="s">
        <v>34</v>
      </c>
      <c r="C10200" t="s">
        <v>50</v>
      </c>
      <c r="D10200" s="2">
        <v>45490</v>
      </c>
      <c r="E10200" t="s">
        <v>53</v>
      </c>
      <c r="F10200" t="s">
        <v>39</v>
      </c>
      <c r="G10200">
        <v>23</v>
      </c>
      <c r="H10200" t="s">
        <v>38</v>
      </c>
      <c r="I10200" t="s">
        <v>40</v>
      </c>
      <c r="J10200" t="s">
        <v>39</v>
      </c>
      <c r="K10200" t="s">
        <v>38</v>
      </c>
      <c r="L10200" t="s">
        <v>44</v>
      </c>
      <c r="M10200" t="s">
        <v>45</v>
      </c>
      <c r="N10200">
        <v>17.649999999999999</v>
      </c>
      <c r="O10200">
        <v>14</v>
      </c>
      <c r="P10200" s="2">
        <v>45492</v>
      </c>
      <c r="Q10200" s="2">
        <v>45558</v>
      </c>
      <c r="Z10200">
        <v>66</v>
      </c>
      <c r="AC10200">
        <v>405.95</v>
      </c>
      <c r="AD10200" t="b">
        <v>0</v>
      </c>
    </row>
    <row r="10201" spans="1:33" x14ac:dyDescent="0.2">
      <c r="A10201">
        <v>69</v>
      </c>
      <c r="B10201" t="s">
        <v>34</v>
      </c>
      <c r="C10201" t="s">
        <v>50</v>
      </c>
      <c r="D10201" s="2">
        <v>45490</v>
      </c>
      <c r="E10201" t="s">
        <v>54</v>
      </c>
      <c r="F10201" t="s">
        <v>39</v>
      </c>
      <c r="G10201">
        <v>23</v>
      </c>
      <c r="H10201" t="s">
        <v>38</v>
      </c>
      <c r="I10201" t="s">
        <v>40</v>
      </c>
      <c r="J10201" t="s">
        <v>39</v>
      </c>
      <c r="K10201" t="s">
        <v>38</v>
      </c>
      <c r="L10201" t="s">
        <v>44</v>
      </c>
      <c r="M10201" t="s">
        <v>45</v>
      </c>
      <c r="N10201">
        <v>27.45</v>
      </c>
      <c r="O10201">
        <v>14</v>
      </c>
      <c r="P10201" s="2">
        <v>45492</v>
      </c>
      <c r="Q10201" s="2">
        <v>45558</v>
      </c>
      <c r="Z10201">
        <v>66</v>
      </c>
      <c r="AC10201">
        <v>631.35</v>
      </c>
      <c r="AD10201" t="b">
        <v>0</v>
      </c>
    </row>
    <row r="10202" spans="1:33" x14ac:dyDescent="0.2">
      <c r="A10202">
        <v>69</v>
      </c>
      <c r="B10202" t="s">
        <v>34</v>
      </c>
      <c r="C10202" t="s">
        <v>50</v>
      </c>
      <c r="D10202" s="2">
        <v>45490</v>
      </c>
      <c r="E10202" t="s">
        <v>51</v>
      </c>
      <c r="F10202" t="s">
        <v>37</v>
      </c>
      <c r="G10202">
        <v>23</v>
      </c>
      <c r="H10202" t="s">
        <v>40</v>
      </c>
      <c r="I10202" t="s">
        <v>40</v>
      </c>
      <c r="J10202" t="s">
        <v>39</v>
      </c>
      <c r="K10202" t="s">
        <v>39</v>
      </c>
      <c r="L10202" t="s">
        <v>46</v>
      </c>
      <c r="M10202" t="s">
        <v>47</v>
      </c>
      <c r="N10202">
        <v>31.2</v>
      </c>
      <c r="O10202">
        <v>28</v>
      </c>
      <c r="P10202" s="2">
        <v>45494</v>
      </c>
      <c r="Q10202" s="2">
        <v>45548</v>
      </c>
      <c r="Z10202">
        <v>54</v>
      </c>
      <c r="AC10202">
        <v>717.6</v>
      </c>
      <c r="AD10202" t="b">
        <v>0</v>
      </c>
    </row>
    <row r="10203" spans="1:33" x14ac:dyDescent="0.2">
      <c r="A10203">
        <v>69</v>
      </c>
      <c r="B10203" t="s">
        <v>34</v>
      </c>
      <c r="C10203" t="s">
        <v>50</v>
      </c>
      <c r="D10203" s="2">
        <v>45490</v>
      </c>
      <c r="E10203" t="s">
        <v>52</v>
      </c>
      <c r="F10203" t="s">
        <v>39</v>
      </c>
      <c r="G10203">
        <v>23</v>
      </c>
      <c r="H10203" t="s">
        <v>40</v>
      </c>
      <c r="I10203" t="s">
        <v>40</v>
      </c>
      <c r="J10203" t="s">
        <v>39</v>
      </c>
      <c r="K10203" t="s">
        <v>39</v>
      </c>
      <c r="L10203" t="s">
        <v>46</v>
      </c>
      <c r="M10203" t="s">
        <v>47</v>
      </c>
      <c r="N10203">
        <v>19.100000000000001</v>
      </c>
      <c r="O10203">
        <v>28</v>
      </c>
      <c r="P10203" s="2">
        <v>45494</v>
      </c>
      <c r="Q10203" s="2">
        <v>45548</v>
      </c>
      <c r="Z10203">
        <v>54</v>
      </c>
      <c r="AC10203">
        <v>439.3</v>
      </c>
      <c r="AD10203" t="b">
        <v>0</v>
      </c>
    </row>
    <row r="10204" spans="1:33" x14ac:dyDescent="0.2">
      <c r="A10204">
        <v>69</v>
      </c>
      <c r="B10204" t="s">
        <v>34</v>
      </c>
      <c r="C10204" t="s">
        <v>50</v>
      </c>
      <c r="D10204" s="2">
        <v>45490</v>
      </c>
      <c r="E10204" t="s">
        <v>53</v>
      </c>
      <c r="F10204" t="s">
        <v>39</v>
      </c>
      <c r="G10204">
        <v>23</v>
      </c>
      <c r="H10204" t="s">
        <v>40</v>
      </c>
      <c r="I10204" t="s">
        <v>40</v>
      </c>
      <c r="J10204" t="s">
        <v>39</v>
      </c>
      <c r="K10204" t="s">
        <v>39</v>
      </c>
      <c r="L10204" t="s">
        <v>46</v>
      </c>
      <c r="M10204" t="s">
        <v>47</v>
      </c>
      <c r="N10204">
        <v>18.97</v>
      </c>
      <c r="O10204">
        <v>28</v>
      </c>
      <c r="P10204" s="2">
        <v>45494</v>
      </c>
      <c r="Q10204" s="2">
        <v>45548</v>
      </c>
      <c r="Z10204">
        <v>54</v>
      </c>
      <c r="AC10204">
        <v>436.30999999999989</v>
      </c>
      <c r="AD10204" t="b">
        <v>0</v>
      </c>
    </row>
    <row r="10205" spans="1:33" x14ac:dyDescent="0.2">
      <c r="A10205">
        <v>69</v>
      </c>
      <c r="B10205" t="s">
        <v>34</v>
      </c>
      <c r="C10205" t="s">
        <v>50</v>
      </c>
      <c r="D10205" s="2">
        <v>45490</v>
      </c>
      <c r="E10205" t="s">
        <v>54</v>
      </c>
      <c r="F10205" t="s">
        <v>39</v>
      </c>
      <c r="G10205">
        <v>23</v>
      </c>
      <c r="H10205" t="s">
        <v>40</v>
      </c>
      <c r="I10205" t="s">
        <v>40</v>
      </c>
      <c r="J10205" t="s">
        <v>39</v>
      </c>
      <c r="K10205" t="s">
        <v>39</v>
      </c>
      <c r="L10205" t="s">
        <v>46</v>
      </c>
      <c r="M10205" t="s">
        <v>47</v>
      </c>
      <c r="N10205">
        <v>10.3</v>
      </c>
      <c r="O10205">
        <v>28</v>
      </c>
      <c r="P10205" s="2">
        <v>45494</v>
      </c>
      <c r="Q10205" s="2">
        <v>45548</v>
      </c>
      <c r="Z10205">
        <v>54</v>
      </c>
      <c r="AC10205">
        <v>236.9</v>
      </c>
      <c r="AD10205" t="b">
        <v>0</v>
      </c>
    </row>
    <row r="10206" spans="1:33" x14ac:dyDescent="0.2">
      <c r="A10206">
        <v>69</v>
      </c>
      <c r="B10206" t="s">
        <v>34</v>
      </c>
      <c r="C10206" t="s">
        <v>50</v>
      </c>
      <c r="D10206" s="2">
        <v>45490</v>
      </c>
      <c r="E10206" t="s">
        <v>51</v>
      </c>
      <c r="F10206" t="s">
        <v>37</v>
      </c>
      <c r="G10206">
        <v>23</v>
      </c>
      <c r="H10206" t="s">
        <v>39</v>
      </c>
      <c r="I10206" t="s">
        <v>39</v>
      </c>
      <c r="J10206" t="s">
        <v>39</v>
      </c>
      <c r="K10206" t="s">
        <v>40</v>
      </c>
      <c r="L10206" t="s">
        <v>48</v>
      </c>
      <c r="M10206" t="s">
        <v>49</v>
      </c>
      <c r="N10206">
        <v>91.57</v>
      </c>
      <c r="P10206" s="2">
        <v>45494</v>
      </c>
      <c r="Q10206" s="2">
        <v>45528</v>
      </c>
      <c r="Z10206">
        <v>34</v>
      </c>
      <c r="AC10206">
        <v>2106.11</v>
      </c>
      <c r="AD10206" t="b">
        <v>0</v>
      </c>
    </row>
    <row r="10207" spans="1:33" x14ac:dyDescent="0.2">
      <c r="A10207">
        <v>69</v>
      </c>
      <c r="B10207" t="s">
        <v>34</v>
      </c>
      <c r="C10207" t="s">
        <v>50</v>
      </c>
      <c r="D10207" s="2">
        <v>45490</v>
      </c>
      <c r="E10207" t="s">
        <v>52</v>
      </c>
      <c r="F10207" t="s">
        <v>39</v>
      </c>
      <c r="G10207">
        <v>23</v>
      </c>
      <c r="H10207" t="s">
        <v>39</v>
      </c>
      <c r="I10207" t="s">
        <v>39</v>
      </c>
      <c r="J10207" t="s">
        <v>39</v>
      </c>
      <c r="K10207" t="s">
        <v>40</v>
      </c>
      <c r="L10207" t="s">
        <v>48</v>
      </c>
      <c r="M10207" t="s">
        <v>49</v>
      </c>
      <c r="N10207">
        <v>16.43</v>
      </c>
      <c r="P10207" s="2">
        <v>45494</v>
      </c>
      <c r="Q10207" s="2">
        <v>45528</v>
      </c>
      <c r="Z10207">
        <v>34</v>
      </c>
      <c r="AC10207">
        <v>377.89</v>
      </c>
      <c r="AD10207" t="b">
        <v>0</v>
      </c>
    </row>
    <row r="10208" spans="1:33" x14ac:dyDescent="0.2">
      <c r="A10208">
        <v>69</v>
      </c>
      <c r="B10208" t="s">
        <v>34</v>
      </c>
      <c r="C10208" t="s">
        <v>50</v>
      </c>
      <c r="D10208" s="2">
        <v>45490</v>
      </c>
      <c r="E10208" t="s">
        <v>53</v>
      </c>
      <c r="F10208" t="s">
        <v>39</v>
      </c>
      <c r="G10208">
        <v>23</v>
      </c>
      <c r="H10208" t="s">
        <v>39</v>
      </c>
      <c r="I10208" t="s">
        <v>39</v>
      </c>
      <c r="J10208" t="s">
        <v>39</v>
      </c>
      <c r="K10208" t="s">
        <v>40</v>
      </c>
      <c r="L10208" t="s">
        <v>48</v>
      </c>
      <c r="M10208" t="s">
        <v>49</v>
      </c>
      <c r="N10208">
        <v>14.2</v>
      </c>
      <c r="P10208" s="2">
        <v>45494</v>
      </c>
      <c r="Q10208" s="2">
        <v>45528</v>
      </c>
      <c r="Z10208">
        <v>34</v>
      </c>
      <c r="AC10208">
        <v>326.60000000000002</v>
      </c>
      <c r="AD10208" t="b">
        <v>0</v>
      </c>
    </row>
    <row r="10209" spans="1:33" x14ac:dyDescent="0.2">
      <c r="A10209">
        <v>69</v>
      </c>
      <c r="B10209" t="s">
        <v>34</v>
      </c>
      <c r="C10209" t="s">
        <v>50</v>
      </c>
      <c r="D10209" s="2">
        <v>45490</v>
      </c>
      <c r="E10209" t="s">
        <v>54</v>
      </c>
      <c r="F10209" t="s">
        <v>39</v>
      </c>
      <c r="G10209">
        <v>23</v>
      </c>
      <c r="H10209" t="s">
        <v>39</v>
      </c>
      <c r="I10209" t="s">
        <v>39</v>
      </c>
      <c r="J10209" t="s">
        <v>39</v>
      </c>
      <c r="K10209" t="s">
        <v>40</v>
      </c>
      <c r="L10209" t="s">
        <v>48</v>
      </c>
      <c r="M10209" t="s">
        <v>49</v>
      </c>
      <c r="N10209">
        <v>21.41</v>
      </c>
      <c r="P10209" s="2">
        <v>45494</v>
      </c>
      <c r="Q10209" s="2">
        <v>45528</v>
      </c>
      <c r="Z10209">
        <v>34</v>
      </c>
      <c r="AC10209">
        <v>492.43</v>
      </c>
      <c r="AD10209" t="b">
        <v>0</v>
      </c>
    </row>
    <row r="10210" spans="1:33" x14ac:dyDescent="0.2">
      <c r="A10210">
        <v>69</v>
      </c>
      <c r="B10210" t="s">
        <v>34</v>
      </c>
      <c r="C10210" t="s">
        <v>55</v>
      </c>
      <c r="D10210" s="2">
        <v>45493</v>
      </c>
      <c r="E10210" t="s">
        <v>56</v>
      </c>
      <c r="F10210" t="s">
        <v>37</v>
      </c>
      <c r="G10210">
        <v>295</v>
      </c>
      <c r="H10210" t="s">
        <v>38</v>
      </c>
      <c r="I10210" t="s">
        <v>39</v>
      </c>
      <c r="J10210" t="s">
        <v>38</v>
      </c>
      <c r="K10210" t="s">
        <v>40</v>
      </c>
      <c r="L10210" t="s">
        <v>41</v>
      </c>
      <c r="M10210" t="s">
        <v>42</v>
      </c>
      <c r="N10210">
        <v>58.34</v>
      </c>
      <c r="O10210">
        <v>30</v>
      </c>
      <c r="P10210" s="2">
        <v>45497</v>
      </c>
      <c r="Q10210" s="2">
        <v>45519</v>
      </c>
      <c r="R10210" s="2">
        <v>45535</v>
      </c>
      <c r="S10210" s="2">
        <v>45539</v>
      </c>
      <c r="T10210" s="2">
        <v>45577</v>
      </c>
      <c r="U10210" s="2">
        <v>45577</v>
      </c>
      <c r="V10210" s="2">
        <v>45578</v>
      </c>
      <c r="W10210" s="2">
        <v>45578</v>
      </c>
      <c r="X10210" s="2">
        <v>45581</v>
      </c>
      <c r="Y10210" s="2">
        <v>45581</v>
      </c>
      <c r="Z10210">
        <v>22</v>
      </c>
      <c r="AA10210" t="b">
        <v>1</v>
      </c>
      <c r="AB10210">
        <v>38</v>
      </c>
      <c r="AC10210">
        <v>17210.3</v>
      </c>
      <c r="AD10210" t="b">
        <v>1</v>
      </c>
      <c r="AE10210" t="b">
        <v>0</v>
      </c>
      <c r="AF10210" t="b">
        <v>0</v>
      </c>
      <c r="AG10210" t="b">
        <v>0</v>
      </c>
    </row>
    <row r="10211" spans="1:33" x14ac:dyDescent="0.2">
      <c r="A10211">
        <v>69</v>
      </c>
      <c r="B10211" t="s">
        <v>34</v>
      </c>
      <c r="C10211" t="s">
        <v>55</v>
      </c>
      <c r="D10211" s="2">
        <v>45493</v>
      </c>
      <c r="E10211" t="s">
        <v>57</v>
      </c>
      <c r="F10211" t="s">
        <v>39</v>
      </c>
      <c r="G10211">
        <v>295</v>
      </c>
      <c r="H10211" t="s">
        <v>38</v>
      </c>
      <c r="I10211" t="s">
        <v>39</v>
      </c>
      <c r="J10211" t="s">
        <v>38</v>
      </c>
      <c r="K10211" t="s">
        <v>40</v>
      </c>
      <c r="L10211" t="s">
        <v>41</v>
      </c>
      <c r="M10211" t="s">
        <v>42</v>
      </c>
      <c r="N10211">
        <v>8.77</v>
      </c>
      <c r="O10211">
        <v>30</v>
      </c>
      <c r="P10211" s="2">
        <v>45497</v>
      </c>
      <c r="Q10211" s="2">
        <v>45519</v>
      </c>
      <c r="R10211" s="2">
        <v>45535</v>
      </c>
      <c r="S10211" s="2">
        <v>45539</v>
      </c>
      <c r="T10211" s="2">
        <v>45577</v>
      </c>
      <c r="U10211" s="2">
        <v>45577</v>
      </c>
      <c r="V10211" s="2">
        <v>45578</v>
      </c>
      <c r="W10211" s="2">
        <v>45578</v>
      </c>
      <c r="X10211" s="2">
        <v>45581</v>
      </c>
      <c r="Y10211" s="2">
        <v>45581</v>
      </c>
      <c r="Z10211">
        <v>22</v>
      </c>
      <c r="AA10211" t="b">
        <v>1</v>
      </c>
      <c r="AB10211">
        <v>38</v>
      </c>
      <c r="AC10211">
        <v>2587.15</v>
      </c>
      <c r="AD10211" t="b">
        <v>1</v>
      </c>
      <c r="AE10211" t="b">
        <v>0</v>
      </c>
      <c r="AF10211" t="b">
        <v>0</v>
      </c>
      <c r="AG10211" t="b">
        <v>0</v>
      </c>
    </row>
    <row r="10212" spans="1:33" x14ac:dyDescent="0.2">
      <c r="A10212">
        <v>69</v>
      </c>
      <c r="B10212" t="s">
        <v>34</v>
      </c>
      <c r="C10212" t="s">
        <v>55</v>
      </c>
      <c r="D10212" s="2">
        <v>45493</v>
      </c>
      <c r="E10212" t="s">
        <v>58</v>
      </c>
      <c r="F10212" t="s">
        <v>40</v>
      </c>
      <c r="G10212">
        <v>295</v>
      </c>
      <c r="H10212" t="s">
        <v>38</v>
      </c>
      <c r="I10212" t="s">
        <v>39</v>
      </c>
      <c r="J10212" t="s">
        <v>38</v>
      </c>
      <c r="K10212" t="s">
        <v>40</v>
      </c>
      <c r="L10212" t="s">
        <v>41</v>
      </c>
      <c r="M10212" t="s">
        <v>42</v>
      </c>
      <c r="N10212">
        <v>91.23</v>
      </c>
      <c r="O10212">
        <v>30</v>
      </c>
      <c r="P10212" s="2">
        <v>45497</v>
      </c>
      <c r="Q10212" s="2">
        <v>45519</v>
      </c>
      <c r="R10212" s="2">
        <v>45535</v>
      </c>
      <c r="S10212" s="2">
        <v>45539</v>
      </c>
      <c r="T10212" s="2">
        <v>45577</v>
      </c>
      <c r="U10212" s="2">
        <v>45577</v>
      </c>
      <c r="V10212" s="2">
        <v>45578</v>
      </c>
      <c r="W10212" s="2">
        <v>45578</v>
      </c>
      <c r="X10212" s="2">
        <v>45581</v>
      </c>
      <c r="Y10212" s="2">
        <v>45581</v>
      </c>
      <c r="Z10212">
        <v>22</v>
      </c>
      <c r="AA10212" t="b">
        <v>1</v>
      </c>
      <c r="AB10212">
        <v>38</v>
      </c>
      <c r="AC10212">
        <v>26912.85</v>
      </c>
      <c r="AD10212" t="b">
        <v>1</v>
      </c>
      <c r="AE10212" t="b">
        <v>0</v>
      </c>
      <c r="AF10212" t="b">
        <v>0</v>
      </c>
      <c r="AG10212" t="b">
        <v>0</v>
      </c>
    </row>
    <row r="10213" spans="1:33" x14ac:dyDescent="0.2">
      <c r="A10213">
        <v>69</v>
      </c>
      <c r="B10213" t="s">
        <v>34</v>
      </c>
      <c r="C10213" t="s">
        <v>55</v>
      </c>
      <c r="D10213" s="2">
        <v>45493</v>
      </c>
      <c r="E10213" t="s">
        <v>56</v>
      </c>
      <c r="F10213" t="s">
        <v>37</v>
      </c>
      <c r="G10213">
        <v>295</v>
      </c>
      <c r="H10213" t="s">
        <v>38</v>
      </c>
      <c r="I10213" t="s">
        <v>40</v>
      </c>
      <c r="J10213" t="s">
        <v>39</v>
      </c>
      <c r="K10213" t="s">
        <v>38</v>
      </c>
      <c r="L10213" t="s">
        <v>44</v>
      </c>
      <c r="M10213" t="s">
        <v>45</v>
      </c>
      <c r="N10213">
        <v>39.11</v>
      </c>
      <c r="O10213">
        <v>14</v>
      </c>
      <c r="P10213" s="2">
        <v>45505</v>
      </c>
      <c r="Q10213" s="2">
        <v>45592</v>
      </c>
      <c r="Z10213">
        <v>87</v>
      </c>
      <c r="AC10213">
        <v>11537.45</v>
      </c>
      <c r="AD10213" t="b">
        <v>0</v>
      </c>
    </row>
    <row r="10214" spans="1:33" x14ac:dyDescent="0.2">
      <c r="A10214">
        <v>69</v>
      </c>
      <c r="B10214" t="s">
        <v>34</v>
      </c>
      <c r="C10214" t="s">
        <v>55</v>
      </c>
      <c r="D10214" s="2">
        <v>45493</v>
      </c>
      <c r="E10214" t="s">
        <v>57</v>
      </c>
      <c r="F10214" t="s">
        <v>39</v>
      </c>
      <c r="G10214">
        <v>295</v>
      </c>
      <c r="H10214" t="s">
        <v>38</v>
      </c>
      <c r="I10214" t="s">
        <v>40</v>
      </c>
      <c r="J10214" t="s">
        <v>39</v>
      </c>
      <c r="K10214" t="s">
        <v>38</v>
      </c>
      <c r="L10214" t="s">
        <v>44</v>
      </c>
      <c r="M10214" t="s">
        <v>45</v>
      </c>
      <c r="N10214">
        <v>9.43</v>
      </c>
      <c r="O10214">
        <v>14</v>
      </c>
      <c r="P10214" s="2">
        <v>45505</v>
      </c>
      <c r="Q10214" s="2">
        <v>45592</v>
      </c>
      <c r="Z10214">
        <v>87</v>
      </c>
      <c r="AC10214">
        <v>2781.85</v>
      </c>
      <c r="AD10214" t="b">
        <v>0</v>
      </c>
    </row>
    <row r="10215" spans="1:33" x14ac:dyDescent="0.2">
      <c r="A10215">
        <v>69</v>
      </c>
      <c r="B10215" t="s">
        <v>34</v>
      </c>
      <c r="C10215" t="s">
        <v>55</v>
      </c>
      <c r="D10215" s="2">
        <v>45493</v>
      </c>
      <c r="E10215" t="s">
        <v>58</v>
      </c>
      <c r="F10215" t="s">
        <v>40</v>
      </c>
      <c r="G10215">
        <v>295</v>
      </c>
      <c r="H10215" t="s">
        <v>38</v>
      </c>
      <c r="I10215" t="s">
        <v>40</v>
      </c>
      <c r="J10215" t="s">
        <v>39</v>
      </c>
      <c r="K10215" t="s">
        <v>38</v>
      </c>
      <c r="L10215" t="s">
        <v>44</v>
      </c>
      <c r="M10215" t="s">
        <v>45</v>
      </c>
      <c r="N10215">
        <v>63</v>
      </c>
      <c r="O10215">
        <v>14</v>
      </c>
      <c r="P10215" s="2">
        <v>45505</v>
      </c>
      <c r="Q10215" s="2">
        <v>45592</v>
      </c>
      <c r="Z10215">
        <v>87</v>
      </c>
      <c r="AC10215">
        <v>18585</v>
      </c>
      <c r="AD10215" t="b">
        <v>0</v>
      </c>
    </row>
    <row r="10216" spans="1:33" x14ac:dyDescent="0.2">
      <c r="A10216">
        <v>69</v>
      </c>
      <c r="B10216" t="s">
        <v>34</v>
      </c>
      <c r="C10216" t="s">
        <v>55</v>
      </c>
      <c r="D10216" s="2">
        <v>45493</v>
      </c>
      <c r="E10216" t="s">
        <v>56</v>
      </c>
      <c r="F10216" t="s">
        <v>37</v>
      </c>
      <c r="G10216">
        <v>295</v>
      </c>
      <c r="H10216" t="s">
        <v>40</v>
      </c>
      <c r="I10216" t="s">
        <v>40</v>
      </c>
      <c r="J10216" t="s">
        <v>39</v>
      </c>
      <c r="K10216" t="s">
        <v>39</v>
      </c>
      <c r="L10216" t="s">
        <v>46</v>
      </c>
      <c r="M10216" t="s">
        <v>47</v>
      </c>
      <c r="N10216">
        <v>36.909999999999997</v>
      </c>
      <c r="O10216">
        <v>28</v>
      </c>
      <c r="P10216" s="2">
        <v>45502</v>
      </c>
      <c r="Q10216" s="2">
        <v>45564</v>
      </c>
      <c r="Z10216">
        <v>62</v>
      </c>
      <c r="AC10216">
        <v>10888.45</v>
      </c>
      <c r="AD10216" t="b">
        <v>0</v>
      </c>
    </row>
    <row r="10217" spans="1:33" x14ac:dyDescent="0.2">
      <c r="A10217">
        <v>69</v>
      </c>
      <c r="B10217" t="s">
        <v>34</v>
      </c>
      <c r="C10217" t="s">
        <v>55</v>
      </c>
      <c r="D10217" s="2">
        <v>45493</v>
      </c>
      <c r="E10217" t="s">
        <v>57</v>
      </c>
      <c r="F10217" t="s">
        <v>39</v>
      </c>
      <c r="G10217">
        <v>295</v>
      </c>
      <c r="H10217" t="s">
        <v>40</v>
      </c>
      <c r="I10217" t="s">
        <v>40</v>
      </c>
      <c r="J10217" t="s">
        <v>39</v>
      </c>
      <c r="K10217" t="s">
        <v>39</v>
      </c>
      <c r="L10217" t="s">
        <v>46</v>
      </c>
      <c r="M10217" t="s">
        <v>47</v>
      </c>
      <c r="N10217">
        <v>12.06</v>
      </c>
      <c r="O10217">
        <v>28</v>
      </c>
      <c r="P10217" s="2">
        <v>45502</v>
      </c>
      <c r="Q10217" s="2">
        <v>45564</v>
      </c>
      <c r="Z10217">
        <v>62</v>
      </c>
      <c r="AC10217">
        <v>3557.7</v>
      </c>
      <c r="AD10217" t="b">
        <v>0</v>
      </c>
    </row>
    <row r="10218" spans="1:33" x14ac:dyDescent="0.2">
      <c r="A10218">
        <v>69</v>
      </c>
      <c r="B10218" t="s">
        <v>34</v>
      </c>
      <c r="C10218" t="s">
        <v>55</v>
      </c>
      <c r="D10218" s="2">
        <v>45493</v>
      </c>
      <c r="E10218" t="s">
        <v>58</v>
      </c>
      <c r="F10218" t="s">
        <v>40</v>
      </c>
      <c r="G10218">
        <v>295</v>
      </c>
      <c r="H10218" t="s">
        <v>40</v>
      </c>
      <c r="I10218" t="s">
        <v>40</v>
      </c>
      <c r="J10218" t="s">
        <v>39</v>
      </c>
      <c r="K10218" t="s">
        <v>39</v>
      </c>
      <c r="L10218" t="s">
        <v>46</v>
      </c>
      <c r="M10218" t="s">
        <v>47</v>
      </c>
      <c r="N10218">
        <v>101.83</v>
      </c>
      <c r="O10218">
        <v>28</v>
      </c>
      <c r="P10218" s="2">
        <v>45502</v>
      </c>
      <c r="Q10218" s="2">
        <v>45564</v>
      </c>
      <c r="Z10218">
        <v>62</v>
      </c>
      <c r="AC10218">
        <v>30039.85</v>
      </c>
      <c r="AD10218" t="b">
        <v>0</v>
      </c>
    </row>
    <row r="10219" spans="1:33" x14ac:dyDescent="0.2">
      <c r="A10219">
        <v>69</v>
      </c>
      <c r="B10219" t="s">
        <v>34</v>
      </c>
      <c r="C10219" t="s">
        <v>55</v>
      </c>
      <c r="D10219" s="2">
        <v>45493</v>
      </c>
      <c r="E10219" t="s">
        <v>56</v>
      </c>
      <c r="F10219" t="s">
        <v>37</v>
      </c>
      <c r="G10219">
        <v>295</v>
      </c>
      <c r="H10219" t="s">
        <v>39</v>
      </c>
      <c r="I10219" t="s">
        <v>39</v>
      </c>
      <c r="J10219" t="s">
        <v>39</v>
      </c>
      <c r="K10219" t="s">
        <v>40</v>
      </c>
      <c r="L10219" t="s">
        <v>48</v>
      </c>
      <c r="M10219" t="s">
        <v>49</v>
      </c>
      <c r="N10219">
        <v>23.62</v>
      </c>
      <c r="P10219" s="2">
        <v>45499</v>
      </c>
      <c r="Q10219" s="2">
        <v>45511</v>
      </c>
      <c r="Z10219">
        <v>12</v>
      </c>
      <c r="AC10219">
        <v>6967.9000000000005</v>
      </c>
      <c r="AD10219" t="b">
        <v>0</v>
      </c>
    </row>
    <row r="10220" spans="1:33" x14ac:dyDescent="0.2">
      <c r="A10220">
        <v>69</v>
      </c>
      <c r="B10220" t="s">
        <v>34</v>
      </c>
      <c r="C10220" t="s">
        <v>55</v>
      </c>
      <c r="D10220" s="2">
        <v>45493</v>
      </c>
      <c r="E10220" t="s">
        <v>57</v>
      </c>
      <c r="F10220" t="s">
        <v>39</v>
      </c>
      <c r="G10220">
        <v>295</v>
      </c>
      <c r="H10220" t="s">
        <v>39</v>
      </c>
      <c r="I10220" t="s">
        <v>39</v>
      </c>
      <c r="J10220" t="s">
        <v>39</v>
      </c>
      <c r="K10220" t="s">
        <v>40</v>
      </c>
      <c r="L10220" t="s">
        <v>48</v>
      </c>
      <c r="M10220" t="s">
        <v>49</v>
      </c>
      <c r="N10220">
        <v>20.39</v>
      </c>
      <c r="P10220" s="2">
        <v>45499</v>
      </c>
      <c r="Q10220" s="2">
        <v>45511</v>
      </c>
      <c r="Z10220">
        <v>12</v>
      </c>
      <c r="AC10220">
        <v>6015.05</v>
      </c>
      <c r="AD10220" t="b">
        <v>0</v>
      </c>
    </row>
    <row r="10221" spans="1:33" x14ac:dyDescent="0.2">
      <c r="A10221">
        <v>69</v>
      </c>
      <c r="B10221" t="s">
        <v>34</v>
      </c>
      <c r="C10221" t="s">
        <v>55</v>
      </c>
      <c r="D10221" s="2">
        <v>45493</v>
      </c>
      <c r="E10221" t="s">
        <v>58</v>
      </c>
      <c r="F10221" t="s">
        <v>40</v>
      </c>
      <c r="G10221">
        <v>295</v>
      </c>
      <c r="H10221" t="s">
        <v>39</v>
      </c>
      <c r="I10221" t="s">
        <v>39</v>
      </c>
      <c r="J10221" t="s">
        <v>39</v>
      </c>
      <c r="K10221" t="s">
        <v>40</v>
      </c>
      <c r="L10221" t="s">
        <v>48</v>
      </c>
      <c r="M10221" t="s">
        <v>49</v>
      </c>
      <c r="N10221">
        <v>66.42</v>
      </c>
      <c r="P10221" s="2">
        <v>45499</v>
      </c>
      <c r="Q10221" s="2">
        <v>45511</v>
      </c>
      <c r="Z10221">
        <v>12</v>
      </c>
      <c r="AC10221">
        <v>19593.900000000001</v>
      </c>
      <c r="AD10221" t="b">
        <v>0</v>
      </c>
    </row>
    <row r="10222" spans="1:33" x14ac:dyDescent="0.2">
      <c r="A10222">
        <v>69</v>
      </c>
      <c r="B10222" t="s">
        <v>34</v>
      </c>
      <c r="C10222" t="s">
        <v>59</v>
      </c>
      <c r="D10222" s="2">
        <v>45329</v>
      </c>
      <c r="E10222" t="s">
        <v>60</v>
      </c>
      <c r="F10222" t="s">
        <v>40</v>
      </c>
      <c r="G10222">
        <v>256</v>
      </c>
      <c r="H10222" t="s">
        <v>38</v>
      </c>
      <c r="I10222" t="s">
        <v>39</v>
      </c>
      <c r="J10222" t="s">
        <v>38</v>
      </c>
      <c r="K10222" t="s">
        <v>40</v>
      </c>
      <c r="L10222" t="s">
        <v>41</v>
      </c>
      <c r="M10222" t="s">
        <v>42</v>
      </c>
      <c r="N10222">
        <v>107.24</v>
      </c>
      <c r="O10222">
        <v>30</v>
      </c>
      <c r="P10222" s="2">
        <v>45332</v>
      </c>
      <c r="Q10222" s="2">
        <v>45340</v>
      </c>
      <c r="R10222" s="2">
        <v>45354</v>
      </c>
      <c r="S10222" s="2">
        <v>45360</v>
      </c>
      <c r="T10222" s="2">
        <v>45381</v>
      </c>
      <c r="U10222" s="2">
        <v>45380</v>
      </c>
      <c r="V10222" s="2">
        <v>45381</v>
      </c>
      <c r="W10222" s="2">
        <v>45447</v>
      </c>
      <c r="X10222" s="2">
        <v>45447</v>
      </c>
      <c r="Y10222" s="2">
        <v>45450</v>
      </c>
      <c r="Z10222">
        <v>8</v>
      </c>
      <c r="AA10222" t="b">
        <v>1</v>
      </c>
      <c r="AB10222">
        <v>20</v>
      </c>
      <c r="AC10222">
        <v>27453.439999999999</v>
      </c>
      <c r="AD10222" t="b">
        <v>1</v>
      </c>
      <c r="AE10222" t="b">
        <v>1</v>
      </c>
      <c r="AF10222" t="b">
        <v>1</v>
      </c>
      <c r="AG10222" t="b">
        <v>1</v>
      </c>
    </row>
    <row r="10223" spans="1:33" x14ac:dyDescent="0.2">
      <c r="A10223">
        <v>69</v>
      </c>
      <c r="B10223" t="s">
        <v>34</v>
      </c>
      <c r="C10223" t="s">
        <v>59</v>
      </c>
      <c r="D10223" s="2">
        <v>45329</v>
      </c>
      <c r="E10223" t="s">
        <v>61</v>
      </c>
      <c r="F10223" t="s">
        <v>40</v>
      </c>
      <c r="G10223">
        <v>256</v>
      </c>
      <c r="H10223" t="s">
        <v>38</v>
      </c>
      <c r="I10223" t="s">
        <v>39</v>
      </c>
      <c r="J10223" t="s">
        <v>38</v>
      </c>
      <c r="K10223" t="s">
        <v>40</v>
      </c>
      <c r="L10223" t="s">
        <v>41</v>
      </c>
      <c r="M10223" t="s">
        <v>42</v>
      </c>
      <c r="N10223">
        <v>110.23</v>
      </c>
      <c r="O10223">
        <v>30</v>
      </c>
      <c r="P10223" s="2">
        <v>45332</v>
      </c>
      <c r="Q10223" s="2">
        <v>45340</v>
      </c>
      <c r="R10223" s="2">
        <v>45354</v>
      </c>
      <c r="S10223" s="2">
        <v>45360</v>
      </c>
      <c r="T10223" s="2">
        <v>45381</v>
      </c>
      <c r="U10223" s="2">
        <v>45380</v>
      </c>
      <c r="V10223" s="2">
        <v>45381</v>
      </c>
      <c r="W10223" s="2">
        <v>45447</v>
      </c>
      <c r="X10223" s="2">
        <v>45447</v>
      </c>
      <c r="Y10223" s="2">
        <v>45450</v>
      </c>
      <c r="Z10223">
        <v>8</v>
      </c>
      <c r="AA10223" t="b">
        <v>1</v>
      </c>
      <c r="AB10223">
        <v>20</v>
      </c>
      <c r="AC10223">
        <v>28218.880000000001</v>
      </c>
      <c r="AD10223" t="b">
        <v>1</v>
      </c>
      <c r="AE10223" t="b">
        <v>1</v>
      </c>
      <c r="AF10223" t="b">
        <v>1</v>
      </c>
      <c r="AG10223" t="b">
        <v>1</v>
      </c>
    </row>
    <row r="10224" spans="1:33" x14ac:dyDescent="0.2">
      <c r="A10224">
        <v>69</v>
      </c>
      <c r="B10224" t="s">
        <v>34</v>
      </c>
      <c r="C10224" t="s">
        <v>59</v>
      </c>
      <c r="D10224" s="2">
        <v>45329</v>
      </c>
      <c r="E10224" t="s">
        <v>62</v>
      </c>
      <c r="F10224" t="s">
        <v>40</v>
      </c>
      <c r="G10224">
        <v>256</v>
      </c>
      <c r="H10224" t="s">
        <v>38</v>
      </c>
      <c r="I10224" t="s">
        <v>39</v>
      </c>
      <c r="J10224" t="s">
        <v>38</v>
      </c>
      <c r="K10224" t="s">
        <v>40</v>
      </c>
      <c r="L10224" t="s">
        <v>41</v>
      </c>
      <c r="M10224" t="s">
        <v>42</v>
      </c>
      <c r="N10224">
        <v>117.17</v>
      </c>
      <c r="O10224">
        <v>30</v>
      </c>
      <c r="P10224" s="2">
        <v>45332</v>
      </c>
      <c r="Q10224" s="2">
        <v>45340</v>
      </c>
      <c r="R10224" s="2">
        <v>45354</v>
      </c>
      <c r="S10224" s="2">
        <v>45360</v>
      </c>
      <c r="T10224" s="2">
        <v>45381</v>
      </c>
      <c r="U10224" s="2">
        <v>45380</v>
      </c>
      <c r="V10224" s="2">
        <v>45381</v>
      </c>
      <c r="W10224" s="2">
        <v>45447</v>
      </c>
      <c r="X10224" s="2">
        <v>45447</v>
      </c>
      <c r="Y10224" s="2">
        <v>45450</v>
      </c>
      <c r="Z10224">
        <v>8</v>
      </c>
      <c r="AA10224" t="b">
        <v>1</v>
      </c>
      <c r="AB10224">
        <v>20</v>
      </c>
      <c r="AC10224">
        <v>29995.52</v>
      </c>
      <c r="AD10224" t="b">
        <v>1</v>
      </c>
      <c r="AE10224" t="b">
        <v>1</v>
      </c>
      <c r="AF10224" t="b">
        <v>1</v>
      </c>
      <c r="AG10224" t="b">
        <v>1</v>
      </c>
    </row>
    <row r="10225" spans="1:33" x14ac:dyDescent="0.2">
      <c r="A10225">
        <v>69</v>
      </c>
      <c r="B10225" t="s">
        <v>34</v>
      </c>
      <c r="C10225" t="s">
        <v>59</v>
      </c>
      <c r="D10225" s="2">
        <v>45329</v>
      </c>
      <c r="E10225" t="s">
        <v>60</v>
      </c>
      <c r="F10225" t="s">
        <v>40</v>
      </c>
      <c r="G10225">
        <v>256</v>
      </c>
      <c r="H10225" t="s">
        <v>38</v>
      </c>
      <c r="I10225" t="s">
        <v>40</v>
      </c>
      <c r="J10225" t="s">
        <v>39</v>
      </c>
      <c r="K10225" t="s">
        <v>38</v>
      </c>
      <c r="L10225" t="s">
        <v>44</v>
      </c>
      <c r="M10225" t="s">
        <v>45</v>
      </c>
      <c r="N10225">
        <v>72.010000000000005</v>
      </c>
      <c r="O10225">
        <v>14</v>
      </c>
      <c r="P10225" s="2">
        <v>45329</v>
      </c>
      <c r="Q10225" s="2">
        <v>45343</v>
      </c>
      <c r="Z10225">
        <v>14</v>
      </c>
      <c r="AC10225">
        <v>18434.560000000001</v>
      </c>
      <c r="AD10225" t="b">
        <v>0</v>
      </c>
    </row>
    <row r="10226" spans="1:33" x14ac:dyDescent="0.2">
      <c r="A10226">
        <v>69</v>
      </c>
      <c r="B10226" t="s">
        <v>34</v>
      </c>
      <c r="C10226" t="s">
        <v>59</v>
      </c>
      <c r="D10226" s="2">
        <v>45329</v>
      </c>
      <c r="E10226" t="s">
        <v>61</v>
      </c>
      <c r="F10226" t="s">
        <v>40</v>
      </c>
      <c r="G10226">
        <v>256</v>
      </c>
      <c r="H10226" t="s">
        <v>38</v>
      </c>
      <c r="I10226" t="s">
        <v>40</v>
      </c>
      <c r="J10226" t="s">
        <v>39</v>
      </c>
      <c r="K10226" t="s">
        <v>38</v>
      </c>
      <c r="L10226" t="s">
        <v>44</v>
      </c>
      <c r="M10226" t="s">
        <v>45</v>
      </c>
      <c r="N10226">
        <v>116.88</v>
      </c>
      <c r="O10226">
        <v>14</v>
      </c>
      <c r="P10226" s="2">
        <v>45329</v>
      </c>
      <c r="Q10226" s="2">
        <v>45343</v>
      </c>
      <c r="Z10226">
        <v>14</v>
      </c>
      <c r="AC10226">
        <v>29921.279999999999</v>
      </c>
      <c r="AD10226" t="b">
        <v>0</v>
      </c>
    </row>
    <row r="10227" spans="1:33" x14ac:dyDescent="0.2">
      <c r="A10227">
        <v>69</v>
      </c>
      <c r="B10227" t="s">
        <v>34</v>
      </c>
      <c r="C10227" t="s">
        <v>59</v>
      </c>
      <c r="D10227" s="2">
        <v>45329</v>
      </c>
      <c r="E10227" t="s">
        <v>62</v>
      </c>
      <c r="F10227" t="s">
        <v>40</v>
      </c>
      <c r="G10227">
        <v>256</v>
      </c>
      <c r="H10227" t="s">
        <v>38</v>
      </c>
      <c r="I10227" t="s">
        <v>40</v>
      </c>
      <c r="J10227" t="s">
        <v>39</v>
      </c>
      <c r="K10227" t="s">
        <v>38</v>
      </c>
      <c r="L10227" t="s">
        <v>44</v>
      </c>
      <c r="M10227" t="s">
        <v>45</v>
      </c>
      <c r="N10227">
        <v>77.489999999999995</v>
      </c>
      <c r="O10227">
        <v>14</v>
      </c>
      <c r="P10227" s="2">
        <v>45329</v>
      </c>
      <c r="Q10227" s="2">
        <v>45343</v>
      </c>
      <c r="Z10227">
        <v>14</v>
      </c>
      <c r="AC10227">
        <v>19837.439999999999</v>
      </c>
      <c r="AD10227" t="b">
        <v>0</v>
      </c>
    </row>
    <row r="10228" spans="1:33" x14ac:dyDescent="0.2">
      <c r="A10228">
        <v>69</v>
      </c>
      <c r="B10228" t="s">
        <v>34</v>
      </c>
      <c r="C10228" t="s">
        <v>59</v>
      </c>
      <c r="D10228" s="2">
        <v>45329</v>
      </c>
      <c r="E10228" t="s">
        <v>60</v>
      </c>
      <c r="F10228" t="s">
        <v>40</v>
      </c>
      <c r="G10228">
        <v>256</v>
      </c>
      <c r="H10228" t="s">
        <v>40</v>
      </c>
      <c r="I10228" t="s">
        <v>40</v>
      </c>
      <c r="J10228" t="s">
        <v>39</v>
      </c>
      <c r="K10228" t="s">
        <v>39</v>
      </c>
      <c r="L10228" t="s">
        <v>46</v>
      </c>
      <c r="M10228" t="s">
        <v>47</v>
      </c>
      <c r="N10228">
        <v>116.21</v>
      </c>
      <c r="O10228">
        <v>28</v>
      </c>
      <c r="P10228" s="2">
        <v>45338</v>
      </c>
      <c r="Q10228" s="2">
        <v>45384</v>
      </c>
      <c r="Z10228">
        <v>46</v>
      </c>
      <c r="AC10228">
        <v>29749.759999999998</v>
      </c>
      <c r="AD10228" t="b">
        <v>0</v>
      </c>
    </row>
    <row r="10229" spans="1:33" x14ac:dyDescent="0.2">
      <c r="A10229">
        <v>69</v>
      </c>
      <c r="B10229" t="s">
        <v>34</v>
      </c>
      <c r="C10229" t="s">
        <v>59</v>
      </c>
      <c r="D10229" s="2">
        <v>45329</v>
      </c>
      <c r="E10229" t="s">
        <v>61</v>
      </c>
      <c r="F10229" t="s">
        <v>40</v>
      </c>
      <c r="G10229">
        <v>256</v>
      </c>
      <c r="H10229" t="s">
        <v>40</v>
      </c>
      <c r="I10229" t="s">
        <v>40</v>
      </c>
      <c r="J10229" t="s">
        <v>39</v>
      </c>
      <c r="K10229" t="s">
        <v>39</v>
      </c>
      <c r="L10229" t="s">
        <v>46</v>
      </c>
      <c r="M10229" t="s">
        <v>47</v>
      </c>
      <c r="N10229">
        <v>92.35</v>
      </c>
      <c r="O10229">
        <v>28</v>
      </c>
      <c r="P10229" s="2">
        <v>45338</v>
      </c>
      <c r="Q10229" s="2">
        <v>45384</v>
      </c>
      <c r="Z10229">
        <v>46</v>
      </c>
      <c r="AC10229">
        <v>23641.599999999999</v>
      </c>
      <c r="AD10229" t="b">
        <v>0</v>
      </c>
    </row>
    <row r="10230" spans="1:33" x14ac:dyDescent="0.2">
      <c r="A10230">
        <v>69</v>
      </c>
      <c r="B10230" t="s">
        <v>34</v>
      </c>
      <c r="C10230" t="s">
        <v>59</v>
      </c>
      <c r="D10230" s="2">
        <v>45329</v>
      </c>
      <c r="E10230" t="s">
        <v>62</v>
      </c>
      <c r="F10230" t="s">
        <v>40</v>
      </c>
      <c r="G10230">
        <v>256</v>
      </c>
      <c r="H10230" t="s">
        <v>40</v>
      </c>
      <c r="I10230" t="s">
        <v>40</v>
      </c>
      <c r="J10230" t="s">
        <v>39</v>
      </c>
      <c r="K10230" t="s">
        <v>39</v>
      </c>
      <c r="L10230" t="s">
        <v>46</v>
      </c>
      <c r="M10230" t="s">
        <v>47</v>
      </c>
      <c r="N10230">
        <v>104.27</v>
      </c>
      <c r="O10230">
        <v>28</v>
      </c>
      <c r="P10230" s="2">
        <v>45338</v>
      </c>
      <c r="Q10230" s="2">
        <v>45384</v>
      </c>
      <c r="Z10230">
        <v>46</v>
      </c>
      <c r="AC10230">
        <v>26693.119999999999</v>
      </c>
      <c r="AD10230" t="b">
        <v>0</v>
      </c>
    </row>
    <row r="10231" spans="1:33" x14ac:dyDescent="0.2">
      <c r="A10231">
        <v>69</v>
      </c>
      <c r="B10231" t="s">
        <v>34</v>
      </c>
      <c r="C10231" t="s">
        <v>59</v>
      </c>
      <c r="D10231" s="2">
        <v>45329</v>
      </c>
      <c r="E10231" t="s">
        <v>60</v>
      </c>
      <c r="F10231" t="s">
        <v>40</v>
      </c>
      <c r="G10231">
        <v>256</v>
      </c>
      <c r="H10231" t="s">
        <v>39</v>
      </c>
      <c r="I10231" t="s">
        <v>39</v>
      </c>
      <c r="J10231" t="s">
        <v>39</v>
      </c>
      <c r="K10231" t="s">
        <v>40</v>
      </c>
      <c r="L10231" t="s">
        <v>48</v>
      </c>
      <c r="M10231" t="s">
        <v>49</v>
      </c>
      <c r="N10231">
        <v>86.56</v>
      </c>
      <c r="P10231" s="2">
        <v>45332</v>
      </c>
      <c r="Q10231" s="2">
        <v>45339</v>
      </c>
      <c r="Z10231">
        <v>7.2</v>
      </c>
      <c r="AC10231">
        <v>22159.360000000001</v>
      </c>
      <c r="AD10231" t="b">
        <v>0</v>
      </c>
    </row>
    <row r="10232" spans="1:33" x14ac:dyDescent="0.2">
      <c r="A10232">
        <v>69</v>
      </c>
      <c r="B10232" t="s">
        <v>34</v>
      </c>
      <c r="C10232" t="s">
        <v>59</v>
      </c>
      <c r="D10232" s="2">
        <v>45329</v>
      </c>
      <c r="E10232" t="s">
        <v>61</v>
      </c>
      <c r="F10232" t="s">
        <v>40</v>
      </c>
      <c r="G10232">
        <v>256</v>
      </c>
      <c r="H10232" t="s">
        <v>39</v>
      </c>
      <c r="I10232" t="s">
        <v>39</v>
      </c>
      <c r="J10232" t="s">
        <v>39</v>
      </c>
      <c r="K10232" t="s">
        <v>40</v>
      </c>
      <c r="L10232" t="s">
        <v>48</v>
      </c>
      <c r="M10232" t="s">
        <v>49</v>
      </c>
      <c r="N10232">
        <v>91.17</v>
      </c>
      <c r="P10232" s="2">
        <v>45332</v>
      </c>
      <c r="Q10232" s="2">
        <v>45339</v>
      </c>
      <c r="Z10232">
        <v>7.2</v>
      </c>
      <c r="AC10232">
        <v>23339.52</v>
      </c>
      <c r="AD10232" t="b">
        <v>0</v>
      </c>
    </row>
    <row r="10233" spans="1:33" x14ac:dyDescent="0.2">
      <c r="A10233">
        <v>69</v>
      </c>
      <c r="B10233" t="s">
        <v>34</v>
      </c>
      <c r="C10233" t="s">
        <v>59</v>
      </c>
      <c r="D10233" s="2">
        <v>45329</v>
      </c>
      <c r="E10233" t="s">
        <v>62</v>
      </c>
      <c r="F10233" t="s">
        <v>40</v>
      </c>
      <c r="G10233">
        <v>256</v>
      </c>
      <c r="H10233" t="s">
        <v>39</v>
      </c>
      <c r="I10233" t="s">
        <v>39</v>
      </c>
      <c r="J10233" t="s">
        <v>39</v>
      </c>
      <c r="K10233" t="s">
        <v>40</v>
      </c>
      <c r="L10233" t="s">
        <v>48</v>
      </c>
      <c r="M10233" t="s">
        <v>49</v>
      </c>
      <c r="N10233">
        <v>62.9</v>
      </c>
      <c r="P10233" s="2">
        <v>45332</v>
      </c>
      <c r="Q10233" s="2">
        <v>45339</v>
      </c>
      <c r="Z10233">
        <v>7.2</v>
      </c>
      <c r="AC10233">
        <v>16102.4</v>
      </c>
      <c r="AD10233" t="b">
        <v>0</v>
      </c>
    </row>
    <row r="10234" spans="1:33" x14ac:dyDescent="0.2">
      <c r="A10234">
        <v>69</v>
      </c>
      <c r="B10234" t="s">
        <v>34</v>
      </c>
      <c r="C10234" t="s">
        <v>63</v>
      </c>
      <c r="D10234" s="2">
        <v>45356</v>
      </c>
      <c r="E10234" t="s">
        <v>64</v>
      </c>
      <c r="F10234" t="s">
        <v>39</v>
      </c>
      <c r="G10234">
        <v>23</v>
      </c>
      <c r="H10234" t="s">
        <v>38</v>
      </c>
      <c r="I10234" t="s">
        <v>39</v>
      </c>
      <c r="J10234" t="s">
        <v>38</v>
      </c>
      <c r="K10234" t="s">
        <v>40</v>
      </c>
      <c r="L10234" t="s">
        <v>41</v>
      </c>
      <c r="M10234" t="s">
        <v>42</v>
      </c>
      <c r="N10234">
        <v>18.690000000000001</v>
      </c>
      <c r="O10234">
        <v>30</v>
      </c>
      <c r="P10234" s="2">
        <v>45356</v>
      </c>
      <c r="Q10234" s="2">
        <v>45384</v>
      </c>
      <c r="R10234" s="2">
        <v>45392</v>
      </c>
      <c r="S10234" s="2">
        <v>45395</v>
      </c>
      <c r="T10234" s="2">
        <v>45447</v>
      </c>
      <c r="U10234" s="2">
        <v>45446</v>
      </c>
      <c r="V10234" s="2">
        <v>45447</v>
      </c>
      <c r="W10234" s="2">
        <v>45490</v>
      </c>
      <c r="X10234" s="2">
        <v>45497</v>
      </c>
      <c r="Y10234" s="2">
        <v>45505</v>
      </c>
      <c r="Z10234">
        <v>28</v>
      </c>
      <c r="AA10234" t="b">
        <v>1</v>
      </c>
      <c r="AB10234">
        <v>51</v>
      </c>
      <c r="AC10234">
        <v>429.87</v>
      </c>
      <c r="AD10234" t="b">
        <v>1</v>
      </c>
      <c r="AE10234" t="b">
        <v>1</v>
      </c>
      <c r="AF10234" t="b">
        <v>1</v>
      </c>
      <c r="AG10234" t="b">
        <v>1</v>
      </c>
    </row>
    <row r="10235" spans="1:33" x14ac:dyDescent="0.2">
      <c r="A10235">
        <v>69</v>
      </c>
      <c r="B10235" t="s">
        <v>34</v>
      </c>
      <c r="C10235" t="s">
        <v>63</v>
      </c>
      <c r="D10235" s="2">
        <v>45356</v>
      </c>
      <c r="E10235" t="s">
        <v>65</v>
      </c>
      <c r="F10235" t="s">
        <v>39</v>
      </c>
      <c r="G10235">
        <v>23</v>
      </c>
      <c r="H10235" t="s">
        <v>38</v>
      </c>
      <c r="I10235" t="s">
        <v>39</v>
      </c>
      <c r="J10235" t="s">
        <v>38</v>
      </c>
      <c r="K10235" t="s">
        <v>40</v>
      </c>
      <c r="L10235" t="s">
        <v>41</v>
      </c>
      <c r="M10235" t="s">
        <v>42</v>
      </c>
      <c r="N10235">
        <v>15.43</v>
      </c>
      <c r="O10235">
        <v>30</v>
      </c>
      <c r="P10235" s="2">
        <v>45356</v>
      </c>
      <c r="Q10235" s="2">
        <v>45384</v>
      </c>
      <c r="R10235" s="2">
        <v>45392</v>
      </c>
      <c r="S10235" s="2">
        <v>45395</v>
      </c>
      <c r="T10235" s="2">
        <v>45447</v>
      </c>
      <c r="U10235" s="2">
        <v>45446</v>
      </c>
      <c r="V10235" s="2">
        <v>45447</v>
      </c>
      <c r="W10235" s="2">
        <v>45490</v>
      </c>
      <c r="X10235" s="2">
        <v>45497</v>
      </c>
      <c r="Y10235" s="2">
        <v>45505</v>
      </c>
      <c r="Z10235">
        <v>28</v>
      </c>
      <c r="AA10235" t="b">
        <v>1</v>
      </c>
      <c r="AB10235">
        <v>51</v>
      </c>
      <c r="AC10235">
        <v>354.89</v>
      </c>
      <c r="AD10235" t="b">
        <v>1</v>
      </c>
      <c r="AE10235" t="b">
        <v>1</v>
      </c>
      <c r="AF10235" t="b">
        <v>1</v>
      </c>
      <c r="AG10235" t="b">
        <v>1</v>
      </c>
    </row>
    <row r="10236" spans="1:33" x14ac:dyDescent="0.2">
      <c r="A10236">
        <v>69</v>
      </c>
      <c r="B10236" t="s">
        <v>34</v>
      </c>
      <c r="C10236" t="s">
        <v>63</v>
      </c>
      <c r="D10236" s="2">
        <v>45356</v>
      </c>
      <c r="E10236" t="s">
        <v>66</v>
      </c>
      <c r="F10236" t="s">
        <v>37</v>
      </c>
      <c r="G10236">
        <v>23</v>
      </c>
      <c r="H10236" t="s">
        <v>38</v>
      </c>
      <c r="I10236" t="s">
        <v>39</v>
      </c>
      <c r="J10236" t="s">
        <v>38</v>
      </c>
      <c r="K10236" t="s">
        <v>40</v>
      </c>
      <c r="L10236" t="s">
        <v>41</v>
      </c>
      <c r="M10236" t="s">
        <v>42</v>
      </c>
      <c r="N10236">
        <v>32.1</v>
      </c>
      <c r="O10236">
        <v>30</v>
      </c>
      <c r="P10236" s="2">
        <v>45356</v>
      </c>
      <c r="Q10236" s="2">
        <v>45384</v>
      </c>
      <c r="R10236" s="2">
        <v>45392</v>
      </c>
      <c r="S10236" s="2">
        <v>45395</v>
      </c>
      <c r="T10236" s="2">
        <v>45447</v>
      </c>
      <c r="U10236" s="2">
        <v>45446</v>
      </c>
      <c r="V10236" s="2">
        <v>45447</v>
      </c>
      <c r="W10236" s="2">
        <v>45490</v>
      </c>
      <c r="X10236" s="2">
        <v>45497</v>
      </c>
      <c r="Y10236" s="2">
        <v>45505</v>
      </c>
      <c r="Z10236">
        <v>28</v>
      </c>
      <c r="AA10236" t="b">
        <v>1</v>
      </c>
      <c r="AB10236">
        <v>51</v>
      </c>
      <c r="AC10236">
        <v>738.30000000000007</v>
      </c>
      <c r="AD10236" t="b">
        <v>1</v>
      </c>
      <c r="AE10236" t="b">
        <v>1</v>
      </c>
      <c r="AF10236" t="b">
        <v>1</v>
      </c>
      <c r="AG10236" t="b">
        <v>1</v>
      </c>
    </row>
    <row r="10237" spans="1:33" x14ac:dyDescent="0.2">
      <c r="A10237">
        <v>69</v>
      </c>
      <c r="B10237" t="s">
        <v>34</v>
      </c>
      <c r="C10237" t="s">
        <v>63</v>
      </c>
      <c r="D10237" s="2">
        <v>45356</v>
      </c>
      <c r="E10237" t="s">
        <v>67</v>
      </c>
      <c r="F10237" t="s">
        <v>37</v>
      </c>
      <c r="G10237">
        <v>23</v>
      </c>
      <c r="H10237" t="s">
        <v>38</v>
      </c>
      <c r="I10237" t="s">
        <v>39</v>
      </c>
      <c r="J10237" t="s">
        <v>38</v>
      </c>
      <c r="K10237" t="s">
        <v>40</v>
      </c>
      <c r="L10237" t="s">
        <v>41</v>
      </c>
      <c r="M10237" t="s">
        <v>42</v>
      </c>
      <c r="N10237">
        <v>115.31</v>
      </c>
      <c r="O10237">
        <v>30</v>
      </c>
      <c r="P10237" s="2">
        <v>45356</v>
      </c>
      <c r="Q10237" s="2">
        <v>45384</v>
      </c>
      <c r="R10237" s="2">
        <v>45392</v>
      </c>
      <c r="S10237" s="2">
        <v>45395</v>
      </c>
      <c r="T10237" s="2">
        <v>45447</v>
      </c>
      <c r="U10237" s="2">
        <v>45446</v>
      </c>
      <c r="V10237" s="2">
        <v>45447</v>
      </c>
      <c r="W10237" s="2">
        <v>45490</v>
      </c>
      <c r="X10237" s="2">
        <v>45497</v>
      </c>
      <c r="Y10237" s="2">
        <v>45505</v>
      </c>
      <c r="Z10237">
        <v>28</v>
      </c>
      <c r="AA10237" t="b">
        <v>1</v>
      </c>
      <c r="AB10237">
        <v>51</v>
      </c>
      <c r="AC10237">
        <v>2652.13</v>
      </c>
      <c r="AD10237" t="b">
        <v>1</v>
      </c>
      <c r="AE10237" t="b">
        <v>1</v>
      </c>
      <c r="AF10237" t="b">
        <v>1</v>
      </c>
      <c r="AG10237" t="b">
        <v>1</v>
      </c>
    </row>
    <row r="10238" spans="1:33" x14ac:dyDescent="0.2">
      <c r="A10238">
        <v>69</v>
      </c>
      <c r="B10238" t="s">
        <v>34</v>
      </c>
      <c r="C10238" t="s">
        <v>63</v>
      </c>
      <c r="D10238" s="2">
        <v>45356</v>
      </c>
      <c r="E10238" t="s">
        <v>64</v>
      </c>
      <c r="F10238" t="s">
        <v>39</v>
      </c>
      <c r="G10238">
        <v>23</v>
      </c>
      <c r="H10238" t="s">
        <v>38</v>
      </c>
      <c r="I10238" t="s">
        <v>40</v>
      </c>
      <c r="J10238" t="s">
        <v>39</v>
      </c>
      <c r="K10238" t="s">
        <v>38</v>
      </c>
      <c r="L10238" t="s">
        <v>44</v>
      </c>
      <c r="M10238" t="s">
        <v>45</v>
      </c>
      <c r="N10238">
        <v>15.42</v>
      </c>
      <c r="O10238">
        <v>14</v>
      </c>
      <c r="P10238" s="2">
        <v>45360</v>
      </c>
      <c r="Q10238" s="2">
        <v>45394</v>
      </c>
      <c r="Z10238">
        <v>34</v>
      </c>
      <c r="AC10238">
        <v>354.66</v>
      </c>
      <c r="AD10238" t="b">
        <v>0</v>
      </c>
    </row>
    <row r="10239" spans="1:33" x14ac:dyDescent="0.2">
      <c r="A10239">
        <v>69</v>
      </c>
      <c r="B10239" t="s">
        <v>34</v>
      </c>
      <c r="C10239" t="s">
        <v>63</v>
      </c>
      <c r="D10239" s="2">
        <v>45356</v>
      </c>
      <c r="E10239" t="s">
        <v>65</v>
      </c>
      <c r="F10239" t="s">
        <v>39</v>
      </c>
      <c r="G10239">
        <v>23</v>
      </c>
      <c r="H10239" t="s">
        <v>38</v>
      </c>
      <c r="I10239" t="s">
        <v>40</v>
      </c>
      <c r="J10239" t="s">
        <v>39</v>
      </c>
      <c r="K10239" t="s">
        <v>38</v>
      </c>
      <c r="L10239" t="s">
        <v>44</v>
      </c>
      <c r="M10239" t="s">
        <v>45</v>
      </c>
      <c r="N10239">
        <v>11.82</v>
      </c>
      <c r="O10239">
        <v>14</v>
      </c>
      <c r="P10239" s="2">
        <v>45360</v>
      </c>
      <c r="Q10239" s="2">
        <v>45394</v>
      </c>
      <c r="Z10239">
        <v>34</v>
      </c>
      <c r="AC10239">
        <v>271.86</v>
      </c>
      <c r="AD10239" t="b">
        <v>0</v>
      </c>
    </row>
    <row r="10240" spans="1:33" x14ac:dyDescent="0.2">
      <c r="A10240">
        <v>69</v>
      </c>
      <c r="B10240" t="s">
        <v>34</v>
      </c>
      <c r="C10240" t="s">
        <v>63</v>
      </c>
      <c r="D10240" s="2">
        <v>45356</v>
      </c>
      <c r="E10240" t="s">
        <v>66</v>
      </c>
      <c r="F10240" t="s">
        <v>37</v>
      </c>
      <c r="G10240">
        <v>23</v>
      </c>
      <c r="H10240" t="s">
        <v>38</v>
      </c>
      <c r="I10240" t="s">
        <v>40</v>
      </c>
      <c r="J10240" t="s">
        <v>39</v>
      </c>
      <c r="K10240" t="s">
        <v>38</v>
      </c>
      <c r="L10240" t="s">
        <v>44</v>
      </c>
      <c r="M10240" t="s">
        <v>45</v>
      </c>
      <c r="N10240">
        <v>40.729999999999997</v>
      </c>
      <c r="O10240">
        <v>14</v>
      </c>
      <c r="P10240" s="2">
        <v>45360</v>
      </c>
      <c r="Q10240" s="2">
        <v>45394</v>
      </c>
      <c r="Z10240">
        <v>34</v>
      </c>
      <c r="AC10240">
        <v>936.79</v>
      </c>
      <c r="AD10240" t="b">
        <v>0</v>
      </c>
    </row>
    <row r="10241" spans="1:33" x14ac:dyDescent="0.2">
      <c r="A10241">
        <v>69</v>
      </c>
      <c r="B10241" t="s">
        <v>34</v>
      </c>
      <c r="C10241" t="s">
        <v>63</v>
      </c>
      <c r="D10241" s="2">
        <v>45356</v>
      </c>
      <c r="E10241" t="s">
        <v>67</v>
      </c>
      <c r="F10241" t="s">
        <v>37</v>
      </c>
      <c r="G10241">
        <v>23</v>
      </c>
      <c r="H10241" t="s">
        <v>38</v>
      </c>
      <c r="I10241" t="s">
        <v>40</v>
      </c>
      <c r="J10241" t="s">
        <v>39</v>
      </c>
      <c r="K10241" t="s">
        <v>38</v>
      </c>
      <c r="L10241" t="s">
        <v>44</v>
      </c>
      <c r="M10241" t="s">
        <v>45</v>
      </c>
      <c r="N10241">
        <v>25.23</v>
      </c>
      <c r="O10241">
        <v>14</v>
      </c>
      <c r="P10241" s="2">
        <v>45360</v>
      </c>
      <c r="Q10241" s="2">
        <v>45394</v>
      </c>
      <c r="Z10241">
        <v>34</v>
      </c>
      <c r="AC10241">
        <v>580.29</v>
      </c>
      <c r="AD10241" t="b">
        <v>0</v>
      </c>
    </row>
    <row r="10242" spans="1:33" x14ac:dyDescent="0.2">
      <c r="A10242">
        <v>69</v>
      </c>
      <c r="B10242" t="s">
        <v>34</v>
      </c>
      <c r="C10242" t="s">
        <v>63</v>
      </c>
      <c r="D10242" s="2">
        <v>45356</v>
      </c>
      <c r="E10242" t="s">
        <v>64</v>
      </c>
      <c r="F10242" t="s">
        <v>39</v>
      </c>
      <c r="G10242">
        <v>23</v>
      </c>
      <c r="H10242" t="s">
        <v>40</v>
      </c>
      <c r="I10242" t="s">
        <v>40</v>
      </c>
      <c r="J10242" t="s">
        <v>39</v>
      </c>
      <c r="K10242" t="s">
        <v>39</v>
      </c>
      <c r="L10242" t="s">
        <v>46</v>
      </c>
      <c r="M10242" t="s">
        <v>47</v>
      </c>
      <c r="N10242">
        <v>23.26</v>
      </c>
      <c r="O10242">
        <v>28</v>
      </c>
      <c r="P10242" s="2">
        <v>45367</v>
      </c>
      <c r="Q10242" s="2">
        <v>45380</v>
      </c>
      <c r="Z10242">
        <v>13</v>
      </c>
      <c r="AC10242">
        <v>534.98</v>
      </c>
      <c r="AD10242" t="b">
        <v>0</v>
      </c>
    </row>
    <row r="10243" spans="1:33" x14ac:dyDescent="0.2">
      <c r="A10243">
        <v>69</v>
      </c>
      <c r="B10243" t="s">
        <v>34</v>
      </c>
      <c r="C10243" t="s">
        <v>63</v>
      </c>
      <c r="D10243" s="2">
        <v>45356</v>
      </c>
      <c r="E10243" t="s">
        <v>65</v>
      </c>
      <c r="F10243" t="s">
        <v>39</v>
      </c>
      <c r="G10243">
        <v>23</v>
      </c>
      <c r="H10243" t="s">
        <v>40</v>
      </c>
      <c r="I10243" t="s">
        <v>40</v>
      </c>
      <c r="J10243" t="s">
        <v>39</v>
      </c>
      <c r="K10243" t="s">
        <v>39</v>
      </c>
      <c r="L10243" t="s">
        <v>46</v>
      </c>
      <c r="M10243" t="s">
        <v>47</v>
      </c>
      <c r="N10243">
        <v>26.14</v>
      </c>
      <c r="O10243">
        <v>28</v>
      </c>
      <c r="P10243" s="2">
        <v>45367</v>
      </c>
      <c r="Q10243" s="2">
        <v>45380</v>
      </c>
      <c r="Z10243">
        <v>13</v>
      </c>
      <c r="AC10243">
        <v>601.22</v>
      </c>
      <c r="AD10243" t="b">
        <v>0</v>
      </c>
    </row>
    <row r="10244" spans="1:33" x14ac:dyDescent="0.2">
      <c r="A10244">
        <v>69</v>
      </c>
      <c r="B10244" t="s">
        <v>34</v>
      </c>
      <c r="C10244" t="s">
        <v>63</v>
      </c>
      <c r="D10244" s="2">
        <v>45356</v>
      </c>
      <c r="E10244" t="s">
        <v>66</v>
      </c>
      <c r="F10244" t="s">
        <v>37</v>
      </c>
      <c r="G10244">
        <v>23</v>
      </c>
      <c r="H10244" t="s">
        <v>40</v>
      </c>
      <c r="I10244" t="s">
        <v>40</v>
      </c>
      <c r="J10244" t="s">
        <v>39</v>
      </c>
      <c r="K10244" t="s">
        <v>39</v>
      </c>
      <c r="L10244" t="s">
        <v>46</v>
      </c>
      <c r="M10244" t="s">
        <v>47</v>
      </c>
      <c r="N10244">
        <v>21.01</v>
      </c>
      <c r="O10244">
        <v>28</v>
      </c>
      <c r="P10244" s="2">
        <v>45367</v>
      </c>
      <c r="Q10244" s="2">
        <v>45380</v>
      </c>
      <c r="Z10244">
        <v>13</v>
      </c>
      <c r="AC10244">
        <v>483.23</v>
      </c>
      <c r="AD10244" t="b">
        <v>0</v>
      </c>
    </row>
    <row r="10245" spans="1:33" x14ac:dyDescent="0.2">
      <c r="A10245">
        <v>69</v>
      </c>
      <c r="B10245" t="s">
        <v>34</v>
      </c>
      <c r="C10245" t="s">
        <v>63</v>
      </c>
      <c r="D10245" s="2">
        <v>45356</v>
      </c>
      <c r="E10245" t="s">
        <v>67</v>
      </c>
      <c r="F10245" t="s">
        <v>37</v>
      </c>
      <c r="G10245">
        <v>23</v>
      </c>
      <c r="H10245" t="s">
        <v>40</v>
      </c>
      <c r="I10245" t="s">
        <v>40</v>
      </c>
      <c r="J10245" t="s">
        <v>39</v>
      </c>
      <c r="K10245" t="s">
        <v>39</v>
      </c>
      <c r="L10245" t="s">
        <v>46</v>
      </c>
      <c r="M10245" t="s">
        <v>47</v>
      </c>
      <c r="N10245">
        <v>8.23</v>
      </c>
      <c r="O10245">
        <v>28</v>
      </c>
      <c r="P10245" s="2">
        <v>45367</v>
      </c>
      <c r="Q10245" s="2">
        <v>45380</v>
      </c>
      <c r="Z10245">
        <v>13</v>
      </c>
      <c r="AC10245">
        <v>189.29</v>
      </c>
      <c r="AD10245" t="b">
        <v>0</v>
      </c>
    </row>
    <row r="10246" spans="1:33" x14ac:dyDescent="0.2">
      <c r="A10246">
        <v>69</v>
      </c>
      <c r="B10246" t="s">
        <v>34</v>
      </c>
      <c r="C10246" t="s">
        <v>63</v>
      </c>
      <c r="D10246" s="2">
        <v>45356</v>
      </c>
      <c r="E10246" t="s">
        <v>64</v>
      </c>
      <c r="F10246" t="s">
        <v>39</v>
      </c>
      <c r="G10246">
        <v>23</v>
      </c>
      <c r="H10246" t="s">
        <v>39</v>
      </c>
      <c r="I10246" t="s">
        <v>39</v>
      </c>
      <c r="J10246" t="s">
        <v>39</v>
      </c>
      <c r="K10246" t="s">
        <v>40</v>
      </c>
      <c r="L10246" t="s">
        <v>48</v>
      </c>
      <c r="M10246" t="s">
        <v>49</v>
      </c>
      <c r="N10246">
        <v>21.6</v>
      </c>
      <c r="P10246" s="2">
        <v>45361</v>
      </c>
      <c r="Q10246" s="2">
        <v>45392</v>
      </c>
      <c r="Z10246">
        <v>31</v>
      </c>
      <c r="AC10246">
        <v>496.8</v>
      </c>
      <c r="AD10246" t="b">
        <v>0</v>
      </c>
    </row>
    <row r="10247" spans="1:33" x14ac:dyDescent="0.2">
      <c r="A10247">
        <v>69</v>
      </c>
      <c r="B10247" t="s">
        <v>34</v>
      </c>
      <c r="C10247" t="s">
        <v>63</v>
      </c>
      <c r="D10247" s="2">
        <v>45356</v>
      </c>
      <c r="E10247" t="s">
        <v>65</v>
      </c>
      <c r="F10247" t="s">
        <v>39</v>
      </c>
      <c r="G10247">
        <v>23</v>
      </c>
      <c r="H10247" t="s">
        <v>39</v>
      </c>
      <c r="I10247" t="s">
        <v>39</v>
      </c>
      <c r="J10247" t="s">
        <v>39</v>
      </c>
      <c r="K10247" t="s">
        <v>40</v>
      </c>
      <c r="L10247" t="s">
        <v>48</v>
      </c>
      <c r="M10247" t="s">
        <v>49</v>
      </c>
      <c r="N10247">
        <v>7.01</v>
      </c>
      <c r="P10247" s="2">
        <v>45361</v>
      </c>
      <c r="Q10247" s="2">
        <v>45392</v>
      </c>
      <c r="Z10247">
        <v>31</v>
      </c>
      <c r="AC10247">
        <v>161.22999999999999</v>
      </c>
      <c r="AD10247" t="b">
        <v>0</v>
      </c>
    </row>
    <row r="10248" spans="1:33" x14ac:dyDescent="0.2">
      <c r="A10248">
        <v>69</v>
      </c>
      <c r="B10248" t="s">
        <v>34</v>
      </c>
      <c r="C10248" t="s">
        <v>63</v>
      </c>
      <c r="D10248" s="2">
        <v>45356</v>
      </c>
      <c r="E10248" t="s">
        <v>66</v>
      </c>
      <c r="F10248" t="s">
        <v>37</v>
      </c>
      <c r="G10248">
        <v>23</v>
      </c>
      <c r="H10248" t="s">
        <v>39</v>
      </c>
      <c r="I10248" t="s">
        <v>39</v>
      </c>
      <c r="J10248" t="s">
        <v>39</v>
      </c>
      <c r="K10248" t="s">
        <v>40</v>
      </c>
      <c r="L10248" t="s">
        <v>48</v>
      </c>
      <c r="M10248" t="s">
        <v>49</v>
      </c>
      <c r="N10248">
        <v>38.39</v>
      </c>
      <c r="P10248" s="2">
        <v>45361</v>
      </c>
      <c r="Q10248" s="2">
        <v>45392</v>
      </c>
      <c r="Z10248">
        <v>31</v>
      </c>
      <c r="AC10248">
        <v>882.97</v>
      </c>
      <c r="AD10248" t="b">
        <v>0</v>
      </c>
    </row>
    <row r="10249" spans="1:33" x14ac:dyDescent="0.2">
      <c r="A10249">
        <v>69</v>
      </c>
      <c r="B10249" t="s">
        <v>34</v>
      </c>
      <c r="C10249" t="s">
        <v>63</v>
      </c>
      <c r="D10249" s="2">
        <v>45356</v>
      </c>
      <c r="E10249" t="s">
        <v>67</v>
      </c>
      <c r="F10249" t="s">
        <v>37</v>
      </c>
      <c r="G10249">
        <v>23</v>
      </c>
      <c r="H10249" t="s">
        <v>39</v>
      </c>
      <c r="I10249" t="s">
        <v>39</v>
      </c>
      <c r="J10249" t="s">
        <v>39</v>
      </c>
      <c r="K10249" t="s">
        <v>40</v>
      </c>
      <c r="L10249" t="s">
        <v>48</v>
      </c>
      <c r="M10249" t="s">
        <v>49</v>
      </c>
      <c r="N10249">
        <v>22.81</v>
      </c>
      <c r="P10249" s="2">
        <v>45361</v>
      </c>
      <c r="Q10249" s="2">
        <v>45392</v>
      </c>
      <c r="Z10249">
        <v>31</v>
      </c>
      <c r="AC10249">
        <v>524.63</v>
      </c>
      <c r="AD10249" t="b">
        <v>0</v>
      </c>
    </row>
    <row r="10250" spans="1:33" x14ac:dyDescent="0.2">
      <c r="A10250">
        <v>69</v>
      </c>
      <c r="B10250" t="s">
        <v>34</v>
      </c>
      <c r="C10250" t="s">
        <v>68</v>
      </c>
      <c r="D10250" s="2">
        <v>45546</v>
      </c>
      <c r="E10250" t="s">
        <v>69</v>
      </c>
      <c r="F10250" t="s">
        <v>37</v>
      </c>
      <c r="G10250">
        <v>23</v>
      </c>
      <c r="H10250" t="s">
        <v>38</v>
      </c>
      <c r="I10250" t="s">
        <v>39</v>
      </c>
      <c r="J10250" t="s">
        <v>38</v>
      </c>
      <c r="K10250" t="s">
        <v>40</v>
      </c>
      <c r="L10250" t="s">
        <v>41</v>
      </c>
      <c r="M10250" t="s">
        <v>42</v>
      </c>
      <c r="N10250">
        <v>5.41</v>
      </c>
      <c r="O10250">
        <v>30</v>
      </c>
      <c r="P10250" s="2">
        <v>45549</v>
      </c>
      <c r="Q10250" s="2">
        <v>45574</v>
      </c>
      <c r="R10250" s="2">
        <v>45592</v>
      </c>
      <c r="S10250" s="2">
        <v>45596</v>
      </c>
      <c r="T10250" s="2">
        <v>45653</v>
      </c>
      <c r="U10250" s="2">
        <v>45652</v>
      </c>
      <c r="V10250" s="2">
        <v>45652</v>
      </c>
      <c r="W10250" s="2">
        <v>45671</v>
      </c>
      <c r="X10250" s="2">
        <v>45671</v>
      </c>
      <c r="Y10250" s="2">
        <v>45675</v>
      </c>
      <c r="Z10250">
        <v>25</v>
      </c>
      <c r="AA10250" t="b">
        <v>1</v>
      </c>
      <c r="AB10250">
        <v>56</v>
      </c>
      <c r="AC10250">
        <v>124.43</v>
      </c>
      <c r="AD10250" t="b">
        <v>1</v>
      </c>
      <c r="AE10250" t="b">
        <v>0</v>
      </c>
      <c r="AF10250" t="b">
        <v>0</v>
      </c>
      <c r="AG10250" t="b">
        <v>0</v>
      </c>
    </row>
    <row r="10251" spans="1:33" x14ac:dyDescent="0.2">
      <c r="A10251">
        <v>69</v>
      </c>
      <c r="B10251" t="s">
        <v>34</v>
      </c>
      <c r="C10251" t="s">
        <v>68</v>
      </c>
      <c r="D10251" s="2">
        <v>45546</v>
      </c>
      <c r="E10251" t="s">
        <v>70</v>
      </c>
      <c r="F10251" t="s">
        <v>39</v>
      </c>
      <c r="G10251">
        <v>23</v>
      </c>
      <c r="H10251" t="s">
        <v>38</v>
      </c>
      <c r="I10251" t="s">
        <v>39</v>
      </c>
      <c r="J10251" t="s">
        <v>38</v>
      </c>
      <c r="K10251" t="s">
        <v>40</v>
      </c>
      <c r="L10251" t="s">
        <v>41</v>
      </c>
      <c r="M10251" t="s">
        <v>42</v>
      </c>
      <c r="N10251">
        <v>5.48</v>
      </c>
      <c r="O10251">
        <v>30</v>
      </c>
      <c r="P10251" s="2">
        <v>45549</v>
      </c>
      <c r="Q10251" s="2">
        <v>45574</v>
      </c>
      <c r="R10251" s="2">
        <v>45592</v>
      </c>
      <c r="S10251" s="2">
        <v>45596</v>
      </c>
      <c r="T10251" s="2">
        <v>45653</v>
      </c>
      <c r="U10251" s="2">
        <v>45652</v>
      </c>
      <c r="V10251" s="2">
        <v>45652</v>
      </c>
      <c r="W10251" s="2">
        <v>45671</v>
      </c>
      <c r="X10251" s="2">
        <v>45671</v>
      </c>
      <c r="Y10251" s="2">
        <v>45675</v>
      </c>
      <c r="Z10251">
        <v>25</v>
      </c>
      <c r="AA10251" t="b">
        <v>1</v>
      </c>
      <c r="AB10251">
        <v>56</v>
      </c>
      <c r="AC10251">
        <v>126.04</v>
      </c>
      <c r="AD10251" t="b">
        <v>1</v>
      </c>
      <c r="AE10251" t="b">
        <v>0</v>
      </c>
      <c r="AF10251" t="b">
        <v>0</v>
      </c>
      <c r="AG10251" t="b">
        <v>0</v>
      </c>
    </row>
    <row r="10252" spans="1:33" x14ac:dyDescent="0.2">
      <c r="A10252">
        <v>69</v>
      </c>
      <c r="B10252" t="s">
        <v>34</v>
      </c>
      <c r="C10252" t="s">
        <v>68</v>
      </c>
      <c r="D10252" s="2">
        <v>45546</v>
      </c>
      <c r="E10252" t="s">
        <v>71</v>
      </c>
      <c r="F10252" t="s">
        <v>37</v>
      </c>
      <c r="G10252">
        <v>23</v>
      </c>
      <c r="H10252" t="s">
        <v>38</v>
      </c>
      <c r="I10252" t="s">
        <v>39</v>
      </c>
      <c r="J10252" t="s">
        <v>38</v>
      </c>
      <c r="K10252" t="s">
        <v>40</v>
      </c>
      <c r="L10252" t="s">
        <v>41</v>
      </c>
      <c r="M10252" t="s">
        <v>42</v>
      </c>
      <c r="N10252">
        <v>23.13</v>
      </c>
      <c r="O10252">
        <v>30</v>
      </c>
      <c r="P10252" s="2">
        <v>45549</v>
      </c>
      <c r="Q10252" s="2">
        <v>45574</v>
      </c>
      <c r="R10252" s="2">
        <v>45592</v>
      </c>
      <c r="S10252" s="2">
        <v>45596</v>
      </c>
      <c r="T10252" s="2">
        <v>45653</v>
      </c>
      <c r="U10252" s="2">
        <v>45652</v>
      </c>
      <c r="V10252" s="2">
        <v>45652</v>
      </c>
      <c r="W10252" s="2">
        <v>45671</v>
      </c>
      <c r="X10252" s="2">
        <v>45671</v>
      </c>
      <c r="Y10252" s="2">
        <v>45675</v>
      </c>
      <c r="Z10252">
        <v>25</v>
      </c>
      <c r="AA10252" t="b">
        <v>1</v>
      </c>
      <c r="AB10252">
        <v>56</v>
      </c>
      <c r="AC10252">
        <v>531.99</v>
      </c>
      <c r="AD10252" t="b">
        <v>1</v>
      </c>
      <c r="AE10252" t="b">
        <v>0</v>
      </c>
      <c r="AF10252" t="b">
        <v>0</v>
      </c>
      <c r="AG10252" t="b">
        <v>0</v>
      </c>
    </row>
    <row r="10253" spans="1:33" x14ac:dyDescent="0.2">
      <c r="A10253">
        <v>69</v>
      </c>
      <c r="B10253" t="s">
        <v>34</v>
      </c>
      <c r="C10253" t="s">
        <v>68</v>
      </c>
      <c r="D10253" s="2">
        <v>45546</v>
      </c>
      <c r="E10253" t="s">
        <v>69</v>
      </c>
      <c r="F10253" t="s">
        <v>37</v>
      </c>
      <c r="G10253">
        <v>23</v>
      </c>
      <c r="H10253" t="s">
        <v>38</v>
      </c>
      <c r="I10253" t="s">
        <v>40</v>
      </c>
      <c r="J10253" t="s">
        <v>39</v>
      </c>
      <c r="K10253" t="s">
        <v>38</v>
      </c>
      <c r="L10253" t="s">
        <v>44</v>
      </c>
      <c r="M10253" t="s">
        <v>45</v>
      </c>
      <c r="N10253">
        <v>34.9</v>
      </c>
      <c r="O10253">
        <v>14</v>
      </c>
      <c r="P10253" s="2">
        <v>45552</v>
      </c>
      <c r="Q10253" s="2">
        <v>45630</v>
      </c>
      <c r="Z10253">
        <v>78</v>
      </c>
      <c r="AC10253">
        <v>802.69999999999993</v>
      </c>
      <c r="AD10253" t="b">
        <v>0</v>
      </c>
    </row>
    <row r="10254" spans="1:33" x14ac:dyDescent="0.2">
      <c r="A10254">
        <v>69</v>
      </c>
      <c r="B10254" t="s">
        <v>34</v>
      </c>
      <c r="C10254" t="s">
        <v>68</v>
      </c>
      <c r="D10254" s="2">
        <v>45546</v>
      </c>
      <c r="E10254" t="s">
        <v>70</v>
      </c>
      <c r="F10254" t="s">
        <v>39</v>
      </c>
      <c r="G10254">
        <v>23</v>
      </c>
      <c r="H10254" t="s">
        <v>38</v>
      </c>
      <c r="I10254" t="s">
        <v>40</v>
      </c>
      <c r="J10254" t="s">
        <v>39</v>
      </c>
      <c r="K10254" t="s">
        <v>38</v>
      </c>
      <c r="L10254" t="s">
        <v>44</v>
      </c>
      <c r="M10254" t="s">
        <v>45</v>
      </c>
      <c r="N10254">
        <v>6.39</v>
      </c>
      <c r="O10254">
        <v>14</v>
      </c>
      <c r="P10254" s="2">
        <v>45552</v>
      </c>
      <c r="Q10254" s="2">
        <v>45630</v>
      </c>
      <c r="Z10254">
        <v>78</v>
      </c>
      <c r="AC10254">
        <v>146.97</v>
      </c>
      <c r="AD10254" t="b">
        <v>0</v>
      </c>
    </row>
    <row r="10255" spans="1:33" x14ac:dyDescent="0.2">
      <c r="A10255">
        <v>69</v>
      </c>
      <c r="B10255" t="s">
        <v>34</v>
      </c>
      <c r="C10255" t="s">
        <v>68</v>
      </c>
      <c r="D10255" s="2">
        <v>45546</v>
      </c>
      <c r="E10255" t="s">
        <v>71</v>
      </c>
      <c r="F10255" t="s">
        <v>37</v>
      </c>
      <c r="G10255">
        <v>23</v>
      </c>
      <c r="H10255" t="s">
        <v>38</v>
      </c>
      <c r="I10255" t="s">
        <v>40</v>
      </c>
      <c r="J10255" t="s">
        <v>39</v>
      </c>
      <c r="K10255" t="s">
        <v>38</v>
      </c>
      <c r="L10255" t="s">
        <v>44</v>
      </c>
      <c r="M10255" t="s">
        <v>45</v>
      </c>
      <c r="N10255">
        <v>67.37</v>
      </c>
      <c r="O10255">
        <v>14</v>
      </c>
      <c r="P10255" s="2">
        <v>45552</v>
      </c>
      <c r="Q10255" s="2">
        <v>45630</v>
      </c>
      <c r="Z10255">
        <v>78</v>
      </c>
      <c r="AC10255">
        <v>1549.51</v>
      </c>
      <c r="AD10255" t="b">
        <v>0</v>
      </c>
    </row>
    <row r="10256" spans="1:33" x14ac:dyDescent="0.2">
      <c r="A10256">
        <v>69</v>
      </c>
      <c r="B10256" t="s">
        <v>34</v>
      </c>
      <c r="C10256" t="s">
        <v>68</v>
      </c>
      <c r="D10256" s="2">
        <v>45546</v>
      </c>
      <c r="E10256" t="s">
        <v>69</v>
      </c>
      <c r="F10256" t="s">
        <v>37</v>
      </c>
      <c r="G10256">
        <v>23</v>
      </c>
      <c r="H10256" t="s">
        <v>40</v>
      </c>
      <c r="I10256" t="s">
        <v>40</v>
      </c>
      <c r="J10256" t="s">
        <v>39</v>
      </c>
      <c r="K10256" t="s">
        <v>39</v>
      </c>
      <c r="L10256" t="s">
        <v>46</v>
      </c>
      <c r="M10256" t="s">
        <v>47</v>
      </c>
      <c r="N10256">
        <v>25.05</v>
      </c>
      <c r="O10256">
        <v>28</v>
      </c>
      <c r="P10256" s="2">
        <v>45549</v>
      </c>
      <c r="Q10256" s="2">
        <v>45596</v>
      </c>
      <c r="Z10256">
        <v>47</v>
      </c>
      <c r="AC10256">
        <v>576.15</v>
      </c>
      <c r="AD10256" t="b">
        <v>0</v>
      </c>
    </row>
    <row r="10257" spans="1:33" x14ac:dyDescent="0.2">
      <c r="A10257">
        <v>69</v>
      </c>
      <c r="B10257" t="s">
        <v>34</v>
      </c>
      <c r="C10257" t="s">
        <v>68</v>
      </c>
      <c r="D10257" s="2">
        <v>45546</v>
      </c>
      <c r="E10257" t="s">
        <v>70</v>
      </c>
      <c r="F10257" t="s">
        <v>39</v>
      </c>
      <c r="G10257">
        <v>23</v>
      </c>
      <c r="H10257" t="s">
        <v>40</v>
      </c>
      <c r="I10257" t="s">
        <v>40</v>
      </c>
      <c r="J10257" t="s">
        <v>39</v>
      </c>
      <c r="K10257" t="s">
        <v>39</v>
      </c>
      <c r="L10257" t="s">
        <v>46</v>
      </c>
      <c r="M10257" t="s">
        <v>47</v>
      </c>
      <c r="N10257">
        <v>21.99</v>
      </c>
      <c r="O10257">
        <v>28</v>
      </c>
      <c r="P10257" s="2">
        <v>45549</v>
      </c>
      <c r="Q10257" s="2">
        <v>45596</v>
      </c>
      <c r="Z10257">
        <v>47</v>
      </c>
      <c r="AC10257">
        <v>505.77</v>
      </c>
      <c r="AD10257" t="b">
        <v>0</v>
      </c>
    </row>
    <row r="10258" spans="1:33" x14ac:dyDescent="0.2">
      <c r="A10258">
        <v>69</v>
      </c>
      <c r="B10258" t="s">
        <v>34</v>
      </c>
      <c r="C10258" t="s">
        <v>68</v>
      </c>
      <c r="D10258" s="2">
        <v>45546</v>
      </c>
      <c r="E10258" t="s">
        <v>71</v>
      </c>
      <c r="F10258" t="s">
        <v>37</v>
      </c>
      <c r="G10258">
        <v>23</v>
      </c>
      <c r="H10258" t="s">
        <v>40</v>
      </c>
      <c r="I10258" t="s">
        <v>40</v>
      </c>
      <c r="J10258" t="s">
        <v>39</v>
      </c>
      <c r="K10258" t="s">
        <v>39</v>
      </c>
      <c r="L10258" t="s">
        <v>46</v>
      </c>
      <c r="M10258" t="s">
        <v>47</v>
      </c>
      <c r="N10258">
        <v>66.62</v>
      </c>
      <c r="O10258">
        <v>28</v>
      </c>
      <c r="P10258" s="2">
        <v>45549</v>
      </c>
      <c r="Q10258" s="2">
        <v>45596</v>
      </c>
      <c r="Z10258">
        <v>47</v>
      </c>
      <c r="AC10258">
        <v>1532.26</v>
      </c>
      <c r="AD10258" t="b">
        <v>0</v>
      </c>
    </row>
    <row r="10259" spans="1:33" x14ac:dyDescent="0.2">
      <c r="A10259">
        <v>69</v>
      </c>
      <c r="B10259" t="s">
        <v>34</v>
      </c>
      <c r="C10259" t="s">
        <v>68</v>
      </c>
      <c r="D10259" s="2">
        <v>45546</v>
      </c>
      <c r="E10259" t="s">
        <v>69</v>
      </c>
      <c r="F10259" t="s">
        <v>37</v>
      </c>
      <c r="G10259">
        <v>23</v>
      </c>
      <c r="H10259" t="s">
        <v>39</v>
      </c>
      <c r="I10259" t="s">
        <v>39</v>
      </c>
      <c r="J10259" t="s">
        <v>39</v>
      </c>
      <c r="K10259" t="s">
        <v>40</v>
      </c>
      <c r="L10259" t="s">
        <v>48</v>
      </c>
      <c r="M10259" t="s">
        <v>49</v>
      </c>
      <c r="N10259">
        <v>5.26</v>
      </c>
      <c r="P10259" s="2">
        <v>45552</v>
      </c>
      <c r="Q10259" s="2">
        <v>45574</v>
      </c>
      <c r="Z10259">
        <v>22</v>
      </c>
      <c r="AC10259">
        <v>120.98</v>
      </c>
      <c r="AD10259" t="b">
        <v>0</v>
      </c>
    </row>
    <row r="10260" spans="1:33" x14ac:dyDescent="0.2">
      <c r="A10260">
        <v>69</v>
      </c>
      <c r="B10260" t="s">
        <v>34</v>
      </c>
      <c r="C10260" t="s">
        <v>68</v>
      </c>
      <c r="D10260" s="2">
        <v>45546</v>
      </c>
      <c r="E10260" t="s">
        <v>70</v>
      </c>
      <c r="F10260" t="s">
        <v>39</v>
      </c>
      <c r="G10260">
        <v>23</v>
      </c>
      <c r="H10260" t="s">
        <v>39</v>
      </c>
      <c r="I10260" t="s">
        <v>39</v>
      </c>
      <c r="J10260" t="s">
        <v>39</v>
      </c>
      <c r="K10260" t="s">
        <v>40</v>
      </c>
      <c r="L10260" t="s">
        <v>48</v>
      </c>
      <c r="M10260" t="s">
        <v>49</v>
      </c>
      <c r="N10260">
        <v>15.95</v>
      </c>
      <c r="P10260" s="2">
        <v>45552</v>
      </c>
      <c r="Q10260" s="2">
        <v>45574</v>
      </c>
      <c r="Z10260">
        <v>22</v>
      </c>
      <c r="AC10260">
        <v>366.85</v>
      </c>
      <c r="AD10260" t="b">
        <v>0</v>
      </c>
    </row>
    <row r="10261" spans="1:33" x14ac:dyDescent="0.2">
      <c r="A10261">
        <v>69</v>
      </c>
      <c r="B10261" t="s">
        <v>34</v>
      </c>
      <c r="C10261" t="s">
        <v>68</v>
      </c>
      <c r="D10261" s="2">
        <v>45546</v>
      </c>
      <c r="E10261" t="s">
        <v>71</v>
      </c>
      <c r="F10261" t="s">
        <v>37</v>
      </c>
      <c r="G10261">
        <v>23</v>
      </c>
      <c r="H10261" t="s">
        <v>39</v>
      </c>
      <c r="I10261" t="s">
        <v>39</v>
      </c>
      <c r="J10261" t="s">
        <v>39</v>
      </c>
      <c r="K10261" t="s">
        <v>40</v>
      </c>
      <c r="L10261" t="s">
        <v>48</v>
      </c>
      <c r="M10261" t="s">
        <v>49</v>
      </c>
      <c r="N10261">
        <v>47.76</v>
      </c>
      <c r="P10261" s="2">
        <v>45552</v>
      </c>
      <c r="Q10261" s="2">
        <v>45574</v>
      </c>
      <c r="Z10261">
        <v>22</v>
      </c>
      <c r="AC10261">
        <v>1098.48</v>
      </c>
      <c r="AD10261" t="b">
        <v>0</v>
      </c>
    </row>
    <row r="10262" spans="1:33" x14ac:dyDescent="0.2">
      <c r="A10262">
        <v>69</v>
      </c>
      <c r="B10262" t="s">
        <v>34</v>
      </c>
      <c r="C10262" t="s">
        <v>72</v>
      </c>
      <c r="D10262" s="2">
        <v>45400</v>
      </c>
      <c r="E10262" t="s">
        <v>73</v>
      </c>
      <c r="F10262" t="s">
        <v>39</v>
      </c>
      <c r="G10262">
        <v>242</v>
      </c>
      <c r="H10262" t="s">
        <v>38</v>
      </c>
      <c r="I10262" t="s">
        <v>39</v>
      </c>
      <c r="J10262" t="s">
        <v>38</v>
      </c>
      <c r="K10262" t="s">
        <v>40</v>
      </c>
      <c r="L10262" t="s">
        <v>41</v>
      </c>
      <c r="M10262" t="s">
        <v>42</v>
      </c>
      <c r="N10262">
        <v>9.2899999999999991</v>
      </c>
      <c r="O10262">
        <v>30</v>
      </c>
      <c r="P10262" s="2">
        <v>45400</v>
      </c>
      <c r="Q10262" s="2">
        <v>45447</v>
      </c>
      <c r="R10262" s="2">
        <v>45447</v>
      </c>
      <c r="S10262" s="2">
        <v>45456</v>
      </c>
      <c r="T10262" s="2">
        <v>45500</v>
      </c>
      <c r="U10262" s="2">
        <v>45499</v>
      </c>
      <c r="V10262" s="2">
        <v>45499</v>
      </c>
      <c r="W10262" s="2">
        <v>45557</v>
      </c>
      <c r="X10262" s="2">
        <v>45559</v>
      </c>
      <c r="Y10262" s="2">
        <v>45561</v>
      </c>
      <c r="Z10262">
        <v>47</v>
      </c>
      <c r="AA10262" t="b">
        <v>1</v>
      </c>
      <c r="AB10262">
        <v>43</v>
      </c>
      <c r="AC10262">
        <v>2248.1799999999998</v>
      </c>
      <c r="AD10262" t="b">
        <v>1</v>
      </c>
      <c r="AE10262" t="b">
        <v>0</v>
      </c>
      <c r="AF10262" t="b">
        <v>0</v>
      </c>
      <c r="AG10262" t="b">
        <v>1</v>
      </c>
    </row>
    <row r="10263" spans="1:33" x14ac:dyDescent="0.2">
      <c r="A10263">
        <v>69</v>
      </c>
      <c r="B10263" t="s">
        <v>34</v>
      </c>
      <c r="C10263" t="s">
        <v>72</v>
      </c>
      <c r="D10263" s="2">
        <v>45400</v>
      </c>
      <c r="E10263" t="s">
        <v>74</v>
      </c>
      <c r="F10263" t="s">
        <v>39</v>
      </c>
      <c r="G10263">
        <v>242</v>
      </c>
      <c r="H10263" t="s">
        <v>38</v>
      </c>
      <c r="I10263" t="s">
        <v>39</v>
      </c>
      <c r="J10263" t="s">
        <v>38</v>
      </c>
      <c r="K10263" t="s">
        <v>40</v>
      </c>
      <c r="L10263" t="s">
        <v>41</v>
      </c>
      <c r="M10263" t="s">
        <v>42</v>
      </c>
      <c r="N10263">
        <v>26.13</v>
      </c>
      <c r="O10263">
        <v>30</v>
      </c>
      <c r="P10263" s="2">
        <v>45400</v>
      </c>
      <c r="Q10263" s="2">
        <v>45447</v>
      </c>
      <c r="R10263" s="2">
        <v>45447</v>
      </c>
      <c r="S10263" s="2">
        <v>45456</v>
      </c>
      <c r="T10263" s="2">
        <v>45500</v>
      </c>
      <c r="U10263" s="2">
        <v>45499</v>
      </c>
      <c r="V10263" s="2">
        <v>45499</v>
      </c>
      <c r="W10263" s="2">
        <v>45557</v>
      </c>
      <c r="X10263" s="2">
        <v>45559</v>
      </c>
      <c r="Y10263" s="2">
        <v>45561</v>
      </c>
      <c r="Z10263">
        <v>47</v>
      </c>
      <c r="AA10263" t="b">
        <v>1</v>
      </c>
      <c r="AB10263">
        <v>43</v>
      </c>
      <c r="AC10263">
        <v>6323.46</v>
      </c>
      <c r="AD10263" t="b">
        <v>1</v>
      </c>
      <c r="AE10263" t="b">
        <v>0</v>
      </c>
      <c r="AF10263" t="b">
        <v>0</v>
      </c>
      <c r="AG10263" t="b">
        <v>1</v>
      </c>
    </row>
    <row r="10264" spans="1:33" x14ac:dyDescent="0.2">
      <c r="A10264">
        <v>69</v>
      </c>
      <c r="B10264" t="s">
        <v>34</v>
      </c>
      <c r="C10264" t="s">
        <v>72</v>
      </c>
      <c r="D10264" s="2">
        <v>45400</v>
      </c>
      <c r="E10264" t="s">
        <v>75</v>
      </c>
      <c r="F10264" t="s">
        <v>37</v>
      </c>
      <c r="G10264">
        <v>242</v>
      </c>
      <c r="H10264" t="s">
        <v>38</v>
      </c>
      <c r="I10264" t="s">
        <v>39</v>
      </c>
      <c r="J10264" t="s">
        <v>38</v>
      </c>
      <c r="K10264" t="s">
        <v>40</v>
      </c>
      <c r="L10264" t="s">
        <v>41</v>
      </c>
      <c r="M10264" t="s">
        <v>42</v>
      </c>
      <c r="N10264">
        <v>52.86</v>
      </c>
      <c r="O10264">
        <v>30</v>
      </c>
      <c r="P10264" s="2">
        <v>45400</v>
      </c>
      <c r="Q10264" s="2">
        <v>45447</v>
      </c>
      <c r="R10264" s="2">
        <v>45447</v>
      </c>
      <c r="S10264" s="2">
        <v>45456</v>
      </c>
      <c r="T10264" s="2">
        <v>45500</v>
      </c>
      <c r="U10264" s="2">
        <v>45499</v>
      </c>
      <c r="V10264" s="2">
        <v>45499</v>
      </c>
      <c r="W10264" s="2">
        <v>45557</v>
      </c>
      <c r="X10264" s="2">
        <v>45559</v>
      </c>
      <c r="Y10264" s="2">
        <v>45561</v>
      </c>
      <c r="Z10264">
        <v>47</v>
      </c>
      <c r="AA10264" t="b">
        <v>1</v>
      </c>
      <c r="AB10264">
        <v>43</v>
      </c>
      <c r="AC10264">
        <v>12792.12</v>
      </c>
      <c r="AD10264" t="b">
        <v>1</v>
      </c>
      <c r="AE10264" t="b">
        <v>0</v>
      </c>
      <c r="AF10264" t="b">
        <v>0</v>
      </c>
      <c r="AG10264" t="b">
        <v>1</v>
      </c>
    </row>
    <row r="10265" spans="1:33" x14ac:dyDescent="0.2">
      <c r="A10265">
        <v>69</v>
      </c>
      <c r="B10265" t="s">
        <v>34</v>
      </c>
      <c r="C10265" t="s">
        <v>72</v>
      </c>
      <c r="D10265" s="2">
        <v>45400</v>
      </c>
      <c r="E10265" t="s">
        <v>76</v>
      </c>
      <c r="F10265" t="s">
        <v>40</v>
      </c>
      <c r="G10265">
        <v>242</v>
      </c>
      <c r="H10265" t="s">
        <v>38</v>
      </c>
      <c r="I10265" t="s">
        <v>39</v>
      </c>
      <c r="J10265" t="s">
        <v>38</v>
      </c>
      <c r="K10265" t="s">
        <v>40</v>
      </c>
      <c r="L10265" t="s">
        <v>41</v>
      </c>
      <c r="M10265" t="s">
        <v>42</v>
      </c>
      <c r="N10265">
        <v>76.47</v>
      </c>
      <c r="O10265">
        <v>30</v>
      </c>
      <c r="P10265" s="2">
        <v>45400</v>
      </c>
      <c r="Q10265" s="2">
        <v>45447</v>
      </c>
      <c r="R10265" s="2">
        <v>45447</v>
      </c>
      <c r="S10265" s="2">
        <v>45456</v>
      </c>
      <c r="T10265" s="2">
        <v>45500</v>
      </c>
      <c r="U10265" s="2">
        <v>45499</v>
      </c>
      <c r="V10265" s="2">
        <v>45499</v>
      </c>
      <c r="W10265" s="2">
        <v>45557</v>
      </c>
      <c r="X10265" s="2">
        <v>45559</v>
      </c>
      <c r="Y10265" s="2">
        <v>45561</v>
      </c>
      <c r="Z10265">
        <v>47</v>
      </c>
      <c r="AA10265" t="b">
        <v>1</v>
      </c>
      <c r="AB10265">
        <v>43</v>
      </c>
      <c r="AC10265">
        <v>18505.740000000002</v>
      </c>
      <c r="AD10265" t="b">
        <v>1</v>
      </c>
      <c r="AE10265" t="b">
        <v>0</v>
      </c>
      <c r="AF10265" t="b">
        <v>0</v>
      </c>
      <c r="AG10265" t="b">
        <v>1</v>
      </c>
    </row>
    <row r="10266" spans="1:33" x14ac:dyDescent="0.2">
      <c r="A10266">
        <v>69</v>
      </c>
      <c r="B10266" t="s">
        <v>34</v>
      </c>
      <c r="C10266" t="s">
        <v>72</v>
      </c>
      <c r="D10266" s="2">
        <v>45400</v>
      </c>
      <c r="E10266" t="s">
        <v>77</v>
      </c>
      <c r="F10266" t="s">
        <v>40</v>
      </c>
      <c r="G10266">
        <v>242</v>
      </c>
      <c r="H10266" t="s">
        <v>38</v>
      </c>
      <c r="I10266" t="s">
        <v>39</v>
      </c>
      <c r="J10266" t="s">
        <v>38</v>
      </c>
      <c r="K10266" t="s">
        <v>40</v>
      </c>
      <c r="L10266" t="s">
        <v>41</v>
      </c>
      <c r="M10266" t="s">
        <v>42</v>
      </c>
      <c r="N10266">
        <v>123.96</v>
      </c>
      <c r="O10266">
        <v>30</v>
      </c>
      <c r="P10266" s="2">
        <v>45400</v>
      </c>
      <c r="Q10266" s="2">
        <v>45447</v>
      </c>
      <c r="R10266" s="2">
        <v>45447</v>
      </c>
      <c r="S10266" s="2">
        <v>45456</v>
      </c>
      <c r="T10266" s="2">
        <v>45500</v>
      </c>
      <c r="U10266" s="2">
        <v>45499</v>
      </c>
      <c r="V10266" s="2">
        <v>45499</v>
      </c>
      <c r="W10266" s="2">
        <v>45557</v>
      </c>
      <c r="X10266" s="2">
        <v>45559</v>
      </c>
      <c r="Y10266" s="2">
        <v>45561</v>
      </c>
      <c r="Z10266">
        <v>47</v>
      </c>
      <c r="AA10266" t="b">
        <v>1</v>
      </c>
      <c r="AB10266">
        <v>43</v>
      </c>
      <c r="AC10266">
        <v>29998.32</v>
      </c>
      <c r="AD10266" t="b">
        <v>1</v>
      </c>
      <c r="AE10266" t="b">
        <v>0</v>
      </c>
      <c r="AF10266" t="b">
        <v>0</v>
      </c>
      <c r="AG10266" t="b">
        <v>1</v>
      </c>
    </row>
    <row r="10267" spans="1:33" x14ac:dyDescent="0.2">
      <c r="A10267">
        <v>69</v>
      </c>
      <c r="B10267" t="s">
        <v>34</v>
      </c>
      <c r="C10267" t="s">
        <v>72</v>
      </c>
      <c r="D10267" s="2">
        <v>45400</v>
      </c>
      <c r="E10267" t="s">
        <v>78</v>
      </c>
      <c r="F10267" t="s">
        <v>40</v>
      </c>
      <c r="G10267">
        <v>242</v>
      </c>
      <c r="H10267" t="s">
        <v>38</v>
      </c>
      <c r="I10267" t="s">
        <v>39</v>
      </c>
      <c r="J10267" t="s">
        <v>38</v>
      </c>
      <c r="K10267" t="s">
        <v>40</v>
      </c>
      <c r="L10267" t="s">
        <v>41</v>
      </c>
      <c r="M10267" t="s">
        <v>42</v>
      </c>
      <c r="N10267">
        <v>92.62</v>
      </c>
      <c r="O10267">
        <v>30</v>
      </c>
      <c r="P10267" s="2">
        <v>45400</v>
      </c>
      <c r="Q10267" s="2">
        <v>45447</v>
      </c>
      <c r="R10267" s="2">
        <v>45447</v>
      </c>
      <c r="S10267" s="2">
        <v>45456</v>
      </c>
      <c r="T10267" s="2">
        <v>45500</v>
      </c>
      <c r="U10267" s="2">
        <v>45499</v>
      </c>
      <c r="V10267" s="2">
        <v>45499</v>
      </c>
      <c r="W10267" s="2">
        <v>45557</v>
      </c>
      <c r="X10267" s="2">
        <v>45559</v>
      </c>
      <c r="Y10267" s="2">
        <v>45561</v>
      </c>
      <c r="Z10267">
        <v>47</v>
      </c>
      <c r="AA10267" t="b">
        <v>1</v>
      </c>
      <c r="AB10267">
        <v>43</v>
      </c>
      <c r="AC10267">
        <v>22414.04</v>
      </c>
      <c r="AD10267" t="b">
        <v>1</v>
      </c>
      <c r="AE10267" t="b">
        <v>0</v>
      </c>
      <c r="AF10267" t="b">
        <v>0</v>
      </c>
      <c r="AG10267" t="b">
        <v>1</v>
      </c>
    </row>
    <row r="10268" spans="1:33" x14ac:dyDescent="0.2">
      <c r="A10268">
        <v>69</v>
      </c>
      <c r="B10268" t="s">
        <v>34</v>
      </c>
      <c r="C10268" t="s">
        <v>72</v>
      </c>
      <c r="D10268" s="2">
        <v>45400</v>
      </c>
      <c r="E10268" t="s">
        <v>79</v>
      </c>
      <c r="F10268" t="s">
        <v>40</v>
      </c>
      <c r="G10268">
        <v>242</v>
      </c>
      <c r="H10268" t="s">
        <v>38</v>
      </c>
      <c r="I10268" t="s">
        <v>39</v>
      </c>
      <c r="J10268" t="s">
        <v>38</v>
      </c>
      <c r="K10268" t="s">
        <v>40</v>
      </c>
      <c r="L10268" t="s">
        <v>41</v>
      </c>
      <c r="M10268" t="s">
        <v>42</v>
      </c>
      <c r="N10268">
        <v>97.7</v>
      </c>
      <c r="O10268">
        <v>30</v>
      </c>
      <c r="P10268" s="2">
        <v>45400</v>
      </c>
      <c r="Q10268" s="2">
        <v>45447</v>
      </c>
      <c r="R10268" s="2">
        <v>45447</v>
      </c>
      <c r="S10268" s="2">
        <v>45456</v>
      </c>
      <c r="T10268" s="2">
        <v>45500</v>
      </c>
      <c r="U10268" s="2">
        <v>45499</v>
      </c>
      <c r="V10268" s="2">
        <v>45499</v>
      </c>
      <c r="W10268" s="2">
        <v>45557</v>
      </c>
      <c r="X10268" s="2">
        <v>45559</v>
      </c>
      <c r="Y10268" s="2">
        <v>45561</v>
      </c>
      <c r="Z10268">
        <v>47</v>
      </c>
      <c r="AA10268" t="b">
        <v>1</v>
      </c>
      <c r="AB10268">
        <v>43</v>
      </c>
      <c r="AC10268">
        <v>23643.4</v>
      </c>
      <c r="AD10268" t="b">
        <v>1</v>
      </c>
      <c r="AE10268" t="b">
        <v>0</v>
      </c>
      <c r="AF10268" t="b">
        <v>0</v>
      </c>
      <c r="AG10268" t="b">
        <v>1</v>
      </c>
    </row>
    <row r="10269" spans="1:33" x14ac:dyDescent="0.2">
      <c r="A10269">
        <v>69</v>
      </c>
      <c r="B10269" t="s">
        <v>34</v>
      </c>
      <c r="C10269" t="s">
        <v>72</v>
      </c>
      <c r="D10269" s="2">
        <v>45400</v>
      </c>
      <c r="E10269" t="s">
        <v>73</v>
      </c>
      <c r="F10269" t="s">
        <v>39</v>
      </c>
      <c r="G10269">
        <v>242</v>
      </c>
      <c r="H10269" t="s">
        <v>38</v>
      </c>
      <c r="I10269" t="s">
        <v>40</v>
      </c>
      <c r="J10269" t="s">
        <v>39</v>
      </c>
      <c r="K10269" t="s">
        <v>38</v>
      </c>
      <c r="L10269" t="s">
        <v>44</v>
      </c>
      <c r="M10269" t="s">
        <v>45</v>
      </c>
      <c r="N10269">
        <v>17.100000000000001</v>
      </c>
      <c r="O10269">
        <v>14</v>
      </c>
      <c r="P10269" s="2">
        <v>45406</v>
      </c>
      <c r="Q10269" s="2">
        <v>45454</v>
      </c>
      <c r="Z10269">
        <v>48</v>
      </c>
      <c r="AC10269">
        <v>4138.2000000000007</v>
      </c>
      <c r="AD10269" t="b">
        <v>0</v>
      </c>
    </row>
    <row r="10270" spans="1:33" x14ac:dyDescent="0.2">
      <c r="A10270">
        <v>69</v>
      </c>
      <c r="B10270" t="s">
        <v>34</v>
      </c>
      <c r="C10270" t="s">
        <v>72</v>
      </c>
      <c r="D10270" s="2">
        <v>45400</v>
      </c>
      <c r="E10270" t="s">
        <v>74</v>
      </c>
      <c r="F10270" t="s">
        <v>39</v>
      </c>
      <c r="G10270">
        <v>242</v>
      </c>
      <c r="H10270" t="s">
        <v>38</v>
      </c>
      <c r="I10270" t="s">
        <v>40</v>
      </c>
      <c r="J10270" t="s">
        <v>39</v>
      </c>
      <c r="K10270" t="s">
        <v>38</v>
      </c>
      <c r="L10270" t="s">
        <v>44</v>
      </c>
      <c r="M10270" t="s">
        <v>45</v>
      </c>
      <c r="N10270">
        <v>37.520000000000003</v>
      </c>
      <c r="O10270">
        <v>14</v>
      </c>
      <c r="P10270" s="2">
        <v>45406</v>
      </c>
      <c r="Q10270" s="2">
        <v>45454</v>
      </c>
      <c r="Z10270">
        <v>48</v>
      </c>
      <c r="AC10270">
        <v>9079.84</v>
      </c>
      <c r="AD10270" t="b">
        <v>0</v>
      </c>
    </row>
    <row r="10271" spans="1:33" x14ac:dyDescent="0.2">
      <c r="A10271">
        <v>69</v>
      </c>
      <c r="B10271" t="s">
        <v>34</v>
      </c>
      <c r="C10271" t="s">
        <v>72</v>
      </c>
      <c r="D10271" s="2">
        <v>45400</v>
      </c>
      <c r="E10271" t="s">
        <v>75</v>
      </c>
      <c r="F10271" t="s">
        <v>37</v>
      </c>
      <c r="G10271">
        <v>242</v>
      </c>
      <c r="H10271" t="s">
        <v>38</v>
      </c>
      <c r="I10271" t="s">
        <v>40</v>
      </c>
      <c r="J10271" t="s">
        <v>39</v>
      </c>
      <c r="K10271" t="s">
        <v>38</v>
      </c>
      <c r="L10271" t="s">
        <v>44</v>
      </c>
      <c r="M10271" t="s">
        <v>45</v>
      </c>
      <c r="N10271">
        <v>52.12</v>
      </c>
      <c r="O10271">
        <v>14</v>
      </c>
      <c r="P10271" s="2">
        <v>45406</v>
      </c>
      <c r="Q10271" s="2">
        <v>45454</v>
      </c>
      <c r="Z10271">
        <v>48</v>
      </c>
      <c r="AC10271">
        <v>12613.04</v>
      </c>
      <c r="AD10271" t="b">
        <v>0</v>
      </c>
    </row>
    <row r="10272" spans="1:33" x14ac:dyDescent="0.2">
      <c r="A10272">
        <v>69</v>
      </c>
      <c r="B10272" t="s">
        <v>34</v>
      </c>
      <c r="C10272" t="s">
        <v>72</v>
      </c>
      <c r="D10272" s="2">
        <v>45400</v>
      </c>
      <c r="E10272" t="s">
        <v>76</v>
      </c>
      <c r="F10272" t="s">
        <v>40</v>
      </c>
      <c r="G10272">
        <v>242</v>
      </c>
      <c r="H10272" t="s">
        <v>38</v>
      </c>
      <c r="I10272" t="s">
        <v>40</v>
      </c>
      <c r="J10272" t="s">
        <v>39</v>
      </c>
      <c r="K10272" t="s">
        <v>38</v>
      </c>
      <c r="L10272" t="s">
        <v>44</v>
      </c>
      <c r="M10272" t="s">
        <v>45</v>
      </c>
      <c r="N10272">
        <v>116.49</v>
      </c>
      <c r="O10272">
        <v>14</v>
      </c>
      <c r="P10272" s="2">
        <v>45406</v>
      </c>
      <c r="Q10272" s="2">
        <v>45454</v>
      </c>
      <c r="Z10272">
        <v>48</v>
      </c>
      <c r="AC10272">
        <v>28190.58</v>
      </c>
      <c r="AD10272" t="b">
        <v>0</v>
      </c>
    </row>
    <row r="10273" spans="1:30" x14ac:dyDescent="0.2">
      <c r="A10273">
        <v>69</v>
      </c>
      <c r="B10273" t="s">
        <v>34</v>
      </c>
      <c r="C10273" t="s">
        <v>72</v>
      </c>
      <c r="D10273" s="2">
        <v>45400</v>
      </c>
      <c r="E10273" t="s">
        <v>77</v>
      </c>
      <c r="F10273" t="s">
        <v>40</v>
      </c>
      <c r="G10273">
        <v>242</v>
      </c>
      <c r="H10273" t="s">
        <v>38</v>
      </c>
      <c r="I10273" t="s">
        <v>40</v>
      </c>
      <c r="J10273" t="s">
        <v>39</v>
      </c>
      <c r="K10273" t="s">
        <v>38</v>
      </c>
      <c r="L10273" t="s">
        <v>44</v>
      </c>
      <c r="M10273" t="s">
        <v>45</v>
      </c>
      <c r="N10273">
        <v>102.44</v>
      </c>
      <c r="O10273">
        <v>14</v>
      </c>
      <c r="P10273" s="2">
        <v>45406</v>
      </c>
      <c r="Q10273" s="2">
        <v>45454</v>
      </c>
      <c r="Z10273">
        <v>48</v>
      </c>
      <c r="AC10273">
        <v>24790.48</v>
      </c>
      <c r="AD10273" t="b">
        <v>0</v>
      </c>
    </row>
    <row r="10274" spans="1:30" x14ac:dyDescent="0.2">
      <c r="A10274">
        <v>69</v>
      </c>
      <c r="B10274" t="s">
        <v>34</v>
      </c>
      <c r="C10274" t="s">
        <v>72</v>
      </c>
      <c r="D10274" s="2">
        <v>45400</v>
      </c>
      <c r="E10274" t="s">
        <v>78</v>
      </c>
      <c r="F10274" t="s">
        <v>40</v>
      </c>
      <c r="G10274">
        <v>242</v>
      </c>
      <c r="H10274" t="s">
        <v>38</v>
      </c>
      <c r="I10274" t="s">
        <v>40</v>
      </c>
      <c r="J10274" t="s">
        <v>39</v>
      </c>
      <c r="K10274" t="s">
        <v>38</v>
      </c>
      <c r="L10274" t="s">
        <v>44</v>
      </c>
      <c r="M10274" t="s">
        <v>45</v>
      </c>
      <c r="N10274">
        <v>84.55</v>
      </c>
      <c r="O10274">
        <v>14</v>
      </c>
      <c r="P10274" s="2">
        <v>45406</v>
      </c>
      <c r="Q10274" s="2">
        <v>45454</v>
      </c>
      <c r="Z10274">
        <v>48</v>
      </c>
      <c r="AC10274">
        <v>20461.099999999999</v>
      </c>
      <c r="AD10274" t="b">
        <v>0</v>
      </c>
    </row>
    <row r="10275" spans="1:30" x14ac:dyDescent="0.2">
      <c r="A10275">
        <v>69</v>
      </c>
      <c r="B10275" t="s">
        <v>34</v>
      </c>
      <c r="C10275" t="s">
        <v>72</v>
      </c>
      <c r="D10275" s="2">
        <v>45400</v>
      </c>
      <c r="E10275" t="s">
        <v>79</v>
      </c>
      <c r="F10275" t="s">
        <v>40</v>
      </c>
      <c r="G10275">
        <v>242</v>
      </c>
      <c r="H10275" t="s">
        <v>38</v>
      </c>
      <c r="I10275" t="s">
        <v>40</v>
      </c>
      <c r="J10275" t="s">
        <v>39</v>
      </c>
      <c r="K10275" t="s">
        <v>38</v>
      </c>
      <c r="L10275" t="s">
        <v>44</v>
      </c>
      <c r="M10275" t="s">
        <v>45</v>
      </c>
      <c r="N10275">
        <v>66.8</v>
      </c>
      <c r="O10275">
        <v>14</v>
      </c>
      <c r="P10275" s="2">
        <v>45406</v>
      </c>
      <c r="Q10275" s="2">
        <v>45454</v>
      </c>
      <c r="Z10275">
        <v>48</v>
      </c>
      <c r="AC10275">
        <v>16165.6</v>
      </c>
      <c r="AD10275" t="b">
        <v>0</v>
      </c>
    </row>
    <row r="10276" spans="1:30" x14ac:dyDescent="0.2">
      <c r="A10276">
        <v>69</v>
      </c>
      <c r="B10276" t="s">
        <v>34</v>
      </c>
      <c r="C10276" t="s">
        <v>72</v>
      </c>
      <c r="D10276" s="2">
        <v>45400</v>
      </c>
      <c r="E10276" t="s">
        <v>73</v>
      </c>
      <c r="F10276" t="s">
        <v>39</v>
      </c>
      <c r="G10276">
        <v>242</v>
      </c>
      <c r="H10276" t="s">
        <v>40</v>
      </c>
      <c r="I10276" t="s">
        <v>40</v>
      </c>
      <c r="J10276" t="s">
        <v>39</v>
      </c>
      <c r="K10276" t="s">
        <v>39</v>
      </c>
      <c r="L10276" t="s">
        <v>46</v>
      </c>
      <c r="M10276" t="s">
        <v>47</v>
      </c>
      <c r="N10276">
        <v>13.62</v>
      </c>
      <c r="O10276">
        <v>28</v>
      </c>
      <c r="P10276" s="2">
        <v>45404</v>
      </c>
      <c r="Q10276" s="2">
        <v>45422</v>
      </c>
      <c r="Z10276">
        <v>18</v>
      </c>
      <c r="AC10276">
        <v>3296.04</v>
      </c>
      <c r="AD10276" t="b">
        <v>0</v>
      </c>
    </row>
    <row r="10277" spans="1:30" x14ac:dyDescent="0.2">
      <c r="A10277">
        <v>69</v>
      </c>
      <c r="B10277" t="s">
        <v>34</v>
      </c>
      <c r="C10277" t="s">
        <v>72</v>
      </c>
      <c r="D10277" s="2">
        <v>45400</v>
      </c>
      <c r="E10277" t="s">
        <v>74</v>
      </c>
      <c r="F10277" t="s">
        <v>39</v>
      </c>
      <c r="G10277">
        <v>242</v>
      </c>
      <c r="H10277" t="s">
        <v>40</v>
      </c>
      <c r="I10277" t="s">
        <v>40</v>
      </c>
      <c r="J10277" t="s">
        <v>39</v>
      </c>
      <c r="K10277" t="s">
        <v>39</v>
      </c>
      <c r="L10277" t="s">
        <v>46</v>
      </c>
      <c r="M10277" t="s">
        <v>47</v>
      </c>
      <c r="N10277">
        <v>22.47</v>
      </c>
      <c r="O10277">
        <v>28</v>
      </c>
      <c r="P10277" s="2">
        <v>45404</v>
      </c>
      <c r="Q10277" s="2">
        <v>45422</v>
      </c>
      <c r="Z10277">
        <v>18</v>
      </c>
      <c r="AC10277">
        <v>5437.74</v>
      </c>
      <c r="AD10277" t="b">
        <v>0</v>
      </c>
    </row>
    <row r="10278" spans="1:30" x14ac:dyDescent="0.2">
      <c r="A10278">
        <v>69</v>
      </c>
      <c r="B10278" t="s">
        <v>34</v>
      </c>
      <c r="C10278" t="s">
        <v>72</v>
      </c>
      <c r="D10278" s="2">
        <v>45400</v>
      </c>
      <c r="E10278" t="s">
        <v>75</v>
      </c>
      <c r="F10278" t="s">
        <v>37</v>
      </c>
      <c r="G10278">
        <v>242</v>
      </c>
      <c r="H10278" t="s">
        <v>40</v>
      </c>
      <c r="I10278" t="s">
        <v>40</v>
      </c>
      <c r="J10278" t="s">
        <v>39</v>
      </c>
      <c r="K10278" t="s">
        <v>39</v>
      </c>
      <c r="L10278" t="s">
        <v>46</v>
      </c>
      <c r="M10278" t="s">
        <v>47</v>
      </c>
      <c r="N10278">
        <v>1.64</v>
      </c>
      <c r="O10278">
        <v>28</v>
      </c>
      <c r="P10278" s="2">
        <v>45404</v>
      </c>
      <c r="Q10278" s="2">
        <v>45422</v>
      </c>
      <c r="Z10278">
        <v>18</v>
      </c>
      <c r="AC10278">
        <v>396.88</v>
      </c>
      <c r="AD10278" t="b">
        <v>0</v>
      </c>
    </row>
    <row r="10279" spans="1:30" x14ac:dyDescent="0.2">
      <c r="A10279">
        <v>69</v>
      </c>
      <c r="B10279" t="s">
        <v>34</v>
      </c>
      <c r="C10279" t="s">
        <v>72</v>
      </c>
      <c r="D10279" s="2">
        <v>45400</v>
      </c>
      <c r="E10279" t="s">
        <v>76</v>
      </c>
      <c r="F10279" t="s">
        <v>40</v>
      </c>
      <c r="G10279">
        <v>242</v>
      </c>
      <c r="H10279" t="s">
        <v>40</v>
      </c>
      <c r="I10279" t="s">
        <v>40</v>
      </c>
      <c r="J10279" t="s">
        <v>39</v>
      </c>
      <c r="K10279" t="s">
        <v>39</v>
      </c>
      <c r="L10279" t="s">
        <v>46</v>
      </c>
      <c r="M10279" t="s">
        <v>47</v>
      </c>
      <c r="N10279">
        <v>102.73</v>
      </c>
      <c r="O10279">
        <v>28</v>
      </c>
      <c r="P10279" s="2">
        <v>45404</v>
      </c>
      <c r="Q10279" s="2">
        <v>45422</v>
      </c>
      <c r="Z10279">
        <v>18</v>
      </c>
      <c r="AC10279">
        <v>24860.66</v>
      </c>
      <c r="AD10279" t="b">
        <v>0</v>
      </c>
    </row>
    <row r="10280" spans="1:30" x14ac:dyDescent="0.2">
      <c r="A10280">
        <v>69</v>
      </c>
      <c r="B10280" t="s">
        <v>34</v>
      </c>
      <c r="C10280" t="s">
        <v>72</v>
      </c>
      <c r="D10280" s="2">
        <v>45400</v>
      </c>
      <c r="E10280" t="s">
        <v>77</v>
      </c>
      <c r="F10280" t="s">
        <v>40</v>
      </c>
      <c r="G10280">
        <v>242</v>
      </c>
      <c r="H10280" t="s">
        <v>40</v>
      </c>
      <c r="I10280" t="s">
        <v>40</v>
      </c>
      <c r="J10280" t="s">
        <v>39</v>
      </c>
      <c r="K10280" t="s">
        <v>39</v>
      </c>
      <c r="L10280" t="s">
        <v>46</v>
      </c>
      <c r="M10280" t="s">
        <v>47</v>
      </c>
      <c r="N10280">
        <v>85.45</v>
      </c>
      <c r="O10280">
        <v>28</v>
      </c>
      <c r="P10280" s="2">
        <v>45404</v>
      </c>
      <c r="Q10280" s="2">
        <v>45422</v>
      </c>
      <c r="Z10280">
        <v>18</v>
      </c>
      <c r="AC10280">
        <v>20678.900000000001</v>
      </c>
      <c r="AD10280" t="b">
        <v>0</v>
      </c>
    </row>
    <row r="10281" spans="1:30" x14ac:dyDescent="0.2">
      <c r="A10281">
        <v>69</v>
      </c>
      <c r="B10281" t="s">
        <v>34</v>
      </c>
      <c r="C10281" t="s">
        <v>72</v>
      </c>
      <c r="D10281" s="2">
        <v>45400</v>
      </c>
      <c r="E10281" t="s">
        <v>78</v>
      </c>
      <c r="F10281" t="s">
        <v>40</v>
      </c>
      <c r="G10281">
        <v>242</v>
      </c>
      <c r="H10281" t="s">
        <v>40</v>
      </c>
      <c r="I10281" t="s">
        <v>40</v>
      </c>
      <c r="J10281" t="s">
        <v>39</v>
      </c>
      <c r="K10281" t="s">
        <v>39</v>
      </c>
      <c r="L10281" t="s">
        <v>46</v>
      </c>
      <c r="M10281" t="s">
        <v>47</v>
      </c>
      <c r="N10281">
        <v>84.09</v>
      </c>
      <c r="O10281">
        <v>28</v>
      </c>
      <c r="P10281" s="2">
        <v>45404</v>
      </c>
      <c r="Q10281" s="2">
        <v>45422</v>
      </c>
      <c r="Z10281">
        <v>18</v>
      </c>
      <c r="AC10281">
        <v>20349.78</v>
      </c>
      <c r="AD10281" t="b">
        <v>0</v>
      </c>
    </row>
    <row r="10282" spans="1:30" x14ac:dyDescent="0.2">
      <c r="A10282">
        <v>69</v>
      </c>
      <c r="B10282" t="s">
        <v>34</v>
      </c>
      <c r="C10282" t="s">
        <v>72</v>
      </c>
      <c r="D10282" s="2">
        <v>45400</v>
      </c>
      <c r="E10282" t="s">
        <v>79</v>
      </c>
      <c r="F10282" t="s">
        <v>40</v>
      </c>
      <c r="G10282">
        <v>242</v>
      </c>
      <c r="H10282" t="s">
        <v>40</v>
      </c>
      <c r="I10282" t="s">
        <v>40</v>
      </c>
      <c r="J10282" t="s">
        <v>39</v>
      </c>
      <c r="K10282" t="s">
        <v>39</v>
      </c>
      <c r="L10282" t="s">
        <v>46</v>
      </c>
      <c r="M10282" t="s">
        <v>47</v>
      </c>
      <c r="N10282">
        <v>78.8</v>
      </c>
      <c r="O10282">
        <v>28</v>
      </c>
      <c r="P10282" s="2">
        <v>45404</v>
      </c>
      <c r="Q10282" s="2">
        <v>45422</v>
      </c>
      <c r="Z10282">
        <v>18</v>
      </c>
      <c r="AC10282">
        <v>19069.599999999999</v>
      </c>
      <c r="AD10282" t="b">
        <v>0</v>
      </c>
    </row>
    <row r="10283" spans="1:30" x14ac:dyDescent="0.2">
      <c r="A10283">
        <v>69</v>
      </c>
      <c r="B10283" t="s">
        <v>34</v>
      </c>
      <c r="C10283" t="s">
        <v>72</v>
      </c>
      <c r="D10283" s="2">
        <v>45400</v>
      </c>
      <c r="E10283" t="s">
        <v>73</v>
      </c>
      <c r="F10283" t="s">
        <v>39</v>
      </c>
      <c r="G10283">
        <v>242</v>
      </c>
      <c r="H10283" t="s">
        <v>39</v>
      </c>
      <c r="I10283" t="s">
        <v>39</v>
      </c>
      <c r="J10283" t="s">
        <v>39</v>
      </c>
      <c r="K10283" t="s">
        <v>40</v>
      </c>
      <c r="L10283" t="s">
        <v>48</v>
      </c>
      <c r="M10283" t="s">
        <v>49</v>
      </c>
      <c r="N10283">
        <v>17.47</v>
      </c>
      <c r="P10283" s="2">
        <v>45402</v>
      </c>
      <c r="Q10283" s="2">
        <v>45437</v>
      </c>
      <c r="Z10283">
        <v>35</v>
      </c>
      <c r="AC10283">
        <v>4227.74</v>
      </c>
      <c r="AD10283" t="b">
        <v>0</v>
      </c>
    </row>
    <row r="10284" spans="1:30" x14ac:dyDescent="0.2">
      <c r="A10284">
        <v>69</v>
      </c>
      <c r="B10284" t="s">
        <v>34</v>
      </c>
      <c r="C10284" t="s">
        <v>72</v>
      </c>
      <c r="D10284" s="2">
        <v>45400</v>
      </c>
      <c r="E10284" t="s">
        <v>74</v>
      </c>
      <c r="F10284" t="s">
        <v>39</v>
      </c>
      <c r="G10284">
        <v>242</v>
      </c>
      <c r="H10284" t="s">
        <v>39</v>
      </c>
      <c r="I10284" t="s">
        <v>39</v>
      </c>
      <c r="J10284" t="s">
        <v>39</v>
      </c>
      <c r="K10284" t="s">
        <v>40</v>
      </c>
      <c r="L10284" t="s">
        <v>48</v>
      </c>
      <c r="M10284" t="s">
        <v>49</v>
      </c>
      <c r="N10284">
        <v>14.12</v>
      </c>
      <c r="P10284" s="2">
        <v>45402</v>
      </c>
      <c r="Q10284" s="2">
        <v>45437</v>
      </c>
      <c r="Z10284">
        <v>35</v>
      </c>
      <c r="AC10284">
        <v>3417.04</v>
      </c>
      <c r="AD10284" t="b">
        <v>0</v>
      </c>
    </row>
    <row r="10285" spans="1:30" x14ac:dyDescent="0.2">
      <c r="A10285">
        <v>69</v>
      </c>
      <c r="B10285" t="s">
        <v>34</v>
      </c>
      <c r="C10285" t="s">
        <v>72</v>
      </c>
      <c r="D10285" s="2">
        <v>45400</v>
      </c>
      <c r="E10285" t="s">
        <v>75</v>
      </c>
      <c r="F10285" t="s">
        <v>37</v>
      </c>
      <c r="G10285">
        <v>242</v>
      </c>
      <c r="H10285" t="s">
        <v>39</v>
      </c>
      <c r="I10285" t="s">
        <v>39</v>
      </c>
      <c r="J10285" t="s">
        <v>39</v>
      </c>
      <c r="K10285" t="s">
        <v>40</v>
      </c>
      <c r="L10285" t="s">
        <v>48</v>
      </c>
      <c r="M10285" t="s">
        <v>49</v>
      </c>
      <c r="N10285">
        <v>1.64</v>
      </c>
      <c r="P10285" s="2">
        <v>45402</v>
      </c>
      <c r="Q10285" s="2">
        <v>45437</v>
      </c>
      <c r="Z10285">
        <v>35</v>
      </c>
      <c r="AC10285">
        <v>396.88</v>
      </c>
      <c r="AD10285" t="b">
        <v>0</v>
      </c>
    </row>
    <row r="10286" spans="1:30" x14ac:dyDescent="0.2">
      <c r="A10286">
        <v>69</v>
      </c>
      <c r="B10286" t="s">
        <v>34</v>
      </c>
      <c r="C10286" t="s">
        <v>72</v>
      </c>
      <c r="D10286" s="2">
        <v>45400</v>
      </c>
      <c r="E10286" t="s">
        <v>76</v>
      </c>
      <c r="F10286" t="s">
        <v>40</v>
      </c>
      <c r="G10286">
        <v>242</v>
      </c>
      <c r="H10286" t="s">
        <v>39</v>
      </c>
      <c r="I10286" t="s">
        <v>39</v>
      </c>
      <c r="J10286" t="s">
        <v>39</v>
      </c>
      <c r="K10286" t="s">
        <v>40</v>
      </c>
      <c r="L10286" t="s">
        <v>48</v>
      </c>
      <c r="M10286" t="s">
        <v>49</v>
      </c>
      <c r="N10286">
        <v>73.22</v>
      </c>
      <c r="P10286" s="2">
        <v>45402</v>
      </c>
      <c r="Q10286" s="2">
        <v>45437</v>
      </c>
      <c r="Z10286">
        <v>35</v>
      </c>
      <c r="AC10286">
        <v>17719.240000000002</v>
      </c>
      <c r="AD10286" t="b">
        <v>0</v>
      </c>
    </row>
    <row r="10287" spans="1:30" x14ac:dyDescent="0.2">
      <c r="A10287">
        <v>69</v>
      </c>
      <c r="B10287" t="s">
        <v>34</v>
      </c>
      <c r="C10287" t="s">
        <v>72</v>
      </c>
      <c r="D10287" s="2">
        <v>45400</v>
      </c>
      <c r="E10287" t="s">
        <v>77</v>
      </c>
      <c r="F10287" t="s">
        <v>40</v>
      </c>
      <c r="G10287">
        <v>242</v>
      </c>
      <c r="H10287" t="s">
        <v>39</v>
      </c>
      <c r="I10287" t="s">
        <v>39</v>
      </c>
      <c r="J10287" t="s">
        <v>39</v>
      </c>
      <c r="K10287" t="s">
        <v>40</v>
      </c>
      <c r="L10287" t="s">
        <v>48</v>
      </c>
      <c r="M10287" t="s">
        <v>49</v>
      </c>
      <c r="N10287">
        <v>83.6</v>
      </c>
      <c r="P10287" s="2">
        <v>45402</v>
      </c>
      <c r="Q10287" s="2">
        <v>45437</v>
      </c>
      <c r="Z10287">
        <v>35</v>
      </c>
      <c r="AC10287">
        <v>20231.2</v>
      </c>
      <c r="AD10287" t="b">
        <v>0</v>
      </c>
    </row>
    <row r="10288" spans="1:30" x14ac:dyDescent="0.2">
      <c r="A10288">
        <v>69</v>
      </c>
      <c r="B10288" t="s">
        <v>34</v>
      </c>
      <c r="C10288" t="s">
        <v>72</v>
      </c>
      <c r="D10288" s="2">
        <v>45400</v>
      </c>
      <c r="E10288" t="s">
        <v>78</v>
      </c>
      <c r="F10288" t="s">
        <v>40</v>
      </c>
      <c r="G10288">
        <v>242</v>
      </c>
      <c r="H10288" t="s">
        <v>39</v>
      </c>
      <c r="I10288" t="s">
        <v>39</v>
      </c>
      <c r="J10288" t="s">
        <v>39</v>
      </c>
      <c r="K10288" t="s">
        <v>40</v>
      </c>
      <c r="L10288" t="s">
        <v>48</v>
      </c>
      <c r="M10288" t="s">
        <v>49</v>
      </c>
      <c r="N10288">
        <v>89.94</v>
      </c>
      <c r="P10288" s="2">
        <v>45402</v>
      </c>
      <c r="Q10288" s="2">
        <v>45437</v>
      </c>
      <c r="Z10288">
        <v>35</v>
      </c>
      <c r="AC10288">
        <v>21765.48</v>
      </c>
      <c r="AD10288" t="b">
        <v>0</v>
      </c>
    </row>
    <row r="10289" spans="1:33" x14ac:dyDescent="0.2">
      <c r="A10289">
        <v>69</v>
      </c>
      <c r="B10289" t="s">
        <v>34</v>
      </c>
      <c r="C10289" t="s">
        <v>72</v>
      </c>
      <c r="D10289" s="2">
        <v>45400</v>
      </c>
      <c r="E10289" t="s">
        <v>79</v>
      </c>
      <c r="F10289" t="s">
        <v>40</v>
      </c>
      <c r="G10289">
        <v>242</v>
      </c>
      <c r="H10289" t="s">
        <v>39</v>
      </c>
      <c r="I10289" t="s">
        <v>39</v>
      </c>
      <c r="J10289" t="s">
        <v>39</v>
      </c>
      <c r="K10289" t="s">
        <v>40</v>
      </c>
      <c r="L10289" t="s">
        <v>48</v>
      </c>
      <c r="M10289" t="s">
        <v>49</v>
      </c>
      <c r="N10289">
        <v>96.38</v>
      </c>
      <c r="P10289" s="2">
        <v>45402</v>
      </c>
      <c r="Q10289" s="2">
        <v>45437</v>
      </c>
      <c r="Z10289">
        <v>35</v>
      </c>
      <c r="AC10289">
        <v>23323.96</v>
      </c>
      <c r="AD10289" t="b">
        <v>0</v>
      </c>
    </row>
    <row r="10290" spans="1:33" x14ac:dyDescent="0.2">
      <c r="A10290">
        <v>69</v>
      </c>
      <c r="B10290" t="s">
        <v>34</v>
      </c>
      <c r="C10290" t="s">
        <v>80</v>
      </c>
      <c r="D10290" s="2">
        <v>45422</v>
      </c>
      <c r="E10290" t="s">
        <v>81</v>
      </c>
      <c r="F10290" t="s">
        <v>39</v>
      </c>
      <c r="G10290">
        <v>156</v>
      </c>
      <c r="H10290" t="s">
        <v>38</v>
      </c>
      <c r="I10290" t="s">
        <v>39</v>
      </c>
      <c r="J10290" t="s">
        <v>38</v>
      </c>
      <c r="K10290" t="s">
        <v>40</v>
      </c>
      <c r="L10290" t="s">
        <v>41</v>
      </c>
      <c r="M10290" t="s">
        <v>42</v>
      </c>
      <c r="N10290">
        <v>22.54</v>
      </c>
      <c r="O10290">
        <v>30</v>
      </c>
      <c r="P10290" s="2">
        <v>45427</v>
      </c>
      <c r="Q10290" s="2">
        <v>45475</v>
      </c>
      <c r="R10290" s="2">
        <v>45496</v>
      </c>
      <c r="S10290" s="2">
        <v>45506</v>
      </c>
      <c r="T10290" s="2">
        <v>45555</v>
      </c>
      <c r="U10290" s="2">
        <v>45553</v>
      </c>
      <c r="V10290" s="2">
        <v>45553</v>
      </c>
      <c r="W10290" s="2">
        <v>45628</v>
      </c>
      <c r="X10290" s="2">
        <v>45628</v>
      </c>
      <c r="Y10290" s="2">
        <v>45628</v>
      </c>
      <c r="Z10290">
        <v>48</v>
      </c>
      <c r="AA10290" t="b">
        <v>1</v>
      </c>
      <c r="AB10290">
        <v>47</v>
      </c>
      <c r="AC10290">
        <v>3516.24</v>
      </c>
      <c r="AD10290" t="b">
        <v>1</v>
      </c>
      <c r="AE10290" t="b">
        <v>0</v>
      </c>
      <c r="AF10290" t="b">
        <v>0</v>
      </c>
      <c r="AG10290" t="b">
        <v>0</v>
      </c>
    </row>
    <row r="10291" spans="1:33" x14ac:dyDescent="0.2">
      <c r="A10291">
        <v>69</v>
      </c>
      <c r="B10291" t="s">
        <v>34</v>
      </c>
      <c r="C10291" t="s">
        <v>80</v>
      </c>
      <c r="D10291" s="2">
        <v>45422</v>
      </c>
      <c r="E10291" t="s">
        <v>82</v>
      </c>
      <c r="F10291" t="s">
        <v>37</v>
      </c>
      <c r="G10291">
        <v>156</v>
      </c>
      <c r="H10291" t="s">
        <v>38</v>
      </c>
      <c r="I10291" t="s">
        <v>39</v>
      </c>
      <c r="J10291" t="s">
        <v>38</v>
      </c>
      <c r="K10291" t="s">
        <v>40</v>
      </c>
      <c r="L10291" t="s">
        <v>41</v>
      </c>
      <c r="M10291" t="s">
        <v>42</v>
      </c>
      <c r="N10291">
        <v>29.57</v>
      </c>
      <c r="O10291">
        <v>30</v>
      </c>
      <c r="P10291" s="2">
        <v>45427</v>
      </c>
      <c r="Q10291" s="2">
        <v>45475</v>
      </c>
      <c r="R10291" s="2">
        <v>45496</v>
      </c>
      <c r="S10291" s="2">
        <v>45506</v>
      </c>
      <c r="T10291" s="2">
        <v>45555</v>
      </c>
      <c r="U10291" s="2">
        <v>45553</v>
      </c>
      <c r="V10291" s="2">
        <v>45553</v>
      </c>
      <c r="W10291" s="2">
        <v>45628</v>
      </c>
      <c r="X10291" s="2">
        <v>45628</v>
      </c>
      <c r="Y10291" s="2">
        <v>45628</v>
      </c>
      <c r="Z10291">
        <v>48</v>
      </c>
      <c r="AA10291" t="b">
        <v>1</v>
      </c>
      <c r="AB10291">
        <v>47</v>
      </c>
      <c r="AC10291">
        <v>4612.92</v>
      </c>
      <c r="AD10291" t="b">
        <v>1</v>
      </c>
      <c r="AE10291" t="b">
        <v>0</v>
      </c>
      <c r="AF10291" t="b">
        <v>0</v>
      </c>
      <c r="AG10291" t="b">
        <v>0</v>
      </c>
    </row>
    <row r="10292" spans="1:33" x14ac:dyDescent="0.2">
      <c r="A10292">
        <v>69</v>
      </c>
      <c r="B10292" t="s">
        <v>34</v>
      </c>
      <c r="C10292" t="s">
        <v>80</v>
      </c>
      <c r="D10292" s="2">
        <v>45422</v>
      </c>
      <c r="E10292" t="s">
        <v>83</v>
      </c>
      <c r="F10292" t="s">
        <v>39</v>
      </c>
      <c r="G10292">
        <v>156</v>
      </c>
      <c r="H10292" t="s">
        <v>38</v>
      </c>
      <c r="I10292" t="s">
        <v>39</v>
      </c>
      <c r="J10292" t="s">
        <v>38</v>
      </c>
      <c r="K10292" t="s">
        <v>40</v>
      </c>
      <c r="L10292" t="s">
        <v>41</v>
      </c>
      <c r="M10292" t="s">
        <v>42</v>
      </c>
      <c r="N10292">
        <v>1.93</v>
      </c>
      <c r="O10292">
        <v>30</v>
      </c>
      <c r="P10292" s="2">
        <v>45427</v>
      </c>
      <c r="Q10292" s="2">
        <v>45475</v>
      </c>
      <c r="R10292" s="2">
        <v>45496</v>
      </c>
      <c r="S10292" s="2">
        <v>45506</v>
      </c>
      <c r="T10292" s="2">
        <v>45555</v>
      </c>
      <c r="U10292" s="2">
        <v>45553</v>
      </c>
      <c r="V10292" s="2">
        <v>45553</v>
      </c>
      <c r="W10292" s="2">
        <v>45628</v>
      </c>
      <c r="X10292" s="2">
        <v>45628</v>
      </c>
      <c r="Y10292" s="2">
        <v>45628</v>
      </c>
      <c r="Z10292">
        <v>48</v>
      </c>
      <c r="AA10292" t="b">
        <v>1</v>
      </c>
      <c r="AB10292">
        <v>47</v>
      </c>
      <c r="AC10292">
        <v>301.08</v>
      </c>
      <c r="AD10292" t="b">
        <v>1</v>
      </c>
      <c r="AE10292" t="b">
        <v>0</v>
      </c>
      <c r="AF10292" t="b">
        <v>0</v>
      </c>
      <c r="AG10292" t="b">
        <v>0</v>
      </c>
    </row>
    <row r="10293" spans="1:33" x14ac:dyDescent="0.2">
      <c r="A10293">
        <v>69</v>
      </c>
      <c r="B10293" t="s">
        <v>34</v>
      </c>
      <c r="C10293" t="s">
        <v>80</v>
      </c>
      <c r="D10293" s="2">
        <v>45422</v>
      </c>
      <c r="E10293" t="s">
        <v>84</v>
      </c>
      <c r="F10293" t="s">
        <v>39</v>
      </c>
      <c r="G10293">
        <v>156</v>
      </c>
      <c r="H10293" t="s">
        <v>38</v>
      </c>
      <c r="I10293" t="s">
        <v>39</v>
      </c>
      <c r="J10293" t="s">
        <v>38</v>
      </c>
      <c r="K10293" t="s">
        <v>40</v>
      </c>
      <c r="L10293" t="s">
        <v>41</v>
      </c>
      <c r="M10293" t="s">
        <v>42</v>
      </c>
      <c r="N10293">
        <v>22.83</v>
      </c>
      <c r="O10293">
        <v>30</v>
      </c>
      <c r="P10293" s="2">
        <v>45427</v>
      </c>
      <c r="Q10293" s="2">
        <v>45475</v>
      </c>
      <c r="R10293" s="2">
        <v>45496</v>
      </c>
      <c r="S10293" s="2">
        <v>45506</v>
      </c>
      <c r="T10293" s="2">
        <v>45555</v>
      </c>
      <c r="U10293" s="2">
        <v>45553</v>
      </c>
      <c r="V10293" s="2">
        <v>45553</v>
      </c>
      <c r="W10293" s="2">
        <v>45628</v>
      </c>
      <c r="X10293" s="2">
        <v>45628</v>
      </c>
      <c r="Y10293" s="2">
        <v>45628</v>
      </c>
      <c r="Z10293">
        <v>48</v>
      </c>
      <c r="AA10293" t="b">
        <v>1</v>
      </c>
      <c r="AB10293">
        <v>47</v>
      </c>
      <c r="AC10293">
        <v>3561.48</v>
      </c>
      <c r="AD10293" t="b">
        <v>1</v>
      </c>
      <c r="AE10293" t="b">
        <v>0</v>
      </c>
      <c r="AF10293" t="b">
        <v>0</v>
      </c>
      <c r="AG10293" t="b">
        <v>0</v>
      </c>
    </row>
    <row r="10294" spans="1:33" x14ac:dyDescent="0.2">
      <c r="A10294">
        <v>69</v>
      </c>
      <c r="B10294" t="s">
        <v>34</v>
      </c>
      <c r="C10294" t="s">
        <v>80</v>
      </c>
      <c r="D10294" s="2">
        <v>45422</v>
      </c>
      <c r="E10294" t="s">
        <v>85</v>
      </c>
      <c r="F10294" t="s">
        <v>40</v>
      </c>
      <c r="G10294">
        <v>156</v>
      </c>
      <c r="H10294" t="s">
        <v>38</v>
      </c>
      <c r="I10294" t="s">
        <v>39</v>
      </c>
      <c r="J10294" t="s">
        <v>38</v>
      </c>
      <c r="K10294" t="s">
        <v>40</v>
      </c>
      <c r="L10294" t="s">
        <v>41</v>
      </c>
      <c r="M10294" t="s">
        <v>42</v>
      </c>
      <c r="N10294">
        <v>137.34</v>
      </c>
      <c r="O10294">
        <v>30</v>
      </c>
      <c r="P10294" s="2">
        <v>45427</v>
      </c>
      <c r="Q10294" s="2">
        <v>45475</v>
      </c>
      <c r="R10294" s="2">
        <v>45496</v>
      </c>
      <c r="S10294" s="2">
        <v>45506</v>
      </c>
      <c r="T10294" s="2">
        <v>45555</v>
      </c>
      <c r="U10294" s="2">
        <v>45553</v>
      </c>
      <c r="V10294" s="2">
        <v>45553</v>
      </c>
      <c r="W10294" s="2">
        <v>45628</v>
      </c>
      <c r="X10294" s="2">
        <v>45628</v>
      </c>
      <c r="Y10294" s="2">
        <v>45628</v>
      </c>
      <c r="Z10294">
        <v>48</v>
      </c>
      <c r="AA10294" t="b">
        <v>1</v>
      </c>
      <c r="AB10294">
        <v>47</v>
      </c>
      <c r="AC10294">
        <v>21425.040000000001</v>
      </c>
      <c r="AD10294" t="b">
        <v>1</v>
      </c>
      <c r="AE10294" t="b">
        <v>0</v>
      </c>
      <c r="AF10294" t="b">
        <v>0</v>
      </c>
      <c r="AG10294" t="b">
        <v>0</v>
      </c>
    </row>
    <row r="10295" spans="1:33" x14ac:dyDescent="0.2">
      <c r="A10295">
        <v>69</v>
      </c>
      <c r="B10295" t="s">
        <v>34</v>
      </c>
      <c r="C10295" t="s">
        <v>80</v>
      </c>
      <c r="D10295" s="2">
        <v>45422</v>
      </c>
      <c r="E10295" t="s">
        <v>81</v>
      </c>
      <c r="F10295" t="s">
        <v>39</v>
      </c>
      <c r="G10295">
        <v>156</v>
      </c>
      <c r="H10295" t="s">
        <v>38</v>
      </c>
      <c r="I10295" t="s">
        <v>40</v>
      </c>
      <c r="J10295" t="s">
        <v>39</v>
      </c>
      <c r="K10295" t="s">
        <v>38</v>
      </c>
      <c r="L10295" t="s">
        <v>44</v>
      </c>
      <c r="M10295" t="s">
        <v>45</v>
      </c>
      <c r="N10295">
        <v>15</v>
      </c>
      <c r="O10295">
        <v>14</v>
      </c>
      <c r="P10295" s="2">
        <v>45422</v>
      </c>
      <c r="Q10295" s="2">
        <v>45453</v>
      </c>
      <c r="Z10295">
        <v>31</v>
      </c>
      <c r="AC10295">
        <v>2340</v>
      </c>
      <c r="AD10295" t="b">
        <v>0</v>
      </c>
    </row>
    <row r="10296" spans="1:33" x14ac:dyDescent="0.2">
      <c r="A10296">
        <v>69</v>
      </c>
      <c r="B10296" t="s">
        <v>34</v>
      </c>
      <c r="C10296" t="s">
        <v>80</v>
      </c>
      <c r="D10296" s="2">
        <v>45422</v>
      </c>
      <c r="E10296" t="s">
        <v>82</v>
      </c>
      <c r="F10296" t="s">
        <v>37</v>
      </c>
      <c r="G10296">
        <v>156</v>
      </c>
      <c r="H10296" t="s">
        <v>38</v>
      </c>
      <c r="I10296" t="s">
        <v>40</v>
      </c>
      <c r="J10296" t="s">
        <v>39</v>
      </c>
      <c r="K10296" t="s">
        <v>38</v>
      </c>
      <c r="L10296" t="s">
        <v>44</v>
      </c>
      <c r="M10296" t="s">
        <v>45</v>
      </c>
      <c r="N10296">
        <v>24.2</v>
      </c>
      <c r="O10296">
        <v>14</v>
      </c>
      <c r="P10296" s="2">
        <v>45422</v>
      </c>
      <c r="Q10296" s="2">
        <v>45453</v>
      </c>
      <c r="Z10296">
        <v>31</v>
      </c>
      <c r="AC10296">
        <v>3775.2</v>
      </c>
      <c r="AD10296" t="b">
        <v>0</v>
      </c>
    </row>
    <row r="10297" spans="1:33" x14ac:dyDescent="0.2">
      <c r="A10297">
        <v>69</v>
      </c>
      <c r="B10297" t="s">
        <v>34</v>
      </c>
      <c r="C10297" t="s">
        <v>80</v>
      </c>
      <c r="D10297" s="2">
        <v>45422</v>
      </c>
      <c r="E10297" t="s">
        <v>83</v>
      </c>
      <c r="F10297" t="s">
        <v>39</v>
      </c>
      <c r="G10297">
        <v>156</v>
      </c>
      <c r="H10297" t="s">
        <v>38</v>
      </c>
      <c r="I10297" t="s">
        <v>40</v>
      </c>
      <c r="J10297" t="s">
        <v>39</v>
      </c>
      <c r="K10297" t="s">
        <v>38</v>
      </c>
      <c r="L10297" t="s">
        <v>44</v>
      </c>
      <c r="M10297" t="s">
        <v>45</v>
      </c>
      <c r="N10297">
        <v>25.74</v>
      </c>
      <c r="O10297">
        <v>14</v>
      </c>
      <c r="P10297" s="2">
        <v>45422</v>
      </c>
      <c r="Q10297" s="2">
        <v>45453</v>
      </c>
      <c r="Z10297">
        <v>31</v>
      </c>
      <c r="AC10297">
        <v>4015.44</v>
      </c>
      <c r="AD10297" t="b">
        <v>0</v>
      </c>
    </row>
    <row r="10298" spans="1:33" x14ac:dyDescent="0.2">
      <c r="A10298">
        <v>69</v>
      </c>
      <c r="B10298" t="s">
        <v>34</v>
      </c>
      <c r="C10298" t="s">
        <v>80</v>
      </c>
      <c r="D10298" s="2">
        <v>45422</v>
      </c>
      <c r="E10298" t="s">
        <v>84</v>
      </c>
      <c r="F10298" t="s">
        <v>39</v>
      </c>
      <c r="G10298">
        <v>156</v>
      </c>
      <c r="H10298" t="s">
        <v>38</v>
      </c>
      <c r="I10298" t="s">
        <v>40</v>
      </c>
      <c r="J10298" t="s">
        <v>39</v>
      </c>
      <c r="K10298" t="s">
        <v>38</v>
      </c>
      <c r="L10298" t="s">
        <v>44</v>
      </c>
      <c r="M10298" t="s">
        <v>45</v>
      </c>
      <c r="N10298">
        <v>1.64</v>
      </c>
      <c r="O10298">
        <v>14</v>
      </c>
      <c r="P10298" s="2">
        <v>45422</v>
      </c>
      <c r="Q10298" s="2">
        <v>45453</v>
      </c>
      <c r="Z10298">
        <v>31</v>
      </c>
      <c r="AC10298">
        <v>255.84</v>
      </c>
      <c r="AD10298" t="b">
        <v>0</v>
      </c>
    </row>
    <row r="10299" spans="1:33" x14ac:dyDescent="0.2">
      <c r="A10299">
        <v>69</v>
      </c>
      <c r="B10299" t="s">
        <v>34</v>
      </c>
      <c r="C10299" t="s">
        <v>80</v>
      </c>
      <c r="D10299" s="2">
        <v>45422</v>
      </c>
      <c r="E10299" t="s">
        <v>85</v>
      </c>
      <c r="F10299" t="s">
        <v>40</v>
      </c>
      <c r="G10299">
        <v>156</v>
      </c>
      <c r="H10299" t="s">
        <v>38</v>
      </c>
      <c r="I10299" t="s">
        <v>40</v>
      </c>
      <c r="J10299" t="s">
        <v>39</v>
      </c>
      <c r="K10299" t="s">
        <v>38</v>
      </c>
      <c r="L10299" t="s">
        <v>44</v>
      </c>
      <c r="M10299" t="s">
        <v>45</v>
      </c>
      <c r="N10299">
        <v>97.38</v>
      </c>
      <c r="O10299">
        <v>14</v>
      </c>
      <c r="P10299" s="2">
        <v>45422</v>
      </c>
      <c r="Q10299" s="2">
        <v>45453</v>
      </c>
      <c r="Z10299">
        <v>31</v>
      </c>
      <c r="AC10299">
        <v>15191.28</v>
      </c>
      <c r="AD10299" t="b">
        <v>0</v>
      </c>
    </row>
    <row r="10300" spans="1:33" x14ac:dyDescent="0.2">
      <c r="A10300">
        <v>69</v>
      </c>
      <c r="B10300" t="s">
        <v>34</v>
      </c>
      <c r="C10300" t="s">
        <v>80</v>
      </c>
      <c r="D10300" s="2">
        <v>45422</v>
      </c>
      <c r="E10300" t="s">
        <v>81</v>
      </c>
      <c r="F10300" t="s">
        <v>39</v>
      </c>
      <c r="G10300">
        <v>156</v>
      </c>
      <c r="H10300" t="s">
        <v>40</v>
      </c>
      <c r="I10300" t="s">
        <v>40</v>
      </c>
      <c r="J10300" t="s">
        <v>39</v>
      </c>
      <c r="K10300" t="s">
        <v>39</v>
      </c>
      <c r="L10300" t="s">
        <v>46</v>
      </c>
      <c r="M10300" t="s">
        <v>47</v>
      </c>
      <c r="N10300">
        <v>16.05</v>
      </c>
      <c r="O10300">
        <v>28</v>
      </c>
      <c r="P10300" s="2">
        <v>45424</v>
      </c>
      <c r="Q10300" s="2">
        <v>45435</v>
      </c>
      <c r="Z10300">
        <v>11.7</v>
      </c>
      <c r="AC10300">
        <v>2503.8000000000002</v>
      </c>
      <c r="AD10300" t="b">
        <v>0</v>
      </c>
    </row>
    <row r="10301" spans="1:33" x14ac:dyDescent="0.2">
      <c r="A10301">
        <v>69</v>
      </c>
      <c r="B10301" t="s">
        <v>34</v>
      </c>
      <c r="C10301" t="s">
        <v>80</v>
      </c>
      <c r="D10301" s="2">
        <v>45422</v>
      </c>
      <c r="E10301" t="s">
        <v>82</v>
      </c>
      <c r="F10301" t="s">
        <v>37</v>
      </c>
      <c r="G10301">
        <v>156</v>
      </c>
      <c r="H10301" t="s">
        <v>40</v>
      </c>
      <c r="I10301" t="s">
        <v>40</v>
      </c>
      <c r="J10301" t="s">
        <v>39</v>
      </c>
      <c r="K10301" t="s">
        <v>39</v>
      </c>
      <c r="L10301" t="s">
        <v>46</v>
      </c>
      <c r="M10301" t="s">
        <v>47</v>
      </c>
      <c r="N10301">
        <v>23.77</v>
      </c>
      <c r="O10301">
        <v>28</v>
      </c>
      <c r="P10301" s="2">
        <v>45424</v>
      </c>
      <c r="Q10301" s="2">
        <v>45435</v>
      </c>
      <c r="Z10301">
        <v>11.7</v>
      </c>
      <c r="AC10301">
        <v>3708.12</v>
      </c>
      <c r="AD10301" t="b">
        <v>0</v>
      </c>
    </row>
    <row r="10302" spans="1:33" x14ac:dyDescent="0.2">
      <c r="A10302">
        <v>69</v>
      </c>
      <c r="B10302" t="s">
        <v>34</v>
      </c>
      <c r="C10302" t="s">
        <v>80</v>
      </c>
      <c r="D10302" s="2">
        <v>45422</v>
      </c>
      <c r="E10302" t="s">
        <v>83</v>
      </c>
      <c r="F10302" t="s">
        <v>39</v>
      </c>
      <c r="G10302">
        <v>156</v>
      </c>
      <c r="H10302" t="s">
        <v>40</v>
      </c>
      <c r="I10302" t="s">
        <v>40</v>
      </c>
      <c r="J10302" t="s">
        <v>39</v>
      </c>
      <c r="K10302" t="s">
        <v>39</v>
      </c>
      <c r="L10302" t="s">
        <v>46</v>
      </c>
      <c r="M10302" t="s">
        <v>47</v>
      </c>
      <c r="N10302">
        <v>22.59</v>
      </c>
      <c r="O10302">
        <v>28</v>
      </c>
      <c r="P10302" s="2">
        <v>45424</v>
      </c>
      <c r="Q10302" s="2">
        <v>45435</v>
      </c>
      <c r="Z10302">
        <v>11.7</v>
      </c>
      <c r="AC10302">
        <v>3524.04</v>
      </c>
      <c r="AD10302" t="b">
        <v>0</v>
      </c>
    </row>
    <row r="10303" spans="1:33" x14ac:dyDescent="0.2">
      <c r="A10303">
        <v>69</v>
      </c>
      <c r="B10303" t="s">
        <v>34</v>
      </c>
      <c r="C10303" t="s">
        <v>80</v>
      </c>
      <c r="D10303" s="2">
        <v>45422</v>
      </c>
      <c r="E10303" t="s">
        <v>84</v>
      </c>
      <c r="F10303" t="s">
        <v>39</v>
      </c>
      <c r="G10303">
        <v>156</v>
      </c>
      <c r="H10303" t="s">
        <v>40</v>
      </c>
      <c r="I10303" t="s">
        <v>40</v>
      </c>
      <c r="J10303" t="s">
        <v>39</v>
      </c>
      <c r="K10303" t="s">
        <v>39</v>
      </c>
      <c r="L10303" t="s">
        <v>46</v>
      </c>
      <c r="M10303" t="s">
        <v>47</v>
      </c>
      <c r="N10303">
        <v>16.05</v>
      </c>
      <c r="O10303">
        <v>28</v>
      </c>
      <c r="P10303" s="2">
        <v>45424</v>
      </c>
      <c r="Q10303" s="2">
        <v>45435</v>
      </c>
      <c r="Z10303">
        <v>11.7</v>
      </c>
      <c r="AC10303">
        <v>2503.8000000000002</v>
      </c>
      <c r="AD10303" t="b">
        <v>0</v>
      </c>
    </row>
    <row r="10304" spans="1:33" x14ac:dyDescent="0.2">
      <c r="A10304">
        <v>69</v>
      </c>
      <c r="B10304" t="s">
        <v>34</v>
      </c>
      <c r="C10304" t="s">
        <v>80</v>
      </c>
      <c r="D10304" s="2">
        <v>45422</v>
      </c>
      <c r="E10304" t="s">
        <v>85</v>
      </c>
      <c r="F10304" t="s">
        <v>40</v>
      </c>
      <c r="G10304">
        <v>156</v>
      </c>
      <c r="H10304" t="s">
        <v>40</v>
      </c>
      <c r="I10304" t="s">
        <v>40</v>
      </c>
      <c r="J10304" t="s">
        <v>39</v>
      </c>
      <c r="K10304" t="s">
        <v>39</v>
      </c>
      <c r="L10304" t="s">
        <v>46</v>
      </c>
      <c r="M10304" t="s">
        <v>47</v>
      </c>
      <c r="N10304">
        <v>69.23</v>
      </c>
      <c r="O10304">
        <v>28</v>
      </c>
      <c r="P10304" s="2">
        <v>45424</v>
      </c>
      <c r="Q10304" s="2">
        <v>45435</v>
      </c>
      <c r="Z10304">
        <v>11.7</v>
      </c>
      <c r="AC10304">
        <v>10799.88</v>
      </c>
      <c r="AD10304" t="b">
        <v>0</v>
      </c>
    </row>
    <row r="10305" spans="1:33" x14ac:dyDescent="0.2">
      <c r="A10305">
        <v>69</v>
      </c>
      <c r="B10305" t="s">
        <v>34</v>
      </c>
      <c r="C10305" t="s">
        <v>80</v>
      </c>
      <c r="D10305" s="2">
        <v>45422</v>
      </c>
      <c r="E10305" t="s">
        <v>81</v>
      </c>
      <c r="F10305" t="s">
        <v>39</v>
      </c>
      <c r="G10305">
        <v>156</v>
      </c>
      <c r="H10305" t="s">
        <v>39</v>
      </c>
      <c r="I10305" t="s">
        <v>39</v>
      </c>
      <c r="J10305" t="s">
        <v>39</v>
      </c>
      <c r="K10305" t="s">
        <v>40</v>
      </c>
      <c r="L10305" t="s">
        <v>48</v>
      </c>
      <c r="M10305" t="s">
        <v>49</v>
      </c>
      <c r="N10305">
        <v>17.84</v>
      </c>
      <c r="P10305" s="2">
        <v>45424</v>
      </c>
      <c r="Q10305" s="2">
        <v>45431</v>
      </c>
      <c r="Z10305">
        <v>7.2</v>
      </c>
      <c r="AC10305">
        <v>2783.04</v>
      </c>
      <c r="AD10305" t="b">
        <v>0</v>
      </c>
    </row>
    <row r="10306" spans="1:33" x14ac:dyDescent="0.2">
      <c r="A10306">
        <v>69</v>
      </c>
      <c r="B10306" t="s">
        <v>34</v>
      </c>
      <c r="C10306" t="s">
        <v>80</v>
      </c>
      <c r="D10306" s="2">
        <v>45422</v>
      </c>
      <c r="E10306" t="s">
        <v>82</v>
      </c>
      <c r="F10306" t="s">
        <v>37</v>
      </c>
      <c r="G10306">
        <v>156</v>
      </c>
      <c r="H10306" t="s">
        <v>39</v>
      </c>
      <c r="I10306" t="s">
        <v>39</v>
      </c>
      <c r="J10306" t="s">
        <v>39</v>
      </c>
      <c r="K10306" t="s">
        <v>40</v>
      </c>
      <c r="L10306" t="s">
        <v>48</v>
      </c>
      <c r="M10306" t="s">
        <v>49</v>
      </c>
      <c r="N10306">
        <v>42.82</v>
      </c>
      <c r="P10306" s="2">
        <v>45424</v>
      </c>
      <c r="Q10306" s="2">
        <v>45431</v>
      </c>
      <c r="Z10306">
        <v>7.2</v>
      </c>
      <c r="AC10306">
        <v>6679.92</v>
      </c>
      <c r="AD10306" t="b">
        <v>0</v>
      </c>
    </row>
    <row r="10307" spans="1:33" x14ac:dyDescent="0.2">
      <c r="A10307">
        <v>69</v>
      </c>
      <c r="B10307" t="s">
        <v>34</v>
      </c>
      <c r="C10307" t="s">
        <v>80</v>
      </c>
      <c r="D10307" s="2">
        <v>45422</v>
      </c>
      <c r="E10307" t="s">
        <v>83</v>
      </c>
      <c r="F10307" t="s">
        <v>39</v>
      </c>
      <c r="G10307">
        <v>156</v>
      </c>
      <c r="H10307" t="s">
        <v>39</v>
      </c>
      <c r="I10307" t="s">
        <v>39</v>
      </c>
      <c r="J10307" t="s">
        <v>39</v>
      </c>
      <c r="K10307" t="s">
        <v>40</v>
      </c>
      <c r="L10307" t="s">
        <v>48</v>
      </c>
      <c r="M10307" t="s">
        <v>49</v>
      </c>
      <c r="N10307">
        <v>17.77</v>
      </c>
      <c r="P10307" s="2">
        <v>45424</v>
      </c>
      <c r="Q10307" s="2">
        <v>45431</v>
      </c>
      <c r="Z10307">
        <v>7.2</v>
      </c>
      <c r="AC10307">
        <v>2772.12</v>
      </c>
      <c r="AD10307" t="b">
        <v>0</v>
      </c>
    </row>
    <row r="10308" spans="1:33" x14ac:dyDescent="0.2">
      <c r="A10308">
        <v>69</v>
      </c>
      <c r="B10308" t="s">
        <v>34</v>
      </c>
      <c r="C10308" t="s">
        <v>80</v>
      </c>
      <c r="D10308" s="2">
        <v>45422</v>
      </c>
      <c r="E10308" t="s">
        <v>84</v>
      </c>
      <c r="F10308" t="s">
        <v>39</v>
      </c>
      <c r="G10308">
        <v>156</v>
      </c>
      <c r="H10308" t="s">
        <v>39</v>
      </c>
      <c r="I10308" t="s">
        <v>39</v>
      </c>
      <c r="J10308" t="s">
        <v>39</v>
      </c>
      <c r="K10308" t="s">
        <v>40</v>
      </c>
      <c r="L10308" t="s">
        <v>48</v>
      </c>
      <c r="M10308" t="s">
        <v>49</v>
      </c>
      <c r="N10308">
        <v>21.94</v>
      </c>
      <c r="P10308" s="2">
        <v>45424</v>
      </c>
      <c r="Q10308" s="2">
        <v>45431</v>
      </c>
      <c r="Z10308">
        <v>7.2</v>
      </c>
      <c r="AC10308">
        <v>3422.64</v>
      </c>
      <c r="AD10308" t="b">
        <v>0</v>
      </c>
    </row>
    <row r="10309" spans="1:33" x14ac:dyDescent="0.2">
      <c r="A10309">
        <v>69</v>
      </c>
      <c r="B10309" t="s">
        <v>34</v>
      </c>
      <c r="C10309" t="s">
        <v>80</v>
      </c>
      <c r="D10309" s="2">
        <v>45422</v>
      </c>
      <c r="E10309" t="s">
        <v>85</v>
      </c>
      <c r="F10309" t="s">
        <v>40</v>
      </c>
      <c r="G10309">
        <v>156</v>
      </c>
      <c r="H10309" t="s">
        <v>39</v>
      </c>
      <c r="I10309" t="s">
        <v>39</v>
      </c>
      <c r="J10309" t="s">
        <v>39</v>
      </c>
      <c r="K10309" t="s">
        <v>40</v>
      </c>
      <c r="L10309" t="s">
        <v>48</v>
      </c>
      <c r="M10309" t="s">
        <v>49</v>
      </c>
      <c r="N10309">
        <v>91.3</v>
      </c>
      <c r="P10309" s="2">
        <v>45424</v>
      </c>
      <c r="Q10309" s="2">
        <v>45431</v>
      </c>
      <c r="Z10309">
        <v>7.2</v>
      </c>
      <c r="AC10309">
        <v>14242.8</v>
      </c>
      <c r="AD10309" t="b">
        <v>0</v>
      </c>
    </row>
    <row r="10310" spans="1:33" x14ac:dyDescent="0.2">
      <c r="A10310">
        <v>69</v>
      </c>
      <c r="B10310" t="s">
        <v>34</v>
      </c>
      <c r="C10310" t="s">
        <v>86</v>
      </c>
      <c r="D10310" s="2">
        <v>45386</v>
      </c>
      <c r="E10310" t="s">
        <v>87</v>
      </c>
      <c r="F10310" t="s">
        <v>39</v>
      </c>
      <c r="G10310">
        <v>554</v>
      </c>
      <c r="H10310" t="s">
        <v>38</v>
      </c>
      <c r="I10310" t="s">
        <v>39</v>
      </c>
      <c r="J10310" t="s">
        <v>38</v>
      </c>
      <c r="K10310" t="s">
        <v>40</v>
      </c>
      <c r="L10310" t="s">
        <v>41</v>
      </c>
      <c r="M10310" t="s">
        <v>42</v>
      </c>
      <c r="N10310">
        <v>27.3</v>
      </c>
      <c r="O10310">
        <v>30</v>
      </c>
      <c r="P10310" s="2">
        <v>45392</v>
      </c>
      <c r="Q10310" s="2">
        <v>45403</v>
      </c>
      <c r="R10310" s="2">
        <v>45429</v>
      </c>
      <c r="S10310" s="2">
        <v>45433</v>
      </c>
      <c r="T10310" s="2">
        <v>45465</v>
      </c>
      <c r="U10310" s="2">
        <v>45465</v>
      </c>
      <c r="V10310" s="2">
        <v>45466</v>
      </c>
      <c r="W10310" s="2">
        <v>45503</v>
      </c>
      <c r="X10310" s="2">
        <v>45508</v>
      </c>
      <c r="Y10310" s="2">
        <v>45514</v>
      </c>
      <c r="Z10310">
        <v>11</v>
      </c>
      <c r="AA10310" t="b">
        <v>1</v>
      </c>
      <c r="AB10310">
        <v>32</v>
      </c>
      <c r="AC10310">
        <v>15124.2</v>
      </c>
      <c r="AD10310" t="b">
        <v>1</v>
      </c>
      <c r="AE10310" t="b">
        <v>0</v>
      </c>
      <c r="AF10310" t="b">
        <v>0</v>
      </c>
      <c r="AG10310" t="b">
        <v>1</v>
      </c>
    </row>
    <row r="10311" spans="1:33" x14ac:dyDescent="0.2">
      <c r="A10311">
        <v>69</v>
      </c>
      <c r="B10311" t="s">
        <v>34</v>
      </c>
      <c r="C10311" t="s">
        <v>86</v>
      </c>
      <c r="D10311" s="2">
        <v>45386</v>
      </c>
      <c r="E10311" t="s">
        <v>88</v>
      </c>
      <c r="F10311" t="s">
        <v>37</v>
      </c>
      <c r="G10311">
        <v>554</v>
      </c>
      <c r="H10311" t="s">
        <v>38</v>
      </c>
      <c r="I10311" t="s">
        <v>39</v>
      </c>
      <c r="J10311" t="s">
        <v>38</v>
      </c>
      <c r="K10311" t="s">
        <v>40</v>
      </c>
      <c r="L10311" t="s">
        <v>41</v>
      </c>
      <c r="M10311" t="s">
        <v>42</v>
      </c>
      <c r="N10311">
        <v>1.93</v>
      </c>
      <c r="O10311">
        <v>30</v>
      </c>
      <c r="P10311" s="2">
        <v>45392</v>
      </c>
      <c r="Q10311" s="2">
        <v>45403</v>
      </c>
      <c r="R10311" s="2">
        <v>45429</v>
      </c>
      <c r="S10311" s="2">
        <v>45433</v>
      </c>
      <c r="T10311" s="2">
        <v>45465</v>
      </c>
      <c r="U10311" s="2">
        <v>45465</v>
      </c>
      <c r="V10311" s="2">
        <v>45466</v>
      </c>
      <c r="W10311" s="2">
        <v>45503</v>
      </c>
      <c r="X10311" s="2">
        <v>45508</v>
      </c>
      <c r="Y10311" s="2">
        <v>45514</v>
      </c>
      <c r="Z10311">
        <v>11</v>
      </c>
      <c r="AA10311" t="b">
        <v>1</v>
      </c>
      <c r="AB10311">
        <v>32</v>
      </c>
      <c r="AC10311">
        <v>1069.22</v>
      </c>
      <c r="AD10311" t="b">
        <v>1</v>
      </c>
      <c r="AE10311" t="b">
        <v>0</v>
      </c>
      <c r="AF10311" t="b">
        <v>0</v>
      </c>
      <c r="AG10311" t="b">
        <v>1</v>
      </c>
    </row>
    <row r="10312" spans="1:33" x14ac:dyDescent="0.2">
      <c r="A10312">
        <v>69</v>
      </c>
      <c r="B10312" t="s">
        <v>34</v>
      </c>
      <c r="C10312" t="s">
        <v>86</v>
      </c>
      <c r="D10312" s="2">
        <v>45386</v>
      </c>
      <c r="E10312" t="s">
        <v>89</v>
      </c>
      <c r="F10312" t="s">
        <v>37</v>
      </c>
      <c r="G10312">
        <v>554</v>
      </c>
      <c r="H10312" t="s">
        <v>38</v>
      </c>
      <c r="I10312" t="s">
        <v>39</v>
      </c>
      <c r="J10312" t="s">
        <v>38</v>
      </c>
      <c r="K10312" t="s">
        <v>40</v>
      </c>
      <c r="L10312" t="s">
        <v>41</v>
      </c>
      <c r="M10312" t="s">
        <v>42</v>
      </c>
      <c r="N10312">
        <v>33.79</v>
      </c>
      <c r="O10312">
        <v>30</v>
      </c>
      <c r="P10312" s="2">
        <v>45392</v>
      </c>
      <c r="Q10312" s="2">
        <v>45403</v>
      </c>
      <c r="R10312" s="2">
        <v>45429</v>
      </c>
      <c r="S10312" s="2">
        <v>45433</v>
      </c>
      <c r="T10312" s="2">
        <v>45465</v>
      </c>
      <c r="U10312" s="2">
        <v>45465</v>
      </c>
      <c r="V10312" s="2">
        <v>45466</v>
      </c>
      <c r="W10312" s="2">
        <v>45503</v>
      </c>
      <c r="X10312" s="2">
        <v>45508</v>
      </c>
      <c r="Y10312" s="2">
        <v>45514</v>
      </c>
      <c r="Z10312">
        <v>11</v>
      </c>
      <c r="AA10312" t="b">
        <v>1</v>
      </c>
      <c r="AB10312">
        <v>32</v>
      </c>
      <c r="AC10312">
        <v>18719.66</v>
      </c>
      <c r="AD10312" t="b">
        <v>1</v>
      </c>
      <c r="AE10312" t="b">
        <v>0</v>
      </c>
      <c r="AF10312" t="b">
        <v>0</v>
      </c>
      <c r="AG10312" t="b">
        <v>1</v>
      </c>
    </row>
    <row r="10313" spans="1:33" x14ac:dyDescent="0.2">
      <c r="A10313">
        <v>69</v>
      </c>
      <c r="B10313" t="s">
        <v>34</v>
      </c>
      <c r="C10313" t="s">
        <v>86</v>
      </c>
      <c r="D10313" s="2">
        <v>45386</v>
      </c>
      <c r="E10313" t="s">
        <v>90</v>
      </c>
      <c r="F10313" t="s">
        <v>40</v>
      </c>
      <c r="G10313">
        <v>554</v>
      </c>
      <c r="H10313" t="s">
        <v>38</v>
      </c>
      <c r="I10313" t="s">
        <v>39</v>
      </c>
      <c r="J10313" t="s">
        <v>38</v>
      </c>
      <c r="K10313" t="s">
        <v>40</v>
      </c>
      <c r="L10313" t="s">
        <v>41</v>
      </c>
      <c r="M10313" t="s">
        <v>42</v>
      </c>
      <c r="N10313">
        <v>115</v>
      </c>
      <c r="O10313">
        <v>30</v>
      </c>
      <c r="P10313" s="2">
        <v>45392</v>
      </c>
      <c r="Q10313" s="2">
        <v>45403</v>
      </c>
      <c r="R10313" s="2">
        <v>45429</v>
      </c>
      <c r="S10313" s="2">
        <v>45433</v>
      </c>
      <c r="T10313" s="2">
        <v>45465</v>
      </c>
      <c r="U10313" s="2">
        <v>45465</v>
      </c>
      <c r="V10313" s="2">
        <v>45466</v>
      </c>
      <c r="W10313" s="2">
        <v>45503</v>
      </c>
      <c r="X10313" s="2">
        <v>45508</v>
      </c>
      <c r="Y10313" s="2">
        <v>45514</v>
      </c>
      <c r="Z10313">
        <v>11</v>
      </c>
      <c r="AA10313" t="b">
        <v>1</v>
      </c>
      <c r="AB10313">
        <v>32</v>
      </c>
      <c r="AC10313">
        <v>63710</v>
      </c>
      <c r="AD10313" t="b">
        <v>1</v>
      </c>
      <c r="AE10313" t="b">
        <v>0</v>
      </c>
      <c r="AF10313" t="b">
        <v>0</v>
      </c>
      <c r="AG10313" t="b">
        <v>1</v>
      </c>
    </row>
    <row r="10314" spans="1:33" x14ac:dyDescent="0.2">
      <c r="A10314">
        <v>69</v>
      </c>
      <c r="B10314" t="s">
        <v>34</v>
      </c>
      <c r="C10314" t="s">
        <v>86</v>
      </c>
      <c r="D10314" s="2">
        <v>45386</v>
      </c>
      <c r="E10314" t="s">
        <v>87</v>
      </c>
      <c r="F10314" t="s">
        <v>39</v>
      </c>
      <c r="G10314">
        <v>554</v>
      </c>
      <c r="H10314" t="s">
        <v>38</v>
      </c>
      <c r="I10314" t="s">
        <v>40</v>
      </c>
      <c r="J10314" t="s">
        <v>39</v>
      </c>
      <c r="K10314" t="s">
        <v>38</v>
      </c>
      <c r="L10314" t="s">
        <v>44</v>
      </c>
      <c r="M10314" t="s">
        <v>45</v>
      </c>
      <c r="N10314">
        <v>15.3</v>
      </c>
      <c r="O10314">
        <v>14</v>
      </c>
      <c r="P10314" s="2">
        <v>45393</v>
      </c>
      <c r="Q10314" s="2">
        <v>45404</v>
      </c>
      <c r="Z10314">
        <v>11.7</v>
      </c>
      <c r="AC10314">
        <v>8476.2000000000007</v>
      </c>
      <c r="AD10314" t="b">
        <v>0</v>
      </c>
    </row>
    <row r="10315" spans="1:33" x14ac:dyDescent="0.2">
      <c r="A10315">
        <v>69</v>
      </c>
      <c r="B10315" t="s">
        <v>34</v>
      </c>
      <c r="C10315" t="s">
        <v>86</v>
      </c>
      <c r="D10315" s="2">
        <v>45386</v>
      </c>
      <c r="E10315" t="s">
        <v>88</v>
      </c>
      <c r="F10315" t="s">
        <v>37</v>
      </c>
      <c r="G10315">
        <v>554</v>
      </c>
      <c r="H10315" t="s">
        <v>38</v>
      </c>
      <c r="I10315" t="s">
        <v>40</v>
      </c>
      <c r="J10315" t="s">
        <v>39</v>
      </c>
      <c r="K10315" t="s">
        <v>38</v>
      </c>
      <c r="L10315" t="s">
        <v>44</v>
      </c>
      <c r="M10315" t="s">
        <v>45</v>
      </c>
      <c r="N10315">
        <v>83.1</v>
      </c>
      <c r="O10315">
        <v>14</v>
      </c>
      <c r="P10315" s="2">
        <v>45393</v>
      </c>
      <c r="Q10315" s="2">
        <v>45404</v>
      </c>
      <c r="Z10315">
        <v>11.7</v>
      </c>
      <c r="AC10315">
        <v>46037.399999999987</v>
      </c>
      <c r="AD10315" t="b">
        <v>0</v>
      </c>
    </row>
    <row r="10316" spans="1:33" x14ac:dyDescent="0.2">
      <c r="A10316">
        <v>69</v>
      </c>
      <c r="B10316" t="s">
        <v>34</v>
      </c>
      <c r="C10316" t="s">
        <v>86</v>
      </c>
      <c r="D10316" s="2">
        <v>45386</v>
      </c>
      <c r="E10316" t="s">
        <v>89</v>
      </c>
      <c r="F10316" t="s">
        <v>37</v>
      </c>
      <c r="G10316">
        <v>554</v>
      </c>
      <c r="H10316" t="s">
        <v>38</v>
      </c>
      <c r="I10316" t="s">
        <v>40</v>
      </c>
      <c r="J10316" t="s">
        <v>39</v>
      </c>
      <c r="K10316" t="s">
        <v>38</v>
      </c>
      <c r="L10316" t="s">
        <v>44</v>
      </c>
      <c r="M10316" t="s">
        <v>45</v>
      </c>
      <c r="N10316">
        <v>1.64</v>
      </c>
      <c r="O10316">
        <v>14</v>
      </c>
      <c r="P10316" s="2">
        <v>45393</v>
      </c>
      <c r="Q10316" s="2">
        <v>45404</v>
      </c>
      <c r="Z10316">
        <v>11.7</v>
      </c>
      <c r="AC10316">
        <v>908.56</v>
      </c>
      <c r="AD10316" t="b">
        <v>0</v>
      </c>
    </row>
    <row r="10317" spans="1:33" x14ac:dyDescent="0.2">
      <c r="A10317">
        <v>69</v>
      </c>
      <c r="B10317" t="s">
        <v>34</v>
      </c>
      <c r="C10317" t="s">
        <v>86</v>
      </c>
      <c r="D10317" s="2">
        <v>45386</v>
      </c>
      <c r="E10317" t="s">
        <v>90</v>
      </c>
      <c r="F10317" t="s">
        <v>40</v>
      </c>
      <c r="G10317">
        <v>554</v>
      </c>
      <c r="H10317" t="s">
        <v>38</v>
      </c>
      <c r="I10317" t="s">
        <v>40</v>
      </c>
      <c r="J10317" t="s">
        <v>39</v>
      </c>
      <c r="K10317" t="s">
        <v>38</v>
      </c>
      <c r="L10317" t="s">
        <v>44</v>
      </c>
      <c r="M10317" t="s">
        <v>45</v>
      </c>
      <c r="N10317">
        <v>90.86</v>
      </c>
      <c r="O10317">
        <v>14</v>
      </c>
      <c r="P10317" s="2">
        <v>45393</v>
      </c>
      <c r="Q10317" s="2">
        <v>45404</v>
      </c>
      <c r="Z10317">
        <v>11.7</v>
      </c>
      <c r="AC10317">
        <v>50336.44</v>
      </c>
      <c r="AD10317" t="b">
        <v>0</v>
      </c>
    </row>
    <row r="10318" spans="1:33" x14ac:dyDescent="0.2">
      <c r="A10318">
        <v>69</v>
      </c>
      <c r="B10318" t="s">
        <v>34</v>
      </c>
      <c r="C10318" t="s">
        <v>86</v>
      </c>
      <c r="D10318" s="2">
        <v>45386</v>
      </c>
      <c r="E10318" t="s">
        <v>87</v>
      </c>
      <c r="F10318" t="s">
        <v>39</v>
      </c>
      <c r="G10318">
        <v>554</v>
      </c>
      <c r="H10318" t="s">
        <v>40</v>
      </c>
      <c r="I10318" t="s">
        <v>40</v>
      </c>
      <c r="J10318" t="s">
        <v>39</v>
      </c>
      <c r="K10318" t="s">
        <v>39</v>
      </c>
      <c r="L10318" t="s">
        <v>46</v>
      </c>
      <c r="M10318" t="s">
        <v>47</v>
      </c>
      <c r="N10318">
        <v>23.19</v>
      </c>
      <c r="O10318">
        <v>28</v>
      </c>
      <c r="P10318" s="2">
        <v>45386</v>
      </c>
      <c r="Q10318" s="2">
        <v>45398</v>
      </c>
      <c r="Z10318">
        <v>12</v>
      </c>
      <c r="AC10318">
        <v>12847.26</v>
      </c>
      <c r="AD10318" t="b">
        <v>0</v>
      </c>
    </row>
    <row r="10319" spans="1:33" x14ac:dyDescent="0.2">
      <c r="A10319">
        <v>69</v>
      </c>
      <c r="B10319" t="s">
        <v>34</v>
      </c>
      <c r="C10319" t="s">
        <v>86</v>
      </c>
      <c r="D10319" s="2">
        <v>45386</v>
      </c>
      <c r="E10319" t="s">
        <v>88</v>
      </c>
      <c r="F10319" t="s">
        <v>37</v>
      </c>
      <c r="G10319">
        <v>554</v>
      </c>
      <c r="H10319" t="s">
        <v>40</v>
      </c>
      <c r="I10319" t="s">
        <v>40</v>
      </c>
      <c r="J10319" t="s">
        <v>39</v>
      </c>
      <c r="K10319" t="s">
        <v>39</v>
      </c>
      <c r="L10319" t="s">
        <v>46</v>
      </c>
      <c r="M10319" t="s">
        <v>47</v>
      </c>
      <c r="N10319">
        <v>1.64</v>
      </c>
      <c r="O10319">
        <v>28</v>
      </c>
      <c r="P10319" s="2">
        <v>45386</v>
      </c>
      <c r="Q10319" s="2">
        <v>45398</v>
      </c>
      <c r="Z10319">
        <v>12</v>
      </c>
      <c r="AC10319">
        <v>908.56</v>
      </c>
      <c r="AD10319" t="b">
        <v>0</v>
      </c>
    </row>
    <row r="10320" spans="1:33" x14ac:dyDescent="0.2">
      <c r="A10320">
        <v>69</v>
      </c>
      <c r="B10320" t="s">
        <v>34</v>
      </c>
      <c r="C10320" t="s">
        <v>86</v>
      </c>
      <c r="D10320" s="2">
        <v>45386</v>
      </c>
      <c r="E10320" t="s">
        <v>89</v>
      </c>
      <c r="F10320" t="s">
        <v>37</v>
      </c>
      <c r="G10320">
        <v>554</v>
      </c>
      <c r="H10320" t="s">
        <v>40</v>
      </c>
      <c r="I10320" t="s">
        <v>40</v>
      </c>
      <c r="J10320" t="s">
        <v>39</v>
      </c>
      <c r="K10320" t="s">
        <v>39</v>
      </c>
      <c r="L10320" t="s">
        <v>46</v>
      </c>
      <c r="M10320" t="s">
        <v>47</v>
      </c>
      <c r="N10320">
        <v>47.69</v>
      </c>
      <c r="O10320">
        <v>28</v>
      </c>
      <c r="P10320" s="2">
        <v>45386</v>
      </c>
      <c r="Q10320" s="2">
        <v>45398</v>
      </c>
      <c r="Z10320">
        <v>12</v>
      </c>
      <c r="AC10320">
        <v>26420.26</v>
      </c>
      <c r="AD10320" t="b">
        <v>0</v>
      </c>
    </row>
    <row r="10321" spans="1:33" x14ac:dyDescent="0.2">
      <c r="A10321">
        <v>69</v>
      </c>
      <c r="B10321" t="s">
        <v>34</v>
      </c>
      <c r="C10321" t="s">
        <v>86</v>
      </c>
      <c r="D10321" s="2">
        <v>45386</v>
      </c>
      <c r="E10321" t="s">
        <v>90</v>
      </c>
      <c r="F10321" t="s">
        <v>40</v>
      </c>
      <c r="G10321">
        <v>554</v>
      </c>
      <c r="H10321" t="s">
        <v>40</v>
      </c>
      <c r="I10321" t="s">
        <v>40</v>
      </c>
      <c r="J10321" t="s">
        <v>39</v>
      </c>
      <c r="K10321" t="s">
        <v>39</v>
      </c>
      <c r="L10321" t="s">
        <v>46</v>
      </c>
      <c r="M10321" t="s">
        <v>47</v>
      </c>
      <c r="N10321">
        <v>79.069999999999993</v>
      </c>
      <c r="O10321">
        <v>28</v>
      </c>
      <c r="P10321" s="2">
        <v>45386</v>
      </c>
      <c r="Q10321" s="2">
        <v>45398</v>
      </c>
      <c r="Z10321">
        <v>12</v>
      </c>
      <c r="AC10321">
        <v>43804.78</v>
      </c>
      <c r="AD10321" t="b">
        <v>0</v>
      </c>
    </row>
    <row r="10322" spans="1:33" x14ac:dyDescent="0.2">
      <c r="A10322">
        <v>69</v>
      </c>
      <c r="B10322" t="s">
        <v>34</v>
      </c>
      <c r="C10322" t="s">
        <v>86</v>
      </c>
      <c r="D10322" s="2">
        <v>45386</v>
      </c>
      <c r="E10322" t="s">
        <v>87</v>
      </c>
      <c r="F10322" t="s">
        <v>39</v>
      </c>
      <c r="G10322">
        <v>554</v>
      </c>
      <c r="H10322" t="s">
        <v>39</v>
      </c>
      <c r="I10322" t="s">
        <v>39</v>
      </c>
      <c r="J10322" t="s">
        <v>39</v>
      </c>
      <c r="K10322" t="s">
        <v>40</v>
      </c>
      <c r="L10322" t="s">
        <v>48</v>
      </c>
      <c r="M10322" t="s">
        <v>49</v>
      </c>
      <c r="N10322">
        <v>11.94</v>
      </c>
      <c r="P10322" s="2">
        <v>45389</v>
      </c>
      <c r="Q10322" s="2">
        <v>45404</v>
      </c>
      <c r="Z10322">
        <v>15</v>
      </c>
      <c r="AC10322">
        <v>6614.7599999999993</v>
      </c>
      <c r="AD10322" t="b">
        <v>0</v>
      </c>
    </row>
    <row r="10323" spans="1:33" x14ac:dyDescent="0.2">
      <c r="A10323">
        <v>69</v>
      </c>
      <c r="B10323" t="s">
        <v>34</v>
      </c>
      <c r="C10323" t="s">
        <v>86</v>
      </c>
      <c r="D10323" s="2">
        <v>45386</v>
      </c>
      <c r="E10323" t="s">
        <v>88</v>
      </c>
      <c r="F10323" t="s">
        <v>37</v>
      </c>
      <c r="G10323">
        <v>554</v>
      </c>
      <c r="H10323" t="s">
        <v>39</v>
      </c>
      <c r="I10323" t="s">
        <v>39</v>
      </c>
      <c r="J10323" t="s">
        <v>39</v>
      </c>
      <c r="K10323" t="s">
        <v>40</v>
      </c>
      <c r="L10323" t="s">
        <v>48</v>
      </c>
      <c r="M10323" t="s">
        <v>49</v>
      </c>
      <c r="N10323">
        <v>61.34</v>
      </c>
      <c r="P10323" s="2">
        <v>45389</v>
      </c>
      <c r="Q10323" s="2">
        <v>45404</v>
      </c>
      <c r="Z10323">
        <v>15</v>
      </c>
      <c r="AC10323">
        <v>33982.36</v>
      </c>
      <c r="AD10323" t="b">
        <v>0</v>
      </c>
    </row>
    <row r="10324" spans="1:33" x14ac:dyDescent="0.2">
      <c r="A10324">
        <v>69</v>
      </c>
      <c r="B10324" t="s">
        <v>34</v>
      </c>
      <c r="C10324" t="s">
        <v>86</v>
      </c>
      <c r="D10324" s="2">
        <v>45386</v>
      </c>
      <c r="E10324" t="s">
        <v>89</v>
      </c>
      <c r="F10324" t="s">
        <v>37</v>
      </c>
      <c r="G10324">
        <v>554</v>
      </c>
      <c r="H10324" t="s">
        <v>39</v>
      </c>
      <c r="I10324" t="s">
        <v>39</v>
      </c>
      <c r="J10324" t="s">
        <v>39</v>
      </c>
      <c r="K10324" t="s">
        <v>40</v>
      </c>
      <c r="L10324" t="s">
        <v>48</v>
      </c>
      <c r="M10324" t="s">
        <v>49</v>
      </c>
      <c r="N10324">
        <v>7.68</v>
      </c>
      <c r="P10324" s="2">
        <v>45389</v>
      </c>
      <c r="Q10324" s="2">
        <v>45404</v>
      </c>
      <c r="Z10324">
        <v>15</v>
      </c>
      <c r="AC10324">
        <v>4254.72</v>
      </c>
      <c r="AD10324" t="b">
        <v>0</v>
      </c>
    </row>
    <row r="10325" spans="1:33" x14ac:dyDescent="0.2">
      <c r="A10325">
        <v>69</v>
      </c>
      <c r="B10325" t="s">
        <v>34</v>
      </c>
      <c r="C10325" t="s">
        <v>86</v>
      </c>
      <c r="D10325" s="2">
        <v>45386</v>
      </c>
      <c r="E10325" t="s">
        <v>90</v>
      </c>
      <c r="F10325" t="s">
        <v>40</v>
      </c>
      <c r="G10325">
        <v>554</v>
      </c>
      <c r="H10325" t="s">
        <v>39</v>
      </c>
      <c r="I10325" t="s">
        <v>39</v>
      </c>
      <c r="J10325" t="s">
        <v>39</v>
      </c>
      <c r="K10325" t="s">
        <v>40</v>
      </c>
      <c r="L10325" t="s">
        <v>48</v>
      </c>
      <c r="M10325" t="s">
        <v>49</v>
      </c>
      <c r="N10325">
        <v>104.96</v>
      </c>
      <c r="P10325" s="2">
        <v>45389</v>
      </c>
      <c r="Q10325" s="2">
        <v>45404</v>
      </c>
      <c r="Z10325">
        <v>15</v>
      </c>
      <c r="AC10325">
        <v>58147.839999999997</v>
      </c>
      <c r="AD10325" t="b">
        <v>0</v>
      </c>
    </row>
    <row r="10326" spans="1:33" x14ac:dyDescent="0.2">
      <c r="A10326">
        <v>69</v>
      </c>
      <c r="B10326" t="s">
        <v>34</v>
      </c>
      <c r="C10326" t="s">
        <v>91</v>
      </c>
      <c r="D10326" s="2">
        <v>45525</v>
      </c>
      <c r="E10326" t="s">
        <v>92</v>
      </c>
      <c r="F10326" t="s">
        <v>39</v>
      </c>
      <c r="G10326">
        <v>23</v>
      </c>
      <c r="H10326" t="s">
        <v>38</v>
      </c>
      <c r="I10326" t="s">
        <v>39</v>
      </c>
      <c r="J10326" t="s">
        <v>38</v>
      </c>
      <c r="K10326" t="s">
        <v>40</v>
      </c>
      <c r="L10326" t="s">
        <v>41</v>
      </c>
      <c r="M10326" t="s">
        <v>42</v>
      </c>
      <c r="N10326">
        <v>12.71</v>
      </c>
      <c r="O10326">
        <v>30</v>
      </c>
      <c r="P10326" s="2">
        <v>45529</v>
      </c>
      <c r="Q10326" s="2">
        <v>45569</v>
      </c>
      <c r="R10326" s="2">
        <v>45571</v>
      </c>
      <c r="S10326" s="2">
        <v>45581</v>
      </c>
      <c r="T10326" s="2">
        <v>45623</v>
      </c>
      <c r="U10326" s="2">
        <v>45621</v>
      </c>
      <c r="V10326" s="2">
        <v>45623</v>
      </c>
      <c r="W10326" s="2">
        <v>45623</v>
      </c>
      <c r="X10326" s="2">
        <v>45625</v>
      </c>
      <c r="Y10326" s="2">
        <v>45631</v>
      </c>
      <c r="Z10326">
        <v>40</v>
      </c>
      <c r="AA10326" t="b">
        <v>1</v>
      </c>
      <c r="AB10326">
        <v>40</v>
      </c>
      <c r="AC10326">
        <v>292.33</v>
      </c>
      <c r="AD10326" t="b">
        <v>1</v>
      </c>
      <c r="AE10326" t="b">
        <v>0</v>
      </c>
      <c r="AF10326" t="b">
        <v>0</v>
      </c>
      <c r="AG10326" t="b">
        <v>0</v>
      </c>
    </row>
    <row r="10327" spans="1:33" x14ac:dyDescent="0.2">
      <c r="A10327">
        <v>69</v>
      </c>
      <c r="B10327" t="s">
        <v>34</v>
      </c>
      <c r="C10327" t="s">
        <v>91</v>
      </c>
      <c r="D10327" s="2">
        <v>45525</v>
      </c>
      <c r="E10327" t="s">
        <v>93</v>
      </c>
      <c r="F10327" t="s">
        <v>39</v>
      </c>
      <c r="G10327">
        <v>23</v>
      </c>
      <c r="H10327" t="s">
        <v>38</v>
      </c>
      <c r="I10327" t="s">
        <v>39</v>
      </c>
      <c r="J10327" t="s">
        <v>38</v>
      </c>
      <c r="K10327" t="s">
        <v>40</v>
      </c>
      <c r="L10327" t="s">
        <v>41</v>
      </c>
      <c r="M10327" t="s">
        <v>42</v>
      </c>
      <c r="N10327">
        <v>27.53</v>
      </c>
      <c r="O10327">
        <v>30</v>
      </c>
      <c r="P10327" s="2">
        <v>45529</v>
      </c>
      <c r="Q10327" s="2">
        <v>45569</v>
      </c>
      <c r="R10327" s="2">
        <v>45571</v>
      </c>
      <c r="S10327" s="2">
        <v>45581</v>
      </c>
      <c r="T10327" s="2">
        <v>45623</v>
      </c>
      <c r="U10327" s="2">
        <v>45621</v>
      </c>
      <c r="V10327" s="2">
        <v>45623</v>
      </c>
      <c r="W10327" s="2">
        <v>45623</v>
      </c>
      <c r="X10327" s="2">
        <v>45625</v>
      </c>
      <c r="Y10327" s="2">
        <v>45631</v>
      </c>
      <c r="Z10327">
        <v>40</v>
      </c>
      <c r="AA10327" t="b">
        <v>1</v>
      </c>
      <c r="AB10327">
        <v>40</v>
      </c>
      <c r="AC10327">
        <v>633.19000000000005</v>
      </c>
      <c r="AD10327" t="b">
        <v>1</v>
      </c>
      <c r="AE10327" t="b">
        <v>0</v>
      </c>
      <c r="AF10327" t="b">
        <v>0</v>
      </c>
      <c r="AG10327" t="b">
        <v>0</v>
      </c>
    </row>
    <row r="10328" spans="1:33" x14ac:dyDescent="0.2">
      <c r="A10328">
        <v>69</v>
      </c>
      <c r="B10328" t="s">
        <v>34</v>
      </c>
      <c r="C10328" t="s">
        <v>91</v>
      </c>
      <c r="D10328" s="2">
        <v>45525</v>
      </c>
      <c r="E10328" t="s">
        <v>94</v>
      </c>
      <c r="F10328" t="s">
        <v>37</v>
      </c>
      <c r="G10328">
        <v>23</v>
      </c>
      <c r="H10328" t="s">
        <v>38</v>
      </c>
      <c r="I10328" t="s">
        <v>39</v>
      </c>
      <c r="J10328" t="s">
        <v>38</v>
      </c>
      <c r="K10328" t="s">
        <v>40</v>
      </c>
      <c r="L10328" t="s">
        <v>41</v>
      </c>
      <c r="M10328" t="s">
        <v>42</v>
      </c>
      <c r="N10328">
        <v>1.93</v>
      </c>
      <c r="O10328">
        <v>30</v>
      </c>
      <c r="P10328" s="2">
        <v>45529</v>
      </c>
      <c r="Q10328" s="2">
        <v>45569</v>
      </c>
      <c r="R10328" s="2">
        <v>45571</v>
      </c>
      <c r="S10328" s="2">
        <v>45581</v>
      </c>
      <c r="T10328" s="2">
        <v>45623</v>
      </c>
      <c r="U10328" s="2">
        <v>45621</v>
      </c>
      <c r="V10328" s="2">
        <v>45623</v>
      </c>
      <c r="W10328" s="2">
        <v>45623</v>
      </c>
      <c r="X10328" s="2">
        <v>45625</v>
      </c>
      <c r="Y10328" s="2">
        <v>45631</v>
      </c>
      <c r="Z10328">
        <v>40</v>
      </c>
      <c r="AA10328" t="b">
        <v>1</v>
      </c>
      <c r="AB10328">
        <v>40</v>
      </c>
      <c r="AC10328">
        <v>44.39</v>
      </c>
      <c r="AD10328" t="b">
        <v>1</v>
      </c>
      <c r="AE10328" t="b">
        <v>0</v>
      </c>
      <c r="AF10328" t="b">
        <v>0</v>
      </c>
      <c r="AG10328" t="b">
        <v>0</v>
      </c>
    </row>
    <row r="10329" spans="1:33" x14ac:dyDescent="0.2">
      <c r="A10329">
        <v>69</v>
      </c>
      <c r="B10329" t="s">
        <v>34</v>
      </c>
      <c r="C10329" t="s">
        <v>91</v>
      </c>
      <c r="D10329" s="2">
        <v>45525</v>
      </c>
      <c r="E10329" t="s">
        <v>92</v>
      </c>
      <c r="F10329" t="s">
        <v>39</v>
      </c>
      <c r="G10329">
        <v>23</v>
      </c>
      <c r="H10329" t="s">
        <v>38</v>
      </c>
      <c r="I10329" t="s">
        <v>40</v>
      </c>
      <c r="J10329" t="s">
        <v>39</v>
      </c>
      <c r="K10329" t="s">
        <v>38</v>
      </c>
      <c r="L10329" t="s">
        <v>44</v>
      </c>
      <c r="M10329" t="s">
        <v>45</v>
      </c>
      <c r="N10329">
        <v>25.13</v>
      </c>
      <c r="O10329">
        <v>14</v>
      </c>
      <c r="P10329" s="2">
        <v>45527</v>
      </c>
      <c r="Q10329" s="2">
        <v>45602</v>
      </c>
      <c r="Z10329">
        <v>75</v>
      </c>
      <c r="AC10329">
        <v>577.99</v>
      </c>
      <c r="AD10329" t="b">
        <v>0</v>
      </c>
    </row>
    <row r="10330" spans="1:33" x14ac:dyDescent="0.2">
      <c r="A10330">
        <v>69</v>
      </c>
      <c r="B10330" t="s">
        <v>34</v>
      </c>
      <c r="C10330" t="s">
        <v>91</v>
      </c>
      <c r="D10330" s="2">
        <v>45525</v>
      </c>
      <c r="E10330" t="s">
        <v>93</v>
      </c>
      <c r="F10330" t="s">
        <v>39</v>
      </c>
      <c r="G10330">
        <v>23</v>
      </c>
      <c r="H10330" t="s">
        <v>38</v>
      </c>
      <c r="I10330" t="s">
        <v>40</v>
      </c>
      <c r="J10330" t="s">
        <v>39</v>
      </c>
      <c r="K10330" t="s">
        <v>38</v>
      </c>
      <c r="L10330" t="s">
        <v>44</v>
      </c>
      <c r="M10330" t="s">
        <v>45</v>
      </c>
      <c r="N10330">
        <v>13.75</v>
      </c>
      <c r="O10330">
        <v>14</v>
      </c>
      <c r="P10330" s="2">
        <v>45527</v>
      </c>
      <c r="Q10330" s="2">
        <v>45602</v>
      </c>
      <c r="Z10330">
        <v>75</v>
      </c>
      <c r="AC10330">
        <v>316.25</v>
      </c>
      <c r="AD10330" t="b">
        <v>0</v>
      </c>
    </row>
    <row r="10331" spans="1:33" x14ac:dyDescent="0.2">
      <c r="A10331">
        <v>69</v>
      </c>
      <c r="B10331" t="s">
        <v>34</v>
      </c>
      <c r="C10331" t="s">
        <v>91</v>
      </c>
      <c r="D10331" s="2">
        <v>45525</v>
      </c>
      <c r="E10331" t="s">
        <v>94</v>
      </c>
      <c r="F10331" t="s">
        <v>37</v>
      </c>
      <c r="G10331">
        <v>23</v>
      </c>
      <c r="H10331" t="s">
        <v>38</v>
      </c>
      <c r="I10331" t="s">
        <v>40</v>
      </c>
      <c r="J10331" t="s">
        <v>39</v>
      </c>
      <c r="K10331" t="s">
        <v>38</v>
      </c>
      <c r="L10331" t="s">
        <v>44</v>
      </c>
      <c r="M10331" t="s">
        <v>45</v>
      </c>
      <c r="N10331">
        <v>61.97</v>
      </c>
      <c r="O10331">
        <v>14</v>
      </c>
      <c r="P10331" s="2">
        <v>45527</v>
      </c>
      <c r="Q10331" s="2">
        <v>45602</v>
      </c>
      <c r="Z10331">
        <v>75</v>
      </c>
      <c r="AC10331">
        <v>1425.31</v>
      </c>
      <c r="AD10331" t="b">
        <v>0</v>
      </c>
    </row>
    <row r="10332" spans="1:33" x14ac:dyDescent="0.2">
      <c r="A10332">
        <v>69</v>
      </c>
      <c r="B10332" t="s">
        <v>34</v>
      </c>
      <c r="C10332" t="s">
        <v>91</v>
      </c>
      <c r="D10332" s="2">
        <v>45525</v>
      </c>
      <c r="E10332" t="s">
        <v>92</v>
      </c>
      <c r="F10332" t="s">
        <v>39</v>
      </c>
      <c r="G10332">
        <v>23</v>
      </c>
      <c r="H10332" t="s">
        <v>40</v>
      </c>
      <c r="I10332" t="s">
        <v>40</v>
      </c>
      <c r="J10332" t="s">
        <v>39</v>
      </c>
      <c r="K10332" t="s">
        <v>39</v>
      </c>
      <c r="L10332" t="s">
        <v>46</v>
      </c>
      <c r="M10332" t="s">
        <v>47</v>
      </c>
      <c r="N10332">
        <v>18.989999999999998</v>
      </c>
      <c r="O10332">
        <v>28</v>
      </c>
      <c r="P10332" s="2">
        <v>45529</v>
      </c>
      <c r="Q10332" s="2">
        <v>45567</v>
      </c>
      <c r="Z10332">
        <v>38</v>
      </c>
      <c r="AC10332">
        <v>436.77</v>
      </c>
      <c r="AD10332" t="b">
        <v>0</v>
      </c>
    </row>
    <row r="10333" spans="1:33" x14ac:dyDescent="0.2">
      <c r="A10333">
        <v>69</v>
      </c>
      <c r="B10333" t="s">
        <v>34</v>
      </c>
      <c r="C10333" t="s">
        <v>91</v>
      </c>
      <c r="D10333" s="2">
        <v>45525</v>
      </c>
      <c r="E10333" t="s">
        <v>93</v>
      </c>
      <c r="F10333" t="s">
        <v>39</v>
      </c>
      <c r="G10333">
        <v>23</v>
      </c>
      <c r="H10333" t="s">
        <v>40</v>
      </c>
      <c r="I10333" t="s">
        <v>40</v>
      </c>
      <c r="J10333" t="s">
        <v>39</v>
      </c>
      <c r="K10333" t="s">
        <v>39</v>
      </c>
      <c r="L10333" t="s">
        <v>46</v>
      </c>
      <c r="M10333" t="s">
        <v>47</v>
      </c>
      <c r="N10333">
        <v>12.51</v>
      </c>
      <c r="O10333">
        <v>28</v>
      </c>
      <c r="P10333" s="2">
        <v>45529</v>
      </c>
      <c r="Q10333" s="2">
        <v>45567</v>
      </c>
      <c r="Z10333">
        <v>38</v>
      </c>
      <c r="AC10333">
        <v>287.73</v>
      </c>
      <c r="AD10333" t="b">
        <v>0</v>
      </c>
    </row>
    <row r="10334" spans="1:33" x14ac:dyDescent="0.2">
      <c r="A10334">
        <v>69</v>
      </c>
      <c r="B10334" t="s">
        <v>34</v>
      </c>
      <c r="C10334" t="s">
        <v>91</v>
      </c>
      <c r="D10334" s="2">
        <v>45525</v>
      </c>
      <c r="E10334" t="s">
        <v>94</v>
      </c>
      <c r="F10334" t="s">
        <v>37</v>
      </c>
      <c r="G10334">
        <v>23</v>
      </c>
      <c r="H10334" t="s">
        <v>40</v>
      </c>
      <c r="I10334" t="s">
        <v>40</v>
      </c>
      <c r="J10334" t="s">
        <v>39</v>
      </c>
      <c r="K10334" t="s">
        <v>39</v>
      </c>
      <c r="L10334" t="s">
        <v>46</v>
      </c>
      <c r="M10334" t="s">
        <v>47</v>
      </c>
      <c r="N10334">
        <v>80.5</v>
      </c>
      <c r="O10334">
        <v>28</v>
      </c>
      <c r="P10334" s="2">
        <v>45529</v>
      </c>
      <c r="Q10334" s="2">
        <v>45567</v>
      </c>
      <c r="Z10334">
        <v>38</v>
      </c>
      <c r="AC10334">
        <v>1851.5</v>
      </c>
      <c r="AD10334" t="b">
        <v>0</v>
      </c>
    </row>
    <row r="10335" spans="1:33" x14ac:dyDescent="0.2">
      <c r="A10335">
        <v>69</v>
      </c>
      <c r="B10335" t="s">
        <v>34</v>
      </c>
      <c r="C10335" t="s">
        <v>91</v>
      </c>
      <c r="D10335" s="2">
        <v>45525</v>
      </c>
      <c r="E10335" t="s">
        <v>92</v>
      </c>
      <c r="F10335" t="s">
        <v>39</v>
      </c>
      <c r="G10335">
        <v>23</v>
      </c>
      <c r="H10335" t="s">
        <v>39</v>
      </c>
      <c r="I10335" t="s">
        <v>39</v>
      </c>
      <c r="J10335" t="s">
        <v>39</v>
      </c>
      <c r="K10335" t="s">
        <v>40</v>
      </c>
      <c r="L10335" t="s">
        <v>48</v>
      </c>
      <c r="M10335" t="s">
        <v>49</v>
      </c>
      <c r="N10335">
        <v>21.2</v>
      </c>
      <c r="P10335" s="2">
        <v>45526</v>
      </c>
      <c r="Q10335" s="2">
        <v>45544</v>
      </c>
      <c r="Z10335">
        <v>18</v>
      </c>
      <c r="AC10335">
        <v>487.6</v>
      </c>
      <c r="AD10335" t="b">
        <v>0</v>
      </c>
    </row>
    <row r="10336" spans="1:33" x14ac:dyDescent="0.2">
      <c r="A10336">
        <v>69</v>
      </c>
      <c r="B10336" t="s">
        <v>34</v>
      </c>
      <c r="C10336" t="s">
        <v>91</v>
      </c>
      <c r="D10336" s="2">
        <v>45525</v>
      </c>
      <c r="E10336" t="s">
        <v>93</v>
      </c>
      <c r="F10336" t="s">
        <v>39</v>
      </c>
      <c r="G10336">
        <v>23</v>
      </c>
      <c r="H10336" t="s">
        <v>39</v>
      </c>
      <c r="I10336" t="s">
        <v>39</v>
      </c>
      <c r="J10336" t="s">
        <v>39</v>
      </c>
      <c r="K10336" t="s">
        <v>40</v>
      </c>
      <c r="L10336" t="s">
        <v>48</v>
      </c>
      <c r="M10336" t="s">
        <v>49</v>
      </c>
      <c r="N10336">
        <v>10.6</v>
      </c>
      <c r="P10336" s="2">
        <v>45526</v>
      </c>
      <c r="Q10336" s="2">
        <v>45544</v>
      </c>
      <c r="Z10336">
        <v>18</v>
      </c>
      <c r="AC10336">
        <v>243.8</v>
      </c>
      <c r="AD10336" t="b">
        <v>0</v>
      </c>
    </row>
    <row r="10337" spans="1:33" x14ac:dyDescent="0.2">
      <c r="A10337">
        <v>69</v>
      </c>
      <c r="B10337" t="s">
        <v>34</v>
      </c>
      <c r="C10337" t="s">
        <v>91</v>
      </c>
      <c r="D10337" s="2">
        <v>45525</v>
      </c>
      <c r="E10337" t="s">
        <v>94</v>
      </c>
      <c r="F10337" t="s">
        <v>37</v>
      </c>
      <c r="G10337">
        <v>23</v>
      </c>
      <c r="H10337" t="s">
        <v>39</v>
      </c>
      <c r="I10337" t="s">
        <v>39</v>
      </c>
      <c r="J10337" t="s">
        <v>39</v>
      </c>
      <c r="K10337" t="s">
        <v>40</v>
      </c>
      <c r="L10337" t="s">
        <v>48</v>
      </c>
      <c r="M10337" t="s">
        <v>49</v>
      </c>
      <c r="N10337">
        <v>38</v>
      </c>
      <c r="P10337" s="2">
        <v>45526</v>
      </c>
      <c r="Q10337" s="2">
        <v>45544</v>
      </c>
      <c r="Z10337">
        <v>18</v>
      </c>
      <c r="AC10337">
        <v>874</v>
      </c>
      <c r="AD10337" t="b">
        <v>0</v>
      </c>
    </row>
    <row r="10338" spans="1:33" x14ac:dyDescent="0.2">
      <c r="A10338">
        <v>70</v>
      </c>
      <c r="B10338" t="s">
        <v>34</v>
      </c>
      <c r="C10338" t="s">
        <v>35</v>
      </c>
      <c r="D10338" s="2">
        <v>45483</v>
      </c>
      <c r="E10338" t="s">
        <v>36</v>
      </c>
      <c r="F10338" t="s">
        <v>37</v>
      </c>
      <c r="G10338">
        <v>224</v>
      </c>
      <c r="H10338" t="s">
        <v>38</v>
      </c>
      <c r="I10338" t="s">
        <v>39</v>
      </c>
      <c r="J10338" t="s">
        <v>38</v>
      </c>
      <c r="K10338" t="s">
        <v>40</v>
      </c>
      <c r="L10338" t="s">
        <v>41</v>
      </c>
      <c r="M10338" t="s">
        <v>42</v>
      </c>
      <c r="N10338">
        <v>69.8</v>
      </c>
      <c r="O10338">
        <v>30</v>
      </c>
      <c r="P10338" s="2">
        <v>45483</v>
      </c>
      <c r="Q10338" s="2">
        <v>45490</v>
      </c>
      <c r="R10338" s="2">
        <v>45502</v>
      </c>
      <c r="S10338" s="2">
        <v>45507</v>
      </c>
      <c r="T10338" s="2">
        <v>45519</v>
      </c>
      <c r="U10338" s="2">
        <v>45518</v>
      </c>
      <c r="V10338" s="2">
        <v>45518</v>
      </c>
      <c r="W10338" s="2">
        <v>45576</v>
      </c>
      <c r="X10338" s="2">
        <v>45576</v>
      </c>
      <c r="Y10338" s="2">
        <v>45583</v>
      </c>
      <c r="Z10338">
        <v>7.2</v>
      </c>
      <c r="AA10338" t="b">
        <v>1</v>
      </c>
      <c r="AB10338">
        <v>11</v>
      </c>
      <c r="AC10338">
        <v>15635.2</v>
      </c>
      <c r="AD10338" t="b">
        <v>1</v>
      </c>
      <c r="AE10338" t="b">
        <v>0</v>
      </c>
      <c r="AF10338" t="b">
        <v>0</v>
      </c>
      <c r="AG10338" t="b">
        <v>0</v>
      </c>
    </row>
    <row r="10339" spans="1:33" x14ac:dyDescent="0.2">
      <c r="A10339">
        <v>70</v>
      </c>
      <c r="B10339" t="s">
        <v>34</v>
      </c>
      <c r="C10339" t="s">
        <v>35</v>
      </c>
      <c r="D10339" s="2">
        <v>45483</v>
      </c>
      <c r="E10339" t="s">
        <v>43</v>
      </c>
      <c r="F10339" t="s">
        <v>37</v>
      </c>
      <c r="G10339">
        <v>224</v>
      </c>
      <c r="H10339" t="s">
        <v>38</v>
      </c>
      <c r="I10339" t="s">
        <v>39</v>
      </c>
      <c r="J10339" t="s">
        <v>38</v>
      </c>
      <c r="K10339" t="s">
        <v>40</v>
      </c>
      <c r="L10339" t="s">
        <v>41</v>
      </c>
      <c r="M10339" t="s">
        <v>42</v>
      </c>
      <c r="N10339">
        <v>57.96</v>
      </c>
      <c r="O10339">
        <v>30</v>
      </c>
      <c r="P10339" s="2">
        <v>45483</v>
      </c>
      <c r="Q10339" s="2">
        <v>45490</v>
      </c>
      <c r="R10339" s="2">
        <v>45502</v>
      </c>
      <c r="S10339" s="2">
        <v>45507</v>
      </c>
      <c r="T10339" s="2">
        <v>45519</v>
      </c>
      <c r="U10339" s="2">
        <v>45518</v>
      </c>
      <c r="V10339" s="2">
        <v>45518</v>
      </c>
      <c r="W10339" s="2">
        <v>45576</v>
      </c>
      <c r="X10339" s="2">
        <v>45576</v>
      </c>
      <c r="Y10339" s="2">
        <v>45583</v>
      </c>
      <c r="Z10339">
        <v>7.2</v>
      </c>
      <c r="AA10339" t="b">
        <v>1</v>
      </c>
      <c r="AB10339">
        <v>11</v>
      </c>
      <c r="AC10339">
        <v>12983.04</v>
      </c>
      <c r="AD10339" t="b">
        <v>1</v>
      </c>
      <c r="AE10339" t="b">
        <v>0</v>
      </c>
      <c r="AF10339" t="b">
        <v>0</v>
      </c>
      <c r="AG10339" t="b">
        <v>0</v>
      </c>
    </row>
    <row r="10340" spans="1:33" x14ac:dyDescent="0.2">
      <c r="A10340">
        <v>70</v>
      </c>
      <c r="B10340" t="s">
        <v>34</v>
      </c>
      <c r="C10340" t="s">
        <v>35</v>
      </c>
      <c r="D10340" s="2">
        <v>45483</v>
      </c>
      <c r="E10340" t="s">
        <v>36</v>
      </c>
      <c r="F10340" t="s">
        <v>37</v>
      </c>
      <c r="G10340">
        <v>224</v>
      </c>
      <c r="H10340" t="s">
        <v>38</v>
      </c>
      <c r="I10340" t="s">
        <v>40</v>
      </c>
      <c r="J10340" t="s">
        <v>39</v>
      </c>
      <c r="K10340" t="s">
        <v>38</v>
      </c>
      <c r="L10340" t="s">
        <v>44</v>
      </c>
      <c r="M10340" t="s">
        <v>45</v>
      </c>
      <c r="N10340">
        <v>26.19</v>
      </c>
      <c r="O10340">
        <v>14</v>
      </c>
      <c r="P10340" s="2">
        <v>45488</v>
      </c>
      <c r="Q10340" s="2">
        <v>45499</v>
      </c>
      <c r="Z10340">
        <v>11.7</v>
      </c>
      <c r="AC10340">
        <v>5866.56</v>
      </c>
      <c r="AD10340" t="b">
        <v>0</v>
      </c>
    </row>
    <row r="10341" spans="1:33" x14ac:dyDescent="0.2">
      <c r="A10341">
        <v>70</v>
      </c>
      <c r="B10341" t="s">
        <v>34</v>
      </c>
      <c r="C10341" t="s">
        <v>35</v>
      </c>
      <c r="D10341" s="2">
        <v>45483</v>
      </c>
      <c r="E10341" t="s">
        <v>43</v>
      </c>
      <c r="F10341" t="s">
        <v>37</v>
      </c>
      <c r="G10341">
        <v>224</v>
      </c>
      <c r="H10341" t="s">
        <v>38</v>
      </c>
      <c r="I10341" t="s">
        <v>40</v>
      </c>
      <c r="J10341" t="s">
        <v>39</v>
      </c>
      <c r="K10341" t="s">
        <v>38</v>
      </c>
      <c r="L10341" t="s">
        <v>44</v>
      </c>
      <c r="M10341" t="s">
        <v>45</v>
      </c>
      <c r="N10341">
        <v>28.96</v>
      </c>
      <c r="O10341">
        <v>14</v>
      </c>
      <c r="P10341" s="2">
        <v>45488</v>
      </c>
      <c r="Q10341" s="2">
        <v>45499</v>
      </c>
      <c r="Z10341">
        <v>11.7</v>
      </c>
      <c r="AC10341">
        <v>6487.04</v>
      </c>
      <c r="AD10341" t="b">
        <v>0</v>
      </c>
    </row>
    <row r="10342" spans="1:33" x14ac:dyDescent="0.2">
      <c r="A10342">
        <v>70</v>
      </c>
      <c r="B10342" t="s">
        <v>34</v>
      </c>
      <c r="C10342" t="s">
        <v>35</v>
      </c>
      <c r="D10342" s="2">
        <v>45483</v>
      </c>
      <c r="E10342" t="s">
        <v>36</v>
      </c>
      <c r="F10342" t="s">
        <v>37</v>
      </c>
      <c r="G10342">
        <v>224</v>
      </c>
      <c r="H10342" t="s">
        <v>40</v>
      </c>
      <c r="I10342" t="s">
        <v>40</v>
      </c>
      <c r="J10342" t="s">
        <v>39</v>
      </c>
      <c r="K10342" t="s">
        <v>39</v>
      </c>
      <c r="L10342" t="s">
        <v>46</v>
      </c>
      <c r="M10342" t="s">
        <v>47</v>
      </c>
      <c r="N10342">
        <v>1.64</v>
      </c>
      <c r="O10342">
        <v>28</v>
      </c>
      <c r="P10342" s="2">
        <v>45483</v>
      </c>
      <c r="Q10342" s="2">
        <v>45497</v>
      </c>
      <c r="Z10342">
        <v>14</v>
      </c>
      <c r="AC10342">
        <v>367.36</v>
      </c>
      <c r="AD10342" t="b">
        <v>0</v>
      </c>
    </row>
    <row r="10343" spans="1:33" x14ac:dyDescent="0.2">
      <c r="A10343">
        <v>70</v>
      </c>
      <c r="B10343" t="s">
        <v>34</v>
      </c>
      <c r="C10343" t="s">
        <v>35</v>
      </c>
      <c r="D10343" s="2">
        <v>45483</v>
      </c>
      <c r="E10343" t="s">
        <v>43</v>
      </c>
      <c r="F10343" t="s">
        <v>37</v>
      </c>
      <c r="G10343">
        <v>224</v>
      </c>
      <c r="H10343" t="s">
        <v>40</v>
      </c>
      <c r="I10343" t="s">
        <v>40</v>
      </c>
      <c r="J10343" t="s">
        <v>39</v>
      </c>
      <c r="K10343" t="s">
        <v>39</v>
      </c>
      <c r="L10343" t="s">
        <v>46</v>
      </c>
      <c r="M10343" t="s">
        <v>47</v>
      </c>
      <c r="N10343">
        <v>51.69</v>
      </c>
      <c r="O10343">
        <v>28</v>
      </c>
      <c r="P10343" s="2">
        <v>45483</v>
      </c>
      <c r="Q10343" s="2">
        <v>45497</v>
      </c>
      <c r="Z10343">
        <v>14</v>
      </c>
      <c r="AC10343">
        <v>11578.56</v>
      </c>
      <c r="AD10343" t="b">
        <v>0</v>
      </c>
    </row>
    <row r="10344" spans="1:33" x14ac:dyDescent="0.2">
      <c r="A10344">
        <v>70</v>
      </c>
      <c r="B10344" t="s">
        <v>34</v>
      </c>
      <c r="C10344" t="s">
        <v>35</v>
      </c>
      <c r="D10344" s="2">
        <v>45483</v>
      </c>
      <c r="E10344" t="s">
        <v>36</v>
      </c>
      <c r="F10344" t="s">
        <v>37</v>
      </c>
      <c r="G10344">
        <v>224</v>
      </c>
      <c r="H10344" t="s">
        <v>39</v>
      </c>
      <c r="I10344" t="s">
        <v>39</v>
      </c>
      <c r="J10344" t="s">
        <v>39</v>
      </c>
      <c r="K10344" t="s">
        <v>40</v>
      </c>
      <c r="L10344" t="s">
        <v>48</v>
      </c>
      <c r="M10344" t="s">
        <v>49</v>
      </c>
      <c r="N10344">
        <v>34.36</v>
      </c>
      <c r="P10344" s="2">
        <v>45495</v>
      </c>
      <c r="Q10344" s="2">
        <v>45504</v>
      </c>
      <c r="Z10344">
        <v>9</v>
      </c>
      <c r="AC10344">
        <v>7696.6399999999994</v>
      </c>
      <c r="AD10344" t="b">
        <v>0</v>
      </c>
    </row>
    <row r="10345" spans="1:33" x14ac:dyDescent="0.2">
      <c r="A10345">
        <v>70</v>
      </c>
      <c r="B10345" t="s">
        <v>34</v>
      </c>
      <c r="C10345" t="s">
        <v>35</v>
      </c>
      <c r="D10345" s="2">
        <v>45483</v>
      </c>
      <c r="E10345" t="s">
        <v>43</v>
      </c>
      <c r="F10345" t="s">
        <v>37</v>
      </c>
      <c r="G10345">
        <v>224</v>
      </c>
      <c r="H10345" t="s">
        <v>39</v>
      </c>
      <c r="I10345" t="s">
        <v>39</v>
      </c>
      <c r="J10345" t="s">
        <v>39</v>
      </c>
      <c r="K10345" t="s">
        <v>40</v>
      </c>
      <c r="L10345" t="s">
        <v>48</v>
      </c>
      <c r="M10345" t="s">
        <v>49</v>
      </c>
      <c r="N10345">
        <v>46.73</v>
      </c>
      <c r="P10345" s="2">
        <v>45495</v>
      </c>
      <c r="Q10345" s="2">
        <v>45504</v>
      </c>
      <c r="Z10345">
        <v>9</v>
      </c>
      <c r="AC10345">
        <v>10467.52</v>
      </c>
      <c r="AD10345" t="b">
        <v>0</v>
      </c>
    </row>
    <row r="10346" spans="1:33" x14ac:dyDescent="0.2">
      <c r="A10346">
        <v>70</v>
      </c>
      <c r="B10346" t="s">
        <v>34</v>
      </c>
      <c r="C10346" t="s">
        <v>50</v>
      </c>
      <c r="D10346" s="2">
        <v>45490</v>
      </c>
      <c r="E10346" t="s">
        <v>51</v>
      </c>
      <c r="F10346" t="s">
        <v>37</v>
      </c>
      <c r="G10346">
        <v>23</v>
      </c>
      <c r="H10346" t="s">
        <v>38</v>
      </c>
      <c r="I10346" t="s">
        <v>39</v>
      </c>
      <c r="J10346" t="s">
        <v>38</v>
      </c>
      <c r="K10346" t="s">
        <v>40</v>
      </c>
      <c r="L10346" t="s">
        <v>41</v>
      </c>
      <c r="M10346" t="s">
        <v>42</v>
      </c>
      <c r="N10346">
        <v>67.180000000000007</v>
      </c>
      <c r="O10346">
        <v>30</v>
      </c>
      <c r="P10346" s="2">
        <v>45494</v>
      </c>
      <c r="Q10346" s="2">
        <v>45515</v>
      </c>
      <c r="R10346" s="2">
        <v>45527</v>
      </c>
      <c r="S10346" s="2">
        <v>45533</v>
      </c>
      <c r="T10346" s="2">
        <v>45545</v>
      </c>
      <c r="U10346" s="2">
        <v>45545</v>
      </c>
      <c r="V10346" s="2">
        <v>45546</v>
      </c>
      <c r="W10346" s="2">
        <v>45564</v>
      </c>
      <c r="X10346" s="2">
        <v>45572</v>
      </c>
      <c r="Y10346" s="2">
        <v>45576</v>
      </c>
      <c r="Z10346">
        <v>21</v>
      </c>
      <c r="AA10346" t="b">
        <v>1</v>
      </c>
      <c r="AB10346">
        <v>12</v>
      </c>
      <c r="AC10346">
        <v>1545.14</v>
      </c>
      <c r="AD10346" t="b">
        <v>1</v>
      </c>
      <c r="AE10346" t="b">
        <v>0</v>
      </c>
      <c r="AF10346" t="b">
        <v>0</v>
      </c>
      <c r="AG10346" t="b">
        <v>1</v>
      </c>
    </row>
    <row r="10347" spans="1:33" x14ac:dyDescent="0.2">
      <c r="A10347">
        <v>70</v>
      </c>
      <c r="B10347" t="s">
        <v>34</v>
      </c>
      <c r="C10347" t="s">
        <v>50</v>
      </c>
      <c r="D10347" s="2">
        <v>45490</v>
      </c>
      <c r="E10347" t="s">
        <v>52</v>
      </c>
      <c r="F10347" t="s">
        <v>39</v>
      </c>
      <c r="G10347">
        <v>23</v>
      </c>
      <c r="H10347" t="s">
        <v>38</v>
      </c>
      <c r="I10347" t="s">
        <v>39</v>
      </c>
      <c r="J10347" t="s">
        <v>38</v>
      </c>
      <c r="K10347" t="s">
        <v>40</v>
      </c>
      <c r="L10347" t="s">
        <v>41</v>
      </c>
      <c r="M10347" t="s">
        <v>42</v>
      </c>
      <c r="N10347">
        <v>13.88</v>
      </c>
      <c r="O10347">
        <v>30</v>
      </c>
      <c r="P10347" s="2">
        <v>45494</v>
      </c>
      <c r="Q10347" s="2">
        <v>45515</v>
      </c>
      <c r="R10347" s="2">
        <v>45527</v>
      </c>
      <c r="S10347" s="2">
        <v>45533</v>
      </c>
      <c r="T10347" s="2">
        <v>45545</v>
      </c>
      <c r="U10347" s="2">
        <v>45545</v>
      </c>
      <c r="V10347" s="2">
        <v>45546</v>
      </c>
      <c r="W10347" s="2">
        <v>45564</v>
      </c>
      <c r="X10347" s="2">
        <v>45572</v>
      </c>
      <c r="Y10347" s="2">
        <v>45576</v>
      </c>
      <c r="Z10347">
        <v>21</v>
      </c>
      <c r="AA10347" t="b">
        <v>1</v>
      </c>
      <c r="AB10347">
        <v>12</v>
      </c>
      <c r="AC10347">
        <v>319.24</v>
      </c>
      <c r="AD10347" t="b">
        <v>1</v>
      </c>
      <c r="AE10347" t="b">
        <v>0</v>
      </c>
      <c r="AF10347" t="b">
        <v>0</v>
      </c>
      <c r="AG10347" t="b">
        <v>1</v>
      </c>
    </row>
    <row r="10348" spans="1:33" x14ac:dyDescent="0.2">
      <c r="A10348">
        <v>70</v>
      </c>
      <c r="B10348" t="s">
        <v>34</v>
      </c>
      <c r="C10348" t="s">
        <v>50</v>
      </c>
      <c r="D10348" s="2">
        <v>45490</v>
      </c>
      <c r="E10348" t="s">
        <v>53</v>
      </c>
      <c r="F10348" t="s">
        <v>39</v>
      </c>
      <c r="G10348">
        <v>23</v>
      </c>
      <c r="H10348" t="s">
        <v>38</v>
      </c>
      <c r="I10348" t="s">
        <v>39</v>
      </c>
      <c r="J10348" t="s">
        <v>38</v>
      </c>
      <c r="K10348" t="s">
        <v>40</v>
      </c>
      <c r="L10348" t="s">
        <v>41</v>
      </c>
      <c r="M10348" t="s">
        <v>42</v>
      </c>
      <c r="N10348">
        <v>26.03</v>
      </c>
      <c r="O10348">
        <v>30</v>
      </c>
      <c r="P10348" s="2">
        <v>45494</v>
      </c>
      <c r="Q10348" s="2">
        <v>45515</v>
      </c>
      <c r="R10348" s="2">
        <v>45527</v>
      </c>
      <c r="S10348" s="2">
        <v>45533</v>
      </c>
      <c r="T10348" s="2">
        <v>45545</v>
      </c>
      <c r="U10348" s="2">
        <v>45545</v>
      </c>
      <c r="V10348" s="2">
        <v>45546</v>
      </c>
      <c r="W10348" s="2">
        <v>45564</v>
      </c>
      <c r="X10348" s="2">
        <v>45572</v>
      </c>
      <c r="Y10348" s="2">
        <v>45576</v>
      </c>
      <c r="Z10348">
        <v>21</v>
      </c>
      <c r="AA10348" t="b">
        <v>1</v>
      </c>
      <c r="AB10348">
        <v>12</v>
      </c>
      <c r="AC10348">
        <v>598.69000000000005</v>
      </c>
      <c r="AD10348" t="b">
        <v>1</v>
      </c>
      <c r="AE10348" t="b">
        <v>0</v>
      </c>
      <c r="AF10348" t="b">
        <v>0</v>
      </c>
      <c r="AG10348" t="b">
        <v>1</v>
      </c>
    </row>
    <row r="10349" spans="1:33" x14ac:dyDescent="0.2">
      <c r="A10349">
        <v>70</v>
      </c>
      <c r="B10349" t="s">
        <v>34</v>
      </c>
      <c r="C10349" t="s">
        <v>50</v>
      </c>
      <c r="D10349" s="2">
        <v>45490</v>
      </c>
      <c r="E10349" t="s">
        <v>54</v>
      </c>
      <c r="F10349" t="s">
        <v>39</v>
      </c>
      <c r="G10349">
        <v>23</v>
      </c>
      <c r="H10349" t="s">
        <v>38</v>
      </c>
      <c r="I10349" t="s">
        <v>39</v>
      </c>
      <c r="J10349" t="s">
        <v>38</v>
      </c>
      <c r="K10349" t="s">
        <v>40</v>
      </c>
      <c r="L10349" t="s">
        <v>41</v>
      </c>
      <c r="M10349" t="s">
        <v>42</v>
      </c>
      <c r="N10349">
        <v>23.62</v>
      </c>
      <c r="O10349">
        <v>30</v>
      </c>
      <c r="P10349" s="2">
        <v>45494</v>
      </c>
      <c r="Q10349" s="2">
        <v>45515</v>
      </c>
      <c r="R10349" s="2">
        <v>45527</v>
      </c>
      <c r="S10349" s="2">
        <v>45533</v>
      </c>
      <c r="T10349" s="2">
        <v>45545</v>
      </c>
      <c r="U10349" s="2">
        <v>45545</v>
      </c>
      <c r="V10349" s="2">
        <v>45546</v>
      </c>
      <c r="W10349" s="2">
        <v>45564</v>
      </c>
      <c r="X10349" s="2">
        <v>45572</v>
      </c>
      <c r="Y10349" s="2">
        <v>45576</v>
      </c>
      <c r="Z10349">
        <v>21</v>
      </c>
      <c r="AA10349" t="b">
        <v>1</v>
      </c>
      <c r="AB10349">
        <v>12</v>
      </c>
      <c r="AC10349">
        <v>543.26</v>
      </c>
      <c r="AD10349" t="b">
        <v>1</v>
      </c>
      <c r="AE10349" t="b">
        <v>0</v>
      </c>
      <c r="AF10349" t="b">
        <v>0</v>
      </c>
      <c r="AG10349" t="b">
        <v>1</v>
      </c>
    </row>
    <row r="10350" spans="1:33" x14ac:dyDescent="0.2">
      <c r="A10350">
        <v>70</v>
      </c>
      <c r="B10350" t="s">
        <v>34</v>
      </c>
      <c r="C10350" t="s">
        <v>50</v>
      </c>
      <c r="D10350" s="2">
        <v>45490</v>
      </c>
      <c r="E10350" t="s">
        <v>51</v>
      </c>
      <c r="F10350" t="s">
        <v>37</v>
      </c>
      <c r="G10350">
        <v>23</v>
      </c>
      <c r="H10350" t="s">
        <v>38</v>
      </c>
      <c r="I10350" t="s">
        <v>40</v>
      </c>
      <c r="J10350" t="s">
        <v>39</v>
      </c>
      <c r="K10350" t="s">
        <v>38</v>
      </c>
      <c r="L10350" t="s">
        <v>44</v>
      </c>
      <c r="M10350" t="s">
        <v>45</v>
      </c>
      <c r="N10350">
        <v>16.059999999999999</v>
      </c>
      <c r="O10350">
        <v>14</v>
      </c>
      <c r="P10350" s="2">
        <v>45495</v>
      </c>
      <c r="Q10350" s="2">
        <v>45530</v>
      </c>
      <c r="Z10350">
        <v>35</v>
      </c>
      <c r="AC10350">
        <v>369.38</v>
      </c>
      <c r="AD10350" t="b">
        <v>0</v>
      </c>
    </row>
    <row r="10351" spans="1:33" x14ac:dyDescent="0.2">
      <c r="A10351">
        <v>70</v>
      </c>
      <c r="B10351" t="s">
        <v>34</v>
      </c>
      <c r="C10351" t="s">
        <v>50</v>
      </c>
      <c r="D10351" s="2">
        <v>45490</v>
      </c>
      <c r="E10351" t="s">
        <v>52</v>
      </c>
      <c r="F10351" t="s">
        <v>39</v>
      </c>
      <c r="G10351">
        <v>23</v>
      </c>
      <c r="H10351" t="s">
        <v>38</v>
      </c>
      <c r="I10351" t="s">
        <v>40</v>
      </c>
      <c r="J10351" t="s">
        <v>39</v>
      </c>
      <c r="K10351" t="s">
        <v>38</v>
      </c>
      <c r="L10351" t="s">
        <v>44</v>
      </c>
      <c r="M10351" t="s">
        <v>45</v>
      </c>
      <c r="N10351">
        <v>18.21</v>
      </c>
      <c r="O10351">
        <v>14</v>
      </c>
      <c r="P10351" s="2">
        <v>45495</v>
      </c>
      <c r="Q10351" s="2">
        <v>45530</v>
      </c>
      <c r="Z10351">
        <v>35</v>
      </c>
      <c r="AC10351">
        <v>418.83</v>
      </c>
      <c r="AD10351" t="b">
        <v>0</v>
      </c>
    </row>
    <row r="10352" spans="1:33" x14ac:dyDescent="0.2">
      <c r="A10352">
        <v>70</v>
      </c>
      <c r="B10352" t="s">
        <v>34</v>
      </c>
      <c r="C10352" t="s">
        <v>50</v>
      </c>
      <c r="D10352" s="2">
        <v>45490</v>
      </c>
      <c r="E10352" t="s">
        <v>53</v>
      </c>
      <c r="F10352" t="s">
        <v>39</v>
      </c>
      <c r="G10352">
        <v>23</v>
      </c>
      <c r="H10352" t="s">
        <v>38</v>
      </c>
      <c r="I10352" t="s">
        <v>40</v>
      </c>
      <c r="J10352" t="s">
        <v>39</v>
      </c>
      <c r="K10352" t="s">
        <v>38</v>
      </c>
      <c r="L10352" t="s">
        <v>44</v>
      </c>
      <c r="M10352" t="s">
        <v>45</v>
      </c>
      <c r="N10352">
        <v>9.44</v>
      </c>
      <c r="O10352">
        <v>14</v>
      </c>
      <c r="P10352" s="2">
        <v>45495</v>
      </c>
      <c r="Q10352" s="2">
        <v>45530</v>
      </c>
      <c r="Z10352">
        <v>35</v>
      </c>
      <c r="AC10352">
        <v>217.12</v>
      </c>
      <c r="AD10352" t="b">
        <v>0</v>
      </c>
    </row>
    <row r="10353" spans="1:33" x14ac:dyDescent="0.2">
      <c r="A10353">
        <v>70</v>
      </c>
      <c r="B10353" t="s">
        <v>34</v>
      </c>
      <c r="C10353" t="s">
        <v>50</v>
      </c>
      <c r="D10353" s="2">
        <v>45490</v>
      </c>
      <c r="E10353" t="s">
        <v>54</v>
      </c>
      <c r="F10353" t="s">
        <v>39</v>
      </c>
      <c r="G10353">
        <v>23</v>
      </c>
      <c r="H10353" t="s">
        <v>38</v>
      </c>
      <c r="I10353" t="s">
        <v>40</v>
      </c>
      <c r="J10353" t="s">
        <v>39</v>
      </c>
      <c r="K10353" t="s">
        <v>38</v>
      </c>
      <c r="L10353" t="s">
        <v>44</v>
      </c>
      <c r="M10353" t="s">
        <v>45</v>
      </c>
      <c r="N10353">
        <v>13.46</v>
      </c>
      <c r="O10353">
        <v>14</v>
      </c>
      <c r="P10353" s="2">
        <v>45495</v>
      </c>
      <c r="Q10353" s="2">
        <v>45530</v>
      </c>
      <c r="Z10353">
        <v>35</v>
      </c>
      <c r="AC10353">
        <v>309.58</v>
      </c>
      <c r="AD10353" t="b">
        <v>0</v>
      </c>
    </row>
    <row r="10354" spans="1:33" x14ac:dyDescent="0.2">
      <c r="A10354">
        <v>70</v>
      </c>
      <c r="B10354" t="s">
        <v>34</v>
      </c>
      <c r="C10354" t="s">
        <v>50</v>
      </c>
      <c r="D10354" s="2">
        <v>45490</v>
      </c>
      <c r="E10354" t="s">
        <v>51</v>
      </c>
      <c r="F10354" t="s">
        <v>37</v>
      </c>
      <c r="G10354">
        <v>23</v>
      </c>
      <c r="H10354" t="s">
        <v>40</v>
      </c>
      <c r="I10354" t="s">
        <v>40</v>
      </c>
      <c r="J10354" t="s">
        <v>39</v>
      </c>
      <c r="K10354" t="s">
        <v>39</v>
      </c>
      <c r="L10354" t="s">
        <v>46</v>
      </c>
      <c r="M10354" t="s">
        <v>47</v>
      </c>
      <c r="N10354">
        <v>16.559999999999999</v>
      </c>
      <c r="O10354">
        <v>28</v>
      </c>
      <c r="P10354" s="2">
        <v>45491</v>
      </c>
      <c r="Q10354" s="2">
        <v>45549</v>
      </c>
      <c r="Z10354">
        <v>58</v>
      </c>
      <c r="AC10354">
        <v>380.88</v>
      </c>
      <c r="AD10354" t="b">
        <v>0</v>
      </c>
    </row>
    <row r="10355" spans="1:33" x14ac:dyDescent="0.2">
      <c r="A10355">
        <v>70</v>
      </c>
      <c r="B10355" t="s">
        <v>34</v>
      </c>
      <c r="C10355" t="s">
        <v>50</v>
      </c>
      <c r="D10355" s="2">
        <v>45490</v>
      </c>
      <c r="E10355" t="s">
        <v>52</v>
      </c>
      <c r="F10355" t="s">
        <v>39</v>
      </c>
      <c r="G10355">
        <v>23</v>
      </c>
      <c r="H10355" t="s">
        <v>40</v>
      </c>
      <c r="I10355" t="s">
        <v>40</v>
      </c>
      <c r="J10355" t="s">
        <v>39</v>
      </c>
      <c r="K10355" t="s">
        <v>39</v>
      </c>
      <c r="L10355" t="s">
        <v>46</v>
      </c>
      <c r="M10355" t="s">
        <v>47</v>
      </c>
      <c r="N10355">
        <v>7.64</v>
      </c>
      <c r="O10355">
        <v>28</v>
      </c>
      <c r="P10355" s="2">
        <v>45491</v>
      </c>
      <c r="Q10355" s="2">
        <v>45549</v>
      </c>
      <c r="Z10355">
        <v>58</v>
      </c>
      <c r="AC10355">
        <v>175.72</v>
      </c>
      <c r="AD10355" t="b">
        <v>0</v>
      </c>
    </row>
    <row r="10356" spans="1:33" x14ac:dyDescent="0.2">
      <c r="A10356">
        <v>70</v>
      </c>
      <c r="B10356" t="s">
        <v>34</v>
      </c>
      <c r="C10356" t="s">
        <v>50</v>
      </c>
      <c r="D10356" s="2">
        <v>45490</v>
      </c>
      <c r="E10356" t="s">
        <v>53</v>
      </c>
      <c r="F10356" t="s">
        <v>39</v>
      </c>
      <c r="G10356">
        <v>23</v>
      </c>
      <c r="H10356" t="s">
        <v>40</v>
      </c>
      <c r="I10356" t="s">
        <v>40</v>
      </c>
      <c r="J10356" t="s">
        <v>39</v>
      </c>
      <c r="K10356" t="s">
        <v>39</v>
      </c>
      <c r="L10356" t="s">
        <v>46</v>
      </c>
      <c r="M10356" t="s">
        <v>47</v>
      </c>
      <c r="N10356">
        <v>21.42</v>
      </c>
      <c r="O10356">
        <v>28</v>
      </c>
      <c r="P10356" s="2">
        <v>45491</v>
      </c>
      <c r="Q10356" s="2">
        <v>45549</v>
      </c>
      <c r="Z10356">
        <v>58</v>
      </c>
      <c r="AC10356">
        <v>492.66</v>
      </c>
      <c r="AD10356" t="b">
        <v>0</v>
      </c>
    </row>
    <row r="10357" spans="1:33" x14ac:dyDescent="0.2">
      <c r="A10357">
        <v>70</v>
      </c>
      <c r="B10357" t="s">
        <v>34</v>
      </c>
      <c r="C10357" t="s">
        <v>50</v>
      </c>
      <c r="D10357" s="2">
        <v>45490</v>
      </c>
      <c r="E10357" t="s">
        <v>54</v>
      </c>
      <c r="F10357" t="s">
        <v>39</v>
      </c>
      <c r="G10357">
        <v>23</v>
      </c>
      <c r="H10357" t="s">
        <v>40</v>
      </c>
      <c r="I10357" t="s">
        <v>40</v>
      </c>
      <c r="J10357" t="s">
        <v>39</v>
      </c>
      <c r="K10357" t="s">
        <v>39</v>
      </c>
      <c r="L10357" t="s">
        <v>46</v>
      </c>
      <c r="M10357" t="s">
        <v>47</v>
      </c>
      <c r="N10357">
        <v>28.03</v>
      </c>
      <c r="O10357">
        <v>28</v>
      </c>
      <c r="P10357" s="2">
        <v>45491</v>
      </c>
      <c r="Q10357" s="2">
        <v>45549</v>
      </c>
      <c r="Z10357">
        <v>58</v>
      </c>
      <c r="AC10357">
        <v>644.69000000000005</v>
      </c>
      <c r="AD10357" t="b">
        <v>0</v>
      </c>
    </row>
    <row r="10358" spans="1:33" x14ac:dyDescent="0.2">
      <c r="A10358">
        <v>70</v>
      </c>
      <c r="B10358" t="s">
        <v>34</v>
      </c>
      <c r="C10358" t="s">
        <v>50</v>
      </c>
      <c r="D10358" s="2">
        <v>45490</v>
      </c>
      <c r="E10358" t="s">
        <v>51</v>
      </c>
      <c r="F10358" t="s">
        <v>37</v>
      </c>
      <c r="G10358">
        <v>23</v>
      </c>
      <c r="H10358" t="s">
        <v>39</v>
      </c>
      <c r="I10358" t="s">
        <v>39</v>
      </c>
      <c r="J10358" t="s">
        <v>39</v>
      </c>
      <c r="K10358" t="s">
        <v>40</v>
      </c>
      <c r="L10358" t="s">
        <v>48</v>
      </c>
      <c r="M10358" t="s">
        <v>49</v>
      </c>
      <c r="N10358">
        <v>20.45</v>
      </c>
      <c r="P10358" s="2">
        <v>45494</v>
      </c>
      <c r="Q10358" s="2">
        <v>45539</v>
      </c>
      <c r="Z10358">
        <v>45</v>
      </c>
      <c r="AC10358">
        <v>470.35</v>
      </c>
      <c r="AD10358" t="b">
        <v>0</v>
      </c>
    </row>
    <row r="10359" spans="1:33" x14ac:dyDescent="0.2">
      <c r="A10359">
        <v>70</v>
      </c>
      <c r="B10359" t="s">
        <v>34</v>
      </c>
      <c r="C10359" t="s">
        <v>50</v>
      </c>
      <c r="D10359" s="2">
        <v>45490</v>
      </c>
      <c r="E10359" t="s">
        <v>52</v>
      </c>
      <c r="F10359" t="s">
        <v>39</v>
      </c>
      <c r="G10359">
        <v>23</v>
      </c>
      <c r="H10359" t="s">
        <v>39</v>
      </c>
      <c r="I10359" t="s">
        <v>39</v>
      </c>
      <c r="J10359" t="s">
        <v>39</v>
      </c>
      <c r="K10359" t="s">
        <v>40</v>
      </c>
      <c r="L10359" t="s">
        <v>48</v>
      </c>
      <c r="M10359" t="s">
        <v>49</v>
      </c>
      <c r="N10359">
        <v>15.26</v>
      </c>
      <c r="P10359" s="2">
        <v>45494</v>
      </c>
      <c r="Q10359" s="2">
        <v>45539</v>
      </c>
      <c r="Z10359">
        <v>45</v>
      </c>
      <c r="AC10359">
        <v>350.98</v>
      </c>
      <c r="AD10359" t="b">
        <v>0</v>
      </c>
    </row>
    <row r="10360" spans="1:33" x14ac:dyDescent="0.2">
      <c r="A10360">
        <v>70</v>
      </c>
      <c r="B10360" t="s">
        <v>34</v>
      </c>
      <c r="C10360" t="s">
        <v>50</v>
      </c>
      <c r="D10360" s="2">
        <v>45490</v>
      </c>
      <c r="E10360" t="s">
        <v>53</v>
      </c>
      <c r="F10360" t="s">
        <v>39</v>
      </c>
      <c r="G10360">
        <v>23</v>
      </c>
      <c r="H10360" t="s">
        <v>39</v>
      </c>
      <c r="I10360" t="s">
        <v>39</v>
      </c>
      <c r="J10360" t="s">
        <v>39</v>
      </c>
      <c r="K10360" t="s">
        <v>40</v>
      </c>
      <c r="L10360" t="s">
        <v>48</v>
      </c>
      <c r="M10360" t="s">
        <v>49</v>
      </c>
      <c r="N10360">
        <v>26.11</v>
      </c>
      <c r="P10360" s="2">
        <v>45494</v>
      </c>
      <c r="Q10360" s="2">
        <v>45539</v>
      </c>
      <c r="Z10360">
        <v>45</v>
      </c>
      <c r="AC10360">
        <v>600.53</v>
      </c>
      <c r="AD10360" t="b">
        <v>0</v>
      </c>
    </row>
    <row r="10361" spans="1:33" x14ac:dyDescent="0.2">
      <c r="A10361">
        <v>70</v>
      </c>
      <c r="B10361" t="s">
        <v>34</v>
      </c>
      <c r="C10361" t="s">
        <v>50</v>
      </c>
      <c r="D10361" s="2">
        <v>45490</v>
      </c>
      <c r="E10361" t="s">
        <v>54</v>
      </c>
      <c r="F10361" t="s">
        <v>39</v>
      </c>
      <c r="G10361">
        <v>23</v>
      </c>
      <c r="H10361" t="s">
        <v>39</v>
      </c>
      <c r="I10361" t="s">
        <v>39</v>
      </c>
      <c r="J10361" t="s">
        <v>39</v>
      </c>
      <c r="K10361" t="s">
        <v>40</v>
      </c>
      <c r="L10361" t="s">
        <v>48</v>
      </c>
      <c r="M10361" t="s">
        <v>49</v>
      </c>
      <c r="N10361">
        <v>25.23</v>
      </c>
      <c r="P10361" s="2">
        <v>45494</v>
      </c>
      <c r="Q10361" s="2">
        <v>45539</v>
      </c>
      <c r="Z10361">
        <v>45</v>
      </c>
      <c r="AC10361">
        <v>580.29</v>
      </c>
      <c r="AD10361" t="b">
        <v>0</v>
      </c>
    </row>
    <row r="10362" spans="1:33" x14ac:dyDescent="0.2">
      <c r="A10362">
        <v>70</v>
      </c>
      <c r="B10362" t="s">
        <v>34</v>
      </c>
      <c r="C10362" t="s">
        <v>55</v>
      </c>
      <c r="D10362" s="2">
        <v>45493</v>
      </c>
      <c r="E10362" t="s">
        <v>56</v>
      </c>
      <c r="F10362" t="s">
        <v>37</v>
      </c>
      <c r="G10362">
        <v>295</v>
      </c>
      <c r="H10362" t="s">
        <v>38</v>
      </c>
      <c r="I10362" t="s">
        <v>39</v>
      </c>
      <c r="J10362" t="s">
        <v>38</v>
      </c>
      <c r="K10362" t="s">
        <v>40</v>
      </c>
      <c r="L10362" t="s">
        <v>41</v>
      </c>
      <c r="M10362" t="s">
        <v>42</v>
      </c>
      <c r="N10362">
        <v>69.09</v>
      </c>
      <c r="O10362">
        <v>30</v>
      </c>
      <c r="P10362" s="2">
        <v>45494</v>
      </c>
      <c r="Q10362" s="2">
        <v>45532</v>
      </c>
      <c r="R10362" s="2">
        <v>45532</v>
      </c>
      <c r="S10362" s="2">
        <v>45547</v>
      </c>
      <c r="T10362" s="2">
        <v>45561</v>
      </c>
      <c r="U10362" s="2">
        <v>45566</v>
      </c>
      <c r="V10362" s="2">
        <v>45567</v>
      </c>
      <c r="W10362" s="2">
        <v>45567</v>
      </c>
      <c r="X10362" s="2">
        <v>45567</v>
      </c>
      <c r="Y10362" s="2">
        <v>45573</v>
      </c>
      <c r="Z10362">
        <v>38</v>
      </c>
      <c r="AA10362" t="b">
        <v>0</v>
      </c>
      <c r="AB10362">
        <v>19</v>
      </c>
      <c r="AC10362">
        <v>20381.55</v>
      </c>
      <c r="AD10362" t="b">
        <v>1</v>
      </c>
      <c r="AE10362" t="b">
        <v>0</v>
      </c>
      <c r="AF10362" t="b">
        <v>0</v>
      </c>
      <c r="AG10362" t="b">
        <v>1</v>
      </c>
    </row>
    <row r="10363" spans="1:33" x14ac:dyDescent="0.2">
      <c r="A10363">
        <v>70</v>
      </c>
      <c r="B10363" t="s">
        <v>34</v>
      </c>
      <c r="C10363" t="s">
        <v>55</v>
      </c>
      <c r="D10363" s="2">
        <v>45493</v>
      </c>
      <c r="E10363" t="s">
        <v>57</v>
      </c>
      <c r="F10363" t="s">
        <v>39</v>
      </c>
      <c r="G10363">
        <v>295</v>
      </c>
      <c r="H10363" t="s">
        <v>38</v>
      </c>
      <c r="I10363" t="s">
        <v>39</v>
      </c>
      <c r="J10363" t="s">
        <v>38</v>
      </c>
      <c r="K10363" t="s">
        <v>40</v>
      </c>
      <c r="L10363" t="s">
        <v>41</v>
      </c>
      <c r="M10363" t="s">
        <v>42</v>
      </c>
      <c r="N10363">
        <v>28.19</v>
      </c>
      <c r="O10363">
        <v>30</v>
      </c>
      <c r="P10363" s="2">
        <v>45494</v>
      </c>
      <c r="Q10363" s="2">
        <v>45532</v>
      </c>
      <c r="R10363" s="2">
        <v>45532</v>
      </c>
      <c r="S10363" s="2">
        <v>45547</v>
      </c>
      <c r="T10363" s="2">
        <v>45561</v>
      </c>
      <c r="U10363" s="2">
        <v>45566</v>
      </c>
      <c r="V10363" s="2">
        <v>45567</v>
      </c>
      <c r="W10363" s="2">
        <v>45567</v>
      </c>
      <c r="X10363" s="2">
        <v>45567</v>
      </c>
      <c r="Y10363" s="2">
        <v>45573</v>
      </c>
      <c r="Z10363">
        <v>38</v>
      </c>
      <c r="AA10363" t="b">
        <v>0</v>
      </c>
      <c r="AB10363">
        <v>19</v>
      </c>
      <c r="AC10363">
        <v>8316.0500000000011</v>
      </c>
      <c r="AD10363" t="b">
        <v>1</v>
      </c>
      <c r="AE10363" t="b">
        <v>0</v>
      </c>
      <c r="AF10363" t="b">
        <v>0</v>
      </c>
      <c r="AG10363" t="b">
        <v>1</v>
      </c>
    </row>
    <row r="10364" spans="1:33" x14ac:dyDescent="0.2">
      <c r="A10364">
        <v>70</v>
      </c>
      <c r="B10364" t="s">
        <v>34</v>
      </c>
      <c r="C10364" t="s">
        <v>55</v>
      </c>
      <c r="D10364" s="2">
        <v>45493</v>
      </c>
      <c r="E10364" t="s">
        <v>58</v>
      </c>
      <c r="F10364" t="s">
        <v>40</v>
      </c>
      <c r="G10364">
        <v>295</v>
      </c>
      <c r="H10364" t="s">
        <v>38</v>
      </c>
      <c r="I10364" t="s">
        <v>39</v>
      </c>
      <c r="J10364" t="s">
        <v>38</v>
      </c>
      <c r="K10364" t="s">
        <v>40</v>
      </c>
      <c r="L10364" t="s">
        <v>41</v>
      </c>
      <c r="M10364" t="s">
        <v>42</v>
      </c>
      <c r="N10364">
        <v>98.87</v>
      </c>
      <c r="O10364">
        <v>30</v>
      </c>
      <c r="P10364" s="2">
        <v>45494</v>
      </c>
      <c r="Q10364" s="2">
        <v>45532</v>
      </c>
      <c r="R10364" s="2">
        <v>45532</v>
      </c>
      <c r="S10364" s="2">
        <v>45547</v>
      </c>
      <c r="T10364" s="2">
        <v>45561</v>
      </c>
      <c r="U10364" s="2">
        <v>45566</v>
      </c>
      <c r="V10364" s="2">
        <v>45567</v>
      </c>
      <c r="W10364" s="2">
        <v>45567</v>
      </c>
      <c r="X10364" s="2">
        <v>45567</v>
      </c>
      <c r="Y10364" s="2">
        <v>45573</v>
      </c>
      <c r="Z10364">
        <v>38</v>
      </c>
      <c r="AA10364" t="b">
        <v>0</v>
      </c>
      <c r="AB10364">
        <v>19</v>
      </c>
      <c r="AC10364">
        <v>29166.65</v>
      </c>
      <c r="AD10364" t="b">
        <v>1</v>
      </c>
      <c r="AE10364" t="b">
        <v>0</v>
      </c>
      <c r="AF10364" t="b">
        <v>0</v>
      </c>
      <c r="AG10364" t="b">
        <v>1</v>
      </c>
    </row>
    <row r="10365" spans="1:33" x14ac:dyDescent="0.2">
      <c r="A10365">
        <v>70</v>
      </c>
      <c r="B10365" t="s">
        <v>34</v>
      </c>
      <c r="C10365" t="s">
        <v>55</v>
      </c>
      <c r="D10365" s="2">
        <v>45493</v>
      </c>
      <c r="E10365" t="s">
        <v>56</v>
      </c>
      <c r="F10365" t="s">
        <v>37</v>
      </c>
      <c r="G10365">
        <v>295</v>
      </c>
      <c r="H10365" t="s">
        <v>38</v>
      </c>
      <c r="I10365" t="s">
        <v>40</v>
      </c>
      <c r="J10365" t="s">
        <v>39</v>
      </c>
      <c r="K10365" t="s">
        <v>38</v>
      </c>
      <c r="L10365" t="s">
        <v>44</v>
      </c>
      <c r="M10365" t="s">
        <v>45</v>
      </c>
      <c r="N10365">
        <v>57.9</v>
      </c>
      <c r="O10365">
        <v>14</v>
      </c>
      <c r="P10365" s="2">
        <v>45493</v>
      </c>
      <c r="Q10365" s="2">
        <v>45552</v>
      </c>
      <c r="Z10365">
        <v>59</v>
      </c>
      <c r="AC10365">
        <v>17080.5</v>
      </c>
      <c r="AD10365" t="b">
        <v>0</v>
      </c>
    </row>
    <row r="10366" spans="1:33" x14ac:dyDescent="0.2">
      <c r="A10366">
        <v>70</v>
      </c>
      <c r="B10366" t="s">
        <v>34</v>
      </c>
      <c r="C10366" t="s">
        <v>55</v>
      </c>
      <c r="D10366" s="2">
        <v>45493</v>
      </c>
      <c r="E10366" t="s">
        <v>57</v>
      </c>
      <c r="F10366" t="s">
        <v>39</v>
      </c>
      <c r="G10366">
        <v>295</v>
      </c>
      <c r="H10366" t="s">
        <v>38</v>
      </c>
      <c r="I10366" t="s">
        <v>40</v>
      </c>
      <c r="J10366" t="s">
        <v>39</v>
      </c>
      <c r="K10366" t="s">
        <v>38</v>
      </c>
      <c r="L10366" t="s">
        <v>44</v>
      </c>
      <c r="M10366" t="s">
        <v>45</v>
      </c>
      <c r="N10366">
        <v>25.69</v>
      </c>
      <c r="O10366">
        <v>14</v>
      </c>
      <c r="P10366" s="2">
        <v>45493</v>
      </c>
      <c r="Q10366" s="2">
        <v>45552</v>
      </c>
      <c r="Z10366">
        <v>59</v>
      </c>
      <c r="AC10366">
        <v>7578.55</v>
      </c>
      <c r="AD10366" t="b">
        <v>0</v>
      </c>
    </row>
    <row r="10367" spans="1:33" x14ac:dyDescent="0.2">
      <c r="A10367">
        <v>70</v>
      </c>
      <c r="B10367" t="s">
        <v>34</v>
      </c>
      <c r="C10367" t="s">
        <v>55</v>
      </c>
      <c r="D10367" s="2">
        <v>45493</v>
      </c>
      <c r="E10367" t="s">
        <v>58</v>
      </c>
      <c r="F10367" t="s">
        <v>40</v>
      </c>
      <c r="G10367">
        <v>295</v>
      </c>
      <c r="H10367" t="s">
        <v>38</v>
      </c>
      <c r="I10367" t="s">
        <v>40</v>
      </c>
      <c r="J10367" t="s">
        <v>39</v>
      </c>
      <c r="K10367" t="s">
        <v>38</v>
      </c>
      <c r="L10367" t="s">
        <v>44</v>
      </c>
      <c r="M10367" t="s">
        <v>45</v>
      </c>
      <c r="N10367">
        <v>93.94</v>
      </c>
      <c r="O10367">
        <v>14</v>
      </c>
      <c r="P10367" s="2">
        <v>45493</v>
      </c>
      <c r="Q10367" s="2">
        <v>45552</v>
      </c>
      <c r="Z10367">
        <v>59</v>
      </c>
      <c r="AC10367">
        <v>27712.3</v>
      </c>
      <c r="AD10367" t="b">
        <v>0</v>
      </c>
    </row>
    <row r="10368" spans="1:33" x14ac:dyDescent="0.2">
      <c r="A10368">
        <v>70</v>
      </c>
      <c r="B10368" t="s">
        <v>34</v>
      </c>
      <c r="C10368" t="s">
        <v>55</v>
      </c>
      <c r="D10368" s="2">
        <v>45493</v>
      </c>
      <c r="E10368" t="s">
        <v>56</v>
      </c>
      <c r="F10368" t="s">
        <v>37</v>
      </c>
      <c r="G10368">
        <v>295</v>
      </c>
      <c r="H10368" t="s">
        <v>40</v>
      </c>
      <c r="I10368" t="s">
        <v>40</v>
      </c>
      <c r="J10368" t="s">
        <v>39</v>
      </c>
      <c r="K10368" t="s">
        <v>39</v>
      </c>
      <c r="L10368" t="s">
        <v>46</v>
      </c>
      <c r="M10368" t="s">
        <v>47</v>
      </c>
      <c r="N10368">
        <v>15.06</v>
      </c>
      <c r="O10368">
        <v>28</v>
      </c>
      <c r="P10368" s="2">
        <v>45501</v>
      </c>
      <c r="Q10368" s="2">
        <v>45512</v>
      </c>
      <c r="Z10368">
        <v>11.7</v>
      </c>
      <c r="AC10368">
        <v>4442.7</v>
      </c>
      <c r="AD10368" t="b">
        <v>0</v>
      </c>
    </row>
    <row r="10369" spans="1:33" x14ac:dyDescent="0.2">
      <c r="A10369">
        <v>70</v>
      </c>
      <c r="B10369" t="s">
        <v>34</v>
      </c>
      <c r="C10369" t="s">
        <v>55</v>
      </c>
      <c r="D10369" s="2">
        <v>45493</v>
      </c>
      <c r="E10369" t="s">
        <v>57</v>
      </c>
      <c r="F10369" t="s">
        <v>39</v>
      </c>
      <c r="G10369">
        <v>295</v>
      </c>
      <c r="H10369" t="s">
        <v>40</v>
      </c>
      <c r="I10369" t="s">
        <v>40</v>
      </c>
      <c r="J10369" t="s">
        <v>39</v>
      </c>
      <c r="K10369" t="s">
        <v>39</v>
      </c>
      <c r="L10369" t="s">
        <v>46</v>
      </c>
      <c r="M10369" t="s">
        <v>47</v>
      </c>
      <c r="N10369">
        <v>14.09</v>
      </c>
      <c r="O10369">
        <v>28</v>
      </c>
      <c r="P10369" s="2">
        <v>45501</v>
      </c>
      <c r="Q10369" s="2">
        <v>45512</v>
      </c>
      <c r="Z10369">
        <v>11.7</v>
      </c>
      <c r="AC10369">
        <v>4156.55</v>
      </c>
      <c r="AD10369" t="b">
        <v>0</v>
      </c>
    </row>
    <row r="10370" spans="1:33" x14ac:dyDescent="0.2">
      <c r="A10370">
        <v>70</v>
      </c>
      <c r="B10370" t="s">
        <v>34</v>
      </c>
      <c r="C10370" t="s">
        <v>55</v>
      </c>
      <c r="D10370" s="2">
        <v>45493</v>
      </c>
      <c r="E10370" t="s">
        <v>58</v>
      </c>
      <c r="F10370" t="s">
        <v>40</v>
      </c>
      <c r="G10370">
        <v>295</v>
      </c>
      <c r="H10370" t="s">
        <v>40</v>
      </c>
      <c r="I10370" t="s">
        <v>40</v>
      </c>
      <c r="J10370" t="s">
        <v>39</v>
      </c>
      <c r="K10370" t="s">
        <v>39</v>
      </c>
      <c r="L10370" t="s">
        <v>46</v>
      </c>
      <c r="M10370" t="s">
        <v>47</v>
      </c>
      <c r="N10370">
        <v>83.72</v>
      </c>
      <c r="O10370">
        <v>28</v>
      </c>
      <c r="P10370" s="2">
        <v>45501</v>
      </c>
      <c r="Q10370" s="2">
        <v>45512</v>
      </c>
      <c r="Z10370">
        <v>11.7</v>
      </c>
      <c r="AC10370">
        <v>24697.4</v>
      </c>
      <c r="AD10370" t="b">
        <v>0</v>
      </c>
    </row>
    <row r="10371" spans="1:33" x14ac:dyDescent="0.2">
      <c r="A10371">
        <v>70</v>
      </c>
      <c r="B10371" t="s">
        <v>34</v>
      </c>
      <c r="C10371" t="s">
        <v>55</v>
      </c>
      <c r="D10371" s="2">
        <v>45493</v>
      </c>
      <c r="E10371" t="s">
        <v>56</v>
      </c>
      <c r="F10371" t="s">
        <v>37</v>
      </c>
      <c r="G10371">
        <v>295</v>
      </c>
      <c r="H10371" t="s">
        <v>39</v>
      </c>
      <c r="I10371" t="s">
        <v>39</v>
      </c>
      <c r="J10371" t="s">
        <v>39</v>
      </c>
      <c r="K10371" t="s">
        <v>40</v>
      </c>
      <c r="L10371" t="s">
        <v>48</v>
      </c>
      <c r="M10371" t="s">
        <v>49</v>
      </c>
      <c r="N10371">
        <v>1.81</v>
      </c>
      <c r="P10371" s="2">
        <v>45497</v>
      </c>
      <c r="Q10371" s="2">
        <v>45533</v>
      </c>
      <c r="Z10371">
        <v>36</v>
      </c>
      <c r="AC10371">
        <v>533.95000000000005</v>
      </c>
      <c r="AD10371" t="b">
        <v>0</v>
      </c>
    </row>
    <row r="10372" spans="1:33" x14ac:dyDescent="0.2">
      <c r="A10372">
        <v>70</v>
      </c>
      <c r="B10372" t="s">
        <v>34</v>
      </c>
      <c r="C10372" t="s">
        <v>55</v>
      </c>
      <c r="D10372" s="2">
        <v>45493</v>
      </c>
      <c r="E10372" t="s">
        <v>57</v>
      </c>
      <c r="F10372" t="s">
        <v>39</v>
      </c>
      <c r="G10372">
        <v>295</v>
      </c>
      <c r="H10372" t="s">
        <v>39</v>
      </c>
      <c r="I10372" t="s">
        <v>39</v>
      </c>
      <c r="J10372" t="s">
        <v>39</v>
      </c>
      <c r="K10372" t="s">
        <v>40</v>
      </c>
      <c r="L10372" t="s">
        <v>48</v>
      </c>
      <c r="M10372" t="s">
        <v>49</v>
      </c>
      <c r="N10372">
        <v>15.48</v>
      </c>
      <c r="P10372" s="2">
        <v>45497</v>
      </c>
      <c r="Q10372" s="2">
        <v>45533</v>
      </c>
      <c r="Z10372">
        <v>36</v>
      </c>
      <c r="AC10372">
        <v>4566.6000000000004</v>
      </c>
      <c r="AD10372" t="b">
        <v>0</v>
      </c>
    </row>
    <row r="10373" spans="1:33" x14ac:dyDescent="0.2">
      <c r="A10373">
        <v>70</v>
      </c>
      <c r="B10373" t="s">
        <v>34</v>
      </c>
      <c r="C10373" t="s">
        <v>55</v>
      </c>
      <c r="D10373" s="2">
        <v>45493</v>
      </c>
      <c r="E10373" t="s">
        <v>58</v>
      </c>
      <c r="F10373" t="s">
        <v>40</v>
      </c>
      <c r="G10373">
        <v>295</v>
      </c>
      <c r="H10373" t="s">
        <v>39</v>
      </c>
      <c r="I10373" t="s">
        <v>39</v>
      </c>
      <c r="J10373" t="s">
        <v>39</v>
      </c>
      <c r="K10373" t="s">
        <v>40</v>
      </c>
      <c r="L10373" t="s">
        <v>48</v>
      </c>
      <c r="M10373" t="s">
        <v>49</v>
      </c>
      <c r="N10373">
        <v>136.5</v>
      </c>
      <c r="P10373" s="2">
        <v>45497</v>
      </c>
      <c r="Q10373" s="2">
        <v>45533</v>
      </c>
      <c r="Z10373">
        <v>36</v>
      </c>
      <c r="AC10373">
        <v>40267.5</v>
      </c>
      <c r="AD10373" t="b">
        <v>0</v>
      </c>
    </row>
    <row r="10374" spans="1:33" x14ac:dyDescent="0.2">
      <c r="A10374">
        <v>70</v>
      </c>
      <c r="B10374" t="s">
        <v>34</v>
      </c>
      <c r="C10374" t="s">
        <v>59</v>
      </c>
      <c r="D10374" s="2">
        <v>45329</v>
      </c>
      <c r="E10374" t="s">
        <v>60</v>
      </c>
      <c r="F10374" t="s">
        <v>40</v>
      </c>
      <c r="G10374">
        <v>256</v>
      </c>
      <c r="H10374" t="s">
        <v>38</v>
      </c>
      <c r="I10374" t="s">
        <v>39</v>
      </c>
      <c r="J10374" t="s">
        <v>38</v>
      </c>
      <c r="K10374" t="s">
        <v>40</v>
      </c>
      <c r="L10374" t="s">
        <v>41</v>
      </c>
      <c r="M10374" t="s">
        <v>42</v>
      </c>
      <c r="N10374">
        <v>104.88</v>
      </c>
      <c r="O10374">
        <v>30</v>
      </c>
      <c r="P10374" s="2">
        <v>45335</v>
      </c>
      <c r="Q10374" s="2">
        <v>45362</v>
      </c>
      <c r="R10374" s="2">
        <v>45362</v>
      </c>
      <c r="S10374" s="2">
        <v>45366</v>
      </c>
      <c r="T10374" s="2">
        <v>45391</v>
      </c>
      <c r="U10374" s="2">
        <v>45396</v>
      </c>
      <c r="V10374" s="2">
        <v>45396</v>
      </c>
      <c r="W10374" s="2">
        <v>45496</v>
      </c>
      <c r="X10374" s="2">
        <v>45497</v>
      </c>
      <c r="Y10374" s="2">
        <v>45497</v>
      </c>
      <c r="Z10374">
        <v>27</v>
      </c>
      <c r="AA10374" t="b">
        <v>0</v>
      </c>
      <c r="AB10374">
        <v>30</v>
      </c>
      <c r="AC10374">
        <v>26849.279999999999</v>
      </c>
      <c r="AD10374" t="b">
        <v>1</v>
      </c>
      <c r="AE10374" t="b">
        <v>1</v>
      </c>
      <c r="AF10374" t="b">
        <v>1</v>
      </c>
      <c r="AG10374" t="b">
        <v>1</v>
      </c>
    </row>
    <row r="10375" spans="1:33" x14ac:dyDescent="0.2">
      <c r="A10375">
        <v>70</v>
      </c>
      <c r="B10375" t="s">
        <v>34</v>
      </c>
      <c r="C10375" t="s">
        <v>59</v>
      </c>
      <c r="D10375" s="2">
        <v>45329</v>
      </c>
      <c r="E10375" t="s">
        <v>61</v>
      </c>
      <c r="F10375" t="s">
        <v>40</v>
      </c>
      <c r="G10375">
        <v>256</v>
      </c>
      <c r="H10375" t="s">
        <v>38</v>
      </c>
      <c r="I10375" t="s">
        <v>39</v>
      </c>
      <c r="J10375" t="s">
        <v>38</v>
      </c>
      <c r="K10375" t="s">
        <v>40</v>
      </c>
      <c r="L10375" t="s">
        <v>41</v>
      </c>
      <c r="M10375" t="s">
        <v>42</v>
      </c>
      <c r="N10375">
        <v>98.76</v>
      </c>
      <c r="O10375">
        <v>30</v>
      </c>
      <c r="P10375" s="2">
        <v>45335</v>
      </c>
      <c r="Q10375" s="2">
        <v>45362</v>
      </c>
      <c r="R10375" s="2">
        <v>45362</v>
      </c>
      <c r="S10375" s="2">
        <v>45366</v>
      </c>
      <c r="T10375" s="2">
        <v>45391</v>
      </c>
      <c r="U10375" s="2">
        <v>45396</v>
      </c>
      <c r="V10375" s="2">
        <v>45396</v>
      </c>
      <c r="W10375" s="2">
        <v>45496</v>
      </c>
      <c r="X10375" s="2">
        <v>45497</v>
      </c>
      <c r="Y10375" s="2">
        <v>45497</v>
      </c>
      <c r="Z10375">
        <v>27</v>
      </c>
      <c r="AA10375" t="b">
        <v>0</v>
      </c>
      <c r="AB10375">
        <v>30</v>
      </c>
      <c r="AC10375">
        <v>25282.560000000001</v>
      </c>
      <c r="AD10375" t="b">
        <v>1</v>
      </c>
      <c r="AE10375" t="b">
        <v>1</v>
      </c>
      <c r="AF10375" t="b">
        <v>1</v>
      </c>
      <c r="AG10375" t="b">
        <v>1</v>
      </c>
    </row>
    <row r="10376" spans="1:33" x14ac:dyDescent="0.2">
      <c r="A10376">
        <v>70</v>
      </c>
      <c r="B10376" t="s">
        <v>34</v>
      </c>
      <c r="C10376" t="s">
        <v>59</v>
      </c>
      <c r="D10376" s="2">
        <v>45329</v>
      </c>
      <c r="E10376" t="s">
        <v>62</v>
      </c>
      <c r="F10376" t="s">
        <v>40</v>
      </c>
      <c r="G10376">
        <v>256</v>
      </c>
      <c r="H10376" t="s">
        <v>38</v>
      </c>
      <c r="I10376" t="s">
        <v>39</v>
      </c>
      <c r="J10376" t="s">
        <v>38</v>
      </c>
      <c r="K10376" t="s">
        <v>40</v>
      </c>
      <c r="L10376" t="s">
        <v>41</v>
      </c>
      <c r="M10376" t="s">
        <v>42</v>
      </c>
      <c r="N10376">
        <v>75.180000000000007</v>
      </c>
      <c r="O10376">
        <v>30</v>
      </c>
      <c r="P10376" s="2">
        <v>45335</v>
      </c>
      <c r="Q10376" s="2">
        <v>45362</v>
      </c>
      <c r="R10376" s="2">
        <v>45362</v>
      </c>
      <c r="S10376" s="2">
        <v>45366</v>
      </c>
      <c r="T10376" s="2">
        <v>45391</v>
      </c>
      <c r="U10376" s="2">
        <v>45396</v>
      </c>
      <c r="V10376" s="2">
        <v>45396</v>
      </c>
      <c r="W10376" s="2">
        <v>45496</v>
      </c>
      <c r="X10376" s="2">
        <v>45497</v>
      </c>
      <c r="Y10376" s="2">
        <v>45497</v>
      </c>
      <c r="Z10376">
        <v>27</v>
      </c>
      <c r="AA10376" t="b">
        <v>0</v>
      </c>
      <c r="AB10376">
        <v>30</v>
      </c>
      <c r="AC10376">
        <v>19246.080000000002</v>
      </c>
      <c r="AD10376" t="b">
        <v>1</v>
      </c>
      <c r="AE10376" t="b">
        <v>1</v>
      </c>
      <c r="AF10376" t="b">
        <v>1</v>
      </c>
      <c r="AG10376" t="b">
        <v>1</v>
      </c>
    </row>
    <row r="10377" spans="1:33" x14ac:dyDescent="0.2">
      <c r="A10377">
        <v>70</v>
      </c>
      <c r="B10377" t="s">
        <v>34</v>
      </c>
      <c r="C10377" t="s">
        <v>59</v>
      </c>
      <c r="D10377" s="2">
        <v>45329</v>
      </c>
      <c r="E10377" t="s">
        <v>60</v>
      </c>
      <c r="F10377" t="s">
        <v>40</v>
      </c>
      <c r="G10377">
        <v>256</v>
      </c>
      <c r="H10377" t="s">
        <v>38</v>
      </c>
      <c r="I10377" t="s">
        <v>40</v>
      </c>
      <c r="J10377" t="s">
        <v>39</v>
      </c>
      <c r="K10377" t="s">
        <v>38</v>
      </c>
      <c r="L10377" t="s">
        <v>44</v>
      </c>
      <c r="M10377" t="s">
        <v>45</v>
      </c>
      <c r="N10377">
        <v>76.36</v>
      </c>
      <c r="O10377">
        <v>14</v>
      </c>
      <c r="P10377" s="2">
        <v>45330</v>
      </c>
      <c r="Q10377" s="2">
        <v>45366</v>
      </c>
      <c r="Z10377">
        <v>36</v>
      </c>
      <c r="AC10377">
        <v>19548.16</v>
      </c>
      <c r="AD10377" t="b">
        <v>0</v>
      </c>
    </row>
    <row r="10378" spans="1:33" x14ac:dyDescent="0.2">
      <c r="A10378">
        <v>70</v>
      </c>
      <c r="B10378" t="s">
        <v>34</v>
      </c>
      <c r="C10378" t="s">
        <v>59</v>
      </c>
      <c r="D10378" s="2">
        <v>45329</v>
      </c>
      <c r="E10378" t="s">
        <v>61</v>
      </c>
      <c r="F10378" t="s">
        <v>40</v>
      </c>
      <c r="G10378">
        <v>256</v>
      </c>
      <c r="H10378" t="s">
        <v>38</v>
      </c>
      <c r="I10378" t="s">
        <v>40</v>
      </c>
      <c r="J10378" t="s">
        <v>39</v>
      </c>
      <c r="K10378" t="s">
        <v>38</v>
      </c>
      <c r="L10378" t="s">
        <v>44</v>
      </c>
      <c r="M10378" t="s">
        <v>45</v>
      </c>
      <c r="N10378">
        <v>93.13</v>
      </c>
      <c r="O10378">
        <v>14</v>
      </c>
      <c r="P10378" s="2">
        <v>45330</v>
      </c>
      <c r="Q10378" s="2">
        <v>45366</v>
      </c>
      <c r="Z10378">
        <v>36</v>
      </c>
      <c r="AC10378">
        <v>23841.279999999999</v>
      </c>
      <c r="AD10378" t="b">
        <v>0</v>
      </c>
    </row>
    <row r="10379" spans="1:33" x14ac:dyDescent="0.2">
      <c r="A10379">
        <v>70</v>
      </c>
      <c r="B10379" t="s">
        <v>34</v>
      </c>
      <c r="C10379" t="s">
        <v>59</v>
      </c>
      <c r="D10379" s="2">
        <v>45329</v>
      </c>
      <c r="E10379" t="s">
        <v>62</v>
      </c>
      <c r="F10379" t="s">
        <v>40</v>
      </c>
      <c r="G10379">
        <v>256</v>
      </c>
      <c r="H10379" t="s">
        <v>38</v>
      </c>
      <c r="I10379" t="s">
        <v>40</v>
      </c>
      <c r="J10379" t="s">
        <v>39</v>
      </c>
      <c r="K10379" t="s">
        <v>38</v>
      </c>
      <c r="L10379" t="s">
        <v>44</v>
      </c>
      <c r="M10379" t="s">
        <v>45</v>
      </c>
      <c r="N10379">
        <v>77.930000000000007</v>
      </c>
      <c r="O10379">
        <v>14</v>
      </c>
      <c r="P10379" s="2">
        <v>45330</v>
      </c>
      <c r="Q10379" s="2">
        <v>45366</v>
      </c>
      <c r="Z10379">
        <v>36</v>
      </c>
      <c r="AC10379">
        <v>19950.080000000002</v>
      </c>
      <c r="AD10379" t="b">
        <v>0</v>
      </c>
    </row>
    <row r="10380" spans="1:33" x14ac:dyDescent="0.2">
      <c r="A10380">
        <v>70</v>
      </c>
      <c r="B10380" t="s">
        <v>34</v>
      </c>
      <c r="C10380" t="s">
        <v>59</v>
      </c>
      <c r="D10380" s="2">
        <v>45329</v>
      </c>
      <c r="E10380" t="s">
        <v>60</v>
      </c>
      <c r="F10380" t="s">
        <v>40</v>
      </c>
      <c r="G10380">
        <v>256</v>
      </c>
      <c r="H10380" t="s">
        <v>40</v>
      </c>
      <c r="I10380" t="s">
        <v>40</v>
      </c>
      <c r="J10380" t="s">
        <v>39</v>
      </c>
      <c r="K10380" t="s">
        <v>39</v>
      </c>
      <c r="L10380" t="s">
        <v>46</v>
      </c>
      <c r="M10380" t="s">
        <v>47</v>
      </c>
      <c r="N10380">
        <v>125.74</v>
      </c>
      <c r="O10380">
        <v>28</v>
      </c>
      <c r="P10380" s="2">
        <v>45331</v>
      </c>
      <c r="Q10380" s="2">
        <v>45392</v>
      </c>
      <c r="Z10380">
        <v>61</v>
      </c>
      <c r="AC10380">
        <v>32189.439999999999</v>
      </c>
      <c r="AD10380" t="b">
        <v>0</v>
      </c>
    </row>
    <row r="10381" spans="1:33" x14ac:dyDescent="0.2">
      <c r="A10381">
        <v>70</v>
      </c>
      <c r="B10381" t="s">
        <v>34</v>
      </c>
      <c r="C10381" t="s">
        <v>59</v>
      </c>
      <c r="D10381" s="2">
        <v>45329</v>
      </c>
      <c r="E10381" t="s">
        <v>61</v>
      </c>
      <c r="F10381" t="s">
        <v>40</v>
      </c>
      <c r="G10381">
        <v>256</v>
      </c>
      <c r="H10381" t="s">
        <v>40</v>
      </c>
      <c r="I10381" t="s">
        <v>40</v>
      </c>
      <c r="J10381" t="s">
        <v>39</v>
      </c>
      <c r="K10381" t="s">
        <v>39</v>
      </c>
      <c r="L10381" t="s">
        <v>46</v>
      </c>
      <c r="M10381" t="s">
        <v>47</v>
      </c>
      <c r="N10381">
        <v>61.58</v>
      </c>
      <c r="O10381">
        <v>28</v>
      </c>
      <c r="P10381" s="2">
        <v>45331</v>
      </c>
      <c r="Q10381" s="2">
        <v>45392</v>
      </c>
      <c r="Z10381">
        <v>61</v>
      </c>
      <c r="AC10381">
        <v>15764.48</v>
      </c>
      <c r="AD10381" t="b">
        <v>0</v>
      </c>
    </row>
    <row r="10382" spans="1:33" x14ac:dyDescent="0.2">
      <c r="A10382">
        <v>70</v>
      </c>
      <c r="B10382" t="s">
        <v>34</v>
      </c>
      <c r="C10382" t="s">
        <v>59</v>
      </c>
      <c r="D10382" s="2">
        <v>45329</v>
      </c>
      <c r="E10382" t="s">
        <v>62</v>
      </c>
      <c r="F10382" t="s">
        <v>40</v>
      </c>
      <c r="G10382">
        <v>256</v>
      </c>
      <c r="H10382" t="s">
        <v>40</v>
      </c>
      <c r="I10382" t="s">
        <v>40</v>
      </c>
      <c r="J10382" t="s">
        <v>39</v>
      </c>
      <c r="K10382" t="s">
        <v>39</v>
      </c>
      <c r="L10382" t="s">
        <v>46</v>
      </c>
      <c r="M10382" t="s">
        <v>47</v>
      </c>
      <c r="N10382">
        <v>80.38</v>
      </c>
      <c r="O10382">
        <v>28</v>
      </c>
      <c r="P10382" s="2">
        <v>45331</v>
      </c>
      <c r="Q10382" s="2">
        <v>45392</v>
      </c>
      <c r="Z10382">
        <v>61</v>
      </c>
      <c r="AC10382">
        <v>20577.28</v>
      </c>
      <c r="AD10382" t="b">
        <v>0</v>
      </c>
    </row>
    <row r="10383" spans="1:33" x14ac:dyDescent="0.2">
      <c r="A10383">
        <v>70</v>
      </c>
      <c r="B10383" t="s">
        <v>34</v>
      </c>
      <c r="C10383" t="s">
        <v>59</v>
      </c>
      <c r="D10383" s="2">
        <v>45329</v>
      </c>
      <c r="E10383" t="s">
        <v>60</v>
      </c>
      <c r="F10383" t="s">
        <v>40</v>
      </c>
      <c r="G10383">
        <v>256</v>
      </c>
      <c r="H10383" t="s">
        <v>39</v>
      </c>
      <c r="I10383" t="s">
        <v>39</v>
      </c>
      <c r="J10383" t="s">
        <v>39</v>
      </c>
      <c r="K10383" t="s">
        <v>40</v>
      </c>
      <c r="L10383" t="s">
        <v>48</v>
      </c>
      <c r="M10383" t="s">
        <v>49</v>
      </c>
      <c r="N10383">
        <v>88.81</v>
      </c>
      <c r="P10383" s="2">
        <v>45332</v>
      </c>
      <c r="Q10383" s="2">
        <v>45387</v>
      </c>
      <c r="Z10383">
        <v>55</v>
      </c>
      <c r="AC10383">
        <v>22735.360000000001</v>
      </c>
      <c r="AD10383" t="b">
        <v>0</v>
      </c>
    </row>
    <row r="10384" spans="1:33" x14ac:dyDescent="0.2">
      <c r="A10384">
        <v>70</v>
      </c>
      <c r="B10384" t="s">
        <v>34</v>
      </c>
      <c r="C10384" t="s">
        <v>59</v>
      </c>
      <c r="D10384" s="2">
        <v>45329</v>
      </c>
      <c r="E10384" t="s">
        <v>61</v>
      </c>
      <c r="F10384" t="s">
        <v>40</v>
      </c>
      <c r="G10384">
        <v>256</v>
      </c>
      <c r="H10384" t="s">
        <v>39</v>
      </c>
      <c r="I10384" t="s">
        <v>39</v>
      </c>
      <c r="J10384" t="s">
        <v>39</v>
      </c>
      <c r="K10384" t="s">
        <v>40</v>
      </c>
      <c r="L10384" t="s">
        <v>48</v>
      </c>
      <c r="M10384" t="s">
        <v>49</v>
      </c>
      <c r="N10384">
        <v>73.400000000000006</v>
      </c>
      <c r="P10384" s="2">
        <v>45332</v>
      </c>
      <c r="Q10384" s="2">
        <v>45387</v>
      </c>
      <c r="Z10384">
        <v>55</v>
      </c>
      <c r="AC10384">
        <v>18790.400000000001</v>
      </c>
      <c r="AD10384" t="b">
        <v>0</v>
      </c>
    </row>
    <row r="10385" spans="1:33" x14ac:dyDescent="0.2">
      <c r="A10385">
        <v>70</v>
      </c>
      <c r="B10385" t="s">
        <v>34</v>
      </c>
      <c r="C10385" t="s">
        <v>59</v>
      </c>
      <c r="D10385" s="2">
        <v>45329</v>
      </c>
      <c r="E10385" t="s">
        <v>62</v>
      </c>
      <c r="F10385" t="s">
        <v>40</v>
      </c>
      <c r="G10385">
        <v>256</v>
      </c>
      <c r="H10385" t="s">
        <v>39</v>
      </c>
      <c r="I10385" t="s">
        <v>39</v>
      </c>
      <c r="J10385" t="s">
        <v>39</v>
      </c>
      <c r="K10385" t="s">
        <v>40</v>
      </c>
      <c r="L10385" t="s">
        <v>48</v>
      </c>
      <c r="M10385" t="s">
        <v>49</v>
      </c>
      <c r="N10385">
        <v>60.03</v>
      </c>
      <c r="P10385" s="2">
        <v>45332</v>
      </c>
      <c r="Q10385" s="2">
        <v>45387</v>
      </c>
      <c r="Z10385">
        <v>55</v>
      </c>
      <c r="AC10385">
        <v>15367.68</v>
      </c>
      <c r="AD10385" t="b">
        <v>0</v>
      </c>
    </row>
    <row r="10386" spans="1:33" x14ac:dyDescent="0.2">
      <c r="A10386">
        <v>70</v>
      </c>
      <c r="B10386" t="s">
        <v>34</v>
      </c>
      <c r="C10386" t="s">
        <v>63</v>
      </c>
      <c r="D10386" s="2">
        <v>45356</v>
      </c>
      <c r="E10386" t="s">
        <v>64</v>
      </c>
      <c r="F10386" t="s">
        <v>39</v>
      </c>
      <c r="G10386">
        <v>23</v>
      </c>
      <c r="H10386" t="s">
        <v>38</v>
      </c>
      <c r="I10386" t="s">
        <v>39</v>
      </c>
      <c r="J10386" t="s">
        <v>38</v>
      </c>
      <c r="K10386" t="s">
        <v>40</v>
      </c>
      <c r="L10386" t="s">
        <v>41</v>
      </c>
      <c r="M10386" t="s">
        <v>42</v>
      </c>
      <c r="N10386">
        <v>16.28</v>
      </c>
      <c r="O10386">
        <v>30</v>
      </c>
      <c r="P10386" s="2">
        <v>45364</v>
      </c>
      <c r="Q10386" s="2">
        <v>45389</v>
      </c>
      <c r="R10386" s="2">
        <v>45389</v>
      </c>
      <c r="S10386" s="2">
        <v>45400</v>
      </c>
      <c r="T10386" s="2">
        <v>45445</v>
      </c>
      <c r="U10386" s="2">
        <v>45444</v>
      </c>
      <c r="V10386" s="2">
        <v>45445</v>
      </c>
      <c r="W10386" s="2">
        <v>45445</v>
      </c>
      <c r="X10386" s="2">
        <v>45445</v>
      </c>
      <c r="Y10386" s="2">
        <v>45449</v>
      </c>
      <c r="Z10386">
        <v>25</v>
      </c>
      <c r="AA10386" t="b">
        <v>1</v>
      </c>
      <c r="AB10386">
        <v>44</v>
      </c>
      <c r="AC10386">
        <v>374.44000000000011</v>
      </c>
      <c r="AD10386" t="b">
        <v>1</v>
      </c>
      <c r="AE10386" t="b">
        <v>1</v>
      </c>
      <c r="AF10386" t="b">
        <v>1</v>
      </c>
      <c r="AG10386" t="b">
        <v>1</v>
      </c>
    </row>
    <row r="10387" spans="1:33" x14ac:dyDescent="0.2">
      <c r="A10387">
        <v>70</v>
      </c>
      <c r="B10387" t="s">
        <v>34</v>
      </c>
      <c r="C10387" t="s">
        <v>63</v>
      </c>
      <c r="D10387" s="2">
        <v>45356</v>
      </c>
      <c r="E10387" t="s">
        <v>65</v>
      </c>
      <c r="F10387" t="s">
        <v>39</v>
      </c>
      <c r="G10387">
        <v>23</v>
      </c>
      <c r="H10387" t="s">
        <v>38</v>
      </c>
      <c r="I10387" t="s">
        <v>39</v>
      </c>
      <c r="J10387" t="s">
        <v>38</v>
      </c>
      <c r="K10387" t="s">
        <v>40</v>
      </c>
      <c r="L10387" t="s">
        <v>41</v>
      </c>
      <c r="M10387" t="s">
        <v>42</v>
      </c>
      <c r="N10387">
        <v>2.4300000000000002</v>
      </c>
      <c r="O10387">
        <v>30</v>
      </c>
      <c r="P10387" s="2">
        <v>45364</v>
      </c>
      <c r="Q10387" s="2">
        <v>45389</v>
      </c>
      <c r="R10387" s="2">
        <v>45389</v>
      </c>
      <c r="S10387" s="2">
        <v>45400</v>
      </c>
      <c r="T10387" s="2">
        <v>45445</v>
      </c>
      <c r="U10387" s="2">
        <v>45444</v>
      </c>
      <c r="V10387" s="2">
        <v>45445</v>
      </c>
      <c r="W10387" s="2">
        <v>45445</v>
      </c>
      <c r="X10387" s="2">
        <v>45445</v>
      </c>
      <c r="Y10387" s="2">
        <v>45449</v>
      </c>
      <c r="Z10387">
        <v>25</v>
      </c>
      <c r="AA10387" t="b">
        <v>1</v>
      </c>
      <c r="AB10387">
        <v>44</v>
      </c>
      <c r="AC10387">
        <v>55.89</v>
      </c>
      <c r="AD10387" t="b">
        <v>1</v>
      </c>
      <c r="AE10387" t="b">
        <v>1</v>
      </c>
      <c r="AF10387" t="b">
        <v>1</v>
      </c>
      <c r="AG10387" t="b">
        <v>1</v>
      </c>
    </row>
    <row r="10388" spans="1:33" x14ac:dyDescent="0.2">
      <c r="A10388">
        <v>70</v>
      </c>
      <c r="B10388" t="s">
        <v>34</v>
      </c>
      <c r="C10388" t="s">
        <v>63</v>
      </c>
      <c r="D10388" s="2">
        <v>45356</v>
      </c>
      <c r="E10388" t="s">
        <v>66</v>
      </c>
      <c r="F10388" t="s">
        <v>37</v>
      </c>
      <c r="G10388">
        <v>23</v>
      </c>
      <c r="H10388" t="s">
        <v>38</v>
      </c>
      <c r="I10388" t="s">
        <v>39</v>
      </c>
      <c r="J10388" t="s">
        <v>38</v>
      </c>
      <c r="K10388" t="s">
        <v>40</v>
      </c>
      <c r="L10388" t="s">
        <v>41</v>
      </c>
      <c r="M10388" t="s">
        <v>42</v>
      </c>
      <c r="N10388">
        <v>55.6</v>
      </c>
      <c r="O10388">
        <v>30</v>
      </c>
      <c r="P10388" s="2">
        <v>45364</v>
      </c>
      <c r="Q10388" s="2">
        <v>45389</v>
      </c>
      <c r="R10388" s="2">
        <v>45389</v>
      </c>
      <c r="S10388" s="2">
        <v>45400</v>
      </c>
      <c r="T10388" s="2">
        <v>45445</v>
      </c>
      <c r="U10388" s="2">
        <v>45444</v>
      </c>
      <c r="V10388" s="2">
        <v>45445</v>
      </c>
      <c r="W10388" s="2">
        <v>45445</v>
      </c>
      <c r="X10388" s="2">
        <v>45445</v>
      </c>
      <c r="Y10388" s="2">
        <v>45449</v>
      </c>
      <c r="Z10388">
        <v>25</v>
      </c>
      <c r="AA10388" t="b">
        <v>1</v>
      </c>
      <c r="AB10388">
        <v>44</v>
      </c>
      <c r="AC10388">
        <v>1278.8</v>
      </c>
      <c r="AD10388" t="b">
        <v>1</v>
      </c>
      <c r="AE10388" t="b">
        <v>1</v>
      </c>
      <c r="AF10388" t="b">
        <v>1</v>
      </c>
      <c r="AG10388" t="b">
        <v>1</v>
      </c>
    </row>
    <row r="10389" spans="1:33" x14ac:dyDescent="0.2">
      <c r="A10389">
        <v>70</v>
      </c>
      <c r="B10389" t="s">
        <v>34</v>
      </c>
      <c r="C10389" t="s">
        <v>63</v>
      </c>
      <c r="D10389" s="2">
        <v>45356</v>
      </c>
      <c r="E10389" t="s">
        <v>67</v>
      </c>
      <c r="F10389" t="s">
        <v>37</v>
      </c>
      <c r="G10389">
        <v>23</v>
      </c>
      <c r="H10389" t="s">
        <v>38</v>
      </c>
      <c r="I10389" t="s">
        <v>39</v>
      </c>
      <c r="J10389" t="s">
        <v>38</v>
      </c>
      <c r="K10389" t="s">
        <v>40</v>
      </c>
      <c r="L10389" t="s">
        <v>41</v>
      </c>
      <c r="M10389" t="s">
        <v>42</v>
      </c>
      <c r="N10389">
        <v>117.74</v>
      </c>
      <c r="O10389">
        <v>30</v>
      </c>
      <c r="P10389" s="2">
        <v>45364</v>
      </c>
      <c r="Q10389" s="2">
        <v>45389</v>
      </c>
      <c r="R10389" s="2">
        <v>45389</v>
      </c>
      <c r="S10389" s="2">
        <v>45400</v>
      </c>
      <c r="T10389" s="2">
        <v>45445</v>
      </c>
      <c r="U10389" s="2">
        <v>45444</v>
      </c>
      <c r="V10389" s="2">
        <v>45445</v>
      </c>
      <c r="W10389" s="2">
        <v>45445</v>
      </c>
      <c r="X10389" s="2">
        <v>45445</v>
      </c>
      <c r="Y10389" s="2">
        <v>45449</v>
      </c>
      <c r="Z10389">
        <v>25</v>
      </c>
      <c r="AA10389" t="b">
        <v>1</v>
      </c>
      <c r="AB10389">
        <v>44</v>
      </c>
      <c r="AC10389">
        <v>2708.02</v>
      </c>
      <c r="AD10389" t="b">
        <v>1</v>
      </c>
      <c r="AE10389" t="b">
        <v>1</v>
      </c>
      <c r="AF10389" t="b">
        <v>1</v>
      </c>
      <c r="AG10389" t="b">
        <v>1</v>
      </c>
    </row>
    <row r="10390" spans="1:33" x14ac:dyDescent="0.2">
      <c r="A10390">
        <v>70</v>
      </c>
      <c r="B10390" t="s">
        <v>34</v>
      </c>
      <c r="C10390" t="s">
        <v>63</v>
      </c>
      <c r="D10390" s="2">
        <v>45356</v>
      </c>
      <c r="E10390" t="s">
        <v>64</v>
      </c>
      <c r="F10390" t="s">
        <v>39</v>
      </c>
      <c r="G10390">
        <v>23</v>
      </c>
      <c r="H10390" t="s">
        <v>38</v>
      </c>
      <c r="I10390" t="s">
        <v>40</v>
      </c>
      <c r="J10390" t="s">
        <v>39</v>
      </c>
      <c r="K10390" t="s">
        <v>38</v>
      </c>
      <c r="L10390" t="s">
        <v>44</v>
      </c>
      <c r="M10390" t="s">
        <v>45</v>
      </c>
      <c r="N10390">
        <v>15.56</v>
      </c>
      <c r="O10390">
        <v>14</v>
      </c>
      <c r="P10390" s="2">
        <v>45357</v>
      </c>
      <c r="Q10390" s="2">
        <v>45385</v>
      </c>
      <c r="Z10390">
        <v>28</v>
      </c>
      <c r="AC10390">
        <v>357.88</v>
      </c>
      <c r="AD10390" t="b">
        <v>0</v>
      </c>
    </row>
    <row r="10391" spans="1:33" x14ac:dyDescent="0.2">
      <c r="A10391">
        <v>70</v>
      </c>
      <c r="B10391" t="s">
        <v>34</v>
      </c>
      <c r="C10391" t="s">
        <v>63</v>
      </c>
      <c r="D10391" s="2">
        <v>45356</v>
      </c>
      <c r="E10391" t="s">
        <v>65</v>
      </c>
      <c r="F10391" t="s">
        <v>39</v>
      </c>
      <c r="G10391">
        <v>23</v>
      </c>
      <c r="H10391" t="s">
        <v>38</v>
      </c>
      <c r="I10391" t="s">
        <v>40</v>
      </c>
      <c r="J10391" t="s">
        <v>39</v>
      </c>
      <c r="K10391" t="s">
        <v>38</v>
      </c>
      <c r="L10391" t="s">
        <v>44</v>
      </c>
      <c r="M10391" t="s">
        <v>45</v>
      </c>
      <c r="N10391">
        <v>11.86</v>
      </c>
      <c r="O10391">
        <v>14</v>
      </c>
      <c r="P10391" s="2">
        <v>45357</v>
      </c>
      <c r="Q10391" s="2">
        <v>45385</v>
      </c>
      <c r="Z10391">
        <v>28</v>
      </c>
      <c r="AC10391">
        <v>272.77999999999997</v>
      </c>
      <c r="AD10391" t="b">
        <v>0</v>
      </c>
    </row>
    <row r="10392" spans="1:33" x14ac:dyDescent="0.2">
      <c r="A10392">
        <v>70</v>
      </c>
      <c r="B10392" t="s">
        <v>34</v>
      </c>
      <c r="C10392" t="s">
        <v>63</v>
      </c>
      <c r="D10392" s="2">
        <v>45356</v>
      </c>
      <c r="E10392" t="s">
        <v>66</v>
      </c>
      <c r="F10392" t="s">
        <v>37</v>
      </c>
      <c r="G10392">
        <v>23</v>
      </c>
      <c r="H10392" t="s">
        <v>38</v>
      </c>
      <c r="I10392" t="s">
        <v>40</v>
      </c>
      <c r="J10392" t="s">
        <v>39</v>
      </c>
      <c r="K10392" t="s">
        <v>38</v>
      </c>
      <c r="L10392" t="s">
        <v>44</v>
      </c>
      <c r="M10392" t="s">
        <v>45</v>
      </c>
      <c r="N10392">
        <v>29.01</v>
      </c>
      <c r="O10392">
        <v>14</v>
      </c>
      <c r="P10392" s="2">
        <v>45357</v>
      </c>
      <c r="Q10392" s="2">
        <v>45385</v>
      </c>
      <c r="Z10392">
        <v>28</v>
      </c>
      <c r="AC10392">
        <v>667.23</v>
      </c>
      <c r="AD10392" t="b">
        <v>0</v>
      </c>
    </row>
    <row r="10393" spans="1:33" x14ac:dyDescent="0.2">
      <c r="A10393">
        <v>70</v>
      </c>
      <c r="B10393" t="s">
        <v>34</v>
      </c>
      <c r="C10393" t="s">
        <v>63</v>
      </c>
      <c r="D10393" s="2">
        <v>45356</v>
      </c>
      <c r="E10393" t="s">
        <v>67</v>
      </c>
      <c r="F10393" t="s">
        <v>37</v>
      </c>
      <c r="G10393">
        <v>23</v>
      </c>
      <c r="H10393" t="s">
        <v>38</v>
      </c>
      <c r="I10393" t="s">
        <v>40</v>
      </c>
      <c r="J10393" t="s">
        <v>39</v>
      </c>
      <c r="K10393" t="s">
        <v>38</v>
      </c>
      <c r="L10393" t="s">
        <v>44</v>
      </c>
      <c r="M10393" t="s">
        <v>45</v>
      </c>
      <c r="N10393">
        <v>1.64</v>
      </c>
      <c r="O10393">
        <v>14</v>
      </c>
      <c r="P10393" s="2">
        <v>45357</v>
      </c>
      <c r="Q10393" s="2">
        <v>45385</v>
      </c>
      <c r="Z10393">
        <v>28</v>
      </c>
      <c r="AC10393">
        <v>37.72</v>
      </c>
      <c r="AD10393" t="b">
        <v>0</v>
      </c>
    </row>
    <row r="10394" spans="1:33" x14ac:dyDescent="0.2">
      <c r="A10394">
        <v>70</v>
      </c>
      <c r="B10394" t="s">
        <v>34</v>
      </c>
      <c r="C10394" t="s">
        <v>63</v>
      </c>
      <c r="D10394" s="2">
        <v>45356</v>
      </c>
      <c r="E10394" t="s">
        <v>64</v>
      </c>
      <c r="F10394" t="s">
        <v>39</v>
      </c>
      <c r="G10394">
        <v>23</v>
      </c>
      <c r="H10394" t="s">
        <v>40</v>
      </c>
      <c r="I10394" t="s">
        <v>40</v>
      </c>
      <c r="J10394" t="s">
        <v>39</v>
      </c>
      <c r="K10394" t="s">
        <v>39</v>
      </c>
      <c r="L10394" t="s">
        <v>46</v>
      </c>
      <c r="M10394" t="s">
        <v>47</v>
      </c>
      <c r="N10394">
        <v>14.69</v>
      </c>
      <c r="O10394">
        <v>28</v>
      </c>
      <c r="P10394" s="2">
        <v>45365</v>
      </c>
      <c r="Q10394" s="2">
        <v>45387</v>
      </c>
      <c r="Z10394">
        <v>22</v>
      </c>
      <c r="AC10394">
        <v>337.87</v>
      </c>
      <c r="AD10394" t="b">
        <v>0</v>
      </c>
    </row>
    <row r="10395" spans="1:33" x14ac:dyDescent="0.2">
      <c r="A10395">
        <v>70</v>
      </c>
      <c r="B10395" t="s">
        <v>34</v>
      </c>
      <c r="C10395" t="s">
        <v>63</v>
      </c>
      <c r="D10395" s="2">
        <v>45356</v>
      </c>
      <c r="E10395" t="s">
        <v>65</v>
      </c>
      <c r="F10395" t="s">
        <v>39</v>
      </c>
      <c r="G10395">
        <v>23</v>
      </c>
      <c r="H10395" t="s">
        <v>40</v>
      </c>
      <c r="I10395" t="s">
        <v>40</v>
      </c>
      <c r="J10395" t="s">
        <v>39</v>
      </c>
      <c r="K10395" t="s">
        <v>39</v>
      </c>
      <c r="L10395" t="s">
        <v>46</v>
      </c>
      <c r="M10395" t="s">
        <v>47</v>
      </c>
      <c r="N10395">
        <v>9.93</v>
      </c>
      <c r="O10395">
        <v>28</v>
      </c>
      <c r="P10395" s="2">
        <v>45365</v>
      </c>
      <c r="Q10395" s="2">
        <v>45387</v>
      </c>
      <c r="Z10395">
        <v>22</v>
      </c>
      <c r="AC10395">
        <v>228.39</v>
      </c>
      <c r="AD10395" t="b">
        <v>0</v>
      </c>
    </row>
    <row r="10396" spans="1:33" x14ac:dyDescent="0.2">
      <c r="A10396">
        <v>70</v>
      </c>
      <c r="B10396" t="s">
        <v>34</v>
      </c>
      <c r="C10396" t="s">
        <v>63</v>
      </c>
      <c r="D10396" s="2">
        <v>45356</v>
      </c>
      <c r="E10396" t="s">
        <v>66</v>
      </c>
      <c r="F10396" t="s">
        <v>37</v>
      </c>
      <c r="G10396">
        <v>23</v>
      </c>
      <c r="H10396" t="s">
        <v>40</v>
      </c>
      <c r="I10396" t="s">
        <v>40</v>
      </c>
      <c r="J10396" t="s">
        <v>39</v>
      </c>
      <c r="K10396" t="s">
        <v>39</v>
      </c>
      <c r="L10396" t="s">
        <v>46</v>
      </c>
      <c r="M10396" t="s">
        <v>47</v>
      </c>
      <c r="N10396">
        <v>24.33</v>
      </c>
      <c r="O10396">
        <v>28</v>
      </c>
      <c r="P10396" s="2">
        <v>45365</v>
      </c>
      <c r="Q10396" s="2">
        <v>45387</v>
      </c>
      <c r="Z10396">
        <v>22</v>
      </c>
      <c r="AC10396">
        <v>559.58999999999992</v>
      </c>
      <c r="AD10396" t="b">
        <v>0</v>
      </c>
    </row>
    <row r="10397" spans="1:33" x14ac:dyDescent="0.2">
      <c r="A10397">
        <v>70</v>
      </c>
      <c r="B10397" t="s">
        <v>34</v>
      </c>
      <c r="C10397" t="s">
        <v>63</v>
      </c>
      <c r="D10397" s="2">
        <v>45356</v>
      </c>
      <c r="E10397" t="s">
        <v>67</v>
      </c>
      <c r="F10397" t="s">
        <v>37</v>
      </c>
      <c r="G10397">
        <v>23</v>
      </c>
      <c r="H10397" t="s">
        <v>40</v>
      </c>
      <c r="I10397" t="s">
        <v>40</v>
      </c>
      <c r="J10397" t="s">
        <v>39</v>
      </c>
      <c r="K10397" t="s">
        <v>39</v>
      </c>
      <c r="L10397" t="s">
        <v>46</v>
      </c>
      <c r="M10397" t="s">
        <v>47</v>
      </c>
      <c r="N10397">
        <v>61.6</v>
      </c>
      <c r="O10397">
        <v>28</v>
      </c>
      <c r="P10397" s="2">
        <v>45365</v>
      </c>
      <c r="Q10397" s="2">
        <v>45387</v>
      </c>
      <c r="Z10397">
        <v>22</v>
      </c>
      <c r="AC10397">
        <v>1416.8</v>
      </c>
      <c r="AD10397" t="b">
        <v>0</v>
      </c>
    </row>
    <row r="10398" spans="1:33" x14ac:dyDescent="0.2">
      <c r="A10398">
        <v>70</v>
      </c>
      <c r="B10398" t="s">
        <v>34</v>
      </c>
      <c r="C10398" t="s">
        <v>63</v>
      </c>
      <c r="D10398" s="2">
        <v>45356</v>
      </c>
      <c r="E10398" t="s">
        <v>64</v>
      </c>
      <c r="F10398" t="s">
        <v>39</v>
      </c>
      <c r="G10398">
        <v>23</v>
      </c>
      <c r="H10398" t="s">
        <v>39</v>
      </c>
      <c r="I10398" t="s">
        <v>39</v>
      </c>
      <c r="J10398" t="s">
        <v>39</v>
      </c>
      <c r="K10398" t="s">
        <v>40</v>
      </c>
      <c r="L10398" t="s">
        <v>48</v>
      </c>
      <c r="M10398" t="s">
        <v>49</v>
      </c>
      <c r="N10398">
        <v>22.73</v>
      </c>
      <c r="P10398" s="2">
        <v>45357</v>
      </c>
      <c r="Q10398" s="2">
        <v>45414</v>
      </c>
      <c r="Z10398">
        <v>57</v>
      </c>
      <c r="AC10398">
        <v>522.79</v>
      </c>
      <c r="AD10398" t="b">
        <v>0</v>
      </c>
    </row>
    <row r="10399" spans="1:33" x14ac:dyDescent="0.2">
      <c r="A10399">
        <v>70</v>
      </c>
      <c r="B10399" t="s">
        <v>34</v>
      </c>
      <c r="C10399" t="s">
        <v>63</v>
      </c>
      <c r="D10399" s="2">
        <v>45356</v>
      </c>
      <c r="E10399" t="s">
        <v>65</v>
      </c>
      <c r="F10399" t="s">
        <v>39</v>
      </c>
      <c r="G10399">
        <v>23</v>
      </c>
      <c r="H10399" t="s">
        <v>39</v>
      </c>
      <c r="I10399" t="s">
        <v>39</v>
      </c>
      <c r="J10399" t="s">
        <v>39</v>
      </c>
      <c r="K10399" t="s">
        <v>40</v>
      </c>
      <c r="L10399" t="s">
        <v>48</v>
      </c>
      <c r="M10399" t="s">
        <v>49</v>
      </c>
      <c r="N10399">
        <v>3.59</v>
      </c>
      <c r="P10399" s="2">
        <v>45357</v>
      </c>
      <c r="Q10399" s="2">
        <v>45414</v>
      </c>
      <c r="Z10399">
        <v>57</v>
      </c>
      <c r="AC10399">
        <v>82.57</v>
      </c>
      <c r="AD10399" t="b">
        <v>0</v>
      </c>
    </row>
    <row r="10400" spans="1:33" x14ac:dyDescent="0.2">
      <c r="A10400">
        <v>70</v>
      </c>
      <c r="B10400" t="s">
        <v>34</v>
      </c>
      <c r="C10400" t="s">
        <v>63</v>
      </c>
      <c r="D10400" s="2">
        <v>45356</v>
      </c>
      <c r="E10400" t="s">
        <v>66</v>
      </c>
      <c r="F10400" t="s">
        <v>37</v>
      </c>
      <c r="G10400">
        <v>23</v>
      </c>
      <c r="H10400" t="s">
        <v>39</v>
      </c>
      <c r="I10400" t="s">
        <v>39</v>
      </c>
      <c r="J10400" t="s">
        <v>39</v>
      </c>
      <c r="K10400" t="s">
        <v>40</v>
      </c>
      <c r="L10400" t="s">
        <v>48</v>
      </c>
      <c r="M10400" t="s">
        <v>49</v>
      </c>
      <c r="N10400">
        <v>1.64</v>
      </c>
      <c r="P10400" s="2">
        <v>45357</v>
      </c>
      <c r="Q10400" s="2">
        <v>45414</v>
      </c>
      <c r="Z10400">
        <v>57</v>
      </c>
      <c r="AC10400">
        <v>37.72</v>
      </c>
      <c r="AD10400" t="b">
        <v>0</v>
      </c>
    </row>
    <row r="10401" spans="1:33" x14ac:dyDescent="0.2">
      <c r="A10401">
        <v>70</v>
      </c>
      <c r="B10401" t="s">
        <v>34</v>
      </c>
      <c r="C10401" t="s">
        <v>63</v>
      </c>
      <c r="D10401" s="2">
        <v>45356</v>
      </c>
      <c r="E10401" t="s">
        <v>67</v>
      </c>
      <c r="F10401" t="s">
        <v>37</v>
      </c>
      <c r="G10401">
        <v>23</v>
      </c>
      <c r="H10401" t="s">
        <v>39</v>
      </c>
      <c r="I10401" t="s">
        <v>39</v>
      </c>
      <c r="J10401" t="s">
        <v>39</v>
      </c>
      <c r="K10401" t="s">
        <v>40</v>
      </c>
      <c r="L10401" t="s">
        <v>48</v>
      </c>
      <c r="M10401" t="s">
        <v>49</v>
      </c>
      <c r="N10401">
        <v>30.93</v>
      </c>
      <c r="P10401" s="2">
        <v>45357</v>
      </c>
      <c r="Q10401" s="2">
        <v>45414</v>
      </c>
      <c r="Z10401">
        <v>57</v>
      </c>
      <c r="AC10401">
        <v>711.39</v>
      </c>
      <c r="AD10401" t="b">
        <v>0</v>
      </c>
    </row>
    <row r="10402" spans="1:33" x14ac:dyDescent="0.2">
      <c r="A10402">
        <v>70</v>
      </c>
      <c r="B10402" t="s">
        <v>34</v>
      </c>
      <c r="C10402" t="s">
        <v>68</v>
      </c>
      <c r="D10402" s="2">
        <v>45546</v>
      </c>
      <c r="E10402" t="s">
        <v>69</v>
      </c>
      <c r="F10402" t="s">
        <v>37</v>
      </c>
      <c r="G10402">
        <v>23</v>
      </c>
      <c r="H10402" t="s">
        <v>38</v>
      </c>
      <c r="I10402" t="s">
        <v>39</v>
      </c>
      <c r="J10402" t="s">
        <v>38</v>
      </c>
      <c r="K10402" t="s">
        <v>40</v>
      </c>
      <c r="L10402" t="s">
        <v>41</v>
      </c>
      <c r="M10402" t="s">
        <v>42</v>
      </c>
      <c r="N10402">
        <v>1.93</v>
      </c>
      <c r="O10402">
        <v>30</v>
      </c>
      <c r="P10402" s="2">
        <v>45548</v>
      </c>
      <c r="Q10402" s="2">
        <v>45555</v>
      </c>
      <c r="R10402" s="2">
        <v>45562</v>
      </c>
      <c r="S10402" s="2">
        <v>45567</v>
      </c>
      <c r="T10402" s="2">
        <v>45621</v>
      </c>
      <c r="U10402" s="2">
        <v>45621</v>
      </c>
      <c r="V10402" s="2">
        <v>45621</v>
      </c>
      <c r="W10402" s="2">
        <v>45668</v>
      </c>
      <c r="X10402" s="2">
        <v>45670</v>
      </c>
      <c r="Y10402" s="2">
        <v>45674</v>
      </c>
      <c r="Z10402">
        <v>7.2</v>
      </c>
      <c r="AA10402" t="b">
        <v>1</v>
      </c>
      <c r="AB10402">
        <v>54</v>
      </c>
      <c r="AC10402">
        <v>44.39</v>
      </c>
      <c r="AD10402" t="b">
        <v>1</v>
      </c>
      <c r="AE10402" t="b">
        <v>0</v>
      </c>
      <c r="AF10402" t="b">
        <v>0</v>
      </c>
      <c r="AG10402" t="b">
        <v>0</v>
      </c>
    </row>
    <row r="10403" spans="1:33" x14ac:dyDescent="0.2">
      <c r="A10403">
        <v>70</v>
      </c>
      <c r="B10403" t="s">
        <v>34</v>
      </c>
      <c r="C10403" t="s">
        <v>68</v>
      </c>
      <c r="D10403" s="2">
        <v>45546</v>
      </c>
      <c r="E10403" t="s">
        <v>70</v>
      </c>
      <c r="F10403" t="s">
        <v>39</v>
      </c>
      <c r="G10403">
        <v>23</v>
      </c>
      <c r="H10403" t="s">
        <v>38</v>
      </c>
      <c r="I10403" t="s">
        <v>39</v>
      </c>
      <c r="J10403" t="s">
        <v>38</v>
      </c>
      <c r="K10403" t="s">
        <v>40</v>
      </c>
      <c r="L10403" t="s">
        <v>41</v>
      </c>
      <c r="M10403" t="s">
        <v>42</v>
      </c>
      <c r="N10403">
        <v>31.1</v>
      </c>
      <c r="O10403">
        <v>30</v>
      </c>
      <c r="P10403" s="2">
        <v>45548</v>
      </c>
      <c r="Q10403" s="2">
        <v>45555</v>
      </c>
      <c r="R10403" s="2">
        <v>45562</v>
      </c>
      <c r="S10403" s="2">
        <v>45567</v>
      </c>
      <c r="T10403" s="2">
        <v>45621</v>
      </c>
      <c r="U10403" s="2">
        <v>45621</v>
      </c>
      <c r="V10403" s="2">
        <v>45621</v>
      </c>
      <c r="W10403" s="2">
        <v>45668</v>
      </c>
      <c r="X10403" s="2">
        <v>45670</v>
      </c>
      <c r="Y10403" s="2">
        <v>45674</v>
      </c>
      <c r="Z10403">
        <v>7.2</v>
      </c>
      <c r="AA10403" t="b">
        <v>1</v>
      </c>
      <c r="AB10403">
        <v>54</v>
      </c>
      <c r="AC10403">
        <v>715.30000000000007</v>
      </c>
      <c r="AD10403" t="b">
        <v>1</v>
      </c>
      <c r="AE10403" t="b">
        <v>0</v>
      </c>
      <c r="AF10403" t="b">
        <v>0</v>
      </c>
      <c r="AG10403" t="b">
        <v>0</v>
      </c>
    </row>
    <row r="10404" spans="1:33" x14ac:dyDescent="0.2">
      <c r="A10404">
        <v>70</v>
      </c>
      <c r="B10404" t="s">
        <v>34</v>
      </c>
      <c r="C10404" t="s">
        <v>68</v>
      </c>
      <c r="D10404" s="2">
        <v>45546</v>
      </c>
      <c r="E10404" t="s">
        <v>71</v>
      </c>
      <c r="F10404" t="s">
        <v>37</v>
      </c>
      <c r="G10404">
        <v>23</v>
      </c>
      <c r="H10404" t="s">
        <v>38</v>
      </c>
      <c r="I10404" t="s">
        <v>39</v>
      </c>
      <c r="J10404" t="s">
        <v>38</v>
      </c>
      <c r="K10404" t="s">
        <v>40</v>
      </c>
      <c r="L10404" t="s">
        <v>41</v>
      </c>
      <c r="M10404" t="s">
        <v>42</v>
      </c>
      <c r="N10404">
        <v>63.15</v>
      </c>
      <c r="O10404">
        <v>30</v>
      </c>
      <c r="P10404" s="2">
        <v>45548</v>
      </c>
      <c r="Q10404" s="2">
        <v>45555</v>
      </c>
      <c r="R10404" s="2">
        <v>45562</v>
      </c>
      <c r="S10404" s="2">
        <v>45567</v>
      </c>
      <c r="T10404" s="2">
        <v>45621</v>
      </c>
      <c r="U10404" s="2">
        <v>45621</v>
      </c>
      <c r="V10404" s="2">
        <v>45621</v>
      </c>
      <c r="W10404" s="2">
        <v>45668</v>
      </c>
      <c r="X10404" s="2">
        <v>45670</v>
      </c>
      <c r="Y10404" s="2">
        <v>45674</v>
      </c>
      <c r="Z10404">
        <v>7.2</v>
      </c>
      <c r="AA10404" t="b">
        <v>1</v>
      </c>
      <c r="AB10404">
        <v>54</v>
      </c>
      <c r="AC10404">
        <v>1452.45</v>
      </c>
      <c r="AD10404" t="b">
        <v>1</v>
      </c>
      <c r="AE10404" t="b">
        <v>0</v>
      </c>
      <c r="AF10404" t="b">
        <v>0</v>
      </c>
      <c r="AG10404" t="b">
        <v>0</v>
      </c>
    </row>
    <row r="10405" spans="1:33" x14ac:dyDescent="0.2">
      <c r="A10405">
        <v>70</v>
      </c>
      <c r="B10405" t="s">
        <v>34</v>
      </c>
      <c r="C10405" t="s">
        <v>68</v>
      </c>
      <c r="D10405" s="2">
        <v>45546</v>
      </c>
      <c r="E10405" t="s">
        <v>69</v>
      </c>
      <c r="F10405" t="s">
        <v>37</v>
      </c>
      <c r="G10405">
        <v>23</v>
      </c>
      <c r="H10405" t="s">
        <v>38</v>
      </c>
      <c r="I10405" t="s">
        <v>40</v>
      </c>
      <c r="J10405" t="s">
        <v>39</v>
      </c>
      <c r="K10405" t="s">
        <v>38</v>
      </c>
      <c r="L10405" t="s">
        <v>44</v>
      </c>
      <c r="M10405" t="s">
        <v>45</v>
      </c>
      <c r="N10405">
        <v>44.59</v>
      </c>
      <c r="O10405">
        <v>14</v>
      </c>
      <c r="P10405" s="2">
        <v>45555</v>
      </c>
      <c r="Q10405" s="2">
        <v>45610</v>
      </c>
      <c r="Z10405">
        <v>55</v>
      </c>
      <c r="AC10405">
        <v>1025.57</v>
      </c>
      <c r="AD10405" t="b">
        <v>0</v>
      </c>
    </row>
    <row r="10406" spans="1:33" x14ac:dyDescent="0.2">
      <c r="A10406">
        <v>70</v>
      </c>
      <c r="B10406" t="s">
        <v>34</v>
      </c>
      <c r="C10406" t="s">
        <v>68</v>
      </c>
      <c r="D10406" s="2">
        <v>45546</v>
      </c>
      <c r="E10406" t="s">
        <v>70</v>
      </c>
      <c r="F10406" t="s">
        <v>39</v>
      </c>
      <c r="G10406">
        <v>23</v>
      </c>
      <c r="H10406" t="s">
        <v>38</v>
      </c>
      <c r="I10406" t="s">
        <v>40</v>
      </c>
      <c r="J10406" t="s">
        <v>39</v>
      </c>
      <c r="K10406" t="s">
        <v>38</v>
      </c>
      <c r="L10406" t="s">
        <v>44</v>
      </c>
      <c r="M10406" t="s">
        <v>45</v>
      </c>
      <c r="N10406">
        <v>21.72</v>
      </c>
      <c r="O10406">
        <v>14</v>
      </c>
      <c r="P10406" s="2">
        <v>45555</v>
      </c>
      <c r="Q10406" s="2">
        <v>45610</v>
      </c>
      <c r="Z10406">
        <v>55</v>
      </c>
      <c r="AC10406">
        <v>499.55999999999989</v>
      </c>
      <c r="AD10406" t="b">
        <v>0</v>
      </c>
    </row>
    <row r="10407" spans="1:33" x14ac:dyDescent="0.2">
      <c r="A10407">
        <v>70</v>
      </c>
      <c r="B10407" t="s">
        <v>34</v>
      </c>
      <c r="C10407" t="s">
        <v>68</v>
      </c>
      <c r="D10407" s="2">
        <v>45546</v>
      </c>
      <c r="E10407" t="s">
        <v>71</v>
      </c>
      <c r="F10407" t="s">
        <v>37</v>
      </c>
      <c r="G10407">
        <v>23</v>
      </c>
      <c r="H10407" t="s">
        <v>38</v>
      </c>
      <c r="I10407" t="s">
        <v>40</v>
      </c>
      <c r="J10407" t="s">
        <v>39</v>
      </c>
      <c r="K10407" t="s">
        <v>38</v>
      </c>
      <c r="L10407" t="s">
        <v>44</v>
      </c>
      <c r="M10407" t="s">
        <v>45</v>
      </c>
      <c r="N10407">
        <v>37.700000000000003</v>
      </c>
      <c r="O10407">
        <v>14</v>
      </c>
      <c r="P10407" s="2">
        <v>45555</v>
      </c>
      <c r="Q10407" s="2">
        <v>45610</v>
      </c>
      <c r="Z10407">
        <v>55</v>
      </c>
      <c r="AC10407">
        <v>867.1</v>
      </c>
      <c r="AD10407" t="b">
        <v>0</v>
      </c>
    </row>
    <row r="10408" spans="1:33" x14ac:dyDescent="0.2">
      <c r="A10408">
        <v>70</v>
      </c>
      <c r="B10408" t="s">
        <v>34</v>
      </c>
      <c r="C10408" t="s">
        <v>68</v>
      </c>
      <c r="D10408" s="2">
        <v>45546</v>
      </c>
      <c r="E10408" t="s">
        <v>69</v>
      </c>
      <c r="F10408" t="s">
        <v>37</v>
      </c>
      <c r="G10408">
        <v>23</v>
      </c>
      <c r="H10408" t="s">
        <v>40</v>
      </c>
      <c r="I10408" t="s">
        <v>40</v>
      </c>
      <c r="J10408" t="s">
        <v>39</v>
      </c>
      <c r="K10408" t="s">
        <v>39</v>
      </c>
      <c r="L10408" t="s">
        <v>46</v>
      </c>
      <c r="M10408" t="s">
        <v>47</v>
      </c>
      <c r="N10408">
        <v>1.64</v>
      </c>
      <c r="O10408">
        <v>28</v>
      </c>
      <c r="P10408" s="2">
        <v>45548</v>
      </c>
      <c r="Q10408" s="2">
        <v>45572</v>
      </c>
      <c r="Z10408">
        <v>24</v>
      </c>
      <c r="AC10408">
        <v>37.72</v>
      </c>
      <c r="AD10408" t="b">
        <v>0</v>
      </c>
    </row>
    <row r="10409" spans="1:33" x14ac:dyDescent="0.2">
      <c r="A10409">
        <v>70</v>
      </c>
      <c r="B10409" t="s">
        <v>34</v>
      </c>
      <c r="C10409" t="s">
        <v>68</v>
      </c>
      <c r="D10409" s="2">
        <v>45546</v>
      </c>
      <c r="E10409" t="s">
        <v>70</v>
      </c>
      <c r="F10409" t="s">
        <v>39</v>
      </c>
      <c r="G10409">
        <v>23</v>
      </c>
      <c r="H10409" t="s">
        <v>40</v>
      </c>
      <c r="I10409" t="s">
        <v>40</v>
      </c>
      <c r="J10409" t="s">
        <v>39</v>
      </c>
      <c r="K10409" t="s">
        <v>39</v>
      </c>
      <c r="L10409" t="s">
        <v>46</v>
      </c>
      <c r="M10409" t="s">
        <v>47</v>
      </c>
      <c r="N10409">
        <v>23.2</v>
      </c>
      <c r="O10409">
        <v>28</v>
      </c>
      <c r="P10409" s="2">
        <v>45548</v>
      </c>
      <c r="Q10409" s="2">
        <v>45572</v>
      </c>
      <c r="Z10409">
        <v>24</v>
      </c>
      <c r="AC10409">
        <v>533.6</v>
      </c>
      <c r="AD10409" t="b">
        <v>0</v>
      </c>
    </row>
    <row r="10410" spans="1:33" x14ac:dyDescent="0.2">
      <c r="A10410">
        <v>70</v>
      </c>
      <c r="B10410" t="s">
        <v>34</v>
      </c>
      <c r="C10410" t="s">
        <v>68</v>
      </c>
      <c r="D10410" s="2">
        <v>45546</v>
      </c>
      <c r="E10410" t="s">
        <v>71</v>
      </c>
      <c r="F10410" t="s">
        <v>37</v>
      </c>
      <c r="G10410">
        <v>23</v>
      </c>
      <c r="H10410" t="s">
        <v>40</v>
      </c>
      <c r="I10410" t="s">
        <v>40</v>
      </c>
      <c r="J10410" t="s">
        <v>39</v>
      </c>
      <c r="K10410" t="s">
        <v>39</v>
      </c>
      <c r="L10410" t="s">
        <v>46</v>
      </c>
      <c r="M10410" t="s">
        <v>47</v>
      </c>
      <c r="N10410">
        <v>26.83</v>
      </c>
      <c r="O10410">
        <v>28</v>
      </c>
      <c r="P10410" s="2">
        <v>45548</v>
      </c>
      <c r="Q10410" s="2">
        <v>45572</v>
      </c>
      <c r="Z10410">
        <v>24</v>
      </c>
      <c r="AC10410">
        <v>617.08999999999992</v>
      </c>
      <c r="AD10410" t="b">
        <v>0</v>
      </c>
    </row>
    <row r="10411" spans="1:33" x14ac:dyDescent="0.2">
      <c r="A10411">
        <v>70</v>
      </c>
      <c r="B10411" t="s">
        <v>34</v>
      </c>
      <c r="C10411" t="s">
        <v>68</v>
      </c>
      <c r="D10411" s="2">
        <v>45546</v>
      </c>
      <c r="E10411" t="s">
        <v>69</v>
      </c>
      <c r="F10411" t="s">
        <v>37</v>
      </c>
      <c r="G10411">
        <v>23</v>
      </c>
      <c r="H10411" t="s">
        <v>39</v>
      </c>
      <c r="I10411" t="s">
        <v>39</v>
      </c>
      <c r="J10411" t="s">
        <v>39</v>
      </c>
      <c r="K10411" t="s">
        <v>40</v>
      </c>
      <c r="L10411" t="s">
        <v>48</v>
      </c>
      <c r="M10411" t="s">
        <v>49</v>
      </c>
      <c r="N10411">
        <v>25.74</v>
      </c>
      <c r="P10411" s="2">
        <v>45551</v>
      </c>
      <c r="Q10411" s="2">
        <v>45567</v>
      </c>
      <c r="Z10411">
        <v>16</v>
      </c>
      <c r="AC10411">
        <v>592.02</v>
      </c>
      <c r="AD10411" t="b">
        <v>0</v>
      </c>
    </row>
    <row r="10412" spans="1:33" x14ac:dyDescent="0.2">
      <c r="A10412">
        <v>70</v>
      </c>
      <c r="B10412" t="s">
        <v>34</v>
      </c>
      <c r="C10412" t="s">
        <v>68</v>
      </c>
      <c r="D10412" s="2">
        <v>45546</v>
      </c>
      <c r="E10412" t="s">
        <v>70</v>
      </c>
      <c r="F10412" t="s">
        <v>39</v>
      </c>
      <c r="G10412">
        <v>23</v>
      </c>
      <c r="H10412" t="s">
        <v>39</v>
      </c>
      <c r="I10412" t="s">
        <v>39</v>
      </c>
      <c r="J10412" t="s">
        <v>39</v>
      </c>
      <c r="K10412" t="s">
        <v>40</v>
      </c>
      <c r="L10412" t="s">
        <v>48</v>
      </c>
      <c r="M10412" t="s">
        <v>49</v>
      </c>
      <c r="N10412">
        <v>14.04</v>
      </c>
      <c r="P10412" s="2">
        <v>45551</v>
      </c>
      <c r="Q10412" s="2">
        <v>45567</v>
      </c>
      <c r="Z10412">
        <v>16</v>
      </c>
      <c r="AC10412">
        <v>322.92</v>
      </c>
      <c r="AD10412" t="b">
        <v>0</v>
      </c>
    </row>
    <row r="10413" spans="1:33" x14ac:dyDescent="0.2">
      <c r="A10413">
        <v>70</v>
      </c>
      <c r="B10413" t="s">
        <v>34</v>
      </c>
      <c r="C10413" t="s">
        <v>68</v>
      </c>
      <c r="D10413" s="2">
        <v>45546</v>
      </c>
      <c r="E10413" t="s">
        <v>71</v>
      </c>
      <c r="F10413" t="s">
        <v>37</v>
      </c>
      <c r="G10413">
        <v>23</v>
      </c>
      <c r="H10413" t="s">
        <v>39</v>
      </c>
      <c r="I10413" t="s">
        <v>39</v>
      </c>
      <c r="J10413" t="s">
        <v>39</v>
      </c>
      <c r="K10413" t="s">
        <v>40</v>
      </c>
      <c r="L10413" t="s">
        <v>48</v>
      </c>
      <c r="M10413" t="s">
        <v>49</v>
      </c>
      <c r="N10413">
        <v>34.229999999999997</v>
      </c>
      <c r="P10413" s="2">
        <v>45551</v>
      </c>
      <c r="Q10413" s="2">
        <v>45567</v>
      </c>
      <c r="Z10413">
        <v>16</v>
      </c>
      <c r="AC10413">
        <v>787.29</v>
      </c>
      <c r="AD10413" t="b">
        <v>0</v>
      </c>
    </row>
    <row r="10414" spans="1:33" x14ac:dyDescent="0.2">
      <c r="A10414">
        <v>70</v>
      </c>
      <c r="B10414" t="s">
        <v>34</v>
      </c>
      <c r="C10414" t="s">
        <v>72</v>
      </c>
      <c r="D10414" s="2">
        <v>45400</v>
      </c>
      <c r="E10414" t="s">
        <v>73</v>
      </c>
      <c r="F10414" t="s">
        <v>39</v>
      </c>
      <c r="G10414">
        <v>242</v>
      </c>
      <c r="H10414" t="s">
        <v>38</v>
      </c>
      <c r="I10414" t="s">
        <v>39</v>
      </c>
      <c r="J10414" t="s">
        <v>38</v>
      </c>
      <c r="K10414" t="s">
        <v>40</v>
      </c>
      <c r="L10414" t="s">
        <v>41</v>
      </c>
      <c r="M10414" t="s">
        <v>42</v>
      </c>
      <c r="N10414">
        <v>9.84</v>
      </c>
      <c r="O10414">
        <v>30</v>
      </c>
      <c r="P10414" s="2">
        <v>45404</v>
      </c>
      <c r="Q10414" s="2">
        <v>45421</v>
      </c>
      <c r="R10414" s="2">
        <v>45440</v>
      </c>
      <c r="S10414" s="2">
        <v>45441</v>
      </c>
      <c r="T10414" s="2">
        <v>45472</v>
      </c>
      <c r="U10414" s="2">
        <v>45470</v>
      </c>
      <c r="V10414" s="2">
        <v>45470</v>
      </c>
      <c r="W10414" s="2">
        <v>45542</v>
      </c>
      <c r="X10414" s="2">
        <v>45548</v>
      </c>
      <c r="Y10414" s="2">
        <v>45551</v>
      </c>
      <c r="Z10414">
        <v>17</v>
      </c>
      <c r="AA10414" t="b">
        <v>1</v>
      </c>
      <c r="AB10414">
        <v>29</v>
      </c>
      <c r="AC10414">
        <v>2381.2800000000002</v>
      </c>
      <c r="AD10414" t="b">
        <v>1</v>
      </c>
      <c r="AE10414" t="b">
        <v>0</v>
      </c>
      <c r="AF10414" t="b">
        <v>0</v>
      </c>
      <c r="AG10414" t="b">
        <v>1</v>
      </c>
    </row>
    <row r="10415" spans="1:33" x14ac:dyDescent="0.2">
      <c r="A10415">
        <v>70</v>
      </c>
      <c r="B10415" t="s">
        <v>34</v>
      </c>
      <c r="C10415" t="s">
        <v>72</v>
      </c>
      <c r="D10415" s="2">
        <v>45400</v>
      </c>
      <c r="E10415" t="s">
        <v>74</v>
      </c>
      <c r="F10415" t="s">
        <v>39</v>
      </c>
      <c r="G10415">
        <v>242</v>
      </c>
      <c r="H10415" t="s">
        <v>38</v>
      </c>
      <c r="I10415" t="s">
        <v>39</v>
      </c>
      <c r="J10415" t="s">
        <v>38</v>
      </c>
      <c r="K10415" t="s">
        <v>40</v>
      </c>
      <c r="L10415" t="s">
        <v>41</v>
      </c>
      <c r="M10415" t="s">
        <v>42</v>
      </c>
      <c r="N10415">
        <v>18.71</v>
      </c>
      <c r="O10415">
        <v>30</v>
      </c>
      <c r="P10415" s="2">
        <v>45404</v>
      </c>
      <c r="Q10415" s="2">
        <v>45421</v>
      </c>
      <c r="R10415" s="2">
        <v>45440</v>
      </c>
      <c r="S10415" s="2">
        <v>45441</v>
      </c>
      <c r="T10415" s="2">
        <v>45472</v>
      </c>
      <c r="U10415" s="2">
        <v>45470</v>
      </c>
      <c r="V10415" s="2">
        <v>45470</v>
      </c>
      <c r="W10415" s="2">
        <v>45542</v>
      </c>
      <c r="X10415" s="2">
        <v>45548</v>
      </c>
      <c r="Y10415" s="2">
        <v>45551</v>
      </c>
      <c r="Z10415">
        <v>17</v>
      </c>
      <c r="AA10415" t="b">
        <v>1</v>
      </c>
      <c r="AB10415">
        <v>29</v>
      </c>
      <c r="AC10415">
        <v>4527.8200000000006</v>
      </c>
      <c r="AD10415" t="b">
        <v>1</v>
      </c>
      <c r="AE10415" t="b">
        <v>0</v>
      </c>
      <c r="AF10415" t="b">
        <v>0</v>
      </c>
      <c r="AG10415" t="b">
        <v>1</v>
      </c>
    </row>
    <row r="10416" spans="1:33" x14ac:dyDescent="0.2">
      <c r="A10416">
        <v>70</v>
      </c>
      <c r="B10416" t="s">
        <v>34</v>
      </c>
      <c r="C10416" t="s">
        <v>72</v>
      </c>
      <c r="D10416" s="2">
        <v>45400</v>
      </c>
      <c r="E10416" t="s">
        <v>75</v>
      </c>
      <c r="F10416" t="s">
        <v>37</v>
      </c>
      <c r="G10416">
        <v>242</v>
      </c>
      <c r="H10416" t="s">
        <v>38</v>
      </c>
      <c r="I10416" t="s">
        <v>39</v>
      </c>
      <c r="J10416" t="s">
        <v>38</v>
      </c>
      <c r="K10416" t="s">
        <v>40</v>
      </c>
      <c r="L10416" t="s">
        <v>41</v>
      </c>
      <c r="M10416" t="s">
        <v>42</v>
      </c>
      <c r="N10416">
        <v>55.77</v>
      </c>
      <c r="O10416">
        <v>30</v>
      </c>
      <c r="P10416" s="2">
        <v>45404</v>
      </c>
      <c r="Q10416" s="2">
        <v>45421</v>
      </c>
      <c r="R10416" s="2">
        <v>45440</v>
      </c>
      <c r="S10416" s="2">
        <v>45441</v>
      </c>
      <c r="T10416" s="2">
        <v>45472</v>
      </c>
      <c r="U10416" s="2">
        <v>45470</v>
      </c>
      <c r="V10416" s="2">
        <v>45470</v>
      </c>
      <c r="W10416" s="2">
        <v>45542</v>
      </c>
      <c r="X10416" s="2">
        <v>45548</v>
      </c>
      <c r="Y10416" s="2">
        <v>45551</v>
      </c>
      <c r="Z10416">
        <v>17</v>
      </c>
      <c r="AA10416" t="b">
        <v>1</v>
      </c>
      <c r="AB10416">
        <v>29</v>
      </c>
      <c r="AC10416">
        <v>13496.34</v>
      </c>
      <c r="AD10416" t="b">
        <v>1</v>
      </c>
      <c r="AE10416" t="b">
        <v>0</v>
      </c>
      <c r="AF10416" t="b">
        <v>0</v>
      </c>
      <c r="AG10416" t="b">
        <v>1</v>
      </c>
    </row>
    <row r="10417" spans="1:33" x14ac:dyDescent="0.2">
      <c r="A10417">
        <v>70</v>
      </c>
      <c r="B10417" t="s">
        <v>34</v>
      </c>
      <c r="C10417" t="s">
        <v>72</v>
      </c>
      <c r="D10417" s="2">
        <v>45400</v>
      </c>
      <c r="E10417" t="s">
        <v>76</v>
      </c>
      <c r="F10417" t="s">
        <v>40</v>
      </c>
      <c r="G10417">
        <v>242</v>
      </c>
      <c r="H10417" t="s">
        <v>38</v>
      </c>
      <c r="I10417" t="s">
        <v>39</v>
      </c>
      <c r="J10417" t="s">
        <v>38</v>
      </c>
      <c r="K10417" t="s">
        <v>40</v>
      </c>
      <c r="L10417" t="s">
        <v>41</v>
      </c>
      <c r="M10417" t="s">
        <v>42</v>
      </c>
      <c r="N10417">
        <v>114.07</v>
      </c>
      <c r="O10417">
        <v>30</v>
      </c>
      <c r="P10417" s="2">
        <v>45404</v>
      </c>
      <c r="Q10417" s="2">
        <v>45421</v>
      </c>
      <c r="R10417" s="2">
        <v>45440</v>
      </c>
      <c r="S10417" s="2">
        <v>45441</v>
      </c>
      <c r="T10417" s="2">
        <v>45472</v>
      </c>
      <c r="U10417" s="2">
        <v>45470</v>
      </c>
      <c r="V10417" s="2">
        <v>45470</v>
      </c>
      <c r="W10417" s="2">
        <v>45542</v>
      </c>
      <c r="X10417" s="2">
        <v>45548</v>
      </c>
      <c r="Y10417" s="2">
        <v>45551</v>
      </c>
      <c r="Z10417">
        <v>17</v>
      </c>
      <c r="AA10417" t="b">
        <v>1</v>
      </c>
      <c r="AB10417">
        <v>29</v>
      </c>
      <c r="AC10417">
        <v>27604.94</v>
      </c>
      <c r="AD10417" t="b">
        <v>1</v>
      </c>
      <c r="AE10417" t="b">
        <v>0</v>
      </c>
      <c r="AF10417" t="b">
        <v>0</v>
      </c>
      <c r="AG10417" t="b">
        <v>1</v>
      </c>
    </row>
    <row r="10418" spans="1:33" x14ac:dyDescent="0.2">
      <c r="A10418">
        <v>70</v>
      </c>
      <c r="B10418" t="s">
        <v>34</v>
      </c>
      <c r="C10418" t="s">
        <v>72</v>
      </c>
      <c r="D10418" s="2">
        <v>45400</v>
      </c>
      <c r="E10418" t="s">
        <v>77</v>
      </c>
      <c r="F10418" t="s">
        <v>40</v>
      </c>
      <c r="G10418">
        <v>242</v>
      </c>
      <c r="H10418" t="s">
        <v>38</v>
      </c>
      <c r="I10418" t="s">
        <v>39</v>
      </c>
      <c r="J10418" t="s">
        <v>38</v>
      </c>
      <c r="K10418" t="s">
        <v>40</v>
      </c>
      <c r="L10418" t="s">
        <v>41</v>
      </c>
      <c r="M10418" t="s">
        <v>42</v>
      </c>
      <c r="N10418">
        <v>93.38</v>
      </c>
      <c r="O10418">
        <v>30</v>
      </c>
      <c r="P10418" s="2">
        <v>45404</v>
      </c>
      <c r="Q10418" s="2">
        <v>45421</v>
      </c>
      <c r="R10418" s="2">
        <v>45440</v>
      </c>
      <c r="S10418" s="2">
        <v>45441</v>
      </c>
      <c r="T10418" s="2">
        <v>45472</v>
      </c>
      <c r="U10418" s="2">
        <v>45470</v>
      </c>
      <c r="V10418" s="2">
        <v>45470</v>
      </c>
      <c r="W10418" s="2">
        <v>45542</v>
      </c>
      <c r="X10418" s="2">
        <v>45548</v>
      </c>
      <c r="Y10418" s="2">
        <v>45551</v>
      </c>
      <c r="Z10418">
        <v>17</v>
      </c>
      <c r="AA10418" t="b">
        <v>1</v>
      </c>
      <c r="AB10418">
        <v>29</v>
      </c>
      <c r="AC10418">
        <v>22597.96</v>
      </c>
      <c r="AD10418" t="b">
        <v>1</v>
      </c>
      <c r="AE10418" t="b">
        <v>0</v>
      </c>
      <c r="AF10418" t="b">
        <v>0</v>
      </c>
      <c r="AG10418" t="b">
        <v>1</v>
      </c>
    </row>
    <row r="10419" spans="1:33" x14ac:dyDescent="0.2">
      <c r="A10419">
        <v>70</v>
      </c>
      <c r="B10419" t="s">
        <v>34</v>
      </c>
      <c r="C10419" t="s">
        <v>72</v>
      </c>
      <c r="D10419" s="2">
        <v>45400</v>
      </c>
      <c r="E10419" t="s">
        <v>78</v>
      </c>
      <c r="F10419" t="s">
        <v>40</v>
      </c>
      <c r="G10419">
        <v>242</v>
      </c>
      <c r="H10419" t="s">
        <v>38</v>
      </c>
      <c r="I10419" t="s">
        <v>39</v>
      </c>
      <c r="J10419" t="s">
        <v>38</v>
      </c>
      <c r="K10419" t="s">
        <v>40</v>
      </c>
      <c r="L10419" t="s">
        <v>41</v>
      </c>
      <c r="M10419" t="s">
        <v>42</v>
      </c>
      <c r="N10419">
        <v>113.76</v>
      </c>
      <c r="O10419">
        <v>30</v>
      </c>
      <c r="P10419" s="2">
        <v>45404</v>
      </c>
      <c r="Q10419" s="2">
        <v>45421</v>
      </c>
      <c r="R10419" s="2">
        <v>45440</v>
      </c>
      <c r="S10419" s="2">
        <v>45441</v>
      </c>
      <c r="T10419" s="2">
        <v>45472</v>
      </c>
      <c r="U10419" s="2">
        <v>45470</v>
      </c>
      <c r="V10419" s="2">
        <v>45470</v>
      </c>
      <c r="W10419" s="2">
        <v>45542</v>
      </c>
      <c r="X10419" s="2">
        <v>45548</v>
      </c>
      <c r="Y10419" s="2">
        <v>45551</v>
      </c>
      <c r="Z10419">
        <v>17</v>
      </c>
      <c r="AA10419" t="b">
        <v>1</v>
      </c>
      <c r="AB10419">
        <v>29</v>
      </c>
      <c r="AC10419">
        <v>27529.919999999998</v>
      </c>
      <c r="AD10419" t="b">
        <v>1</v>
      </c>
      <c r="AE10419" t="b">
        <v>0</v>
      </c>
      <c r="AF10419" t="b">
        <v>0</v>
      </c>
      <c r="AG10419" t="b">
        <v>1</v>
      </c>
    </row>
    <row r="10420" spans="1:33" x14ac:dyDescent="0.2">
      <c r="A10420">
        <v>70</v>
      </c>
      <c r="B10420" t="s">
        <v>34</v>
      </c>
      <c r="C10420" t="s">
        <v>72</v>
      </c>
      <c r="D10420" s="2">
        <v>45400</v>
      </c>
      <c r="E10420" t="s">
        <v>79</v>
      </c>
      <c r="F10420" t="s">
        <v>40</v>
      </c>
      <c r="G10420">
        <v>242</v>
      </c>
      <c r="H10420" t="s">
        <v>38</v>
      </c>
      <c r="I10420" t="s">
        <v>39</v>
      </c>
      <c r="J10420" t="s">
        <v>38</v>
      </c>
      <c r="K10420" t="s">
        <v>40</v>
      </c>
      <c r="L10420" t="s">
        <v>41</v>
      </c>
      <c r="M10420" t="s">
        <v>42</v>
      </c>
      <c r="N10420">
        <v>144.82</v>
      </c>
      <c r="O10420">
        <v>30</v>
      </c>
      <c r="P10420" s="2">
        <v>45404</v>
      </c>
      <c r="Q10420" s="2">
        <v>45421</v>
      </c>
      <c r="R10420" s="2">
        <v>45440</v>
      </c>
      <c r="S10420" s="2">
        <v>45441</v>
      </c>
      <c r="T10420" s="2">
        <v>45472</v>
      </c>
      <c r="U10420" s="2">
        <v>45470</v>
      </c>
      <c r="V10420" s="2">
        <v>45470</v>
      </c>
      <c r="W10420" s="2">
        <v>45542</v>
      </c>
      <c r="X10420" s="2">
        <v>45548</v>
      </c>
      <c r="Y10420" s="2">
        <v>45551</v>
      </c>
      <c r="Z10420">
        <v>17</v>
      </c>
      <c r="AA10420" t="b">
        <v>1</v>
      </c>
      <c r="AB10420">
        <v>29</v>
      </c>
      <c r="AC10420">
        <v>35046.44</v>
      </c>
      <c r="AD10420" t="b">
        <v>1</v>
      </c>
      <c r="AE10420" t="b">
        <v>0</v>
      </c>
      <c r="AF10420" t="b">
        <v>0</v>
      </c>
      <c r="AG10420" t="b">
        <v>1</v>
      </c>
    </row>
    <row r="10421" spans="1:33" x14ac:dyDescent="0.2">
      <c r="A10421">
        <v>70</v>
      </c>
      <c r="B10421" t="s">
        <v>34</v>
      </c>
      <c r="C10421" t="s">
        <v>72</v>
      </c>
      <c r="D10421" s="2">
        <v>45400</v>
      </c>
      <c r="E10421" t="s">
        <v>73</v>
      </c>
      <c r="F10421" t="s">
        <v>39</v>
      </c>
      <c r="G10421">
        <v>242</v>
      </c>
      <c r="H10421" t="s">
        <v>38</v>
      </c>
      <c r="I10421" t="s">
        <v>40</v>
      </c>
      <c r="J10421" t="s">
        <v>39</v>
      </c>
      <c r="K10421" t="s">
        <v>38</v>
      </c>
      <c r="L10421" t="s">
        <v>44</v>
      </c>
      <c r="M10421" t="s">
        <v>45</v>
      </c>
      <c r="N10421">
        <v>7.09</v>
      </c>
      <c r="O10421">
        <v>14</v>
      </c>
      <c r="P10421" s="2">
        <v>45400</v>
      </c>
      <c r="Q10421" s="2">
        <v>45440</v>
      </c>
      <c r="Z10421">
        <v>40</v>
      </c>
      <c r="AC10421">
        <v>1715.78</v>
      </c>
      <c r="AD10421" t="b">
        <v>0</v>
      </c>
    </row>
    <row r="10422" spans="1:33" x14ac:dyDescent="0.2">
      <c r="A10422">
        <v>70</v>
      </c>
      <c r="B10422" t="s">
        <v>34</v>
      </c>
      <c r="C10422" t="s">
        <v>72</v>
      </c>
      <c r="D10422" s="2">
        <v>45400</v>
      </c>
      <c r="E10422" t="s">
        <v>74</v>
      </c>
      <c r="F10422" t="s">
        <v>39</v>
      </c>
      <c r="G10422">
        <v>242</v>
      </c>
      <c r="H10422" t="s">
        <v>38</v>
      </c>
      <c r="I10422" t="s">
        <v>40</v>
      </c>
      <c r="J10422" t="s">
        <v>39</v>
      </c>
      <c r="K10422" t="s">
        <v>38</v>
      </c>
      <c r="L10422" t="s">
        <v>44</v>
      </c>
      <c r="M10422" t="s">
        <v>45</v>
      </c>
      <c r="N10422">
        <v>13.84</v>
      </c>
      <c r="O10422">
        <v>14</v>
      </c>
      <c r="P10422" s="2">
        <v>45400</v>
      </c>
      <c r="Q10422" s="2">
        <v>45440</v>
      </c>
      <c r="Z10422">
        <v>40</v>
      </c>
      <c r="AC10422">
        <v>3349.28</v>
      </c>
      <c r="AD10422" t="b">
        <v>0</v>
      </c>
    </row>
    <row r="10423" spans="1:33" x14ac:dyDescent="0.2">
      <c r="A10423">
        <v>70</v>
      </c>
      <c r="B10423" t="s">
        <v>34</v>
      </c>
      <c r="C10423" t="s">
        <v>72</v>
      </c>
      <c r="D10423" s="2">
        <v>45400</v>
      </c>
      <c r="E10423" t="s">
        <v>75</v>
      </c>
      <c r="F10423" t="s">
        <v>37</v>
      </c>
      <c r="G10423">
        <v>242</v>
      </c>
      <c r="H10423" t="s">
        <v>38</v>
      </c>
      <c r="I10423" t="s">
        <v>40</v>
      </c>
      <c r="J10423" t="s">
        <v>39</v>
      </c>
      <c r="K10423" t="s">
        <v>38</v>
      </c>
      <c r="L10423" t="s">
        <v>44</v>
      </c>
      <c r="M10423" t="s">
        <v>45</v>
      </c>
      <c r="N10423">
        <v>28.82</v>
      </c>
      <c r="O10423">
        <v>14</v>
      </c>
      <c r="P10423" s="2">
        <v>45400</v>
      </c>
      <c r="Q10423" s="2">
        <v>45440</v>
      </c>
      <c r="Z10423">
        <v>40</v>
      </c>
      <c r="AC10423">
        <v>6974.4400000000014</v>
      </c>
      <c r="AD10423" t="b">
        <v>0</v>
      </c>
    </row>
    <row r="10424" spans="1:33" x14ac:dyDescent="0.2">
      <c r="A10424">
        <v>70</v>
      </c>
      <c r="B10424" t="s">
        <v>34</v>
      </c>
      <c r="C10424" t="s">
        <v>72</v>
      </c>
      <c r="D10424" s="2">
        <v>45400</v>
      </c>
      <c r="E10424" t="s">
        <v>76</v>
      </c>
      <c r="F10424" t="s">
        <v>40</v>
      </c>
      <c r="G10424">
        <v>242</v>
      </c>
      <c r="H10424" t="s">
        <v>38</v>
      </c>
      <c r="I10424" t="s">
        <v>40</v>
      </c>
      <c r="J10424" t="s">
        <v>39</v>
      </c>
      <c r="K10424" t="s">
        <v>38</v>
      </c>
      <c r="L10424" t="s">
        <v>44</v>
      </c>
      <c r="M10424" t="s">
        <v>45</v>
      </c>
      <c r="N10424">
        <v>95.08</v>
      </c>
      <c r="O10424">
        <v>14</v>
      </c>
      <c r="P10424" s="2">
        <v>45400</v>
      </c>
      <c r="Q10424" s="2">
        <v>45440</v>
      </c>
      <c r="Z10424">
        <v>40</v>
      </c>
      <c r="AC10424">
        <v>23009.360000000001</v>
      </c>
      <c r="AD10424" t="b">
        <v>0</v>
      </c>
    </row>
    <row r="10425" spans="1:33" x14ac:dyDescent="0.2">
      <c r="A10425">
        <v>70</v>
      </c>
      <c r="B10425" t="s">
        <v>34</v>
      </c>
      <c r="C10425" t="s">
        <v>72</v>
      </c>
      <c r="D10425" s="2">
        <v>45400</v>
      </c>
      <c r="E10425" t="s">
        <v>77</v>
      </c>
      <c r="F10425" t="s">
        <v>40</v>
      </c>
      <c r="G10425">
        <v>242</v>
      </c>
      <c r="H10425" t="s">
        <v>38</v>
      </c>
      <c r="I10425" t="s">
        <v>40</v>
      </c>
      <c r="J10425" t="s">
        <v>39</v>
      </c>
      <c r="K10425" t="s">
        <v>38</v>
      </c>
      <c r="L10425" t="s">
        <v>44</v>
      </c>
      <c r="M10425" t="s">
        <v>45</v>
      </c>
      <c r="N10425">
        <v>67.7</v>
      </c>
      <c r="O10425">
        <v>14</v>
      </c>
      <c r="P10425" s="2">
        <v>45400</v>
      </c>
      <c r="Q10425" s="2">
        <v>45440</v>
      </c>
      <c r="Z10425">
        <v>40</v>
      </c>
      <c r="AC10425">
        <v>16383.4</v>
      </c>
      <c r="AD10425" t="b">
        <v>0</v>
      </c>
    </row>
    <row r="10426" spans="1:33" x14ac:dyDescent="0.2">
      <c r="A10426">
        <v>70</v>
      </c>
      <c r="B10426" t="s">
        <v>34</v>
      </c>
      <c r="C10426" t="s">
        <v>72</v>
      </c>
      <c r="D10426" s="2">
        <v>45400</v>
      </c>
      <c r="E10426" t="s">
        <v>78</v>
      </c>
      <c r="F10426" t="s">
        <v>40</v>
      </c>
      <c r="G10426">
        <v>242</v>
      </c>
      <c r="H10426" t="s">
        <v>38</v>
      </c>
      <c r="I10426" t="s">
        <v>40</v>
      </c>
      <c r="J10426" t="s">
        <v>39</v>
      </c>
      <c r="K10426" t="s">
        <v>38</v>
      </c>
      <c r="L10426" t="s">
        <v>44</v>
      </c>
      <c r="M10426" t="s">
        <v>45</v>
      </c>
      <c r="N10426">
        <v>117.93</v>
      </c>
      <c r="O10426">
        <v>14</v>
      </c>
      <c r="P10426" s="2">
        <v>45400</v>
      </c>
      <c r="Q10426" s="2">
        <v>45440</v>
      </c>
      <c r="Z10426">
        <v>40</v>
      </c>
      <c r="AC10426">
        <v>28539.06</v>
      </c>
      <c r="AD10426" t="b">
        <v>0</v>
      </c>
    </row>
    <row r="10427" spans="1:33" x14ac:dyDescent="0.2">
      <c r="A10427">
        <v>70</v>
      </c>
      <c r="B10427" t="s">
        <v>34</v>
      </c>
      <c r="C10427" t="s">
        <v>72</v>
      </c>
      <c r="D10427" s="2">
        <v>45400</v>
      </c>
      <c r="E10427" t="s">
        <v>79</v>
      </c>
      <c r="F10427" t="s">
        <v>40</v>
      </c>
      <c r="G10427">
        <v>242</v>
      </c>
      <c r="H10427" t="s">
        <v>38</v>
      </c>
      <c r="I10427" t="s">
        <v>40</v>
      </c>
      <c r="J10427" t="s">
        <v>39</v>
      </c>
      <c r="K10427" t="s">
        <v>38</v>
      </c>
      <c r="L10427" t="s">
        <v>44</v>
      </c>
      <c r="M10427" t="s">
        <v>45</v>
      </c>
      <c r="N10427">
        <v>82.55</v>
      </c>
      <c r="O10427">
        <v>14</v>
      </c>
      <c r="P10427" s="2">
        <v>45400</v>
      </c>
      <c r="Q10427" s="2">
        <v>45440</v>
      </c>
      <c r="Z10427">
        <v>40</v>
      </c>
      <c r="AC10427">
        <v>19977.099999999999</v>
      </c>
      <c r="AD10427" t="b">
        <v>0</v>
      </c>
    </row>
    <row r="10428" spans="1:33" x14ac:dyDescent="0.2">
      <c r="A10428">
        <v>70</v>
      </c>
      <c r="B10428" t="s">
        <v>34</v>
      </c>
      <c r="C10428" t="s">
        <v>72</v>
      </c>
      <c r="D10428" s="2">
        <v>45400</v>
      </c>
      <c r="E10428" t="s">
        <v>73</v>
      </c>
      <c r="F10428" t="s">
        <v>39</v>
      </c>
      <c r="G10428">
        <v>242</v>
      </c>
      <c r="H10428" t="s">
        <v>40</v>
      </c>
      <c r="I10428" t="s">
        <v>40</v>
      </c>
      <c r="J10428" t="s">
        <v>39</v>
      </c>
      <c r="K10428" t="s">
        <v>39</v>
      </c>
      <c r="L10428" t="s">
        <v>46</v>
      </c>
      <c r="M10428" t="s">
        <v>47</v>
      </c>
      <c r="N10428">
        <v>26.72</v>
      </c>
      <c r="O10428">
        <v>28</v>
      </c>
      <c r="P10428" s="2">
        <v>45400</v>
      </c>
      <c r="Q10428" s="2">
        <v>45424</v>
      </c>
      <c r="Z10428">
        <v>24</v>
      </c>
      <c r="AC10428">
        <v>6466.24</v>
      </c>
      <c r="AD10428" t="b">
        <v>0</v>
      </c>
    </row>
    <row r="10429" spans="1:33" x14ac:dyDescent="0.2">
      <c r="A10429">
        <v>70</v>
      </c>
      <c r="B10429" t="s">
        <v>34</v>
      </c>
      <c r="C10429" t="s">
        <v>72</v>
      </c>
      <c r="D10429" s="2">
        <v>45400</v>
      </c>
      <c r="E10429" t="s">
        <v>74</v>
      </c>
      <c r="F10429" t="s">
        <v>39</v>
      </c>
      <c r="G10429">
        <v>242</v>
      </c>
      <c r="H10429" t="s">
        <v>40</v>
      </c>
      <c r="I10429" t="s">
        <v>40</v>
      </c>
      <c r="J10429" t="s">
        <v>39</v>
      </c>
      <c r="K10429" t="s">
        <v>39</v>
      </c>
      <c r="L10429" t="s">
        <v>46</v>
      </c>
      <c r="M10429" t="s">
        <v>47</v>
      </c>
      <c r="N10429">
        <v>7.05</v>
      </c>
      <c r="O10429">
        <v>28</v>
      </c>
      <c r="P10429" s="2">
        <v>45400</v>
      </c>
      <c r="Q10429" s="2">
        <v>45424</v>
      </c>
      <c r="Z10429">
        <v>24</v>
      </c>
      <c r="AC10429">
        <v>1706.1</v>
      </c>
      <c r="AD10429" t="b">
        <v>0</v>
      </c>
    </row>
    <row r="10430" spans="1:33" x14ac:dyDescent="0.2">
      <c r="A10430">
        <v>70</v>
      </c>
      <c r="B10430" t="s">
        <v>34</v>
      </c>
      <c r="C10430" t="s">
        <v>72</v>
      </c>
      <c r="D10430" s="2">
        <v>45400</v>
      </c>
      <c r="E10430" t="s">
        <v>75</v>
      </c>
      <c r="F10430" t="s">
        <v>37</v>
      </c>
      <c r="G10430">
        <v>242</v>
      </c>
      <c r="H10430" t="s">
        <v>40</v>
      </c>
      <c r="I10430" t="s">
        <v>40</v>
      </c>
      <c r="J10430" t="s">
        <v>39</v>
      </c>
      <c r="K10430" t="s">
        <v>39</v>
      </c>
      <c r="L10430" t="s">
        <v>46</v>
      </c>
      <c r="M10430" t="s">
        <v>47</v>
      </c>
      <c r="N10430">
        <v>3.64</v>
      </c>
      <c r="O10430">
        <v>28</v>
      </c>
      <c r="P10430" s="2">
        <v>45400</v>
      </c>
      <c r="Q10430" s="2">
        <v>45424</v>
      </c>
      <c r="Z10430">
        <v>24</v>
      </c>
      <c r="AC10430">
        <v>880.88</v>
      </c>
      <c r="AD10430" t="b">
        <v>0</v>
      </c>
    </row>
    <row r="10431" spans="1:33" x14ac:dyDescent="0.2">
      <c r="A10431">
        <v>70</v>
      </c>
      <c r="B10431" t="s">
        <v>34</v>
      </c>
      <c r="C10431" t="s">
        <v>72</v>
      </c>
      <c r="D10431" s="2">
        <v>45400</v>
      </c>
      <c r="E10431" t="s">
        <v>76</v>
      </c>
      <c r="F10431" t="s">
        <v>40</v>
      </c>
      <c r="G10431">
        <v>242</v>
      </c>
      <c r="H10431" t="s">
        <v>40</v>
      </c>
      <c r="I10431" t="s">
        <v>40</v>
      </c>
      <c r="J10431" t="s">
        <v>39</v>
      </c>
      <c r="K10431" t="s">
        <v>39</v>
      </c>
      <c r="L10431" t="s">
        <v>46</v>
      </c>
      <c r="M10431" t="s">
        <v>47</v>
      </c>
      <c r="N10431">
        <v>67.989999999999995</v>
      </c>
      <c r="O10431">
        <v>28</v>
      </c>
      <c r="P10431" s="2">
        <v>45400</v>
      </c>
      <c r="Q10431" s="2">
        <v>45424</v>
      </c>
      <c r="Z10431">
        <v>24</v>
      </c>
      <c r="AC10431">
        <v>16453.580000000002</v>
      </c>
      <c r="AD10431" t="b">
        <v>0</v>
      </c>
    </row>
    <row r="10432" spans="1:33" x14ac:dyDescent="0.2">
      <c r="A10432">
        <v>70</v>
      </c>
      <c r="B10432" t="s">
        <v>34</v>
      </c>
      <c r="C10432" t="s">
        <v>72</v>
      </c>
      <c r="D10432" s="2">
        <v>45400</v>
      </c>
      <c r="E10432" t="s">
        <v>77</v>
      </c>
      <c r="F10432" t="s">
        <v>40</v>
      </c>
      <c r="G10432">
        <v>242</v>
      </c>
      <c r="H10432" t="s">
        <v>40</v>
      </c>
      <c r="I10432" t="s">
        <v>40</v>
      </c>
      <c r="J10432" t="s">
        <v>39</v>
      </c>
      <c r="K10432" t="s">
        <v>39</v>
      </c>
      <c r="L10432" t="s">
        <v>46</v>
      </c>
      <c r="M10432" t="s">
        <v>47</v>
      </c>
      <c r="N10432">
        <v>103.12</v>
      </c>
      <c r="O10432">
        <v>28</v>
      </c>
      <c r="P10432" s="2">
        <v>45400</v>
      </c>
      <c r="Q10432" s="2">
        <v>45424</v>
      </c>
      <c r="Z10432">
        <v>24</v>
      </c>
      <c r="AC10432">
        <v>24955.040000000001</v>
      </c>
      <c r="AD10432" t="b">
        <v>0</v>
      </c>
    </row>
    <row r="10433" spans="1:33" x14ac:dyDescent="0.2">
      <c r="A10433">
        <v>70</v>
      </c>
      <c r="B10433" t="s">
        <v>34</v>
      </c>
      <c r="C10433" t="s">
        <v>72</v>
      </c>
      <c r="D10433" s="2">
        <v>45400</v>
      </c>
      <c r="E10433" t="s">
        <v>78</v>
      </c>
      <c r="F10433" t="s">
        <v>40</v>
      </c>
      <c r="G10433">
        <v>242</v>
      </c>
      <c r="H10433" t="s">
        <v>40</v>
      </c>
      <c r="I10433" t="s">
        <v>40</v>
      </c>
      <c r="J10433" t="s">
        <v>39</v>
      </c>
      <c r="K10433" t="s">
        <v>39</v>
      </c>
      <c r="L10433" t="s">
        <v>46</v>
      </c>
      <c r="M10433" t="s">
        <v>47</v>
      </c>
      <c r="N10433">
        <v>91.31</v>
      </c>
      <c r="O10433">
        <v>28</v>
      </c>
      <c r="P10433" s="2">
        <v>45400</v>
      </c>
      <c r="Q10433" s="2">
        <v>45424</v>
      </c>
      <c r="Z10433">
        <v>24</v>
      </c>
      <c r="AC10433">
        <v>22097.02</v>
      </c>
      <c r="AD10433" t="b">
        <v>0</v>
      </c>
    </row>
    <row r="10434" spans="1:33" x14ac:dyDescent="0.2">
      <c r="A10434">
        <v>70</v>
      </c>
      <c r="B10434" t="s">
        <v>34</v>
      </c>
      <c r="C10434" t="s">
        <v>72</v>
      </c>
      <c r="D10434" s="2">
        <v>45400</v>
      </c>
      <c r="E10434" t="s">
        <v>79</v>
      </c>
      <c r="F10434" t="s">
        <v>40</v>
      </c>
      <c r="G10434">
        <v>242</v>
      </c>
      <c r="H10434" t="s">
        <v>40</v>
      </c>
      <c r="I10434" t="s">
        <v>40</v>
      </c>
      <c r="J10434" t="s">
        <v>39</v>
      </c>
      <c r="K10434" t="s">
        <v>39</v>
      </c>
      <c r="L10434" t="s">
        <v>46</v>
      </c>
      <c r="M10434" t="s">
        <v>47</v>
      </c>
      <c r="N10434">
        <v>105.44</v>
      </c>
      <c r="O10434">
        <v>28</v>
      </c>
      <c r="P10434" s="2">
        <v>45400</v>
      </c>
      <c r="Q10434" s="2">
        <v>45424</v>
      </c>
      <c r="Z10434">
        <v>24</v>
      </c>
      <c r="AC10434">
        <v>25516.48</v>
      </c>
      <c r="AD10434" t="b">
        <v>0</v>
      </c>
    </row>
    <row r="10435" spans="1:33" x14ac:dyDescent="0.2">
      <c r="A10435">
        <v>70</v>
      </c>
      <c r="B10435" t="s">
        <v>34</v>
      </c>
      <c r="C10435" t="s">
        <v>72</v>
      </c>
      <c r="D10435" s="2">
        <v>45400</v>
      </c>
      <c r="E10435" t="s">
        <v>73</v>
      </c>
      <c r="F10435" t="s">
        <v>39</v>
      </c>
      <c r="G10435">
        <v>242</v>
      </c>
      <c r="H10435" t="s">
        <v>39</v>
      </c>
      <c r="I10435" t="s">
        <v>39</v>
      </c>
      <c r="J10435" t="s">
        <v>39</v>
      </c>
      <c r="K10435" t="s">
        <v>40</v>
      </c>
      <c r="L10435" t="s">
        <v>48</v>
      </c>
      <c r="M10435" t="s">
        <v>49</v>
      </c>
      <c r="N10435">
        <v>15.76</v>
      </c>
      <c r="P10435" s="2">
        <v>45403</v>
      </c>
      <c r="Q10435" s="2">
        <v>45438</v>
      </c>
      <c r="Z10435">
        <v>35</v>
      </c>
      <c r="AC10435">
        <v>3813.92</v>
      </c>
      <c r="AD10435" t="b">
        <v>0</v>
      </c>
    </row>
    <row r="10436" spans="1:33" x14ac:dyDescent="0.2">
      <c r="A10436">
        <v>70</v>
      </c>
      <c r="B10436" t="s">
        <v>34</v>
      </c>
      <c r="C10436" t="s">
        <v>72</v>
      </c>
      <c r="D10436" s="2">
        <v>45400</v>
      </c>
      <c r="E10436" t="s">
        <v>74</v>
      </c>
      <c r="F10436" t="s">
        <v>39</v>
      </c>
      <c r="G10436">
        <v>242</v>
      </c>
      <c r="H10436" t="s">
        <v>39</v>
      </c>
      <c r="I10436" t="s">
        <v>39</v>
      </c>
      <c r="J10436" t="s">
        <v>39</v>
      </c>
      <c r="K10436" t="s">
        <v>40</v>
      </c>
      <c r="L10436" t="s">
        <v>48</v>
      </c>
      <c r="M10436" t="s">
        <v>49</v>
      </c>
      <c r="N10436">
        <v>1.64</v>
      </c>
      <c r="P10436" s="2">
        <v>45403</v>
      </c>
      <c r="Q10436" s="2">
        <v>45438</v>
      </c>
      <c r="Z10436">
        <v>35</v>
      </c>
      <c r="AC10436">
        <v>396.88</v>
      </c>
      <c r="AD10436" t="b">
        <v>0</v>
      </c>
    </row>
    <row r="10437" spans="1:33" x14ac:dyDescent="0.2">
      <c r="A10437">
        <v>70</v>
      </c>
      <c r="B10437" t="s">
        <v>34</v>
      </c>
      <c r="C10437" t="s">
        <v>72</v>
      </c>
      <c r="D10437" s="2">
        <v>45400</v>
      </c>
      <c r="E10437" t="s">
        <v>75</v>
      </c>
      <c r="F10437" t="s">
        <v>37</v>
      </c>
      <c r="G10437">
        <v>242</v>
      </c>
      <c r="H10437" t="s">
        <v>39</v>
      </c>
      <c r="I10437" t="s">
        <v>39</v>
      </c>
      <c r="J10437" t="s">
        <v>39</v>
      </c>
      <c r="K10437" t="s">
        <v>40</v>
      </c>
      <c r="L10437" t="s">
        <v>48</v>
      </c>
      <c r="M10437" t="s">
        <v>49</v>
      </c>
      <c r="N10437">
        <v>86.36</v>
      </c>
      <c r="P10437" s="2">
        <v>45403</v>
      </c>
      <c r="Q10437" s="2">
        <v>45438</v>
      </c>
      <c r="Z10437">
        <v>35</v>
      </c>
      <c r="AC10437">
        <v>20899.12</v>
      </c>
      <c r="AD10437" t="b">
        <v>0</v>
      </c>
    </row>
    <row r="10438" spans="1:33" x14ac:dyDescent="0.2">
      <c r="A10438">
        <v>70</v>
      </c>
      <c r="B10438" t="s">
        <v>34</v>
      </c>
      <c r="C10438" t="s">
        <v>72</v>
      </c>
      <c r="D10438" s="2">
        <v>45400</v>
      </c>
      <c r="E10438" t="s">
        <v>76</v>
      </c>
      <c r="F10438" t="s">
        <v>40</v>
      </c>
      <c r="G10438">
        <v>242</v>
      </c>
      <c r="H10438" t="s">
        <v>39</v>
      </c>
      <c r="I10438" t="s">
        <v>39</v>
      </c>
      <c r="J10438" t="s">
        <v>39</v>
      </c>
      <c r="K10438" t="s">
        <v>40</v>
      </c>
      <c r="L10438" t="s">
        <v>48</v>
      </c>
      <c r="M10438" t="s">
        <v>49</v>
      </c>
      <c r="N10438">
        <v>127.38</v>
      </c>
      <c r="P10438" s="2">
        <v>45403</v>
      </c>
      <c r="Q10438" s="2">
        <v>45438</v>
      </c>
      <c r="Z10438">
        <v>35</v>
      </c>
      <c r="AC10438">
        <v>30825.96</v>
      </c>
      <c r="AD10438" t="b">
        <v>0</v>
      </c>
    </row>
    <row r="10439" spans="1:33" x14ac:dyDescent="0.2">
      <c r="A10439">
        <v>70</v>
      </c>
      <c r="B10439" t="s">
        <v>34</v>
      </c>
      <c r="C10439" t="s">
        <v>72</v>
      </c>
      <c r="D10439" s="2">
        <v>45400</v>
      </c>
      <c r="E10439" t="s">
        <v>77</v>
      </c>
      <c r="F10439" t="s">
        <v>40</v>
      </c>
      <c r="G10439">
        <v>242</v>
      </c>
      <c r="H10439" t="s">
        <v>39</v>
      </c>
      <c r="I10439" t="s">
        <v>39</v>
      </c>
      <c r="J10439" t="s">
        <v>39</v>
      </c>
      <c r="K10439" t="s">
        <v>40</v>
      </c>
      <c r="L10439" t="s">
        <v>48</v>
      </c>
      <c r="M10439" t="s">
        <v>49</v>
      </c>
      <c r="N10439">
        <v>97.95</v>
      </c>
      <c r="P10439" s="2">
        <v>45403</v>
      </c>
      <c r="Q10439" s="2">
        <v>45438</v>
      </c>
      <c r="Z10439">
        <v>35</v>
      </c>
      <c r="AC10439">
        <v>23703.9</v>
      </c>
      <c r="AD10439" t="b">
        <v>0</v>
      </c>
    </row>
    <row r="10440" spans="1:33" x14ac:dyDescent="0.2">
      <c r="A10440">
        <v>70</v>
      </c>
      <c r="B10440" t="s">
        <v>34</v>
      </c>
      <c r="C10440" t="s">
        <v>72</v>
      </c>
      <c r="D10440" s="2">
        <v>45400</v>
      </c>
      <c r="E10440" t="s">
        <v>78</v>
      </c>
      <c r="F10440" t="s">
        <v>40</v>
      </c>
      <c r="G10440">
        <v>242</v>
      </c>
      <c r="H10440" t="s">
        <v>39</v>
      </c>
      <c r="I10440" t="s">
        <v>39</v>
      </c>
      <c r="J10440" t="s">
        <v>39</v>
      </c>
      <c r="K10440" t="s">
        <v>40</v>
      </c>
      <c r="L10440" t="s">
        <v>48</v>
      </c>
      <c r="M10440" t="s">
        <v>49</v>
      </c>
      <c r="N10440">
        <v>82.45</v>
      </c>
      <c r="P10440" s="2">
        <v>45403</v>
      </c>
      <c r="Q10440" s="2">
        <v>45438</v>
      </c>
      <c r="Z10440">
        <v>35</v>
      </c>
      <c r="AC10440">
        <v>19952.900000000001</v>
      </c>
      <c r="AD10440" t="b">
        <v>0</v>
      </c>
    </row>
    <row r="10441" spans="1:33" x14ac:dyDescent="0.2">
      <c r="A10441">
        <v>70</v>
      </c>
      <c r="B10441" t="s">
        <v>34</v>
      </c>
      <c r="C10441" t="s">
        <v>72</v>
      </c>
      <c r="D10441" s="2">
        <v>45400</v>
      </c>
      <c r="E10441" t="s">
        <v>79</v>
      </c>
      <c r="F10441" t="s">
        <v>40</v>
      </c>
      <c r="G10441">
        <v>242</v>
      </c>
      <c r="H10441" t="s">
        <v>39</v>
      </c>
      <c r="I10441" t="s">
        <v>39</v>
      </c>
      <c r="J10441" t="s">
        <v>39</v>
      </c>
      <c r="K10441" t="s">
        <v>40</v>
      </c>
      <c r="L10441" t="s">
        <v>48</v>
      </c>
      <c r="M10441" t="s">
        <v>49</v>
      </c>
      <c r="N10441">
        <v>70.88</v>
      </c>
      <c r="P10441" s="2">
        <v>45403</v>
      </c>
      <c r="Q10441" s="2">
        <v>45438</v>
      </c>
      <c r="Z10441">
        <v>35</v>
      </c>
      <c r="AC10441">
        <v>17152.96</v>
      </c>
      <c r="AD10441" t="b">
        <v>0</v>
      </c>
    </row>
    <row r="10442" spans="1:33" x14ac:dyDescent="0.2">
      <c r="A10442">
        <v>70</v>
      </c>
      <c r="B10442" t="s">
        <v>34</v>
      </c>
      <c r="C10442" t="s">
        <v>80</v>
      </c>
      <c r="D10442" s="2">
        <v>45422</v>
      </c>
      <c r="E10442" t="s">
        <v>81</v>
      </c>
      <c r="F10442" t="s">
        <v>39</v>
      </c>
      <c r="G10442">
        <v>156</v>
      </c>
      <c r="H10442" t="s">
        <v>38</v>
      </c>
      <c r="I10442" t="s">
        <v>39</v>
      </c>
      <c r="J10442" t="s">
        <v>38</v>
      </c>
      <c r="K10442" t="s">
        <v>40</v>
      </c>
      <c r="L10442" t="s">
        <v>41</v>
      </c>
      <c r="M10442" t="s">
        <v>42</v>
      </c>
      <c r="N10442">
        <v>23.68</v>
      </c>
      <c r="O10442">
        <v>30</v>
      </c>
      <c r="P10442" s="2">
        <v>45436</v>
      </c>
      <c r="Q10442" s="2">
        <v>45460</v>
      </c>
      <c r="R10442" s="2">
        <v>45469</v>
      </c>
      <c r="S10442" s="2">
        <v>45479</v>
      </c>
      <c r="T10442" s="2">
        <v>45527</v>
      </c>
      <c r="U10442" s="2">
        <v>45526</v>
      </c>
      <c r="V10442" s="2">
        <v>45526</v>
      </c>
      <c r="W10442" s="2">
        <v>45526</v>
      </c>
      <c r="X10442" s="2">
        <v>45526</v>
      </c>
      <c r="Y10442" s="2">
        <v>45527</v>
      </c>
      <c r="Z10442">
        <v>24</v>
      </c>
      <c r="AA10442" t="b">
        <v>1</v>
      </c>
      <c r="AB10442">
        <v>47</v>
      </c>
      <c r="AC10442">
        <v>3694.08</v>
      </c>
      <c r="AD10442" t="b">
        <v>1</v>
      </c>
      <c r="AE10442" t="b">
        <v>0</v>
      </c>
      <c r="AF10442" t="b">
        <v>0</v>
      </c>
      <c r="AG10442" t="b">
        <v>1</v>
      </c>
    </row>
    <row r="10443" spans="1:33" x14ac:dyDescent="0.2">
      <c r="A10443">
        <v>70</v>
      </c>
      <c r="B10443" t="s">
        <v>34</v>
      </c>
      <c r="C10443" t="s">
        <v>80</v>
      </c>
      <c r="D10443" s="2">
        <v>45422</v>
      </c>
      <c r="E10443" t="s">
        <v>82</v>
      </c>
      <c r="F10443" t="s">
        <v>37</v>
      </c>
      <c r="G10443">
        <v>156</v>
      </c>
      <c r="H10443" t="s">
        <v>38</v>
      </c>
      <c r="I10443" t="s">
        <v>39</v>
      </c>
      <c r="J10443" t="s">
        <v>38</v>
      </c>
      <c r="K10443" t="s">
        <v>40</v>
      </c>
      <c r="L10443" t="s">
        <v>41</v>
      </c>
      <c r="M10443" t="s">
        <v>42</v>
      </c>
      <c r="N10443">
        <v>43.99</v>
      </c>
      <c r="O10443">
        <v>30</v>
      </c>
      <c r="P10443" s="2">
        <v>45436</v>
      </c>
      <c r="Q10443" s="2">
        <v>45460</v>
      </c>
      <c r="R10443" s="2">
        <v>45469</v>
      </c>
      <c r="S10443" s="2">
        <v>45479</v>
      </c>
      <c r="T10443" s="2">
        <v>45527</v>
      </c>
      <c r="U10443" s="2">
        <v>45526</v>
      </c>
      <c r="V10443" s="2">
        <v>45526</v>
      </c>
      <c r="W10443" s="2">
        <v>45526</v>
      </c>
      <c r="X10443" s="2">
        <v>45526</v>
      </c>
      <c r="Y10443" s="2">
        <v>45527</v>
      </c>
      <c r="Z10443">
        <v>24</v>
      </c>
      <c r="AA10443" t="b">
        <v>1</v>
      </c>
      <c r="AB10443">
        <v>47</v>
      </c>
      <c r="AC10443">
        <v>6862.4400000000014</v>
      </c>
      <c r="AD10443" t="b">
        <v>1</v>
      </c>
      <c r="AE10443" t="b">
        <v>0</v>
      </c>
      <c r="AF10443" t="b">
        <v>0</v>
      </c>
      <c r="AG10443" t="b">
        <v>1</v>
      </c>
    </row>
    <row r="10444" spans="1:33" x14ac:dyDescent="0.2">
      <c r="A10444">
        <v>70</v>
      </c>
      <c r="B10444" t="s">
        <v>34</v>
      </c>
      <c r="C10444" t="s">
        <v>80</v>
      </c>
      <c r="D10444" s="2">
        <v>45422</v>
      </c>
      <c r="E10444" t="s">
        <v>83</v>
      </c>
      <c r="F10444" t="s">
        <v>39</v>
      </c>
      <c r="G10444">
        <v>156</v>
      </c>
      <c r="H10444" t="s">
        <v>38</v>
      </c>
      <c r="I10444" t="s">
        <v>39</v>
      </c>
      <c r="J10444" t="s">
        <v>38</v>
      </c>
      <c r="K10444" t="s">
        <v>40</v>
      </c>
      <c r="L10444" t="s">
        <v>41</v>
      </c>
      <c r="M10444" t="s">
        <v>42</v>
      </c>
      <c r="N10444">
        <v>12.22</v>
      </c>
      <c r="O10444">
        <v>30</v>
      </c>
      <c r="P10444" s="2">
        <v>45436</v>
      </c>
      <c r="Q10444" s="2">
        <v>45460</v>
      </c>
      <c r="R10444" s="2">
        <v>45469</v>
      </c>
      <c r="S10444" s="2">
        <v>45479</v>
      </c>
      <c r="T10444" s="2">
        <v>45527</v>
      </c>
      <c r="U10444" s="2">
        <v>45526</v>
      </c>
      <c r="V10444" s="2">
        <v>45526</v>
      </c>
      <c r="W10444" s="2">
        <v>45526</v>
      </c>
      <c r="X10444" s="2">
        <v>45526</v>
      </c>
      <c r="Y10444" s="2">
        <v>45527</v>
      </c>
      <c r="Z10444">
        <v>24</v>
      </c>
      <c r="AA10444" t="b">
        <v>1</v>
      </c>
      <c r="AB10444">
        <v>47</v>
      </c>
      <c r="AC10444">
        <v>1906.32</v>
      </c>
      <c r="AD10444" t="b">
        <v>1</v>
      </c>
      <c r="AE10444" t="b">
        <v>0</v>
      </c>
      <c r="AF10444" t="b">
        <v>0</v>
      </c>
      <c r="AG10444" t="b">
        <v>1</v>
      </c>
    </row>
    <row r="10445" spans="1:33" x14ac:dyDescent="0.2">
      <c r="A10445">
        <v>70</v>
      </c>
      <c r="B10445" t="s">
        <v>34</v>
      </c>
      <c r="C10445" t="s">
        <v>80</v>
      </c>
      <c r="D10445" s="2">
        <v>45422</v>
      </c>
      <c r="E10445" t="s">
        <v>84</v>
      </c>
      <c r="F10445" t="s">
        <v>39</v>
      </c>
      <c r="G10445">
        <v>156</v>
      </c>
      <c r="H10445" t="s">
        <v>38</v>
      </c>
      <c r="I10445" t="s">
        <v>39</v>
      </c>
      <c r="J10445" t="s">
        <v>38</v>
      </c>
      <c r="K10445" t="s">
        <v>40</v>
      </c>
      <c r="L10445" t="s">
        <v>41</v>
      </c>
      <c r="M10445" t="s">
        <v>42</v>
      </c>
      <c r="N10445">
        <v>21.95</v>
      </c>
      <c r="O10445">
        <v>30</v>
      </c>
      <c r="P10445" s="2">
        <v>45436</v>
      </c>
      <c r="Q10445" s="2">
        <v>45460</v>
      </c>
      <c r="R10445" s="2">
        <v>45469</v>
      </c>
      <c r="S10445" s="2">
        <v>45479</v>
      </c>
      <c r="T10445" s="2">
        <v>45527</v>
      </c>
      <c r="U10445" s="2">
        <v>45526</v>
      </c>
      <c r="V10445" s="2">
        <v>45526</v>
      </c>
      <c r="W10445" s="2">
        <v>45526</v>
      </c>
      <c r="X10445" s="2">
        <v>45526</v>
      </c>
      <c r="Y10445" s="2">
        <v>45527</v>
      </c>
      <c r="Z10445">
        <v>24</v>
      </c>
      <c r="AA10445" t="b">
        <v>1</v>
      </c>
      <c r="AB10445">
        <v>47</v>
      </c>
      <c r="AC10445">
        <v>3424.2</v>
      </c>
      <c r="AD10445" t="b">
        <v>1</v>
      </c>
      <c r="AE10445" t="b">
        <v>0</v>
      </c>
      <c r="AF10445" t="b">
        <v>0</v>
      </c>
      <c r="AG10445" t="b">
        <v>1</v>
      </c>
    </row>
    <row r="10446" spans="1:33" x14ac:dyDescent="0.2">
      <c r="A10446">
        <v>70</v>
      </c>
      <c r="B10446" t="s">
        <v>34</v>
      </c>
      <c r="C10446" t="s">
        <v>80</v>
      </c>
      <c r="D10446" s="2">
        <v>45422</v>
      </c>
      <c r="E10446" t="s">
        <v>85</v>
      </c>
      <c r="F10446" t="s">
        <v>40</v>
      </c>
      <c r="G10446">
        <v>156</v>
      </c>
      <c r="H10446" t="s">
        <v>38</v>
      </c>
      <c r="I10446" t="s">
        <v>39</v>
      </c>
      <c r="J10446" t="s">
        <v>38</v>
      </c>
      <c r="K10446" t="s">
        <v>40</v>
      </c>
      <c r="L10446" t="s">
        <v>41</v>
      </c>
      <c r="M10446" t="s">
        <v>42</v>
      </c>
      <c r="N10446">
        <v>114.6</v>
      </c>
      <c r="O10446">
        <v>30</v>
      </c>
      <c r="P10446" s="2">
        <v>45436</v>
      </c>
      <c r="Q10446" s="2">
        <v>45460</v>
      </c>
      <c r="R10446" s="2">
        <v>45469</v>
      </c>
      <c r="S10446" s="2">
        <v>45479</v>
      </c>
      <c r="T10446" s="2">
        <v>45527</v>
      </c>
      <c r="U10446" s="2">
        <v>45526</v>
      </c>
      <c r="V10446" s="2">
        <v>45526</v>
      </c>
      <c r="W10446" s="2">
        <v>45526</v>
      </c>
      <c r="X10446" s="2">
        <v>45526</v>
      </c>
      <c r="Y10446" s="2">
        <v>45527</v>
      </c>
      <c r="Z10446">
        <v>24</v>
      </c>
      <c r="AA10446" t="b">
        <v>1</v>
      </c>
      <c r="AB10446">
        <v>47</v>
      </c>
      <c r="AC10446">
        <v>17877.599999999999</v>
      </c>
      <c r="AD10446" t="b">
        <v>1</v>
      </c>
      <c r="AE10446" t="b">
        <v>0</v>
      </c>
      <c r="AF10446" t="b">
        <v>0</v>
      </c>
      <c r="AG10446" t="b">
        <v>1</v>
      </c>
    </row>
    <row r="10447" spans="1:33" x14ac:dyDescent="0.2">
      <c r="A10447">
        <v>70</v>
      </c>
      <c r="B10447" t="s">
        <v>34</v>
      </c>
      <c r="C10447" t="s">
        <v>80</v>
      </c>
      <c r="D10447" s="2">
        <v>45422</v>
      </c>
      <c r="E10447" t="s">
        <v>81</v>
      </c>
      <c r="F10447" t="s">
        <v>39</v>
      </c>
      <c r="G10447">
        <v>156</v>
      </c>
      <c r="H10447" t="s">
        <v>38</v>
      </c>
      <c r="I10447" t="s">
        <v>40</v>
      </c>
      <c r="J10447" t="s">
        <v>39</v>
      </c>
      <c r="K10447" t="s">
        <v>38</v>
      </c>
      <c r="L10447" t="s">
        <v>44</v>
      </c>
      <c r="M10447" t="s">
        <v>45</v>
      </c>
      <c r="N10447">
        <v>11.02</v>
      </c>
      <c r="O10447">
        <v>14</v>
      </c>
      <c r="P10447" s="2">
        <v>45426</v>
      </c>
      <c r="Q10447" s="2">
        <v>45437</v>
      </c>
      <c r="Z10447">
        <v>11.7</v>
      </c>
      <c r="AC10447">
        <v>1719.12</v>
      </c>
      <c r="AD10447" t="b">
        <v>0</v>
      </c>
    </row>
    <row r="10448" spans="1:33" x14ac:dyDescent="0.2">
      <c r="A10448">
        <v>70</v>
      </c>
      <c r="B10448" t="s">
        <v>34</v>
      </c>
      <c r="C10448" t="s">
        <v>80</v>
      </c>
      <c r="D10448" s="2">
        <v>45422</v>
      </c>
      <c r="E10448" t="s">
        <v>82</v>
      </c>
      <c r="F10448" t="s">
        <v>37</v>
      </c>
      <c r="G10448">
        <v>156</v>
      </c>
      <c r="H10448" t="s">
        <v>38</v>
      </c>
      <c r="I10448" t="s">
        <v>40</v>
      </c>
      <c r="J10448" t="s">
        <v>39</v>
      </c>
      <c r="K10448" t="s">
        <v>38</v>
      </c>
      <c r="L10448" t="s">
        <v>44</v>
      </c>
      <c r="M10448" t="s">
        <v>45</v>
      </c>
      <c r="N10448">
        <v>24.2</v>
      </c>
      <c r="O10448">
        <v>14</v>
      </c>
      <c r="P10448" s="2">
        <v>45426</v>
      </c>
      <c r="Q10448" s="2">
        <v>45437</v>
      </c>
      <c r="Z10448">
        <v>11.7</v>
      </c>
      <c r="AC10448">
        <v>3775.2</v>
      </c>
      <c r="AD10448" t="b">
        <v>0</v>
      </c>
    </row>
    <row r="10449" spans="1:33" x14ac:dyDescent="0.2">
      <c r="A10449">
        <v>70</v>
      </c>
      <c r="B10449" t="s">
        <v>34</v>
      </c>
      <c r="C10449" t="s">
        <v>80</v>
      </c>
      <c r="D10449" s="2">
        <v>45422</v>
      </c>
      <c r="E10449" t="s">
        <v>83</v>
      </c>
      <c r="F10449" t="s">
        <v>39</v>
      </c>
      <c r="G10449">
        <v>156</v>
      </c>
      <c r="H10449" t="s">
        <v>38</v>
      </c>
      <c r="I10449" t="s">
        <v>40</v>
      </c>
      <c r="J10449" t="s">
        <v>39</v>
      </c>
      <c r="K10449" t="s">
        <v>38</v>
      </c>
      <c r="L10449" t="s">
        <v>44</v>
      </c>
      <c r="M10449" t="s">
        <v>45</v>
      </c>
      <c r="N10449">
        <v>1.64</v>
      </c>
      <c r="O10449">
        <v>14</v>
      </c>
      <c r="P10449" s="2">
        <v>45426</v>
      </c>
      <c r="Q10449" s="2">
        <v>45437</v>
      </c>
      <c r="Z10449">
        <v>11.7</v>
      </c>
      <c r="AC10449">
        <v>255.84</v>
      </c>
      <c r="AD10449" t="b">
        <v>0</v>
      </c>
    </row>
    <row r="10450" spans="1:33" x14ac:dyDescent="0.2">
      <c r="A10450">
        <v>70</v>
      </c>
      <c r="B10450" t="s">
        <v>34</v>
      </c>
      <c r="C10450" t="s">
        <v>80</v>
      </c>
      <c r="D10450" s="2">
        <v>45422</v>
      </c>
      <c r="E10450" t="s">
        <v>84</v>
      </c>
      <c r="F10450" t="s">
        <v>39</v>
      </c>
      <c r="G10450">
        <v>156</v>
      </c>
      <c r="H10450" t="s">
        <v>38</v>
      </c>
      <c r="I10450" t="s">
        <v>40</v>
      </c>
      <c r="J10450" t="s">
        <v>39</v>
      </c>
      <c r="K10450" t="s">
        <v>38</v>
      </c>
      <c r="L10450" t="s">
        <v>44</v>
      </c>
      <c r="M10450" t="s">
        <v>45</v>
      </c>
      <c r="N10450">
        <v>13.35</v>
      </c>
      <c r="O10450">
        <v>14</v>
      </c>
      <c r="P10450" s="2">
        <v>45426</v>
      </c>
      <c r="Q10450" s="2">
        <v>45437</v>
      </c>
      <c r="Z10450">
        <v>11.7</v>
      </c>
      <c r="AC10450">
        <v>2082.6</v>
      </c>
      <c r="AD10450" t="b">
        <v>0</v>
      </c>
    </row>
    <row r="10451" spans="1:33" x14ac:dyDescent="0.2">
      <c r="A10451">
        <v>70</v>
      </c>
      <c r="B10451" t="s">
        <v>34</v>
      </c>
      <c r="C10451" t="s">
        <v>80</v>
      </c>
      <c r="D10451" s="2">
        <v>45422</v>
      </c>
      <c r="E10451" t="s">
        <v>85</v>
      </c>
      <c r="F10451" t="s">
        <v>40</v>
      </c>
      <c r="G10451">
        <v>156</v>
      </c>
      <c r="H10451" t="s">
        <v>38</v>
      </c>
      <c r="I10451" t="s">
        <v>40</v>
      </c>
      <c r="J10451" t="s">
        <v>39</v>
      </c>
      <c r="K10451" t="s">
        <v>38</v>
      </c>
      <c r="L10451" t="s">
        <v>44</v>
      </c>
      <c r="M10451" t="s">
        <v>45</v>
      </c>
      <c r="N10451">
        <v>76.599999999999994</v>
      </c>
      <c r="O10451">
        <v>14</v>
      </c>
      <c r="P10451" s="2">
        <v>45426</v>
      </c>
      <c r="Q10451" s="2">
        <v>45437</v>
      </c>
      <c r="Z10451">
        <v>11.7</v>
      </c>
      <c r="AC10451">
        <v>11949.6</v>
      </c>
      <c r="AD10451" t="b">
        <v>0</v>
      </c>
    </row>
    <row r="10452" spans="1:33" x14ac:dyDescent="0.2">
      <c r="A10452">
        <v>70</v>
      </c>
      <c r="B10452" t="s">
        <v>34</v>
      </c>
      <c r="C10452" t="s">
        <v>80</v>
      </c>
      <c r="D10452" s="2">
        <v>45422</v>
      </c>
      <c r="E10452" t="s">
        <v>81</v>
      </c>
      <c r="F10452" t="s">
        <v>39</v>
      </c>
      <c r="G10452">
        <v>156</v>
      </c>
      <c r="H10452" t="s">
        <v>40</v>
      </c>
      <c r="I10452" t="s">
        <v>40</v>
      </c>
      <c r="J10452" t="s">
        <v>39</v>
      </c>
      <c r="K10452" t="s">
        <v>39</v>
      </c>
      <c r="L10452" t="s">
        <v>46</v>
      </c>
      <c r="M10452" t="s">
        <v>47</v>
      </c>
      <c r="N10452">
        <v>11.04</v>
      </c>
      <c r="O10452">
        <v>28</v>
      </c>
      <c r="P10452" s="2">
        <v>45424</v>
      </c>
      <c r="Q10452" s="2">
        <v>45435</v>
      </c>
      <c r="Z10452">
        <v>11.7</v>
      </c>
      <c r="AC10452">
        <v>1722.24</v>
      </c>
      <c r="AD10452" t="b">
        <v>0</v>
      </c>
    </row>
    <row r="10453" spans="1:33" x14ac:dyDescent="0.2">
      <c r="A10453">
        <v>70</v>
      </c>
      <c r="B10453" t="s">
        <v>34</v>
      </c>
      <c r="C10453" t="s">
        <v>80</v>
      </c>
      <c r="D10453" s="2">
        <v>45422</v>
      </c>
      <c r="E10453" t="s">
        <v>82</v>
      </c>
      <c r="F10453" t="s">
        <v>37</v>
      </c>
      <c r="G10453">
        <v>156</v>
      </c>
      <c r="H10453" t="s">
        <v>40</v>
      </c>
      <c r="I10453" t="s">
        <v>40</v>
      </c>
      <c r="J10453" t="s">
        <v>39</v>
      </c>
      <c r="K10453" t="s">
        <v>39</v>
      </c>
      <c r="L10453" t="s">
        <v>46</v>
      </c>
      <c r="M10453" t="s">
        <v>47</v>
      </c>
      <c r="N10453">
        <v>33.21</v>
      </c>
      <c r="O10453">
        <v>28</v>
      </c>
      <c r="P10453" s="2">
        <v>45424</v>
      </c>
      <c r="Q10453" s="2">
        <v>45435</v>
      </c>
      <c r="Z10453">
        <v>11.7</v>
      </c>
      <c r="AC10453">
        <v>5180.76</v>
      </c>
      <c r="AD10453" t="b">
        <v>0</v>
      </c>
    </row>
    <row r="10454" spans="1:33" x14ac:dyDescent="0.2">
      <c r="A10454">
        <v>70</v>
      </c>
      <c r="B10454" t="s">
        <v>34</v>
      </c>
      <c r="C10454" t="s">
        <v>80</v>
      </c>
      <c r="D10454" s="2">
        <v>45422</v>
      </c>
      <c r="E10454" t="s">
        <v>83</v>
      </c>
      <c r="F10454" t="s">
        <v>39</v>
      </c>
      <c r="G10454">
        <v>156</v>
      </c>
      <c r="H10454" t="s">
        <v>40</v>
      </c>
      <c r="I10454" t="s">
        <v>40</v>
      </c>
      <c r="J10454" t="s">
        <v>39</v>
      </c>
      <c r="K10454" t="s">
        <v>39</v>
      </c>
      <c r="L10454" t="s">
        <v>46</v>
      </c>
      <c r="M10454" t="s">
        <v>47</v>
      </c>
      <c r="N10454">
        <v>5.57</v>
      </c>
      <c r="O10454">
        <v>28</v>
      </c>
      <c r="P10454" s="2">
        <v>45424</v>
      </c>
      <c r="Q10454" s="2">
        <v>45435</v>
      </c>
      <c r="Z10454">
        <v>11.7</v>
      </c>
      <c r="AC10454">
        <v>868.92000000000007</v>
      </c>
      <c r="AD10454" t="b">
        <v>0</v>
      </c>
    </row>
    <row r="10455" spans="1:33" x14ac:dyDescent="0.2">
      <c r="A10455">
        <v>70</v>
      </c>
      <c r="B10455" t="s">
        <v>34</v>
      </c>
      <c r="C10455" t="s">
        <v>80</v>
      </c>
      <c r="D10455" s="2">
        <v>45422</v>
      </c>
      <c r="E10455" t="s">
        <v>84</v>
      </c>
      <c r="F10455" t="s">
        <v>39</v>
      </c>
      <c r="G10455">
        <v>156</v>
      </c>
      <c r="H10455" t="s">
        <v>40</v>
      </c>
      <c r="I10455" t="s">
        <v>40</v>
      </c>
      <c r="J10455" t="s">
        <v>39</v>
      </c>
      <c r="K10455" t="s">
        <v>39</v>
      </c>
      <c r="L10455" t="s">
        <v>46</v>
      </c>
      <c r="M10455" t="s">
        <v>47</v>
      </c>
      <c r="N10455">
        <v>16.170000000000002</v>
      </c>
      <c r="O10455">
        <v>28</v>
      </c>
      <c r="P10455" s="2">
        <v>45424</v>
      </c>
      <c r="Q10455" s="2">
        <v>45435</v>
      </c>
      <c r="Z10455">
        <v>11.7</v>
      </c>
      <c r="AC10455">
        <v>2522.52</v>
      </c>
      <c r="AD10455" t="b">
        <v>0</v>
      </c>
    </row>
    <row r="10456" spans="1:33" x14ac:dyDescent="0.2">
      <c r="A10456">
        <v>70</v>
      </c>
      <c r="B10456" t="s">
        <v>34</v>
      </c>
      <c r="C10456" t="s">
        <v>80</v>
      </c>
      <c r="D10456" s="2">
        <v>45422</v>
      </c>
      <c r="E10456" t="s">
        <v>85</v>
      </c>
      <c r="F10456" t="s">
        <v>40</v>
      </c>
      <c r="G10456">
        <v>156</v>
      </c>
      <c r="H10456" t="s">
        <v>40</v>
      </c>
      <c r="I10456" t="s">
        <v>40</v>
      </c>
      <c r="J10456" t="s">
        <v>39</v>
      </c>
      <c r="K10456" t="s">
        <v>39</v>
      </c>
      <c r="L10456" t="s">
        <v>46</v>
      </c>
      <c r="M10456" t="s">
        <v>47</v>
      </c>
      <c r="N10456">
        <v>89.36</v>
      </c>
      <c r="O10456">
        <v>28</v>
      </c>
      <c r="P10456" s="2">
        <v>45424</v>
      </c>
      <c r="Q10456" s="2">
        <v>45435</v>
      </c>
      <c r="Z10456">
        <v>11.7</v>
      </c>
      <c r="AC10456">
        <v>13940.16</v>
      </c>
      <c r="AD10456" t="b">
        <v>0</v>
      </c>
    </row>
    <row r="10457" spans="1:33" x14ac:dyDescent="0.2">
      <c r="A10457">
        <v>70</v>
      </c>
      <c r="B10457" t="s">
        <v>34</v>
      </c>
      <c r="C10457" t="s">
        <v>80</v>
      </c>
      <c r="D10457" s="2">
        <v>45422</v>
      </c>
      <c r="E10457" t="s">
        <v>81</v>
      </c>
      <c r="F10457" t="s">
        <v>39</v>
      </c>
      <c r="G10457">
        <v>156</v>
      </c>
      <c r="H10457" t="s">
        <v>39</v>
      </c>
      <c r="I10457" t="s">
        <v>39</v>
      </c>
      <c r="J10457" t="s">
        <v>39</v>
      </c>
      <c r="K10457" t="s">
        <v>40</v>
      </c>
      <c r="L10457" t="s">
        <v>48</v>
      </c>
      <c r="M10457" t="s">
        <v>49</v>
      </c>
      <c r="N10457">
        <v>4.8499999999999996</v>
      </c>
      <c r="P10457" s="2">
        <v>45426</v>
      </c>
      <c r="Q10457" s="2">
        <v>45433</v>
      </c>
      <c r="Z10457">
        <v>7.2</v>
      </c>
      <c r="AC10457">
        <v>756.59999999999991</v>
      </c>
      <c r="AD10457" t="b">
        <v>0</v>
      </c>
    </row>
    <row r="10458" spans="1:33" x14ac:dyDescent="0.2">
      <c r="A10458">
        <v>70</v>
      </c>
      <c r="B10458" t="s">
        <v>34</v>
      </c>
      <c r="C10458" t="s">
        <v>80</v>
      </c>
      <c r="D10458" s="2">
        <v>45422</v>
      </c>
      <c r="E10458" t="s">
        <v>82</v>
      </c>
      <c r="F10458" t="s">
        <v>37</v>
      </c>
      <c r="G10458">
        <v>156</v>
      </c>
      <c r="H10458" t="s">
        <v>39</v>
      </c>
      <c r="I10458" t="s">
        <v>39</v>
      </c>
      <c r="J10458" t="s">
        <v>39</v>
      </c>
      <c r="K10458" t="s">
        <v>40</v>
      </c>
      <c r="L10458" t="s">
        <v>48</v>
      </c>
      <c r="M10458" t="s">
        <v>49</v>
      </c>
      <c r="N10458">
        <v>52.86</v>
      </c>
      <c r="P10458" s="2">
        <v>45426</v>
      </c>
      <c r="Q10458" s="2">
        <v>45433</v>
      </c>
      <c r="Z10458">
        <v>7.2</v>
      </c>
      <c r="AC10458">
        <v>8246.16</v>
      </c>
      <c r="AD10458" t="b">
        <v>0</v>
      </c>
    </row>
    <row r="10459" spans="1:33" x14ac:dyDescent="0.2">
      <c r="A10459">
        <v>70</v>
      </c>
      <c r="B10459" t="s">
        <v>34</v>
      </c>
      <c r="C10459" t="s">
        <v>80</v>
      </c>
      <c r="D10459" s="2">
        <v>45422</v>
      </c>
      <c r="E10459" t="s">
        <v>83</v>
      </c>
      <c r="F10459" t="s">
        <v>39</v>
      </c>
      <c r="G10459">
        <v>156</v>
      </c>
      <c r="H10459" t="s">
        <v>39</v>
      </c>
      <c r="I10459" t="s">
        <v>39</v>
      </c>
      <c r="J10459" t="s">
        <v>39</v>
      </c>
      <c r="K10459" t="s">
        <v>40</v>
      </c>
      <c r="L10459" t="s">
        <v>48</v>
      </c>
      <c r="M10459" t="s">
        <v>49</v>
      </c>
      <c r="N10459">
        <v>9.65</v>
      </c>
      <c r="P10459" s="2">
        <v>45426</v>
      </c>
      <c r="Q10459" s="2">
        <v>45433</v>
      </c>
      <c r="Z10459">
        <v>7.2</v>
      </c>
      <c r="AC10459">
        <v>1505.4</v>
      </c>
      <c r="AD10459" t="b">
        <v>0</v>
      </c>
    </row>
    <row r="10460" spans="1:33" x14ac:dyDescent="0.2">
      <c r="A10460">
        <v>70</v>
      </c>
      <c r="B10460" t="s">
        <v>34</v>
      </c>
      <c r="C10460" t="s">
        <v>80</v>
      </c>
      <c r="D10460" s="2">
        <v>45422</v>
      </c>
      <c r="E10460" t="s">
        <v>84</v>
      </c>
      <c r="F10460" t="s">
        <v>39</v>
      </c>
      <c r="G10460">
        <v>156</v>
      </c>
      <c r="H10460" t="s">
        <v>39</v>
      </c>
      <c r="I10460" t="s">
        <v>39</v>
      </c>
      <c r="J10460" t="s">
        <v>39</v>
      </c>
      <c r="K10460" t="s">
        <v>40</v>
      </c>
      <c r="L10460" t="s">
        <v>48</v>
      </c>
      <c r="M10460" t="s">
        <v>49</v>
      </c>
      <c r="N10460">
        <v>27.69</v>
      </c>
      <c r="P10460" s="2">
        <v>45426</v>
      </c>
      <c r="Q10460" s="2">
        <v>45433</v>
      </c>
      <c r="Z10460">
        <v>7.2</v>
      </c>
      <c r="AC10460">
        <v>4319.6400000000003</v>
      </c>
      <c r="AD10460" t="b">
        <v>0</v>
      </c>
    </row>
    <row r="10461" spans="1:33" x14ac:dyDescent="0.2">
      <c r="A10461">
        <v>70</v>
      </c>
      <c r="B10461" t="s">
        <v>34</v>
      </c>
      <c r="C10461" t="s">
        <v>80</v>
      </c>
      <c r="D10461" s="2">
        <v>45422</v>
      </c>
      <c r="E10461" t="s">
        <v>85</v>
      </c>
      <c r="F10461" t="s">
        <v>40</v>
      </c>
      <c r="G10461">
        <v>156</v>
      </c>
      <c r="H10461" t="s">
        <v>39</v>
      </c>
      <c r="I10461" t="s">
        <v>39</v>
      </c>
      <c r="J10461" t="s">
        <v>39</v>
      </c>
      <c r="K10461" t="s">
        <v>40</v>
      </c>
      <c r="L10461" t="s">
        <v>48</v>
      </c>
      <c r="M10461" t="s">
        <v>49</v>
      </c>
      <c r="N10461">
        <v>111.18</v>
      </c>
      <c r="P10461" s="2">
        <v>45426</v>
      </c>
      <c r="Q10461" s="2">
        <v>45433</v>
      </c>
      <c r="Z10461">
        <v>7.2</v>
      </c>
      <c r="AC10461">
        <v>17344.080000000002</v>
      </c>
      <c r="AD10461" t="b">
        <v>0</v>
      </c>
    </row>
    <row r="10462" spans="1:33" x14ac:dyDescent="0.2">
      <c r="A10462">
        <v>70</v>
      </c>
      <c r="B10462" t="s">
        <v>34</v>
      </c>
      <c r="C10462" t="s">
        <v>86</v>
      </c>
      <c r="D10462" s="2">
        <v>45386</v>
      </c>
      <c r="E10462" t="s">
        <v>87</v>
      </c>
      <c r="F10462" t="s">
        <v>39</v>
      </c>
      <c r="G10462">
        <v>554</v>
      </c>
      <c r="H10462" t="s">
        <v>38</v>
      </c>
      <c r="I10462" t="s">
        <v>39</v>
      </c>
      <c r="J10462" t="s">
        <v>38</v>
      </c>
      <c r="K10462" t="s">
        <v>40</v>
      </c>
      <c r="L10462" t="s">
        <v>41</v>
      </c>
      <c r="M10462" t="s">
        <v>42</v>
      </c>
      <c r="N10462">
        <v>14.67</v>
      </c>
      <c r="O10462">
        <v>30</v>
      </c>
      <c r="P10462" s="2">
        <v>45389</v>
      </c>
      <c r="Q10462" s="2">
        <v>45448</v>
      </c>
      <c r="R10462" s="2">
        <v>45448</v>
      </c>
      <c r="S10462" s="2">
        <v>45459</v>
      </c>
      <c r="T10462" s="2">
        <v>45513</v>
      </c>
      <c r="U10462" s="2">
        <v>45513</v>
      </c>
      <c r="V10462" s="2">
        <v>45513</v>
      </c>
      <c r="W10462" s="2">
        <v>45552</v>
      </c>
      <c r="X10462" s="2">
        <v>45552</v>
      </c>
      <c r="Y10462" s="2">
        <v>45555</v>
      </c>
      <c r="Z10462">
        <v>59</v>
      </c>
      <c r="AA10462" t="b">
        <v>1</v>
      </c>
      <c r="AB10462">
        <v>54</v>
      </c>
      <c r="AC10462">
        <v>8127.18</v>
      </c>
      <c r="AD10462" t="b">
        <v>1</v>
      </c>
      <c r="AE10462" t="b">
        <v>0</v>
      </c>
      <c r="AF10462" t="b">
        <v>0</v>
      </c>
      <c r="AG10462" t="b">
        <v>1</v>
      </c>
    </row>
    <row r="10463" spans="1:33" x14ac:dyDescent="0.2">
      <c r="A10463">
        <v>70</v>
      </c>
      <c r="B10463" t="s">
        <v>34</v>
      </c>
      <c r="C10463" t="s">
        <v>86</v>
      </c>
      <c r="D10463" s="2">
        <v>45386</v>
      </c>
      <c r="E10463" t="s">
        <v>88</v>
      </c>
      <c r="F10463" t="s">
        <v>37</v>
      </c>
      <c r="G10463">
        <v>554</v>
      </c>
      <c r="H10463" t="s">
        <v>38</v>
      </c>
      <c r="I10463" t="s">
        <v>39</v>
      </c>
      <c r="J10463" t="s">
        <v>38</v>
      </c>
      <c r="K10463" t="s">
        <v>40</v>
      </c>
      <c r="L10463" t="s">
        <v>41</v>
      </c>
      <c r="M10463" t="s">
        <v>42</v>
      </c>
      <c r="N10463">
        <v>102.54</v>
      </c>
      <c r="O10463">
        <v>30</v>
      </c>
      <c r="P10463" s="2">
        <v>45389</v>
      </c>
      <c r="Q10463" s="2">
        <v>45448</v>
      </c>
      <c r="R10463" s="2">
        <v>45448</v>
      </c>
      <c r="S10463" s="2">
        <v>45459</v>
      </c>
      <c r="T10463" s="2">
        <v>45513</v>
      </c>
      <c r="U10463" s="2">
        <v>45513</v>
      </c>
      <c r="V10463" s="2">
        <v>45513</v>
      </c>
      <c r="W10463" s="2">
        <v>45552</v>
      </c>
      <c r="X10463" s="2">
        <v>45552</v>
      </c>
      <c r="Y10463" s="2">
        <v>45555</v>
      </c>
      <c r="Z10463">
        <v>59</v>
      </c>
      <c r="AA10463" t="b">
        <v>1</v>
      </c>
      <c r="AB10463">
        <v>54</v>
      </c>
      <c r="AC10463">
        <v>56807.16</v>
      </c>
      <c r="AD10463" t="b">
        <v>1</v>
      </c>
      <c r="AE10463" t="b">
        <v>0</v>
      </c>
      <c r="AF10463" t="b">
        <v>0</v>
      </c>
      <c r="AG10463" t="b">
        <v>1</v>
      </c>
    </row>
    <row r="10464" spans="1:33" x14ac:dyDescent="0.2">
      <c r="A10464">
        <v>70</v>
      </c>
      <c r="B10464" t="s">
        <v>34</v>
      </c>
      <c r="C10464" t="s">
        <v>86</v>
      </c>
      <c r="D10464" s="2">
        <v>45386</v>
      </c>
      <c r="E10464" t="s">
        <v>89</v>
      </c>
      <c r="F10464" t="s">
        <v>37</v>
      </c>
      <c r="G10464">
        <v>554</v>
      </c>
      <c r="H10464" t="s">
        <v>38</v>
      </c>
      <c r="I10464" t="s">
        <v>39</v>
      </c>
      <c r="J10464" t="s">
        <v>38</v>
      </c>
      <c r="K10464" t="s">
        <v>40</v>
      </c>
      <c r="L10464" t="s">
        <v>41</v>
      </c>
      <c r="M10464" t="s">
        <v>42</v>
      </c>
      <c r="N10464">
        <v>14.53</v>
      </c>
      <c r="O10464">
        <v>30</v>
      </c>
      <c r="P10464" s="2">
        <v>45389</v>
      </c>
      <c r="Q10464" s="2">
        <v>45448</v>
      </c>
      <c r="R10464" s="2">
        <v>45448</v>
      </c>
      <c r="S10464" s="2">
        <v>45459</v>
      </c>
      <c r="T10464" s="2">
        <v>45513</v>
      </c>
      <c r="U10464" s="2">
        <v>45513</v>
      </c>
      <c r="V10464" s="2">
        <v>45513</v>
      </c>
      <c r="W10464" s="2">
        <v>45552</v>
      </c>
      <c r="X10464" s="2">
        <v>45552</v>
      </c>
      <c r="Y10464" s="2">
        <v>45555</v>
      </c>
      <c r="Z10464">
        <v>59</v>
      </c>
      <c r="AA10464" t="b">
        <v>1</v>
      </c>
      <c r="AB10464">
        <v>54</v>
      </c>
      <c r="AC10464">
        <v>8049.62</v>
      </c>
      <c r="AD10464" t="b">
        <v>1</v>
      </c>
      <c r="AE10464" t="b">
        <v>0</v>
      </c>
      <c r="AF10464" t="b">
        <v>0</v>
      </c>
      <c r="AG10464" t="b">
        <v>1</v>
      </c>
    </row>
    <row r="10465" spans="1:33" x14ac:dyDescent="0.2">
      <c r="A10465">
        <v>70</v>
      </c>
      <c r="B10465" t="s">
        <v>34</v>
      </c>
      <c r="C10465" t="s">
        <v>86</v>
      </c>
      <c r="D10465" s="2">
        <v>45386</v>
      </c>
      <c r="E10465" t="s">
        <v>90</v>
      </c>
      <c r="F10465" t="s">
        <v>40</v>
      </c>
      <c r="G10465">
        <v>554</v>
      </c>
      <c r="H10465" t="s">
        <v>38</v>
      </c>
      <c r="I10465" t="s">
        <v>39</v>
      </c>
      <c r="J10465" t="s">
        <v>38</v>
      </c>
      <c r="K10465" t="s">
        <v>40</v>
      </c>
      <c r="L10465" t="s">
        <v>41</v>
      </c>
      <c r="M10465" t="s">
        <v>42</v>
      </c>
      <c r="N10465">
        <v>138.91</v>
      </c>
      <c r="O10465">
        <v>30</v>
      </c>
      <c r="P10465" s="2">
        <v>45389</v>
      </c>
      <c r="Q10465" s="2">
        <v>45448</v>
      </c>
      <c r="R10465" s="2">
        <v>45448</v>
      </c>
      <c r="S10465" s="2">
        <v>45459</v>
      </c>
      <c r="T10465" s="2">
        <v>45513</v>
      </c>
      <c r="U10465" s="2">
        <v>45513</v>
      </c>
      <c r="V10465" s="2">
        <v>45513</v>
      </c>
      <c r="W10465" s="2">
        <v>45552</v>
      </c>
      <c r="X10465" s="2">
        <v>45552</v>
      </c>
      <c r="Y10465" s="2">
        <v>45555</v>
      </c>
      <c r="Z10465">
        <v>59</v>
      </c>
      <c r="AA10465" t="b">
        <v>1</v>
      </c>
      <c r="AB10465">
        <v>54</v>
      </c>
      <c r="AC10465">
        <v>76956.14</v>
      </c>
      <c r="AD10465" t="b">
        <v>1</v>
      </c>
      <c r="AE10465" t="b">
        <v>0</v>
      </c>
      <c r="AF10465" t="b">
        <v>0</v>
      </c>
      <c r="AG10465" t="b">
        <v>1</v>
      </c>
    </row>
    <row r="10466" spans="1:33" x14ac:dyDescent="0.2">
      <c r="A10466">
        <v>70</v>
      </c>
      <c r="B10466" t="s">
        <v>34</v>
      </c>
      <c r="C10466" t="s">
        <v>86</v>
      </c>
      <c r="D10466" s="2">
        <v>45386</v>
      </c>
      <c r="E10466" t="s">
        <v>87</v>
      </c>
      <c r="F10466" t="s">
        <v>39</v>
      </c>
      <c r="G10466">
        <v>554</v>
      </c>
      <c r="H10466" t="s">
        <v>38</v>
      </c>
      <c r="I10466" t="s">
        <v>40</v>
      </c>
      <c r="J10466" t="s">
        <v>39</v>
      </c>
      <c r="K10466" t="s">
        <v>38</v>
      </c>
      <c r="L10466" t="s">
        <v>44</v>
      </c>
      <c r="M10466" t="s">
        <v>45</v>
      </c>
      <c r="N10466">
        <v>14.08</v>
      </c>
      <c r="O10466">
        <v>14</v>
      </c>
      <c r="P10466" s="2">
        <v>45389</v>
      </c>
      <c r="Q10466" s="2">
        <v>45451</v>
      </c>
      <c r="Z10466">
        <v>62</v>
      </c>
      <c r="AC10466">
        <v>7800.32</v>
      </c>
      <c r="AD10466" t="b">
        <v>0</v>
      </c>
    </row>
    <row r="10467" spans="1:33" x14ac:dyDescent="0.2">
      <c r="A10467">
        <v>70</v>
      </c>
      <c r="B10467" t="s">
        <v>34</v>
      </c>
      <c r="C10467" t="s">
        <v>86</v>
      </c>
      <c r="D10467" s="2">
        <v>45386</v>
      </c>
      <c r="E10467" t="s">
        <v>88</v>
      </c>
      <c r="F10467" t="s">
        <v>37</v>
      </c>
      <c r="G10467">
        <v>554</v>
      </c>
      <c r="H10467" t="s">
        <v>38</v>
      </c>
      <c r="I10467" t="s">
        <v>40</v>
      </c>
      <c r="J10467" t="s">
        <v>39</v>
      </c>
      <c r="K10467" t="s">
        <v>38</v>
      </c>
      <c r="L10467" t="s">
        <v>44</v>
      </c>
      <c r="M10467" t="s">
        <v>45</v>
      </c>
      <c r="N10467">
        <v>62.19</v>
      </c>
      <c r="O10467">
        <v>14</v>
      </c>
      <c r="P10467" s="2">
        <v>45389</v>
      </c>
      <c r="Q10467" s="2">
        <v>45451</v>
      </c>
      <c r="Z10467">
        <v>62</v>
      </c>
      <c r="AC10467">
        <v>34453.26</v>
      </c>
      <c r="AD10467" t="b">
        <v>0</v>
      </c>
    </row>
    <row r="10468" spans="1:33" x14ac:dyDescent="0.2">
      <c r="A10468">
        <v>70</v>
      </c>
      <c r="B10468" t="s">
        <v>34</v>
      </c>
      <c r="C10468" t="s">
        <v>86</v>
      </c>
      <c r="D10468" s="2">
        <v>45386</v>
      </c>
      <c r="E10468" t="s">
        <v>89</v>
      </c>
      <c r="F10468" t="s">
        <v>37</v>
      </c>
      <c r="G10468">
        <v>554</v>
      </c>
      <c r="H10468" t="s">
        <v>38</v>
      </c>
      <c r="I10468" t="s">
        <v>40</v>
      </c>
      <c r="J10468" t="s">
        <v>39</v>
      </c>
      <c r="K10468" t="s">
        <v>38</v>
      </c>
      <c r="L10468" t="s">
        <v>44</v>
      </c>
      <c r="M10468" t="s">
        <v>45</v>
      </c>
      <c r="N10468">
        <v>14.59</v>
      </c>
      <c r="O10468">
        <v>14</v>
      </c>
      <c r="P10468" s="2">
        <v>45389</v>
      </c>
      <c r="Q10468" s="2">
        <v>45451</v>
      </c>
      <c r="Z10468">
        <v>62</v>
      </c>
      <c r="AC10468">
        <v>8082.86</v>
      </c>
      <c r="AD10468" t="b">
        <v>0</v>
      </c>
    </row>
    <row r="10469" spans="1:33" x14ac:dyDescent="0.2">
      <c r="A10469">
        <v>70</v>
      </c>
      <c r="B10469" t="s">
        <v>34</v>
      </c>
      <c r="C10469" t="s">
        <v>86</v>
      </c>
      <c r="D10469" s="2">
        <v>45386</v>
      </c>
      <c r="E10469" t="s">
        <v>90</v>
      </c>
      <c r="F10469" t="s">
        <v>40</v>
      </c>
      <c r="G10469">
        <v>554</v>
      </c>
      <c r="H10469" t="s">
        <v>38</v>
      </c>
      <c r="I10469" t="s">
        <v>40</v>
      </c>
      <c r="J10469" t="s">
        <v>39</v>
      </c>
      <c r="K10469" t="s">
        <v>38</v>
      </c>
      <c r="L10469" t="s">
        <v>44</v>
      </c>
      <c r="M10469" t="s">
        <v>45</v>
      </c>
      <c r="N10469">
        <v>120.56</v>
      </c>
      <c r="O10469">
        <v>14</v>
      </c>
      <c r="P10469" s="2">
        <v>45389</v>
      </c>
      <c r="Q10469" s="2">
        <v>45451</v>
      </c>
      <c r="Z10469">
        <v>62</v>
      </c>
      <c r="AC10469">
        <v>66790.240000000005</v>
      </c>
      <c r="AD10469" t="b">
        <v>0</v>
      </c>
    </row>
    <row r="10470" spans="1:33" x14ac:dyDescent="0.2">
      <c r="A10470">
        <v>70</v>
      </c>
      <c r="B10470" t="s">
        <v>34</v>
      </c>
      <c r="C10470" t="s">
        <v>86</v>
      </c>
      <c r="D10470" s="2">
        <v>45386</v>
      </c>
      <c r="E10470" t="s">
        <v>87</v>
      </c>
      <c r="F10470" t="s">
        <v>39</v>
      </c>
      <c r="G10470">
        <v>554</v>
      </c>
      <c r="H10470" t="s">
        <v>40</v>
      </c>
      <c r="I10470" t="s">
        <v>40</v>
      </c>
      <c r="J10470" t="s">
        <v>39</v>
      </c>
      <c r="K10470" t="s">
        <v>39</v>
      </c>
      <c r="L10470" t="s">
        <v>46</v>
      </c>
      <c r="M10470" t="s">
        <v>47</v>
      </c>
      <c r="N10470">
        <v>15.97</v>
      </c>
      <c r="O10470">
        <v>28</v>
      </c>
      <c r="P10470" s="2">
        <v>45386</v>
      </c>
      <c r="Q10470" s="2">
        <v>45398</v>
      </c>
      <c r="Z10470">
        <v>12</v>
      </c>
      <c r="AC10470">
        <v>8847.380000000001</v>
      </c>
      <c r="AD10470" t="b">
        <v>0</v>
      </c>
    </row>
    <row r="10471" spans="1:33" x14ac:dyDescent="0.2">
      <c r="A10471">
        <v>70</v>
      </c>
      <c r="B10471" t="s">
        <v>34</v>
      </c>
      <c r="C10471" t="s">
        <v>86</v>
      </c>
      <c r="D10471" s="2">
        <v>45386</v>
      </c>
      <c r="E10471" t="s">
        <v>88</v>
      </c>
      <c r="F10471" t="s">
        <v>37</v>
      </c>
      <c r="G10471">
        <v>554</v>
      </c>
      <c r="H10471" t="s">
        <v>40</v>
      </c>
      <c r="I10471" t="s">
        <v>40</v>
      </c>
      <c r="J10471" t="s">
        <v>39</v>
      </c>
      <c r="K10471" t="s">
        <v>39</v>
      </c>
      <c r="L10471" t="s">
        <v>46</v>
      </c>
      <c r="M10471" t="s">
        <v>47</v>
      </c>
      <c r="N10471">
        <v>44.25</v>
      </c>
      <c r="O10471">
        <v>28</v>
      </c>
      <c r="P10471" s="2">
        <v>45386</v>
      </c>
      <c r="Q10471" s="2">
        <v>45398</v>
      </c>
      <c r="Z10471">
        <v>12</v>
      </c>
      <c r="AC10471">
        <v>24514.5</v>
      </c>
      <c r="AD10471" t="b">
        <v>0</v>
      </c>
    </row>
    <row r="10472" spans="1:33" x14ac:dyDescent="0.2">
      <c r="A10472">
        <v>70</v>
      </c>
      <c r="B10472" t="s">
        <v>34</v>
      </c>
      <c r="C10472" t="s">
        <v>86</v>
      </c>
      <c r="D10472" s="2">
        <v>45386</v>
      </c>
      <c r="E10472" t="s">
        <v>89</v>
      </c>
      <c r="F10472" t="s">
        <v>37</v>
      </c>
      <c r="G10472">
        <v>554</v>
      </c>
      <c r="H10472" t="s">
        <v>40</v>
      </c>
      <c r="I10472" t="s">
        <v>40</v>
      </c>
      <c r="J10472" t="s">
        <v>39</v>
      </c>
      <c r="K10472" t="s">
        <v>39</v>
      </c>
      <c r="L10472" t="s">
        <v>46</v>
      </c>
      <c r="M10472" t="s">
        <v>47</v>
      </c>
      <c r="N10472">
        <v>33.76</v>
      </c>
      <c r="O10472">
        <v>28</v>
      </c>
      <c r="P10472" s="2">
        <v>45386</v>
      </c>
      <c r="Q10472" s="2">
        <v>45398</v>
      </c>
      <c r="Z10472">
        <v>12</v>
      </c>
      <c r="AC10472">
        <v>18703.04</v>
      </c>
      <c r="AD10472" t="b">
        <v>0</v>
      </c>
    </row>
    <row r="10473" spans="1:33" x14ac:dyDescent="0.2">
      <c r="A10473">
        <v>70</v>
      </c>
      <c r="B10473" t="s">
        <v>34</v>
      </c>
      <c r="C10473" t="s">
        <v>86</v>
      </c>
      <c r="D10473" s="2">
        <v>45386</v>
      </c>
      <c r="E10473" t="s">
        <v>90</v>
      </c>
      <c r="F10473" t="s">
        <v>40</v>
      </c>
      <c r="G10473">
        <v>554</v>
      </c>
      <c r="H10473" t="s">
        <v>40</v>
      </c>
      <c r="I10473" t="s">
        <v>40</v>
      </c>
      <c r="J10473" t="s">
        <v>39</v>
      </c>
      <c r="K10473" t="s">
        <v>39</v>
      </c>
      <c r="L10473" t="s">
        <v>46</v>
      </c>
      <c r="M10473" t="s">
        <v>47</v>
      </c>
      <c r="N10473">
        <v>84.98</v>
      </c>
      <c r="O10473">
        <v>28</v>
      </c>
      <c r="P10473" s="2">
        <v>45386</v>
      </c>
      <c r="Q10473" s="2">
        <v>45398</v>
      </c>
      <c r="Z10473">
        <v>12</v>
      </c>
      <c r="AC10473">
        <v>47078.920000000013</v>
      </c>
      <c r="AD10473" t="b">
        <v>0</v>
      </c>
    </row>
    <row r="10474" spans="1:33" x14ac:dyDescent="0.2">
      <c r="A10474">
        <v>70</v>
      </c>
      <c r="B10474" t="s">
        <v>34</v>
      </c>
      <c r="C10474" t="s">
        <v>86</v>
      </c>
      <c r="D10474" s="2">
        <v>45386</v>
      </c>
      <c r="E10474" t="s">
        <v>87</v>
      </c>
      <c r="F10474" t="s">
        <v>39</v>
      </c>
      <c r="G10474">
        <v>554</v>
      </c>
      <c r="H10474" t="s">
        <v>39</v>
      </c>
      <c r="I10474" t="s">
        <v>39</v>
      </c>
      <c r="J10474" t="s">
        <v>39</v>
      </c>
      <c r="K10474" t="s">
        <v>40</v>
      </c>
      <c r="L10474" t="s">
        <v>48</v>
      </c>
      <c r="M10474" t="s">
        <v>49</v>
      </c>
      <c r="N10474">
        <v>23.49</v>
      </c>
      <c r="P10474" s="2">
        <v>45390</v>
      </c>
      <c r="Q10474" s="2">
        <v>45423</v>
      </c>
      <c r="Z10474">
        <v>33</v>
      </c>
      <c r="AC10474">
        <v>13013.46</v>
      </c>
      <c r="AD10474" t="b">
        <v>0</v>
      </c>
    </row>
    <row r="10475" spans="1:33" x14ac:dyDescent="0.2">
      <c r="A10475">
        <v>70</v>
      </c>
      <c r="B10475" t="s">
        <v>34</v>
      </c>
      <c r="C10475" t="s">
        <v>86</v>
      </c>
      <c r="D10475" s="2">
        <v>45386</v>
      </c>
      <c r="E10475" t="s">
        <v>88</v>
      </c>
      <c r="F10475" t="s">
        <v>37</v>
      </c>
      <c r="G10475">
        <v>554</v>
      </c>
      <c r="H10475" t="s">
        <v>39</v>
      </c>
      <c r="I10475" t="s">
        <v>39</v>
      </c>
      <c r="J10475" t="s">
        <v>39</v>
      </c>
      <c r="K10475" t="s">
        <v>40</v>
      </c>
      <c r="L10475" t="s">
        <v>48</v>
      </c>
      <c r="M10475" t="s">
        <v>49</v>
      </c>
      <c r="N10475">
        <v>54.16</v>
      </c>
      <c r="P10475" s="2">
        <v>45390</v>
      </c>
      <c r="Q10475" s="2">
        <v>45423</v>
      </c>
      <c r="Z10475">
        <v>33</v>
      </c>
      <c r="AC10475">
        <v>30004.639999999999</v>
      </c>
      <c r="AD10475" t="b">
        <v>0</v>
      </c>
    </row>
    <row r="10476" spans="1:33" x14ac:dyDescent="0.2">
      <c r="A10476">
        <v>70</v>
      </c>
      <c r="B10476" t="s">
        <v>34</v>
      </c>
      <c r="C10476" t="s">
        <v>86</v>
      </c>
      <c r="D10476" s="2">
        <v>45386</v>
      </c>
      <c r="E10476" t="s">
        <v>89</v>
      </c>
      <c r="F10476" t="s">
        <v>37</v>
      </c>
      <c r="G10476">
        <v>554</v>
      </c>
      <c r="H10476" t="s">
        <v>39</v>
      </c>
      <c r="I10476" t="s">
        <v>39</v>
      </c>
      <c r="J10476" t="s">
        <v>39</v>
      </c>
      <c r="K10476" t="s">
        <v>40</v>
      </c>
      <c r="L10476" t="s">
        <v>48</v>
      </c>
      <c r="M10476" t="s">
        <v>49</v>
      </c>
      <c r="N10476">
        <v>65.97</v>
      </c>
      <c r="P10476" s="2">
        <v>45390</v>
      </c>
      <c r="Q10476" s="2">
        <v>45423</v>
      </c>
      <c r="Z10476">
        <v>33</v>
      </c>
      <c r="AC10476">
        <v>36547.379999999997</v>
      </c>
      <c r="AD10476" t="b">
        <v>0</v>
      </c>
    </row>
    <row r="10477" spans="1:33" x14ac:dyDescent="0.2">
      <c r="A10477">
        <v>70</v>
      </c>
      <c r="B10477" t="s">
        <v>34</v>
      </c>
      <c r="C10477" t="s">
        <v>86</v>
      </c>
      <c r="D10477" s="2">
        <v>45386</v>
      </c>
      <c r="E10477" t="s">
        <v>90</v>
      </c>
      <c r="F10477" t="s">
        <v>40</v>
      </c>
      <c r="G10477">
        <v>554</v>
      </c>
      <c r="H10477" t="s">
        <v>39</v>
      </c>
      <c r="I10477" t="s">
        <v>39</v>
      </c>
      <c r="J10477" t="s">
        <v>39</v>
      </c>
      <c r="K10477" t="s">
        <v>40</v>
      </c>
      <c r="L10477" t="s">
        <v>48</v>
      </c>
      <c r="M10477" t="s">
        <v>49</v>
      </c>
      <c r="N10477">
        <v>72.89</v>
      </c>
      <c r="P10477" s="2">
        <v>45390</v>
      </c>
      <c r="Q10477" s="2">
        <v>45423</v>
      </c>
      <c r="Z10477">
        <v>33</v>
      </c>
      <c r="AC10477">
        <v>40381.06</v>
      </c>
      <c r="AD10477" t="b">
        <v>0</v>
      </c>
    </row>
    <row r="10478" spans="1:33" x14ac:dyDescent="0.2">
      <c r="A10478">
        <v>70</v>
      </c>
      <c r="B10478" t="s">
        <v>34</v>
      </c>
      <c r="C10478" t="s">
        <v>91</v>
      </c>
      <c r="D10478" s="2">
        <v>45525</v>
      </c>
      <c r="E10478" t="s">
        <v>92</v>
      </c>
      <c r="F10478" t="s">
        <v>39</v>
      </c>
      <c r="G10478">
        <v>23</v>
      </c>
      <c r="H10478" t="s">
        <v>38</v>
      </c>
      <c r="I10478" t="s">
        <v>39</v>
      </c>
      <c r="J10478" t="s">
        <v>38</v>
      </c>
      <c r="K10478" t="s">
        <v>40</v>
      </c>
      <c r="L10478" t="s">
        <v>41</v>
      </c>
      <c r="M10478" t="s">
        <v>42</v>
      </c>
      <c r="N10478">
        <v>23.22</v>
      </c>
      <c r="O10478">
        <v>30</v>
      </c>
      <c r="P10478" s="2">
        <v>45537</v>
      </c>
      <c r="Q10478" s="2">
        <v>45585</v>
      </c>
      <c r="R10478" s="2">
        <v>45585</v>
      </c>
      <c r="S10478" s="2">
        <v>45593</v>
      </c>
      <c r="T10478" s="2">
        <v>45632</v>
      </c>
      <c r="U10478" s="2">
        <v>45631</v>
      </c>
      <c r="V10478" s="2">
        <v>45631</v>
      </c>
      <c r="W10478" s="2">
        <v>45673</v>
      </c>
      <c r="X10478" s="2">
        <v>45684</v>
      </c>
      <c r="Y10478" s="2">
        <v>45685</v>
      </c>
      <c r="Z10478">
        <v>48</v>
      </c>
      <c r="AA10478" t="b">
        <v>1</v>
      </c>
      <c r="AB10478">
        <v>38</v>
      </c>
      <c r="AC10478">
        <v>534.05999999999995</v>
      </c>
      <c r="AD10478" t="b">
        <v>1</v>
      </c>
      <c r="AE10478" t="b">
        <v>0</v>
      </c>
      <c r="AF10478" t="b">
        <v>0</v>
      </c>
      <c r="AG10478" t="b">
        <v>0</v>
      </c>
    </row>
    <row r="10479" spans="1:33" x14ac:dyDescent="0.2">
      <c r="A10479">
        <v>70</v>
      </c>
      <c r="B10479" t="s">
        <v>34</v>
      </c>
      <c r="C10479" t="s">
        <v>91</v>
      </c>
      <c r="D10479" s="2">
        <v>45525</v>
      </c>
      <c r="E10479" t="s">
        <v>93</v>
      </c>
      <c r="F10479" t="s">
        <v>39</v>
      </c>
      <c r="G10479">
        <v>23</v>
      </c>
      <c r="H10479" t="s">
        <v>38</v>
      </c>
      <c r="I10479" t="s">
        <v>39</v>
      </c>
      <c r="J10479" t="s">
        <v>38</v>
      </c>
      <c r="K10479" t="s">
        <v>40</v>
      </c>
      <c r="L10479" t="s">
        <v>41</v>
      </c>
      <c r="M10479" t="s">
        <v>42</v>
      </c>
      <c r="N10479">
        <v>3.02</v>
      </c>
      <c r="O10479">
        <v>30</v>
      </c>
      <c r="P10479" s="2">
        <v>45537</v>
      </c>
      <c r="Q10479" s="2">
        <v>45585</v>
      </c>
      <c r="R10479" s="2">
        <v>45585</v>
      </c>
      <c r="S10479" s="2">
        <v>45593</v>
      </c>
      <c r="T10479" s="2">
        <v>45632</v>
      </c>
      <c r="U10479" s="2">
        <v>45631</v>
      </c>
      <c r="V10479" s="2">
        <v>45631</v>
      </c>
      <c r="W10479" s="2">
        <v>45673</v>
      </c>
      <c r="X10479" s="2">
        <v>45684</v>
      </c>
      <c r="Y10479" s="2">
        <v>45685</v>
      </c>
      <c r="Z10479">
        <v>48</v>
      </c>
      <c r="AA10479" t="b">
        <v>1</v>
      </c>
      <c r="AB10479">
        <v>38</v>
      </c>
      <c r="AC10479">
        <v>69.459999999999994</v>
      </c>
      <c r="AD10479" t="b">
        <v>1</v>
      </c>
      <c r="AE10479" t="b">
        <v>0</v>
      </c>
      <c r="AF10479" t="b">
        <v>0</v>
      </c>
      <c r="AG10479" t="b">
        <v>0</v>
      </c>
    </row>
    <row r="10480" spans="1:33" x14ac:dyDescent="0.2">
      <c r="A10480">
        <v>70</v>
      </c>
      <c r="B10480" t="s">
        <v>34</v>
      </c>
      <c r="C10480" t="s">
        <v>91</v>
      </c>
      <c r="D10480" s="2">
        <v>45525</v>
      </c>
      <c r="E10480" t="s">
        <v>94</v>
      </c>
      <c r="F10480" t="s">
        <v>37</v>
      </c>
      <c r="G10480">
        <v>23</v>
      </c>
      <c r="H10480" t="s">
        <v>38</v>
      </c>
      <c r="I10480" t="s">
        <v>39</v>
      </c>
      <c r="J10480" t="s">
        <v>38</v>
      </c>
      <c r="K10480" t="s">
        <v>40</v>
      </c>
      <c r="L10480" t="s">
        <v>41</v>
      </c>
      <c r="M10480" t="s">
        <v>42</v>
      </c>
      <c r="N10480">
        <v>1.93</v>
      </c>
      <c r="O10480">
        <v>30</v>
      </c>
      <c r="P10480" s="2">
        <v>45537</v>
      </c>
      <c r="Q10480" s="2">
        <v>45585</v>
      </c>
      <c r="R10480" s="2">
        <v>45585</v>
      </c>
      <c r="S10480" s="2">
        <v>45593</v>
      </c>
      <c r="T10480" s="2">
        <v>45632</v>
      </c>
      <c r="U10480" s="2">
        <v>45631</v>
      </c>
      <c r="V10480" s="2">
        <v>45631</v>
      </c>
      <c r="W10480" s="2">
        <v>45673</v>
      </c>
      <c r="X10480" s="2">
        <v>45684</v>
      </c>
      <c r="Y10480" s="2">
        <v>45685</v>
      </c>
      <c r="Z10480">
        <v>48</v>
      </c>
      <c r="AA10480" t="b">
        <v>1</v>
      </c>
      <c r="AB10480">
        <v>38</v>
      </c>
      <c r="AC10480">
        <v>44.39</v>
      </c>
      <c r="AD10480" t="b">
        <v>1</v>
      </c>
      <c r="AE10480" t="b">
        <v>0</v>
      </c>
      <c r="AF10480" t="b">
        <v>0</v>
      </c>
      <c r="AG10480" t="b">
        <v>0</v>
      </c>
    </row>
    <row r="10481" spans="1:33" x14ac:dyDescent="0.2">
      <c r="A10481">
        <v>70</v>
      </c>
      <c r="B10481" t="s">
        <v>34</v>
      </c>
      <c r="C10481" t="s">
        <v>91</v>
      </c>
      <c r="D10481" s="2">
        <v>45525</v>
      </c>
      <c r="E10481" t="s">
        <v>92</v>
      </c>
      <c r="F10481" t="s">
        <v>39</v>
      </c>
      <c r="G10481">
        <v>23</v>
      </c>
      <c r="H10481" t="s">
        <v>38</v>
      </c>
      <c r="I10481" t="s">
        <v>40</v>
      </c>
      <c r="J10481" t="s">
        <v>39</v>
      </c>
      <c r="K10481" t="s">
        <v>38</v>
      </c>
      <c r="L10481" t="s">
        <v>44</v>
      </c>
      <c r="M10481" t="s">
        <v>45</v>
      </c>
      <c r="N10481">
        <v>13.78</v>
      </c>
      <c r="O10481">
        <v>14</v>
      </c>
      <c r="P10481" s="2">
        <v>45528</v>
      </c>
      <c r="Q10481" s="2">
        <v>45548</v>
      </c>
      <c r="Z10481">
        <v>20</v>
      </c>
      <c r="AC10481">
        <v>316.94</v>
      </c>
      <c r="AD10481" t="b">
        <v>0</v>
      </c>
    </row>
    <row r="10482" spans="1:33" x14ac:dyDescent="0.2">
      <c r="A10482">
        <v>70</v>
      </c>
      <c r="B10482" t="s">
        <v>34</v>
      </c>
      <c r="C10482" t="s">
        <v>91</v>
      </c>
      <c r="D10482" s="2">
        <v>45525</v>
      </c>
      <c r="E10482" t="s">
        <v>93</v>
      </c>
      <c r="F10482" t="s">
        <v>39</v>
      </c>
      <c r="G10482">
        <v>23</v>
      </c>
      <c r="H10482" t="s">
        <v>38</v>
      </c>
      <c r="I10482" t="s">
        <v>40</v>
      </c>
      <c r="J10482" t="s">
        <v>39</v>
      </c>
      <c r="K10482" t="s">
        <v>38</v>
      </c>
      <c r="L10482" t="s">
        <v>44</v>
      </c>
      <c r="M10482" t="s">
        <v>45</v>
      </c>
      <c r="N10482">
        <v>22.68</v>
      </c>
      <c r="O10482">
        <v>14</v>
      </c>
      <c r="P10482" s="2">
        <v>45528</v>
      </c>
      <c r="Q10482" s="2">
        <v>45548</v>
      </c>
      <c r="Z10482">
        <v>20</v>
      </c>
      <c r="AC10482">
        <v>521.64</v>
      </c>
      <c r="AD10482" t="b">
        <v>0</v>
      </c>
    </row>
    <row r="10483" spans="1:33" x14ac:dyDescent="0.2">
      <c r="A10483">
        <v>70</v>
      </c>
      <c r="B10483" t="s">
        <v>34</v>
      </c>
      <c r="C10483" t="s">
        <v>91</v>
      </c>
      <c r="D10483" s="2">
        <v>45525</v>
      </c>
      <c r="E10483" t="s">
        <v>94</v>
      </c>
      <c r="F10483" t="s">
        <v>37</v>
      </c>
      <c r="G10483">
        <v>23</v>
      </c>
      <c r="H10483" t="s">
        <v>38</v>
      </c>
      <c r="I10483" t="s">
        <v>40</v>
      </c>
      <c r="J10483" t="s">
        <v>39</v>
      </c>
      <c r="K10483" t="s">
        <v>38</v>
      </c>
      <c r="L10483" t="s">
        <v>44</v>
      </c>
      <c r="M10483" t="s">
        <v>45</v>
      </c>
      <c r="N10483">
        <v>48.62</v>
      </c>
      <c r="O10483">
        <v>14</v>
      </c>
      <c r="P10483" s="2">
        <v>45528</v>
      </c>
      <c r="Q10483" s="2">
        <v>45548</v>
      </c>
      <c r="Z10483">
        <v>20</v>
      </c>
      <c r="AC10483">
        <v>1118.26</v>
      </c>
      <c r="AD10483" t="b">
        <v>0</v>
      </c>
    </row>
    <row r="10484" spans="1:33" x14ac:dyDescent="0.2">
      <c r="A10484">
        <v>70</v>
      </c>
      <c r="B10484" t="s">
        <v>34</v>
      </c>
      <c r="C10484" t="s">
        <v>91</v>
      </c>
      <c r="D10484" s="2">
        <v>45525</v>
      </c>
      <c r="E10484" t="s">
        <v>92</v>
      </c>
      <c r="F10484" t="s">
        <v>39</v>
      </c>
      <c r="G10484">
        <v>23</v>
      </c>
      <c r="H10484" t="s">
        <v>40</v>
      </c>
      <c r="I10484" t="s">
        <v>40</v>
      </c>
      <c r="J10484" t="s">
        <v>39</v>
      </c>
      <c r="K10484" t="s">
        <v>39</v>
      </c>
      <c r="L10484" t="s">
        <v>46</v>
      </c>
      <c r="M10484" t="s">
        <v>47</v>
      </c>
      <c r="N10484">
        <v>22.28</v>
      </c>
      <c r="O10484">
        <v>28</v>
      </c>
      <c r="P10484" s="2">
        <v>45527</v>
      </c>
      <c r="Q10484" s="2">
        <v>45567</v>
      </c>
      <c r="Z10484">
        <v>40</v>
      </c>
      <c r="AC10484">
        <v>512.44000000000005</v>
      </c>
      <c r="AD10484" t="b">
        <v>0</v>
      </c>
    </row>
    <row r="10485" spans="1:33" x14ac:dyDescent="0.2">
      <c r="A10485">
        <v>70</v>
      </c>
      <c r="B10485" t="s">
        <v>34</v>
      </c>
      <c r="C10485" t="s">
        <v>91</v>
      </c>
      <c r="D10485" s="2">
        <v>45525</v>
      </c>
      <c r="E10485" t="s">
        <v>93</v>
      </c>
      <c r="F10485" t="s">
        <v>39</v>
      </c>
      <c r="G10485">
        <v>23</v>
      </c>
      <c r="H10485" t="s">
        <v>40</v>
      </c>
      <c r="I10485" t="s">
        <v>40</v>
      </c>
      <c r="J10485" t="s">
        <v>39</v>
      </c>
      <c r="K10485" t="s">
        <v>39</v>
      </c>
      <c r="L10485" t="s">
        <v>46</v>
      </c>
      <c r="M10485" t="s">
        <v>47</v>
      </c>
      <c r="N10485">
        <v>2.73</v>
      </c>
      <c r="O10485">
        <v>28</v>
      </c>
      <c r="P10485" s="2">
        <v>45527</v>
      </c>
      <c r="Q10485" s="2">
        <v>45567</v>
      </c>
      <c r="Z10485">
        <v>40</v>
      </c>
      <c r="AC10485">
        <v>62.79</v>
      </c>
      <c r="AD10485" t="b">
        <v>0</v>
      </c>
    </row>
    <row r="10486" spans="1:33" x14ac:dyDescent="0.2">
      <c r="A10486">
        <v>70</v>
      </c>
      <c r="B10486" t="s">
        <v>34</v>
      </c>
      <c r="C10486" t="s">
        <v>91</v>
      </c>
      <c r="D10486" s="2">
        <v>45525</v>
      </c>
      <c r="E10486" t="s">
        <v>94</v>
      </c>
      <c r="F10486" t="s">
        <v>37</v>
      </c>
      <c r="G10486">
        <v>23</v>
      </c>
      <c r="H10486" t="s">
        <v>40</v>
      </c>
      <c r="I10486" t="s">
        <v>40</v>
      </c>
      <c r="J10486" t="s">
        <v>39</v>
      </c>
      <c r="K10486" t="s">
        <v>39</v>
      </c>
      <c r="L10486" t="s">
        <v>46</v>
      </c>
      <c r="M10486" t="s">
        <v>47</v>
      </c>
      <c r="N10486">
        <v>71.930000000000007</v>
      </c>
      <c r="O10486">
        <v>28</v>
      </c>
      <c r="P10486" s="2">
        <v>45527</v>
      </c>
      <c r="Q10486" s="2">
        <v>45567</v>
      </c>
      <c r="Z10486">
        <v>40</v>
      </c>
      <c r="AC10486">
        <v>1654.39</v>
      </c>
      <c r="AD10486" t="b">
        <v>0</v>
      </c>
    </row>
    <row r="10487" spans="1:33" x14ac:dyDescent="0.2">
      <c r="A10487">
        <v>70</v>
      </c>
      <c r="B10487" t="s">
        <v>34</v>
      </c>
      <c r="C10487" t="s">
        <v>91</v>
      </c>
      <c r="D10487" s="2">
        <v>45525</v>
      </c>
      <c r="E10487" t="s">
        <v>92</v>
      </c>
      <c r="F10487" t="s">
        <v>39</v>
      </c>
      <c r="G10487">
        <v>23</v>
      </c>
      <c r="H10487" t="s">
        <v>39</v>
      </c>
      <c r="I10487" t="s">
        <v>39</v>
      </c>
      <c r="J10487" t="s">
        <v>39</v>
      </c>
      <c r="K10487" t="s">
        <v>40</v>
      </c>
      <c r="L10487" t="s">
        <v>48</v>
      </c>
      <c r="M10487" t="s">
        <v>49</v>
      </c>
      <c r="N10487">
        <v>15.09</v>
      </c>
      <c r="P10487" s="2">
        <v>45534</v>
      </c>
      <c r="Q10487" s="2">
        <v>45570</v>
      </c>
      <c r="Z10487">
        <v>36</v>
      </c>
      <c r="AC10487">
        <v>347.07</v>
      </c>
      <c r="AD10487" t="b">
        <v>0</v>
      </c>
    </row>
    <row r="10488" spans="1:33" x14ac:dyDescent="0.2">
      <c r="A10488">
        <v>70</v>
      </c>
      <c r="B10488" t="s">
        <v>34</v>
      </c>
      <c r="C10488" t="s">
        <v>91</v>
      </c>
      <c r="D10488" s="2">
        <v>45525</v>
      </c>
      <c r="E10488" t="s">
        <v>93</v>
      </c>
      <c r="F10488" t="s">
        <v>39</v>
      </c>
      <c r="G10488">
        <v>23</v>
      </c>
      <c r="H10488" t="s">
        <v>39</v>
      </c>
      <c r="I10488" t="s">
        <v>39</v>
      </c>
      <c r="J10488" t="s">
        <v>39</v>
      </c>
      <c r="K10488" t="s">
        <v>40</v>
      </c>
      <c r="L10488" t="s">
        <v>48</v>
      </c>
      <c r="M10488" t="s">
        <v>49</v>
      </c>
      <c r="N10488">
        <v>19.38</v>
      </c>
      <c r="P10488" s="2">
        <v>45534</v>
      </c>
      <c r="Q10488" s="2">
        <v>45570</v>
      </c>
      <c r="Z10488">
        <v>36</v>
      </c>
      <c r="AC10488">
        <v>445.74</v>
      </c>
      <c r="AD10488" t="b">
        <v>0</v>
      </c>
    </row>
    <row r="10489" spans="1:33" x14ac:dyDescent="0.2">
      <c r="A10489">
        <v>70</v>
      </c>
      <c r="B10489" t="s">
        <v>34</v>
      </c>
      <c r="C10489" t="s">
        <v>91</v>
      </c>
      <c r="D10489" s="2">
        <v>45525</v>
      </c>
      <c r="E10489" t="s">
        <v>94</v>
      </c>
      <c r="F10489" t="s">
        <v>37</v>
      </c>
      <c r="G10489">
        <v>23</v>
      </c>
      <c r="H10489" t="s">
        <v>39</v>
      </c>
      <c r="I10489" t="s">
        <v>39</v>
      </c>
      <c r="J10489" t="s">
        <v>39</v>
      </c>
      <c r="K10489" t="s">
        <v>40</v>
      </c>
      <c r="L10489" t="s">
        <v>48</v>
      </c>
      <c r="M10489" t="s">
        <v>49</v>
      </c>
      <c r="N10489">
        <v>11.02</v>
      </c>
      <c r="P10489" s="2">
        <v>45534</v>
      </c>
      <c r="Q10489" s="2">
        <v>45570</v>
      </c>
      <c r="Z10489">
        <v>36</v>
      </c>
      <c r="AC10489">
        <v>253.46</v>
      </c>
      <c r="AD10489" t="b">
        <v>0</v>
      </c>
    </row>
    <row r="10490" spans="1:33" x14ac:dyDescent="0.2">
      <c r="A10490">
        <v>71</v>
      </c>
      <c r="B10490" t="s">
        <v>34</v>
      </c>
      <c r="C10490" t="s">
        <v>35</v>
      </c>
      <c r="D10490" s="2">
        <v>45483</v>
      </c>
      <c r="E10490" t="s">
        <v>36</v>
      </c>
      <c r="F10490" t="s">
        <v>37</v>
      </c>
      <c r="G10490">
        <v>224</v>
      </c>
      <c r="H10490" t="s">
        <v>38</v>
      </c>
      <c r="I10490" t="s">
        <v>39</v>
      </c>
      <c r="J10490" t="s">
        <v>38</v>
      </c>
      <c r="K10490" t="s">
        <v>40</v>
      </c>
      <c r="L10490" t="s">
        <v>41</v>
      </c>
      <c r="M10490" t="s">
        <v>42</v>
      </c>
      <c r="N10490">
        <v>11.47</v>
      </c>
      <c r="O10490">
        <v>30</v>
      </c>
      <c r="P10490" s="2">
        <v>45484</v>
      </c>
      <c r="Q10490" s="2">
        <v>45500</v>
      </c>
      <c r="R10490" s="2">
        <v>45506</v>
      </c>
      <c r="S10490" s="2">
        <v>45513</v>
      </c>
      <c r="T10490" s="2">
        <v>45534</v>
      </c>
      <c r="U10490" s="2">
        <v>45534</v>
      </c>
      <c r="V10490" s="2">
        <v>45535</v>
      </c>
      <c r="W10490" s="2">
        <v>45552</v>
      </c>
      <c r="X10490" s="2">
        <v>45554</v>
      </c>
      <c r="Y10490" s="2">
        <v>45555</v>
      </c>
      <c r="Z10490">
        <v>16</v>
      </c>
      <c r="AA10490" t="b">
        <v>1</v>
      </c>
      <c r="AB10490">
        <v>21</v>
      </c>
      <c r="AC10490">
        <v>2569.2800000000002</v>
      </c>
      <c r="AD10490" t="b">
        <v>1</v>
      </c>
      <c r="AE10490" t="b">
        <v>0</v>
      </c>
      <c r="AF10490" t="b">
        <v>0</v>
      </c>
      <c r="AG10490" t="b">
        <v>1</v>
      </c>
    </row>
    <row r="10491" spans="1:33" x14ac:dyDescent="0.2">
      <c r="A10491">
        <v>71</v>
      </c>
      <c r="B10491" t="s">
        <v>34</v>
      </c>
      <c r="C10491" t="s">
        <v>35</v>
      </c>
      <c r="D10491" s="2">
        <v>45483</v>
      </c>
      <c r="E10491" t="s">
        <v>43</v>
      </c>
      <c r="F10491" t="s">
        <v>37</v>
      </c>
      <c r="G10491">
        <v>224</v>
      </c>
      <c r="H10491" t="s">
        <v>38</v>
      </c>
      <c r="I10491" t="s">
        <v>39</v>
      </c>
      <c r="J10491" t="s">
        <v>38</v>
      </c>
      <c r="K10491" t="s">
        <v>40</v>
      </c>
      <c r="L10491" t="s">
        <v>41</v>
      </c>
      <c r="M10491" t="s">
        <v>42</v>
      </c>
      <c r="N10491">
        <v>12.96</v>
      </c>
      <c r="O10491">
        <v>30</v>
      </c>
      <c r="P10491" s="2">
        <v>45484</v>
      </c>
      <c r="Q10491" s="2">
        <v>45500</v>
      </c>
      <c r="R10491" s="2">
        <v>45506</v>
      </c>
      <c r="S10491" s="2">
        <v>45513</v>
      </c>
      <c r="T10491" s="2">
        <v>45534</v>
      </c>
      <c r="U10491" s="2">
        <v>45534</v>
      </c>
      <c r="V10491" s="2">
        <v>45535</v>
      </c>
      <c r="W10491" s="2">
        <v>45552</v>
      </c>
      <c r="X10491" s="2">
        <v>45554</v>
      </c>
      <c r="Y10491" s="2">
        <v>45555</v>
      </c>
      <c r="Z10491">
        <v>16</v>
      </c>
      <c r="AA10491" t="b">
        <v>1</v>
      </c>
      <c r="AB10491">
        <v>21</v>
      </c>
      <c r="AC10491">
        <v>2903.04</v>
      </c>
      <c r="AD10491" t="b">
        <v>1</v>
      </c>
      <c r="AE10491" t="b">
        <v>0</v>
      </c>
      <c r="AF10491" t="b">
        <v>0</v>
      </c>
      <c r="AG10491" t="b">
        <v>1</v>
      </c>
    </row>
    <row r="10492" spans="1:33" x14ac:dyDescent="0.2">
      <c r="A10492">
        <v>71</v>
      </c>
      <c r="B10492" t="s">
        <v>34</v>
      </c>
      <c r="C10492" t="s">
        <v>35</v>
      </c>
      <c r="D10492" s="2">
        <v>45483</v>
      </c>
      <c r="E10492" t="s">
        <v>36</v>
      </c>
      <c r="F10492" t="s">
        <v>37</v>
      </c>
      <c r="G10492">
        <v>224</v>
      </c>
      <c r="H10492" t="s">
        <v>38</v>
      </c>
      <c r="I10492" t="s">
        <v>40</v>
      </c>
      <c r="J10492" t="s">
        <v>39</v>
      </c>
      <c r="K10492" t="s">
        <v>38</v>
      </c>
      <c r="L10492" t="s">
        <v>44</v>
      </c>
      <c r="M10492" t="s">
        <v>45</v>
      </c>
      <c r="N10492">
        <v>1.64</v>
      </c>
      <c r="O10492">
        <v>14</v>
      </c>
      <c r="P10492" s="2">
        <v>45488</v>
      </c>
      <c r="Q10492" s="2">
        <v>45518</v>
      </c>
      <c r="Z10492">
        <v>30</v>
      </c>
      <c r="AC10492">
        <v>367.36</v>
      </c>
      <c r="AD10492" t="b">
        <v>0</v>
      </c>
    </row>
    <row r="10493" spans="1:33" x14ac:dyDescent="0.2">
      <c r="A10493">
        <v>71</v>
      </c>
      <c r="B10493" t="s">
        <v>34</v>
      </c>
      <c r="C10493" t="s">
        <v>35</v>
      </c>
      <c r="D10493" s="2">
        <v>45483</v>
      </c>
      <c r="E10493" t="s">
        <v>43</v>
      </c>
      <c r="F10493" t="s">
        <v>37</v>
      </c>
      <c r="G10493">
        <v>224</v>
      </c>
      <c r="H10493" t="s">
        <v>38</v>
      </c>
      <c r="I10493" t="s">
        <v>40</v>
      </c>
      <c r="J10493" t="s">
        <v>39</v>
      </c>
      <c r="K10493" t="s">
        <v>38</v>
      </c>
      <c r="L10493" t="s">
        <v>44</v>
      </c>
      <c r="M10493" t="s">
        <v>45</v>
      </c>
      <c r="N10493">
        <v>113.65</v>
      </c>
      <c r="O10493">
        <v>14</v>
      </c>
      <c r="P10493" s="2">
        <v>45488</v>
      </c>
      <c r="Q10493" s="2">
        <v>45518</v>
      </c>
      <c r="Z10493">
        <v>30</v>
      </c>
      <c r="AC10493">
        <v>25457.599999999999</v>
      </c>
      <c r="AD10493" t="b">
        <v>0</v>
      </c>
    </row>
    <row r="10494" spans="1:33" x14ac:dyDescent="0.2">
      <c r="A10494">
        <v>71</v>
      </c>
      <c r="B10494" t="s">
        <v>34</v>
      </c>
      <c r="C10494" t="s">
        <v>35</v>
      </c>
      <c r="D10494" s="2">
        <v>45483</v>
      </c>
      <c r="E10494" t="s">
        <v>36</v>
      </c>
      <c r="F10494" t="s">
        <v>37</v>
      </c>
      <c r="G10494">
        <v>224</v>
      </c>
      <c r="H10494" t="s">
        <v>40</v>
      </c>
      <c r="I10494" t="s">
        <v>40</v>
      </c>
      <c r="J10494" t="s">
        <v>39</v>
      </c>
      <c r="K10494" t="s">
        <v>39</v>
      </c>
      <c r="L10494" t="s">
        <v>46</v>
      </c>
      <c r="M10494" t="s">
        <v>47</v>
      </c>
      <c r="N10494">
        <v>50.97</v>
      </c>
      <c r="O10494">
        <v>28</v>
      </c>
      <c r="P10494" s="2">
        <v>45486</v>
      </c>
      <c r="Q10494" s="2">
        <v>45521</v>
      </c>
      <c r="Z10494">
        <v>35</v>
      </c>
      <c r="AC10494">
        <v>11417.28</v>
      </c>
      <c r="AD10494" t="b">
        <v>0</v>
      </c>
    </row>
    <row r="10495" spans="1:33" x14ac:dyDescent="0.2">
      <c r="A10495">
        <v>71</v>
      </c>
      <c r="B10495" t="s">
        <v>34</v>
      </c>
      <c r="C10495" t="s">
        <v>35</v>
      </c>
      <c r="D10495" s="2">
        <v>45483</v>
      </c>
      <c r="E10495" t="s">
        <v>43</v>
      </c>
      <c r="F10495" t="s">
        <v>37</v>
      </c>
      <c r="G10495">
        <v>224</v>
      </c>
      <c r="H10495" t="s">
        <v>40</v>
      </c>
      <c r="I10495" t="s">
        <v>40</v>
      </c>
      <c r="J10495" t="s">
        <v>39</v>
      </c>
      <c r="K10495" t="s">
        <v>39</v>
      </c>
      <c r="L10495" t="s">
        <v>46</v>
      </c>
      <c r="M10495" t="s">
        <v>47</v>
      </c>
      <c r="N10495">
        <v>21.99</v>
      </c>
      <c r="O10495">
        <v>28</v>
      </c>
      <c r="P10495" s="2">
        <v>45486</v>
      </c>
      <c r="Q10495" s="2">
        <v>45521</v>
      </c>
      <c r="Z10495">
        <v>35</v>
      </c>
      <c r="AC10495">
        <v>4925.7599999999993</v>
      </c>
      <c r="AD10495" t="b">
        <v>0</v>
      </c>
    </row>
    <row r="10496" spans="1:33" x14ac:dyDescent="0.2">
      <c r="A10496">
        <v>71</v>
      </c>
      <c r="B10496" t="s">
        <v>34</v>
      </c>
      <c r="C10496" t="s">
        <v>35</v>
      </c>
      <c r="D10496" s="2">
        <v>45483</v>
      </c>
      <c r="E10496" t="s">
        <v>36</v>
      </c>
      <c r="F10496" t="s">
        <v>37</v>
      </c>
      <c r="G10496">
        <v>224</v>
      </c>
      <c r="H10496" t="s">
        <v>39</v>
      </c>
      <c r="I10496" t="s">
        <v>39</v>
      </c>
      <c r="J10496" t="s">
        <v>39</v>
      </c>
      <c r="K10496" t="s">
        <v>40</v>
      </c>
      <c r="L10496" t="s">
        <v>48</v>
      </c>
      <c r="M10496" t="s">
        <v>49</v>
      </c>
      <c r="N10496">
        <v>41.21</v>
      </c>
      <c r="P10496" s="2">
        <v>45488</v>
      </c>
      <c r="Q10496" s="2">
        <v>45495</v>
      </c>
      <c r="Z10496">
        <v>7.2</v>
      </c>
      <c r="AC10496">
        <v>9231.0400000000009</v>
      </c>
      <c r="AD10496" t="b">
        <v>0</v>
      </c>
    </row>
    <row r="10497" spans="1:33" x14ac:dyDescent="0.2">
      <c r="A10497">
        <v>71</v>
      </c>
      <c r="B10497" t="s">
        <v>34</v>
      </c>
      <c r="C10497" t="s">
        <v>35</v>
      </c>
      <c r="D10497" s="2">
        <v>45483</v>
      </c>
      <c r="E10497" t="s">
        <v>43</v>
      </c>
      <c r="F10497" t="s">
        <v>37</v>
      </c>
      <c r="G10497">
        <v>224</v>
      </c>
      <c r="H10497" t="s">
        <v>39</v>
      </c>
      <c r="I10497" t="s">
        <v>39</v>
      </c>
      <c r="J10497" t="s">
        <v>39</v>
      </c>
      <c r="K10497" t="s">
        <v>40</v>
      </c>
      <c r="L10497" t="s">
        <v>48</v>
      </c>
      <c r="M10497" t="s">
        <v>49</v>
      </c>
      <c r="N10497">
        <v>1.64</v>
      </c>
      <c r="P10497" s="2">
        <v>45488</v>
      </c>
      <c r="Q10497" s="2">
        <v>45495</v>
      </c>
      <c r="Z10497">
        <v>7.2</v>
      </c>
      <c r="AC10497">
        <v>367.36</v>
      </c>
      <c r="AD10497" t="b">
        <v>0</v>
      </c>
    </row>
    <row r="10498" spans="1:33" x14ac:dyDescent="0.2">
      <c r="A10498">
        <v>71</v>
      </c>
      <c r="B10498" t="s">
        <v>34</v>
      </c>
      <c r="C10498" t="s">
        <v>50</v>
      </c>
      <c r="D10498" s="2">
        <v>45490</v>
      </c>
      <c r="E10498" t="s">
        <v>51</v>
      </c>
      <c r="F10498" t="s">
        <v>37</v>
      </c>
      <c r="G10498">
        <v>23</v>
      </c>
      <c r="H10498" t="s">
        <v>38</v>
      </c>
      <c r="I10498" t="s">
        <v>39</v>
      </c>
      <c r="J10498" t="s">
        <v>38</v>
      </c>
      <c r="K10498" t="s">
        <v>40</v>
      </c>
      <c r="L10498" t="s">
        <v>41</v>
      </c>
      <c r="M10498" t="s">
        <v>42</v>
      </c>
      <c r="N10498">
        <v>26.91</v>
      </c>
      <c r="O10498">
        <v>30</v>
      </c>
      <c r="P10498" s="2">
        <v>45492</v>
      </c>
      <c r="Q10498" s="2">
        <v>45518</v>
      </c>
      <c r="R10498" s="2">
        <v>45523</v>
      </c>
      <c r="S10498" s="2">
        <v>45526</v>
      </c>
      <c r="T10498" s="2">
        <v>45559</v>
      </c>
      <c r="U10498" s="2">
        <v>45558</v>
      </c>
      <c r="V10498" s="2">
        <v>45558</v>
      </c>
      <c r="W10498" s="2">
        <v>45623</v>
      </c>
      <c r="X10498" s="2">
        <v>45629</v>
      </c>
      <c r="Y10498" s="2">
        <v>45630</v>
      </c>
      <c r="Z10498">
        <v>26</v>
      </c>
      <c r="AA10498" t="b">
        <v>1</v>
      </c>
      <c r="AB10498">
        <v>32</v>
      </c>
      <c r="AC10498">
        <v>618.92999999999995</v>
      </c>
      <c r="AD10498" t="b">
        <v>1</v>
      </c>
      <c r="AE10498" t="b">
        <v>0</v>
      </c>
      <c r="AF10498" t="b">
        <v>0</v>
      </c>
      <c r="AG10498" t="b">
        <v>0</v>
      </c>
    </row>
    <row r="10499" spans="1:33" x14ac:dyDescent="0.2">
      <c r="A10499">
        <v>71</v>
      </c>
      <c r="B10499" t="s">
        <v>34</v>
      </c>
      <c r="C10499" t="s">
        <v>50</v>
      </c>
      <c r="D10499" s="2">
        <v>45490</v>
      </c>
      <c r="E10499" t="s">
        <v>52</v>
      </c>
      <c r="F10499" t="s">
        <v>39</v>
      </c>
      <c r="G10499">
        <v>23</v>
      </c>
      <c r="H10499" t="s">
        <v>38</v>
      </c>
      <c r="I10499" t="s">
        <v>39</v>
      </c>
      <c r="J10499" t="s">
        <v>38</v>
      </c>
      <c r="K10499" t="s">
        <v>40</v>
      </c>
      <c r="L10499" t="s">
        <v>41</v>
      </c>
      <c r="M10499" t="s">
        <v>42</v>
      </c>
      <c r="N10499">
        <v>20.55</v>
      </c>
      <c r="O10499">
        <v>30</v>
      </c>
      <c r="P10499" s="2">
        <v>45492</v>
      </c>
      <c r="Q10499" s="2">
        <v>45518</v>
      </c>
      <c r="R10499" s="2">
        <v>45523</v>
      </c>
      <c r="S10499" s="2">
        <v>45526</v>
      </c>
      <c r="T10499" s="2">
        <v>45559</v>
      </c>
      <c r="U10499" s="2">
        <v>45558</v>
      </c>
      <c r="V10499" s="2">
        <v>45558</v>
      </c>
      <c r="W10499" s="2">
        <v>45623</v>
      </c>
      <c r="X10499" s="2">
        <v>45629</v>
      </c>
      <c r="Y10499" s="2">
        <v>45630</v>
      </c>
      <c r="Z10499">
        <v>26</v>
      </c>
      <c r="AA10499" t="b">
        <v>1</v>
      </c>
      <c r="AB10499">
        <v>32</v>
      </c>
      <c r="AC10499">
        <v>472.65</v>
      </c>
      <c r="AD10499" t="b">
        <v>1</v>
      </c>
      <c r="AE10499" t="b">
        <v>0</v>
      </c>
      <c r="AF10499" t="b">
        <v>0</v>
      </c>
      <c r="AG10499" t="b">
        <v>0</v>
      </c>
    </row>
    <row r="10500" spans="1:33" x14ac:dyDescent="0.2">
      <c r="A10500">
        <v>71</v>
      </c>
      <c r="B10500" t="s">
        <v>34</v>
      </c>
      <c r="C10500" t="s">
        <v>50</v>
      </c>
      <c r="D10500" s="2">
        <v>45490</v>
      </c>
      <c r="E10500" t="s">
        <v>53</v>
      </c>
      <c r="F10500" t="s">
        <v>39</v>
      </c>
      <c r="G10500">
        <v>23</v>
      </c>
      <c r="H10500" t="s">
        <v>38</v>
      </c>
      <c r="I10500" t="s">
        <v>39</v>
      </c>
      <c r="J10500" t="s">
        <v>38</v>
      </c>
      <c r="K10500" t="s">
        <v>40</v>
      </c>
      <c r="L10500" t="s">
        <v>41</v>
      </c>
      <c r="M10500" t="s">
        <v>42</v>
      </c>
      <c r="N10500">
        <v>1.93</v>
      </c>
      <c r="O10500">
        <v>30</v>
      </c>
      <c r="P10500" s="2">
        <v>45492</v>
      </c>
      <c r="Q10500" s="2">
        <v>45518</v>
      </c>
      <c r="R10500" s="2">
        <v>45523</v>
      </c>
      <c r="S10500" s="2">
        <v>45526</v>
      </c>
      <c r="T10500" s="2">
        <v>45559</v>
      </c>
      <c r="U10500" s="2">
        <v>45558</v>
      </c>
      <c r="V10500" s="2">
        <v>45558</v>
      </c>
      <c r="W10500" s="2">
        <v>45623</v>
      </c>
      <c r="X10500" s="2">
        <v>45629</v>
      </c>
      <c r="Y10500" s="2">
        <v>45630</v>
      </c>
      <c r="Z10500">
        <v>26</v>
      </c>
      <c r="AA10500" t="b">
        <v>1</v>
      </c>
      <c r="AB10500">
        <v>32</v>
      </c>
      <c r="AC10500">
        <v>44.39</v>
      </c>
      <c r="AD10500" t="b">
        <v>1</v>
      </c>
      <c r="AE10500" t="b">
        <v>0</v>
      </c>
      <c r="AF10500" t="b">
        <v>0</v>
      </c>
      <c r="AG10500" t="b">
        <v>0</v>
      </c>
    </row>
    <row r="10501" spans="1:33" x14ac:dyDescent="0.2">
      <c r="A10501">
        <v>71</v>
      </c>
      <c r="B10501" t="s">
        <v>34</v>
      </c>
      <c r="C10501" t="s">
        <v>50</v>
      </c>
      <c r="D10501" s="2">
        <v>45490</v>
      </c>
      <c r="E10501" t="s">
        <v>54</v>
      </c>
      <c r="F10501" t="s">
        <v>39</v>
      </c>
      <c r="G10501">
        <v>23</v>
      </c>
      <c r="H10501" t="s">
        <v>38</v>
      </c>
      <c r="I10501" t="s">
        <v>39</v>
      </c>
      <c r="J10501" t="s">
        <v>38</v>
      </c>
      <c r="K10501" t="s">
        <v>40</v>
      </c>
      <c r="L10501" t="s">
        <v>41</v>
      </c>
      <c r="M10501" t="s">
        <v>42</v>
      </c>
      <c r="N10501">
        <v>16.63</v>
      </c>
      <c r="O10501">
        <v>30</v>
      </c>
      <c r="P10501" s="2">
        <v>45492</v>
      </c>
      <c r="Q10501" s="2">
        <v>45518</v>
      </c>
      <c r="R10501" s="2">
        <v>45523</v>
      </c>
      <c r="S10501" s="2">
        <v>45526</v>
      </c>
      <c r="T10501" s="2">
        <v>45559</v>
      </c>
      <c r="U10501" s="2">
        <v>45558</v>
      </c>
      <c r="V10501" s="2">
        <v>45558</v>
      </c>
      <c r="W10501" s="2">
        <v>45623</v>
      </c>
      <c r="X10501" s="2">
        <v>45629</v>
      </c>
      <c r="Y10501" s="2">
        <v>45630</v>
      </c>
      <c r="Z10501">
        <v>26</v>
      </c>
      <c r="AA10501" t="b">
        <v>1</v>
      </c>
      <c r="AB10501">
        <v>32</v>
      </c>
      <c r="AC10501">
        <v>382.49</v>
      </c>
      <c r="AD10501" t="b">
        <v>1</v>
      </c>
      <c r="AE10501" t="b">
        <v>0</v>
      </c>
      <c r="AF10501" t="b">
        <v>0</v>
      </c>
      <c r="AG10501" t="b">
        <v>0</v>
      </c>
    </row>
    <row r="10502" spans="1:33" x14ac:dyDescent="0.2">
      <c r="A10502">
        <v>71</v>
      </c>
      <c r="B10502" t="s">
        <v>34</v>
      </c>
      <c r="C10502" t="s">
        <v>50</v>
      </c>
      <c r="D10502" s="2">
        <v>45490</v>
      </c>
      <c r="E10502" t="s">
        <v>51</v>
      </c>
      <c r="F10502" t="s">
        <v>37</v>
      </c>
      <c r="G10502">
        <v>23</v>
      </c>
      <c r="H10502" t="s">
        <v>38</v>
      </c>
      <c r="I10502" t="s">
        <v>40</v>
      </c>
      <c r="J10502" t="s">
        <v>39</v>
      </c>
      <c r="K10502" t="s">
        <v>38</v>
      </c>
      <c r="L10502" t="s">
        <v>44</v>
      </c>
      <c r="M10502" t="s">
        <v>45</v>
      </c>
      <c r="N10502">
        <v>44.38</v>
      </c>
      <c r="O10502">
        <v>14</v>
      </c>
      <c r="P10502" s="2">
        <v>45490</v>
      </c>
      <c r="Q10502" s="2">
        <v>45525</v>
      </c>
      <c r="Z10502">
        <v>35</v>
      </c>
      <c r="AC10502">
        <v>1020.74</v>
      </c>
      <c r="AD10502" t="b">
        <v>0</v>
      </c>
    </row>
    <row r="10503" spans="1:33" x14ac:dyDescent="0.2">
      <c r="A10503">
        <v>71</v>
      </c>
      <c r="B10503" t="s">
        <v>34</v>
      </c>
      <c r="C10503" t="s">
        <v>50</v>
      </c>
      <c r="D10503" s="2">
        <v>45490</v>
      </c>
      <c r="E10503" t="s">
        <v>52</v>
      </c>
      <c r="F10503" t="s">
        <v>39</v>
      </c>
      <c r="G10503">
        <v>23</v>
      </c>
      <c r="H10503" t="s">
        <v>38</v>
      </c>
      <c r="I10503" t="s">
        <v>40</v>
      </c>
      <c r="J10503" t="s">
        <v>39</v>
      </c>
      <c r="K10503" t="s">
        <v>38</v>
      </c>
      <c r="L10503" t="s">
        <v>44</v>
      </c>
      <c r="M10503" t="s">
        <v>45</v>
      </c>
      <c r="N10503">
        <v>15.05</v>
      </c>
      <c r="O10503">
        <v>14</v>
      </c>
      <c r="P10503" s="2">
        <v>45490</v>
      </c>
      <c r="Q10503" s="2">
        <v>45525</v>
      </c>
      <c r="Z10503">
        <v>35</v>
      </c>
      <c r="AC10503">
        <v>346.15</v>
      </c>
      <c r="AD10503" t="b">
        <v>0</v>
      </c>
    </row>
    <row r="10504" spans="1:33" x14ac:dyDescent="0.2">
      <c r="A10504">
        <v>71</v>
      </c>
      <c r="B10504" t="s">
        <v>34</v>
      </c>
      <c r="C10504" t="s">
        <v>50</v>
      </c>
      <c r="D10504" s="2">
        <v>45490</v>
      </c>
      <c r="E10504" t="s">
        <v>53</v>
      </c>
      <c r="F10504" t="s">
        <v>39</v>
      </c>
      <c r="G10504">
        <v>23</v>
      </c>
      <c r="H10504" t="s">
        <v>38</v>
      </c>
      <c r="I10504" t="s">
        <v>40</v>
      </c>
      <c r="J10504" t="s">
        <v>39</v>
      </c>
      <c r="K10504" t="s">
        <v>38</v>
      </c>
      <c r="L10504" t="s">
        <v>44</v>
      </c>
      <c r="M10504" t="s">
        <v>45</v>
      </c>
      <c r="N10504">
        <v>4.47</v>
      </c>
      <c r="O10504">
        <v>14</v>
      </c>
      <c r="P10504" s="2">
        <v>45490</v>
      </c>
      <c r="Q10504" s="2">
        <v>45525</v>
      </c>
      <c r="Z10504">
        <v>35</v>
      </c>
      <c r="AC10504">
        <v>102.81</v>
      </c>
      <c r="AD10504" t="b">
        <v>0</v>
      </c>
    </row>
    <row r="10505" spans="1:33" x14ac:dyDescent="0.2">
      <c r="A10505">
        <v>71</v>
      </c>
      <c r="B10505" t="s">
        <v>34</v>
      </c>
      <c r="C10505" t="s">
        <v>50</v>
      </c>
      <c r="D10505" s="2">
        <v>45490</v>
      </c>
      <c r="E10505" t="s">
        <v>54</v>
      </c>
      <c r="F10505" t="s">
        <v>39</v>
      </c>
      <c r="G10505">
        <v>23</v>
      </c>
      <c r="H10505" t="s">
        <v>38</v>
      </c>
      <c r="I10505" t="s">
        <v>40</v>
      </c>
      <c r="J10505" t="s">
        <v>39</v>
      </c>
      <c r="K10505" t="s">
        <v>38</v>
      </c>
      <c r="L10505" t="s">
        <v>44</v>
      </c>
      <c r="M10505" t="s">
        <v>45</v>
      </c>
      <c r="N10505">
        <v>11.23</v>
      </c>
      <c r="O10505">
        <v>14</v>
      </c>
      <c r="P10505" s="2">
        <v>45490</v>
      </c>
      <c r="Q10505" s="2">
        <v>45525</v>
      </c>
      <c r="Z10505">
        <v>35</v>
      </c>
      <c r="AC10505">
        <v>258.29000000000002</v>
      </c>
      <c r="AD10505" t="b">
        <v>0</v>
      </c>
    </row>
    <row r="10506" spans="1:33" x14ac:dyDescent="0.2">
      <c r="A10506">
        <v>71</v>
      </c>
      <c r="B10506" t="s">
        <v>34</v>
      </c>
      <c r="C10506" t="s">
        <v>50</v>
      </c>
      <c r="D10506" s="2">
        <v>45490</v>
      </c>
      <c r="E10506" t="s">
        <v>51</v>
      </c>
      <c r="F10506" t="s">
        <v>37</v>
      </c>
      <c r="G10506">
        <v>23</v>
      </c>
      <c r="H10506" t="s">
        <v>40</v>
      </c>
      <c r="I10506" t="s">
        <v>40</v>
      </c>
      <c r="J10506" t="s">
        <v>39</v>
      </c>
      <c r="K10506" t="s">
        <v>39</v>
      </c>
      <c r="L10506" t="s">
        <v>46</v>
      </c>
      <c r="M10506" t="s">
        <v>47</v>
      </c>
      <c r="N10506">
        <v>20.78</v>
      </c>
      <c r="O10506">
        <v>28</v>
      </c>
      <c r="P10506" s="2">
        <v>45493</v>
      </c>
      <c r="Q10506" s="2">
        <v>45545</v>
      </c>
      <c r="Z10506">
        <v>52</v>
      </c>
      <c r="AC10506">
        <v>477.94000000000011</v>
      </c>
      <c r="AD10506" t="b">
        <v>0</v>
      </c>
    </row>
    <row r="10507" spans="1:33" x14ac:dyDescent="0.2">
      <c r="A10507">
        <v>71</v>
      </c>
      <c r="B10507" t="s">
        <v>34</v>
      </c>
      <c r="C10507" t="s">
        <v>50</v>
      </c>
      <c r="D10507" s="2">
        <v>45490</v>
      </c>
      <c r="E10507" t="s">
        <v>52</v>
      </c>
      <c r="F10507" t="s">
        <v>39</v>
      </c>
      <c r="G10507">
        <v>23</v>
      </c>
      <c r="H10507" t="s">
        <v>40</v>
      </c>
      <c r="I10507" t="s">
        <v>40</v>
      </c>
      <c r="J10507" t="s">
        <v>39</v>
      </c>
      <c r="K10507" t="s">
        <v>39</v>
      </c>
      <c r="L10507" t="s">
        <v>46</v>
      </c>
      <c r="M10507" t="s">
        <v>47</v>
      </c>
      <c r="N10507">
        <v>14.66</v>
      </c>
      <c r="O10507">
        <v>28</v>
      </c>
      <c r="P10507" s="2">
        <v>45493</v>
      </c>
      <c r="Q10507" s="2">
        <v>45545</v>
      </c>
      <c r="Z10507">
        <v>52</v>
      </c>
      <c r="AC10507">
        <v>337.18</v>
      </c>
      <c r="AD10507" t="b">
        <v>0</v>
      </c>
    </row>
    <row r="10508" spans="1:33" x14ac:dyDescent="0.2">
      <c r="A10508">
        <v>71</v>
      </c>
      <c r="B10508" t="s">
        <v>34</v>
      </c>
      <c r="C10508" t="s">
        <v>50</v>
      </c>
      <c r="D10508" s="2">
        <v>45490</v>
      </c>
      <c r="E10508" t="s">
        <v>53</v>
      </c>
      <c r="F10508" t="s">
        <v>39</v>
      </c>
      <c r="G10508">
        <v>23</v>
      </c>
      <c r="H10508" t="s">
        <v>40</v>
      </c>
      <c r="I10508" t="s">
        <v>40</v>
      </c>
      <c r="J10508" t="s">
        <v>39</v>
      </c>
      <c r="K10508" t="s">
        <v>39</v>
      </c>
      <c r="L10508" t="s">
        <v>46</v>
      </c>
      <c r="M10508" t="s">
        <v>47</v>
      </c>
      <c r="N10508">
        <v>16.5</v>
      </c>
      <c r="O10508">
        <v>28</v>
      </c>
      <c r="P10508" s="2">
        <v>45493</v>
      </c>
      <c r="Q10508" s="2">
        <v>45545</v>
      </c>
      <c r="Z10508">
        <v>52</v>
      </c>
      <c r="AC10508">
        <v>379.5</v>
      </c>
      <c r="AD10508" t="b">
        <v>0</v>
      </c>
    </row>
    <row r="10509" spans="1:33" x14ac:dyDescent="0.2">
      <c r="A10509">
        <v>71</v>
      </c>
      <c r="B10509" t="s">
        <v>34</v>
      </c>
      <c r="C10509" t="s">
        <v>50</v>
      </c>
      <c r="D10509" s="2">
        <v>45490</v>
      </c>
      <c r="E10509" t="s">
        <v>54</v>
      </c>
      <c r="F10509" t="s">
        <v>39</v>
      </c>
      <c r="G10509">
        <v>23</v>
      </c>
      <c r="H10509" t="s">
        <v>40</v>
      </c>
      <c r="I10509" t="s">
        <v>40</v>
      </c>
      <c r="J10509" t="s">
        <v>39</v>
      </c>
      <c r="K10509" t="s">
        <v>39</v>
      </c>
      <c r="L10509" t="s">
        <v>46</v>
      </c>
      <c r="M10509" t="s">
        <v>47</v>
      </c>
      <c r="N10509">
        <v>12.72</v>
      </c>
      <c r="O10509">
        <v>28</v>
      </c>
      <c r="P10509" s="2">
        <v>45493</v>
      </c>
      <c r="Q10509" s="2">
        <v>45545</v>
      </c>
      <c r="Z10509">
        <v>52</v>
      </c>
      <c r="AC10509">
        <v>292.56</v>
      </c>
      <c r="AD10509" t="b">
        <v>0</v>
      </c>
    </row>
    <row r="10510" spans="1:33" x14ac:dyDescent="0.2">
      <c r="A10510">
        <v>71</v>
      </c>
      <c r="B10510" t="s">
        <v>34</v>
      </c>
      <c r="C10510" t="s">
        <v>50</v>
      </c>
      <c r="D10510" s="2">
        <v>45490</v>
      </c>
      <c r="E10510" t="s">
        <v>51</v>
      </c>
      <c r="F10510" t="s">
        <v>37</v>
      </c>
      <c r="G10510">
        <v>23</v>
      </c>
      <c r="H10510" t="s">
        <v>39</v>
      </c>
      <c r="I10510" t="s">
        <v>39</v>
      </c>
      <c r="J10510" t="s">
        <v>39</v>
      </c>
      <c r="K10510" t="s">
        <v>40</v>
      </c>
      <c r="L10510" t="s">
        <v>48</v>
      </c>
      <c r="M10510" t="s">
        <v>49</v>
      </c>
      <c r="N10510">
        <v>9.39</v>
      </c>
      <c r="P10510" s="2">
        <v>45490</v>
      </c>
      <c r="Q10510" s="2">
        <v>45497</v>
      </c>
      <c r="Z10510">
        <v>7.2</v>
      </c>
      <c r="AC10510">
        <v>215.97</v>
      </c>
      <c r="AD10510" t="b">
        <v>0</v>
      </c>
    </row>
    <row r="10511" spans="1:33" x14ac:dyDescent="0.2">
      <c r="A10511">
        <v>71</v>
      </c>
      <c r="B10511" t="s">
        <v>34</v>
      </c>
      <c r="C10511" t="s">
        <v>50</v>
      </c>
      <c r="D10511" s="2">
        <v>45490</v>
      </c>
      <c r="E10511" t="s">
        <v>52</v>
      </c>
      <c r="F10511" t="s">
        <v>39</v>
      </c>
      <c r="G10511">
        <v>23</v>
      </c>
      <c r="H10511" t="s">
        <v>39</v>
      </c>
      <c r="I10511" t="s">
        <v>39</v>
      </c>
      <c r="J10511" t="s">
        <v>39</v>
      </c>
      <c r="K10511" t="s">
        <v>40</v>
      </c>
      <c r="L10511" t="s">
        <v>48</v>
      </c>
      <c r="M10511" t="s">
        <v>49</v>
      </c>
      <c r="N10511">
        <v>4.05</v>
      </c>
      <c r="P10511" s="2">
        <v>45490</v>
      </c>
      <c r="Q10511" s="2">
        <v>45497</v>
      </c>
      <c r="Z10511">
        <v>7.2</v>
      </c>
      <c r="AC10511">
        <v>93.149999999999991</v>
      </c>
      <c r="AD10511" t="b">
        <v>0</v>
      </c>
    </row>
    <row r="10512" spans="1:33" x14ac:dyDescent="0.2">
      <c r="A10512">
        <v>71</v>
      </c>
      <c r="B10512" t="s">
        <v>34</v>
      </c>
      <c r="C10512" t="s">
        <v>50</v>
      </c>
      <c r="D10512" s="2">
        <v>45490</v>
      </c>
      <c r="E10512" t="s">
        <v>53</v>
      </c>
      <c r="F10512" t="s">
        <v>39</v>
      </c>
      <c r="G10512">
        <v>23</v>
      </c>
      <c r="H10512" t="s">
        <v>39</v>
      </c>
      <c r="I10512" t="s">
        <v>39</v>
      </c>
      <c r="J10512" t="s">
        <v>39</v>
      </c>
      <c r="K10512" t="s">
        <v>40</v>
      </c>
      <c r="L10512" t="s">
        <v>48</v>
      </c>
      <c r="M10512" t="s">
        <v>49</v>
      </c>
      <c r="N10512">
        <v>18.73</v>
      </c>
      <c r="P10512" s="2">
        <v>45490</v>
      </c>
      <c r="Q10512" s="2">
        <v>45497</v>
      </c>
      <c r="Z10512">
        <v>7.2</v>
      </c>
      <c r="AC10512">
        <v>430.79</v>
      </c>
      <c r="AD10512" t="b">
        <v>0</v>
      </c>
    </row>
    <row r="10513" spans="1:33" x14ac:dyDescent="0.2">
      <c r="A10513">
        <v>71</v>
      </c>
      <c r="B10513" t="s">
        <v>34</v>
      </c>
      <c r="C10513" t="s">
        <v>50</v>
      </c>
      <c r="D10513" s="2">
        <v>45490</v>
      </c>
      <c r="E10513" t="s">
        <v>54</v>
      </c>
      <c r="F10513" t="s">
        <v>39</v>
      </c>
      <c r="G10513">
        <v>23</v>
      </c>
      <c r="H10513" t="s">
        <v>39</v>
      </c>
      <c r="I10513" t="s">
        <v>39</v>
      </c>
      <c r="J10513" t="s">
        <v>39</v>
      </c>
      <c r="K10513" t="s">
        <v>40</v>
      </c>
      <c r="L10513" t="s">
        <v>48</v>
      </c>
      <c r="M10513" t="s">
        <v>49</v>
      </c>
      <c r="N10513">
        <v>7.42</v>
      </c>
      <c r="P10513" s="2">
        <v>45490</v>
      </c>
      <c r="Q10513" s="2">
        <v>45497</v>
      </c>
      <c r="Z10513">
        <v>7.2</v>
      </c>
      <c r="AC10513">
        <v>170.66</v>
      </c>
      <c r="AD10513" t="b">
        <v>0</v>
      </c>
    </row>
    <row r="10514" spans="1:33" x14ac:dyDescent="0.2">
      <c r="A10514">
        <v>71</v>
      </c>
      <c r="B10514" t="s">
        <v>34</v>
      </c>
      <c r="C10514" t="s">
        <v>55</v>
      </c>
      <c r="D10514" s="2">
        <v>45493</v>
      </c>
      <c r="E10514" t="s">
        <v>56</v>
      </c>
      <c r="F10514" t="s">
        <v>37</v>
      </c>
      <c r="G10514">
        <v>295</v>
      </c>
      <c r="H10514" t="s">
        <v>38</v>
      </c>
      <c r="I10514" t="s">
        <v>39</v>
      </c>
      <c r="J10514" t="s">
        <v>38</v>
      </c>
      <c r="K10514" t="s">
        <v>40</v>
      </c>
      <c r="L10514" t="s">
        <v>41</v>
      </c>
      <c r="M10514" t="s">
        <v>42</v>
      </c>
      <c r="N10514">
        <v>21.66</v>
      </c>
      <c r="O10514">
        <v>30</v>
      </c>
      <c r="P10514" s="2">
        <v>45493</v>
      </c>
      <c r="Q10514" s="2">
        <v>45525</v>
      </c>
      <c r="R10514" s="2">
        <v>45532</v>
      </c>
      <c r="S10514" s="2">
        <v>45538</v>
      </c>
      <c r="T10514" s="2">
        <v>45575</v>
      </c>
      <c r="U10514" s="2">
        <v>45579</v>
      </c>
      <c r="V10514" s="2">
        <v>45579</v>
      </c>
      <c r="W10514" s="2">
        <v>45598</v>
      </c>
      <c r="X10514" s="2">
        <v>45598</v>
      </c>
      <c r="Y10514" s="2">
        <v>45599</v>
      </c>
      <c r="Z10514">
        <v>32</v>
      </c>
      <c r="AA10514" t="b">
        <v>0</v>
      </c>
      <c r="AB10514">
        <v>41</v>
      </c>
      <c r="AC10514">
        <v>6389.7</v>
      </c>
      <c r="AD10514" t="b">
        <v>1</v>
      </c>
      <c r="AE10514" t="b">
        <v>0</v>
      </c>
      <c r="AF10514" t="b">
        <v>0</v>
      </c>
      <c r="AG10514" t="b">
        <v>0</v>
      </c>
    </row>
    <row r="10515" spans="1:33" x14ac:dyDescent="0.2">
      <c r="A10515">
        <v>71</v>
      </c>
      <c r="B10515" t="s">
        <v>34</v>
      </c>
      <c r="C10515" t="s">
        <v>55</v>
      </c>
      <c r="D10515" s="2">
        <v>45493</v>
      </c>
      <c r="E10515" t="s">
        <v>57</v>
      </c>
      <c r="F10515" t="s">
        <v>39</v>
      </c>
      <c r="G10515">
        <v>295</v>
      </c>
      <c r="H10515" t="s">
        <v>38</v>
      </c>
      <c r="I10515" t="s">
        <v>39</v>
      </c>
      <c r="J10515" t="s">
        <v>38</v>
      </c>
      <c r="K10515" t="s">
        <v>40</v>
      </c>
      <c r="L10515" t="s">
        <v>41</v>
      </c>
      <c r="M10515" t="s">
        <v>42</v>
      </c>
      <c r="N10515">
        <v>27.82</v>
      </c>
      <c r="O10515">
        <v>30</v>
      </c>
      <c r="P10515" s="2">
        <v>45493</v>
      </c>
      <c r="Q10515" s="2">
        <v>45525</v>
      </c>
      <c r="R10515" s="2">
        <v>45532</v>
      </c>
      <c r="S10515" s="2">
        <v>45538</v>
      </c>
      <c r="T10515" s="2">
        <v>45575</v>
      </c>
      <c r="U10515" s="2">
        <v>45579</v>
      </c>
      <c r="V10515" s="2">
        <v>45579</v>
      </c>
      <c r="W10515" s="2">
        <v>45598</v>
      </c>
      <c r="X10515" s="2">
        <v>45598</v>
      </c>
      <c r="Y10515" s="2">
        <v>45599</v>
      </c>
      <c r="Z10515">
        <v>32</v>
      </c>
      <c r="AA10515" t="b">
        <v>0</v>
      </c>
      <c r="AB10515">
        <v>41</v>
      </c>
      <c r="AC10515">
        <v>8206.9</v>
      </c>
      <c r="AD10515" t="b">
        <v>1</v>
      </c>
      <c r="AE10515" t="b">
        <v>0</v>
      </c>
      <c r="AF10515" t="b">
        <v>0</v>
      </c>
      <c r="AG10515" t="b">
        <v>0</v>
      </c>
    </row>
    <row r="10516" spans="1:33" x14ac:dyDescent="0.2">
      <c r="A10516">
        <v>71</v>
      </c>
      <c r="B10516" t="s">
        <v>34</v>
      </c>
      <c r="C10516" t="s">
        <v>55</v>
      </c>
      <c r="D10516" s="2">
        <v>45493</v>
      </c>
      <c r="E10516" t="s">
        <v>58</v>
      </c>
      <c r="F10516" t="s">
        <v>40</v>
      </c>
      <c r="G10516">
        <v>295</v>
      </c>
      <c r="H10516" t="s">
        <v>38</v>
      </c>
      <c r="I10516" t="s">
        <v>39</v>
      </c>
      <c r="J10516" t="s">
        <v>38</v>
      </c>
      <c r="K10516" t="s">
        <v>40</v>
      </c>
      <c r="L10516" t="s">
        <v>41</v>
      </c>
      <c r="M10516" t="s">
        <v>42</v>
      </c>
      <c r="N10516">
        <v>104.35</v>
      </c>
      <c r="O10516">
        <v>30</v>
      </c>
      <c r="P10516" s="2">
        <v>45493</v>
      </c>
      <c r="Q10516" s="2">
        <v>45525</v>
      </c>
      <c r="R10516" s="2">
        <v>45532</v>
      </c>
      <c r="S10516" s="2">
        <v>45538</v>
      </c>
      <c r="T10516" s="2">
        <v>45575</v>
      </c>
      <c r="U10516" s="2">
        <v>45579</v>
      </c>
      <c r="V10516" s="2">
        <v>45579</v>
      </c>
      <c r="W10516" s="2">
        <v>45598</v>
      </c>
      <c r="X10516" s="2">
        <v>45598</v>
      </c>
      <c r="Y10516" s="2">
        <v>45599</v>
      </c>
      <c r="Z10516">
        <v>32</v>
      </c>
      <c r="AA10516" t="b">
        <v>0</v>
      </c>
      <c r="AB10516">
        <v>41</v>
      </c>
      <c r="AC10516">
        <v>30783.25</v>
      </c>
      <c r="AD10516" t="b">
        <v>1</v>
      </c>
      <c r="AE10516" t="b">
        <v>0</v>
      </c>
      <c r="AF10516" t="b">
        <v>0</v>
      </c>
      <c r="AG10516" t="b">
        <v>0</v>
      </c>
    </row>
    <row r="10517" spans="1:33" x14ac:dyDescent="0.2">
      <c r="A10517">
        <v>71</v>
      </c>
      <c r="B10517" t="s">
        <v>34</v>
      </c>
      <c r="C10517" t="s">
        <v>55</v>
      </c>
      <c r="D10517" s="2">
        <v>45493</v>
      </c>
      <c r="E10517" t="s">
        <v>56</v>
      </c>
      <c r="F10517" t="s">
        <v>37</v>
      </c>
      <c r="G10517">
        <v>295</v>
      </c>
      <c r="H10517" t="s">
        <v>38</v>
      </c>
      <c r="I10517" t="s">
        <v>40</v>
      </c>
      <c r="J10517" t="s">
        <v>39</v>
      </c>
      <c r="K10517" t="s">
        <v>38</v>
      </c>
      <c r="L10517" t="s">
        <v>44</v>
      </c>
      <c r="M10517" t="s">
        <v>45</v>
      </c>
      <c r="N10517">
        <v>50.98</v>
      </c>
      <c r="O10517">
        <v>14</v>
      </c>
      <c r="P10517" s="2">
        <v>45497</v>
      </c>
      <c r="Q10517" s="2">
        <v>45508</v>
      </c>
      <c r="Z10517">
        <v>11.7</v>
      </c>
      <c r="AC10517">
        <v>15039.1</v>
      </c>
      <c r="AD10517" t="b">
        <v>0</v>
      </c>
    </row>
    <row r="10518" spans="1:33" x14ac:dyDescent="0.2">
      <c r="A10518">
        <v>71</v>
      </c>
      <c r="B10518" t="s">
        <v>34</v>
      </c>
      <c r="C10518" t="s">
        <v>55</v>
      </c>
      <c r="D10518" s="2">
        <v>45493</v>
      </c>
      <c r="E10518" t="s">
        <v>57</v>
      </c>
      <c r="F10518" t="s">
        <v>39</v>
      </c>
      <c r="G10518">
        <v>295</v>
      </c>
      <c r="H10518" t="s">
        <v>38</v>
      </c>
      <c r="I10518" t="s">
        <v>40</v>
      </c>
      <c r="J10518" t="s">
        <v>39</v>
      </c>
      <c r="K10518" t="s">
        <v>38</v>
      </c>
      <c r="L10518" t="s">
        <v>44</v>
      </c>
      <c r="M10518" t="s">
        <v>45</v>
      </c>
      <c r="N10518">
        <v>23.19</v>
      </c>
      <c r="O10518">
        <v>14</v>
      </c>
      <c r="P10518" s="2">
        <v>45497</v>
      </c>
      <c r="Q10518" s="2">
        <v>45508</v>
      </c>
      <c r="Z10518">
        <v>11.7</v>
      </c>
      <c r="AC10518">
        <v>6841.05</v>
      </c>
      <c r="AD10518" t="b">
        <v>0</v>
      </c>
    </row>
    <row r="10519" spans="1:33" x14ac:dyDescent="0.2">
      <c r="A10519">
        <v>71</v>
      </c>
      <c r="B10519" t="s">
        <v>34</v>
      </c>
      <c r="C10519" t="s">
        <v>55</v>
      </c>
      <c r="D10519" s="2">
        <v>45493</v>
      </c>
      <c r="E10519" t="s">
        <v>58</v>
      </c>
      <c r="F10519" t="s">
        <v>40</v>
      </c>
      <c r="G10519">
        <v>295</v>
      </c>
      <c r="H10519" t="s">
        <v>38</v>
      </c>
      <c r="I10519" t="s">
        <v>40</v>
      </c>
      <c r="J10519" t="s">
        <v>39</v>
      </c>
      <c r="K10519" t="s">
        <v>38</v>
      </c>
      <c r="L10519" t="s">
        <v>44</v>
      </c>
      <c r="M10519" t="s">
        <v>45</v>
      </c>
      <c r="N10519">
        <v>63.27</v>
      </c>
      <c r="O10519">
        <v>14</v>
      </c>
      <c r="P10519" s="2">
        <v>45497</v>
      </c>
      <c r="Q10519" s="2">
        <v>45508</v>
      </c>
      <c r="Z10519">
        <v>11.7</v>
      </c>
      <c r="AC10519">
        <v>18664.650000000001</v>
      </c>
      <c r="AD10519" t="b">
        <v>0</v>
      </c>
    </row>
    <row r="10520" spans="1:33" x14ac:dyDescent="0.2">
      <c r="A10520">
        <v>71</v>
      </c>
      <c r="B10520" t="s">
        <v>34</v>
      </c>
      <c r="C10520" t="s">
        <v>55</v>
      </c>
      <c r="D10520" s="2">
        <v>45493</v>
      </c>
      <c r="E10520" t="s">
        <v>56</v>
      </c>
      <c r="F10520" t="s">
        <v>37</v>
      </c>
      <c r="G10520">
        <v>295</v>
      </c>
      <c r="H10520" t="s">
        <v>40</v>
      </c>
      <c r="I10520" t="s">
        <v>40</v>
      </c>
      <c r="J10520" t="s">
        <v>39</v>
      </c>
      <c r="K10520" t="s">
        <v>39</v>
      </c>
      <c r="L10520" t="s">
        <v>46</v>
      </c>
      <c r="M10520" t="s">
        <v>47</v>
      </c>
      <c r="N10520">
        <v>25.94</v>
      </c>
      <c r="O10520">
        <v>28</v>
      </c>
      <c r="P10520" s="2">
        <v>45500</v>
      </c>
      <c r="Q10520" s="2">
        <v>45547</v>
      </c>
      <c r="Z10520">
        <v>47</v>
      </c>
      <c r="AC10520">
        <v>7652.3</v>
      </c>
      <c r="AD10520" t="b">
        <v>0</v>
      </c>
    </row>
    <row r="10521" spans="1:33" x14ac:dyDescent="0.2">
      <c r="A10521">
        <v>71</v>
      </c>
      <c r="B10521" t="s">
        <v>34</v>
      </c>
      <c r="C10521" t="s">
        <v>55</v>
      </c>
      <c r="D10521" s="2">
        <v>45493</v>
      </c>
      <c r="E10521" t="s">
        <v>57</v>
      </c>
      <c r="F10521" t="s">
        <v>39</v>
      </c>
      <c r="G10521">
        <v>295</v>
      </c>
      <c r="H10521" t="s">
        <v>40</v>
      </c>
      <c r="I10521" t="s">
        <v>40</v>
      </c>
      <c r="J10521" t="s">
        <v>39</v>
      </c>
      <c r="K10521" t="s">
        <v>39</v>
      </c>
      <c r="L10521" t="s">
        <v>46</v>
      </c>
      <c r="M10521" t="s">
        <v>47</v>
      </c>
      <c r="N10521">
        <v>6.11</v>
      </c>
      <c r="O10521">
        <v>28</v>
      </c>
      <c r="P10521" s="2">
        <v>45500</v>
      </c>
      <c r="Q10521" s="2">
        <v>45547</v>
      </c>
      <c r="Z10521">
        <v>47</v>
      </c>
      <c r="AC10521">
        <v>1802.45</v>
      </c>
      <c r="AD10521" t="b">
        <v>0</v>
      </c>
    </row>
    <row r="10522" spans="1:33" x14ac:dyDescent="0.2">
      <c r="A10522">
        <v>71</v>
      </c>
      <c r="B10522" t="s">
        <v>34</v>
      </c>
      <c r="C10522" t="s">
        <v>55</v>
      </c>
      <c r="D10522" s="2">
        <v>45493</v>
      </c>
      <c r="E10522" t="s">
        <v>58</v>
      </c>
      <c r="F10522" t="s">
        <v>40</v>
      </c>
      <c r="G10522">
        <v>295</v>
      </c>
      <c r="H10522" t="s">
        <v>40</v>
      </c>
      <c r="I10522" t="s">
        <v>40</v>
      </c>
      <c r="J10522" t="s">
        <v>39</v>
      </c>
      <c r="K10522" t="s">
        <v>39</v>
      </c>
      <c r="L10522" t="s">
        <v>46</v>
      </c>
      <c r="M10522" t="s">
        <v>47</v>
      </c>
      <c r="N10522">
        <v>92.5</v>
      </c>
      <c r="O10522">
        <v>28</v>
      </c>
      <c r="P10522" s="2">
        <v>45500</v>
      </c>
      <c r="Q10522" s="2">
        <v>45547</v>
      </c>
      <c r="Z10522">
        <v>47</v>
      </c>
      <c r="AC10522">
        <v>27287.5</v>
      </c>
      <c r="AD10522" t="b">
        <v>0</v>
      </c>
    </row>
    <row r="10523" spans="1:33" x14ac:dyDescent="0.2">
      <c r="A10523">
        <v>71</v>
      </c>
      <c r="B10523" t="s">
        <v>34</v>
      </c>
      <c r="C10523" t="s">
        <v>55</v>
      </c>
      <c r="D10523" s="2">
        <v>45493</v>
      </c>
      <c r="E10523" t="s">
        <v>56</v>
      </c>
      <c r="F10523" t="s">
        <v>37</v>
      </c>
      <c r="G10523">
        <v>295</v>
      </c>
      <c r="H10523" t="s">
        <v>39</v>
      </c>
      <c r="I10523" t="s">
        <v>39</v>
      </c>
      <c r="J10523" t="s">
        <v>39</v>
      </c>
      <c r="K10523" t="s">
        <v>40</v>
      </c>
      <c r="L10523" t="s">
        <v>48</v>
      </c>
      <c r="M10523" t="s">
        <v>49</v>
      </c>
      <c r="N10523">
        <v>91.31</v>
      </c>
      <c r="P10523" s="2">
        <v>45493</v>
      </c>
      <c r="Q10523" s="2">
        <v>45542</v>
      </c>
      <c r="Z10523">
        <v>49</v>
      </c>
      <c r="AC10523">
        <v>26936.45</v>
      </c>
      <c r="AD10523" t="b">
        <v>0</v>
      </c>
    </row>
    <row r="10524" spans="1:33" x14ac:dyDescent="0.2">
      <c r="A10524">
        <v>71</v>
      </c>
      <c r="B10524" t="s">
        <v>34</v>
      </c>
      <c r="C10524" t="s">
        <v>55</v>
      </c>
      <c r="D10524" s="2">
        <v>45493</v>
      </c>
      <c r="E10524" t="s">
        <v>57</v>
      </c>
      <c r="F10524" t="s">
        <v>39</v>
      </c>
      <c r="G10524">
        <v>295</v>
      </c>
      <c r="H10524" t="s">
        <v>39</v>
      </c>
      <c r="I10524" t="s">
        <v>39</v>
      </c>
      <c r="J10524" t="s">
        <v>39</v>
      </c>
      <c r="K10524" t="s">
        <v>40</v>
      </c>
      <c r="L10524" t="s">
        <v>48</v>
      </c>
      <c r="M10524" t="s">
        <v>49</v>
      </c>
      <c r="N10524">
        <v>14.09</v>
      </c>
      <c r="P10524" s="2">
        <v>45493</v>
      </c>
      <c r="Q10524" s="2">
        <v>45542</v>
      </c>
      <c r="Z10524">
        <v>49</v>
      </c>
      <c r="AC10524">
        <v>4156.55</v>
      </c>
      <c r="AD10524" t="b">
        <v>0</v>
      </c>
    </row>
    <row r="10525" spans="1:33" x14ac:dyDescent="0.2">
      <c r="A10525">
        <v>71</v>
      </c>
      <c r="B10525" t="s">
        <v>34</v>
      </c>
      <c r="C10525" t="s">
        <v>55</v>
      </c>
      <c r="D10525" s="2">
        <v>45493</v>
      </c>
      <c r="E10525" t="s">
        <v>58</v>
      </c>
      <c r="F10525" t="s">
        <v>40</v>
      </c>
      <c r="G10525">
        <v>295</v>
      </c>
      <c r="H10525" t="s">
        <v>39</v>
      </c>
      <c r="I10525" t="s">
        <v>39</v>
      </c>
      <c r="J10525" t="s">
        <v>39</v>
      </c>
      <c r="K10525" t="s">
        <v>40</v>
      </c>
      <c r="L10525" t="s">
        <v>48</v>
      </c>
      <c r="M10525" t="s">
        <v>49</v>
      </c>
      <c r="N10525">
        <v>73.959999999999994</v>
      </c>
      <c r="P10525" s="2">
        <v>45493</v>
      </c>
      <c r="Q10525" s="2">
        <v>45542</v>
      </c>
      <c r="Z10525">
        <v>49</v>
      </c>
      <c r="AC10525">
        <v>21818.2</v>
      </c>
      <c r="AD10525" t="b">
        <v>0</v>
      </c>
    </row>
    <row r="10526" spans="1:33" x14ac:dyDescent="0.2">
      <c r="A10526">
        <v>71</v>
      </c>
      <c r="B10526" t="s">
        <v>34</v>
      </c>
      <c r="C10526" t="s">
        <v>59</v>
      </c>
      <c r="D10526" s="2">
        <v>45329</v>
      </c>
      <c r="E10526" t="s">
        <v>60</v>
      </c>
      <c r="F10526" t="s">
        <v>40</v>
      </c>
      <c r="G10526">
        <v>256</v>
      </c>
      <c r="H10526" t="s">
        <v>38</v>
      </c>
      <c r="I10526" t="s">
        <v>39</v>
      </c>
      <c r="J10526" t="s">
        <v>38</v>
      </c>
      <c r="K10526" t="s">
        <v>40</v>
      </c>
      <c r="L10526" t="s">
        <v>41</v>
      </c>
      <c r="M10526" t="s">
        <v>42</v>
      </c>
      <c r="N10526">
        <v>102.38</v>
      </c>
      <c r="O10526">
        <v>30</v>
      </c>
      <c r="P10526" s="2">
        <v>45338</v>
      </c>
      <c r="Q10526" s="2">
        <v>45368</v>
      </c>
      <c r="R10526" s="2">
        <v>45370</v>
      </c>
      <c r="S10526" s="2">
        <v>45384</v>
      </c>
      <c r="T10526" s="2">
        <v>45413</v>
      </c>
      <c r="U10526" s="2">
        <v>45418</v>
      </c>
      <c r="V10526" s="2">
        <v>45418</v>
      </c>
      <c r="W10526" s="2">
        <v>45428</v>
      </c>
      <c r="X10526" s="2">
        <v>45435</v>
      </c>
      <c r="Y10526" s="2">
        <v>45436</v>
      </c>
      <c r="Z10526">
        <v>30</v>
      </c>
      <c r="AA10526" t="b">
        <v>0</v>
      </c>
      <c r="AB10526">
        <v>34</v>
      </c>
      <c r="AC10526">
        <v>26209.279999999999</v>
      </c>
      <c r="AD10526" t="b">
        <v>1</v>
      </c>
      <c r="AE10526" t="b">
        <v>1</v>
      </c>
      <c r="AF10526" t="b">
        <v>1</v>
      </c>
      <c r="AG10526" t="b">
        <v>1</v>
      </c>
    </row>
    <row r="10527" spans="1:33" x14ac:dyDescent="0.2">
      <c r="A10527">
        <v>71</v>
      </c>
      <c r="B10527" t="s">
        <v>34</v>
      </c>
      <c r="C10527" t="s">
        <v>59</v>
      </c>
      <c r="D10527" s="2">
        <v>45329</v>
      </c>
      <c r="E10527" t="s">
        <v>61</v>
      </c>
      <c r="F10527" t="s">
        <v>40</v>
      </c>
      <c r="G10527">
        <v>256</v>
      </c>
      <c r="H10527" t="s">
        <v>38</v>
      </c>
      <c r="I10527" t="s">
        <v>39</v>
      </c>
      <c r="J10527" t="s">
        <v>38</v>
      </c>
      <c r="K10527" t="s">
        <v>40</v>
      </c>
      <c r="L10527" t="s">
        <v>41</v>
      </c>
      <c r="M10527" t="s">
        <v>42</v>
      </c>
      <c r="N10527">
        <v>76.53</v>
      </c>
      <c r="O10527">
        <v>30</v>
      </c>
      <c r="P10527" s="2">
        <v>45338</v>
      </c>
      <c r="Q10527" s="2">
        <v>45368</v>
      </c>
      <c r="R10527" s="2">
        <v>45370</v>
      </c>
      <c r="S10527" s="2">
        <v>45384</v>
      </c>
      <c r="T10527" s="2">
        <v>45413</v>
      </c>
      <c r="U10527" s="2">
        <v>45418</v>
      </c>
      <c r="V10527" s="2">
        <v>45418</v>
      </c>
      <c r="W10527" s="2">
        <v>45428</v>
      </c>
      <c r="X10527" s="2">
        <v>45435</v>
      </c>
      <c r="Y10527" s="2">
        <v>45436</v>
      </c>
      <c r="Z10527">
        <v>30</v>
      </c>
      <c r="AA10527" t="b">
        <v>0</v>
      </c>
      <c r="AB10527">
        <v>34</v>
      </c>
      <c r="AC10527">
        <v>19591.68</v>
      </c>
      <c r="AD10527" t="b">
        <v>1</v>
      </c>
      <c r="AE10527" t="b">
        <v>1</v>
      </c>
      <c r="AF10527" t="b">
        <v>1</v>
      </c>
      <c r="AG10527" t="b">
        <v>1</v>
      </c>
    </row>
    <row r="10528" spans="1:33" x14ac:dyDescent="0.2">
      <c r="A10528">
        <v>71</v>
      </c>
      <c r="B10528" t="s">
        <v>34</v>
      </c>
      <c r="C10528" t="s">
        <v>59</v>
      </c>
      <c r="D10528" s="2">
        <v>45329</v>
      </c>
      <c r="E10528" t="s">
        <v>62</v>
      </c>
      <c r="F10528" t="s">
        <v>40</v>
      </c>
      <c r="G10528">
        <v>256</v>
      </c>
      <c r="H10528" t="s">
        <v>38</v>
      </c>
      <c r="I10528" t="s">
        <v>39</v>
      </c>
      <c r="J10528" t="s">
        <v>38</v>
      </c>
      <c r="K10528" t="s">
        <v>40</v>
      </c>
      <c r="L10528" t="s">
        <v>41</v>
      </c>
      <c r="M10528" t="s">
        <v>42</v>
      </c>
      <c r="N10528">
        <v>82.95</v>
      </c>
      <c r="O10528">
        <v>30</v>
      </c>
      <c r="P10528" s="2">
        <v>45338</v>
      </c>
      <c r="Q10528" s="2">
        <v>45368</v>
      </c>
      <c r="R10528" s="2">
        <v>45370</v>
      </c>
      <c r="S10528" s="2">
        <v>45384</v>
      </c>
      <c r="T10528" s="2">
        <v>45413</v>
      </c>
      <c r="U10528" s="2">
        <v>45418</v>
      </c>
      <c r="V10528" s="2">
        <v>45418</v>
      </c>
      <c r="W10528" s="2">
        <v>45428</v>
      </c>
      <c r="X10528" s="2">
        <v>45435</v>
      </c>
      <c r="Y10528" s="2">
        <v>45436</v>
      </c>
      <c r="Z10528">
        <v>30</v>
      </c>
      <c r="AA10528" t="b">
        <v>0</v>
      </c>
      <c r="AB10528">
        <v>34</v>
      </c>
      <c r="AC10528">
        <v>21235.200000000001</v>
      </c>
      <c r="AD10528" t="b">
        <v>1</v>
      </c>
      <c r="AE10528" t="b">
        <v>1</v>
      </c>
      <c r="AF10528" t="b">
        <v>1</v>
      </c>
      <c r="AG10528" t="b">
        <v>1</v>
      </c>
    </row>
    <row r="10529" spans="1:33" x14ac:dyDescent="0.2">
      <c r="A10529">
        <v>71</v>
      </c>
      <c r="B10529" t="s">
        <v>34</v>
      </c>
      <c r="C10529" t="s">
        <v>59</v>
      </c>
      <c r="D10529" s="2">
        <v>45329</v>
      </c>
      <c r="E10529" t="s">
        <v>60</v>
      </c>
      <c r="F10529" t="s">
        <v>40</v>
      </c>
      <c r="G10529">
        <v>256</v>
      </c>
      <c r="H10529" t="s">
        <v>38</v>
      </c>
      <c r="I10529" t="s">
        <v>40</v>
      </c>
      <c r="J10529" t="s">
        <v>39</v>
      </c>
      <c r="K10529" t="s">
        <v>38</v>
      </c>
      <c r="L10529" t="s">
        <v>44</v>
      </c>
      <c r="M10529" t="s">
        <v>45</v>
      </c>
      <c r="N10529">
        <v>92.18</v>
      </c>
      <c r="O10529">
        <v>14</v>
      </c>
      <c r="P10529" s="2">
        <v>45329</v>
      </c>
      <c r="Q10529" s="2">
        <v>45356</v>
      </c>
      <c r="Z10529">
        <v>27</v>
      </c>
      <c r="AC10529">
        <v>23598.080000000002</v>
      </c>
      <c r="AD10529" t="b">
        <v>0</v>
      </c>
    </row>
    <row r="10530" spans="1:33" x14ac:dyDescent="0.2">
      <c r="A10530">
        <v>71</v>
      </c>
      <c r="B10530" t="s">
        <v>34</v>
      </c>
      <c r="C10530" t="s">
        <v>59</v>
      </c>
      <c r="D10530" s="2">
        <v>45329</v>
      </c>
      <c r="E10530" t="s">
        <v>61</v>
      </c>
      <c r="F10530" t="s">
        <v>40</v>
      </c>
      <c r="G10530">
        <v>256</v>
      </c>
      <c r="H10530" t="s">
        <v>38</v>
      </c>
      <c r="I10530" t="s">
        <v>40</v>
      </c>
      <c r="J10530" t="s">
        <v>39</v>
      </c>
      <c r="K10530" t="s">
        <v>38</v>
      </c>
      <c r="L10530" t="s">
        <v>44</v>
      </c>
      <c r="M10530" t="s">
        <v>45</v>
      </c>
      <c r="N10530">
        <v>78.19</v>
      </c>
      <c r="O10530">
        <v>14</v>
      </c>
      <c r="P10530" s="2">
        <v>45329</v>
      </c>
      <c r="Q10530" s="2">
        <v>45356</v>
      </c>
      <c r="Z10530">
        <v>27</v>
      </c>
      <c r="AC10530">
        <v>20016.64</v>
      </c>
      <c r="AD10530" t="b">
        <v>0</v>
      </c>
    </row>
    <row r="10531" spans="1:33" x14ac:dyDescent="0.2">
      <c r="A10531">
        <v>71</v>
      </c>
      <c r="B10531" t="s">
        <v>34</v>
      </c>
      <c r="C10531" t="s">
        <v>59</v>
      </c>
      <c r="D10531" s="2">
        <v>45329</v>
      </c>
      <c r="E10531" t="s">
        <v>62</v>
      </c>
      <c r="F10531" t="s">
        <v>40</v>
      </c>
      <c r="G10531">
        <v>256</v>
      </c>
      <c r="H10531" t="s">
        <v>38</v>
      </c>
      <c r="I10531" t="s">
        <v>40</v>
      </c>
      <c r="J10531" t="s">
        <v>39</v>
      </c>
      <c r="K10531" t="s">
        <v>38</v>
      </c>
      <c r="L10531" t="s">
        <v>44</v>
      </c>
      <c r="M10531" t="s">
        <v>45</v>
      </c>
      <c r="N10531">
        <v>77.489999999999995</v>
      </c>
      <c r="O10531">
        <v>14</v>
      </c>
      <c r="P10531" s="2">
        <v>45329</v>
      </c>
      <c r="Q10531" s="2">
        <v>45356</v>
      </c>
      <c r="Z10531">
        <v>27</v>
      </c>
      <c r="AC10531">
        <v>19837.439999999999</v>
      </c>
      <c r="AD10531" t="b">
        <v>0</v>
      </c>
    </row>
    <row r="10532" spans="1:33" x14ac:dyDescent="0.2">
      <c r="A10532">
        <v>71</v>
      </c>
      <c r="B10532" t="s">
        <v>34</v>
      </c>
      <c r="C10532" t="s">
        <v>59</v>
      </c>
      <c r="D10532" s="2">
        <v>45329</v>
      </c>
      <c r="E10532" t="s">
        <v>60</v>
      </c>
      <c r="F10532" t="s">
        <v>40</v>
      </c>
      <c r="G10532">
        <v>256</v>
      </c>
      <c r="H10532" t="s">
        <v>40</v>
      </c>
      <c r="I10532" t="s">
        <v>40</v>
      </c>
      <c r="J10532" t="s">
        <v>39</v>
      </c>
      <c r="K10532" t="s">
        <v>39</v>
      </c>
      <c r="L10532" t="s">
        <v>46</v>
      </c>
      <c r="M10532" t="s">
        <v>47</v>
      </c>
      <c r="N10532">
        <v>88.17</v>
      </c>
      <c r="O10532">
        <v>28</v>
      </c>
      <c r="P10532" s="2">
        <v>45334</v>
      </c>
      <c r="Q10532" s="2">
        <v>45405</v>
      </c>
      <c r="Z10532">
        <v>71</v>
      </c>
      <c r="AC10532">
        <v>22571.52</v>
      </c>
      <c r="AD10532" t="b">
        <v>0</v>
      </c>
    </row>
    <row r="10533" spans="1:33" x14ac:dyDescent="0.2">
      <c r="A10533">
        <v>71</v>
      </c>
      <c r="B10533" t="s">
        <v>34</v>
      </c>
      <c r="C10533" t="s">
        <v>59</v>
      </c>
      <c r="D10533" s="2">
        <v>45329</v>
      </c>
      <c r="E10533" t="s">
        <v>61</v>
      </c>
      <c r="F10533" t="s">
        <v>40</v>
      </c>
      <c r="G10533">
        <v>256</v>
      </c>
      <c r="H10533" t="s">
        <v>40</v>
      </c>
      <c r="I10533" t="s">
        <v>40</v>
      </c>
      <c r="J10533" t="s">
        <v>39</v>
      </c>
      <c r="K10533" t="s">
        <v>39</v>
      </c>
      <c r="L10533" t="s">
        <v>46</v>
      </c>
      <c r="M10533" t="s">
        <v>47</v>
      </c>
      <c r="N10533">
        <v>105.95</v>
      </c>
      <c r="O10533">
        <v>28</v>
      </c>
      <c r="P10533" s="2">
        <v>45334</v>
      </c>
      <c r="Q10533" s="2">
        <v>45405</v>
      </c>
      <c r="Z10533">
        <v>71</v>
      </c>
      <c r="AC10533">
        <v>27123.200000000001</v>
      </c>
      <c r="AD10533" t="b">
        <v>0</v>
      </c>
    </row>
    <row r="10534" spans="1:33" x14ac:dyDescent="0.2">
      <c r="A10534">
        <v>71</v>
      </c>
      <c r="B10534" t="s">
        <v>34</v>
      </c>
      <c r="C10534" t="s">
        <v>59</v>
      </c>
      <c r="D10534" s="2">
        <v>45329</v>
      </c>
      <c r="E10534" t="s">
        <v>62</v>
      </c>
      <c r="F10534" t="s">
        <v>40</v>
      </c>
      <c r="G10534">
        <v>256</v>
      </c>
      <c r="H10534" t="s">
        <v>40</v>
      </c>
      <c r="I10534" t="s">
        <v>40</v>
      </c>
      <c r="J10534" t="s">
        <v>39</v>
      </c>
      <c r="K10534" t="s">
        <v>39</v>
      </c>
      <c r="L10534" t="s">
        <v>46</v>
      </c>
      <c r="M10534" t="s">
        <v>47</v>
      </c>
      <c r="N10534">
        <v>88.87</v>
      </c>
      <c r="O10534">
        <v>28</v>
      </c>
      <c r="P10534" s="2">
        <v>45334</v>
      </c>
      <c r="Q10534" s="2">
        <v>45405</v>
      </c>
      <c r="Z10534">
        <v>71</v>
      </c>
      <c r="AC10534">
        <v>22750.720000000001</v>
      </c>
      <c r="AD10534" t="b">
        <v>0</v>
      </c>
    </row>
    <row r="10535" spans="1:33" x14ac:dyDescent="0.2">
      <c r="A10535">
        <v>71</v>
      </c>
      <c r="B10535" t="s">
        <v>34</v>
      </c>
      <c r="C10535" t="s">
        <v>59</v>
      </c>
      <c r="D10535" s="2">
        <v>45329</v>
      </c>
      <c r="E10535" t="s">
        <v>60</v>
      </c>
      <c r="F10535" t="s">
        <v>40</v>
      </c>
      <c r="G10535">
        <v>256</v>
      </c>
      <c r="H10535" t="s">
        <v>39</v>
      </c>
      <c r="I10535" t="s">
        <v>39</v>
      </c>
      <c r="J10535" t="s">
        <v>39</v>
      </c>
      <c r="K10535" t="s">
        <v>40</v>
      </c>
      <c r="L10535" t="s">
        <v>48</v>
      </c>
      <c r="M10535" t="s">
        <v>49</v>
      </c>
      <c r="N10535">
        <v>97.08</v>
      </c>
      <c r="P10535" s="2">
        <v>45330</v>
      </c>
      <c r="Q10535" s="2">
        <v>45355</v>
      </c>
      <c r="Z10535">
        <v>25</v>
      </c>
      <c r="AC10535">
        <v>24852.48</v>
      </c>
      <c r="AD10535" t="b">
        <v>0</v>
      </c>
    </row>
    <row r="10536" spans="1:33" x14ac:dyDescent="0.2">
      <c r="A10536">
        <v>71</v>
      </c>
      <c r="B10536" t="s">
        <v>34</v>
      </c>
      <c r="C10536" t="s">
        <v>59</v>
      </c>
      <c r="D10536" s="2">
        <v>45329</v>
      </c>
      <c r="E10536" t="s">
        <v>61</v>
      </c>
      <c r="F10536" t="s">
        <v>40</v>
      </c>
      <c r="G10536">
        <v>256</v>
      </c>
      <c r="H10536" t="s">
        <v>39</v>
      </c>
      <c r="I10536" t="s">
        <v>39</v>
      </c>
      <c r="J10536" t="s">
        <v>39</v>
      </c>
      <c r="K10536" t="s">
        <v>40</v>
      </c>
      <c r="L10536" t="s">
        <v>48</v>
      </c>
      <c r="M10536" t="s">
        <v>49</v>
      </c>
      <c r="N10536">
        <v>89.94</v>
      </c>
      <c r="P10536" s="2">
        <v>45330</v>
      </c>
      <c r="Q10536" s="2">
        <v>45355</v>
      </c>
      <c r="Z10536">
        <v>25</v>
      </c>
      <c r="AC10536">
        <v>23024.639999999999</v>
      </c>
      <c r="AD10536" t="b">
        <v>0</v>
      </c>
    </row>
    <row r="10537" spans="1:33" x14ac:dyDescent="0.2">
      <c r="A10537">
        <v>71</v>
      </c>
      <c r="B10537" t="s">
        <v>34</v>
      </c>
      <c r="C10537" t="s">
        <v>59</v>
      </c>
      <c r="D10537" s="2">
        <v>45329</v>
      </c>
      <c r="E10537" t="s">
        <v>62</v>
      </c>
      <c r="F10537" t="s">
        <v>40</v>
      </c>
      <c r="G10537">
        <v>256</v>
      </c>
      <c r="H10537" t="s">
        <v>39</v>
      </c>
      <c r="I10537" t="s">
        <v>39</v>
      </c>
      <c r="J10537" t="s">
        <v>39</v>
      </c>
      <c r="K10537" t="s">
        <v>40</v>
      </c>
      <c r="L10537" t="s">
        <v>48</v>
      </c>
      <c r="M10537" t="s">
        <v>49</v>
      </c>
      <c r="N10537">
        <v>115.26</v>
      </c>
      <c r="P10537" s="2">
        <v>45330</v>
      </c>
      <c r="Q10537" s="2">
        <v>45355</v>
      </c>
      <c r="Z10537">
        <v>25</v>
      </c>
      <c r="AC10537">
        <v>29506.560000000001</v>
      </c>
      <c r="AD10537" t="b">
        <v>0</v>
      </c>
    </row>
    <row r="10538" spans="1:33" x14ac:dyDescent="0.2">
      <c r="A10538">
        <v>71</v>
      </c>
      <c r="B10538" t="s">
        <v>34</v>
      </c>
      <c r="C10538" t="s">
        <v>63</v>
      </c>
      <c r="D10538" s="2">
        <v>45356</v>
      </c>
      <c r="E10538" t="s">
        <v>64</v>
      </c>
      <c r="F10538" t="s">
        <v>39</v>
      </c>
      <c r="G10538">
        <v>23</v>
      </c>
      <c r="H10538" t="s">
        <v>38</v>
      </c>
      <c r="I10538" t="s">
        <v>39</v>
      </c>
      <c r="J10538" t="s">
        <v>38</v>
      </c>
      <c r="K10538" t="s">
        <v>40</v>
      </c>
      <c r="L10538" t="s">
        <v>41</v>
      </c>
      <c r="M10538" t="s">
        <v>42</v>
      </c>
      <c r="N10538">
        <v>18.43</v>
      </c>
      <c r="O10538">
        <v>30</v>
      </c>
      <c r="P10538" s="2">
        <v>45364</v>
      </c>
      <c r="Q10538" s="2">
        <v>45398</v>
      </c>
      <c r="R10538" s="2">
        <v>45398</v>
      </c>
      <c r="S10538" s="2">
        <v>45401</v>
      </c>
      <c r="T10538" s="2">
        <v>45418</v>
      </c>
      <c r="U10538" s="2">
        <v>45418</v>
      </c>
      <c r="V10538" s="2">
        <v>45418</v>
      </c>
      <c r="W10538" s="2">
        <v>45445</v>
      </c>
      <c r="X10538" s="2">
        <v>45446</v>
      </c>
      <c r="Y10538" s="2">
        <v>45448</v>
      </c>
      <c r="Z10538">
        <v>34</v>
      </c>
      <c r="AA10538" t="b">
        <v>1</v>
      </c>
      <c r="AB10538">
        <v>17</v>
      </c>
      <c r="AC10538">
        <v>423.89</v>
      </c>
      <c r="AD10538" t="b">
        <v>1</v>
      </c>
      <c r="AE10538" t="b">
        <v>1</v>
      </c>
      <c r="AF10538" t="b">
        <v>1</v>
      </c>
      <c r="AG10538" t="b">
        <v>1</v>
      </c>
    </row>
    <row r="10539" spans="1:33" x14ac:dyDescent="0.2">
      <c r="A10539">
        <v>71</v>
      </c>
      <c r="B10539" t="s">
        <v>34</v>
      </c>
      <c r="C10539" t="s">
        <v>63</v>
      </c>
      <c r="D10539" s="2">
        <v>45356</v>
      </c>
      <c r="E10539" t="s">
        <v>65</v>
      </c>
      <c r="F10539" t="s">
        <v>39</v>
      </c>
      <c r="G10539">
        <v>23</v>
      </c>
      <c r="H10539" t="s">
        <v>38</v>
      </c>
      <c r="I10539" t="s">
        <v>39</v>
      </c>
      <c r="J10539" t="s">
        <v>38</v>
      </c>
      <c r="K10539" t="s">
        <v>40</v>
      </c>
      <c r="L10539" t="s">
        <v>41</v>
      </c>
      <c r="M10539" t="s">
        <v>42</v>
      </c>
      <c r="N10539">
        <v>20.149999999999999</v>
      </c>
      <c r="O10539">
        <v>30</v>
      </c>
      <c r="P10539" s="2">
        <v>45364</v>
      </c>
      <c r="Q10539" s="2">
        <v>45398</v>
      </c>
      <c r="R10539" s="2">
        <v>45398</v>
      </c>
      <c r="S10539" s="2">
        <v>45401</v>
      </c>
      <c r="T10539" s="2">
        <v>45418</v>
      </c>
      <c r="U10539" s="2">
        <v>45418</v>
      </c>
      <c r="V10539" s="2">
        <v>45418</v>
      </c>
      <c r="W10539" s="2">
        <v>45445</v>
      </c>
      <c r="X10539" s="2">
        <v>45446</v>
      </c>
      <c r="Y10539" s="2">
        <v>45448</v>
      </c>
      <c r="Z10539">
        <v>34</v>
      </c>
      <c r="AA10539" t="b">
        <v>1</v>
      </c>
      <c r="AB10539">
        <v>17</v>
      </c>
      <c r="AC10539">
        <v>463.45</v>
      </c>
      <c r="AD10539" t="b">
        <v>1</v>
      </c>
      <c r="AE10539" t="b">
        <v>1</v>
      </c>
      <c r="AF10539" t="b">
        <v>1</v>
      </c>
      <c r="AG10539" t="b">
        <v>1</v>
      </c>
    </row>
    <row r="10540" spans="1:33" x14ac:dyDescent="0.2">
      <c r="A10540">
        <v>71</v>
      </c>
      <c r="B10540" t="s">
        <v>34</v>
      </c>
      <c r="C10540" t="s">
        <v>63</v>
      </c>
      <c r="D10540" s="2">
        <v>45356</v>
      </c>
      <c r="E10540" t="s">
        <v>66</v>
      </c>
      <c r="F10540" t="s">
        <v>37</v>
      </c>
      <c r="G10540">
        <v>23</v>
      </c>
      <c r="H10540" t="s">
        <v>38</v>
      </c>
      <c r="I10540" t="s">
        <v>39</v>
      </c>
      <c r="J10540" t="s">
        <v>38</v>
      </c>
      <c r="K10540" t="s">
        <v>40</v>
      </c>
      <c r="L10540" t="s">
        <v>41</v>
      </c>
      <c r="M10540" t="s">
        <v>42</v>
      </c>
      <c r="N10540">
        <v>1.93</v>
      </c>
      <c r="O10540">
        <v>30</v>
      </c>
      <c r="P10540" s="2">
        <v>45364</v>
      </c>
      <c r="Q10540" s="2">
        <v>45398</v>
      </c>
      <c r="R10540" s="2">
        <v>45398</v>
      </c>
      <c r="S10540" s="2">
        <v>45401</v>
      </c>
      <c r="T10540" s="2">
        <v>45418</v>
      </c>
      <c r="U10540" s="2">
        <v>45418</v>
      </c>
      <c r="V10540" s="2">
        <v>45418</v>
      </c>
      <c r="W10540" s="2">
        <v>45445</v>
      </c>
      <c r="X10540" s="2">
        <v>45446</v>
      </c>
      <c r="Y10540" s="2">
        <v>45448</v>
      </c>
      <c r="Z10540">
        <v>34</v>
      </c>
      <c r="AA10540" t="b">
        <v>1</v>
      </c>
      <c r="AB10540">
        <v>17</v>
      </c>
      <c r="AC10540">
        <v>44.39</v>
      </c>
      <c r="AD10540" t="b">
        <v>1</v>
      </c>
      <c r="AE10540" t="b">
        <v>1</v>
      </c>
      <c r="AF10540" t="b">
        <v>1</v>
      </c>
      <c r="AG10540" t="b">
        <v>1</v>
      </c>
    </row>
    <row r="10541" spans="1:33" x14ac:dyDescent="0.2">
      <c r="A10541">
        <v>71</v>
      </c>
      <c r="B10541" t="s">
        <v>34</v>
      </c>
      <c r="C10541" t="s">
        <v>63</v>
      </c>
      <c r="D10541" s="2">
        <v>45356</v>
      </c>
      <c r="E10541" t="s">
        <v>67</v>
      </c>
      <c r="F10541" t="s">
        <v>37</v>
      </c>
      <c r="G10541">
        <v>23</v>
      </c>
      <c r="H10541" t="s">
        <v>38</v>
      </c>
      <c r="I10541" t="s">
        <v>39</v>
      </c>
      <c r="J10541" t="s">
        <v>38</v>
      </c>
      <c r="K10541" t="s">
        <v>40</v>
      </c>
      <c r="L10541" t="s">
        <v>41</v>
      </c>
      <c r="M10541" t="s">
        <v>42</v>
      </c>
      <c r="N10541">
        <v>98.53</v>
      </c>
      <c r="O10541">
        <v>30</v>
      </c>
      <c r="P10541" s="2">
        <v>45364</v>
      </c>
      <c r="Q10541" s="2">
        <v>45398</v>
      </c>
      <c r="R10541" s="2">
        <v>45398</v>
      </c>
      <c r="S10541" s="2">
        <v>45401</v>
      </c>
      <c r="T10541" s="2">
        <v>45418</v>
      </c>
      <c r="U10541" s="2">
        <v>45418</v>
      </c>
      <c r="V10541" s="2">
        <v>45418</v>
      </c>
      <c r="W10541" s="2">
        <v>45445</v>
      </c>
      <c r="X10541" s="2">
        <v>45446</v>
      </c>
      <c r="Y10541" s="2">
        <v>45448</v>
      </c>
      <c r="Z10541">
        <v>34</v>
      </c>
      <c r="AA10541" t="b">
        <v>1</v>
      </c>
      <c r="AB10541">
        <v>17</v>
      </c>
      <c r="AC10541">
        <v>2266.19</v>
      </c>
      <c r="AD10541" t="b">
        <v>1</v>
      </c>
      <c r="AE10541" t="b">
        <v>1</v>
      </c>
      <c r="AF10541" t="b">
        <v>1</v>
      </c>
      <c r="AG10541" t="b">
        <v>1</v>
      </c>
    </row>
    <row r="10542" spans="1:33" x14ac:dyDescent="0.2">
      <c r="A10542">
        <v>71</v>
      </c>
      <c r="B10542" t="s">
        <v>34</v>
      </c>
      <c r="C10542" t="s">
        <v>63</v>
      </c>
      <c r="D10542" s="2">
        <v>45356</v>
      </c>
      <c r="E10542" t="s">
        <v>64</v>
      </c>
      <c r="F10542" t="s">
        <v>39</v>
      </c>
      <c r="G10542">
        <v>23</v>
      </c>
      <c r="H10542" t="s">
        <v>38</v>
      </c>
      <c r="I10542" t="s">
        <v>40</v>
      </c>
      <c r="J10542" t="s">
        <v>39</v>
      </c>
      <c r="K10542" t="s">
        <v>38</v>
      </c>
      <c r="L10542" t="s">
        <v>44</v>
      </c>
      <c r="M10542" t="s">
        <v>45</v>
      </c>
      <c r="N10542">
        <v>9.26</v>
      </c>
      <c r="O10542">
        <v>14</v>
      </c>
      <c r="P10542" s="2">
        <v>45356</v>
      </c>
      <c r="Q10542" s="2">
        <v>45400</v>
      </c>
      <c r="Z10542">
        <v>44</v>
      </c>
      <c r="AC10542">
        <v>212.98</v>
      </c>
      <c r="AD10542" t="b">
        <v>0</v>
      </c>
    </row>
    <row r="10543" spans="1:33" x14ac:dyDescent="0.2">
      <c r="A10543">
        <v>71</v>
      </c>
      <c r="B10543" t="s">
        <v>34</v>
      </c>
      <c r="C10543" t="s">
        <v>63</v>
      </c>
      <c r="D10543" s="2">
        <v>45356</v>
      </c>
      <c r="E10543" t="s">
        <v>65</v>
      </c>
      <c r="F10543" t="s">
        <v>39</v>
      </c>
      <c r="G10543">
        <v>23</v>
      </c>
      <c r="H10543" t="s">
        <v>38</v>
      </c>
      <c r="I10543" t="s">
        <v>40</v>
      </c>
      <c r="J10543" t="s">
        <v>39</v>
      </c>
      <c r="K10543" t="s">
        <v>38</v>
      </c>
      <c r="L10543" t="s">
        <v>44</v>
      </c>
      <c r="M10543" t="s">
        <v>45</v>
      </c>
      <c r="N10543">
        <v>20.76</v>
      </c>
      <c r="O10543">
        <v>14</v>
      </c>
      <c r="P10543" s="2">
        <v>45356</v>
      </c>
      <c r="Q10543" s="2">
        <v>45400</v>
      </c>
      <c r="Z10543">
        <v>44</v>
      </c>
      <c r="AC10543">
        <v>477.48</v>
      </c>
      <c r="AD10543" t="b">
        <v>0</v>
      </c>
    </row>
    <row r="10544" spans="1:33" x14ac:dyDescent="0.2">
      <c r="A10544">
        <v>71</v>
      </c>
      <c r="B10544" t="s">
        <v>34</v>
      </c>
      <c r="C10544" t="s">
        <v>63</v>
      </c>
      <c r="D10544" s="2">
        <v>45356</v>
      </c>
      <c r="E10544" t="s">
        <v>66</v>
      </c>
      <c r="F10544" t="s">
        <v>37</v>
      </c>
      <c r="G10544">
        <v>23</v>
      </c>
      <c r="H10544" t="s">
        <v>38</v>
      </c>
      <c r="I10544" t="s">
        <v>40</v>
      </c>
      <c r="J10544" t="s">
        <v>39</v>
      </c>
      <c r="K10544" t="s">
        <v>38</v>
      </c>
      <c r="L10544" t="s">
        <v>44</v>
      </c>
      <c r="M10544" t="s">
        <v>45</v>
      </c>
      <c r="N10544">
        <v>12.43</v>
      </c>
      <c r="O10544">
        <v>14</v>
      </c>
      <c r="P10544" s="2">
        <v>45356</v>
      </c>
      <c r="Q10544" s="2">
        <v>45400</v>
      </c>
      <c r="Z10544">
        <v>44</v>
      </c>
      <c r="AC10544">
        <v>285.89</v>
      </c>
      <c r="AD10544" t="b">
        <v>0</v>
      </c>
    </row>
    <row r="10545" spans="1:33" x14ac:dyDescent="0.2">
      <c r="A10545">
        <v>71</v>
      </c>
      <c r="B10545" t="s">
        <v>34</v>
      </c>
      <c r="C10545" t="s">
        <v>63</v>
      </c>
      <c r="D10545" s="2">
        <v>45356</v>
      </c>
      <c r="E10545" t="s">
        <v>67</v>
      </c>
      <c r="F10545" t="s">
        <v>37</v>
      </c>
      <c r="G10545">
        <v>23</v>
      </c>
      <c r="H10545" t="s">
        <v>38</v>
      </c>
      <c r="I10545" t="s">
        <v>40</v>
      </c>
      <c r="J10545" t="s">
        <v>39</v>
      </c>
      <c r="K10545" t="s">
        <v>38</v>
      </c>
      <c r="L10545" t="s">
        <v>44</v>
      </c>
      <c r="M10545" t="s">
        <v>45</v>
      </c>
      <c r="N10545">
        <v>43.38</v>
      </c>
      <c r="O10545">
        <v>14</v>
      </c>
      <c r="P10545" s="2">
        <v>45356</v>
      </c>
      <c r="Q10545" s="2">
        <v>45400</v>
      </c>
      <c r="Z10545">
        <v>44</v>
      </c>
      <c r="AC10545">
        <v>997.74</v>
      </c>
      <c r="AD10545" t="b">
        <v>0</v>
      </c>
    </row>
    <row r="10546" spans="1:33" x14ac:dyDescent="0.2">
      <c r="A10546">
        <v>71</v>
      </c>
      <c r="B10546" t="s">
        <v>34</v>
      </c>
      <c r="C10546" t="s">
        <v>63</v>
      </c>
      <c r="D10546" s="2">
        <v>45356</v>
      </c>
      <c r="E10546" t="s">
        <v>64</v>
      </c>
      <c r="F10546" t="s">
        <v>39</v>
      </c>
      <c r="G10546">
        <v>23</v>
      </c>
      <c r="H10546" t="s">
        <v>40</v>
      </c>
      <c r="I10546" t="s">
        <v>40</v>
      </c>
      <c r="J10546" t="s">
        <v>39</v>
      </c>
      <c r="K10546" t="s">
        <v>39</v>
      </c>
      <c r="L10546" t="s">
        <v>46</v>
      </c>
      <c r="M10546" t="s">
        <v>47</v>
      </c>
      <c r="N10546">
        <v>5.81</v>
      </c>
      <c r="O10546">
        <v>28</v>
      </c>
      <c r="P10546" s="2">
        <v>45362</v>
      </c>
      <c r="Q10546" s="2">
        <v>45375</v>
      </c>
      <c r="Z10546">
        <v>13</v>
      </c>
      <c r="AC10546">
        <v>133.63</v>
      </c>
      <c r="AD10546" t="b">
        <v>0</v>
      </c>
    </row>
    <row r="10547" spans="1:33" x14ac:dyDescent="0.2">
      <c r="A10547">
        <v>71</v>
      </c>
      <c r="B10547" t="s">
        <v>34</v>
      </c>
      <c r="C10547" t="s">
        <v>63</v>
      </c>
      <c r="D10547" s="2">
        <v>45356</v>
      </c>
      <c r="E10547" t="s">
        <v>65</v>
      </c>
      <c r="F10547" t="s">
        <v>39</v>
      </c>
      <c r="G10547">
        <v>23</v>
      </c>
      <c r="H10547" t="s">
        <v>40</v>
      </c>
      <c r="I10547" t="s">
        <v>40</v>
      </c>
      <c r="J10547" t="s">
        <v>39</v>
      </c>
      <c r="K10547" t="s">
        <v>39</v>
      </c>
      <c r="L10547" t="s">
        <v>46</v>
      </c>
      <c r="M10547" t="s">
        <v>47</v>
      </c>
      <c r="N10547">
        <v>20.02</v>
      </c>
      <c r="O10547">
        <v>28</v>
      </c>
      <c r="P10547" s="2">
        <v>45362</v>
      </c>
      <c r="Q10547" s="2">
        <v>45375</v>
      </c>
      <c r="Z10547">
        <v>13</v>
      </c>
      <c r="AC10547">
        <v>460.46</v>
      </c>
      <c r="AD10547" t="b">
        <v>0</v>
      </c>
    </row>
    <row r="10548" spans="1:33" x14ac:dyDescent="0.2">
      <c r="A10548">
        <v>71</v>
      </c>
      <c r="B10548" t="s">
        <v>34</v>
      </c>
      <c r="C10548" t="s">
        <v>63</v>
      </c>
      <c r="D10548" s="2">
        <v>45356</v>
      </c>
      <c r="E10548" t="s">
        <v>66</v>
      </c>
      <c r="F10548" t="s">
        <v>37</v>
      </c>
      <c r="G10548">
        <v>23</v>
      </c>
      <c r="H10548" t="s">
        <v>40</v>
      </c>
      <c r="I10548" t="s">
        <v>40</v>
      </c>
      <c r="J10548" t="s">
        <v>39</v>
      </c>
      <c r="K10548" t="s">
        <v>39</v>
      </c>
      <c r="L10548" t="s">
        <v>46</v>
      </c>
      <c r="M10548" t="s">
        <v>47</v>
      </c>
      <c r="N10548">
        <v>75.23</v>
      </c>
      <c r="O10548">
        <v>28</v>
      </c>
      <c r="P10548" s="2">
        <v>45362</v>
      </c>
      <c r="Q10548" s="2">
        <v>45375</v>
      </c>
      <c r="Z10548">
        <v>13</v>
      </c>
      <c r="AC10548">
        <v>1730.29</v>
      </c>
      <c r="AD10548" t="b">
        <v>0</v>
      </c>
    </row>
    <row r="10549" spans="1:33" x14ac:dyDescent="0.2">
      <c r="A10549">
        <v>71</v>
      </c>
      <c r="B10549" t="s">
        <v>34</v>
      </c>
      <c r="C10549" t="s">
        <v>63</v>
      </c>
      <c r="D10549" s="2">
        <v>45356</v>
      </c>
      <c r="E10549" t="s">
        <v>67</v>
      </c>
      <c r="F10549" t="s">
        <v>37</v>
      </c>
      <c r="G10549">
        <v>23</v>
      </c>
      <c r="H10549" t="s">
        <v>40</v>
      </c>
      <c r="I10549" t="s">
        <v>40</v>
      </c>
      <c r="J10549" t="s">
        <v>39</v>
      </c>
      <c r="K10549" t="s">
        <v>39</v>
      </c>
      <c r="L10549" t="s">
        <v>46</v>
      </c>
      <c r="M10549" t="s">
        <v>47</v>
      </c>
      <c r="N10549">
        <v>21.68</v>
      </c>
      <c r="O10549">
        <v>28</v>
      </c>
      <c r="P10549" s="2">
        <v>45362</v>
      </c>
      <c r="Q10549" s="2">
        <v>45375</v>
      </c>
      <c r="Z10549">
        <v>13</v>
      </c>
      <c r="AC10549">
        <v>498.64</v>
      </c>
      <c r="AD10549" t="b">
        <v>0</v>
      </c>
    </row>
    <row r="10550" spans="1:33" x14ac:dyDescent="0.2">
      <c r="A10550">
        <v>71</v>
      </c>
      <c r="B10550" t="s">
        <v>34</v>
      </c>
      <c r="C10550" t="s">
        <v>63</v>
      </c>
      <c r="D10550" s="2">
        <v>45356</v>
      </c>
      <c r="E10550" t="s">
        <v>64</v>
      </c>
      <c r="F10550" t="s">
        <v>39</v>
      </c>
      <c r="G10550">
        <v>23</v>
      </c>
      <c r="H10550" t="s">
        <v>39</v>
      </c>
      <c r="I10550" t="s">
        <v>39</v>
      </c>
      <c r="J10550" t="s">
        <v>39</v>
      </c>
      <c r="K10550" t="s">
        <v>40</v>
      </c>
      <c r="L10550" t="s">
        <v>48</v>
      </c>
      <c r="M10550" t="s">
        <v>49</v>
      </c>
      <c r="N10550">
        <v>2.0699999999999998</v>
      </c>
      <c r="P10550" s="2">
        <v>45364</v>
      </c>
      <c r="Q10550" s="2">
        <v>45371</v>
      </c>
      <c r="Z10550">
        <v>7.2</v>
      </c>
      <c r="AC10550">
        <v>47.61</v>
      </c>
      <c r="AD10550" t="b">
        <v>0</v>
      </c>
    </row>
    <row r="10551" spans="1:33" x14ac:dyDescent="0.2">
      <c r="A10551">
        <v>71</v>
      </c>
      <c r="B10551" t="s">
        <v>34</v>
      </c>
      <c r="C10551" t="s">
        <v>63</v>
      </c>
      <c r="D10551" s="2">
        <v>45356</v>
      </c>
      <c r="E10551" t="s">
        <v>65</v>
      </c>
      <c r="F10551" t="s">
        <v>39</v>
      </c>
      <c r="G10551">
        <v>23</v>
      </c>
      <c r="H10551" t="s">
        <v>39</v>
      </c>
      <c r="I10551" t="s">
        <v>39</v>
      </c>
      <c r="J10551" t="s">
        <v>39</v>
      </c>
      <c r="K10551" t="s">
        <v>40</v>
      </c>
      <c r="L10551" t="s">
        <v>48</v>
      </c>
      <c r="M10551" t="s">
        <v>49</v>
      </c>
      <c r="N10551">
        <v>19.34</v>
      </c>
      <c r="P10551" s="2">
        <v>45364</v>
      </c>
      <c r="Q10551" s="2">
        <v>45371</v>
      </c>
      <c r="Z10551">
        <v>7.2</v>
      </c>
      <c r="AC10551">
        <v>444.82</v>
      </c>
      <c r="AD10551" t="b">
        <v>0</v>
      </c>
    </row>
    <row r="10552" spans="1:33" x14ac:dyDescent="0.2">
      <c r="A10552">
        <v>71</v>
      </c>
      <c r="B10552" t="s">
        <v>34</v>
      </c>
      <c r="C10552" t="s">
        <v>63</v>
      </c>
      <c r="D10552" s="2">
        <v>45356</v>
      </c>
      <c r="E10552" t="s">
        <v>66</v>
      </c>
      <c r="F10552" t="s">
        <v>37</v>
      </c>
      <c r="G10552">
        <v>23</v>
      </c>
      <c r="H10552" t="s">
        <v>39</v>
      </c>
      <c r="I10552" t="s">
        <v>39</v>
      </c>
      <c r="J10552" t="s">
        <v>39</v>
      </c>
      <c r="K10552" t="s">
        <v>40</v>
      </c>
      <c r="L10552" t="s">
        <v>48</v>
      </c>
      <c r="M10552" t="s">
        <v>49</v>
      </c>
      <c r="N10552">
        <v>43.8</v>
      </c>
      <c r="P10552" s="2">
        <v>45364</v>
      </c>
      <c r="Q10552" s="2">
        <v>45371</v>
      </c>
      <c r="Z10552">
        <v>7.2</v>
      </c>
      <c r="AC10552">
        <v>1007.4</v>
      </c>
      <c r="AD10552" t="b">
        <v>0</v>
      </c>
    </row>
    <row r="10553" spans="1:33" x14ac:dyDescent="0.2">
      <c r="A10553">
        <v>71</v>
      </c>
      <c r="B10553" t="s">
        <v>34</v>
      </c>
      <c r="C10553" t="s">
        <v>63</v>
      </c>
      <c r="D10553" s="2">
        <v>45356</v>
      </c>
      <c r="E10553" t="s">
        <v>67</v>
      </c>
      <c r="F10553" t="s">
        <v>37</v>
      </c>
      <c r="G10553">
        <v>23</v>
      </c>
      <c r="H10553" t="s">
        <v>39</v>
      </c>
      <c r="I10553" t="s">
        <v>39</v>
      </c>
      <c r="J10553" t="s">
        <v>39</v>
      </c>
      <c r="K10553" t="s">
        <v>40</v>
      </c>
      <c r="L10553" t="s">
        <v>48</v>
      </c>
      <c r="M10553" t="s">
        <v>49</v>
      </c>
      <c r="N10553">
        <v>20.420000000000002</v>
      </c>
      <c r="P10553" s="2">
        <v>45364</v>
      </c>
      <c r="Q10553" s="2">
        <v>45371</v>
      </c>
      <c r="Z10553">
        <v>7.2</v>
      </c>
      <c r="AC10553">
        <v>469.66</v>
      </c>
      <c r="AD10553" t="b">
        <v>0</v>
      </c>
    </row>
    <row r="10554" spans="1:33" x14ac:dyDescent="0.2">
      <c r="A10554">
        <v>71</v>
      </c>
      <c r="B10554" t="s">
        <v>34</v>
      </c>
      <c r="C10554" t="s">
        <v>68</v>
      </c>
      <c r="D10554" s="2">
        <v>45546</v>
      </c>
      <c r="E10554" t="s">
        <v>69</v>
      </c>
      <c r="F10554" t="s">
        <v>37</v>
      </c>
      <c r="G10554">
        <v>23</v>
      </c>
      <c r="H10554" t="s">
        <v>38</v>
      </c>
      <c r="I10554" t="s">
        <v>39</v>
      </c>
      <c r="J10554" t="s">
        <v>38</v>
      </c>
      <c r="K10554" t="s">
        <v>40</v>
      </c>
      <c r="L10554" t="s">
        <v>41</v>
      </c>
      <c r="M10554" t="s">
        <v>42</v>
      </c>
      <c r="N10554">
        <v>21.98</v>
      </c>
      <c r="O10554">
        <v>30</v>
      </c>
      <c r="P10554" s="2">
        <v>45546</v>
      </c>
      <c r="Q10554" s="2">
        <v>45596</v>
      </c>
      <c r="R10554" s="2">
        <v>45596</v>
      </c>
      <c r="S10554" s="2">
        <v>45603</v>
      </c>
      <c r="T10554" s="2">
        <v>45615</v>
      </c>
      <c r="U10554" s="2">
        <v>45614</v>
      </c>
      <c r="V10554" s="2">
        <v>45614</v>
      </c>
      <c r="W10554" s="2">
        <v>45641</v>
      </c>
      <c r="X10554" s="2">
        <v>45641</v>
      </c>
      <c r="Y10554" s="2">
        <v>45647</v>
      </c>
      <c r="Z10554">
        <v>50</v>
      </c>
      <c r="AA10554" t="b">
        <v>1</v>
      </c>
      <c r="AB10554">
        <v>11</v>
      </c>
      <c r="AC10554">
        <v>505.54</v>
      </c>
      <c r="AD10554" t="b">
        <v>1</v>
      </c>
      <c r="AE10554" t="b">
        <v>0</v>
      </c>
      <c r="AF10554" t="b">
        <v>0</v>
      </c>
      <c r="AG10554" t="b">
        <v>0</v>
      </c>
    </row>
    <row r="10555" spans="1:33" x14ac:dyDescent="0.2">
      <c r="A10555">
        <v>71</v>
      </c>
      <c r="B10555" t="s">
        <v>34</v>
      </c>
      <c r="C10555" t="s">
        <v>68</v>
      </c>
      <c r="D10555" s="2">
        <v>45546</v>
      </c>
      <c r="E10555" t="s">
        <v>70</v>
      </c>
      <c r="F10555" t="s">
        <v>39</v>
      </c>
      <c r="G10555">
        <v>23</v>
      </c>
      <c r="H10555" t="s">
        <v>38</v>
      </c>
      <c r="I10555" t="s">
        <v>39</v>
      </c>
      <c r="J10555" t="s">
        <v>38</v>
      </c>
      <c r="K10555" t="s">
        <v>40</v>
      </c>
      <c r="L10555" t="s">
        <v>41</v>
      </c>
      <c r="M10555" t="s">
        <v>42</v>
      </c>
      <c r="N10555">
        <v>30.17</v>
      </c>
      <c r="O10555">
        <v>30</v>
      </c>
      <c r="P10555" s="2">
        <v>45546</v>
      </c>
      <c r="Q10555" s="2">
        <v>45596</v>
      </c>
      <c r="R10555" s="2">
        <v>45596</v>
      </c>
      <c r="S10555" s="2">
        <v>45603</v>
      </c>
      <c r="T10555" s="2">
        <v>45615</v>
      </c>
      <c r="U10555" s="2">
        <v>45614</v>
      </c>
      <c r="V10555" s="2">
        <v>45614</v>
      </c>
      <c r="W10555" s="2">
        <v>45641</v>
      </c>
      <c r="X10555" s="2">
        <v>45641</v>
      </c>
      <c r="Y10555" s="2">
        <v>45647</v>
      </c>
      <c r="Z10555">
        <v>50</v>
      </c>
      <c r="AA10555" t="b">
        <v>1</v>
      </c>
      <c r="AB10555">
        <v>11</v>
      </c>
      <c r="AC10555">
        <v>693.91000000000008</v>
      </c>
      <c r="AD10555" t="b">
        <v>1</v>
      </c>
      <c r="AE10555" t="b">
        <v>0</v>
      </c>
      <c r="AF10555" t="b">
        <v>0</v>
      </c>
      <c r="AG10555" t="b">
        <v>0</v>
      </c>
    </row>
    <row r="10556" spans="1:33" x14ac:dyDescent="0.2">
      <c r="A10556">
        <v>71</v>
      </c>
      <c r="B10556" t="s">
        <v>34</v>
      </c>
      <c r="C10556" t="s">
        <v>68</v>
      </c>
      <c r="D10556" s="2">
        <v>45546</v>
      </c>
      <c r="E10556" t="s">
        <v>71</v>
      </c>
      <c r="F10556" t="s">
        <v>37</v>
      </c>
      <c r="G10556">
        <v>23</v>
      </c>
      <c r="H10556" t="s">
        <v>38</v>
      </c>
      <c r="I10556" t="s">
        <v>39</v>
      </c>
      <c r="J10556" t="s">
        <v>38</v>
      </c>
      <c r="K10556" t="s">
        <v>40</v>
      </c>
      <c r="L10556" t="s">
        <v>41</v>
      </c>
      <c r="M10556" t="s">
        <v>42</v>
      </c>
      <c r="N10556">
        <v>47.34</v>
      </c>
      <c r="O10556">
        <v>30</v>
      </c>
      <c r="P10556" s="2">
        <v>45546</v>
      </c>
      <c r="Q10556" s="2">
        <v>45596</v>
      </c>
      <c r="R10556" s="2">
        <v>45596</v>
      </c>
      <c r="S10556" s="2">
        <v>45603</v>
      </c>
      <c r="T10556" s="2">
        <v>45615</v>
      </c>
      <c r="U10556" s="2">
        <v>45614</v>
      </c>
      <c r="V10556" s="2">
        <v>45614</v>
      </c>
      <c r="W10556" s="2">
        <v>45641</v>
      </c>
      <c r="X10556" s="2">
        <v>45641</v>
      </c>
      <c r="Y10556" s="2">
        <v>45647</v>
      </c>
      <c r="Z10556">
        <v>50</v>
      </c>
      <c r="AA10556" t="b">
        <v>1</v>
      </c>
      <c r="AB10556">
        <v>11</v>
      </c>
      <c r="AC10556">
        <v>1088.82</v>
      </c>
      <c r="AD10556" t="b">
        <v>1</v>
      </c>
      <c r="AE10556" t="b">
        <v>0</v>
      </c>
      <c r="AF10556" t="b">
        <v>0</v>
      </c>
      <c r="AG10556" t="b">
        <v>0</v>
      </c>
    </row>
    <row r="10557" spans="1:33" x14ac:dyDescent="0.2">
      <c r="A10557">
        <v>71</v>
      </c>
      <c r="B10557" t="s">
        <v>34</v>
      </c>
      <c r="C10557" t="s">
        <v>68</v>
      </c>
      <c r="D10557" s="2">
        <v>45546</v>
      </c>
      <c r="E10557" t="s">
        <v>69</v>
      </c>
      <c r="F10557" t="s">
        <v>37</v>
      </c>
      <c r="G10557">
        <v>23</v>
      </c>
      <c r="H10557" t="s">
        <v>38</v>
      </c>
      <c r="I10557" t="s">
        <v>40</v>
      </c>
      <c r="J10557" t="s">
        <v>39</v>
      </c>
      <c r="K10557" t="s">
        <v>38</v>
      </c>
      <c r="L10557" t="s">
        <v>44</v>
      </c>
      <c r="M10557" t="s">
        <v>45</v>
      </c>
      <c r="N10557">
        <v>66.89</v>
      </c>
      <c r="O10557">
        <v>14</v>
      </c>
      <c r="P10557" s="2">
        <v>45549</v>
      </c>
      <c r="Q10557" s="2">
        <v>45600</v>
      </c>
      <c r="Z10557">
        <v>51</v>
      </c>
      <c r="AC10557">
        <v>1538.47</v>
      </c>
      <c r="AD10557" t="b">
        <v>0</v>
      </c>
    </row>
    <row r="10558" spans="1:33" x14ac:dyDescent="0.2">
      <c r="A10558">
        <v>71</v>
      </c>
      <c r="B10558" t="s">
        <v>34</v>
      </c>
      <c r="C10558" t="s">
        <v>68</v>
      </c>
      <c r="D10558" s="2">
        <v>45546</v>
      </c>
      <c r="E10558" t="s">
        <v>70</v>
      </c>
      <c r="F10558" t="s">
        <v>39</v>
      </c>
      <c r="G10558">
        <v>23</v>
      </c>
      <c r="H10558" t="s">
        <v>38</v>
      </c>
      <c r="I10558" t="s">
        <v>40</v>
      </c>
      <c r="J10558" t="s">
        <v>39</v>
      </c>
      <c r="K10558" t="s">
        <v>38</v>
      </c>
      <c r="L10558" t="s">
        <v>44</v>
      </c>
      <c r="M10558" t="s">
        <v>45</v>
      </c>
      <c r="N10558">
        <v>8.48</v>
      </c>
      <c r="O10558">
        <v>14</v>
      </c>
      <c r="P10558" s="2">
        <v>45549</v>
      </c>
      <c r="Q10558" s="2">
        <v>45600</v>
      </c>
      <c r="Z10558">
        <v>51</v>
      </c>
      <c r="AC10558">
        <v>195.04</v>
      </c>
      <c r="AD10558" t="b">
        <v>0</v>
      </c>
    </row>
    <row r="10559" spans="1:33" x14ac:dyDescent="0.2">
      <c r="A10559">
        <v>71</v>
      </c>
      <c r="B10559" t="s">
        <v>34</v>
      </c>
      <c r="C10559" t="s">
        <v>68</v>
      </c>
      <c r="D10559" s="2">
        <v>45546</v>
      </c>
      <c r="E10559" t="s">
        <v>71</v>
      </c>
      <c r="F10559" t="s">
        <v>37</v>
      </c>
      <c r="G10559">
        <v>23</v>
      </c>
      <c r="H10559" t="s">
        <v>38</v>
      </c>
      <c r="I10559" t="s">
        <v>40</v>
      </c>
      <c r="J10559" t="s">
        <v>39</v>
      </c>
      <c r="K10559" t="s">
        <v>38</v>
      </c>
      <c r="L10559" t="s">
        <v>44</v>
      </c>
      <c r="M10559" t="s">
        <v>45</v>
      </c>
      <c r="N10559">
        <v>63.23</v>
      </c>
      <c r="O10559">
        <v>14</v>
      </c>
      <c r="P10559" s="2">
        <v>45549</v>
      </c>
      <c r="Q10559" s="2">
        <v>45600</v>
      </c>
      <c r="Z10559">
        <v>51</v>
      </c>
      <c r="AC10559">
        <v>1454.29</v>
      </c>
      <c r="AD10559" t="b">
        <v>0</v>
      </c>
    </row>
    <row r="10560" spans="1:33" x14ac:dyDescent="0.2">
      <c r="A10560">
        <v>71</v>
      </c>
      <c r="B10560" t="s">
        <v>34</v>
      </c>
      <c r="C10560" t="s">
        <v>68</v>
      </c>
      <c r="D10560" s="2">
        <v>45546</v>
      </c>
      <c r="E10560" t="s">
        <v>69</v>
      </c>
      <c r="F10560" t="s">
        <v>37</v>
      </c>
      <c r="G10560">
        <v>23</v>
      </c>
      <c r="H10560" t="s">
        <v>40</v>
      </c>
      <c r="I10560" t="s">
        <v>40</v>
      </c>
      <c r="J10560" t="s">
        <v>39</v>
      </c>
      <c r="K10560" t="s">
        <v>39</v>
      </c>
      <c r="L10560" t="s">
        <v>46</v>
      </c>
      <c r="M10560" t="s">
        <v>47</v>
      </c>
      <c r="N10560">
        <v>32.01</v>
      </c>
      <c r="O10560">
        <v>28</v>
      </c>
      <c r="P10560" s="2">
        <v>45551</v>
      </c>
      <c r="Q10560" s="2">
        <v>45587</v>
      </c>
      <c r="Z10560">
        <v>36</v>
      </c>
      <c r="AC10560">
        <v>736.2299999999999</v>
      </c>
      <c r="AD10560" t="b">
        <v>0</v>
      </c>
    </row>
    <row r="10561" spans="1:33" x14ac:dyDescent="0.2">
      <c r="A10561">
        <v>71</v>
      </c>
      <c r="B10561" t="s">
        <v>34</v>
      </c>
      <c r="C10561" t="s">
        <v>68</v>
      </c>
      <c r="D10561" s="2">
        <v>45546</v>
      </c>
      <c r="E10561" t="s">
        <v>70</v>
      </c>
      <c r="F10561" t="s">
        <v>39</v>
      </c>
      <c r="G10561">
        <v>23</v>
      </c>
      <c r="H10561" t="s">
        <v>40</v>
      </c>
      <c r="I10561" t="s">
        <v>40</v>
      </c>
      <c r="J10561" t="s">
        <v>39</v>
      </c>
      <c r="K10561" t="s">
        <v>39</v>
      </c>
      <c r="L10561" t="s">
        <v>46</v>
      </c>
      <c r="M10561" t="s">
        <v>47</v>
      </c>
      <c r="N10561">
        <v>23.61</v>
      </c>
      <c r="O10561">
        <v>28</v>
      </c>
      <c r="P10561" s="2">
        <v>45551</v>
      </c>
      <c r="Q10561" s="2">
        <v>45587</v>
      </c>
      <c r="Z10561">
        <v>36</v>
      </c>
      <c r="AC10561">
        <v>543.03</v>
      </c>
      <c r="AD10561" t="b">
        <v>0</v>
      </c>
    </row>
    <row r="10562" spans="1:33" x14ac:dyDescent="0.2">
      <c r="A10562">
        <v>71</v>
      </c>
      <c r="B10562" t="s">
        <v>34</v>
      </c>
      <c r="C10562" t="s">
        <v>68</v>
      </c>
      <c r="D10562" s="2">
        <v>45546</v>
      </c>
      <c r="E10562" t="s">
        <v>71</v>
      </c>
      <c r="F10562" t="s">
        <v>37</v>
      </c>
      <c r="G10562">
        <v>23</v>
      </c>
      <c r="H10562" t="s">
        <v>40</v>
      </c>
      <c r="I10562" t="s">
        <v>40</v>
      </c>
      <c r="J10562" t="s">
        <v>39</v>
      </c>
      <c r="K10562" t="s">
        <v>39</v>
      </c>
      <c r="L10562" t="s">
        <v>46</v>
      </c>
      <c r="M10562" t="s">
        <v>47</v>
      </c>
      <c r="N10562">
        <v>15.3</v>
      </c>
      <c r="O10562">
        <v>28</v>
      </c>
      <c r="P10562" s="2">
        <v>45551</v>
      </c>
      <c r="Q10562" s="2">
        <v>45587</v>
      </c>
      <c r="Z10562">
        <v>36</v>
      </c>
      <c r="AC10562">
        <v>351.9</v>
      </c>
      <c r="AD10562" t="b">
        <v>0</v>
      </c>
    </row>
    <row r="10563" spans="1:33" x14ac:dyDescent="0.2">
      <c r="A10563">
        <v>71</v>
      </c>
      <c r="B10563" t="s">
        <v>34</v>
      </c>
      <c r="C10563" t="s">
        <v>68</v>
      </c>
      <c r="D10563" s="2">
        <v>45546</v>
      </c>
      <c r="E10563" t="s">
        <v>69</v>
      </c>
      <c r="F10563" t="s">
        <v>37</v>
      </c>
      <c r="G10563">
        <v>23</v>
      </c>
      <c r="H10563" t="s">
        <v>39</v>
      </c>
      <c r="I10563" t="s">
        <v>39</v>
      </c>
      <c r="J10563" t="s">
        <v>39</v>
      </c>
      <c r="K10563" t="s">
        <v>40</v>
      </c>
      <c r="L10563" t="s">
        <v>48</v>
      </c>
      <c r="M10563" t="s">
        <v>49</v>
      </c>
      <c r="N10563">
        <v>1.64</v>
      </c>
      <c r="P10563" s="2">
        <v>45555</v>
      </c>
      <c r="Q10563" s="2">
        <v>45577</v>
      </c>
      <c r="Z10563">
        <v>22</v>
      </c>
      <c r="AC10563">
        <v>37.72</v>
      </c>
      <c r="AD10563" t="b">
        <v>0</v>
      </c>
    </row>
    <row r="10564" spans="1:33" x14ac:dyDescent="0.2">
      <c r="A10564">
        <v>71</v>
      </c>
      <c r="B10564" t="s">
        <v>34</v>
      </c>
      <c r="C10564" t="s">
        <v>68</v>
      </c>
      <c r="D10564" s="2">
        <v>45546</v>
      </c>
      <c r="E10564" t="s">
        <v>70</v>
      </c>
      <c r="F10564" t="s">
        <v>39</v>
      </c>
      <c r="G10564">
        <v>23</v>
      </c>
      <c r="H10564" t="s">
        <v>39</v>
      </c>
      <c r="I10564" t="s">
        <v>39</v>
      </c>
      <c r="J10564" t="s">
        <v>39</v>
      </c>
      <c r="K10564" t="s">
        <v>40</v>
      </c>
      <c r="L10564" t="s">
        <v>48</v>
      </c>
      <c r="M10564" t="s">
        <v>49</v>
      </c>
      <c r="N10564">
        <v>4.21</v>
      </c>
      <c r="P10564" s="2">
        <v>45555</v>
      </c>
      <c r="Q10564" s="2">
        <v>45577</v>
      </c>
      <c r="Z10564">
        <v>22</v>
      </c>
      <c r="AC10564">
        <v>96.83</v>
      </c>
      <c r="AD10564" t="b">
        <v>0</v>
      </c>
    </row>
    <row r="10565" spans="1:33" x14ac:dyDescent="0.2">
      <c r="A10565">
        <v>71</v>
      </c>
      <c r="B10565" t="s">
        <v>34</v>
      </c>
      <c r="C10565" t="s">
        <v>68</v>
      </c>
      <c r="D10565" s="2">
        <v>45546</v>
      </c>
      <c r="E10565" t="s">
        <v>71</v>
      </c>
      <c r="F10565" t="s">
        <v>37</v>
      </c>
      <c r="G10565">
        <v>23</v>
      </c>
      <c r="H10565" t="s">
        <v>39</v>
      </c>
      <c r="I10565" t="s">
        <v>39</v>
      </c>
      <c r="J10565" t="s">
        <v>39</v>
      </c>
      <c r="K10565" t="s">
        <v>40</v>
      </c>
      <c r="L10565" t="s">
        <v>48</v>
      </c>
      <c r="M10565" t="s">
        <v>49</v>
      </c>
      <c r="N10565">
        <v>32.619999999999997</v>
      </c>
      <c r="P10565" s="2">
        <v>45555</v>
      </c>
      <c r="Q10565" s="2">
        <v>45577</v>
      </c>
      <c r="Z10565">
        <v>22</v>
      </c>
      <c r="AC10565">
        <v>750.26</v>
      </c>
      <c r="AD10565" t="b">
        <v>0</v>
      </c>
    </row>
    <row r="10566" spans="1:33" x14ac:dyDescent="0.2">
      <c r="A10566">
        <v>71</v>
      </c>
      <c r="B10566" t="s">
        <v>34</v>
      </c>
      <c r="C10566" t="s">
        <v>72</v>
      </c>
      <c r="D10566" s="2">
        <v>45400</v>
      </c>
      <c r="E10566" t="s">
        <v>73</v>
      </c>
      <c r="F10566" t="s">
        <v>39</v>
      </c>
      <c r="G10566">
        <v>242</v>
      </c>
      <c r="H10566" t="s">
        <v>38</v>
      </c>
      <c r="I10566" t="s">
        <v>39</v>
      </c>
      <c r="J10566" t="s">
        <v>38</v>
      </c>
      <c r="K10566" t="s">
        <v>40</v>
      </c>
      <c r="L10566" t="s">
        <v>41</v>
      </c>
      <c r="M10566" t="s">
        <v>42</v>
      </c>
      <c r="N10566">
        <v>25.43</v>
      </c>
      <c r="O10566">
        <v>30</v>
      </c>
      <c r="P10566" s="2">
        <v>45400</v>
      </c>
      <c r="Q10566" s="2">
        <v>45440</v>
      </c>
      <c r="R10566" s="2">
        <v>45444</v>
      </c>
      <c r="S10566" s="2">
        <v>45450</v>
      </c>
      <c r="T10566" s="2">
        <v>45468</v>
      </c>
      <c r="U10566" s="2">
        <v>45466</v>
      </c>
      <c r="V10566" s="2">
        <v>45466</v>
      </c>
      <c r="W10566" s="2">
        <v>45466</v>
      </c>
      <c r="X10566" s="2">
        <v>45470</v>
      </c>
      <c r="Y10566" s="2">
        <v>45474</v>
      </c>
      <c r="Z10566">
        <v>40</v>
      </c>
      <c r="AA10566" t="b">
        <v>1</v>
      </c>
      <c r="AB10566">
        <v>16</v>
      </c>
      <c r="AC10566">
        <v>6154.0599999999986</v>
      </c>
      <c r="AD10566" t="b">
        <v>1</v>
      </c>
      <c r="AE10566" t="b">
        <v>0</v>
      </c>
      <c r="AF10566" t="b">
        <v>1</v>
      </c>
      <c r="AG10566" t="b">
        <v>1</v>
      </c>
    </row>
    <row r="10567" spans="1:33" x14ac:dyDescent="0.2">
      <c r="A10567">
        <v>71</v>
      </c>
      <c r="B10567" t="s">
        <v>34</v>
      </c>
      <c r="C10567" t="s">
        <v>72</v>
      </c>
      <c r="D10567" s="2">
        <v>45400</v>
      </c>
      <c r="E10567" t="s">
        <v>74</v>
      </c>
      <c r="F10567" t="s">
        <v>39</v>
      </c>
      <c r="G10567">
        <v>242</v>
      </c>
      <c r="H10567" t="s">
        <v>38</v>
      </c>
      <c r="I10567" t="s">
        <v>39</v>
      </c>
      <c r="J10567" t="s">
        <v>38</v>
      </c>
      <c r="K10567" t="s">
        <v>40</v>
      </c>
      <c r="L10567" t="s">
        <v>41</v>
      </c>
      <c r="M10567" t="s">
        <v>42</v>
      </c>
      <c r="N10567">
        <v>13.53</v>
      </c>
      <c r="O10567">
        <v>30</v>
      </c>
      <c r="P10567" s="2">
        <v>45400</v>
      </c>
      <c r="Q10567" s="2">
        <v>45440</v>
      </c>
      <c r="R10567" s="2">
        <v>45444</v>
      </c>
      <c r="S10567" s="2">
        <v>45450</v>
      </c>
      <c r="T10567" s="2">
        <v>45468</v>
      </c>
      <c r="U10567" s="2">
        <v>45466</v>
      </c>
      <c r="V10567" s="2">
        <v>45466</v>
      </c>
      <c r="W10567" s="2">
        <v>45466</v>
      </c>
      <c r="X10567" s="2">
        <v>45470</v>
      </c>
      <c r="Y10567" s="2">
        <v>45474</v>
      </c>
      <c r="Z10567">
        <v>40</v>
      </c>
      <c r="AA10567" t="b">
        <v>1</v>
      </c>
      <c r="AB10567">
        <v>16</v>
      </c>
      <c r="AC10567">
        <v>3274.26</v>
      </c>
      <c r="AD10567" t="b">
        <v>1</v>
      </c>
      <c r="AE10567" t="b">
        <v>0</v>
      </c>
      <c r="AF10567" t="b">
        <v>1</v>
      </c>
      <c r="AG10567" t="b">
        <v>1</v>
      </c>
    </row>
    <row r="10568" spans="1:33" x14ac:dyDescent="0.2">
      <c r="A10568">
        <v>71</v>
      </c>
      <c r="B10568" t="s">
        <v>34</v>
      </c>
      <c r="C10568" t="s">
        <v>72</v>
      </c>
      <c r="D10568" s="2">
        <v>45400</v>
      </c>
      <c r="E10568" t="s">
        <v>75</v>
      </c>
      <c r="F10568" t="s">
        <v>37</v>
      </c>
      <c r="G10568">
        <v>242</v>
      </c>
      <c r="H10568" t="s">
        <v>38</v>
      </c>
      <c r="I10568" t="s">
        <v>39</v>
      </c>
      <c r="J10568" t="s">
        <v>38</v>
      </c>
      <c r="K10568" t="s">
        <v>40</v>
      </c>
      <c r="L10568" t="s">
        <v>41</v>
      </c>
      <c r="M10568" t="s">
        <v>42</v>
      </c>
      <c r="N10568">
        <v>107.44</v>
      </c>
      <c r="O10568">
        <v>30</v>
      </c>
      <c r="P10568" s="2">
        <v>45400</v>
      </c>
      <c r="Q10568" s="2">
        <v>45440</v>
      </c>
      <c r="R10568" s="2">
        <v>45444</v>
      </c>
      <c r="S10568" s="2">
        <v>45450</v>
      </c>
      <c r="T10568" s="2">
        <v>45468</v>
      </c>
      <c r="U10568" s="2">
        <v>45466</v>
      </c>
      <c r="V10568" s="2">
        <v>45466</v>
      </c>
      <c r="W10568" s="2">
        <v>45466</v>
      </c>
      <c r="X10568" s="2">
        <v>45470</v>
      </c>
      <c r="Y10568" s="2">
        <v>45474</v>
      </c>
      <c r="Z10568">
        <v>40</v>
      </c>
      <c r="AA10568" t="b">
        <v>1</v>
      </c>
      <c r="AB10568">
        <v>16</v>
      </c>
      <c r="AC10568">
        <v>26000.48</v>
      </c>
      <c r="AD10568" t="b">
        <v>1</v>
      </c>
      <c r="AE10568" t="b">
        <v>0</v>
      </c>
      <c r="AF10568" t="b">
        <v>1</v>
      </c>
      <c r="AG10568" t="b">
        <v>1</v>
      </c>
    </row>
    <row r="10569" spans="1:33" x14ac:dyDescent="0.2">
      <c r="A10569">
        <v>71</v>
      </c>
      <c r="B10569" t="s">
        <v>34</v>
      </c>
      <c r="C10569" t="s">
        <v>72</v>
      </c>
      <c r="D10569" s="2">
        <v>45400</v>
      </c>
      <c r="E10569" t="s">
        <v>76</v>
      </c>
      <c r="F10569" t="s">
        <v>40</v>
      </c>
      <c r="G10569">
        <v>242</v>
      </c>
      <c r="H10569" t="s">
        <v>38</v>
      </c>
      <c r="I10569" t="s">
        <v>39</v>
      </c>
      <c r="J10569" t="s">
        <v>38</v>
      </c>
      <c r="K10569" t="s">
        <v>40</v>
      </c>
      <c r="L10569" t="s">
        <v>41</v>
      </c>
      <c r="M10569" t="s">
        <v>42</v>
      </c>
      <c r="N10569">
        <v>104.33</v>
      </c>
      <c r="O10569">
        <v>30</v>
      </c>
      <c r="P10569" s="2">
        <v>45400</v>
      </c>
      <c r="Q10569" s="2">
        <v>45440</v>
      </c>
      <c r="R10569" s="2">
        <v>45444</v>
      </c>
      <c r="S10569" s="2">
        <v>45450</v>
      </c>
      <c r="T10569" s="2">
        <v>45468</v>
      </c>
      <c r="U10569" s="2">
        <v>45466</v>
      </c>
      <c r="V10569" s="2">
        <v>45466</v>
      </c>
      <c r="W10569" s="2">
        <v>45466</v>
      </c>
      <c r="X10569" s="2">
        <v>45470</v>
      </c>
      <c r="Y10569" s="2">
        <v>45474</v>
      </c>
      <c r="Z10569">
        <v>40</v>
      </c>
      <c r="AA10569" t="b">
        <v>1</v>
      </c>
      <c r="AB10569">
        <v>16</v>
      </c>
      <c r="AC10569">
        <v>25247.86</v>
      </c>
      <c r="AD10569" t="b">
        <v>1</v>
      </c>
      <c r="AE10569" t="b">
        <v>0</v>
      </c>
      <c r="AF10569" t="b">
        <v>1</v>
      </c>
      <c r="AG10569" t="b">
        <v>1</v>
      </c>
    </row>
    <row r="10570" spans="1:33" x14ac:dyDescent="0.2">
      <c r="A10570">
        <v>71</v>
      </c>
      <c r="B10570" t="s">
        <v>34</v>
      </c>
      <c r="C10570" t="s">
        <v>72</v>
      </c>
      <c r="D10570" s="2">
        <v>45400</v>
      </c>
      <c r="E10570" t="s">
        <v>77</v>
      </c>
      <c r="F10570" t="s">
        <v>40</v>
      </c>
      <c r="G10570">
        <v>242</v>
      </c>
      <c r="H10570" t="s">
        <v>38</v>
      </c>
      <c r="I10570" t="s">
        <v>39</v>
      </c>
      <c r="J10570" t="s">
        <v>38</v>
      </c>
      <c r="K10570" t="s">
        <v>40</v>
      </c>
      <c r="L10570" t="s">
        <v>41</v>
      </c>
      <c r="M10570" t="s">
        <v>42</v>
      </c>
      <c r="N10570">
        <v>109.64</v>
      </c>
      <c r="O10570">
        <v>30</v>
      </c>
      <c r="P10570" s="2">
        <v>45400</v>
      </c>
      <c r="Q10570" s="2">
        <v>45440</v>
      </c>
      <c r="R10570" s="2">
        <v>45444</v>
      </c>
      <c r="S10570" s="2">
        <v>45450</v>
      </c>
      <c r="T10570" s="2">
        <v>45468</v>
      </c>
      <c r="U10570" s="2">
        <v>45466</v>
      </c>
      <c r="V10570" s="2">
        <v>45466</v>
      </c>
      <c r="W10570" s="2">
        <v>45466</v>
      </c>
      <c r="X10570" s="2">
        <v>45470</v>
      </c>
      <c r="Y10570" s="2">
        <v>45474</v>
      </c>
      <c r="Z10570">
        <v>40</v>
      </c>
      <c r="AA10570" t="b">
        <v>1</v>
      </c>
      <c r="AB10570">
        <v>16</v>
      </c>
      <c r="AC10570">
        <v>26532.880000000001</v>
      </c>
      <c r="AD10570" t="b">
        <v>1</v>
      </c>
      <c r="AE10570" t="b">
        <v>0</v>
      </c>
      <c r="AF10570" t="b">
        <v>1</v>
      </c>
      <c r="AG10570" t="b">
        <v>1</v>
      </c>
    </row>
    <row r="10571" spans="1:33" x14ac:dyDescent="0.2">
      <c r="A10571">
        <v>71</v>
      </c>
      <c r="B10571" t="s">
        <v>34</v>
      </c>
      <c r="C10571" t="s">
        <v>72</v>
      </c>
      <c r="D10571" s="2">
        <v>45400</v>
      </c>
      <c r="E10571" t="s">
        <v>78</v>
      </c>
      <c r="F10571" t="s">
        <v>40</v>
      </c>
      <c r="G10571">
        <v>242</v>
      </c>
      <c r="H10571" t="s">
        <v>38</v>
      </c>
      <c r="I10571" t="s">
        <v>39</v>
      </c>
      <c r="J10571" t="s">
        <v>38</v>
      </c>
      <c r="K10571" t="s">
        <v>40</v>
      </c>
      <c r="L10571" t="s">
        <v>41</v>
      </c>
      <c r="M10571" t="s">
        <v>42</v>
      </c>
      <c r="N10571">
        <v>135.19</v>
      </c>
      <c r="O10571">
        <v>30</v>
      </c>
      <c r="P10571" s="2">
        <v>45400</v>
      </c>
      <c r="Q10571" s="2">
        <v>45440</v>
      </c>
      <c r="R10571" s="2">
        <v>45444</v>
      </c>
      <c r="S10571" s="2">
        <v>45450</v>
      </c>
      <c r="T10571" s="2">
        <v>45468</v>
      </c>
      <c r="U10571" s="2">
        <v>45466</v>
      </c>
      <c r="V10571" s="2">
        <v>45466</v>
      </c>
      <c r="W10571" s="2">
        <v>45466</v>
      </c>
      <c r="X10571" s="2">
        <v>45470</v>
      </c>
      <c r="Y10571" s="2">
        <v>45474</v>
      </c>
      <c r="Z10571">
        <v>40</v>
      </c>
      <c r="AA10571" t="b">
        <v>1</v>
      </c>
      <c r="AB10571">
        <v>16</v>
      </c>
      <c r="AC10571">
        <v>32715.98</v>
      </c>
      <c r="AD10571" t="b">
        <v>1</v>
      </c>
      <c r="AE10571" t="b">
        <v>0</v>
      </c>
      <c r="AF10571" t="b">
        <v>1</v>
      </c>
      <c r="AG10571" t="b">
        <v>1</v>
      </c>
    </row>
    <row r="10572" spans="1:33" x14ac:dyDescent="0.2">
      <c r="A10572">
        <v>71</v>
      </c>
      <c r="B10572" t="s">
        <v>34</v>
      </c>
      <c r="C10572" t="s">
        <v>72</v>
      </c>
      <c r="D10572" s="2">
        <v>45400</v>
      </c>
      <c r="E10572" t="s">
        <v>79</v>
      </c>
      <c r="F10572" t="s">
        <v>40</v>
      </c>
      <c r="G10572">
        <v>242</v>
      </c>
      <c r="H10572" t="s">
        <v>38</v>
      </c>
      <c r="I10572" t="s">
        <v>39</v>
      </c>
      <c r="J10572" t="s">
        <v>38</v>
      </c>
      <c r="K10572" t="s">
        <v>40</v>
      </c>
      <c r="L10572" t="s">
        <v>41</v>
      </c>
      <c r="M10572" t="s">
        <v>42</v>
      </c>
      <c r="N10572">
        <v>128.47</v>
      </c>
      <c r="O10572">
        <v>30</v>
      </c>
      <c r="P10572" s="2">
        <v>45400</v>
      </c>
      <c r="Q10572" s="2">
        <v>45440</v>
      </c>
      <c r="R10572" s="2">
        <v>45444</v>
      </c>
      <c r="S10572" s="2">
        <v>45450</v>
      </c>
      <c r="T10572" s="2">
        <v>45468</v>
      </c>
      <c r="U10572" s="2">
        <v>45466</v>
      </c>
      <c r="V10572" s="2">
        <v>45466</v>
      </c>
      <c r="W10572" s="2">
        <v>45466</v>
      </c>
      <c r="X10572" s="2">
        <v>45470</v>
      </c>
      <c r="Y10572" s="2">
        <v>45474</v>
      </c>
      <c r="Z10572">
        <v>40</v>
      </c>
      <c r="AA10572" t="b">
        <v>1</v>
      </c>
      <c r="AB10572">
        <v>16</v>
      </c>
      <c r="AC10572">
        <v>31089.74</v>
      </c>
      <c r="AD10572" t="b">
        <v>1</v>
      </c>
      <c r="AE10572" t="b">
        <v>0</v>
      </c>
      <c r="AF10572" t="b">
        <v>1</v>
      </c>
      <c r="AG10572" t="b">
        <v>1</v>
      </c>
    </row>
    <row r="10573" spans="1:33" x14ac:dyDescent="0.2">
      <c r="A10573">
        <v>71</v>
      </c>
      <c r="B10573" t="s">
        <v>34</v>
      </c>
      <c r="C10573" t="s">
        <v>72</v>
      </c>
      <c r="D10573" s="2">
        <v>45400</v>
      </c>
      <c r="E10573" t="s">
        <v>73</v>
      </c>
      <c r="F10573" t="s">
        <v>39</v>
      </c>
      <c r="G10573">
        <v>242</v>
      </c>
      <c r="H10573" t="s">
        <v>38</v>
      </c>
      <c r="I10573" t="s">
        <v>40</v>
      </c>
      <c r="J10573" t="s">
        <v>39</v>
      </c>
      <c r="K10573" t="s">
        <v>38</v>
      </c>
      <c r="L10573" t="s">
        <v>44</v>
      </c>
      <c r="M10573" t="s">
        <v>45</v>
      </c>
      <c r="N10573">
        <v>20.05</v>
      </c>
      <c r="O10573">
        <v>14</v>
      </c>
      <c r="P10573" s="2">
        <v>45409</v>
      </c>
      <c r="Q10573" s="2">
        <v>45422</v>
      </c>
      <c r="Z10573">
        <v>13</v>
      </c>
      <c r="AC10573">
        <v>4852.1000000000004</v>
      </c>
      <c r="AD10573" t="b">
        <v>0</v>
      </c>
    </row>
    <row r="10574" spans="1:33" x14ac:dyDescent="0.2">
      <c r="A10574">
        <v>71</v>
      </c>
      <c r="B10574" t="s">
        <v>34</v>
      </c>
      <c r="C10574" t="s">
        <v>72</v>
      </c>
      <c r="D10574" s="2">
        <v>45400</v>
      </c>
      <c r="E10574" t="s">
        <v>74</v>
      </c>
      <c r="F10574" t="s">
        <v>39</v>
      </c>
      <c r="G10574">
        <v>242</v>
      </c>
      <c r="H10574" t="s">
        <v>38</v>
      </c>
      <c r="I10574" t="s">
        <v>40</v>
      </c>
      <c r="J10574" t="s">
        <v>39</v>
      </c>
      <c r="K10574" t="s">
        <v>38</v>
      </c>
      <c r="L10574" t="s">
        <v>44</v>
      </c>
      <c r="M10574" t="s">
        <v>45</v>
      </c>
      <c r="N10574">
        <v>23.57</v>
      </c>
      <c r="O10574">
        <v>14</v>
      </c>
      <c r="P10574" s="2">
        <v>45409</v>
      </c>
      <c r="Q10574" s="2">
        <v>45422</v>
      </c>
      <c r="Z10574">
        <v>13</v>
      </c>
      <c r="AC10574">
        <v>5703.9400000000014</v>
      </c>
      <c r="AD10574" t="b">
        <v>0</v>
      </c>
    </row>
    <row r="10575" spans="1:33" x14ac:dyDescent="0.2">
      <c r="A10575">
        <v>71</v>
      </c>
      <c r="B10575" t="s">
        <v>34</v>
      </c>
      <c r="C10575" t="s">
        <v>72</v>
      </c>
      <c r="D10575" s="2">
        <v>45400</v>
      </c>
      <c r="E10575" t="s">
        <v>75</v>
      </c>
      <c r="F10575" t="s">
        <v>37</v>
      </c>
      <c r="G10575">
        <v>242</v>
      </c>
      <c r="H10575" t="s">
        <v>38</v>
      </c>
      <c r="I10575" t="s">
        <v>40</v>
      </c>
      <c r="J10575" t="s">
        <v>39</v>
      </c>
      <c r="K10575" t="s">
        <v>38</v>
      </c>
      <c r="L10575" t="s">
        <v>44</v>
      </c>
      <c r="M10575" t="s">
        <v>45</v>
      </c>
      <c r="N10575">
        <v>43.97</v>
      </c>
      <c r="O10575">
        <v>14</v>
      </c>
      <c r="P10575" s="2">
        <v>45409</v>
      </c>
      <c r="Q10575" s="2">
        <v>45422</v>
      </c>
      <c r="Z10575">
        <v>13</v>
      </c>
      <c r="AC10575">
        <v>10640.74</v>
      </c>
      <c r="AD10575" t="b">
        <v>0</v>
      </c>
    </row>
    <row r="10576" spans="1:33" x14ac:dyDescent="0.2">
      <c r="A10576">
        <v>71</v>
      </c>
      <c r="B10576" t="s">
        <v>34</v>
      </c>
      <c r="C10576" t="s">
        <v>72</v>
      </c>
      <c r="D10576" s="2">
        <v>45400</v>
      </c>
      <c r="E10576" t="s">
        <v>76</v>
      </c>
      <c r="F10576" t="s">
        <v>40</v>
      </c>
      <c r="G10576">
        <v>242</v>
      </c>
      <c r="H10576" t="s">
        <v>38</v>
      </c>
      <c r="I10576" t="s">
        <v>40</v>
      </c>
      <c r="J10576" t="s">
        <v>39</v>
      </c>
      <c r="K10576" t="s">
        <v>38</v>
      </c>
      <c r="L10576" t="s">
        <v>44</v>
      </c>
      <c r="M10576" t="s">
        <v>45</v>
      </c>
      <c r="N10576">
        <v>82.88</v>
      </c>
      <c r="O10576">
        <v>14</v>
      </c>
      <c r="P10576" s="2">
        <v>45409</v>
      </c>
      <c r="Q10576" s="2">
        <v>45422</v>
      </c>
      <c r="Z10576">
        <v>13</v>
      </c>
      <c r="AC10576">
        <v>20056.96</v>
      </c>
      <c r="AD10576" t="b">
        <v>0</v>
      </c>
    </row>
    <row r="10577" spans="1:30" x14ac:dyDescent="0.2">
      <c r="A10577">
        <v>71</v>
      </c>
      <c r="B10577" t="s">
        <v>34</v>
      </c>
      <c r="C10577" t="s">
        <v>72</v>
      </c>
      <c r="D10577" s="2">
        <v>45400</v>
      </c>
      <c r="E10577" t="s">
        <v>77</v>
      </c>
      <c r="F10577" t="s">
        <v>40</v>
      </c>
      <c r="G10577">
        <v>242</v>
      </c>
      <c r="H10577" t="s">
        <v>38</v>
      </c>
      <c r="I10577" t="s">
        <v>40</v>
      </c>
      <c r="J10577" t="s">
        <v>39</v>
      </c>
      <c r="K10577" t="s">
        <v>38</v>
      </c>
      <c r="L10577" t="s">
        <v>44</v>
      </c>
      <c r="M10577" t="s">
        <v>45</v>
      </c>
      <c r="N10577">
        <v>98.73</v>
      </c>
      <c r="O10577">
        <v>14</v>
      </c>
      <c r="P10577" s="2">
        <v>45409</v>
      </c>
      <c r="Q10577" s="2">
        <v>45422</v>
      </c>
      <c r="Z10577">
        <v>13</v>
      </c>
      <c r="AC10577">
        <v>23892.66</v>
      </c>
      <c r="AD10577" t="b">
        <v>0</v>
      </c>
    </row>
    <row r="10578" spans="1:30" x14ac:dyDescent="0.2">
      <c r="A10578">
        <v>71</v>
      </c>
      <c r="B10578" t="s">
        <v>34</v>
      </c>
      <c r="C10578" t="s">
        <v>72</v>
      </c>
      <c r="D10578" s="2">
        <v>45400</v>
      </c>
      <c r="E10578" t="s">
        <v>78</v>
      </c>
      <c r="F10578" t="s">
        <v>40</v>
      </c>
      <c r="G10578">
        <v>242</v>
      </c>
      <c r="H10578" t="s">
        <v>38</v>
      </c>
      <c r="I10578" t="s">
        <v>40</v>
      </c>
      <c r="J10578" t="s">
        <v>39</v>
      </c>
      <c r="K10578" t="s">
        <v>38</v>
      </c>
      <c r="L10578" t="s">
        <v>44</v>
      </c>
      <c r="M10578" t="s">
        <v>45</v>
      </c>
      <c r="N10578">
        <v>92.94</v>
      </c>
      <c r="O10578">
        <v>14</v>
      </c>
      <c r="P10578" s="2">
        <v>45409</v>
      </c>
      <c r="Q10578" s="2">
        <v>45422</v>
      </c>
      <c r="Z10578">
        <v>13</v>
      </c>
      <c r="AC10578">
        <v>22491.48</v>
      </c>
      <c r="AD10578" t="b">
        <v>0</v>
      </c>
    </row>
    <row r="10579" spans="1:30" x14ac:dyDescent="0.2">
      <c r="A10579">
        <v>71</v>
      </c>
      <c r="B10579" t="s">
        <v>34</v>
      </c>
      <c r="C10579" t="s">
        <v>72</v>
      </c>
      <c r="D10579" s="2">
        <v>45400</v>
      </c>
      <c r="E10579" t="s">
        <v>79</v>
      </c>
      <c r="F10579" t="s">
        <v>40</v>
      </c>
      <c r="G10579">
        <v>242</v>
      </c>
      <c r="H10579" t="s">
        <v>38</v>
      </c>
      <c r="I10579" t="s">
        <v>40</v>
      </c>
      <c r="J10579" t="s">
        <v>39</v>
      </c>
      <c r="K10579" t="s">
        <v>38</v>
      </c>
      <c r="L10579" t="s">
        <v>44</v>
      </c>
      <c r="M10579" t="s">
        <v>45</v>
      </c>
      <c r="N10579">
        <v>58.67</v>
      </c>
      <c r="O10579">
        <v>14</v>
      </c>
      <c r="P10579" s="2">
        <v>45409</v>
      </c>
      <c r="Q10579" s="2">
        <v>45422</v>
      </c>
      <c r="Z10579">
        <v>13</v>
      </c>
      <c r="AC10579">
        <v>14198.14</v>
      </c>
      <c r="AD10579" t="b">
        <v>0</v>
      </c>
    </row>
    <row r="10580" spans="1:30" x14ac:dyDescent="0.2">
      <c r="A10580">
        <v>71</v>
      </c>
      <c r="B10580" t="s">
        <v>34</v>
      </c>
      <c r="C10580" t="s">
        <v>72</v>
      </c>
      <c r="D10580" s="2">
        <v>45400</v>
      </c>
      <c r="E10580" t="s">
        <v>73</v>
      </c>
      <c r="F10580" t="s">
        <v>39</v>
      </c>
      <c r="G10580">
        <v>242</v>
      </c>
      <c r="H10580" t="s">
        <v>40</v>
      </c>
      <c r="I10580" t="s">
        <v>40</v>
      </c>
      <c r="J10580" t="s">
        <v>39</v>
      </c>
      <c r="K10580" t="s">
        <v>39</v>
      </c>
      <c r="L10580" t="s">
        <v>46</v>
      </c>
      <c r="M10580" t="s">
        <v>47</v>
      </c>
      <c r="N10580">
        <v>23.02</v>
      </c>
      <c r="O10580">
        <v>28</v>
      </c>
      <c r="P10580" s="2">
        <v>45400</v>
      </c>
      <c r="Q10580" s="2">
        <v>45425</v>
      </c>
      <c r="Z10580">
        <v>25</v>
      </c>
      <c r="AC10580">
        <v>5570.84</v>
      </c>
      <c r="AD10580" t="b">
        <v>0</v>
      </c>
    </row>
    <row r="10581" spans="1:30" x14ac:dyDescent="0.2">
      <c r="A10581">
        <v>71</v>
      </c>
      <c r="B10581" t="s">
        <v>34</v>
      </c>
      <c r="C10581" t="s">
        <v>72</v>
      </c>
      <c r="D10581" s="2">
        <v>45400</v>
      </c>
      <c r="E10581" t="s">
        <v>74</v>
      </c>
      <c r="F10581" t="s">
        <v>39</v>
      </c>
      <c r="G10581">
        <v>242</v>
      </c>
      <c r="H10581" t="s">
        <v>40</v>
      </c>
      <c r="I10581" t="s">
        <v>40</v>
      </c>
      <c r="J10581" t="s">
        <v>39</v>
      </c>
      <c r="K10581" t="s">
        <v>39</v>
      </c>
      <c r="L10581" t="s">
        <v>46</v>
      </c>
      <c r="M10581" t="s">
        <v>47</v>
      </c>
      <c r="N10581">
        <v>13.31</v>
      </c>
      <c r="O10581">
        <v>28</v>
      </c>
      <c r="P10581" s="2">
        <v>45400</v>
      </c>
      <c r="Q10581" s="2">
        <v>45425</v>
      </c>
      <c r="Z10581">
        <v>25</v>
      </c>
      <c r="AC10581">
        <v>3221.02</v>
      </c>
      <c r="AD10581" t="b">
        <v>0</v>
      </c>
    </row>
    <row r="10582" spans="1:30" x14ac:dyDescent="0.2">
      <c r="A10582">
        <v>71</v>
      </c>
      <c r="B10582" t="s">
        <v>34</v>
      </c>
      <c r="C10582" t="s">
        <v>72</v>
      </c>
      <c r="D10582" s="2">
        <v>45400</v>
      </c>
      <c r="E10582" t="s">
        <v>75</v>
      </c>
      <c r="F10582" t="s">
        <v>37</v>
      </c>
      <c r="G10582">
        <v>242</v>
      </c>
      <c r="H10582" t="s">
        <v>40</v>
      </c>
      <c r="I10582" t="s">
        <v>40</v>
      </c>
      <c r="J10582" t="s">
        <v>39</v>
      </c>
      <c r="K10582" t="s">
        <v>39</v>
      </c>
      <c r="L10582" t="s">
        <v>46</v>
      </c>
      <c r="M10582" t="s">
        <v>47</v>
      </c>
      <c r="N10582">
        <v>54.9</v>
      </c>
      <c r="O10582">
        <v>28</v>
      </c>
      <c r="P10582" s="2">
        <v>45400</v>
      </c>
      <c r="Q10582" s="2">
        <v>45425</v>
      </c>
      <c r="Z10582">
        <v>25</v>
      </c>
      <c r="AC10582">
        <v>13285.8</v>
      </c>
      <c r="AD10582" t="b">
        <v>0</v>
      </c>
    </row>
    <row r="10583" spans="1:30" x14ac:dyDescent="0.2">
      <c r="A10583">
        <v>71</v>
      </c>
      <c r="B10583" t="s">
        <v>34</v>
      </c>
      <c r="C10583" t="s">
        <v>72</v>
      </c>
      <c r="D10583" s="2">
        <v>45400</v>
      </c>
      <c r="E10583" t="s">
        <v>76</v>
      </c>
      <c r="F10583" t="s">
        <v>40</v>
      </c>
      <c r="G10583">
        <v>242</v>
      </c>
      <c r="H10583" t="s">
        <v>40</v>
      </c>
      <c r="I10583" t="s">
        <v>40</v>
      </c>
      <c r="J10583" t="s">
        <v>39</v>
      </c>
      <c r="K10583" t="s">
        <v>39</v>
      </c>
      <c r="L10583" t="s">
        <v>46</v>
      </c>
      <c r="M10583" t="s">
        <v>47</v>
      </c>
      <c r="N10583">
        <v>80.23</v>
      </c>
      <c r="O10583">
        <v>28</v>
      </c>
      <c r="P10583" s="2">
        <v>45400</v>
      </c>
      <c r="Q10583" s="2">
        <v>45425</v>
      </c>
      <c r="Z10583">
        <v>25</v>
      </c>
      <c r="AC10583">
        <v>19415.66</v>
      </c>
      <c r="AD10583" t="b">
        <v>0</v>
      </c>
    </row>
    <row r="10584" spans="1:30" x14ac:dyDescent="0.2">
      <c r="A10584">
        <v>71</v>
      </c>
      <c r="B10584" t="s">
        <v>34</v>
      </c>
      <c r="C10584" t="s">
        <v>72</v>
      </c>
      <c r="D10584" s="2">
        <v>45400</v>
      </c>
      <c r="E10584" t="s">
        <v>77</v>
      </c>
      <c r="F10584" t="s">
        <v>40</v>
      </c>
      <c r="G10584">
        <v>242</v>
      </c>
      <c r="H10584" t="s">
        <v>40</v>
      </c>
      <c r="I10584" t="s">
        <v>40</v>
      </c>
      <c r="J10584" t="s">
        <v>39</v>
      </c>
      <c r="K10584" t="s">
        <v>39</v>
      </c>
      <c r="L10584" t="s">
        <v>46</v>
      </c>
      <c r="M10584" t="s">
        <v>47</v>
      </c>
      <c r="N10584">
        <v>72.540000000000006</v>
      </c>
      <c r="O10584">
        <v>28</v>
      </c>
      <c r="P10584" s="2">
        <v>45400</v>
      </c>
      <c r="Q10584" s="2">
        <v>45425</v>
      </c>
      <c r="Z10584">
        <v>25</v>
      </c>
      <c r="AC10584">
        <v>17554.68</v>
      </c>
      <c r="AD10584" t="b">
        <v>0</v>
      </c>
    </row>
    <row r="10585" spans="1:30" x14ac:dyDescent="0.2">
      <c r="A10585">
        <v>71</v>
      </c>
      <c r="B10585" t="s">
        <v>34</v>
      </c>
      <c r="C10585" t="s">
        <v>72</v>
      </c>
      <c r="D10585" s="2">
        <v>45400</v>
      </c>
      <c r="E10585" t="s">
        <v>78</v>
      </c>
      <c r="F10585" t="s">
        <v>40</v>
      </c>
      <c r="G10585">
        <v>242</v>
      </c>
      <c r="H10585" t="s">
        <v>40</v>
      </c>
      <c r="I10585" t="s">
        <v>40</v>
      </c>
      <c r="J10585" t="s">
        <v>39</v>
      </c>
      <c r="K10585" t="s">
        <v>39</v>
      </c>
      <c r="L10585" t="s">
        <v>46</v>
      </c>
      <c r="M10585" t="s">
        <v>47</v>
      </c>
      <c r="N10585">
        <v>103.36</v>
      </c>
      <c r="O10585">
        <v>28</v>
      </c>
      <c r="P10585" s="2">
        <v>45400</v>
      </c>
      <c r="Q10585" s="2">
        <v>45425</v>
      </c>
      <c r="Z10585">
        <v>25</v>
      </c>
      <c r="AC10585">
        <v>25013.119999999999</v>
      </c>
      <c r="AD10585" t="b">
        <v>0</v>
      </c>
    </row>
    <row r="10586" spans="1:30" x14ac:dyDescent="0.2">
      <c r="A10586">
        <v>71</v>
      </c>
      <c r="B10586" t="s">
        <v>34</v>
      </c>
      <c r="C10586" t="s">
        <v>72</v>
      </c>
      <c r="D10586" s="2">
        <v>45400</v>
      </c>
      <c r="E10586" t="s">
        <v>79</v>
      </c>
      <c r="F10586" t="s">
        <v>40</v>
      </c>
      <c r="G10586">
        <v>242</v>
      </c>
      <c r="H10586" t="s">
        <v>40</v>
      </c>
      <c r="I10586" t="s">
        <v>40</v>
      </c>
      <c r="J10586" t="s">
        <v>39</v>
      </c>
      <c r="K10586" t="s">
        <v>39</v>
      </c>
      <c r="L10586" t="s">
        <v>46</v>
      </c>
      <c r="M10586" t="s">
        <v>47</v>
      </c>
      <c r="N10586">
        <v>107.36</v>
      </c>
      <c r="O10586">
        <v>28</v>
      </c>
      <c r="P10586" s="2">
        <v>45400</v>
      </c>
      <c r="Q10586" s="2">
        <v>45425</v>
      </c>
      <c r="Z10586">
        <v>25</v>
      </c>
      <c r="AC10586">
        <v>25981.119999999999</v>
      </c>
      <c r="AD10586" t="b">
        <v>0</v>
      </c>
    </row>
    <row r="10587" spans="1:30" x14ac:dyDescent="0.2">
      <c r="A10587">
        <v>71</v>
      </c>
      <c r="B10587" t="s">
        <v>34</v>
      </c>
      <c r="C10587" t="s">
        <v>72</v>
      </c>
      <c r="D10587" s="2">
        <v>45400</v>
      </c>
      <c r="E10587" t="s">
        <v>73</v>
      </c>
      <c r="F10587" t="s">
        <v>39</v>
      </c>
      <c r="G10587">
        <v>242</v>
      </c>
      <c r="H10587" t="s">
        <v>39</v>
      </c>
      <c r="I10587" t="s">
        <v>39</v>
      </c>
      <c r="J10587" t="s">
        <v>39</v>
      </c>
      <c r="K10587" t="s">
        <v>40</v>
      </c>
      <c r="L10587" t="s">
        <v>48</v>
      </c>
      <c r="M10587" t="s">
        <v>49</v>
      </c>
      <c r="N10587">
        <v>10.82</v>
      </c>
      <c r="P10587" s="2">
        <v>45410</v>
      </c>
      <c r="Q10587" s="2">
        <v>45456</v>
      </c>
      <c r="Z10587">
        <v>46</v>
      </c>
      <c r="AC10587">
        <v>2618.44</v>
      </c>
      <c r="AD10587" t="b">
        <v>0</v>
      </c>
    </row>
    <row r="10588" spans="1:30" x14ac:dyDescent="0.2">
      <c r="A10588">
        <v>71</v>
      </c>
      <c r="B10588" t="s">
        <v>34</v>
      </c>
      <c r="C10588" t="s">
        <v>72</v>
      </c>
      <c r="D10588" s="2">
        <v>45400</v>
      </c>
      <c r="E10588" t="s">
        <v>74</v>
      </c>
      <c r="F10588" t="s">
        <v>39</v>
      </c>
      <c r="G10588">
        <v>242</v>
      </c>
      <c r="H10588" t="s">
        <v>39</v>
      </c>
      <c r="I10588" t="s">
        <v>39</v>
      </c>
      <c r="J10588" t="s">
        <v>39</v>
      </c>
      <c r="K10588" t="s">
        <v>40</v>
      </c>
      <c r="L10588" t="s">
        <v>48</v>
      </c>
      <c r="M10588" t="s">
        <v>49</v>
      </c>
      <c r="N10588">
        <v>6.83</v>
      </c>
      <c r="P10588" s="2">
        <v>45410</v>
      </c>
      <c r="Q10588" s="2">
        <v>45456</v>
      </c>
      <c r="Z10588">
        <v>46</v>
      </c>
      <c r="AC10588">
        <v>1652.86</v>
      </c>
      <c r="AD10588" t="b">
        <v>0</v>
      </c>
    </row>
    <row r="10589" spans="1:30" x14ac:dyDescent="0.2">
      <c r="A10589">
        <v>71</v>
      </c>
      <c r="B10589" t="s">
        <v>34</v>
      </c>
      <c r="C10589" t="s">
        <v>72</v>
      </c>
      <c r="D10589" s="2">
        <v>45400</v>
      </c>
      <c r="E10589" t="s">
        <v>75</v>
      </c>
      <c r="F10589" t="s">
        <v>37</v>
      </c>
      <c r="G10589">
        <v>242</v>
      </c>
      <c r="H10589" t="s">
        <v>39</v>
      </c>
      <c r="I10589" t="s">
        <v>39</v>
      </c>
      <c r="J10589" t="s">
        <v>39</v>
      </c>
      <c r="K10589" t="s">
        <v>40</v>
      </c>
      <c r="L10589" t="s">
        <v>48</v>
      </c>
      <c r="M10589" t="s">
        <v>49</v>
      </c>
      <c r="N10589">
        <v>45.39</v>
      </c>
      <c r="P10589" s="2">
        <v>45410</v>
      </c>
      <c r="Q10589" s="2">
        <v>45456</v>
      </c>
      <c r="Z10589">
        <v>46</v>
      </c>
      <c r="AC10589">
        <v>10984.38</v>
      </c>
      <c r="AD10589" t="b">
        <v>0</v>
      </c>
    </row>
    <row r="10590" spans="1:30" x14ac:dyDescent="0.2">
      <c r="A10590">
        <v>71</v>
      </c>
      <c r="B10590" t="s">
        <v>34</v>
      </c>
      <c r="C10590" t="s">
        <v>72</v>
      </c>
      <c r="D10590" s="2">
        <v>45400</v>
      </c>
      <c r="E10590" t="s">
        <v>76</v>
      </c>
      <c r="F10590" t="s">
        <v>40</v>
      </c>
      <c r="G10590">
        <v>242</v>
      </c>
      <c r="H10590" t="s">
        <v>39</v>
      </c>
      <c r="I10590" t="s">
        <v>39</v>
      </c>
      <c r="J10590" t="s">
        <v>39</v>
      </c>
      <c r="K10590" t="s">
        <v>40</v>
      </c>
      <c r="L10590" t="s">
        <v>48</v>
      </c>
      <c r="M10590" t="s">
        <v>49</v>
      </c>
      <c r="N10590">
        <v>59.23</v>
      </c>
      <c r="P10590" s="2">
        <v>45410</v>
      </c>
      <c r="Q10590" s="2">
        <v>45456</v>
      </c>
      <c r="Z10590">
        <v>46</v>
      </c>
      <c r="AC10590">
        <v>14333.66</v>
      </c>
      <c r="AD10590" t="b">
        <v>0</v>
      </c>
    </row>
    <row r="10591" spans="1:30" x14ac:dyDescent="0.2">
      <c r="A10591">
        <v>71</v>
      </c>
      <c r="B10591" t="s">
        <v>34</v>
      </c>
      <c r="C10591" t="s">
        <v>72</v>
      </c>
      <c r="D10591" s="2">
        <v>45400</v>
      </c>
      <c r="E10591" t="s">
        <v>77</v>
      </c>
      <c r="F10591" t="s">
        <v>40</v>
      </c>
      <c r="G10591">
        <v>242</v>
      </c>
      <c r="H10591" t="s">
        <v>39</v>
      </c>
      <c r="I10591" t="s">
        <v>39</v>
      </c>
      <c r="J10591" t="s">
        <v>39</v>
      </c>
      <c r="K10591" t="s">
        <v>40</v>
      </c>
      <c r="L10591" t="s">
        <v>48</v>
      </c>
      <c r="M10591" t="s">
        <v>49</v>
      </c>
      <c r="N10591">
        <v>145.31</v>
      </c>
      <c r="P10591" s="2">
        <v>45410</v>
      </c>
      <c r="Q10591" s="2">
        <v>45456</v>
      </c>
      <c r="Z10591">
        <v>46</v>
      </c>
      <c r="AC10591">
        <v>35165.019999999997</v>
      </c>
      <c r="AD10591" t="b">
        <v>0</v>
      </c>
    </row>
    <row r="10592" spans="1:30" x14ac:dyDescent="0.2">
      <c r="A10592">
        <v>71</v>
      </c>
      <c r="B10592" t="s">
        <v>34</v>
      </c>
      <c r="C10592" t="s">
        <v>72</v>
      </c>
      <c r="D10592" s="2">
        <v>45400</v>
      </c>
      <c r="E10592" t="s">
        <v>78</v>
      </c>
      <c r="F10592" t="s">
        <v>40</v>
      </c>
      <c r="G10592">
        <v>242</v>
      </c>
      <c r="H10592" t="s">
        <v>39</v>
      </c>
      <c r="I10592" t="s">
        <v>39</v>
      </c>
      <c r="J10592" t="s">
        <v>39</v>
      </c>
      <c r="K10592" t="s">
        <v>40</v>
      </c>
      <c r="L10592" t="s">
        <v>48</v>
      </c>
      <c r="M10592" t="s">
        <v>49</v>
      </c>
      <c r="N10592">
        <v>74.77</v>
      </c>
      <c r="P10592" s="2">
        <v>45410</v>
      </c>
      <c r="Q10592" s="2">
        <v>45456</v>
      </c>
      <c r="Z10592">
        <v>46</v>
      </c>
      <c r="AC10592">
        <v>18094.34</v>
      </c>
      <c r="AD10592" t="b">
        <v>0</v>
      </c>
    </row>
    <row r="10593" spans="1:33" x14ac:dyDescent="0.2">
      <c r="A10593">
        <v>71</v>
      </c>
      <c r="B10593" t="s">
        <v>34</v>
      </c>
      <c r="C10593" t="s">
        <v>72</v>
      </c>
      <c r="D10593" s="2">
        <v>45400</v>
      </c>
      <c r="E10593" t="s">
        <v>79</v>
      </c>
      <c r="F10593" t="s">
        <v>40</v>
      </c>
      <c r="G10593">
        <v>242</v>
      </c>
      <c r="H10593" t="s">
        <v>39</v>
      </c>
      <c r="I10593" t="s">
        <v>39</v>
      </c>
      <c r="J10593" t="s">
        <v>39</v>
      </c>
      <c r="K10593" t="s">
        <v>40</v>
      </c>
      <c r="L10593" t="s">
        <v>48</v>
      </c>
      <c r="M10593" t="s">
        <v>49</v>
      </c>
      <c r="N10593">
        <v>117.51</v>
      </c>
      <c r="P10593" s="2">
        <v>45410</v>
      </c>
      <c r="Q10593" s="2">
        <v>45456</v>
      </c>
      <c r="Z10593">
        <v>46</v>
      </c>
      <c r="AC10593">
        <v>28437.42</v>
      </c>
      <c r="AD10593" t="b">
        <v>0</v>
      </c>
    </row>
    <row r="10594" spans="1:33" x14ac:dyDescent="0.2">
      <c r="A10594">
        <v>71</v>
      </c>
      <c r="B10594" t="s">
        <v>34</v>
      </c>
      <c r="C10594" t="s">
        <v>80</v>
      </c>
      <c r="D10594" s="2">
        <v>45422</v>
      </c>
      <c r="E10594" t="s">
        <v>81</v>
      </c>
      <c r="F10594" t="s">
        <v>39</v>
      </c>
      <c r="G10594">
        <v>156</v>
      </c>
      <c r="H10594" t="s">
        <v>38</v>
      </c>
      <c r="I10594" t="s">
        <v>39</v>
      </c>
      <c r="J10594" t="s">
        <v>38</v>
      </c>
      <c r="K10594" t="s">
        <v>40</v>
      </c>
      <c r="L10594" t="s">
        <v>41</v>
      </c>
      <c r="M10594" t="s">
        <v>42</v>
      </c>
      <c r="N10594">
        <v>24.05</v>
      </c>
      <c r="O10594">
        <v>30</v>
      </c>
      <c r="P10594" s="2">
        <v>45428</v>
      </c>
      <c r="Q10594" s="2">
        <v>45474</v>
      </c>
      <c r="R10594" s="2">
        <v>45477</v>
      </c>
      <c r="S10594" s="2">
        <v>45483</v>
      </c>
      <c r="T10594" s="2">
        <v>45549</v>
      </c>
      <c r="U10594" s="2">
        <v>45557</v>
      </c>
      <c r="V10594" s="2">
        <v>45557</v>
      </c>
      <c r="W10594" s="2">
        <v>45557</v>
      </c>
      <c r="X10594" s="2">
        <v>45557</v>
      </c>
      <c r="Y10594" s="2">
        <v>45562</v>
      </c>
      <c r="Z10594">
        <v>46</v>
      </c>
      <c r="AA10594" t="b">
        <v>0</v>
      </c>
      <c r="AB10594">
        <v>74</v>
      </c>
      <c r="AC10594">
        <v>3751.8</v>
      </c>
      <c r="AD10594" t="b">
        <v>1</v>
      </c>
      <c r="AE10594" t="b">
        <v>0</v>
      </c>
      <c r="AF10594" t="b">
        <v>0</v>
      </c>
      <c r="AG10594" t="b">
        <v>1</v>
      </c>
    </row>
    <row r="10595" spans="1:33" x14ac:dyDescent="0.2">
      <c r="A10595">
        <v>71</v>
      </c>
      <c r="B10595" t="s">
        <v>34</v>
      </c>
      <c r="C10595" t="s">
        <v>80</v>
      </c>
      <c r="D10595" s="2">
        <v>45422</v>
      </c>
      <c r="E10595" t="s">
        <v>82</v>
      </c>
      <c r="F10595" t="s">
        <v>37</v>
      </c>
      <c r="G10595">
        <v>156</v>
      </c>
      <c r="H10595" t="s">
        <v>38</v>
      </c>
      <c r="I10595" t="s">
        <v>39</v>
      </c>
      <c r="J10595" t="s">
        <v>38</v>
      </c>
      <c r="K10595" t="s">
        <v>40</v>
      </c>
      <c r="L10595" t="s">
        <v>41</v>
      </c>
      <c r="M10595" t="s">
        <v>42</v>
      </c>
      <c r="N10595">
        <v>37.18</v>
      </c>
      <c r="O10595">
        <v>30</v>
      </c>
      <c r="P10595" s="2">
        <v>45428</v>
      </c>
      <c r="Q10595" s="2">
        <v>45474</v>
      </c>
      <c r="R10595" s="2">
        <v>45477</v>
      </c>
      <c r="S10595" s="2">
        <v>45483</v>
      </c>
      <c r="T10595" s="2">
        <v>45549</v>
      </c>
      <c r="U10595" s="2">
        <v>45557</v>
      </c>
      <c r="V10595" s="2">
        <v>45557</v>
      </c>
      <c r="W10595" s="2">
        <v>45557</v>
      </c>
      <c r="X10595" s="2">
        <v>45557</v>
      </c>
      <c r="Y10595" s="2">
        <v>45562</v>
      </c>
      <c r="Z10595">
        <v>46</v>
      </c>
      <c r="AA10595" t="b">
        <v>0</v>
      </c>
      <c r="AB10595">
        <v>74</v>
      </c>
      <c r="AC10595">
        <v>5800.08</v>
      </c>
      <c r="AD10595" t="b">
        <v>1</v>
      </c>
      <c r="AE10595" t="b">
        <v>0</v>
      </c>
      <c r="AF10595" t="b">
        <v>0</v>
      </c>
      <c r="AG10595" t="b">
        <v>1</v>
      </c>
    </row>
    <row r="10596" spans="1:33" x14ac:dyDescent="0.2">
      <c r="A10596">
        <v>71</v>
      </c>
      <c r="B10596" t="s">
        <v>34</v>
      </c>
      <c r="C10596" t="s">
        <v>80</v>
      </c>
      <c r="D10596" s="2">
        <v>45422</v>
      </c>
      <c r="E10596" t="s">
        <v>83</v>
      </c>
      <c r="F10596" t="s">
        <v>39</v>
      </c>
      <c r="G10596">
        <v>156</v>
      </c>
      <c r="H10596" t="s">
        <v>38</v>
      </c>
      <c r="I10596" t="s">
        <v>39</v>
      </c>
      <c r="J10596" t="s">
        <v>38</v>
      </c>
      <c r="K10596" t="s">
        <v>40</v>
      </c>
      <c r="L10596" t="s">
        <v>41</v>
      </c>
      <c r="M10596" t="s">
        <v>42</v>
      </c>
      <c r="N10596">
        <v>26.52</v>
      </c>
      <c r="O10596">
        <v>30</v>
      </c>
      <c r="P10596" s="2">
        <v>45428</v>
      </c>
      <c r="Q10596" s="2">
        <v>45474</v>
      </c>
      <c r="R10596" s="2">
        <v>45477</v>
      </c>
      <c r="S10596" s="2">
        <v>45483</v>
      </c>
      <c r="T10596" s="2">
        <v>45549</v>
      </c>
      <c r="U10596" s="2">
        <v>45557</v>
      </c>
      <c r="V10596" s="2">
        <v>45557</v>
      </c>
      <c r="W10596" s="2">
        <v>45557</v>
      </c>
      <c r="X10596" s="2">
        <v>45557</v>
      </c>
      <c r="Y10596" s="2">
        <v>45562</v>
      </c>
      <c r="Z10596">
        <v>46</v>
      </c>
      <c r="AA10596" t="b">
        <v>0</v>
      </c>
      <c r="AB10596">
        <v>74</v>
      </c>
      <c r="AC10596">
        <v>4137.12</v>
      </c>
      <c r="AD10596" t="b">
        <v>1</v>
      </c>
      <c r="AE10596" t="b">
        <v>0</v>
      </c>
      <c r="AF10596" t="b">
        <v>0</v>
      </c>
      <c r="AG10596" t="b">
        <v>1</v>
      </c>
    </row>
    <row r="10597" spans="1:33" x14ac:dyDescent="0.2">
      <c r="A10597">
        <v>71</v>
      </c>
      <c r="B10597" t="s">
        <v>34</v>
      </c>
      <c r="C10597" t="s">
        <v>80</v>
      </c>
      <c r="D10597" s="2">
        <v>45422</v>
      </c>
      <c r="E10597" t="s">
        <v>84</v>
      </c>
      <c r="F10597" t="s">
        <v>39</v>
      </c>
      <c r="G10597">
        <v>156</v>
      </c>
      <c r="H10597" t="s">
        <v>38</v>
      </c>
      <c r="I10597" t="s">
        <v>39</v>
      </c>
      <c r="J10597" t="s">
        <v>38</v>
      </c>
      <c r="K10597" t="s">
        <v>40</v>
      </c>
      <c r="L10597" t="s">
        <v>41</v>
      </c>
      <c r="M10597" t="s">
        <v>42</v>
      </c>
      <c r="N10597">
        <v>34.72</v>
      </c>
      <c r="O10597">
        <v>30</v>
      </c>
      <c r="P10597" s="2">
        <v>45428</v>
      </c>
      <c r="Q10597" s="2">
        <v>45474</v>
      </c>
      <c r="R10597" s="2">
        <v>45477</v>
      </c>
      <c r="S10597" s="2">
        <v>45483</v>
      </c>
      <c r="T10597" s="2">
        <v>45549</v>
      </c>
      <c r="U10597" s="2">
        <v>45557</v>
      </c>
      <c r="V10597" s="2">
        <v>45557</v>
      </c>
      <c r="W10597" s="2">
        <v>45557</v>
      </c>
      <c r="X10597" s="2">
        <v>45557</v>
      </c>
      <c r="Y10597" s="2">
        <v>45562</v>
      </c>
      <c r="Z10597">
        <v>46</v>
      </c>
      <c r="AA10597" t="b">
        <v>0</v>
      </c>
      <c r="AB10597">
        <v>74</v>
      </c>
      <c r="AC10597">
        <v>5416.32</v>
      </c>
      <c r="AD10597" t="b">
        <v>1</v>
      </c>
      <c r="AE10597" t="b">
        <v>0</v>
      </c>
      <c r="AF10597" t="b">
        <v>0</v>
      </c>
      <c r="AG10597" t="b">
        <v>1</v>
      </c>
    </row>
    <row r="10598" spans="1:33" x14ac:dyDescent="0.2">
      <c r="A10598">
        <v>71</v>
      </c>
      <c r="B10598" t="s">
        <v>34</v>
      </c>
      <c r="C10598" t="s">
        <v>80</v>
      </c>
      <c r="D10598" s="2">
        <v>45422</v>
      </c>
      <c r="E10598" t="s">
        <v>85</v>
      </c>
      <c r="F10598" t="s">
        <v>40</v>
      </c>
      <c r="G10598">
        <v>156</v>
      </c>
      <c r="H10598" t="s">
        <v>38</v>
      </c>
      <c r="I10598" t="s">
        <v>39</v>
      </c>
      <c r="J10598" t="s">
        <v>38</v>
      </c>
      <c r="K10598" t="s">
        <v>40</v>
      </c>
      <c r="L10598" t="s">
        <v>41</v>
      </c>
      <c r="M10598" t="s">
        <v>42</v>
      </c>
      <c r="N10598">
        <v>95.16</v>
      </c>
      <c r="O10598">
        <v>30</v>
      </c>
      <c r="P10598" s="2">
        <v>45428</v>
      </c>
      <c r="Q10598" s="2">
        <v>45474</v>
      </c>
      <c r="R10598" s="2">
        <v>45477</v>
      </c>
      <c r="S10598" s="2">
        <v>45483</v>
      </c>
      <c r="T10598" s="2">
        <v>45549</v>
      </c>
      <c r="U10598" s="2">
        <v>45557</v>
      </c>
      <c r="V10598" s="2">
        <v>45557</v>
      </c>
      <c r="W10598" s="2">
        <v>45557</v>
      </c>
      <c r="X10598" s="2">
        <v>45557</v>
      </c>
      <c r="Y10598" s="2">
        <v>45562</v>
      </c>
      <c r="Z10598">
        <v>46</v>
      </c>
      <c r="AA10598" t="b">
        <v>0</v>
      </c>
      <c r="AB10598">
        <v>74</v>
      </c>
      <c r="AC10598">
        <v>14844.96</v>
      </c>
      <c r="AD10598" t="b">
        <v>1</v>
      </c>
      <c r="AE10598" t="b">
        <v>0</v>
      </c>
      <c r="AF10598" t="b">
        <v>0</v>
      </c>
      <c r="AG10598" t="b">
        <v>1</v>
      </c>
    </row>
    <row r="10599" spans="1:33" x14ac:dyDescent="0.2">
      <c r="A10599">
        <v>71</v>
      </c>
      <c r="B10599" t="s">
        <v>34</v>
      </c>
      <c r="C10599" t="s">
        <v>80</v>
      </c>
      <c r="D10599" s="2">
        <v>45422</v>
      </c>
      <c r="E10599" t="s">
        <v>81</v>
      </c>
      <c r="F10599" t="s">
        <v>39</v>
      </c>
      <c r="G10599">
        <v>156</v>
      </c>
      <c r="H10599" t="s">
        <v>38</v>
      </c>
      <c r="I10599" t="s">
        <v>40</v>
      </c>
      <c r="J10599" t="s">
        <v>39</v>
      </c>
      <c r="K10599" t="s">
        <v>38</v>
      </c>
      <c r="L10599" t="s">
        <v>44</v>
      </c>
      <c r="M10599" t="s">
        <v>45</v>
      </c>
      <c r="N10599">
        <v>23.47</v>
      </c>
      <c r="O10599">
        <v>14</v>
      </c>
      <c r="P10599" s="2">
        <v>45428</v>
      </c>
      <c r="Q10599" s="2">
        <v>45441</v>
      </c>
      <c r="Z10599">
        <v>13</v>
      </c>
      <c r="AC10599">
        <v>3661.32</v>
      </c>
      <c r="AD10599" t="b">
        <v>0</v>
      </c>
    </row>
    <row r="10600" spans="1:33" x14ac:dyDescent="0.2">
      <c r="A10600">
        <v>71</v>
      </c>
      <c r="B10600" t="s">
        <v>34</v>
      </c>
      <c r="C10600" t="s">
        <v>80</v>
      </c>
      <c r="D10600" s="2">
        <v>45422</v>
      </c>
      <c r="E10600" t="s">
        <v>82</v>
      </c>
      <c r="F10600" t="s">
        <v>37</v>
      </c>
      <c r="G10600">
        <v>156</v>
      </c>
      <c r="H10600" t="s">
        <v>38</v>
      </c>
      <c r="I10600" t="s">
        <v>40</v>
      </c>
      <c r="J10600" t="s">
        <v>39</v>
      </c>
      <c r="K10600" t="s">
        <v>38</v>
      </c>
      <c r="L10600" t="s">
        <v>44</v>
      </c>
      <c r="M10600" t="s">
        <v>45</v>
      </c>
      <c r="N10600">
        <v>43.45</v>
      </c>
      <c r="O10600">
        <v>14</v>
      </c>
      <c r="P10600" s="2">
        <v>45428</v>
      </c>
      <c r="Q10600" s="2">
        <v>45441</v>
      </c>
      <c r="Z10600">
        <v>13</v>
      </c>
      <c r="AC10600">
        <v>6778.2000000000007</v>
      </c>
      <c r="AD10600" t="b">
        <v>0</v>
      </c>
    </row>
    <row r="10601" spans="1:33" x14ac:dyDescent="0.2">
      <c r="A10601">
        <v>71</v>
      </c>
      <c r="B10601" t="s">
        <v>34</v>
      </c>
      <c r="C10601" t="s">
        <v>80</v>
      </c>
      <c r="D10601" s="2">
        <v>45422</v>
      </c>
      <c r="E10601" t="s">
        <v>83</v>
      </c>
      <c r="F10601" t="s">
        <v>39</v>
      </c>
      <c r="G10601">
        <v>156</v>
      </c>
      <c r="H10601" t="s">
        <v>38</v>
      </c>
      <c r="I10601" t="s">
        <v>40</v>
      </c>
      <c r="J10601" t="s">
        <v>39</v>
      </c>
      <c r="K10601" t="s">
        <v>38</v>
      </c>
      <c r="L10601" t="s">
        <v>44</v>
      </c>
      <c r="M10601" t="s">
        <v>45</v>
      </c>
      <c r="N10601">
        <v>21.07</v>
      </c>
      <c r="O10601">
        <v>14</v>
      </c>
      <c r="P10601" s="2">
        <v>45428</v>
      </c>
      <c r="Q10601" s="2">
        <v>45441</v>
      </c>
      <c r="Z10601">
        <v>13</v>
      </c>
      <c r="AC10601">
        <v>3286.92</v>
      </c>
      <c r="AD10601" t="b">
        <v>0</v>
      </c>
    </row>
    <row r="10602" spans="1:33" x14ac:dyDescent="0.2">
      <c r="A10602">
        <v>71</v>
      </c>
      <c r="B10602" t="s">
        <v>34</v>
      </c>
      <c r="C10602" t="s">
        <v>80</v>
      </c>
      <c r="D10602" s="2">
        <v>45422</v>
      </c>
      <c r="E10602" t="s">
        <v>84</v>
      </c>
      <c r="F10602" t="s">
        <v>39</v>
      </c>
      <c r="G10602">
        <v>156</v>
      </c>
      <c r="H10602" t="s">
        <v>38</v>
      </c>
      <c r="I10602" t="s">
        <v>40</v>
      </c>
      <c r="J10602" t="s">
        <v>39</v>
      </c>
      <c r="K10602" t="s">
        <v>38</v>
      </c>
      <c r="L10602" t="s">
        <v>44</v>
      </c>
      <c r="M10602" t="s">
        <v>45</v>
      </c>
      <c r="N10602">
        <v>25.28</v>
      </c>
      <c r="O10602">
        <v>14</v>
      </c>
      <c r="P10602" s="2">
        <v>45428</v>
      </c>
      <c r="Q10602" s="2">
        <v>45441</v>
      </c>
      <c r="Z10602">
        <v>13</v>
      </c>
      <c r="AC10602">
        <v>3943.68</v>
      </c>
      <c r="AD10602" t="b">
        <v>0</v>
      </c>
    </row>
    <row r="10603" spans="1:33" x14ac:dyDescent="0.2">
      <c r="A10603">
        <v>71</v>
      </c>
      <c r="B10603" t="s">
        <v>34</v>
      </c>
      <c r="C10603" t="s">
        <v>80</v>
      </c>
      <c r="D10603" s="2">
        <v>45422</v>
      </c>
      <c r="E10603" t="s">
        <v>85</v>
      </c>
      <c r="F10603" t="s">
        <v>40</v>
      </c>
      <c r="G10603">
        <v>156</v>
      </c>
      <c r="H10603" t="s">
        <v>38</v>
      </c>
      <c r="I10603" t="s">
        <v>40</v>
      </c>
      <c r="J10603" t="s">
        <v>39</v>
      </c>
      <c r="K10603" t="s">
        <v>38</v>
      </c>
      <c r="L10603" t="s">
        <v>44</v>
      </c>
      <c r="M10603" t="s">
        <v>45</v>
      </c>
      <c r="N10603">
        <v>114.16</v>
      </c>
      <c r="O10603">
        <v>14</v>
      </c>
      <c r="P10603" s="2">
        <v>45428</v>
      </c>
      <c r="Q10603" s="2">
        <v>45441</v>
      </c>
      <c r="Z10603">
        <v>13</v>
      </c>
      <c r="AC10603">
        <v>17808.96</v>
      </c>
      <c r="AD10603" t="b">
        <v>0</v>
      </c>
    </row>
    <row r="10604" spans="1:33" x14ac:dyDescent="0.2">
      <c r="A10604">
        <v>71</v>
      </c>
      <c r="B10604" t="s">
        <v>34</v>
      </c>
      <c r="C10604" t="s">
        <v>80</v>
      </c>
      <c r="D10604" s="2">
        <v>45422</v>
      </c>
      <c r="E10604" t="s">
        <v>81</v>
      </c>
      <c r="F10604" t="s">
        <v>39</v>
      </c>
      <c r="G10604">
        <v>156</v>
      </c>
      <c r="H10604" t="s">
        <v>40</v>
      </c>
      <c r="I10604" t="s">
        <v>40</v>
      </c>
      <c r="J10604" t="s">
        <v>39</v>
      </c>
      <c r="K10604" t="s">
        <v>39</v>
      </c>
      <c r="L10604" t="s">
        <v>46</v>
      </c>
      <c r="M10604" t="s">
        <v>47</v>
      </c>
      <c r="N10604">
        <v>2.54</v>
      </c>
      <c r="O10604">
        <v>28</v>
      </c>
      <c r="P10604" s="2">
        <v>45427</v>
      </c>
      <c r="Q10604" s="2">
        <v>45485</v>
      </c>
      <c r="Z10604">
        <v>58</v>
      </c>
      <c r="AC10604">
        <v>396.24</v>
      </c>
      <c r="AD10604" t="b">
        <v>0</v>
      </c>
    </row>
    <row r="10605" spans="1:33" x14ac:dyDescent="0.2">
      <c r="A10605">
        <v>71</v>
      </c>
      <c r="B10605" t="s">
        <v>34</v>
      </c>
      <c r="C10605" t="s">
        <v>80</v>
      </c>
      <c r="D10605" s="2">
        <v>45422</v>
      </c>
      <c r="E10605" t="s">
        <v>82</v>
      </c>
      <c r="F10605" t="s">
        <v>37</v>
      </c>
      <c r="G10605">
        <v>156</v>
      </c>
      <c r="H10605" t="s">
        <v>40</v>
      </c>
      <c r="I10605" t="s">
        <v>40</v>
      </c>
      <c r="J10605" t="s">
        <v>39</v>
      </c>
      <c r="K10605" t="s">
        <v>39</v>
      </c>
      <c r="L10605" t="s">
        <v>46</v>
      </c>
      <c r="M10605" t="s">
        <v>47</v>
      </c>
      <c r="N10605">
        <v>28.3</v>
      </c>
      <c r="O10605">
        <v>28</v>
      </c>
      <c r="P10605" s="2">
        <v>45427</v>
      </c>
      <c r="Q10605" s="2">
        <v>45485</v>
      </c>
      <c r="Z10605">
        <v>58</v>
      </c>
      <c r="AC10605">
        <v>4414.8</v>
      </c>
      <c r="AD10605" t="b">
        <v>0</v>
      </c>
    </row>
    <row r="10606" spans="1:33" x14ac:dyDescent="0.2">
      <c r="A10606">
        <v>71</v>
      </c>
      <c r="B10606" t="s">
        <v>34</v>
      </c>
      <c r="C10606" t="s">
        <v>80</v>
      </c>
      <c r="D10606" s="2">
        <v>45422</v>
      </c>
      <c r="E10606" t="s">
        <v>83</v>
      </c>
      <c r="F10606" t="s">
        <v>39</v>
      </c>
      <c r="G10606">
        <v>156</v>
      </c>
      <c r="H10606" t="s">
        <v>40</v>
      </c>
      <c r="I10606" t="s">
        <v>40</v>
      </c>
      <c r="J10606" t="s">
        <v>39</v>
      </c>
      <c r="K10606" t="s">
        <v>39</v>
      </c>
      <c r="L10606" t="s">
        <v>46</v>
      </c>
      <c r="M10606" t="s">
        <v>47</v>
      </c>
      <c r="N10606">
        <v>12.86</v>
      </c>
      <c r="O10606">
        <v>28</v>
      </c>
      <c r="P10606" s="2">
        <v>45427</v>
      </c>
      <c r="Q10606" s="2">
        <v>45485</v>
      </c>
      <c r="Z10606">
        <v>58</v>
      </c>
      <c r="AC10606">
        <v>2006.16</v>
      </c>
      <c r="AD10606" t="b">
        <v>0</v>
      </c>
    </row>
    <row r="10607" spans="1:33" x14ac:dyDescent="0.2">
      <c r="A10607">
        <v>71</v>
      </c>
      <c r="B10607" t="s">
        <v>34</v>
      </c>
      <c r="C10607" t="s">
        <v>80</v>
      </c>
      <c r="D10607" s="2">
        <v>45422</v>
      </c>
      <c r="E10607" t="s">
        <v>84</v>
      </c>
      <c r="F10607" t="s">
        <v>39</v>
      </c>
      <c r="G10607">
        <v>156</v>
      </c>
      <c r="H10607" t="s">
        <v>40</v>
      </c>
      <c r="I10607" t="s">
        <v>40</v>
      </c>
      <c r="J10607" t="s">
        <v>39</v>
      </c>
      <c r="K10607" t="s">
        <v>39</v>
      </c>
      <c r="L10607" t="s">
        <v>46</v>
      </c>
      <c r="M10607" t="s">
        <v>47</v>
      </c>
      <c r="N10607">
        <v>1.64</v>
      </c>
      <c r="O10607">
        <v>28</v>
      </c>
      <c r="P10607" s="2">
        <v>45427</v>
      </c>
      <c r="Q10607" s="2">
        <v>45485</v>
      </c>
      <c r="Z10607">
        <v>58</v>
      </c>
      <c r="AC10607">
        <v>255.84</v>
      </c>
      <c r="AD10607" t="b">
        <v>0</v>
      </c>
    </row>
    <row r="10608" spans="1:33" x14ac:dyDescent="0.2">
      <c r="A10608">
        <v>71</v>
      </c>
      <c r="B10608" t="s">
        <v>34</v>
      </c>
      <c r="C10608" t="s">
        <v>80</v>
      </c>
      <c r="D10608" s="2">
        <v>45422</v>
      </c>
      <c r="E10608" t="s">
        <v>85</v>
      </c>
      <c r="F10608" t="s">
        <v>40</v>
      </c>
      <c r="G10608">
        <v>156</v>
      </c>
      <c r="H10608" t="s">
        <v>40</v>
      </c>
      <c r="I10608" t="s">
        <v>40</v>
      </c>
      <c r="J10608" t="s">
        <v>39</v>
      </c>
      <c r="K10608" t="s">
        <v>39</v>
      </c>
      <c r="L10608" t="s">
        <v>46</v>
      </c>
      <c r="M10608" t="s">
        <v>47</v>
      </c>
      <c r="N10608">
        <v>78</v>
      </c>
      <c r="O10608">
        <v>28</v>
      </c>
      <c r="P10608" s="2">
        <v>45427</v>
      </c>
      <c r="Q10608" s="2">
        <v>45485</v>
      </c>
      <c r="Z10608">
        <v>58</v>
      </c>
      <c r="AC10608">
        <v>12168</v>
      </c>
      <c r="AD10608" t="b">
        <v>0</v>
      </c>
    </row>
    <row r="10609" spans="1:33" x14ac:dyDescent="0.2">
      <c r="A10609">
        <v>71</v>
      </c>
      <c r="B10609" t="s">
        <v>34</v>
      </c>
      <c r="C10609" t="s">
        <v>80</v>
      </c>
      <c r="D10609" s="2">
        <v>45422</v>
      </c>
      <c r="E10609" t="s">
        <v>81</v>
      </c>
      <c r="F10609" t="s">
        <v>39</v>
      </c>
      <c r="G10609">
        <v>156</v>
      </c>
      <c r="H10609" t="s">
        <v>39</v>
      </c>
      <c r="I10609" t="s">
        <v>39</v>
      </c>
      <c r="J10609" t="s">
        <v>39</v>
      </c>
      <c r="K10609" t="s">
        <v>40</v>
      </c>
      <c r="L10609" t="s">
        <v>48</v>
      </c>
      <c r="M10609" t="s">
        <v>49</v>
      </c>
      <c r="N10609">
        <v>3.6</v>
      </c>
      <c r="P10609" s="2">
        <v>45423</v>
      </c>
      <c r="Q10609" s="2">
        <v>45480</v>
      </c>
      <c r="Z10609">
        <v>57</v>
      </c>
      <c r="AC10609">
        <v>561.6</v>
      </c>
      <c r="AD10609" t="b">
        <v>0</v>
      </c>
    </row>
    <row r="10610" spans="1:33" x14ac:dyDescent="0.2">
      <c r="A10610">
        <v>71</v>
      </c>
      <c r="B10610" t="s">
        <v>34</v>
      </c>
      <c r="C10610" t="s">
        <v>80</v>
      </c>
      <c r="D10610" s="2">
        <v>45422</v>
      </c>
      <c r="E10610" t="s">
        <v>82</v>
      </c>
      <c r="F10610" t="s">
        <v>37</v>
      </c>
      <c r="G10610">
        <v>156</v>
      </c>
      <c r="H10610" t="s">
        <v>39</v>
      </c>
      <c r="I10610" t="s">
        <v>39</v>
      </c>
      <c r="J10610" t="s">
        <v>39</v>
      </c>
      <c r="K10610" t="s">
        <v>40</v>
      </c>
      <c r="L10610" t="s">
        <v>48</v>
      </c>
      <c r="M10610" t="s">
        <v>49</v>
      </c>
      <c r="N10610">
        <v>35.67</v>
      </c>
      <c r="P10610" s="2">
        <v>45423</v>
      </c>
      <c r="Q10610" s="2">
        <v>45480</v>
      </c>
      <c r="Z10610">
        <v>57</v>
      </c>
      <c r="AC10610">
        <v>5564.52</v>
      </c>
      <c r="AD10610" t="b">
        <v>0</v>
      </c>
    </row>
    <row r="10611" spans="1:33" x14ac:dyDescent="0.2">
      <c r="A10611">
        <v>71</v>
      </c>
      <c r="B10611" t="s">
        <v>34</v>
      </c>
      <c r="C10611" t="s">
        <v>80</v>
      </c>
      <c r="D10611" s="2">
        <v>45422</v>
      </c>
      <c r="E10611" t="s">
        <v>83</v>
      </c>
      <c r="F10611" t="s">
        <v>39</v>
      </c>
      <c r="G10611">
        <v>156</v>
      </c>
      <c r="H10611" t="s">
        <v>39</v>
      </c>
      <c r="I10611" t="s">
        <v>39</v>
      </c>
      <c r="J10611" t="s">
        <v>39</v>
      </c>
      <c r="K10611" t="s">
        <v>40</v>
      </c>
      <c r="L10611" t="s">
        <v>48</v>
      </c>
      <c r="M10611" t="s">
        <v>49</v>
      </c>
      <c r="N10611">
        <v>10.07</v>
      </c>
      <c r="P10611" s="2">
        <v>45423</v>
      </c>
      <c r="Q10611" s="2">
        <v>45480</v>
      </c>
      <c r="Z10611">
        <v>57</v>
      </c>
      <c r="AC10611">
        <v>1570.92</v>
      </c>
      <c r="AD10611" t="b">
        <v>0</v>
      </c>
    </row>
    <row r="10612" spans="1:33" x14ac:dyDescent="0.2">
      <c r="A10612">
        <v>71</v>
      </c>
      <c r="B10612" t="s">
        <v>34</v>
      </c>
      <c r="C10612" t="s">
        <v>80</v>
      </c>
      <c r="D10612" s="2">
        <v>45422</v>
      </c>
      <c r="E10612" t="s">
        <v>84</v>
      </c>
      <c r="F10612" t="s">
        <v>39</v>
      </c>
      <c r="G10612">
        <v>156</v>
      </c>
      <c r="H10612" t="s">
        <v>39</v>
      </c>
      <c r="I10612" t="s">
        <v>39</v>
      </c>
      <c r="J10612" t="s">
        <v>39</v>
      </c>
      <c r="K10612" t="s">
        <v>40</v>
      </c>
      <c r="L10612" t="s">
        <v>48</v>
      </c>
      <c r="M10612" t="s">
        <v>49</v>
      </c>
      <c r="N10612">
        <v>14.67</v>
      </c>
      <c r="P10612" s="2">
        <v>45423</v>
      </c>
      <c r="Q10612" s="2">
        <v>45480</v>
      </c>
      <c r="Z10612">
        <v>57</v>
      </c>
      <c r="AC10612">
        <v>2288.52</v>
      </c>
      <c r="AD10612" t="b">
        <v>0</v>
      </c>
    </row>
    <row r="10613" spans="1:33" x14ac:dyDescent="0.2">
      <c r="A10613">
        <v>71</v>
      </c>
      <c r="B10613" t="s">
        <v>34</v>
      </c>
      <c r="C10613" t="s">
        <v>80</v>
      </c>
      <c r="D10613" s="2">
        <v>45422</v>
      </c>
      <c r="E10613" t="s">
        <v>85</v>
      </c>
      <c r="F10613" t="s">
        <v>40</v>
      </c>
      <c r="G10613">
        <v>156</v>
      </c>
      <c r="H10613" t="s">
        <v>39</v>
      </c>
      <c r="I10613" t="s">
        <v>39</v>
      </c>
      <c r="J10613" t="s">
        <v>39</v>
      </c>
      <c r="K10613" t="s">
        <v>40</v>
      </c>
      <c r="L10613" t="s">
        <v>48</v>
      </c>
      <c r="M10613" t="s">
        <v>49</v>
      </c>
      <c r="N10613">
        <v>66.760000000000005</v>
      </c>
      <c r="P10613" s="2">
        <v>45423</v>
      </c>
      <c r="Q10613" s="2">
        <v>45480</v>
      </c>
      <c r="Z10613">
        <v>57</v>
      </c>
      <c r="AC10613">
        <v>10414.56</v>
      </c>
      <c r="AD10613" t="b">
        <v>0</v>
      </c>
    </row>
    <row r="10614" spans="1:33" x14ac:dyDescent="0.2">
      <c r="A10614">
        <v>71</v>
      </c>
      <c r="B10614" t="s">
        <v>34</v>
      </c>
      <c r="C10614" t="s">
        <v>86</v>
      </c>
      <c r="D10614" s="2">
        <v>45386</v>
      </c>
      <c r="E10614" t="s">
        <v>87</v>
      </c>
      <c r="F10614" t="s">
        <v>39</v>
      </c>
      <c r="G10614">
        <v>554</v>
      </c>
      <c r="H10614" t="s">
        <v>38</v>
      </c>
      <c r="I10614" t="s">
        <v>39</v>
      </c>
      <c r="J10614" t="s">
        <v>38</v>
      </c>
      <c r="K10614" t="s">
        <v>40</v>
      </c>
      <c r="L10614" t="s">
        <v>41</v>
      </c>
      <c r="M10614" t="s">
        <v>42</v>
      </c>
      <c r="N10614">
        <v>11.93</v>
      </c>
      <c r="O10614">
        <v>30</v>
      </c>
      <c r="P10614" s="2">
        <v>45386</v>
      </c>
      <c r="Q10614" s="2">
        <v>45426</v>
      </c>
      <c r="R10614" s="2">
        <v>45439</v>
      </c>
      <c r="S10614" s="2">
        <v>45442</v>
      </c>
      <c r="T10614" s="2">
        <v>45483</v>
      </c>
      <c r="U10614" s="2">
        <v>45481</v>
      </c>
      <c r="V10614" s="2">
        <v>45481</v>
      </c>
      <c r="W10614" s="2">
        <v>45518</v>
      </c>
      <c r="X10614" s="2">
        <v>45520</v>
      </c>
      <c r="Y10614" s="2">
        <v>45523</v>
      </c>
      <c r="Z10614">
        <v>40</v>
      </c>
      <c r="AA10614" t="b">
        <v>1</v>
      </c>
      <c r="AB10614">
        <v>39</v>
      </c>
      <c r="AC10614">
        <v>6609.22</v>
      </c>
      <c r="AD10614" t="b">
        <v>1</v>
      </c>
      <c r="AE10614" t="b">
        <v>0</v>
      </c>
      <c r="AF10614" t="b">
        <v>0</v>
      </c>
      <c r="AG10614" t="b">
        <v>1</v>
      </c>
    </row>
    <row r="10615" spans="1:33" x14ac:dyDescent="0.2">
      <c r="A10615">
        <v>71</v>
      </c>
      <c r="B10615" t="s">
        <v>34</v>
      </c>
      <c r="C10615" t="s">
        <v>86</v>
      </c>
      <c r="D10615" s="2">
        <v>45386</v>
      </c>
      <c r="E10615" t="s">
        <v>88</v>
      </c>
      <c r="F10615" t="s">
        <v>37</v>
      </c>
      <c r="G10615">
        <v>554</v>
      </c>
      <c r="H10615" t="s">
        <v>38</v>
      </c>
      <c r="I10615" t="s">
        <v>39</v>
      </c>
      <c r="J10615" t="s">
        <v>38</v>
      </c>
      <c r="K10615" t="s">
        <v>40</v>
      </c>
      <c r="L10615" t="s">
        <v>41</v>
      </c>
      <c r="M10615" t="s">
        <v>42</v>
      </c>
      <c r="N10615">
        <v>78.12</v>
      </c>
      <c r="O10615">
        <v>30</v>
      </c>
      <c r="P10615" s="2">
        <v>45386</v>
      </c>
      <c r="Q10615" s="2">
        <v>45426</v>
      </c>
      <c r="R10615" s="2">
        <v>45439</v>
      </c>
      <c r="S10615" s="2">
        <v>45442</v>
      </c>
      <c r="T10615" s="2">
        <v>45483</v>
      </c>
      <c r="U10615" s="2">
        <v>45481</v>
      </c>
      <c r="V10615" s="2">
        <v>45481</v>
      </c>
      <c r="W10615" s="2">
        <v>45518</v>
      </c>
      <c r="X10615" s="2">
        <v>45520</v>
      </c>
      <c r="Y10615" s="2">
        <v>45523</v>
      </c>
      <c r="Z10615">
        <v>40</v>
      </c>
      <c r="AA10615" t="b">
        <v>1</v>
      </c>
      <c r="AB10615">
        <v>39</v>
      </c>
      <c r="AC10615">
        <v>43278.48</v>
      </c>
      <c r="AD10615" t="b">
        <v>1</v>
      </c>
      <c r="AE10615" t="b">
        <v>0</v>
      </c>
      <c r="AF10615" t="b">
        <v>0</v>
      </c>
      <c r="AG10615" t="b">
        <v>1</v>
      </c>
    </row>
    <row r="10616" spans="1:33" x14ac:dyDescent="0.2">
      <c r="A10616">
        <v>71</v>
      </c>
      <c r="B10616" t="s">
        <v>34</v>
      </c>
      <c r="C10616" t="s">
        <v>86</v>
      </c>
      <c r="D10616" s="2">
        <v>45386</v>
      </c>
      <c r="E10616" t="s">
        <v>89</v>
      </c>
      <c r="F10616" t="s">
        <v>37</v>
      </c>
      <c r="G10616">
        <v>554</v>
      </c>
      <c r="H10616" t="s">
        <v>38</v>
      </c>
      <c r="I10616" t="s">
        <v>39</v>
      </c>
      <c r="J10616" t="s">
        <v>38</v>
      </c>
      <c r="K10616" t="s">
        <v>40</v>
      </c>
      <c r="L10616" t="s">
        <v>41</v>
      </c>
      <c r="M10616" t="s">
        <v>42</v>
      </c>
      <c r="N10616">
        <v>7.44</v>
      </c>
      <c r="O10616">
        <v>30</v>
      </c>
      <c r="P10616" s="2">
        <v>45386</v>
      </c>
      <c r="Q10616" s="2">
        <v>45426</v>
      </c>
      <c r="R10616" s="2">
        <v>45439</v>
      </c>
      <c r="S10616" s="2">
        <v>45442</v>
      </c>
      <c r="T10616" s="2">
        <v>45483</v>
      </c>
      <c r="U10616" s="2">
        <v>45481</v>
      </c>
      <c r="V10616" s="2">
        <v>45481</v>
      </c>
      <c r="W10616" s="2">
        <v>45518</v>
      </c>
      <c r="X10616" s="2">
        <v>45520</v>
      </c>
      <c r="Y10616" s="2">
        <v>45523</v>
      </c>
      <c r="Z10616">
        <v>40</v>
      </c>
      <c r="AA10616" t="b">
        <v>1</v>
      </c>
      <c r="AB10616">
        <v>39</v>
      </c>
      <c r="AC10616">
        <v>4121.76</v>
      </c>
      <c r="AD10616" t="b">
        <v>1</v>
      </c>
      <c r="AE10616" t="b">
        <v>0</v>
      </c>
      <c r="AF10616" t="b">
        <v>0</v>
      </c>
      <c r="AG10616" t="b">
        <v>1</v>
      </c>
    </row>
    <row r="10617" spans="1:33" x14ac:dyDescent="0.2">
      <c r="A10617">
        <v>71</v>
      </c>
      <c r="B10617" t="s">
        <v>34</v>
      </c>
      <c r="C10617" t="s">
        <v>86</v>
      </c>
      <c r="D10617" s="2">
        <v>45386</v>
      </c>
      <c r="E10617" t="s">
        <v>90</v>
      </c>
      <c r="F10617" t="s">
        <v>40</v>
      </c>
      <c r="G10617">
        <v>554</v>
      </c>
      <c r="H10617" t="s">
        <v>38</v>
      </c>
      <c r="I10617" t="s">
        <v>39</v>
      </c>
      <c r="J10617" t="s">
        <v>38</v>
      </c>
      <c r="K10617" t="s">
        <v>40</v>
      </c>
      <c r="L10617" t="s">
        <v>41</v>
      </c>
      <c r="M10617" t="s">
        <v>42</v>
      </c>
      <c r="N10617">
        <v>125.47</v>
      </c>
      <c r="O10617">
        <v>30</v>
      </c>
      <c r="P10617" s="2">
        <v>45386</v>
      </c>
      <c r="Q10617" s="2">
        <v>45426</v>
      </c>
      <c r="R10617" s="2">
        <v>45439</v>
      </c>
      <c r="S10617" s="2">
        <v>45442</v>
      </c>
      <c r="T10617" s="2">
        <v>45483</v>
      </c>
      <c r="U10617" s="2">
        <v>45481</v>
      </c>
      <c r="V10617" s="2">
        <v>45481</v>
      </c>
      <c r="W10617" s="2">
        <v>45518</v>
      </c>
      <c r="X10617" s="2">
        <v>45520</v>
      </c>
      <c r="Y10617" s="2">
        <v>45523</v>
      </c>
      <c r="Z10617">
        <v>40</v>
      </c>
      <c r="AA10617" t="b">
        <v>1</v>
      </c>
      <c r="AB10617">
        <v>39</v>
      </c>
      <c r="AC10617">
        <v>69510.38</v>
      </c>
      <c r="AD10617" t="b">
        <v>1</v>
      </c>
      <c r="AE10617" t="b">
        <v>0</v>
      </c>
      <c r="AF10617" t="b">
        <v>0</v>
      </c>
      <c r="AG10617" t="b">
        <v>1</v>
      </c>
    </row>
    <row r="10618" spans="1:33" x14ac:dyDescent="0.2">
      <c r="A10618">
        <v>71</v>
      </c>
      <c r="B10618" t="s">
        <v>34</v>
      </c>
      <c r="C10618" t="s">
        <v>86</v>
      </c>
      <c r="D10618" s="2">
        <v>45386</v>
      </c>
      <c r="E10618" t="s">
        <v>87</v>
      </c>
      <c r="F10618" t="s">
        <v>39</v>
      </c>
      <c r="G10618">
        <v>554</v>
      </c>
      <c r="H10618" t="s">
        <v>38</v>
      </c>
      <c r="I10618" t="s">
        <v>40</v>
      </c>
      <c r="J10618" t="s">
        <v>39</v>
      </c>
      <c r="K10618" t="s">
        <v>38</v>
      </c>
      <c r="L10618" t="s">
        <v>44</v>
      </c>
      <c r="M10618" t="s">
        <v>45</v>
      </c>
      <c r="N10618">
        <v>2.92</v>
      </c>
      <c r="O10618">
        <v>14</v>
      </c>
      <c r="P10618" s="2">
        <v>45389</v>
      </c>
      <c r="Q10618" s="2">
        <v>45400</v>
      </c>
      <c r="Z10618">
        <v>11.7</v>
      </c>
      <c r="AC10618">
        <v>1617.68</v>
      </c>
      <c r="AD10618" t="b">
        <v>0</v>
      </c>
    </row>
    <row r="10619" spans="1:33" x14ac:dyDescent="0.2">
      <c r="A10619">
        <v>71</v>
      </c>
      <c r="B10619" t="s">
        <v>34</v>
      </c>
      <c r="C10619" t="s">
        <v>86</v>
      </c>
      <c r="D10619" s="2">
        <v>45386</v>
      </c>
      <c r="E10619" t="s">
        <v>88</v>
      </c>
      <c r="F10619" t="s">
        <v>37</v>
      </c>
      <c r="G10619">
        <v>554</v>
      </c>
      <c r="H10619" t="s">
        <v>38</v>
      </c>
      <c r="I10619" t="s">
        <v>40</v>
      </c>
      <c r="J10619" t="s">
        <v>39</v>
      </c>
      <c r="K10619" t="s">
        <v>38</v>
      </c>
      <c r="L10619" t="s">
        <v>44</v>
      </c>
      <c r="M10619" t="s">
        <v>45</v>
      </c>
      <c r="N10619">
        <v>64.510000000000005</v>
      </c>
      <c r="O10619">
        <v>14</v>
      </c>
      <c r="P10619" s="2">
        <v>45389</v>
      </c>
      <c r="Q10619" s="2">
        <v>45400</v>
      </c>
      <c r="Z10619">
        <v>11.7</v>
      </c>
      <c r="AC10619">
        <v>35738.54</v>
      </c>
      <c r="AD10619" t="b">
        <v>0</v>
      </c>
    </row>
    <row r="10620" spans="1:33" x14ac:dyDescent="0.2">
      <c r="A10620">
        <v>71</v>
      </c>
      <c r="B10620" t="s">
        <v>34</v>
      </c>
      <c r="C10620" t="s">
        <v>86</v>
      </c>
      <c r="D10620" s="2">
        <v>45386</v>
      </c>
      <c r="E10620" t="s">
        <v>89</v>
      </c>
      <c r="F10620" t="s">
        <v>37</v>
      </c>
      <c r="G10620">
        <v>554</v>
      </c>
      <c r="H10620" t="s">
        <v>38</v>
      </c>
      <c r="I10620" t="s">
        <v>40</v>
      </c>
      <c r="J10620" t="s">
        <v>39</v>
      </c>
      <c r="K10620" t="s">
        <v>38</v>
      </c>
      <c r="L10620" t="s">
        <v>44</v>
      </c>
      <c r="M10620" t="s">
        <v>45</v>
      </c>
      <c r="N10620">
        <v>68.599999999999994</v>
      </c>
      <c r="O10620">
        <v>14</v>
      </c>
      <c r="P10620" s="2">
        <v>45389</v>
      </c>
      <c r="Q10620" s="2">
        <v>45400</v>
      </c>
      <c r="Z10620">
        <v>11.7</v>
      </c>
      <c r="AC10620">
        <v>38004.399999999987</v>
      </c>
      <c r="AD10620" t="b">
        <v>0</v>
      </c>
    </row>
    <row r="10621" spans="1:33" x14ac:dyDescent="0.2">
      <c r="A10621">
        <v>71</v>
      </c>
      <c r="B10621" t="s">
        <v>34</v>
      </c>
      <c r="C10621" t="s">
        <v>86</v>
      </c>
      <c r="D10621" s="2">
        <v>45386</v>
      </c>
      <c r="E10621" t="s">
        <v>90</v>
      </c>
      <c r="F10621" t="s">
        <v>40</v>
      </c>
      <c r="G10621">
        <v>554</v>
      </c>
      <c r="H10621" t="s">
        <v>38</v>
      </c>
      <c r="I10621" t="s">
        <v>40</v>
      </c>
      <c r="J10621" t="s">
        <v>39</v>
      </c>
      <c r="K10621" t="s">
        <v>38</v>
      </c>
      <c r="L10621" t="s">
        <v>44</v>
      </c>
      <c r="M10621" t="s">
        <v>45</v>
      </c>
      <c r="N10621">
        <v>101.12</v>
      </c>
      <c r="O10621">
        <v>14</v>
      </c>
      <c r="P10621" s="2">
        <v>45389</v>
      </c>
      <c r="Q10621" s="2">
        <v>45400</v>
      </c>
      <c r="Z10621">
        <v>11.7</v>
      </c>
      <c r="AC10621">
        <v>56020.480000000003</v>
      </c>
      <c r="AD10621" t="b">
        <v>0</v>
      </c>
    </row>
    <row r="10622" spans="1:33" x14ac:dyDescent="0.2">
      <c r="A10622">
        <v>71</v>
      </c>
      <c r="B10622" t="s">
        <v>34</v>
      </c>
      <c r="C10622" t="s">
        <v>86</v>
      </c>
      <c r="D10622" s="2">
        <v>45386</v>
      </c>
      <c r="E10622" t="s">
        <v>87</v>
      </c>
      <c r="F10622" t="s">
        <v>39</v>
      </c>
      <c r="G10622">
        <v>554</v>
      </c>
      <c r="H10622" t="s">
        <v>40</v>
      </c>
      <c r="I10622" t="s">
        <v>40</v>
      </c>
      <c r="J10622" t="s">
        <v>39</v>
      </c>
      <c r="K10622" t="s">
        <v>39</v>
      </c>
      <c r="L10622" t="s">
        <v>46</v>
      </c>
      <c r="M10622" t="s">
        <v>47</v>
      </c>
      <c r="N10622">
        <v>14.26</v>
      </c>
      <c r="O10622">
        <v>28</v>
      </c>
      <c r="P10622" s="2">
        <v>45386</v>
      </c>
      <c r="Q10622" s="2">
        <v>45444</v>
      </c>
      <c r="Z10622">
        <v>58</v>
      </c>
      <c r="AC10622">
        <v>7900.04</v>
      </c>
      <c r="AD10622" t="b">
        <v>0</v>
      </c>
    </row>
    <row r="10623" spans="1:33" x14ac:dyDescent="0.2">
      <c r="A10623">
        <v>71</v>
      </c>
      <c r="B10623" t="s">
        <v>34</v>
      </c>
      <c r="C10623" t="s">
        <v>86</v>
      </c>
      <c r="D10623" s="2">
        <v>45386</v>
      </c>
      <c r="E10623" t="s">
        <v>88</v>
      </c>
      <c r="F10623" t="s">
        <v>37</v>
      </c>
      <c r="G10623">
        <v>554</v>
      </c>
      <c r="H10623" t="s">
        <v>40</v>
      </c>
      <c r="I10623" t="s">
        <v>40</v>
      </c>
      <c r="J10623" t="s">
        <v>39</v>
      </c>
      <c r="K10623" t="s">
        <v>39</v>
      </c>
      <c r="L10623" t="s">
        <v>46</v>
      </c>
      <c r="M10623" t="s">
        <v>47</v>
      </c>
      <c r="N10623">
        <v>12.99</v>
      </c>
      <c r="O10623">
        <v>28</v>
      </c>
      <c r="P10623" s="2">
        <v>45386</v>
      </c>
      <c r="Q10623" s="2">
        <v>45444</v>
      </c>
      <c r="Z10623">
        <v>58</v>
      </c>
      <c r="AC10623">
        <v>7196.46</v>
      </c>
      <c r="AD10623" t="b">
        <v>0</v>
      </c>
    </row>
    <row r="10624" spans="1:33" x14ac:dyDescent="0.2">
      <c r="A10624">
        <v>71</v>
      </c>
      <c r="B10624" t="s">
        <v>34</v>
      </c>
      <c r="C10624" t="s">
        <v>86</v>
      </c>
      <c r="D10624" s="2">
        <v>45386</v>
      </c>
      <c r="E10624" t="s">
        <v>89</v>
      </c>
      <c r="F10624" t="s">
        <v>37</v>
      </c>
      <c r="G10624">
        <v>554</v>
      </c>
      <c r="H10624" t="s">
        <v>40</v>
      </c>
      <c r="I10624" t="s">
        <v>40</v>
      </c>
      <c r="J10624" t="s">
        <v>39</v>
      </c>
      <c r="K10624" t="s">
        <v>39</v>
      </c>
      <c r="L10624" t="s">
        <v>46</v>
      </c>
      <c r="M10624" t="s">
        <v>47</v>
      </c>
      <c r="N10624">
        <v>19.91</v>
      </c>
      <c r="O10624">
        <v>28</v>
      </c>
      <c r="P10624" s="2">
        <v>45386</v>
      </c>
      <c r="Q10624" s="2">
        <v>45444</v>
      </c>
      <c r="Z10624">
        <v>58</v>
      </c>
      <c r="AC10624">
        <v>11030.14</v>
      </c>
      <c r="AD10624" t="b">
        <v>0</v>
      </c>
    </row>
    <row r="10625" spans="1:33" x14ac:dyDescent="0.2">
      <c r="A10625">
        <v>71</v>
      </c>
      <c r="B10625" t="s">
        <v>34</v>
      </c>
      <c r="C10625" t="s">
        <v>86</v>
      </c>
      <c r="D10625" s="2">
        <v>45386</v>
      </c>
      <c r="E10625" t="s">
        <v>90</v>
      </c>
      <c r="F10625" t="s">
        <v>40</v>
      </c>
      <c r="G10625">
        <v>554</v>
      </c>
      <c r="H10625" t="s">
        <v>40</v>
      </c>
      <c r="I10625" t="s">
        <v>40</v>
      </c>
      <c r="J10625" t="s">
        <v>39</v>
      </c>
      <c r="K10625" t="s">
        <v>39</v>
      </c>
      <c r="L10625" t="s">
        <v>46</v>
      </c>
      <c r="M10625" t="s">
        <v>47</v>
      </c>
      <c r="N10625">
        <v>100.03</v>
      </c>
      <c r="O10625">
        <v>28</v>
      </c>
      <c r="P10625" s="2">
        <v>45386</v>
      </c>
      <c r="Q10625" s="2">
        <v>45444</v>
      </c>
      <c r="Z10625">
        <v>58</v>
      </c>
      <c r="AC10625">
        <v>55416.62</v>
      </c>
      <c r="AD10625" t="b">
        <v>0</v>
      </c>
    </row>
    <row r="10626" spans="1:33" x14ac:dyDescent="0.2">
      <c r="A10626">
        <v>71</v>
      </c>
      <c r="B10626" t="s">
        <v>34</v>
      </c>
      <c r="C10626" t="s">
        <v>86</v>
      </c>
      <c r="D10626" s="2">
        <v>45386</v>
      </c>
      <c r="E10626" t="s">
        <v>87</v>
      </c>
      <c r="F10626" t="s">
        <v>39</v>
      </c>
      <c r="G10626">
        <v>554</v>
      </c>
      <c r="H10626" t="s">
        <v>39</v>
      </c>
      <c r="I10626" t="s">
        <v>39</v>
      </c>
      <c r="J10626" t="s">
        <v>39</v>
      </c>
      <c r="K10626" t="s">
        <v>40</v>
      </c>
      <c r="L10626" t="s">
        <v>48</v>
      </c>
      <c r="M10626" t="s">
        <v>49</v>
      </c>
      <c r="N10626">
        <v>28.21</v>
      </c>
      <c r="P10626" s="2">
        <v>45388</v>
      </c>
      <c r="Q10626" s="2">
        <v>45415</v>
      </c>
      <c r="Z10626">
        <v>27</v>
      </c>
      <c r="AC10626">
        <v>15628.34</v>
      </c>
      <c r="AD10626" t="b">
        <v>0</v>
      </c>
    </row>
    <row r="10627" spans="1:33" x14ac:dyDescent="0.2">
      <c r="A10627">
        <v>71</v>
      </c>
      <c r="B10627" t="s">
        <v>34</v>
      </c>
      <c r="C10627" t="s">
        <v>86</v>
      </c>
      <c r="D10627" s="2">
        <v>45386</v>
      </c>
      <c r="E10627" t="s">
        <v>88</v>
      </c>
      <c r="F10627" t="s">
        <v>37</v>
      </c>
      <c r="G10627">
        <v>554</v>
      </c>
      <c r="H10627" t="s">
        <v>39</v>
      </c>
      <c r="I10627" t="s">
        <v>39</v>
      </c>
      <c r="J10627" t="s">
        <v>39</v>
      </c>
      <c r="K10627" t="s">
        <v>40</v>
      </c>
      <c r="L10627" t="s">
        <v>48</v>
      </c>
      <c r="M10627" t="s">
        <v>49</v>
      </c>
      <c r="N10627">
        <v>1.64</v>
      </c>
      <c r="P10627" s="2">
        <v>45388</v>
      </c>
      <c r="Q10627" s="2">
        <v>45415</v>
      </c>
      <c r="Z10627">
        <v>27</v>
      </c>
      <c r="AC10627">
        <v>908.56</v>
      </c>
      <c r="AD10627" t="b">
        <v>0</v>
      </c>
    </row>
    <row r="10628" spans="1:33" x14ac:dyDescent="0.2">
      <c r="A10628">
        <v>71</v>
      </c>
      <c r="B10628" t="s">
        <v>34</v>
      </c>
      <c r="C10628" t="s">
        <v>86</v>
      </c>
      <c r="D10628" s="2">
        <v>45386</v>
      </c>
      <c r="E10628" t="s">
        <v>89</v>
      </c>
      <c r="F10628" t="s">
        <v>37</v>
      </c>
      <c r="G10628">
        <v>554</v>
      </c>
      <c r="H10628" t="s">
        <v>39</v>
      </c>
      <c r="I10628" t="s">
        <v>39</v>
      </c>
      <c r="J10628" t="s">
        <v>39</v>
      </c>
      <c r="K10628" t="s">
        <v>40</v>
      </c>
      <c r="L10628" t="s">
        <v>48</v>
      </c>
      <c r="M10628" t="s">
        <v>49</v>
      </c>
      <c r="N10628">
        <v>55.09</v>
      </c>
      <c r="P10628" s="2">
        <v>45388</v>
      </c>
      <c r="Q10628" s="2">
        <v>45415</v>
      </c>
      <c r="Z10628">
        <v>27</v>
      </c>
      <c r="AC10628">
        <v>30519.86</v>
      </c>
      <c r="AD10628" t="b">
        <v>0</v>
      </c>
    </row>
    <row r="10629" spans="1:33" x14ac:dyDescent="0.2">
      <c r="A10629">
        <v>71</v>
      </c>
      <c r="B10629" t="s">
        <v>34</v>
      </c>
      <c r="C10629" t="s">
        <v>86</v>
      </c>
      <c r="D10629" s="2">
        <v>45386</v>
      </c>
      <c r="E10629" t="s">
        <v>90</v>
      </c>
      <c r="F10629" t="s">
        <v>40</v>
      </c>
      <c r="G10629">
        <v>554</v>
      </c>
      <c r="H10629" t="s">
        <v>39</v>
      </c>
      <c r="I10629" t="s">
        <v>39</v>
      </c>
      <c r="J10629" t="s">
        <v>39</v>
      </c>
      <c r="K10629" t="s">
        <v>40</v>
      </c>
      <c r="L10629" t="s">
        <v>48</v>
      </c>
      <c r="M10629" t="s">
        <v>49</v>
      </c>
      <c r="N10629">
        <v>102.67</v>
      </c>
      <c r="P10629" s="2">
        <v>45388</v>
      </c>
      <c r="Q10629" s="2">
        <v>45415</v>
      </c>
      <c r="Z10629">
        <v>27</v>
      </c>
      <c r="AC10629">
        <v>56879.18</v>
      </c>
      <c r="AD10629" t="b">
        <v>0</v>
      </c>
    </row>
    <row r="10630" spans="1:33" x14ac:dyDescent="0.2">
      <c r="A10630">
        <v>71</v>
      </c>
      <c r="B10630" t="s">
        <v>34</v>
      </c>
      <c r="C10630" t="s">
        <v>91</v>
      </c>
      <c r="D10630" s="2">
        <v>45525</v>
      </c>
      <c r="E10630" t="s">
        <v>92</v>
      </c>
      <c r="F10630" t="s">
        <v>39</v>
      </c>
      <c r="G10630">
        <v>23</v>
      </c>
      <c r="H10630" t="s">
        <v>38</v>
      </c>
      <c r="I10630" t="s">
        <v>39</v>
      </c>
      <c r="J10630" t="s">
        <v>38</v>
      </c>
      <c r="K10630" t="s">
        <v>40</v>
      </c>
      <c r="L10630" t="s">
        <v>41</v>
      </c>
      <c r="M10630" t="s">
        <v>42</v>
      </c>
      <c r="N10630">
        <v>6.1</v>
      </c>
      <c r="O10630">
        <v>30</v>
      </c>
      <c r="P10630" s="2">
        <v>45535</v>
      </c>
      <c r="Q10630" s="2">
        <v>45559</v>
      </c>
      <c r="R10630" s="2">
        <v>45561</v>
      </c>
      <c r="S10630" s="2">
        <v>45575</v>
      </c>
      <c r="T10630" s="2">
        <v>45614</v>
      </c>
      <c r="U10630" s="2">
        <v>45614</v>
      </c>
      <c r="V10630" s="2">
        <v>45614</v>
      </c>
      <c r="W10630" s="2">
        <v>45629</v>
      </c>
      <c r="X10630" s="2">
        <v>45629</v>
      </c>
      <c r="Y10630" s="2">
        <v>45629</v>
      </c>
      <c r="Z10630">
        <v>24</v>
      </c>
      <c r="AA10630" t="b">
        <v>1</v>
      </c>
      <c r="AB10630">
        <v>39</v>
      </c>
      <c r="AC10630">
        <v>140.30000000000001</v>
      </c>
      <c r="AD10630" t="b">
        <v>1</v>
      </c>
      <c r="AE10630" t="b">
        <v>0</v>
      </c>
      <c r="AF10630" t="b">
        <v>0</v>
      </c>
      <c r="AG10630" t="b">
        <v>0</v>
      </c>
    </row>
    <row r="10631" spans="1:33" x14ac:dyDescent="0.2">
      <c r="A10631">
        <v>71</v>
      </c>
      <c r="B10631" t="s">
        <v>34</v>
      </c>
      <c r="C10631" t="s">
        <v>91</v>
      </c>
      <c r="D10631" s="2">
        <v>45525</v>
      </c>
      <c r="E10631" t="s">
        <v>93</v>
      </c>
      <c r="F10631" t="s">
        <v>39</v>
      </c>
      <c r="G10631">
        <v>23</v>
      </c>
      <c r="H10631" t="s">
        <v>38</v>
      </c>
      <c r="I10631" t="s">
        <v>39</v>
      </c>
      <c r="J10631" t="s">
        <v>38</v>
      </c>
      <c r="K10631" t="s">
        <v>40</v>
      </c>
      <c r="L10631" t="s">
        <v>41</v>
      </c>
      <c r="M10631" t="s">
        <v>42</v>
      </c>
      <c r="N10631">
        <v>33.93</v>
      </c>
      <c r="O10631">
        <v>30</v>
      </c>
      <c r="P10631" s="2">
        <v>45535</v>
      </c>
      <c r="Q10631" s="2">
        <v>45559</v>
      </c>
      <c r="R10631" s="2">
        <v>45561</v>
      </c>
      <c r="S10631" s="2">
        <v>45575</v>
      </c>
      <c r="T10631" s="2">
        <v>45614</v>
      </c>
      <c r="U10631" s="2">
        <v>45614</v>
      </c>
      <c r="V10631" s="2">
        <v>45614</v>
      </c>
      <c r="W10631" s="2">
        <v>45629</v>
      </c>
      <c r="X10631" s="2">
        <v>45629</v>
      </c>
      <c r="Y10631" s="2">
        <v>45629</v>
      </c>
      <c r="Z10631">
        <v>24</v>
      </c>
      <c r="AA10631" t="b">
        <v>1</v>
      </c>
      <c r="AB10631">
        <v>39</v>
      </c>
      <c r="AC10631">
        <v>780.39</v>
      </c>
      <c r="AD10631" t="b">
        <v>1</v>
      </c>
      <c r="AE10631" t="b">
        <v>0</v>
      </c>
      <c r="AF10631" t="b">
        <v>0</v>
      </c>
      <c r="AG10631" t="b">
        <v>0</v>
      </c>
    </row>
    <row r="10632" spans="1:33" x14ac:dyDescent="0.2">
      <c r="A10632">
        <v>71</v>
      </c>
      <c r="B10632" t="s">
        <v>34</v>
      </c>
      <c r="C10632" t="s">
        <v>91</v>
      </c>
      <c r="D10632" s="2">
        <v>45525</v>
      </c>
      <c r="E10632" t="s">
        <v>94</v>
      </c>
      <c r="F10632" t="s">
        <v>37</v>
      </c>
      <c r="G10632">
        <v>23</v>
      </c>
      <c r="H10632" t="s">
        <v>38</v>
      </c>
      <c r="I10632" t="s">
        <v>39</v>
      </c>
      <c r="J10632" t="s">
        <v>38</v>
      </c>
      <c r="K10632" t="s">
        <v>40</v>
      </c>
      <c r="L10632" t="s">
        <v>41</v>
      </c>
      <c r="M10632" t="s">
        <v>42</v>
      </c>
      <c r="N10632">
        <v>31.72</v>
      </c>
      <c r="O10632">
        <v>30</v>
      </c>
      <c r="P10632" s="2">
        <v>45535</v>
      </c>
      <c r="Q10632" s="2">
        <v>45559</v>
      </c>
      <c r="R10632" s="2">
        <v>45561</v>
      </c>
      <c r="S10632" s="2">
        <v>45575</v>
      </c>
      <c r="T10632" s="2">
        <v>45614</v>
      </c>
      <c r="U10632" s="2">
        <v>45614</v>
      </c>
      <c r="V10632" s="2">
        <v>45614</v>
      </c>
      <c r="W10632" s="2">
        <v>45629</v>
      </c>
      <c r="X10632" s="2">
        <v>45629</v>
      </c>
      <c r="Y10632" s="2">
        <v>45629</v>
      </c>
      <c r="Z10632">
        <v>24</v>
      </c>
      <c r="AA10632" t="b">
        <v>1</v>
      </c>
      <c r="AB10632">
        <v>39</v>
      </c>
      <c r="AC10632">
        <v>729.56</v>
      </c>
      <c r="AD10632" t="b">
        <v>1</v>
      </c>
      <c r="AE10632" t="b">
        <v>0</v>
      </c>
      <c r="AF10632" t="b">
        <v>0</v>
      </c>
      <c r="AG10632" t="b">
        <v>0</v>
      </c>
    </row>
    <row r="10633" spans="1:33" x14ac:dyDescent="0.2">
      <c r="A10633">
        <v>71</v>
      </c>
      <c r="B10633" t="s">
        <v>34</v>
      </c>
      <c r="C10633" t="s">
        <v>91</v>
      </c>
      <c r="D10633" s="2">
        <v>45525</v>
      </c>
      <c r="E10633" t="s">
        <v>92</v>
      </c>
      <c r="F10633" t="s">
        <v>39</v>
      </c>
      <c r="G10633">
        <v>23</v>
      </c>
      <c r="H10633" t="s">
        <v>38</v>
      </c>
      <c r="I10633" t="s">
        <v>40</v>
      </c>
      <c r="J10633" t="s">
        <v>39</v>
      </c>
      <c r="K10633" t="s">
        <v>38</v>
      </c>
      <c r="L10633" t="s">
        <v>44</v>
      </c>
      <c r="M10633" t="s">
        <v>45</v>
      </c>
      <c r="N10633">
        <v>25.43</v>
      </c>
      <c r="O10633">
        <v>14</v>
      </c>
      <c r="P10633" s="2">
        <v>45529</v>
      </c>
      <c r="Q10633" s="2">
        <v>45545</v>
      </c>
      <c r="Z10633">
        <v>16</v>
      </c>
      <c r="AC10633">
        <v>584.89</v>
      </c>
      <c r="AD10633" t="b">
        <v>0</v>
      </c>
    </row>
    <row r="10634" spans="1:33" x14ac:dyDescent="0.2">
      <c r="A10634">
        <v>71</v>
      </c>
      <c r="B10634" t="s">
        <v>34</v>
      </c>
      <c r="C10634" t="s">
        <v>91</v>
      </c>
      <c r="D10634" s="2">
        <v>45525</v>
      </c>
      <c r="E10634" t="s">
        <v>93</v>
      </c>
      <c r="F10634" t="s">
        <v>39</v>
      </c>
      <c r="G10634">
        <v>23</v>
      </c>
      <c r="H10634" t="s">
        <v>38</v>
      </c>
      <c r="I10634" t="s">
        <v>40</v>
      </c>
      <c r="J10634" t="s">
        <v>39</v>
      </c>
      <c r="K10634" t="s">
        <v>38</v>
      </c>
      <c r="L10634" t="s">
        <v>44</v>
      </c>
      <c r="M10634" t="s">
        <v>45</v>
      </c>
      <c r="N10634">
        <v>12.86</v>
      </c>
      <c r="O10634">
        <v>14</v>
      </c>
      <c r="P10634" s="2">
        <v>45529</v>
      </c>
      <c r="Q10634" s="2">
        <v>45545</v>
      </c>
      <c r="Z10634">
        <v>16</v>
      </c>
      <c r="AC10634">
        <v>295.77999999999997</v>
      </c>
      <c r="AD10634" t="b">
        <v>0</v>
      </c>
    </row>
    <row r="10635" spans="1:33" x14ac:dyDescent="0.2">
      <c r="A10635">
        <v>71</v>
      </c>
      <c r="B10635" t="s">
        <v>34</v>
      </c>
      <c r="C10635" t="s">
        <v>91</v>
      </c>
      <c r="D10635" s="2">
        <v>45525</v>
      </c>
      <c r="E10635" t="s">
        <v>94</v>
      </c>
      <c r="F10635" t="s">
        <v>37</v>
      </c>
      <c r="G10635">
        <v>23</v>
      </c>
      <c r="H10635" t="s">
        <v>38</v>
      </c>
      <c r="I10635" t="s">
        <v>40</v>
      </c>
      <c r="J10635" t="s">
        <v>39</v>
      </c>
      <c r="K10635" t="s">
        <v>38</v>
      </c>
      <c r="L10635" t="s">
        <v>44</v>
      </c>
      <c r="M10635" t="s">
        <v>45</v>
      </c>
      <c r="N10635">
        <v>5.23</v>
      </c>
      <c r="O10635">
        <v>14</v>
      </c>
      <c r="P10635" s="2">
        <v>45529</v>
      </c>
      <c r="Q10635" s="2">
        <v>45545</v>
      </c>
      <c r="Z10635">
        <v>16</v>
      </c>
      <c r="AC10635">
        <v>120.29</v>
      </c>
      <c r="AD10635" t="b">
        <v>0</v>
      </c>
    </row>
    <row r="10636" spans="1:33" x14ac:dyDescent="0.2">
      <c r="A10636">
        <v>71</v>
      </c>
      <c r="B10636" t="s">
        <v>34</v>
      </c>
      <c r="C10636" t="s">
        <v>91</v>
      </c>
      <c r="D10636" s="2">
        <v>45525</v>
      </c>
      <c r="E10636" t="s">
        <v>92</v>
      </c>
      <c r="F10636" t="s">
        <v>39</v>
      </c>
      <c r="G10636">
        <v>23</v>
      </c>
      <c r="H10636" t="s">
        <v>40</v>
      </c>
      <c r="I10636" t="s">
        <v>40</v>
      </c>
      <c r="J10636" t="s">
        <v>39</v>
      </c>
      <c r="K10636" t="s">
        <v>39</v>
      </c>
      <c r="L10636" t="s">
        <v>46</v>
      </c>
      <c r="M10636" t="s">
        <v>47</v>
      </c>
      <c r="N10636">
        <v>6.1</v>
      </c>
      <c r="O10636">
        <v>28</v>
      </c>
      <c r="P10636" s="2">
        <v>45525</v>
      </c>
      <c r="Q10636" s="2">
        <v>45536</v>
      </c>
      <c r="Z10636">
        <v>11.7</v>
      </c>
      <c r="AC10636">
        <v>140.30000000000001</v>
      </c>
      <c r="AD10636" t="b">
        <v>0</v>
      </c>
    </row>
    <row r="10637" spans="1:33" x14ac:dyDescent="0.2">
      <c r="A10637">
        <v>71</v>
      </c>
      <c r="B10637" t="s">
        <v>34</v>
      </c>
      <c r="C10637" t="s">
        <v>91</v>
      </c>
      <c r="D10637" s="2">
        <v>45525</v>
      </c>
      <c r="E10637" t="s">
        <v>93</v>
      </c>
      <c r="F10637" t="s">
        <v>39</v>
      </c>
      <c r="G10637">
        <v>23</v>
      </c>
      <c r="H10637" t="s">
        <v>40</v>
      </c>
      <c r="I10637" t="s">
        <v>40</v>
      </c>
      <c r="J10637" t="s">
        <v>39</v>
      </c>
      <c r="K10637" t="s">
        <v>39</v>
      </c>
      <c r="L10637" t="s">
        <v>46</v>
      </c>
      <c r="M10637" t="s">
        <v>47</v>
      </c>
      <c r="N10637">
        <v>17.399999999999999</v>
      </c>
      <c r="O10637">
        <v>28</v>
      </c>
      <c r="P10637" s="2">
        <v>45525</v>
      </c>
      <c r="Q10637" s="2">
        <v>45536</v>
      </c>
      <c r="Z10637">
        <v>11.7</v>
      </c>
      <c r="AC10637">
        <v>400.2</v>
      </c>
      <c r="AD10637" t="b">
        <v>0</v>
      </c>
    </row>
    <row r="10638" spans="1:33" x14ac:dyDescent="0.2">
      <c r="A10638">
        <v>71</v>
      </c>
      <c r="B10638" t="s">
        <v>34</v>
      </c>
      <c r="C10638" t="s">
        <v>91</v>
      </c>
      <c r="D10638" s="2">
        <v>45525</v>
      </c>
      <c r="E10638" t="s">
        <v>94</v>
      </c>
      <c r="F10638" t="s">
        <v>37</v>
      </c>
      <c r="G10638">
        <v>23</v>
      </c>
      <c r="H10638" t="s">
        <v>40</v>
      </c>
      <c r="I10638" t="s">
        <v>40</v>
      </c>
      <c r="J10638" t="s">
        <v>39</v>
      </c>
      <c r="K10638" t="s">
        <v>39</v>
      </c>
      <c r="L10638" t="s">
        <v>46</v>
      </c>
      <c r="M10638" t="s">
        <v>47</v>
      </c>
      <c r="N10638">
        <v>50.88</v>
      </c>
      <c r="O10638">
        <v>28</v>
      </c>
      <c r="P10638" s="2">
        <v>45525</v>
      </c>
      <c r="Q10638" s="2">
        <v>45536</v>
      </c>
      <c r="Z10638">
        <v>11.7</v>
      </c>
      <c r="AC10638">
        <v>1170.24</v>
      </c>
      <c r="AD10638" t="b">
        <v>0</v>
      </c>
    </row>
    <row r="10639" spans="1:33" x14ac:dyDescent="0.2">
      <c r="A10639">
        <v>71</v>
      </c>
      <c r="B10639" t="s">
        <v>34</v>
      </c>
      <c r="C10639" t="s">
        <v>91</v>
      </c>
      <c r="D10639" s="2">
        <v>45525</v>
      </c>
      <c r="E10639" t="s">
        <v>92</v>
      </c>
      <c r="F10639" t="s">
        <v>39</v>
      </c>
      <c r="G10639">
        <v>23</v>
      </c>
      <c r="H10639" t="s">
        <v>39</v>
      </c>
      <c r="I10639" t="s">
        <v>39</v>
      </c>
      <c r="J10639" t="s">
        <v>39</v>
      </c>
      <c r="K10639" t="s">
        <v>40</v>
      </c>
      <c r="L10639" t="s">
        <v>48</v>
      </c>
      <c r="M10639" t="s">
        <v>49</v>
      </c>
      <c r="N10639">
        <v>22.55</v>
      </c>
      <c r="P10639" s="2">
        <v>45530</v>
      </c>
      <c r="Q10639" s="2">
        <v>45566</v>
      </c>
      <c r="Z10639">
        <v>36</v>
      </c>
      <c r="AC10639">
        <v>518.65</v>
      </c>
      <c r="AD10639" t="b">
        <v>0</v>
      </c>
    </row>
    <row r="10640" spans="1:33" x14ac:dyDescent="0.2">
      <c r="A10640">
        <v>71</v>
      </c>
      <c r="B10640" t="s">
        <v>34</v>
      </c>
      <c r="C10640" t="s">
        <v>91</v>
      </c>
      <c r="D10640" s="2">
        <v>45525</v>
      </c>
      <c r="E10640" t="s">
        <v>93</v>
      </c>
      <c r="F10640" t="s">
        <v>39</v>
      </c>
      <c r="G10640">
        <v>23</v>
      </c>
      <c r="H10640" t="s">
        <v>39</v>
      </c>
      <c r="I10640" t="s">
        <v>39</v>
      </c>
      <c r="J10640" t="s">
        <v>39</v>
      </c>
      <c r="K10640" t="s">
        <v>40</v>
      </c>
      <c r="L10640" t="s">
        <v>48</v>
      </c>
      <c r="M10640" t="s">
        <v>49</v>
      </c>
      <c r="N10640">
        <v>24.24</v>
      </c>
      <c r="P10640" s="2">
        <v>45530</v>
      </c>
      <c r="Q10640" s="2">
        <v>45566</v>
      </c>
      <c r="Z10640">
        <v>36</v>
      </c>
      <c r="AC10640">
        <v>557.52</v>
      </c>
      <c r="AD10640" t="b">
        <v>0</v>
      </c>
    </row>
    <row r="10641" spans="1:33" x14ac:dyDescent="0.2">
      <c r="A10641">
        <v>71</v>
      </c>
      <c r="B10641" t="s">
        <v>34</v>
      </c>
      <c r="C10641" t="s">
        <v>91</v>
      </c>
      <c r="D10641" s="2">
        <v>45525</v>
      </c>
      <c r="E10641" t="s">
        <v>94</v>
      </c>
      <c r="F10641" t="s">
        <v>37</v>
      </c>
      <c r="G10641">
        <v>23</v>
      </c>
      <c r="H10641" t="s">
        <v>39</v>
      </c>
      <c r="I10641" t="s">
        <v>39</v>
      </c>
      <c r="J10641" t="s">
        <v>39</v>
      </c>
      <c r="K10641" t="s">
        <v>40</v>
      </c>
      <c r="L10641" t="s">
        <v>48</v>
      </c>
      <c r="M10641" t="s">
        <v>49</v>
      </c>
      <c r="N10641">
        <v>37.549999999999997</v>
      </c>
      <c r="P10641" s="2">
        <v>45530</v>
      </c>
      <c r="Q10641" s="2">
        <v>45566</v>
      </c>
      <c r="Z10641">
        <v>36</v>
      </c>
      <c r="AC10641">
        <v>863.65</v>
      </c>
      <c r="AD10641" t="b">
        <v>0</v>
      </c>
    </row>
    <row r="10642" spans="1:33" x14ac:dyDescent="0.2">
      <c r="A10642">
        <v>72</v>
      </c>
      <c r="B10642" t="s">
        <v>34</v>
      </c>
      <c r="C10642" t="s">
        <v>35</v>
      </c>
      <c r="D10642" s="2">
        <v>45483</v>
      </c>
      <c r="E10642" t="s">
        <v>36</v>
      </c>
      <c r="F10642" t="s">
        <v>37</v>
      </c>
      <c r="G10642">
        <v>224</v>
      </c>
      <c r="H10642" t="s">
        <v>38</v>
      </c>
      <c r="I10642" t="s">
        <v>39</v>
      </c>
      <c r="J10642" t="s">
        <v>38</v>
      </c>
      <c r="K10642" t="s">
        <v>40</v>
      </c>
      <c r="L10642" t="s">
        <v>41</v>
      </c>
      <c r="M10642" t="s">
        <v>42</v>
      </c>
      <c r="N10642">
        <v>94.91</v>
      </c>
      <c r="O10642">
        <v>30</v>
      </c>
      <c r="P10642" s="2">
        <v>45486</v>
      </c>
      <c r="Q10642" s="2">
        <v>45500</v>
      </c>
      <c r="R10642" s="2">
        <v>45512</v>
      </c>
      <c r="S10642" s="2">
        <v>45524</v>
      </c>
      <c r="T10642" s="2">
        <v>45561</v>
      </c>
      <c r="U10642" s="2">
        <v>45568</v>
      </c>
      <c r="V10642" s="2">
        <v>45569</v>
      </c>
      <c r="W10642" s="2">
        <v>45569</v>
      </c>
      <c r="X10642" s="2">
        <v>45569</v>
      </c>
      <c r="Y10642" s="2">
        <v>45574</v>
      </c>
      <c r="Z10642">
        <v>14</v>
      </c>
      <c r="AA10642" t="b">
        <v>0</v>
      </c>
      <c r="AB10642">
        <v>44</v>
      </c>
      <c r="AC10642">
        <v>21259.84</v>
      </c>
      <c r="AD10642" t="b">
        <v>1</v>
      </c>
      <c r="AE10642" t="b">
        <v>0</v>
      </c>
      <c r="AF10642" t="b">
        <v>0</v>
      </c>
      <c r="AG10642" t="b">
        <v>1</v>
      </c>
    </row>
    <row r="10643" spans="1:33" x14ac:dyDescent="0.2">
      <c r="A10643">
        <v>72</v>
      </c>
      <c r="B10643" t="s">
        <v>34</v>
      </c>
      <c r="C10643" t="s">
        <v>35</v>
      </c>
      <c r="D10643" s="2">
        <v>45483</v>
      </c>
      <c r="E10643" t="s">
        <v>43</v>
      </c>
      <c r="F10643" t="s">
        <v>37</v>
      </c>
      <c r="G10643">
        <v>224</v>
      </c>
      <c r="H10643" t="s">
        <v>38</v>
      </c>
      <c r="I10643" t="s">
        <v>39</v>
      </c>
      <c r="J10643" t="s">
        <v>38</v>
      </c>
      <c r="K10643" t="s">
        <v>40</v>
      </c>
      <c r="L10643" t="s">
        <v>41</v>
      </c>
      <c r="M10643" t="s">
        <v>42</v>
      </c>
      <c r="N10643">
        <v>48.64</v>
      </c>
      <c r="O10643">
        <v>30</v>
      </c>
      <c r="P10643" s="2">
        <v>45486</v>
      </c>
      <c r="Q10643" s="2">
        <v>45500</v>
      </c>
      <c r="R10643" s="2">
        <v>45512</v>
      </c>
      <c r="S10643" s="2">
        <v>45524</v>
      </c>
      <c r="T10643" s="2">
        <v>45561</v>
      </c>
      <c r="U10643" s="2">
        <v>45568</v>
      </c>
      <c r="V10643" s="2">
        <v>45569</v>
      </c>
      <c r="W10643" s="2">
        <v>45569</v>
      </c>
      <c r="X10643" s="2">
        <v>45569</v>
      </c>
      <c r="Y10643" s="2">
        <v>45574</v>
      </c>
      <c r="Z10643">
        <v>14</v>
      </c>
      <c r="AA10643" t="b">
        <v>0</v>
      </c>
      <c r="AB10643">
        <v>44</v>
      </c>
      <c r="AC10643">
        <v>10895.36</v>
      </c>
      <c r="AD10643" t="b">
        <v>1</v>
      </c>
      <c r="AE10643" t="b">
        <v>0</v>
      </c>
      <c r="AF10643" t="b">
        <v>0</v>
      </c>
      <c r="AG10643" t="b">
        <v>1</v>
      </c>
    </row>
    <row r="10644" spans="1:33" x14ac:dyDescent="0.2">
      <c r="A10644">
        <v>72</v>
      </c>
      <c r="B10644" t="s">
        <v>34</v>
      </c>
      <c r="C10644" t="s">
        <v>35</v>
      </c>
      <c r="D10644" s="2">
        <v>45483</v>
      </c>
      <c r="E10644" t="s">
        <v>36</v>
      </c>
      <c r="F10644" t="s">
        <v>37</v>
      </c>
      <c r="G10644">
        <v>224</v>
      </c>
      <c r="H10644" t="s">
        <v>38</v>
      </c>
      <c r="I10644" t="s">
        <v>40</v>
      </c>
      <c r="J10644" t="s">
        <v>39</v>
      </c>
      <c r="K10644" t="s">
        <v>38</v>
      </c>
      <c r="L10644" t="s">
        <v>44</v>
      </c>
      <c r="M10644" t="s">
        <v>45</v>
      </c>
      <c r="N10644">
        <v>59.78</v>
      </c>
      <c r="O10644">
        <v>14</v>
      </c>
      <c r="P10644" s="2">
        <v>45489</v>
      </c>
      <c r="Q10644" s="2">
        <v>45540</v>
      </c>
      <c r="Z10644">
        <v>51</v>
      </c>
      <c r="AC10644">
        <v>13390.72</v>
      </c>
      <c r="AD10644" t="b">
        <v>0</v>
      </c>
    </row>
    <row r="10645" spans="1:33" x14ac:dyDescent="0.2">
      <c r="A10645">
        <v>72</v>
      </c>
      <c r="B10645" t="s">
        <v>34</v>
      </c>
      <c r="C10645" t="s">
        <v>35</v>
      </c>
      <c r="D10645" s="2">
        <v>45483</v>
      </c>
      <c r="E10645" t="s">
        <v>43</v>
      </c>
      <c r="F10645" t="s">
        <v>37</v>
      </c>
      <c r="G10645">
        <v>224</v>
      </c>
      <c r="H10645" t="s">
        <v>38</v>
      </c>
      <c r="I10645" t="s">
        <v>40</v>
      </c>
      <c r="J10645" t="s">
        <v>39</v>
      </c>
      <c r="K10645" t="s">
        <v>38</v>
      </c>
      <c r="L10645" t="s">
        <v>44</v>
      </c>
      <c r="M10645" t="s">
        <v>45</v>
      </c>
      <c r="N10645">
        <v>26.1</v>
      </c>
      <c r="O10645">
        <v>14</v>
      </c>
      <c r="P10645" s="2">
        <v>45489</v>
      </c>
      <c r="Q10645" s="2">
        <v>45540</v>
      </c>
      <c r="Z10645">
        <v>51</v>
      </c>
      <c r="AC10645">
        <v>5846.4000000000005</v>
      </c>
      <c r="AD10645" t="b">
        <v>0</v>
      </c>
    </row>
    <row r="10646" spans="1:33" x14ac:dyDescent="0.2">
      <c r="A10646">
        <v>72</v>
      </c>
      <c r="B10646" t="s">
        <v>34</v>
      </c>
      <c r="C10646" t="s">
        <v>35</v>
      </c>
      <c r="D10646" s="2">
        <v>45483</v>
      </c>
      <c r="E10646" t="s">
        <v>36</v>
      </c>
      <c r="F10646" t="s">
        <v>37</v>
      </c>
      <c r="G10646">
        <v>224</v>
      </c>
      <c r="H10646" t="s">
        <v>40</v>
      </c>
      <c r="I10646" t="s">
        <v>40</v>
      </c>
      <c r="J10646" t="s">
        <v>39</v>
      </c>
      <c r="K10646" t="s">
        <v>39</v>
      </c>
      <c r="L10646" t="s">
        <v>46</v>
      </c>
      <c r="M10646" t="s">
        <v>47</v>
      </c>
      <c r="N10646">
        <v>16.350000000000001</v>
      </c>
      <c r="O10646">
        <v>28</v>
      </c>
      <c r="P10646" s="2">
        <v>45488</v>
      </c>
      <c r="Q10646" s="2">
        <v>45499</v>
      </c>
      <c r="Z10646">
        <v>11.7</v>
      </c>
      <c r="AC10646">
        <v>3662.400000000001</v>
      </c>
      <c r="AD10646" t="b">
        <v>0</v>
      </c>
    </row>
    <row r="10647" spans="1:33" x14ac:dyDescent="0.2">
      <c r="A10647">
        <v>72</v>
      </c>
      <c r="B10647" t="s">
        <v>34</v>
      </c>
      <c r="C10647" t="s">
        <v>35</v>
      </c>
      <c r="D10647" s="2">
        <v>45483</v>
      </c>
      <c r="E10647" t="s">
        <v>43</v>
      </c>
      <c r="F10647" t="s">
        <v>37</v>
      </c>
      <c r="G10647">
        <v>224</v>
      </c>
      <c r="H10647" t="s">
        <v>40</v>
      </c>
      <c r="I10647" t="s">
        <v>40</v>
      </c>
      <c r="J10647" t="s">
        <v>39</v>
      </c>
      <c r="K10647" t="s">
        <v>39</v>
      </c>
      <c r="L10647" t="s">
        <v>46</v>
      </c>
      <c r="M10647" t="s">
        <v>47</v>
      </c>
      <c r="N10647">
        <v>22.56</v>
      </c>
      <c r="O10647">
        <v>28</v>
      </c>
      <c r="P10647" s="2">
        <v>45488</v>
      </c>
      <c r="Q10647" s="2">
        <v>45499</v>
      </c>
      <c r="Z10647">
        <v>11.7</v>
      </c>
      <c r="AC10647">
        <v>5053.4399999999996</v>
      </c>
      <c r="AD10647" t="b">
        <v>0</v>
      </c>
    </row>
    <row r="10648" spans="1:33" x14ac:dyDescent="0.2">
      <c r="A10648">
        <v>72</v>
      </c>
      <c r="B10648" t="s">
        <v>34</v>
      </c>
      <c r="C10648" t="s">
        <v>35</v>
      </c>
      <c r="D10648" s="2">
        <v>45483</v>
      </c>
      <c r="E10648" t="s">
        <v>36</v>
      </c>
      <c r="F10648" t="s">
        <v>37</v>
      </c>
      <c r="G10648">
        <v>224</v>
      </c>
      <c r="H10648" t="s">
        <v>39</v>
      </c>
      <c r="I10648" t="s">
        <v>39</v>
      </c>
      <c r="J10648" t="s">
        <v>39</v>
      </c>
      <c r="K10648" t="s">
        <v>40</v>
      </c>
      <c r="L10648" t="s">
        <v>48</v>
      </c>
      <c r="M10648" t="s">
        <v>49</v>
      </c>
      <c r="N10648">
        <v>24.53</v>
      </c>
      <c r="P10648" s="2">
        <v>45486</v>
      </c>
      <c r="Q10648" s="2">
        <v>45493</v>
      </c>
      <c r="Z10648">
        <v>7.2</v>
      </c>
      <c r="AC10648">
        <v>5494.72</v>
      </c>
      <c r="AD10648" t="b">
        <v>0</v>
      </c>
    </row>
    <row r="10649" spans="1:33" x14ac:dyDescent="0.2">
      <c r="A10649">
        <v>72</v>
      </c>
      <c r="B10649" t="s">
        <v>34</v>
      </c>
      <c r="C10649" t="s">
        <v>35</v>
      </c>
      <c r="D10649" s="2">
        <v>45483</v>
      </c>
      <c r="E10649" t="s">
        <v>43</v>
      </c>
      <c r="F10649" t="s">
        <v>37</v>
      </c>
      <c r="G10649">
        <v>224</v>
      </c>
      <c r="H10649" t="s">
        <v>39</v>
      </c>
      <c r="I10649" t="s">
        <v>39</v>
      </c>
      <c r="J10649" t="s">
        <v>39</v>
      </c>
      <c r="K10649" t="s">
        <v>40</v>
      </c>
      <c r="L10649" t="s">
        <v>48</v>
      </c>
      <c r="M10649" t="s">
        <v>49</v>
      </c>
      <c r="N10649">
        <v>42.52</v>
      </c>
      <c r="P10649" s="2">
        <v>45486</v>
      </c>
      <c r="Q10649" s="2">
        <v>45493</v>
      </c>
      <c r="Z10649">
        <v>7.2</v>
      </c>
      <c r="AC10649">
        <v>9524.4800000000014</v>
      </c>
      <c r="AD10649" t="b">
        <v>0</v>
      </c>
    </row>
    <row r="10650" spans="1:33" x14ac:dyDescent="0.2">
      <c r="A10650">
        <v>72</v>
      </c>
      <c r="B10650" t="s">
        <v>34</v>
      </c>
      <c r="C10650" t="s">
        <v>50</v>
      </c>
      <c r="D10650" s="2">
        <v>45490</v>
      </c>
      <c r="E10650" t="s">
        <v>51</v>
      </c>
      <c r="F10650" t="s">
        <v>37</v>
      </c>
      <c r="G10650">
        <v>23</v>
      </c>
      <c r="H10650" t="s">
        <v>38</v>
      </c>
      <c r="I10650" t="s">
        <v>39</v>
      </c>
      <c r="J10650" t="s">
        <v>38</v>
      </c>
      <c r="K10650" t="s">
        <v>40</v>
      </c>
      <c r="L10650" t="s">
        <v>41</v>
      </c>
      <c r="M10650" t="s">
        <v>42</v>
      </c>
      <c r="N10650">
        <v>60.65</v>
      </c>
      <c r="O10650">
        <v>30</v>
      </c>
      <c r="P10650" s="2">
        <v>45505</v>
      </c>
      <c r="Q10650" s="2">
        <v>45512</v>
      </c>
      <c r="R10650" s="2">
        <v>45515</v>
      </c>
      <c r="S10650" s="2">
        <v>45520</v>
      </c>
      <c r="T10650" s="2">
        <v>45543</v>
      </c>
      <c r="U10650" s="2">
        <v>45545</v>
      </c>
      <c r="V10650" s="2">
        <v>45546</v>
      </c>
      <c r="W10650" s="2">
        <v>45628</v>
      </c>
      <c r="X10650" s="2">
        <v>45628</v>
      </c>
      <c r="Y10650" s="2">
        <v>45636</v>
      </c>
      <c r="Z10650">
        <v>7.2</v>
      </c>
      <c r="AA10650" t="b">
        <v>0</v>
      </c>
      <c r="AB10650">
        <v>25</v>
      </c>
      <c r="AC10650">
        <v>1394.95</v>
      </c>
      <c r="AD10650" t="b">
        <v>1</v>
      </c>
      <c r="AE10650" t="b">
        <v>0</v>
      </c>
      <c r="AF10650" t="b">
        <v>0</v>
      </c>
      <c r="AG10650" t="b">
        <v>0</v>
      </c>
    </row>
    <row r="10651" spans="1:33" x14ac:dyDescent="0.2">
      <c r="A10651">
        <v>72</v>
      </c>
      <c r="B10651" t="s">
        <v>34</v>
      </c>
      <c r="C10651" t="s">
        <v>50</v>
      </c>
      <c r="D10651" s="2">
        <v>45490</v>
      </c>
      <c r="E10651" t="s">
        <v>52</v>
      </c>
      <c r="F10651" t="s">
        <v>39</v>
      </c>
      <c r="G10651">
        <v>23</v>
      </c>
      <c r="H10651" t="s">
        <v>38</v>
      </c>
      <c r="I10651" t="s">
        <v>39</v>
      </c>
      <c r="J10651" t="s">
        <v>38</v>
      </c>
      <c r="K10651" t="s">
        <v>40</v>
      </c>
      <c r="L10651" t="s">
        <v>41</v>
      </c>
      <c r="M10651" t="s">
        <v>42</v>
      </c>
      <c r="N10651">
        <v>15.87</v>
      </c>
      <c r="O10651">
        <v>30</v>
      </c>
      <c r="P10651" s="2">
        <v>45505</v>
      </c>
      <c r="Q10651" s="2">
        <v>45512</v>
      </c>
      <c r="R10651" s="2">
        <v>45515</v>
      </c>
      <c r="S10651" s="2">
        <v>45520</v>
      </c>
      <c r="T10651" s="2">
        <v>45543</v>
      </c>
      <c r="U10651" s="2">
        <v>45545</v>
      </c>
      <c r="V10651" s="2">
        <v>45546</v>
      </c>
      <c r="W10651" s="2">
        <v>45628</v>
      </c>
      <c r="X10651" s="2">
        <v>45628</v>
      </c>
      <c r="Y10651" s="2">
        <v>45636</v>
      </c>
      <c r="Z10651">
        <v>7.2</v>
      </c>
      <c r="AA10651" t="b">
        <v>0</v>
      </c>
      <c r="AB10651">
        <v>25</v>
      </c>
      <c r="AC10651">
        <v>365.01</v>
      </c>
      <c r="AD10651" t="b">
        <v>1</v>
      </c>
      <c r="AE10651" t="b">
        <v>0</v>
      </c>
      <c r="AF10651" t="b">
        <v>0</v>
      </c>
      <c r="AG10651" t="b">
        <v>0</v>
      </c>
    </row>
    <row r="10652" spans="1:33" x14ac:dyDescent="0.2">
      <c r="A10652">
        <v>72</v>
      </c>
      <c r="B10652" t="s">
        <v>34</v>
      </c>
      <c r="C10652" t="s">
        <v>50</v>
      </c>
      <c r="D10652" s="2">
        <v>45490</v>
      </c>
      <c r="E10652" t="s">
        <v>53</v>
      </c>
      <c r="F10652" t="s">
        <v>39</v>
      </c>
      <c r="G10652">
        <v>23</v>
      </c>
      <c r="H10652" t="s">
        <v>38</v>
      </c>
      <c r="I10652" t="s">
        <v>39</v>
      </c>
      <c r="J10652" t="s">
        <v>38</v>
      </c>
      <c r="K10652" t="s">
        <v>40</v>
      </c>
      <c r="L10652" t="s">
        <v>41</v>
      </c>
      <c r="M10652" t="s">
        <v>42</v>
      </c>
      <c r="N10652">
        <v>13.81</v>
      </c>
      <c r="O10652">
        <v>30</v>
      </c>
      <c r="P10652" s="2">
        <v>45505</v>
      </c>
      <c r="Q10652" s="2">
        <v>45512</v>
      </c>
      <c r="R10652" s="2">
        <v>45515</v>
      </c>
      <c r="S10652" s="2">
        <v>45520</v>
      </c>
      <c r="T10652" s="2">
        <v>45543</v>
      </c>
      <c r="U10652" s="2">
        <v>45545</v>
      </c>
      <c r="V10652" s="2">
        <v>45546</v>
      </c>
      <c r="W10652" s="2">
        <v>45628</v>
      </c>
      <c r="X10652" s="2">
        <v>45628</v>
      </c>
      <c r="Y10652" s="2">
        <v>45636</v>
      </c>
      <c r="Z10652">
        <v>7.2</v>
      </c>
      <c r="AA10652" t="b">
        <v>0</v>
      </c>
      <c r="AB10652">
        <v>25</v>
      </c>
      <c r="AC10652">
        <v>317.63</v>
      </c>
      <c r="AD10652" t="b">
        <v>1</v>
      </c>
      <c r="AE10652" t="b">
        <v>0</v>
      </c>
      <c r="AF10652" t="b">
        <v>0</v>
      </c>
      <c r="AG10652" t="b">
        <v>0</v>
      </c>
    </row>
    <row r="10653" spans="1:33" x14ac:dyDescent="0.2">
      <c r="A10653">
        <v>72</v>
      </c>
      <c r="B10653" t="s">
        <v>34</v>
      </c>
      <c r="C10653" t="s">
        <v>50</v>
      </c>
      <c r="D10653" s="2">
        <v>45490</v>
      </c>
      <c r="E10653" t="s">
        <v>54</v>
      </c>
      <c r="F10653" t="s">
        <v>39</v>
      </c>
      <c r="G10653">
        <v>23</v>
      </c>
      <c r="H10653" t="s">
        <v>38</v>
      </c>
      <c r="I10653" t="s">
        <v>39</v>
      </c>
      <c r="J10653" t="s">
        <v>38</v>
      </c>
      <c r="K10653" t="s">
        <v>40</v>
      </c>
      <c r="L10653" t="s">
        <v>41</v>
      </c>
      <c r="M10653" t="s">
        <v>42</v>
      </c>
      <c r="N10653">
        <v>28.47</v>
      </c>
      <c r="O10653">
        <v>30</v>
      </c>
      <c r="P10653" s="2">
        <v>45505</v>
      </c>
      <c r="Q10653" s="2">
        <v>45512</v>
      </c>
      <c r="R10653" s="2">
        <v>45515</v>
      </c>
      <c r="S10653" s="2">
        <v>45520</v>
      </c>
      <c r="T10653" s="2">
        <v>45543</v>
      </c>
      <c r="U10653" s="2">
        <v>45545</v>
      </c>
      <c r="V10653" s="2">
        <v>45546</v>
      </c>
      <c r="W10653" s="2">
        <v>45628</v>
      </c>
      <c r="X10653" s="2">
        <v>45628</v>
      </c>
      <c r="Y10653" s="2">
        <v>45636</v>
      </c>
      <c r="Z10653">
        <v>7.2</v>
      </c>
      <c r="AA10653" t="b">
        <v>0</v>
      </c>
      <c r="AB10653">
        <v>25</v>
      </c>
      <c r="AC10653">
        <v>654.80999999999995</v>
      </c>
      <c r="AD10653" t="b">
        <v>1</v>
      </c>
      <c r="AE10653" t="b">
        <v>0</v>
      </c>
      <c r="AF10653" t="b">
        <v>0</v>
      </c>
      <c r="AG10653" t="b">
        <v>0</v>
      </c>
    </row>
    <row r="10654" spans="1:33" x14ac:dyDescent="0.2">
      <c r="A10654">
        <v>72</v>
      </c>
      <c r="B10654" t="s">
        <v>34</v>
      </c>
      <c r="C10654" t="s">
        <v>50</v>
      </c>
      <c r="D10654" s="2">
        <v>45490</v>
      </c>
      <c r="E10654" t="s">
        <v>51</v>
      </c>
      <c r="F10654" t="s">
        <v>37</v>
      </c>
      <c r="G10654">
        <v>23</v>
      </c>
      <c r="H10654" t="s">
        <v>38</v>
      </c>
      <c r="I10654" t="s">
        <v>40</v>
      </c>
      <c r="J10654" t="s">
        <v>39</v>
      </c>
      <c r="K10654" t="s">
        <v>38</v>
      </c>
      <c r="L10654" t="s">
        <v>44</v>
      </c>
      <c r="M10654" t="s">
        <v>45</v>
      </c>
      <c r="N10654">
        <v>60.29</v>
      </c>
      <c r="O10654">
        <v>14</v>
      </c>
      <c r="P10654" s="2">
        <v>45495</v>
      </c>
      <c r="Q10654" s="2">
        <v>45534</v>
      </c>
      <c r="Z10654">
        <v>39</v>
      </c>
      <c r="AC10654">
        <v>1386.67</v>
      </c>
      <c r="AD10654" t="b">
        <v>0</v>
      </c>
    </row>
    <row r="10655" spans="1:33" x14ac:dyDescent="0.2">
      <c r="A10655">
        <v>72</v>
      </c>
      <c r="B10655" t="s">
        <v>34</v>
      </c>
      <c r="C10655" t="s">
        <v>50</v>
      </c>
      <c r="D10655" s="2">
        <v>45490</v>
      </c>
      <c r="E10655" t="s">
        <v>52</v>
      </c>
      <c r="F10655" t="s">
        <v>39</v>
      </c>
      <c r="G10655">
        <v>23</v>
      </c>
      <c r="H10655" t="s">
        <v>38</v>
      </c>
      <c r="I10655" t="s">
        <v>40</v>
      </c>
      <c r="J10655" t="s">
        <v>39</v>
      </c>
      <c r="K10655" t="s">
        <v>38</v>
      </c>
      <c r="L10655" t="s">
        <v>44</v>
      </c>
      <c r="M10655" t="s">
        <v>45</v>
      </c>
      <c r="N10655">
        <v>8.15</v>
      </c>
      <c r="O10655">
        <v>14</v>
      </c>
      <c r="P10655" s="2">
        <v>45495</v>
      </c>
      <c r="Q10655" s="2">
        <v>45534</v>
      </c>
      <c r="Z10655">
        <v>39</v>
      </c>
      <c r="AC10655">
        <v>187.45</v>
      </c>
      <c r="AD10655" t="b">
        <v>0</v>
      </c>
    </row>
    <row r="10656" spans="1:33" x14ac:dyDescent="0.2">
      <c r="A10656">
        <v>72</v>
      </c>
      <c r="B10656" t="s">
        <v>34</v>
      </c>
      <c r="C10656" t="s">
        <v>50</v>
      </c>
      <c r="D10656" s="2">
        <v>45490</v>
      </c>
      <c r="E10656" t="s">
        <v>53</v>
      </c>
      <c r="F10656" t="s">
        <v>39</v>
      </c>
      <c r="G10656">
        <v>23</v>
      </c>
      <c r="H10656" t="s">
        <v>38</v>
      </c>
      <c r="I10656" t="s">
        <v>40</v>
      </c>
      <c r="J10656" t="s">
        <v>39</v>
      </c>
      <c r="K10656" t="s">
        <v>38</v>
      </c>
      <c r="L10656" t="s">
        <v>44</v>
      </c>
      <c r="M10656" t="s">
        <v>45</v>
      </c>
      <c r="N10656">
        <v>16.64</v>
      </c>
      <c r="O10656">
        <v>14</v>
      </c>
      <c r="P10656" s="2">
        <v>45495</v>
      </c>
      <c r="Q10656" s="2">
        <v>45534</v>
      </c>
      <c r="Z10656">
        <v>39</v>
      </c>
      <c r="AC10656">
        <v>382.72</v>
      </c>
      <c r="AD10656" t="b">
        <v>0</v>
      </c>
    </row>
    <row r="10657" spans="1:33" x14ac:dyDescent="0.2">
      <c r="A10657">
        <v>72</v>
      </c>
      <c r="B10657" t="s">
        <v>34</v>
      </c>
      <c r="C10657" t="s">
        <v>50</v>
      </c>
      <c r="D10657" s="2">
        <v>45490</v>
      </c>
      <c r="E10657" t="s">
        <v>54</v>
      </c>
      <c r="F10657" t="s">
        <v>39</v>
      </c>
      <c r="G10657">
        <v>23</v>
      </c>
      <c r="H10657" t="s">
        <v>38</v>
      </c>
      <c r="I10657" t="s">
        <v>40</v>
      </c>
      <c r="J10657" t="s">
        <v>39</v>
      </c>
      <c r="K10657" t="s">
        <v>38</v>
      </c>
      <c r="L10657" t="s">
        <v>44</v>
      </c>
      <c r="M10657" t="s">
        <v>45</v>
      </c>
      <c r="N10657">
        <v>23.92</v>
      </c>
      <c r="O10657">
        <v>14</v>
      </c>
      <c r="P10657" s="2">
        <v>45495</v>
      </c>
      <c r="Q10657" s="2">
        <v>45534</v>
      </c>
      <c r="Z10657">
        <v>39</v>
      </c>
      <c r="AC10657">
        <v>550.16000000000008</v>
      </c>
      <c r="AD10657" t="b">
        <v>0</v>
      </c>
    </row>
    <row r="10658" spans="1:33" x14ac:dyDescent="0.2">
      <c r="A10658">
        <v>72</v>
      </c>
      <c r="B10658" t="s">
        <v>34</v>
      </c>
      <c r="C10658" t="s">
        <v>50</v>
      </c>
      <c r="D10658" s="2">
        <v>45490</v>
      </c>
      <c r="E10658" t="s">
        <v>51</v>
      </c>
      <c r="F10658" t="s">
        <v>37</v>
      </c>
      <c r="G10658">
        <v>23</v>
      </c>
      <c r="H10658" t="s">
        <v>40</v>
      </c>
      <c r="I10658" t="s">
        <v>40</v>
      </c>
      <c r="J10658" t="s">
        <v>39</v>
      </c>
      <c r="K10658" t="s">
        <v>39</v>
      </c>
      <c r="L10658" t="s">
        <v>46</v>
      </c>
      <c r="M10658" t="s">
        <v>47</v>
      </c>
      <c r="N10658">
        <v>54.19</v>
      </c>
      <c r="O10658">
        <v>28</v>
      </c>
      <c r="P10658" s="2">
        <v>45496</v>
      </c>
      <c r="Q10658" s="2">
        <v>45513</v>
      </c>
      <c r="Z10658">
        <v>17</v>
      </c>
      <c r="AC10658">
        <v>1246.3699999999999</v>
      </c>
      <c r="AD10658" t="b">
        <v>0</v>
      </c>
    </row>
    <row r="10659" spans="1:33" x14ac:dyDescent="0.2">
      <c r="A10659">
        <v>72</v>
      </c>
      <c r="B10659" t="s">
        <v>34</v>
      </c>
      <c r="C10659" t="s">
        <v>50</v>
      </c>
      <c r="D10659" s="2">
        <v>45490</v>
      </c>
      <c r="E10659" t="s">
        <v>52</v>
      </c>
      <c r="F10659" t="s">
        <v>39</v>
      </c>
      <c r="G10659">
        <v>23</v>
      </c>
      <c r="H10659" t="s">
        <v>40</v>
      </c>
      <c r="I10659" t="s">
        <v>40</v>
      </c>
      <c r="J10659" t="s">
        <v>39</v>
      </c>
      <c r="K10659" t="s">
        <v>39</v>
      </c>
      <c r="L10659" t="s">
        <v>46</v>
      </c>
      <c r="M10659" t="s">
        <v>47</v>
      </c>
      <c r="N10659">
        <v>9.49</v>
      </c>
      <c r="O10659">
        <v>28</v>
      </c>
      <c r="P10659" s="2">
        <v>45496</v>
      </c>
      <c r="Q10659" s="2">
        <v>45513</v>
      </c>
      <c r="Z10659">
        <v>17</v>
      </c>
      <c r="AC10659">
        <v>218.27</v>
      </c>
      <c r="AD10659" t="b">
        <v>0</v>
      </c>
    </row>
    <row r="10660" spans="1:33" x14ac:dyDescent="0.2">
      <c r="A10660">
        <v>72</v>
      </c>
      <c r="B10660" t="s">
        <v>34</v>
      </c>
      <c r="C10660" t="s">
        <v>50</v>
      </c>
      <c r="D10660" s="2">
        <v>45490</v>
      </c>
      <c r="E10660" t="s">
        <v>53</v>
      </c>
      <c r="F10660" t="s">
        <v>39</v>
      </c>
      <c r="G10660">
        <v>23</v>
      </c>
      <c r="H10660" t="s">
        <v>40</v>
      </c>
      <c r="I10660" t="s">
        <v>40</v>
      </c>
      <c r="J10660" t="s">
        <v>39</v>
      </c>
      <c r="K10660" t="s">
        <v>39</v>
      </c>
      <c r="L10660" t="s">
        <v>46</v>
      </c>
      <c r="M10660" t="s">
        <v>47</v>
      </c>
      <c r="N10660">
        <v>7.73</v>
      </c>
      <c r="O10660">
        <v>28</v>
      </c>
      <c r="P10660" s="2">
        <v>45496</v>
      </c>
      <c r="Q10660" s="2">
        <v>45513</v>
      </c>
      <c r="Z10660">
        <v>17</v>
      </c>
      <c r="AC10660">
        <v>177.79</v>
      </c>
      <c r="AD10660" t="b">
        <v>0</v>
      </c>
    </row>
    <row r="10661" spans="1:33" x14ac:dyDescent="0.2">
      <c r="A10661">
        <v>72</v>
      </c>
      <c r="B10661" t="s">
        <v>34</v>
      </c>
      <c r="C10661" t="s">
        <v>50</v>
      </c>
      <c r="D10661" s="2">
        <v>45490</v>
      </c>
      <c r="E10661" t="s">
        <v>54</v>
      </c>
      <c r="F10661" t="s">
        <v>39</v>
      </c>
      <c r="G10661">
        <v>23</v>
      </c>
      <c r="H10661" t="s">
        <v>40</v>
      </c>
      <c r="I10661" t="s">
        <v>40</v>
      </c>
      <c r="J10661" t="s">
        <v>39</v>
      </c>
      <c r="K10661" t="s">
        <v>39</v>
      </c>
      <c r="L10661" t="s">
        <v>46</v>
      </c>
      <c r="M10661" t="s">
        <v>47</v>
      </c>
      <c r="N10661">
        <v>15.1</v>
      </c>
      <c r="O10661">
        <v>28</v>
      </c>
      <c r="P10661" s="2">
        <v>45496</v>
      </c>
      <c r="Q10661" s="2">
        <v>45513</v>
      </c>
      <c r="Z10661">
        <v>17</v>
      </c>
      <c r="AC10661">
        <v>347.3</v>
      </c>
      <c r="AD10661" t="b">
        <v>0</v>
      </c>
    </row>
    <row r="10662" spans="1:33" x14ac:dyDescent="0.2">
      <c r="A10662">
        <v>72</v>
      </c>
      <c r="B10662" t="s">
        <v>34</v>
      </c>
      <c r="C10662" t="s">
        <v>50</v>
      </c>
      <c r="D10662" s="2">
        <v>45490</v>
      </c>
      <c r="E10662" t="s">
        <v>51</v>
      </c>
      <c r="F10662" t="s">
        <v>37</v>
      </c>
      <c r="G10662">
        <v>23</v>
      </c>
      <c r="H10662" t="s">
        <v>39</v>
      </c>
      <c r="I10662" t="s">
        <v>39</v>
      </c>
      <c r="J10662" t="s">
        <v>39</v>
      </c>
      <c r="K10662" t="s">
        <v>40</v>
      </c>
      <c r="L10662" t="s">
        <v>48</v>
      </c>
      <c r="M10662" t="s">
        <v>49</v>
      </c>
      <c r="N10662">
        <v>40.630000000000003</v>
      </c>
      <c r="P10662" s="2">
        <v>45493</v>
      </c>
      <c r="Q10662" s="2">
        <v>45522</v>
      </c>
      <c r="Z10662">
        <v>29</v>
      </c>
      <c r="AC10662">
        <v>934.49</v>
      </c>
      <c r="AD10662" t="b">
        <v>0</v>
      </c>
    </row>
    <row r="10663" spans="1:33" x14ac:dyDescent="0.2">
      <c r="A10663">
        <v>72</v>
      </c>
      <c r="B10663" t="s">
        <v>34</v>
      </c>
      <c r="C10663" t="s">
        <v>50</v>
      </c>
      <c r="D10663" s="2">
        <v>45490</v>
      </c>
      <c r="E10663" t="s">
        <v>52</v>
      </c>
      <c r="F10663" t="s">
        <v>39</v>
      </c>
      <c r="G10663">
        <v>23</v>
      </c>
      <c r="H10663" t="s">
        <v>39</v>
      </c>
      <c r="I10663" t="s">
        <v>39</v>
      </c>
      <c r="J10663" t="s">
        <v>39</v>
      </c>
      <c r="K10663" t="s">
        <v>40</v>
      </c>
      <c r="L10663" t="s">
        <v>48</v>
      </c>
      <c r="M10663" t="s">
        <v>49</v>
      </c>
      <c r="N10663">
        <v>11.3</v>
      </c>
      <c r="P10663" s="2">
        <v>45493</v>
      </c>
      <c r="Q10663" s="2">
        <v>45522</v>
      </c>
      <c r="Z10663">
        <v>29</v>
      </c>
      <c r="AC10663">
        <v>259.89999999999998</v>
      </c>
      <c r="AD10663" t="b">
        <v>0</v>
      </c>
    </row>
    <row r="10664" spans="1:33" x14ac:dyDescent="0.2">
      <c r="A10664">
        <v>72</v>
      </c>
      <c r="B10664" t="s">
        <v>34</v>
      </c>
      <c r="C10664" t="s">
        <v>50</v>
      </c>
      <c r="D10664" s="2">
        <v>45490</v>
      </c>
      <c r="E10664" t="s">
        <v>53</v>
      </c>
      <c r="F10664" t="s">
        <v>39</v>
      </c>
      <c r="G10664">
        <v>23</v>
      </c>
      <c r="H10664" t="s">
        <v>39</v>
      </c>
      <c r="I10664" t="s">
        <v>39</v>
      </c>
      <c r="J10664" t="s">
        <v>39</v>
      </c>
      <c r="K10664" t="s">
        <v>40</v>
      </c>
      <c r="L10664" t="s">
        <v>48</v>
      </c>
      <c r="M10664" t="s">
        <v>49</v>
      </c>
      <c r="N10664">
        <v>14.65</v>
      </c>
      <c r="P10664" s="2">
        <v>45493</v>
      </c>
      <c r="Q10664" s="2">
        <v>45522</v>
      </c>
      <c r="Z10664">
        <v>29</v>
      </c>
      <c r="AC10664">
        <v>336.95</v>
      </c>
      <c r="AD10664" t="b">
        <v>0</v>
      </c>
    </row>
    <row r="10665" spans="1:33" x14ac:dyDescent="0.2">
      <c r="A10665">
        <v>72</v>
      </c>
      <c r="B10665" t="s">
        <v>34</v>
      </c>
      <c r="C10665" t="s">
        <v>50</v>
      </c>
      <c r="D10665" s="2">
        <v>45490</v>
      </c>
      <c r="E10665" t="s">
        <v>54</v>
      </c>
      <c r="F10665" t="s">
        <v>39</v>
      </c>
      <c r="G10665">
        <v>23</v>
      </c>
      <c r="H10665" t="s">
        <v>39</v>
      </c>
      <c r="I10665" t="s">
        <v>39</v>
      </c>
      <c r="J10665" t="s">
        <v>39</v>
      </c>
      <c r="K10665" t="s">
        <v>40</v>
      </c>
      <c r="L10665" t="s">
        <v>48</v>
      </c>
      <c r="M10665" t="s">
        <v>49</v>
      </c>
      <c r="N10665">
        <v>22.8</v>
      </c>
      <c r="P10665" s="2">
        <v>45493</v>
      </c>
      <c r="Q10665" s="2">
        <v>45522</v>
      </c>
      <c r="Z10665">
        <v>29</v>
      </c>
      <c r="AC10665">
        <v>524.4</v>
      </c>
      <c r="AD10665" t="b">
        <v>0</v>
      </c>
    </row>
    <row r="10666" spans="1:33" x14ac:dyDescent="0.2">
      <c r="A10666">
        <v>72</v>
      </c>
      <c r="B10666" t="s">
        <v>34</v>
      </c>
      <c r="C10666" t="s">
        <v>55</v>
      </c>
      <c r="D10666" s="2">
        <v>45493</v>
      </c>
      <c r="E10666" t="s">
        <v>56</v>
      </c>
      <c r="F10666" t="s">
        <v>37</v>
      </c>
      <c r="G10666">
        <v>295</v>
      </c>
      <c r="H10666" t="s">
        <v>38</v>
      </c>
      <c r="I10666" t="s">
        <v>39</v>
      </c>
      <c r="J10666" t="s">
        <v>38</v>
      </c>
      <c r="K10666" t="s">
        <v>40</v>
      </c>
      <c r="L10666" t="s">
        <v>41</v>
      </c>
      <c r="M10666" t="s">
        <v>42</v>
      </c>
      <c r="N10666">
        <v>55.77</v>
      </c>
      <c r="O10666">
        <v>30</v>
      </c>
      <c r="P10666" s="2">
        <v>45499</v>
      </c>
      <c r="Q10666" s="2">
        <v>45509</v>
      </c>
      <c r="R10666" s="2">
        <v>45528</v>
      </c>
      <c r="S10666" s="2">
        <v>45539</v>
      </c>
      <c r="T10666" s="2">
        <v>45583</v>
      </c>
      <c r="U10666" s="2">
        <v>45585</v>
      </c>
      <c r="V10666" s="2">
        <v>45585</v>
      </c>
      <c r="W10666" s="2">
        <v>45585</v>
      </c>
      <c r="X10666" s="2">
        <v>45585</v>
      </c>
      <c r="Y10666" s="2">
        <v>45587</v>
      </c>
      <c r="Z10666">
        <v>10</v>
      </c>
      <c r="AA10666" t="b">
        <v>0</v>
      </c>
      <c r="AB10666">
        <v>46</v>
      </c>
      <c r="AC10666">
        <v>16452.150000000001</v>
      </c>
      <c r="AD10666" t="b">
        <v>1</v>
      </c>
      <c r="AE10666" t="b">
        <v>0</v>
      </c>
      <c r="AF10666" t="b">
        <v>0</v>
      </c>
      <c r="AG10666" t="b">
        <v>0</v>
      </c>
    </row>
    <row r="10667" spans="1:33" x14ac:dyDescent="0.2">
      <c r="A10667">
        <v>72</v>
      </c>
      <c r="B10667" t="s">
        <v>34</v>
      </c>
      <c r="C10667" t="s">
        <v>55</v>
      </c>
      <c r="D10667" s="2">
        <v>45493</v>
      </c>
      <c r="E10667" t="s">
        <v>57</v>
      </c>
      <c r="F10667" t="s">
        <v>39</v>
      </c>
      <c r="G10667">
        <v>295</v>
      </c>
      <c r="H10667" t="s">
        <v>38</v>
      </c>
      <c r="I10667" t="s">
        <v>39</v>
      </c>
      <c r="J10667" t="s">
        <v>38</v>
      </c>
      <c r="K10667" t="s">
        <v>40</v>
      </c>
      <c r="L10667" t="s">
        <v>41</v>
      </c>
      <c r="M10667" t="s">
        <v>42</v>
      </c>
      <c r="N10667">
        <v>33.93</v>
      </c>
      <c r="O10667">
        <v>30</v>
      </c>
      <c r="P10667" s="2">
        <v>45499</v>
      </c>
      <c r="Q10667" s="2">
        <v>45509</v>
      </c>
      <c r="R10667" s="2">
        <v>45528</v>
      </c>
      <c r="S10667" s="2">
        <v>45539</v>
      </c>
      <c r="T10667" s="2">
        <v>45583</v>
      </c>
      <c r="U10667" s="2">
        <v>45585</v>
      </c>
      <c r="V10667" s="2">
        <v>45585</v>
      </c>
      <c r="W10667" s="2">
        <v>45585</v>
      </c>
      <c r="X10667" s="2">
        <v>45585</v>
      </c>
      <c r="Y10667" s="2">
        <v>45587</v>
      </c>
      <c r="Z10667">
        <v>10</v>
      </c>
      <c r="AA10667" t="b">
        <v>0</v>
      </c>
      <c r="AB10667">
        <v>46</v>
      </c>
      <c r="AC10667">
        <v>10009.35</v>
      </c>
      <c r="AD10667" t="b">
        <v>1</v>
      </c>
      <c r="AE10667" t="b">
        <v>0</v>
      </c>
      <c r="AF10667" t="b">
        <v>0</v>
      </c>
      <c r="AG10667" t="b">
        <v>0</v>
      </c>
    </row>
    <row r="10668" spans="1:33" x14ac:dyDescent="0.2">
      <c r="A10668">
        <v>72</v>
      </c>
      <c r="B10668" t="s">
        <v>34</v>
      </c>
      <c r="C10668" t="s">
        <v>55</v>
      </c>
      <c r="D10668" s="2">
        <v>45493</v>
      </c>
      <c r="E10668" t="s">
        <v>58</v>
      </c>
      <c r="F10668" t="s">
        <v>40</v>
      </c>
      <c r="G10668">
        <v>295</v>
      </c>
      <c r="H10668" t="s">
        <v>38</v>
      </c>
      <c r="I10668" t="s">
        <v>39</v>
      </c>
      <c r="J10668" t="s">
        <v>38</v>
      </c>
      <c r="K10668" t="s">
        <v>40</v>
      </c>
      <c r="L10668" t="s">
        <v>41</v>
      </c>
      <c r="M10668" t="s">
        <v>42</v>
      </c>
      <c r="N10668">
        <v>116.27</v>
      </c>
      <c r="O10668">
        <v>30</v>
      </c>
      <c r="P10668" s="2">
        <v>45499</v>
      </c>
      <c r="Q10668" s="2">
        <v>45509</v>
      </c>
      <c r="R10668" s="2">
        <v>45528</v>
      </c>
      <c r="S10668" s="2">
        <v>45539</v>
      </c>
      <c r="T10668" s="2">
        <v>45583</v>
      </c>
      <c r="U10668" s="2">
        <v>45585</v>
      </c>
      <c r="V10668" s="2">
        <v>45585</v>
      </c>
      <c r="W10668" s="2">
        <v>45585</v>
      </c>
      <c r="X10668" s="2">
        <v>45585</v>
      </c>
      <c r="Y10668" s="2">
        <v>45587</v>
      </c>
      <c r="Z10668">
        <v>10</v>
      </c>
      <c r="AA10668" t="b">
        <v>0</v>
      </c>
      <c r="AB10668">
        <v>46</v>
      </c>
      <c r="AC10668">
        <v>34299.65</v>
      </c>
      <c r="AD10668" t="b">
        <v>1</v>
      </c>
      <c r="AE10668" t="b">
        <v>0</v>
      </c>
      <c r="AF10668" t="b">
        <v>0</v>
      </c>
      <c r="AG10668" t="b">
        <v>0</v>
      </c>
    </row>
    <row r="10669" spans="1:33" x14ac:dyDescent="0.2">
      <c r="A10669">
        <v>72</v>
      </c>
      <c r="B10669" t="s">
        <v>34</v>
      </c>
      <c r="C10669" t="s">
        <v>55</v>
      </c>
      <c r="D10669" s="2">
        <v>45493</v>
      </c>
      <c r="E10669" t="s">
        <v>56</v>
      </c>
      <c r="F10669" t="s">
        <v>37</v>
      </c>
      <c r="G10669">
        <v>295</v>
      </c>
      <c r="H10669" t="s">
        <v>38</v>
      </c>
      <c r="I10669" t="s">
        <v>40</v>
      </c>
      <c r="J10669" t="s">
        <v>39</v>
      </c>
      <c r="K10669" t="s">
        <v>38</v>
      </c>
      <c r="L10669" t="s">
        <v>44</v>
      </c>
      <c r="M10669" t="s">
        <v>45</v>
      </c>
      <c r="N10669">
        <v>27.08</v>
      </c>
      <c r="O10669">
        <v>14</v>
      </c>
      <c r="P10669" s="2">
        <v>45497</v>
      </c>
      <c r="Q10669" s="2">
        <v>45508</v>
      </c>
      <c r="Z10669">
        <v>11.7</v>
      </c>
      <c r="AC10669">
        <v>7988.5999999999995</v>
      </c>
      <c r="AD10669" t="b">
        <v>0</v>
      </c>
    </row>
    <row r="10670" spans="1:33" x14ac:dyDescent="0.2">
      <c r="A10670">
        <v>72</v>
      </c>
      <c r="B10670" t="s">
        <v>34</v>
      </c>
      <c r="C10670" t="s">
        <v>55</v>
      </c>
      <c r="D10670" s="2">
        <v>45493</v>
      </c>
      <c r="E10670" t="s">
        <v>57</v>
      </c>
      <c r="F10670" t="s">
        <v>39</v>
      </c>
      <c r="G10670">
        <v>295</v>
      </c>
      <c r="H10670" t="s">
        <v>38</v>
      </c>
      <c r="I10670" t="s">
        <v>40</v>
      </c>
      <c r="J10670" t="s">
        <v>39</v>
      </c>
      <c r="K10670" t="s">
        <v>38</v>
      </c>
      <c r="L10670" t="s">
        <v>44</v>
      </c>
      <c r="M10670" t="s">
        <v>45</v>
      </c>
      <c r="N10670">
        <v>1.64</v>
      </c>
      <c r="O10670">
        <v>14</v>
      </c>
      <c r="P10670" s="2">
        <v>45497</v>
      </c>
      <c r="Q10670" s="2">
        <v>45508</v>
      </c>
      <c r="Z10670">
        <v>11.7</v>
      </c>
      <c r="AC10670">
        <v>483.8</v>
      </c>
      <c r="AD10670" t="b">
        <v>0</v>
      </c>
    </row>
    <row r="10671" spans="1:33" x14ac:dyDescent="0.2">
      <c r="A10671">
        <v>72</v>
      </c>
      <c r="B10671" t="s">
        <v>34</v>
      </c>
      <c r="C10671" t="s">
        <v>55</v>
      </c>
      <c r="D10671" s="2">
        <v>45493</v>
      </c>
      <c r="E10671" t="s">
        <v>58</v>
      </c>
      <c r="F10671" t="s">
        <v>40</v>
      </c>
      <c r="G10671">
        <v>295</v>
      </c>
      <c r="H10671" t="s">
        <v>38</v>
      </c>
      <c r="I10671" t="s">
        <v>40</v>
      </c>
      <c r="J10671" t="s">
        <v>39</v>
      </c>
      <c r="K10671" t="s">
        <v>38</v>
      </c>
      <c r="L10671" t="s">
        <v>44</v>
      </c>
      <c r="M10671" t="s">
        <v>45</v>
      </c>
      <c r="N10671">
        <v>104.42</v>
      </c>
      <c r="O10671">
        <v>14</v>
      </c>
      <c r="P10671" s="2">
        <v>45497</v>
      </c>
      <c r="Q10671" s="2">
        <v>45508</v>
      </c>
      <c r="Z10671">
        <v>11.7</v>
      </c>
      <c r="AC10671">
        <v>30803.9</v>
      </c>
      <c r="AD10671" t="b">
        <v>0</v>
      </c>
    </row>
    <row r="10672" spans="1:33" x14ac:dyDescent="0.2">
      <c r="A10672">
        <v>72</v>
      </c>
      <c r="B10672" t="s">
        <v>34</v>
      </c>
      <c r="C10672" t="s">
        <v>55</v>
      </c>
      <c r="D10672" s="2">
        <v>45493</v>
      </c>
      <c r="E10672" t="s">
        <v>56</v>
      </c>
      <c r="F10672" t="s">
        <v>37</v>
      </c>
      <c r="G10672">
        <v>295</v>
      </c>
      <c r="H10672" t="s">
        <v>40</v>
      </c>
      <c r="I10672" t="s">
        <v>40</v>
      </c>
      <c r="J10672" t="s">
        <v>39</v>
      </c>
      <c r="K10672" t="s">
        <v>39</v>
      </c>
      <c r="L10672" t="s">
        <v>46</v>
      </c>
      <c r="M10672" t="s">
        <v>47</v>
      </c>
      <c r="N10672">
        <v>47.55</v>
      </c>
      <c r="O10672">
        <v>28</v>
      </c>
      <c r="P10672" s="2">
        <v>45493</v>
      </c>
      <c r="Q10672" s="2">
        <v>45535</v>
      </c>
      <c r="Z10672">
        <v>42</v>
      </c>
      <c r="AC10672">
        <v>14027.25</v>
      </c>
      <c r="AD10672" t="b">
        <v>0</v>
      </c>
    </row>
    <row r="10673" spans="1:33" x14ac:dyDescent="0.2">
      <c r="A10673">
        <v>72</v>
      </c>
      <c r="B10673" t="s">
        <v>34</v>
      </c>
      <c r="C10673" t="s">
        <v>55</v>
      </c>
      <c r="D10673" s="2">
        <v>45493</v>
      </c>
      <c r="E10673" t="s">
        <v>57</v>
      </c>
      <c r="F10673" t="s">
        <v>39</v>
      </c>
      <c r="G10673">
        <v>295</v>
      </c>
      <c r="H10673" t="s">
        <v>40</v>
      </c>
      <c r="I10673" t="s">
        <v>40</v>
      </c>
      <c r="J10673" t="s">
        <v>39</v>
      </c>
      <c r="K10673" t="s">
        <v>39</v>
      </c>
      <c r="L10673" t="s">
        <v>46</v>
      </c>
      <c r="M10673" t="s">
        <v>47</v>
      </c>
      <c r="N10673">
        <v>7.61</v>
      </c>
      <c r="O10673">
        <v>28</v>
      </c>
      <c r="P10673" s="2">
        <v>45493</v>
      </c>
      <c r="Q10673" s="2">
        <v>45535</v>
      </c>
      <c r="Z10673">
        <v>42</v>
      </c>
      <c r="AC10673">
        <v>2244.9499999999998</v>
      </c>
      <c r="AD10673" t="b">
        <v>0</v>
      </c>
    </row>
    <row r="10674" spans="1:33" x14ac:dyDescent="0.2">
      <c r="A10674">
        <v>72</v>
      </c>
      <c r="B10674" t="s">
        <v>34</v>
      </c>
      <c r="C10674" t="s">
        <v>55</v>
      </c>
      <c r="D10674" s="2">
        <v>45493</v>
      </c>
      <c r="E10674" t="s">
        <v>58</v>
      </c>
      <c r="F10674" t="s">
        <v>40</v>
      </c>
      <c r="G10674">
        <v>295</v>
      </c>
      <c r="H10674" t="s">
        <v>40</v>
      </c>
      <c r="I10674" t="s">
        <v>40</v>
      </c>
      <c r="J10674" t="s">
        <v>39</v>
      </c>
      <c r="K10674" t="s">
        <v>39</v>
      </c>
      <c r="L10674" t="s">
        <v>46</v>
      </c>
      <c r="M10674" t="s">
        <v>47</v>
      </c>
      <c r="N10674">
        <v>115.31</v>
      </c>
      <c r="O10674">
        <v>28</v>
      </c>
      <c r="P10674" s="2">
        <v>45493</v>
      </c>
      <c r="Q10674" s="2">
        <v>45535</v>
      </c>
      <c r="Z10674">
        <v>42</v>
      </c>
      <c r="AC10674">
        <v>34016.449999999997</v>
      </c>
      <c r="AD10674" t="b">
        <v>0</v>
      </c>
    </row>
    <row r="10675" spans="1:33" x14ac:dyDescent="0.2">
      <c r="A10675">
        <v>72</v>
      </c>
      <c r="B10675" t="s">
        <v>34</v>
      </c>
      <c r="C10675" t="s">
        <v>55</v>
      </c>
      <c r="D10675" s="2">
        <v>45493</v>
      </c>
      <c r="E10675" t="s">
        <v>56</v>
      </c>
      <c r="F10675" t="s">
        <v>37</v>
      </c>
      <c r="G10675">
        <v>295</v>
      </c>
      <c r="H10675" t="s">
        <v>39</v>
      </c>
      <c r="I10675" t="s">
        <v>39</v>
      </c>
      <c r="J10675" t="s">
        <v>39</v>
      </c>
      <c r="K10675" t="s">
        <v>40</v>
      </c>
      <c r="L10675" t="s">
        <v>48</v>
      </c>
      <c r="M10675" t="s">
        <v>49</v>
      </c>
      <c r="N10675">
        <v>2.12</v>
      </c>
      <c r="P10675" s="2">
        <v>45504</v>
      </c>
      <c r="Q10675" s="2">
        <v>45511</v>
      </c>
      <c r="Z10675">
        <v>7.2</v>
      </c>
      <c r="AC10675">
        <v>625.4</v>
      </c>
      <c r="AD10675" t="b">
        <v>0</v>
      </c>
    </row>
    <row r="10676" spans="1:33" x14ac:dyDescent="0.2">
      <c r="A10676">
        <v>72</v>
      </c>
      <c r="B10676" t="s">
        <v>34</v>
      </c>
      <c r="C10676" t="s">
        <v>55</v>
      </c>
      <c r="D10676" s="2">
        <v>45493</v>
      </c>
      <c r="E10676" t="s">
        <v>57</v>
      </c>
      <c r="F10676" t="s">
        <v>39</v>
      </c>
      <c r="G10676">
        <v>295</v>
      </c>
      <c r="H10676" t="s">
        <v>39</v>
      </c>
      <c r="I10676" t="s">
        <v>39</v>
      </c>
      <c r="J10676" t="s">
        <v>39</v>
      </c>
      <c r="K10676" t="s">
        <v>40</v>
      </c>
      <c r="L10676" t="s">
        <v>48</v>
      </c>
      <c r="M10676" t="s">
        <v>49</v>
      </c>
      <c r="N10676">
        <v>10.51</v>
      </c>
      <c r="P10676" s="2">
        <v>45504</v>
      </c>
      <c r="Q10676" s="2">
        <v>45511</v>
      </c>
      <c r="Z10676">
        <v>7.2</v>
      </c>
      <c r="AC10676">
        <v>3100.45</v>
      </c>
      <c r="AD10676" t="b">
        <v>0</v>
      </c>
    </row>
    <row r="10677" spans="1:33" x14ac:dyDescent="0.2">
      <c r="A10677">
        <v>72</v>
      </c>
      <c r="B10677" t="s">
        <v>34</v>
      </c>
      <c r="C10677" t="s">
        <v>55</v>
      </c>
      <c r="D10677" s="2">
        <v>45493</v>
      </c>
      <c r="E10677" t="s">
        <v>58</v>
      </c>
      <c r="F10677" t="s">
        <v>40</v>
      </c>
      <c r="G10677">
        <v>295</v>
      </c>
      <c r="H10677" t="s">
        <v>39</v>
      </c>
      <c r="I10677" t="s">
        <v>39</v>
      </c>
      <c r="J10677" t="s">
        <v>39</v>
      </c>
      <c r="K10677" t="s">
        <v>40</v>
      </c>
      <c r="L10677" t="s">
        <v>48</v>
      </c>
      <c r="M10677" t="s">
        <v>49</v>
      </c>
      <c r="N10677">
        <v>104.9</v>
      </c>
      <c r="P10677" s="2">
        <v>45504</v>
      </c>
      <c r="Q10677" s="2">
        <v>45511</v>
      </c>
      <c r="Z10677">
        <v>7.2</v>
      </c>
      <c r="AC10677">
        <v>30945.5</v>
      </c>
      <c r="AD10677" t="b">
        <v>0</v>
      </c>
    </row>
    <row r="10678" spans="1:33" x14ac:dyDescent="0.2">
      <c r="A10678">
        <v>72</v>
      </c>
      <c r="B10678" t="s">
        <v>34</v>
      </c>
      <c r="C10678" t="s">
        <v>59</v>
      </c>
      <c r="D10678" s="2">
        <v>45329</v>
      </c>
      <c r="E10678" t="s">
        <v>60</v>
      </c>
      <c r="F10678" t="s">
        <v>40</v>
      </c>
      <c r="G10678">
        <v>256</v>
      </c>
      <c r="H10678" t="s">
        <v>38</v>
      </c>
      <c r="I10678" t="s">
        <v>39</v>
      </c>
      <c r="J10678" t="s">
        <v>38</v>
      </c>
      <c r="K10678" t="s">
        <v>40</v>
      </c>
      <c r="L10678" t="s">
        <v>41</v>
      </c>
      <c r="M10678" t="s">
        <v>42</v>
      </c>
      <c r="N10678">
        <v>81.17</v>
      </c>
      <c r="O10678">
        <v>30</v>
      </c>
      <c r="P10678" s="2">
        <v>45334</v>
      </c>
      <c r="Q10678" s="2">
        <v>45352</v>
      </c>
      <c r="R10678" s="2">
        <v>45362</v>
      </c>
      <c r="S10678" s="2">
        <v>45369</v>
      </c>
      <c r="T10678" s="2">
        <v>45427</v>
      </c>
      <c r="U10678" s="2">
        <v>45428</v>
      </c>
      <c r="V10678" s="2">
        <v>45428</v>
      </c>
      <c r="W10678" s="2">
        <v>45428</v>
      </c>
      <c r="X10678" s="2">
        <v>45435</v>
      </c>
      <c r="Y10678" s="2">
        <v>45435</v>
      </c>
      <c r="Z10678">
        <v>18</v>
      </c>
      <c r="AA10678" t="b">
        <v>0</v>
      </c>
      <c r="AB10678">
        <v>59</v>
      </c>
      <c r="AC10678">
        <v>20779.52</v>
      </c>
      <c r="AD10678" t="b">
        <v>1</v>
      </c>
      <c r="AE10678" t="b">
        <v>1</v>
      </c>
      <c r="AF10678" t="b">
        <v>1</v>
      </c>
      <c r="AG10678" t="b">
        <v>1</v>
      </c>
    </row>
    <row r="10679" spans="1:33" x14ac:dyDescent="0.2">
      <c r="A10679">
        <v>72</v>
      </c>
      <c r="B10679" t="s">
        <v>34</v>
      </c>
      <c r="C10679" t="s">
        <v>59</v>
      </c>
      <c r="D10679" s="2">
        <v>45329</v>
      </c>
      <c r="E10679" t="s">
        <v>61</v>
      </c>
      <c r="F10679" t="s">
        <v>40</v>
      </c>
      <c r="G10679">
        <v>256</v>
      </c>
      <c r="H10679" t="s">
        <v>38</v>
      </c>
      <c r="I10679" t="s">
        <v>39</v>
      </c>
      <c r="J10679" t="s">
        <v>38</v>
      </c>
      <c r="K10679" t="s">
        <v>40</v>
      </c>
      <c r="L10679" t="s">
        <v>41</v>
      </c>
      <c r="M10679" t="s">
        <v>42</v>
      </c>
      <c r="N10679">
        <v>68.7</v>
      </c>
      <c r="O10679">
        <v>30</v>
      </c>
      <c r="P10679" s="2">
        <v>45334</v>
      </c>
      <c r="Q10679" s="2">
        <v>45352</v>
      </c>
      <c r="R10679" s="2">
        <v>45362</v>
      </c>
      <c r="S10679" s="2">
        <v>45369</v>
      </c>
      <c r="T10679" s="2">
        <v>45427</v>
      </c>
      <c r="U10679" s="2">
        <v>45428</v>
      </c>
      <c r="V10679" s="2">
        <v>45428</v>
      </c>
      <c r="W10679" s="2">
        <v>45428</v>
      </c>
      <c r="X10679" s="2">
        <v>45435</v>
      </c>
      <c r="Y10679" s="2">
        <v>45435</v>
      </c>
      <c r="Z10679">
        <v>18</v>
      </c>
      <c r="AA10679" t="b">
        <v>0</v>
      </c>
      <c r="AB10679">
        <v>59</v>
      </c>
      <c r="AC10679">
        <v>17587.2</v>
      </c>
      <c r="AD10679" t="b">
        <v>1</v>
      </c>
      <c r="AE10679" t="b">
        <v>1</v>
      </c>
      <c r="AF10679" t="b">
        <v>1</v>
      </c>
      <c r="AG10679" t="b">
        <v>1</v>
      </c>
    </row>
    <row r="10680" spans="1:33" x14ac:dyDescent="0.2">
      <c r="A10680">
        <v>72</v>
      </c>
      <c r="B10680" t="s">
        <v>34</v>
      </c>
      <c r="C10680" t="s">
        <v>59</v>
      </c>
      <c r="D10680" s="2">
        <v>45329</v>
      </c>
      <c r="E10680" t="s">
        <v>62</v>
      </c>
      <c r="F10680" t="s">
        <v>40</v>
      </c>
      <c r="G10680">
        <v>256</v>
      </c>
      <c r="H10680" t="s">
        <v>38</v>
      </c>
      <c r="I10680" t="s">
        <v>39</v>
      </c>
      <c r="J10680" t="s">
        <v>38</v>
      </c>
      <c r="K10680" t="s">
        <v>40</v>
      </c>
      <c r="L10680" t="s">
        <v>41</v>
      </c>
      <c r="M10680" t="s">
        <v>42</v>
      </c>
      <c r="N10680">
        <v>100.41</v>
      </c>
      <c r="O10680">
        <v>30</v>
      </c>
      <c r="P10680" s="2">
        <v>45334</v>
      </c>
      <c r="Q10680" s="2">
        <v>45352</v>
      </c>
      <c r="R10680" s="2">
        <v>45362</v>
      </c>
      <c r="S10680" s="2">
        <v>45369</v>
      </c>
      <c r="T10680" s="2">
        <v>45427</v>
      </c>
      <c r="U10680" s="2">
        <v>45428</v>
      </c>
      <c r="V10680" s="2">
        <v>45428</v>
      </c>
      <c r="W10680" s="2">
        <v>45428</v>
      </c>
      <c r="X10680" s="2">
        <v>45435</v>
      </c>
      <c r="Y10680" s="2">
        <v>45435</v>
      </c>
      <c r="Z10680">
        <v>18</v>
      </c>
      <c r="AA10680" t="b">
        <v>0</v>
      </c>
      <c r="AB10680">
        <v>59</v>
      </c>
      <c r="AC10680">
        <v>25704.959999999999</v>
      </c>
      <c r="AD10680" t="b">
        <v>1</v>
      </c>
      <c r="AE10680" t="b">
        <v>1</v>
      </c>
      <c r="AF10680" t="b">
        <v>1</v>
      </c>
      <c r="AG10680" t="b">
        <v>1</v>
      </c>
    </row>
    <row r="10681" spans="1:33" x14ac:dyDescent="0.2">
      <c r="A10681">
        <v>72</v>
      </c>
      <c r="B10681" t="s">
        <v>34</v>
      </c>
      <c r="C10681" t="s">
        <v>59</v>
      </c>
      <c r="D10681" s="2">
        <v>45329</v>
      </c>
      <c r="E10681" t="s">
        <v>60</v>
      </c>
      <c r="F10681" t="s">
        <v>40</v>
      </c>
      <c r="G10681">
        <v>256</v>
      </c>
      <c r="H10681" t="s">
        <v>38</v>
      </c>
      <c r="I10681" t="s">
        <v>40</v>
      </c>
      <c r="J10681" t="s">
        <v>39</v>
      </c>
      <c r="K10681" t="s">
        <v>38</v>
      </c>
      <c r="L10681" t="s">
        <v>44</v>
      </c>
      <c r="M10681" t="s">
        <v>45</v>
      </c>
      <c r="N10681">
        <v>70.48</v>
      </c>
      <c r="O10681">
        <v>14</v>
      </c>
      <c r="P10681" s="2">
        <v>45338</v>
      </c>
      <c r="Q10681" s="2">
        <v>45367</v>
      </c>
      <c r="Z10681">
        <v>29</v>
      </c>
      <c r="AC10681">
        <v>18042.88</v>
      </c>
      <c r="AD10681" t="b">
        <v>0</v>
      </c>
    </row>
    <row r="10682" spans="1:33" x14ac:dyDescent="0.2">
      <c r="A10682">
        <v>72</v>
      </c>
      <c r="B10682" t="s">
        <v>34</v>
      </c>
      <c r="C10682" t="s">
        <v>59</v>
      </c>
      <c r="D10682" s="2">
        <v>45329</v>
      </c>
      <c r="E10682" t="s">
        <v>61</v>
      </c>
      <c r="F10682" t="s">
        <v>40</v>
      </c>
      <c r="G10682">
        <v>256</v>
      </c>
      <c r="H10682" t="s">
        <v>38</v>
      </c>
      <c r="I10682" t="s">
        <v>40</v>
      </c>
      <c r="J10682" t="s">
        <v>39</v>
      </c>
      <c r="K10682" t="s">
        <v>38</v>
      </c>
      <c r="L10682" t="s">
        <v>44</v>
      </c>
      <c r="M10682" t="s">
        <v>45</v>
      </c>
      <c r="N10682">
        <v>106.61</v>
      </c>
      <c r="O10682">
        <v>14</v>
      </c>
      <c r="P10682" s="2">
        <v>45338</v>
      </c>
      <c r="Q10682" s="2">
        <v>45367</v>
      </c>
      <c r="Z10682">
        <v>29</v>
      </c>
      <c r="AC10682">
        <v>27292.16</v>
      </c>
      <c r="AD10682" t="b">
        <v>0</v>
      </c>
    </row>
    <row r="10683" spans="1:33" x14ac:dyDescent="0.2">
      <c r="A10683">
        <v>72</v>
      </c>
      <c r="B10683" t="s">
        <v>34</v>
      </c>
      <c r="C10683" t="s">
        <v>59</v>
      </c>
      <c r="D10683" s="2">
        <v>45329</v>
      </c>
      <c r="E10683" t="s">
        <v>62</v>
      </c>
      <c r="F10683" t="s">
        <v>40</v>
      </c>
      <c r="G10683">
        <v>256</v>
      </c>
      <c r="H10683" t="s">
        <v>38</v>
      </c>
      <c r="I10683" t="s">
        <v>40</v>
      </c>
      <c r="J10683" t="s">
        <v>39</v>
      </c>
      <c r="K10683" t="s">
        <v>38</v>
      </c>
      <c r="L10683" t="s">
        <v>44</v>
      </c>
      <c r="M10683" t="s">
        <v>45</v>
      </c>
      <c r="N10683">
        <v>81.790000000000006</v>
      </c>
      <c r="O10683">
        <v>14</v>
      </c>
      <c r="P10683" s="2">
        <v>45338</v>
      </c>
      <c r="Q10683" s="2">
        <v>45367</v>
      </c>
      <c r="Z10683">
        <v>29</v>
      </c>
      <c r="AC10683">
        <v>20938.240000000002</v>
      </c>
      <c r="AD10683" t="b">
        <v>0</v>
      </c>
    </row>
    <row r="10684" spans="1:33" x14ac:dyDescent="0.2">
      <c r="A10684">
        <v>72</v>
      </c>
      <c r="B10684" t="s">
        <v>34</v>
      </c>
      <c r="C10684" t="s">
        <v>59</v>
      </c>
      <c r="D10684" s="2">
        <v>45329</v>
      </c>
      <c r="E10684" t="s">
        <v>60</v>
      </c>
      <c r="F10684" t="s">
        <v>40</v>
      </c>
      <c r="G10684">
        <v>256</v>
      </c>
      <c r="H10684" t="s">
        <v>40</v>
      </c>
      <c r="I10684" t="s">
        <v>40</v>
      </c>
      <c r="J10684" t="s">
        <v>39</v>
      </c>
      <c r="K10684" t="s">
        <v>39</v>
      </c>
      <c r="L10684" t="s">
        <v>46</v>
      </c>
      <c r="M10684" t="s">
        <v>47</v>
      </c>
      <c r="N10684">
        <v>72.02</v>
      </c>
      <c r="O10684">
        <v>28</v>
      </c>
      <c r="P10684" s="2">
        <v>45333</v>
      </c>
      <c r="Q10684" s="2">
        <v>45393</v>
      </c>
      <c r="Z10684">
        <v>60</v>
      </c>
      <c r="AC10684">
        <v>18437.12</v>
      </c>
      <c r="AD10684" t="b">
        <v>0</v>
      </c>
    </row>
    <row r="10685" spans="1:33" x14ac:dyDescent="0.2">
      <c r="A10685">
        <v>72</v>
      </c>
      <c r="B10685" t="s">
        <v>34</v>
      </c>
      <c r="C10685" t="s">
        <v>59</v>
      </c>
      <c r="D10685" s="2">
        <v>45329</v>
      </c>
      <c r="E10685" t="s">
        <v>61</v>
      </c>
      <c r="F10685" t="s">
        <v>40</v>
      </c>
      <c r="G10685">
        <v>256</v>
      </c>
      <c r="H10685" t="s">
        <v>40</v>
      </c>
      <c r="I10685" t="s">
        <v>40</v>
      </c>
      <c r="J10685" t="s">
        <v>39</v>
      </c>
      <c r="K10685" t="s">
        <v>39</v>
      </c>
      <c r="L10685" t="s">
        <v>46</v>
      </c>
      <c r="M10685" t="s">
        <v>47</v>
      </c>
      <c r="N10685">
        <v>81.540000000000006</v>
      </c>
      <c r="O10685">
        <v>28</v>
      </c>
      <c r="P10685" s="2">
        <v>45333</v>
      </c>
      <c r="Q10685" s="2">
        <v>45393</v>
      </c>
      <c r="Z10685">
        <v>60</v>
      </c>
      <c r="AC10685">
        <v>20874.240000000002</v>
      </c>
      <c r="AD10685" t="b">
        <v>0</v>
      </c>
    </row>
    <row r="10686" spans="1:33" x14ac:dyDescent="0.2">
      <c r="A10686">
        <v>72</v>
      </c>
      <c r="B10686" t="s">
        <v>34</v>
      </c>
      <c r="C10686" t="s">
        <v>59</v>
      </c>
      <c r="D10686" s="2">
        <v>45329</v>
      </c>
      <c r="E10686" t="s">
        <v>62</v>
      </c>
      <c r="F10686" t="s">
        <v>40</v>
      </c>
      <c r="G10686">
        <v>256</v>
      </c>
      <c r="H10686" t="s">
        <v>40</v>
      </c>
      <c r="I10686" t="s">
        <v>40</v>
      </c>
      <c r="J10686" t="s">
        <v>39</v>
      </c>
      <c r="K10686" t="s">
        <v>39</v>
      </c>
      <c r="L10686" t="s">
        <v>46</v>
      </c>
      <c r="M10686" t="s">
        <v>47</v>
      </c>
      <c r="N10686">
        <v>119.32</v>
      </c>
      <c r="O10686">
        <v>28</v>
      </c>
      <c r="P10686" s="2">
        <v>45333</v>
      </c>
      <c r="Q10686" s="2">
        <v>45393</v>
      </c>
      <c r="Z10686">
        <v>60</v>
      </c>
      <c r="AC10686">
        <v>30545.919999999998</v>
      </c>
      <c r="AD10686" t="b">
        <v>0</v>
      </c>
    </row>
    <row r="10687" spans="1:33" x14ac:dyDescent="0.2">
      <c r="A10687">
        <v>72</v>
      </c>
      <c r="B10687" t="s">
        <v>34</v>
      </c>
      <c r="C10687" t="s">
        <v>59</v>
      </c>
      <c r="D10687" s="2">
        <v>45329</v>
      </c>
      <c r="E10687" t="s">
        <v>60</v>
      </c>
      <c r="F10687" t="s">
        <v>40</v>
      </c>
      <c r="G10687">
        <v>256</v>
      </c>
      <c r="H10687" t="s">
        <v>39</v>
      </c>
      <c r="I10687" t="s">
        <v>39</v>
      </c>
      <c r="J10687" t="s">
        <v>39</v>
      </c>
      <c r="K10687" t="s">
        <v>40</v>
      </c>
      <c r="L10687" t="s">
        <v>48</v>
      </c>
      <c r="M10687" t="s">
        <v>49</v>
      </c>
      <c r="N10687">
        <v>84.81</v>
      </c>
      <c r="P10687" s="2">
        <v>45329</v>
      </c>
      <c r="Q10687" s="2">
        <v>45349</v>
      </c>
      <c r="Z10687">
        <v>20</v>
      </c>
      <c r="AC10687">
        <v>21711.360000000001</v>
      </c>
      <c r="AD10687" t="b">
        <v>0</v>
      </c>
    </row>
    <row r="10688" spans="1:33" x14ac:dyDescent="0.2">
      <c r="A10688">
        <v>72</v>
      </c>
      <c r="B10688" t="s">
        <v>34</v>
      </c>
      <c r="C10688" t="s">
        <v>59</v>
      </c>
      <c r="D10688" s="2">
        <v>45329</v>
      </c>
      <c r="E10688" t="s">
        <v>61</v>
      </c>
      <c r="F10688" t="s">
        <v>40</v>
      </c>
      <c r="G10688">
        <v>256</v>
      </c>
      <c r="H10688" t="s">
        <v>39</v>
      </c>
      <c r="I10688" t="s">
        <v>39</v>
      </c>
      <c r="J10688" t="s">
        <v>39</v>
      </c>
      <c r="K10688" t="s">
        <v>40</v>
      </c>
      <c r="L10688" t="s">
        <v>48</v>
      </c>
      <c r="M10688" t="s">
        <v>49</v>
      </c>
      <c r="N10688">
        <v>87.12</v>
      </c>
      <c r="P10688" s="2">
        <v>45329</v>
      </c>
      <c r="Q10688" s="2">
        <v>45349</v>
      </c>
      <c r="Z10688">
        <v>20</v>
      </c>
      <c r="AC10688">
        <v>22302.720000000001</v>
      </c>
      <c r="AD10688" t="b">
        <v>0</v>
      </c>
    </row>
    <row r="10689" spans="1:33" x14ac:dyDescent="0.2">
      <c r="A10689">
        <v>72</v>
      </c>
      <c r="B10689" t="s">
        <v>34</v>
      </c>
      <c r="C10689" t="s">
        <v>59</v>
      </c>
      <c r="D10689" s="2">
        <v>45329</v>
      </c>
      <c r="E10689" t="s">
        <v>62</v>
      </c>
      <c r="F10689" t="s">
        <v>40</v>
      </c>
      <c r="G10689">
        <v>256</v>
      </c>
      <c r="H10689" t="s">
        <v>39</v>
      </c>
      <c r="I10689" t="s">
        <v>39</v>
      </c>
      <c r="J10689" t="s">
        <v>39</v>
      </c>
      <c r="K10689" t="s">
        <v>40</v>
      </c>
      <c r="L10689" t="s">
        <v>48</v>
      </c>
      <c r="M10689" t="s">
        <v>49</v>
      </c>
      <c r="N10689">
        <v>78.28</v>
      </c>
      <c r="P10689" s="2">
        <v>45329</v>
      </c>
      <c r="Q10689" s="2">
        <v>45349</v>
      </c>
      <c r="Z10689">
        <v>20</v>
      </c>
      <c r="AC10689">
        <v>20039.68</v>
      </c>
      <c r="AD10689" t="b">
        <v>0</v>
      </c>
    </row>
    <row r="10690" spans="1:33" x14ac:dyDescent="0.2">
      <c r="A10690">
        <v>72</v>
      </c>
      <c r="B10690" t="s">
        <v>34</v>
      </c>
      <c r="C10690" t="s">
        <v>63</v>
      </c>
      <c r="D10690" s="2">
        <v>45356</v>
      </c>
      <c r="E10690" t="s">
        <v>64</v>
      </c>
      <c r="F10690" t="s">
        <v>39</v>
      </c>
      <c r="G10690">
        <v>23</v>
      </c>
      <c r="H10690" t="s">
        <v>38</v>
      </c>
      <c r="I10690" t="s">
        <v>39</v>
      </c>
      <c r="J10690" t="s">
        <v>38</v>
      </c>
      <c r="K10690" t="s">
        <v>40</v>
      </c>
      <c r="L10690" t="s">
        <v>41</v>
      </c>
      <c r="M10690" t="s">
        <v>42</v>
      </c>
      <c r="N10690">
        <v>15.75</v>
      </c>
      <c r="O10690">
        <v>30</v>
      </c>
      <c r="P10690" s="2">
        <v>45356</v>
      </c>
      <c r="Q10690" s="2">
        <v>45372</v>
      </c>
      <c r="R10690" s="2">
        <v>45393</v>
      </c>
      <c r="S10690" s="2">
        <v>45399</v>
      </c>
      <c r="T10690" s="2">
        <v>45417</v>
      </c>
      <c r="U10690" s="2">
        <v>45417</v>
      </c>
      <c r="V10690" s="2">
        <v>45417</v>
      </c>
      <c r="W10690" s="2">
        <v>45417</v>
      </c>
      <c r="X10690" s="2">
        <v>45422</v>
      </c>
      <c r="Y10690" s="2">
        <v>45428</v>
      </c>
      <c r="Z10690">
        <v>16</v>
      </c>
      <c r="AA10690" t="b">
        <v>1</v>
      </c>
      <c r="AB10690">
        <v>18</v>
      </c>
      <c r="AC10690">
        <v>362.25</v>
      </c>
      <c r="AD10690" t="b">
        <v>1</v>
      </c>
      <c r="AE10690" t="b">
        <v>1</v>
      </c>
      <c r="AF10690" t="b">
        <v>1</v>
      </c>
      <c r="AG10690" t="b">
        <v>1</v>
      </c>
    </row>
    <row r="10691" spans="1:33" x14ac:dyDescent="0.2">
      <c r="A10691">
        <v>72</v>
      </c>
      <c r="B10691" t="s">
        <v>34</v>
      </c>
      <c r="C10691" t="s">
        <v>63</v>
      </c>
      <c r="D10691" s="2">
        <v>45356</v>
      </c>
      <c r="E10691" t="s">
        <v>65</v>
      </c>
      <c r="F10691" t="s">
        <v>39</v>
      </c>
      <c r="G10691">
        <v>23</v>
      </c>
      <c r="H10691" t="s">
        <v>38</v>
      </c>
      <c r="I10691" t="s">
        <v>39</v>
      </c>
      <c r="J10691" t="s">
        <v>38</v>
      </c>
      <c r="K10691" t="s">
        <v>40</v>
      </c>
      <c r="L10691" t="s">
        <v>41</v>
      </c>
      <c r="M10691" t="s">
        <v>42</v>
      </c>
      <c r="N10691">
        <v>24.78</v>
      </c>
      <c r="O10691">
        <v>30</v>
      </c>
      <c r="P10691" s="2">
        <v>45356</v>
      </c>
      <c r="Q10691" s="2">
        <v>45372</v>
      </c>
      <c r="R10691" s="2">
        <v>45393</v>
      </c>
      <c r="S10691" s="2">
        <v>45399</v>
      </c>
      <c r="T10691" s="2">
        <v>45417</v>
      </c>
      <c r="U10691" s="2">
        <v>45417</v>
      </c>
      <c r="V10691" s="2">
        <v>45417</v>
      </c>
      <c r="W10691" s="2">
        <v>45417</v>
      </c>
      <c r="X10691" s="2">
        <v>45422</v>
      </c>
      <c r="Y10691" s="2">
        <v>45428</v>
      </c>
      <c r="Z10691">
        <v>16</v>
      </c>
      <c r="AA10691" t="b">
        <v>1</v>
      </c>
      <c r="AB10691">
        <v>18</v>
      </c>
      <c r="AC10691">
        <v>569.94000000000005</v>
      </c>
      <c r="AD10691" t="b">
        <v>1</v>
      </c>
      <c r="AE10691" t="b">
        <v>1</v>
      </c>
      <c r="AF10691" t="b">
        <v>1</v>
      </c>
      <c r="AG10691" t="b">
        <v>1</v>
      </c>
    </row>
    <row r="10692" spans="1:33" x14ac:dyDescent="0.2">
      <c r="A10692">
        <v>72</v>
      </c>
      <c r="B10692" t="s">
        <v>34</v>
      </c>
      <c r="C10692" t="s">
        <v>63</v>
      </c>
      <c r="D10692" s="2">
        <v>45356</v>
      </c>
      <c r="E10692" t="s">
        <v>66</v>
      </c>
      <c r="F10692" t="s">
        <v>37</v>
      </c>
      <c r="G10692">
        <v>23</v>
      </c>
      <c r="H10692" t="s">
        <v>38</v>
      </c>
      <c r="I10692" t="s">
        <v>39</v>
      </c>
      <c r="J10692" t="s">
        <v>38</v>
      </c>
      <c r="K10692" t="s">
        <v>40</v>
      </c>
      <c r="L10692" t="s">
        <v>41</v>
      </c>
      <c r="M10692" t="s">
        <v>42</v>
      </c>
      <c r="N10692">
        <v>112.43</v>
      </c>
      <c r="O10692">
        <v>30</v>
      </c>
      <c r="P10692" s="2">
        <v>45356</v>
      </c>
      <c r="Q10692" s="2">
        <v>45372</v>
      </c>
      <c r="R10692" s="2">
        <v>45393</v>
      </c>
      <c r="S10692" s="2">
        <v>45399</v>
      </c>
      <c r="T10692" s="2">
        <v>45417</v>
      </c>
      <c r="U10692" s="2">
        <v>45417</v>
      </c>
      <c r="V10692" s="2">
        <v>45417</v>
      </c>
      <c r="W10692" s="2">
        <v>45417</v>
      </c>
      <c r="X10692" s="2">
        <v>45422</v>
      </c>
      <c r="Y10692" s="2">
        <v>45428</v>
      </c>
      <c r="Z10692">
        <v>16</v>
      </c>
      <c r="AA10692" t="b">
        <v>1</v>
      </c>
      <c r="AB10692">
        <v>18</v>
      </c>
      <c r="AC10692">
        <v>2585.89</v>
      </c>
      <c r="AD10692" t="b">
        <v>1</v>
      </c>
      <c r="AE10692" t="b">
        <v>1</v>
      </c>
      <c r="AF10692" t="b">
        <v>1</v>
      </c>
      <c r="AG10692" t="b">
        <v>1</v>
      </c>
    </row>
    <row r="10693" spans="1:33" x14ac:dyDescent="0.2">
      <c r="A10693">
        <v>72</v>
      </c>
      <c r="B10693" t="s">
        <v>34</v>
      </c>
      <c r="C10693" t="s">
        <v>63</v>
      </c>
      <c r="D10693" s="2">
        <v>45356</v>
      </c>
      <c r="E10693" t="s">
        <v>67</v>
      </c>
      <c r="F10693" t="s">
        <v>37</v>
      </c>
      <c r="G10693">
        <v>23</v>
      </c>
      <c r="H10693" t="s">
        <v>38</v>
      </c>
      <c r="I10693" t="s">
        <v>39</v>
      </c>
      <c r="J10693" t="s">
        <v>38</v>
      </c>
      <c r="K10693" t="s">
        <v>40</v>
      </c>
      <c r="L10693" t="s">
        <v>41</v>
      </c>
      <c r="M10693" t="s">
        <v>42</v>
      </c>
      <c r="N10693">
        <v>62.9</v>
      </c>
      <c r="O10693">
        <v>30</v>
      </c>
      <c r="P10693" s="2">
        <v>45356</v>
      </c>
      <c r="Q10693" s="2">
        <v>45372</v>
      </c>
      <c r="R10693" s="2">
        <v>45393</v>
      </c>
      <c r="S10693" s="2">
        <v>45399</v>
      </c>
      <c r="T10693" s="2">
        <v>45417</v>
      </c>
      <c r="U10693" s="2">
        <v>45417</v>
      </c>
      <c r="V10693" s="2">
        <v>45417</v>
      </c>
      <c r="W10693" s="2">
        <v>45417</v>
      </c>
      <c r="X10693" s="2">
        <v>45422</v>
      </c>
      <c r="Y10693" s="2">
        <v>45428</v>
      </c>
      <c r="Z10693">
        <v>16</v>
      </c>
      <c r="AA10693" t="b">
        <v>1</v>
      </c>
      <c r="AB10693">
        <v>18</v>
      </c>
      <c r="AC10693">
        <v>1446.7</v>
      </c>
      <c r="AD10693" t="b">
        <v>1</v>
      </c>
      <c r="AE10693" t="b">
        <v>1</v>
      </c>
      <c r="AF10693" t="b">
        <v>1</v>
      </c>
      <c r="AG10693" t="b">
        <v>1</v>
      </c>
    </row>
    <row r="10694" spans="1:33" x14ac:dyDescent="0.2">
      <c r="A10694">
        <v>72</v>
      </c>
      <c r="B10694" t="s">
        <v>34</v>
      </c>
      <c r="C10694" t="s">
        <v>63</v>
      </c>
      <c r="D10694" s="2">
        <v>45356</v>
      </c>
      <c r="E10694" t="s">
        <v>64</v>
      </c>
      <c r="F10694" t="s">
        <v>39</v>
      </c>
      <c r="G10694">
        <v>23</v>
      </c>
      <c r="H10694" t="s">
        <v>38</v>
      </c>
      <c r="I10694" t="s">
        <v>40</v>
      </c>
      <c r="J10694" t="s">
        <v>39</v>
      </c>
      <c r="K10694" t="s">
        <v>38</v>
      </c>
      <c r="L10694" t="s">
        <v>44</v>
      </c>
      <c r="M10694" t="s">
        <v>45</v>
      </c>
      <c r="N10694">
        <v>27.51</v>
      </c>
      <c r="O10694">
        <v>14</v>
      </c>
      <c r="P10694" s="2">
        <v>45360</v>
      </c>
      <c r="Q10694" s="2">
        <v>45371</v>
      </c>
      <c r="Z10694">
        <v>11.7</v>
      </c>
      <c r="AC10694">
        <v>632.73</v>
      </c>
      <c r="AD10694" t="b">
        <v>0</v>
      </c>
    </row>
    <row r="10695" spans="1:33" x14ac:dyDescent="0.2">
      <c r="A10695">
        <v>72</v>
      </c>
      <c r="B10695" t="s">
        <v>34</v>
      </c>
      <c r="C10695" t="s">
        <v>63</v>
      </c>
      <c r="D10695" s="2">
        <v>45356</v>
      </c>
      <c r="E10695" t="s">
        <v>65</v>
      </c>
      <c r="F10695" t="s">
        <v>39</v>
      </c>
      <c r="G10695">
        <v>23</v>
      </c>
      <c r="H10695" t="s">
        <v>38</v>
      </c>
      <c r="I10695" t="s">
        <v>40</v>
      </c>
      <c r="J10695" t="s">
        <v>39</v>
      </c>
      <c r="K10695" t="s">
        <v>38</v>
      </c>
      <c r="L10695" t="s">
        <v>44</v>
      </c>
      <c r="M10695" t="s">
        <v>45</v>
      </c>
      <c r="N10695">
        <v>16.45</v>
      </c>
      <c r="O10695">
        <v>14</v>
      </c>
      <c r="P10695" s="2">
        <v>45360</v>
      </c>
      <c r="Q10695" s="2">
        <v>45371</v>
      </c>
      <c r="Z10695">
        <v>11.7</v>
      </c>
      <c r="AC10695">
        <v>378.35</v>
      </c>
      <c r="AD10695" t="b">
        <v>0</v>
      </c>
    </row>
    <row r="10696" spans="1:33" x14ac:dyDescent="0.2">
      <c r="A10696">
        <v>72</v>
      </c>
      <c r="B10696" t="s">
        <v>34</v>
      </c>
      <c r="C10696" t="s">
        <v>63</v>
      </c>
      <c r="D10696" s="2">
        <v>45356</v>
      </c>
      <c r="E10696" t="s">
        <v>66</v>
      </c>
      <c r="F10696" t="s">
        <v>37</v>
      </c>
      <c r="G10696">
        <v>23</v>
      </c>
      <c r="H10696" t="s">
        <v>38</v>
      </c>
      <c r="I10696" t="s">
        <v>40</v>
      </c>
      <c r="J10696" t="s">
        <v>39</v>
      </c>
      <c r="K10696" t="s">
        <v>38</v>
      </c>
      <c r="L10696" t="s">
        <v>44</v>
      </c>
      <c r="M10696" t="s">
        <v>45</v>
      </c>
      <c r="N10696">
        <v>33.1</v>
      </c>
      <c r="O10696">
        <v>14</v>
      </c>
      <c r="P10696" s="2">
        <v>45360</v>
      </c>
      <c r="Q10696" s="2">
        <v>45371</v>
      </c>
      <c r="Z10696">
        <v>11.7</v>
      </c>
      <c r="AC10696">
        <v>761.30000000000007</v>
      </c>
      <c r="AD10696" t="b">
        <v>0</v>
      </c>
    </row>
    <row r="10697" spans="1:33" x14ac:dyDescent="0.2">
      <c r="A10697">
        <v>72</v>
      </c>
      <c r="B10697" t="s">
        <v>34</v>
      </c>
      <c r="C10697" t="s">
        <v>63</v>
      </c>
      <c r="D10697" s="2">
        <v>45356</v>
      </c>
      <c r="E10697" t="s">
        <v>67</v>
      </c>
      <c r="F10697" t="s">
        <v>37</v>
      </c>
      <c r="G10697">
        <v>23</v>
      </c>
      <c r="H10697" t="s">
        <v>38</v>
      </c>
      <c r="I10697" t="s">
        <v>40</v>
      </c>
      <c r="J10697" t="s">
        <v>39</v>
      </c>
      <c r="K10697" t="s">
        <v>38</v>
      </c>
      <c r="L10697" t="s">
        <v>44</v>
      </c>
      <c r="M10697" t="s">
        <v>45</v>
      </c>
      <c r="N10697">
        <v>1.64</v>
      </c>
      <c r="O10697">
        <v>14</v>
      </c>
      <c r="P10697" s="2">
        <v>45360</v>
      </c>
      <c r="Q10697" s="2">
        <v>45371</v>
      </c>
      <c r="Z10697">
        <v>11.7</v>
      </c>
      <c r="AC10697">
        <v>37.72</v>
      </c>
      <c r="AD10697" t="b">
        <v>0</v>
      </c>
    </row>
    <row r="10698" spans="1:33" x14ac:dyDescent="0.2">
      <c r="A10698">
        <v>72</v>
      </c>
      <c r="B10698" t="s">
        <v>34</v>
      </c>
      <c r="C10698" t="s">
        <v>63</v>
      </c>
      <c r="D10698" s="2">
        <v>45356</v>
      </c>
      <c r="E10698" t="s">
        <v>64</v>
      </c>
      <c r="F10698" t="s">
        <v>39</v>
      </c>
      <c r="G10698">
        <v>23</v>
      </c>
      <c r="H10698" t="s">
        <v>40</v>
      </c>
      <c r="I10698" t="s">
        <v>40</v>
      </c>
      <c r="J10698" t="s">
        <v>39</v>
      </c>
      <c r="K10698" t="s">
        <v>39</v>
      </c>
      <c r="L10698" t="s">
        <v>46</v>
      </c>
      <c r="M10698" t="s">
        <v>47</v>
      </c>
      <c r="N10698">
        <v>24.84</v>
      </c>
      <c r="O10698">
        <v>28</v>
      </c>
      <c r="P10698" s="2">
        <v>45356</v>
      </c>
      <c r="Q10698" s="2">
        <v>45367</v>
      </c>
      <c r="Z10698">
        <v>11.7</v>
      </c>
      <c r="AC10698">
        <v>571.32000000000005</v>
      </c>
      <c r="AD10698" t="b">
        <v>0</v>
      </c>
    </row>
    <row r="10699" spans="1:33" x14ac:dyDescent="0.2">
      <c r="A10699">
        <v>72</v>
      </c>
      <c r="B10699" t="s">
        <v>34</v>
      </c>
      <c r="C10699" t="s">
        <v>63</v>
      </c>
      <c r="D10699" s="2">
        <v>45356</v>
      </c>
      <c r="E10699" t="s">
        <v>65</v>
      </c>
      <c r="F10699" t="s">
        <v>39</v>
      </c>
      <c r="G10699">
        <v>23</v>
      </c>
      <c r="H10699" t="s">
        <v>40</v>
      </c>
      <c r="I10699" t="s">
        <v>40</v>
      </c>
      <c r="J10699" t="s">
        <v>39</v>
      </c>
      <c r="K10699" t="s">
        <v>39</v>
      </c>
      <c r="L10699" t="s">
        <v>46</v>
      </c>
      <c r="M10699" t="s">
        <v>47</v>
      </c>
      <c r="N10699">
        <v>22.26</v>
      </c>
      <c r="O10699">
        <v>28</v>
      </c>
      <c r="P10699" s="2">
        <v>45356</v>
      </c>
      <c r="Q10699" s="2">
        <v>45367</v>
      </c>
      <c r="Z10699">
        <v>11.7</v>
      </c>
      <c r="AC10699">
        <v>511.98</v>
      </c>
      <c r="AD10699" t="b">
        <v>0</v>
      </c>
    </row>
    <row r="10700" spans="1:33" x14ac:dyDescent="0.2">
      <c r="A10700">
        <v>72</v>
      </c>
      <c r="B10700" t="s">
        <v>34</v>
      </c>
      <c r="C10700" t="s">
        <v>63</v>
      </c>
      <c r="D10700" s="2">
        <v>45356</v>
      </c>
      <c r="E10700" t="s">
        <v>66</v>
      </c>
      <c r="F10700" t="s">
        <v>37</v>
      </c>
      <c r="G10700">
        <v>23</v>
      </c>
      <c r="H10700" t="s">
        <v>40</v>
      </c>
      <c r="I10700" t="s">
        <v>40</v>
      </c>
      <c r="J10700" t="s">
        <v>39</v>
      </c>
      <c r="K10700" t="s">
        <v>39</v>
      </c>
      <c r="L10700" t="s">
        <v>46</v>
      </c>
      <c r="M10700" t="s">
        <v>47</v>
      </c>
      <c r="N10700">
        <v>20.83</v>
      </c>
      <c r="O10700">
        <v>28</v>
      </c>
      <c r="P10700" s="2">
        <v>45356</v>
      </c>
      <c r="Q10700" s="2">
        <v>45367</v>
      </c>
      <c r="Z10700">
        <v>11.7</v>
      </c>
      <c r="AC10700">
        <v>479.09</v>
      </c>
      <c r="AD10700" t="b">
        <v>0</v>
      </c>
    </row>
    <row r="10701" spans="1:33" x14ac:dyDescent="0.2">
      <c r="A10701">
        <v>72</v>
      </c>
      <c r="B10701" t="s">
        <v>34</v>
      </c>
      <c r="C10701" t="s">
        <v>63</v>
      </c>
      <c r="D10701" s="2">
        <v>45356</v>
      </c>
      <c r="E10701" t="s">
        <v>67</v>
      </c>
      <c r="F10701" t="s">
        <v>37</v>
      </c>
      <c r="G10701">
        <v>23</v>
      </c>
      <c r="H10701" t="s">
        <v>40</v>
      </c>
      <c r="I10701" t="s">
        <v>40</v>
      </c>
      <c r="J10701" t="s">
        <v>39</v>
      </c>
      <c r="K10701" t="s">
        <v>39</v>
      </c>
      <c r="L10701" t="s">
        <v>46</v>
      </c>
      <c r="M10701" t="s">
        <v>47</v>
      </c>
      <c r="N10701">
        <v>67.52</v>
      </c>
      <c r="O10701">
        <v>28</v>
      </c>
      <c r="P10701" s="2">
        <v>45356</v>
      </c>
      <c r="Q10701" s="2">
        <v>45367</v>
      </c>
      <c r="Z10701">
        <v>11.7</v>
      </c>
      <c r="AC10701">
        <v>1552.96</v>
      </c>
      <c r="AD10701" t="b">
        <v>0</v>
      </c>
    </row>
    <row r="10702" spans="1:33" x14ac:dyDescent="0.2">
      <c r="A10702">
        <v>72</v>
      </c>
      <c r="B10702" t="s">
        <v>34</v>
      </c>
      <c r="C10702" t="s">
        <v>63</v>
      </c>
      <c r="D10702" s="2">
        <v>45356</v>
      </c>
      <c r="E10702" t="s">
        <v>64</v>
      </c>
      <c r="F10702" t="s">
        <v>39</v>
      </c>
      <c r="G10702">
        <v>23</v>
      </c>
      <c r="H10702" t="s">
        <v>39</v>
      </c>
      <c r="I10702" t="s">
        <v>39</v>
      </c>
      <c r="J10702" t="s">
        <v>39</v>
      </c>
      <c r="K10702" t="s">
        <v>40</v>
      </c>
      <c r="L10702" t="s">
        <v>48</v>
      </c>
      <c r="M10702" t="s">
        <v>49</v>
      </c>
      <c r="N10702">
        <v>11.71</v>
      </c>
      <c r="P10702" s="2">
        <v>45356</v>
      </c>
      <c r="Q10702" s="2">
        <v>45363</v>
      </c>
      <c r="Z10702">
        <v>7.2</v>
      </c>
      <c r="AC10702">
        <v>269.33</v>
      </c>
      <c r="AD10702" t="b">
        <v>0</v>
      </c>
    </row>
    <row r="10703" spans="1:33" x14ac:dyDescent="0.2">
      <c r="A10703">
        <v>72</v>
      </c>
      <c r="B10703" t="s">
        <v>34</v>
      </c>
      <c r="C10703" t="s">
        <v>63</v>
      </c>
      <c r="D10703" s="2">
        <v>45356</v>
      </c>
      <c r="E10703" t="s">
        <v>65</v>
      </c>
      <c r="F10703" t="s">
        <v>39</v>
      </c>
      <c r="G10703">
        <v>23</v>
      </c>
      <c r="H10703" t="s">
        <v>39</v>
      </c>
      <c r="I10703" t="s">
        <v>39</v>
      </c>
      <c r="J10703" t="s">
        <v>39</v>
      </c>
      <c r="K10703" t="s">
        <v>40</v>
      </c>
      <c r="L10703" t="s">
        <v>48</v>
      </c>
      <c r="M10703" t="s">
        <v>49</v>
      </c>
      <c r="N10703">
        <v>13.7</v>
      </c>
      <c r="P10703" s="2">
        <v>45356</v>
      </c>
      <c r="Q10703" s="2">
        <v>45363</v>
      </c>
      <c r="Z10703">
        <v>7.2</v>
      </c>
      <c r="AC10703">
        <v>315.10000000000002</v>
      </c>
      <c r="AD10703" t="b">
        <v>0</v>
      </c>
    </row>
    <row r="10704" spans="1:33" x14ac:dyDescent="0.2">
      <c r="A10704">
        <v>72</v>
      </c>
      <c r="B10704" t="s">
        <v>34</v>
      </c>
      <c r="C10704" t="s">
        <v>63</v>
      </c>
      <c r="D10704" s="2">
        <v>45356</v>
      </c>
      <c r="E10704" t="s">
        <v>66</v>
      </c>
      <c r="F10704" t="s">
        <v>37</v>
      </c>
      <c r="G10704">
        <v>23</v>
      </c>
      <c r="H10704" t="s">
        <v>39</v>
      </c>
      <c r="I10704" t="s">
        <v>39</v>
      </c>
      <c r="J10704" t="s">
        <v>39</v>
      </c>
      <c r="K10704" t="s">
        <v>40</v>
      </c>
      <c r="L10704" t="s">
        <v>48</v>
      </c>
      <c r="M10704" t="s">
        <v>49</v>
      </c>
      <c r="N10704">
        <v>70.22</v>
      </c>
      <c r="P10704" s="2">
        <v>45356</v>
      </c>
      <c r="Q10704" s="2">
        <v>45363</v>
      </c>
      <c r="Z10704">
        <v>7.2</v>
      </c>
      <c r="AC10704">
        <v>1615.06</v>
      </c>
      <c r="AD10704" t="b">
        <v>0</v>
      </c>
    </row>
    <row r="10705" spans="1:33" x14ac:dyDescent="0.2">
      <c r="A10705">
        <v>72</v>
      </c>
      <c r="B10705" t="s">
        <v>34</v>
      </c>
      <c r="C10705" t="s">
        <v>63</v>
      </c>
      <c r="D10705" s="2">
        <v>45356</v>
      </c>
      <c r="E10705" t="s">
        <v>67</v>
      </c>
      <c r="F10705" t="s">
        <v>37</v>
      </c>
      <c r="G10705">
        <v>23</v>
      </c>
      <c r="H10705" t="s">
        <v>39</v>
      </c>
      <c r="I10705" t="s">
        <v>39</v>
      </c>
      <c r="J10705" t="s">
        <v>39</v>
      </c>
      <c r="K10705" t="s">
        <v>40</v>
      </c>
      <c r="L10705" t="s">
        <v>48</v>
      </c>
      <c r="M10705" t="s">
        <v>49</v>
      </c>
      <c r="N10705">
        <v>36.61</v>
      </c>
      <c r="P10705" s="2">
        <v>45356</v>
      </c>
      <c r="Q10705" s="2">
        <v>45363</v>
      </c>
      <c r="Z10705">
        <v>7.2</v>
      </c>
      <c r="AC10705">
        <v>842.03</v>
      </c>
      <c r="AD10705" t="b">
        <v>0</v>
      </c>
    </row>
    <row r="10706" spans="1:33" x14ac:dyDescent="0.2">
      <c r="A10706">
        <v>72</v>
      </c>
      <c r="B10706" t="s">
        <v>34</v>
      </c>
      <c r="C10706" t="s">
        <v>68</v>
      </c>
      <c r="D10706" s="2">
        <v>45546</v>
      </c>
      <c r="E10706" t="s">
        <v>69</v>
      </c>
      <c r="F10706" t="s">
        <v>37</v>
      </c>
      <c r="G10706">
        <v>23</v>
      </c>
      <c r="H10706" t="s">
        <v>38</v>
      </c>
      <c r="I10706" t="s">
        <v>39</v>
      </c>
      <c r="J10706" t="s">
        <v>38</v>
      </c>
      <c r="K10706" t="s">
        <v>40</v>
      </c>
      <c r="L10706" t="s">
        <v>41</v>
      </c>
      <c r="M10706" t="s">
        <v>42</v>
      </c>
      <c r="N10706">
        <v>39.33</v>
      </c>
      <c r="O10706">
        <v>30</v>
      </c>
      <c r="P10706" s="2">
        <v>45547</v>
      </c>
      <c r="Q10706" s="2">
        <v>45554</v>
      </c>
      <c r="R10706" s="2">
        <v>45554</v>
      </c>
      <c r="S10706" s="2">
        <v>45559</v>
      </c>
      <c r="T10706" s="2">
        <v>45571</v>
      </c>
      <c r="U10706" s="2">
        <v>45570</v>
      </c>
      <c r="V10706" s="2">
        <v>45570</v>
      </c>
      <c r="W10706" s="2">
        <v>45570</v>
      </c>
      <c r="X10706" s="2">
        <v>45572</v>
      </c>
      <c r="Y10706" s="2">
        <v>45572</v>
      </c>
      <c r="Z10706">
        <v>7.2</v>
      </c>
      <c r="AA10706" t="b">
        <v>1</v>
      </c>
      <c r="AB10706">
        <v>11</v>
      </c>
      <c r="AC10706">
        <v>904.58999999999992</v>
      </c>
      <c r="AD10706" t="b">
        <v>1</v>
      </c>
      <c r="AE10706" t="b">
        <v>0</v>
      </c>
      <c r="AF10706" t="b">
        <v>0</v>
      </c>
      <c r="AG10706" t="b">
        <v>1</v>
      </c>
    </row>
    <row r="10707" spans="1:33" x14ac:dyDescent="0.2">
      <c r="A10707">
        <v>72</v>
      </c>
      <c r="B10707" t="s">
        <v>34</v>
      </c>
      <c r="C10707" t="s">
        <v>68</v>
      </c>
      <c r="D10707" s="2">
        <v>45546</v>
      </c>
      <c r="E10707" t="s">
        <v>70</v>
      </c>
      <c r="F10707" t="s">
        <v>39</v>
      </c>
      <c r="G10707">
        <v>23</v>
      </c>
      <c r="H10707" t="s">
        <v>38</v>
      </c>
      <c r="I10707" t="s">
        <v>39</v>
      </c>
      <c r="J10707" t="s">
        <v>38</v>
      </c>
      <c r="K10707" t="s">
        <v>40</v>
      </c>
      <c r="L10707" t="s">
        <v>41</v>
      </c>
      <c r="M10707" t="s">
        <v>42</v>
      </c>
      <c r="N10707">
        <v>38.29</v>
      </c>
      <c r="O10707">
        <v>30</v>
      </c>
      <c r="P10707" s="2">
        <v>45547</v>
      </c>
      <c r="Q10707" s="2">
        <v>45554</v>
      </c>
      <c r="R10707" s="2">
        <v>45554</v>
      </c>
      <c r="S10707" s="2">
        <v>45559</v>
      </c>
      <c r="T10707" s="2">
        <v>45571</v>
      </c>
      <c r="U10707" s="2">
        <v>45570</v>
      </c>
      <c r="V10707" s="2">
        <v>45570</v>
      </c>
      <c r="W10707" s="2">
        <v>45570</v>
      </c>
      <c r="X10707" s="2">
        <v>45572</v>
      </c>
      <c r="Y10707" s="2">
        <v>45572</v>
      </c>
      <c r="Z10707">
        <v>7.2</v>
      </c>
      <c r="AA10707" t="b">
        <v>1</v>
      </c>
      <c r="AB10707">
        <v>11</v>
      </c>
      <c r="AC10707">
        <v>880.67</v>
      </c>
      <c r="AD10707" t="b">
        <v>1</v>
      </c>
      <c r="AE10707" t="b">
        <v>0</v>
      </c>
      <c r="AF10707" t="b">
        <v>0</v>
      </c>
      <c r="AG10707" t="b">
        <v>1</v>
      </c>
    </row>
    <row r="10708" spans="1:33" x14ac:dyDescent="0.2">
      <c r="A10708">
        <v>72</v>
      </c>
      <c r="B10708" t="s">
        <v>34</v>
      </c>
      <c r="C10708" t="s">
        <v>68</v>
      </c>
      <c r="D10708" s="2">
        <v>45546</v>
      </c>
      <c r="E10708" t="s">
        <v>71</v>
      </c>
      <c r="F10708" t="s">
        <v>37</v>
      </c>
      <c r="G10708">
        <v>23</v>
      </c>
      <c r="H10708" t="s">
        <v>38</v>
      </c>
      <c r="I10708" t="s">
        <v>39</v>
      </c>
      <c r="J10708" t="s">
        <v>38</v>
      </c>
      <c r="K10708" t="s">
        <v>40</v>
      </c>
      <c r="L10708" t="s">
        <v>41</v>
      </c>
      <c r="M10708" t="s">
        <v>42</v>
      </c>
      <c r="N10708">
        <v>46.7</v>
      </c>
      <c r="O10708">
        <v>30</v>
      </c>
      <c r="P10708" s="2">
        <v>45547</v>
      </c>
      <c r="Q10708" s="2">
        <v>45554</v>
      </c>
      <c r="R10708" s="2">
        <v>45554</v>
      </c>
      <c r="S10708" s="2">
        <v>45559</v>
      </c>
      <c r="T10708" s="2">
        <v>45571</v>
      </c>
      <c r="U10708" s="2">
        <v>45570</v>
      </c>
      <c r="V10708" s="2">
        <v>45570</v>
      </c>
      <c r="W10708" s="2">
        <v>45570</v>
      </c>
      <c r="X10708" s="2">
        <v>45572</v>
      </c>
      <c r="Y10708" s="2">
        <v>45572</v>
      </c>
      <c r="Z10708">
        <v>7.2</v>
      </c>
      <c r="AA10708" t="b">
        <v>1</v>
      </c>
      <c r="AB10708">
        <v>11</v>
      </c>
      <c r="AC10708">
        <v>1074.0999999999999</v>
      </c>
      <c r="AD10708" t="b">
        <v>1</v>
      </c>
      <c r="AE10708" t="b">
        <v>0</v>
      </c>
      <c r="AF10708" t="b">
        <v>0</v>
      </c>
      <c r="AG10708" t="b">
        <v>1</v>
      </c>
    </row>
    <row r="10709" spans="1:33" x14ac:dyDescent="0.2">
      <c r="A10709">
        <v>72</v>
      </c>
      <c r="B10709" t="s">
        <v>34</v>
      </c>
      <c r="C10709" t="s">
        <v>68</v>
      </c>
      <c r="D10709" s="2">
        <v>45546</v>
      </c>
      <c r="E10709" t="s">
        <v>69</v>
      </c>
      <c r="F10709" t="s">
        <v>37</v>
      </c>
      <c r="G10709">
        <v>23</v>
      </c>
      <c r="H10709" t="s">
        <v>38</v>
      </c>
      <c r="I10709" t="s">
        <v>40</v>
      </c>
      <c r="J10709" t="s">
        <v>39</v>
      </c>
      <c r="K10709" t="s">
        <v>38</v>
      </c>
      <c r="L10709" t="s">
        <v>44</v>
      </c>
      <c r="M10709" t="s">
        <v>45</v>
      </c>
      <c r="N10709">
        <v>75.87</v>
      </c>
      <c r="O10709">
        <v>14</v>
      </c>
      <c r="P10709" s="2">
        <v>45552</v>
      </c>
      <c r="Q10709" s="2">
        <v>45575</v>
      </c>
      <c r="Z10709">
        <v>23</v>
      </c>
      <c r="AC10709">
        <v>1745.01</v>
      </c>
      <c r="AD10709" t="b">
        <v>0</v>
      </c>
    </row>
    <row r="10710" spans="1:33" x14ac:dyDescent="0.2">
      <c r="A10710">
        <v>72</v>
      </c>
      <c r="B10710" t="s">
        <v>34</v>
      </c>
      <c r="C10710" t="s">
        <v>68</v>
      </c>
      <c r="D10710" s="2">
        <v>45546</v>
      </c>
      <c r="E10710" t="s">
        <v>70</v>
      </c>
      <c r="F10710" t="s">
        <v>39</v>
      </c>
      <c r="G10710">
        <v>23</v>
      </c>
      <c r="H10710" t="s">
        <v>38</v>
      </c>
      <c r="I10710" t="s">
        <v>40</v>
      </c>
      <c r="J10710" t="s">
        <v>39</v>
      </c>
      <c r="K10710" t="s">
        <v>38</v>
      </c>
      <c r="L10710" t="s">
        <v>44</v>
      </c>
      <c r="M10710" t="s">
        <v>45</v>
      </c>
      <c r="N10710">
        <v>13.03</v>
      </c>
      <c r="O10710">
        <v>14</v>
      </c>
      <c r="P10710" s="2">
        <v>45552</v>
      </c>
      <c r="Q10710" s="2">
        <v>45575</v>
      </c>
      <c r="Z10710">
        <v>23</v>
      </c>
      <c r="AC10710">
        <v>299.69</v>
      </c>
      <c r="AD10710" t="b">
        <v>0</v>
      </c>
    </row>
    <row r="10711" spans="1:33" x14ac:dyDescent="0.2">
      <c r="A10711">
        <v>72</v>
      </c>
      <c r="B10711" t="s">
        <v>34</v>
      </c>
      <c r="C10711" t="s">
        <v>68</v>
      </c>
      <c r="D10711" s="2">
        <v>45546</v>
      </c>
      <c r="E10711" t="s">
        <v>71</v>
      </c>
      <c r="F10711" t="s">
        <v>37</v>
      </c>
      <c r="G10711">
        <v>23</v>
      </c>
      <c r="H10711" t="s">
        <v>38</v>
      </c>
      <c r="I10711" t="s">
        <v>40</v>
      </c>
      <c r="J10711" t="s">
        <v>39</v>
      </c>
      <c r="K10711" t="s">
        <v>38</v>
      </c>
      <c r="L10711" t="s">
        <v>44</v>
      </c>
      <c r="M10711" t="s">
        <v>45</v>
      </c>
      <c r="N10711">
        <v>59.62</v>
      </c>
      <c r="O10711">
        <v>14</v>
      </c>
      <c r="P10711" s="2">
        <v>45552</v>
      </c>
      <c r="Q10711" s="2">
        <v>45575</v>
      </c>
      <c r="Z10711">
        <v>23</v>
      </c>
      <c r="AC10711">
        <v>1371.26</v>
      </c>
      <c r="AD10711" t="b">
        <v>0</v>
      </c>
    </row>
    <row r="10712" spans="1:33" x14ac:dyDescent="0.2">
      <c r="A10712">
        <v>72</v>
      </c>
      <c r="B10712" t="s">
        <v>34</v>
      </c>
      <c r="C10712" t="s">
        <v>68</v>
      </c>
      <c r="D10712" s="2">
        <v>45546</v>
      </c>
      <c r="E10712" t="s">
        <v>69</v>
      </c>
      <c r="F10712" t="s">
        <v>37</v>
      </c>
      <c r="G10712">
        <v>23</v>
      </c>
      <c r="H10712" t="s">
        <v>40</v>
      </c>
      <c r="I10712" t="s">
        <v>40</v>
      </c>
      <c r="J10712" t="s">
        <v>39</v>
      </c>
      <c r="K10712" t="s">
        <v>39</v>
      </c>
      <c r="L10712" t="s">
        <v>46</v>
      </c>
      <c r="M10712" t="s">
        <v>47</v>
      </c>
      <c r="N10712">
        <v>1.64</v>
      </c>
      <c r="O10712">
        <v>28</v>
      </c>
      <c r="P10712" s="2">
        <v>45549</v>
      </c>
      <c r="Q10712" s="2">
        <v>45583</v>
      </c>
      <c r="Z10712">
        <v>34</v>
      </c>
      <c r="AC10712">
        <v>37.72</v>
      </c>
      <c r="AD10712" t="b">
        <v>0</v>
      </c>
    </row>
    <row r="10713" spans="1:33" x14ac:dyDescent="0.2">
      <c r="A10713">
        <v>72</v>
      </c>
      <c r="B10713" t="s">
        <v>34</v>
      </c>
      <c r="C10713" t="s">
        <v>68</v>
      </c>
      <c r="D10713" s="2">
        <v>45546</v>
      </c>
      <c r="E10713" t="s">
        <v>70</v>
      </c>
      <c r="F10713" t="s">
        <v>39</v>
      </c>
      <c r="G10713">
        <v>23</v>
      </c>
      <c r="H10713" t="s">
        <v>40</v>
      </c>
      <c r="I10713" t="s">
        <v>40</v>
      </c>
      <c r="J10713" t="s">
        <v>39</v>
      </c>
      <c r="K10713" t="s">
        <v>39</v>
      </c>
      <c r="L10713" t="s">
        <v>46</v>
      </c>
      <c r="M10713" t="s">
        <v>47</v>
      </c>
      <c r="N10713">
        <v>11.12</v>
      </c>
      <c r="O10713">
        <v>28</v>
      </c>
      <c r="P10713" s="2">
        <v>45549</v>
      </c>
      <c r="Q10713" s="2">
        <v>45583</v>
      </c>
      <c r="Z10713">
        <v>34</v>
      </c>
      <c r="AC10713">
        <v>255.76</v>
      </c>
      <c r="AD10713" t="b">
        <v>0</v>
      </c>
    </row>
    <row r="10714" spans="1:33" x14ac:dyDescent="0.2">
      <c r="A10714">
        <v>72</v>
      </c>
      <c r="B10714" t="s">
        <v>34</v>
      </c>
      <c r="C10714" t="s">
        <v>68</v>
      </c>
      <c r="D10714" s="2">
        <v>45546</v>
      </c>
      <c r="E10714" t="s">
        <v>71</v>
      </c>
      <c r="F10714" t="s">
        <v>37</v>
      </c>
      <c r="G10714">
        <v>23</v>
      </c>
      <c r="H10714" t="s">
        <v>40</v>
      </c>
      <c r="I10714" t="s">
        <v>40</v>
      </c>
      <c r="J10714" t="s">
        <v>39</v>
      </c>
      <c r="K10714" t="s">
        <v>39</v>
      </c>
      <c r="L10714" t="s">
        <v>46</v>
      </c>
      <c r="M10714" t="s">
        <v>47</v>
      </c>
      <c r="N10714">
        <v>29.05</v>
      </c>
      <c r="O10714">
        <v>28</v>
      </c>
      <c r="P10714" s="2">
        <v>45549</v>
      </c>
      <c r="Q10714" s="2">
        <v>45583</v>
      </c>
      <c r="Z10714">
        <v>34</v>
      </c>
      <c r="AC10714">
        <v>668.15</v>
      </c>
      <c r="AD10714" t="b">
        <v>0</v>
      </c>
    </row>
    <row r="10715" spans="1:33" x14ac:dyDescent="0.2">
      <c r="A10715">
        <v>72</v>
      </c>
      <c r="B10715" t="s">
        <v>34</v>
      </c>
      <c r="C10715" t="s">
        <v>68</v>
      </c>
      <c r="D10715" s="2">
        <v>45546</v>
      </c>
      <c r="E10715" t="s">
        <v>69</v>
      </c>
      <c r="F10715" t="s">
        <v>37</v>
      </c>
      <c r="G10715">
        <v>23</v>
      </c>
      <c r="H10715" t="s">
        <v>39</v>
      </c>
      <c r="I10715" t="s">
        <v>39</v>
      </c>
      <c r="J10715" t="s">
        <v>39</v>
      </c>
      <c r="K10715" t="s">
        <v>40</v>
      </c>
      <c r="L10715" t="s">
        <v>48</v>
      </c>
      <c r="M10715" t="s">
        <v>49</v>
      </c>
      <c r="N10715">
        <v>42.4</v>
      </c>
      <c r="P10715" s="2">
        <v>45546</v>
      </c>
      <c r="Q10715" s="2">
        <v>45565</v>
      </c>
      <c r="Z10715">
        <v>19</v>
      </c>
      <c r="AC10715">
        <v>975.19999999999993</v>
      </c>
      <c r="AD10715" t="b">
        <v>0</v>
      </c>
    </row>
    <row r="10716" spans="1:33" x14ac:dyDescent="0.2">
      <c r="A10716">
        <v>72</v>
      </c>
      <c r="B10716" t="s">
        <v>34</v>
      </c>
      <c r="C10716" t="s">
        <v>68</v>
      </c>
      <c r="D10716" s="2">
        <v>45546</v>
      </c>
      <c r="E10716" t="s">
        <v>70</v>
      </c>
      <c r="F10716" t="s">
        <v>39</v>
      </c>
      <c r="G10716">
        <v>23</v>
      </c>
      <c r="H10716" t="s">
        <v>39</v>
      </c>
      <c r="I10716" t="s">
        <v>39</v>
      </c>
      <c r="J10716" t="s">
        <v>39</v>
      </c>
      <c r="K10716" t="s">
        <v>40</v>
      </c>
      <c r="L10716" t="s">
        <v>48</v>
      </c>
      <c r="M10716" t="s">
        <v>49</v>
      </c>
      <c r="N10716">
        <v>20.05</v>
      </c>
      <c r="P10716" s="2">
        <v>45546</v>
      </c>
      <c r="Q10716" s="2">
        <v>45565</v>
      </c>
      <c r="Z10716">
        <v>19</v>
      </c>
      <c r="AC10716">
        <v>461.15</v>
      </c>
      <c r="AD10716" t="b">
        <v>0</v>
      </c>
    </row>
    <row r="10717" spans="1:33" x14ac:dyDescent="0.2">
      <c r="A10717">
        <v>72</v>
      </c>
      <c r="B10717" t="s">
        <v>34</v>
      </c>
      <c r="C10717" t="s">
        <v>68</v>
      </c>
      <c r="D10717" s="2">
        <v>45546</v>
      </c>
      <c r="E10717" t="s">
        <v>71</v>
      </c>
      <c r="F10717" t="s">
        <v>37</v>
      </c>
      <c r="G10717">
        <v>23</v>
      </c>
      <c r="H10717" t="s">
        <v>39</v>
      </c>
      <c r="I10717" t="s">
        <v>39</v>
      </c>
      <c r="J10717" t="s">
        <v>39</v>
      </c>
      <c r="K10717" t="s">
        <v>40</v>
      </c>
      <c r="L10717" t="s">
        <v>48</v>
      </c>
      <c r="M10717" t="s">
        <v>49</v>
      </c>
      <c r="N10717">
        <v>10.43</v>
      </c>
      <c r="P10717" s="2">
        <v>45546</v>
      </c>
      <c r="Q10717" s="2">
        <v>45565</v>
      </c>
      <c r="Z10717">
        <v>19</v>
      </c>
      <c r="AC10717">
        <v>239.89</v>
      </c>
      <c r="AD10717" t="b">
        <v>0</v>
      </c>
    </row>
    <row r="10718" spans="1:33" x14ac:dyDescent="0.2">
      <c r="A10718">
        <v>72</v>
      </c>
      <c r="B10718" t="s">
        <v>34</v>
      </c>
      <c r="C10718" t="s">
        <v>72</v>
      </c>
      <c r="D10718" s="2">
        <v>45400</v>
      </c>
      <c r="E10718" t="s">
        <v>73</v>
      </c>
      <c r="F10718" t="s">
        <v>39</v>
      </c>
      <c r="G10718">
        <v>242</v>
      </c>
      <c r="H10718" t="s">
        <v>38</v>
      </c>
      <c r="I10718" t="s">
        <v>39</v>
      </c>
      <c r="J10718" t="s">
        <v>38</v>
      </c>
      <c r="K10718" t="s">
        <v>40</v>
      </c>
      <c r="L10718" t="s">
        <v>41</v>
      </c>
      <c r="M10718" t="s">
        <v>42</v>
      </c>
      <c r="N10718">
        <v>1.93</v>
      </c>
      <c r="O10718">
        <v>30</v>
      </c>
      <c r="P10718" s="2">
        <v>45401</v>
      </c>
      <c r="Q10718" s="2">
        <v>45410</v>
      </c>
      <c r="R10718" s="2">
        <v>45419</v>
      </c>
      <c r="S10718" s="2">
        <v>45432</v>
      </c>
      <c r="T10718" s="2">
        <v>45484</v>
      </c>
      <c r="U10718" s="2">
        <v>45490</v>
      </c>
      <c r="V10718" s="2">
        <v>45491</v>
      </c>
      <c r="W10718" s="2">
        <v>45500</v>
      </c>
      <c r="X10718" s="2">
        <v>45502</v>
      </c>
      <c r="Y10718" s="2">
        <v>45507</v>
      </c>
      <c r="Z10718">
        <v>9</v>
      </c>
      <c r="AA10718" t="b">
        <v>0</v>
      </c>
      <c r="AB10718">
        <v>58</v>
      </c>
      <c r="AC10718">
        <v>467.06</v>
      </c>
      <c r="AD10718" t="b">
        <v>1</v>
      </c>
      <c r="AE10718" t="b">
        <v>0</v>
      </c>
      <c r="AF10718" t="b">
        <v>1</v>
      </c>
      <c r="AG10718" t="b">
        <v>1</v>
      </c>
    </row>
    <row r="10719" spans="1:33" x14ac:dyDescent="0.2">
      <c r="A10719">
        <v>72</v>
      </c>
      <c r="B10719" t="s">
        <v>34</v>
      </c>
      <c r="C10719" t="s">
        <v>72</v>
      </c>
      <c r="D10719" s="2">
        <v>45400</v>
      </c>
      <c r="E10719" t="s">
        <v>74</v>
      </c>
      <c r="F10719" t="s">
        <v>39</v>
      </c>
      <c r="G10719">
        <v>242</v>
      </c>
      <c r="H10719" t="s">
        <v>38</v>
      </c>
      <c r="I10719" t="s">
        <v>39</v>
      </c>
      <c r="J10719" t="s">
        <v>38</v>
      </c>
      <c r="K10719" t="s">
        <v>40</v>
      </c>
      <c r="L10719" t="s">
        <v>41</v>
      </c>
      <c r="M10719" t="s">
        <v>42</v>
      </c>
      <c r="N10719">
        <v>14.67</v>
      </c>
      <c r="O10719">
        <v>30</v>
      </c>
      <c r="P10719" s="2">
        <v>45401</v>
      </c>
      <c r="Q10719" s="2">
        <v>45410</v>
      </c>
      <c r="R10719" s="2">
        <v>45419</v>
      </c>
      <c r="S10719" s="2">
        <v>45432</v>
      </c>
      <c r="T10719" s="2">
        <v>45484</v>
      </c>
      <c r="U10719" s="2">
        <v>45490</v>
      </c>
      <c r="V10719" s="2">
        <v>45491</v>
      </c>
      <c r="W10719" s="2">
        <v>45500</v>
      </c>
      <c r="X10719" s="2">
        <v>45502</v>
      </c>
      <c r="Y10719" s="2">
        <v>45507</v>
      </c>
      <c r="Z10719">
        <v>9</v>
      </c>
      <c r="AA10719" t="b">
        <v>0</v>
      </c>
      <c r="AB10719">
        <v>58</v>
      </c>
      <c r="AC10719">
        <v>3550.14</v>
      </c>
      <c r="AD10719" t="b">
        <v>1</v>
      </c>
      <c r="AE10719" t="b">
        <v>0</v>
      </c>
      <c r="AF10719" t="b">
        <v>1</v>
      </c>
      <c r="AG10719" t="b">
        <v>1</v>
      </c>
    </row>
    <row r="10720" spans="1:33" x14ac:dyDescent="0.2">
      <c r="A10720">
        <v>72</v>
      </c>
      <c r="B10720" t="s">
        <v>34</v>
      </c>
      <c r="C10720" t="s">
        <v>72</v>
      </c>
      <c r="D10720" s="2">
        <v>45400</v>
      </c>
      <c r="E10720" t="s">
        <v>75</v>
      </c>
      <c r="F10720" t="s">
        <v>37</v>
      </c>
      <c r="G10720">
        <v>242</v>
      </c>
      <c r="H10720" t="s">
        <v>38</v>
      </c>
      <c r="I10720" t="s">
        <v>39</v>
      </c>
      <c r="J10720" t="s">
        <v>38</v>
      </c>
      <c r="K10720" t="s">
        <v>40</v>
      </c>
      <c r="L10720" t="s">
        <v>41</v>
      </c>
      <c r="M10720" t="s">
        <v>42</v>
      </c>
      <c r="N10720">
        <v>63.08</v>
      </c>
      <c r="O10720">
        <v>30</v>
      </c>
      <c r="P10720" s="2">
        <v>45401</v>
      </c>
      <c r="Q10720" s="2">
        <v>45410</v>
      </c>
      <c r="R10720" s="2">
        <v>45419</v>
      </c>
      <c r="S10720" s="2">
        <v>45432</v>
      </c>
      <c r="T10720" s="2">
        <v>45484</v>
      </c>
      <c r="U10720" s="2">
        <v>45490</v>
      </c>
      <c r="V10720" s="2">
        <v>45491</v>
      </c>
      <c r="W10720" s="2">
        <v>45500</v>
      </c>
      <c r="X10720" s="2">
        <v>45502</v>
      </c>
      <c r="Y10720" s="2">
        <v>45507</v>
      </c>
      <c r="Z10720">
        <v>9</v>
      </c>
      <c r="AA10720" t="b">
        <v>0</v>
      </c>
      <c r="AB10720">
        <v>58</v>
      </c>
      <c r="AC10720">
        <v>15265.36</v>
      </c>
      <c r="AD10720" t="b">
        <v>1</v>
      </c>
      <c r="AE10720" t="b">
        <v>0</v>
      </c>
      <c r="AF10720" t="b">
        <v>1</v>
      </c>
      <c r="AG10720" t="b">
        <v>1</v>
      </c>
    </row>
    <row r="10721" spans="1:33" x14ac:dyDescent="0.2">
      <c r="A10721">
        <v>72</v>
      </c>
      <c r="B10721" t="s">
        <v>34</v>
      </c>
      <c r="C10721" t="s">
        <v>72</v>
      </c>
      <c r="D10721" s="2">
        <v>45400</v>
      </c>
      <c r="E10721" t="s">
        <v>76</v>
      </c>
      <c r="F10721" t="s">
        <v>40</v>
      </c>
      <c r="G10721">
        <v>242</v>
      </c>
      <c r="H10721" t="s">
        <v>38</v>
      </c>
      <c r="I10721" t="s">
        <v>39</v>
      </c>
      <c r="J10721" t="s">
        <v>38</v>
      </c>
      <c r="K10721" t="s">
        <v>40</v>
      </c>
      <c r="L10721" t="s">
        <v>41</v>
      </c>
      <c r="M10721" t="s">
        <v>42</v>
      </c>
      <c r="N10721">
        <v>188.35</v>
      </c>
      <c r="O10721">
        <v>30</v>
      </c>
      <c r="P10721" s="2">
        <v>45401</v>
      </c>
      <c r="Q10721" s="2">
        <v>45410</v>
      </c>
      <c r="R10721" s="2">
        <v>45419</v>
      </c>
      <c r="S10721" s="2">
        <v>45432</v>
      </c>
      <c r="T10721" s="2">
        <v>45484</v>
      </c>
      <c r="U10721" s="2">
        <v>45490</v>
      </c>
      <c r="V10721" s="2">
        <v>45491</v>
      </c>
      <c r="W10721" s="2">
        <v>45500</v>
      </c>
      <c r="X10721" s="2">
        <v>45502</v>
      </c>
      <c r="Y10721" s="2">
        <v>45507</v>
      </c>
      <c r="Z10721">
        <v>9</v>
      </c>
      <c r="AA10721" t="b">
        <v>0</v>
      </c>
      <c r="AB10721">
        <v>58</v>
      </c>
      <c r="AC10721">
        <v>45580.7</v>
      </c>
      <c r="AD10721" t="b">
        <v>1</v>
      </c>
      <c r="AE10721" t="b">
        <v>0</v>
      </c>
      <c r="AF10721" t="b">
        <v>1</v>
      </c>
      <c r="AG10721" t="b">
        <v>1</v>
      </c>
    </row>
    <row r="10722" spans="1:33" x14ac:dyDescent="0.2">
      <c r="A10722">
        <v>72</v>
      </c>
      <c r="B10722" t="s">
        <v>34</v>
      </c>
      <c r="C10722" t="s">
        <v>72</v>
      </c>
      <c r="D10722" s="2">
        <v>45400</v>
      </c>
      <c r="E10722" t="s">
        <v>77</v>
      </c>
      <c r="F10722" t="s">
        <v>40</v>
      </c>
      <c r="G10722">
        <v>242</v>
      </c>
      <c r="H10722" t="s">
        <v>38</v>
      </c>
      <c r="I10722" t="s">
        <v>39</v>
      </c>
      <c r="J10722" t="s">
        <v>38</v>
      </c>
      <c r="K10722" t="s">
        <v>40</v>
      </c>
      <c r="L10722" t="s">
        <v>41</v>
      </c>
      <c r="M10722" t="s">
        <v>42</v>
      </c>
      <c r="N10722">
        <v>122.84</v>
      </c>
      <c r="O10722">
        <v>30</v>
      </c>
      <c r="P10722" s="2">
        <v>45401</v>
      </c>
      <c r="Q10722" s="2">
        <v>45410</v>
      </c>
      <c r="R10722" s="2">
        <v>45419</v>
      </c>
      <c r="S10722" s="2">
        <v>45432</v>
      </c>
      <c r="T10722" s="2">
        <v>45484</v>
      </c>
      <c r="U10722" s="2">
        <v>45490</v>
      </c>
      <c r="V10722" s="2">
        <v>45491</v>
      </c>
      <c r="W10722" s="2">
        <v>45500</v>
      </c>
      <c r="X10722" s="2">
        <v>45502</v>
      </c>
      <c r="Y10722" s="2">
        <v>45507</v>
      </c>
      <c r="Z10722">
        <v>9</v>
      </c>
      <c r="AA10722" t="b">
        <v>0</v>
      </c>
      <c r="AB10722">
        <v>58</v>
      </c>
      <c r="AC10722">
        <v>29727.279999999999</v>
      </c>
      <c r="AD10722" t="b">
        <v>1</v>
      </c>
      <c r="AE10722" t="b">
        <v>0</v>
      </c>
      <c r="AF10722" t="b">
        <v>1</v>
      </c>
      <c r="AG10722" t="b">
        <v>1</v>
      </c>
    </row>
    <row r="10723" spans="1:33" x14ac:dyDescent="0.2">
      <c r="A10723">
        <v>72</v>
      </c>
      <c r="B10723" t="s">
        <v>34</v>
      </c>
      <c r="C10723" t="s">
        <v>72</v>
      </c>
      <c r="D10723" s="2">
        <v>45400</v>
      </c>
      <c r="E10723" t="s">
        <v>78</v>
      </c>
      <c r="F10723" t="s">
        <v>40</v>
      </c>
      <c r="G10723">
        <v>242</v>
      </c>
      <c r="H10723" t="s">
        <v>38</v>
      </c>
      <c r="I10723" t="s">
        <v>39</v>
      </c>
      <c r="J10723" t="s">
        <v>38</v>
      </c>
      <c r="K10723" t="s">
        <v>40</v>
      </c>
      <c r="L10723" t="s">
        <v>41</v>
      </c>
      <c r="M10723" t="s">
        <v>42</v>
      </c>
      <c r="N10723">
        <v>135.27000000000001</v>
      </c>
      <c r="O10723">
        <v>30</v>
      </c>
      <c r="P10723" s="2">
        <v>45401</v>
      </c>
      <c r="Q10723" s="2">
        <v>45410</v>
      </c>
      <c r="R10723" s="2">
        <v>45419</v>
      </c>
      <c r="S10723" s="2">
        <v>45432</v>
      </c>
      <c r="T10723" s="2">
        <v>45484</v>
      </c>
      <c r="U10723" s="2">
        <v>45490</v>
      </c>
      <c r="V10723" s="2">
        <v>45491</v>
      </c>
      <c r="W10723" s="2">
        <v>45500</v>
      </c>
      <c r="X10723" s="2">
        <v>45502</v>
      </c>
      <c r="Y10723" s="2">
        <v>45507</v>
      </c>
      <c r="Z10723">
        <v>9</v>
      </c>
      <c r="AA10723" t="b">
        <v>0</v>
      </c>
      <c r="AB10723">
        <v>58</v>
      </c>
      <c r="AC10723">
        <v>32735.34</v>
      </c>
      <c r="AD10723" t="b">
        <v>1</v>
      </c>
      <c r="AE10723" t="b">
        <v>0</v>
      </c>
      <c r="AF10723" t="b">
        <v>1</v>
      </c>
      <c r="AG10723" t="b">
        <v>1</v>
      </c>
    </row>
    <row r="10724" spans="1:33" x14ac:dyDescent="0.2">
      <c r="A10724">
        <v>72</v>
      </c>
      <c r="B10724" t="s">
        <v>34</v>
      </c>
      <c r="C10724" t="s">
        <v>72</v>
      </c>
      <c r="D10724" s="2">
        <v>45400</v>
      </c>
      <c r="E10724" t="s">
        <v>79</v>
      </c>
      <c r="F10724" t="s">
        <v>40</v>
      </c>
      <c r="G10724">
        <v>242</v>
      </c>
      <c r="H10724" t="s">
        <v>38</v>
      </c>
      <c r="I10724" t="s">
        <v>39</v>
      </c>
      <c r="J10724" t="s">
        <v>38</v>
      </c>
      <c r="K10724" t="s">
        <v>40</v>
      </c>
      <c r="L10724" t="s">
        <v>41</v>
      </c>
      <c r="M10724" t="s">
        <v>42</v>
      </c>
      <c r="N10724">
        <v>129.66</v>
      </c>
      <c r="O10724">
        <v>30</v>
      </c>
      <c r="P10724" s="2">
        <v>45401</v>
      </c>
      <c r="Q10724" s="2">
        <v>45410</v>
      </c>
      <c r="R10724" s="2">
        <v>45419</v>
      </c>
      <c r="S10724" s="2">
        <v>45432</v>
      </c>
      <c r="T10724" s="2">
        <v>45484</v>
      </c>
      <c r="U10724" s="2">
        <v>45490</v>
      </c>
      <c r="V10724" s="2">
        <v>45491</v>
      </c>
      <c r="W10724" s="2">
        <v>45500</v>
      </c>
      <c r="X10724" s="2">
        <v>45502</v>
      </c>
      <c r="Y10724" s="2">
        <v>45507</v>
      </c>
      <c r="Z10724">
        <v>9</v>
      </c>
      <c r="AA10724" t="b">
        <v>0</v>
      </c>
      <c r="AB10724">
        <v>58</v>
      </c>
      <c r="AC10724">
        <v>31377.72</v>
      </c>
      <c r="AD10724" t="b">
        <v>1</v>
      </c>
      <c r="AE10724" t="b">
        <v>0</v>
      </c>
      <c r="AF10724" t="b">
        <v>1</v>
      </c>
      <c r="AG10724" t="b">
        <v>1</v>
      </c>
    </row>
    <row r="10725" spans="1:33" x14ac:dyDescent="0.2">
      <c r="A10725">
        <v>72</v>
      </c>
      <c r="B10725" t="s">
        <v>34</v>
      </c>
      <c r="C10725" t="s">
        <v>72</v>
      </c>
      <c r="D10725" s="2">
        <v>45400</v>
      </c>
      <c r="E10725" t="s">
        <v>73</v>
      </c>
      <c r="F10725" t="s">
        <v>39</v>
      </c>
      <c r="G10725">
        <v>242</v>
      </c>
      <c r="H10725" t="s">
        <v>38</v>
      </c>
      <c r="I10725" t="s">
        <v>40</v>
      </c>
      <c r="J10725" t="s">
        <v>39</v>
      </c>
      <c r="K10725" t="s">
        <v>38</v>
      </c>
      <c r="L10725" t="s">
        <v>44</v>
      </c>
      <c r="M10725" t="s">
        <v>45</v>
      </c>
      <c r="N10725">
        <v>2.81</v>
      </c>
      <c r="O10725">
        <v>14</v>
      </c>
      <c r="P10725" s="2">
        <v>45403</v>
      </c>
      <c r="Q10725" s="2">
        <v>45414</v>
      </c>
      <c r="Z10725">
        <v>11.7</v>
      </c>
      <c r="AC10725">
        <v>680.02</v>
      </c>
      <c r="AD10725" t="b">
        <v>0</v>
      </c>
    </row>
    <row r="10726" spans="1:33" x14ac:dyDescent="0.2">
      <c r="A10726">
        <v>72</v>
      </c>
      <c r="B10726" t="s">
        <v>34</v>
      </c>
      <c r="C10726" t="s">
        <v>72</v>
      </c>
      <c r="D10726" s="2">
        <v>45400</v>
      </c>
      <c r="E10726" t="s">
        <v>74</v>
      </c>
      <c r="F10726" t="s">
        <v>39</v>
      </c>
      <c r="G10726">
        <v>242</v>
      </c>
      <c r="H10726" t="s">
        <v>38</v>
      </c>
      <c r="I10726" t="s">
        <v>40</v>
      </c>
      <c r="J10726" t="s">
        <v>39</v>
      </c>
      <c r="K10726" t="s">
        <v>38</v>
      </c>
      <c r="L10726" t="s">
        <v>44</v>
      </c>
      <c r="M10726" t="s">
        <v>45</v>
      </c>
      <c r="N10726">
        <v>2.31</v>
      </c>
      <c r="O10726">
        <v>14</v>
      </c>
      <c r="P10726" s="2">
        <v>45403</v>
      </c>
      <c r="Q10726" s="2">
        <v>45414</v>
      </c>
      <c r="Z10726">
        <v>11.7</v>
      </c>
      <c r="AC10726">
        <v>559.02</v>
      </c>
      <c r="AD10726" t="b">
        <v>0</v>
      </c>
    </row>
    <row r="10727" spans="1:33" x14ac:dyDescent="0.2">
      <c r="A10727">
        <v>72</v>
      </c>
      <c r="B10727" t="s">
        <v>34</v>
      </c>
      <c r="C10727" t="s">
        <v>72</v>
      </c>
      <c r="D10727" s="2">
        <v>45400</v>
      </c>
      <c r="E10727" t="s">
        <v>75</v>
      </c>
      <c r="F10727" t="s">
        <v>37</v>
      </c>
      <c r="G10727">
        <v>242</v>
      </c>
      <c r="H10727" t="s">
        <v>38</v>
      </c>
      <c r="I10727" t="s">
        <v>40</v>
      </c>
      <c r="J10727" t="s">
        <v>39</v>
      </c>
      <c r="K10727" t="s">
        <v>38</v>
      </c>
      <c r="L10727" t="s">
        <v>44</v>
      </c>
      <c r="M10727" t="s">
        <v>45</v>
      </c>
      <c r="N10727">
        <v>76.12</v>
      </c>
      <c r="O10727">
        <v>14</v>
      </c>
      <c r="P10727" s="2">
        <v>45403</v>
      </c>
      <c r="Q10727" s="2">
        <v>45414</v>
      </c>
      <c r="Z10727">
        <v>11.7</v>
      </c>
      <c r="AC10727">
        <v>18421.04</v>
      </c>
      <c r="AD10727" t="b">
        <v>0</v>
      </c>
    </row>
    <row r="10728" spans="1:33" x14ac:dyDescent="0.2">
      <c r="A10728">
        <v>72</v>
      </c>
      <c r="B10728" t="s">
        <v>34</v>
      </c>
      <c r="C10728" t="s">
        <v>72</v>
      </c>
      <c r="D10728" s="2">
        <v>45400</v>
      </c>
      <c r="E10728" t="s">
        <v>76</v>
      </c>
      <c r="F10728" t="s">
        <v>40</v>
      </c>
      <c r="G10728">
        <v>242</v>
      </c>
      <c r="H10728" t="s">
        <v>38</v>
      </c>
      <c r="I10728" t="s">
        <v>40</v>
      </c>
      <c r="J10728" t="s">
        <v>39</v>
      </c>
      <c r="K10728" t="s">
        <v>38</v>
      </c>
      <c r="L10728" t="s">
        <v>44</v>
      </c>
      <c r="M10728" t="s">
        <v>45</v>
      </c>
      <c r="N10728">
        <v>84.16</v>
      </c>
      <c r="O10728">
        <v>14</v>
      </c>
      <c r="P10728" s="2">
        <v>45403</v>
      </c>
      <c r="Q10728" s="2">
        <v>45414</v>
      </c>
      <c r="Z10728">
        <v>11.7</v>
      </c>
      <c r="AC10728">
        <v>20366.72</v>
      </c>
      <c r="AD10728" t="b">
        <v>0</v>
      </c>
    </row>
    <row r="10729" spans="1:33" x14ac:dyDescent="0.2">
      <c r="A10729">
        <v>72</v>
      </c>
      <c r="B10729" t="s">
        <v>34</v>
      </c>
      <c r="C10729" t="s">
        <v>72</v>
      </c>
      <c r="D10729" s="2">
        <v>45400</v>
      </c>
      <c r="E10729" t="s">
        <v>77</v>
      </c>
      <c r="F10729" t="s">
        <v>40</v>
      </c>
      <c r="G10729">
        <v>242</v>
      </c>
      <c r="H10729" t="s">
        <v>38</v>
      </c>
      <c r="I10729" t="s">
        <v>40</v>
      </c>
      <c r="J10729" t="s">
        <v>39</v>
      </c>
      <c r="K10729" t="s">
        <v>38</v>
      </c>
      <c r="L10729" t="s">
        <v>44</v>
      </c>
      <c r="M10729" t="s">
        <v>45</v>
      </c>
      <c r="N10729">
        <v>95.39</v>
      </c>
      <c r="O10729">
        <v>14</v>
      </c>
      <c r="P10729" s="2">
        <v>45403</v>
      </c>
      <c r="Q10729" s="2">
        <v>45414</v>
      </c>
      <c r="Z10729">
        <v>11.7</v>
      </c>
      <c r="AC10729">
        <v>23084.38</v>
      </c>
      <c r="AD10729" t="b">
        <v>0</v>
      </c>
    </row>
    <row r="10730" spans="1:33" x14ac:dyDescent="0.2">
      <c r="A10730">
        <v>72</v>
      </c>
      <c r="B10730" t="s">
        <v>34</v>
      </c>
      <c r="C10730" t="s">
        <v>72</v>
      </c>
      <c r="D10730" s="2">
        <v>45400</v>
      </c>
      <c r="E10730" t="s">
        <v>78</v>
      </c>
      <c r="F10730" t="s">
        <v>40</v>
      </c>
      <c r="G10730">
        <v>242</v>
      </c>
      <c r="H10730" t="s">
        <v>38</v>
      </c>
      <c r="I10730" t="s">
        <v>40</v>
      </c>
      <c r="J10730" t="s">
        <v>39</v>
      </c>
      <c r="K10730" t="s">
        <v>38</v>
      </c>
      <c r="L10730" t="s">
        <v>44</v>
      </c>
      <c r="M10730" t="s">
        <v>45</v>
      </c>
      <c r="N10730">
        <v>102.23</v>
      </c>
      <c r="O10730">
        <v>14</v>
      </c>
      <c r="P10730" s="2">
        <v>45403</v>
      </c>
      <c r="Q10730" s="2">
        <v>45414</v>
      </c>
      <c r="Z10730">
        <v>11.7</v>
      </c>
      <c r="AC10730">
        <v>24739.66</v>
      </c>
      <c r="AD10730" t="b">
        <v>0</v>
      </c>
    </row>
    <row r="10731" spans="1:33" x14ac:dyDescent="0.2">
      <c r="A10731">
        <v>72</v>
      </c>
      <c r="B10731" t="s">
        <v>34</v>
      </c>
      <c r="C10731" t="s">
        <v>72</v>
      </c>
      <c r="D10731" s="2">
        <v>45400</v>
      </c>
      <c r="E10731" t="s">
        <v>79</v>
      </c>
      <c r="F10731" t="s">
        <v>40</v>
      </c>
      <c r="G10731">
        <v>242</v>
      </c>
      <c r="H10731" t="s">
        <v>38</v>
      </c>
      <c r="I10731" t="s">
        <v>40</v>
      </c>
      <c r="J10731" t="s">
        <v>39</v>
      </c>
      <c r="K10731" t="s">
        <v>38</v>
      </c>
      <c r="L10731" t="s">
        <v>44</v>
      </c>
      <c r="M10731" t="s">
        <v>45</v>
      </c>
      <c r="N10731">
        <v>141.88999999999999</v>
      </c>
      <c r="O10731">
        <v>14</v>
      </c>
      <c r="P10731" s="2">
        <v>45403</v>
      </c>
      <c r="Q10731" s="2">
        <v>45414</v>
      </c>
      <c r="Z10731">
        <v>11.7</v>
      </c>
      <c r="AC10731">
        <v>34337.379999999997</v>
      </c>
      <c r="AD10731" t="b">
        <v>0</v>
      </c>
    </row>
    <row r="10732" spans="1:33" x14ac:dyDescent="0.2">
      <c r="A10732">
        <v>72</v>
      </c>
      <c r="B10732" t="s">
        <v>34</v>
      </c>
      <c r="C10732" t="s">
        <v>72</v>
      </c>
      <c r="D10732" s="2">
        <v>45400</v>
      </c>
      <c r="E10732" t="s">
        <v>73</v>
      </c>
      <c r="F10732" t="s">
        <v>39</v>
      </c>
      <c r="G10732">
        <v>242</v>
      </c>
      <c r="H10732" t="s">
        <v>40</v>
      </c>
      <c r="I10732" t="s">
        <v>40</v>
      </c>
      <c r="J10732" t="s">
        <v>39</v>
      </c>
      <c r="K10732" t="s">
        <v>39</v>
      </c>
      <c r="L10732" t="s">
        <v>46</v>
      </c>
      <c r="M10732" t="s">
        <v>47</v>
      </c>
      <c r="N10732">
        <v>12.69</v>
      </c>
      <c r="O10732">
        <v>28</v>
      </c>
      <c r="P10732" s="2">
        <v>45402</v>
      </c>
      <c r="Q10732" s="2">
        <v>45442</v>
      </c>
      <c r="Z10732">
        <v>40</v>
      </c>
      <c r="AC10732">
        <v>3070.98</v>
      </c>
      <c r="AD10732" t="b">
        <v>0</v>
      </c>
    </row>
    <row r="10733" spans="1:33" x14ac:dyDescent="0.2">
      <c r="A10733">
        <v>72</v>
      </c>
      <c r="B10733" t="s">
        <v>34</v>
      </c>
      <c r="C10733" t="s">
        <v>72</v>
      </c>
      <c r="D10733" s="2">
        <v>45400</v>
      </c>
      <c r="E10733" t="s">
        <v>74</v>
      </c>
      <c r="F10733" t="s">
        <v>39</v>
      </c>
      <c r="G10733">
        <v>242</v>
      </c>
      <c r="H10733" t="s">
        <v>40</v>
      </c>
      <c r="I10733" t="s">
        <v>40</v>
      </c>
      <c r="J10733" t="s">
        <v>39</v>
      </c>
      <c r="K10733" t="s">
        <v>39</v>
      </c>
      <c r="L10733" t="s">
        <v>46</v>
      </c>
      <c r="M10733" t="s">
        <v>47</v>
      </c>
      <c r="N10733">
        <v>27.26</v>
      </c>
      <c r="O10733">
        <v>28</v>
      </c>
      <c r="P10733" s="2">
        <v>45402</v>
      </c>
      <c r="Q10733" s="2">
        <v>45442</v>
      </c>
      <c r="Z10733">
        <v>40</v>
      </c>
      <c r="AC10733">
        <v>6596.92</v>
      </c>
      <c r="AD10733" t="b">
        <v>0</v>
      </c>
    </row>
    <row r="10734" spans="1:33" x14ac:dyDescent="0.2">
      <c r="A10734">
        <v>72</v>
      </c>
      <c r="B10734" t="s">
        <v>34</v>
      </c>
      <c r="C10734" t="s">
        <v>72</v>
      </c>
      <c r="D10734" s="2">
        <v>45400</v>
      </c>
      <c r="E10734" t="s">
        <v>75</v>
      </c>
      <c r="F10734" t="s">
        <v>37</v>
      </c>
      <c r="G10734">
        <v>242</v>
      </c>
      <c r="H10734" t="s">
        <v>40</v>
      </c>
      <c r="I10734" t="s">
        <v>40</v>
      </c>
      <c r="J10734" t="s">
        <v>39</v>
      </c>
      <c r="K10734" t="s">
        <v>39</v>
      </c>
      <c r="L10734" t="s">
        <v>46</v>
      </c>
      <c r="M10734" t="s">
        <v>47</v>
      </c>
      <c r="N10734">
        <v>54.18</v>
      </c>
      <c r="O10734">
        <v>28</v>
      </c>
      <c r="P10734" s="2">
        <v>45402</v>
      </c>
      <c r="Q10734" s="2">
        <v>45442</v>
      </c>
      <c r="Z10734">
        <v>40</v>
      </c>
      <c r="AC10734">
        <v>13111.56</v>
      </c>
      <c r="AD10734" t="b">
        <v>0</v>
      </c>
    </row>
    <row r="10735" spans="1:33" x14ac:dyDescent="0.2">
      <c r="A10735">
        <v>72</v>
      </c>
      <c r="B10735" t="s">
        <v>34</v>
      </c>
      <c r="C10735" t="s">
        <v>72</v>
      </c>
      <c r="D10735" s="2">
        <v>45400</v>
      </c>
      <c r="E10735" t="s">
        <v>76</v>
      </c>
      <c r="F10735" t="s">
        <v>40</v>
      </c>
      <c r="G10735">
        <v>242</v>
      </c>
      <c r="H10735" t="s">
        <v>40</v>
      </c>
      <c r="I10735" t="s">
        <v>40</v>
      </c>
      <c r="J10735" t="s">
        <v>39</v>
      </c>
      <c r="K10735" t="s">
        <v>39</v>
      </c>
      <c r="L10735" t="s">
        <v>46</v>
      </c>
      <c r="M10735" t="s">
        <v>47</v>
      </c>
      <c r="N10735">
        <v>92.41</v>
      </c>
      <c r="O10735">
        <v>28</v>
      </c>
      <c r="P10735" s="2">
        <v>45402</v>
      </c>
      <c r="Q10735" s="2">
        <v>45442</v>
      </c>
      <c r="Z10735">
        <v>40</v>
      </c>
      <c r="AC10735">
        <v>22363.22</v>
      </c>
      <c r="AD10735" t="b">
        <v>0</v>
      </c>
    </row>
    <row r="10736" spans="1:33" x14ac:dyDescent="0.2">
      <c r="A10736">
        <v>72</v>
      </c>
      <c r="B10736" t="s">
        <v>34</v>
      </c>
      <c r="C10736" t="s">
        <v>72</v>
      </c>
      <c r="D10736" s="2">
        <v>45400</v>
      </c>
      <c r="E10736" t="s">
        <v>77</v>
      </c>
      <c r="F10736" t="s">
        <v>40</v>
      </c>
      <c r="G10736">
        <v>242</v>
      </c>
      <c r="H10736" t="s">
        <v>40</v>
      </c>
      <c r="I10736" t="s">
        <v>40</v>
      </c>
      <c r="J10736" t="s">
        <v>39</v>
      </c>
      <c r="K10736" t="s">
        <v>39</v>
      </c>
      <c r="L10736" t="s">
        <v>46</v>
      </c>
      <c r="M10736" t="s">
        <v>47</v>
      </c>
      <c r="N10736">
        <v>71.540000000000006</v>
      </c>
      <c r="O10736">
        <v>28</v>
      </c>
      <c r="P10736" s="2">
        <v>45402</v>
      </c>
      <c r="Q10736" s="2">
        <v>45442</v>
      </c>
      <c r="Z10736">
        <v>40</v>
      </c>
      <c r="AC10736">
        <v>17312.68</v>
      </c>
      <c r="AD10736" t="b">
        <v>0</v>
      </c>
    </row>
    <row r="10737" spans="1:33" x14ac:dyDescent="0.2">
      <c r="A10737">
        <v>72</v>
      </c>
      <c r="B10737" t="s">
        <v>34</v>
      </c>
      <c r="C10737" t="s">
        <v>72</v>
      </c>
      <c r="D10737" s="2">
        <v>45400</v>
      </c>
      <c r="E10737" t="s">
        <v>78</v>
      </c>
      <c r="F10737" t="s">
        <v>40</v>
      </c>
      <c r="G10737">
        <v>242</v>
      </c>
      <c r="H10737" t="s">
        <v>40</v>
      </c>
      <c r="I10737" t="s">
        <v>40</v>
      </c>
      <c r="J10737" t="s">
        <v>39</v>
      </c>
      <c r="K10737" t="s">
        <v>39</v>
      </c>
      <c r="L10737" t="s">
        <v>46</v>
      </c>
      <c r="M10737" t="s">
        <v>47</v>
      </c>
      <c r="N10737">
        <v>101.77</v>
      </c>
      <c r="O10737">
        <v>28</v>
      </c>
      <c r="P10737" s="2">
        <v>45402</v>
      </c>
      <c r="Q10737" s="2">
        <v>45442</v>
      </c>
      <c r="Z10737">
        <v>40</v>
      </c>
      <c r="AC10737">
        <v>24628.34</v>
      </c>
      <c r="AD10737" t="b">
        <v>0</v>
      </c>
    </row>
    <row r="10738" spans="1:33" x14ac:dyDescent="0.2">
      <c r="A10738">
        <v>72</v>
      </c>
      <c r="B10738" t="s">
        <v>34</v>
      </c>
      <c r="C10738" t="s">
        <v>72</v>
      </c>
      <c r="D10738" s="2">
        <v>45400</v>
      </c>
      <c r="E10738" t="s">
        <v>79</v>
      </c>
      <c r="F10738" t="s">
        <v>40</v>
      </c>
      <c r="G10738">
        <v>242</v>
      </c>
      <c r="H10738" t="s">
        <v>40</v>
      </c>
      <c r="I10738" t="s">
        <v>40</v>
      </c>
      <c r="J10738" t="s">
        <v>39</v>
      </c>
      <c r="K10738" t="s">
        <v>39</v>
      </c>
      <c r="L10738" t="s">
        <v>46</v>
      </c>
      <c r="M10738" t="s">
        <v>47</v>
      </c>
      <c r="N10738">
        <v>101.39</v>
      </c>
      <c r="O10738">
        <v>28</v>
      </c>
      <c r="P10738" s="2">
        <v>45402</v>
      </c>
      <c r="Q10738" s="2">
        <v>45442</v>
      </c>
      <c r="Z10738">
        <v>40</v>
      </c>
      <c r="AC10738">
        <v>24536.38</v>
      </c>
      <c r="AD10738" t="b">
        <v>0</v>
      </c>
    </row>
    <row r="10739" spans="1:33" x14ac:dyDescent="0.2">
      <c r="A10739">
        <v>72</v>
      </c>
      <c r="B10739" t="s">
        <v>34</v>
      </c>
      <c r="C10739" t="s">
        <v>72</v>
      </c>
      <c r="D10739" s="2">
        <v>45400</v>
      </c>
      <c r="E10739" t="s">
        <v>73</v>
      </c>
      <c r="F10739" t="s">
        <v>39</v>
      </c>
      <c r="G10739">
        <v>242</v>
      </c>
      <c r="H10739" t="s">
        <v>39</v>
      </c>
      <c r="I10739" t="s">
        <v>39</v>
      </c>
      <c r="J10739" t="s">
        <v>39</v>
      </c>
      <c r="K10739" t="s">
        <v>40</v>
      </c>
      <c r="L10739" t="s">
        <v>48</v>
      </c>
      <c r="M10739" t="s">
        <v>49</v>
      </c>
      <c r="N10739">
        <v>18.18</v>
      </c>
      <c r="P10739" s="2">
        <v>45406</v>
      </c>
      <c r="Q10739" s="2">
        <v>45441</v>
      </c>
      <c r="Z10739">
        <v>35</v>
      </c>
      <c r="AC10739">
        <v>4399.5599999999986</v>
      </c>
      <c r="AD10739" t="b">
        <v>0</v>
      </c>
    </row>
    <row r="10740" spans="1:33" x14ac:dyDescent="0.2">
      <c r="A10740">
        <v>72</v>
      </c>
      <c r="B10740" t="s">
        <v>34</v>
      </c>
      <c r="C10740" t="s">
        <v>72</v>
      </c>
      <c r="D10740" s="2">
        <v>45400</v>
      </c>
      <c r="E10740" t="s">
        <v>74</v>
      </c>
      <c r="F10740" t="s">
        <v>39</v>
      </c>
      <c r="G10740">
        <v>242</v>
      </c>
      <c r="H10740" t="s">
        <v>39</v>
      </c>
      <c r="I10740" t="s">
        <v>39</v>
      </c>
      <c r="J10740" t="s">
        <v>39</v>
      </c>
      <c r="K10740" t="s">
        <v>40</v>
      </c>
      <c r="L10740" t="s">
        <v>48</v>
      </c>
      <c r="M10740" t="s">
        <v>49</v>
      </c>
      <c r="N10740">
        <v>9.67</v>
      </c>
      <c r="P10740" s="2">
        <v>45406</v>
      </c>
      <c r="Q10740" s="2">
        <v>45441</v>
      </c>
      <c r="Z10740">
        <v>35</v>
      </c>
      <c r="AC10740">
        <v>2340.14</v>
      </c>
      <c r="AD10740" t="b">
        <v>0</v>
      </c>
    </row>
    <row r="10741" spans="1:33" x14ac:dyDescent="0.2">
      <c r="A10741">
        <v>72</v>
      </c>
      <c r="B10741" t="s">
        <v>34</v>
      </c>
      <c r="C10741" t="s">
        <v>72</v>
      </c>
      <c r="D10741" s="2">
        <v>45400</v>
      </c>
      <c r="E10741" t="s">
        <v>75</v>
      </c>
      <c r="F10741" t="s">
        <v>37</v>
      </c>
      <c r="G10741">
        <v>242</v>
      </c>
      <c r="H10741" t="s">
        <v>39</v>
      </c>
      <c r="I10741" t="s">
        <v>39</v>
      </c>
      <c r="J10741" t="s">
        <v>39</v>
      </c>
      <c r="K10741" t="s">
        <v>40</v>
      </c>
      <c r="L10741" t="s">
        <v>48</v>
      </c>
      <c r="M10741" t="s">
        <v>49</v>
      </c>
      <c r="N10741">
        <v>1.64</v>
      </c>
      <c r="P10741" s="2">
        <v>45406</v>
      </c>
      <c r="Q10741" s="2">
        <v>45441</v>
      </c>
      <c r="Z10741">
        <v>35</v>
      </c>
      <c r="AC10741">
        <v>396.88</v>
      </c>
      <c r="AD10741" t="b">
        <v>0</v>
      </c>
    </row>
    <row r="10742" spans="1:33" x14ac:dyDescent="0.2">
      <c r="A10742">
        <v>72</v>
      </c>
      <c r="B10742" t="s">
        <v>34</v>
      </c>
      <c r="C10742" t="s">
        <v>72</v>
      </c>
      <c r="D10742" s="2">
        <v>45400</v>
      </c>
      <c r="E10742" t="s">
        <v>76</v>
      </c>
      <c r="F10742" t="s">
        <v>40</v>
      </c>
      <c r="G10742">
        <v>242</v>
      </c>
      <c r="H10742" t="s">
        <v>39</v>
      </c>
      <c r="I10742" t="s">
        <v>39</v>
      </c>
      <c r="J10742" t="s">
        <v>39</v>
      </c>
      <c r="K10742" t="s">
        <v>40</v>
      </c>
      <c r="L10742" t="s">
        <v>48</v>
      </c>
      <c r="M10742" t="s">
        <v>49</v>
      </c>
      <c r="N10742">
        <v>101.42</v>
      </c>
      <c r="P10742" s="2">
        <v>45406</v>
      </c>
      <c r="Q10742" s="2">
        <v>45441</v>
      </c>
      <c r="Z10742">
        <v>35</v>
      </c>
      <c r="AC10742">
        <v>24543.64</v>
      </c>
      <c r="AD10742" t="b">
        <v>0</v>
      </c>
    </row>
    <row r="10743" spans="1:33" x14ac:dyDescent="0.2">
      <c r="A10743">
        <v>72</v>
      </c>
      <c r="B10743" t="s">
        <v>34</v>
      </c>
      <c r="C10743" t="s">
        <v>72</v>
      </c>
      <c r="D10743" s="2">
        <v>45400</v>
      </c>
      <c r="E10743" t="s">
        <v>77</v>
      </c>
      <c r="F10743" t="s">
        <v>40</v>
      </c>
      <c r="G10743">
        <v>242</v>
      </c>
      <c r="H10743" t="s">
        <v>39</v>
      </c>
      <c r="I10743" t="s">
        <v>39</v>
      </c>
      <c r="J10743" t="s">
        <v>39</v>
      </c>
      <c r="K10743" t="s">
        <v>40</v>
      </c>
      <c r="L10743" t="s">
        <v>48</v>
      </c>
      <c r="M10743" t="s">
        <v>49</v>
      </c>
      <c r="N10743">
        <v>116.61</v>
      </c>
      <c r="P10743" s="2">
        <v>45406</v>
      </c>
      <c r="Q10743" s="2">
        <v>45441</v>
      </c>
      <c r="Z10743">
        <v>35</v>
      </c>
      <c r="AC10743">
        <v>28219.62</v>
      </c>
      <c r="AD10743" t="b">
        <v>0</v>
      </c>
    </row>
    <row r="10744" spans="1:33" x14ac:dyDescent="0.2">
      <c r="A10744">
        <v>72</v>
      </c>
      <c r="B10744" t="s">
        <v>34</v>
      </c>
      <c r="C10744" t="s">
        <v>72</v>
      </c>
      <c r="D10744" s="2">
        <v>45400</v>
      </c>
      <c r="E10744" t="s">
        <v>78</v>
      </c>
      <c r="F10744" t="s">
        <v>40</v>
      </c>
      <c r="G10744">
        <v>242</v>
      </c>
      <c r="H10744" t="s">
        <v>39</v>
      </c>
      <c r="I10744" t="s">
        <v>39</v>
      </c>
      <c r="J10744" t="s">
        <v>39</v>
      </c>
      <c r="K10744" t="s">
        <v>40</v>
      </c>
      <c r="L10744" t="s">
        <v>48</v>
      </c>
      <c r="M10744" t="s">
        <v>49</v>
      </c>
      <c r="N10744">
        <v>72.13</v>
      </c>
      <c r="P10744" s="2">
        <v>45406</v>
      </c>
      <c r="Q10744" s="2">
        <v>45441</v>
      </c>
      <c r="Z10744">
        <v>35</v>
      </c>
      <c r="AC10744">
        <v>17455.46</v>
      </c>
      <c r="AD10744" t="b">
        <v>0</v>
      </c>
    </row>
    <row r="10745" spans="1:33" x14ac:dyDescent="0.2">
      <c r="A10745">
        <v>72</v>
      </c>
      <c r="B10745" t="s">
        <v>34</v>
      </c>
      <c r="C10745" t="s">
        <v>72</v>
      </c>
      <c r="D10745" s="2">
        <v>45400</v>
      </c>
      <c r="E10745" t="s">
        <v>79</v>
      </c>
      <c r="F10745" t="s">
        <v>40</v>
      </c>
      <c r="G10745">
        <v>242</v>
      </c>
      <c r="H10745" t="s">
        <v>39</v>
      </c>
      <c r="I10745" t="s">
        <v>39</v>
      </c>
      <c r="J10745" t="s">
        <v>39</v>
      </c>
      <c r="K10745" t="s">
        <v>40</v>
      </c>
      <c r="L10745" t="s">
        <v>48</v>
      </c>
      <c r="M10745" t="s">
        <v>49</v>
      </c>
      <c r="N10745">
        <v>79.11</v>
      </c>
      <c r="P10745" s="2">
        <v>45406</v>
      </c>
      <c r="Q10745" s="2">
        <v>45441</v>
      </c>
      <c r="Z10745">
        <v>35</v>
      </c>
      <c r="AC10745">
        <v>19144.62</v>
      </c>
      <c r="AD10745" t="b">
        <v>0</v>
      </c>
    </row>
    <row r="10746" spans="1:33" x14ac:dyDescent="0.2">
      <c r="A10746">
        <v>72</v>
      </c>
      <c r="B10746" t="s">
        <v>34</v>
      </c>
      <c r="C10746" t="s">
        <v>80</v>
      </c>
      <c r="D10746" s="2">
        <v>45422</v>
      </c>
      <c r="E10746" t="s">
        <v>81</v>
      </c>
      <c r="F10746" t="s">
        <v>39</v>
      </c>
      <c r="G10746">
        <v>156</v>
      </c>
      <c r="H10746" t="s">
        <v>38</v>
      </c>
      <c r="I10746" t="s">
        <v>39</v>
      </c>
      <c r="J10746" t="s">
        <v>38</v>
      </c>
      <c r="K10746" t="s">
        <v>40</v>
      </c>
      <c r="L10746" t="s">
        <v>41</v>
      </c>
      <c r="M10746" t="s">
        <v>42</v>
      </c>
      <c r="N10746">
        <v>16.52</v>
      </c>
      <c r="O10746">
        <v>30</v>
      </c>
      <c r="P10746" s="2">
        <v>45426</v>
      </c>
      <c r="Q10746" s="2">
        <v>45446</v>
      </c>
      <c r="R10746" s="2">
        <v>45447</v>
      </c>
      <c r="S10746" s="2">
        <v>45459</v>
      </c>
      <c r="T10746" s="2">
        <v>45500</v>
      </c>
      <c r="U10746" s="2">
        <v>45500</v>
      </c>
      <c r="V10746" s="2">
        <v>45501</v>
      </c>
      <c r="W10746" s="2">
        <v>45534</v>
      </c>
      <c r="X10746" s="2">
        <v>45538</v>
      </c>
      <c r="Y10746" s="2">
        <v>45543</v>
      </c>
      <c r="Z10746">
        <v>20</v>
      </c>
      <c r="AA10746" t="b">
        <v>1</v>
      </c>
      <c r="AB10746">
        <v>41</v>
      </c>
      <c r="AC10746">
        <v>2577.12</v>
      </c>
      <c r="AD10746" t="b">
        <v>1</v>
      </c>
      <c r="AE10746" t="b">
        <v>0</v>
      </c>
      <c r="AF10746" t="b">
        <v>0</v>
      </c>
      <c r="AG10746" t="b">
        <v>1</v>
      </c>
    </row>
    <row r="10747" spans="1:33" x14ac:dyDescent="0.2">
      <c r="A10747">
        <v>72</v>
      </c>
      <c r="B10747" t="s">
        <v>34</v>
      </c>
      <c r="C10747" t="s">
        <v>80</v>
      </c>
      <c r="D10747" s="2">
        <v>45422</v>
      </c>
      <c r="E10747" t="s">
        <v>82</v>
      </c>
      <c r="F10747" t="s">
        <v>37</v>
      </c>
      <c r="G10747">
        <v>156</v>
      </c>
      <c r="H10747" t="s">
        <v>38</v>
      </c>
      <c r="I10747" t="s">
        <v>39</v>
      </c>
      <c r="J10747" t="s">
        <v>38</v>
      </c>
      <c r="K10747" t="s">
        <v>40</v>
      </c>
      <c r="L10747" t="s">
        <v>41</v>
      </c>
      <c r="M10747" t="s">
        <v>42</v>
      </c>
      <c r="N10747">
        <v>3.11</v>
      </c>
      <c r="O10747">
        <v>30</v>
      </c>
      <c r="P10747" s="2">
        <v>45426</v>
      </c>
      <c r="Q10747" s="2">
        <v>45446</v>
      </c>
      <c r="R10747" s="2">
        <v>45447</v>
      </c>
      <c r="S10747" s="2">
        <v>45459</v>
      </c>
      <c r="T10747" s="2">
        <v>45500</v>
      </c>
      <c r="U10747" s="2">
        <v>45500</v>
      </c>
      <c r="V10747" s="2">
        <v>45501</v>
      </c>
      <c r="W10747" s="2">
        <v>45534</v>
      </c>
      <c r="X10747" s="2">
        <v>45538</v>
      </c>
      <c r="Y10747" s="2">
        <v>45543</v>
      </c>
      <c r="Z10747">
        <v>20</v>
      </c>
      <c r="AA10747" t="b">
        <v>1</v>
      </c>
      <c r="AB10747">
        <v>41</v>
      </c>
      <c r="AC10747">
        <v>485.16</v>
      </c>
      <c r="AD10747" t="b">
        <v>1</v>
      </c>
      <c r="AE10747" t="b">
        <v>0</v>
      </c>
      <c r="AF10747" t="b">
        <v>0</v>
      </c>
      <c r="AG10747" t="b">
        <v>1</v>
      </c>
    </row>
    <row r="10748" spans="1:33" x14ac:dyDescent="0.2">
      <c r="A10748">
        <v>72</v>
      </c>
      <c r="B10748" t="s">
        <v>34</v>
      </c>
      <c r="C10748" t="s">
        <v>80</v>
      </c>
      <c r="D10748" s="2">
        <v>45422</v>
      </c>
      <c r="E10748" t="s">
        <v>83</v>
      </c>
      <c r="F10748" t="s">
        <v>39</v>
      </c>
      <c r="G10748">
        <v>156</v>
      </c>
      <c r="H10748" t="s">
        <v>38</v>
      </c>
      <c r="I10748" t="s">
        <v>39</v>
      </c>
      <c r="J10748" t="s">
        <v>38</v>
      </c>
      <c r="K10748" t="s">
        <v>40</v>
      </c>
      <c r="L10748" t="s">
        <v>41</v>
      </c>
      <c r="M10748" t="s">
        <v>42</v>
      </c>
      <c r="N10748">
        <v>27.2</v>
      </c>
      <c r="O10748">
        <v>30</v>
      </c>
      <c r="P10748" s="2">
        <v>45426</v>
      </c>
      <c r="Q10748" s="2">
        <v>45446</v>
      </c>
      <c r="R10748" s="2">
        <v>45447</v>
      </c>
      <c r="S10748" s="2">
        <v>45459</v>
      </c>
      <c r="T10748" s="2">
        <v>45500</v>
      </c>
      <c r="U10748" s="2">
        <v>45500</v>
      </c>
      <c r="V10748" s="2">
        <v>45501</v>
      </c>
      <c r="W10748" s="2">
        <v>45534</v>
      </c>
      <c r="X10748" s="2">
        <v>45538</v>
      </c>
      <c r="Y10748" s="2">
        <v>45543</v>
      </c>
      <c r="Z10748">
        <v>20</v>
      </c>
      <c r="AA10748" t="b">
        <v>1</v>
      </c>
      <c r="AB10748">
        <v>41</v>
      </c>
      <c r="AC10748">
        <v>4243.2</v>
      </c>
      <c r="AD10748" t="b">
        <v>1</v>
      </c>
      <c r="AE10748" t="b">
        <v>0</v>
      </c>
      <c r="AF10748" t="b">
        <v>0</v>
      </c>
      <c r="AG10748" t="b">
        <v>1</v>
      </c>
    </row>
    <row r="10749" spans="1:33" x14ac:dyDescent="0.2">
      <c r="A10749">
        <v>72</v>
      </c>
      <c r="B10749" t="s">
        <v>34</v>
      </c>
      <c r="C10749" t="s">
        <v>80</v>
      </c>
      <c r="D10749" s="2">
        <v>45422</v>
      </c>
      <c r="E10749" t="s">
        <v>84</v>
      </c>
      <c r="F10749" t="s">
        <v>39</v>
      </c>
      <c r="G10749">
        <v>156</v>
      </c>
      <c r="H10749" t="s">
        <v>38</v>
      </c>
      <c r="I10749" t="s">
        <v>39</v>
      </c>
      <c r="J10749" t="s">
        <v>38</v>
      </c>
      <c r="K10749" t="s">
        <v>40</v>
      </c>
      <c r="L10749" t="s">
        <v>41</v>
      </c>
      <c r="M10749" t="s">
        <v>42</v>
      </c>
      <c r="N10749">
        <v>29.74</v>
      </c>
      <c r="O10749">
        <v>30</v>
      </c>
      <c r="P10749" s="2">
        <v>45426</v>
      </c>
      <c r="Q10749" s="2">
        <v>45446</v>
      </c>
      <c r="R10749" s="2">
        <v>45447</v>
      </c>
      <c r="S10749" s="2">
        <v>45459</v>
      </c>
      <c r="T10749" s="2">
        <v>45500</v>
      </c>
      <c r="U10749" s="2">
        <v>45500</v>
      </c>
      <c r="V10749" s="2">
        <v>45501</v>
      </c>
      <c r="W10749" s="2">
        <v>45534</v>
      </c>
      <c r="X10749" s="2">
        <v>45538</v>
      </c>
      <c r="Y10749" s="2">
        <v>45543</v>
      </c>
      <c r="Z10749">
        <v>20</v>
      </c>
      <c r="AA10749" t="b">
        <v>1</v>
      </c>
      <c r="AB10749">
        <v>41</v>
      </c>
      <c r="AC10749">
        <v>4639.4399999999996</v>
      </c>
      <c r="AD10749" t="b">
        <v>1</v>
      </c>
      <c r="AE10749" t="b">
        <v>0</v>
      </c>
      <c r="AF10749" t="b">
        <v>0</v>
      </c>
      <c r="AG10749" t="b">
        <v>1</v>
      </c>
    </row>
    <row r="10750" spans="1:33" x14ac:dyDescent="0.2">
      <c r="A10750">
        <v>72</v>
      </c>
      <c r="B10750" t="s">
        <v>34</v>
      </c>
      <c r="C10750" t="s">
        <v>80</v>
      </c>
      <c r="D10750" s="2">
        <v>45422</v>
      </c>
      <c r="E10750" t="s">
        <v>85</v>
      </c>
      <c r="F10750" t="s">
        <v>40</v>
      </c>
      <c r="G10750">
        <v>156</v>
      </c>
      <c r="H10750" t="s">
        <v>38</v>
      </c>
      <c r="I10750" t="s">
        <v>39</v>
      </c>
      <c r="J10750" t="s">
        <v>38</v>
      </c>
      <c r="K10750" t="s">
        <v>40</v>
      </c>
      <c r="L10750" t="s">
        <v>41</v>
      </c>
      <c r="M10750" t="s">
        <v>42</v>
      </c>
      <c r="N10750">
        <v>123.46</v>
      </c>
      <c r="O10750">
        <v>30</v>
      </c>
      <c r="P10750" s="2">
        <v>45426</v>
      </c>
      <c r="Q10750" s="2">
        <v>45446</v>
      </c>
      <c r="R10750" s="2">
        <v>45447</v>
      </c>
      <c r="S10750" s="2">
        <v>45459</v>
      </c>
      <c r="T10750" s="2">
        <v>45500</v>
      </c>
      <c r="U10750" s="2">
        <v>45500</v>
      </c>
      <c r="V10750" s="2">
        <v>45501</v>
      </c>
      <c r="W10750" s="2">
        <v>45534</v>
      </c>
      <c r="X10750" s="2">
        <v>45538</v>
      </c>
      <c r="Y10750" s="2">
        <v>45543</v>
      </c>
      <c r="Z10750">
        <v>20</v>
      </c>
      <c r="AA10750" t="b">
        <v>1</v>
      </c>
      <c r="AB10750">
        <v>41</v>
      </c>
      <c r="AC10750">
        <v>19259.759999999998</v>
      </c>
      <c r="AD10750" t="b">
        <v>1</v>
      </c>
      <c r="AE10750" t="b">
        <v>0</v>
      </c>
      <c r="AF10750" t="b">
        <v>0</v>
      </c>
      <c r="AG10750" t="b">
        <v>1</v>
      </c>
    </row>
    <row r="10751" spans="1:33" x14ac:dyDescent="0.2">
      <c r="A10751">
        <v>72</v>
      </c>
      <c r="B10751" t="s">
        <v>34</v>
      </c>
      <c r="C10751" t="s">
        <v>80</v>
      </c>
      <c r="D10751" s="2">
        <v>45422</v>
      </c>
      <c r="E10751" t="s">
        <v>81</v>
      </c>
      <c r="F10751" t="s">
        <v>39</v>
      </c>
      <c r="G10751">
        <v>156</v>
      </c>
      <c r="H10751" t="s">
        <v>38</v>
      </c>
      <c r="I10751" t="s">
        <v>40</v>
      </c>
      <c r="J10751" t="s">
        <v>39</v>
      </c>
      <c r="K10751" t="s">
        <v>38</v>
      </c>
      <c r="L10751" t="s">
        <v>44</v>
      </c>
      <c r="M10751" t="s">
        <v>45</v>
      </c>
      <c r="N10751">
        <v>27.8</v>
      </c>
      <c r="O10751">
        <v>14</v>
      </c>
      <c r="P10751" s="2">
        <v>45424</v>
      </c>
      <c r="Q10751" s="2">
        <v>45461</v>
      </c>
      <c r="Z10751">
        <v>37</v>
      </c>
      <c r="AC10751">
        <v>4336.8</v>
      </c>
      <c r="AD10751" t="b">
        <v>0</v>
      </c>
    </row>
    <row r="10752" spans="1:33" x14ac:dyDescent="0.2">
      <c r="A10752">
        <v>72</v>
      </c>
      <c r="B10752" t="s">
        <v>34</v>
      </c>
      <c r="C10752" t="s">
        <v>80</v>
      </c>
      <c r="D10752" s="2">
        <v>45422</v>
      </c>
      <c r="E10752" t="s">
        <v>82</v>
      </c>
      <c r="F10752" t="s">
        <v>37</v>
      </c>
      <c r="G10752">
        <v>156</v>
      </c>
      <c r="H10752" t="s">
        <v>38</v>
      </c>
      <c r="I10752" t="s">
        <v>40</v>
      </c>
      <c r="J10752" t="s">
        <v>39</v>
      </c>
      <c r="K10752" t="s">
        <v>38</v>
      </c>
      <c r="L10752" t="s">
        <v>44</v>
      </c>
      <c r="M10752" t="s">
        <v>45</v>
      </c>
      <c r="N10752">
        <v>42.03</v>
      </c>
      <c r="O10752">
        <v>14</v>
      </c>
      <c r="P10752" s="2">
        <v>45424</v>
      </c>
      <c r="Q10752" s="2">
        <v>45461</v>
      </c>
      <c r="Z10752">
        <v>37</v>
      </c>
      <c r="AC10752">
        <v>6556.68</v>
      </c>
      <c r="AD10752" t="b">
        <v>0</v>
      </c>
    </row>
    <row r="10753" spans="1:33" x14ac:dyDescent="0.2">
      <c r="A10753">
        <v>72</v>
      </c>
      <c r="B10753" t="s">
        <v>34</v>
      </c>
      <c r="C10753" t="s">
        <v>80</v>
      </c>
      <c r="D10753" s="2">
        <v>45422</v>
      </c>
      <c r="E10753" t="s">
        <v>83</v>
      </c>
      <c r="F10753" t="s">
        <v>39</v>
      </c>
      <c r="G10753">
        <v>156</v>
      </c>
      <c r="H10753" t="s">
        <v>38</v>
      </c>
      <c r="I10753" t="s">
        <v>40</v>
      </c>
      <c r="J10753" t="s">
        <v>39</v>
      </c>
      <c r="K10753" t="s">
        <v>38</v>
      </c>
      <c r="L10753" t="s">
        <v>44</v>
      </c>
      <c r="M10753" t="s">
        <v>45</v>
      </c>
      <c r="N10753">
        <v>13.01</v>
      </c>
      <c r="O10753">
        <v>14</v>
      </c>
      <c r="P10753" s="2">
        <v>45424</v>
      </c>
      <c r="Q10753" s="2">
        <v>45461</v>
      </c>
      <c r="Z10753">
        <v>37</v>
      </c>
      <c r="AC10753">
        <v>2029.56</v>
      </c>
      <c r="AD10753" t="b">
        <v>0</v>
      </c>
    </row>
    <row r="10754" spans="1:33" x14ac:dyDescent="0.2">
      <c r="A10754">
        <v>72</v>
      </c>
      <c r="B10754" t="s">
        <v>34</v>
      </c>
      <c r="C10754" t="s">
        <v>80</v>
      </c>
      <c r="D10754" s="2">
        <v>45422</v>
      </c>
      <c r="E10754" t="s">
        <v>84</v>
      </c>
      <c r="F10754" t="s">
        <v>39</v>
      </c>
      <c r="G10754">
        <v>156</v>
      </c>
      <c r="H10754" t="s">
        <v>38</v>
      </c>
      <c r="I10754" t="s">
        <v>40</v>
      </c>
      <c r="J10754" t="s">
        <v>39</v>
      </c>
      <c r="K10754" t="s">
        <v>38</v>
      </c>
      <c r="L10754" t="s">
        <v>44</v>
      </c>
      <c r="M10754" t="s">
        <v>45</v>
      </c>
      <c r="N10754">
        <v>21.44</v>
      </c>
      <c r="O10754">
        <v>14</v>
      </c>
      <c r="P10754" s="2">
        <v>45424</v>
      </c>
      <c r="Q10754" s="2">
        <v>45461</v>
      </c>
      <c r="Z10754">
        <v>37</v>
      </c>
      <c r="AC10754">
        <v>3344.64</v>
      </c>
      <c r="AD10754" t="b">
        <v>0</v>
      </c>
    </row>
    <row r="10755" spans="1:33" x14ac:dyDescent="0.2">
      <c r="A10755">
        <v>72</v>
      </c>
      <c r="B10755" t="s">
        <v>34</v>
      </c>
      <c r="C10755" t="s">
        <v>80</v>
      </c>
      <c r="D10755" s="2">
        <v>45422</v>
      </c>
      <c r="E10755" t="s">
        <v>85</v>
      </c>
      <c r="F10755" t="s">
        <v>40</v>
      </c>
      <c r="G10755">
        <v>156</v>
      </c>
      <c r="H10755" t="s">
        <v>38</v>
      </c>
      <c r="I10755" t="s">
        <v>40</v>
      </c>
      <c r="J10755" t="s">
        <v>39</v>
      </c>
      <c r="K10755" t="s">
        <v>38</v>
      </c>
      <c r="L10755" t="s">
        <v>44</v>
      </c>
      <c r="M10755" t="s">
        <v>45</v>
      </c>
      <c r="N10755">
        <v>75.38</v>
      </c>
      <c r="O10755">
        <v>14</v>
      </c>
      <c r="P10755" s="2">
        <v>45424</v>
      </c>
      <c r="Q10755" s="2">
        <v>45461</v>
      </c>
      <c r="Z10755">
        <v>37</v>
      </c>
      <c r="AC10755">
        <v>11759.28</v>
      </c>
      <c r="AD10755" t="b">
        <v>0</v>
      </c>
    </row>
    <row r="10756" spans="1:33" x14ac:dyDescent="0.2">
      <c r="A10756">
        <v>72</v>
      </c>
      <c r="B10756" t="s">
        <v>34</v>
      </c>
      <c r="C10756" t="s">
        <v>80</v>
      </c>
      <c r="D10756" s="2">
        <v>45422</v>
      </c>
      <c r="E10756" t="s">
        <v>81</v>
      </c>
      <c r="F10756" t="s">
        <v>39</v>
      </c>
      <c r="G10756">
        <v>156</v>
      </c>
      <c r="H10756" t="s">
        <v>40</v>
      </c>
      <c r="I10756" t="s">
        <v>40</v>
      </c>
      <c r="J10756" t="s">
        <v>39</v>
      </c>
      <c r="K10756" t="s">
        <v>39</v>
      </c>
      <c r="L10756" t="s">
        <v>46</v>
      </c>
      <c r="M10756" t="s">
        <v>47</v>
      </c>
      <c r="N10756">
        <v>14.38</v>
      </c>
      <c r="O10756">
        <v>28</v>
      </c>
      <c r="P10756" s="2">
        <v>45425</v>
      </c>
      <c r="Q10756" s="2">
        <v>45507</v>
      </c>
      <c r="Z10756">
        <v>82</v>
      </c>
      <c r="AC10756">
        <v>2243.2800000000002</v>
      </c>
      <c r="AD10756" t="b">
        <v>0</v>
      </c>
    </row>
    <row r="10757" spans="1:33" x14ac:dyDescent="0.2">
      <c r="A10757">
        <v>72</v>
      </c>
      <c r="B10757" t="s">
        <v>34</v>
      </c>
      <c r="C10757" t="s">
        <v>80</v>
      </c>
      <c r="D10757" s="2">
        <v>45422</v>
      </c>
      <c r="E10757" t="s">
        <v>82</v>
      </c>
      <c r="F10757" t="s">
        <v>37</v>
      </c>
      <c r="G10757">
        <v>156</v>
      </c>
      <c r="H10757" t="s">
        <v>40</v>
      </c>
      <c r="I10757" t="s">
        <v>40</v>
      </c>
      <c r="J10757" t="s">
        <v>39</v>
      </c>
      <c r="K10757" t="s">
        <v>39</v>
      </c>
      <c r="L10757" t="s">
        <v>46</v>
      </c>
      <c r="M10757" t="s">
        <v>47</v>
      </c>
      <c r="N10757">
        <v>60.95</v>
      </c>
      <c r="O10757">
        <v>28</v>
      </c>
      <c r="P10757" s="2">
        <v>45425</v>
      </c>
      <c r="Q10757" s="2">
        <v>45507</v>
      </c>
      <c r="Z10757">
        <v>82</v>
      </c>
      <c r="AC10757">
        <v>9508.2000000000007</v>
      </c>
      <c r="AD10757" t="b">
        <v>0</v>
      </c>
    </row>
    <row r="10758" spans="1:33" x14ac:dyDescent="0.2">
      <c r="A10758">
        <v>72</v>
      </c>
      <c r="B10758" t="s">
        <v>34</v>
      </c>
      <c r="C10758" t="s">
        <v>80</v>
      </c>
      <c r="D10758" s="2">
        <v>45422</v>
      </c>
      <c r="E10758" t="s">
        <v>83</v>
      </c>
      <c r="F10758" t="s">
        <v>39</v>
      </c>
      <c r="G10758">
        <v>156</v>
      </c>
      <c r="H10758" t="s">
        <v>40</v>
      </c>
      <c r="I10758" t="s">
        <v>40</v>
      </c>
      <c r="J10758" t="s">
        <v>39</v>
      </c>
      <c r="K10758" t="s">
        <v>39</v>
      </c>
      <c r="L10758" t="s">
        <v>46</v>
      </c>
      <c r="M10758" t="s">
        <v>47</v>
      </c>
      <c r="N10758">
        <v>25.95</v>
      </c>
      <c r="O10758">
        <v>28</v>
      </c>
      <c r="P10758" s="2">
        <v>45425</v>
      </c>
      <c r="Q10758" s="2">
        <v>45507</v>
      </c>
      <c r="Z10758">
        <v>82</v>
      </c>
      <c r="AC10758">
        <v>4048.2</v>
      </c>
      <c r="AD10758" t="b">
        <v>0</v>
      </c>
    </row>
    <row r="10759" spans="1:33" x14ac:dyDescent="0.2">
      <c r="A10759">
        <v>72</v>
      </c>
      <c r="B10759" t="s">
        <v>34</v>
      </c>
      <c r="C10759" t="s">
        <v>80</v>
      </c>
      <c r="D10759" s="2">
        <v>45422</v>
      </c>
      <c r="E10759" t="s">
        <v>84</v>
      </c>
      <c r="F10759" t="s">
        <v>39</v>
      </c>
      <c r="G10759">
        <v>156</v>
      </c>
      <c r="H10759" t="s">
        <v>40</v>
      </c>
      <c r="I10759" t="s">
        <v>40</v>
      </c>
      <c r="J10759" t="s">
        <v>39</v>
      </c>
      <c r="K10759" t="s">
        <v>39</v>
      </c>
      <c r="L10759" t="s">
        <v>46</v>
      </c>
      <c r="M10759" t="s">
        <v>47</v>
      </c>
      <c r="N10759">
        <v>4.96</v>
      </c>
      <c r="O10759">
        <v>28</v>
      </c>
      <c r="P10759" s="2">
        <v>45425</v>
      </c>
      <c r="Q10759" s="2">
        <v>45507</v>
      </c>
      <c r="Z10759">
        <v>82</v>
      </c>
      <c r="AC10759">
        <v>773.76</v>
      </c>
      <c r="AD10759" t="b">
        <v>0</v>
      </c>
    </row>
    <row r="10760" spans="1:33" x14ac:dyDescent="0.2">
      <c r="A10760">
        <v>72</v>
      </c>
      <c r="B10760" t="s">
        <v>34</v>
      </c>
      <c r="C10760" t="s">
        <v>80</v>
      </c>
      <c r="D10760" s="2">
        <v>45422</v>
      </c>
      <c r="E10760" t="s">
        <v>85</v>
      </c>
      <c r="F10760" t="s">
        <v>40</v>
      </c>
      <c r="G10760">
        <v>156</v>
      </c>
      <c r="H10760" t="s">
        <v>40</v>
      </c>
      <c r="I10760" t="s">
        <v>40</v>
      </c>
      <c r="J10760" t="s">
        <v>39</v>
      </c>
      <c r="K10760" t="s">
        <v>39</v>
      </c>
      <c r="L10760" t="s">
        <v>46</v>
      </c>
      <c r="M10760" t="s">
        <v>47</v>
      </c>
      <c r="N10760">
        <v>79.959999999999994</v>
      </c>
      <c r="O10760">
        <v>28</v>
      </c>
      <c r="P10760" s="2">
        <v>45425</v>
      </c>
      <c r="Q10760" s="2">
        <v>45507</v>
      </c>
      <c r="Z10760">
        <v>82</v>
      </c>
      <c r="AC10760">
        <v>12473.76</v>
      </c>
      <c r="AD10760" t="b">
        <v>0</v>
      </c>
    </row>
    <row r="10761" spans="1:33" x14ac:dyDescent="0.2">
      <c r="A10761">
        <v>72</v>
      </c>
      <c r="B10761" t="s">
        <v>34</v>
      </c>
      <c r="C10761" t="s">
        <v>80</v>
      </c>
      <c r="D10761" s="2">
        <v>45422</v>
      </c>
      <c r="E10761" t="s">
        <v>81</v>
      </c>
      <c r="F10761" t="s">
        <v>39</v>
      </c>
      <c r="G10761">
        <v>156</v>
      </c>
      <c r="H10761" t="s">
        <v>39</v>
      </c>
      <c r="I10761" t="s">
        <v>39</v>
      </c>
      <c r="J10761" t="s">
        <v>39</v>
      </c>
      <c r="K10761" t="s">
        <v>40</v>
      </c>
      <c r="L10761" t="s">
        <v>48</v>
      </c>
      <c r="M10761" t="s">
        <v>49</v>
      </c>
      <c r="N10761">
        <v>12.97</v>
      </c>
      <c r="P10761" s="2">
        <v>45429</v>
      </c>
      <c r="Q10761" s="2">
        <v>45440</v>
      </c>
      <c r="Z10761">
        <v>11</v>
      </c>
      <c r="AC10761">
        <v>2023.32</v>
      </c>
      <c r="AD10761" t="b">
        <v>0</v>
      </c>
    </row>
    <row r="10762" spans="1:33" x14ac:dyDescent="0.2">
      <c r="A10762">
        <v>72</v>
      </c>
      <c r="B10762" t="s">
        <v>34</v>
      </c>
      <c r="C10762" t="s">
        <v>80</v>
      </c>
      <c r="D10762" s="2">
        <v>45422</v>
      </c>
      <c r="E10762" t="s">
        <v>82</v>
      </c>
      <c r="F10762" t="s">
        <v>37</v>
      </c>
      <c r="G10762">
        <v>156</v>
      </c>
      <c r="H10762" t="s">
        <v>39</v>
      </c>
      <c r="I10762" t="s">
        <v>39</v>
      </c>
      <c r="J10762" t="s">
        <v>39</v>
      </c>
      <c r="K10762" t="s">
        <v>40</v>
      </c>
      <c r="L10762" t="s">
        <v>48</v>
      </c>
      <c r="M10762" t="s">
        <v>49</v>
      </c>
      <c r="N10762">
        <v>1.64</v>
      </c>
      <c r="P10762" s="2">
        <v>45429</v>
      </c>
      <c r="Q10762" s="2">
        <v>45440</v>
      </c>
      <c r="Z10762">
        <v>11</v>
      </c>
      <c r="AC10762">
        <v>255.84</v>
      </c>
      <c r="AD10762" t="b">
        <v>0</v>
      </c>
    </row>
    <row r="10763" spans="1:33" x14ac:dyDescent="0.2">
      <c r="A10763">
        <v>72</v>
      </c>
      <c r="B10763" t="s">
        <v>34</v>
      </c>
      <c r="C10763" t="s">
        <v>80</v>
      </c>
      <c r="D10763" s="2">
        <v>45422</v>
      </c>
      <c r="E10763" t="s">
        <v>83</v>
      </c>
      <c r="F10763" t="s">
        <v>39</v>
      </c>
      <c r="G10763">
        <v>156</v>
      </c>
      <c r="H10763" t="s">
        <v>39</v>
      </c>
      <c r="I10763" t="s">
        <v>39</v>
      </c>
      <c r="J10763" t="s">
        <v>39</v>
      </c>
      <c r="K10763" t="s">
        <v>40</v>
      </c>
      <c r="L10763" t="s">
        <v>48</v>
      </c>
      <c r="M10763" t="s">
        <v>49</v>
      </c>
      <c r="N10763">
        <v>20.72</v>
      </c>
      <c r="P10763" s="2">
        <v>45429</v>
      </c>
      <c r="Q10763" s="2">
        <v>45440</v>
      </c>
      <c r="Z10763">
        <v>11</v>
      </c>
      <c r="AC10763">
        <v>3232.32</v>
      </c>
      <c r="AD10763" t="b">
        <v>0</v>
      </c>
    </row>
    <row r="10764" spans="1:33" x14ac:dyDescent="0.2">
      <c r="A10764">
        <v>72</v>
      </c>
      <c r="B10764" t="s">
        <v>34</v>
      </c>
      <c r="C10764" t="s">
        <v>80</v>
      </c>
      <c r="D10764" s="2">
        <v>45422</v>
      </c>
      <c r="E10764" t="s">
        <v>84</v>
      </c>
      <c r="F10764" t="s">
        <v>39</v>
      </c>
      <c r="G10764">
        <v>156</v>
      </c>
      <c r="H10764" t="s">
        <v>39</v>
      </c>
      <c r="I10764" t="s">
        <v>39</v>
      </c>
      <c r="J10764" t="s">
        <v>39</v>
      </c>
      <c r="K10764" t="s">
        <v>40</v>
      </c>
      <c r="L10764" t="s">
        <v>48</v>
      </c>
      <c r="M10764" t="s">
        <v>49</v>
      </c>
      <c r="N10764">
        <v>27.04</v>
      </c>
      <c r="P10764" s="2">
        <v>45429</v>
      </c>
      <c r="Q10764" s="2">
        <v>45440</v>
      </c>
      <c r="Z10764">
        <v>11</v>
      </c>
      <c r="AC10764">
        <v>4218.24</v>
      </c>
      <c r="AD10764" t="b">
        <v>0</v>
      </c>
    </row>
    <row r="10765" spans="1:33" x14ac:dyDescent="0.2">
      <c r="A10765">
        <v>72</v>
      </c>
      <c r="B10765" t="s">
        <v>34</v>
      </c>
      <c r="C10765" t="s">
        <v>80</v>
      </c>
      <c r="D10765" s="2">
        <v>45422</v>
      </c>
      <c r="E10765" t="s">
        <v>85</v>
      </c>
      <c r="F10765" t="s">
        <v>40</v>
      </c>
      <c r="G10765">
        <v>156</v>
      </c>
      <c r="H10765" t="s">
        <v>39</v>
      </c>
      <c r="I10765" t="s">
        <v>39</v>
      </c>
      <c r="J10765" t="s">
        <v>39</v>
      </c>
      <c r="K10765" t="s">
        <v>40</v>
      </c>
      <c r="L10765" t="s">
        <v>48</v>
      </c>
      <c r="M10765" t="s">
        <v>49</v>
      </c>
      <c r="N10765">
        <v>78.81</v>
      </c>
      <c r="P10765" s="2">
        <v>45429</v>
      </c>
      <c r="Q10765" s="2">
        <v>45440</v>
      </c>
      <c r="Z10765">
        <v>11</v>
      </c>
      <c r="AC10765">
        <v>12294.36</v>
      </c>
      <c r="AD10765" t="b">
        <v>0</v>
      </c>
    </row>
    <row r="10766" spans="1:33" x14ac:dyDescent="0.2">
      <c r="A10766">
        <v>72</v>
      </c>
      <c r="B10766" t="s">
        <v>34</v>
      </c>
      <c r="C10766" t="s">
        <v>86</v>
      </c>
      <c r="D10766" s="2">
        <v>45386</v>
      </c>
      <c r="E10766" t="s">
        <v>87</v>
      </c>
      <c r="F10766" t="s">
        <v>39</v>
      </c>
      <c r="G10766">
        <v>554</v>
      </c>
      <c r="H10766" t="s">
        <v>38</v>
      </c>
      <c r="I10766" t="s">
        <v>39</v>
      </c>
      <c r="J10766" t="s">
        <v>38</v>
      </c>
      <c r="K10766" t="s">
        <v>40</v>
      </c>
      <c r="L10766" t="s">
        <v>41</v>
      </c>
      <c r="M10766" t="s">
        <v>42</v>
      </c>
      <c r="N10766">
        <v>11.56</v>
      </c>
      <c r="O10766">
        <v>30</v>
      </c>
      <c r="P10766" s="2">
        <v>45389</v>
      </c>
      <c r="Q10766" s="2">
        <v>45428</v>
      </c>
      <c r="R10766" s="2">
        <v>45444</v>
      </c>
      <c r="S10766" s="2">
        <v>45446</v>
      </c>
      <c r="T10766" s="2">
        <v>45469</v>
      </c>
      <c r="U10766" s="2">
        <v>45469</v>
      </c>
      <c r="V10766" s="2">
        <v>45471</v>
      </c>
      <c r="W10766" s="2">
        <v>45527</v>
      </c>
      <c r="X10766" s="2">
        <v>45534</v>
      </c>
      <c r="Y10766" s="2">
        <v>45537</v>
      </c>
      <c r="Z10766">
        <v>39</v>
      </c>
      <c r="AA10766" t="b">
        <v>1</v>
      </c>
      <c r="AB10766">
        <v>23</v>
      </c>
      <c r="AC10766">
        <v>6404.2400000000007</v>
      </c>
      <c r="AD10766" t="b">
        <v>1</v>
      </c>
      <c r="AE10766" t="b">
        <v>0</v>
      </c>
      <c r="AF10766" t="b">
        <v>0</v>
      </c>
      <c r="AG10766" t="b">
        <v>1</v>
      </c>
    </row>
    <row r="10767" spans="1:33" x14ac:dyDescent="0.2">
      <c r="A10767">
        <v>72</v>
      </c>
      <c r="B10767" t="s">
        <v>34</v>
      </c>
      <c r="C10767" t="s">
        <v>86</v>
      </c>
      <c r="D10767" s="2">
        <v>45386</v>
      </c>
      <c r="E10767" t="s">
        <v>88</v>
      </c>
      <c r="F10767" t="s">
        <v>37</v>
      </c>
      <c r="G10767">
        <v>554</v>
      </c>
      <c r="H10767" t="s">
        <v>38</v>
      </c>
      <c r="I10767" t="s">
        <v>39</v>
      </c>
      <c r="J10767" t="s">
        <v>38</v>
      </c>
      <c r="K10767" t="s">
        <v>40</v>
      </c>
      <c r="L10767" t="s">
        <v>41</v>
      </c>
      <c r="M10767" t="s">
        <v>42</v>
      </c>
      <c r="N10767">
        <v>1.93</v>
      </c>
      <c r="O10767">
        <v>30</v>
      </c>
      <c r="P10767" s="2">
        <v>45389</v>
      </c>
      <c r="Q10767" s="2">
        <v>45428</v>
      </c>
      <c r="R10767" s="2">
        <v>45444</v>
      </c>
      <c r="S10767" s="2">
        <v>45446</v>
      </c>
      <c r="T10767" s="2">
        <v>45469</v>
      </c>
      <c r="U10767" s="2">
        <v>45469</v>
      </c>
      <c r="V10767" s="2">
        <v>45471</v>
      </c>
      <c r="W10767" s="2">
        <v>45527</v>
      </c>
      <c r="X10767" s="2">
        <v>45534</v>
      </c>
      <c r="Y10767" s="2">
        <v>45537</v>
      </c>
      <c r="Z10767">
        <v>39</v>
      </c>
      <c r="AA10767" t="b">
        <v>1</v>
      </c>
      <c r="AB10767">
        <v>23</v>
      </c>
      <c r="AC10767">
        <v>1069.22</v>
      </c>
      <c r="AD10767" t="b">
        <v>1</v>
      </c>
      <c r="AE10767" t="b">
        <v>0</v>
      </c>
      <c r="AF10767" t="b">
        <v>0</v>
      </c>
      <c r="AG10767" t="b">
        <v>1</v>
      </c>
    </row>
    <row r="10768" spans="1:33" x14ac:dyDescent="0.2">
      <c r="A10768">
        <v>72</v>
      </c>
      <c r="B10768" t="s">
        <v>34</v>
      </c>
      <c r="C10768" t="s">
        <v>86</v>
      </c>
      <c r="D10768" s="2">
        <v>45386</v>
      </c>
      <c r="E10768" t="s">
        <v>89</v>
      </c>
      <c r="F10768" t="s">
        <v>37</v>
      </c>
      <c r="G10768">
        <v>554</v>
      </c>
      <c r="H10768" t="s">
        <v>38</v>
      </c>
      <c r="I10768" t="s">
        <v>39</v>
      </c>
      <c r="J10768" t="s">
        <v>38</v>
      </c>
      <c r="K10768" t="s">
        <v>40</v>
      </c>
      <c r="L10768" t="s">
        <v>41</v>
      </c>
      <c r="M10768" t="s">
        <v>42</v>
      </c>
      <c r="N10768">
        <v>26.96</v>
      </c>
      <c r="O10768">
        <v>30</v>
      </c>
      <c r="P10768" s="2">
        <v>45389</v>
      </c>
      <c r="Q10768" s="2">
        <v>45428</v>
      </c>
      <c r="R10768" s="2">
        <v>45444</v>
      </c>
      <c r="S10768" s="2">
        <v>45446</v>
      </c>
      <c r="T10768" s="2">
        <v>45469</v>
      </c>
      <c r="U10768" s="2">
        <v>45469</v>
      </c>
      <c r="V10768" s="2">
        <v>45471</v>
      </c>
      <c r="W10768" s="2">
        <v>45527</v>
      </c>
      <c r="X10768" s="2">
        <v>45534</v>
      </c>
      <c r="Y10768" s="2">
        <v>45537</v>
      </c>
      <c r="Z10768">
        <v>39</v>
      </c>
      <c r="AA10768" t="b">
        <v>1</v>
      </c>
      <c r="AB10768">
        <v>23</v>
      </c>
      <c r="AC10768">
        <v>14935.84</v>
      </c>
      <c r="AD10768" t="b">
        <v>1</v>
      </c>
      <c r="AE10768" t="b">
        <v>0</v>
      </c>
      <c r="AF10768" t="b">
        <v>0</v>
      </c>
      <c r="AG10768" t="b">
        <v>1</v>
      </c>
    </row>
    <row r="10769" spans="1:33" x14ac:dyDescent="0.2">
      <c r="A10769">
        <v>72</v>
      </c>
      <c r="B10769" t="s">
        <v>34</v>
      </c>
      <c r="C10769" t="s">
        <v>86</v>
      </c>
      <c r="D10769" s="2">
        <v>45386</v>
      </c>
      <c r="E10769" t="s">
        <v>90</v>
      </c>
      <c r="F10769" t="s">
        <v>40</v>
      </c>
      <c r="G10769">
        <v>554</v>
      </c>
      <c r="H10769" t="s">
        <v>38</v>
      </c>
      <c r="I10769" t="s">
        <v>39</v>
      </c>
      <c r="J10769" t="s">
        <v>38</v>
      </c>
      <c r="K10769" t="s">
        <v>40</v>
      </c>
      <c r="L10769" t="s">
        <v>41</v>
      </c>
      <c r="M10769" t="s">
        <v>42</v>
      </c>
      <c r="N10769">
        <v>171.91</v>
      </c>
      <c r="O10769">
        <v>30</v>
      </c>
      <c r="P10769" s="2">
        <v>45389</v>
      </c>
      <c r="Q10769" s="2">
        <v>45428</v>
      </c>
      <c r="R10769" s="2">
        <v>45444</v>
      </c>
      <c r="S10769" s="2">
        <v>45446</v>
      </c>
      <c r="T10769" s="2">
        <v>45469</v>
      </c>
      <c r="U10769" s="2">
        <v>45469</v>
      </c>
      <c r="V10769" s="2">
        <v>45471</v>
      </c>
      <c r="W10769" s="2">
        <v>45527</v>
      </c>
      <c r="X10769" s="2">
        <v>45534</v>
      </c>
      <c r="Y10769" s="2">
        <v>45537</v>
      </c>
      <c r="Z10769">
        <v>39</v>
      </c>
      <c r="AA10769" t="b">
        <v>1</v>
      </c>
      <c r="AB10769">
        <v>23</v>
      </c>
      <c r="AC10769">
        <v>95238.14</v>
      </c>
      <c r="AD10769" t="b">
        <v>1</v>
      </c>
      <c r="AE10769" t="b">
        <v>0</v>
      </c>
      <c r="AF10769" t="b">
        <v>0</v>
      </c>
      <c r="AG10769" t="b">
        <v>1</v>
      </c>
    </row>
    <row r="10770" spans="1:33" x14ac:dyDescent="0.2">
      <c r="A10770">
        <v>72</v>
      </c>
      <c r="B10770" t="s">
        <v>34</v>
      </c>
      <c r="C10770" t="s">
        <v>86</v>
      </c>
      <c r="D10770" s="2">
        <v>45386</v>
      </c>
      <c r="E10770" t="s">
        <v>87</v>
      </c>
      <c r="F10770" t="s">
        <v>39</v>
      </c>
      <c r="G10770">
        <v>554</v>
      </c>
      <c r="H10770" t="s">
        <v>38</v>
      </c>
      <c r="I10770" t="s">
        <v>40</v>
      </c>
      <c r="J10770" t="s">
        <v>39</v>
      </c>
      <c r="K10770" t="s">
        <v>38</v>
      </c>
      <c r="L10770" t="s">
        <v>44</v>
      </c>
      <c r="M10770" t="s">
        <v>45</v>
      </c>
      <c r="N10770">
        <v>23.47</v>
      </c>
      <c r="O10770">
        <v>14</v>
      </c>
      <c r="P10770" s="2">
        <v>45389</v>
      </c>
      <c r="Q10770" s="2">
        <v>45447</v>
      </c>
      <c r="Z10770">
        <v>58</v>
      </c>
      <c r="AC10770">
        <v>13002.38</v>
      </c>
      <c r="AD10770" t="b">
        <v>0</v>
      </c>
    </row>
    <row r="10771" spans="1:33" x14ac:dyDescent="0.2">
      <c r="A10771">
        <v>72</v>
      </c>
      <c r="B10771" t="s">
        <v>34</v>
      </c>
      <c r="C10771" t="s">
        <v>86</v>
      </c>
      <c r="D10771" s="2">
        <v>45386</v>
      </c>
      <c r="E10771" t="s">
        <v>88</v>
      </c>
      <c r="F10771" t="s">
        <v>37</v>
      </c>
      <c r="G10771">
        <v>554</v>
      </c>
      <c r="H10771" t="s">
        <v>38</v>
      </c>
      <c r="I10771" t="s">
        <v>40</v>
      </c>
      <c r="J10771" t="s">
        <v>39</v>
      </c>
      <c r="K10771" t="s">
        <v>38</v>
      </c>
      <c r="L10771" t="s">
        <v>44</v>
      </c>
      <c r="M10771" t="s">
        <v>45</v>
      </c>
      <c r="N10771">
        <v>27.23</v>
      </c>
      <c r="O10771">
        <v>14</v>
      </c>
      <c r="P10771" s="2">
        <v>45389</v>
      </c>
      <c r="Q10771" s="2">
        <v>45447</v>
      </c>
      <c r="Z10771">
        <v>58</v>
      </c>
      <c r="AC10771">
        <v>15085.42</v>
      </c>
      <c r="AD10771" t="b">
        <v>0</v>
      </c>
    </row>
    <row r="10772" spans="1:33" x14ac:dyDescent="0.2">
      <c r="A10772">
        <v>72</v>
      </c>
      <c r="B10772" t="s">
        <v>34</v>
      </c>
      <c r="C10772" t="s">
        <v>86</v>
      </c>
      <c r="D10772" s="2">
        <v>45386</v>
      </c>
      <c r="E10772" t="s">
        <v>89</v>
      </c>
      <c r="F10772" t="s">
        <v>37</v>
      </c>
      <c r="G10772">
        <v>554</v>
      </c>
      <c r="H10772" t="s">
        <v>38</v>
      </c>
      <c r="I10772" t="s">
        <v>40</v>
      </c>
      <c r="J10772" t="s">
        <v>39</v>
      </c>
      <c r="K10772" t="s">
        <v>38</v>
      </c>
      <c r="L10772" t="s">
        <v>44</v>
      </c>
      <c r="M10772" t="s">
        <v>45</v>
      </c>
      <c r="N10772">
        <v>32.76</v>
      </c>
      <c r="O10772">
        <v>14</v>
      </c>
      <c r="P10772" s="2">
        <v>45389</v>
      </c>
      <c r="Q10772" s="2">
        <v>45447</v>
      </c>
      <c r="Z10772">
        <v>58</v>
      </c>
      <c r="AC10772">
        <v>18149.04</v>
      </c>
      <c r="AD10772" t="b">
        <v>0</v>
      </c>
    </row>
    <row r="10773" spans="1:33" x14ac:dyDescent="0.2">
      <c r="A10773">
        <v>72</v>
      </c>
      <c r="B10773" t="s">
        <v>34</v>
      </c>
      <c r="C10773" t="s">
        <v>86</v>
      </c>
      <c r="D10773" s="2">
        <v>45386</v>
      </c>
      <c r="E10773" t="s">
        <v>90</v>
      </c>
      <c r="F10773" t="s">
        <v>40</v>
      </c>
      <c r="G10773">
        <v>554</v>
      </c>
      <c r="H10773" t="s">
        <v>38</v>
      </c>
      <c r="I10773" t="s">
        <v>40</v>
      </c>
      <c r="J10773" t="s">
        <v>39</v>
      </c>
      <c r="K10773" t="s">
        <v>38</v>
      </c>
      <c r="L10773" t="s">
        <v>44</v>
      </c>
      <c r="M10773" t="s">
        <v>45</v>
      </c>
      <c r="N10773">
        <v>55.39</v>
      </c>
      <c r="O10773">
        <v>14</v>
      </c>
      <c r="P10773" s="2">
        <v>45389</v>
      </c>
      <c r="Q10773" s="2">
        <v>45447</v>
      </c>
      <c r="Z10773">
        <v>58</v>
      </c>
      <c r="AC10773">
        <v>30686.06</v>
      </c>
      <c r="AD10773" t="b">
        <v>0</v>
      </c>
    </row>
    <row r="10774" spans="1:33" x14ac:dyDescent="0.2">
      <c r="A10774">
        <v>72</v>
      </c>
      <c r="B10774" t="s">
        <v>34</v>
      </c>
      <c r="C10774" t="s">
        <v>86</v>
      </c>
      <c r="D10774" s="2">
        <v>45386</v>
      </c>
      <c r="E10774" t="s">
        <v>87</v>
      </c>
      <c r="F10774" t="s">
        <v>39</v>
      </c>
      <c r="G10774">
        <v>554</v>
      </c>
      <c r="H10774" t="s">
        <v>40</v>
      </c>
      <c r="I10774" t="s">
        <v>40</v>
      </c>
      <c r="J10774" t="s">
        <v>39</v>
      </c>
      <c r="K10774" t="s">
        <v>39</v>
      </c>
      <c r="L10774" t="s">
        <v>46</v>
      </c>
      <c r="M10774" t="s">
        <v>47</v>
      </c>
      <c r="N10774">
        <v>20.49</v>
      </c>
      <c r="O10774">
        <v>28</v>
      </c>
      <c r="P10774" s="2">
        <v>45391</v>
      </c>
      <c r="Q10774" s="2">
        <v>45421</v>
      </c>
      <c r="Z10774">
        <v>30</v>
      </c>
      <c r="AC10774">
        <v>11351.46</v>
      </c>
      <c r="AD10774" t="b">
        <v>0</v>
      </c>
    </row>
    <row r="10775" spans="1:33" x14ac:dyDescent="0.2">
      <c r="A10775">
        <v>72</v>
      </c>
      <c r="B10775" t="s">
        <v>34</v>
      </c>
      <c r="C10775" t="s">
        <v>86</v>
      </c>
      <c r="D10775" s="2">
        <v>45386</v>
      </c>
      <c r="E10775" t="s">
        <v>88</v>
      </c>
      <c r="F10775" t="s">
        <v>37</v>
      </c>
      <c r="G10775">
        <v>554</v>
      </c>
      <c r="H10775" t="s">
        <v>40</v>
      </c>
      <c r="I10775" t="s">
        <v>40</v>
      </c>
      <c r="J10775" t="s">
        <v>39</v>
      </c>
      <c r="K10775" t="s">
        <v>39</v>
      </c>
      <c r="L10775" t="s">
        <v>46</v>
      </c>
      <c r="M10775" t="s">
        <v>47</v>
      </c>
      <c r="N10775">
        <v>44.11</v>
      </c>
      <c r="O10775">
        <v>28</v>
      </c>
      <c r="P10775" s="2">
        <v>45391</v>
      </c>
      <c r="Q10775" s="2">
        <v>45421</v>
      </c>
      <c r="Z10775">
        <v>30</v>
      </c>
      <c r="AC10775">
        <v>24436.94</v>
      </c>
      <c r="AD10775" t="b">
        <v>0</v>
      </c>
    </row>
    <row r="10776" spans="1:33" x14ac:dyDescent="0.2">
      <c r="A10776">
        <v>72</v>
      </c>
      <c r="B10776" t="s">
        <v>34</v>
      </c>
      <c r="C10776" t="s">
        <v>86</v>
      </c>
      <c r="D10776" s="2">
        <v>45386</v>
      </c>
      <c r="E10776" t="s">
        <v>89</v>
      </c>
      <c r="F10776" t="s">
        <v>37</v>
      </c>
      <c r="G10776">
        <v>554</v>
      </c>
      <c r="H10776" t="s">
        <v>40</v>
      </c>
      <c r="I10776" t="s">
        <v>40</v>
      </c>
      <c r="J10776" t="s">
        <v>39</v>
      </c>
      <c r="K10776" t="s">
        <v>39</v>
      </c>
      <c r="L10776" t="s">
        <v>46</v>
      </c>
      <c r="M10776" t="s">
        <v>47</v>
      </c>
      <c r="N10776">
        <v>17.7</v>
      </c>
      <c r="O10776">
        <v>28</v>
      </c>
      <c r="P10776" s="2">
        <v>45391</v>
      </c>
      <c r="Q10776" s="2">
        <v>45421</v>
      </c>
      <c r="Z10776">
        <v>30</v>
      </c>
      <c r="AC10776">
        <v>9805.7999999999993</v>
      </c>
      <c r="AD10776" t="b">
        <v>0</v>
      </c>
    </row>
    <row r="10777" spans="1:33" x14ac:dyDescent="0.2">
      <c r="A10777">
        <v>72</v>
      </c>
      <c r="B10777" t="s">
        <v>34</v>
      </c>
      <c r="C10777" t="s">
        <v>86</v>
      </c>
      <c r="D10777" s="2">
        <v>45386</v>
      </c>
      <c r="E10777" t="s">
        <v>90</v>
      </c>
      <c r="F10777" t="s">
        <v>40</v>
      </c>
      <c r="G10777">
        <v>554</v>
      </c>
      <c r="H10777" t="s">
        <v>40</v>
      </c>
      <c r="I10777" t="s">
        <v>40</v>
      </c>
      <c r="J10777" t="s">
        <v>39</v>
      </c>
      <c r="K10777" t="s">
        <v>39</v>
      </c>
      <c r="L10777" t="s">
        <v>46</v>
      </c>
      <c r="M10777" t="s">
        <v>47</v>
      </c>
      <c r="N10777">
        <v>71.150000000000006</v>
      </c>
      <c r="O10777">
        <v>28</v>
      </c>
      <c r="P10777" s="2">
        <v>45391</v>
      </c>
      <c r="Q10777" s="2">
        <v>45421</v>
      </c>
      <c r="Z10777">
        <v>30</v>
      </c>
      <c r="AC10777">
        <v>39417.100000000013</v>
      </c>
      <c r="AD10777" t="b">
        <v>0</v>
      </c>
    </row>
    <row r="10778" spans="1:33" x14ac:dyDescent="0.2">
      <c r="A10778">
        <v>72</v>
      </c>
      <c r="B10778" t="s">
        <v>34</v>
      </c>
      <c r="C10778" t="s">
        <v>86</v>
      </c>
      <c r="D10778" s="2">
        <v>45386</v>
      </c>
      <c r="E10778" t="s">
        <v>87</v>
      </c>
      <c r="F10778" t="s">
        <v>39</v>
      </c>
      <c r="G10778">
        <v>554</v>
      </c>
      <c r="H10778" t="s">
        <v>39</v>
      </c>
      <c r="I10778" t="s">
        <v>39</v>
      </c>
      <c r="J10778" t="s">
        <v>39</v>
      </c>
      <c r="K10778" t="s">
        <v>40</v>
      </c>
      <c r="L10778" t="s">
        <v>48</v>
      </c>
      <c r="M10778" t="s">
        <v>49</v>
      </c>
      <c r="N10778">
        <v>3.42</v>
      </c>
      <c r="P10778" s="2">
        <v>45388</v>
      </c>
      <c r="Q10778" s="2">
        <v>45430</v>
      </c>
      <c r="Z10778">
        <v>42</v>
      </c>
      <c r="AC10778">
        <v>1894.68</v>
      </c>
      <c r="AD10778" t="b">
        <v>0</v>
      </c>
    </row>
    <row r="10779" spans="1:33" x14ac:dyDescent="0.2">
      <c r="A10779">
        <v>72</v>
      </c>
      <c r="B10779" t="s">
        <v>34</v>
      </c>
      <c r="C10779" t="s">
        <v>86</v>
      </c>
      <c r="D10779" s="2">
        <v>45386</v>
      </c>
      <c r="E10779" t="s">
        <v>88</v>
      </c>
      <c r="F10779" t="s">
        <v>37</v>
      </c>
      <c r="G10779">
        <v>554</v>
      </c>
      <c r="H10779" t="s">
        <v>39</v>
      </c>
      <c r="I10779" t="s">
        <v>39</v>
      </c>
      <c r="J10779" t="s">
        <v>39</v>
      </c>
      <c r="K10779" t="s">
        <v>40</v>
      </c>
      <c r="L10779" t="s">
        <v>48</v>
      </c>
      <c r="M10779" t="s">
        <v>49</v>
      </c>
      <c r="N10779">
        <v>42.25</v>
      </c>
      <c r="P10779" s="2">
        <v>45388</v>
      </c>
      <c r="Q10779" s="2">
        <v>45430</v>
      </c>
      <c r="Z10779">
        <v>42</v>
      </c>
      <c r="AC10779">
        <v>23406.5</v>
      </c>
      <c r="AD10779" t="b">
        <v>0</v>
      </c>
    </row>
    <row r="10780" spans="1:33" x14ac:dyDescent="0.2">
      <c r="A10780">
        <v>72</v>
      </c>
      <c r="B10780" t="s">
        <v>34</v>
      </c>
      <c r="C10780" t="s">
        <v>86</v>
      </c>
      <c r="D10780" s="2">
        <v>45386</v>
      </c>
      <c r="E10780" t="s">
        <v>89</v>
      </c>
      <c r="F10780" t="s">
        <v>37</v>
      </c>
      <c r="G10780">
        <v>554</v>
      </c>
      <c r="H10780" t="s">
        <v>39</v>
      </c>
      <c r="I10780" t="s">
        <v>39</v>
      </c>
      <c r="J10780" t="s">
        <v>39</v>
      </c>
      <c r="K10780" t="s">
        <v>40</v>
      </c>
      <c r="L10780" t="s">
        <v>48</v>
      </c>
      <c r="M10780" t="s">
        <v>49</v>
      </c>
      <c r="N10780">
        <v>96.14</v>
      </c>
      <c r="P10780" s="2">
        <v>45388</v>
      </c>
      <c r="Q10780" s="2">
        <v>45430</v>
      </c>
      <c r="Z10780">
        <v>42</v>
      </c>
      <c r="AC10780">
        <v>53261.56</v>
      </c>
      <c r="AD10780" t="b">
        <v>0</v>
      </c>
    </row>
    <row r="10781" spans="1:33" x14ac:dyDescent="0.2">
      <c r="A10781">
        <v>72</v>
      </c>
      <c r="B10781" t="s">
        <v>34</v>
      </c>
      <c r="C10781" t="s">
        <v>86</v>
      </c>
      <c r="D10781" s="2">
        <v>45386</v>
      </c>
      <c r="E10781" t="s">
        <v>90</v>
      </c>
      <c r="F10781" t="s">
        <v>40</v>
      </c>
      <c r="G10781">
        <v>554</v>
      </c>
      <c r="H10781" t="s">
        <v>39</v>
      </c>
      <c r="I10781" t="s">
        <v>39</v>
      </c>
      <c r="J10781" t="s">
        <v>39</v>
      </c>
      <c r="K10781" t="s">
        <v>40</v>
      </c>
      <c r="L10781" t="s">
        <v>48</v>
      </c>
      <c r="M10781" t="s">
        <v>49</v>
      </c>
      <c r="N10781">
        <v>87.91</v>
      </c>
      <c r="P10781" s="2">
        <v>45388</v>
      </c>
      <c r="Q10781" s="2">
        <v>45430</v>
      </c>
      <c r="Z10781">
        <v>42</v>
      </c>
      <c r="AC10781">
        <v>48702.14</v>
      </c>
      <c r="AD10781" t="b">
        <v>0</v>
      </c>
    </row>
    <row r="10782" spans="1:33" x14ac:dyDescent="0.2">
      <c r="A10782">
        <v>72</v>
      </c>
      <c r="B10782" t="s">
        <v>34</v>
      </c>
      <c r="C10782" t="s">
        <v>91</v>
      </c>
      <c r="D10782" s="2">
        <v>45525</v>
      </c>
      <c r="E10782" t="s">
        <v>92</v>
      </c>
      <c r="F10782" t="s">
        <v>39</v>
      </c>
      <c r="G10782">
        <v>23</v>
      </c>
      <c r="H10782" t="s">
        <v>38</v>
      </c>
      <c r="I10782" t="s">
        <v>39</v>
      </c>
      <c r="J10782" t="s">
        <v>38</v>
      </c>
      <c r="K10782" t="s">
        <v>40</v>
      </c>
      <c r="L10782" t="s">
        <v>41</v>
      </c>
      <c r="M10782" t="s">
        <v>42</v>
      </c>
      <c r="N10782">
        <v>19.54</v>
      </c>
      <c r="O10782">
        <v>30</v>
      </c>
      <c r="P10782" s="2">
        <v>45528</v>
      </c>
      <c r="Q10782" s="2">
        <v>45567</v>
      </c>
      <c r="R10782" s="2">
        <v>45584</v>
      </c>
      <c r="S10782" s="2">
        <v>45589</v>
      </c>
      <c r="T10782" s="2">
        <v>45613</v>
      </c>
      <c r="U10782" s="2">
        <v>45613</v>
      </c>
      <c r="V10782" s="2">
        <v>45614</v>
      </c>
      <c r="W10782" s="2">
        <v>45614</v>
      </c>
      <c r="X10782" s="2">
        <v>45614</v>
      </c>
      <c r="Y10782" s="2">
        <v>45619</v>
      </c>
      <c r="Z10782">
        <v>39</v>
      </c>
      <c r="AA10782" t="b">
        <v>1</v>
      </c>
      <c r="AB10782">
        <v>24</v>
      </c>
      <c r="AC10782">
        <v>449.42</v>
      </c>
      <c r="AD10782" t="b">
        <v>1</v>
      </c>
      <c r="AE10782" t="b">
        <v>0</v>
      </c>
      <c r="AF10782" t="b">
        <v>0</v>
      </c>
      <c r="AG10782" t="b">
        <v>0</v>
      </c>
    </row>
    <row r="10783" spans="1:33" x14ac:dyDescent="0.2">
      <c r="A10783">
        <v>72</v>
      </c>
      <c r="B10783" t="s">
        <v>34</v>
      </c>
      <c r="C10783" t="s">
        <v>91</v>
      </c>
      <c r="D10783" s="2">
        <v>45525</v>
      </c>
      <c r="E10783" t="s">
        <v>93</v>
      </c>
      <c r="F10783" t="s">
        <v>39</v>
      </c>
      <c r="G10783">
        <v>23</v>
      </c>
      <c r="H10783" t="s">
        <v>38</v>
      </c>
      <c r="I10783" t="s">
        <v>39</v>
      </c>
      <c r="J10783" t="s">
        <v>38</v>
      </c>
      <c r="K10783" t="s">
        <v>40</v>
      </c>
      <c r="L10783" t="s">
        <v>41</v>
      </c>
      <c r="M10783" t="s">
        <v>42</v>
      </c>
      <c r="N10783">
        <v>15.53</v>
      </c>
      <c r="O10783">
        <v>30</v>
      </c>
      <c r="P10783" s="2">
        <v>45528</v>
      </c>
      <c r="Q10783" s="2">
        <v>45567</v>
      </c>
      <c r="R10783" s="2">
        <v>45584</v>
      </c>
      <c r="S10783" s="2">
        <v>45589</v>
      </c>
      <c r="T10783" s="2">
        <v>45613</v>
      </c>
      <c r="U10783" s="2">
        <v>45613</v>
      </c>
      <c r="V10783" s="2">
        <v>45614</v>
      </c>
      <c r="W10783" s="2">
        <v>45614</v>
      </c>
      <c r="X10783" s="2">
        <v>45614</v>
      </c>
      <c r="Y10783" s="2">
        <v>45619</v>
      </c>
      <c r="Z10783">
        <v>39</v>
      </c>
      <c r="AA10783" t="b">
        <v>1</v>
      </c>
      <c r="AB10783">
        <v>24</v>
      </c>
      <c r="AC10783">
        <v>357.19</v>
      </c>
      <c r="AD10783" t="b">
        <v>1</v>
      </c>
      <c r="AE10783" t="b">
        <v>0</v>
      </c>
      <c r="AF10783" t="b">
        <v>0</v>
      </c>
      <c r="AG10783" t="b">
        <v>0</v>
      </c>
    </row>
    <row r="10784" spans="1:33" x14ac:dyDescent="0.2">
      <c r="A10784">
        <v>72</v>
      </c>
      <c r="B10784" t="s">
        <v>34</v>
      </c>
      <c r="C10784" t="s">
        <v>91</v>
      </c>
      <c r="D10784" s="2">
        <v>45525</v>
      </c>
      <c r="E10784" t="s">
        <v>94</v>
      </c>
      <c r="F10784" t="s">
        <v>37</v>
      </c>
      <c r="G10784">
        <v>23</v>
      </c>
      <c r="H10784" t="s">
        <v>38</v>
      </c>
      <c r="I10784" t="s">
        <v>39</v>
      </c>
      <c r="J10784" t="s">
        <v>38</v>
      </c>
      <c r="K10784" t="s">
        <v>40</v>
      </c>
      <c r="L10784" t="s">
        <v>41</v>
      </c>
      <c r="M10784" t="s">
        <v>42</v>
      </c>
      <c r="N10784">
        <v>55.11</v>
      </c>
      <c r="O10784">
        <v>30</v>
      </c>
      <c r="P10784" s="2">
        <v>45528</v>
      </c>
      <c r="Q10784" s="2">
        <v>45567</v>
      </c>
      <c r="R10784" s="2">
        <v>45584</v>
      </c>
      <c r="S10784" s="2">
        <v>45589</v>
      </c>
      <c r="T10784" s="2">
        <v>45613</v>
      </c>
      <c r="U10784" s="2">
        <v>45613</v>
      </c>
      <c r="V10784" s="2">
        <v>45614</v>
      </c>
      <c r="W10784" s="2">
        <v>45614</v>
      </c>
      <c r="X10784" s="2">
        <v>45614</v>
      </c>
      <c r="Y10784" s="2">
        <v>45619</v>
      </c>
      <c r="Z10784">
        <v>39</v>
      </c>
      <c r="AA10784" t="b">
        <v>1</v>
      </c>
      <c r="AB10784">
        <v>24</v>
      </c>
      <c r="AC10784">
        <v>1267.53</v>
      </c>
      <c r="AD10784" t="b">
        <v>1</v>
      </c>
      <c r="AE10784" t="b">
        <v>0</v>
      </c>
      <c r="AF10784" t="b">
        <v>0</v>
      </c>
      <c r="AG10784" t="b">
        <v>0</v>
      </c>
    </row>
    <row r="10785" spans="1:33" x14ac:dyDescent="0.2">
      <c r="A10785">
        <v>72</v>
      </c>
      <c r="B10785" t="s">
        <v>34</v>
      </c>
      <c r="C10785" t="s">
        <v>91</v>
      </c>
      <c r="D10785" s="2">
        <v>45525</v>
      </c>
      <c r="E10785" t="s">
        <v>92</v>
      </c>
      <c r="F10785" t="s">
        <v>39</v>
      </c>
      <c r="G10785">
        <v>23</v>
      </c>
      <c r="H10785" t="s">
        <v>38</v>
      </c>
      <c r="I10785" t="s">
        <v>40</v>
      </c>
      <c r="J10785" t="s">
        <v>39</v>
      </c>
      <c r="K10785" t="s">
        <v>38</v>
      </c>
      <c r="L10785" t="s">
        <v>44</v>
      </c>
      <c r="M10785" t="s">
        <v>45</v>
      </c>
      <c r="N10785">
        <v>10.01</v>
      </c>
      <c r="O10785">
        <v>14</v>
      </c>
      <c r="P10785" s="2">
        <v>45525</v>
      </c>
      <c r="Q10785" s="2">
        <v>45539</v>
      </c>
      <c r="Z10785">
        <v>14</v>
      </c>
      <c r="AC10785">
        <v>230.23</v>
      </c>
      <c r="AD10785" t="b">
        <v>0</v>
      </c>
    </row>
    <row r="10786" spans="1:33" x14ac:dyDescent="0.2">
      <c r="A10786">
        <v>72</v>
      </c>
      <c r="B10786" t="s">
        <v>34</v>
      </c>
      <c r="C10786" t="s">
        <v>91</v>
      </c>
      <c r="D10786" s="2">
        <v>45525</v>
      </c>
      <c r="E10786" t="s">
        <v>93</v>
      </c>
      <c r="F10786" t="s">
        <v>39</v>
      </c>
      <c r="G10786">
        <v>23</v>
      </c>
      <c r="H10786" t="s">
        <v>38</v>
      </c>
      <c r="I10786" t="s">
        <v>40</v>
      </c>
      <c r="J10786" t="s">
        <v>39</v>
      </c>
      <c r="K10786" t="s">
        <v>38</v>
      </c>
      <c r="L10786" t="s">
        <v>44</v>
      </c>
      <c r="M10786" t="s">
        <v>45</v>
      </c>
      <c r="N10786">
        <v>18.309999999999999</v>
      </c>
      <c r="O10786">
        <v>14</v>
      </c>
      <c r="P10786" s="2">
        <v>45525</v>
      </c>
      <c r="Q10786" s="2">
        <v>45539</v>
      </c>
      <c r="Z10786">
        <v>14</v>
      </c>
      <c r="AC10786">
        <v>421.13</v>
      </c>
      <c r="AD10786" t="b">
        <v>0</v>
      </c>
    </row>
    <row r="10787" spans="1:33" x14ac:dyDescent="0.2">
      <c r="A10787">
        <v>72</v>
      </c>
      <c r="B10787" t="s">
        <v>34</v>
      </c>
      <c r="C10787" t="s">
        <v>91</v>
      </c>
      <c r="D10787" s="2">
        <v>45525</v>
      </c>
      <c r="E10787" t="s">
        <v>94</v>
      </c>
      <c r="F10787" t="s">
        <v>37</v>
      </c>
      <c r="G10787">
        <v>23</v>
      </c>
      <c r="H10787" t="s">
        <v>38</v>
      </c>
      <c r="I10787" t="s">
        <v>40</v>
      </c>
      <c r="J10787" t="s">
        <v>39</v>
      </c>
      <c r="K10787" t="s">
        <v>38</v>
      </c>
      <c r="L10787" t="s">
        <v>44</v>
      </c>
      <c r="M10787" t="s">
        <v>45</v>
      </c>
      <c r="N10787">
        <v>11.6</v>
      </c>
      <c r="O10787">
        <v>14</v>
      </c>
      <c r="P10787" s="2">
        <v>45525</v>
      </c>
      <c r="Q10787" s="2">
        <v>45539</v>
      </c>
      <c r="Z10787">
        <v>14</v>
      </c>
      <c r="AC10787">
        <v>266.8</v>
      </c>
      <c r="AD10787" t="b">
        <v>0</v>
      </c>
    </row>
    <row r="10788" spans="1:33" x14ac:dyDescent="0.2">
      <c r="A10788">
        <v>72</v>
      </c>
      <c r="B10788" t="s">
        <v>34</v>
      </c>
      <c r="C10788" t="s">
        <v>91</v>
      </c>
      <c r="D10788" s="2">
        <v>45525</v>
      </c>
      <c r="E10788" t="s">
        <v>92</v>
      </c>
      <c r="F10788" t="s">
        <v>39</v>
      </c>
      <c r="G10788">
        <v>23</v>
      </c>
      <c r="H10788" t="s">
        <v>40</v>
      </c>
      <c r="I10788" t="s">
        <v>40</v>
      </c>
      <c r="J10788" t="s">
        <v>39</v>
      </c>
      <c r="K10788" t="s">
        <v>39</v>
      </c>
      <c r="L10788" t="s">
        <v>46</v>
      </c>
      <c r="M10788" t="s">
        <v>47</v>
      </c>
      <c r="N10788">
        <v>18.87</v>
      </c>
      <c r="O10788">
        <v>28</v>
      </c>
      <c r="P10788" s="2">
        <v>45531</v>
      </c>
      <c r="Q10788" s="2">
        <v>45566</v>
      </c>
      <c r="Z10788">
        <v>35</v>
      </c>
      <c r="AC10788">
        <v>434.01</v>
      </c>
      <c r="AD10788" t="b">
        <v>0</v>
      </c>
    </row>
    <row r="10789" spans="1:33" x14ac:dyDescent="0.2">
      <c r="A10789">
        <v>72</v>
      </c>
      <c r="B10789" t="s">
        <v>34</v>
      </c>
      <c r="C10789" t="s">
        <v>91</v>
      </c>
      <c r="D10789" s="2">
        <v>45525</v>
      </c>
      <c r="E10789" t="s">
        <v>93</v>
      </c>
      <c r="F10789" t="s">
        <v>39</v>
      </c>
      <c r="G10789">
        <v>23</v>
      </c>
      <c r="H10789" t="s">
        <v>40</v>
      </c>
      <c r="I10789" t="s">
        <v>40</v>
      </c>
      <c r="J10789" t="s">
        <v>39</v>
      </c>
      <c r="K10789" t="s">
        <v>39</v>
      </c>
      <c r="L10789" t="s">
        <v>46</v>
      </c>
      <c r="M10789" t="s">
        <v>47</v>
      </c>
      <c r="N10789">
        <v>19.3</v>
      </c>
      <c r="O10789">
        <v>28</v>
      </c>
      <c r="P10789" s="2">
        <v>45531</v>
      </c>
      <c r="Q10789" s="2">
        <v>45566</v>
      </c>
      <c r="Z10789">
        <v>35</v>
      </c>
      <c r="AC10789">
        <v>443.9</v>
      </c>
      <c r="AD10789" t="b">
        <v>0</v>
      </c>
    </row>
    <row r="10790" spans="1:33" x14ac:dyDescent="0.2">
      <c r="A10790">
        <v>72</v>
      </c>
      <c r="B10790" t="s">
        <v>34</v>
      </c>
      <c r="C10790" t="s">
        <v>91</v>
      </c>
      <c r="D10790" s="2">
        <v>45525</v>
      </c>
      <c r="E10790" t="s">
        <v>94</v>
      </c>
      <c r="F10790" t="s">
        <v>37</v>
      </c>
      <c r="G10790">
        <v>23</v>
      </c>
      <c r="H10790" t="s">
        <v>40</v>
      </c>
      <c r="I10790" t="s">
        <v>40</v>
      </c>
      <c r="J10790" t="s">
        <v>39</v>
      </c>
      <c r="K10790" t="s">
        <v>39</v>
      </c>
      <c r="L10790" t="s">
        <v>46</v>
      </c>
      <c r="M10790" t="s">
        <v>47</v>
      </c>
      <c r="N10790">
        <v>68.33</v>
      </c>
      <c r="O10790">
        <v>28</v>
      </c>
      <c r="P10790" s="2">
        <v>45531</v>
      </c>
      <c r="Q10790" s="2">
        <v>45566</v>
      </c>
      <c r="Z10790">
        <v>35</v>
      </c>
      <c r="AC10790">
        <v>1571.59</v>
      </c>
      <c r="AD10790" t="b">
        <v>0</v>
      </c>
    </row>
    <row r="10791" spans="1:33" x14ac:dyDescent="0.2">
      <c r="A10791">
        <v>72</v>
      </c>
      <c r="B10791" t="s">
        <v>34</v>
      </c>
      <c r="C10791" t="s">
        <v>91</v>
      </c>
      <c r="D10791" s="2">
        <v>45525</v>
      </c>
      <c r="E10791" t="s">
        <v>92</v>
      </c>
      <c r="F10791" t="s">
        <v>39</v>
      </c>
      <c r="G10791">
        <v>23</v>
      </c>
      <c r="H10791" t="s">
        <v>39</v>
      </c>
      <c r="I10791" t="s">
        <v>39</v>
      </c>
      <c r="J10791" t="s">
        <v>39</v>
      </c>
      <c r="K10791" t="s">
        <v>40</v>
      </c>
      <c r="L10791" t="s">
        <v>48</v>
      </c>
      <c r="M10791" t="s">
        <v>49</v>
      </c>
      <c r="N10791">
        <v>13.37</v>
      </c>
      <c r="P10791" s="2">
        <v>45530</v>
      </c>
      <c r="Q10791" s="2">
        <v>45547</v>
      </c>
      <c r="Z10791">
        <v>17</v>
      </c>
      <c r="AC10791">
        <v>307.51</v>
      </c>
      <c r="AD10791" t="b">
        <v>0</v>
      </c>
    </row>
    <row r="10792" spans="1:33" x14ac:dyDescent="0.2">
      <c r="A10792">
        <v>72</v>
      </c>
      <c r="B10792" t="s">
        <v>34</v>
      </c>
      <c r="C10792" t="s">
        <v>91</v>
      </c>
      <c r="D10792" s="2">
        <v>45525</v>
      </c>
      <c r="E10792" t="s">
        <v>93</v>
      </c>
      <c r="F10792" t="s">
        <v>39</v>
      </c>
      <c r="G10792">
        <v>23</v>
      </c>
      <c r="H10792" t="s">
        <v>39</v>
      </c>
      <c r="I10792" t="s">
        <v>39</v>
      </c>
      <c r="J10792" t="s">
        <v>39</v>
      </c>
      <c r="K10792" t="s">
        <v>40</v>
      </c>
      <c r="L10792" t="s">
        <v>48</v>
      </c>
      <c r="M10792" t="s">
        <v>49</v>
      </c>
      <c r="N10792">
        <v>15.17</v>
      </c>
      <c r="P10792" s="2">
        <v>45530</v>
      </c>
      <c r="Q10792" s="2">
        <v>45547</v>
      </c>
      <c r="Z10792">
        <v>17</v>
      </c>
      <c r="AC10792">
        <v>348.91</v>
      </c>
      <c r="AD10792" t="b">
        <v>0</v>
      </c>
    </row>
    <row r="10793" spans="1:33" x14ac:dyDescent="0.2">
      <c r="A10793">
        <v>72</v>
      </c>
      <c r="B10793" t="s">
        <v>34</v>
      </c>
      <c r="C10793" t="s">
        <v>91</v>
      </c>
      <c r="D10793" s="2">
        <v>45525</v>
      </c>
      <c r="E10793" t="s">
        <v>94</v>
      </c>
      <c r="F10793" t="s">
        <v>37</v>
      </c>
      <c r="G10793">
        <v>23</v>
      </c>
      <c r="H10793" t="s">
        <v>39</v>
      </c>
      <c r="I10793" t="s">
        <v>39</v>
      </c>
      <c r="J10793" t="s">
        <v>39</v>
      </c>
      <c r="K10793" t="s">
        <v>40</v>
      </c>
      <c r="L10793" t="s">
        <v>48</v>
      </c>
      <c r="M10793" t="s">
        <v>49</v>
      </c>
      <c r="N10793">
        <v>34.200000000000003</v>
      </c>
      <c r="P10793" s="2">
        <v>45530</v>
      </c>
      <c r="Q10793" s="2">
        <v>45547</v>
      </c>
      <c r="Z10793">
        <v>17</v>
      </c>
      <c r="AC10793">
        <v>786.6</v>
      </c>
      <c r="AD10793" t="b">
        <v>0</v>
      </c>
    </row>
    <row r="10794" spans="1:33" x14ac:dyDescent="0.2">
      <c r="A10794">
        <v>73</v>
      </c>
      <c r="B10794" t="s">
        <v>34</v>
      </c>
      <c r="C10794" t="s">
        <v>35</v>
      </c>
      <c r="D10794" s="2">
        <v>45483</v>
      </c>
      <c r="E10794" t="s">
        <v>36</v>
      </c>
      <c r="F10794" t="s">
        <v>37</v>
      </c>
      <c r="G10794">
        <v>224</v>
      </c>
      <c r="H10794" t="s">
        <v>38</v>
      </c>
      <c r="I10794" t="s">
        <v>39</v>
      </c>
      <c r="J10794" t="s">
        <v>38</v>
      </c>
      <c r="K10794" t="s">
        <v>40</v>
      </c>
      <c r="L10794" t="s">
        <v>41</v>
      </c>
      <c r="M10794" t="s">
        <v>42</v>
      </c>
      <c r="N10794">
        <v>24.26</v>
      </c>
      <c r="O10794">
        <v>30</v>
      </c>
      <c r="P10794" s="2">
        <v>45487</v>
      </c>
      <c r="Q10794" s="2">
        <v>45494</v>
      </c>
      <c r="R10794" s="2">
        <v>45512</v>
      </c>
      <c r="S10794" s="2">
        <v>45512</v>
      </c>
      <c r="T10794" s="2">
        <v>45541</v>
      </c>
      <c r="U10794" s="2">
        <v>45540</v>
      </c>
      <c r="V10794" s="2">
        <v>45540</v>
      </c>
      <c r="W10794" s="2">
        <v>45635</v>
      </c>
      <c r="X10794" s="2">
        <v>45638</v>
      </c>
      <c r="Y10794" s="2">
        <v>45639</v>
      </c>
      <c r="Z10794">
        <v>7.2</v>
      </c>
      <c r="AA10794" t="b">
        <v>1</v>
      </c>
      <c r="AB10794">
        <v>28</v>
      </c>
      <c r="AC10794">
        <v>5434.2400000000007</v>
      </c>
      <c r="AD10794" t="b">
        <v>1</v>
      </c>
      <c r="AE10794" t="b">
        <v>0</v>
      </c>
      <c r="AF10794" t="b">
        <v>0</v>
      </c>
      <c r="AG10794" t="b">
        <v>0</v>
      </c>
    </row>
    <row r="10795" spans="1:33" x14ac:dyDescent="0.2">
      <c r="A10795">
        <v>73</v>
      </c>
      <c r="B10795" t="s">
        <v>34</v>
      </c>
      <c r="C10795" t="s">
        <v>35</v>
      </c>
      <c r="D10795" s="2">
        <v>45483</v>
      </c>
      <c r="E10795" t="s">
        <v>43</v>
      </c>
      <c r="F10795" t="s">
        <v>37</v>
      </c>
      <c r="G10795">
        <v>224</v>
      </c>
      <c r="H10795" t="s">
        <v>38</v>
      </c>
      <c r="I10795" t="s">
        <v>39</v>
      </c>
      <c r="J10795" t="s">
        <v>38</v>
      </c>
      <c r="K10795" t="s">
        <v>40</v>
      </c>
      <c r="L10795" t="s">
        <v>41</v>
      </c>
      <c r="M10795" t="s">
        <v>42</v>
      </c>
      <c r="N10795">
        <v>36.630000000000003</v>
      </c>
      <c r="O10795">
        <v>30</v>
      </c>
      <c r="P10795" s="2">
        <v>45487</v>
      </c>
      <c r="Q10795" s="2">
        <v>45494</v>
      </c>
      <c r="R10795" s="2">
        <v>45512</v>
      </c>
      <c r="S10795" s="2">
        <v>45512</v>
      </c>
      <c r="T10795" s="2">
        <v>45541</v>
      </c>
      <c r="U10795" s="2">
        <v>45540</v>
      </c>
      <c r="V10795" s="2">
        <v>45540</v>
      </c>
      <c r="W10795" s="2">
        <v>45635</v>
      </c>
      <c r="X10795" s="2">
        <v>45638</v>
      </c>
      <c r="Y10795" s="2">
        <v>45639</v>
      </c>
      <c r="Z10795">
        <v>7.2</v>
      </c>
      <c r="AA10795" t="b">
        <v>1</v>
      </c>
      <c r="AB10795">
        <v>28</v>
      </c>
      <c r="AC10795">
        <v>8205.1200000000008</v>
      </c>
      <c r="AD10795" t="b">
        <v>1</v>
      </c>
      <c r="AE10795" t="b">
        <v>0</v>
      </c>
      <c r="AF10795" t="b">
        <v>0</v>
      </c>
      <c r="AG10795" t="b">
        <v>0</v>
      </c>
    </row>
    <row r="10796" spans="1:33" x14ac:dyDescent="0.2">
      <c r="A10796">
        <v>73</v>
      </c>
      <c r="B10796" t="s">
        <v>34</v>
      </c>
      <c r="C10796" t="s">
        <v>35</v>
      </c>
      <c r="D10796" s="2">
        <v>45483</v>
      </c>
      <c r="E10796" t="s">
        <v>36</v>
      </c>
      <c r="F10796" t="s">
        <v>37</v>
      </c>
      <c r="G10796">
        <v>224</v>
      </c>
      <c r="H10796" t="s">
        <v>38</v>
      </c>
      <c r="I10796" t="s">
        <v>40</v>
      </c>
      <c r="J10796" t="s">
        <v>39</v>
      </c>
      <c r="K10796" t="s">
        <v>38</v>
      </c>
      <c r="L10796" t="s">
        <v>44</v>
      </c>
      <c r="M10796" t="s">
        <v>45</v>
      </c>
      <c r="N10796">
        <v>92.32</v>
      </c>
      <c r="O10796">
        <v>14</v>
      </c>
      <c r="P10796" s="2">
        <v>45489</v>
      </c>
      <c r="Q10796" s="2">
        <v>45526</v>
      </c>
      <c r="Z10796">
        <v>37</v>
      </c>
      <c r="AC10796">
        <v>20679.68</v>
      </c>
      <c r="AD10796" t="b">
        <v>0</v>
      </c>
    </row>
    <row r="10797" spans="1:33" x14ac:dyDescent="0.2">
      <c r="A10797">
        <v>73</v>
      </c>
      <c r="B10797" t="s">
        <v>34</v>
      </c>
      <c r="C10797" t="s">
        <v>35</v>
      </c>
      <c r="D10797" s="2">
        <v>45483</v>
      </c>
      <c r="E10797" t="s">
        <v>43</v>
      </c>
      <c r="F10797" t="s">
        <v>37</v>
      </c>
      <c r="G10797">
        <v>224</v>
      </c>
      <c r="H10797" t="s">
        <v>38</v>
      </c>
      <c r="I10797" t="s">
        <v>40</v>
      </c>
      <c r="J10797" t="s">
        <v>39</v>
      </c>
      <c r="K10797" t="s">
        <v>38</v>
      </c>
      <c r="L10797" t="s">
        <v>44</v>
      </c>
      <c r="M10797" t="s">
        <v>45</v>
      </c>
      <c r="N10797">
        <v>46.88</v>
      </c>
      <c r="O10797">
        <v>14</v>
      </c>
      <c r="P10797" s="2">
        <v>45489</v>
      </c>
      <c r="Q10797" s="2">
        <v>45526</v>
      </c>
      <c r="Z10797">
        <v>37</v>
      </c>
      <c r="AC10797">
        <v>10501.12</v>
      </c>
      <c r="AD10797" t="b">
        <v>0</v>
      </c>
    </row>
    <row r="10798" spans="1:33" x14ac:dyDescent="0.2">
      <c r="A10798">
        <v>73</v>
      </c>
      <c r="B10798" t="s">
        <v>34</v>
      </c>
      <c r="C10798" t="s">
        <v>35</v>
      </c>
      <c r="D10798" s="2">
        <v>45483</v>
      </c>
      <c r="E10798" t="s">
        <v>36</v>
      </c>
      <c r="F10798" t="s">
        <v>37</v>
      </c>
      <c r="G10798">
        <v>224</v>
      </c>
      <c r="H10798" t="s">
        <v>40</v>
      </c>
      <c r="I10798" t="s">
        <v>40</v>
      </c>
      <c r="J10798" t="s">
        <v>39</v>
      </c>
      <c r="K10798" t="s">
        <v>39</v>
      </c>
      <c r="L10798" t="s">
        <v>46</v>
      </c>
      <c r="M10798" t="s">
        <v>47</v>
      </c>
      <c r="N10798">
        <v>91.91</v>
      </c>
      <c r="O10798">
        <v>28</v>
      </c>
      <c r="P10798" s="2">
        <v>45483</v>
      </c>
      <c r="Q10798" s="2">
        <v>45548</v>
      </c>
      <c r="Z10798">
        <v>65</v>
      </c>
      <c r="AC10798">
        <v>20587.84</v>
      </c>
      <c r="AD10798" t="b">
        <v>0</v>
      </c>
    </row>
    <row r="10799" spans="1:33" x14ac:dyDescent="0.2">
      <c r="A10799">
        <v>73</v>
      </c>
      <c r="B10799" t="s">
        <v>34</v>
      </c>
      <c r="C10799" t="s">
        <v>35</v>
      </c>
      <c r="D10799" s="2">
        <v>45483</v>
      </c>
      <c r="E10799" t="s">
        <v>43</v>
      </c>
      <c r="F10799" t="s">
        <v>37</v>
      </c>
      <c r="G10799">
        <v>224</v>
      </c>
      <c r="H10799" t="s">
        <v>40</v>
      </c>
      <c r="I10799" t="s">
        <v>40</v>
      </c>
      <c r="J10799" t="s">
        <v>39</v>
      </c>
      <c r="K10799" t="s">
        <v>39</v>
      </c>
      <c r="L10799" t="s">
        <v>46</v>
      </c>
      <c r="M10799" t="s">
        <v>47</v>
      </c>
      <c r="N10799">
        <v>56.75</v>
      </c>
      <c r="O10799">
        <v>28</v>
      </c>
      <c r="P10799" s="2">
        <v>45483</v>
      </c>
      <c r="Q10799" s="2">
        <v>45548</v>
      </c>
      <c r="Z10799">
        <v>65</v>
      </c>
      <c r="AC10799">
        <v>12712</v>
      </c>
      <c r="AD10799" t="b">
        <v>0</v>
      </c>
    </row>
    <row r="10800" spans="1:33" x14ac:dyDescent="0.2">
      <c r="A10800">
        <v>73</v>
      </c>
      <c r="B10800" t="s">
        <v>34</v>
      </c>
      <c r="C10800" t="s">
        <v>35</v>
      </c>
      <c r="D10800" s="2">
        <v>45483</v>
      </c>
      <c r="E10800" t="s">
        <v>36</v>
      </c>
      <c r="F10800" t="s">
        <v>37</v>
      </c>
      <c r="G10800">
        <v>224</v>
      </c>
      <c r="H10800" t="s">
        <v>39</v>
      </c>
      <c r="I10800" t="s">
        <v>39</v>
      </c>
      <c r="J10800" t="s">
        <v>39</v>
      </c>
      <c r="K10800" t="s">
        <v>40</v>
      </c>
      <c r="L10800" t="s">
        <v>48</v>
      </c>
      <c r="M10800" t="s">
        <v>49</v>
      </c>
      <c r="N10800">
        <v>55.83</v>
      </c>
      <c r="P10800" s="2">
        <v>45490</v>
      </c>
      <c r="Q10800" s="2">
        <v>45520</v>
      </c>
      <c r="Z10800">
        <v>30</v>
      </c>
      <c r="AC10800">
        <v>12505.92</v>
      </c>
      <c r="AD10800" t="b">
        <v>0</v>
      </c>
    </row>
    <row r="10801" spans="1:33" x14ac:dyDescent="0.2">
      <c r="A10801">
        <v>73</v>
      </c>
      <c r="B10801" t="s">
        <v>34</v>
      </c>
      <c r="C10801" t="s">
        <v>35</v>
      </c>
      <c r="D10801" s="2">
        <v>45483</v>
      </c>
      <c r="E10801" t="s">
        <v>43</v>
      </c>
      <c r="F10801" t="s">
        <v>37</v>
      </c>
      <c r="G10801">
        <v>224</v>
      </c>
      <c r="H10801" t="s">
        <v>39</v>
      </c>
      <c r="I10801" t="s">
        <v>39</v>
      </c>
      <c r="J10801" t="s">
        <v>39</v>
      </c>
      <c r="K10801" t="s">
        <v>40</v>
      </c>
      <c r="L10801" t="s">
        <v>48</v>
      </c>
      <c r="M10801" t="s">
        <v>49</v>
      </c>
      <c r="N10801">
        <v>30.92</v>
      </c>
      <c r="P10801" s="2">
        <v>45490</v>
      </c>
      <c r="Q10801" s="2">
        <v>45520</v>
      </c>
      <c r="Z10801">
        <v>30</v>
      </c>
      <c r="AC10801">
        <v>6926.08</v>
      </c>
      <c r="AD10801" t="b">
        <v>0</v>
      </c>
    </row>
    <row r="10802" spans="1:33" x14ac:dyDescent="0.2">
      <c r="A10802">
        <v>73</v>
      </c>
      <c r="B10802" t="s">
        <v>34</v>
      </c>
      <c r="C10802" t="s">
        <v>50</v>
      </c>
      <c r="D10802" s="2">
        <v>45490</v>
      </c>
      <c r="E10802" t="s">
        <v>51</v>
      </c>
      <c r="F10802" t="s">
        <v>37</v>
      </c>
      <c r="G10802">
        <v>23</v>
      </c>
      <c r="H10802" t="s">
        <v>38</v>
      </c>
      <c r="I10802" t="s">
        <v>39</v>
      </c>
      <c r="J10802" t="s">
        <v>38</v>
      </c>
      <c r="K10802" t="s">
        <v>40</v>
      </c>
      <c r="L10802" t="s">
        <v>41</v>
      </c>
      <c r="M10802" t="s">
        <v>42</v>
      </c>
      <c r="N10802">
        <v>1.93</v>
      </c>
      <c r="O10802">
        <v>30</v>
      </c>
      <c r="P10802" s="2">
        <v>45496</v>
      </c>
      <c r="Q10802" s="2">
        <v>45520</v>
      </c>
      <c r="R10802" s="2">
        <v>45534</v>
      </c>
      <c r="S10802" s="2">
        <v>45544</v>
      </c>
      <c r="T10802" s="2">
        <v>45571</v>
      </c>
      <c r="U10802" s="2">
        <v>45570</v>
      </c>
      <c r="V10802" s="2">
        <v>45572</v>
      </c>
      <c r="W10802" s="2">
        <v>45595</v>
      </c>
      <c r="X10802" s="2">
        <v>45598</v>
      </c>
      <c r="Y10802" s="2">
        <v>45598</v>
      </c>
      <c r="Z10802">
        <v>24</v>
      </c>
      <c r="AA10802" t="b">
        <v>1</v>
      </c>
      <c r="AB10802">
        <v>26</v>
      </c>
      <c r="AC10802">
        <v>44.39</v>
      </c>
      <c r="AD10802" t="b">
        <v>1</v>
      </c>
      <c r="AE10802" t="b">
        <v>0</v>
      </c>
      <c r="AF10802" t="b">
        <v>0</v>
      </c>
      <c r="AG10802" t="b">
        <v>0</v>
      </c>
    </row>
    <row r="10803" spans="1:33" x14ac:dyDescent="0.2">
      <c r="A10803">
        <v>73</v>
      </c>
      <c r="B10803" t="s">
        <v>34</v>
      </c>
      <c r="C10803" t="s">
        <v>50</v>
      </c>
      <c r="D10803" s="2">
        <v>45490</v>
      </c>
      <c r="E10803" t="s">
        <v>52</v>
      </c>
      <c r="F10803" t="s">
        <v>39</v>
      </c>
      <c r="G10803">
        <v>23</v>
      </c>
      <c r="H10803" t="s">
        <v>38</v>
      </c>
      <c r="I10803" t="s">
        <v>39</v>
      </c>
      <c r="J10803" t="s">
        <v>38</v>
      </c>
      <c r="K10803" t="s">
        <v>40</v>
      </c>
      <c r="L10803" t="s">
        <v>41</v>
      </c>
      <c r="M10803" t="s">
        <v>42</v>
      </c>
      <c r="N10803">
        <v>3.55</v>
      </c>
      <c r="O10803">
        <v>30</v>
      </c>
      <c r="P10803" s="2">
        <v>45496</v>
      </c>
      <c r="Q10803" s="2">
        <v>45520</v>
      </c>
      <c r="R10803" s="2">
        <v>45534</v>
      </c>
      <c r="S10803" s="2">
        <v>45544</v>
      </c>
      <c r="T10803" s="2">
        <v>45571</v>
      </c>
      <c r="U10803" s="2">
        <v>45570</v>
      </c>
      <c r="V10803" s="2">
        <v>45572</v>
      </c>
      <c r="W10803" s="2">
        <v>45595</v>
      </c>
      <c r="X10803" s="2">
        <v>45598</v>
      </c>
      <c r="Y10803" s="2">
        <v>45598</v>
      </c>
      <c r="Z10803">
        <v>24</v>
      </c>
      <c r="AA10803" t="b">
        <v>1</v>
      </c>
      <c r="AB10803">
        <v>26</v>
      </c>
      <c r="AC10803">
        <v>81.649999999999991</v>
      </c>
      <c r="AD10803" t="b">
        <v>1</v>
      </c>
      <c r="AE10803" t="b">
        <v>0</v>
      </c>
      <c r="AF10803" t="b">
        <v>0</v>
      </c>
      <c r="AG10803" t="b">
        <v>0</v>
      </c>
    </row>
    <row r="10804" spans="1:33" x14ac:dyDescent="0.2">
      <c r="A10804">
        <v>73</v>
      </c>
      <c r="B10804" t="s">
        <v>34</v>
      </c>
      <c r="C10804" t="s">
        <v>50</v>
      </c>
      <c r="D10804" s="2">
        <v>45490</v>
      </c>
      <c r="E10804" t="s">
        <v>53</v>
      </c>
      <c r="F10804" t="s">
        <v>39</v>
      </c>
      <c r="G10804">
        <v>23</v>
      </c>
      <c r="H10804" t="s">
        <v>38</v>
      </c>
      <c r="I10804" t="s">
        <v>39</v>
      </c>
      <c r="J10804" t="s">
        <v>38</v>
      </c>
      <c r="K10804" t="s">
        <v>40</v>
      </c>
      <c r="L10804" t="s">
        <v>41</v>
      </c>
      <c r="M10804" t="s">
        <v>42</v>
      </c>
      <c r="N10804">
        <v>32.659999999999997</v>
      </c>
      <c r="O10804">
        <v>30</v>
      </c>
      <c r="P10804" s="2">
        <v>45496</v>
      </c>
      <c r="Q10804" s="2">
        <v>45520</v>
      </c>
      <c r="R10804" s="2">
        <v>45534</v>
      </c>
      <c r="S10804" s="2">
        <v>45544</v>
      </c>
      <c r="T10804" s="2">
        <v>45571</v>
      </c>
      <c r="U10804" s="2">
        <v>45570</v>
      </c>
      <c r="V10804" s="2">
        <v>45572</v>
      </c>
      <c r="W10804" s="2">
        <v>45595</v>
      </c>
      <c r="X10804" s="2">
        <v>45598</v>
      </c>
      <c r="Y10804" s="2">
        <v>45598</v>
      </c>
      <c r="Z10804">
        <v>24</v>
      </c>
      <c r="AA10804" t="b">
        <v>1</v>
      </c>
      <c r="AB10804">
        <v>26</v>
      </c>
      <c r="AC10804">
        <v>751.18</v>
      </c>
      <c r="AD10804" t="b">
        <v>1</v>
      </c>
      <c r="AE10804" t="b">
        <v>0</v>
      </c>
      <c r="AF10804" t="b">
        <v>0</v>
      </c>
      <c r="AG10804" t="b">
        <v>0</v>
      </c>
    </row>
    <row r="10805" spans="1:33" x14ac:dyDescent="0.2">
      <c r="A10805">
        <v>73</v>
      </c>
      <c r="B10805" t="s">
        <v>34</v>
      </c>
      <c r="C10805" t="s">
        <v>50</v>
      </c>
      <c r="D10805" s="2">
        <v>45490</v>
      </c>
      <c r="E10805" t="s">
        <v>54</v>
      </c>
      <c r="F10805" t="s">
        <v>39</v>
      </c>
      <c r="G10805">
        <v>23</v>
      </c>
      <c r="H10805" t="s">
        <v>38</v>
      </c>
      <c r="I10805" t="s">
        <v>39</v>
      </c>
      <c r="J10805" t="s">
        <v>38</v>
      </c>
      <c r="K10805" t="s">
        <v>40</v>
      </c>
      <c r="L10805" t="s">
        <v>41</v>
      </c>
      <c r="M10805" t="s">
        <v>42</v>
      </c>
      <c r="N10805">
        <v>20.309999999999999</v>
      </c>
      <c r="O10805">
        <v>30</v>
      </c>
      <c r="P10805" s="2">
        <v>45496</v>
      </c>
      <c r="Q10805" s="2">
        <v>45520</v>
      </c>
      <c r="R10805" s="2">
        <v>45534</v>
      </c>
      <c r="S10805" s="2">
        <v>45544</v>
      </c>
      <c r="T10805" s="2">
        <v>45571</v>
      </c>
      <c r="U10805" s="2">
        <v>45570</v>
      </c>
      <c r="V10805" s="2">
        <v>45572</v>
      </c>
      <c r="W10805" s="2">
        <v>45595</v>
      </c>
      <c r="X10805" s="2">
        <v>45598</v>
      </c>
      <c r="Y10805" s="2">
        <v>45598</v>
      </c>
      <c r="Z10805">
        <v>24</v>
      </c>
      <c r="AA10805" t="b">
        <v>1</v>
      </c>
      <c r="AB10805">
        <v>26</v>
      </c>
      <c r="AC10805">
        <v>467.13</v>
      </c>
      <c r="AD10805" t="b">
        <v>1</v>
      </c>
      <c r="AE10805" t="b">
        <v>0</v>
      </c>
      <c r="AF10805" t="b">
        <v>0</v>
      </c>
      <c r="AG10805" t="b">
        <v>0</v>
      </c>
    </row>
    <row r="10806" spans="1:33" x14ac:dyDescent="0.2">
      <c r="A10806">
        <v>73</v>
      </c>
      <c r="B10806" t="s">
        <v>34</v>
      </c>
      <c r="C10806" t="s">
        <v>50</v>
      </c>
      <c r="D10806" s="2">
        <v>45490</v>
      </c>
      <c r="E10806" t="s">
        <v>51</v>
      </c>
      <c r="F10806" t="s">
        <v>37</v>
      </c>
      <c r="G10806">
        <v>23</v>
      </c>
      <c r="H10806" t="s">
        <v>38</v>
      </c>
      <c r="I10806" t="s">
        <v>40</v>
      </c>
      <c r="J10806" t="s">
        <v>39</v>
      </c>
      <c r="K10806" t="s">
        <v>38</v>
      </c>
      <c r="L10806" t="s">
        <v>44</v>
      </c>
      <c r="M10806" t="s">
        <v>45</v>
      </c>
      <c r="N10806">
        <v>60.9</v>
      </c>
      <c r="O10806">
        <v>14</v>
      </c>
      <c r="P10806" s="2">
        <v>45490</v>
      </c>
      <c r="Q10806" s="2">
        <v>45501</v>
      </c>
      <c r="Z10806">
        <v>11.7</v>
      </c>
      <c r="AC10806">
        <v>1400.7</v>
      </c>
      <c r="AD10806" t="b">
        <v>0</v>
      </c>
    </row>
    <row r="10807" spans="1:33" x14ac:dyDescent="0.2">
      <c r="A10807">
        <v>73</v>
      </c>
      <c r="B10807" t="s">
        <v>34</v>
      </c>
      <c r="C10807" t="s">
        <v>50</v>
      </c>
      <c r="D10807" s="2">
        <v>45490</v>
      </c>
      <c r="E10807" t="s">
        <v>52</v>
      </c>
      <c r="F10807" t="s">
        <v>39</v>
      </c>
      <c r="G10807">
        <v>23</v>
      </c>
      <c r="H10807" t="s">
        <v>38</v>
      </c>
      <c r="I10807" t="s">
        <v>40</v>
      </c>
      <c r="J10807" t="s">
        <v>39</v>
      </c>
      <c r="K10807" t="s">
        <v>38</v>
      </c>
      <c r="L10807" t="s">
        <v>44</v>
      </c>
      <c r="M10807" t="s">
        <v>45</v>
      </c>
      <c r="N10807">
        <v>7.52</v>
      </c>
      <c r="O10807">
        <v>14</v>
      </c>
      <c r="P10807" s="2">
        <v>45490</v>
      </c>
      <c r="Q10807" s="2">
        <v>45501</v>
      </c>
      <c r="Z10807">
        <v>11.7</v>
      </c>
      <c r="AC10807">
        <v>172.96</v>
      </c>
      <c r="AD10807" t="b">
        <v>0</v>
      </c>
    </row>
    <row r="10808" spans="1:33" x14ac:dyDescent="0.2">
      <c r="A10808">
        <v>73</v>
      </c>
      <c r="B10808" t="s">
        <v>34</v>
      </c>
      <c r="C10808" t="s">
        <v>50</v>
      </c>
      <c r="D10808" s="2">
        <v>45490</v>
      </c>
      <c r="E10808" t="s">
        <v>53</v>
      </c>
      <c r="F10808" t="s">
        <v>39</v>
      </c>
      <c r="G10808">
        <v>23</v>
      </c>
      <c r="H10808" t="s">
        <v>38</v>
      </c>
      <c r="I10808" t="s">
        <v>40</v>
      </c>
      <c r="J10808" t="s">
        <v>39</v>
      </c>
      <c r="K10808" t="s">
        <v>38</v>
      </c>
      <c r="L10808" t="s">
        <v>44</v>
      </c>
      <c r="M10808" t="s">
        <v>45</v>
      </c>
      <c r="N10808">
        <v>19.47</v>
      </c>
      <c r="O10808">
        <v>14</v>
      </c>
      <c r="P10808" s="2">
        <v>45490</v>
      </c>
      <c r="Q10808" s="2">
        <v>45501</v>
      </c>
      <c r="Z10808">
        <v>11.7</v>
      </c>
      <c r="AC10808">
        <v>447.80999999999989</v>
      </c>
      <c r="AD10808" t="b">
        <v>0</v>
      </c>
    </row>
    <row r="10809" spans="1:33" x14ac:dyDescent="0.2">
      <c r="A10809">
        <v>73</v>
      </c>
      <c r="B10809" t="s">
        <v>34</v>
      </c>
      <c r="C10809" t="s">
        <v>50</v>
      </c>
      <c r="D10809" s="2">
        <v>45490</v>
      </c>
      <c r="E10809" t="s">
        <v>54</v>
      </c>
      <c r="F10809" t="s">
        <v>39</v>
      </c>
      <c r="G10809">
        <v>23</v>
      </c>
      <c r="H10809" t="s">
        <v>38</v>
      </c>
      <c r="I10809" t="s">
        <v>40</v>
      </c>
      <c r="J10809" t="s">
        <v>39</v>
      </c>
      <c r="K10809" t="s">
        <v>38</v>
      </c>
      <c r="L10809" t="s">
        <v>44</v>
      </c>
      <c r="M10809" t="s">
        <v>45</v>
      </c>
      <c r="N10809">
        <v>20.86</v>
      </c>
      <c r="O10809">
        <v>14</v>
      </c>
      <c r="P10809" s="2">
        <v>45490</v>
      </c>
      <c r="Q10809" s="2">
        <v>45501</v>
      </c>
      <c r="Z10809">
        <v>11.7</v>
      </c>
      <c r="AC10809">
        <v>479.78</v>
      </c>
      <c r="AD10809" t="b">
        <v>0</v>
      </c>
    </row>
    <row r="10810" spans="1:33" x14ac:dyDescent="0.2">
      <c r="A10810">
        <v>73</v>
      </c>
      <c r="B10810" t="s">
        <v>34</v>
      </c>
      <c r="C10810" t="s">
        <v>50</v>
      </c>
      <c r="D10810" s="2">
        <v>45490</v>
      </c>
      <c r="E10810" t="s">
        <v>51</v>
      </c>
      <c r="F10810" t="s">
        <v>37</v>
      </c>
      <c r="G10810">
        <v>23</v>
      </c>
      <c r="H10810" t="s">
        <v>40</v>
      </c>
      <c r="I10810" t="s">
        <v>40</v>
      </c>
      <c r="J10810" t="s">
        <v>39</v>
      </c>
      <c r="K10810" t="s">
        <v>39</v>
      </c>
      <c r="L10810" t="s">
        <v>46</v>
      </c>
      <c r="M10810" t="s">
        <v>47</v>
      </c>
      <c r="N10810">
        <v>61.15</v>
      </c>
      <c r="O10810">
        <v>28</v>
      </c>
      <c r="P10810" s="2">
        <v>45497</v>
      </c>
      <c r="Q10810" s="2">
        <v>45536</v>
      </c>
      <c r="Z10810">
        <v>39</v>
      </c>
      <c r="AC10810">
        <v>1406.45</v>
      </c>
      <c r="AD10810" t="b">
        <v>0</v>
      </c>
    </row>
    <row r="10811" spans="1:33" x14ac:dyDescent="0.2">
      <c r="A10811">
        <v>73</v>
      </c>
      <c r="B10811" t="s">
        <v>34</v>
      </c>
      <c r="C10811" t="s">
        <v>50</v>
      </c>
      <c r="D10811" s="2">
        <v>45490</v>
      </c>
      <c r="E10811" t="s">
        <v>52</v>
      </c>
      <c r="F10811" t="s">
        <v>39</v>
      </c>
      <c r="G10811">
        <v>23</v>
      </c>
      <c r="H10811" t="s">
        <v>40</v>
      </c>
      <c r="I10811" t="s">
        <v>40</v>
      </c>
      <c r="J10811" t="s">
        <v>39</v>
      </c>
      <c r="K10811" t="s">
        <v>39</v>
      </c>
      <c r="L10811" t="s">
        <v>46</v>
      </c>
      <c r="M10811" t="s">
        <v>47</v>
      </c>
      <c r="N10811">
        <v>4.82</v>
      </c>
      <c r="O10811">
        <v>28</v>
      </c>
      <c r="P10811" s="2">
        <v>45497</v>
      </c>
      <c r="Q10811" s="2">
        <v>45536</v>
      </c>
      <c r="Z10811">
        <v>39</v>
      </c>
      <c r="AC10811">
        <v>110.86</v>
      </c>
      <c r="AD10811" t="b">
        <v>0</v>
      </c>
    </row>
    <row r="10812" spans="1:33" x14ac:dyDescent="0.2">
      <c r="A10812">
        <v>73</v>
      </c>
      <c r="B10812" t="s">
        <v>34</v>
      </c>
      <c r="C10812" t="s">
        <v>50</v>
      </c>
      <c r="D10812" s="2">
        <v>45490</v>
      </c>
      <c r="E10812" t="s">
        <v>53</v>
      </c>
      <c r="F10812" t="s">
        <v>39</v>
      </c>
      <c r="G10812">
        <v>23</v>
      </c>
      <c r="H10812" t="s">
        <v>40</v>
      </c>
      <c r="I10812" t="s">
        <v>40</v>
      </c>
      <c r="J10812" t="s">
        <v>39</v>
      </c>
      <c r="K10812" t="s">
        <v>39</v>
      </c>
      <c r="L10812" t="s">
        <v>46</v>
      </c>
      <c r="M10812" t="s">
        <v>47</v>
      </c>
      <c r="N10812">
        <v>22.29</v>
      </c>
      <c r="O10812">
        <v>28</v>
      </c>
      <c r="P10812" s="2">
        <v>45497</v>
      </c>
      <c r="Q10812" s="2">
        <v>45536</v>
      </c>
      <c r="Z10812">
        <v>39</v>
      </c>
      <c r="AC10812">
        <v>512.66999999999996</v>
      </c>
      <c r="AD10812" t="b">
        <v>0</v>
      </c>
    </row>
    <row r="10813" spans="1:33" x14ac:dyDescent="0.2">
      <c r="A10813">
        <v>73</v>
      </c>
      <c r="B10813" t="s">
        <v>34</v>
      </c>
      <c r="C10813" t="s">
        <v>50</v>
      </c>
      <c r="D10813" s="2">
        <v>45490</v>
      </c>
      <c r="E10813" t="s">
        <v>54</v>
      </c>
      <c r="F10813" t="s">
        <v>39</v>
      </c>
      <c r="G10813">
        <v>23</v>
      </c>
      <c r="H10813" t="s">
        <v>40</v>
      </c>
      <c r="I10813" t="s">
        <v>40</v>
      </c>
      <c r="J10813" t="s">
        <v>39</v>
      </c>
      <c r="K10813" t="s">
        <v>39</v>
      </c>
      <c r="L10813" t="s">
        <v>46</v>
      </c>
      <c r="M10813" t="s">
        <v>47</v>
      </c>
      <c r="N10813">
        <v>15.61</v>
      </c>
      <c r="O10813">
        <v>28</v>
      </c>
      <c r="P10813" s="2">
        <v>45497</v>
      </c>
      <c r="Q10813" s="2">
        <v>45536</v>
      </c>
      <c r="Z10813">
        <v>39</v>
      </c>
      <c r="AC10813">
        <v>359.03</v>
      </c>
      <c r="AD10813" t="b">
        <v>0</v>
      </c>
    </row>
    <row r="10814" spans="1:33" x14ac:dyDescent="0.2">
      <c r="A10814">
        <v>73</v>
      </c>
      <c r="B10814" t="s">
        <v>34</v>
      </c>
      <c r="C10814" t="s">
        <v>50</v>
      </c>
      <c r="D10814" s="2">
        <v>45490</v>
      </c>
      <c r="E10814" t="s">
        <v>51</v>
      </c>
      <c r="F10814" t="s">
        <v>37</v>
      </c>
      <c r="G10814">
        <v>23</v>
      </c>
      <c r="H10814" t="s">
        <v>39</v>
      </c>
      <c r="I10814" t="s">
        <v>39</v>
      </c>
      <c r="J10814" t="s">
        <v>39</v>
      </c>
      <c r="K10814" t="s">
        <v>40</v>
      </c>
      <c r="L10814" t="s">
        <v>48</v>
      </c>
      <c r="M10814" t="s">
        <v>49</v>
      </c>
      <c r="N10814">
        <v>67.22</v>
      </c>
      <c r="P10814" s="2">
        <v>45491</v>
      </c>
      <c r="Q10814" s="2">
        <v>45522</v>
      </c>
      <c r="Z10814">
        <v>31</v>
      </c>
      <c r="AC10814">
        <v>1546.06</v>
      </c>
      <c r="AD10814" t="b">
        <v>0</v>
      </c>
    </row>
    <row r="10815" spans="1:33" x14ac:dyDescent="0.2">
      <c r="A10815">
        <v>73</v>
      </c>
      <c r="B10815" t="s">
        <v>34</v>
      </c>
      <c r="C10815" t="s">
        <v>50</v>
      </c>
      <c r="D10815" s="2">
        <v>45490</v>
      </c>
      <c r="E10815" t="s">
        <v>52</v>
      </c>
      <c r="F10815" t="s">
        <v>39</v>
      </c>
      <c r="G10815">
        <v>23</v>
      </c>
      <c r="H10815" t="s">
        <v>39</v>
      </c>
      <c r="I10815" t="s">
        <v>39</v>
      </c>
      <c r="J10815" t="s">
        <v>39</v>
      </c>
      <c r="K10815" t="s">
        <v>40</v>
      </c>
      <c r="L10815" t="s">
        <v>48</v>
      </c>
      <c r="M10815" t="s">
        <v>49</v>
      </c>
      <c r="N10815">
        <v>9.56</v>
      </c>
      <c r="P10815" s="2">
        <v>45491</v>
      </c>
      <c r="Q10815" s="2">
        <v>45522</v>
      </c>
      <c r="Z10815">
        <v>31</v>
      </c>
      <c r="AC10815">
        <v>219.88</v>
      </c>
      <c r="AD10815" t="b">
        <v>0</v>
      </c>
    </row>
    <row r="10816" spans="1:33" x14ac:dyDescent="0.2">
      <c r="A10816">
        <v>73</v>
      </c>
      <c r="B10816" t="s">
        <v>34</v>
      </c>
      <c r="C10816" t="s">
        <v>50</v>
      </c>
      <c r="D10816" s="2">
        <v>45490</v>
      </c>
      <c r="E10816" t="s">
        <v>53</v>
      </c>
      <c r="F10816" t="s">
        <v>39</v>
      </c>
      <c r="G10816">
        <v>23</v>
      </c>
      <c r="H10816" t="s">
        <v>39</v>
      </c>
      <c r="I10816" t="s">
        <v>39</v>
      </c>
      <c r="J10816" t="s">
        <v>39</v>
      </c>
      <c r="K10816" t="s">
        <v>40</v>
      </c>
      <c r="L10816" t="s">
        <v>48</v>
      </c>
      <c r="M10816" t="s">
        <v>49</v>
      </c>
      <c r="N10816">
        <v>20.05</v>
      </c>
      <c r="P10816" s="2">
        <v>45491</v>
      </c>
      <c r="Q10816" s="2">
        <v>45522</v>
      </c>
      <c r="Z10816">
        <v>31</v>
      </c>
      <c r="AC10816">
        <v>461.15</v>
      </c>
      <c r="AD10816" t="b">
        <v>0</v>
      </c>
    </row>
    <row r="10817" spans="1:33" x14ac:dyDescent="0.2">
      <c r="A10817">
        <v>73</v>
      </c>
      <c r="B10817" t="s">
        <v>34</v>
      </c>
      <c r="C10817" t="s">
        <v>50</v>
      </c>
      <c r="D10817" s="2">
        <v>45490</v>
      </c>
      <c r="E10817" t="s">
        <v>54</v>
      </c>
      <c r="F10817" t="s">
        <v>39</v>
      </c>
      <c r="G10817">
        <v>23</v>
      </c>
      <c r="H10817" t="s">
        <v>39</v>
      </c>
      <c r="I10817" t="s">
        <v>39</v>
      </c>
      <c r="J10817" t="s">
        <v>39</v>
      </c>
      <c r="K10817" t="s">
        <v>40</v>
      </c>
      <c r="L10817" t="s">
        <v>48</v>
      </c>
      <c r="M10817" t="s">
        <v>49</v>
      </c>
      <c r="N10817">
        <v>1.87</v>
      </c>
      <c r="P10817" s="2">
        <v>45491</v>
      </c>
      <c r="Q10817" s="2">
        <v>45522</v>
      </c>
      <c r="Z10817">
        <v>31</v>
      </c>
      <c r="AC10817">
        <v>43.010000000000012</v>
      </c>
      <c r="AD10817" t="b">
        <v>0</v>
      </c>
    </row>
    <row r="10818" spans="1:33" x14ac:dyDescent="0.2">
      <c r="A10818">
        <v>73</v>
      </c>
      <c r="B10818" t="s">
        <v>34</v>
      </c>
      <c r="C10818" t="s">
        <v>55</v>
      </c>
      <c r="D10818" s="2">
        <v>45493</v>
      </c>
      <c r="E10818" t="s">
        <v>56</v>
      </c>
      <c r="F10818" t="s">
        <v>37</v>
      </c>
      <c r="G10818">
        <v>295</v>
      </c>
      <c r="H10818" t="s">
        <v>38</v>
      </c>
      <c r="I10818" t="s">
        <v>39</v>
      </c>
      <c r="J10818" t="s">
        <v>38</v>
      </c>
      <c r="K10818" t="s">
        <v>40</v>
      </c>
      <c r="L10818" t="s">
        <v>41</v>
      </c>
      <c r="M10818" t="s">
        <v>42</v>
      </c>
      <c r="N10818">
        <v>1.93</v>
      </c>
      <c r="O10818">
        <v>30</v>
      </c>
      <c r="P10818" s="2">
        <v>45493</v>
      </c>
      <c r="Q10818" s="2">
        <v>45519</v>
      </c>
      <c r="R10818" s="2">
        <v>45519</v>
      </c>
      <c r="S10818" s="2">
        <v>45521</v>
      </c>
      <c r="T10818" s="2">
        <v>45560</v>
      </c>
      <c r="U10818" s="2">
        <v>45559</v>
      </c>
      <c r="V10818" s="2">
        <v>45559</v>
      </c>
      <c r="W10818" s="2">
        <v>45559</v>
      </c>
      <c r="X10818" s="2">
        <v>45560</v>
      </c>
      <c r="Y10818" s="2">
        <v>45560</v>
      </c>
      <c r="Z10818">
        <v>26</v>
      </c>
      <c r="AA10818" t="b">
        <v>1</v>
      </c>
      <c r="AB10818">
        <v>38</v>
      </c>
      <c r="AC10818">
        <v>569.35</v>
      </c>
      <c r="AD10818" t="b">
        <v>1</v>
      </c>
      <c r="AE10818" t="b">
        <v>0</v>
      </c>
      <c r="AF10818" t="b">
        <v>0</v>
      </c>
      <c r="AG10818" t="b">
        <v>1</v>
      </c>
    </row>
    <row r="10819" spans="1:33" x14ac:dyDescent="0.2">
      <c r="A10819">
        <v>73</v>
      </c>
      <c r="B10819" t="s">
        <v>34</v>
      </c>
      <c r="C10819" t="s">
        <v>55</v>
      </c>
      <c r="D10819" s="2">
        <v>45493</v>
      </c>
      <c r="E10819" t="s">
        <v>57</v>
      </c>
      <c r="F10819" t="s">
        <v>39</v>
      </c>
      <c r="G10819">
        <v>295</v>
      </c>
      <c r="H10819" t="s">
        <v>38</v>
      </c>
      <c r="I10819" t="s">
        <v>39</v>
      </c>
      <c r="J10819" t="s">
        <v>38</v>
      </c>
      <c r="K10819" t="s">
        <v>40</v>
      </c>
      <c r="L10819" t="s">
        <v>41</v>
      </c>
      <c r="M10819" t="s">
        <v>42</v>
      </c>
      <c r="N10819">
        <v>20.46</v>
      </c>
      <c r="O10819">
        <v>30</v>
      </c>
      <c r="P10819" s="2">
        <v>45493</v>
      </c>
      <c r="Q10819" s="2">
        <v>45519</v>
      </c>
      <c r="R10819" s="2">
        <v>45519</v>
      </c>
      <c r="S10819" s="2">
        <v>45521</v>
      </c>
      <c r="T10819" s="2">
        <v>45560</v>
      </c>
      <c r="U10819" s="2">
        <v>45559</v>
      </c>
      <c r="V10819" s="2">
        <v>45559</v>
      </c>
      <c r="W10819" s="2">
        <v>45559</v>
      </c>
      <c r="X10819" s="2">
        <v>45560</v>
      </c>
      <c r="Y10819" s="2">
        <v>45560</v>
      </c>
      <c r="Z10819">
        <v>26</v>
      </c>
      <c r="AA10819" t="b">
        <v>1</v>
      </c>
      <c r="AB10819">
        <v>38</v>
      </c>
      <c r="AC10819">
        <v>6035.7</v>
      </c>
      <c r="AD10819" t="b">
        <v>1</v>
      </c>
      <c r="AE10819" t="b">
        <v>0</v>
      </c>
      <c r="AF10819" t="b">
        <v>0</v>
      </c>
      <c r="AG10819" t="b">
        <v>1</v>
      </c>
    </row>
    <row r="10820" spans="1:33" x14ac:dyDescent="0.2">
      <c r="A10820">
        <v>73</v>
      </c>
      <c r="B10820" t="s">
        <v>34</v>
      </c>
      <c r="C10820" t="s">
        <v>55</v>
      </c>
      <c r="D10820" s="2">
        <v>45493</v>
      </c>
      <c r="E10820" t="s">
        <v>58</v>
      </c>
      <c r="F10820" t="s">
        <v>40</v>
      </c>
      <c r="G10820">
        <v>295</v>
      </c>
      <c r="H10820" t="s">
        <v>38</v>
      </c>
      <c r="I10820" t="s">
        <v>39</v>
      </c>
      <c r="J10820" t="s">
        <v>38</v>
      </c>
      <c r="K10820" t="s">
        <v>40</v>
      </c>
      <c r="L10820" t="s">
        <v>41</v>
      </c>
      <c r="M10820" t="s">
        <v>42</v>
      </c>
      <c r="N10820">
        <v>133.13999999999999</v>
      </c>
      <c r="O10820">
        <v>30</v>
      </c>
      <c r="P10820" s="2">
        <v>45493</v>
      </c>
      <c r="Q10820" s="2">
        <v>45519</v>
      </c>
      <c r="R10820" s="2">
        <v>45519</v>
      </c>
      <c r="S10820" s="2">
        <v>45521</v>
      </c>
      <c r="T10820" s="2">
        <v>45560</v>
      </c>
      <c r="U10820" s="2">
        <v>45559</v>
      </c>
      <c r="V10820" s="2">
        <v>45559</v>
      </c>
      <c r="W10820" s="2">
        <v>45559</v>
      </c>
      <c r="X10820" s="2">
        <v>45560</v>
      </c>
      <c r="Y10820" s="2">
        <v>45560</v>
      </c>
      <c r="Z10820">
        <v>26</v>
      </c>
      <c r="AA10820" t="b">
        <v>1</v>
      </c>
      <c r="AB10820">
        <v>38</v>
      </c>
      <c r="AC10820">
        <v>39276.300000000003</v>
      </c>
      <c r="AD10820" t="b">
        <v>1</v>
      </c>
      <c r="AE10820" t="b">
        <v>0</v>
      </c>
      <c r="AF10820" t="b">
        <v>0</v>
      </c>
      <c r="AG10820" t="b">
        <v>1</v>
      </c>
    </row>
    <row r="10821" spans="1:33" x14ac:dyDescent="0.2">
      <c r="A10821">
        <v>73</v>
      </c>
      <c r="B10821" t="s">
        <v>34</v>
      </c>
      <c r="C10821" t="s">
        <v>55</v>
      </c>
      <c r="D10821" s="2">
        <v>45493</v>
      </c>
      <c r="E10821" t="s">
        <v>56</v>
      </c>
      <c r="F10821" t="s">
        <v>37</v>
      </c>
      <c r="G10821">
        <v>295</v>
      </c>
      <c r="H10821" t="s">
        <v>38</v>
      </c>
      <c r="I10821" t="s">
        <v>40</v>
      </c>
      <c r="J10821" t="s">
        <v>39</v>
      </c>
      <c r="K10821" t="s">
        <v>38</v>
      </c>
      <c r="L10821" t="s">
        <v>44</v>
      </c>
      <c r="M10821" t="s">
        <v>45</v>
      </c>
      <c r="N10821">
        <v>1.64</v>
      </c>
      <c r="O10821">
        <v>14</v>
      </c>
      <c r="P10821" s="2">
        <v>45494</v>
      </c>
      <c r="Q10821" s="2">
        <v>45505</v>
      </c>
      <c r="Z10821">
        <v>11.7</v>
      </c>
      <c r="AC10821">
        <v>483.8</v>
      </c>
      <c r="AD10821" t="b">
        <v>0</v>
      </c>
    </row>
    <row r="10822" spans="1:33" x14ac:dyDescent="0.2">
      <c r="A10822">
        <v>73</v>
      </c>
      <c r="B10822" t="s">
        <v>34</v>
      </c>
      <c r="C10822" t="s">
        <v>55</v>
      </c>
      <c r="D10822" s="2">
        <v>45493</v>
      </c>
      <c r="E10822" t="s">
        <v>57</v>
      </c>
      <c r="F10822" t="s">
        <v>39</v>
      </c>
      <c r="G10822">
        <v>295</v>
      </c>
      <c r="H10822" t="s">
        <v>38</v>
      </c>
      <c r="I10822" t="s">
        <v>40</v>
      </c>
      <c r="J10822" t="s">
        <v>39</v>
      </c>
      <c r="K10822" t="s">
        <v>38</v>
      </c>
      <c r="L10822" t="s">
        <v>44</v>
      </c>
      <c r="M10822" t="s">
        <v>45</v>
      </c>
      <c r="N10822">
        <v>26.51</v>
      </c>
      <c r="O10822">
        <v>14</v>
      </c>
      <c r="P10822" s="2">
        <v>45494</v>
      </c>
      <c r="Q10822" s="2">
        <v>45505</v>
      </c>
      <c r="Z10822">
        <v>11.7</v>
      </c>
      <c r="AC10822">
        <v>7820.4500000000007</v>
      </c>
      <c r="AD10822" t="b">
        <v>0</v>
      </c>
    </row>
    <row r="10823" spans="1:33" x14ac:dyDescent="0.2">
      <c r="A10823">
        <v>73</v>
      </c>
      <c r="B10823" t="s">
        <v>34</v>
      </c>
      <c r="C10823" t="s">
        <v>55</v>
      </c>
      <c r="D10823" s="2">
        <v>45493</v>
      </c>
      <c r="E10823" t="s">
        <v>58</v>
      </c>
      <c r="F10823" t="s">
        <v>40</v>
      </c>
      <c r="G10823">
        <v>295</v>
      </c>
      <c r="H10823" t="s">
        <v>38</v>
      </c>
      <c r="I10823" t="s">
        <v>40</v>
      </c>
      <c r="J10823" t="s">
        <v>39</v>
      </c>
      <c r="K10823" t="s">
        <v>38</v>
      </c>
      <c r="L10823" t="s">
        <v>44</v>
      </c>
      <c r="M10823" t="s">
        <v>45</v>
      </c>
      <c r="N10823">
        <v>76.319999999999993</v>
      </c>
      <c r="O10823">
        <v>14</v>
      </c>
      <c r="P10823" s="2">
        <v>45494</v>
      </c>
      <c r="Q10823" s="2">
        <v>45505</v>
      </c>
      <c r="Z10823">
        <v>11.7</v>
      </c>
      <c r="AC10823">
        <v>22514.400000000001</v>
      </c>
      <c r="AD10823" t="b">
        <v>0</v>
      </c>
    </row>
    <row r="10824" spans="1:33" x14ac:dyDescent="0.2">
      <c r="A10824">
        <v>73</v>
      </c>
      <c r="B10824" t="s">
        <v>34</v>
      </c>
      <c r="C10824" t="s">
        <v>55</v>
      </c>
      <c r="D10824" s="2">
        <v>45493</v>
      </c>
      <c r="E10824" t="s">
        <v>56</v>
      </c>
      <c r="F10824" t="s">
        <v>37</v>
      </c>
      <c r="G10824">
        <v>295</v>
      </c>
      <c r="H10824" t="s">
        <v>40</v>
      </c>
      <c r="I10824" t="s">
        <v>40</v>
      </c>
      <c r="J10824" t="s">
        <v>39</v>
      </c>
      <c r="K10824" t="s">
        <v>39</v>
      </c>
      <c r="L10824" t="s">
        <v>46</v>
      </c>
      <c r="M10824" t="s">
        <v>47</v>
      </c>
      <c r="N10824">
        <v>96.7</v>
      </c>
      <c r="O10824">
        <v>28</v>
      </c>
      <c r="P10824" s="2">
        <v>45497</v>
      </c>
      <c r="Q10824" s="2">
        <v>45527</v>
      </c>
      <c r="Z10824">
        <v>30</v>
      </c>
      <c r="AC10824">
        <v>28526.5</v>
      </c>
      <c r="AD10824" t="b">
        <v>0</v>
      </c>
    </row>
    <row r="10825" spans="1:33" x14ac:dyDescent="0.2">
      <c r="A10825">
        <v>73</v>
      </c>
      <c r="B10825" t="s">
        <v>34</v>
      </c>
      <c r="C10825" t="s">
        <v>55</v>
      </c>
      <c r="D10825" s="2">
        <v>45493</v>
      </c>
      <c r="E10825" t="s">
        <v>57</v>
      </c>
      <c r="F10825" t="s">
        <v>39</v>
      </c>
      <c r="G10825">
        <v>295</v>
      </c>
      <c r="H10825" t="s">
        <v>40</v>
      </c>
      <c r="I10825" t="s">
        <v>40</v>
      </c>
      <c r="J10825" t="s">
        <v>39</v>
      </c>
      <c r="K10825" t="s">
        <v>39</v>
      </c>
      <c r="L10825" t="s">
        <v>46</v>
      </c>
      <c r="M10825" t="s">
        <v>47</v>
      </c>
      <c r="N10825">
        <v>14.55</v>
      </c>
      <c r="O10825">
        <v>28</v>
      </c>
      <c r="P10825" s="2">
        <v>45497</v>
      </c>
      <c r="Q10825" s="2">
        <v>45527</v>
      </c>
      <c r="Z10825">
        <v>30</v>
      </c>
      <c r="AC10825">
        <v>4292.25</v>
      </c>
      <c r="AD10825" t="b">
        <v>0</v>
      </c>
    </row>
    <row r="10826" spans="1:33" x14ac:dyDescent="0.2">
      <c r="A10826">
        <v>73</v>
      </c>
      <c r="B10826" t="s">
        <v>34</v>
      </c>
      <c r="C10826" t="s">
        <v>55</v>
      </c>
      <c r="D10826" s="2">
        <v>45493</v>
      </c>
      <c r="E10826" t="s">
        <v>58</v>
      </c>
      <c r="F10826" t="s">
        <v>40</v>
      </c>
      <c r="G10826">
        <v>295</v>
      </c>
      <c r="H10826" t="s">
        <v>40</v>
      </c>
      <c r="I10826" t="s">
        <v>40</v>
      </c>
      <c r="J10826" t="s">
        <v>39</v>
      </c>
      <c r="K10826" t="s">
        <v>39</v>
      </c>
      <c r="L10826" t="s">
        <v>46</v>
      </c>
      <c r="M10826" t="s">
        <v>47</v>
      </c>
      <c r="N10826">
        <v>89.41</v>
      </c>
      <c r="O10826">
        <v>28</v>
      </c>
      <c r="P10826" s="2">
        <v>45497</v>
      </c>
      <c r="Q10826" s="2">
        <v>45527</v>
      </c>
      <c r="Z10826">
        <v>30</v>
      </c>
      <c r="AC10826">
        <v>26375.95</v>
      </c>
      <c r="AD10826" t="b">
        <v>0</v>
      </c>
    </row>
    <row r="10827" spans="1:33" x14ac:dyDescent="0.2">
      <c r="A10827">
        <v>73</v>
      </c>
      <c r="B10827" t="s">
        <v>34</v>
      </c>
      <c r="C10827" t="s">
        <v>55</v>
      </c>
      <c r="D10827" s="2">
        <v>45493</v>
      </c>
      <c r="E10827" t="s">
        <v>56</v>
      </c>
      <c r="F10827" t="s">
        <v>37</v>
      </c>
      <c r="G10827">
        <v>295</v>
      </c>
      <c r="H10827" t="s">
        <v>39</v>
      </c>
      <c r="I10827" t="s">
        <v>39</v>
      </c>
      <c r="J10827" t="s">
        <v>39</v>
      </c>
      <c r="K10827" t="s">
        <v>40</v>
      </c>
      <c r="L10827" t="s">
        <v>48</v>
      </c>
      <c r="M10827" t="s">
        <v>49</v>
      </c>
      <c r="N10827">
        <v>39.31</v>
      </c>
      <c r="P10827" s="2">
        <v>45504</v>
      </c>
      <c r="Q10827" s="2">
        <v>45518</v>
      </c>
      <c r="Z10827">
        <v>14</v>
      </c>
      <c r="AC10827">
        <v>11596.45</v>
      </c>
      <c r="AD10827" t="b">
        <v>0</v>
      </c>
    </row>
    <row r="10828" spans="1:33" x14ac:dyDescent="0.2">
      <c r="A10828">
        <v>73</v>
      </c>
      <c r="B10828" t="s">
        <v>34</v>
      </c>
      <c r="C10828" t="s">
        <v>55</v>
      </c>
      <c r="D10828" s="2">
        <v>45493</v>
      </c>
      <c r="E10828" t="s">
        <v>57</v>
      </c>
      <c r="F10828" t="s">
        <v>39</v>
      </c>
      <c r="G10828">
        <v>295</v>
      </c>
      <c r="H10828" t="s">
        <v>39</v>
      </c>
      <c r="I10828" t="s">
        <v>39</v>
      </c>
      <c r="J10828" t="s">
        <v>39</v>
      </c>
      <c r="K10828" t="s">
        <v>40</v>
      </c>
      <c r="L10828" t="s">
        <v>48</v>
      </c>
      <c r="M10828" t="s">
        <v>49</v>
      </c>
      <c r="N10828">
        <v>11.93</v>
      </c>
      <c r="P10828" s="2">
        <v>45504</v>
      </c>
      <c r="Q10828" s="2">
        <v>45518</v>
      </c>
      <c r="Z10828">
        <v>14</v>
      </c>
      <c r="AC10828">
        <v>3519.35</v>
      </c>
      <c r="AD10828" t="b">
        <v>0</v>
      </c>
    </row>
    <row r="10829" spans="1:33" x14ac:dyDescent="0.2">
      <c r="A10829">
        <v>73</v>
      </c>
      <c r="B10829" t="s">
        <v>34</v>
      </c>
      <c r="C10829" t="s">
        <v>55</v>
      </c>
      <c r="D10829" s="2">
        <v>45493</v>
      </c>
      <c r="E10829" t="s">
        <v>58</v>
      </c>
      <c r="F10829" t="s">
        <v>40</v>
      </c>
      <c r="G10829">
        <v>295</v>
      </c>
      <c r="H10829" t="s">
        <v>39</v>
      </c>
      <c r="I10829" t="s">
        <v>39</v>
      </c>
      <c r="J10829" t="s">
        <v>39</v>
      </c>
      <c r="K10829" t="s">
        <v>40</v>
      </c>
      <c r="L10829" t="s">
        <v>48</v>
      </c>
      <c r="M10829" t="s">
        <v>49</v>
      </c>
      <c r="N10829">
        <v>58.02</v>
      </c>
      <c r="P10829" s="2">
        <v>45504</v>
      </c>
      <c r="Q10829" s="2">
        <v>45518</v>
      </c>
      <c r="Z10829">
        <v>14</v>
      </c>
      <c r="AC10829">
        <v>17115.900000000001</v>
      </c>
      <c r="AD10829" t="b">
        <v>0</v>
      </c>
    </row>
    <row r="10830" spans="1:33" x14ac:dyDescent="0.2">
      <c r="A10830">
        <v>73</v>
      </c>
      <c r="B10830" t="s">
        <v>34</v>
      </c>
      <c r="C10830" t="s">
        <v>59</v>
      </c>
      <c r="D10830" s="2">
        <v>45329</v>
      </c>
      <c r="E10830" t="s">
        <v>60</v>
      </c>
      <c r="F10830" t="s">
        <v>40</v>
      </c>
      <c r="G10830">
        <v>256</v>
      </c>
      <c r="H10830" t="s">
        <v>38</v>
      </c>
      <c r="I10830" t="s">
        <v>39</v>
      </c>
      <c r="J10830" t="s">
        <v>38</v>
      </c>
      <c r="K10830" t="s">
        <v>40</v>
      </c>
      <c r="L10830" t="s">
        <v>41</v>
      </c>
      <c r="M10830" t="s">
        <v>42</v>
      </c>
      <c r="N10830">
        <v>128.83000000000001</v>
      </c>
      <c r="O10830">
        <v>30</v>
      </c>
      <c r="P10830" s="2">
        <v>45329</v>
      </c>
      <c r="Q10830" s="2">
        <v>45359</v>
      </c>
      <c r="R10830" s="2">
        <v>45374</v>
      </c>
      <c r="S10830" s="2">
        <v>45384</v>
      </c>
      <c r="T10830" s="2">
        <v>45446</v>
      </c>
      <c r="U10830" s="2">
        <v>45446</v>
      </c>
      <c r="V10830" s="2">
        <v>45446</v>
      </c>
      <c r="W10830" s="2">
        <v>45507</v>
      </c>
      <c r="X10830" s="2">
        <v>45507</v>
      </c>
      <c r="Y10830" s="2">
        <v>45507</v>
      </c>
      <c r="Z10830">
        <v>30</v>
      </c>
      <c r="AA10830" t="b">
        <v>1</v>
      </c>
      <c r="AB10830">
        <v>62</v>
      </c>
      <c r="AC10830">
        <v>32980.480000000003</v>
      </c>
      <c r="AD10830" t="b">
        <v>1</v>
      </c>
      <c r="AE10830" t="b">
        <v>1</v>
      </c>
      <c r="AF10830" t="b">
        <v>0</v>
      </c>
      <c r="AG10830" t="b">
        <v>1</v>
      </c>
    </row>
    <row r="10831" spans="1:33" x14ac:dyDescent="0.2">
      <c r="A10831">
        <v>73</v>
      </c>
      <c r="B10831" t="s">
        <v>34</v>
      </c>
      <c r="C10831" t="s">
        <v>59</v>
      </c>
      <c r="D10831" s="2">
        <v>45329</v>
      </c>
      <c r="E10831" t="s">
        <v>61</v>
      </c>
      <c r="F10831" t="s">
        <v>40</v>
      </c>
      <c r="G10831">
        <v>256</v>
      </c>
      <c r="H10831" t="s">
        <v>38</v>
      </c>
      <c r="I10831" t="s">
        <v>39</v>
      </c>
      <c r="J10831" t="s">
        <v>38</v>
      </c>
      <c r="K10831" t="s">
        <v>40</v>
      </c>
      <c r="L10831" t="s">
        <v>41</v>
      </c>
      <c r="M10831" t="s">
        <v>42</v>
      </c>
      <c r="N10831">
        <v>142.31</v>
      </c>
      <c r="O10831">
        <v>30</v>
      </c>
      <c r="P10831" s="2">
        <v>45329</v>
      </c>
      <c r="Q10831" s="2">
        <v>45359</v>
      </c>
      <c r="R10831" s="2">
        <v>45374</v>
      </c>
      <c r="S10831" s="2">
        <v>45384</v>
      </c>
      <c r="T10831" s="2">
        <v>45446</v>
      </c>
      <c r="U10831" s="2">
        <v>45446</v>
      </c>
      <c r="V10831" s="2">
        <v>45446</v>
      </c>
      <c r="W10831" s="2">
        <v>45507</v>
      </c>
      <c r="X10831" s="2">
        <v>45507</v>
      </c>
      <c r="Y10831" s="2">
        <v>45507</v>
      </c>
      <c r="Z10831">
        <v>30</v>
      </c>
      <c r="AA10831" t="b">
        <v>1</v>
      </c>
      <c r="AB10831">
        <v>62</v>
      </c>
      <c r="AC10831">
        <v>36431.360000000001</v>
      </c>
      <c r="AD10831" t="b">
        <v>1</v>
      </c>
      <c r="AE10831" t="b">
        <v>1</v>
      </c>
      <c r="AF10831" t="b">
        <v>0</v>
      </c>
      <c r="AG10831" t="b">
        <v>1</v>
      </c>
    </row>
    <row r="10832" spans="1:33" x14ac:dyDescent="0.2">
      <c r="A10832">
        <v>73</v>
      </c>
      <c r="B10832" t="s">
        <v>34</v>
      </c>
      <c r="C10832" t="s">
        <v>59</v>
      </c>
      <c r="D10832" s="2">
        <v>45329</v>
      </c>
      <c r="E10832" t="s">
        <v>62</v>
      </c>
      <c r="F10832" t="s">
        <v>40</v>
      </c>
      <c r="G10832">
        <v>256</v>
      </c>
      <c r="H10832" t="s">
        <v>38</v>
      </c>
      <c r="I10832" t="s">
        <v>39</v>
      </c>
      <c r="J10832" t="s">
        <v>38</v>
      </c>
      <c r="K10832" t="s">
        <v>40</v>
      </c>
      <c r="L10832" t="s">
        <v>41</v>
      </c>
      <c r="M10832" t="s">
        <v>42</v>
      </c>
      <c r="N10832">
        <v>91.73</v>
      </c>
      <c r="O10832">
        <v>30</v>
      </c>
      <c r="P10832" s="2">
        <v>45329</v>
      </c>
      <c r="Q10832" s="2">
        <v>45359</v>
      </c>
      <c r="R10832" s="2">
        <v>45374</v>
      </c>
      <c r="S10832" s="2">
        <v>45384</v>
      </c>
      <c r="T10832" s="2">
        <v>45446</v>
      </c>
      <c r="U10832" s="2">
        <v>45446</v>
      </c>
      <c r="V10832" s="2">
        <v>45446</v>
      </c>
      <c r="W10832" s="2">
        <v>45507</v>
      </c>
      <c r="X10832" s="2">
        <v>45507</v>
      </c>
      <c r="Y10832" s="2">
        <v>45507</v>
      </c>
      <c r="Z10832">
        <v>30</v>
      </c>
      <c r="AA10832" t="b">
        <v>1</v>
      </c>
      <c r="AB10832">
        <v>62</v>
      </c>
      <c r="AC10832">
        <v>23482.880000000001</v>
      </c>
      <c r="AD10832" t="b">
        <v>1</v>
      </c>
      <c r="AE10832" t="b">
        <v>1</v>
      </c>
      <c r="AF10832" t="b">
        <v>0</v>
      </c>
      <c r="AG10832" t="b">
        <v>1</v>
      </c>
    </row>
    <row r="10833" spans="1:33" x14ac:dyDescent="0.2">
      <c r="A10833">
        <v>73</v>
      </c>
      <c r="B10833" t="s">
        <v>34</v>
      </c>
      <c r="C10833" t="s">
        <v>59</v>
      </c>
      <c r="D10833" s="2">
        <v>45329</v>
      </c>
      <c r="E10833" t="s">
        <v>60</v>
      </c>
      <c r="F10833" t="s">
        <v>40</v>
      </c>
      <c r="G10833">
        <v>256</v>
      </c>
      <c r="H10833" t="s">
        <v>38</v>
      </c>
      <c r="I10833" t="s">
        <v>40</v>
      </c>
      <c r="J10833" t="s">
        <v>39</v>
      </c>
      <c r="K10833" t="s">
        <v>38</v>
      </c>
      <c r="L10833" t="s">
        <v>44</v>
      </c>
      <c r="M10833" t="s">
        <v>45</v>
      </c>
      <c r="N10833">
        <v>107.37</v>
      </c>
      <c r="O10833">
        <v>14</v>
      </c>
      <c r="P10833" s="2">
        <v>45340</v>
      </c>
      <c r="Q10833" s="2">
        <v>45364</v>
      </c>
      <c r="Z10833">
        <v>24</v>
      </c>
      <c r="AC10833">
        <v>27486.720000000001</v>
      </c>
      <c r="AD10833" t="b">
        <v>0</v>
      </c>
    </row>
    <row r="10834" spans="1:33" x14ac:dyDescent="0.2">
      <c r="A10834">
        <v>73</v>
      </c>
      <c r="B10834" t="s">
        <v>34</v>
      </c>
      <c r="C10834" t="s">
        <v>59</v>
      </c>
      <c r="D10834" s="2">
        <v>45329</v>
      </c>
      <c r="E10834" t="s">
        <v>61</v>
      </c>
      <c r="F10834" t="s">
        <v>40</v>
      </c>
      <c r="G10834">
        <v>256</v>
      </c>
      <c r="H10834" t="s">
        <v>38</v>
      </c>
      <c r="I10834" t="s">
        <v>40</v>
      </c>
      <c r="J10834" t="s">
        <v>39</v>
      </c>
      <c r="K10834" t="s">
        <v>38</v>
      </c>
      <c r="L10834" t="s">
        <v>44</v>
      </c>
      <c r="M10834" t="s">
        <v>45</v>
      </c>
      <c r="N10834">
        <v>91.55</v>
      </c>
      <c r="O10834">
        <v>14</v>
      </c>
      <c r="P10834" s="2">
        <v>45340</v>
      </c>
      <c r="Q10834" s="2">
        <v>45364</v>
      </c>
      <c r="Z10834">
        <v>24</v>
      </c>
      <c r="AC10834">
        <v>23436.799999999999</v>
      </c>
      <c r="AD10834" t="b">
        <v>0</v>
      </c>
    </row>
    <row r="10835" spans="1:33" x14ac:dyDescent="0.2">
      <c r="A10835">
        <v>73</v>
      </c>
      <c r="B10835" t="s">
        <v>34</v>
      </c>
      <c r="C10835" t="s">
        <v>59</v>
      </c>
      <c r="D10835" s="2">
        <v>45329</v>
      </c>
      <c r="E10835" t="s">
        <v>62</v>
      </c>
      <c r="F10835" t="s">
        <v>40</v>
      </c>
      <c r="G10835">
        <v>256</v>
      </c>
      <c r="H10835" t="s">
        <v>38</v>
      </c>
      <c r="I10835" t="s">
        <v>40</v>
      </c>
      <c r="J10835" t="s">
        <v>39</v>
      </c>
      <c r="K10835" t="s">
        <v>38</v>
      </c>
      <c r="L10835" t="s">
        <v>44</v>
      </c>
      <c r="M10835" t="s">
        <v>45</v>
      </c>
      <c r="N10835">
        <v>92.32</v>
      </c>
      <c r="O10835">
        <v>14</v>
      </c>
      <c r="P10835" s="2">
        <v>45340</v>
      </c>
      <c r="Q10835" s="2">
        <v>45364</v>
      </c>
      <c r="Z10835">
        <v>24</v>
      </c>
      <c r="AC10835">
        <v>23633.919999999998</v>
      </c>
      <c r="AD10835" t="b">
        <v>0</v>
      </c>
    </row>
    <row r="10836" spans="1:33" x14ac:dyDescent="0.2">
      <c r="A10836">
        <v>73</v>
      </c>
      <c r="B10836" t="s">
        <v>34</v>
      </c>
      <c r="C10836" t="s">
        <v>59</v>
      </c>
      <c r="D10836" s="2">
        <v>45329</v>
      </c>
      <c r="E10836" t="s">
        <v>60</v>
      </c>
      <c r="F10836" t="s">
        <v>40</v>
      </c>
      <c r="G10836">
        <v>256</v>
      </c>
      <c r="H10836" t="s">
        <v>40</v>
      </c>
      <c r="I10836" t="s">
        <v>40</v>
      </c>
      <c r="J10836" t="s">
        <v>39</v>
      </c>
      <c r="K10836" t="s">
        <v>39</v>
      </c>
      <c r="L10836" t="s">
        <v>46</v>
      </c>
      <c r="M10836" t="s">
        <v>47</v>
      </c>
      <c r="N10836">
        <v>98.58</v>
      </c>
      <c r="O10836">
        <v>28</v>
      </c>
      <c r="P10836" s="2">
        <v>45329</v>
      </c>
      <c r="Q10836" s="2">
        <v>45393</v>
      </c>
      <c r="Z10836">
        <v>64</v>
      </c>
      <c r="AC10836">
        <v>25236.48</v>
      </c>
      <c r="AD10836" t="b">
        <v>0</v>
      </c>
    </row>
    <row r="10837" spans="1:33" x14ac:dyDescent="0.2">
      <c r="A10837">
        <v>73</v>
      </c>
      <c r="B10837" t="s">
        <v>34</v>
      </c>
      <c r="C10837" t="s">
        <v>59</v>
      </c>
      <c r="D10837" s="2">
        <v>45329</v>
      </c>
      <c r="E10837" t="s">
        <v>61</v>
      </c>
      <c r="F10837" t="s">
        <v>40</v>
      </c>
      <c r="G10837">
        <v>256</v>
      </c>
      <c r="H10837" t="s">
        <v>40</v>
      </c>
      <c r="I10837" t="s">
        <v>40</v>
      </c>
      <c r="J10837" t="s">
        <v>39</v>
      </c>
      <c r="K10837" t="s">
        <v>39</v>
      </c>
      <c r="L10837" t="s">
        <v>46</v>
      </c>
      <c r="M10837" t="s">
        <v>47</v>
      </c>
      <c r="N10837">
        <v>83.93</v>
      </c>
      <c r="O10837">
        <v>28</v>
      </c>
      <c r="P10837" s="2">
        <v>45329</v>
      </c>
      <c r="Q10837" s="2">
        <v>45393</v>
      </c>
      <c r="Z10837">
        <v>64</v>
      </c>
      <c r="AC10837">
        <v>21486.080000000002</v>
      </c>
      <c r="AD10837" t="b">
        <v>0</v>
      </c>
    </row>
    <row r="10838" spans="1:33" x14ac:dyDescent="0.2">
      <c r="A10838">
        <v>73</v>
      </c>
      <c r="B10838" t="s">
        <v>34</v>
      </c>
      <c r="C10838" t="s">
        <v>59</v>
      </c>
      <c r="D10838" s="2">
        <v>45329</v>
      </c>
      <c r="E10838" t="s">
        <v>62</v>
      </c>
      <c r="F10838" t="s">
        <v>40</v>
      </c>
      <c r="G10838">
        <v>256</v>
      </c>
      <c r="H10838" t="s">
        <v>40</v>
      </c>
      <c r="I10838" t="s">
        <v>40</v>
      </c>
      <c r="J10838" t="s">
        <v>39</v>
      </c>
      <c r="K10838" t="s">
        <v>39</v>
      </c>
      <c r="L10838" t="s">
        <v>46</v>
      </c>
      <c r="M10838" t="s">
        <v>47</v>
      </c>
      <c r="N10838">
        <v>104.3</v>
      </c>
      <c r="O10838">
        <v>28</v>
      </c>
      <c r="P10838" s="2">
        <v>45329</v>
      </c>
      <c r="Q10838" s="2">
        <v>45393</v>
      </c>
      <c r="Z10838">
        <v>64</v>
      </c>
      <c r="AC10838">
        <v>26700.799999999999</v>
      </c>
      <c r="AD10838" t="b">
        <v>0</v>
      </c>
    </row>
    <row r="10839" spans="1:33" x14ac:dyDescent="0.2">
      <c r="A10839">
        <v>73</v>
      </c>
      <c r="B10839" t="s">
        <v>34</v>
      </c>
      <c r="C10839" t="s">
        <v>59</v>
      </c>
      <c r="D10839" s="2">
        <v>45329</v>
      </c>
      <c r="E10839" t="s">
        <v>60</v>
      </c>
      <c r="F10839" t="s">
        <v>40</v>
      </c>
      <c r="G10839">
        <v>256</v>
      </c>
      <c r="H10839" t="s">
        <v>39</v>
      </c>
      <c r="I10839" t="s">
        <v>39</v>
      </c>
      <c r="J10839" t="s">
        <v>39</v>
      </c>
      <c r="K10839" t="s">
        <v>40</v>
      </c>
      <c r="L10839" t="s">
        <v>48</v>
      </c>
      <c r="M10839" t="s">
        <v>49</v>
      </c>
      <c r="N10839">
        <v>96.64</v>
      </c>
      <c r="P10839" s="2">
        <v>45336</v>
      </c>
      <c r="Q10839" s="2">
        <v>45377</v>
      </c>
      <c r="Z10839">
        <v>41</v>
      </c>
      <c r="AC10839">
        <v>24739.84</v>
      </c>
      <c r="AD10839" t="b">
        <v>0</v>
      </c>
    </row>
    <row r="10840" spans="1:33" x14ac:dyDescent="0.2">
      <c r="A10840">
        <v>73</v>
      </c>
      <c r="B10840" t="s">
        <v>34</v>
      </c>
      <c r="C10840" t="s">
        <v>59</v>
      </c>
      <c r="D10840" s="2">
        <v>45329</v>
      </c>
      <c r="E10840" t="s">
        <v>61</v>
      </c>
      <c r="F10840" t="s">
        <v>40</v>
      </c>
      <c r="G10840">
        <v>256</v>
      </c>
      <c r="H10840" t="s">
        <v>39</v>
      </c>
      <c r="I10840" t="s">
        <v>39</v>
      </c>
      <c r="J10840" t="s">
        <v>39</v>
      </c>
      <c r="K10840" t="s">
        <v>40</v>
      </c>
      <c r="L10840" t="s">
        <v>48</v>
      </c>
      <c r="M10840" t="s">
        <v>49</v>
      </c>
      <c r="N10840">
        <v>94.94</v>
      </c>
      <c r="P10840" s="2">
        <v>45336</v>
      </c>
      <c r="Q10840" s="2">
        <v>45377</v>
      </c>
      <c r="Z10840">
        <v>41</v>
      </c>
      <c r="AC10840">
        <v>24304.639999999999</v>
      </c>
      <c r="AD10840" t="b">
        <v>0</v>
      </c>
    </row>
    <row r="10841" spans="1:33" x14ac:dyDescent="0.2">
      <c r="A10841">
        <v>73</v>
      </c>
      <c r="B10841" t="s">
        <v>34</v>
      </c>
      <c r="C10841" t="s">
        <v>59</v>
      </c>
      <c r="D10841" s="2">
        <v>45329</v>
      </c>
      <c r="E10841" t="s">
        <v>62</v>
      </c>
      <c r="F10841" t="s">
        <v>40</v>
      </c>
      <c r="G10841">
        <v>256</v>
      </c>
      <c r="H10841" t="s">
        <v>39</v>
      </c>
      <c r="I10841" t="s">
        <v>39</v>
      </c>
      <c r="J10841" t="s">
        <v>39</v>
      </c>
      <c r="K10841" t="s">
        <v>40</v>
      </c>
      <c r="L10841" t="s">
        <v>48</v>
      </c>
      <c r="M10841" t="s">
        <v>49</v>
      </c>
      <c r="N10841">
        <v>71.930000000000007</v>
      </c>
      <c r="P10841" s="2">
        <v>45336</v>
      </c>
      <c r="Q10841" s="2">
        <v>45377</v>
      </c>
      <c r="Z10841">
        <v>41</v>
      </c>
      <c r="AC10841">
        <v>18414.080000000002</v>
      </c>
      <c r="AD10841" t="b">
        <v>0</v>
      </c>
    </row>
    <row r="10842" spans="1:33" x14ac:dyDescent="0.2">
      <c r="A10842">
        <v>73</v>
      </c>
      <c r="B10842" t="s">
        <v>34</v>
      </c>
      <c r="C10842" t="s">
        <v>63</v>
      </c>
      <c r="D10842" s="2">
        <v>45356</v>
      </c>
      <c r="E10842" t="s">
        <v>64</v>
      </c>
      <c r="F10842" t="s">
        <v>39</v>
      </c>
      <c r="G10842">
        <v>23</v>
      </c>
      <c r="H10842" t="s">
        <v>38</v>
      </c>
      <c r="I10842" t="s">
        <v>39</v>
      </c>
      <c r="J10842" t="s">
        <v>38</v>
      </c>
      <c r="K10842" t="s">
        <v>40</v>
      </c>
      <c r="L10842" t="s">
        <v>41</v>
      </c>
      <c r="M10842" t="s">
        <v>42</v>
      </c>
      <c r="N10842">
        <v>13.33</v>
      </c>
      <c r="O10842">
        <v>30</v>
      </c>
      <c r="P10842" s="2">
        <v>45365</v>
      </c>
      <c r="Q10842" s="2">
        <v>45403</v>
      </c>
      <c r="R10842" s="2">
        <v>45420</v>
      </c>
      <c r="S10842" s="2">
        <v>45424</v>
      </c>
      <c r="T10842" s="2">
        <v>45446</v>
      </c>
      <c r="U10842" s="2">
        <v>45446</v>
      </c>
      <c r="V10842" s="2">
        <v>45446</v>
      </c>
      <c r="W10842" s="2">
        <v>45451</v>
      </c>
      <c r="X10842" s="2">
        <v>45451</v>
      </c>
      <c r="Y10842" s="2">
        <v>45454</v>
      </c>
      <c r="Z10842">
        <v>38</v>
      </c>
      <c r="AA10842" t="b">
        <v>1</v>
      </c>
      <c r="AB10842">
        <v>22</v>
      </c>
      <c r="AC10842">
        <v>306.58999999999997</v>
      </c>
      <c r="AD10842" t="b">
        <v>1</v>
      </c>
      <c r="AE10842" t="b">
        <v>1</v>
      </c>
      <c r="AF10842" t="b">
        <v>1</v>
      </c>
      <c r="AG10842" t="b">
        <v>1</v>
      </c>
    </row>
    <row r="10843" spans="1:33" x14ac:dyDescent="0.2">
      <c r="A10843">
        <v>73</v>
      </c>
      <c r="B10843" t="s">
        <v>34</v>
      </c>
      <c r="C10843" t="s">
        <v>63</v>
      </c>
      <c r="D10843" s="2">
        <v>45356</v>
      </c>
      <c r="E10843" t="s">
        <v>65</v>
      </c>
      <c r="F10843" t="s">
        <v>39</v>
      </c>
      <c r="G10843">
        <v>23</v>
      </c>
      <c r="H10843" t="s">
        <v>38</v>
      </c>
      <c r="I10843" t="s">
        <v>39</v>
      </c>
      <c r="J10843" t="s">
        <v>38</v>
      </c>
      <c r="K10843" t="s">
        <v>40</v>
      </c>
      <c r="L10843" t="s">
        <v>41</v>
      </c>
      <c r="M10843" t="s">
        <v>42</v>
      </c>
      <c r="N10843">
        <v>18.73</v>
      </c>
      <c r="O10843">
        <v>30</v>
      </c>
      <c r="P10843" s="2">
        <v>45365</v>
      </c>
      <c r="Q10843" s="2">
        <v>45403</v>
      </c>
      <c r="R10843" s="2">
        <v>45420</v>
      </c>
      <c r="S10843" s="2">
        <v>45424</v>
      </c>
      <c r="T10843" s="2">
        <v>45446</v>
      </c>
      <c r="U10843" s="2">
        <v>45446</v>
      </c>
      <c r="V10843" s="2">
        <v>45446</v>
      </c>
      <c r="W10843" s="2">
        <v>45451</v>
      </c>
      <c r="X10843" s="2">
        <v>45451</v>
      </c>
      <c r="Y10843" s="2">
        <v>45454</v>
      </c>
      <c r="Z10843">
        <v>38</v>
      </c>
      <c r="AA10843" t="b">
        <v>1</v>
      </c>
      <c r="AB10843">
        <v>22</v>
      </c>
      <c r="AC10843">
        <v>430.79</v>
      </c>
      <c r="AD10843" t="b">
        <v>1</v>
      </c>
      <c r="AE10843" t="b">
        <v>1</v>
      </c>
      <c r="AF10843" t="b">
        <v>1</v>
      </c>
      <c r="AG10843" t="b">
        <v>1</v>
      </c>
    </row>
    <row r="10844" spans="1:33" x14ac:dyDescent="0.2">
      <c r="A10844">
        <v>73</v>
      </c>
      <c r="B10844" t="s">
        <v>34</v>
      </c>
      <c r="C10844" t="s">
        <v>63</v>
      </c>
      <c r="D10844" s="2">
        <v>45356</v>
      </c>
      <c r="E10844" t="s">
        <v>66</v>
      </c>
      <c r="F10844" t="s">
        <v>37</v>
      </c>
      <c r="G10844">
        <v>23</v>
      </c>
      <c r="H10844" t="s">
        <v>38</v>
      </c>
      <c r="I10844" t="s">
        <v>39</v>
      </c>
      <c r="J10844" t="s">
        <v>38</v>
      </c>
      <c r="K10844" t="s">
        <v>40</v>
      </c>
      <c r="L10844" t="s">
        <v>41</v>
      </c>
      <c r="M10844" t="s">
        <v>42</v>
      </c>
      <c r="N10844">
        <v>40.869999999999997</v>
      </c>
      <c r="O10844">
        <v>30</v>
      </c>
      <c r="P10844" s="2">
        <v>45365</v>
      </c>
      <c r="Q10844" s="2">
        <v>45403</v>
      </c>
      <c r="R10844" s="2">
        <v>45420</v>
      </c>
      <c r="S10844" s="2">
        <v>45424</v>
      </c>
      <c r="T10844" s="2">
        <v>45446</v>
      </c>
      <c r="U10844" s="2">
        <v>45446</v>
      </c>
      <c r="V10844" s="2">
        <v>45446</v>
      </c>
      <c r="W10844" s="2">
        <v>45451</v>
      </c>
      <c r="X10844" s="2">
        <v>45451</v>
      </c>
      <c r="Y10844" s="2">
        <v>45454</v>
      </c>
      <c r="Z10844">
        <v>38</v>
      </c>
      <c r="AA10844" t="b">
        <v>1</v>
      </c>
      <c r="AB10844">
        <v>22</v>
      </c>
      <c r="AC10844">
        <v>940.01</v>
      </c>
      <c r="AD10844" t="b">
        <v>1</v>
      </c>
      <c r="AE10844" t="b">
        <v>1</v>
      </c>
      <c r="AF10844" t="b">
        <v>1</v>
      </c>
      <c r="AG10844" t="b">
        <v>1</v>
      </c>
    </row>
    <row r="10845" spans="1:33" x14ac:dyDescent="0.2">
      <c r="A10845">
        <v>73</v>
      </c>
      <c r="B10845" t="s">
        <v>34</v>
      </c>
      <c r="C10845" t="s">
        <v>63</v>
      </c>
      <c r="D10845" s="2">
        <v>45356</v>
      </c>
      <c r="E10845" t="s">
        <v>67</v>
      </c>
      <c r="F10845" t="s">
        <v>37</v>
      </c>
      <c r="G10845">
        <v>23</v>
      </c>
      <c r="H10845" t="s">
        <v>38</v>
      </c>
      <c r="I10845" t="s">
        <v>39</v>
      </c>
      <c r="J10845" t="s">
        <v>38</v>
      </c>
      <c r="K10845" t="s">
        <v>40</v>
      </c>
      <c r="L10845" t="s">
        <v>41</v>
      </c>
      <c r="M10845" t="s">
        <v>42</v>
      </c>
      <c r="N10845">
        <v>1.93</v>
      </c>
      <c r="O10845">
        <v>30</v>
      </c>
      <c r="P10845" s="2">
        <v>45365</v>
      </c>
      <c r="Q10845" s="2">
        <v>45403</v>
      </c>
      <c r="R10845" s="2">
        <v>45420</v>
      </c>
      <c r="S10845" s="2">
        <v>45424</v>
      </c>
      <c r="T10845" s="2">
        <v>45446</v>
      </c>
      <c r="U10845" s="2">
        <v>45446</v>
      </c>
      <c r="V10845" s="2">
        <v>45446</v>
      </c>
      <c r="W10845" s="2">
        <v>45451</v>
      </c>
      <c r="X10845" s="2">
        <v>45451</v>
      </c>
      <c r="Y10845" s="2">
        <v>45454</v>
      </c>
      <c r="Z10845">
        <v>38</v>
      </c>
      <c r="AA10845" t="b">
        <v>1</v>
      </c>
      <c r="AB10845">
        <v>22</v>
      </c>
      <c r="AC10845">
        <v>44.39</v>
      </c>
      <c r="AD10845" t="b">
        <v>1</v>
      </c>
      <c r="AE10845" t="b">
        <v>1</v>
      </c>
      <c r="AF10845" t="b">
        <v>1</v>
      </c>
      <c r="AG10845" t="b">
        <v>1</v>
      </c>
    </row>
    <row r="10846" spans="1:33" x14ac:dyDescent="0.2">
      <c r="A10846">
        <v>73</v>
      </c>
      <c r="B10846" t="s">
        <v>34</v>
      </c>
      <c r="C10846" t="s">
        <v>63</v>
      </c>
      <c r="D10846" s="2">
        <v>45356</v>
      </c>
      <c r="E10846" t="s">
        <v>64</v>
      </c>
      <c r="F10846" t="s">
        <v>39</v>
      </c>
      <c r="G10846">
        <v>23</v>
      </c>
      <c r="H10846" t="s">
        <v>38</v>
      </c>
      <c r="I10846" t="s">
        <v>40</v>
      </c>
      <c r="J10846" t="s">
        <v>39</v>
      </c>
      <c r="K10846" t="s">
        <v>38</v>
      </c>
      <c r="L10846" t="s">
        <v>44</v>
      </c>
      <c r="M10846" t="s">
        <v>45</v>
      </c>
      <c r="N10846">
        <v>17.52</v>
      </c>
      <c r="O10846">
        <v>14</v>
      </c>
      <c r="P10846" s="2">
        <v>45365</v>
      </c>
      <c r="Q10846" s="2">
        <v>45400</v>
      </c>
      <c r="Z10846">
        <v>35</v>
      </c>
      <c r="AC10846">
        <v>402.96</v>
      </c>
      <c r="AD10846" t="b">
        <v>0</v>
      </c>
    </row>
    <row r="10847" spans="1:33" x14ac:dyDescent="0.2">
      <c r="A10847">
        <v>73</v>
      </c>
      <c r="B10847" t="s">
        <v>34</v>
      </c>
      <c r="C10847" t="s">
        <v>63</v>
      </c>
      <c r="D10847" s="2">
        <v>45356</v>
      </c>
      <c r="E10847" t="s">
        <v>65</v>
      </c>
      <c r="F10847" t="s">
        <v>39</v>
      </c>
      <c r="G10847">
        <v>23</v>
      </c>
      <c r="H10847" t="s">
        <v>38</v>
      </c>
      <c r="I10847" t="s">
        <v>40</v>
      </c>
      <c r="J10847" t="s">
        <v>39</v>
      </c>
      <c r="K10847" t="s">
        <v>38</v>
      </c>
      <c r="L10847" t="s">
        <v>44</v>
      </c>
      <c r="M10847" t="s">
        <v>45</v>
      </c>
      <c r="N10847">
        <v>22.29</v>
      </c>
      <c r="O10847">
        <v>14</v>
      </c>
      <c r="P10847" s="2">
        <v>45365</v>
      </c>
      <c r="Q10847" s="2">
        <v>45400</v>
      </c>
      <c r="Z10847">
        <v>35</v>
      </c>
      <c r="AC10847">
        <v>512.66999999999996</v>
      </c>
      <c r="AD10847" t="b">
        <v>0</v>
      </c>
    </row>
    <row r="10848" spans="1:33" x14ac:dyDescent="0.2">
      <c r="A10848">
        <v>73</v>
      </c>
      <c r="B10848" t="s">
        <v>34</v>
      </c>
      <c r="C10848" t="s">
        <v>63</v>
      </c>
      <c r="D10848" s="2">
        <v>45356</v>
      </c>
      <c r="E10848" t="s">
        <v>66</v>
      </c>
      <c r="F10848" t="s">
        <v>37</v>
      </c>
      <c r="G10848">
        <v>23</v>
      </c>
      <c r="H10848" t="s">
        <v>38</v>
      </c>
      <c r="I10848" t="s">
        <v>40</v>
      </c>
      <c r="J10848" t="s">
        <v>39</v>
      </c>
      <c r="K10848" t="s">
        <v>38</v>
      </c>
      <c r="L10848" t="s">
        <v>44</v>
      </c>
      <c r="M10848" t="s">
        <v>45</v>
      </c>
      <c r="N10848">
        <v>1.64</v>
      </c>
      <c r="O10848">
        <v>14</v>
      </c>
      <c r="P10848" s="2">
        <v>45365</v>
      </c>
      <c r="Q10848" s="2">
        <v>45400</v>
      </c>
      <c r="Z10848">
        <v>35</v>
      </c>
      <c r="AC10848">
        <v>37.72</v>
      </c>
      <c r="AD10848" t="b">
        <v>0</v>
      </c>
    </row>
    <row r="10849" spans="1:33" x14ac:dyDescent="0.2">
      <c r="A10849">
        <v>73</v>
      </c>
      <c r="B10849" t="s">
        <v>34</v>
      </c>
      <c r="C10849" t="s">
        <v>63</v>
      </c>
      <c r="D10849" s="2">
        <v>45356</v>
      </c>
      <c r="E10849" t="s">
        <v>67</v>
      </c>
      <c r="F10849" t="s">
        <v>37</v>
      </c>
      <c r="G10849">
        <v>23</v>
      </c>
      <c r="H10849" t="s">
        <v>38</v>
      </c>
      <c r="I10849" t="s">
        <v>40</v>
      </c>
      <c r="J10849" t="s">
        <v>39</v>
      </c>
      <c r="K10849" t="s">
        <v>38</v>
      </c>
      <c r="L10849" t="s">
        <v>44</v>
      </c>
      <c r="M10849" t="s">
        <v>45</v>
      </c>
      <c r="N10849">
        <v>78.930000000000007</v>
      </c>
      <c r="O10849">
        <v>14</v>
      </c>
      <c r="P10849" s="2">
        <v>45365</v>
      </c>
      <c r="Q10849" s="2">
        <v>45400</v>
      </c>
      <c r="Z10849">
        <v>35</v>
      </c>
      <c r="AC10849">
        <v>1815.39</v>
      </c>
      <c r="AD10849" t="b">
        <v>0</v>
      </c>
    </row>
    <row r="10850" spans="1:33" x14ac:dyDescent="0.2">
      <c r="A10850">
        <v>73</v>
      </c>
      <c r="B10850" t="s">
        <v>34</v>
      </c>
      <c r="C10850" t="s">
        <v>63</v>
      </c>
      <c r="D10850" s="2">
        <v>45356</v>
      </c>
      <c r="E10850" t="s">
        <v>64</v>
      </c>
      <c r="F10850" t="s">
        <v>39</v>
      </c>
      <c r="G10850">
        <v>23</v>
      </c>
      <c r="H10850" t="s">
        <v>40</v>
      </c>
      <c r="I10850" t="s">
        <v>40</v>
      </c>
      <c r="J10850" t="s">
        <v>39</v>
      </c>
      <c r="K10850" t="s">
        <v>39</v>
      </c>
      <c r="L10850" t="s">
        <v>46</v>
      </c>
      <c r="M10850" t="s">
        <v>47</v>
      </c>
      <c r="N10850">
        <v>20.75</v>
      </c>
      <c r="O10850">
        <v>28</v>
      </c>
      <c r="P10850" s="2">
        <v>45361</v>
      </c>
      <c r="Q10850" s="2">
        <v>45377</v>
      </c>
      <c r="Z10850">
        <v>16</v>
      </c>
      <c r="AC10850">
        <v>477.25</v>
      </c>
      <c r="AD10850" t="b">
        <v>0</v>
      </c>
    </row>
    <row r="10851" spans="1:33" x14ac:dyDescent="0.2">
      <c r="A10851">
        <v>73</v>
      </c>
      <c r="B10851" t="s">
        <v>34</v>
      </c>
      <c r="C10851" t="s">
        <v>63</v>
      </c>
      <c r="D10851" s="2">
        <v>45356</v>
      </c>
      <c r="E10851" t="s">
        <v>65</v>
      </c>
      <c r="F10851" t="s">
        <v>39</v>
      </c>
      <c r="G10851">
        <v>23</v>
      </c>
      <c r="H10851" t="s">
        <v>40</v>
      </c>
      <c r="I10851" t="s">
        <v>40</v>
      </c>
      <c r="J10851" t="s">
        <v>39</v>
      </c>
      <c r="K10851" t="s">
        <v>39</v>
      </c>
      <c r="L10851" t="s">
        <v>46</v>
      </c>
      <c r="M10851" t="s">
        <v>47</v>
      </c>
      <c r="N10851">
        <v>20.62</v>
      </c>
      <c r="O10851">
        <v>28</v>
      </c>
      <c r="P10851" s="2">
        <v>45361</v>
      </c>
      <c r="Q10851" s="2">
        <v>45377</v>
      </c>
      <c r="Z10851">
        <v>16</v>
      </c>
      <c r="AC10851">
        <v>474.26</v>
      </c>
      <c r="AD10851" t="b">
        <v>0</v>
      </c>
    </row>
    <row r="10852" spans="1:33" x14ac:dyDescent="0.2">
      <c r="A10852">
        <v>73</v>
      </c>
      <c r="B10852" t="s">
        <v>34</v>
      </c>
      <c r="C10852" t="s">
        <v>63</v>
      </c>
      <c r="D10852" s="2">
        <v>45356</v>
      </c>
      <c r="E10852" t="s">
        <v>66</v>
      </c>
      <c r="F10852" t="s">
        <v>37</v>
      </c>
      <c r="G10852">
        <v>23</v>
      </c>
      <c r="H10852" t="s">
        <v>40</v>
      </c>
      <c r="I10852" t="s">
        <v>40</v>
      </c>
      <c r="J10852" t="s">
        <v>39</v>
      </c>
      <c r="K10852" t="s">
        <v>39</v>
      </c>
      <c r="L10852" t="s">
        <v>46</v>
      </c>
      <c r="M10852" t="s">
        <v>47</v>
      </c>
      <c r="N10852">
        <v>12.04</v>
      </c>
      <c r="O10852">
        <v>28</v>
      </c>
      <c r="P10852" s="2">
        <v>45361</v>
      </c>
      <c r="Q10852" s="2">
        <v>45377</v>
      </c>
      <c r="Z10852">
        <v>16</v>
      </c>
      <c r="AC10852">
        <v>276.92</v>
      </c>
      <c r="AD10852" t="b">
        <v>0</v>
      </c>
    </row>
    <row r="10853" spans="1:33" x14ac:dyDescent="0.2">
      <c r="A10853">
        <v>73</v>
      </c>
      <c r="B10853" t="s">
        <v>34</v>
      </c>
      <c r="C10853" t="s">
        <v>63</v>
      </c>
      <c r="D10853" s="2">
        <v>45356</v>
      </c>
      <c r="E10853" t="s">
        <v>67</v>
      </c>
      <c r="F10853" t="s">
        <v>37</v>
      </c>
      <c r="G10853">
        <v>23</v>
      </c>
      <c r="H10853" t="s">
        <v>40</v>
      </c>
      <c r="I10853" t="s">
        <v>40</v>
      </c>
      <c r="J10853" t="s">
        <v>39</v>
      </c>
      <c r="K10853" t="s">
        <v>39</v>
      </c>
      <c r="L10853" t="s">
        <v>46</v>
      </c>
      <c r="M10853" t="s">
        <v>47</v>
      </c>
      <c r="N10853">
        <v>83.6</v>
      </c>
      <c r="O10853">
        <v>28</v>
      </c>
      <c r="P10853" s="2">
        <v>45361</v>
      </c>
      <c r="Q10853" s="2">
        <v>45377</v>
      </c>
      <c r="Z10853">
        <v>16</v>
      </c>
      <c r="AC10853">
        <v>1922.8</v>
      </c>
      <c r="AD10853" t="b">
        <v>0</v>
      </c>
    </row>
    <row r="10854" spans="1:33" x14ac:dyDescent="0.2">
      <c r="A10854">
        <v>73</v>
      </c>
      <c r="B10854" t="s">
        <v>34</v>
      </c>
      <c r="C10854" t="s">
        <v>63</v>
      </c>
      <c r="D10854" s="2">
        <v>45356</v>
      </c>
      <c r="E10854" t="s">
        <v>64</v>
      </c>
      <c r="F10854" t="s">
        <v>39</v>
      </c>
      <c r="G10854">
        <v>23</v>
      </c>
      <c r="H10854" t="s">
        <v>39</v>
      </c>
      <c r="I10854" t="s">
        <v>39</v>
      </c>
      <c r="J10854" t="s">
        <v>39</v>
      </c>
      <c r="K10854" t="s">
        <v>40</v>
      </c>
      <c r="L10854" t="s">
        <v>48</v>
      </c>
      <c r="M10854" t="s">
        <v>49</v>
      </c>
      <c r="N10854">
        <v>15.84</v>
      </c>
      <c r="P10854" s="2">
        <v>45356</v>
      </c>
      <c r="Q10854" s="2">
        <v>45376</v>
      </c>
      <c r="Z10854">
        <v>20</v>
      </c>
      <c r="AC10854">
        <v>364.32</v>
      </c>
      <c r="AD10854" t="b">
        <v>0</v>
      </c>
    </row>
    <row r="10855" spans="1:33" x14ac:dyDescent="0.2">
      <c r="A10855">
        <v>73</v>
      </c>
      <c r="B10855" t="s">
        <v>34</v>
      </c>
      <c r="C10855" t="s">
        <v>63</v>
      </c>
      <c r="D10855" s="2">
        <v>45356</v>
      </c>
      <c r="E10855" t="s">
        <v>65</v>
      </c>
      <c r="F10855" t="s">
        <v>39</v>
      </c>
      <c r="G10855">
        <v>23</v>
      </c>
      <c r="H10855" t="s">
        <v>39</v>
      </c>
      <c r="I10855" t="s">
        <v>39</v>
      </c>
      <c r="J10855" t="s">
        <v>39</v>
      </c>
      <c r="K10855" t="s">
        <v>40</v>
      </c>
      <c r="L10855" t="s">
        <v>48</v>
      </c>
      <c r="M10855" t="s">
        <v>49</v>
      </c>
      <c r="N10855">
        <v>8.07</v>
      </c>
      <c r="P10855" s="2">
        <v>45356</v>
      </c>
      <c r="Q10855" s="2">
        <v>45376</v>
      </c>
      <c r="Z10855">
        <v>20</v>
      </c>
      <c r="AC10855">
        <v>185.61</v>
      </c>
      <c r="AD10855" t="b">
        <v>0</v>
      </c>
    </row>
    <row r="10856" spans="1:33" x14ac:dyDescent="0.2">
      <c r="A10856">
        <v>73</v>
      </c>
      <c r="B10856" t="s">
        <v>34</v>
      </c>
      <c r="C10856" t="s">
        <v>63</v>
      </c>
      <c r="D10856" s="2">
        <v>45356</v>
      </c>
      <c r="E10856" t="s">
        <v>66</v>
      </c>
      <c r="F10856" t="s">
        <v>37</v>
      </c>
      <c r="G10856">
        <v>23</v>
      </c>
      <c r="H10856" t="s">
        <v>39</v>
      </c>
      <c r="I10856" t="s">
        <v>39</v>
      </c>
      <c r="J10856" t="s">
        <v>39</v>
      </c>
      <c r="K10856" t="s">
        <v>40</v>
      </c>
      <c r="L10856" t="s">
        <v>48</v>
      </c>
      <c r="M10856" t="s">
        <v>49</v>
      </c>
      <c r="N10856">
        <v>1.64</v>
      </c>
      <c r="P10856" s="2">
        <v>45356</v>
      </c>
      <c r="Q10856" s="2">
        <v>45376</v>
      </c>
      <c r="Z10856">
        <v>20</v>
      </c>
      <c r="AC10856">
        <v>37.72</v>
      </c>
      <c r="AD10856" t="b">
        <v>0</v>
      </c>
    </row>
    <row r="10857" spans="1:33" x14ac:dyDescent="0.2">
      <c r="A10857">
        <v>73</v>
      </c>
      <c r="B10857" t="s">
        <v>34</v>
      </c>
      <c r="C10857" t="s">
        <v>63</v>
      </c>
      <c r="D10857" s="2">
        <v>45356</v>
      </c>
      <c r="E10857" t="s">
        <v>67</v>
      </c>
      <c r="F10857" t="s">
        <v>37</v>
      </c>
      <c r="G10857">
        <v>23</v>
      </c>
      <c r="H10857" t="s">
        <v>39</v>
      </c>
      <c r="I10857" t="s">
        <v>39</v>
      </c>
      <c r="J10857" t="s">
        <v>39</v>
      </c>
      <c r="K10857" t="s">
        <v>40</v>
      </c>
      <c r="L10857" t="s">
        <v>48</v>
      </c>
      <c r="M10857" t="s">
        <v>49</v>
      </c>
      <c r="N10857">
        <v>49.74</v>
      </c>
      <c r="P10857" s="2">
        <v>45356</v>
      </c>
      <c r="Q10857" s="2">
        <v>45376</v>
      </c>
      <c r="Z10857">
        <v>20</v>
      </c>
      <c r="AC10857">
        <v>1144.02</v>
      </c>
      <c r="AD10857" t="b">
        <v>0</v>
      </c>
    </row>
    <row r="10858" spans="1:33" x14ac:dyDescent="0.2">
      <c r="A10858">
        <v>73</v>
      </c>
      <c r="B10858" t="s">
        <v>34</v>
      </c>
      <c r="C10858" t="s">
        <v>68</v>
      </c>
      <c r="D10858" s="2">
        <v>45546</v>
      </c>
      <c r="E10858" t="s">
        <v>69</v>
      </c>
      <c r="F10858" t="s">
        <v>37</v>
      </c>
      <c r="G10858">
        <v>23</v>
      </c>
      <c r="H10858" t="s">
        <v>38</v>
      </c>
      <c r="I10858" t="s">
        <v>39</v>
      </c>
      <c r="J10858" t="s">
        <v>38</v>
      </c>
      <c r="K10858" t="s">
        <v>40</v>
      </c>
      <c r="L10858" t="s">
        <v>41</v>
      </c>
      <c r="M10858" t="s">
        <v>42</v>
      </c>
      <c r="N10858">
        <v>46.8</v>
      </c>
      <c r="O10858">
        <v>30</v>
      </c>
      <c r="P10858" s="2">
        <v>45548</v>
      </c>
      <c r="Q10858" s="2">
        <v>45559</v>
      </c>
      <c r="R10858" s="2">
        <v>45568</v>
      </c>
      <c r="S10858" s="2">
        <v>45574</v>
      </c>
      <c r="T10858" s="2">
        <v>45616</v>
      </c>
      <c r="U10858" s="2">
        <v>45617</v>
      </c>
      <c r="V10858" s="2">
        <v>45617</v>
      </c>
      <c r="W10858" s="2">
        <v>45617</v>
      </c>
      <c r="X10858" s="2">
        <v>45619</v>
      </c>
      <c r="Y10858" s="2">
        <v>45621</v>
      </c>
      <c r="Z10858">
        <v>11</v>
      </c>
      <c r="AA10858" t="b">
        <v>0</v>
      </c>
      <c r="AB10858">
        <v>43</v>
      </c>
      <c r="AC10858">
        <v>1076.4000000000001</v>
      </c>
      <c r="AD10858" t="b">
        <v>1</v>
      </c>
      <c r="AE10858" t="b">
        <v>0</v>
      </c>
      <c r="AF10858" t="b">
        <v>0</v>
      </c>
      <c r="AG10858" t="b">
        <v>0</v>
      </c>
    </row>
    <row r="10859" spans="1:33" x14ac:dyDescent="0.2">
      <c r="A10859">
        <v>73</v>
      </c>
      <c r="B10859" t="s">
        <v>34</v>
      </c>
      <c r="C10859" t="s">
        <v>68</v>
      </c>
      <c r="D10859" s="2">
        <v>45546</v>
      </c>
      <c r="E10859" t="s">
        <v>70</v>
      </c>
      <c r="F10859" t="s">
        <v>39</v>
      </c>
      <c r="G10859">
        <v>23</v>
      </c>
      <c r="H10859" t="s">
        <v>38</v>
      </c>
      <c r="I10859" t="s">
        <v>39</v>
      </c>
      <c r="J10859" t="s">
        <v>38</v>
      </c>
      <c r="K10859" t="s">
        <v>40</v>
      </c>
      <c r="L10859" t="s">
        <v>41</v>
      </c>
      <c r="M10859" t="s">
        <v>42</v>
      </c>
      <c r="N10859">
        <v>15.66</v>
      </c>
      <c r="O10859">
        <v>30</v>
      </c>
      <c r="P10859" s="2">
        <v>45548</v>
      </c>
      <c r="Q10859" s="2">
        <v>45559</v>
      </c>
      <c r="R10859" s="2">
        <v>45568</v>
      </c>
      <c r="S10859" s="2">
        <v>45574</v>
      </c>
      <c r="T10859" s="2">
        <v>45616</v>
      </c>
      <c r="U10859" s="2">
        <v>45617</v>
      </c>
      <c r="V10859" s="2">
        <v>45617</v>
      </c>
      <c r="W10859" s="2">
        <v>45617</v>
      </c>
      <c r="X10859" s="2">
        <v>45619</v>
      </c>
      <c r="Y10859" s="2">
        <v>45621</v>
      </c>
      <c r="Z10859">
        <v>11</v>
      </c>
      <c r="AA10859" t="b">
        <v>0</v>
      </c>
      <c r="AB10859">
        <v>43</v>
      </c>
      <c r="AC10859">
        <v>360.18</v>
      </c>
      <c r="AD10859" t="b">
        <v>1</v>
      </c>
      <c r="AE10859" t="b">
        <v>0</v>
      </c>
      <c r="AF10859" t="b">
        <v>0</v>
      </c>
      <c r="AG10859" t="b">
        <v>0</v>
      </c>
    </row>
    <row r="10860" spans="1:33" x14ac:dyDescent="0.2">
      <c r="A10860">
        <v>73</v>
      </c>
      <c r="B10860" t="s">
        <v>34</v>
      </c>
      <c r="C10860" t="s">
        <v>68</v>
      </c>
      <c r="D10860" s="2">
        <v>45546</v>
      </c>
      <c r="E10860" t="s">
        <v>71</v>
      </c>
      <c r="F10860" t="s">
        <v>37</v>
      </c>
      <c r="G10860">
        <v>23</v>
      </c>
      <c r="H10860" t="s">
        <v>38</v>
      </c>
      <c r="I10860" t="s">
        <v>39</v>
      </c>
      <c r="J10860" t="s">
        <v>38</v>
      </c>
      <c r="K10860" t="s">
        <v>40</v>
      </c>
      <c r="L10860" t="s">
        <v>41</v>
      </c>
      <c r="M10860" t="s">
        <v>42</v>
      </c>
      <c r="N10860">
        <v>34.97</v>
      </c>
      <c r="O10860">
        <v>30</v>
      </c>
      <c r="P10860" s="2">
        <v>45548</v>
      </c>
      <c r="Q10860" s="2">
        <v>45559</v>
      </c>
      <c r="R10860" s="2">
        <v>45568</v>
      </c>
      <c r="S10860" s="2">
        <v>45574</v>
      </c>
      <c r="T10860" s="2">
        <v>45616</v>
      </c>
      <c r="U10860" s="2">
        <v>45617</v>
      </c>
      <c r="V10860" s="2">
        <v>45617</v>
      </c>
      <c r="W10860" s="2">
        <v>45617</v>
      </c>
      <c r="X10860" s="2">
        <v>45619</v>
      </c>
      <c r="Y10860" s="2">
        <v>45621</v>
      </c>
      <c r="Z10860">
        <v>11</v>
      </c>
      <c r="AA10860" t="b">
        <v>0</v>
      </c>
      <c r="AB10860">
        <v>43</v>
      </c>
      <c r="AC10860">
        <v>804.31</v>
      </c>
      <c r="AD10860" t="b">
        <v>1</v>
      </c>
      <c r="AE10860" t="b">
        <v>0</v>
      </c>
      <c r="AF10860" t="b">
        <v>0</v>
      </c>
      <c r="AG10860" t="b">
        <v>0</v>
      </c>
    </row>
    <row r="10861" spans="1:33" x14ac:dyDescent="0.2">
      <c r="A10861">
        <v>73</v>
      </c>
      <c r="B10861" t="s">
        <v>34</v>
      </c>
      <c r="C10861" t="s">
        <v>68</v>
      </c>
      <c r="D10861" s="2">
        <v>45546</v>
      </c>
      <c r="E10861" t="s">
        <v>69</v>
      </c>
      <c r="F10861" t="s">
        <v>37</v>
      </c>
      <c r="G10861">
        <v>23</v>
      </c>
      <c r="H10861" t="s">
        <v>38</v>
      </c>
      <c r="I10861" t="s">
        <v>40</v>
      </c>
      <c r="J10861" t="s">
        <v>39</v>
      </c>
      <c r="K10861" t="s">
        <v>38</v>
      </c>
      <c r="L10861" t="s">
        <v>44</v>
      </c>
      <c r="M10861" t="s">
        <v>45</v>
      </c>
      <c r="N10861">
        <v>56.06</v>
      </c>
      <c r="O10861">
        <v>14</v>
      </c>
      <c r="P10861" s="2">
        <v>45547</v>
      </c>
      <c r="Q10861" s="2">
        <v>45558</v>
      </c>
      <c r="Z10861">
        <v>11.7</v>
      </c>
      <c r="AC10861">
        <v>1289.3800000000001</v>
      </c>
      <c r="AD10861" t="b">
        <v>0</v>
      </c>
    </row>
    <row r="10862" spans="1:33" x14ac:dyDescent="0.2">
      <c r="A10862">
        <v>73</v>
      </c>
      <c r="B10862" t="s">
        <v>34</v>
      </c>
      <c r="C10862" t="s">
        <v>68</v>
      </c>
      <c r="D10862" s="2">
        <v>45546</v>
      </c>
      <c r="E10862" t="s">
        <v>70</v>
      </c>
      <c r="F10862" t="s">
        <v>39</v>
      </c>
      <c r="G10862">
        <v>23</v>
      </c>
      <c r="H10862" t="s">
        <v>38</v>
      </c>
      <c r="I10862" t="s">
        <v>40</v>
      </c>
      <c r="J10862" t="s">
        <v>39</v>
      </c>
      <c r="K10862" t="s">
        <v>38</v>
      </c>
      <c r="L10862" t="s">
        <v>44</v>
      </c>
      <c r="M10862" t="s">
        <v>45</v>
      </c>
      <c r="N10862">
        <v>15.97</v>
      </c>
      <c r="O10862">
        <v>14</v>
      </c>
      <c r="P10862" s="2">
        <v>45547</v>
      </c>
      <c r="Q10862" s="2">
        <v>45558</v>
      </c>
      <c r="Z10862">
        <v>11.7</v>
      </c>
      <c r="AC10862">
        <v>367.31</v>
      </c>
      <c r="AD10862" t="b">
        <v>0</v>
      </c>
    </row>
    <row r="10863" spans="1:33" x14ac:dyDescent="0.2">
      <c r="A10863">
        <v>73</v>
      </c>
      <c r="B10863" t="s">
        <v>34</v>
      </c>
      <c r="C10863" t="s">
        <v>68</v>
      </c>
      <c r="D10863" s="2">
        <v>45546</v>
      </c>
      <c r="E10863" t="s">
        <v>71</v>
      </c>
      <c r="F10863" t="s">
        <v>37</v>
      </c>
      <c r="G10863">
        <v>23</v>
      </c>
      <c r="H10863" t="s">
        <v>38</v>
      </c>
      <c r="I10863" t="s">
        <v>40</v>
      </c>
      <c r="J10863" t="s">
        <v>39</v>
      </c>
      <c r="K10863" t="s">
        <v>38</v>
      </c>
      <c r="L10863" t="s">
        <v>44</v>
      </c>
      <c r="M10863" t="s">
        <v>45</v>
      </c>
      <c r="N10863">
        <v>21.48</v>
      </c>
      <c r="O10863">
        <v>14</v>
      </c>
      <c r="P10863" s="2">
        <v>45547</v>
      </c>
      <c r="Q10863" s="2">
        <v>45558</v>
      </c>
      <c r="Z10863">
        <v>11.7</v>
      </c>
      <c r="AC10863">
        <v>494.04</v>
      </c>
      <c r="AD10863" t="b">
        <v>0</v>
      </c>
    </row>
    <row r="10864" spans="1:33" x14ac:dyDescent="0.2">
      <c r="A10864">
        <v>73</v>
      </c>
      <c r="B10864" t="s">
        <v>34</v>
      </c>
      <c r="C10864" t="s">
        <v>68</v>
      </c>
      <c r="D10864" s="2">
        <v>45546</v>
      </c>
      <c r="E10864" t="s">
        <v>69</v>
      </c>
      <c r="F10864" t="s">
        <v>37</v>
      </c>
      <c r="G10864">
        <v>23</v>
      </c>
      <c r="H10864" t="s">
        <v>40</v>
      </c>
      <c r="I10864" t="s">
        <v>40</v>
      </c>
      <c r="J10864" t="s">
        <v>39</v>
      </c>
      <c r="K10864" t="s">
        <v>39</v>
      </c>
      <c r="L10864" t="s">
        <v>46</v>
      </c>
      <c r="M10864" t="s">
        <v>47</v>
      </c>
      <c r="N10864">
        <v>29.93</v>
      </c>
      <c r="O10864">
        <v>28</v>
      </c>
      <c r="P10864" s="2">
        <v>45555</v>
      </c>
      <c r="Q10864" s="2">
        <v>45607</v>
      </c>
      <c r="Z10864">
        <v>52</v>
      </c>
      <c r="AC10864">
        <v>688.39</v>
      </c>
      <c r="AD10864" t="b">
        <v>0</v>
      </c>
    </row>
    <row r="10865" spans="1:33" x14ac:dyDescent="0.2">
      <c r="A10865">
        <v>73</v>
      </c>
      <c r="B10865" t="s">
        <v>34</v>
      </c>
      <c r="C10865" t="s">
        <v>68</v>
      </c>
      <c r="D10865" s="2">
        <v>45546</v>
      </c>
      <c r="E10865" t="s">
        <v>70</v>
      </c>
      <c r="F10865" t="s">
        <v>39</v>
      </c>
      <c r="G10865">
        <v>23</v>
      </c>
      <c r="H10865" t="s">
        <v>40</v>
      </c>
      <c r="I10865" t="s">
        <v>40</v>
      </c>
      <c r="J10865" t="s">
        <v>39</v>
      </c>
      <c r="K10865" t="s">
        <v>39</v>
      </c>
      <c r="L10865" t="s">
        <v>46</v>
      </c>
      <c r="M10865" t="s">
        <v>47</v>
      </c>
      <c r="N10865">
        <v>17.2</v>
      </c>
      <c r="O10865">
        <v>28</v>
      </c>
      <c r="P10865" s="2">
        <v>45555</v>
      </c>
      <c r="Q10865" s="2">
        <v>45607</v>
      </c>
      <c r="Z10865">
        <v>52</v>
      </c>
      <c r="AC10865">
        <v>395.6</v>
      </c>
      <c r="AD10865" t="b">
        <v>0</v>
      </c>
    </row>
    <row r="10866" spans="1:33" x14ac:dyDescent="0.2">
      <c r="A10866">
        <v>73</v>
      </c>
      <c r="B10866" t="s">
        <v>34</v>
      </c>
      <c r="C10866" t="s">
        <v>68</v>
      </c>
      <c r="D10866" s="2">
        <v>45546</v>
      </c>
      <c r="E10866" t="s">
        <v>71</v>
      </c>
      <c r="F10866" t="s">
        <v>37</v>
      </c>
      <c r="G10866">
        <v>23</v>
      </c>
      <c r="H10866" t="s">
        <v>40</v>
      </c>
      <c r="I10866" t="s">
        <v>40</v>
      </c>
      <c r="J10866" t="s">
        <v>39</v>
      </c>
      <c r="K10866" t="s">
        <v>39</v>
      </c>
      <c r="L10866" t="s">
        <v>46</v>
      </c>
      <c r="M10866" t="s">
        <v>47</v>
      </c>
      <c r="N10866">
        <v>49.64</v>
      </c>
      <c r="O10866">
        <v>28</v>
      </c>
      <c r="P10866" s="2">
        <v>45555</v>
      </c>
      <c r="Q10866" s="2">
        <v>45607</v>
      </c>
      <c r="Z10866">
        <v>52</v>
      </c>
      <c r="AC10866">
        <v>1141.72</v>
      </c>
      <c r="AD10866" t="b">
        <v>0</v>
      </c>
    </row>
    <row r="10867" spans="1:33" x14ac:dyDescent="0.2">
      <c r="A10867">
        <v>73</v>
      </c>
      <c r="B10867" t="s">
        <v>34</v>
      </c>
      <c r="C10867" t="s">
        <v>68</v>
      </c>
      <c r="D10867" s="2">
        <v>45546</v>
      </c>
      <c r="E10867" t="s">
        <v>69</v>
      </c>
      <c r="F10867" t="s">
        <v>37</v>
      </c>
      <c r="G10867">
        <v>23</v>
      </c>
      <c r="H10867" t="s">
        <v>39</v>
      </c>
      <c r="I10867" t="s">
        <v>39</v>
      </c>
      <c r="J10867" t="s">
        <v>39</v>
      </c>
      <c r="K10867" t="s">
        <v>40</v>
      </c>
      <c r="L10867" t="s">
        <v>48</v>
      </c>
      <c r="M10867" t="s">
        <v>49</v>
      </c>
      <c r="N10867">
        <v>11.33</v>
      </c>
      <c r="P10867" s="2">
        <v>45548</v>
      </c>
      <c r="Q10867" s="2">
        <v>45576</v>
      </c>
      <c r="Z10867">
        <v>28</v>
      </c>
      <c r="AC10867">
        <v>260.58999999999997</v>
      </c>
      <c r="AD10867" t="b">
        <v>0</v>
      </c>
    </row>
    <row r="10868" spans="1:33" x14ac:dyDescent="0.2">
      <c r="A10868">
        <v>73</v>
      </c>
      <c r="B10868" t="s">
        <v>34</v>
      </c>
      <c r="C10868" t="s">
        <v>68</v>
      </c>
      <c r="D10868" s="2">
        <v>45546</v>
      </c>
      <c r="E10868" t="s">
        <v>70</v>
      </c>
      <c r="F10868" t="s">
        <v>39</v>
      </c>
      <c r="G10868">
        <v>23</v>
      </c>
      <c r="H10868" t="s">
        <v>39</v>
      </c>
      <c r="I10868" t="s">
        <v>39</v>
      </c>
      <c r="J10868" t="s">
        <v>39</v>
      </c>
      <c r="K10868" t="s">
        <v>40</v>
      </c>
      <c r="L10868" t="s">
        <v>48</v>
      </c>
      <c r="M10868" t="s">
        <v>49</v>
      </c>
      <c r="N10868">
        <v>28.32</v>
      </c>
      <c r="P10868" s="2">
        <v>45548</v>
      </c>
      <c r="Q10868" s="2">
        <v>45576</v>
      </c>
      <c r="Z10868">
        <v>28</v>
      </c>
      <c r="AC10868">
        <v>651.36</v>
      </c>
      <c r="AD10868" t="b">
        <v>0</v>
      </c>
    </row>
    <row r="10869" spans="1:33" x14ac:dyDescent="0.2">
      <c r="A10869">
        <v>73</v>
      </c>
      <c r="B10869" t="s">
        <v>34</v>
      </c>
      <c r="C10869" t="s">
        <v>68</v>
      </c>
      <c r="D10869" s="2">
        <v>45546</v>
      </c>
      <c r="E10869" t="s">
        <v>71</v>
      </c>
      <c r="F10869" t="s">
        <v>37</v>
      </c>
      <c r="G10869">
        <v>23</v>
      </c>
      <c r="H10869" t="s">
        <v>39</v>
      </c>
      <c r="I10869" t="s">
        <v>39</v>
      </c>
      <c r="J10869" t="s">
        <v>39</v>
      </c>
      <c r="K10869" t="s">
        <v>40</v>
      </c>
      <c r="L10869" t="s">
        <v>48</v>
      </c>
      <c r="M10869" t="s">
        <v>49</v>
      </c>
      <c r="N10869">
        <v>60.23</v>
      </c>
      <c r="P10869" s="2">
        <v>45548</v>
      </c>
      <c r="Q10869" s="2">
        <v>45576</v>
      </c>
      <c r="Z10869">
        <v>28</v>
      </c>
      <c r="AC10869">
        <v>1385.29</v>
      </c>
      <c r="AD10869" t="b">
        <v>0</v>
      </c>
    </row>
    <row r="10870" spans="1:33" x14ac:dyDescent="0.2">
      <c r="A10870">
        <v>73</v>
      </c>
      <c r="B10870" t="s">
        <v>34</v>
      </c>
      <c r="C10870" t="s">
        <v>72</v>
      </c>
      <c r="D10870" s="2">
        <v>45400</v>
      </c>
      <c r="E10870" t="s">
        <v>73</v>
      </c>
      <c r="F10870" t="s">
        <v>39</v>
      </c>
      <c r="G10870">
        <v>242</v>
      </c>
      <c r="H10870" t="s">
        <v>38</v>
      </c>
      <c r="I10870" t="s">
        <v>39</v>
      </c>
      <c r="J10870" t="s">
        <v>38</v>
      </c>
      <c r="K10870" t="s">
        <v>40</v>
      </c>
      <c r="L10870" t="s">
        <v>41</v>
      </c>
      <c r="M10870" t="s">
        <v>42</v>
      </c>
      <c r="N10870">
        <v>31.58</v>
      </c>
      <c r="O10870">
        <v>30</v>
      </c>
      <c r="P10870" s="2">
        <v>45400</v>
      </c>
      <c r="Q10870" s="2">
        <v>45407</v>
      </c>
      <c r="R10870" s="2">
        <v>45409</v>
      </c>
      <c r="S10870" s="2">
        <v>45415</v>
      </c>
      <c r="T10870" s="2">
        <v>45479</v>
      </c>
      <c r="U10870" s="2">
        <v>45479</v>
      </c>
      <c r="V10870" s="2">
        <v>45479</v>
      </c>
      <c r="W10870" s="2">
        <v>45496</v>
      </c>
      <c r="X10870" s="2">
        <v>45496</v>
      </c>
      <c r="Y10870" s="2">
        <v>45496</v>
      </c>
      <c r="Z10870">
        <v>7.2</v>
      </c>
      <c r="AA10870" t="b">
        <v>1</v>
      </c>
      <c r="AB10870">
        <v>64</v>
      </c>
      <c r="AC10870">
        <v>7642.36</v>
      </c>
      <c r="AD10870" t="b">
        <v>1</v>
      </c>
      <c r="AE10870" t="b">
        <v>0</v>
      </c>
      <c r="AF10870" t="b">
        <v>1</v>
      </c>
      <c r="AG10870" t="b">
        <v>1</v>
      </c>
    </row>
    <row r="10871" spans="1:33" x14ac:dyDescent="0.2">
      <c r="A10871">
        <v>73</v>
      </c>
      <c r="B10871" t="s">
        <v>34</v>
      </c>
      <c r="C10871" t="s">
        <v>72</v>
      </c>
      <c r="D10871" s="2">
        <v>45400</v>
      </c>
      <c r="E10871" t="s">
        <v>74</v>
      </c>
      <c r="F10871" t="s">
        <v>39</v>
      </c>
      <c r="G10871">
        <v>242</v>
      </c>
      <c r="H10871" t="s">
        <v>38</v>
      </c>
      <c r="I10871" t="s">
        <v>39</v>
      </c>
      <c r="J10871" t="s">
        <v>38</v>
      </c>
      <c r="K10871" t="s">
        <v>40</v>
      </c>
      <c r="L10871" t="s">
        <v>41</v>
      </c>
      <c r="M10871" t="s">
        <v>42</v>
      </c>
      <c r="N10871">
        <v>18.46</v>
      </c>
      <c r="O10871">
        <v>30</v>
      </c>
      <c r="P10871" s="2">
        <v>45400</v>
      </c>
      <c r="Q10871" s="2">
        <v>45407</v>
      </c>
      <c r="R10871" s="2">
        <v>45409</v>
      </c>
      <c r="S10871" s="2">
        <v>45415</v>
      </c>
      <c r="T10871" s="2">
        <v>45479</v>
      </c>
      <c r="U10871" s="2">
        <v>45479</v>
      </c>
      <c r="V10871" s="2">
        <v>45479</v>
      </c>
      <c r="W10871" s="2">
        <v>45496</v>
      </c>
      <c r="X10871" s="2">
        <v>45496</v>
      </c>
      <c r="Y10871" s="2">
        <v>45496</v>
      </c>
      <c r="Z10871">
        <v>7.2</v>
      </c>
      <c r="AA10871" t="b">
        <v>1</v>
      </c>
      <c r="AB10871">
        <v>64</v>
      </c>
      <c r="AC10871">
        <v>4467.3200000000006</v>
      </c>
      <c r="AD10871" t="b">
        <v>1</v>
      </c>
      <c r="AE10871" t="b">
        <v>0</v>
      </c>
      <c r="AF10871" t="b">
        <v>1</v>
      </c>
      <c r="AG10871" t="b">
        <v>1</v>
      </c>
    </row>
    <row r="10872" spans="1:33" x14ac:dyDescent="0.2">
      <c r="A10872">
        <v>73</v>
      </c>
      <c r="B10872" t="s">
        <v>34</v>
      </c>
      <c r="C10872" t="s">
        <v>72</v>
      </c>
      <c r="D10872" s="2">
        <v>45400</v>
      </c>
      <c r="E10872" t="s">
        <v>75</v>
      </c>
      <c r="F10872" t="s">
        <v>37</v>
      </c>
      <c r="G10872">
        <v>242</v>
      </c>
      <c r="H10872" t="s">
        <v>38</v>
      </c>
      <c r="I10872" t="s">
        <v>39</v>
      </c>
      <c r="J10872" t="s">
        <v>38</v>
      </c>
      <c r="K10872" t="s">
        <v>40</v>
      </c>
      <c r="L10872" t="s">
        <v>41</v>
      </c>
      <c r="M10872" t="s">
        <v>42</v>
      </c>
      <c r="N10872">
        <v>14.1</v>
      </c>
      <c r="O10872">
        <v>30</v>
      </c>
      <c r="P10872" s="2">
        <v>45400</v>
      </c>
      <c r="Q10872" s="2">
        <v>45407</v>
      </c>
      <c r="R10872" s="2">
        <v>45409</v>
      </c>
      <c r="S10872" s="2">
        <v>45415</v>
      </c>
      <c r="T10872" s="2">
        <v>45479</v>
      </c>
      <c r="U10872" s="2">
        <v>45479</v>
      </c>
      <c r="V10872" s="2">
        <v>45479</v>
      </c>
      <c r="W10872" s="2">
        <v>45496</v>
      </c>
      <c r="X10872" s="2">
        <v>45496</v>
      </c>
      <c r="Y10872" s="2">
        <v>45496</v>
      </c>
      <c r="Z10872">
        <v>7.2</v>
      </c>
      <c r="AA10872" t="b">
        <v>1</v>
      </c>
      <c r="AB10872">
        <v>64</v>
      </c>
      <c r="AC10872">
        <v>3412.2</v>
      </c>
      <c r="AD10872" t="b">
        <v>1</v>
      </c>
      <c r="AE10872" t="b">
        <v>0</v>
      </c>
      <c r="AF10872" t="b">
        <v>1</v>
      </c>
      <c r="AG10872" t="b">
        <v>1</v>
      </c>
    </row>
    <row r="10873" spans="1:33" x14ac:dyDescent="0.2">
      <c r="A10873">
        <v>73</v>
      </c>
      <c r="B10873" t="s">
        <v>34</v>
      </c>
      <c r="C10873" t="s">
        <v>72</v>
      </c>
      <c r="D10873" s="2">
        <v>45400</v>
      </c>
      <c r="E10873" t="s">
        <v>76</v>
      </c>
      <c r="F10873" t="s">
        <v>40</v>
      </c>
      <c r="G10873">
        <v>242</v>
      </c>
      <c r="H10873" t="s">
        <v>38</v>
      </c>
      <c r="I10873" t="s">
        <v>39</v>
      </c>
      <c r="J10873" t="s">
        <v>38</v>
      </c>
      <c r="K10873" t="s">
        <v>40</v>
      </c>
      <c r="L10873" t="s">
        <v>41</v>
      </c>
      <c r="M10873" t="s">
        <v>42</v>
      </c>
      <c r="N10873">
        <v>121.63</v>
      </c>
      <c r="O10873">
        <v>30</v>
      </c>
      <c r="P10873" s="2">
        <v>45400</v>
      </c>
      <c r="Q10873" s="2">
        <v>45407</v>
      </c>
      <c r="R10873" s="2">
        <v>45409</v>
      </c>
      <c r="S10873" s="2">
        <v>45415</v>
      </c>
      <c r="T10873" s="2">
        <v>45479</v>
      </c>
      <c r="U10873" s="2">
        <v>45479</v>
      </c>
      <c r="V10873" s="2">
        <v>45479</v>
      </c>
      <c r="W10873" s="2">
        <v>45496</v>
      </c>
      <c r="X10873" s="2">
        <v>45496</v>
      </c>
      <c r="Y10873" s="2">
        <v>45496</v>
      </c>
      <c r="Z10873">
        <v>7.2</v>
      </c>
      <c r="AA10873" t="b">
        <v>1</v>
      </c>
      <c r="AB10873">
        <v>64</v>
      </c>
      <c r="AC10873">
        <v>29434.46</v>
      </c>
      <c r="AD10873" t="b">
        <v>1</v>
      </c>
      <c r="AE10873" t="b">
        <v>0</v>
      </c>
      <c r="AF10873" t="b">
        <v>1</v>
      </c>
      <c r="AG10873" t="b">
        <v>1</v>
      </c>
    </row>
    <row r="10874" spans="1:33" x14ac:dyDescent="0.2">
      <c r="A10874">
        <v>73</v>
      </c>
      <c r="B10874" t="s">
        <v>34</v>
      </c>
      <c r="C10874" t="s">
        <v>72</v>
      </c>
      <c r="D10874" s="2">
        <v>45400</v>
      </c>
      <c r="E10874" t="s">
        <v>77</v>
      </c>
      <c r="F10874" t="s">
        <v>40</v>
      </c>
      <c r="G10874">
        <v>242</v>
      </c>
      <c r="H10874" t="s">
        <v>38</v>
      </c>
      <c r="I10874" t="s">
        <v>39</v>
      </c>
      <c r="J10874" t="s">
        <v>38</v>
      </c>
      <c r="K10874" t="s">
        <v>40</v>
      </c>
      <c r="L10874" t="s">
        <v>41</v>
      </c>
      <c r="M10874" t="s">
        <v>42</v>
      </c>
      <c r="N10874">
        <v>99.09</v>
      </c>
      <c r="O10874">
        <v>30</v>
      </c>
      <c r="P10874" s="2">
        <v>45400</v>
      </c>
      <c r="Q10874" s="2">
        <v>45407</v>
      </c>
      <c r="R10874" s="2">
        <v>45409</v>
      </c>
      <c r="S10874" s="2">
        <v>45415</v>
      </c>
      <c r="T10874" s="2">
        <v>45479</v>
      </c>
      <c r="U10874" s="2">
        <v>45479</v>
      </c>
      <c r="V10874" s="2">
        <v>45479</v>
      </c>
      <c r="W10874" s="2">
        <v>45496</v>
      </c>
      <c r="X10874" s="2">
        <v>45496</v>
      </c>
      <c r="Y10874" s="2">
        <v>45496</v>
      </c>
      <c r="Z10874">
        <v>7.2</v>
      </c>
      <c r="AA10874" t="b">
        <v>1</v>
      </c>
      <c r="AB10874">
        <v>64</v>
      </c>
      <c r="AC10874">
        <v>23979.78</v>
      </c>
      <c r="AD10874" t="b">
        <v>1</v>
      </c>
      <c r="AE10874" t="b">
        <v>0</v>
      </c>
      <c r="AF10874" t="b">
        <v>1</v>
      </c>
      <c r="AG10874" t="b">
        <v>1</v>
      </c>
    </row>
    <row r="10875" spans="1:33" x14ac:dyDescent="0.2">
      <c r="A10875">
        <v>73</v>
      </c>
      <c r="B10875" t="s">
        <v>34</v>
      </c>
      <c r="C10875" t="s">
        <v>72</v>
      </c>
      <c r="D10875" s="2">
        <v>45400</v>
      </c>
      <c r="E10875" t="s">
        <v>78</v>
      </c>
      <c r="F10875" t="s">
        <v>40</v>
      </c>
      <c r="G10875">
        <v>242</v>
      </c>
      <c r="H10875" t="s">
        <v>38</v>
      </c>
      <c r="I10875" t="s">
        <v>39</v>
      </c>
      <c r="J10875" t="s">
        <v>38</v>
      </c>
      <c r="K10875" t="s">
        <v>40</v>
      </c>
      <c r="L10875" t="s">
        <v>41</v>
      </c>
      <c r="M10875" t="s">
        <v>42</v>
      </c>
      <c r="N10875">
        <v>121.29</v>
      </c>
      <c r="O10875">
        <v>30</v>
      </c>
      <c r="P10875" s="2">
        <v>45400</v>
      </c>
      <c r="Q10875" s="2">
        <v>45407</v>
      </c>
      <c r="R10875" s="2">
        <v>45409</v>
      </c>
      <c r="S10875" s="2">
        <v>45415</v>
      </c>
      <c r="T10875" s="2">
        <v>45479</v>
      </c>
      <c r="U10875" s="2">
        <v>45479</v>
      </c>
      <c r="V10875" s="2">
        <v>45479</v>
      </c>
      <c r="W10875" s="2">
        <v>45496</v>
      </c>
      <c r="X10875" s="2">
        <v>45496</v>
      </c>
      <c r="Y10875" s="2">
        <v>45496</v>
      </c>
      <c r="Z10875">
        <v>7.2</v>
      </c>
      <c r="AA10875" t="b">
        <v>1</v>
      </c>
      <c r="AB10875">
        <v>64</v>
      </c>
      <c r="AC10875">
        <v>29352.18</v>
      </c>
      <c r="AD10875" t="b">
        <v>1</v>
      </c>
      <c r="AE10875" t="b">
        <v>0</v>
      </c>
      <c r="AF10875" t="b">
        <v>1</v>
      </c>
      <c r="AG10875" t="b">
        <v>1</v>
      </c>
    </row>
    <row r="10876" spans="1:33" x14ac:dyDescent="0.2">
      <c r="A10876">
        <v>73</v>
      </c>
      <c r="B10876" t="s">
        <v>34</v>
      </c>
      <c r="C10876" t="s">
        <v>72</v>
      </c>
      <c r="D10876" s="2">
        <v>45400</v>
      </c>
      <c r="E10876" t="s">
        <v>79</v>
      </c>
      <c r="F10876" t="s">
        <v>40</v>
      </c>
      <c r="G10876">
        <v>242</v>
      </c>
      <c r="H10876" t="s">
        <v>38</v>
      </c>
      <c r="I10876" t="s">
        <v>39</v>
      </c>
      <c r="J10876" t="s">
        <v>38</v>
      </c>
      <c r="K10876" t="s">
        <v>40</v>
      </c>
      <c r="L10876" t="s">
        <v>41</v>
      </c>
      <c r="M10876" t="s">
        <v>42</v>
      </c>
      <c r="N10876">
        <v>97.66</v>
      </c>
      <c r="O10876">
        <v>30</v>
      </c>
      <c r="P10876" s="2">
        <v>45400</v>
      </c>
      <c r="Q10876" s="2">
        <v>45407</v>
      </c>
      <c r="R10876" s="2">
        <v>45409</v>
      </c>
      <c r="S10876" s="2">
        <v>45415</v>
      </c>
      <c r="T10876" s="2">
        <v>45479</v>
      </c>
      <c r="U10876" s="2">
        <v>45479</v>
      </c>
      <c r="V10876" s="2">
        <v>45479</v>
      </c>
      <c r="W10876" s="2">
        <v>45496</v>
      </c>
      <c r="X10876" s="2">
        <v>45496</v>
      </c>
      <c r="Y10876" s="2">
        <v>45496</v>
      </c>
      <c r="Z10876">
        <v>7.2</v>
      </c>
      <c r="AA10876" t="b">
        <v>1</v>
      </c>
      <c r="AB10876">
        <v>64</v>
      </c>
      <c r="AC10876">
        <v>23633.72</v>
      </c>
      <c r="AD10876" t="b">
        <v>1</v>
      </c>
      <c r="AE10876" t="b">
        <v>0</v>
      </c>
      <c r="AF10876" t="b">
        <v>1</v>
      </c>
      <c r="AG10876" t="b">
        <v>1</v>
      </c>
    </row>
    <row r="10877" spans="1:33" x14ac:dyDescent="0.2">
      <c r="A10877">
        <v>73</v>
      </c>
      <c r="B10877" t="s">
        <v>34</v>
      </c>
      <c r="C10877" t="s">
        <v>72</v>
      </c>
      <c r="D10877" s="2">
        <v>45400</v>
      </c>
      <c r="E10877" t="s">
        <v>73</v>
      </c>
      <c r="F10877" t="s">
        <v>39</v>
      </c>
      <c r="G10877">
        <v>242</v>
      </c>
      <c r="H10877" t="s">
        <v>38</v>
      </c>
      <c r="I10877" t="s">
        <v>40</v>
      </c>
      <c r="J10877" t="s">
        <v>39</v>
      </c>
      <c r="K10877" t="s">
        <v>38</v>
      </c>
      <c r="L10877" t="s">
        <v>44</v>
      </c>
      <c r="M10877" t="s">
        <v>45</v>
      </c>
      <c r="N10877">
        <v>10.41</v>
      </c>
      <c r="O10877">
        <v>14</v>
      </c>
      <c r="P10877" s="2">
        <v>45400</v>
      </c>
      <c r="Q10877" s="2">
        <v>45411</v>
      </c>
      <c r="Z10877">
        <v>11.7</v>
      </c>
      <c r="AC10877">
        <v>2519.2199999999998</v>
      </c>
      <c r="AD10877" t="b">
        <v>0</v>
      </c>
    </row>
    <row r="10878" spans="1:33" x14ac:dyDescent="0.2">
      <c r="A10878">
        <v>73</v>
      </c>
      <c r="B10878" t="s">
        <v>34</v>
      </c>
      <c r="C10878" t="s">
        <v>72</v>
      </c>
      <c r="D10878" s="2">
        <v>45400</v>
      </c>
      <c r="E10878" t="s">
        <v>74</v>
      </c>
      <c r="F10878" t="s">
        <v>39</v>
      </c>
      <c r="G10878">
        <v>242</v>
      </c>
      <c r="H10878" t="s">
        <v>38</v>
      </c>
      <c r="I10878" t="s">
        <v>40</v>
      </c>
      <c r="J10878" t="s">
        <v>39</v>
      </c>
      <c r="K10878" t="s">
        <v>38</v>
      </c>
      <c r="L10878" t="s">
        <v>44</v>
      </c>
      <c r="M10878" t="s">
        <v>45</v>
      </c>
      <c r="N10878">
        <v>9.9499999999999993</v>
      </c>
      <c r="O10878">
        <v>14</v>
      </c>
      <c r="P10878" s="2">
        <v>45400</v>
      </c>
      <c r="Q10878" s="2">
        <v>45411</v>
      </c>
      <c r="Z10878">
        <v>11.7</v>
      </c>
      <c r="AC10878">
        <v>2407.9</v>
      </c>
      <c r="AD10878" t="b">
        <v>0</v>
      </c>
    </row>
    <row r="10879" spans="1:33" x14ac:dyDescent="0.2">
      <c r="A10879">
        <v>73</v>
      </c>
      <c r="B10879" t="s">
        <v>34</v>
      </c>
      <c r="C10879" t="s">
        <v>72</v>
      </c>
      <c r="D10879" s="2">
        <v>45400</v>
      </c>
      <c r="E10879" t="s">
        <v>75</v>
      </c>
      <c r="F10879" t="s">
        <v>37</v>
      </c>
      <c r="G10879">
        <v>242</v>
      </c>
      <c r="H10879" t="s">
        <v>38</v>
      </c>
      <c r="I10879" t="s">
        <v>40</v>
      </c>
      <c r="J10879" t="s">
        <v>39</v>
      </c>
      <c r="K10879" t="s">
        <v>38</v>
      </c>
      <c r="L10879" t="s">
        <v>44</v>
      </c>
      <c r="M10879" t="s">
        <v>45</v>
      </c>
      <c r="N10879">
        <v>44.95</v>
      </c>
      <c r="O10879">
        <v>14</v>
      </c>
      <c r="P10879" s="2">
        <v>45400</v>
      </c>
      <c r="Q10879" s="2">
        <v>45411</v>
      </c>
      <c r="Z10879">
        <v>11.7</v>
      </c>
      <c r="AC10879">
        <v>10877.9</v>
      </c>
      <c r="AD10879" t="b">
        <v>0</v>
      </c>
    </row>
    <row r="10880" spans="1:33" x14ac:dyDescent="0.2">
      <c r="A10880">
        <v>73</v>
      </c>
      <c r="B10880" t="s">
        <v>34</v>
      </c>
      <c r="C10880" t="s">
        <v>72</v>
      </c>
      <c r="D10880" s="2">
        <v>45400</v>
      </c>
      <c r="E10880" t="s">
        <v>76</v>
      </c>
      <c r="F10880" t="s">
        <v>40</v>
      </c>
      <c r="G10880">
        <v>242</v>
      </c>
      <c r="H10880" t="s">
        <v>38</v>
      </c>
      <c r="I10880" t="s">
        <v>40</v>
      </c>
      <c r="J10880" t="s">
        <v>39</v>
      </c>
      <c r="K10880" t="s">
        <v>38</v>
      </c>
      <c r="L10880" t="s">
        <v>44</v>
      </c>
      <c r="M10880" t="s">
        <v>45</v>
      </c>
      <c r="N10880">
        <v>64.92</v>
      </c>
      <c r="O10880">
        <v>14</v>
      </c>
      <c r="P10880" s="2">
        <v>45400</v>
      </c>
      <c r="Q10880" s="2">
        <v>45411</v>
      </c>
      <c r="Z10880">
        <v>11.7</v>
      </c>
      <c r="AC10880">
        <v>15710.64</v>
      </c>
      <c r="AD10880" t="b">
        <v>0</v>
      </c>
    </row>
    <row r="10881" spans="1:30" x14ac:dyDescent="0.2">
      <c r="A10881">
        <v>73</v>
      </c>
      <c r="B10881" t="s">
        <v>34</v>
      </c>
      <c r="C10881" t="s">
        <v>72</v>
      </c>
      <c r="D10881" s="2">
        <v>45400</v>
      </c>
      <c r="E10881" t="s">
        <v>77</v>
      </c>
      <c r="F10881" t="s">
        <v>40</v>
      </c>
      <c r="G10881">
        <v>242</v>
      </c>
      <c r="H10881" t="s">
        <v>38</v>
      </c>
      <c r="I10881" t="s">
        <v>40</v>
      </c>
      <c r="J10881" t="s">
        <v>39</v>
      </c>
      <c r="K10881" t="s">
        <v>38</v>
      </c>
      <c r="L10881" t="s">
        <v>44</v>
      </c>
      <c r="M10881" t="s">
        <v>45</v>
      </c>
      <c r="N10881">
        <v>111.63</v>
      </c>
      <c r="O10881">
        <v>14</v>
      </c>
      <c r="P10881" s="2">
        <v>45400</v>
      </c>
      <c r="Q10881" s="2">
        <v>45411</v>
      </c>
      <c r="Z10881">
        <v>11.7</v>
      </c>
      <c r="AC10881">
        <v>27014.46</v>
      </c>
      <c r="AD10881" t="b">
        <v>0</v>
      </c>
    </row>
    <row r="10882" spans="1:30" x14ac:dyDescent="0.2">
      <c r="A10882">
        <v>73</v>
      </c>
      <c r="B10882" t="s">
        <v>34</v>
      </c>
      <c r="C10882" t="s">
        <v>72</v>
      </c>
      <c r="D10882" s="2">
        <v>45400</v>
      </c>
      <c r="E10882" t="s">
        <v>78</v>
      </c>
      <c r="F10882" t="s">
        <v>40</v>
      </c>
      <c r="G10882">
        <v>242</v>
      </c>
      <c r="H10882" t="s">
        <v>38</v>
      </c>
      <c r="I10882" t="s">
        <v>40</v>
      </c>
      <c r="J10882" t="s">
        <v>39</v>
      </c>
      <c r="K10882" t="s">
        <v>38</v>
      </c>
      <c r="L10882" t="s">
        <v>44</v>
      </c>
      <c r="M10882" t="s">
        <v>45</v>
      </c>
      <c r="N10882">
        <v>59.16</v>
      </c>
      <c r="O10882">
        <v>14</v>
      </c>
      <c r="P10882" s="2">
        <v>45400</v>
      </c>
      <c r="Q10882" s="2">
        <v>45411</v>
      </c>
      <c r="Z10882">
        <v>11.7</v>
      </c>
      <c r="AC10882">
        <v>14316.72</v>
      </c>
      <c r="AD10882" t="b">
        <v>0</v>
      </c>
    </row>
    <row r="10883" spans="1:30" x14ac:dyDescent="0.2">
      <c r="A10883">
        <v>73</v>
      </c>
      <c r="B10883" t="s">
        <v>34</v>
      </c>
      <c r="C10883" t="s">
        <v>72</v>
      </c>
      <c r="D10883" s="2">
        <v>45400</v>
      </c>
      <c r="E10883" t="s">
        <v>79</v>
      </c>
      <c r="F10883" t="s">
        <v>40</v>
      </c>
      <c r="G10883">
        <v>242</v>
      </c>
      <c r="H10883" t="s">
        <v>38</v>
      </c>
      <c r="I10883" t="s">
        <v>40</v>
      </c>
      <c r="J10883" t="s">
        <v>39</v>
      </c>
      <c r="K10883" t="s">
        <v>38</v>
      </c>
      <c r="L10883" t="s">
        <v>44</v>
      </c>
      <c r="M10883" t="s">
        <v>45</v>
      </c>
      <c r="N10883">
        <v>100.21</v>
      </c>
      <c r="O10883">
        <v>14</v>
      </c>
      <c r="P10883" s="2">
        <v>45400</v>
      </c>
      <c r="Q10883" s="2">
        <v>45411</v>
      </c>
      <c r="Z10883">
        <v>11.7</v>
      </c>
      <c r="AC10883">
        <v>24250.82</v>
      </c>
      <c r="AD10883" t="b">
        <v>0</v>
      </c>
    </row>
    <row r="10884" spans="1:30" x14ac:dyDescent="0.2">
      <c r="A10884">
        <v>73</v>
      </c>
      <c r="B10884" t="s">
        <v>34</v>
      </c>
      <c r="C10884" t="s">
        <v>72</v>
      </c>
      <c r="D10884" s="2">
        <v>45400</v>
      </c>
      <c r="E10884" t="s">
        <v>73</v>
      </c>
      <c r="F10884" t="s">
        <v>39</v>
      </c>
      <c r="G10884">
        <v>242</v>
      </c>
      <c r="H10884" t="s">
        <v>40</v>
      </c>
      <c r="I10884" t="s">
        <v>40</v>
      </c>
      <c r="J10884" t="s">
        <v>39</v>
      </c>
      <c r="K10884" t="s">
        <v>39</v>
      </c>
      <c r="L10884" t="s">
        <v>46</v>
      </c>
      <c r="M10884" t="s">
        <v>47</v>
      </c>
      <c r="N10884">
        <v>18.579999999999998</v>
      </c>
      <c r="O10884">
        <v>28</v>
      </c>
      <c r="P10884" s="2">
        <v>45405</v>
      </c>
      <c r="Q10884" s="2">
        <v>45465</v>
      </c>
      <c r="Z10884">
        <v>60</v>
      </c>
      <c r="AC10884">
        <v>4496.3599999999997</v>
      </c>
      <c r="AD10884" t="b">
        <v>0</v>
      </c>
    </row>
    <row r="10885" spans="1:30" x14ac:dyDescent="0.2">
      <c r="A10885">
        <v>73</v>
      </c>
      <c r="B10885" t="s">
        <v>34</v>
      </c>
      <c r="C10885" t="s">
        <v>72</v>
      </c>
      <c r="D10885" s="2">
        <v>45400</v>
      </c>
      <c r="E10885" t="s">
        <v>74</v>
      </c>
      <c r="F10885" t="s">
        <v>39</v>
      </c>
      <c r="G10885">
        <v>242</v>
      </c>
      <c r="H10885" t="s">
        <v>40</v>
      </c>
      <c r="I10885" t="s">
        <v>40</v>
      </c>
      <c r="J10885" t="s">
        <v>39</v>
      </c>
      <c r="K10885" t="s">
        <v>39</v>
      </c>
      <c r="L10885" t="s">
        <v>46</v>
      </c>
      <c r="M10885" t="s">
        <v>47</v>
      </c>
      <c r="N10885">
        <v>1.64</v>
      </c>
      <c r="O10885">
        <v>28</v>
      </c>
      <c r="P10885" s="2">
        <v>45405</v>
      </c>
      <c r="Q10885" s="2">
        <v>45465</v>
      </c>
      <c r="Z10885">
        <v>60</v>
      </c>
      <c r="AC10885">
        <v>396.88</v>
      </c>
      <c r="AD10885" t="b">
        <v>0</v>
      </c>
    </row>
    <row r="10886" spans="1:30" x14ac:dyDescent="0.2">
      <c r="A10886">
        <v>73</v>
      </c>
      <c r="B10886" t="s">
        <v>34</v>
      </c>
      <c r="C10886" t="s">
        <v>72</v>
      </c>
      <c r="D10886" s="2">
        <v>45400</v>
      </c>
      <c r="E10886" t="s">
        <v>75</v>
      </c>
      <c r="F10886" t="s">
        <v>37</v>
      </c>
      <c r="G10886">
        <v>242</v>
      </c>
      <c r="H10886" t="s">
        <v>40</v>
      </c>
      <c r="I10886" t="s">
        <v>40</v>
      </c>
      <c r="J10886" t="s">
        <v>39</v>
      </c>
      <c r="K10886" t="s">
        <v>39</v>
      </c>
      <c r="L10886" t="s">
        <v>46</v>
      </c>
      <c r="M10886" t="s">
        <v>47</v>
      </c>
      <c r="N10886">
        <v>34.19</v>
      </c>
      <c r="O10886">
        <v>28</v>
      </c>
      <c r="P10886" s="2">
        <v>45405</v>
      </c>
      <c r="Q10886" s="2">
        <v>45465</v>
      </c>
      <c r="Z10886">
        <v>60</v>
      </c>
      <c r="AC10886">
        <v>8273.98</v>
      </c>
      <c r="AD10886" t="b">
        <v>0</v>
      </c>
    </row>
    <row r="10887" spans="1:30" x14ac:dyDescent="0.2">
      <c r="A10887">
        <v>73</v>
      </c>
      <c r="B10887" t="s">
        <v>34</v>
      </c>
      <c r="C10887" t="s">
        <v>72</v>
      </c>
      <c r="D10887" s="2">
        <v>45400</v>
      </c>
      <c r="E10887" t="s">
        <v>76</v>
      </c>
      <c r="F10887" t="s">
        <v>40</v>
      </c>
      <c r="G10887">
        <v>242</v>
      </c>
      <c r="H10887" t="s">
        <v>40</v>
      </c>
      <c r="I10887" t="s">
        <v>40</v>
      </c>
      <c r="J10887" t="s">
        <v>39</v>
      </c>
      <c r="K10887" t="s">
        <v>39</v>
      </c>
      <c r="L10887" t="s">
        <v>46</v>
      </c>
      <c r="M10887" t="s">
        <v>47</v>
      </c>
      <c r="N10887">
        <v>55.03</v>
      </c>
      <c r="O10887">
        <v>28</v>
      </c>
      <c r="P10887" s="2">
        <v>45405</v>
      </c>
      <c r="Q10887" s="2">
        <v>45465</v>
      </c>
      <c r="Z10887">
        <v>60</v>
      </c>
      <c r="AC10887">
        <v>13317.26</v>
      </c>
      <c r="AD10887" t="b">
        <v>0</v>
      </c>
    </row>
    <row r="10888" spans="1:30" x14ac:dyDescent="0.2">
      <c r="A10888">
        <v>73</v>
      </c>
      <c r="B10888" t="s">
        <v>34</v>
      </c>
      <c r="C10888" t="s">
        <v>72</v>
      </c>
      <c r="D10888" s="2">
        <v>45400</v>
      </c>
      <c r="E10888" t="s">
        <v>77</v>
      </c>
      <c r="F10888" t="s">
        <v>40</v>
      </c>
      <c r="G10888">
        <v>242</v>
      </c>
      <c r="H10888" t="s">
        <v>40</v>
      </c>
      <c r="I10888" t="s">
        <v>40</v>
      </c>
      <c r="J10888" t="s">
        <v>39</v>
      </c>
      <c r="K10888" t="s">
        <v>39</v>
      </c>
      <c r="L10888" t="s">
        <v>46</v>
      </c>
      <c r="M10888" t="s">
        <v>47</v>
      </c>
      <c r="N10888">
        <v>107.95</v>
      </c>
      <c r="O10888">
        <v>28</v>
      </c>
      <c r="P10888" s="2">
        <v>45405</v>
      </c>
      <c r="Q10888" s="2">
        <v>45465</v>
      </c>
      <c r="Z10888">
        <v>60</v>
      </c>
      <c r="AC10888">
        <v>26123.9</v>
      </c>
      <c r="AD10888" t="b">
        <v>0</v>
      </c>
    </row>
    <row r="10889" spans="1:30" x14ac:dyDescent="0.2">
      <c r="A10889">
        <v>73</v>
      </c>
      <c r="B10889" t="s">
        <v>34</v>
      </c>
      <c r="C10889" t="s">
        <v>72</v>
      </c>
      <c r="D10889" s="2">
        <v>45400</v>
      </c>
      <c r="E10889" t="s">
        <v>78</v>
      </c>
      <c r="F10889" t="s">
        <v>40</v>
      </c>
      <c r="G10889">
        <v>242</v>
      </c>
      <c r="H10889" t="s">
        <v>40</v>
      </c>
      <c r="I10889" t="s">
        <v>40</v>
      </c>
      <c r="J10889" t="s">
        <v>39</v>
      </c>
      <c r="K10889" t="s">
        <v>39</v>
      </c>
      <c r="L10889" t="s">
        <v>46</v>
      </c>
      <c r="M10889" t="s">
        <v>47</v>
      </c>
      <c r="N10889">
        <v>52.46</v>
      </c>
      <c r="O10889">
        <v>28</v>
      </c>
      <c r="P10889" s="2">
        <v>45405</v>
      </c>
      <c r="Q10889" s="2">
        <v>45465</v>
      </c>
      <c r="Z10889">
        <v>60</v>
      </c>
      <c r="AC10889">
        <v>12695.32</v>
      </c>
      <c r="AD10889" t="b">
        <v>0</v>
      </c>
    </row>
    <row r="10890" spans="1:30" x14ac:dyDescent="0.2">
      <c r="A10890">
        <v>73</v>
      </c>
      <c r="B10890" t="s">
        <v>34</v>
      </c>
      <c r="C10890" t="s">
        <v>72</v>
      </c>
      <c r="D10890" s="2">
        <v>45400</v>
      </c>
      <c r="E10890" t="s">
        <v>79</v>
      </c>
      <c r="F10890" t="s">
        <v>40</v>
      </c>
      <c r="G10890">
        <v>242</v>
      </c>
      <c r="H10890" t="s">
        <v>40</v>
      </c>
      <c r="I10890" t="s">
        <v>40</v>
      </c>
      <c r="J10890" t="s">
        <v>39</v>
      </c>
      <c r="K10890" t="s">
        <v>39</v>
      </c>
      <c r="L10890" t="s">
        <v>46</v>
      </c>
      <c r="M10890" t="s">
        <v>47</v>
      </c>
      <c r="N10890">
        <v>109.03</v>
      </c>
      <c r="O10890">
        <v>28</v>
      </c>
      <c r="P10890" s="2">
        <v>45405</v>
      </c>
      <c r="Q10890" s="2">
        <v>45465</v>
      </c>
      <c r="Z10890">
        <v>60</v>
      </c>
      <c r="AC10890">
        <v>26385.26</v>
      </c>
      <c r="AD10890" t="b">
        <v>0</v>
      </c>
    </row>
    <row r="10891" spans="1:30" x14ac:dyDescent="0.2">
      <c r="A10891">
        <v>73</v>
      </c>
      <c r="B10891" t="s">
        <v>34</v>
      </c>
      <c r="C10891" t="s">
        <v>72</v>
      </c>
      <c r="D10891" s="2">
        <v>45400</v>
      </c>
      <c r="E10891" t="s">
        <v>73</v>
      </c>
      <c r="F10891" t="s">
        <v>39</v>
      </c>
      <c r="G10891">
        <v>242</v>
      </c>
      <c r="H10891" t="s">
        <v>39</v>
      </c>
      <c r="I10891" t="s">
        <v>39</v>
      </c>
      <c r="J10891" t="s">
        <v>39</v>
      </c>
      <c r="K10891" t="s">
        <v>40</v>
      </c>
      <c r="L10891" t="s">
        <v>48</v>
      </c>
      <c r="M10891" t="s">
        <v>49</v>
      </c>
      <c r="N10891">
        <v>5.92</v>
      </c>
      <c r="P10891" s="2">
        <v>45402</v>
      </c>
      <c r="Q10891" s="2">
        <v>45413</v>
      </c>
      <c r="Z10891">
        <v>11</v>
      </c>
      <c r="AC10891">
        <v>1432.64</v>
      </c>
      <c r="AD10891" t="b">
        <v>0</v>
      </c>
    </row>
    <row r="10892" spans="1:30" x14ac:dyDescent="0.2">
      <c r="A10892">
        <v>73</v>
      </c>
      <c r="B10892" t="s">
        <v>34</v>
      </c>
      <c r="C10892" t="s">
        <v>72</v>
      </c>
      <c r="D10892" s="2">
        <v>45400</v>
      </c>
      <c r="E10892" t="s">
        <v>74</v>
      </c>
      <c r="F10892" t="s">
        <v>39</v>
      </c>
      <c r="G10892">
        <v>242</v>
      </c>
      <c r="H10892" t="s">
        <v>39</v>
      </c>
      <c r="I10892" t="s">
        <v>39</v>
      </c>
      <c r="J10892" t="s">
        <v>39</v>
      </c>
      <c r="K10892" t="s">
        <v>40</v>
      </c>
      <c r="L10892" t="s">
        <v>48</v>
      </c>
      <c r="M10892" t="s">
        <v>49</v>
      </c>
      <c r="N10892">
        <v>10.08</v>
      </c>
      <c r="P10892" s="2">
        <v>45402</v>
      </c>
      <c r="Q10892" s="2">
        <v>45413</v>
      </c>
      <c r="Z10892">
        <v>11</v>
      </c>
      <c r="AC10892">
        <v>2439.36</v>
      </c>
      <c r="AD10892" t="b">
        <v>0</v>
      </c>
    </row>
    <row r="10893" spans="1:30" x14ac:dyDescent="0.2">
      <c r="A10893">
        <v>73</v>
      </c>
      <c r="B10893" t="s">
        <v>34</v>
      </c>
      <c r="C10893" t="s">
        <v>72</v>
      </c>
      <c r="D10893" s="2">
        <v>45400</v>
      </c>
      <c r="E10893" t="s">
        <v>75</v>
      </c>
      <c r="F10893" t="s">
        <v>37</v>
      </c>
      <c r="G10893">
        <v>242</v>
      </c>
      <c r="H10893" t="s">
        <v>39</v>
      </c>
      <c r="I10893" t="s">
        <v>39</v>
      </c>
      <c r="J10893" t="s">
        <v>39</v>
      </c>
      <c r="K10893" t="s">
        <v>40</v>
      </c>
      <c r="L10893" t="s">
        <v>48</v>
      </c>
      <c r="M10893" t="s">
        <v>49</v>
      </c>
      <c r="N10893">
        <v>21.19</v>
      </c>
      <c r="P10893" s="2">
        <v>45402</v>
      </c>
      <c r="Q10893" s="2">
        <v>45413</v>
      </c>
      <c r="Z10893">
        <v>11</v>
      </c>
      <c r="AC10893">
        <v>5127.9799999999996</v>
      </c>
      <c r="AD10893" t="b">
        <v>0</v>
      </c>
    </row>
    <row r="10894" spans="1:30" x14ac:dyDescent="0.2">
      <c r="A10894">
        <v>73</v>
      </c>
      <c r="B10894" t="s">
        <v>34</v>
      </c>
      <c r="C10894" t="s">
        <v>72</v>
      </c>
      <c r="D10894" s="2">
        <v>45400</v>
      </c>
      <c r="E10894" t="s">
        <v>76</v>
      </c>
      <c r="F10894" t="s">
        <v>40</v>
      </c>
      <c r="G10894">
        <v>242</v>
      </c>
      <c r="H10894" t="s">
        <v>39</v>
      </c>
      <c r="I10894" t="s">
        <v>39</v>
      </c>
      <c r="J10894" t="s">
        <v>39</v>
      </c>
      <c r="K10894" t="s">
        <v>40</v>
      </c>
      <c r="L10894" t="s">
        <v>48</v>
      </c>
      <c r="M10894" t="s">
        <v>49</v>
      </c>
      <c r="N10894">
        <v>74.19</v>
      </c>
      <c r="P10894" s="2">
        <v>45402</v>
      </c>
      <c r="Q10894" s="2">
        <v>45413</v>
      </c>
      <c r="Z10894">
        <v>11</v>
      </c>
      <c r="AC10894">
        <v>17953.98</v>
      </c>
      <c r="AD10894" t="b">
        <v>0</v>
      </c>
    </row>
    <row r="10895" spans="1:30" x14ac:dyDescent="0.2">
      <c r="A10895">
        <v>73</v>
      </c>
      <c r="B10895" t="s">
        <v>34</v>
      </c>
      <c r="C10895" t="s">
        <v>72</v>
      </c>
      <c r="D10895" s="2">
        <v>45400</v>
      </c>
      <c r="E10895" t="s">
        <v>77</v>
      </c>
      <c r="F10895" t="s">
        <v>40</v>
      </c>
      <c r="G10895">
        <v>242</v>
      </c>
      <c r="H10895" t="s">
        <v>39</v>
      </c>
      <c r="I10895" t="s">
        <v>39</v>
      </c>
      <c r="J10895" t="s">
        <v>39</v>
      </c>
      <c r="K10895" t="s">
        <v>40</v>
      </c>
      <c r="L10895" t="s">
        <v>48</v>
      </c>
      <c r="M10895" t="s">
        <v>49</v>
      </c>
      <c r="N10895">
        <v>66.33</v>
      </c>
      <c r="P10895" s="2">
        <v>45402</v>
      </c>
      <c r="Q10895" s="2">
        <v>45413</v>
      </c>
      <c r="Z10895">
        <v>11</v>
      </c>
      <c r="AC10895">
        <v>16051.86</v>
      </c>
      <c r="AD10895" t="b">
        <v>0</v>
      </c>
    </row>
    <row r="10896" spans="1:30" x14ac:dyDescent="0.2">
      <c r="A10896">
        <v>73</v>
      </c>
      <c r="B10896" t="s">
        <v>34</v>
      </c>
      <c r="C10896" t="s">
        <v>72</v>
      </c>
      <c r="D10896" s="2">
        <v>45400</v>
      </c>
      <c r="E10896" t="s">
        <v>78</v>
      </c>
      <c r="F10896" t="s">
        <v>40</v>
      </c>
      <c r="G10896">
        <v>242</v>
      </c>
      <c r="H10896" t="s">
        <v>39</v>
      </c>
      <c r="I10896" t="s">
        <v>39</v>
      </c>
      <c r="J10896" t="s">
        <v>39</v>
      </c>
      <c r="K10896" t="s">
        <v>40</v>
      </c>
      <c r="L10896" t="s">
        <v>48</v>
      </c>
      <c r="M10896" t="s">
        <v>49</v>
      </c>
      <c r="N10896">
        <v>93.52</v>
      </c>
      <c r="P10896" s="2">
        <v>45402</v>
      </c>
      <c r="Q10896" s="2">
        <v>45413</v>
      </c>
      <c r="Z10896">
        <v>11</v>
      </c>
      <c r="AC10896">
        <v>22631.84</v>
      </c>
      <c r="AD10896" t="b">
        <v>0</v>
      </c>
    </row>
    <row r="10897" spans="1:33" x14ac:dyDescent="0.2">
      <c r="A10897">
        <v>73</v>
      </c>
      <c r="B10897" t="s">
        <v>34</v>
      </c>
      <c r="C10897" t="s">
        <v>72</v>
      </c>
      <c r="D10897" s="2">
        <v>45400</v>
      </c>
      <c r="E10897" t="s">
        <v>79</v>
      </c>
      <c r="F10897" t="s">
        <v>40</v>
      </c>
      <c r="G10897">
        <v>242</v>
      </c>
      <c r="H10897" t="s">
        <v>39</v>
      </c>
      <c r="I10897" t="s">
        <v>39</v>
      </c>
      <c r="J10897" t="s">
        <v>39</v>
      </c>
      <c r="K10897" t="s">
        <v>40</v>
      </c>
      <c r="L10897" t="s">
        <v>48</v>
      </c>
      <c r="M10897" t="s">
        <v>49</v>
      </c>
      <c r="N10897">
        <v>97.26</v>
      </c>
      <c r="P10897" s="2">
        <v>45402</v>
      </c>
      <c r="Q10897" s="2">
        <v>45413</v>
      </c>
      <c r="Z10897">
        <v>11</v>
      </c>
      <c r="AC10897">
        <v>23536.92</v>
      </c>
      <c r="AD10897" t="b">
        <v>0</v>
      </c>
    </row>
    <row r="10898" spans="1:33" x14ac:dyDescent="0.2">
      <c r="A10898">
        <v>73</v>
      </c>
      <c r="B10898" t="s">
        <v>34</v>
      </c>
      <c r="C10898" t="s">
        <v>80</v>
      </c>
      <c r="D10898" s="2">
        <v>45422</v>
      </c>
      <c r="E10898" t="s">
        <v>81</v>
      </c>
      <c r="F10898" t="s">
        <v>39</v>
      </c>
      <c r="G10898">
        <v>156</v>
      </c>
      <c r="H10898" t="s">
        <v>38</v>
      </c>
      <c r="I10898" t="s">
        <v>39</v>
      </c>
      <c r="J10898" t="s">
        <v>38</v>
      </c>
      <c r="K10898" t="s">
        <v>40</v>
      </c>
      <c r="L10898" t="s">
        <v>41</v>
      </c>
      <c r="M10898" t="s">
        <v>42</v>
      </c>
      <c r="N10898">
        <v>36.04</v>
      </c>
      <c r="O10898">
        <v>30</v>
      </c>
      <c r="P10898" s="2">
        <v>45424</v>
      </c>
      <c r="Q10898" s="2">
        <v>45431</v>
      </c>
      <c r="R10898" s="2">
        <v>45443</v>
      </c>
      <c r="S10898" s="2">
        <v>45447</v>
      </c>
      <c r="T10898" s="2">
        <v>45487</v>
      </c>
      <c r="U10898" s="2">
        <v>45486</v>
      </c>
      <c r="V10898" s="2">
        <v>45488</v>
      </c>
      <c r="W10898" s="2">
        <v>45493</v>
      </c>
      <c r="X10898" s="2">
        <v>45498</v>
      </c>
      <c r="Y10898" s="2">
        <v>45501</v>
      </c>
      <c r="Z10898">
        <v>7.2</v>
      </c>
      <c r="AA10898" t="b">
        <v>1</v>
      </c>
      <c r="AB10898">
        <v>39</v>
      </c>
      <c r="AC10898">
        <v>5622.24</v>
      </c>
      <c r="AD10898" t="b">
        <v>1</v>
      </c>
      <c r="AE10898" t="b">
        <v>0</v>
      </c>
      <c r="AF10898" t="b">
        <v>1</v>
      </c>
      <c r="AG10898" t="b">
        <v>1</v>
      </c>
    </row>
    <row r="10899" spans="1:33" x14ac:dyDescent="0.2">
      <c r="A10899">
        <v>73</v>
      </c>
      <c r="B10899" t="s">
        <v>34</v>
      </c>
      <c r="C10899" t="s">
        <v>80</v>
      </c>
      <c r="D10899" s="2">
        <v>45422</v>
      </c>
      <c r="E10899" t="s">
        <v>82</v>
      </c>
      <c r="F10899" t="s">
        <v>37</v>
      </c>
      <c r="G10899">
        <v>156</v>
      </c>
      <c r="H10899" t="s">
        <v>38</v>
      </c>
      <c r="I10899" t="s">
        <v>39</v>
      </c>
      <c r="J10899" t="s">
        <v>38</v>
      </c>
      <c r="K10899" t="s">
        <v>40</v>
      </c>
      <c r="L10899" t="s">
        <v>41</v>
      </c>
      <c r="M10899" t="s">
        <v>42</v>
      </c>
      <c r="N10899">
        <v>35.549999999999997</v>
      </c>
      <c r="O10899">
        <v>30</v>
      </c>
      <c r="P10899" s="2">
        <v>45424</v>
      </c>
      <c r="Q10899" s="2">
        <v>45431</v>
      </c>
      <c r="R10899" s="2">
        <v>45443</v>
      </c>
      <c r="S10899" s="2">
        <v>45447</v>
      </c>
      <c r="T10899" s="2">
        <v>45487</v>
      </c>
      <c r="U10899" s="2">
        <v>45486</v>
      </c>
      <c r="V10899" s="2">
        <v>45488</v>
      </c>
      <c r="W10899" s="2">
        <v>45493</v>
      </c>
      <c r="X10899" s="2">
        <v>45498</v>
      </c>
      <c r="Y10899" s="2">
        <v>45501</v>
      </c>
      <c r="Z10899">
        <v>7.2</v>
      </c>
      <c r="AA10899" t="b">
        <v>1</v>
      </c>
      <c r="AB10899">
        <v>39</v>
      </c>
      <c r="AC10899">
        <v>5545.7999999999993</v>
      </c>
      <c r="AD10899" t="b">
        <v>1</v>
      </c>
      <c r="AE10899" t="b">
        <v>0</v>
      </c>
      <c r="AF10899" t="b">
        <v>1</v>
      </c>
      <c r="AG10899" t="b">
        <v>1</v>
      </c>
    </row>
    <row r="10900" spans="1:33" x14ac:dyDescent="0.2">
      <c r="A10900">
        <v>73</v>
      </c>
      <c r="B10900" t="s">
        <v>34</v>
      </c>
      <c r="C10900" t="s">
        <v>80</v>
      </c>
      <c r="D10900" s="2">
        <v>45422</v>
      </c>
      <c r="E10900" t="s">
        <v>83</v>
      </c>
      <c r="F10900" t="s">
        <v>39</v>
      </c>
      <c r="G10900">
        <v>156</v>
      </c>
      <c r="H10900" t="s">
        <v>38</v>
      </c>
      <c r="I10900" t="s">
        <v>39</v>
      </c>
      <c r="J10900" t="s">
        <v>38</v>
      </c>
      <c r="K10900" t="s">
        <v>40</v>
      </c>
      <c r="L10900" t="s">
        <v>41</v>
      </c>
      <c r="M10900" t="s">
        <v>42</v>
      </c>
      <c r="N10900">
        <v>29.03</v>
      </c>
      <c r="O10900">
        <v>30</v>
      </c>
      <c r="P10900" s="2">
        <v>45424</v>
      </c>
      <c r="Q10900" s="2">
        <v>45431</v>
      </c>
      <c r="R10900" s="2">
        <v>45443</v>
      </c>
      <c r="S10900" s="2">
        <v>45447</v>
      </c>
      <c r="T10900" s="2">
        <v>45487</v>
      </c>
      <c r="U10900" s="2">
        <v>45486</v>
      </c>
      <c r="V10900" s="2">
        <v>45488</v>
      </c>
      <c r="W10900" s="2">
        <v>45493</v>
      </c>
      <c r="X10900" s="2">
        <v>45498</v>
      </c>
      <c r="Y10900" s="2">
        <v>45501</v>
      </c>
      <c r="Z10900">
        <v>7.2</v>
      </c>
      <c r="AA10900" t="b">
        <v>1</v>
      </c>
      <c r="AB10900">
        <v>39</v>
      </c>
      <c r="AC10900">
        <v>4528.68</v>
      </c>
      <c r="AD10900" t="b">
        <v>1</v>
      </c>
      <c r="AE10900" t="b">
        <v>0</v>
      </c>
      <c r="AF10900" t="b">
        <v>1</v>
      </c>
      <c r="AG10900" t="b">
        <v>1</v>
      </c>
    </row>
    <row r="10901" spans="1:33" x14ac:dyDescent="0.2">
      <c r="A10901">
        <v>73</v>
      </c>
      <c r="B10901" t="s">
        <v>34</v>
      </c>
      <c r="C10901" t="s">
        <v>80</v>
      </c>
      <c r="D10901" s="2">
        <v>45422</v>
      </c>
      <c r="E10901" t="s">
        <v>84</v>
      </c>
      <c r="F10901" t="s">
        <v>39</v>
      </c>
      <c r="G10901">
        <v>156</v>
      </c>
      <c r="H10901" t="s">
        <v>38</v>
      </c>
      <c r="I10901" t="s">
        <v>39</v>
      </c>
      <c r="J10901" t="s">
        <v>38</v>
      </c>
      <c r="K10901" t="s">
        <v>40</v>
      </c>
      <c r="L10901" t="s">
        <v>41</v>
      </c>
      <c r="M10901" t="s">
        <v>42</v>
      </c>
      <c r="N10901">
        <v>25.56</v>
      </c>
      <c r="O10901">
        <v>30</v>
      </c>
      <c r="P10901" s="2">
        <v>45424</v>
      </c>
      <c r="Q10901" s="2">
        <v>45431</v>
      </c>
      <c r="R10901" s="2">
        <v>45443</v>
      </c>
      <c r="S10901" s="2">
        <v>45447</v>
      </c>
      <c r="T10901" s="2">
        <v>45487</v>
      </c>
      <c r="U10901" s="2">
        <v>45486</v>
      </c>
      <c r="V10901" s="2">
        <v>45488</v>
      </c>
      <c r="W10901" s="2">
        <v>45493</v>
      </c>
      <c r="X10901" s="2">
        <v>45498</v>
      </c>
      <c r="Y10901" s="2">
        <v>45501</v>
      </c>
      <c r="Z10901">
        <v>7.2</v>
      </c>
      <c r="AA10901" t="b">
        <v>1</v>
      </c>
      <c r="AB10901">
        <v>39</v>
      </c>
      <c r="AC10901">
        <v>3987.36</v>
      </c>
      <c r="AD10901" t="b">
        <v>1</v>
      </c>
      <c r="AE10901" t="b">
        <v>0</v>
      </c>
      <c r="AF10901" t="b">
        <v>1</v>
      </c>
      <c r="AG10901" t="b">
        <v>1</v>
      </c>
    </row>
    <row r="10902" spans="1:33" x14ac:dyDescent="0.2">
      <c r="A10902">
        <v>73</v>
      </c>
      <c r="B10902" t="s">
        <v>34</v>
      </c>
      <c r="C10902" t="s">
        <v>80</v>
      </c>
      <c r="D10902" s="2">
        <v>45422</v>
      </c>
      <c r="E10902" t="s">
        <v>85</v>
      </c>
      <c r="F10902" t="s">
        <v>40</v>
      </c>
      <c r="G10902">
        <v>156</v>
      </c>
      <c r="H10902" t="s">
        <v>38</v>
      </c>
      <c r="I10902" t="s">
        <v>39</v>
      </c>
      <c r="J10902" t="s">
        <v>38</v>
      </c>
      <c r="K10902" t="s">
        <v>40</v>
      </c>
      <c r="L10902" t="s">
        <v>41</v>
      </c>
      <c r="M10902" t="s">
        <v>42</v>
      </c>
      <c r="N10902">
        <v>87.88</v>
      </c>
      <c r="O10902">
        <v>30</v>
      </c>
      <c r="P10902" s="2">
        <v>45424</v>
      </c>
      <c r="Q10902" s="2">
        <v>45431</v>
      </c>
      <c r="R10902" s="2">
        <v>45443</v>
      </c>
      <c r="S10902" s="2">
        <v>45447</v>
      </c>
      <c r="T10902" s="2">
        <v>45487</v>
      </c>
      <c r="U10902" s="2">
        <v>45486</v>
      </c>
      <c r="V10902" s="2">
        <v>45488</v>
      </c>
      <c r="W10902" s="2">
        <v>45493</v>
      </c>
      <c r="X10902" s="2">
        <v>45498</v>
      </c>
      <c r="Y10902" s="2">
        <v>45501</v>
      </c>
      <c r="Z10902">
        <v>7.2</v>
      </c>
      <c r="AA10902" t="b">
        <v>1</v>
      </c>
      <c r="AB10902">
        <v>39</v>
      </c>
      <c r="AC10902">
        <v>13709.28</v>
      </c>
      <c r="AD10902" t="b">
        <v>1</v>
      </c>
      <c r="AE10902" t="b">
        <v>0</v>
      </c>
      <c r="AF10902" t="b">
        <v>1</v>
      </c>
      <c r="AG10902" t="b">
        <v>1</v>
      </c>
    </row>
    <row r="10903" spans="1:33" x14ac:dyDescent="0.2">
      <c r="A10903">
        <v>73</v>
      </c>
      <c r="B10903" t="s">
        <v>34</v>
      </c>
      <c r="C10903" t="s">
        <v>80</v>
      </c>
      <c r="D10903" s="2">
        <v>45422</v>
      </c>
      <c r="E10903" t="s">
        <v>81</v>
      </c>
      <c r="F10903" t="s">
        <v>39</v>
      </c>
      <c r="G10903">
        <v>156</v>
      </c>
      <c r="H10903" t="s">
        <v>38</v>
      </c>
      <c r="I10903" t="s">
        <v>40</v>
      </c>
      <c r="J10903" t="s">
        <v>39</v>
      </c>
      <c r="K10903" t="s">
        <v>38</v>
      </c>
      <c r="L10903" t="s">
        <v>44</v>
      </c>
      <c r="M10903" t="s">
        <v>45</v>
      </c>
      <c r="N10903">
        <v>5.55</v>
      </c>
      <c r="O10903">
        <v>14</v>
      </c>
      <c r="P10903" s="2">
        <v>45422</v>
      </c>
      <c r="Q10903" s="2">
        <v>45465</v>
      </c>
      <c r="Z10903">
        <v>43</v>
      </c>
      <c r="AC10903">
        <v>865.8</v>
      </c>
      <c r="AD10903" t="b">
        <v>0</v>
      </c>
    </row>
    <row r="10904" spans="1:33" x14ac:dyDescent="0.2">
      <c r="A10904">
        <v>73</v>
      </c>
      <c r="B10904" t="s">
        <v>34</v>
      </c>
      <c r="C10904" t="s">
        <v>80</v>
      </c>
      <c r="D10904" s="2">
        <v>45422</v>
      </c>
      <c r="E10904" t="s">
        <v>82</v>
      </c>
      <c r="F10904" t="s">
        <v>37</v>
      </c>
      <c r="G10904">
        <v>156</v>
      </c>
      <c r="H10904" t="s">
        <v>38</v>
      </c>
      <c r="I10904" t="s">
        <v>40</v>
      </c>
      <c r="J10904" t="s">
        <v>39</v>
      </c>
      <c r="K10904" t="s">
        <v>38</v>
      </c>
      <c r="L10904" t="s">
        <v>44</v>
      </c>
      <c r="M10904" t="s">
        <v>45</v>
      </c>
      <c r="N10904">
        <v>1.64</v>
      </c>
      <c r="O10904">
        <v>14</v>
      </c>
      <c r="P10904" s="2">
        <v>45422</v>
      </c>
      <c r="Q10904" s="2">
        <v>45465</v>
      </c>
      <c r="Z10904">
        <v>43</v>
      </c>
      <c r="AC10904">
        <v>255.84</v>
      </c>
      <c r="AD10904" t="b">
        <v>0</v>
      </c>
    </row>
    <row r="10905" spans="1:33" x14ac:dyDescent="0.2">
      <c r="A10905">
        <v>73</v>
      </c>
      <c r="B10905" t="s">
        <v>34</v>
      </c>
      <c r="C10905" t="s">
        <v>80</v>
      </c>
      <c r="D10905" s="2">
        <v>45422</v>
      </c>
      <c r="E10905" t="s">
        <v>83</v>
      </c>
      <c r="F10905" t="s">
        <v>39</v>
      </c>
      <c r="G10905">
        <v>156</v>
      </c>
      <c r="H10905" t="s">
        <v>38</v>
      </c>
      <c r="I10905" t="s">
        <v>40</v>
      </c>
      <c r="J10905" t="s">
        <v>39</v>
      </c>
      <c r="K10905" t="s">
        <v>38</v>
      </c>
      <c r="L10905" t="s">
        <v>44</v>
      </c>
      <c r="M10905" t="s">
        <v>45</v>
      </c>
      <c r="N10905">
        <v>4.49</v>
      </c>
      <c r="O10905">
        <v>14</v>
      </c>
      <c r="P10905" s="2">
        <v>45422</v>
      </c>
      <c r="Q10905" s="2">
        <v>45465</v>
      </c>
      <c r="Z10905">
        <v>43</v>
      </c>
      <c r="AC10905">
        <v>700.44</v>
      </c>
      <c r="AD10905" t="b">
        <v>0</v>
      </c>
    </row>
    <row r="10906" spans="1:33" x14ac:dyDescent="0.2">
      <c r="A10906">
        <v>73</v>
      </c>
      <c r="B10906" t="s">
        <v>34</v>
      </c>
      <c r="C10906" t="s">
        <v>80</v>
      </c>
      <c r="D10906" s="2">
        <v>45422</v>
      </c>
      <c r="E10906" t="s">
        <v>84</v>
      </c>
      <c r="F10906" t="s">
        <v>39</v>
      </c>
      <c r="G10906">
        <v>156</v>
      </c>
      <c r="H10906" t="s">
        <v>38</v>
      </c>
      <c r="I10906" t="s">
        <v>40</v>
      </c>
      <c r="J10906" t="s">
        <v>39</v>
      </c>
      <c r="K10906" t="s">
        <v>38</v>
      </c>
      <c r="L10906" t="s">
        <v>44</v>
      </c>
      <c r="M10906" t="s">
        <v>45</v>
      </c>
      <c r="N10906">
        <v>14.39</v>
      </c>
      <c r="O10906">
        <v>14</v>
      </c>
      <c r="P10906" s="2">
        <v>45422</v>
      </c>
      <c r="Q10906" s="2">
        <v>45465</v>
      </c>
      <c r="Z10906">
        <v>43</v>
      </c>
      <c r="AC10906">
        <v>2244.84</v>
      </c>
      <c r="AD10906" t="b">
        <v>0</v>
      </c>
    </row>
    <row r="10907" spans="1:33" x14ac:dyDescent="0.2">
      <c r="A10907">
        <v>73</v>
      </c>
      <c r="B10907" t="s">
        <v>34</v>
      </c>
      <c r="C10907" t="s">
        <v>80</v>
      </c>
      <c r="D10907" s="2">
        <v>45422</v>
      </c>
      <c r="E10907" t="s">
        <v>85</v>
      </c>
      <c r="F10907" t="s">
        <v>40</v>
      </c>
      <c r="G10907">
        <v>156</v>
      </c>
      <c r="H10907" t="s">
        <v>38</v>
      </c>
      <c r="I10907" t="s">
        <v>40</v>
      </c>
      <c r="J10907" t="s">
        <v>39</v>
      </c>
      <c r="K10907" t="s">
        <v>38</v>
      </c>
      <c r="L10907" t="s">
        <v>44</v>
      </c>
      <c r="M10907" t="s">
        <v>45</v>
      </c>
      <c r="N10907">
        <v>72.150000000000006</v>
      </c>
      <c r="O10907">
        <v>14</v>
      </c>
      <c r="P10907" s="2">
        <v>45422</v>
      </c>
      <c r="Q10907" s="2">
        <v>45465</v>
      </c>
      <c r="Z10907">
        <v>43</v>
      </c>
      <c r="AC10907">
        <v>11255.4</v>
      </c>
      <c r="AD10907" t="b">
        <v>0</v>
      </c>
    </row>
    <row r="10908" spans="1:33" x14ac:dyDescent="0.2">
      <c r="A10908">
        <v>73</v>
      </c>
      <c r="B10908" t="s">
        <v>34</v>
      </c>
      <c r="C10908" t="s">
        <v>80</v>
      </c>
      <c r="D10908" s="2">
        <v>45422</v>
      </c>
      <c r="E10908" t="s">
        <v>81</v>
      </c>
      <c r="F10908" t="s">
        <v>39</v>
      </c>
      <c r="G10908">
        <v>156</v>
      </c>
      <c r="H10908" t="s">
        <v>40</v>
      </c>
      <c r="I10908" t="s">
        <v>40</v>
      </c>
      <c r="J10908" t="s">
        <v>39</v>
      </c>
      <c r="K10908" t="s">
        <v>39</v>
      </c>
      <c r="L10908" t="s">
        <v>46</v>
      </c>
      <c r="M10908" t="s">
        <v>47</v>
      </c>
      <c r="N10908">
        <v>23.27</v>
      </c>
      <c r="O10908">
        <v>28</v>
      </c>
      <c r="P10908" s="2">
        <v>45426</v>
      </c>
      <c r="Q10908" s="2">
        <v>45437</v>
      </c>
      <c r="Z10908">
        <v>11.7</v>
      </c>
      <c r="AC10908">
        <v>3630.12</v>
      </c>
      <c r="AD10908" t="b">
        <v>0</v>
      </c>
    </row>
    <row r="10909" spans="1:33" x14ac:dyDescent="0.2">
      <c r="A10909">
        <v>73</v>
      </c>
      <c r="B10909" t="s">
        <v>34</v>
      </c>
      <c r="C10909" t="s">
        <v>80</v>
      </c>
      <c r="D10909" s="2">
        <v>45422</v>
      </c>
      <c r="E10909" t="s">
        <v>82</v>
      </c>
      <c r="F10909" t="s">
        <v>37</v>
      </c>
      <c r="G10909">
        <v>156</v>
      </c>
      <c r="H10909" t="s">
        <v>40</v>
      </c>
      <c r="I10909" t="s">
        <v>40</v>
      </c>
      <c r="J10909" t="s">
        <v>39</v>
      </c>
      <c r="K10909" t="s">
        <v>39</v>
      </c>
      <c r="L10909" t="s">
        <v>46</v>
      </c>
      <c r="M10909" t="s">
        <v>47</v>
      </c>
      <c r="N10909">
        <v>1.64</v>
      </c>
      <c r="O10909">
        <v>28</v>
      </c>
      <c r="P10909" s="2">
        <v>45426</v>
      </c>
      <c r="Q10909" s="2">
        <v>45437</v>
      </c>
      <c r="Z10909">
        <v>11.7</v>
      </c>
      <c r="AC10909">
        <v>255.84</v>
      </c>
      <c r="AD10909" t="b">
        <v>0</v>
      </c>
    </row>
    <row r="10910" spans="1:33" x14ac:dyDescent="0.2">
      <c r="A10910">
        <v>73</v>
      </c>
      <c r="B10910" t="s">
        <v>34</v>
      </c>
      <c r="C10910" t="s">
        <v>80</v>
      </c>
      <c r="D10910" s="2">
        <v>45422</v>
      </c>
      <c r="E10910" t="s">
        <v>83</v>
      </c>
      <c r="F10910" t="s">
        <v>39</v>
      </c>
      <c r="G10910">
        <v>156</v>
      </c>
      <c r="H10910" t="s">
        <v>40</v>
      </c>
      <c r="I10910" t="s">
        <v>40</v>
      </c>
      <c r="J10910" t="s">
        <v>39</v>
      </c>
      <c r="K10910" t="s">
        <v>39</v>
      </c>
      <c r="L10910" t="s">
        <v>46</v>
      </c>
      <c r="M10910" t="s">
        <v>47</v>
      </c>
      <c r="N10910">
        <v>13.15</v>
      </c>
      <c r="O10910">
        <v>28</v>
      </c>
      <c r="P10910" s="2">
        <v>45426</v>
      </c>
      <c r="Q10910" s="2">
        <v>45437</v>
      </c>
      <c r="Z10910">
        <v>11.7</v>
      </c>
      <c r="AC10910">
        <v>2051.4</v>
      </c>
      <c r="AD10910" t="b">
        <v>0</v>
      </c>
    </row>
    <row r="10911" spans="1:33" x14ac:dyDescent="0.2">
      <c r="A10911">
        <v>73</v>
      </c>
      <c r="B10911" t="s">
        <v>34</v>
      </c>
      <c r="C10911" t="s">
        <v>80</v>
      </c>
      <c r="D10911" s="2">
        <v>45422</v>
      </c>
      <c r="E10911" t="s">
        <v>84</v>
      </c>
      <c r="F10911" t="s">
        <v>39</v>
      </c>
      <c r="G10911">
        <v>156</v>
      </c>
      <c r="H10911" t="s">
        <v>40</v>
      </c>
      <c r="I10911" t="s">
        <v>40</v>
      </c>
      <c r="J10911" t="s">
        <v>39</v>
      </c>
      <c r="K10911" t="s">
        <v>39</v>
      </c>
      <c r="L10911" t="s">
        <v>46</v>
      </c>
      <c r="M10911" t="s">
        <v>47</v>
      </c>
      <c r="N10911">
        <v>19.25</v>
      </c>
      <c r="O10911">
        <v>28</v>
      </c>
      <c r="P10911" s="2">
        <v>45426</v>
      </c>
      <c r="Q10911" s="2">
        <v>45437</v>
      </c>
      <c r="Z10911">
        <v>11.7</v>
      </c>
      <c r="AC10911">
        <v>3003</v>
      </c>
      <c r="AD10911" t="b">
        <v>0</v>
      </c>
    </row>
    <row r="10912" spans="1:33" x14ac:dyDescent="0.2">
      <c r="A10912">
        <v>73</v>
      </c>
      <c r="B10912" t="s">
        <v>34</v>
      </c>
      <c r="C10912" t="s">
        <v>80</v>
      </c>
      <c r="D10912" s="2">
        <v>45422</v>
      </c>
      <c r="E10912" t="s">
        <v>85</v>
      </c>
      <c r="F10912" t="s">
        <v>40</v>
      </c>
      <c r="G10912">
        <v>156</v>
      </c>
      <c r="H10912" t="s">
        <v>40</v>
      </c>
      <c r="I10912" t="s">
        <v>40</v>
      </c>
      <c r="J10912" t="s">
        <v>39</v>
      </c>
      <c r="K10912" t="s">
        <v>39</v>
      </c>
      <c r="L10912" t="s">
        <v>46</v>
      </c>
      <c r="M10912" t="s">
        <v>47</v>
      </c>
      <c r="N10912">
        <v>85.22</v>
      </c>
      <c r="O10912">
        <v>28</v>
      </c>
      <c r="P10912" s="2">
        <v>45426</v>
      </c>
      <c r="Q10912" s="2">
        <v>45437</v>
      </c>
      <c r="Z10912">
        <v>11.7</v>
      </c>
      <c r="AC10912">
        <v>13294.32</v>
      </c>
      <c r="AD10912" t="b">
        <v>0</v>
      </c>
    </row>
    <row r="10913" spans="1:33" x14ac:dyDescent="0.2">
      <c r="A10913">
        <v>73</v>
      </c>
      <c r="B10913" t="s">
        <v>34</v>
      </c>
      <c r="C10913" t="s">
        <v>80</v>
      </c>
      <c r="D10913" s="2">
        <v>45422</v>
      </c>
      <c r="E10913" t="s">
        <v>81</v>
      </c>
      <c r="F10913" t="s">
        <v>39</v>
      </c>
      <c r="G10913">
        <v>156</v>
      </c>
      <c r="H10913" t="s">
        <v>39</v>
      </c>
      <c r="I10913" t="s">
        <v>39</v>
      </c>
      <c r="J10913" t="s">
        <v>39</v>
      </c>
      <c r="K10913" t="s">
        <v>40</v>
      </c>
      <c r="L10913" t="s">
        <v>48</v>
      </c>
      <c r="M10913" t="s">
        <v>49</v>
      </c>
      <c r="N10913">
        <v>15.36</v>
      </c>
      <c r="P10913" s="2">
        <v>45422</v>
      </c>
      <c r="Q10913" s="2">
        <v>45451</v>
      </c>
      <c r="Z10913">
        <v>29</v>
      </c>
      <c r="AC10913">
        <v>2396.16</v>
      </c>
      <c r="AD10913" t="b">
        <v>0</v>
      </c>
    </row>
    <row r="10914" spans="1:33" x14ac:dyDescent="0.2">
      <c r="A10914">
        <v>73</v>
      </c>
      <c r="B10914" t="s">
        <v>34</v>
      </c>
      <c r="C10914" t="s">
        <v>80</v>
      </c>
      <c r="D10914" s="2">
        <v>45422</v>
      </c>
      <c r="E10914" t="s">
        <v>82</v>
      </c>
      <c r="F10914" t="s">
        <v>37</v>
      </c>
      <c r="G10914">
        <v>156</v>
      </c>
      <c r="H10914" t="s">
        <v>39</v>
      </c>
      <c r="I10914" t="s">
        <v>39</v>
      </c>
      <c r="J10914" t="s">
        <v>39</v>
      </c>
      <c r="K10914" t="s">
        <v>40</v>
      </c>
      <c r="L10914" t="s">
        <v>48</v>
      </c>
      <c r="M10914" t="s">
        <v>49</v>
      </c>
      <c r="N10914">
        <v>72.790000000000006</v>
      </c>
      <c r="P10914" s="2">
        <v>45422</v>
      </c>
      <c r="Q10914" s="2">
        <v>45451</v>
      </c>
      <c r="Z10914">
        <v>29</v>
      </c>
      <c r="AC10914">
        <v>11355.24</v>
      </c>
      <c r="AD10914" t="b">
        <v>0</v>
      </c>
    </row>
    <row r="10915" spans="1:33" x14ac:dyDescent="0.2">
      <c r="A10915">
        <v>73</v>
      </c>
      <c r="B10915" t="s">
        <v>34</v>
      </c>
      <c r="C10915" t="s">
        <v>80</v>
      </c>
      <c r="D10915" s="2">
        <v>45422</v>
      </c>
      <c r="E10915" t="s">
        <v>83</v>
      </c>
      <c r="F10915" t="s">
        <v>39</v>
      </c>
      <c r="G10915">
        <v>156</v>
      </c>
      <c r="H10915" t="s">
        <v>39</v>
      </c>
      <c r="I10915" t="s">
        <v>39</v>
      </c>
      <c r="J10915" t="s">
        <v>39</v>
      </c>
      <c r="K10915" t="s">
        <v>40</v>
      </c>
      <c r="L10915" t="s">
        <v>48</v>
      </c>
      <c r="M10915" t="s">
        <v>49</v>
      </c>
      <c r="N10915">
        <v>2.0299999999999998</v>
      </c>
      <c r="P10915" s="2">
        <v>45422</v>
      </c>
      <c r="Q10915" s="2">
        <v>45451</v>
      </c>
      <c r="Z10915">
        <v>29</v>
      </c>
      <c r="AC10915">
        <v>316.67999999999989</v>
      </c>
      <c r="AD10915" t="b">
        <v>0</v>
      </c>
    </row>
    <row r="10916" spans="1:33" x14ac:dyDescent="0.2">
      <c r="A10916">
        <v>73</v>
      </c>
      <c r="B10916" t="s">
        <v>34</v>
      </c>
      <c r="C10916" t="s">
        <v>80</v>
      </c>
      <c r="D10916" s="2">
        <v>45422</v>
      </c>
      <c r="E10916" t="s">
        <v>84</v>
      </c>
      <c r="F10916" t="s">
        <v>39</v>
      </c>
      <c r="G10916">
        <v>156</v>
      </c>
      <c r="H10916" t="s">
        <v>39</v>
      </c>
      <c r="I10916" t="s">
        <v>39</v>
      </c>
      <c r="J10916" t="s">
        <v>39</v>
      </c>
      <c r="K10916" t="s">
        <v>40</v>
      </c>
      <c r="L10916" t="s">
        <v>48</v>
      </c>
      <c r="M10916" t="s">
        <v>49</v>
      </c>
      <c r="N10916">
        <v>20.84</v>
      </c>
      <c r="P10916" s="2">
        <v>45422</v>
      </c>
      <c r="Q10916" s="2">
        <v>45451</v>
      </c>
      <c r="Z10916">
        <v>29</v>
      </c>
      <c r="AC10916">
        <v>3251.04</v>
      </c>
      <c r="AD10916" t="b">
        <v>0</v>
      </c>
    </row>
    <row r="10917" spans="1:33" x14ac:dyDescent="0.2">
      <c r="A10917">
        <v>73</v>
      </c>
      <c r="B10917" t="s">
        <v>34</v>
      </c>
      <c r="C10917" t="s">
        <v>80</v>
      </c>
      <c r="D10917" s="2">
        <v>45422</v>
      </c>
      <c r="E10917" t="s">
        <v>85</v>
      </c>
      <c r="F10917" t="s">
        <v>40</v>
      </c>
      <c r="G10917">
        <v>156</v>
      </c>
      <c r="H10917" t="s">
        <v>39</v>
      </c>
      <c r="I10917" t="s">
        <v>39</v>
      </c>
      <c r="J10917" t="s">
        <v>39</v>
      </c>
      <c r="K10917" t="s">
        <v>40</v>
      </c>
      <c r="L10917" t="s">
        <v>48</v>
      </c>
      <c r="M10917" t="s">
        <v>49</v>
      </c>
      <c r="N10917">
        <v>73.61</v>
      </c>
      <c r="P10917" s="2">
        <v>45422</v>
      </c>
      <c r="Q10917" s="2">
        <v>45451</v>
      </c>
      <c r="Z10917">
        <v>29</v>
      </c>
      <c r="AC10917">
        <v>11483.16</v>
      </c>
      <c r="AD10917" t="b">
        <v>0</v>
      </c>
    </row>
    <row r="10918" spans="1:33" x14ac:dyDescent="0.2">
      <c r="A10918">
        <v>73</v>
      </c>
      <c r="B10918" t="s">
        <v>34</v>
      </c>
      <c r="C10918" t="s">
        <v>86</v>
      </c>
      <c r="D10918" s="2">
        <v>45386</v>
      </c>
      <c r="E10918" t="s">
        <v>87</v>
      </c>
      <c r="F10918" t="s">
        <v>39</v>
      </c>
      <c r="G10918">
        <v>554</v>
      </c>
      <c r="H10918" t="s">
        <v>38</v>
      </c>
      <c r="I10918" t="s">
        <v>39</v>
      </c>
      <c r="J10918" t="s">
        <v>38</v>
      </c>
      <c r="K10918" t="s">
        <v>40</v>
      </c>
      <c r="L10918" t="s">
        <v>41</v>
      </c>
      <c r="M10918" t="s">
        <v>42</v>
      </c>
      <c r="N10918">
        <v>21.44</v>
      </c>
      <c r="O10918">
        <v>30</v>
      </c>
      <c r="P10918" s="2">
        <v>45389</v>
      </c>
      <c r="Q10918" s="2">
        <v>45437</v>
      </c>
      <c r="R10918" s="2">
        <v>45451</v>
      </c>
      <c r="S10918" s="2">
        <v>45456</v>
      </c>
      <c r="T10918" s="2">
        <v>45486</v>
      </c>
      <c r="U10918" s="2">
        <v>45485</v>
      </c>
      <c r="V10918" s="2">
        <v>45485</v>
      </c>
      <c r="W10918" s="2">
        <v>45501</v>
      </c>
      <c r="X10918" s="2">
        <v>45505</v>
      </c>
      <c r="Y10918" s="2">
        <v>45506</v>
      </c>
      <c r="Z10918">
        <v>48</v>
      </c>
      <c r="AA10918" t="b">
        <v>1</v>
      </c>
      <c r="AB10918">
        <v>29</v>
      </c>
      <c r="AC10918">
        <v>11877.76</v>
      </c>
      <c r="AD10918" t="b">
        <v>1</v>
      </c>
      <c r="AE10918" t="b">
        <v>0</v>
      </c>
      <c r="AF10918" t="b">
        <v>1</v>
      </c>
      <c r="AG10918" t="b">
        <v>1</v>
      </c>
    </row>
    <row r="10919" spans="1:33" x14ac:dyDescent="0.2">
      <c r="A10919">
        <v>73</v>
      </c>
      <c r="B10919" t="s">
        <v>34</v>
      </c>
      <c r="C10919" t="s">
        <v>86</v>
      </c>
      <c r="D10919" s="2">
        <v>45386</v>
      </c>
      <c r="E10919" t="s">
        <v>88</v>
      </c>
      <c r="F10919" t="s">
        <v>37</v>
      </c>
      <c r="G10919">
        <v>554</v>
      </c>
      <c r="H10919" t="s">
        <v>38</v>
      </c>
      <c r="I10919" t="s">
        <v>39</v>
      </c>
      <c r="J10919" t="s">
        <v>38</v>
      </c>
      <c r="K10919" t="s">
        <v>40</v>
      </c>
      <c r="L10919" t="s">
        <v>41</v>
      </c>
      <c r="M10919" t="s">
        <v>42</v>
      </c>
      <c r="N10919">
        <v>1.93</v>
      </c>
      <c r="O10919">
        <v>30</v>
      </c>
      <c r="P10919" s="2">
        <v>45389</v>
      </c>
      <c r="Q10919" s="2">
        <v>45437</v>
      </c>
      <c r="R10919" s="2">
        <v>45451</v>
      </c>
      <c r="S10919" s="2">
        <v>45456</v>
      </c>
      <c r="T10919" s="2">
        <v>45486</v>
      </c>
      <c r="U10919" s="2">
        <v>45485</v>
      </c>
      <c r="V10919" s="2">
        <v>45485</v>
      </c>
      <c r="W10919" s="2">
        <v>45501</v>
      </c>
      <c r="X10919" s="2">
        <v>45505</v>
      </c>
      <c r="Y10919" s="2">
        <v>45506</v>
      </c>
      <c r="Z10919">
        <v>48</v>
      </c>
      <c r="AA10919" t="b">
        <v>1</v>
      </c>
      <c r="AB10919">
        <v>29</v>
      </c>
      <c r="AC10919">
        <v>1069.22</v>
      </c>
      <c r="AD10919" t="b">
        <v>1</v>
      </c>
      <c r="AE10919" t="b">
        <v>0</v>
      </c>
      <c r="AF10919" t="b">
        <v>1</v>
      </c>
      <c r="AG10919" t="b">
        <v>1</v>
      </c>
    </row>
    <row r="10920" spans="1:33" x14ac:dyDescent="0.2">
      <c r="A10920">
        <v>73</v>
      </c>
      <c r="B10920" t="s">
        <v>34</v>
      </c>
      <c r="C10920" t="s">
        <v>86</v>
      </c>
      <c r="D10920" s="2">
        <v>45386</v>
      </c>
      <c r="E10920" t="s">
        <v>89</v>
      </c>
      <c r="F10920" t="s">
        <v>37</v>
      </c>
      <c r="G10920">
        <v>554</v>
      </c>
      <c r="H10920" t="s">
        <v>38</v>
      </c>
      <c r="I10920" t="s">
        <v>39</v>
      </c>
      <c r="J10920" t="s">
        <v>38</v>
      </c>
      <c r="K10920" t="s">
        <v>40</v>
      </c>
      <c r="L10920" t="s">
        <v>41</v>
      </c>
      <c r="M10920" t="s">
        <v>42</v>
      </c>
      <c r="N10920">
        <v>15.54</v>
      </c>
      <c r="O10920">
        <v>30</v>
      </c>
      <c r="P10920" s="2">
        <v>45389</v>
      </c>
      <c r="Q10920" s="2">
        <v>45437</v>
      </c>
      <c r="R10920" s="2">
        <v>45451</v>
      </c>
      <c r="S10920" s="2">
        <v>45456</v>
      </c>
      <c r="T10920" s="2">
        <v>45486</v>
      </c>
      <c r="U10920" s="2">
        <v>45485</v>
      </c>
      <c r="V10920" s="2">
        <v>45485</v>
      </c>
      <c r="W10920" s="2">
        <v>45501</v>
      </c>
      <c r="X10920" s="2">
        <v>45505</v>
      </c>
      <c r="Y10920" s="2">
        <v>45506</v>
      </c>
      <c r="Z10920">
        <v>48</v>
      </c>
      <c r="AA10920" t="b">
        <v>1</v>
      </c>
      <c r="AB10920">
        <v>29</v>
      </c>
      <c r="AC10920">
        <v>8609.16</v>
      </c>
      <c r="AD10920" t="b">
        <v>1</v>
      </c>
      <c r="AE10920" t="b">
        <v>0</v>
      </c>
      <c r="AF10920" t="b">
        <v>1</v>
      </c>
      <c r="AG10920" t="b">
        <v>1</v>
      </c>
    </row>
    <row r="10921" spans="1:33" x14ac:dyDescent="0.2">
      <c r="A10921">
        <v>73</v>
      </c>
      <c r="B10921" t="s">
        <v>34</v>
      </c>
      <c r="C10921" t="s">
        <v>86</v>
      </c>
      <c r="D10921" s="2">
        <v>45386</v>
      </c>
      <c r="E10921" t="s">
        <v>90</v>
      </c>
      <c r="F10921" t="s">
        <v>40</v>
      </c>
      <c r="G10921">
        <v>554</v>
      </c>
      <c r="H10921" t="s">
        <v>38</v>
      </c>
      <c r="I10921" t="s">
        <v>39</v>
      </c>
      <c r="J10921" t="s">
        <v>38</v>
      </c>
      <c r="K10921" t="s">
        <v>40</v>
      </c>
      <c r="L10921" t="s">
        <v>41</v>
      </c>
      <c r="M10921" t="s">
        <v>42</v>
      </c>
      <c r="N10921">
        <v>135.65</v>
      </c>
      <c r="O10921">
        <v>30</v>
      </c>
      <c r="P10921" s="2">
        <v>45389</v>
      </c>
      <c r="Q10921" s="2">
        <v>45437</v>
      </c>
      <c r="R10921" s="2">
        <v>45451</v>
      </c>
      <c r="S10921" s="2">
        <v>45456</v>
      </c>
      <c r="T10921" s="2">
        <v>45486</v>
      </c>
      <c r="U10921" s="2">
        <v>45485</v>
      </c>
      <c r="V10921" s="2">
        <v>45485</v>
      </c>
      <c r="W10921" s="2">
        <v>45501</v>
      </c>
      <c r="X10921" s="2">
        <v>45505</v>
      </c>
      <c r="Y10921" s="2">
        <v>45506</v>
      </c>
      <c r="Z10921">
        <v>48</v>
      </c>
      <c r="AA10921" t="b">
        <v>1</v>
      </c>
      <c r="AB10921">
        <v>29</v>
      </c>
      <c r="AC10921">
        <v>75150.100000000006</v>
      </c>
      <c r="AD10921" t="b">
        <v>1</v>
      </c>
      <c r="AE10921" t="b">
        <v>0</v>
      </c>
      <c r="AF10921" t="b">
        <v>1</v>
      </c>
      <c r="AG10921" t="b">
        <v>1</v>
      </c>
    </row>
    <row r="10922" spans="1:33" x14ac:dyDescent="0.2">
      <c r="A10922">
        <v>73</v>
      </c>
      <c r="B10922" t="s">
        <v>34</v>
      </c>
      <c r="C10922" t="s">
        <v>86</v>
      </c>
      <c r="D10922" s="2">
        <v>45386</v>
      </c>
      <c r="E10922" t="s">
        <v>87</v>
      </c>
      <c r="F10922" t="s">
        <v>39</v>
      </c>
      <c r="G10922">
        <v>554</v>
      </c>
      <c r="H10922" t="s">
        <v>38</v>
      </c>
      <c r="I10922" t="s">
        <v>40</v>
      </c>
      <c r="J10922" t="s">
        <v>39</v>
      </c>
      <c r="K10922" t="s">
        <v>38</v>
      </c>
      <c r="L10922" t="s">
        <v>44</v>
      </c>
      <c r="M10922" t="s">
        <v>45</v>
      </c>
      <c r="N10922">
        <v>24.7</v>
      </c>
      <c r="O10922">
        <v>14</v>
      </c>
      <c r="P10922" s="2">
        <v>45390</v>
      </c>
      <c r="Q10922" s="2">
        <v>45441</v>
      </c>
      <c r="Z10922">
        <v>51</v>
      </c>
      <c r="AC10922">
        <v>13683.8</v>
      </c>
      <c r="AD10922" t="b">
        <v>0</v>
      </c>
    </row>
    <row r="10923" spans="1:33" x14ac:dyDescent="0.2">
      <c r="A10923">
        <v>73</v>
      </c>
      <c r="B10923" t="s">
        <v>34</v>
      </c>
      <c r="C10923" t="s">
        <v>86</v>
      </c>
      <c r="D10923" s="2">
        <v>45386</v>
      </c>
      <c r="E10923" t="s">
        <v>88</v>
      </c>
      <c r="F10923" t="s">
        <v>37</v>
      </c>
      <c r="G10923">
        <v>554</v>
      </c>
      <c r="H10923" t="s">
        <v>38</v>
      </c>
      <c r="I10923" t="s">
        <v>40</v>
      </c>
      <c r="J10923" t="s">
        <v>39</v>
      </c>
      <c r="K10923" t="s">
        <v>38</v>
      </c>
      <c r="L10923" t="s">
        <v>44</v>
      </c>
      <c r="M10923" t="s">
        <v>45</v>
      </c>
      <c r="N10923">
        <v>2.73</v>
      </c>
      <c r="O10923">
        <v>14</v>
      </c>
      <c r="P10923" s="2">
        <v>45390</v>
      </c>
      <c r="Q10923" s="2">
        <v>45441</v>
      </c>
      <c r="Z10923">
        <v>51</v>
      </c>
      <c r="AC10923">
        <v>1512.42</v>
      </c>
      <c r="AD10923" t="b">
        <v>0</v>
      </c>
    </row>
    <row r="10924" spans="1:33" x14ac:dyDescent="0.2">
      <c r="A10924">
        <v>73</v>
      </c>
      <c r="B10924" t="s">
        <v>34</v>
      </c>
      <c r="C10924" t="s">
        <v>86</v>
      </c>
      <c r="D10924" s="2">
        <v>45386</v>
      </c>
      <c r="E10924" t="s">
        <v>89</v>
      </c>
      <c r="F10924" t="s">
        <v>37</v>
      </c>
      <c r="G10924">
        <v>554</v>
      </c>
      <c r="H10924" t="s">
        <v>38</v>
      </c>
      <c r="I10924" t="s">
        <v>40</v>
      </c>
      <c r="J10924" t="s">
        <v>39</v>
      </c>
      <c r="K10924" t="s">
        <v>38</v>
      </c>
      <c r="L10924" t="s">
        <v>44</v>
      </c>
      <c r="M10924" t="s">
        <v>45</v>
      </c>
      <c r="N10924">
        <v>39.729999999999997</v>
      </c>
      <c r="O10924">
        <v>14</v>
      </c>
      <c r="P10924" s="2">
        <v>45390</v>
      </c>
      <c r="Q10924" s="2">
        <v>45441</v>
      </c>
      <c r="Z10924">
        <v>51</v>
      </c>
      <c r="AC10924">
        <v>22010.42</v>
      </c>
      <c r="AD10924" t="b">
        <v>0</v>
      </c>
    </row>
    <row r="10925" spans="1:33" x14ac:dyDescent="0.2">
      <c r="A10925">
        <v>73</v>
      </c>
      <c r="B10925" t="s">
        <v>34</v>
      </c>
      <c r="C10925" t="s">
        <v>86</v>
      </c>
      <c r="D10925" s="2">
        <v>45386</v>
      </c>
      <c r="E10925" t="s">
        <v>90</v>
      </c>
      <c r="F10925" t="s">
        <v>40</v>
      </c>
      <c r="G10925">
        <v>554</v>
      </c>
      <c r="H10925" t="s">
        <v>38</v>
      </c>
      <c r="I10925" t="s">
        <v>40</v>
      </c>
      <c r="J10925" t="s">
        <v>39</v>
      </c>
      <c r="K10925" t="s">
        <v>38</v>
      </c>
      <c r="L10925" t="s">
        <v>44</v>
      </c>
      <c r="M10925" t="s">
        <v>45</v>
      </c>
      <c r="N10925">
        <v>82.88</v>
      </c>
      <c r="O10925">
        <v>14</v>
      </c>
      <c r="P10925" s="2">
        <v>45390</v>
      </c>
      <c r="Q10925" s="2">
        <v>45441</v>
      </c>
      <c r="Z10925">
        <v>51</v>
      </c>
      <c r="AC10925">
        <v>45915.519999999997</v>
      </c>
      <c r="AD10925" t="b">
        <v>0</v>
      </c>
    </row>
    <row r="10926" spans="1:33" x14ac:dyDescent="0.2">
      <c r="A10926">
        <v>73</v>
      </c>
      <c r="B10926" t="s">
        <v>34</v>
      </c>
      <c r="C10926" t="s">
        <v>86</v>
      </c>
      <c r="D10926" s="2">
        <v>45386</v>
      </c>
      <c r="E10926" t="s">
        <v>87</v>
      </c>
      <c r="F10926" t="s">
        <v>39</v>
      </c>
      <c r="G10926">
        <v>554</v>
      </c>
      <c r="H10926" t="s">
        <v>40</v>
      </c>
      <c r="I10926" t="s">
        <v>40</v>
      </c>
      <c r="J10926" t="s">
        <v>39</v>
      </c>
      <c r="K10926" t="s">
        <v>39</v>
      </c>
      <c r="L10926" t="s">
        <v>46</v>
      </c>
      <c r="M10926" t="s">
        <v>47</v>
      </c>
      <c r="N10926">
        <v>14.49</v>
      </c>
      <c r="O10926">
        <v>28</v>
      </c>
      <c r="P10926" s="2">
        <v>45396</v>
      </c>
      <c r="Q10926" s="2">
        <v>45407</v>
      </c>
      <c r="Z10926">
        <v>11.7</v>
      </c>
      <c r="AC10926">
        <v>8027.46</v>
      </c>
      <c r="AD10926" t="b">
        <v>0</v>
      </c>
    </row>
    <row r="10927" spans="1:33" x14ac:dyDescent="0.2">
      <c r="A10927">
        <v>73</v>
      </c>
      <c r="B10927" t="s">
        <v>34</v>
      </c>
      <c r="C10927" t="s">
        <v>86</v>
      </c>
      <c r="D10927" s="2">
        <v>45386</v>
      </c>
      <c r="E10927" t="s">
        <v>88</v>
      </c>
      <c r="F10927" t="s">
        <v>37</v>
      </c>
      <c r="G10927">
        <v>554</v>
      </c>
      <c r="H10927" t="s">
        <v>40</v>
      </c>
      <c r="I10927" t="s">
        <v>40</v>
      </c>
      <c r="J10927" t="s">
        <v>39</v>
      </c>
      <c r="K10927" t="s">
        <v>39</v>
      </c>
      <c r="L10927" t="s">
        <v>46</v>
      </c>
      <c r="M10927" t="s">
        <v>47</v>
      </c>
      <c r="N10927">
        <v>46.59</v>
      </c>
      <c r="O10927">
        <v>28</v>
      </c>
      <c r="P10927" s="2">
        <v>45396</v>
      </c>
      <c r="Q10927" s="2">
        <v>45407</v>
      </c>
      <c r="Z10927">
        <v>11.7</v>
      </c>
      <c r="AC10927">
        <v>25810.86</v>
      </c>
      <c r="AD10927" t="b">
        <v>0</v>
      </c>
    </row>
    <row r="10928" spans="1:33" x14ac:dyDescent="0.2">
      <c r="A10928">
        <v>73</v>
      </c>
      <c r="B10928" t="s">
        <v>34</v>
      </c>
      <c r="C10928" t="s">
        <v>86</v>
      </c>
      <c r="D10928" s="2">
        <v>45386</v>
      </c>
      <c r="E10928" t="s">
        <v>89</v>
      </c>
      <c r="F10928" t="s">
        <v>37</v>
      </c>
      <c r="G10928">
        <v>554</v>
      </c>
      <c r="H10928" t="s">
        <v>40</v>
      </c>
      <c r="I10928" t="s">
        <v>40</v>
      </c>
      <c r="J10928" t="s">
        <v>39</v>
      </c>
      <c r="K10928" t="s">
        <v>39</v>
      </c>
      <c r="L10928" t="s">
        <v>46</v>
      </c>
      <c r="M10928" t="s">
        <v>47</v>
      </c>
      <c r="N10928">
        <v>28.54</v>
      </c>
      <c r="O10928">
        <v>28</v>
      </c>
      <c r="P10928" s="2">
        <v>45396</v>
      </c>
      <c r="Q10928" s="2">
        <v>45407</v>
      </c>
      <c r="Z10928">
        <v>11.7</v>
      </c>
      <c r="AC10928">
        <v>15811.16</v>
      </c>
      <c r="AD10928" t="b">
        <v>0</v>
      </c>
    </row>
    <row r="10929" spans="1:33" x14ac:dyDescent="0.2">
      <c r="A10929">
        <v>73</v>
      </c>
      <c r="B10929" t="s">
        <v>34</v>
      </c>
      <c r="C10929" t="s">
        <v>86</v>
      </c>
      <c r="D10929" s="2">
        <v>45386</v>
      </c>
      <c r="E10929" t="s">
        <v>90</v>
      </c>
      <c r="F10929" t="s">
        <v>40</v>
      </c>
      <c r="G10929">
        <v>554</v>
      </c>
      <c r="H10929" t="s">
        <v>40</v>
      </c>
      <c r="I10929" t="s">
        <v>40</v>
      </c>
      <c r="J10929" t="s">
        <v>39</v>
      </c>
      <c r="K10929" t="s">
        <v>39</v>
      </c>
      <c r="L10929" t="s">
        <v>46</v>
      </c>
      <c r="M10929" t="s">
        <v>47</v>
      </c>
      <c r="N10929">
        <v>54.11</v>
      </c>
      <c r="O10929">
        <v>28</v>
      </c>
      <c r="P10929" s="2">
        <v>45396</v>
      </c>
      <c r="Q10929" s="2">
        <v>45407</v>
      </c>
      <c r="Z10929">
        <v>11.7</v>
      </c>
      <c r="AC10929">
        <v>29976.94</v>
      </c>
      <c r="AD10929" t="b">
        <v>0</v>
      </c>
    </row>
    <row r="10930" spans="1:33" x14ac:dyDescent="0.2">
      <c r="A10930">
        <v>73</v>
      </c>
      <c r="B10930" t="s">
        <v>34</v>
      </c>
      <c r="C10930" t="s">
        <v>86</v>
      </c>
      <c r="D10930" s="2">
        <v>45386</v>
      </c>
      <c r="E10930" t="s">
        <v>87</v>
      </c>
      <c r="F10930" t="s">
        <v>39</v>
      </c>
      <c r="G10930">
        <v>554</v>
      </c>
      <c r="H10930" t="s">
        <v>39</v>
      </c>
      <c r="I10930" t="s">
        <v>39</v>
      </c>
      <c r="J10930" t="s">
        <v>39</v>
      </c>
      <c r="K10930" t="s">
        <v>40</v>
      </c>
      <c r="L10930" t="s">
        <v>48</v>
      </c>
      <c r="M10930" t="s">
        <v>49</v>
      </c>
      <c r="N10930">
        <v>12.72</v>
      </c>
      <c r="P10930" s="2">
        <v>45386</v>
      </c>
      <c r="Q10930" s="2">
        <v>45404</v>
      </c>
      <c r="Z10930">
        <v>18</v>
      </c>
      <c r="AC10930">
        <v>7046.88</v>
      </c>
      <c r="AD10930" t="b">
        <v>0</v>
      </c>
    </row>
    <row r="10931" spans="1:33" x14ac:dyDescent="0.2">
      <c r="A10931">
        <v>73</v>
      </c>
      <c r="B10931" t="s">
        <v>34</v>
      </c>
      <c r="C10931" t="s">
        <v>86</v>
      </c>
      <c r="D10931" s="2">
        <v>45386</v>
      </c>
      <c r="E10931" t="s">
        <v>88</v>
      </c>
      <c r="F10931" t="s">
        <v>37</v>
      </c>
      <c r="G10931">
        <v>554</v>
      </c>
      <c r="H10931" t="s">
        <v>39</v>
      </c>
      <c r="I10931" t="s">
        <v>39</v>
      </c>
      <c r="J10931" t="s">
        <v>39</v>
      </c>
      <c r="K10931" t="s">
        <v>40</v>
      </c>
      <c r="L10931" t="s">
        <v>48</v>
      </c>
      <c r="M10931" t="s">
        <v>49</v>
      </c>
      <c r="N10931">
        <v>18.73</v>
      </c>
      <c r="P10931" s="2">
        <v>45386</v>
      </c>
      <c r="Q10931" s="2">
        <v>45404</v>
      </c>
      <c r="Z10931">
        <v>18</v>
      </c>
      <c r="AC10931">
        <v>10376.42</v>
      </c>
      <c r="AD10931" t="b">
        <v>0</v>
      </c>
    </row>
    <row r="10932" spans="1:33" x14ac:dyDescent="0.2">
      <c r="A10932">
        <v>73</v>
      </c>
      <c r="B10932" t="s">
        <v>34</v>
      </c>
      <c r="C10932" t="s">
        <v>86</v>
      </c>
      <c r="D10932" s="2">
        <v>45386</v>
      </c>
      <c r="E10932" t="s">
        <v>89</v>
      </c>
      <c r="F10932" t="s">
        <v>37</v>
      </c>
      <c r="G10932">
        <v>554</v>
      </c>
      <c r="H10932" t="s">
        <v>39</v>
      </c>
      <c r="I10932" t="s">
        <v>39</v>
      </c>
      <c r="J10932" t="s">
        <v>39</v>
      </c>
      <c r="K10932" t="s">
        <v>40</v>
      </c>
      <c r="L10932" t="s">
        <v>48</v>
      </c>
      <c r="M10932" t="s">
        <v>49</v>
      </c>
      <c r="N10932">
        <v>1.64</v>
      </c>
      <c r="P10932" s="2">
        <v>45386</v>
      </c>
      <c r="Q10932" s="2">
        <v>45404</v>
      </c>
      <c r="Z10932">
        <v>18</v>
      </c>
      <c r="AC10932">
        <v>908.56</v>
      </c>
      <c r="AD10932" t="b">
        <v>0</v>
      </c>
    </row>
    <row r="10933" spans="1:33" x14ac:dyDescent="0.2">
      <c r="A10933">
        <v>73</v>
      </c>
      <c r="B10933" t="s">
        <v>34</v>
      </c>
      <c r="C10933" t="s">
        <v>86</v>
      </c>
      <c r="D10933" s="2">
        <v>45386</v>
      </c>
      <c r="E10933" t="s">
        <v>90</v>
      </c>
      <c r="F10933" t="s">
        <v>40</v>
      </c>
      <c r="G10933">
        <v>554</v>
      </c>
      <c r="H10933" t="s">
        <v>39</v>
      </c>
      <c r="I10933" t="s">
        <v>39</v>
      </c>
      <c r="J10933" t="s">
        <v>39</v>
      </c>
      <c r="K10933" t="s">
        <v>40</v>
      </c>
      <c r="L10933" t="s">
        <v>48</v>
      </c>
      <c r="M10933" t="s">
        <v>49</v>
      </c>
      <c r="N10933">
        <v>64.02</v>
      </c>
      <c r="P10933" s="2">
        <v>45386</v>
      </c>
      <c r="Q10933" s="2">
        <v>45404</v>
      </c>
      <c r="Z10933">
        <v>18</v>
      </c>
      <c r="AC10933">
        <v>35467.079999999987</v>
      </c>
      <c r="AD10933" t="b">
        <v>0</v>
      </c>
    </row>
    <row r="10934" spans="1:33" x14ac:dyDescent="0.2">
      <c r="A10934">
        <v>73</v>
      </c>
      <c r="B10934" t="s">
        <v>34</v>
      </c>
      <c r="C10934" t="s">
        <v>91</v>
      </c>
      <c r="D10934" s="2">
        <v>45525</v>
      </c>
      <c r="E10934" t="s">
        <v>92</v>
      </c>
      <c r="F10934" t="s">
        <v>39</v>
      </c>
      <c r="G10934">
        <v>23</v>
      </c>
      <c r="H10934" t="s">
        <v>38</v>
      </c>
      <c r="I10934" t="s">
        <v>39</v>
      </c>
      <c r="J10934" t="s">
        <v>38</v>
      </c>
      <c r="K10934" t="s">
        <v>40</v>
      </c>
      <c r="L10934" t="s">
        <v>41</v>
      </c>
      <c r="M10934" t="s">
        <v>42</v>
      </c>
      <c r="N10934">
        <v>22.7</v>
      </c>
      <c r="O10934">
        <v>30</v>
      </c>
      <c r="P10934" s="2">
        <v>45530</v>
      </c>
      <c r="Q10934" s="2">
        <v>45541</v>
      </c>
      <c r="R10934" s="2">
        <v>45561</v>
      </c>
      <c r="S10934" s="2">
        <v>45575</v>
      </c>
      <c r="T10934" s="2">
        <v>45603</v>
      </c>
      <c r="U10934" s="2">
        <v>45604</v>
      </c>
      <c r="V10934" s="2">
        <v>45604</v>
      </c>
      <c r="W10934" s="2">
        <v>45616</v>
      </c>
      <c r="X10934" s="2">
        <v>45621</v>
      </c>
      <c r="Y10934" s="2">
        <v>45626</v>
      </c>
      <c r="Z10934">
        <v>11</v>
      </c>
      <c r="AA10934" t="b">
        <v>0</v>
      </c>
      <c r="AB10934">
        <v>29</v>
      </c>
      <c r="AC10934">
        <v>522.1</v>
      </c>
      <c r="AD10934" t="b">
        <v>1</v>
      </c>
      <c r="AE10934" t="b">
        <v>0</v>
      </c>
      <c r="AF10934" t="b">
        <v>0</v>
      </c>
      <c r="AG10934" t="b">
        <v>0</v>
      </c>
    </row>
    <row r="10935" spans="1:33" x14ac:dyDescent="0.2">
      <c r="A10935">
        <v>73</v>
      </c>
      <c r="B10935" t="s">
        <v>34</v>
      </c>
      <c r="C10935" t="s">
        <v>91</v>
      </c>
      <c r="D10935" s="2">
        <v>45525</v>
      </c>
      <c r="E10935" t="s">
        <v>93</v>
      </c>
      <c r="F10935" t="s">
        <v>39</v>
      </c>
      <c r="G10935">
        <v>23</v>
      </c>
      <c r="H10935" t="s">
        <v>38</v>
      </c>
      <c r="I10935" t="s">
        <v>39</v>
      </c>
      <c r="J10935" t="s">
        <v>38</v>
      </c>
      <c r="K10935" t="s">
        <v>40</v>
      </c>
      <c r="L10935" t="s">
        <v>41</v>
      </c>
      <c r="M10935" t="s">
        <v>42</v>
      </c>
      <c r="N10935">
        <v>18.059999999999999</v>
      </c>
      <c r="O10935">
        <v>30</v>
      </c>
      <c r="P10935" s="2">
        <v>45530</v>
      </c>
      <c r="Q10935" s="2">
        <v>45541</v>
      </c>
      <c r="R10935" s="2">
        <v>45561</v>
      </c>
      <c r="S10935" s="2">
        <v>45575</v>
      </c>
      <c r="T10935" s="2">
        <v>45603</v>
      </c>
      <c r="U10935" s="2">
        <v>45604</v>
      </c>
      <c r="V10935" s="2">
        <v>45604</v>
      </c>
      <c r="W10935" s="2">
        <v>45616</v>
      </c>
      <c r="X10935" s="2">
        <v>45621</v>
      </c>
      <c r="Y10935" s="2">
        <v>45626</v>
      </c>
      <c r="Z10935">
        <v>11</v>
      </c>
      <c r="AA10935" t="b">
        <v>0</v>
      </c>
      <c r="AB10935">
        <v>29</v>
      </c>
      <c r="AC10935">
        <v>415.38</v>
      </c>
      <c r="AD10935" t="b">
        <v>1</v>
      </c>
      <c r="AE10935" t="b">
        <v>0</v>
      </c>
      <c r="AF10935" t="b">
        <v>0</v>
      </c>
      <c r="AG10935" t="b">
        <v>0</v>
      </c>
    </row>
    <row r="10936" spans="1:33" x14ac:dyDescent="0.2">
      <c r="A10936">
        <v>73</v>
      </c>
      <c r="B10936" t="s">
        <v>34</v>
      </c>
      <c r="C10936" t="s">
        <v>91</v>
      </c>
      <c r="D10936" s="2">
        <v>45525</v>
      </c>
      <c r="E10936" t="s">
        <v>94</v>
      </c>
      <c r="F10936" t="s">
        <v>37</v>
      </c>
      <c r="G10936">
        <v>23</v>
      </c>
      <c r="H10936" t="s">
        <v>38</v>
      </c>
      <c r="I10936" t="s">
        <v>39</v>
      </c>
      <c r="J10936" t="s">
        <v>38</v>
      </c>
      <c r="K10936" t="s">
        <v>40</v>
      </c>
      <c r="L10936" t="s">
        <v>41</v>
      </c>
      <c r="M10936" t="s">
        <v>42</v>
      </c>
      <c r="N10936">
        <v>115.6</v>
      </c>
      <c r="O10936">
        <v>30</v>
      </c>
      <c r="P10936" s="2">
        <v>45530</v>
      </c>
      <c r="Q10936" s="2">
        <v>45541</v>
      </c>
      <c r="R10936" s="2">
        <v>45561</v>
      </c>
      <c r="S10936" s="2">
        <v>45575</v>
      </c>
      <c r="T10936" s="2">
        <v>45603</v>
      </c>
      <c r="U10936" s="2">
        <v>45604</v>
      </c>
      <c r="V10936" s="2">
        <v>45604</v>
      </c>
      <c r="W10936" s="2">
        <v>45616</v>
      </c>
      <c r="X10936" s="2">
        <v>45621</v>
      </c>
      <c r="Y10936" s="2">
        <v>45626</v>
      </c>
      <c r="Z10936">
        <v>11</v>
      </c>
      <c r="AA10936" t="b">
        <v>0</v>
      </c>
      <c r="AB10936">
        <v>29</v>
      </c>
      <c r="AC10936">
        <v>2658.8</v>
      </c>
      <c r="AD10936" t="b">
        <v>1</v>
      </c>
      <c r="AE10936" t="b">
        <v>0</v>
      </c>
      <c r="AF10936" t="b">
        <v>0</v>
      </c>
      <c r="AG10936" t="b">
        <v>0</v>
      </c>
    </row>
    <row r="10937" spans="1:33" x14ac:dyDescent="0.2">
      <c r="A10937">
        <v>73</v>
      </c>
      <c r="B10937" t="s">
        <v>34</v>
      </c>
      <c r="C10937" t="s">
        <v>91</v>
      </c>
      <c r="D10937" s="2">
        <v>45525</v>
      </c>
      <c r="E10937" t="s">
        <v>92</v>
      </c>
      <c r="F10937" t="s">
        <v>39</v>
      </c>
      <c r="G10937">
        <v>23</v>
      </c>
      <c r="H10937" t="s">
        <v>38</v>
      </c>
      <c r="I10937" t="s">
        <v>40</v>
      </c>
      <c r="J10937" t="s">
        <v>39</v>
      </c>
      <c r="K10937" t="s">
        <v>38</v>
      </c>
      <c r="L10937" t="s">
        <v>44</v>
      </c>
      <c r="M10937" t="s">
        <v>45</v>
      </c>
      <c r="N10937">
        <v>8.42</v>
      </c>
      <c r="O10937">
        <v>14</v>
      </c>
      <c r="P10937" s="2">
        <v>45525</v>
      </c>
      <c r="Q10937" s="2">
        <v>45540</v>
      </c>
      <c r="Z10937">
        <v>15</v>
      </c>
      <c r="AC10937">
        <v>193.66</v>
      </c>
      <c r="AD10937" t="b">
        <v>0</v>
      </c>
    </row>
    <row r="10938" spans="1:33" x14ac:dyDescent="0.2">
      <c r="A10938">
        <v>73</v>
      </c>
      <c r="B10938" t="s">
        <v>34</v>
      </c>
      <c r="C10938" t="s">
        <v>91</v>
      </c>
      <c r="D10938" s="2">
        <v>45525</v>
      </c>
      <c r="E10938" t="s">
        <v>93</v>
      </c>
      <c r="F10938" t="s">
        <v>39</v>
      </c>
      <c r="G10938">
        <v>23</v>
      </c>
      <c r="H10938" t="s">
        <v>38</v>
      </c>
      <c r="I10938" t="s">
        <v>40</v>
      </c>
      <c r="J10938" t="s">
        <v>39</v>
      </c>
      <c r="K10938" t="s">
        <v>38</v>
      </c>
      <c r="L10938" t="s">
        <v>44</v>
      </c>
      <c r="M10938" t="s">
        <v>45</v>
      </c>
      <c r="N10938">
        <v>20.149999999999999</v>
      </c>
      <c r="O10938">
        <v>14</v>
      </c>
      <c r="P10938" s="2">
        <v>45525</v>
      </c>
      <c r="Q10938" s="2">
        <v>45540</v>
      </c>
      <c r="Z10938">
        <v>15</v>
      </c>
      <c r="AC10938">
        <v>463.45</v>
      </c>
      <c r="AD10938" t="b">
        <v>0</v>
      </c>
    </row>
    <row r="10939" spans="1:33" x14ac:dyDescent="0.2">
      <c r="A10939">
        <v>73</v>
      </c>
      <c r="B10939" t="s">
        <v>34</v>
      </c>
      <c r="C10939" t="s">
        <v>91</v>
      </c>
      <c r="D10939" s="2">
        <v>45525</v>
      </c>
      <c r="E10939" t="s">
        <v>94</v>
      </c>
      <c r="F10939" t="s">
        <v>37</v>
      </c>
      <c r="G10939">
        <v>23</v>
      </c>
      <c r="H10939" t="s">
        <v>38</v>
      </c>
      <c r="I10939" t="s">
        <v>40</v>
      </c>
      <c r="J10939" t="s">
        <v>39</v>
      </c>
      <c r="K10939" t="s">
        <v>38</v>
      </c>
      <c r="L10939" t="s">
        <v>44</v>
      </c>
      <c r="M10939" t="s">
        <v>45</v>
      </c>
      <c r="N10939">
        <v>31.67</v>
      </c>
      <c r="O10939">
        <v>14</v>
      </c>
      <c r="P10939" s="2">
        <v>45525</v>
      </c>
      <c r="Q10939" s="2">
        <v>45540</v>
      </c>
      <c r="Z10939">
        <v>15</v>
      </c>
      <c r="AC10939">
        <v>728.41000000000008</v>
      </c>
      <c r="AD10939" t="b">
        <v>0</v>
      </c>
    </row>
    <row r="10940" spans="1:33" x14ac:dyDescent="0.2">
      <c r="A10940">
        <v>73</v>
      </c>
      <c r="B10940" t="s">
        <v>34</v>
      </c>
      <c r="C10940" t="s">
        <v>91</v>
      </c>
      <c r="D10940" s="2">
        <v>45525</v>
      </c>
      <c r="E10940" t="s">
        <v>92</v>
      </c>
      <c r="F10940" t="s">
        <v>39</v>
      </c>
      <c r="G10940">
        <v>23</v>
      </c>
      <c r="H10940" t="s">
        <v>40</v>
      </c>
      <c r="I10940" t="s">
        <v>40</v>
      </c>
      <c r="J10940" t="s">
        <v>39</v>
      </c>
      <c r="K10940" t="s">
        <v>39</v>
      </c>
      <c r="L10940" t="s">
        <v>46</v>
      </c>
      <c r="M10940" t="s">
        <v>47</v>
      </c>
      <c r="N10940">
        <v>25.17</v>
      </c>
      <c r="O10940">
        <v>28</v>
      </c>
      <c r="P10940" s="2">
        <v>45527</v>
      </c>
      <c r="Q10940" s="2">
        <v>45573</v>
      </c>
      <c r="Z10940">
        <v>46</v>
      </c>
      <c r="AC10940">
        <v>578.91000000000008</v>
      </c>
      <c r="AD10940" t="b">
        <v>0</v>
      </c>
    </row>
    <row r="10941" spans="1:33" x14ac:dyDescent="0.2">
      <c r="A10941">
        <v>73</v>
      </c>
      <c r="B10941" t="s">
        <v>34</v>
      </c>
      <c r="C10941" t="s">
        <v>91</v>
      </c>
      <c r="D10941" s="2">
        <v>45525</v>
      </c>
      <c r="E10941" t="s">
        <v>93</v>
      </c>
      <c r="F10941" t="s">
        <v>39</v>
      </c>
      <c r="G10941">
        <v>23</v>
      </c>
      <c r="H10941" t="s">
        <v>40</v>
      </c>
      <c r="I10941" t="s">
        <v>40</v>
      </c>
      <c r="J10941" t="s">
        <v>39</v>
      </c>
      <c r="K10941" t="s">
        <v>39</v>
      </c>
      <c r="L10941" t="s">
        <v>46</v>
      </c>
      <c r="M10941" t="s">
        <v>47</v>
      </c>
      <c r="N10941">
        <v>22.39</v>
      </c>
      <c r="O10941">
        <v>28</v>
      </c>
      <c r="P10941" s="2">
        <v>45527</v>
      </c>
      <c r="Q10941" s="2">
        <v>45573</v>
      </c>
      <c r="Z10941">
        <v>46</v>
      </c>
      <c r="AC10941">
        <v>514.97</v>
      </c>
      <c r="AD10941" t="b">
        <v>0</v>
      </c>
    </row>
    <row r="10942" spans="1:33" x14ac:dyDescent="0.2">
      <c r="A10942">
        <v>73</v>
      </c>
      <c r="B10942" t="s">
        <v>34</v>
      </c>
      <c r="C10942" t="s">
        <v>91</v>
      </c>
      <c r="D10942" s="2">
        <v>45525</v>
      </c>
      <c r="E10942" t="s">
        <v>94</v>
      </c>
      <c r="F10942" t="s">
        <v>37</v>
      </c>
      <c r="G10942">
        <v>23</v>
      </c>
      <c r="H10942" t="s">
        <v>40</v>
      </c>
      <c r="I10942" t="s">
        <v>40</v>
      </c>
      <c r="J10942" t="s">
        <v>39</v>
      </c>
      <c r="K10942" t="s">
        <v>39</v>
      </c>
      <c r="L10942" t="s">
        <v>46</v>
      </c>
      <c r="M10942" t="s">
        <v>47</v>
      </c>
      <c r="N10942">
        <v>50.71</v>
      </c>
      <c r="O10942">
        <v>28</v>
      </c>
      <c r="P10942" s="2">
        <v>45527</v>
      </c>
      <c r="Q10942" s="2">
        <v>45573</v>
      </c>
      <c r="Z10942">
        <v>46</v>
      </c>
      <c r="AC10942">
        <v>1166.33</v>
      </c>
      <c r="AD10942" t="b">
        <v>0</v>
      </c>
    </row>
    <row r="10943" spans="1:33" x14ac:dyDescent="0.2">
      <c r="A10943">
        <v>73</v>
      </c>
      <c r="B10943" t="s">
        <v>34</v>
      </c>
      <c r="C10943" t="s">
        <v>91</v>
      </c>
      <c r="D10943" s="2">
        <v>45525</v>
      </c>
      <c r="E10943" t="s">
        <v>92</v>
      </c>
      <c r="F10943" t="s">
        <v>39</v>
      </c>
      <c r="G10943">
        <v>23</v>
      </c>
      <c r="H10943" t="s">
        <v>39</v>
      </c>
      <c r="I10943" t="s">
        <v>39</v>
      </c>
      <c r="J10943" t="s">
        <v>39</v>
      </c>
      <c r="K10943" t="s">
        <v>40</v>
      </c>
      <c r="L10943" t="s">
        <v>48</v>
      </c>
      <c r="M10943" t="s">
        <v>49</v>
      </c>
      <c r="N10943">
        <v>13.44</v>
      </c>
      <c r="P10943" s="2">
        <v>45530</v>
      </c>
      <c r="Q10943" s="2">
        <v>45557</v>
      </c>
      <c r="Z10943">
        <v>27</v>
      </c>
      <c r="AC10943">
        <v>309.12</v>
      </c>
      <c r="AD10943" t="b">
        <v>0</v>
      </c>
    </row>
    <row r="10944" spans="1:33" x14ac:dyDescent="0.2">
      <c r="A10944">
        <v>73</v>
      </c>
      <c r="B10944" t="s">
        <v>34</v>
      </c>
      <c r="C10944" t="s">
        <v>91</v>
      </c>
      <c r="D10944" s="2">
        <v>45525</v>
      </c>
      <c r="E10944" t="s">
        <v>93</v>
      </c>
      <c r="F10944" t="s">
        <v>39</v>
      </c>
      <c r="G10944">
        <v>23</v>
      </c>
      <c r="H10944" t="s">
        <v>39</v>
      </c>
      <c r="I10944" t="s">
        <v>39</v>
      </c>
      <c r="J10944" t="s">
        <v>39</v>
      </c>
      <c r="K10944" t="s">
        <v>40</v>
      </c>
      <c r="L10944" t="s">
        <v>48</v>
      </c>
      <c r="M10944" t="s">
        <v>49</v>
      </c>
      <c r="N10944">
        <v>2.61</v>
      </c>
      <c r="P10944" s="2">
        <v>45530</v>
      </c>
      <c r="Q10944" s="2">
        <v>45557</v>
      </c>
      <c r="Z10944">
        <v>27</v>
      </c>
      <c r="AC10944">
        <v>60.029999999999987</v>
      </c>
      <c r="AD10944" t="b">
        <v>0</v>
      </c>
    </row>
    <row r="10945" spans="1:33" x14ac:dyDescent="0.2">
      <c r="A10945">
        <v>73</v>
      </c>
      <c r="B10945" t="s">
        <v>34</v>
      </c>
      <c r="C10945" t="s">
        <v>91</v>
      </c>
      <c r="D10945" s="2">
        <v>45525</v>
      </c>
      <c r="E10945" t="s">
        <v>94</v>
      </c>
      <c r="F10945" t="s">
        <v>37</v>
      </c>
      <c r="G10945">
        <v>23</v>
      </c>
      <c r="H10945" t="s">
        <v>39</v>
      </c>
      <c r="I10945" t="s">
        <v>39</v>
      </c>
      <c r="J10945" t="s">
        <v>39</v>
      </c>
      <c r="K10945" t="s">
        <v>40</v>
      </c>
      <c r="L10945" t="s">
        <v>48</v>
      </c>
      <c r="M10945" t="s">
        <v>49</v>
      </c>
      <c r="N10945">
        <v>2.68</v>
      </c>
      <c r="P10945" s="2">
        <v>45530</v>
      </c>
      <c r="Q10945" s="2">
        <v>45557</v>
      </c>
      <c r="Z10945">
        <v>27</v>
      </c>
      <c r="AC10945">
        <v>61.64</v>
      </c>
      <c r="AD10945" t="b">
        <v>0</v>
      </c>
    </row>
    <row r="10946" spans="1:33" x14ac:dyDescent="0.2">
      <c r="A10946">
        <v>74</v>
      </c>
      <c r="B10946" t="s">
        <v>34</v>
      </c>
      <c r="C10946" t="s">
        <v>35</v>
      </c>
      <c r="D10946" s="2">
        <v>45483</v>
      </c>
      <c r="E10946" t="s">
        <v>36</v>
      </c>
      <c r="F10946" t="s">
        <v>37</v>
      </c>
      <c r="G10946">
        <v>224</v>
      </c>
      <c r="H10946" t="s">
        <v>38</v>
      </c>
      <c r="I10946" t="s">
        <v>39</v>
      </c>
      <c r="J10946" t="s">
        <v>38</v>
      </c>
      <c r="K10946" t="s">
        <v>40</v>
      </c>
      <c r="L10946" t="s">
        <v>41</v>
      </c>
      <c r="M10946" t="s">
        <v>42</v>
      </c>
      <c r="N10946">
        <v>11.78</v>
      </c>
      <c r="O10946">
        <v>30</v>
      </c>
      <c r="P10946" s="2">
        <v>45495</v>
      </c>
      <c r="Q10946" s="2">
        <v>45518</v>
      </c>
      <c r="R10946" s="2">
        <v>45525</v>
      </c>
      <c r="S10946" s="2">
        <v>45536</v>
      </c>
      <c r="T10946" s="2">
        <v>45573</v>
      </c>
      <c r="U10946" s="2">
        <v>45581</v>
      </c>
      <c r="V10946" s="2">
        <v>45581</v>
      </c>
      <c r="W10946" s="2">
        <v>45597</v>
      </c>
      <c r="X10946" s="2">
        <v>45597</v>
      </c>
      <c r="Y10946" s="2">
        <v>45597</v>
      </c>
      <c r="Z10946">
        <v>23</v>
      </c>
      <c r="AA10946" t="b">
        <v>0</v>
      </c>
      <c r="AB10946">
        <v>45</v>
      </c>
      <c r="AC10946">
        <v>2638.72</v>
      </c>
      <c r="AD10946" t="b">
        <v>1</v>
      </c>
      <c r="AE10946" t="b">
        <v>0</v>
      </c>
      <c r="AF10946" t="b">
        <v>0</v>
      </c>
      <c r="AG10946" t="b">
        <v>0</v>
      </c>
    </row>
    <row r="10947" spans="1:33" x14ac:dyDescent="0.2">
      <c r="A10947">
        <v>74</v>
      </c>
      <c r="B10947" t="s">
        <v>34</v>
      </c>
      <c r="C10947" t="s">
        <v>35</v>
      </c>
      <c r="D10947" s="2">
        <v>45483</v>
      </c>
      <c r="E10947" t="s">
        <v>43</v>
      </c>
      <c r="F10947" t="s">
        <v>37</v>
      </c>
      <c r="G10947">
        <v>224</v>
      </c>
      <c r="H10947" t="s">
        <v>38</v>
      </c>
      <c r="I10947" t="s">
        <v>39</v>
      </c>
      <c r="J10947" t="s">
        <v>38</v>
      </c>
      <c r="K10947" t="s">
        <v>40</v>
      </c>
      <c r="L10947" t="s">
        <v>41</v>
      </c>
      <c r="M10947" t="s">
        <v>42</v>
      </c>
      <c r="N10947">
        <v>47.74</v>
      </c>
      <c r="O10947">
        <v>30</v>
      </c>
      <c r="P10947" s="2">
        <v>45495</v>
      </c>
      <c r="Q10947" s="2">
        <v>45518</v>
      </c>
      <c r="R10947" s="2">
        <v>45525</v>
      </c>
      <c r="S10947" s="2">
        <v>45536</v>
      </c>
      <c r="T10947" s="2">
        <v>45573</v>
      </c>
      <c r="U10947" s="2">
        <v>45581</v>
      </c>
      <c r="V10947" s="2">
        <v>45581</v>
      </c>
      <c r="W10947" s="2">
        <v>45597</v>
      </c>
      <c r="X10947" s="2">
        <v>45597</v>
      </c>
      <c r="Y10947" s="2">
        <v>45597</v>
      </c>
      <c r="Z10947">
        <v>23</v>
      </c>
      <c r="AA10947" t="b">
        <v>0</v>
      </c>
      <c r="AB10947">
        <v>45</v>
      </c>
      <c r="AC10947">
        <v>10693.76</v>
      </c>
      <c r="AD10947" t="b">
        <v>1</v>
      </c>
      <c r="AE10947" t="b">
        <v>0</v>
      </c>
      <c r="AF10947" t="b">
        <v>0</v>
      </c>
      <c r="AG10947" t="b">
        <v>0</v>
      </c>
    </row>
    <row r="10948" spans="1:33" x14ac:dyDescent="0.2">
      <c r="A10948">
        <v>74</v>
      </c>
      <c r="B10948" t="s">
        <v>34</v>
      </c>
      <c r="C10948" t="s">
        <v>35</v>
      </c>
      <c r="D10948" s="2">
        <v>45483</v>
      </c>
      <c r="E10948" t="s">
        <v>36</v>
      </c>
      <c r="F10948" t="s">
        <v>37</v>
      </c>
      <c r="G10948">
        <v>224</v>
      </c>
      <c r="H10948" t="s">
        <v>38</v>
      </c>
      <c r="I10948" t="s">
        <v>40</v>
      </c>
      <c r="J10948" t="s">
        <v>39</v>
      </c>
      <c r="K10948" t="s">
        <v>38</v>
      </c>
      <c r="L10948" t="s">
        <v>44</v>
      </c>
      <c r="M10948" t="s">
        <v>45</v>
      </c>
      <c r="N10948">
        <v>34.049999999999997</v>
      </c>
      <c r="O10948">
        <v>14</v>
      </c>
      <c r="P10948" s="2">
        <v>45486</v>
      </c>
      <c r="Q10948" s="2">
        <v>45522</v>
      </c>
      <c r="Z10948">
        <v>36</v>
      </c>
      <c r="AC10948">
        <v>7627.1999999999989</v>
      </c>
      <c r="AD10948" t="b">
        <v>0</v>
      </c>
    </row>
    <row r="10949" spans="1:33" x14ac:dyDescent="0.2">
      <c r="A10949">
        <v>74</v>
      </c>
      <c r="B10949" t="s">
        <v>34</v>
      </c>
      <c r="C10949" t="s">
        <v>35</v>
      </c>
      <c r="D10949" s="2">
        <v>45483</v>
      </c>
      <c r="E10949" t="s">
        <v>43</v>
      </c>
      <c r="F10949" t="s">
        <v>37</v>
      </c>
      <c r="G10949">
        <v>224</v>
      </c>
      <c r="H10949" t="s">
        <v>38</v>
      </c>
      <c r="I10949" t="s">
        <v>40</v>
      </c>
      <c r="J10949" t="s">
        <v>39</v>
      </c>
      <c r="K10949" t="s">
        <v>38</v>
      </c>
      <c r="L10949" t="s">
        <v>44</v>
      </c>
      <c r="M10949" t="s">
        <v>45</v>
      </c>
      <c r="N10949">
        <v>37.86</v>
      </c>
      <c r="O10949">
        <v>14</v>
      </c>
      <c r="P10949" s="2">
        <v>45486</v>
      </c>
      <c r="Q10949" s="2">
        <v>45522</v>
      </c>
      <c r="Z10949">
        <v>36</v>
      </c>
      <c r="AC10949">
        <v>8480.64</v>
      </c>
      <c r="AD10949" t="b">
        <v>0</v>
      </c>
    </row>
    <row r="10950" spans="1:33" x14ac:dyDescent="0.2">
      <c r="A10950">
        <v>74</v>
      </c>
      <c r="B10950" t="s">
        <v>34</v>
      </c>
      <c r="C10950" t="s">
        <v>35</v>
      </c>
      <c r="D10950" s="2">
        <v>45483</v>
      </c>
      <c r="E10950" t="s">
        <v>36</v>
      </c>
      <c r="F10950" t="s">
        <v>37</v>
      </c>
      <c r="G10950">
        <v>224</v>
      </c>
      <c r="H10950" t="s">
        <v>40</v>
      </c>
      <c r="I10950" t="s">
        <v>40</v>
      </c>
      <c r="J10950" t="s">
        <v>39</v>
      </c>
      <c r="K10950" t="s">
        <v>39</v>
      </c>
      <c r="L10950" t="s">
        <v>46</v>
      </c>
      <c r="M10950" t="s">
        <v>47</v>
      </c>
      <c r="N10950">
        <v>57.12</v>
      </c>
      <c r="O10950">
        <v>28</v>
      </c>
      <c r="P10950" s="2">
        <v>45485</v>
      </c>
      <c r="Q10950" s="2">
        <v>45526</v>
      </c>
      <c r="Z10950">
        <v>41</v>
      </c>
      <c r="AC10950">
        <v>12794.88</v>
      </c>
      <c r="AD10950" t="b">
        <v>0</v>
      </c>
    </row>
    <row r="10951" spans="1:33" x14ac:dyDescent="0.2">
      <c r="A10951">
        <v>74</v>
      </c>
      <c r="B10951" t="s">
        <v>34</v>
      </c>
      <c r="C10951" t="s">
        <v>35</v>
      </c>
      <c r="D10951" s="2">
        <v>45483</v>
      </c>
      <c r="E10951" t="s">
        <v>43</v>
      </c>
      <c r="F10951" t="s">
        <v>37</v>
      </c>
      <c r="G10951">
        <v>224</v>
      </c>
      <c r="H10951" t="s">
        <v>40</v>
      </c>
      <c r="I10951" t="s">
        <v>40</v>
      </c>
      <c r="J10951" t="s">
        <v>39</v>
      </c>
      <c r="K10951" t="s">
        <v>39</v>
      </c>
      <c r="L10951" t="s">
        <v>46</v>
      </c>
      <c r="M10951" t="s">
        <v>47</v>
      </c>
      <c r="N10951">
        <v>30.45</v>
      </c>
      <c r="O10951">
        <v>28</v>
      </c>
      <c r="P10951" s="2">
        <v>45485</v>
      </c>
      <c r="Q10951" s="2">
        <v>45526</v>
      </c>
      <c r="Z10951">
        <v>41</v>
      </c>
      <c r="AC10951">
        <v>6820.8</v>
      </c>
      <c r="AD10951" t="b">
        <v>0</v>
      </c>
    </row>
    <row r="10952" spans="1:33" x14ac:dyDescent="0.2">
      <c r="A10952">
        <v>74</v>
      </c>
      <c r="B10952" t="s">
        <v>34</v>
      </c>
      <c r="C10952" t="s">
        <v>35</v>
      </c>
      <c r="D10952" s="2">
        <v>45483</v>
      </c>
      <c r="E10952" t="s">
        <v>36</v>
      </c>
      <c r="F10952" t="s">
        <v>37</v>
      </c>
      <c r="G10952">
        <v>224</v>
      </c>
      <c r="H10952" t="s">
        <v>39</v>
      </c>
      <c r="I10952" t="s">
        <v>39</v>
      </c>
      <c r="J10952" t="s">
        <v>39</v>
      </c>
      <c r="K10952" t="s">
        <v>40</v>
      </c>
      <c r="L10952" t="s">
        <v>48</v>
      </c>
      <c r="M10952" t="s">
        <v>49</v>
      </c>
      <c r="N10952">
        <v>59.09</v>
      </c>
      <c r="P10952" s="2">
        <v>45491</v>
      </c>
      <c r="Q10952" s="2">
        <v>45531</v>
      </c>
      <c r="Z10952">
        <v>40</v>
      </c>
      <c r="AC10952">
        <v>13236.16</v>
      </c>
      <c r="AD10952" t="b">
        <v>0</v>
      </c>
    </row>
    <row r="10953" spans="1:33" x14ac:dyDescent="0.2">
      <c r="A10953">
        <v>74</v>
      </c>
      <c r="B10953" t="s">
        <v>34</v>
      </c>
      <c r="C10953" t="s">
        <v>35</v>
      </c>
      <c r="D10953" s="2">
        <v>45483</v>
      </c>
      <c r="E10953" t="s">
        <v>43</v>
      </c>
      <c r="F10953" t="s">
        <v>37</v>
      </c>
      <c r="G10953">
        <v>224</v>
      </c>
      <c r="H10953" t="s">
        <v>39</v>
      </c>
      <c r="I10953" t="s">
        <v>39</v>
      </c>
      <c r="J10953" t="s">
        <v>39</v>
      </c>
      <c r="K10953" t="s">
        <v>40</v>
      </c>
      <c r="L10953" t="s">
        <v>48</v>
      </c>
      <c r="M10953" t="s">
        <v>49</v>
      </c>
      <c r="N10953">
        <v>4.3</v>
      </c>
      <c r="P10953" s="2">
        <v>45491</v>
      </c>
      <c r="Q10953" s="2">
        <v>45531</v>
      </c>
      <c r="Z10953">
        <v>40</v>
      </c>
      <c r="AC10953">
        <v>963.19999999999993</v>
      </c>
      <c r="AD10953" t="b">
        <v>0</v>
      </c>
    </row>
    <row r="10954" spans="1:33" x14ac:dyDescent="0.2">
      <c r="A10954">
        <v>74</v>
      </c>
      <c r="B10954" t="s">
        <v>34</v>
      </c>
      <c r="C10954" t="s">
        <v>50</v>
      </c>
      <c r="D10954" s="2">
        <v>45490</v>
      </c>
      <c r="E10954" t="s">
        <v>51</v>
      </c>
      <c r="F10954" t="s">
        <v>37</v>
      </c>
      <c r="G10954">
        <v>23</v>
      </c>
      <c r="H10954" t="s">
        <v>38</v>
      </c>
      <c r="I10954" t="s">
        <v>39</v>
      </c>
      <c r="J10954" t="s">
        <v>38</v>
      </c>
      <c r="K10954" t="s">
        <v>40</v>
      </c>
      <c r="L10954" t="s">
        <v>41</v>
      </c>
      <c r="M10954" t="s">
        <v>42</v>
      </c>
      <c r="N10954">
        <v>6.21</v>
      </c>
      <c r="O10954">
        <v>30</v>
      </c>
      <c r="P10954" s="2">
        <v>45490</v>
      </c>
      <c r="Q10954" s="2">
        <v>45516</v>
      </c>
      <c r="R10954" s="2">
        <v>45516</v>
      </c>
      <c r="S10954" s="2">
        <v>45522</v>
      </c>
      <c r="T10954" s="2">
        <v>45562</v>
      </c>
      <c r="U10954" s="2">
        <v>45565</v>
      </c>
      <c r="V10954" s="2">
        <v>45566</v>
      </c>
      <c r="W10954" s="2">
        <v>45566</v>
      </c>
      <c r="X10954" s="2">
        <v>45572</v>
      </c>
      <c r="Y10954" s="2">
        <v>45578</v>
      </c>
      <c r="Z10954">
        <v>26</v>
      </c>
      <c r="AA10954" t="b">
        <v>0</v>
      </c>
      <c r="AB10954">
        <v>43</v>
      </c>
      <c r="AC10954">
        <v>142.83000000000001</v>
      </c>
      <c r="AD10954" t="b">
        <v>1</v>
      </c>
      <c r="AE10954" t="b">
        <v>0</v>
      </c>
      <c r="AF10954" t="b">
        <v>0</v>
      </c>
      <c r="AG10954" t="b">
        <v>1</v>
      </c>
    </row>
    <row r="10955" spans="1:33" x14ac:dyDescent="0.2">
      <c r="A10955">
        <v>74</v>
      </c>
      <c r="B10955" t="s">
        <v>34</v>
      </c>
      <c r="C10955" t="s">
        <v>50</v>
      </c>
      <c r="D10955" s="2">
        <v>45490</v>
      </c>
      <c r="E10955" t="s">
        <v>52</v>
      </c>
      <c r="F10955" t="s">
        <v>39</v>
      </c>
      <c r="G10955">
        <v>23</v>
      </c>
      <c r="H10955" t="s">
        <v>38</v>
      </c>
      <c r="I10955" t="s">
        <v>39</v>
      </c>
      <c r="J10955" t="s">
        <v>38</v>
      </c>
      <c r="K10955" t="s">
        <v>40</v>
      </c>
      <c r="L10955" t="s">
        <v>41</v>
      </c>
      <c r="M10955" t="s">
        <v>42</v>
      </c>
      <c r="N10955">
        <v>19.440000000000001</v>
      </c>
      <c r="O10955">
        <v>30</v>
      </c>
      <c r="P10955" s="2">
        <v>45490</v>
      </c>
      <c r="Q10955" s="2">
        <v>45516</v>
      </c>
      <c r="R10955" s="2">
        <v>45516</v>
      </c>
      <c r="S10955" s="2">
        <v>45522</v>
      </c>
      <c r="T10955" s="2">
        <v>45562</v>
      </c>
      <c r="U10955" s="2">
        <v>45565</v>
      </c>
      <c r="V10955" s="2">
        <v>45566</v>
      </c>
      <c r="W10955" s="2">
        <v>45566</v>
      </c>
      <c r="X10955" s="2">
        <v>45572</v>
      </c>
      <c r="Y10955" s="2">
        <v>45578</v>
      </c>
      <c r="Z10955">
        <v>26</v>
      </c>
      <c r="AA10955" t="b">
        <v>0</v>
      </c>
      <c r="AB10955">
        <v>43</v>
      </c>
      <c r="AC10955">
        <v>447.12</v>
      </c>
      <c r="AD10955" t="b">
        <v>1</v>
      </c>
      <c r="AE10955" t="b">
        <v>0</v>
      </c>
      <c r="AF10955" t="b">
        <v>0</v>
      </c>
      <c r="AG10955" t="b">
        <v>1</v>
      </c>
    </row>
    <row r="10956" spans="1:33" x14ac:dyDescent="0.2">
      <c r="A10956">
        <v>74</v>
      </c>
      <c r="B10956" t="s">
        <v>34</v>
      </c>
      <c r="C10956" t="s">
        <v>50</v>
      </c>
      <c r="D10956" s="2">
        <v>45490</v>
      </c>
      <c r="E10956" t="s">
        <v>53</v>
      </c>
      <c r="F10956" t="s">
        <v>39</v>
      </c>
      <c r="G10956">
        <v>23</v>
      </c>
      <c r="H10956" t="s">
        <v>38</v>
      </c>
      <c r="I10956" t="s">
        <v>39</v>
      </c>
      <c r="J10956" t="s">
        <v>38</v>
      </c>
      <c r="K10956" t="s">
        <v>40</v>
      </c>
      <c r="L10956" t="s">
        <v>41</v>
      </c>
      <c r="M10956" t="s">
        <v>42</v>
      </c>
      <c r="N10956">
        <v>1.93</v>
      </c>
      <c r="O10956">
        <v>30</v>
      </c>
      <c r="P10956" s="2">
        <v>45490</v>
      </c>
      <c r="Q10956" s="2">
        <v>45516</v>
      </c>
      <c r="R10956" s="2">
        <v>45516</v>
      </c>
      <c r="S10956" s="2">
        <v>45522</v>
      </c>
      <c r="T10956" s="2">
        <v>45562</v>
      </c>
      <c r="U10956" s="2">
        <v>45565</v>
      </c>
      <c r="V10956" s="2">
        <v>45566</v>
      </c>
      <c r="W10956" s="2">
        <v>45566</v>
      </c>
      <c r="X10956" s="2">
        <v>45572</v>
      </c>
      <c r="Y10956" s="2">
        <v>45578</v>
      </c>
      <c r="Z10956">
        <v>26</v>
      </c>
      <c r="AA10956" t="b">
        <v>0</v>
      </c>
      <c r="AB10956">
        <v>43</v>
      </c>
      <c r="AC10956">
        <v>44.39</v>
      </c>
      <c r="AD10956" t="b">
        <v>1</v>
      </c>
      <c r="AE10956" t="b">
        <v>0</v>
      </c>
      <c r="AF10956" t="b">
        <v>0</v>
      </c>
      <c r="AG10956" t="b">
        <v>1</v>
      </c>
    </row>
    <row r="10957" spans="1:33" x14ac:dyDescent="0.2">
      <c r="A10957">
        <v>74</v>
      </c>
      <c r="B10957" t="s">
        <v>34</v>
      </c>
      <c r="C10957" t="s">
        <v>50</v>
      </c>
      <c r="D10957" s="2">
        <v>45490</v>
      </c>
      <c r="E10957" t="s">
        <v>54</v>
      </c>
      <c r="F10957" t="s">
        <v>39</v>
      </c>
      <c r="G10957">
        <v>23</v>
      </c>
      <c r="H10957" t="s">
        <v>38</v>
      </c>
      <c r="I10957" t="s">
        <v>39</v>
      </c>
      <c r="J10957" t="s">
        <v>38</v>
      </c>
      <c r="K10957" t="s">
        <v>40</v>
      </c>
      <c r="L10957" t="s">
        <v>41</v>
      </c>
      <c r="M10957" t="s">
        <v>42</v>
      </c>
      <c r="N10957">
        <v>9.07</v>
      </c>
      <c r="O10957">
        <v>30</v>
      </c>
      <c r="P10957" s="2">
        <v>45490</v>
      </c>
      <c r="Q10957" s="2">
        <v>45516</v>
      </c>
      <c r="R10957" s="2">
        <v>45516</v>
      </c>
      <c r="S10957" s="2">
        <v>45522</v>
      </c>
      <c r="T10957" s="2">
        <v>45562</v>
      </c>
      <c r="U10957" s="2">
        <v>45565</v>
      </c>
      <c r="V10957" s="2">
        <v>45566</v>
      </c>
      <c r="W10957" s="2">
        <v>45566</v>
      </c>
      <c r="X10957" s="2">
        <v>45572</v>
      </c>
      <c r="Y10957" s="2">
        <v>45578</v>
      </c>
      <c r="Z10957">
        <v>26</v>
      </c>
      <c r="AA10957" t="b">
        <v>0</v>
      </c>
      <c r="AB10957">
        <v>43</v>
      </c>
      <c r="AC10957">
        <v>208.61</v>
      </c>
      <c r="AD10957" t="b">
        <v>1</v>
      </c>
      <c r="AE10957" t="b">
        <v>0</v>
      </c>
      <c r="AF10957" t="b">
        <v>0</v>
      </c>
      <c r="AG10957" t="b">
        <v>1</v>
      </c>
    </row>
    <row r="10958" spans="1:33" x14ac:dyDescent="0.2">
      <c r="A10958">
        <v>74</v>
      </c>
      <c r="B10958" t="s">
        <v>34</v>
      </c>
      <c r="C10958" t="s">
        <v>50</v>
      </c>
      <c r="D10958" s="2">
        <v>45490</v>
      </c>
      <c r="E10958" t="s">
        <v>51</v>
      </c>
      <c r="F10958" t="s">
        <v>37</v>
      </c>
      <c r="G10958">
        <v>23</v>
      </c>
      <c r="H10958" t="s">
        <v>38</v>
      </c>
      <c r="I10958" t="s">
        <v>40</v>
      </c>
      <c r="J10958" t="s">
        <v>39</v>
      </c>
      <c r="K10958" t="s">
        <v>38</v>
      </c>
      <c r="L10958" t="s">
        <v>44</v>
      </c>
      <c r="M10958" t="s">
        <v>45</v>
      </c>
      <c r="N10958">
        <v>57.36</v>
      </c>
      <c r="O10958">
        <v>14</v>
      </c>
      <c r="P10958" s="2">
        <v>45493</v>
      </c>
      <c r="Q10958" s="2">
        <v>45529</v>
      </c>
      <c r="Z10958">
        <v>36</v>
      </c>
      <c r="AC10958">
        <v>1319.28</v>
      </c>
      <c r="AD10958" t="b">
        <v>0</v>
      </c>
    </row>
    <row r="10959" spans="1:33" x14ac:dyDescent="0.2">
      <c r="A10959">
        <v>74</v>
      </c>
      <c r="B10959" t="s">
        <v>34</v>
      </c>
      <c r="C10959" t="s">
        <v>50</v>
      </c>
      <c r="D10959" s="2">
        <v>45490</v>
      </c>
      <c r="E10959" t="s">
        <v>52</v>
      </c>
      <c r="F10959" t="s">
        <v>39</v>
      </c>
      <c r="G10959">
        <v>23</v>
      </c>
      <c r="H10959" t="s">
        <v>38</v>
      </c>
      <c r="I10959" t="s">
        <v>40</v>
      </c>
      <c r="J10959" t="s">
        <v>39</v>
      </c>
      <c r="K10959" t="s">
        <v>38</v>
      </c>
      <c r="L10959" t="s">
        <v>44</v>
      </c>
      <c r="M10959" t="s">
        <v>45</v>
      </c>
      <c r="N10959">
        <v>14.57</v>
      </c>
      <c r="O10959">
        <v>14</v>
      </c>
      <c r="P10959" s="2">
        <v>45493</v>
      </c>
      <c r="Q10959" s="2">
        <v>45529</v>
      </c>
      <c r="Z10959">
        <v>36</v>
      </c>
      <c r="AC10959">
        <v>335.11</v>
      </c>
      <c r="AD10959" t="b">
        <v>0</v>
      </c>
    </row>
    <row r="10960" spans="1:33" x14ac:dyDescent="0.2">
      <c r="A10960">
        <v>74</v>
      </c>
      <c r="B10960" t="s">
        <v>34</v>
      </c>
      <c r="C10960" t="s">
        <v>50</v>
      </c>
      <c r="D10960" s="2">
        <v>45490</v>
      </c>
      <c r="E10960" t="s">
        <v>53</v>
      </c>
      <c r="F10960" t="s">
        <v>39</v>
      </c>
      <c r="G10960">
        <v>23</v>
      </c>
      <c r="H10960" t="s">
        <v>38</v>
      </c>
      <c r="I10960" t="s">
        <v>40</v>
      </c>
      <c r="J10960" t="s">
        <v>39</v>
      </c>
      <c r="K10960" t="s">
        <v>38</v>
      </c>
      <c r="L10960" t="s">
        <v>44</v>
      </c>
      <c r="M10960" t="s">
        <v>45</v>
      </c>
      <c r="N10960">
        <v>31.97</v>
      </c>
      <c r="O10960">
        <v>14</v>
      </c>
      <c r="P10960" s="2">
        <v>45493</v>
      </c>
      <c r="Q10960" s="2">
        <v>45529</v>
      </c>
      <c r="Z10960">
        <v>36</v>
      </c>
      <c r="AC10960">
        <v>735.31</v>
      </c>
      <c r="AD10960" t="b">
        <v>0</v>
      </c>
    </row>
    <row r="10961" spans="1:33" x14ac:dyDescent="0.2">
      <c r="A10961">
        <v>74</v>
      </c>
      <c r="B10961" t="s">
        <v>34</v>
      </c>
      <c r="C10961" t="s">
        <v>50</v>
      </c>
      <c r="D10961" s="2">
        <v>45490</v>
      </c>
      <c r="E10961" t="s">
        <v>54</v>
      </c>
      <c r="F10961" t="s">
        <v>39</v>
      </c>
      <c r="G10961">
        <v>23</v>
      </c>
      <c r="H10961" t="s">
        <v>38</v>
      </c>
      <c r="I10961" t="s">
        <v>40</v>
      </c>
      <c r="J10961" t="s">
        <v>39</v>
      </c>
      <c r="K10961" t="s">
        <v>38</v>
      </c>
      <c r="L10961" t="s">
        <v>44</v>
      </c>
      <c r="M10961" t="s">
        <v>45</v>
      </c>
      <c r="N10961">
        <v>17.190000000000001</v>
      </c>
      <c r="O10961">
        <v>14</v>
      </c>
      <c r="P10961" s="2">
        <v>45493</v>
      </c>
      <c r="Q10961" s="2">
        <v>45529</v>
      </c>
      <c r="Z10961">
        <v>36</v>
      </c>
      <c r="AC10961">
        <v>395.37</v>
      </c>
      <c r="AD10961" t="b">
        <v>0</v>
      </c>
    </row>
    <row r="10962" spans="1:33" x14ac:dyDescent="0.2">
      <c r="A10962">
        <v>74</v>
      </c>
      <c r="B10962" t="s">
        <v>34</v>
      </c>
      <c r="C10962" t="s">
        <v>50</v>
      </c>
      <c r="D10962" s="2">
        <v>45490</v>
      </c>
      <c r="E10962" t="s">
        <v>51</v>
      </c>
      <c r="F10962" t="s">
        <v>37</v>
      </c>
      <c r="G10962">
        <v>23</v>
      </c>
      <c r="H10962" t="s">
        <v>40</v>
      </c>
      <c r="I10962" t="s">
        <v>40</v>
      </c>
      <c r="J10962" t="s">
        <v>39</v>
      </c>
      <c r="K10962" t="s">
        <v>39</v>
      </c>
      <c r="L10962" t="s">
        <v>46</v>
      </c>
      <c r="M10962" t="s">
        <v>47</v>
      </c>
      <c r="N10962">
        <v>35.520000000000003</v>
      </c>
      <c r="O10962">
        <v>28</v>
      </c>
      <c r="P10962" s="2">
        <v>45496</v>
      </c>
      <c r="Q10962" s="2">
        <v>45515</v>
      </c>
      <c r="Z10962">
        <v>19</v>
      </c>
      <c r="AC10962">
        <v>816.96</v>
      </c>
      <c r="AD10962" t="b">
        <v>0</v>
      </c>
    </row>
    <row r="10963" spans="1:33" x14ac:dyDescent="0.2">
      <c r="A10963">
        <v>74</v>
      </c>
      <c r="B10963" t="s">
        <v>34</v>
      </c>
      <c r="C10963" t="s">
        <v>50</v>
      </c>
      <c r="D10963" s="2">
        <v>45490</v>
      </c>
      <c r="E10963" t="s">
        <v>52</v>
      </c>
      <c r="F10963" t="s">
        <v>39</v>
      </c>
      <c r="G10963">
        <v>23</v>
      </c>
      <c r="H10963" t="s">
        <v>40</v>
      </c>
      <c r="I10963" t="s">
        <v>40</v>
      </c>
      <c r="J10963" t="s">
        <v>39</v>
      </c>
      <c r="K10963" t="s">
        <v>39</v>
      </c>
      <c r="L10963" t="s">
        <v>46</v>
      </c>
      <c r="M10963" t="s">
        <v>47</v>
      </c>
      <c r="N10963">
        <v>21.97</v>
      </c>
      <c r="O10963">
        <v>28</v>
      </c>
      <c r="P10963" s="2">
        <v>45496</v>
      </c>
      <c r="Q10963" s="2">
        <v>45515</v>
      </c>
      <c r="Z10963">
        <v>19</v>
      </c>
      <c r="AC10963">
        <v>505.30999999999989</v>
      </c>
      <c r="AD10963" t="b">
        <v>0</v>
      </c>
    </row>
    <row r="10964" spans="1:33" x14ac:dyDescent="0.2">
      <c r="A10964">
        <v>74</v>
      </c>
      <c r="B10964" t="s">
        <v>34</v>
      </c>
      <c r="C10964" t="s">
        <v>50</v>
      </c>
      <c r="D10964" s="2">
        <v>45490</v>
      </c>
      <c r="E10964" t="s">
        <v>53</v>
      </c>
      <c r="F10964" t="s">
        <v>39</v>
      </c>
      <c r="G10964">
        <v>23</v>
      </c>
      <c r="H10964" t="s">
        <v>40</v>
      </c>
      <c r="I10964" t="s">
        <v>40</v>
      </c>
      <c r="J10964" t="s">
        <v>39</v>
      </c>
      <c r="K10964" t="s">
        <v>39</v>
      </c>
      <c r="L10964" t="s">
        <v>46</v>
      </c>
      <c r="M10964" t="s">
        <v>47</v>
      </c>
      <c r="N10964">
        <v>23.01</v>
      </c>
      <c r="O10964">
        <v>28</v>
      </c>
      <c r="P10964" s="2">
        <v>45496</v>
      </c>
      <c r="Q10964" s="2">
        <v>45515</v>
      </c>
      <c r="Z10964">
        <v>19</v>
      </c>
      <c r="AC10964">
        <v>529.23</v>
      </c>
      <c r="AD10964" t="b">
        <v>0</v>
      </c>
    </row>
    <row r="10965" spans="1:33" x14ac:dyDescent="0.2">
      <c r="A10965">
        <v>74</v>
      </c>
      <c r="B10965" t="s">
        <v>34</v>
      </c>
      <c r="C10965" t="s">
        <v>50</v>
      </c>
      <c r="D10965" s="2">
        <v>45490</v>
      </c>
      <c r="E10965" t="s">
        <v>54</v>
      </c>
      <c r="F10965" t="s">
        <v>39</v>
      </c>
      <c r="G10965">
        <v>23</v>
      </c>
      <c r="H10965" t="s">
        <v>40</v>
      </c>
      <c r="I10965" t="s">
        <v>40</v>
      </c>
      <c r="J10965" t="s">
        <v>39</v>
      </c>
      <c r="K10965" t="s">
        <v>39</v>
      </c>
      <c r="L10965" t="s">
        <v>46</v>
      </c>
      <c r="M10965" t="s">
        <v>47</v>
      </c>
      <c r="N10965">
        <v>14.9</v>
      </c>
      <c r="O10965">
        <v>28</v>
      </c>
      <c r="P10965" s="2">
        <v>45496</v>
      </c>
      <c r="Q10965" s="2">
        <v>45515</v>
      </c>
      <c r="Z10965">
        <v>19</v>
      </c>
      <c r="AC10965">
        <v>342.7</v>
      </c>
      <c r="AD10965" t="b">
        <v>0</v>
      </c>
    </row>
    <row r="10966" spans="1:33" x14ac:dyDescent="0.2">
      <c r="A10966">
        <v>74</v>
      </c>
      <c r="B10966" t="s">
        <v>34</v>
      </c>
      <c r="C10966" t="s">
        <v>50</v>
      </c>
      <c r="D10966" s="2">
        <v>45490</v>
      </c>
      <c r="E10966" t="s">
        <v>51</v>
      </c>
      <c r="F10966" t="s">
        <v>37</v>
      </c>
      <c r="G10966">
        <v>23</v>
      </c>
      <c r="H10966" t="s">
        <v>39</v>
      </c>
      <c r="I10966" t="s">
        <v>39</v>
      </c>
      <c r="J10966" t="s">
        <v>39</v>
      </c>
      <c r="K10966" t="s">
        <v>40</v>
      </c>
      <c r="L10966" t="s">
        <v>48</v>
      </c>
      <c r="M10966" t="s">
        <v>49</v>
      </c>
      <c r="N10966">
        <v>93.78</v>
      </c>
      <c r="P10966" s="2">
        <v>45496</v>
      </c>
      <c r="Q10966" s="2">
        <v>45526</v>
      </c>
      <c r="Z10966">
        <v>30</v>
      </c>
      <c r="AC10966">
        <v>2156.94</v>
      </c>
      <c r="AD10966" t="b">
        <v>0</v>
      </c>
    </row>
    <row r="10967" spans="1:33" x14ac:dyDescent="0.2">
      <c r="A10967">
        <v>74</v>
      </c>
      <c r="B10967" t="s">
        <v>34</v>
      </c>
      <c r="C10967" t="s">
        <v>50</v>
      </c>
      <c r="D10967" s="2">
        <v>45490</v>
      </c>
      <c r="E10967" t="s">
        <v>52</v>
      </c>
      <c r="F10967" t="s">
        <v>39</v>
      </c>
      <c r="G10967">
        <v>23</v>
      </c>
      <c r="H10967" t="s">
        <v>39</v>
      </c>
      <c r="I10967" t="s">
        <v>39</v>
      </c>
      <c r="J10967" t="s">
        <v>39</v>
      </c>
      <c r="K10967" t="s">
        <v>40</v>
      </c>
      <c r="L10967" t="s">
        <v>48</v>
      </c>
      <c r="M10967" t="s">
        <v>49</v>
      </c>
      <c r="N10967">
        <v>17.34</v>
      </c>
      <c r="P10967" s="2">
        <v>45496</v>
      </c>
      <c r="Q10967" s="2">
        <v>45526</v>
      </c>
      <c r="Z10967">
        <v>30</v>
      </c>
      <c r="AC10967">
        <v>398.82</v>
      </c>
      <c r="AD10967" t="b">
        <v>0</v>
      </c>
    </row>
    <row r="10968" spans="1:33" x14ac:dyDescent="0.2">
      <c r="A10968">
        <v>74</v>
      </c>
      <c r="B10968" t="s">
        <v>34</v>
      </c>
      <c r="C10968" t="s">
        <v>50</v>
      </c>
      <c r="D10968" s="2">
        <v>45490</v>
      </c>
      <c r="E10968" t="s">
        <v>53</v>
      </c>
      <c r="F10968" t="s">
        <v>39</v>
      </c>
      <c r="G10968">
        <v>23</v>
      </c>
      <c r="H10968" t="s">
        <v>39</v>
      </c>
      <c r="I10968" t="s">
        <v>39</v>
      </c>
      <c r="J10968" t="s">
        <v>39</v>
      </c>
      <c r="K10968" t="s">
        <v>40</v>
      </c>
      <c r="L10968" t="s">
        <v>48</v>
      </c>
      <c r="M10968" t="s">
        <v>49</v>
      </c>
      <c r="N10968">
        <v>10.65</v>
      </c>
      <c r="P10968" s="2">
        <v>45496</v>
      </c>
      <c r="Q10968" s="2">
        <v>45526</v>
      </c>
      <c r="Z10968">
        <v>30</v>
      </c>
      <c r="AC10968">
        <v>244.95</v>
      </c>
      <c r="AD10968" t="b">
        <v>0</v>
      </c>
    </row>
    <row r="10969" spans="1:33" x14ac:dyDescent="0.2">
      <c r="A10969">
        <v>74</v>
      </c>
      <c r="B10969" t="s">
        <v>34</v>
      </c>
      <c r="C10969" t="s">
        <v>50</v>
      </c>
      <c r="D10969" s="2">
        <v>45490</v>
      </c>
      <c r="E10969" t="s">
        <v>54</v>
      </c>
      <c r="F10969" t="s">
        <v>39</v>
      </c>
      <c r="G10969">
        <v>23</v>
      </c>
      <c r="H10969" t="s">
        <v>39</v>
      </c>
      <c r="I10969" t="s">
        <v>39</v>
      </c>
      <c r="J10969" t="s">
        <v>39</v>
      </c>
      <c r="K10969" t="s">
        <v>40</v>
      </c>
      <c r="L10969" t="s">
        <v>48</v>
      </c>
      <c r="M10969" t="s">
        <v>49</v>
      </c>
      <c r="N10969">
        <v>4.8600000000000003</v>
      </c>
      <c r="P10969" s="2">
        <v>45496</v>
      </c>
      <c r="Q10969" s="2">
        <v>45526</v>
      </c>
      <c r="Z10969">
        <v>30</v>
      </c>
      <c r="AC10969">
        <v>111.78</v>
      </c>
      <c r="AD10969" t="b">
        <v>0</v>
      </c>
    </row>
    <row r="10970" spans="1:33" x14ac:dyDescent="0.2">
      <c r="A10970">
        <v>74</v>
      </c>
      <c r="B10970" t="s">
        <v>34</v>
      </c>
      <c r="C10970" t="s">
        <v>55</v>
      </c>
      <c r="D10970" s="2">
        <v>45493</v>
      </c>
      <c r="E10970" t="s">
        <v>56</v>
      </c>
      <c r="F10970" t="s">
        <v>37</v>
      </c>
      <c r="G10970">
        <v>295</v>
      </c>
      <c r="H10970" t="s">
        <v>38</v>
      </c>
      <c r="I10970" t="s">
        <v>39</v>
      </c>
      <c r="J10970" t="s">
        <v>38</v>
      </c>
      <c r="K10970" t="s">
        <v>40</v>
      </c>
      <c r="L10970" t="s">
        <v>41</v>
      </c>
      <c r="M10970" t="s">
        <v>42</v>
      </c>
      <c r="N10970">
        <v>33.39</v>
      </c>
      <c r="O10970">
        <v>30</v>
      </c>
      <c r="P10970" s="2">
        <v>45498</v>
      </c>
      <c r="Q10970" s="2">
        <v>45553</v>
      </c>
      <c r="R10970" s="2">
        <v>45570</v>
      </c>
      <c r="S10970" s="2">
        <v>45578</v>
      </c>
      <c r="T10970" s="2">
        <v>45617</v>
      </c>
      <c r="U10970" s="2">
        <v>45616</v>
      </c>
      <c r="V10970" s="2">
        <v>45616</v>
      </c>
      <c r="W10970" s="2">
        <v>45676</v>
      </c>
      <c r="X10970" s="2">
        <v>45681</v>
      </c>
      <c r="Y10970" s="2">
        <v>45684</v>
      </c>
      <c r="Z10970">
        <v>55</v>
      </c>
      <c r="AA10970" t="b">
        <v>1</v>
      </c>
      <c r="AB10970">
        <v>38</v>
      </c>
      <c r="AC10970">
        <v>9850.0499999999993</v>
      </c>
      <c r="AD10970" t="b">
        <v>1</v>
      </c>
      <c r="AE10970" t="b">
        <v>0</v>
      </c>
      <c r="AF10970" t="b">
        <v>0</v>
      </c>
      <c r="AG10970" t="b">
        <v>0</v>
      </c>
    </row>
    <row r="10971" spans="1:33" x14ac:dyDescent="0.2">
      <c r="A10971">
        <v>74</v>
      </c>
      <c r="B10971" t="s">
        <v>34</v>
      </c>
      <c r="C10971" t="s">
        <v>55</v>
      </c>
      <c r="D10971" s="2">
        <v>45493</v>
      </c>
      <c r="E10971" t="s">
        <v>57</v>
      </c>
      <c r="F10971" t="s">
        <v>39</v>
      </c>
      <c r="G10971">
        <v>295</v>
      </c>
      <c r="H10971" t="s">
        <v>38</v>
      </c>
      <c r="I10971" t="s">
        <v>39</v>
      </c>
      <c r="J10971" t="s">
        <v>38</v>
      </c>
      <c r="K10971" t="s">
        <v>40</v>
      </c>
      <c r="L10971" t="s">
        <v>41</v>
      </c>
      <c r="M10971" t="s">
        <v>42</v>
      </c>
      <c r="N10971">
        <v>35.659999999999997</v>
      </c>
      <c r="O10971">
        <v>30</v>
      </c>
      <c r="P10971" s="2">
        <v>45498</v>
      </c>
      <c r="Q10971" s="2">
        <v>45553</v>
      </c>
      <c r="R10971" s="2">
        <v>45570</v>
      </c>
      <c r="S10971" s="2">
        <v>45578</v>
      </c>
      <c r="T10971" s="2">
        <v>45617</v>
      </c>
      <c r="U10971" s="2">
        <v>45616</v>
      </c>
      <c r="V10971" s="2">
        <v>45616</v>
      </c>
      <c r="W10971" s="2">
        <v>45676</v>
      </c>
      <c r="X10971" s="2">
        <v>45681</v>
      </c>
      <c r="Y10971" s="2">
        <v>45684</v>
      </c>
      <c r="Z10971">
        <v>55</v>
      </c>
      <c r="AA10971" t="b">
        <v>1</v>
      </c>
      <c r="AB10971">
        <v>38</v>
      </c>
      <c r="AC10971">
        <v>10519.7</v>
      </c>
      <c r="AD10971" t="b">
        <v>1</v>
      </c>
      <c r="AE10971" t="b">
        <v>0</v>
      </c>
      <c r="AF10971" t="b">
        <v>0</v>
      </c>
      <c r="AG10971" t="b">
        <v>0</v>
      </c>
    </row>
    <row r="10972" spans="1:33" x14ac:dyDescent="0.2">
      <c r="A10972">
        <v>74</v>
      </c>
      <c r="B10972" t="s">
        <v>34</v>
      </c>
      <c r="C10972" t="s">
        <v>55</v>
      </c>
      <c r="D10972" s="2">
        <v>45493</v>
      </c>
      <c r="E10972" t="s">
        <v>58</v>
      </c>
      <c r="F10972" t="s">
        <v>40</v>
      </c>
      <c r="G10972">
        <v>295</v>
      </c>
      <c r="H10972" t="s">
        <v>38</v>
      </c>
      <c r="I10972" t="s">
        <v>39</v>
      </c>
      <c r="J10972" t="s">
        <v>38</v>
      </c>
      <c r="K10972" t="s">
        <v>40</v>
      </c>
      <c r="L10972" t="s">
        <v>41</v>
      </c>
      <c r="M10972" t="s">
        <v>42</v>
      </c>
      <c r="N10972">
        <v>87.87</v>
      </c>
      <c r="O10972">
        <v>30</v>
      </c>
      <c r="P10972" s="2">
        <v>45498</v>
      </c>
      <c r="Q10972" s="2">
        <v>45553</v>
      </c>
      <c r="R10972" s="2">
        <v>45570</v>
      </c>
      <c r="S10972" s="2">
        <v>45578</v>
      </c>
      <c r="T10972" s="2">
        <v>45617</v>
      </c>
      <c r="U10972" s="2">
        <v>45616</v>
      </c>
      <c r="V10972" s="2">
        <v>45616</v>
      </c>
      <c r="W10972" s="2">
        <v>45676</v>
      </c>
      <c r="X10972" s="2">
        <v>45681</v>
      </c>
      <c r="Y10972" s="2">
        <v>45684</v>
      </c>
      <c r="Z10972">
        <v>55</v>
      </c>
      <c r="AA10972" t="b">
        <v>1</v>
      </c>
      <c r="AB10972">
        <v>38</v>
      </c>
      <c r="AC10972">
        <v>25921.65</v>
      </c>
      <c r="AD10972" t="b">
        <v>1</v>
      </c>
      <c r="AE10972" t="b">
        <v>0</v>
      </c>
      <c r="AF10972" t="b">
        <v>0</v>
      </c>
      <c r="AG10972" t="b">
        <v>0</v>
      </c>
    </row>
    <row r="10973" spans="1:33" x14ac:dyDescent="0.2">
      <c r="A10973">
        <v>74</v>
      </c>
      <c r="B10973" t="s">
        <v>34</v>
      </c>
      <c r="C10973" t="s">
        <v>55</v>
      </c>
      <c r="D10973" s="2">
        <v>45493</v>
      </c>
      <c r="E10973" t="s">
        <v>56</v>
      </c>
      <c r="F10973" t="s">
        <v>37</v>
      </c>
      <c r="G10973">
        <v>295</v>
      </c>
      <c r="H10973" t="s">
        <v>38</v>
      </c>
      <c r="I10973" t="s">
        <v>40</v>
      </c>
      <c r="J10973" t="s">
        <v>39</v>
      </c>
      <c r="K10973" t="s">
        <v>38</v>
      </c>
      <c r="L10973" t="s">
        <v>44</v>
      </c>
      <c r="M10973" t="s">
        <v>45</v>
      </c>
      <c r="N10973">
        <v>1.64</v>
      </c>
      <c r="O10973">
        <v>14</v>
      </c>
      <c r="P10973" s="2">
        <v>45497</v>
      </c>
      <c r="Q10973" s="2">
        <v>45508</v>
      </c>
      <c r="Z10973">
        <v>11.7</v>
      </c>
      <c r="AC10973">
        <v>483.8</v>
      </c>
      <c r="AD10973" t="b">
        <v>0</v>
      </c>
    </row>
    <row r="10974" spans="1:33" x14ac:dyDescent="0.2">
      <c r="A10974">
        <v>74</v>
      </c>
      <c r="B10974" t="s">
        <v>34</v>
      </c>
      <c r="C10974" t="s">
        <v>55</v>
      </c>
      <c r="D10974" s="2">
        <v>45493</v>
      </c>
      <c r="E10974" t="s">
        <v>57</v>
      </c>
      <c r="F10974" t="s">
        <v>39</v>
      </c>
      <c r="G10974">
        <v>295</v>
      </c>
      <c r="H10974" t="s">
        <v>38</v>
      </c>
      <c r="I10974" t="s">
        <v>40</v>
      </c>
      <c r="J10974" t="s">
        <v>39</v>
      </c>
      <c r="K10974" t="s">
        <v>38</v>
      </c>
      <c r="L10974" t="s">
        <v>44</v>
      </c>
      <c r="M10974" t="s">
        <v>45</v>
      </c>
      <c r="N10974">
        <v>13.06</v>
      </c>
      <c r="O10974">
        <v>14</v>
      </c>
      <c r="P10974" s="2">
        <v>45497</v>
      </c>
      <c r="Q10974" s="2">
        <v>45508</v>
      </c>
      <c r="Z10974">
        <v>11.7</v>
      </c>
      <c r="AC10974">
        <v>3852.7</v>
      </c>
      <c r="AD10974" t="b">
        <v>0</v>
      </c>
    </row>
    <row r="10975" spans="1:33" x14ac:dyDescent="0.2">
      <c r="A10975">
        <v>74</v>
      </c>
      <c r="B10975" t="s">
        <v>34</v>
      </c>
      <c r="C10975" t="s">
        <v>55</v>
      </c>
      <c r="D10975" s="2">
        <v>45493</v>
      </c>
      <c r="E10975" t="s">
        <v>58</v>
      </c>
      <c r="F10975" t="s">
        <v>40</v>
      </c>
      <c r="G10975">
        <v>295</v>
      </c>
      <c r="H10975" t="s">
        <v>38</v>
      </c>
      <c r="I10975" t="s">
        <v>40</v>
      </c>
      <c r="J10975" t="s">
        <v>39</v>
      </c>
      <c r="K10975" t="s">
        <v>38</v>
      </c>
      <c r="L10975" t="s">
        <v>44</v>
      </c>
      <c r="M10975" t="s">
        <v>45</v>
      </c>
      <c r="N10975">
        <v>68.14</v>
      </c>
      <c r="O10975">
        <v>14</v>
      </c>
      <c r="P10975" s="2">
        <v>45497</v>
      </c>
      <c r="Q10975" s="2">
        <v>45508</v>
      </c>
      <c r="Z10975">
        <v>11.7</v>
      </c>
      <c r="AC10975">
        <v>20101.3</v>
      </c>
      <c r="AD10975" t="b">
        <v>0</v>
      </c>
    </row>
    <row r="10976" spans="1:33" x14ac:dyDescent="0.2">
      <c r="A10976">
        <v>74</v>
      </c>
      <c r="B10976" t="s">
        <v>34</v>
      </c>
      <c r="C10976" t="s">
        <v>55</v>
      </c>
      <c r="D10976" s="2">
        <v>45493</v>
      </c>
      <c r="E10976" t="s">
        <v>56</v>
      </c>
      <c r="F10976" t="s">
        <v>37</v>
      </c>
      <c r="G10976">
        <v>295</v>
      </c>
      <c r="H10976" t="s">
        <v>40</v>
      </c>
      <c r="I10976" t="s">
        <v>40</v>
      </c>
      <c r="J10976" t="s">
        <v>39</v>
      </c>
      <c r="K10976" t="s">
        <v>39</v>
      </c>
      <c r="L10976" t="s">
        <v>46</v>
      </c>
      <c r="M10976" t="s">
        <v>47</v>
      </c>
      <c r="N10976">
        <v>46.96</v>
      </c>
      <c r="O10976">
        <v>28</v>
      </c>
      <c r="P10976" s="2">
        <v>45495</v>
      </c>
      <c r="Q10976" s="2">
        <v>45506</v>
      </c>
      <c r="Z10976">
        <v>11.7</v>
      </c>
      <c r="AC10976">
        <v>13853.2</v>
      </c>
      <c r="AD10976" t="b">
        <v>0</v>
      </c>
    </row>
    <row r="10977" spans="1:33" x14ac:dyDescent="0.2">
      <c r="A10977">
        <v>74</v>
      </c>
      <c r="B10977" t="s">
        <v>34</v>
      </c>
      <c r="C10977" t="s">
        <v>55</v>
      </c>
      <c r="D10977" s="2">
        <v>45493</v>
      </c>
      <c r="E10977" t="s">
        <v>57</v>
      </c>
      <c r="F10977" t="s">
        <v>39</v>
      </c>
      <c r="G10977">
        <v>295</v>
      </c>
      <c r="H10977" t="s">
        <v>40</v>
      </c>
      <c r="I10977" t="s">
        <v>40</v>
      </c>
      <c r="J10977" t="s">
        <v>39</v>
      </c>
      <c r="K10977" t="s">
        <v>39</v>
      </c>
      <c r="L10977" t="s">
        <v>46</v>
      </c>
      <c r="M10977" t="s">
        <v>47</v>
      </c>
      <c r="N10977">
        <v>14.37</v>
      </c>
      <c r="O10977">
        <v>28</v>
      </c>
      <c r="P10977" s="2">
        <v>45495</v>
      </c>
      <c r="Q10977" s="2">
        <v>45506</v>
      </c>
      <c r="Z10977">
        <v>11.7</v>
      </c>
      <c r="AC10977">
        <v>4239.1499999999996</v>
      </c>
      <c r="AD10977" t="b">
        <v>0</v>
      </c>
    </row>
    <row r="10978" spans="1:33" x14ac:dyDescent="0.2">
      <c r="A10978">
        <v>74</v>
      </c>
      <c r="B10978" t="s">
        <v>34</v>
      </c>
      <c r="C10978" t="s">
        <v>55</v>
      </c>
      <c r="D10978" s="2">
        <v>45493</v>
      </c>
      <c r="E10978" t="s">
        <v>58</v>
      </c>
      <c r="F10978" t="s">
        <v>40</v>
      </c>
      <c r="G10978">
        <v>295</v>
      </c>
      <c r="H10978" t="s">
        <v>40</v>
      </c>
      <c r="I10978" t="s">
        <v>40</v>
      </c>
      <c r="J10978" t="s">
        <v>39</v>
      </c>
      <c r="K10978" t="s">
        <v>39</v>
      </c>
      <c r="L10978" t="s">
        <v>46</v>
      </c>
      <c r="M10978" t="s">
        <v>47</v>
      </c>
      <c r="N10978">
        <v>73.930000000000007</v>
      </c>
      <c r="O10978">
        <v>28</v>
      </c>
      <c r="P10978" s="2">
        <v>45495</v>
      </c>
      <c r="Q10978" s="2">
        <v>45506</v>
      </c>
      <c r="Z10978">
        <v>11.7</v>
      </c>
      <c r="AC10978">
        <v>21809.35</v>
      </c>
      <c r="AD10978" t="b">
        <v>0</v>
      </c>
    </row>
    <row r="10979" spans="1:33" x14ac:dyDescent="0.2">
      <c r="A10979">
        <v>74</v>
      </c>
      <c r="B10979" t="s">
        <v>34</v>
      </c>
      <c r="C10979" t="s">
        <v>55</v>
      </c>
      <c r="D10979" s="2">
        <v>45493</v>
      </c>
      <c r="E10979" t="s">
        <v>56</v>
      </c>
      <c r="F10979" t="s">
        <v>37</v>
      </c>
      <c r="G10979">
        <v>295</v>
      </c>
      <c r="H10979" t="s">
        <v>39</v>
      </c>
      <c r="I10979" t="s">
        <v>39</v>
      </c>
      <c r="J10979" t="s">
        <v>39</v>
      </c>
      <c r="K10979" t="s">
        <v>40</v>
      </c>
      <c r="L10979" t="s">
        <v>48</v>
      </c>
      <c r="M10979" t="s">
        <v>49</v>
      </c>
      <c r="N10979">
        <v>1.64</v>
      </c>
      <c r="P10979" s="2">
        <v>45494</v>
      </c>
      <c r="Q10979" s="2">
        <v>45510</v>
      </c>
      <c r="Z10979">
        <v>16</v>
      </c>
      <c r="AC10979">
        <v>483.8</v>
      </c>
      <c r="AD10979" t="b">
        <v>0</v>
      </c>
    </row>
    <row r="10980" spans="1:33" x14ac:dyDescent="0.2">
      <c r="A10980">
        <v>74</v>
      </c>
      <c r="B10980" t="s">
        <v>34</v>
      </c>
      <c r="C10980" t="s">
        <v>55</v>
      </c>
      <c r="D10980" s="2">
        <v>45493</v>
      </c>
      <c r="E10980" t="s">
        <v>57</v>
      </c>
      <c r="F10980" t="s">
        <v>39</v>
      </c>
      <c r="G10980">
        <v>295</v>
      </c>
      <c r="H10980" t="s">
        <v>39</v>
      </c>
      <c r="I10980" t="s">
        <v>39</v>
      </c>
      <c r="J10980" t="s">
        <v>39</v>
      </c>
      <c r="K10980" t="s">
        <v>40</v>
      </c>
      <c r="L10980" t="s">
        <v>48</v>
      </c>
      <c r="M10980" t="s">
        <v>49</v>
      </c>
      <c r="N10980">
        <v>20.27</v>
      </c>
      <c r="P10980" s="2">
        <v>45494</v>
      </c>
      <c r="Q10980" s="2">
        <v>45510</v>
      </c>
      <c r="Z10980">
        <v>16</v>
      </c>
      <c r="AC10980">
        <v>5979.65</v>
      </c>
      <c r="AD10980" t="b">
        <v>0</v>
      </c>
    </row>
    <row r="10981" spans="1:33" x14ac:dyDescent="0.2">
      <c r="A10981">
        <v>74</v>
      </c>
      <c r="B10981" t="s">
        <v>34</v>
      </c>
      <c r="C10981" t="s">
        <v>55</v>
      </c>
      <c r="D10981" s="2">
        <v>45493</v>
      </c>
      <c r="E10981" t="s">
        <v>58</v>
      </c>
      <c r="F10981" t="s">
        <v>40</v>
      </c>
      <c r="G10981">
        <v>295</v>
      </c>
      <c r="H10981" t="s">
        <v>39</v>
      </c>
      <c r="I10981" t="s">
        <v>39</v>
      </c>
      <c r="J10981" t="s">
        <v>39</v>
      </c>
      <c r="K10981" t="s">
        <v>40</v>
      </c>
      <c r="L10981" t="s">
        <v>48</v>
      </c>
      <c r="M10981" t="s">
        <v>49</v>
      </c>
      <c r="N10981">
        <v>81.19</v>
      </c>
      <c r="P10981" s="2">
        <v>45494</v>
      </c>
      <c r="Q10981" s="2">
        <v>45510</v>
      </c>
      <c r="Z10981">
        <v>16</v>
      </c>
      <c r="AC10981">
        <v>23951.05</v>
      </c>
      <c r="AD10981" t="b">
        <v>0</v>
      </c>
    </row>
    <row r="10982" spans="1:33" x14ac:dyDescent="0.2">
      <c r="A10982">
        <v>74</v>
      </c>
      <c r="B10982" t="s">
        <v>34</v>
      </c>
      <c r="C10982" t="s">
        <v>59</v>
      </c>
      <c r="D10982" s="2">
        <v>45329</v>
      </c>
      <c r="E10982" t="s">
        <v>60</v>
      </c>
      <c r="F10982" t="s">
        <v>40</v>
      </c>
      <c r="G10982">
        <v>256</v>
      </c>
      <c r="H10982" t="s">
        <v>38</v>
      </c>
      <c r="I10982" t="s">
        <v>39</v>
      </c>
      <c r="J10982" t="s">
        <v>38</v>
      </c>
      <c r="K10982" t="s">
        <v>40</v>
      </c>
      <c r="L10982" t="s">
        <v>41</v>
      </c>
      <c r="M10982" t="s">
        <v>42</v>
      </c>
      <c r="N10982">
        <v>136.02000000000001</v>
      </c>
      <c r="O10982">
        <v>30</v>
      </c>
      <c r="P10982" s="2">
        <v>45329</v>
      </c>
      <c r="Q10982" s="2">
        <v>45349</v>
      </c>
      <c r="R10982" s="2">
        <v>45360</v>
      </c>
      <c r="S10982" s="2">
        <v>45366</v>
      </c>
      <c r="T10982" s="2">
        <v>45386</v>
      </c>
      <c r="U10982" s="2">
        <v>45384</v>
      </c>
      <c r="V10982" s="2">
        <v>45386</v>
      </c>
      <c r="W10982" s="2">
        <v>45386</v>
      </c>
      <c r="X10982" s="2">
        <v>45389</v>
      </c>
      <c r="Y10982" s="2">
        <v>45392</v>
      </c>
      <c r="Z10982">
        <v>20</v>
      </c>
      <c r="AA10982" t="b">
        <v>1</v>
      </c>
      <c r="AB10982">
        <v>18</v>
      </c>
      <c r="AC10982">
        <v>34821.120000000003</v>
      </c>
      <c r="AD10982" t="b">
        <v>1</v>
      </c>
      <c r="AE10982" t="b">
        <v>1</v>
      </c>
      <c r="AF10982" t="b">
        <v>1</v>
      </c>
      <c r="AG10982" t="b">
        <v>1</v>
      </c>
    </row>
    <row r="10983" spans="1:33" x14ac:dyDescent="0.2">
      <c r="A10983">
        <v>74</v>
      </c>
      <c r="B10983" t="s">
        <v>34</v>
      </c>
      <c r="C10983" t="s">
        <v>59</v>
      </c>
      <c r="D10983" s="2">
        <v>45329</v>
      </c>
      <c r="E10983" t="s">
        <v>61</v>
      </c>
      <c r="F10983" t="s">
        <v>40</v>
      </c>
      <c r="G10983">
        <v>256</v>
      </c>
      <c r="H10983" t="s">
        <v>38</v>
      </c>
      <c r="I10983" t="s">
        <v>39</v>
      </c>
      <c r="J10983" t="s">
        <v>38</v>
      </c>
      <c r="K10983" t="s">
        <v>40</v>
      </c>
      <c r="L10983" t="s">
        <v>41</v>
      </c>
      <c r="M10983" t="s">
        <v>42</v>
      </c>
      <c r="N10983">
        <v>81.75</v>
      </c>
      <c r="O10983">
        <v>30</v>
      </c>
      <c r="P10983" s="2">
        <v>45329</v>
      </c>
      <c r="Q10983" s="2">
        <v>45349</v>
      </c>
      <c r="R10983" s="2">
        <v>45360</v>
      </c>
      <c r="S10983" s="2">
        <v>45366</v>
      </c>
      <c r="T10983" s="2">
        <v>45386</v>
      </c>
      <c r="U10983" s="2">
        <v>45384</v>
      </c>
      <c r="V10983" s="2">
        <v>45386</v>
      </c>
      <c r="W10983" s="2">
        <v>45386</v>
      </c>
      <c r="X10983" s="2">
        <v>45389</v>
      </c>
      <c r="Y10983" s="2">
        <v>45392</v>
      </c>
      <c r="Z10983">
        <v>20</v>
      </c>
      <c r="AA10983" t="b">
        <v>1</v>
      </c>
      <c r="AB10983">
        <v>18</v>
      </c>
      <c r="AC10983">
        <v>20928</v>
      </c>
      <c r="AD10983" t="b">
        <v>1</v>
      </c>
      <c r="AE10983" t="b">
        <v>1</v>
      </c>
      <c r="AF10983" t="b">
        <v>1</v>
      </c>
      <c r="AG10983" t="b">
        <v>1</v>
      </c>
    </row>
    <row r="10984" spans="1:33" x14ac:dyDescent="0.2">
      <c r="A10984">
        <v>74</v>
      </c>
      <c r="B10984" t="s">
        <v>34</v>
      </c>
      <c r="C10984" t="s">
        <v>59</v>
      </c>
      <c r="D10984" s="2">
        <v>45329</v>
      </c>
      <c r="E10984" t="s">
        <v>62</v>
      </c>
      <c r="F10984" t="s">
        <v>40</v>
      </c>
      <c r="G10984">
        <v>256</v>
      </c>
      <c r="H10984" t="s">
        <v>38</v>
      </c>
      <c r="I10984" t="s">
        <v>39</v>
      </c>
      <c r="J10984" t="s">
        <v>38</v>
      </c>
      <c r="K10984" t="s">
        <v>40</v>
      </c>
      <c r="L10984" t="s">
        <v>41</v>
      </c>
      <c r="M10984" t="s">
        <v>42</v>
      </c>
      <c r="N10984">
        <v>114.45</v>
      </c>
      <c r="O10984">
        <v>30</v>
      </c>
      <c r="P10984" s="2">
        <v>45329</v>
      </c>
      <c r="Q10984" s="2">
        <v>45349</v>
      </c>
      <c r="R10984" s="2">
        <v>45360</v>
      </c>
      <c r="S10984" s="2">
        <v>45366</v>
      </c>
      <c r="T10984" s="2">
        <v>45386</v>
      </c>
      <c r="U10984" s="2">
        <v>45384</v>
      </c>
      <c r="V10984" s="2">
        <v>45386</v>
      </c>
      <c r="W10984" s="2">
        <v>45386</v>
      </c>
      <c r="X10984" s="2">
        <v>45389</v>
      </c>
      <c r="Y10984" s="2">
        <v>45392</v>
      </c>
      <c r="Z10984">
        <v>20</v>
      </c>
      <c r="AA10984" t="b">
        <v>1</v>
      </c>
      <c r="AB10984">
        <v>18</v>
      </c>
      <c r="AC10984">
        <v>29299.200000000001</v>
      </c>
      <c r="AD10984" t="b">
        <v>1</v>
      </c>
      <c r="AE10984" t="b">
        <v>1</v>
      </c>
      <c r="AF10984" t="b">
        <v>1</v>
      </c>
      <c r="AG10984" t="b">
        <v>1</v>
      </c>
    </row>
    <row r="10985" spans="1:33" x14ac:dyDescent="0.2">
      <c r="A10985">
        <v>74</v>
      </c>
      <c r="B10985" t="s">
        <v>34</v>
      </c>
      <c r="C10985" t="s">
        <v>59</v>
      </c>
      <c r="D10985" s="2">
        <v>45329</v>
      </c>
      <c r="E10985" t="s">
        <v>60</v>
      </c>
      <c r="F10985" t="s">
        <v>40</v>
      </c>
      <c r="G10985">
        <v>256</v>
      </c>
      <c r="H10985" t="s">
        <v>38</v>
      </c>
      <c r="I10985" t="s">
        <v>40</v>
      </c>
      <c r="J10985" t="s">
        <v>39</v>
      </c>
      <c r="K10985" t="s">
        <v>38</v>
      </c>
      <c r="L10985" t="s">
        <v>44</v>
      </c>
      <c r="M10985" t="s">
        <v>45</v>
      </c>
      <c r="N10985">
        <v>126.1</v>
      </c>
      <c r="O10985">
        <v>14</v>
      </c>
      <c r="P10985" s="2">
        <v>45333</v>
      </c>
      <c r="Q10985" s="2">
        <v>45363</v>
      </c>
      <c r="Z10985">
        <v>30</v>
      </c>
      <c r="AC10985">
        <v>32281.599999999999</v>
      </c>
      <c r="AD10985" t="b">
        <v>0</v>
      </c>
    </row>
    <row r="10986" spans="1:33" x14ac:dyDescent="0.2">
      <c r="A10986">
        <v>74</v>
      </c>
      <c r="B10986" t="s">
        <v>34</v>
      </c>
      <c r="C10986" t="s">
        <v>59</v>
      </c>
      <c r="D10986" s="2">
        <v>45329</v>
      </c>
      <c r="E10986" t="s">
        <v>61</v>
      </c>
      <c r="F10986" t="s">
        <v>40</v>
      </c>
      <c r="G10986">
        <v>256</v>
      </c>
      <c r="H10986" t="s">
        <v>38</v>
      </c>
      <c r="I10986" t="s">
        <v>40</v>
      </c>
      <c r="J10986" t="s">
        <v>39</v>
      </c>
      <c r="K10986" t="s">
        <v>38</v>
      </c>
      <c r="L10986" t="s">
        <v>44</v>
      </c>
      <c r="M10986" t="s">
        <v>45</v>
      </c>
      <c r="N10986">
        <v>84.15</v>
      </c>
      <c r="O10986">
        <v>14</v>
      </c>
      <c r="P10986" s="2">
        <v>45333</v>
      </c>
      <c r="Q10986" s="2">
        <v>45363</v>
      </c>
      <c r="Z10986">
        <v>30</v>
      </c>
      <c r="AC10986">
        <v>21542.400000000001</v>
      </c>
      <c r="AD10986" t="b">
        <v>0</v>
      </c>
    </row>
    <row r="10987" spans="1:33" x14ac:dyDescent="0.2">
      <c r="A10987">
        <v>74</v>
      </c>
      <c r="B10987" t="s">
        <v>34</v>
      </c>
      <c r="C10987" t="s">
        <v>59</v>
      </c>
      <c r="D10987" s="2">
        <v>45329</v>
      </c>
      <c r="E10987" t="s">
        <v>62</v>
      </c>
      <c r="F10987" t="s">
        <v>40</v>
      </c>
      <c r="G10987">
        <v>256</v>
      </c>
      <c r="H10987" t="s">
        <v>38</v>
      </c>
      <c r="I10987" t="s">
        <v>40</v>
      </c>
      <c r="J10987" t="s">
        <v>39</v>
      </c>
      <c r="K10987" t="s">
        <v>38</v>
      </c>
      <c r="L10987" t="s">
        <v>44</v>
      </c>
      <c r="M10987" t="s">
        <v>45</v>
      </c>
      <c r="N10987">
        <v>147.43</v>
      </c>
      <c r="O10987">
        <v>14</v>
      </c>
      <c r="P10987" s="2">
        <v>45333</v>
      </c>
      <c r="Q10987" s="2">
        <v>45363</v>
      </c>
      <c r="Z10987">
        <v>30</v>
      </c>
      <c r="AC10987">
        <v>37742.080000000002</v>
      </c>
      <c r="AD10987" t="b">
        <v>0</v>
      </c>
    </row>
    <row r="10988" spans="1:33" x14ac:dyDescent="0.2">
      <c r="A10988">
        <v>74</v>
      </c>
      <c r="B10988" t="s">
        <v>34</v>
      </c>
      <c r="C10988" t="s">
        <v>59</v>
      </c>
      <c r="D10988" s="2">
        <v>45329</v>
      </c>
      <c r="E10988" t="s">
        <v>60</v>
      </c>
      <c r="F10988" t="s">
        <v>40</v>
      </c>
      <c r="G10988">
        <v>256</v>
      </c>
      <c r="H10988" t="s">
        <v>40</v>
      </c>
      <c r="I10988" t="s">
        <v>40</v>
      </c>
      <c r="J10988" t="s">
        <v>39</v>
      </c>
      <c r="K10988" t="s">
        <v>39</v>
      </c>
      <c r="L10988" t="s">
        <v>46</v>
      </c>
      <c r="M10988" t="s">
        <v>47</v>
      </c>
      <c r="N10988">
        <v>62.75</v>
      </c>
      <c r="O10988">
        <v>28</v>
      </c>
      <c r="P10988" s="2">
        <v>45339</v>
      </c>
      <c r="Q10988" s="2">
        <v>45366</v>
      </c>
      <c r="Z10988">
        <v>27</v>
      </c>
      <c r="AC10988">
        <v>16064</v>
      </c>
      <c r="AD10988" t="b">
        <v>0</v>
      </c>
    </row>
    <row r="10989" spans="1:33" x14ac:dyDescent="0.2">
      <c r="A10989">
        <v>74</v>
      </c>
      <c r="B10989" t="s">
        <v>34</v>
      </c>
      <c r="C10989" t="s">
        <v>59</v>
      </c>
      <c r="D10989" s="2">
        <v>45329</v>
      </c>
      <c r="E10989" t="s">
        <v>61</v>
      </c>
      <c r="F10989" t="s">
        <v>40</v>
      </c>
      <c r="G10989">
        <v>256</v>
      </c>
      <c r="H10989" t="s">
        <v>40</v>
      </c>
      <c r="I10989" t="s">
        <v>40</v>
      </c>
      <c r="J10989" t="s">
        <v>39</v>
      </c>
      <c r="K10989" t="s">
        <v>39</v>
      </c>
      <c r="L10989" t="s">
        <v>46</v>
      </c>
      <c r="M10989" t="s">
        <v>47</v>
      </c>
      <c r="N10989">
        <v>70.39</v>
      </c>
      <c r="O10989">
        <v>28</v>
      </c>
      <c r="P10989" s="2">
        <v>45339</v>
      </c>
      <c r="Q10989" s="2">
        <v>45366</v>
      </c>
      <c r="Z10989">
        <v>27</v>
      </c>
      <c r="AC10989">
        <v>18019.84</v>
      </c>
      <c r="AD10989" t="b">
        <v>0</v>
      </c>
    </row>
    <row r="10990" spans="1:33" x14ac:dyDescent="0.2">
      <c r="A10990">
        <v>74</v>
      </c>
      <c r="B10990" t="s">
        <v>34</v>
      </c>
      <c r="C10990" t="s">
        <v>59</v>
      </c>
      <c r="D10990" s="2">
        <v>45329</v>
      </c>
      <c r="E10990" t="s">
        <v>62</v>
      </c>
      <c r="F10990" t="s">
        <v>40</v>
      </c>
      <c r="G10990">
        <v>256</v>
      </c>
      <c r="H10990" t="s">
        <v>40</v>
      </c>
      <c r="I10990" t="s">
        <v>40</v>
      </c>
      <c r="J10990" t="s">
        <v>39</v>
      </c>
      <c r="K10990" t="s">
        <v>39</v>
      </c>
      <c r="L10990" t="s">
        <v>46</v>
      </c>
      <c r="M10990" t="s">
        <v>47</v>
      </c>
      <c r="N10990">
        <v>89.11</v>
      </c>
      <c r="O10990">
        <v>28</v>
      </c>
      <c r="P10990" s="2">
        <v>45339</v>
      </c>
      <c r="Q10990" s="2">
        <v>45366</v>
      </c>
      <c r="Z10990">
        <v>27</v>
      </c>
      <c r="AC10990">
        <v>22812.16</v>
      </c>
      <c r="AD10990" t="b">
        <v>0</v>
      </c>
    </row>
    <row r="10991" spans="1:33" x14ac:dyDescent="0.2">
      <c r="A10991">
        <v>74</v>
      </c>
      <c r="B10991" t="s">
        <v>34</v>
      </c>
      <c r="C10991" t="s">
        <v>59</v>
      </c>
      <c r="D10991" s="2">
        <v>45329</v>
      </c>
      <c r="E10991" t="s">
        <v>60</v>
      </c>
      <c r="F10991" t="s">
        <v>40</v>
      </c>
      <c r="G10991">
        <v>256</v>
      </c>
      <c r="H10991" t="s">
        <v>39</v>
      </c>
      <c r="I10991" t="s">
        <v>39</v>
      </c>
      <c r="J10991" t="s">
        <v>39</v>
      </c>
      <c r="K10991" t="s">
        <v>40</v>
      </c>
      <c r="L10991" t="s">
        <v>48</v>
      </c>
      <c r="M10991" t="s">
        <v>49</v>
      </c>
      <c r="N10991">
        <v>133.72</v>
      </c>
      <c r="P10991" s="2">
        <v>45329</v>
      </c>
      <c r="Q10991" s="2">
        <v>45357</v>
      </c>
      <c r="Z10991">
        <v>28</v>
      </c>
      <c r="AC10991">
        <v>34232.32</v>
      </c>
      <c r="AD10991" t="b">
        <v>0</v>
      </c>
    </row>
    <row r="10992" spans="1:33" x14ac:dyDescent="0.2">
      <c r="A10992">
        <v>74</v>
      </c>
      <c r="B10992" t="s">
        <v>34</v>
      </c>
      <c r="C10992" t="s">
        <v>59</v>
      </c>
      <c r="D10992" s="2">
        <v>45329</v>
      </c>
      <c r="E10992" t="s">
        <v>61</v>
      </c>
      <c r="F10992" t="s">
        <v>40</v>
      </c>
      <c r="G10992">
        <v>256</v>
      </c>
      <c r="H10992" t="s">
        <v>39</v>
      </c>
      <c r="I10992" t="s">
        <v>39</v>
      </c>
      <c r="J10992" t="s">
        <v>39</v>
      </c>
      <c r="K10992" t="s">
        <v>40</v>
      </c>
      <c r="L10992" t="s">
        <v>48</v>
      </c>
      <c r="M10992" t="s">
        <v>49</v>
      </c>
      <c r="N10992">
        <v>78.39</v>
      </c>
      <c r="P10992" s="2">
        <v>45329</v>
      </c>
      <c r="Q10992" s="2">
        <v>45357</v>
      </c>
      <c r="Z10992">
        <v>28</v>
      </c>
      <c r="AC10992">
        <v>20067.84</v>
      </c>
      <c r="AD10992" t="b">
        <v>0</v>
      </c>
    </row>
    <row r="10993" spans="1:33" x14ac:dyDescent="0.2">
      <c r="A10993">
        <v>74</v>
      </c>
      <c r="B10993" t="s">
        <v>34</v>
      </c>
      <c r="C10993" t="s">
        <v>59</v>
      </c>
      <c r="D10993" s="2">
        <v>45329</v>
      </c>
      <c r="E10993" t="s">
        <v>62</v>
      </c>
      <c r="F10993" t="s">
        <v>40</v>
      </c>
      <c r="G10993">
        <v>256</v>
      </c>
      <c r="H10993" t="s">
        <v>39</v>
      </c>
      <c r="I10993" t="s">
        <v>39</v>
      </c>
      <c r="J10993" t="s">
        <v>39</v>
      </c>
      <c r="K10993" t="s">
        <v>40</v>
      </c>
      <c r="L10993" t="s">
        <v>48</v>
      </c>
      <c r="M10993" t="s">
        <v>49</v>
      </c>
      <c r="N10993">
        <v>79.709999999999994</v>
      </c>
      <c r="P10993" s="2">
        <v>45329</v>
      </c>
      <c r="Q10993" s="2">
        <v>45357</v>
      </c>
      <c r="Z10993">
        <v>28</v>
      </c>
      <c r="AC10993">
        <v>20405.759999999998</v>
      </c>
      <c r="AD10993" t="b">
        <v>0</v>
      </c>
    </row>
    <row r="10994" spans="1:33" x14ac:dyDescent="0.2">
      <c r="A10994">
        <v>74</v>
      </c>
      <c r="B10994" t="s">
        <v>34</v>
      </c>
      <c r="C10994" t="s">
        <v>63</v>
      </c>
      <c r="D10994" s="2">
        <v>45356</v>
      </c>
      <c r="E10994" t="s">
        <v>64</v>
      </c>
      <c r="F10994" t="s">
        <v>39</v>
      </c>
      <c r="G10994">
        <v>23</v>
      </c>
      <c r="H10994" t="s">
        <v>38</v>
      </c>
      <c r="I10994" t="s">
        <v>39</v>
      </c>
      <c r="J10994" t="s">
        <v>38</v>
      </c>
      <c r="K10994" t="s">
        <v>40</v>
      </c>
      <c r="L10994" t="s">
        <v>41</v>
      </c>
      <c r="M10994" t="s">
        <v>42</v>
      </c>
      <c r="N10994">
        <v>15.32</v>
      </c>
      <c r="O10994">
        <v>30</v>
      </c>
      <c r="P10994" s="2">
        <v>45364</v>
      </c>
      <c r="Q10994" s="2">
        <v>45390</v>
      </c>
      <c r="R10994" s="2">
        <v>45403</v>
      </c>
      <c r="S10994" s="2">
        <v>45412</v>
      </c>
      <c r="T10994" s="2">
        <v>45443</v>
      </c>
      <c r="U10994" s="2">
        <v>45445</v>
      </c>
      <c r="V10994" s="2">
        <v>45446</v>
      </c>
      <c r="W10994" s="2">
        <v>45511</v>
      </c>
      <c r="X10994" s="2">
        <v>45513</v>
      </c>
      <c r="Y10994" s="2">
        <v>45513</v>
      </c>
      <c r="Z10994">
        <v>26</v>
      </c>
      <c r="AA10994" t="b">
        <v>0</v>
      </c>
      <c r="AB10994">
        <v>33</v>
      </c>
      <c r="AC10994">
        <v>352.36</v>
      </c>
      <c r="AD10994" t="b">
        <v>1</v>
      </c>
      <c r="AE10994" t="b">
        <v>1</v>
      </c>
      <c r="AF10994" t="b">
        <v>0</v>
      </c>
      <c r="AG10994" t="b">
        <v>1</v>
      </c>
    </row>
    <row r="10995" spans="1:33" x14ac:dyDescent="0.2">
      <c r="A10995">
        <v>74</v>
      </c>
      <c r="B10995" t="s">
        <v>34</v>
      </c>
      <c r="C10995" t="s">
        <v>63</v>
      </c>
      <c r="D10995" s="2">
        <v>45356</v>
      </c>
      <c r="E10995" t="s">
        <v>65</v>
      </c>
      <c r="F10995" t="s">
        <v>39</v>
      </c>
      <c r="G10995">
        <v>23</v>
      </c>
      <c r="H10995" t="s">
        <v>38</v>
      </c>
      <c r="I10995" t="s">
        <v>39</v>
      </c>
      <c r="J10995" t="s">
        <v>38</v>
      </c>
      <c r="K10995" t="s">
        <v>40</v>
      </c>
      <c r="L10995" t="s">
        <v>41</v>
      </c>
      <c r="M10995" t="s">
        <v>42</v>
      </c>
      <c r="N10995">
        <v>9.57</v>
      </c>
      <c r="O10995">
        <v>30</v>
      </c>
      <c r="P10995" s="2">
        <v>45364</v>
      </c>
      <c r="Q10995" s="2">
        <v>45390</v>
      </c>
      <c r="R10995" s="2">
        <v>45403</v>
      </c>
      <c r="S10995" s="2">
        <v>45412</v>
      </c>
      <c r="T10995" s="2">
        <v>45443</v>
      </c>
      <c r="U10995" s="2">
        <v>45445</v>
      </c>
      <c r="V10995" s="2">
        <v>45446</v>
      </c>
      <c r="W10995" s="2">
        <v>45511</v>
      </c>
      <c r="X10995" s="2">
        <v>45513</v>
      </c>
      <c r="Y10995" s="2">
        <v>45513</v>
      </c>
      <c r="Z10995">
        <v>26</v>
      </c>
      <c r="AA10995" t="b">
        <v>0</v>
      </c>
      <c r="AB10995">
        <v>33</v>
      </c>
      <c r="AC10995">
        <v>220.11</v>
      </c>
      <c r="AD10995" t="b">
        <v>1</v>
      </c>
      <c r="AE10995" t="b">
        <v>1</v>
      </c>
      <c r="AF10995" t="b">
        <v>0</v>
      </c>
      <c r="AG10995" t="b">
        <v>1</v>
      </c>
    </row>
    <row r="10996" spans="1:33" x14ac:dyDescent="0.2">
      <c r="A10996">
        <v>74</v>
      </c>
      <c r="B10996" t="s">
        <v>34</v>
      </c>
      <c r="C10996" t="s">
        <v>63</v>
      </c>
      <c r="D10996" s="2">
        <v>45356</v>
      </c>
      <c r="E10996" t="s">
        <v>66</v>
      </c>
      <c r="F10996" t="s">
        <v>37</v>
      </c>
      <c r="G10996">
        <v>23</v>
      </c>
      <c r="H10996" t="s">
        <v>38</v>
      </c>
      <c r="I10996" t="s">
        <v>39</v>
      </c>
      <c r="J10996" t="s">
        <v>38</v>
      </c>
      <c r="K10996" t="s">
        <v>40</v>
      </c>
      <c r="L10996" t="s">
        <v>41</v>
      </c>
      <c r="M10996" t="s">
        <v>42</v>
      </c>
      <c r="N10996">
        <v>38.450000000000003</v>
      </c>
      <c r="O10996">
        <v>30</v>
      </c>
      <c r="P10996" s="2">
        <v>45364</v>
      </c>
      <c r="Q10996" s="2">
        <v>45390</v>
      </c>
      <c r="R10996" s="2">
        <v>45403</v>
      </c>
      <c r="S10996" s="2">
        <v>45412</v>
      </c>
      <c r="T10996" s="2">
        <v>45443</v>
      </c>
      <c r="U10996" s="2">
        <v>45445</v>
      </c>
      <c r="V10996" s="2">
        <v>45446</v>
      </c>
      <c r="W10996" s="2">
        <v>45511</v>
      </c>
      <c r="X10996" s="2">
        <v>45513</v>
      </c>
      <c r="Y10996" s="2">
        <v>45513</v>
      </c>
      <c r="Z10996">
        <v>26</v>
      </c>
      <c r="AA10996" t="b">
        <v>0</v>
      </c>
      <c r="AB10996">
        <v>33</v>
      </c>
      <c r="AC10996">
        <v>884.35</v>
      </c>
      <c r="AD10996" t="b">
        <v>1</v>
      </c>
      <c r="AE10996" t="b">
        <v>1</v>
      </c>
      <c r="AF10996" t="b">
        <v>0</v>
      </c>
      <c r="AG10996" t="b">
        <v>1</v>
      </c>
    </row>
    <row r="10997" spans="1:33" x14ac:dyDescent="0.2">
      <c r="A10997">
        <v>74</v>
      </c>
      <c r="B10997" t="s">
        <v>34</v>
      </c>
      <c r="C10997" t="s">
        <v>63</v>
      </c>
      <c r="D10997" s="2">
        <v>45356</v>
      </c>
      <c r="E10997" t="s">
        <v>67</v>
      </c>
      <c r="F10997" t="s">
        <v>37</v>
      </c>
      <c r="G10997">
        <v>23</v>
      </c>
      <c r="H10997" t="s">
        <v>38</v>
      </c>
      <c r="I10997" t="s">
        <v>39</v>
      </c>
      <c r="J10997" t="s">
        <v>38</v>
      </c>
      <c r="K10997" t="s">
        <v>40</v>
      </c>
      <c r="L10997" t="s">
        <v>41</v>
      </c>
      <c r="M10997" t="s">
        <v>42</v>
      </c>
      <c r="N10997">
        <v>28.74</v>
      </c>
      <c r="O10997">
        <v>30</v>
      </c>
      <c r="P10997" s="2">
        <v>45364</v>
      </c>
      <c r="Q10997" s="2">
        <v>45390</v>
      </c>
      <c r="R10997" s="2">
        <v>45403</v>
      </c>
      <c r="S10997" s="2">
        <v>45412</v>
      </c>
      <c r="T10997" s="2">
        <v>45443</v>
      </c>
      <c r="U10997" s="2">
        <v>45445</v>
      </c>
      <c r="V10997" s="2">
        <v>45446</v>
      </c>
      <c r="W10997" s="2">
        <v>45511</v>
      </c>
      <c r="X10997" s="2">
        <v>45513</v>
      </c>
      <c r="Y10997" s="2">
        <v>45513</v>
      </c>
      <c r="Z10997">
        <v>26</v>
      </c>
      <c r="AA10997" t="b">
        <v>0</v>
      </c>
      <c r="AB10997">
        <v>33</v>
      </c>
      <c r="AC10997">
        <v>661.02</v>
      </c>
      <c r="AD10997" t="b">
        <v>1</v>
      </c>
      <c r="AE10997" t="b">
        <v>1</v>
      </c>
      <c r="AF10997" t="b">
        <v>0</v>
      </c>
      <c r="AG10997" t="b">
        <v>1</v>
      </c>
    </row>
    <row r="10998" spans="1:33" x14ac:dyDescent="0.2">
      <c r="A10998">
        <v>74</v>
      </c>
      <c r="B10998" t="s">
        <v>34</v>
      </c>
      <c r="C10998" t="s">
        <v>63</v>
      </c>
      <c r="D10998" s="2">
        <v>45356</v>
      </c>
      <c r="E10998" t="s">
        <v>64</v>
      </c>
      <c r="F10998" t="s">
        <v>39</v>
      </c>
      <c r="G10998">
        <v>23</v>
      </c>
      <c r="H10998" t="s">
        <v>38</v>
      </c>
      <c r="I10998" t="s">
        <v>40</v>
      </c>
      <c r="J10998" t="s">
        <v>39</v>
      </c>
      <c r="K10998" t="s">
        <v>38</v>
      </c>
      <c r="L10998" t="s">
        <v>44</v>
      </c>
      <c r="M10998" t="s">
        <v>45</v>
      </c>
      <c r="N10998">
        <v>17.670000000000002</v>
      </c>
      <c r="O10998">
        <v>14</v>
      </c>
      <c r="P10998" s="2">
        <v>45356</v>
      </c>
      <c r="Q10998" s="2">
        <v>45404</v>
      </c>
      <c r="Z10998">
        <v>48</v>
      </c>
      <c r="AC10998">
        <v>406.41</v>
      </c>
      <c r="AD10998" t="b">
        <v>0</v>
      </c>
    </row>
    <row r="10999" spans="1:33" x14ac:dyDescent="0.2">
      <c r="A10999">
        <v>74</v>
      </c>
      <c r="B10999" t="s">
        <v>34</v>
      </c>
      <c r="C10999" t="s">
        <v>63</v>
      </c>
      <c r="D10999" s="2">
        <v>45356</v>
      </c>
      <c r="E10999" t="s">
        <v>65</v>
      </c>
      <c r="F10999" t="s">
        <v>39</v>
      </c>
      <c r="G10999">
        <v>23</v>
      </c>
      <c r="H10999" t="s">
        <v>38</v>
      </c>
      <c r="I10999" t="s">
        <v>40</v>
      </c>
      <c r="J10999" t="s">
        <v>39</v>
      </c>
      <c r="K10999" t="s">
        <v>38</v>
      </c>
      <c r="L10999" t="s">
        <v>44</v>
      </c>
      <c r="M10999" t="s">
        <v>45</v>
      </c>
      <c r="N10999">
        <v>7.8</v>
      </c>
      <c r="O10999">
        <v>14</v>
      </c>
      <c r="P10999" s="2">
        <v>45356</v>
      </c>
      <c r="Q10999" s="2">
        <v>45404</v>
      </c>
      <c r="Z10999">
        <v>48</v>
      </c>
      <c r="AC10999">
        <v>179.4</v>
      </c>
      <c r="AD10999" t="b">
        <v>0</v>
      </c>
    </row>
    <row r="11000" spans="1:33" x14ac:dyDescent="0.2">
      <c r="A11000">
        <v>74</v>
      </c>
      <c r="B11000" t="s">
        <v>34</v>
      </c>
      <c r="C11000" t="s">
        <v>63</v>
      </c>
      <c r="D11000" s="2">
        <v>45356</v>
      </c>
      <c r="E11000" t="s">
        <v>66</v>
      </c>
      <c r="F11000" t="s">
        <v>37</v>
      </c>
      <c r="G11000">
        <v>23</v>
      </c>
      <c r="H11000" t="s">
        <v>38</v>
      </c>
      <c r="I11000" t="s">
        <v>40</v>
      </c>
      <c r="J11000" t="s">
        <v>39</v>
      </c>
      <c r="K11000" t="s">
        <v>38</v>
      </c>
      <c r="L11000" t="s">
        <v>44</v>
      </c>
      <c r="M11000" t="s">
        <v>45</v>
      </c>
      <c r="N11000">
        <v>47.4</v>
      </c>
      <c r="O11000">
        <v>14</v>
      </c>
      <c r="P11000" s="2">
        <v>45356</v>
      </c>
      <c r="Q11000" s="2">
        <v>45404</v>
      </c>
      <c r="Z11000">
        <v>48</v>
      </c>
      <c r="AC11000">
        <v>1090.2</v>
      </c>
      <c r="AD11000" t="b">
        <v>0</v>
      </c>
    </row>
    <row r="11001" spans="1:33" x14ac:dyDescent="0.2">
      <c r="A11001">
        <v>74</v>
      </c>
      <c r="B11001" t="s">
        <v>34</v>
      </c>
      <c r="C11001" t="s">
        <v>63</v>
      </c>
      <c r="D11001" s="2">
        <v>45356</v>
      </c>
      <c r="E11001" t="s">
        <v>67</v>
      </c>
      <c r="F11001" t="s">
        <v>37</v>
      </c>
      <c r="G11001">
        <v>23</v>
      </c>
      <c r="H11001" t="s">
        <v>38</v>
      </c>
      <c r="I11001" t="s">
        <v>40</v>
      </c>
      <c r="J11001" t="s">
        <v>39</v>
      </c>
      <c r="K11001" t="s">
        <v>38</v>
      </c>
      <c r="L11001" t="s">
        <v>44</v>
      </c>
      <c r="M11001" t="s">
        <v>45</v>
      </c>
      <c r="N11001">
        <v>42.86</v>
      </c>
      <c r="O11001">
        <v>14</v>
      </c>
      <c r="P11001" s="2">
        <v>45356</v>
      </c>
      <c r="Q11001" s="2">
        <v>45404</v>
      </c>
      <c r="Z11001">
        <v>48</v>
      </c>
      <c r="AC11001">
        <v>985.78</v>
      </c>
      <c r="AD11001" t="b">
        <v>0</v>
      </c>
    </row>
    <row r="11002" spans="1:33" x14ac:dyDescent="0.2">
      <c r="A11002">
        <v>74</v>
      </c>
      <c r="B11002" t="s">
        <v>34</v>
      </c>
      <c r="C11002" t="s">
        <v>63</v>
      </c>
      <c r="D11002" s="2">
        <v>45356</v>
      </c>
      <c r="E11002" t="s">
        <v>64</v>
      </c>
      <c r="F11002" t="s">
        <v>39</v>
      </c>
      <c r="G11002">
        <v>23</v>
      </c>
      <c r="H11002" t="s">
        <v>40</v>
      </c>
      <c r="I11002" t="s">
        <v>40</v>
      </c>
      <c r="J11002" t="s">
        <v>39</v>
      </c>
      <c r="K11002" t="s">
        <v>39</v>
      </c>
      <c r="L11002" t="s">
        <v>46</v>
      </c>
      <c r="M11002" t="s">
        <v>47</v>
      </c>
      <c r="N11002">
        <v>9.8699999999999992</v>
      </c>
      <c r="O11002">
        <v>28</v>
      </c>
      <c r="P11002" s="2">
        <v>45362</v>
      </c>
      <c r="Q11002" s="2">
        <v>45395</v>
      </c>
      <c r="Z11002">
        <v>33</v>
      </c>
      <c r="AC11002">
        <v>227.01</v>
      </c>
      <c r="AD11002" t="b">
        <v>0</v>
      </c>
    </row>
    <row r="11003" spans="1:33" x14ac:dyDescent="0.2">
      <c r="A11003">
        <v>74</v>
      </c>
      <c r="B11003" t="s">
        <v>34</v>
      </c>
      <c r="C11003" t="s">
        <v>63</v>
      </c>
      <c r="D11003" s="2">
        <v>45356</v>
      </c>
      <c r="E11003" t="s">
        <v>65</v>
      </c>
      <c r="F11003" t="s">
        <v>39</v>
      </c>
      <c r="G11003">
        <v>23</v>
      </c>
      <c r="H11003" t="s">
        <v>40</v>
      </c>
      <c r="I11003" t="s">
        <v>40</v>
      </c>
      <c r="J11003" t="s">
        <v>39</v>
      </c>
      <c r="K11003" t="s">
        <v>39</v>
      </c>
      <c r="L11003" t="s">
        <v>46</v>
      </c>
      <c r="M11003" t="s">
        <v>47</v>
      </c>
      <c r="N11003">
        <v>4.95</v>
      </c>
      <c r="O11003">
        <v>28</v>
      </c>
      <c r="P11003" s="2">
        <v>45362</v>
      </c>
      <c r="Q11003" s="2">
        <v>45395</v>
      </c>
      <c r="Z11003">
        <v>33</v>
      </c>
      <c r="AC11003">
        <v>113.85</v>
      </c>
      <c r="AD11003" t="b">
        <v>0</v>
      </c>
    </row>
    <row r="11004" spans="1:33" x14ac:dyDescent="0.2">
      <c r="A11004">
        <v>74</v>
      </c>
      <c r="B11004" t="s">
        <v>34</v>
      </c>
      <c r="C11004" t="s">
        <v>63</v>
      </c>
      <c r="D11004" s="2">
        <v>45356</v>
      </c>
      <c r="E11004" t="s">
        <v>66</v>
      </c>
      <c r="F11004" t="s">
        <v>37</v>
      </c>
      <c r="G11004">
        <v>23</v>
      </c>
      <c r="H11004" t="s">
        <v>40</v>
      </c>
      <c r="I11004" t="s">
        <v>40</v>
      </c>
      <c r="J11004" t="s">
        <v>39</v>
      </c>
      <c r="K11004" t="s">
        <v>39</v>
      </c>
      <c r="L11004" t="s">
        <v>46</v>
      </c>
      <c r="M11004" t="s">
        <v>47</v>
      </c>
      <c r="N11004">
        <v>70.87</v>
      </c>
      <c r="O11004">
        <v>28</v>
      </c>
      <c r="P11004" s="2">
        <v>45362</v>
      </c>
      <c r="Q11004" s="2">
        <v>45395</v>
      </c>
      <c r="Z11004">
        <v>33</v>
      </c>
      <c r="AC11004">
        <v>1630.01</v>
      </c>
      <c r="AD11004" t="b">
        <v>0</v>
      </c>
    </row>
    <row r="11005" spans="1:33" x14ac:dyDescent="0.2">
      <c r="A11005">
        <v>74</v>
      </c>
      <c r="B11005" t="s">
        <v>34</v>
      </c>
      <c r="C11005" t="s">
        <v>63</v>
      </c>
      <c r="D11005" s="2">
        <v>45356</v>
      </c>
      <c r="E11005" t="s">
        <v>67</v>
      </c>
      <c r="F11005" t="s">
        <v>37</v>
      </c>
      <c r="G11005">
        <v>23</v>
      </c>
      <c r="H11005" t="s">
        <v>40</v>
      </c>
      <c r="I11005" t="s">
        <v>40</v>
      </c>
      <c r="J11005" t="s">
        <v>39</v>
      </c>
      <c r="K11005" t="s">
        <v>39</v>
      </c>
      <c r="L11005" t="s">
        <v>46</v>
      </c>
      <c r="M11005" t="s">
        <v>47</v>
      </c>
      <c r="N11005">
        <v>1.64</v>
      </c>
      <c r="O11005">
        <v>28</v>
      </c>
      <c r="P11005" s="2">
        <v>45362</v>
      </c>
      <c r="Q11005" s="2">
        <v>45395</v>
      </c>
      <c r="Z11005">
        <v>33</v>
      </c>
      <c r="AC11005">
        <v>37.72</v>
      </c>
      <c r="AD11005" t="b">
        <v>0</v>
      </c>
    </row>
    <row r="11006" spans="1:33" x14ac:dyDescent="0.2">
      <c r="A11006">
        <v>74</v>
      </c>
      <c r="B11006" t="s">
        <v>34</v>
      </c>
      <c r="C11006" t="s">
        <v>63</v>
      </c>
      <c r="D11006" s="2">
        <v>45356</v>
      </c>
      <c r="E11006" t="s">
        <v>64</v>
      </c>
      <c r="F11006" t="s">
        <v>39</v>
      </c>
      <c r="G11006">
        <v>23</v>
      </c>
      <c r="H11006" t="s">
        <v>39</v>
      </c>
      <c r="I11006" t="s">
        <v>39</v>
      </c>
      <c r="J11006" t="s">
        <v>39</v>
      </c>
      <c r="K11006" t="s">
        <v>40</v>
      </c>
      <c r="L11006" t="s">
        <v>48</v>
      </c>
      <c r="M11006" t="s">
        <v>49</v>
      </c>
      <c r="N11006">
        <v>12.82</v>
      </c>
      <c r="P11006" s="2">
        <v>45362</v>
      </c>
      <c r="Q11006" s="2">
        <v>45369</v>
      </c>
      <c r="Z11006">
        <v>7.2</v>
      </c>
      <c r="AC11006">
        <v>294.86</v>
      </c>
      <c r="AD11006" t="b">
        <v>0</v>
      </c>
    </row>
    <row r="11007" spans="1:33" x14ac:dyDescent="0.2">
      <c r="A11007">
        <v>74</v>
      </c>
      <c r="B11007" t="s">
        <v>34</v>
      </c>
      <c r="C11007" t="s">
        <v>63</v>
      </c>
      <c r="D11007" s="2">
        <v>45356</v>
      </c>
      <c r="E11007" t="s">
        <v>65</v>
      </c>
      <c r="F11007" t="s">
        <v>39</v>
      </c>
      <c r="G11007">
        <v>23</v>
      </c>
      <c r="H11007" t="s">
        <v>39</v>
      </c>
      <c r="I11007" t="s">
        <v>39</v>
      </c>
      <c r="J11007" t="s">
        <v>39</v>
      </c>
      <c r="K11007" t="s">
        <v>40</v>
      </c>
      <c r="L11007" t="s">
        <v>48</v>
      </c>
      <c r="M11007" t="s">
        <v>49</v>
      </c>
      <c r="N11007">
        <v>4.24</v>
      </c>
      <c r="P11007" s="2">
        <v>45362</v>
      </c>
      <c r="Q11007" s="2">
        <v>45369</v>
      </c>
      <c r="Z11007">
        <v>7.2</v>
      </c>
      <c r="AC11007">
        <v>97.52000000000001</v>
      </c>
      <c r="AD11007" t="b">
        <v>0</v>
      </c>
    </row>
    <row r="11008" spans="1:33" x14ac:dyDescent="0.2">
      <c r="A11008">
        <v>74</v>
      </c>
      <c r="B11008" t="s">
        <v>34</v>
      </c>
      <c r="C11008" t="s">
        <v>63</v>
      </c>
      <c r="D11008" s="2">
        <v>45356</v>
      </c>
      <c r="E11008" t="s">
        <v>66</v>
      </c>
      <c r="F11008" t="s">
        <v>37</v>
      </c>
      <c r="G11008">
        <v>23</v>
      </c>
      <c r="H11008" t="s">
        <v>39</v>
      </c>
      <c r="I11008" t="s">
        <v>39</v>
      </c>
      <c r="J11008" t="s">
        <v>39</v>
      </c>
      <c r="K11008" t="s">
        <v>40</v>
      </c>
      <c r="L11008" t="s">
        <v>48</v>
      </c>
      <c r="M11008" t="s">
        <v>49</v>
      </c>
      <c r="N11008">
        <v>47.99</v>
      </c>
      <c r="P11008" s="2">
        <v>45362</v>
      </c>
      <c r="Q11008" s="2">
        <v>45369</v>
      </c>
      <c r="Z11008">
        <v>7.2</v>
      </c>
      <c r="AC11008">
        <v>1103.77</v>
      </c>
      <c r="AD11008" t="b">
        <v>0</v>
      </c>
    </row>
    <row r="11009" spans="1:33" x14ac:dyDescent="0.2">
      <c r="A11009">
        <v>74</v>
      </c>
      <c r="B11009" t="s">
        <v>34</v>
      </c>
      <c r="C11009" t="s">
        <v>63</v>
      </c>
      <c r="D11009" s="2">
        <v>45356</v>
      </c>
      <c r="E11009" t="s">
        <v>67</v>
      </c>
      <c r="F11009" t="s">
        <v>37</v>
      </c>
      <c r="G11009">
        <v>23</v>
      </c>
      <c r="H11009" t="s">
        <v>39</v>
      </c>
      <c r="I11009" t="s">
        <v>39</v>
      </c>
      <c r="J11009" t="s">
        <v>39</v>
      </c>
      <c r="K11009" t="s">
        <v>40</v>
      </c>
      <c r="L11009" t="s">
        <v>48</v>
      </c>
      <c r="M11009" t="s">
        <v>49</v>
      </c>
      <c r="N11009">
        <v>1.64</v>
      </c>
      <c r="P11009" s="2">
        <v>45362</v>
      </c>
      <c r="Q11009" s="2">
        <v>45369</v>
      </c>
      <c r="Z11009">
        <v>7.2</v>
      </c>
      <c r="AC11009">
        <v>37.72</v>
      </c>
      <c r="AD11009" t="b">
        <v>0</v>
      </c>
    </row>
    <row r="11010" spans="1:33" x14ac:dyDescent="0.2">
      <c r="A11010">
        <v>74</v>
      </c>
      <c r="B11010" t="s">
        <v>34</v>
      </c>
      <c r="C11010" t="s">
        <v>68</v>
      </c>
      <c r="D11010" s="2">
        <v>45546</v>
      </c>
      <c r="E11010" t="s">
        <v>69</v>
      </c>
      <c r="F11010" t="s">
        <v>37</v>
      </c>
      <c r="G11010">
        <v>23</v>
      </c>
      <c r="H11010" t="s">
        <v>38</v>
      </c>
      <c r="I11010" t="s">
        <v>39</v>
      </c>
      <c r="J11010" t="s">
        <v>38</v>
      </c>
      <c r="K11010" t="s">
        <v>40</v>
      </c>
      <c r="L11010" t="s">
        <v>41</v>
      </c>
      <c r="M11010" t="s">
        <v>42</v>
      </c>
      <c r="N11010">
        <v>59.18</v>
      </c>
      <c r="O11010">
        <v>30</v>
      </c>
      <c r="P11010" s="2">
        <v>45555</v>
      </c>
      <c r="Q11010" s="2">
        <v>45624</v>
      </c>
      <c r="R11010" s="2">
        <v>45641</v>
      </c>
      <c r="S11010" s="2">
        <v>45649</v>
      </c>
      <c r="T11010" s="2">
        <v>45708</v>
      </c>
      <c r="U11010" s="2">
        <v>45709</v>
      </c>
      <c r="V11010" s="2">
        <v>45710</v>
      </c>
      <c r="W11010" s="2">
        <v>45817</v>
      </c>
      <c r="X11010" s="2">
        <v>45818</v>
      </c>
      <c r="Y11010" s="2">
        <v>45818</v>
      </c>
      <c r="Z11010">
        <v>69</v>
      </c>
      <c r="AA11010" t="b">
        <v>0</v>
      </c>
      <c r="AB11010">
        <v>60</v>
      </c>
      <c r="AC11010">
        <v>1361.14</v>
      </c>
      <c r="AD11010" t="b">
        <v>1</v>
      </c>
      <c r="AE11010" t="b">
        <v>0</v>
      </c>
      <c r="AF11010" t="b">
        <v>0</v>
      </c>
      <c r="AG11010" t="b">
        <v>0</v>
      </c>
    </row>
    <row r="11011" spans="1:33" x14ac:dyDescent="0.2">
      <c r="A11011">
        <v>74</v>
      </c>
      <c r="B11011" t="s">
        <v>34</v>
      </c>
      <c r="C11011" t="s">
        <v>68</v>
      </c>
      <c r="D11011" s="2">
        <v>45546</v>
      </c>
      <c r="E11011" t="s">
        <v>70</v>
      </c>
      <c r="F11011" t="s">
        <v>39</v>
      </c>
      <c r="G11011">
        <v>23</v>
      </c>
      <c r="H11011" t="s">
        <v>38</v>
      </c>
      <c r="I11011" t="s">
        <v>39</v>
      </c>
      <c r="J11011" t="s">
        <v>38</v>
      </c>
      <c r="K11011" t="s">
        <v>40</v>
      </c>
      <c r="L11011" t="s">
        <v>41</v>
      </c>
      <c r="M11011" t="s">
        <v>42</v>
      </c>
      <c r="N11011">
        <v>28.9</v>
      </c>
      <c r="O11011">
        <v>30</v>
      </c>
      <c r="P11011" s="2">
        <v>45555</v>
      </c>
      <c r="Q11011" s="2">
        <v>45624</v>
      </c>
      <c r="R11011" s="2">
        <v>45641</v>
      </c>
      <c r="S11011" s="2">
        <v>45649</v>
      </c>
      <c r="T11011" s="2">
        <v>45708</v>
      </c>
      <c r="U11011" s="2">
        <v>45709</v>
      </c>
      <c r="V11011" s="2">
        <v>45710</v>
      </c>
      <c r="W11011" s="2">
        <v>45817</v>
      </c>
      <c r="X11011" s="2">
        <v>45818</v>
      </c>
      <c r="Y11011" s="2">
        <v>45818</v>
      </c>
      <c r="Z11011">
        <v>69</v>
      </c>
      <c r="AA11011" t="b">
        <v>0</v>
      </c>
      <c r="AB11011">
        <v>60</v>
      </c>
      <c r="AC11011">
        <v>664.69999999999993</v>
      </c>
      <c r="AD11011" t="b">
        <v>1</v>
      </c>
      <c r="AE11011" t="b">
        <v>0</v>
      </c>
      <c r="AF11011" t="b">
        <v>0</v>
      </c>
      <c r="AG11011" t="b">
        <v>0</v>
      </c>
    </row>
    <row r="11012" spans="1:33" x14ac:dyDescent="0.2">
      <c r="A11012">
        <v>74</v>
      </c>
      <c r="B11012" t="s">
        <v>34</v>
      </c>
      <c r="C11012" t="s">
        <v>68</v>
      </c>
      <c r="D11012" s="2">
        <v>45546</v>
      </c>
      <c r="E11012" t="s">
        <v>71</v>
      </c>
      <c r="F11012" t="s">
        <v>37</v>
      </c>
      <c r="G11012">
        <v>23</v>
      </c>
      <c r="H11012" t="s">
        <v>38</v>
      </c>
      <c r="I11012" t="s">
        <v>39</v>
      </c>
      <c r="J11012" t="s">
        <v>38</v>
      </c>
      <c r="K11012" t="s">
        <v>40</v>
      </c>
      <c r="L11012" t="s">
        <v>41</v>
      </c>
      <c r="M11012" t="s">
        <v>42</v>
      </c>
      <c r="N11012">
        <v>73.83</v>
      </c>
      <c r="O11012">
        <v>30</v>
      </c>
      <c r="P11012" s="2">
        <v>45555</v>
      </c>
      <c r="Q11012" s="2">
        <v>45624</v>
      </c>
      <c r="R11012" s="2">
        <v>45641</v>
      </c>
      <c r="S11012" s="2">
        <v>45649</v>
      </c>
      <c r="T11012" s="2">
        <v>45708</v>
      </c>
      <c r="U11012" s="2">
        <v>45709</v>
      </c>
      <c r="V11012" s="2">
        <v>45710</v>
      </c>
      <c r="W11012" s="2">
        <v>45817</v>
      </c>
      <c r="X11012" s="2">
        <v>45818</v>
      </c>
      <c r="Y11012" s="2">
        <v>45818</v>
      </c>
      <c r="Z11012">
        <v>69</v>
      </c>
      <c r="AA11012" t="b">
        <v>0</v>
      </c>
      <c r="AB11012">
        <v>60</v>
      </c>
      <c r="AC11012">
        <v>1698.09</v>
      </c>
      <c r="AD11012" t="b">
        <v>1</v>
      </c>
      <c r="AE11012" t="b">
        <v>0</v>
      </c>
      <c r="AF11012" t="b">
        <v>0</v>
      </c>
      <c r="AG11012" t="b">
        <v>0</v>
      </c>
    </row>
    <row r="11013" spans="1:33" x14ac:dyDescent="0.2">
      <c r="A11013">
        <v>74</v>
      </c>
      <c r="B11013" t="s">
        <v>34</v>
      </c>
      <c r="C11013" t="s">
        <v>68</v>
      </c>
      <c r="D11013" s="2">
        <v>45546</v>
      </c>
      <c r="E11013" t="s">
        <v>69</v>
      </c>
      <c r="F11013" t="s">
        <v>37</v>
      </c>
      <c r="G11013">
        <v>23</v>
      </c>
      <c r="H11013" t="s">
        <v>38</v>
      </c>
      <c r="I11013" t="s">
        <v>40</v>
      </c>
      <c r="J11013" t="s">
        <v>39</v>
      </c>
      <c r="K11013" t="s">
        <v>38</v>
      </c>
      <c r="L11013" t="s">
        <v>44</v>
      </c>
      <c r="M11013" t="s">
        <v>45</v>
      </c>
      <c r="N11013">
        <v>42.2</v>
      </c>
      <c r="O11013">
        <v>14</v>
      </c>
      <c r="P11013" s="2">
        <v>45547</v>
      </c>
      <c r="Q11013" s="2">
        <v>45589</v>
      </c>
      <c r="Z11013">
        <v>42</v>
      </c>
      <c r="AC11013">
        <v>970.6</v>
      </c>
      <c r="AD11013" t="b">
        <v>0</v>
      </c>
    </row>
    <row r="11014" spans="1:33" x14ac:dyDescent="0.2">
      <c r="A11014">
        <v>74</v>
      </c>
      <c r="B11014" t="s">
        <v>34</v>
      </c>
      <c r="C11014" t="s">
        <v>68</v>
      </c>
      <c r="D11014" s="2">
        <v>45546</v>
      </c>
      <c r="E11014" t="s">
        <v>70</v>
      </c>
      <c r="F11014" t="s">
        <v>39</v>
      </c>
      <c r="G11014">
        <v>23</v>
      </c>
      <c r="H11014" t="s">
        <v>38</v>
      </c>
      <c r="I11014" t="s">
        <v>40</v>
      </c>
      <c r="J11014" t="s">
        <v>39</v>
      </c>
      <c r="K11014" t="s">
        <v>38</v>
      </c>
      <c r="L11014" t="s">
        <v>44</v>
      </c>
      <c r="M11014" t="s">
        <v>45</v>
      </c>
      <c r="N11014">
        <v>18.309999999999999</v>
      </c>
      <c r="O11014">
        <v>14</v>
      </c>
      <c r="P11014" s="2">
        <v>45547</v>
      </c>
      <c r="Q11014" s="2">
        <v>45589</v>
      </c>
      <c r="Z11014">
        <v>42</v>
      </c>
      <c r="AC11014">
        <v>421.13</v>
      </c>
      <c r="AD11014" t="b">
        <v>0</v>
      </c>
    </row>
    <row r="11015" spans="1:33" x14ac:dyDescent="0.2">
      <c r="A11015">
        <v>74</v>
      </c>
      <c r="B11015" t="s">
        <v>34</v>
      </c>
      <c r="C11015" t="s">
        <v>68</v>
      </c>
      <c r="D11015" s="2">
        <v>45546</v>
      </c>
      <c r="E11015" t="s">
        <v>71</v>
      </c>
      <c r="F11015" t="s">
        <v>37</v>
      </c>
      <c r="G11015">
        <v>23</v>
      </c>
      <c r="H11015" t="s">
        <v>38</v>
      </c>
      <c r="I11015" t="s">
        <v>40</v>
      </c>
      <c r="J11015" t="s">
        <v>39</v>
      </c>
      <c r="K11015" t="s">
        <v>38</v>
      </c>
      <c r="L11015" t="s">
        <v>44</v>
      </c>
      <c r="M11015" t="s">
        <v>45</v>
      </c>
      <c r="N11015">
        <v>53.93</v>
      </c>
      <c r="O11015">
        <v>14</v>
      </c>
      <c r="P11015" s="2">
        <v>45547</v>
      </c>
      <c r="Q11015" s="2">
        <v>45589</v>
      </c>
      <c r="Z11015">
        <v>42</v>
      </c>
      <c r="AC11015">
        <v>1240.3900000000001</v>
      </c>
      <c r="AD11015" t="b">
        <v>0</v>
      </c>
    </row>
    <row r="11016" spans="1:33" x14ac:dyDescent="0.2">
      <c r="A11016">
        <v>74</v>
      </c>
      <c r="B11016" t="s">
        <v>34</v>
      </c>
      <c r="C11016" t="s">
        <v>68</v>
      </c>
      <c r="D11016" s="2">
        <v>45546</v>
      </c>
      <c r="E11016" t="s">
        <v>69</v>
      </c>
      <c r="F11016" t="s">
        <v>37</v>
      </c>
      <c r="G11016">
        <v>23</v>
      </c>
      <c r="H11016" t="s">
        <v>40</v>
      </c>
      <c r="I11016" t="s">
        <v>40</v>
      </c>
      <c r="J11016" t="s">
        <v>39</v>
      </c>
      <c r="K11016" t="s">
        <v>39</v>
      </c>
      <c r="L11016" t="s">
        <v>46</v>
      </c>
      <c r="M11016" t="s">
        <v>47</v>
      </c>
      <c r="N11016">
        <v>38.840000000000003</v>
      </c>
      <c r="O11016">
        <v>28</v>
      </c>
      <c r="P11016" s="2">
        <v>45550</v>
      </c>
      <c r="Q11016" s="2">
        <v>45574</v>
      </c>
      <c r="Z11016">
        <v>24</v>
      </c>
      <c r="AC11016">
        <v>893.32</v>
      </c>
      <c r="AD11016" t="b">
        <v>0</v>
      </c>
    </row>
    <row r="11017" spans="1:33" x14ac:dyDescent="0.2">
      <c r="A11017">
        <v>74</v>
      </c>
      <c r="B11017" t="s">
        <v>34</v>
      </c>
      <c r="C11017" t="s">
        <v>68</v>
      </c>
      <c r="D11017" s="2">
        <v>45546</v>
      </c>
      <c r="E11017" t="s">
        <v>70</v>
      </c>
      <c r="F11017" t="s">
        <v>39</v>
      </c>
      <c r="G11017">
        <v>23</v>
      </c>
      <c r="H11017" t="s">
        <v>40</v>
      </c>
      <c r="I11017" t="s">
        <v>40</v>
      </c>
      <c r="J11017" t="s">
        <v>39</v>
      </c>
      <c r="K11017" t="s">
        <v>39</v>
      </c>
      <c r="L11017" t="s">
        <v>46</v>
      </c>
      <c r="M11017" t="s">
        <v>47</v>
      </c>
      <c r="N11017">
        <v>19.649999999999999</v>
      </c>
      <c r="O11017">
        <v>28</v>
      </c>
      <c r="P11017" s="2">
        <v>45550</v>
      </c>
      <c r="Q11017" s="2">
        <v>45574</v>
      </c>
      <c r="Z11017">
        <v>24</v>
      </c>
      <c r="AC11017">
        <v>451.95</v>
      </c>
      <c r="AD11017" t="b">
        <v>0</v>
      </c>
    </row>
    <row r="11018" spans="1:33" x14ac:dyDescent="0.2">
      <c r="A11018">
        <v>74</v>
      </c>
      <c r="B11018" t="s">
        <v>34</v>
      </c>
      <c r="C11018" t="s">
        <v>68</v>
      </c>
      <c r="D11018" s="2">
        <v>45546</v>
      </c>
      <c r="E11018" t="s">
        <v>71</v>
      </c>
      <c r="F11018" t="s">
        <v>37</v>
      </c>
      <c r="G11018">
        <v>23</v>
      </c>
      <c r="H11018" t="s">
        <v>40</v>
      </c>
      <c r="I11018" t="s">
        <v>40</v>
      </c>
      <c r="J11018" t="s">
        <v>39</v>
      </c>
      <c r="K11018" t="s">
        <v>39</v>
      </c>
      <c r="L11018" t="s">
        <v>46</v>
      </c>
      <c r="M11018" t="s">
        <v>47</v>
      </c>
      <c r="N11018">
        <v>1.64</v>
      </c>
      <c r="O11018">
        <v>28</v>
      </c>
      <c r="P11018" s="2">
        <v>45550</v>
      </c>
      <c r="Q11018" s="2">
        <v>45574</v>
      </c>
      <c r="Z11018">
        <v>24</v>
      </c>
      <c r="AC11018">
        <v>37.72</v>
      </c>
      <c r="AD11018" t="b">
        <v>0</v>
      </c>
    </row>
    <row r="11019" spans="1:33" x14ac:dyDescent="0.2">
      <c r="A11019">
        <v>74</v>
      </c>
      <c r="B11019" t="s">
        <v>34</v>
      </c>
      <c r="C11019" t="s">
        <v>68</v>
      </c>
      <c r="D11019" s="2">
        <v>45546</v>
      </c>
      <c r="E11019" t="s">
        <v>69</v>
      </c>
      <c r="F11019" t="s">
        <v>37</v>
      </c>
      <c r="G11019">
        <v>23</v>
      </c>
      <c r="H11019" t="s">
        <v>39</v>
      </c>
      <c r="I11019" t="s">
        <v>39</v>
      </c>
      <c r="J11019" t="s">
        <v>39</v>
      </c>
      <c r="K11019" t="s">
        <v>40</v>
      </c>
      <c r="L11019" t="s">
        <v>48</v>
      </c>
      <c r="M11019" t="s">
        <v>49</v>
      </c>
      <c r="N11019">
        <v>92.66</v>
      </c>
      <c r="P11019" s="2">
        <v>45554</v>
      </c>
      <c r="Q11019" s="2">
        <v>45596</v>
      </c>
      <c r="Z11019">
        <v>42</v>
      </c>
      <c r="AC11019">
        <v>2131.1799999999998</v>
      </c>
      <c r="AD11019" t="b">
        <v>0</v>
      </c>
    </row>
    <row r="11020" spans="1:33" x14ac:dyDescent="0.2">
      <c r="A11020">
        <v>74</v>
      </c>
      <c r="B11020" t="s">
        <v>34</v>
      </c>
      <c r="C11020" t="s">
        <v>68</v>
      </c>
      <c r="D11020" s="2">
        <v>45546</v>
      </c>
      <c r="E11020" t="s">
        <v>70</v>
      </c>
      <c r="F11020" t="s">
        <v>39</v>
      </c>
      <c r="G11020">
        <v>23</v>
      </c>
      <c r="H11020" t="s">
        <v>39</v>
      </c>
      <c r="I11020" t="s">
        <v>39</v>
      </c>
      <c r="J11020" t="s">
        <v>39</v>
      </c>
      <c r="K11020" t="s">
        <v>40</v>
      </c>
      <c r="L11020" t="s">
        <v>48</v>
      </c>
      <c r="M11020" t="s">
        <v>49</v>
      </c>
      <c r="N11020">
        <v>2.95</v>
      </c>
      <c r="P11020" s="2">
        <v>45554</v>
      </c>
      <c r="Q11020" s="2">
        <v>45596</v>
      </c>
      <c r="Z11020">
        <v>42</v>
      </c>
      <c r="AC11020">
        <v>67.850000000000009</v>
      </c>
      <c r="AD11020" t="b">
        <v>0</v>
      </c>
    </row>
    <row r="11021" spans="1:33" x14ac:dyDescent="0.2">
      <c r="A11021">
        <v>74</v>
      </c>
      <c r="B11021" t="s">
        <v>34</v>
      </c>
      <c r="C11021" t="s">
        <v>68</v>
      </c>
      <c r="D11021" s="2">
        <v>45546</v>
      </c>
      <c r="E11021" t="s">
        <v>71</v>
      </c>
      <c r="F11021" t="s">
        <v>37</v>
      </c>
      <c r="G11021">
        <v>23</v>
      </c>
      <c r="H11021" t="s">
        <v>39</v>
      </c>
      <c r="I11021" t="s">
        <v>39</v>
      </c>
      <c r="J11021" t="s">
        <v>39</v>
      </c>
      <c r="K11021" t="s">
        <v>40</v>
      </c>
      <c r="L11021" t="s">
        <v>48</v>
      </c>
      <c r="M11021" t="s">
        <v>49</v>
      </c>
      <c r="N11021">
        <v>16.86</v>
      </c>
      <c r="P11021" s="2">
        <v>45554</v>
      </c>
      <c r="Q11021" s="2">
        <v>45596</v>
      </c>
      <c r="Z11021">
        <v>42</v>
      </c>
      <c r="AC11021">
        <v>387.78</v>
      </c>
      <c r="AD11021" t="b">
        <v>0</v>
      </c>
    </row>
    <row r="11022" spans="1:33" x14ac:dyDescent="0.2">
      <c r="A11022">
        <v>74</v>
      </c>
      <c r="B11022" t="s">
        <v>34</v>
      </c>
      <c r="C11022" t="s">
        <v>72</v>
      </c>
      <c r="D11022" s="2">
        <v>45400</v>
      </c>
      <c r="E11022" t="s">
        <v>73</v>
      </c>
      <c r="F11022" t="s">
        <v>39</v>
      </c>
      <c r="G11022">
        <v>242</v>
      </c>
      <c r="H11022" t="s">
        <v>38</v>
      </c>
      <c r="I11022" t="s">
        <v>39</v>
      </c>
      <c r="J11022" t="s">
        <v>38</v>
      </c>
      <c r="K11022" t="s">
        <v>40</v>
      </c>
      <c r="L11022" t="s">
        <v>41</v>
      </c>
      <c r="M11022" t="s">
        <v>42</v>
      </c>
      <c r="N11022">
        <v>32.9</v>
      </c>
      <c r="O11022">
        <v>30</v>
      </c>
      <c r="P11022" s="2">
        <v>45408</v>
      </c>
      <c r="Q11022" s="2">
        <v>45434</v>
      </c>
      <c r="R11022" s="2">
        <v>45434</v>
      </c>
      <c r="S11022" s="2">
        <v>45441</v>
      </c>
      <c r="T11022" s="2">
        <v>45479</v>
      </c>
      <c r="U11022" s="2">
        <v>45483</v>
      </c>
      <c r="V11022" s="2">
        <v>45485</v>
      </c>
      <c r="W11022" s="2">
        <v>45505</v>
      </c>
      <c r="X11022" s="2">
        <v>45505</v>
      </c>
      <c r="Y11022" s="2">
        <v>45505</v>
      </c>
      <c r="Z11022">
        <v>26</v>
      </c>
      <c r="AA11022" t="b">
        <v>0</v>
      </c>
      <c r="AB11022">
        <v>42</v>
      </c>
      <c r="AC11022">
        <v>7961.7999999999993</v>
      </c>
      <c r="AD11022" t="b">
        <v>1</v>
      </c>
      <c r="AE11022" t="b">
        <v>0</v>
      </c>
      <c r="AF11022" t="b">
        <v>1</v>
      </c>
      <c r="AG11022" t="b">
        <v>1</v>
      </c>
    </row>
    <row r="11023" spans="1:33" x14ac:dyDescent="0.2">
      <c r="A11023">
        <v>74</v>
      </c>
      <c r="B11023" t="s">
        <v>34</v>
      </c>
      <c r="C11023" t="s">
        <v>72</v>
      </c>
      <c r="D11023" s="2">
        <v>45400</v>
      </c>
      <c r="E11023" t="s">
        <v>74</v>
      </c>
      <c r="F11023" t="s">
        <v>39</v>
      </c>
      <c r="G11023">
        <v>242</v>
      </c>
      <c r="H11023" t="s">
        <v>38</v>
      </c>
      <c r="I11023" t="s">
        <v>39</v>
      </c>
      <c r="J11023" t="s">
        <v>38</v>
      </c>
      <c r="K11023" t="s">
        <v>40</v>
      </c>
      <c r="L11023" t="s">
        <v>41</v>
      </c>
      <c r="M11023" t="s">
        <v>42</v>
      </c>
      <c r="N11023">
        <v>12.8</v>
      </c>
      <c r="O11023">
        <v>30</v>
      </c>
      <c r="P11023" s="2">
        <v>45408</v>
      </c>
      <c r="Q11023" s="2">
        <v>45434</v>
      </c>
      <c r="R11023" s="2">
        <v>45434</v>
      </c>
      <c r="S11023" s="2">
        <v>45441</v>
      </c>
      <c r="T11023" s="2">
        <v>45479</v>
      </c>
      <c r="U11023" s="2">
        <v>45483</v>
      </c>
      <c r="V11023" s="2">
        <v>45485</v>
      </c>
      <c r="W11023" s="2">
        <v>45505</v>
      </c>
      <c r="X11023" s="2">
        <v>45505</v>
      </c>
      <c r="Y11023" s="2">
        <v>45505</v>
      </c>
      <c r="Z11023">
        <v>26</v>
      </c>
      <c r="AA11023" t="b">
        <v>0</v>
      </c>
      <c r="AB11023">
        <v>42</v>
      </c>
      <c r="AC11023">
        <v>3097.6</v>
      </c>
      <c r="AD11023" t="b">
        <v>1</v>
      </c>
      <c r="AE11023" t="b">
        <v>0</v>
      </c>
      <c r="AF11023" t="b">
        <v>1</v>
      </c>
      <c r="AG11023" t="b">
        <v>1</v>
      </c>
    </row>
    <row r="11024" spans="1:33" x14ac:dyDescent="0.2">
      <c r="A11024">
        <v>74</v>
      </c>
      <c r="B11024" t="s">
        <v>34</v>
      </c>
      <c r="C11024" t="s">
        <v>72</v>
      </c>
      <c r="D11024" s="2">
        <v>45400</v>
      </c>
      <c r="E11024" t="s">
        <v>75</v>
      </c>
      <c r="F11024" t="s">
        <v>37</v>
      </c>
      <c r="G11024">
        <v>242</v>
      </c>
      <c r="H11024" t="s">
        <v>38</v>
      </c>
      <c r="I11024" t="s">
        <v>39</v>
      </c>
      <c r="J11024" t="s">
        <v>38</v>
      </c>
      <c r="K11024" t="s">
        <v>40</v>
      </c>
      <c r="L11024" t="s">
        <v>41</v>
      </c>
      <c r="M11024" t="s">
        <v>42</v>
      </c>
      <c r="N11024">
        <v>61.54</v>
      </c>
      <c r="O11024">
        <v>30</v>
      </c>
      <c r="P11024" s="2">
        <v>45408</v>
      </c>
      <c r="Q11024" s="2">
        <v>45434</v>
      </c>
      <c r="R11024" s="2">
        <v>45434</v>
      </c>
      <c r="S11024" s="2">
        <v>45441</v>
      </c>
      <c r="T11024" s="2">
        <v>45479</v>
      </c>
      <c r="U11024" s="2">
        <v>45483</v>
      </c>
      <c r="V11024" s="2">
        <v>45485</v>
      </c>
      <c r="W11024" s="2">
        <v>45505</v>
      </c>
      <c r="X11024" s="2">
        <v>45505</v>
      </c>
      <c r="Y11024" s="2">
        <v>45505</v>
      </c>
      <c r="Z11024">
        <v>26</v>
      </c>
      <c r="AA11024" t="b">
        <v>0</v>
      </c>
      <c r="AB11024">
        <v>42</v>
      </c>
      <c r="AC11024">
        <v>14892.68</v>
      </c>
      <c r="AD11024" t="b">
        <v>1</v>
      </c>
      <c r="AE11024" t="b">
        <v>0</v>
      </c>
      <c r="AF11024" t="b">
        <v>1</v>
      </c>
      <c r="AG11024" t="b">
        <v>1</v>
      </c>
    </row>
    <row r="11025" spans="1:33" x14ac:dyDescent="0.2">
      <c r="A11025">
        <v>74</v>
      </c>
      <c r="B11025" t="s">
        <v>34</v>
      </c>
      <c r="C11025" t="s">
        <v>72</v>
      </c>
      <c r="D11025" s="2">
        <v>45400</v>
      </c>
      <c r="E11025" t="s">
        <v>76</v>
      </c>
      <c r="F11025" t="s">
        <v>40</v>
      </c>
      <c r="G11025">
        <v>242</v>
      </c>
      <c r="H11025" t="s">
        <v>38</v>
      </c>
      <c r="I11025" t="s">
        <v>39</v>
      </c>
      <c r="J11025" t="s">
        <v>38</v>
      </c>
      <c r="K11025" t="s">
        <v>40</v>
      </c>
      <c r="L11025" t="s">
        <v>41</v>
      </c>
      <c r="M11025" t="s">
        <v>42</v>
      </c>
      <c r="N11025">
        <v>121.2</v>
      </c>
      <c r="O11025">
        <v>30</v>
      </c>
      <c r="P11025" s="2">
        <v>45408</v>
      </c>
      <c r="Q11025" s="2">
        <v>45434</v>
      </c>
      <c r="R11025" s="2">
        <v>45434</v>
      </c>
      <c r="S11025" s="2">
        <v>45441</v>
      </c>
      <c r="T11025" s="2">
        <v>45479</v>
      </c>
      <c r="U11025" s="2">
        <v>45483</v>
      </c>
      <c r="V11025" s="2">
        <v>45485</v>
      </c>
      <c r="W11025" s="2">
        <v>45505</v>
      </c>
      <c r="X11025" s="2">
        <v>45505</v>
      </c>
      <c r="Y11025" s="2">
        <v>45505</v>
      </c>
      <c r="Z11025">
        <v>26</v>
      </c>
      <c r="AA11025" t="b">
        <v>0</v>
      </c>
      <c r="AB11025">
        <v>42</v>
      </c>
      <c r="AC11025">
        <v>29330.400000000001</v>
      </c>
      <c r="AD11025" t="b">
        <v>1</v>
      </c>
      <c r="AE11025" t="b">
        <v>0</v>
      </c>
      <c r="AF11025" t="b">
        <v>1</v>
      </c>
      <c r="AG11025" t="b">
        <v>1</v>
      </c>
    </row>
    <row r="11026" spans="1:33" x14ac:dyDescent="0.2">
      <c r="A11026">
        <v>74</v>
      </c>
      <c r="B11026" t="s">
        <v>34</v>
      </c>
      <c r="C11026" t="s">
        <v>72</v>
      </c>
      <c r="D11026" s="2">
        <v>45400</v>
      </c>
      <c r="E11026" t="s">
        <v>77</v>
      </c>
      <c r="F11026" t="s">
        <v>40</v>
      </c>
      <c r="G11026">
        <v>242</v>
      </c>
      <c r="H11026" t="s">
        <v>38</v>
      </c>
      <c r="I11026" t="s">
        <v>39</v>
      </c>
      <c r="J11026" t="s">
        <v>38</v>
      </c>
      <c r="K11026" t="s">
        <v>40</v>
      </c>
      <c r="L11026" t="s">
        <v>41</v>
      </c>
      <c r="M11026" t="s">
        <v>42</v>
      </c>
      <c r="N11026">
        <v>86.8</v>
      </c>
      <c r="O11026">
        <v>30</v>
      </c>
      <c r="P11026" s="2">
        <v>45408</v>
      </c>
      <c r="Q11026" s="2">
        <v>45434</v>
      </c>
      <c r="R11026" s="2">
        <v>45434</v>
      </c>
      <c r="S11026" s="2">
        <v>45441</v>
      </c>
      <c r="T11026" s="2">
        <v>45479</v>
      </c>
      <c r="U11026" s="2">
        <v>45483</v>
      </c>
      <c r="V11026" s="2">
        <v>45485</v>
      </c>
      <c r="W11026" s="2">
        <v>45505</v>
      </c>
      <c r="X11026" s="2">
        <v>45505</v>
      </c>
      <c r="Y11026" s="2">
        <v>45505</v>
      </c>
      <c r="Z11026">
        <v>26</v>
      </c>
      <c r="AA11026" t="b">
        <v>0</v>
      </c>
      <c r="AB11026">
        <v>42</v>
      </c>
      <c r="AC11026">
        <v>21005.599999999999</v>
      </c>
      <c r="AD11026" t="b">
        <v>1</v>
      </c>
      <c r="AE11026" t="b">
        <v>0</v>
      </c>
      <c r="AF11026" t="b">
        <v>1</v>
      </c>
      <c r="AG11026" t="b">
        <v>1</v>
      </c>
    </row>
    <row r="11027" spans="1:33" x14ac:dyDescent="0.2">
      <c r="A11027">
        <v>74</v>
      </c>
      <c r="B11027" t="s">
        <v>34</v>
      </c>
      <c r="C11027" t="s">
        <v>72</v>
      </c>
      <c r="D11027" s="2">
        <v>45400</v>
      </c>
      <c r="E11027" t="s">
        <v>78</v>
      </c>
      <c r="F11027" t="s">
        <v>40</v>
      </c>
      <c r="G11027">
        <v>242</v>
      </c>
      <c r="H11027" t="s">
        <v>38</v>
      </c>
      <c r="I11027" t="s">
        <v>39</v>
      </c>
      <c r="J11027" t="s">
        <v>38</v>
      </c>
      <c r="K11027" t="s">
        <v>40</v>
      </c>
      <c r="L11027" t="s">
        <v>41</v>
      </c>
      <c r="M11027" t="s">
        <v>42</v>
      </c>
      <c r="N11027">
        <v>124.34</v>
      </c>
      <c r="O11027">
        <v>30</v>
      </c>
      <c r="P11027" s="2">
        <v>45408</v>
      </c>
      <c r="Q11027" s="2">
        <v>45434</v>
      </c>
      <c r="R11027" s="2">
        <v>45434</v>
      </c>
      <c r="S11027" s="2">
        <v>45441</v>
      </c>
      <c r="T11027" s="2">
        <v>45479</v>
      </c>
      <c r="U11027" s="2">
        <v>45483</v>
      </c>
      <c r="V11027" s="2">
        <v>45485</v>
      </c>
      <c r="W11027" s="2">
        <v>45505</v>
      </c>
      <c r="X11027" s="2">
        <v>45505</v>
      </c>
      <c r="Y11027" s="2">
        <v>45505</v>
      </c>
      <c r="Z11027">
        <v>26</v>
      </c>
      <c r="AA11027" t="b">
        <v>0</v>
      </c>
      <c r="AB11027">
        <v>42</v>
      </c>
      <c r="AC11027">
        <v>30090.28</v>
      </c>
      <c r="AD11027" t="b">
        <v>1</v>
      </c>
      <c r="AE11027" t="b">
        <v>0</v>
      </c>
      <c r="AF11027" t="b">
        <v>1</v>
      </c>
      <c r="AG11027" t="b">
        <v>1</v>
      </c>
    </row>
    <row r="11028" spans="1:33" x14ac:dyDescent="0.2">
      <c r="A11028">
        <v>74</v>
      </c>
      <c r="B11028" t="s">
        <v>34</v>
      </c>
      <c r="C11028" t="s">
        <v>72</v>
      </c>
      <c r="D11028" s="2">
        <v>45400</v>
      </c>
      <c r="E11028" t="s">
        <v>79</v>
      </c>
      <c r="F11028" t="s">
        <v>40</v>
      </c>
      <c r="G11028">
        <v>242</v>
      </c>
      <c r="H11028" t="s">
        <v>38</v>
      </c>
      <c r="I11028" t="s">
        <v>39</v>
      </c>
      <c r="J11028" t="s">
        <v>38</v>
      </c>
      <c r="K11028" t="s">
        <v>40</v>
      </c>
      <c r="L11028" t="s">
        <v>41</v>
      </c>
      <c r="M11028" t="s">
        <v>42</v>
      </c>
      <c r="N11028">
        <v>116.9</v>
      </c>
      <c r="O11028">
        <v>30</v>
      </c>
      <c r="P11028" s="2">
        <v>45408</v>
      </c>
      <c r="Q11028" s="2">
        <v>45434</v>
      </c>
      <c r="R11028" s="2">
        <v>45434</v>
      </c>
      <c r="S11028" s="2">
        <v>45441</v>
      </c>
      <c r="T11028" s="2">
        <v>45479</v>
      </c>
      <c r="U11028" s="2">
        <v>45483</v>
      </c>
      <c r="V11028" s="2">
        <v>45485</v>
      </c>
      <c r="W11028" s="2">
        <v>45505</v>
      </c>
      <c r="X11028" s="2">
        <v>45505</v>
      </c>
      <c r="Y11028" s="2">
        <v>45505</v>
      </c>
      <c r="Z11028">
        <v>26</v>
      </c>
      <c r="AA11028" t="b">
        <v>0</v>
      </c>
      <c r="AB11028">
        <v>42</v>
      </c>
      <c r="AC11028">
        <v>28289.8</v>
      </c>
      <c r="AD11028" t="b">
        <v>1</v>
      </c>
      <c r="AE11028" t="b">
        <v>0</v>
      </c>
      <c r="AF11028" t="b">
        <v>1</v>
      </c>
      <c r="AG11028" t="b">
        <v>1</v>
      </c>
    </row>
    <row r="11029" spans="1:33" x14ac:dyDescent="0.2">
      <c r="A11029">
        <v>74</v>
      </c>
      <c r="B11029" t="s">
        <v>34</v>
      </c>
      <c r="C11029" t="s">
        <v>72</v>
      </c>
      <c r="D11029" s="2">
        <v>45400</v>
      </c>
      <c r="E11029" t="s">
        <v>73</v>
      </c>
      <c r="F11029" t="s">
        <v>39</v>
      </c>
      <c r="G11029">
        <v>242</v>
      </c>
      <c r="H11029" t="s">
        <v>38</v>
      </c>
      <c r="I11029" t="s">
        <v>40</v>
      </c>
      <c r="J11029" t="s">
        <v>39</v>
      </c>
      <c r="K11029" t="s">
        <v>38</v>
      </c>
      <c r="L11029" t="s">
        <v>44</v>
      </c>
      <c r="M11029" t="s">
        <v>45</v>
      </c>
      <c r="N11029">
        <v>21.9</v>
      </c>
      <c r="O11029">
        <v>14</v>
      </c>
      <c r="P11029" s="2">
        <v>45408</v>
      </c>
      <c r="Q11029" s="2">
        <v>45459</v>
      </c>
      <c r="Z11029">
        <v>51</v>
      </c>
      <c r="AC11029">
        <v>5299.7999999999993</v>
      </c>
      <c r="AD11029" t="b">
        <v>0</v>
      </c>
    </row>
    <row r="11030" spans="1:33" x14ac:dyDescent="0.2">
      <c r="A11030">
        <v>74</v>
      </c>
      <c r="B11030" t="s">
        <v>34</v>
      </c>
      <c r="C11030" t="s">
        <v>72</v>
      </c>
      <c r="D11030" s="2">
        <v>45400</v>
      </c>
      <c r="E11030" t="s">
        <v>74</v>
      </c>
      <c r="F11030" t="s">
        <v>39</v>
      </c>
      <c r="G11030">
        <v>242</v>
      </c>
      <c r="H11030" t="s">
        <v>38</v>
      </c>
      <c r="I11030" t="s">
        <v>40</v>
      </c>
      <c r="J11030" t="s">
        <v>39</v>
      </c>
      <c r="K11030" t="s">
        <v>38</v>
      </c>
      <c r="L11030" t="s">
        <v>44</v>
      </c>
      <c r="M11030" t="s">
        <v>45</v>
      </c>
      <c r="N11030">
        <v>14.21</v>
      </c>
      <c r="O11030">
        <v>14</v>
      </c>
      <c r="P11030" s="2">
        <v>45408</v>
      </c>
      <c r="Q11030" s="2">
        <v>45459</v>
      </c>
      <c r="Z11030">
        <v>51</v>
      </c>
      <c r="AC11030">
        <v>3438.82</v>
      </c>
      <c r="AD11030" t="b">
        <v>0</v>
      </c>
    </row>
    <row r="11031" spans="1:33" x14ac:dyDescent="0.2">
      <c r="A11031">
        <v>74</v>
      </c>
      <c r="B11031" t="s">
        <v>34</v>
      </c>
      <c r="C11031" t="s">
        <v>72</v>
      </c>
      <c r="D11031" s="2">
        <v>45400</v>
      </c>
      <c r="E11031" t="s">
        <v>75</v>
      </c>
      <c r="F11031" t="s">
        <v>37</v>
      </c>
      <c r="G11031">
        <v>242</v>
      </c>
      <c r="H11031" t="s">
        <v>38</v>
      </c>
      <c r="I11031" t="s">
        <v>40</v>
      </c>
      <c r="J11031" t="s">
        <v>39</v>
      </c>
      <c r="K11031" t="s">
        <v>38</v>
      </c>
      <c r="L11031" t="s">
        <v>44</v>
      </c>
      <c r="M11031" t="s">
        <v>45</v>
      </c>
      <c r="N11031">
        <v>37.880000000000003</v>
      </c>
      <c r="O11031">
        <v>14</v>
      </c>
      <c r="P11031" s="2">
        <v>45408</v>
      </c>
      <c r="Q11031" s="2">
        <v>45459</v>
      </c>
      <c r="Z11031">
        <v>51</v>
      </c>
      <c r="AC11031">
        <v>9166.9600000000009</v>
      </c>
      <c r="AD11031" t="b">
        <v>0</v>
      </c>
    </row>
    <row r="11032" spans="1:33" x14ac:dyDescent="0.2">
      <c r="A11032">
        <v>74</v>
      </c>
      <c r="B11032" t="s">
        <v>34</v>
      </c>
      <c r="C11032" t="s">
        <v>72</v>
      </c>
      <c r="D11032" s="2">
        <v>45400</v>
      </c>
      <c r="E11032" t="s">
        <v>76</v>
      </c>
      <c r="F11032" t="s">
        <v>40</v>
      </c>
      <c r="G11032">
        <v>242</v>
      </c>
      <c r="H11032" t="s">
        <v>38</v>
      </c>
      <c r="I11032" t="s">
        <v>40</v>
      </c>
      <c r="J11032" t="s">
        <v>39</v>
      </c>
      <c r="K11032" t="s">
        <v>38</v>
      </c>
      <c r="L11032" t="s">
        <v>44</v>
      </c>
      <c r="M11032" t="s">
        <v>45</v>
      </c>
      <c r="N11032">
        <v>55.23</v>
      </c>
      <c r="O11032">
        <v>14</v>
      </c>
      <c r="P11032" s="2">
        <v>45408</v>
      </c>
      <c r="Q11032" s="2">
        <v>45459</v>
      </c>
      <c r="Z11032">
        <v>51</v>
      </c>
      <c r="AC11032">
        <v>13365.66</v>
      </c>
      <c r="AD11032" t="b">
        <v>0</v>
      </c>
    </row>
    <row r="11033" spans="1:33" x14ac:dyDescent="0.2">
      <c r="A11033">
        <v>74</v>
      </c>
      <c r="B11033" t="s">
        <v>34</v>
      </c>
      <c r="C11033" t="s">
        <v>72</v>
      </c>
      <c r="D11033" s="2">
        <v>45400</v>
      </c>
      <c r="E11033" t="s">
        <v>77</v>
      </c>
      <c r="F11033" t="s">
        <v>40</v>
      </c>
      <c r="G11033">
        <v>242</v>
      </c>
      <c r="H11033" t="s">
        <v>38</v>
      </c>
      <c r="I11033" t="s">
        <v>40</v>
      </c>
      <c r="J11033" t="s">
        <v>39</v>
      </c>
      <c r="K11033" t="s">
        <v>38</v>
      </c>
      <c r="L11033" t="s">
        <v>44</v>
      </c>
      <c r="M11033" t="s">
        <v>45</v>
      </c>
      <c r="N11033">
        <v>106.95</v>
      </c>
      <c r="O11033">
        <v>14</v>
      </c>
      <c r="P11033" s="2">
        <v>45408</v>
      </c>
      <c r="Q11033" s="2">
        <v>45459</v>
      </c>
      <c r="Z11033">
        <v>51</v>
      </c>
      <c r="AC11033">
        <v>25881.9</v>
      </c>
      <c r="AD11033" t="b">
        <v>0</v>
      </c>
    </row>
    <row r="11034" spans="1:33" x14ac:dyDescent="0.2">
      <c r="A11034">
        <v>74</v>
      </c>
      <c r="B11034" t="s">
        <v>34</v>
      </c>
      <c r="C11034" t="s">
        <v>72</v>
      </c>
      <c r="D11034" s="2">
        <v>45400</v>
      </c>
      <c r="E11034" t="s">
        <v>78</v>
      </c>
      <c r="F11034" t="s">
        <v>40</v>
      </c>
      <c r="G11034">
        <v>242</v>
      </c>
      <c r="H11034" t="s">
        <v>38</v>
      </c>
      <c r="I11034" t="s">
        <v>40</v>
      </c>
      <c r="J11034" t="s">
        <v>39</v>
      </c>
      <c r="K11034" t="s">
        <v>38</v>
      </c>
      <c r="L11034" t="s">
        <v>44</v>
      </c>
      <c r="M11034" t="s">
        <v>45</v>
      </c>
      <c r="N11034">
        <v>93.22</v>
      </c>
      <c r="O11034">
        <v>14</v>
      </c>
      <c r="P11034" s="2">
        <v>45408</v>
      </c>
      <c r="Q11034" s="2">
        <v>45459</v>
      </c>
      <c r="Z11034">
        <v>51</v>
      </c>
      <c r="AC11034">
        <v>22559.24</v>
      </c>
      <c r="AD11034" t="b">
        <v>0</v>
      </c>
    </row>
    <row r="11035" spans="1:33" x14ac:dyDescent="0.2">
      <c r="A11035">
        <v>74</v>
      </c>
      <c r="B11035" t="s">
        <v>34</v>
      </c>
      <c r="C11035" t="s">
        <v>72</v>
      </c>
      <c r="D11035" s="2">
        <v>45400</v>
      </c>
      <c r="E11035" t="s">
        <v>79</v>
      </c>
      <c r="F11035" t="s">
        <v>40</v>
      </c>
      <c r="G11035">
        <v>242</v>
      </c>
      <c r="H11035" t="s">
        <v>38</v>
      </c>
      <c r="I11035" t="s">
        <v>40</v>
      </c>
      <c r="J11035" t="s">
        <v>39</v>
      </c>
      <c r="K11035" t="s">
        <v>38</v>
      </c>
      <c r="L11035" t="s">
        <v>44</v>
      </c>
      <c r="M11035" t="s">
        <v>45</v>
      </c>
      <c r="N11035">
        <v>110.65</v>
      </c>
      <c r="O11035">
        <v>14</v>
      </c>
      <c r="P11035" s="2">
        <v>45408</v>
      </c>
      <c r="Q11035" s="2">
        <v>45459</v>
      </c>
      <c r="Z11035">
        <v>51</v>
      </c>
      <c r="AC11035">
        <v>26777.3</v>
      </c>
      <c r="AD11035" t="b">
        <v>0</v>
      </c>
    </row>
    <row r="11036" spans="1:33" x14ac:dyDescent="0.2">
      <c r="A11036">
        <v>74</v>
      </c>
      <c r="B11036" t="s">
        <v>34</v>
      </c>
      <c r="C11036" t="s">
        <v>72</v>
      </c>
      <c r="D11036" s="2">
        <v>45400</v>
      </c>
      <c r="E11036" t="s">
        <v>73</v>
      </c>
      <c r="F11036" t="s">
        <v>39</v>
      </c>
      <c r="G11036">
        <v>242</v>
      </c>
      <c r="H11036" t="s">
        <v>40</v>
      </c>
      <c r="I11036" t="s">
        <v>40</v>
      </c>
      <c r="J11036" t="s">
        <v>39</v>
      </c>
      <c r="K11036" t="s">
        <v>39</v>
      </c>
      <c r="L11036" t="s">
        <v>46</v>
      </c>
      <c r="M11036" t="s">
        <v>47</v>
      </c>
      <c r="N11036">
        <v>11.71</v>
      </c>
      <c r="O11036">
        <v>28</v>
      </c>
      <c r="P11036" s="2">
        <v>45400</v>
      </c>
      <c r="Q11036" s="2">
        <v>45435</v>
      </c>
      <c r="Z11036">
        <v>35</v>
      </c>
      <c r="AC11036">
        <v>2833.82</v>
      </c>
      <c r="AD11036" t="b">
        <v>0</v>
      </c>
    </row>
    <row r="11037" spans="1:33" x14ac:dyDescent="0.2">
      <c r="A11037">
        <v>74</v>
      </c>
      <c r="B11037" t="s">
        <v>34</v>
      </c>
      <c r="C11037" t="s">
        <v>72</v>
      </c>
      <c r="D11037" s="2">
        <v>45400</v>
      </c>
      <c r="E11037" t="s">
        <v>74</v>
      </c>
      <c r="F11037" t="s">
        <v>39</v>
      </c>
      <c r="G11037">
        <v>242</v>
      </c>
      <c r="H11037" t="s">
        <v>40</v>
      </c>
      <c r="I11037" t="s">
        <v>40</v>
      </c>
      <c r="J11037" t="s">
        <v>39</v>
      </c>
      <c r="K11037" t="s">
        <v>39</v>
      </c>
      <c r="L11037" t="s">
        <v>46</v>
      </c>
      <c r="M11037" t="s">
        <v>47</v>
      </c>
      <c r="N11037">
        <v>33.9</v>
      </c>
      <c r="O11037">
        <v>28</v>
      </c>
      <c r="P11037" s="2">
        <v>45400</v>
      </c>
      <c r="Q11037" s="2">
        <v>45435</v>
      </c>
      <c r="Z11037">
        <v>35</v>
      </c>
      <c r="AC11037">
        <v>8203.7999999999993</v>
      </c>
      <c r="AD11037" t="b">
        <v>0</v>
      </c>
    </row>
    <row r="11038" spans="1:33" x14ac:dyDescent="0.2">
      <c r="A11038">
        <v>74</v>
      </c>
      <c r="B11038" t="s">
        <v>34</v>
      </c>
      <c r="C11038" t="s">
        <v>72</v>
      </c>
      <c r="D11038" s="2">
        <v>45400</v>
      </c>
      <c r="E11038" t="s">
        <v>75</v>
      </c>
      <c r="F11038" t="s">
        <v>37</v>
      </c>
      <c r="G11038">
        <v>242</v>
      </c>
      <c r="H11038" t="s">
        <v>40</v>
      </c>
      <c r="I11038" t="s">
        <v>40</v>
      </c>
      <c r="J11038" t="s">
        <v>39</v>
      </c>
      <c r="K11038" t="s">
        <v>39</v>
      </c>
      <c r="L11038" t="s">
        <v>46</v>
      </c>
      <c r="M11038" t="s">
        <v>47</v>
      </c>
      <c r="N11038">
        <v>42.62</v>
      </c>
      <c r="O11038">
        <v>28</v>
      </c>
      <c r="P11038" s="2">
        <v>45400</v>
      </c>
      <c r="Q11038" s="2">
        <v>45435</v>
      </c>
      <c r="Z11038">
        <v>35</v>
      </c>
      <c r="AC11038">
        <v>10314.040000000001</v>
      </c>
      <c r="AD11038" t="b">
        <v>0</v>
      </c>
    </row>
    <row r="11039" spans="1:33" x14ac:dyDescent="0.2">
      <c r="A11039">
        <v>74</v>
      </c>
      <c r="B11039" t="s">
        <v>34</v>
      </c>
      <c r="C11039" t="s">
        <v>72</v>
      </c>
      <c r="D11039" s="2">
        <v>45400</v>
      </c>
      <c r="E11039" t="s">
        <v>76</v>
      </c>
      <c r="F11039" t="s">
        <v>40</v>
      </c>
      <c r="G11039">
        <v>242</v>
      </c>
      <c r="H11039" t="s">
        <v>40</v>
      </c>
      <c r="I11039" t="s">
        <v>40</v>
      </c>
      <c r="J11039" t="s">
        <v>39</v>
      </c>
      <c r="K11039" t="s">
        <v>39</v>
      </c>
      <c r="L11039" t="s">
        <v>46</v>
      </c>
      <c r="M11039" t="s">
        <v>47</v>
      </c>
      <c r="N11039">
        <v>66.5</v>
      </c>
      <c r="O11039">
        <v>28</v>
      </c>
      <c r="P11039" s="2">
        <v>45400</v>
      </c>
      <c r="Q11039" s="2">
        <v>45435</v>
      </c>
      <c r="Z11039">
        <v>35</v>
      </c>
      <c r="AC11039">
        <v>16093</v>
      </c>
      <c r="AD11039" t="b">
        <v>0</v>
      </c>
    </row>
    <row r="11040" spans="1:33" x14ac:dyDescent="0.2">
      <c r="A11040">
        <v>74</v>
      </c>
      <c r="B11040" t="s">
        <v>34</v>
      </c>
      <c r="C11040" t="s">
        <v>72</v>
      </c>
      <c r="D11040" s="2">
        <v>45400</v>
      </c>
      <c r="E11040" t="s">
        <v>77</v>
      </c>
      <c r="F11040" t="s">
        <v>40</v>
      </c>
      <c r="G11040">
        <v>242</v>
      </c>
      <c r="H11040" t="s">
        <v>40</v>
      </c>
      <c r="I11040" t="s">
        <v>40</v>
      </c>
      <c r="J11040" t="s">
        <v>39</v>
      </c>
      <c r="K11040" t="s">
        <v>39</v>
      </c>
      <c r="L11040" t="s">
        <v>46</v>
      </c>
      <c r="M11040" t="s">
        <v>47</v>
      </c>
      <c r="N11040">
        <v>93.14</v>
      </c>
      <c r="O11040">
        <v>28</v>
      </c>
      <c r="P11040" s="2">
        <v>45400</v>
      </c>
      <c r="Q11040" s="2">
        <v>45435</v>
      </c>
      <c r="Z11040">
        <v>35</v>
      </c>
      <c r="AC11040">
        <v>22539.88</v>
      </c>
      <c r="AD11040" t="b">
        <v>0</v>
      </c>
    </row>
    <row r="11041" spans="1:33" x14ac:dyDescent="0.2">
      <c r="A11041">
        <v>74</v>
      </c>
      <c r="B11041" t="s">
        <v>34</v>
      </c>
      <c r="C11041" t="s">
        <v>72</v>
      </c>
      <c r="D11041" s="2">
        <v>45400</v>
      </c>
      <c r="E11041" t="s">
        <v>78</v>
      </c>
      <c r="F11041" t="s">
        <v>40</v>
      </c>
      <c r="G11041">
        <v>242</v>
      </c>
      <c r="H11041" t="s">
        <v>40</v>
      </c>
      <c r="I11041" t="s">
        <v>40</v>
      </c>
      <c r="J11041" t="s">
        <v>39</v>
      </c>
      <c r="K11041" t="s">
        <v>39</v>
      </c>
      <c r="L11041" t="s">
        <v>46</v>
      </c>
      <c r="M11041" t="s">
        <v>47</v>
      </c>
      <c r="N11041">
        <v>108.25</v>
      </c>
      <c r="O11041">
        <v>28</v>
      </c>
      <c r="P11041" s="2">
        <v>45400</v>
      </c>
      <c r="Q11041" s="2">
        <v>45435</v>
      </c>
      <c r="Z11041">
        <v>35</v>
      </c>
      <c r="AC11041">
        <v>26196.5</v>
      </c>
      <c r="AD11041" t="b">
        <v>0</v>
      </c>
    </row>
    <row r="11042" spans="1:33" x14ac:dyDescent="0.2">
      <c r="A11042">
        <v>74</v>
      </c>
      <c r="B11042" t="s">
        <v>34</v>
      </c>
      <c r="C11042" t="s">
        <v>72</v>
      </c>
      <c r="D11042" s="2">
        <v>45400</v>
      </c>
      <c r="E11042" t="s">
        <v>79</v>
      </c>
      <c r="F11042" t="s">
        <v>40</v>
      </c>
      <c r="G11042">
        <v>242</v>
      </c>
      <c r="H11042" t="s">
        <v>40</v>
      </c>
      <c r="I11042" t="s">
        <v>40</v>
      </c>
      <c r="J11042" t="s">
        <v>39</v>
      </c>
      <c r="K11042" t="s">
        <v>39</v>
      </c>
      <c r="L11042" t="s">
        <v>46</v>
      </c>
      <c r="M11042" t="s">
        <v>47</v>
      </c>
      <c r="N11042">
        <v>102.18</v>
      </c>
      <c r="O11042">
        <v>28</v>
      </c>
      <c r="P11042" s="2">
        <v>45400</v>
      </c>
      <c r="Q11042" s="2">
        <v>45435</v>
      </c>
      <c r="Z11042">
        <v>35</v>
      </c>
      <c r="AC11042">
        <v>24727.56</v>
      </c>
      <c r="AD11042" t="b">
        <v>0</v>
      </c>
    </row>
    <row r="11043" spans="1:33" x14ac:dyDescent="0.2">
      <c r="A11043">
        <v>74</v>
      </c>
      <c r="B11043" t="s">
        <v>34</v>
      </c>
      <c r="C11043" t="s">
        <v>72</v>
      </c>
      <c r="D11043" s="2">
        <v>45400</v>
      </c>
      <c r="E11043" t="s">
        <v>73</v>
      </c>
      <c r="F11043" t="s">
        <v>39</v>
      </c>
      <c r="G11043">
        <v>242</v>
      </c>
      <c r="H11043" t="s">
        <v>39</v>
      </c>
      <c r="I11043" t="s">
        <v>39</v>
      </c>
      <c r="J11043" t="s">
        <v>39</v>
      </c>
      <c r="K11043" t="s">
        <v>40</v>
      </c>
      <c r="L11043" t="s">
        <v>48</v>
      </c>
      <c r="M11043" t="s">
        <v>49</v>
      </c>
      <c r="N11043">
        <v>14.48</v>
      </c>
      <c r="P11043" s="2">
        <v>45407</v>
      </c>
      <c r="Q11043" s="2">
        <v>45421</v>
      </c>
      <c r="Z11043">
        <v>14</v>
      </c>
      <c r="AC11043">
        <v>3504.16</v>
      </c>
      <c r="AD11043" t="b">
        <v>0</v>
      </c>
    </row>
    <row r="11044" spans="1:33" x14ac:dyDescent="0.2">
      <c r="A11044">
        <v>74</v>
      </c>
      <c r="B11044" t="s">
        <v>34</v>
      </c>
      <c r="C11044" t="s">
        <v>72</v>
      </c>
      <c r="D11044" s="2">
        <v>45400</v>
      </c>
      <c r="E11044" t="s">
        <v>74</v>
      </c>
      <c r="F11044" t="s">
        <v>39</v>
      </c>
      <c r="G11044">
        <v>242</v>
      </c>
      <c r="H11044" t="s">
        <v>39</v>
      </c>
      <c r="I11044" t="s">
        <v>39</v>
      </c>
      <c r="J11044" t="s">
        <v>39</v>
      </c>
      <c r="K11044" t="s">
        <v>40</v>
      </c>
      <c r="L11044" t="s">
        <v>48</v>
      </c>
      <c r="M11044" t="s">
        <v>49</v>
      </c>
      <c r="N11044">
        <v>19.489999999999998</v>
      </c>
      <c r="P11044" s="2">
        <v>45407</v>
      </c>
      <c r="Q11044" s="2">
        <v>45421</v>
      </c>
      <c r="Z11044">
        <v>14</v>
      </c>
      <c r="AC11044">
        <v>4716.58</v>
      </c>
      <c r="AD11044" t="b">
        <v>0</v>
      </c>
    </row>
    <row r="11045" spans="1:33" x14ac:dyDescent="0.2">
      <c r="A11045">
        <v>74</v>
      </c>
      <c r="B11045" t="s">
        <v>34</v>
      </c>
      <c r="C11045" t="s">
        <v>72</v>
      </c>
      <c r="D11045" s="2">
        <v>45400</v>
      </c>
      <c r="E11045" t="s">
        <v>75</v>
      </c>
      <c r="F11045" t="s">
        <v>37</v>
      </c>
      <c r="G11045">
        <v>242</v>
      </c>
      <c r="H11045" t="s">
        <v>39</v>
      </c>
      <c r="I11045" t="s">
        <v>39</v>
      </c>
      <c r="J11045" t="s">
        <v>39</v>
      </c>
      <c r="K11045" t="s">
        <v>40</v>
      </c>
      <c r="L11045" t="s">
        <v>48</v>
      </c>
      <c r="M11045" t="s">
        <v>49</v>
      </c>
      <c r="N11045">
        <v>24.22</v>
      </c>
      <c r="P11045" s="2">
        <v>45407</v>
      </c>
      <c r="Q11045" s="2">
        <v>45421</v>
      </c>
      <c r="Z11045">
        <v>14</v>
      </c>
      <c r="AC11045">
        <v>5861.24</v>
      </c>
      <c r="AD11045" t="b">
        <v>0</v>
      </c>
    </row>
    <row r="11046" spans="1:33" x14ac:dyDescent="0.2">
      <c r="A11046">
        <v>74</v>
      </c>
      <c r="B11046" t="s">
        <v>34</v>
      </c>
      <c r="C11046" t="s">
        <v>72</v>
      </c>
      <c r="D11046" s="2">
        <v>45400</v>
      </c>
      <c r="E11046" t="s">
        <v>76</v>
      </c>
      <c r="F11046" t="s">
        <v>40</v>
      </c>
      <c r="G11046">
        <v>242</v>
      </c>
      <c r="H11046" t="s">
        <v>39</v>
      </c>
      <c r="I11046" t="s">
        <v>39</v>
      </c>
      <c r="J11046" t="s">
        <v>39</v>
      </c>
      <c r="K11046" t="s">
        <v>40</v>
      </c>
      <c r="L11046" t="s">
        <v>48</v>
      </c>
      <c r="M11046" t="s">
        <v>49</v>
      </c>
      <c r="N11046">
        <v>90.79</v>
      </c>
      <c r="P11046" s="2">
        <v>45407</v>
      </c>
      <c r="Q11046" s="2">
        <v>45421</v>
      </c>
      <c r="Z11046">
        <v>14</v>
      </c>
      <c r="AC11046">
        <v>21971.18</v>
      </c>
      <c r="AD11046" t="b">
        <v>0</v>
      </c>
    </row>
    <row r="11047" spans="1:33" x14ac:dyDescent="0.2">
      <c r="A11047">
        <v>74</v>
      </c>
      <c r="B11047" t="s">
        <v>34</v>
      </c>
      <c r="C11047" t="s">
        <v>72</v>
      </c>
      <c r="D11047" s="2">
        <v>45400</v>
      </c>
      <c r="E11047" t="s">
        <v>77</v>
      </c>
      <c r="F11047" t="s">
        <v>40</v>
      </c>
      <c r="G11047">
        <v>242</v>
      </c>
      <c r="H11047" t="s">
        <v>39</v>
      </c>
      <c r="I11047" t="s">
        <v>39</v>
      </c>
      <c r="J11047" t="s">
        <v>39</v>
      </c>
      <c r="K11047" t="s">
        <v>40</v>
      </c>
      <c r="L11047" t="s">
        <v>48</v>
      </c>
      <c r="M11047" t="s">
        <v>49</v>
      </c>
      <c r="N11047">
        <v>91.04</v>
      </c>
      <c r="P11047" s="2">
        <v>45407</v>
      </c>
      <c r="Q11047" s="2">
        <v>45421</v>
      </c>
      <c r="Z11047">
        <v>14</v>
      </c>
      <c r="AC11047">
        <v>22031.68</v>
      </c>
      <c r="AD11047" t="b">
        <v>0</v>
      </c>
    </row>
    <row r="11048" spans="1:33" x14ac:dyDescent="0.2">
      <c r="A11048">
        <v>74</v>
      </c>
      <c r="B11048" t="s">
        <v>34</v>
      </c>
      <c r="C11048" t="s">
        <v>72</v>
      </c>
      <c r="D11048" s="2">
        <v>45400</v>
      </c>
      <c r="E11048" t="s">
        <v>78</v>
      </c>
      <c r="F11048" t="s">
        <v>40</v>
      </c>
      <c r="G11048">
        <v>242</v>
      </c>
      <c r="H11048" t="s">
        <v>39</v>
      </c>
      <c r="I11048" t="s">
        <v>39</v>
      </c>
      <c r="J11048" t="s">
        <v>39</v>
      </c>
      <c r="K11048" t="s">
        <v>40</v>
      </c>
      <c r="L11048" t="s">
        <v>48</v>
      </c>
      <c r="M11048" t="s">
        <v>49</v>
      </c>
      <c r="N11048">
        <v>71.53</v>
      </c>
      <c r="P11048" s="2">
        <v>45407</v>
      </c>
      <c r="Q11048" s="2">
        <v>45421</v>
      </c>
      <c r="Z11048">
        <v>14</v>
      </c>
      <c r="AC11048">
        <v>17310.259999999998</v>
      </c>
      <c r="AD11048" t="b">
        <v>0</v>
      </c>
    </row>
    <row r="11049" spans="1:33" x14ac:dyDescent="0.2">
      <c r="A11049">
        <v>74</v>
      </c>
      <c r="B11049" t="s">
        <v>34</v>
      </c>
      <c r="C11049" t="s">
        <v>72</v>
      </c>
      <c r="D11049" s="2">
        <v>45400</v>
      </c>
      <c r="E11049" t="s">
        <v>79</v>
      </c>
      <c r="F11049" t="s">
        <v>40</v>
      </c>
      <c r="G11049">
        <v>242</v>
      </c>
      <c r="H11049" t="s">
        <v>39</v>
      </c>
      <c r="I11049" t="s">
        <v>39</v>
      </c>
      <c r="J11049" t="s">
        <v>39</v>
      </c>
      <c r="K11049" t="s">
        <v>40</v>
      </c>
      <c r="L11049" t="s">
        <v>48</v>
      </c>
      <c r="M11049" t="s">
        <v>49</v>
      </c>
      <c r="N11049">
        <v>86.46</v>
      </c>
      <c r="P11049" s="2">
        <v>45407</v>
      </c>
      <c r="Q11049" s="2">
        <v>45421</v>
      </c>
      <c r="Z11049">
        <v>14</v>
      </c>
      <c r="AC11049">
        <v>20923.32</v>
      </c>
      <c r="AD11049" t="b">
        <v>0</v>
      </c>
    </row>
    <row r="11050" spans="1:33" x14ac:dyDescent="0.2">
      <c r="A11050">
        <v>74</v>
      </c>
      <c r="B11050" t="s">
        <v>34</v>
      </c>
      <c r="C11050" t="s">
        <v>80</v>
      </c>
      <c r="D11050" s="2">
        <v>45422</v>
      </c>
      <c r="E11050" t="s">
        <v>81</v>
      </c>
      <c r="F11050" t="s">
        <v>39</v>
      </c>
      <c r="G11050">
        <v>156</v>
      </c>
      <c r="H11050" t="s">
        <v>38</v>
      </c>
      <c r="I11050" t="s">
        <v>39</v>
      </c>
      <c r="J11050" t="s">
        <v>38</v>
      </c>
      <c r="K11050" t="s">
        <v>40</v>
      </c>
      <c r="L11050" t="s">
        <v>41</v>
      </c>
      <c r="M11050" t="s">
        <v>42</v>
      </c>
      <c r="N11050">
        <v>7.49</v>
      </c>
      <c r="O11050">
        <v>30</v>
      </c>
      <c r="P11050" s="2">
        <v>45422</v>
      </c>
      <c r="Q11050" s="2">
        <v>45445</v>
      </c>
      <c r="R11050" s="2">
        <v>45466</v>
      </c>
      <c r="S11050" s="2">
        <v>45471</v>
      </c>
      <c r="T11050" s="2">
        <v>45524</v>
      </c>
      <c r="U11050" s="2">
        <v>45522</v>
      </c>
      <c r="V11050" s="2">
        <v>45523</v>
      </c>
      <c r="W11050" s="2">
        <v>45523</v>
      </c>
      <c r="X11050" s="2">
        <v>45529</v>
      </c>
      <c r="Y11050" s="2">
        <v>45529</v>
      </c>
      <c r="Z11050">
        <v>23</v>
      </c>
      <c r="AA11050" t="b">
        <v>1</v>
      </c>
      <c r="AB11050">
        <v>51</v>
      </c>
      <c r="AC11050">
        <v>1168.44</v>
      </c>
      <c r="AD11050" t="b">
        <v>1</v>
      </c>
      <c r="AE11050" t="b">
        <v>0</v>
      </c>
      <c r="AF11050" t="b">
        <v>0</v>
      </c>
      <c r="AG11050" t="b">
        <v>1</v>
      </c>
    </row>
    <row r="11051" spans="1:33" x14ac:dyDescent="0.2">
      <c r="A11051">
        <v>74</v>
      </c>
      <c r="B11051" t="s">
        <v>34</v>
      </c>
      <c r="C11051" t="s">
        <v>80</v>
      </c>
      <c r="D11051" s="2">
        <v>45422</v>
      </c>
      <c r="E11051" t="s">
        <v>82</v>
      </c>
      <c r="F11051" t="s">
        <v>37</v>
      </c>
      <c r="G11051">
        <v>156</v>
      </c>
      <c r="H11051" t="s">
        <v>38</v>
      </c>
      <c r="I11051" t="s">
        <v>39</v>
      </c>
      <c r="J11051" t="s">
        <v>38</v>
      </c>
      <c r="K11051" t="s">
        <v>40</v>
      </c>
      <c r="L11051" t="s">
        <v>41</v>
      </c>
      <c r="M11051" t="s">
        <v>42</v>
      </c>
      <c r="N11051">
        <v>52.69</v>
      </c>
      <c r="O11051">
        <v>30</v>
      </c>
      <c r="P11051" s="2">
        <v>45422</v>
      </c>
      <c r="Q11051" s="2">
        <v>45445</v>
      </c>
      <c r="R11051" s="2">
        <v>45466</v>
      </c>
      <c r="S11051" s="2">
        <v>45471</v>
      </c>
      <c r="T11051" s="2">
        <v>45524</v>
      </c>
      <c r="U11051" s="2">
        <v>45522</v>
      </c>
      <c r="V11051" s="2">
        <v>45523</v>
      </c>
      <c r="W11051" s="2">
        <v>45523</v>
      </c>
      <c r="X11051" s="2">
        <v>45529</v>
      </c>
      <c r="Y11051" s="2">
        <v>45529</v>
      </c>
      <c r="Z11051">
        <v>23</v>
      </c>
      <c r="AA11051" t="b">
        <v>1</v>
      </c>
      <c r="AB11051">
        <v>51</v>
      </c>
      <c r="AC11051">
        <v>8219.64</v>
      </c>
      <c r="AD11051" t="b">
        <v>1</v>
      </c>
      <c r="AE11051" t="b">
        <v>0</v>
      </c>
      <c r="AF11051" t="b">
        <v>0</v>
      </c>
      <c r="AG11051" t="b">
        <v>1</v>
      </c>
    </row>
    <row r="11052" spans="1:33" x14ac:dyDescent="0.2">
      <c r="A11052">
        <v>74</v>
      </c>
      <c r="B11052" t="s">
        <v>34</v>
      </c>
      <c r="C11052" t="s">
        <v>80</v>
      </c>
      <c r="D11052" s="2">
        <v>45422</v>
      </c>
      <c r="E11052" t="s">
        <v>83</v>
      </c>
      <c r="F11052" t="s">
        <v>39</v>
      </c>
      <c r="G11052">
        <v>156</v>
      </c>
      <c r="H11052" t="s">
        <v>38</v>
      </c>
      <c r="I11052" t="s">
        <v>39</v>
      </c>
      <c r="J11052" t="s">
        <v>38</v>
      </c>
      <c r="K11052" t="s">
        <v>40</v>
      </c>
      <c r="L11052" t="s">
        <v>41</v>
      </c>
      <c r="M11052" t="s">
        <v>42</v>
      </c>
      <c r="N11052">
        <v>21.87</v>
      </c>
      <c r="O11052">
        <v>30</v>
      </c>
      <c r="P11052" s="2">
        <v>45422</v>
      </c>
      <c r="Q11052" s="2">
        <v>45445</v>
      </c>
      <c r="R11052" s="2">
        <v>45466</v>
      </c>
      <c r="S11052" s="2">
        <v>45471</v>
      </c>
      <c r="T11052" s="2">
        <v>45524</v>
      </c>
      <c r="U11052" s="2">
        <v>45522</v>
      </c>
      <c r="V11052" s="2">
        <v>45523</v>
      </c>
      <c r="W11052" s="2">
        <v>45523</v>
      </c>
      <c r="X11052" s="2">
        <v>45529</v>
      </c>
      <c r="Y11052" s="2">
        <v>45529</v>
      </c>
      <c r="Z11052">
        <v>23</v>
      </c>
      <c r="AA11052" t="b">
        <v>1</v>
      </c>
      <c r="AB11052">
        <v>51</v>
      </c>
      <c r="AC11052">
        <v>3411.72</v>
      </c>
      <c r="AD11052" t="b">
        <v>1</v>
      </c>
      <c r="AE11052" t="b">
        <v>0</v>
      </c>
      <c r="AF11052" t="b">
        <v>0</v>
      </c>
      <c r="AG11052" t="b">
        <v>1</v>
      </c>
    </row>
    <row r="11053" spans="1:33" x14ac:dyDescent="0.2">
      <c r="A11053">
        <v>74</v>
      </c>
      <c r="B11053" t="s">
        <v>34</v>
      </c>
      <c r="C11053" t="s">
        <v>80</v>
      </c>
      <c r="D11053" s="2">
        <v>45422</v>
      </c>
      <c r="E11053" t="s">
        <v>84</v>
      </c>
      <c r="F11053" t="s">
        <v>39</v>
      </c>
      <c r="G11053">
        <v>156</v>
      </c>
      <c r="H11053" t="s">
        <v>38</v>
      </c>
      <c r="I11053" t="s">
        <v>39</v>
      </c>
      <c r="J11053" t="s">
        <v>38</v>
      </c>
      <c r="K11053" t="s">
        <v>40</v>
      </c>
      <c r="L11053" t="s">
        <v>41</v>
      </c>
      <c r="M11053" t="s">
        <v>42</v>
      </c>
      <c r="N11053">
        <v>9.2100000000000009</v>
      </c>
      <c r="O11053">
        <v>30</v>
      </c>
      <c r="P11053" s="2">
        <v>45422</v>
      </c>
      <c r="Q11053" s="2">
        <v>45445</v>
      </c>
      <c r="R11053" s="2">
        <v>45466</v>
      </c>
      <c r="S11053" s="2">
        <v>45471</v>
      </c>
      <c r="T11053" s="2">
        <v>45524</v>
      </c>
      <c r="U11053" s="2">
        <v>45522</v>
      </c>
      <c r="V11053" s="2">
        <v>45523</v>
      </c>
      <c r="W11053" s="2">
        <v>45523</v>
      </c>
      <c r="X11053" s="2">
        <v>45529</v>
      </c>
      <c r="Y11053" s="2">
        <v>45529</v>
      </c>
      <c r="Z11053">
        <v>23</v>
      </c>
      <c r="AA11053" t="b">
        <v>1</v>
      </c>
      <c r="AB11053">
        <v>51</v>
      </c>
      <c r="AC11053">
        <v>1436.76</v>
      </c>
      <c r="AD11053" t="b">
        <v>1</v>
      </c>
      <c r="AE11053" t="b">
        <v>0</v>
      </c>
      <c r="AF11053" t="b">
        <v>0</v>
      </c>
      <c r="AG11053" t="b">
        <v>1</v>
      </c>
    </row>
    <row r="11054" spans="1:33" x14ac:dyDescent="0.2">
      <c r="A11054">
        <v>74</v>
      </c>
      <c r="B11054" t="s">
        <v>34</v>
      </c>
      <c r="C11054" t="s">
        <v>80</v>
      </c>
      <c r="D11054" s="2">
        <v>45422</v>
      </c>
      <c r="E11054" t="s">
        <v>85</v>
      </c>
      <c r="F11054" t="s">
        <v>40</v>
      </c>
      <c r="G11054">
        <v>156</v>
      </c>
      <c r="H11054" t="s">
        <v>38</v>
      </c>
      <c r="I11054" t="s">
        <v>39</v>
      </c>
      <c r="J11054" t="s">
        <v>38</v>
      </c>
      <c r="K11054" t="s">
        <v>40</v>
      </c>
      <c r="L11054" t="s">
        <v>41</v>
      </c>
      <c r="M11054" t="s">
        <v>42</v>
      </c>
      <c r="N11054">
        <v>82.2</v>
      </c>
      <c r="O11054">
        <v>30</v>
      </c>
      <c r="P11054" s="2">
        <v>45422</v>
      </c>
      <c r="Q11054" s="2">
        <v>45445</v>
      </c>
      <c r="R11054" s="2">
        <v>45466</v>
      </c>
      <c r="S11054" s="2">
        <v>45471</v>
      </c>
      <c r="T11054" s="2">
        <v>45524</v>
      </c>
      <c r="U11054" s="2">
        <v>45522</v>
      </c>
      <c r="V11054" s="2">
        <v>45523</v>
      </c>
      <c r="W11054" s="2">
        <v>45523</v>
      </c>
      <c r="X11054" s="2">
        <v>45529</v>
      </c>
      <c r="Y11054" s="2">
        <v>45529</v>
      </c>
      <c r="Z11054">
        <v>23</v>
      </c>
      <c r="AA11054" t="b">
        <v>1</v>
      </c>
      <c r="AB11054">
        <v>51</v>
      </c>
      <c r="AC11054">
        <v>12823.2</v>
      </c>
      <c r="AD11054" t="b">
        <v>1</v>
      </c>
      <c r="AE11054" t="b">
        <v>0</v>
      </c>
      <c r="AF11054" t="b">
        <v>0</v>
      </c>
      <c r="AG11054" t="b">
        <v>1</v>
      </c>
    </row>
    <row r="11055" spans="1:33" x14ac:dyDescent="0.2">
      <c r="A11055">
        <v>74</v>
      </c>
      <c r="B11055" t="s">
        <v>34</v>
      </c>
      <c r="C11055" t="s">
        <v>80</v>
      </c>
      <c r="D11055" s="2">
        <v>45422</v>
      </c>
      <c r="E11055" t="s">
        <v>81</v>
      </c>
      <c r="F11055" t="s">
        <v>39</v>
      </c>
      <c r="G11055">
        <v>156</v>
      </c>
      <c r="H11055" t="s">
        <v>38</v>
      </c>
      <c r="I11055" t="s">
        <v>40</v>
      </c>
      <c r="J11055" t="s">
        <v>39</v>
      </c>
      <c r="K11055" t="s">
        <v>38</v>
      </c>
      <c r="L11055" t="s">
        <v>44</v>
      </c>
      <c r="M11055" t="s">
        <v>45</v>
      </c>
      <c r="N11055">
        <v>3.02</v>
      </c>
      <c r="O11055">
        <v>14</v>
      </c>
      <c r="P11055" s="2">
        <v>45431</v>
      </c>
      <c r="Q11055" s="2">
        <v>45498</v>
      </c>
      <c r="Z11055">
        <v>67</v>
      </c>
      <c r="AC11055">
        <v>471.12</v>
      </c>
      <c r="AD11055" t="b">
        <v>0</v>
      </c>
    </row>
    <row r="11056" spans="1:33" x14ac:dyDescent="0.2">
      <c r="A11056">
        <v>74</v>
      </c>
      <c r="B11056" t="s">
        <v>34</v>
      </c>
      <c r="C11056" t="s">
        <v>80</v>
      </c>
      <c r="D11056" s="2">
        <v>45422</v>
      </c>
      <c r="E11056" t="s">
        <v>82</v>
      </c>
      <c r="F11056" t="s">
        <v>37</v>
      </c>
      <c r="G11056">
        <v>156</v>
      </c>
      <c r="H11056" t="s">
        <v>38</v>
      </c>
      <c r="I11056" t="s">
        <v>40</v>
      </c>
      <c r="J11056" t="s">
        <v>39</v>
      </c>
      <c r="K11056" t="s">
        <v>38</v>
      </c>
      <c r="L11056" t="s">
        <v>44</v>
      </c>
      <c r="M11056" t="s">
        <v>45</v>
      </c>
      <c r="N11056">
        <v>3.89</v>
      </c>
      <c r="O11056">
        <v>14</v>
      </c>
      <c r="P11056" s="2">
        <v>45431</v>
      </c>
      <c r="Q11056" s="2">
        <v>45498</v>
      </c>
      <c r="Z11056">
        <v>67</v>
      </c>
      <c r="AC11056">
        <v>606.84</v>
      </c>
      <c r="AD11056" t="b">
        <v>0</v>
      </c>
    </row>
    <row r="11057" spans="1:33" x14ac:dyDescent="0.2">
      <c r="A11057">
        <v>74</v>
      </c>
      <c r="B11057" t="s">
        <v>34</v>
      </c>
      <c r="C11057" t="s">
        <v>80</v>
      </c>
      <c r="D11057" s="2">
        <v>45422</v>
      </c>
      <c r="E11057" t="s">
        <v>83</v>
      </c>
      <c r="F11057" t="s">
        <v>39</v>
      </c>
      <c r="G11057">
        <v>156</v>
      </c>
      <c r="H11057" t="s">
        <v>38</v>
      </c>
      <c r="I11057" t="s">
        <v>40</v>
      </c>
      <c r="J11057" t="s">
        <v>39</v>
      </c>
      <c r="K11057" t="s">
        <v>38</v>
      </c>
      <c r="L11057" t="s">
        <v>44</v>
      </c>
      <c r="M11057" t="s">
        <v>45</v>
      </c>
      <c r="N11057">
        <v>9.86</v>
      </c>
      <c r="O11057">
        <v>14</v>
      </c>
      <c r="P11057" s="2">
        <v>45431</v>
      </c>
      <c r="Q11057" s="2">
        <v>45498</v>
      </c>
      <c r="Z11057">
        <v>67</v>
      </c>
      <c r="AC11057">
        <v>1538.16</v>
      </c>
      <c r="AD11057" t="b">
        <v>0</v>
      </c>
    </row>
    <row r="11058" spans="1:33" x14ac:dyDescent="0.2">
      <c r="A11058">
        <v>74</v>
      </c>
      <c r="B11058" t="s">
        <v>34</v>
      </c>
      <c r="C11058" t="s">
        <v>80</v>
      </c>
      <c r="D11058" s="2">
        <v>45422</v>
      </c>
      <c r="E11058" t="s">
        <v>84</v>
      </c>
      <c r="F11058" t="s">
        <v>39</v>
      </c>
      <c r="G11058">
        <v>156</v>
      </c>
      <c r="H11058" t="s">
        <v>38</v>
      </c>
      <c r="I11058" t="s">
        <v>40</v>
      </c>
      <c r="J11058" t="s">
        <v>39</v>
      </c>
      <c r="K11058" t="s">
        <v>38</v>
      </c>
      <c r="L11058" t="s">
        <v>44</v>
      </c>
      <c r="M11058" t="s">
        <v>45</v>
      </c>
      <c r="N11058">
        <v>12.81</v>
      </c>
      <c r="O11058">
        <v>14</v>
      </c>
      <c r="P11058" s="2">
        <v>45431</v>
      </c>
      <c r="Q11058" s="2">
        <v>45498</v>
      </c>
      <c r="Z11058">
        <v>67</v>
      </c>
      <c r="AC11058">
        <v>1998.36</v>
      </c>
      <c r="AD11058" t="b">
        <v>0</v>
      </c>
    </row>
    <row r="11059" spans="1:33" x14ac:dyDescent="0.2">
      <c r="A11059">
        <v>74</v>
      </c>
      <c r="B11059" t="s">
        <v>34</v>
      </c>
      <c r="C11059" t="s">
        <v>80</v>
      </c>
      <c r="D11059" s="2">
        <v>45422</v>
      </c>
      <c r="E11059" t="s">
        <v>85</v>
      </c>
      <c r="F11059" t="s">
        <v>40</v>
      </c>
      <c r="G11059">
        <v>156</v>
      </c>
      <c r="H11059" t="s">
        <v>38</v>
      </c>
      <c r="I11059" t="s">
        <v>40</v>
      </c>
      <c r="J11059" t="s">
        <v>39</v>
      </c>
      <c r="K11059" t="s">
        <v>38</v>
      </c>
      <c r="L11059" t="s">
        <v>44</v>
      </c>
      <c r="M11059" t="s">
        <v>45</v>
      </c>
      <c r="N11059">
        <v>64.52</v>
      </c>
      <c r="O11059">
        <v>14</v>
      </c>
      <c r="P11059" s="2">
        <v>45431</v>
      </c>
      <c r="Q11059" s="2">
        <v>45498</v>
      </c>
      <c r="Z11059">
        <v>67</v>
      </c>
      <c r="AC11059">
        <v>10065.120000000001</v>
      </c>
      <c r="AD11059" t="b">
        <v>0</v>
      </c>
    </row>
    <row r="11060" spans="1:33" x14ac:dyDescent="0.2">
      <c r="A11060">
        <v>74</v>
      </c>
      <c r="B11060" t="s">
        <v>34</v>
      </c>
      <c r="C11060" t="s">
        <v>80</v>
      </c>
      <c r="D11060" s="2">
        <v>45422</v>
      </c>
      <c r="E11060" t="s">
        <v>81</v>
      </c>
      <c r="F11060" t="s">
        <v>39</v>
      </c>
      <c r="G11060">
        <v>156</v>
      </c>
      <c r="H11060" t="s">
        <v>40</v>
      </c>
      <c r="I11060" t="s">
        <v>40</v>
      </c>
      <c r="J11060" t="s">
        <v>39</v>
      </c>
      <c r="K11060" t="s">
        <v>39</v>
      </c>
      <c r="L11060" t="s">
        <v>46</v>
      </c>
      <c r="M11060" t="s">
        <v>47</v>
      </c>
      <c r="N11060">
        <v>12.83</v>
      </c>
      <c r="O11060">
        <v>28</v>
      </c>
      <c r="P11060" s="2">
        <v>45426</v>
      </c>
      <c r="Q11060" s="2">
        <v>45480</v>
      </c>
      <c r="Z11060">
        <v>54</v>
      </c>
      <c r="AC11060">
        <v>2001.48</v>
      </c>
      <c r="AD11060" t="b">
        <v>0</v>
      </c>
    </row>
    <row r="11061" spans="1:33" x14ac:dyDescent="0.2">
      <c r="A11061">
        <v>74</v>
      </c>
      <c r="B11061" t="s">
        <v>34</v>
      </c>
      <c r="C11061" t="s">
        <v>80</v>
      </c>
      <c r="D11061" s="2">
        <v>45422</v>
      </c>
      <c r="E11061" t="s">
        <v>82</v>
      </c>
      <c r="F11061" t="s">
        <v>37</v>
      </c>
      <c r="G11061">
        <v>156</v>
      </c>
      <c r="H11061" t="s">
        <v>40</v>
      </c>
      <c r="I11061" t="s">
        <v>40</v>
      </c>
      <c r="J11061" t="s">
        <v>39</v>
      </c>
      <c r="K11061" t="s">
        <v>39</v>
      </c>
      <c r="L11061" t="s">
        <v>46</v>
      </c>
      <c r="M11061" t="s">
        <v>47</v>
      </c>
      <c r="N11061">
        <v>10.16</v>
      </c>
      <c r="O11061">
        <v>28</v>
      </c>
      <c r="P11061" s="2">
        <v>45426</v>
      </c>
      <c r="Q11061" s="2">
        <v>45480</v>
      </c>
      <c r="Z11061">
        <v>54</v>
      </c>
      <c r="AC11061">
        <v>1584.96</v>
      </c>
      <c r="AD11061" t="b">
        <v>0</v>
      </c>
    </row>
    <row r="11062" spans="1:33" x14ac:dyDescent="0.2">
      <c r="A11062">
        <v>74</v>
      </c>
      <c r="B11062" t="s">
        <v>34</v>
      </c>
      <c r="C11062" t="s">
        <v>80</v>
      </c>
      <c r="D11062" s="2">
        <v>45422</v>
      </c>
      <c r="E11062" t="s">
        <v>83</v>
      </c>
      <c r="F11062" t="s">
        <v>39</v>
      </c>
      <c r="G11062">
        <v>156</v>
      </c>
      <c r="H11062" t="s">
        <v>40</v>
      </c>
      <c r="I11062" t="s">
        <v>40</v>
      </c>
      <c r="J11062" t="s">
        <v>39</v>
      </c>
      <c r="K11062" t="s">
        <v>39</v>
      </c>
      <c r="L11062" t="s">
        <v>46</v>
      </c>
      <c r="M11062" t="s">
        <v>47</v>
      </c>
      <c r="N11062">
        <v>15.31</v>
      </c>
      <c r="O11062">
        <v>28</v>
      </c>
      <c r="P11062" s="2">
        <v>45426</v>
      </c>
      <c r="Q11062" s="2">
        <v>45480</v>
      </c>
      <c r="Z11062">
        <v>54</v>
      </c>
      <c r="AC11062">
        <v>2388.36</v>
      </c>
      <c r="AD11062" t="b">
        <v>0</v>
      </c>
    </row>
    <row r="11063" spans="1:33" x14ac:dyDescent="0.2">
      <c r="A11063">
        <v>74</v>
      </c>
      <c r="B11063" t="s">
        <v>34</v>
      </c>
      <c r="C11063" t="s">
        <v>80</v>
      </c>
      <c r="D11063" s="2">
        <v>45422</v>
      </c>
      <c r="E11063" t="s">
        <v>84</v>
      </c>
      <c r="F11063" t="s">
        <v>39</v>
      </c>
      <c r="G11063">
        <v>156</v>
      </c>
      <c r="H11063" t="s">
        <v>40</v>
      </c>
      <c r="I11063" t="s">
        <v>40</v>
      </c>
      <c r="J11063" t="s">
        <v>39</v>
      </c>
      <c r="K11063" t="s">
        <v>39</v>
      </c>
      <c r="L11063" t="s">
        <v>46</v>
      </c>
      <c r="M11063" t="s">
        <v>47</v>
      </c>
      <c r="N11063">
        <v>15.14</v>
      </c>
      <c r="O11063">
        <v>28</v>
      </c>
      <c r="P11063" s="2">
        <v>45426</v>
      </c>
      <c r="Q11063" s="2">
        <v>45480</v>
      </c>
      <c r="Z11063">
        <v>54</v>
      </c>
      <c r="AC11063">
        <v>2361.84</v>
      </c>
      <c r="AD11063" t="b">
        <v>0</v>
      </c>
    </row>
    <row r="11064" spans="1:33" x14ac:dyDescent="0.2">
      <c r="A11064">
        <v>74</v>
      </c>
      <c r="B11064" t="s">
        <v>34</v>
      </c>
      <c r="C11064" t="s">
        <v>80</v>
      </c>
      <c r="D11064" s="2">
        <v>45422</v>
      </c>
      <c r="E11064" t="s">
        <v>85</v>
      </c>
      <c r="F11064" t="s">
        <v>40</v>
      </c>
      <c r="G11064">
        <v>156</v>
      </c>
      <c r="H11064" t="s">
        <v>40</v>
      </c>
      <c r="I11064" t="s">
        <v>40</v>
      </c>
      <c r="J11064" t="s">
        <v>39</v>
      </c>
      <c r="K11064" t="s">
        <v>39</v>
      </c>
      <c r="L11064" t="s">
        <v>46</v>
      </c>
      <c r="M11064" t="s">
        <v>47</v>
      </c>
      <c r="N11064">
        <v>112.24</v>
      </c>
      <c r="O11064">
        <v>28</v>
      </c>
      <c r="P11064" s="2">
        <v>45426</v>
      </c>
      <c r="Q11064" s="2">
        <v>45480</v>
      </c>
      <c r="Z11064">
        <v>54</v>
      </c>
      <c r="AC11064">
        <v>17509.439999999999</v>
      </c>
      <c r="AD11064" t="b">
        <v>0</v>
      </c>
    </row>
    <row r="11065" spans="1:33" x14ac:dyDescent="0.2">
      <c r="A11065">
        <v>74</v>
      </c>
      <c r="B11065" t="s">
        <v>34</v>
      </c>
      <c r="C11065" t="s">
        <v>80</v>
      </c>
      <c r="D11065" s="2">
        <v>45422</v>
      </c>
      <c r="E11065" t="s">
        <v>81</v>
      </c>
      <c r="F11065" t="s">
        <v>39</v>
      </c>
      <c r="G11065">
        <v>156</v>
      </c>
      <c r="H11065" t="s">
        <v>39</v>
      </c>
      <c r="I11065" t="s">
        <v>39</v>
      </c>
      <c r="J11065" t="s">
        <v>39</v>
      </c>
      <c r="K11065" t="s">
        <v>40</v>
      </c>
      <c r="L11065" t="s">
        <v>48</v>
      </c>
      <c r="M11065" t="s">
        <v>49</v>
      </c>
      <c r="N11065">
        <v>9.66</v>
      </c>
      <c r="P11065" s="2">
        <v>45427</v>
      </c>
      <c r="Q11065" s="2">
        <v>45434</v>
      </c>
      <c r="Z11065">
        <v>7.2</v>
      </c>
      <c r="AC11065">
        <v>1506.96</v>
      </c>
      <c r="AD11065" t="b">
        <v>0</v>
      </c>
    </row>
    <row r="11066" spans="1:33" x14ac:dyDescent="0.2">
      <c r="A11066">
        <v>74</v>
      </c>
      <c r="B11066" t="s">
        <v>34</v>
      </c>
      <c r="C11066" t="s">
        <v>80</v>
      </c>
      <c r="D11066" s="2">
        <v>45422</v>
      </c>
      <c r="E11066" t="s">
        <v>82</v>
      </c>
      <c r="F11066" t="s">
        <v>37</v>
      </c>
      <c r="G11066">
        <v>156</v>
      </c>
      <c r="H11066" t="s">
        <v>39</v>
      </c>
      <c r="I11066" t="s">
        <v>39</v>
      </c>
      <c r="J11066" t="s">
        <v>39</v>
      </c>
      <c r="K11066" t="s">
        <v>40</v>
      </c>
      <c r="L11066" t="s">
        <v>48</v>
      </c>
      <c r="M11066" t="s">
        <v>49</v>
      </c>
      <c r="N11066">
        <v>49.62</v>
      </c>
      <c r="P11066" s="2">
        <v>45427</v>
      </c>
      <c r="Q11066" s="2">
        <v>45434</v>
      </c>
      <c r="Z11066">
        <v>7.2</v>
      </c>
      <c r="AC11066">
        <v>7740.7199999999993</v>
      </c>
      <c r="AD11066" t="b">
        <v>0</v>
      </c>
    </row>
    <row r="11067" spans="1:33" x14ac:dyDescent="0.2">
      <c r="A11067">
        <v>74</v>
      </c>
      <c r="B11067" t="s">
        <v>34</v>
      </c>
      <c r="C11067" t="s">
        <v>80</v>
      </c>
      <c r="D11067" s="2">
        <v>45422</v>
      </c>
      <c r="E11067" t="s">
        <v>83</v>
      </c>
      <c r="F11067" t="s">
        <v>39</v>
      </c>
      <c r="G11067">
        <v>156</v>
      </c>
      <c r="H11067" t="s">
        <v>39</v>
      </c>
      <c r="I11067" t="s">
        <v>39</v>
      </c>
      <c r="J11067" t="s">
        <v>39</v>
      </c>
      <c r="K11067" t="s">
        <v>40</v>
      </c>
      <c r="L11067" t="s">
        <v>48</v>
      </c>
      <c r="M11067" t="s">
        <v>49</v>
      </c>
      <c r="N11067">
        <v>21.88</v>
      </c>
      <c r="P11067" s="2">
        <v>45427</v>
      </c>
      <c r="Q11067" s="2">
        <v>45434</v>
      </c>
      <c r="Z11067">
        <v>7.2</v>
      </c>
      <c r="AC11067">
        <v>3413.28</v>
      </c>
      <c r="AD11067" t="b">
        <v>0</v>
      </c>
    </row>
    <row r="11068" spans="1:33" x14ac:dyDescent="0.2">
      <c r="A11068">
        <v>74</v>
      </c>
      <c r="B11068" t="s">
        <v>34</v>
      </c>
      <c r="C11068" t="s">
        <v>80</v>
      </c>
      <c r="D11068" s="2">
        <v>45422</v>
      </c>
      <c r="E11068" t="s">
        <v>84</v>
      </c>
      <c r="F11068" t="s">
        <v>39</v>
      </c>
      <c r="G11068">
        <v>156</v>
      </c>
      <c r="H11068" t="s">
        <v>39</v>
      </c>
      <c r="I11068" t="s">
        <v>39</v>
      </c>
      <c r="J11068" t="s">
        <v>39</v>
      </c>
      <c r="K11068" t="s">
        <v>40</v>
      </c>
      <c r="L11068" t="s">
        <v>48</v>
      </c>
      <c r="M11068" t="s">
        <v>49</v>
      </c>
      <c r="N11068">
        <v>10.93</v>
      </c>
      <c r="P11068" s="2">
        <v>45427</v>
      </c>
      <c r="Q11068" s="2">
        <v>45434</v>
      </c>
      <c r="Z11068">
        <v>7.2</v>
      </c>
      <c r="AC11068">
        <v>1705.08</v>
      </c>
      <c r="AD11068" t="b">
        <v>0</v>
      </c>
    </row>
    <row r="11069" spans="1:33" x14ac:dyDescent="0.2">
      <c r="A11069">
        <v>74</v>
      </c>
      <c r="B11069" t="s">
        <v>34</v>
      </c>
      <c r="C11069" t="s">
        <v>80</v>
      </c>
      <c r="D11069" s="2">
        <v>45422</v>
      </c>
      <c r="E11069" t="s">
        <v>85</v>
      </c>
      <c r="F11069" t="s">
        <v>40</v>
      </c>
      <c r="G11069">
        <v>156</v>
      </c>
      <c r="H11069" t="s">
        <v>39</v>
      </c>
      <c r="I11069" t="s">
        <v>39</v>
      </c>
      <c r="J11069" t="s">
        <v>39</v>
      </c>
      <c r="K11069" t="s">
        <v>40</v>
      </c>
      <c r="L11069" t="s">
        <v>48</v>
      </c>
      <c r="M11069" t="s">
        <v>49</v>
      </c>
      <c r="N11069">
        <v>90.47</v>
      </c>
      <c r="P11069" s="2">
        <v>45427</v>
      </c>
      <c r="Q11069" s="2">
        <v>45434</v>
      </c>
      <c r="Z11069">
        <v>7.2</v>
      </c>
      <c r="AC11069">
        <v>14113.32</v>
      </c>
      <c r="AD11069" t="b">
        <v>0</v>
      </c>
    </row>
    <row r="11070" spans="1:33" x14ac:dyDescent="0.2">
      <c r="A11070">
        <v>74</v>
      </c>
      <c r="B11070" t="s">
        <v>34</v>
      </c>
      <c r="C11070" t="s">
        <v>86</v>
      </c>
      <c r="D11070" s="2">
        <v>45386</v>
      </c>
      <c r="E11070" t="s">
        <v>87</v>
      </c>
      <c r="F11070" t="s">
        <v>39</v>
      </c>
      <c r="G11070">
        <v>554</v>
      </c>
      <c r="H11070" t="s">
        <v>38</v>
      </c>
      <c r="I11070" t="s">
        <v>39</v>
      </c>
      <c r="J11070" t="s">
        <v>38</v>
      </c>
      <c r="K11070" t="s">
        <v>40</v>
      </c>
      <c r="L11070" t="s">
        <v>41</v>
      </c>
      <c r="M11070" t="s">
        <v>42</v>
      </c>
      <c r="N11070">
        <v>1.93</v>
      </c>
      <c r="O11070">
        <v>30</v>
      </c>
      <c r="P11070" s="2">
        <v>45386</v>
      </c>
      <c r="Q11070" s="2">
        <v>45394</v>
      </c>
      <c r="R11070" s="2">
        <v>45395</v>
      </c>
      <c r="S11070" s="2">
        <v>45400</v>
      </c>
      <c r="T11070" s="2">
        <v>45439</v>
      </c>
      <c r="U11070" s="2">
        <v>45439</v>
      </c>
      <c r="V11070" s="2">
        <v>45441</v>
      </c>
      <c r="W11070" s="2">
        <v>45534</v>
      </c>
      <c r="X11070" s="2">
        <v>45535</v>
      </c>
      <c r="Y11070" s="2">
        <v>45538</v>
      </c>
      <c r="Z11070">
        <v>8</v>
      </c>
      <c r="AA11070" t="b">
        <v>1</v>
      </c>
      <c r="AB11070">
        <v>39</v>
      </c>
      <c r="AC11070">
        <v>1069.22</v>
      </c>
      <c r="AD11070" t="b">
        <v>1</v>
      </c>
      <c r="AE11070" t="b">
        <v>1</v>
      </c>
      <c r="AF11070" t="b">
        <v>0</v>
      </c>
      <c r="AG11070" t="b">
        <v>1</v>
      </c>
    </row>
    <row r="11071" spans="1:33" x14ac:dyDescent="0.2">
      <c r="A11071">
        <v>74</v>
      </c>
      <c r="B11071" t="s">
        <v>34</v>
      </c>
      <c r="C11071" t="s">
        <v>86</v>
      </c>
      <c r="D11071" s="2">
        <v>45386</v>
      </c>
      <c r="E11071" t="s">
        <v>88</v>
      </c>
      <c r="F11071" t="s">
        <v>37</v>
      </c>
      <c r="G11071">
        <v>554</v>
      </c>
      <c r="H11071" t="s">
        <v>38</v>
      </c>
      <c r="I11071" t="s">
        <v>39</v>
      </c>
      <c r="J11071" t="s">
        <v>38</v>
      </c>
      <c r="K11071" t="s">
        <v>40</v>
      </c>
      <c r="L11071" t="s">
        <v>41</v>
      </c>
      <c r="M11071" t="s">
        <v>42</v>
      </c>
      <c r="N11071">
        <v>109.4</v>
      </c>
      <c r="O11071">
        <v>30</v>
      </c>
      <c r="P11071" s="2">
        <v>45386</v>
      </c>
      <c r="Q11071" s="2">
        <v>45394</v>
      </c>
      <c r="R11071" s="2">
        <v>45395</v>
      </c>
      <c r="S11071" s="2">
        <v>45400</v>
      </c>
      <c r="T11071" s="2">
        <v>45439</v>
      </c>
      <c r="U11071" s="2">
        <v>45439</v>
      </c>
      <c r="V11071" s="2">
        <v>45441</v>
      </c>
      <c r="W11071" s="2">
        <v>45534</v>
      </c>
      <c r="X11071" s="2">
        <v>45535</v>
      </c>
      <c r="Y11071" s="2">
        <v>45538</v>
      </c>
      <c r="Z11071">
        <v>8</v>
      </c>
      <c r="AA11071" t="b">
        <v>1</v>
      </c>
      <c r="AB11071">
        <v>39</v>
      </c>
      <c r="AC11071">
        <v>60607.600000000013</v>
      </c>
      <c r="AD11071" t="b">
        <v>1</v>
      </c>
      <c r="AE11071" t="b">
        <v>1</v>
      </c>
      <c r="AF11071" t="b">
        <v>0</v>
      </c>
      <c r="AG11071" t="b">
        <v>1</v>
      </c>
    </row>
    <row r="11072" spans="1:33" x14ac:dyDescent="0.2">
      <c r="A11072">
        <v>74</v>
      </c>
      <c r="B11072" t="s">
        <v>34</v>
      </c>
      <c r="C11072" t="s">
        <v>86</v>
      </c>
      <c r="D11072" s="2">
        <v>45386</v>
      </c>
      <c r="E11072" t="s">
        <v>89</v>
      </c>
      <c r="F11072" t="s">
        <v>37</v>
      </c>
      <c r="G11072">
        <v>554</v>
      </c>
      <c r="H11072" t="s">
        <v>38</v>
      </c>
      <c r="I11072" t="s">
        <v>39</v>
      </c>
      <c r="J11072" t="s">
        <v>38</v>
      </c>
      <c r="K11072" t="s">
        <v>40</v>
      </c>
      <c r="L11072" t="s">
        <v>41</v>
      </c>
      <c r="M11072" t="s">
        <v>42</v>
      </c>
      <c r="N11072">
        <v>106.81</v>
      </c>
      <c r="O11072">
        <v>30</v>
      </c>
      <c r="P11072" s="2">
        <v>45386</v>
      </c>
      <c r="Q11072" s="2">
        <v>45394</v>
      </c>
      <c r="R11072" s="2">
        <v>45395</v>
      </c>
      <c r="S11072" s="2">
        <v>45400</v>
      </c>
      <c r="T11072" s="2">
        <v>45439</v>
      </c>
      <c r="U11072" s="2">
        <v>45439</v>
      </c>
      <c r="V11072" s="2">
        <v>45441</v>
      </c>
      <c r="W11072" s="2">
        <v>45534</v>
      </c>
      <c r="X11072" s="2">
        <v>45535</v>
      </c>
      <c r="Y11072" s="2">
        <v>45538</v>
      </c>
      <c r="Z11072">
        <v>8</v>
      </c>
      <c r="AA11072" t="b">
        <v>1</v>
      </c>
      <c r="AB11072">
        <v>39</v>
      </c>
      <c r="AC11072">
        <v>59172.74</v>
      </c>
      <c r="AD11072" t="b">
        <v>1</v>
      </c>
      <c r="AE11072" t="b">
        <v>1</v>
      </c>
      <c r="AF11072" t="b">
        <v>0</v>
      </c>
      <c r="AG11072" t="b">
        <v>1</v>
      </c>
    </row>
    <row r="11073" spans="1:33" x14ac:dyDescent="0.2">
      <c r="A11073">
        <v>74</v>
      </c>
      <c r="B11073" t="s">
        <v>34</v>
      </c>
      <c r="C11073" t="s">
        <v>86</v>
      </c>
      <c r="D11073" s="2">
        <v>45386</v>
      </c>
      <c r="E11073" t="s">
        <v>90</v>
      </c>
      <c r="F11073" t="s">
        <v>40</v>
      </c>
      <c r="G11073">
        <v>554</v>
      </c>
      <c r="H11073" t="s">
        <v>38</v>
      </c>
      <c r="I11073" t="s">
        <v>39</v>
      </c>
      <c r="J11073" t="s">
        <v>38</v>
      </c>
      <c r="K11073" t="s">
        <v>40</v>
      </c>
      <c r="L11073" t="s">
        <v>41</v>
      </c>
      <c r="M11073" t="s">
        <v>42</v>
      </c>
      <c r="N11073">
        <v>111.24</v>
      </c>
      <c r="O11073">
        <v>30</v>
      </c>
      <c r="P11073" s="2">
        <v>45386</v>
      </c>
      <c r="Q11073" s="2">
        <v>45394</v>
      </c>
      <c r="R11073" s="2">
        <v>45395</v>
      </c>
      <c r="S11073" s="2">
        <v>45400</v>
      </c>
      <c r="T11073" s="2">
        <v>45439</v>
      </c>
      <c r="U11073" s="2">
        <v>45439</v>
      </c>
      <c r="V11073" s="2">
        <v>45441</v>
      </c>
      <c r="W11073" s="2">
        <v>45534</v>
      </c>
      <c r="X11073" s="2">
        <v>45535</v>
      </c>
      <c r="Y11073" s="2">
        <v>45538</v>
      </c>
      <c r="Z11073">
        <v>8</v>
      </c>
      <c r="AA11073" t="b">
        <v>1</v>
      </c>
      <c r="AB11073">
        <v>39</v>
      </c>
      <c r="AC11073">
        <v>61626.96</v>
      </c>
      <c r="AD11073" t="b">
        <v>1</v>
      </c>
      <c r="AE11073" t="b">
        <v>1</v>
      </c>
      <c r="AF11073" t="b">
        <v>0</v>
      </c>
      <c r="AG11073" t="b">
        <v>1</v>
      </c>
    </row>
    <row r="11074" spans="1:33" x14ac:dyDescent="0.2">
      <c r="A11074">
        <v>74</v>
      </c>
      <c r="B11074" t="s">
        <v>34</v>
      </c>
      <c r="C11074" t="s">
        <v>86</v>
      </c>
      <c r="D11074" s="2">
        <v>45386</v>
      </c>
      <c r="E11074" t="s">
        <v>87</v>
      </c>
      <c r="F11074" t="s">
        <v>39</v>
      </c>
      <c r="G11074">
        <v>554</v>
      </c>
      <c r="H11074" t="s">
        <v>38</v>
      </c>
      <c r="I11074" t="s">
        <v>40</v>
      </c>
      <c r="J11074" t="s">
        <v>39</v>
      </c>
      <c r="K11074" t="s">
        <v>38</v>
      </c>
      <c r="L11074" t="s">
        <v>44</v>
      </c>
      <c r="M11074" t="s">
        <v>45</v>
      </c>
      <c r="N11074">
        <v>10.52</v>
      </c>
      <c r="O11074">
        <v>14</v>
      </c>
      <c r="P11074" s="2">
        <v>45386</v>
      </c>
      <c r="Q11074" s="2">
        <v>45476</v>
      </c>
      <c r="Z11074">
        <v>90</v>
      </c>
      <c r="AC11074">
        <v>5828.08</v>
      </c>
      <c r="AD11074" t="b">
        <v>0</v>
      </c>
    </row>
    <row r="11075" spans="1:33" x14ac:dyDescent="0.2">
      <c r="A11075">
        <v>74</v>
      </c>
      <c r="B11075" t="s">
        <v>34</v>
      </c>
      <c r="C11075" t="s">
        <v>86</v>
      </c>
      <c r="D11075" s="2">
        <v>45386</v>
      </c>
      <c r="E11075" t="s">
        <v>88</v>
      </c>
      <c r="F11075" t="s">
        <v>37</v>
      </c>
      <c r="G11075">
        <v>554</v>
      </c>
      <c r="H11075" t="s">
        <v>38</v>
      </c>
      <c r="I11075" t="s">
        <v>40</v>
      </c>
      <c r="J11075" t="s">
        <v>39</v>
      </c>
      <c r="K11075" t="s">
        <v>38</v>
      </c>
      <c r="L11075" t="s">
        <v>44</v>
      </c>
      <c r="M11075" t="s">
        <v>45</v>
      </c>
      <c r="N11075">
        <v>42.81</v>
      </c>
      <c r="O11075">
        <v>14</v>
      </c>
      <c r="P11075" s="2">
        <v>45386</v>
      </c>
      <c r="Q11075" s="2">
        <v>45476</v>
      </c>
      <c r="Z11075">
        <v>90</v>
      </c>
      <c r="AC11075">
        <v>23716.74</v>
      </c>
      <c r="AD11075" t="b">
        <v>0</v>
      </c>
    </row>
    <row r="11076" spans="1:33" x14ac:dyDescent="0.2">
      <c r="A11076">
        <v>74</v>
      </c>
      <c r="B11076" t="s">
        <v>34</v>
      </c>
      <c r="C11076" t="s">
        <v>86</v>
      </c>
      <c r="D11076" s="2">
        <v>45386</v>
      </c>
      <c r="E11076" t="s">
        <v>89</v>
      </c>
      <c r="F11076" t="s">
        <v>37</v>
      </c>
      <c r="G11076">
        <v>554</v>
      </c>
      <c r="H11076" t="s">
        <v>38</v>
      </c>
      <c r="I11076" t="s">
        <v>40</v>
      </c>
      <c r="J11076" t="s">
        <v>39</v>
      </c>
      <c r="K11076" t="s">
        <v>38</v>
      </c>
      <c r="L11076" t="s">
        <v>44</v>
      </c>
      <c r="M11076" t="s">
        <v>45</v>
      </c>
      <c r="N11076">
        <v>23.28</v>
      </c>
      <c r="O11076">
        <v>14</v>
      </c>
      <c r="P11076" s="2">
        <v>45386</v>
      </c>
      <c r="Q11076" s="2">
        <v>45476</v>
      </c>
      <c r="Z11076">
        <v>90</v>
      </c>
      <c r="AC11076">
        <v>12897.12</v>
      </c>
      <c r="AD11076" t="b">
        <v>0</v>
      </c>
    </row>
    <row r="11077" spans="1:33" x14ac:dyDescent="0.2">
      <c r="A11077">
        <v>74</v>
      </c>
      <c r="B11077" t="s">
        <v>34</v>
      </c>
      <c r="C11077" t="s">
        <v>86</v>
      </c>
      <c r="D11077" s="2">
        <v>45386</v>
      </c>
      <c r="E11077" t="s">
        <v>90</v>
      </c>
      <c r="F11077" t="s">
        <v>40</v>
      </c>
      <c r="G11077">
        <v>554</v>
      </c>
      <c r="H11077" t="s">
        <v>38</v>
      </c>
      <c r="I11077" t="s">
        <v>40</v>
      </c>
      <c r="J11077" t="s">
        <v>39</v>
      </c>
      <c r="K11077" t="s">
        <v>38</v>
      </c>
      <c r="L11077" t="s">
        <v>44</v>
      </c>
      <c r="M11077" t="s">
        <v>45</v>
      </c>
      <c r="N11077">
        <v>74.52</v>
      </c>
      <c r="O11077">
        <v>14</v>
      </c>
      <c r="P11077" s="2">
        <v>45386</v>
      </c>
      <c r="Q11077" s="2">
        <v>45476</v>
      </c>
      <c r="Z11077">
        <v>90</v>
      </c>
      <c r="AC11077">
        <v>41284.079999999987</v>
      </c>
      <c r="AD11077" t="b">
        <v>0</v>
      </c>
    </row>
    <row r="11078" spans="1:33" x14ac:dyDescent="0.2">
      <c r="A11078">
        <v>74</v>
      </c>
      <c r="B11078" t="s">
        <v>34</v>
      </c>
      <c r="C11078" t="s">
        <v>86</v>
      </c>
      <c r="D11078" s="2">
        <v>45386</v>
      </c>
      <c r="E11078" t="s">
        <v>87</v>
      </c>
      <c r="F11078" t="s">
        <v>39</v>
      </c>
      <c r="G11078">
        <v>554</v>
      </c>
      <c r="H11078" t="s">
        <v>40</v>
      </c>
      <c r="I11078" t="s">
        <v>40</v>
      </c>
      <c r="J11078" t="s">
        <v>39</v>
      </c>
      <c r="K11078" t="s">
        <v>39</v>
      </c>
      <c r="L11078" t="s">
        <v>46</v>
      </c>
      <c r="M11078" t="s">
        <v>47</v>
      </c>
      <c r="N11078">
        <v>9.0500000000000007</v>
      </c>
      <c r="O11078">
        <v>28</v>
      </c>
      <c r="P11078" s="2">
        <v>45396</v>
      </c>
      <c r="Q11078" s="2">
        <v>45407</v>
      </c>
      <c r="Z11078">
        <v>11.7</v>
      </c>
      <c r="AC11078">
        <v>5013.7000000000007</v>
      </c>
      <c r="AD11078" t="b">
        <v>0</v>
      </c>
    </row>
    <row r="11079" spans="1:33" x14ac:dyDescent="0.2">
      <c r="A11079">
        <v>74</v>
      </c>
      <c r="B11079" t="s">
        <v>34</v>
      </c>
      <c r="C11079" t="s">
        <v>86</v>
      </c>
      <c r="D11079" s="2">
        <v>45386</v>
      </c>
      <c r="E11079" t="s">
        <v>88</v>
      </c>
      <c r="F11079" t="s">
        <v>37</v>
      </c>
      <c r="G11079">
        <v>554</v>
      </c>
      <c r="H11079" t="s">
        <v>40</v>
      </c>
      <c r="I11079" t="s">
        <v>40</v>
      </c>
      <c r="J11079" t="s">
        <v>39</v>
      </c>
      <c r="K11079" t="s">
        <v>39</v>
      </c>
      <c r="L11079" t="s">
        <v>46</v>
      </c>
      <c r="M11079" t="s">
        <v>47</v>
      </c>
      <c r="N11079">
        <v>56.78</v>
      </c>
      <c r="O11079">
        <v>28</v>
      </c>
      <c r="P11079" s="2">
        <v>45396</v>
      </c>
      <c r="Q11079" s="2">
        <v>45407</v>
      </c>
      <c r="Z11079">
        <v>11.7</v>
      </c>
      <c r="AC11079">
        <v>31456.12</v>
      </c>
      <c r="AD11079" t="b">
        <v>0</v>
      </c>
    </row>
    <row r="11080" spans="1:33" x14ac:dyDescent="0.2">
      <c r="A11080">
        <v>74</v>
      </c>
      <c r="B11080" t="s">
        <v>34</v>
      </c>
      <c r="C11080" t="s">
        <v>86</v>
      </c>
      <c r="D11080" s="2">
        <v>45386</v>
      </c>
      <c r="E11080" t="s">
        <v>89</v>
      </c>
      <c r="F11080" t="s">
        <v>37</v>
      </c>
      <c r="G11080">
        <v>554</v>
      </c>
      <c r="H11080" t="s">
        <v>40</v>
      </c>
      <c r="I11080" t="s">
        <v>40</v>
      </c>
      <c r="J11080" t="s">
        <v>39</v>
      </c>
      <c r="K11080" t="s">
        <v>39</v>
      </c>
      <c r="L11080" t="s">
        <v>46</v>
      </c>
      <c r="M11080" t="s">
        <v>47</v>
      </c>
      <c r="N11080">
        <v>56.81</v>
      </c>
      <c r="O11080">
        <v>28</v>
      </c>
      <c r="P11080" s="2">
        <v>45396</v>
      </c>
      <c r="Q11080" s="2">
        <v>45407</v>
      </c>
      <c r="Z11080">
        <v>11.7</v>
      </c>
      <c r="AC11080">
        <v>31472.74</v>
      </c>
      <c r="AD11080" t="b">
        <v>0</v>
      </c>
    </row>
    <row r="11081" spans="1:33" x14ac:dyDescent="0.2">
      <c r="A11081">
        <v>74</v>
      </c>
      <c r="B11081" t="s">
        <v>34</v>
      </c>
      <c r="C11081" t="s">
        <v>86</v>
      </c>
      <c r="D11081" s="2">
        <v>45386</v>
      </c>
      <c r="E11081" t="s">
        <v>90</v>
      </c>
      <c r="F11081" t="s">
        <v>40</v>
      </c>
      <c r="G11081">
        <v>554</v>
      </c>
      <c r="H11081" t="s">
        <v>40</v>
      </c>
      <c r="I11081" t="s">
        <v>40</v>
      </c>
      <c r="J11081" t="s">
        <v>39</v>
      </c>
      <c r="K11081" t="s">
        <v>39</v>
      </c>
      <c r="L11081" t="s">
        <v>46</v>
      </c>
      <c r="M11081" t="s">
        <v>47</v>
      </c>
      <c r="N11081">
        <v>83.32</v>
      </c>
      <c r="O11081">
        <v>28</v>
      </c>
      <c r="P11081" s="2">
        <v>45396</v>
      </c>
      <c r="Q11081" s="2">
        <v>45407</v>
      </c>
      <c r="Z11081">
        <v>11.7</v>
      </c>
      <c r="AC11081">
        <v>46159.28</v>
      </c>
      <c r="AD11081" t="b">
        <v>0</v>
      </c>
    </row>
    <row r="11082" spans="1:33" x14ac:dyDescent="0.2">
      <c r="A11082">
        <v>74</v>
      </c>
      <c r="B11082" t="s">
        <v>34</v>
      </c>
      <c r="C11082" t="s">
        <v>86</v>
      </c>
      <c r="D11082" s="2">
        <v>45386</v>
      </c>
      <c r="E11082" t="s">
        <v>87</v>
      </c>
      <c r="F11082" t="s">
        <v>39</v>
      </c>
      <c r="G11082">
        <v>554</v>
      </c>
      <c r="H11082" t="s">
        <v>39</v>
      </c>
      <c r="I11082" t="s">
        <v>39</v>
      </c>
      <c r="J11082" t="s">
        <v>39</v>
      </c>
      <c r="K11082" t="s">
        <v>40</v>
      </c>
      <c r="L11082" t="s">
        <v>48</v>
      </c>
      <c r="M11082" t="s">
        <v>49</v>
      </c>
      <c r="N11082">
        <v>8.2799999999999994</v>
      </c>
      <c r="P11082" s="2">
        <v>45386</v>
      </c>
      <c r="Q11082" s="2">
        <v>45403</v>
      </c>
      <c r="Z11082">
        <v>17</v>
      </c>
      <c r="AC11082">
        <v>4587.12</v>
      </c>
      <c r="AD11082" t="b">
        <v>0</v>
      </c>
    </row>
    <row r="11083" spans="1:33" x14ac:dyDescent="0.2">
      <c r="A11083">
        <v>74</v>
      </c>
      <c r="B11083" t="s">
        <v>34</v>
      </c>
      <c r="C11083" t="s">
        <v>86</v>
      </c>
      <c r="D11083" s="2">
        <v>45386</v>
      </c>
      <c r="E11083" t="s">
        <v>88</v>
      </c>
      <c r="F11083" t="s">
        <v>37</v>
      </c>
      <c r="G11083">
        <v>554</v>
      </c>
      <c r="H11083" t="s">
        <v>39</v>
      </c>
      <c r="I11083" t="s">
        <v>39</v>
      </c>
      <c r="J11083" t="s">
        <v>39</v>
      </c>
      <c r="K11083" t="s">
        <v>40</v>
      </c>
      <c r="L11083" t="s">
        <v>48</v>
      </c>
      <c r="M11083" t="s">
        <v>49</v>
      </c>
      <c r="N11083">
        <v>37.78</v>
      </c>
      <c r="P11083" s="2">
        <v>45386</v>
      </c>
      <c r="Q11083" s="2">
        <v>45403</v>
      </c>
      <c r="Z11083">
        <v>17</v>
      </c>
      <c r="AC11083">
        <v>20930.12</v>
      </c>
      <c r="AD11083" t="b">
        <v>0</v>
      </c>
    </row>
    <row r="11084" spans="1:33" x14ac:dyDescent="0.2">
      <c r="A11084">
        <v>74</v>
      </c>
      <c r="B11084" t="s">
        <v>34</v>
      </c>
      <c r="C11084" t="s">
        <v>86</v>
      </c>
      <c r="D11084" s="2">
        <v>45386</v>
      </c>
      <c r="E11084" t="s">
        <v>89</v>
      </c>
      <c r="F11084" t="s">
        <v>37</v>
      </c>
      <c r="G11084">
        <v>554</v>
      </c>
      <c r="H11084" t="s">
        <v>39</v>
      </c>
      <c r="I11084" t="s">
        <v>39</v>
      </c>
      <c r="J11084" t="s">
        <v>39</v>
      </c>
      <c r="K11084" t="s">
        <v>40</v>
      </c>
      <c r="L11084" t="s">
        <v>48</v>
      </c>
      <c r="M11084" t="s">
        <v>49</v>
      </c>
      <c r="N11084">
        <v>63.95</v>
      </c>
      <c r="P11084" s="2">
        <v>45386</v>
      </c>
      <c r="Q11084" s="2">
        <v>45403</v>
      </c>
      <c r="Z11084">
        <v>17</v>
      </c>
      <c r="AC11084">
        <v>35428.300000000003</v>
      </c>
      <c r="AD11084" t="b">
        <v>0</v>
      </c>
    </row>
    <row r="11085" spans="1:33" x14ac:dyDescent="0.2">
      <c r="A11085">
        <v>74</v>
      </c>
      <c r="B11085" t="s">
        <v>34</v>
      </c>
      <c r="C11085" t="s">
        <v>86</v>
      </c>
      <c r="D11085" s="2">
        <v>45386</v>
      </c>
      <c r="E11085" t="s">
        <v>90</v>
      </c>
      <c r="F11085" t="s">
        <v>40</v>
      </c>
      <c r="G11085">
        <v>554</v>
      </c>
      <c r="H11085" t="s">
        <v>39</v>
      </c>
      <c r="I11085" t="s">
        <v>39</v>
      </c>
      <c r="J11085" t="s">
        <v>39</v>
      </c>
      <c r="K11085" t="s">
        <v>40</v>
      </c>
      <c r="L11085" t="s">
        <v>48</v>
      </c>
      <c r="M11085" t="s">
        <v>49</v>
      </c>
      <c r="N11085">
        <v>116.9</v>
      </c>
      <c r="P11085" s="2">
        <v>45386</v>
      </c>
      <c r="Q11085" s="2">
        <v>45403</v>
      </c>
      <c r="Z11085">
        <v>17</v>
      </c>
      <c r="AC11085">
        <v>64762.600000000013</v>
      </c>
      <c r="AD11085" t="b">
        <v>0</v>
      </c>
    </row>
    <row r="11086" spans="1:33" x14ac:dyDescent="0.2">
      <c r="A11086">
        <v>74</v>
      </c>
      <c r="B11086" t="s">
        <v>34</v>
      </c>
      <c r="C11086" t="s">
        <v>91</v>
      </c>
      <c r="D11086" s="2">
        <v>45525</v>
      </c>
      <c r="E11086" t="s">
        <v>92</v>
      </c>
      <c r="F11086" t="s">
        <v>39</v>
      </c>
      <c r="G11086">
        <v>23</v>
      </c>
      <c r="H11086" t="s">
        <v>38</v>
      </c>
      <c r="I11086" t="s">
        <v>39</v>
      </c>
      <c r="J11086" t="s">
        <v>38</v>
      </c>
      <c r="K11086" t="s">
        <v>40</v>
      </c>
      <c r="L11086" t="s">
        <v>41</v>
      </c>
      <c r="M11086" t="s">
        <v>42</v>
      </c>
      <c r="N11086">
        <v>21.18</v>
      </c>
      <c r="O11086">
        <v>30</v>
      </c>
      <c r="P11086" s="2">
        <v>45526</v>
      </c>
      <c r="Q11086" s="2">
        <v>45533</v>
      </c>
      <c r="R11086" s="2">
        <v>45554</v>
      </c>
      <c r="S11086" s="2">
        <v>45562</v>
      </c>
      <c r="T11086" s="2">
        <v>45595</v>
      </c>
      <c r="U11086" s="2">
        <v>45594</v>
      </c>
      <c r="V11086" s="2">
        <v>45595</v>
      </c>
      <c r="W11086" s="2">
        <v>45620</v>
      </c>
      <c r="X11086" s="2">
        <v>45622</v>
      </c>
      <c r="Y11086" s="2">
        <v>45625</v>
      </c>
      <c r="Z11086">
        <v>7.2</v>
      </c>
      <c r="AA11086" t="b">
        <v>1</v>
      </c>
      <c r="AB11086">
        <v>32</v>
      </c>
      <c r="AC11086">
        <v>487.14</v>
      </c>
      <c r="AD11086" t="b">
        <v>1</v>
      </c>
      <c r="AE11086" t="b">
        <v>0</v>
      </c>
      <c r="AF11086" t="b">
        <v>0</v>
      </c>
      <c r="AG11086" t="b">
        <v>0</v>
      </c>
    </row>
    <row r="11087" spans="1:33" x14ac:dyDescent="0.2">
      <c r="A11087">
        <v>74</v>
      </c>
      <c r="B11087" t="s">
        <v>34</v>
      </c>
      <c r="C11087" t="s">
        <v>91</v>
      </c>
      <c r="D11087" s="2">
        <v>45525</v>
      </c>
      <c r="E11087" t="s">
        <v>93</v>
      </c>
      <c r="F11087" t="s">
        <v>39</v>
      </c>
      <c r="G11087">
        <v>23</v>
      </c>
      <c r="H11087" t="s">
        <v>38</v>
      </c>
      <c r="I11087" t="s">
        <v>39</v>
      </c>
      <c r="J11087" t="s">
        <v>38</v>
      </c>
      <c r="K11087" t="s">
        <v>40</v>
      </c>
      <c r="L11087" t="s">
        <v>41</v>
      </c>
      <c r="M11087" t="s">
        <v>42</v>
      </c>
      <c r="N11087">
        <v>16.559999999999999</v>
      </c>
      <c r="O11087">
        <v>30</v>
      </c>
      <c r="P11087" s="2">
        <v>45526</v>
      </c>
      <c r="Q11087" s="2">
        <v>45533</v>
      </c>
      <c r="R11087" s="2">
        <v>45554</v>
      </c>
      <c r="S11087" s="2">
        <v>45562</v>
      </c>
      <c r="T11087" s="2">
        <v>45595</v>
      </c>
      <c r="U11087" s="2">
        <v>45594</v>
      </c>
      <c r="V11087" s="2">
        <v>45595</v>
      </c>
      <c r="W11087" s="2">
        <v>45620</v>
      </c>
      <c r="X11087" s="2">
        <v>45622</v>
      </c>
      <c r="Y11087" s="2">
        <v>45625</v>
      </c>
      <c r="Z11087">
        <v>7.2</v>
      </c>
      <c r="AA11087" t="b">
        <v>1</v>
      </c>
      <c r="AB11087">
        <v>32</v>
      </c>
      <c r="AC11087">
        <v>380.88</v>
      </c>
      <c r="AD11087" t="b">
        <v>1</v>
      </c>
      <c r="AE11087" t="b">
        <v>0</v>
      </c>
      <c r="AF11087" t="b">
        <v>0</v>
      </c>
      <c r="AG11087" t="b">
        <v>0</v>
      </c>
    </row>
    <row r="11088" spans="1:33" x14ac:dyDescent="0.2">
      <c r="A11088">
        <v>74</v>
      </c>
      <c r="B11088" t="s">
        <v>34</v>
      </c>
      <c r="C11088" t="s">
        <v>91</v>
      </c>
      <c r="D11088" s="2">
        <v>45525</v>
      </c>
      <c r="E11088" t="s">
        <v>94</v>
      </c>
      <c r="F11088" t="s">
        <v>37</v>
      </c>
      <c r="G11088">
        <v>23</v>
      </c>
      <c r="H11088" t="s">
        <v>38</v>
      </c>
      <c r="I11088" t="s">
        <v>39</v>
      </c>
      <c r="J11088" t="s">
        <v>38</v>
      </c>
      <c r="K11088" t="s">
        <v>40</v>
      </c>
      <c r="L11088" t="s">
        <v>41</v>
      </c>
      <c r="M11088" t="s">
        <v>42</v>
      </c>
      <c r="N11088">
        <v>47.18</v>
      </c>
      <c r="O11088">
        <v>30</v>
      </c>
      <c r="P11088" s="2">
        <v>45526</v>
      </c>
      <c r="Q11088" s="2">
        <v>45533</v>
      </c>
      <c r="R11088" s="2">
        <v>45554</v>
      </c>
      <c r="S11088" s="2">
        <v>45562</v>
      </c>
      <c r="T11088" s="2">
        <v>45595</v>
      </c>
      <c r="U11088" s="2">
        <v>45594</v>
      </c>
      <c r="V11088" s="2">
        <v>45595</v>
      </c>
      <c r="W11088" s="2">
        <v>45620</v>
      </c>
      <c r="X11088" s="2">
        <v>45622</v>
      </c>
      <c r="Y11088" s="2">
        <v>45625</v>
      </c>
      <c r="Z11088">
        <v>7.2</v>
      </c>
      <c r="AA11088" t="b">
        <v>1</v>
      </c>
      <c r="AB11088">
        <v>32</v>
      </c>
      <c r="AC11088">
        <v>1085.1400000000001</v>
      </c>
      <c r="AD11088" t="b">
        <v>1</v>
      </c>
      <c r="AE11088" t="b">
        <v>0</v>
      </c>
      <c r="AF11088" t="b">
        <v>0</v>
      </c>
      <c r="AG11088" t="b">
        <v>0</v>
      </c>
    </row>
    <row r="11089" spans="1:33" x14ac:dyDescent="0.2">
      <c r="A11089">
        <v>74</v>
      </c>
      <c r="B11089" t="s">
        <v>34</v>
      </c>
      <c r="C11089" t="s">
        <v>91</v>
      </c>
      <c r="D11089" s="2">
        <v>45525</v>
      </c>
      <c r="E11089" t="s">
        <v>92</v>
      </c>
      <c r="F11089" t="s">
        <v>39</v>
      </c>
      <c r="G11089">
        <v>23</v>
      </c>
      <c r="H11089" t="s">
        <v>38</v>
      </c>
      <c r="I11089" t="s">
        <v>40</v>
      </c>
      <c r="J11089" t="s">
        <v>39</v>
      </c>
      <c r="K11089" t="s">
        <v>38</v>
      </c>
      <c r="L11089" t="s">
        <v>44</v>
      </c>
      <c r="M11089" t="s">
        <v>45</v>
      </c>
      <c r="N11089">
        <v>1.64</v>
      </c>
      <c r="O11089">
        <v>14</v>
      </c>
      <c r="P11089" s="2">
        <v>45529</v>
      </c>
      <c r="Q11089" s="2">
        <v>45607</v>
      </c>
      <c r="Z11089">
        <v>78</v>
      </c>
      <c r="AC11089">
        <v>37.72</v>
      </c>
      <c r="AD11089" t="b">
        <v>0</v>
      </c>
    </row>
    <row r="11090" spans="1:33" x14ac:dyDescent="0.2">
      <c r="A11090">
        <v>74</v>
      </c>
      <c r="B11090" t="s">
        <v>34</v>
      </c>
      <c r="C11090" t="s">
        <v>91</v>
      </c>
      <c r="D11090" s="2">
        <v>45525</v>
      </c>
      <c r="E11090" t="s">
        <v>93</v>
      </c>
      <c r="F11090" t="s">
        <v>39</v>
      </c>
      <c r="G11090">
        <v>23</v>
      </c>
      <c r="H11090" t="s">
        <v>38</v>
      </c>
      <c r="I11090" t="s">
        <v>40</v>
      </c>
      <c r="J11090" t="s">
        <v>39</v>
      </c>
      <c r="K11090" t="s">
        <v>38</v>
      </c>
      <c r="L11090" t="s">
        <v>44</v>
      </c>
      <c r="M11090" t="s">
        <v>45</v>
      </c>
      <c r="N11090">
        <v>9.93</v>
      </c>
      <c r="O11090">
        <v>14</v>
      </c>
      <c r="P11090" s="2">
        <v>45529</v>
      </c>
      <c r="Q11090" s="2">
        <v>45607</v>
      </c>
      <c r="Z11090">
        <v>78</v>
      </c>
      <c r="AC11090">
        <v>228.39</v>
      </c>
      <c r="AD11090" t="b">
        <v>0</v>
      </c>
    </row>
    <row r="11091" spans="1:33" x14ac:dyDescent="0.2">
      <c r="A11091">
        <v>74</v>
      </c>
      <c r="B11091" t="s">
        <v>34</v>
      </c>
      <c r="C11091" t="s">
        <v>91</v>
      </c>
      <c r="D11091" s="2">
        <v>45525</v>
      </c>
      <c r="E11091" t="s">
        <v>94</v>
      </c>
      <c r="F11091" t="s">
        <v>37</v>
      </c>
      <c r="G11091">
        <v>23</v>
      </c>
      <c r="H11091" t="s">
        <v>38</v>
      </c>
      <c r="I11091" t="s">
        <v>40</v>
      </c>
      <c r="J11091" t="s">
        <v>39</v>
      </c>
      <c r="K11091" t="s">
        <v>38</v>
      </c>
      <c r="L11091" t="s">
        <v>44</v>
      </c>
      <c r="M11091" t="s">
        <v>45</v>
      </c>
      <c r="N11091">
        <v>51.45</v>
      </c>
      <c r="O11091">
        <v>14</v>
      </c>
      <c r="P11091" s="2">
        <v>45529</v>
      </c>
      <c r="Q11091" s="2">
        <v>45607</v>
      </c>
      <c r="Z11091">
        <v>78</v>
      </c>
      <c r="AC11091">
        <v>1183.3499999999999</v>
      </c>
      <c r="AD11091" t="b">
        <v>0</v>
      </c>
    </row>
    <row r="11092" spans="1:33" x14ac:dyDescent="0.2">
      <c r="A11092">
        <v>74</v>
      </c>
      <c r="B11092" t="s">
        <v>34</v>
      </c>
      <c r="C11092" t="s">
        <v>91</v>
      </c>
      <c r="D11092" s="2">
        <v>45525</v>
      </c>
      <c r="E11092" t="s">
        <v>92</v>
      </c>
      <c r="F11092" t="s">
        <v>39</v>
      </c>
      <c r="G11092">
        <v>23</v>
      </c>
      <c r="H11092" t="s">
        <v>40</v>
      </c>
      <c r="I11092" t="s">
        <v>40</v>
      </c>
      <c r="J11092" t="s">
        <v>39</v>
      </c>
      <c r="K11092" t="s">
        <v>39</v>
      </c>
      <c r="L11092" t="s">
        <v>46</v>
      </c>
      <c r="M11092" t="s">
        <v>47</v>
      </c>
      <c r="N11092">
        <v>16.11</v>
      </c>
      <c r="O11092">
        <v>28</v>
      </c>
      <c r="P11092" s="2">
        <v>45534</v>
      </c>
      <c r="Q11092" s="2">
        <v>45545</v>
      </c>
      <c r="Z11092">
        <v>11.7</v>
      </c>
      <c r="AC11092">
        <v>370.53</v>
      </c>
      <c r="AD11092" t="b">
        <v>0</v>
      </c>
    </row>
    <row r="11093" spans="1:33" x14ac:dyDescent="0.2">
      <c r="A11093">
        <v>74</v>
      </c>
      <c r="B11093" t="s">
        <v>34</v>
      </c>
      <c r="C11093" t="s">
        <v>91</v>
      </c>
      <c r="D11093" s="2">
        <v>45525</v>
      </c>
      <c r="E11093" t="s">
        <v>93</v>
      </c>
      <c r="F11093" t="s">
        <v>39</v>
      </c>
      <c r="G11093">
        <v>23</v>
      </c>
      <c r="H11093" t="s">
        <v>40</v>
      </c>
      <c r="I11093" t="s">
        <v>40</v>
      </c>
      <c r="J11093" t="s">
        <v>39</v>
      </c>
      <c r="K11093" t="s">
        <v>39</v>
      </c>
      <c r="L11093" t="s">
        <v>46</v>
      </c>
      <c r="M11093" t="s">
        <v>47</v>
      </c>
      <c r="N11093">
        <v>24.55</v>
      </c>
      <c r="O11093">
        <v>28</v>
      </c>
      <c r="P11093" s="2">
        <v>45534</v>
      </c>
      <c r="Q11093" s="2">
        <v>45545</v>
      </c>
      <c r="Z11093">
        <v>11.7</v>
      </c>
      <c r="AC11093">
        <v>564.65</v>
      </c>
      <c r="AD11093" t="b">
        <v>0</v>
      </c>
    </row>
    <row r="11094" spans="1:33" x14ac:dyDescent="0.2">
      <c r="A11094">
        <v>74</v>
      </c>
      <c r="B11094" t="s">
        <v>34</v>
      </c>
      <c r="C11094" t="s">
        <v>91</v>
      </c>
      <c r="D11094" s="2">
        <v>45525</v>
      </c>
      <c r="E11094" t="s">
        <v>94</v>
      </c>
      <c r="F11094" t="s">
        <v>37</v>
      </c>
      <c r="G11094">
        <v>23</v>
      </c>
      <c r="H11094" t="s">
        <v>40</v>
      </c>
      <c r="I11094" t="s">
        <v>40</v>
      </c>
      <c r="J11094" t="s">
        <v>39</v>
      </c>
      <c r="K11094" t="s">
        <v>39</v>
      </c>
      <c r="L11094" t="s">
        <v>46</v>
      </c>
      <c r="M11094" t="s">
        <v>47</v>
      </c>
      <c r="N11094">
        <v>8.52</v>
      </c>
      <c r="O11094">
        <v>28</v>
      </c>
      <c r="P11094" s="2">
        <v>45534</v>
      </c>
      <c r="Q11094" s="2">
        <v>45545</v>
      </c>
      <c r="Z11094">
        <v>11.7</v>
      </c>
      <c r="AC11094">
        <v>195.96</v>
      </c>
      <c r="AD11094" t="b">
        <v>0</v>
      </c>
    </row>
    <row r="11095" spans="1:33" x14ac:dyDescent="0.2">
      <c r="A11095">
        <v>74</v>
      </c>
      <c r="B11095" t="s">
        <v>34</v>
      </c>
      <c r="C11095" t="s">
        <v>91</v>
      </c>
      <c r="D11095" s="2">
        <v>45525</v>
      </c>
      <c r="E11095" t="s">
        <v>92</v>
      </c>
      <c r="F11095" t="s">
        <v>39</v>
      </c>
      <c r="G11095">
        <v>23</v>
      </c>
      <c r="H11095" t="s">
        <v>39</v>
      </c>
      <c r="I11095" t="s">
        <v>39</v>
      </c>
      <c r="J11095" t="s">
        <v>39</v>
      </c>
      <c r="K11095" t="s">
        <v>40</v>
      </c>
      <c r="L11095" t="s">
        <v>48</v>
      </c>
      <c r="M11095" t="s">
        <v>49</v>
      </c>
      <c r="N11095">
        <v>4.05</v>
      </c>
      <c r="P11095" s="2">
        <v>45528</v>
      </c>
      <c r="Q11095" s="2">
        <v>45535</v>
      </c>
      <c r="Z11095">
        <v>7.2</v>
      </c>
      <c r="AC11095">
        <v>93.149999999999991</v>
      </c>
      <c r="AD11095" t="b">
        <v>0</v>
      </c>
    </row>
    <row r="11096" spans="1:33" x14ac:dyDescent="0.2">
      <c r="A11096">
        <v>74</v>
      </c>
      <c r="B11096" t="s">
        <v>34</v>
      </c>
      <c r="C11096" t="s">
        <v>91</v>
      </c>
      <c r="D11096" s="2">
        <v>45525</v>
      </c>
      <c r="E11096" t="s">
        <v>93</v>
      </c>
      <c r="F11096" t="s">
        <v>39</v>
      </c>
      <c r="G11096">
        <v>23</v>
      </c>
      <c r="H11096" t="s">
        <v>39</v>
      </c>
      <c r="I11096" t="s">
        <v>39</v>
      </c>
      <c r="J11096" t="s">
        <v>39</v>
      </c>
      <c r="K11096" t="s">
        <v>40</v>
      </c>
      <c r="L11096" t="s">
        <v>48</v>
      </c>
      <c r="M11096" t="s">
        <v>49</v>
      </c>
      <c r="N11096">
        <v>8.1</v>
      </c>
      <c r="P11096" s="2">
        <v>45528</v>
      </c>
      <c r="Q11096" s="2">
        <v>45535</v>
      </c>
      <c r="Z11096">
        <v>7.2</v>
      </c>
      <c r="AC11096">
        <v>186.3</v>
      </c>
      <c r="AD11096" t="b">
        <v>0</v>
      </c>
    </row>
    <row r="11097" spans="1:33" x14ac:dyDescent="0.2">
      <c r="A11097">
        <v>74</v>
      </c>
      <c r="B11097" t="s">
        <v>34</v>
      </c>
      <c r="C11097" t="s">
        <v>91</v>
      </c>
      <c r="D11097" s="2">
        <v>45525</v>
      </c>
      <c r="E11097" t="s">
        <v>94</v>
      </c>
      <c r="F11097" t="s">
        <v>37</v>
      </c>
      <c r="G11097">
        <v>23</v>
      </c>
      <c r="H11097" t="s">
        <v>39</v>
      </c>
      <c r="I11097" t="s">
        <v>39</v>
      </c>
      <c r="J11097" t="s">
        <v>39</v>
      </c>
      <c r="K11097" t="s">
        <v>40</v>
      </c>
      <c r="L11097" t="s">
        <v>48</v>
      </c>
      <c r="M11097" t="s">
        <v>49</v>
      </c>
      <c r="N11097">
        <v>63.64</v>
      </c>
      <c r="P11097" s="2">
        <v>45528</v>
      </c>
      <c r="Q11097" s="2">
        <v>45535</v>
      </c>
      <c r="Z11097">
        <v>7.2</v>
      </c>
      <c r="AC11097">
        <v>1463.72</v>
      </c>
      <c r="AD11097" t="b">
        <v>0</v>
      </c>
    </row>
    <row r="11098" spans="1:33" x14ac:dyDescent="0.2">
      <c r="A11098">
        <v>75</v>
      </c>
      <c r="B11098" t="s">
        <v>34</v>
      </c>
      <c r="C11098" t="s">
        <v>35</v>
      </c>
      <c r="D11098" s="2">
        <v>45483</v>
      </c>
      <c r="E11098" t="s">
        <v>36</v>
      </c>
      <c r="F11098" t="s">
        <v>37</v>
      </c>
      <c r="G11098">
        <v>224</v>
      </c>
      <c r="H11098" t="s">
        <v>38</v>
      </c>
      <c r="I11098" t="s">
        <v>39</v>
      </c>
      <c r="J11098" t="s">
        <v>38</v>
      </c>
      <c r="K11098" t="s">
        <v>40</v>
      </c>
      <c r="L11098" t="s">
        <v>41</v>
      </c>
      <c r="M11098" t="s">
        <v>42</v>
      </c>
      <c r="N11098">
        <v>9.36</v>
      </c>
      <c r="O11098">
        <v>30</v>
      </c>
      <c r="P11098" s="2">
        <v>45485</v>
      </c>
      <c r="Q11098" s="2">
        <v>45498</v>
      </c>
      <c r="R11098" s="2">
        <v>45520</v>
      </c>
      <c r="S11098" s="2">
        <v>45529</v>
      </c>
      <c r="T11098" s="2">
        <v>45573</v>
      </c>
      <c r="U11098" s="2">
        <v>45580</v>
      </c>
      <c r="V11098" s="2">
        <v>45580</v>
      </c>
      <c r="W11098" s="2">
        <v>45580</v>
      </c>
      <c r="X11098" s="2">
        <v>45580</v>
      </c>
      <c r="Y11098" s="2">
        <v>45581</v>
      </c>
      <c r="Z11098">
        <v>13</v>
      </c>
      <c r="AA11098" t="b">
        <v>0</v>
      </c>
      <c r="AB11098">
        <v>51</v>
      </c>
      <c r="AC11098">
        <v>2096.64</v>
      </c>
      <c r="AD11098" t="b">
        <v>1</v>
      </c>
      <c r="AE11098" t="b">
        <v>0</v>
      </c>
      <c r="AF11098" t="b">
        <v>0</v>
      </c>
      <c r="AG11098" t="b">
        <v>0</v>
      </c>
    </row>
    <row r="11099" spans="1:33" x14ac:dyDescent="0.2">
      <c r="A11099">
        <v>75</v>
      </c>
      <c r="B11099" t="s">
        <v>34</v>
      </c>
      <c r="C11099" t="s">
        <v>35</v>
      </c>
      <c r="D11099" s="2">
        <v>45483</v>
      </c>
      <c r="E11099" t="s">
        <v>43</v>
      </c>
      <c r="F11099" t="s">
        <v>37</v>
      </c>
      <c r="G11099">
        <v>224</v>
      </c>
      <c r="H11099" t="s">
        <v>38</v>
      </c>
      <c r="I11099" t="s">
        <v>39</v>
      </c>
      <c r="J11099" t="s">
        <v>38</v>
      </c>
      <c r="K11099" t="s">
        <v>40</v>
      </c>
      <c r="L11099" t="s">
        <v>41</v>
      </c>
      <c r="M11099" t="s">
        <v>42</v>
      </c>
      <c r="N11099">
        <v>59.64</v>
      </c>
      <c r="O11099">
        <v>30</v>
      </c>
      <c r="P11099" s="2">
        <v>45485</v>
      </c>
      <c r="Q11099" s="2">
        <v>45498</v>
      </c>
      <c r="R11099" s="2">
        <v>45520</v>
      </c>
      <c r="S11099" s="2">
        <v>45529</v>
      </c>
      <c r="T11099" s="2">
        <v>45573</v>
      </c>
      <c r="U11099" s="2">
        <v>45580</v>
      </c>
      <c r="V11099" s="2">
        <v>45580</v>
      </c>
      <c r="W11099" s="2">
        <v>45580</v>
      </c>
      <c r="X11099" s="2">
        <v>45580</v>
      </c>
      <c r="Y11099" s="2">
        <v>45581</v>
      </c>
      <c r="Z11099">
        <v>13</v>
      </c>
      <c r="AA11099" t="b">
        <v>0</v>
      </c>
      <c r="AB11099">
        <v>51</v>
      </c>
      <c r="AC11099">
        <v>13359.36</v>
      </c>
      <c r="AD11099" t="b">
        <v>1</v>
      </c>
      <c r="AE11099" t="b">
        <v>0</v>
      </c>
      <c r="AF11099" t="b">
        <v>0</v>
      </c>
      <c r="AG11099" t="b">
        <v>0</v>
      </c>
    </row>
    <row r="11100" spans="1:33" x14ac:dyDescent="0.2">
      <c r="A11100">
        <v>75</v>
      </c>
      <c r="B11100" t="s">
        <v>34</v>
      </c>
      <c r="C11100" t="s">
        <v>35</v>
      </c>
      <c r="D11100" s="2">
        <v>45483</v>
      </c>
      <c r="E11100" t="s">
        <v>36</v>
      </c>
      <c r="F11100" t="s">
        <v>37</v>
      </c>
      <c r="G11100">
        <v>224</v>
      </c>
      <c r="H11100" t="s">
        <v>38</v>
      </c>
      <c r="I11100" t="s">
        <v>40</v>
      </c>
      <c r="J11100" t="s">
        <v>39</v>
      </c>
      <c r="K11100" t="s">
        <v>38</v>
      </c>
      <c r="L11100" t="s">
        <v>44</v>
      </c>
      <c r="M11100" t="s">
        <v>45</v>
      </c>
      <c r="N11100">
        <v>57.65</v>
      </c>
      <c r="O11100">
        <v>14</v>
      </c>
      <c r="P11100" s="2">
        <v>45491</v>
      </c>
      <c r="Q11100" s="2">
        <v>45547</v>
      </c>
      <c r="Z11100">
        <v>56</v>
      </c>
      <c r="AC11100">
        <v>12913.6</v>
      </c>
      <c r="AD11100" t="b">
        <v>0</v>
      </c>
    </row>
    <row r="11101" spans="1:33" x14ac:dyDescent="0.2">
      <c r="A11101">
        <v>75</v>
      </c>
      <c r="B11101" t="s">
        <v>34</v>
      </c>
      <c r="C11101" t="s">
        <v>35</v>
      </c>
      <c r="D11101" s="2">
        <v>45483</v>
      </c>
      <c r="E11101" t="s">
        <v>43</v>
      </c>
      <c r="F11101" t="s">
        <v>37</v>
      </c>
      <c r="G11101">
        <v>224</v>
      </c>
      <c r="H11101" t="s">
        <v>38</v>
      </c>
      <c r="I11101" t="s">
        <v>40</v>
      </c>
      <c r="J11101" t="s">
        <v>39</v>
      </c>
      <c r="K11101" t="s">
        <v>38</v>
      </c>
      <c r="L11101" t="s">
        <v>44</v>
      </c>
      <c r="M11101" t="s">
        <v>45</v>
      </c>
      <c r="N11101">
        <v>60.01</v>
      </c>
      <c r="O11101">
        <v>14</v>
      </c>
      <c r="P11101" s="2">
        <v>45491</v>
      </c>
      <c r="Q11101" s="2">
        <v>45547</v>
      </c>
      <c r="Z11101">
        <v>56</v>
      </c>
      <c r="AC11101">
        <v>13442.24</v>
      </c>
      <c r="AD11101" t="b">
        <v>0</v>
      </c>
    </row>
    <row r="11102" spans="1:33" x14ac:dyDescent="0.2">
      <c r="A11102">
        <v>75</v>
      </c>
      <c r="B11102" t="s">
        <v>34</v>
      </c>
      <c r="C11102" t="s">
        <v>35</v>
      </c>
      <c r="D11102" s="2">
        <v>45483</v>
      </c>
      <c r="E11102" t="s">
        <v>36</v>
      </c>
      <c r="F11102" t="s">
        <v>37</v>
      </c>
      <c r="G11102">
        <v>224</v>
      </c>
      <c r="H11102" t="s">
        <v>40</v>
      </c>
      <c r="I11102" t="s">
        <v>40</v>
      </c>
      <c r="J11102" t="s">
        <v>39</v>
      </c>
      <c r="K11102" t="s">
        <v>39</v>
      </c>
      <c r="L11102" t="s">
        <v>46</v>
      </c>
      <c r="M11102" t="s">
        <v>47</v>
      </c>
      <c r="N11102">
        <v>1.64</v>
      </c>
      <c r="O11102">
        <v>28</v>
      </c>
      <c r="P11102" s="2">
        <v>45486</v>
      </c>
      <c r="Q11102" s="2">
        <v>45540</v>
      </c>
      <c r="Z11102">
        <v>54</v>
      </c>
      <c r="AC11102">
        <v>367.36</v>
      </c>
      <c r="AD11102" t="b">
        <v>0</v>
      </c>
    </row>
    <row r="11103" spans="1:33" x14ac:dyDescent="0.2">
      <c r="A11103">
        <v>75</v>
      </c>
      <c r="B11103" t="s">
        <v>34</v>
      </c>
      <c r="C11103" t="s">
        <v>35</v>
      </c>
      <c r="D11103" s="2">
        <v>45483</v>
      </c>
      <c r="E11103" t="s">
        <v>43</v>
      </c>
      <c r="F11103" t="s">
        <v>37</v>
      </c>
      <c r="G11103">
        <v>224</v>
      </c>
      <c r="H11103" t="s">
        <v>40</v>
      </c>
      <c r="I11103" t="s">
        <v>40</v>
      </c>
      <c r="J11103" t="s">
        <v>39</v>
      </c>
      <c r="K11103" t="s">
        <v>39</v>
      </c>
      <c r="L11103" t="s">
        <v>46</v>
      </c>
      <c r="M11103" t="s">
        <v>47</v>
      </c>
      <c r="N11103">
        <v>52.34</v>
      </c>
      <c r="O11103">
        <v>28</v>
      </c>
      <c r="P11103" s="2">
        <v>45486</v>
      </c>
      <c r="Q11103" s="2">
        <v>45540</v>
      </c>
      <c r="Z11103">
        <v>54</v>
      </c>
      <c r="AC11103">
        <v>11724.16</v>
      </c>
      <c r="AD11103" t="b">
        <v>0</v>
      </c>
    </row>
    <row r="11104" spans="1:33" x14ac:dyDescent="0.2">
      <c r="A11104">
        <v>75</v>
      </c>
      <c r="B11104" t="s">
        <v>34</v>
      </c>
      <c r="C11104" t="s">
        <v>35</v>
      </c>
      <c r="D11104" s="2">
        <v>45483</v>
      </c>
      <c r="E11104" t="s">
        <v>36</v>
      </c>
      <c r="F11104" t="s">
        <v>37</v>
      </c>
      <c r="G11104">
        <v>224</v>
      </c>
      <c r="H11104" t="s">
        <v>39</v>
      </c>
      <c r="I11104" t="s">
        <v>39</v>
      </c>
      <c r="J11104" t="s">
        <v>39</v>
      </c>
      <c r="K11104" t="s">
        <v>40</v>
      </c>
      <c r="L11104" t="s">
        <v>48</v>
      </c>
      <c r="M11104" t="s">
        <v>49</v>
      </c>
      <c r="N11104">
        <v>53.77</v>
      </c>
      <c r="P11104" s="2">
        <v>45491</v>
      </c>
      <c r="Q11104" s="2">
        <v>45498</v>
      </c>
      <c r="Z11104">
        <v>7.2</v>
      </c>
      <c r="AC11104">
        <v>12044.48</v>
      </c>
      <c r="AD11104" t="b">
        <v>0</v>
      </c>
    </row>
    <row r="11105" spans="1:33" x14ac:dyDescent="0.2">
      <c r="A11105">
        <v>75</v>
      </c>
      <c r="B11105" t="s">
        <v>34</v>
      </c>
      <c r="C11105" t="s">
        <v>35</v>
      </c>
      <c r="D11105" s="2">
        <v>45483</v>
      </c>
      <c r="E11105" t="s">
        <v>43</v>
      </c>
      <c r="F11105" t="s">
        <v>37</v>
      </c>
      <c r="G11105">
        <v>224</v>
      </c>
      <c r="H11105" t="s">
        <v>39</v>
      </c>
      <c r="I11105" t="s">
        <v>39</v>
      </c>
      <c r="J11105" t="s">
        <v>39</v>
      </c>
      <c r="K11105" t="s">
        <v>40</v>
      </c>
      <c r="L11105" t="s">
        <v>48</v>
      </c>
      <c r="M11105" t="s">
        <v>49</v>
      </c>
      <c r="N11105">
        <v>37.18</v>
      </c>
      <c r="P11105" s="2">
        <v>45491</v>
      </c>
      <c r="Q11105" s="2">
        <v>45498</v>
      </c>
      <c r="Z11105">
        <v>7.2</v>
      </c>
      <c r="AC11105">
        <v>8328.32</v>
      </c>
      <c r="AD11105" t="b">
        <v>0</v>
      </c>
    </row>
    <row r="11106" spans="1:33" x14ac:dyDescent="0.2">
      <c r="A11106">
        <v>75</v>
      </c>
      <c r="B11106" t="s">
        <v>34</v>
      </c>
      <c r="C11106" t="s">
        <v>50</v>
      </c>
      <c r="D11106" s="2">
        <v>45490</v>
      </c>
      <c r="E11106" t="s">
        <v>51</v>
      </c>
      <c r="F11106" t="s">
        <v>37</v>
      </c>
      <c r="G11106">
        <v>23</v>
      </c>
      <c r="H11106" t="s">
        <v>38</v>
      </c>
      <c r="I11106" t="s">
        <v>39</v>
      </c>
      <c r="J11106" t="s">
        <v>38</v>
      </c>
      <c r="K11106" t="s">
        <v>40</v>
      </c>
      <c r="L11106" t="s">
        <v>41</v>
      </c>
      <c r="M11106" t="s">
        <v>42</v>
      </c>
      <c r="N11106">
        <v>65.92</v>
      </c>
      <c r="O11106">
        <v>30</v>
      </c>
      <c r="P11106" s="2">
        <v>45498</v>
      </c>
      <c r="Q11106" s="2">
        <v>45524</v>
      </c>
      <c r="R11106" s="2">
        <v>45528</v>
      </c>
      <c r="S11106" s="2">
        <v>45531</v>
      </c>
      <c r="T11106" s="2">
        <v>45570</v>
      </c>
      <c r="U11106" s="2">
        <v>45578</v>
      </c>
      <c r="V11106" s="2">
        <v>45579</v>
      </c>
      <c r="W11106" s="2">
        <v>45635</v>
      </c>
      <c r="X11106" s="2">
        <v>45638</v>
      </c>
      <c r="Y11106" s="2">
        <v>45638</v>
      </c>
      <c r="Z11106">
        <v>26</v>
      </c>
      <c r="AA11106" t="b">
        <v>0</v>
      </c>
      <c r="AB11106">
        <v>47</v>
      </c>
      <c r="AC11106">
        <v>1516.16</v>
      </c>
      <c r="AD11106" t="b">
        <v>1</v>
      </c>
      <c r="AE11106" t="b">
        <v>0</v>
      </c>
      <c r="AF11106" t="b">
        <v>0</v>
      </c>
      <c r="AG11106" t="b">
        <v>0</v>
      </c>
    </row>
    <row r="11107" spans="1:33" x14ac:dyDescent="0.2">
      <c r="A11107">
        <v>75</v>
      </c>
      <c r="B11107" t="s">
        <v>34</v>
      </c>
      <c r="C11107" t="s">
        <v>50</v>
      </c>
      <c r="D11107" s="2">
        <v>45490</v>
      </c>
      <c r="E11107" t="s">
        <v>52</v>
      </c>
      <c r="F11107" t="s">
        <v>39</v>
      </c>
      <c r="G11107">
        <v>23</v>
      </c>
      <c r="H11107" t="s">
        <v>38</v>
      </c>
      <c r="I11107" t="s">
        <v>39</v>
      </c>
      <c r="J11107" t="s">
        <v>38</v>
      </c>
      <c r="K11107" t="s">
        <v>40</v>
      </c>
      <c r="L11107" t="s">
        <v>41</v>
      </c>
      <c r="M11107" t="s">
        <v>42</v>
      </c>
      <c r="N11107">
        <v>25.76</v>
      </c>
      <c r="O11107">
        <v>30</v>
      </c>
      <c r="P11107" s="2">
        <v>45498</v>
      </c>
      <c r="Q11107" s="2">
        <v>45524</v>
      </c>
      <c r="R11107" s="2">
        <v>45528</v>
      </c>
      <c r="S11107" s="2">
        <v>45531</v>
      </c>
      <c r="T11107" s="2">
        <v>45570</v>
      </c>
      <c r="U11107" s="2">
        <v>45578</v>
      </c>
      <c r="V11107" s="2">
        <v>45579</v>
      </c>
      <c r="W11107" s="2">
        <v>45635</v>
      </c>
      <c r="X11107" s="2">
        <v>45638</v>
      </c>
      <c r="Y11107" s="2">
        <v>45638</v>
      </c>
      <c r="Z11107">
        <v>26</v>
      </c>
      <c r="AA11107" t="b">
        <v>0</v>
      </c>
      <c r="AB11107">
        <v>47</v>
      </c>
      <c r="AC11107">
        <v>592.48</v>
      </c>
      <c r="AD11107" t="b">
        <v>1</v>
      </c>
      <c r="AE11107" t="b">
        <v>0</v>
      </c>
      <c r="AF11107" t="b">
        <v>0</v>
      </c>
      <c r="AG11107" t="b">
        <v>0</v>
      </c>
    </row>
    <row r="11108" spans="1:33" x14ac:dyDescent="0.2">
      <c r="A11108">
        <v>75</v>
      </c>
      <c r="B11108" t="s">
        <v>34</v>
      </c>
      <c r="C11108" t="s">
        <v>50</v>
      </c>
      <c r="D11108" s="2">
        <v>45490</v>
      </c>
      <c r="E11108" t="s">
        <v>53</v>
      </c>
      <c r="F11108" t="s">
        <v>39</v>
      </c>
      <c r="G11108">
        <v>23</v>
      </c>
      <c r="H11108" t="s">
        <v>38</v>
      </c>
      <c r="I11108" t="s">
        <v>39</v>
      </c>
      <c r="J11108" t="s">
        <v>38</v>
      </c>
      <c r="K11108" t="s">
        <v>40</v>
      </c>
      <c r="L11108" t="s">
        <v>41</v>
      </c>
      <c r="M11108" t="s">
        <v>42</v>
      </c>
      <c r="N11108">
        <v>11.54</v>
      </c>
      <c r="O11108">
        <v>30</v>
      </c>
      <c r="P11108" s="2">
        <v>45498</v>
      </c>
      <c r="Q11108" s="2">
        <v>45524</v>
      </c>
      <c r="R11108" s="2">
        <v>45528</v>
      </c>
      <c r="S11108" s="2">
        <v>45531</v>
      </c>
      <c r="T11108" s="2">
        <v>45570</v>
      </c>
      <c r="U11108" s="2">
        <v>45578</v>
      </c>
      <c r="V11108" s="2">
        <v>45579</v>
      </c>
      <c r="W11108" s="2">
        <v>45635</v>
      </c>
      <c r="X11108" s="2">
        <v>45638</v>
      </c>
      <c r="Y11108" s="2">
        <v>45638</v>
      </c>
      <c r="Z11108">
        <v>26</v>
      </c>
      <c r="AA11108" t="b">
        <v>0</v>
      </c>
      <c r="AB11108">
        <v>47</v>
      </c>
      <c r="AC11108">
        <v>265.42</v>
      </c>
      <c r="AD11108" t="b">
        <v>1</v>
      </c>
      <c r="AE11108" t="b">
        <v>0</v>
      </c>
      <c r="AF11108" t="b">
        <v>0</v>
      </c>
      <c r="AG11108" t="b">
        <v>0</v>
      </c>
    </row>
    <row r="11109" spans="1:33" x14ac:dyDescent="0.2">
      <c r="A11109">
        <v>75</v>
      </c>
      <c r="B11109" t="s">
        <v>34</v>
      </c>
      <c r="C11109" t="s">
        <v>50</v>
      </c>
      <c r="D11109" s="2">
        <v>45490</v>
      </c>
      <c r="E11109" t="s">
        <v>54</v>
      </c>
      <c r="F11109" t="s">
        <v>39</v>
      </c>
      <c r="G11109">
        <v>23</v>
      </c>
      <c r="H11109" t="s">
        <v>38</v>
      </c>
      <c r="I11109" t="s">
        <v>39</v>
      </c>
      <c r="J11109" t="s">
        <v>38</v>
      </c>
      <c r="K11109" t="s">
        <v>40</v>
      </c>
      <c r="L11109" t="s">
        <v>41</v>
      </c>
      <c r="M11109" t="s">
        <v>42</v>
      </c>
      <c r="N11109">
        <v>22.54</v>
      </c>
      <c r="O11109">
        <v>30</v>
      </c>
      <c r="P11109" s="2">
        <v>45498</v>
      </c>
      <c r="Q11109" s="2">
        <v>45524</v>
      </c>
      <c r="R11109" s="2">
        <v>45528</v>
      </c>
      <c r="S11109" s="2">
        <v>45531</v>
      </c>
      <c r="T11109" s="2">
        <v>45570</v>
      </c>
      <c r="U11109" s="2">
        <v>45578</v>
      </c>
      <c r="V11109" s="2">
        <v>45579</v>
      </c>
      <c r="W11109" s="2">
        <v>45635</v>
      </c>
      <c r="X11109" s="2">
        <v>45638</v>
      </c>
      <c r="Y11109" s="2">
        <v>45638</v>
      </c>
      <c r="Z11109">
        <v>26</v>
      </c>
      <c r="AA11109" t="b">
        <v>0</v>
      </c>
      <c r="AB11109">
        <v>47</v>
      </c>
      <c r="AC11109">
        <v>518.41999999999996</v>
      </c>
      <c r="AD11109" t="b">
        <v>1</v>
      </c>
      <c r="AE11109" t="b">
        <v>0</v>
      </c>
      <c r="AF11109" t="b">
        <v>0</v>
      </c>
      <c r="AG11109" t="b">
        <v>0</v>
      </c>
    </row>
    <row r="11110" spans="1:33" x14ac:dyDescent="0.2">
      <c r="A11110">
        <v>75</v>
      </c>
      <c r="B11110" t="s">
        <v>34</v>
      </c>
      <c r="C11110" t="s">
        <v>50</v>
      </c>
      <c r="D11110" s="2">
        <v>45490</v>
      </c>
      <c r="E11110" t="s">
        <v>51</v>
      </c>
      <c r="F11110" t="s">
        <v>37</v>
      </c>
      <c r="G11110">
        <v>23</v>
      </c>
      <c r="H11110" t="s">
        <v>38</v>
      </c>
      <c r="I11110" t="s">
        <v>40</v>
      </c>
      <c r="J11110" t="s">
        <v>39</v>
      </c>
      <c r="K11110" t="s">
        <v>38</v>
      </c>
      <c r="L11110" t="s">
        <v>44</v>
      </c>
      <c r="M11110" t="s">
        <v>45</v>
      </c>
      <c r="N11110">
        <v>37.950000000000003</v>
      </c>
      <c r="O11110">
        <v>14</v>
      </c>
      <c r="P11110" s="2">
        <v>45490</v>
      </c>
      <c r="Q11110" s="2">
        <v>45536</v>
      </c>
      <c r="Z11110">
        <v>46</v>
      </c>
      <c r="AC11110">
        <v>872.85</v>
      </c>
      <c r="AD11110" t="b">
        <v>0</v>
      </c>
    </row>
    <row r="11111" spans="1:33" x14ac:dyDescent="0.2">
      <c r="A11111">
        <v>75</v>
      </c>
      <c r="B11111" t="s">
        <v>34</v>
      </c>
      <c r="C11111" t="s">
        <v>50</v>
      </c>
      <c r="D11111" s="2">
        <v>45490</v>
      </c>
      <c r="E11111" t="s">
        <v>52</v>
      </c>
      <c r="F11111" t="s">
        <v>39</v>
      </c>
      <c r="G11111">
        <v>23</v>
      </c>
      <c r="H11111" t="s">
        <v>38</v>
      </c>
      <c r="I11111" t="s">
        <v>40</v>
      </c>
      <c r="J11111" t="s">
        <v>39</v>
      </c>
      <c r="K11111" t="s">
        <v>38</v>
      </c>
      <c r="L11111" t="s">
        <v>44</v>
      </c>
      <c r="M11111" t="s">
        <v>45</v>
      </c>
      <c r="N11111">
        <v>16.88</v>
      </c>
      <c r="O11111">
        <v>14</v>
      </c>
      <c r="P11111" s="2">
        <v>45490</v>
      </c>
      <c r="Q11111" s="2">
        <v>45536</v>
      </c>
      <c r="Z11111">
        <v>46</v>
      </c>
      <c r="AC11111">
        <v>388.24</v>
      </c>
      <c r="AD11111" t="b">
        <v>0</v>
      </c>
    </row>
    <row r="11112" spans="1:33" x14ac:dyDescent="0.2">
      <c r="A11112">
        <v>75</v>
      </c>
      <c r="B11112" t="s">
        <v>34</v>
      </c>
      <c r="C11112" t="s">
        <v>50</v>
      </c>
      <c r="D11112" s="2">
        <v>45490</v>
      </c>
      <c r="E11112" t="s">
        <v>53</v>
      </c>
      <c r="F11112" t="s">
        <v>39</v>
      </c>
      <c r="G11112">
        <v>23</v>
      </c>
      <c r="H11112" t="s">
        <v>38</v>
      </c>
      <c r="I11112" t="s">
        <v>40</v>
      </c>
      <c r="J11112" t="s">
        <v>39</v>
      </c>
      <c r="K11112" t="s">
        <v>38</v>
      </c>
      <c r="L11112" t="s">
        <v>44</v>
      </c>
      <c r="M11112" t="s">
        <v>45</v>
      </c>
      <c r="N11112">
        <v>20.89</v>
      </c>
      <c r="O11112">
        <v>14</v>
      </c>
      <c r="P11112" s="2">
        <v>45490</v>
      </c>
      <c r="Q11112" s="2">
        <v>45536</v>
      </c>
      <c r="Z11112">
        <v>46</v>
      </c>
      <c r="AC11112">
        <v>480.47</v>
      </c>
      <c r="AD11112" t="b">
        <v>0</v>
      </c>
    </row>
    <row r="11113" spans="1:33" x14ac:dyDescent="0.2">
      <c r="A11113">
        <v>75</v>
      </c>
      <c r="B11113" t="s">
        <v>34</v>
      </c>
      <c r="C11113" t="s">
        <v>50</v>
      </c>
      <c r="D11113" s="2">
        <v>45490</v>
      </c>
      <c r="E11113" t="s">
        <v>54</v>
      </c>
      <c r="F11113" t="s">
        <v>39</v>
      </c>
      <c r="G11113">
        <v>23</v>
      </c>
      <c r="H11113" t="s">
        <v>38</v>
      </c>
      <c r="I11113" t="s">
        <v>40</v>
      </c>
      <c r="J11113" t="s">
        <v>39</v>
      </c>
      <c r="K11113" t="s">
        <v>38</v>
      </c>
      <c r="L11113" t="s">
        <v>44</v>
      </c>
      <c r="M11113" t="s">
        <v>45</v>
      </c>
      <c r="N11113">
        <v>10.27</v>
      </c>
      <c r="O11113">
        <v>14</v>
      </c>
      <c r="P11113" s="2">
        <v>45490</v>
      </c>
      <c r="Q11113" s="2">
        <v>45536</v>
      </c>
      <c r="Z11113">
        <v>46</v>
      </c>
      <c r="AC11113">
        <v>236.21</v>
      </c>
      <c r="AD11113" t="b">
        <v>0</v>
      </c>
    </row>
    <row r="11114" spans="1:33" x14ac:dyDescent="0.2">
      <c r="A11114">
        <v>75</v>
      </c>
      <c r="B11114" t="s">
        <v>34</v>
      </c>
      <c r="C11114" t="s">
        <v>50</v>
      </c>
      <c r="D11114" s="2">
        <v>45490</v>
      </c>
      <c r="E11114" t="s">
        <v>51</v>
      </c>
      <c r="F11114" t="s">
        <v>37</v>
      </c>
      <c r="G11114">
        <v>23</v>
      </c>
      <c r="H11114" t="s">
        <v>40</v>
      </c>
      <c r="I11114" t="s">
        <v>40</v>
      </c>
      <c r="J11114" t="s">
        <v>39</v>
      </c>
      <c r="K11114" t="s">
        <v>39</v>
      </c>
      <c r="L11114" t="s">
        <v>46</v>
      </c>
      <c r="M11114" t="s">
        <v>47</v>
      </c>
      <c r="N11114">
        <v>65.260000000000005</v>
      </c>
      <c r="O11114">
        <v>28</v>
      </c>
      <c r="P11114" s="2">
        <v>45490</v>
      </c>
      <c r="Q11114" s="2">
        <v>45589</v>
      </c>
      <c r="Z11114">
        <v>99</v>
      </c>
      <c r="AC11114">
        <v>1500.98</v>
      </c>
      <c r="AD11114" t="b">
        <v>0</v>
      </c>
    </row>
    <row r="11115" spans="1:33" x14ac:dyDescent="0.2">
      <c r="A11115">
        <v>75</v>
      </c>
      <c r="B11115" t="s">
        <v>34</v>
      </c>
      <c r="C11115" t="s">
        <v>50</v>
      </c>
      <c r="D11115" s="2">
        <v>45490</v>
      </c>
      <c r="E11115" t="s">
        <v>52</v>
      </c>
      <c r="F11115" t="s">
        <v>39</v>
      </c>
      <c r="G11115">
        <v>23</v>
      </c>
      <c r="H11115" t="s">
        <v>40</v>
      </c>
      <c r="I11115" t="s">
        <v>40</v>
      </c>
      <c r="J11115" t="s">
        <v>39</v>
      </c>
      <c r="K11115" t="s">
        <v>39</v>
      </c>
      <c r="L11115" t="s">
        <v>46</v>
      </c>
      <c r="M11115" t="s">
        <v>47</v>
      </c>
      <c r="N11115">
        <v>15.4</v>
      </c>
      <c r="O11115">
        <v>28</v>
      </c>
      <c r="P11115" s="2">
        <v>45490</v>
      </c>
      <c r="Q11115" s="2">
        <v>45589</v>
      </c>
      <c r="Z11115">
        <v>99</v>
      </c>
      <c r="AC11115">
        <v>354.2</v>
      </c>
      <c r="AD11115" t="b">
        <v>0</v>
      </c>
    </row>
    <row r="11116" spans="1:33" x14ac:dyDescent="0.2">
      <c r="A11116">
        <v>75</v>
      </c>
      <c r="B11116" t="s">
        <v>34</v>
      </c>
      <c r="C11116" t="s">
        <v>50</v>
      </c>
      <c r="D11116" s="2">
        <v>45490</v>
      </c>
      <c r="E11116" t="s">
        <v>53</v>
      </c>
      <c r="F11116" t="s">
        <v>39</v>
      </c>
      <c r="G11116">
        <v>23</v>
      </c>
      <c r="H11116" t="s">
        <v>40</v>
      </c>
      <c r="I11116" t="s">
        <v>40</v>
      </c>
      <c r="J11116" t="s">
        <v>39</v>
      </c>
      <c r="K11116" t="s">
        <v>39</v>
      </c>
      <c r="L11116" t="s">
        <v>46</v>
      </c>
      <c r="M11116" t="s">
        <v>47</v>
      </c>
      <c r="N11116">
        <v>14.31</v>
      </c>
      <c r="O11116">
        <v>28</v>
      </c>
      <c r="P11116" s="2">
        <v>45490</v>
      </c>
      <c r="Q11116" s="2">
        <v>45589</v>
      </c>
      <c r="Z11116">
        <v>99</v>
      </c>
      <c r="AC11116">
        <v>329.13</v>
      </c>
      <c r="AD11116" t="b">
        <v>0</v>
      </c>
    </row>
    <row r="11117" spans="1:33" x14ac:dyDescent="0.2">
      <c r="A11117">
        <v>75</v>
      </c>
      <c r="B11117" t="s">
        <v>34</v>
      </c>
      <c r="C11117" t="s">
        <v>50</v>
      </c>
      <c r="D11117" s="2">
        <v>45490</v>
      </c>
      <c r="E11117" t="s">
        <v>54</v>
      </c>
      <c r="F11117" t="s">
        <v>39</v>
      </c>
      <c r="G11117">
        <v>23</v>
      </c>
      <c r="H11117" t="s">
        <v>40</v>
      </c>
      <c r="I11117" t="s">
        <v>40</v>
      </c>
      <c r="J11117" t="s">
        <v>39</v>
      </c>
      <c r="K11117" t="s">
        <v>39</v>
      </c>
      <c r="L11117" t="s">
        <v>46</v>
      </c>
      <c r="M11117" t="s">
        <v>47</v>
      </c>
      <c r="N11117">
        <v>6.39</v>
      </c>
      <c r="O11117">
        <v>28</v>
      </c>
      <c r="P11117" s="2">
        <v>45490</v>
      </c>
      <c r="Q11117" s="2">
        <v>45589</v>
      </c>
      <c r="Z11117">
        <v>99</v>
      </c>
      <c r="AC11117">
        <v>146.97</v>
      </c>
      <c r="AD11117" t="b">
        <v>0</v>
      </c>
    </row>
    <row r="11118" spans="1:33" x14ac:dyDescent="0.2">
      <c r="A11118">
        <v>75</v>
      </c>
      <c r="B11118" t="s">
        <v>34</v>
      </c>
      <c r="C11118" t="s">
        <v>50</v>
      </c>
      <c r="D11118" s="2">
        <v>45490</v>
      </c>
      <c r="E11118" t="s">
        <v>51</v>
      </c>
      <c r="F11118" t="s">
        <v>37</v>
      </c>
      <c r="G11118">
        <v>23</v>
      </c>
      <c r="H11118" t="s">
        <v>39</v>
      </c>
      <c r="I11118" t="s">
        <v>39</v>
      </c>
      <c r="J11118" t="s">
        <v>39</v>
      </c>
      <c r="K11118" t="s">
        <v>40</v>
      </c>
      <c r="L11118" t="s">
        <v>48</v>
      </c>
      <c r="M11118" t="s">
        <v>49</v>
      </c>
      <c r="N11118">
        <v>52.14</v>
      </c>
      <c r="P11118" s="2">
        <v>45495</v>
      </c>
      <c r="Q11118" s="2">
        <v>45514</v>
      </c>
      <c r="Z11118">
        <v>19</v>
      </c>
      <c r="AC11118">
        <v>1199.22</v>
      </c>
      <c r="AD11118" t="b">
        <v>0</v>
      </c>
    </row>
    <row r="11119" spans="1:33" x14ac:dyDescent="0.2">
      <c r="A11119">
        <v>75</v>
      </c>
      <c r="B11119" t="s">
        <v>34</v>
      </c>
      <c r="C11119" t="s">
        <v>50</v>
      </c>
      <c r="D11119" s="2">
        <v>45490</v>
      </c>
      <c r="E11119" t="s">
        <v>52</v>
      </c>
      <c r="F11119" t="s">
        <v>39</v>
      </c>
      <c r="G11119">
        <v>23</v>
      </c>
      <c r="H11119" t="s">
        <v>39</v>
      </c>
      <c r="I11119" t="s">
        <v>39</v>
      </c>
      <c r="J11119" t="s">
        <v>39</v>
      </c>
      <c r="K11119" t="s">
        <v>40</v>
      </c>
      <c r="L11119" t="s">
        <v>48</v>
      </c>
      <c r="M11119" t="s">
        <v>49</v>
      </c>
      <c r="N11119">
        <v>3.21</v>
      </c>
      <c r="P11119" s="2">
        <v>45495</v>
      </c>
      <c r="Q11119" s="2">
        <v>45514</v>
      </c>
      <c r="Z11119">
        <v>19</v>
      </c>
      <c r="AC11119">
        <v>73.83</v>
      </c>
      <c r="AD11119" t="b">
        <v>0</v>
      </c>
    </row>
    <row r="11120" spans="1:33" x14ac:dyDescent="0.2">
      <c r="A11120">
        <v>75</v>
      </c>
      <c r="B11120" t="s">
        <v>34</v>
      </c>
      <c r="C11120" t="s">
        <v>50</v>
      </c>
      <c r="D11120" s="2">
        <v>45490</v>
      </c>
      <c r="E11120" t="s">
        <v>53</v>
      </c>
      <c r="F11120" t="s">
        <v>39</v>
      </c>
      <c r="G11120">
        <v>23</v>
      </c>
      <c r="H11120" t="s">
        <v>39</v>
      </c>
      <c r="I11120" t="s">
        <v>39</v>
      </c>
      <c r="J11120" t="s">
        <v>39</v>
      </c>
      <c r="K11120" t="s">
        <v>40</v>
      </c>
      <c r="L11120" t="s">
        <v>48</v>
      </c>
      <c r="M11120" t="s">
        <v>49</v>
      </c>
      <c r="N11120">
        <v>4.63</v>
      </c>
      <c r="P11120" s="2">
        <v>45495</v>
      </c>
      <c r="Q11120" s="2">
        <v>45514</v>
      </c>
      <c r="Z11120">
        <v>19</v>
      </c>
      <c r="AC11120">
        <v>106.49</v>
      </c>
      <c r="AD11120" t="b">
        <v>0</v>
      </c>
    </row>
    <row r="11121" spans="1:33" x14ac:dyDescent="0.2">
      <c r="A11121">
        <v>75</v>
      </c>
      <c r="B11121" t="s">
        <v>34</v>
      </c>
      <c r="C11121" t="s">
        <v>50</v>
      </c>
      <c r="D11121" s="2">
        <v>45490</v>
      </c>
      <c r="E11121" t="s">
        <v>54</v>
      </c>
      <c r="F11121" t="s">
        <v>39</v>
      </c>
      <c r="G11121">
        <v>23</v>
      </c>
      <c r="H11121" t="s">
        <v>39</v>
      </c>
      <c r="I11121" t="s">
        <v>39</v>
      </c>
      <c r="J11121" t="s">
        <v>39</v>
      </c>
      <c r="K11121" t="s">
        <v>40</v>
      </c>
      <c r="L11121" t="s">
        <v>48</v>
      </c>
      <c r="M11121" t="s">
        <v>49</v>
      </c>
      <c r="N11121">
        <v>18.84</v>
      </c>
      <c r="P11121" s="2">
        <v>45495</v>
      </c>
      <c r="Q11121" s="2">
        <v>45514</v>
      </c>
      <c r="Z11121">
        <v>19</v>
      </c>
      <c r="AC11121">
        <v>433.32</v>
      </c>
      <c r="AD11121" t="b">
        <v>0</v>
      </c>
    </row>
    <row r="11122" spans="1:33" x14ac:dyDescent="0.2">
      <c r="A11122">
        <v>75</v>
      </c>
      <c r="B11122" t="s">
        <v>34</v>
      </c>
      <c r="C11122" t="s">
        <v>55</v>
      </c>
      <c r="D11122" s="2">
        <v>45493</v>
      </c>
      <c r="E11122" t="s">
        <v>56</v>
      </c>
      <c r="F11122" t="s">
        <v>37</v>
      </c>
      <c r="G11122">
        <v>295</v>
      </c>
      <c r="H11122" t="s">
        <v>38</v>
      </c>
      <c r="I11122" t="s">
        <v>39</v>
      </c>
      <c r="J11122" t="s">
        <v>38</v>
      </c>
      <c r="K11122" t="s">
        <v>40</v>
      </c>
      <c r="L11122" t="s">
        <v>41</v>
      </c>
      <c r="M11122" t="s">
        <v>42</v>
      </c>
      <c r="N11122">
        <v>76</v>
      </c>
      <c r="O11122">
        <v>30</v>
      </c>
      <c r="P11122" s="2">
        <v>45496</v>
      </c>
      <c r="Q11122" s="2">
        <v>45503</v>
      </c>
      <c r="R11122" s="2">
        <v>45503</v>
      </c>
      <c r="S11122" s="2">
        <v>45508</v>
      </c>
      <c r="T11122" s="2">
        <v>45549</v>
      </c>
      <c r="U11122" s="2">
        <v>45548</v>
      </c>
      <c r="V11122" s="2">
        <v>45549</v>
      </c>
      <c r="W11122" s="2">
        <v>45612</v>
      </c>
      <c r="X11122" s="2">
        <v>45612</v>
      </c>
      <c r="Y11122" s="2">
        <v>45615</v>
      </c>
      <c r="Z11122">
        <v>7.2</v>
      </c>
      <c r="AA11122" t="b">
        <v>1</v>
      </c>
      <c r="AB11122">
        <v>40</v>
      </c>
      <c r="AC11122">
        <v>22420</v>
      </c>
      <c r="AD11122" t="b">
        <v>1</v>
      </c>
      <c r="AE11122" t="b">
        <v>0</v>
      </c>
      <c r="AF11122" t="b">
        <v>0</v>
      </c>
      <c r="AG11122" t="b">
        <v>0</v>
      </c>
    </row>
    <row r="11123" spans="1:33" x14ac:dyDescent="0.2">
      <c r="A11123">
        <v>75</v>
      </c>
      <c r="B11123" t="s">
        <v>34</v>
      </c>
      <c r="C11123" t="s">
        <v>55</v>
      </c>
      <c r="D11123" s="2">
        <v>45493</v>
      </c>
      <c r="E11123" t="s">
        <v>57</v>
      </c>
      <c r="F11123" t="s">
        <v>39</v>
      </c>
      <c r="G11123">
        <v>295</v>
      </c>
      <c r="H11123" t="s">
        <v>38</v>
      </c>
      <c r="I11123" t="s">
        <v>39</v>
      </c>
      <c r="J11123" t="s">
        <v>38</v>
      </c>
      <c r="K11123" t="s">
        <v>40</v>
      </c>
      <c r="L11123" t="s">
        <v>41</v>
      </c>
      <c r="M11123" t="s">
        <v>42</v>
      </c>
      <c r="N11123">
        <v>15.63</v>
      </c>
      <c r="O11123">
        <v>30</v>
      </c>
      <c r="P11123" s="2">
        <v>45496</v>
      </c>
      <c r="Q11123" s="2">
        <v>45503</v>
      </c>
      <c r="R11123" s="2">
        <v>45503</v>
      </c>
      <c r="S11123" s="2">
        <v>45508</v>
      </c>
      <c r="T11123" s="2">
        <v>45549</v>
      </c>
      <c r="U11123" s="2">
        <v>45548</v>
      </c>
      <c r="V11123" s="2">
        <v>45549</v>
      </c>
      <c r="W11123" s="2">
        <v>45612</v>
      </c>
      <c r="X11123" s="2">
        <v>45612</v>
      </c>
      <c r="Y11123" s="2">
        <v>45615</v>
      </c>
      <c r="Z11123">
        <v>7.2</v>
      </c>
      <c r="AA11123" t="b">
        <v>1</v>
      </c>
      <c r="AB11123">
        <v>40</v>
      </c>
      <c r="AC11123">
        <v>4610.8500000000004</v>
      </c>
      <c r="AD11123" t="b">
        <v>1</v>
      </c>
      <c r="AE11123" t="b">
        <v>0</v>
      </c>
      <c r="AF11123" t="b">
        <v>0</v>
      </c>
      <c r="AG11123" t="b">
        <v>0</v>
      </c>
    </row>
    <row r="11124" spans="1:33" x14ac:dyDescent="0.2">
      <c r="A11124">
        <v>75</v>
      </c>
      <c r="B11124" t="s">
        <v>34</v>
      </c>
      <c r="C11124" t="s">
        <v>55</v>
      </c>
      <c r="D11124" s="2">
        <v>45493</v>
      </c>
      <c r="E11124" t="s">
        <v>58</v>
      </c>
      <c r="F11124" t="s">
        <v>40</v>
      </c>
      <c r="G11124">
        <v>295</v>
      </c>
      <c r="H11124" t="s">
        <v>38</v>
      </c>
      <c r="I11124" t="s">
        <v>39</v>
      </c>
      <c r="J11124" t="s">
        <v>38</v>
      </c>
      <c r="K11124" t="s">
        <v>40</v>
      </c>
      <c r="L11124" t="s">
        <v>41</v>
      </c>
      <c r="M11124" t="s">
        <v>42</v>
      </c>
      <c r="N11124">
        <v>108.12</v>
      </c>
      <c r="O11124">
        <v>30</v>
      </c>
      <c r="P11124" s="2">
        <v>45496</v>
      </c>
      <c r="Q11124" s="2">
        <v>45503</v>
      </c>
      <c r="R11124" s="2">
        <v>45503</v>
      </c>
      <c r="S11124" s="2">
        <v>45508</v>
      </c>
      <c r="T11124" s="2">
        <v>45549</v>
      </c>
      <c r="U11124" s="2">
        <v>45548</v>
      </c>
      <c r="V11124" s="2">
        <v>45549</v>
      </c>
      <c r="W11124" s="2">
        <v>45612</v>
      </c>
      <c r="X11124" s="2">
        <v>45612</v>
      </c>
      <c r="Y11124" s="2">
        <v>45615</v>
      </c>
      <c r="Z11124">
        <v>7.2</v>
      </c>
      <c r="AA11124" t="b">
        <v>1</v>
      </c>
      <c r="AB11124">
        <v>40</v>
      </c>
      <c r="AC11124">
        <v>31895.4</v>
      </c>
      <c r="AD11124" t="b">
        <v>1</v>
      </c>
      <c r="AE11124" t="b">
        <v>0</v>
      </c>
      <c r="AF11124" t="b">
        <v>0</v>
      </c>
      <c r="AG11124" t="b">
        <v>0</v>
      </c>
    </row>
    <row r="11125" spans="1:33" x14ac:dyDescent="0.2">
      <c r="A11125">
        <v>75</v>
      </c>
      <c r="B11125" t="s">
        <v>34</v>
      </c>
      <c r="C11125" t="s">
        <v>55</v>
      </c>
      <c r="D11125" s="2">
        <v>45493</v>
      </c>
      <c r="E11125" t="s">
        <v>56</v>
      </c>
      <c r="F11125" t="s">
        <v>37</v>
      </c>
      <c r="G11125">
        <v>295</v>
      </c>
      <c r="H11125" t="s">
        <v>38</v>
      </c>
      <c r="I11125" t="s">
        <v>40</v>
      </c>
      <c r="J11125" t="s">
        <v>39</v>
      </c>
      <c r="K11125" t="s">
        <v>38</v>
      </c>
      <c r="L11125" t="s">
        <v>44</v>
      </c>
      <c r="M11125" t="s">
        <v>45</v>
      </c>
      <c r="N11125">
        <v>1.64</v>
      </c>
      <c r="O11125">
        <v>14</v>
      </c>
      <c r="P11125" s="2">
        <v>45497</v>
      </c>
      <c r="Q11125" s="2">
        <v>45570</v>
      </c>
      <c r="Z11125">
        <v>73</v>
      </c>
      <c r="AC11125">
        <v>483.8</v>
      </c>
      <c r="AD11125" t="b">
        <v>0</v>
      </c>
    </row>
    <row r="11126" spans="1:33" x14ac:dyDescent="0.2">
      <c r="A11126">
        <v>75</v>
      </c>
      <c r="B11126" t="s">
        <v>34</v>
      </c>
      <c r="C11126" t="s">
        <v>55</v>
      </c>
      <c r="D11126" s="2">
        <v>45493</v>
      </c>
      <c r="E11126" t="s">
        <v>57</v>
      </c>
      <c r="F11126" t="s">
        <v>39</v>
      </c>
      <c r="G11126">
        <v>295</v>
      </c>
      <c r="H11126" t="s">
        <v>38</v>
      </c>
      <c r="I11126" t="s">
        <v>40</v>
      </c>
      <c r="J11126" t="s">
        <v>39</v>
      </c>
      <c r="K11126" t="s">
        <v>38</v>
      </c>
      <c r="L11126" t="s">
        <v>44</v>
      </c>
      <c r="M11126" t="s">
        <v>45</v>
      </c>
      <c r="N11126">
        <v>1.64</v>
      </c>
      <c r="O11126">
        <v>14</v>
      </c>
      <c r="P11126" s="2">
        <v>45497</v>
      </c>
      <c r="Q11126" s="2">
        <v>45570</v>
      </c>
      <c r="Z11126">
        <v>73</v>
      </c>
      <c r="AC11126">
        <v>483.8</v>
      </c>
      <c r="AD11126" t="b">
        <v>0</v>
      </c>
    </row>
    <row r="11127" spans="1:33" x14ac:dyDescent="0.2">
      <c r="A11127">
        <v>75</v>
      </c>
      <c r="B11127" t="s">
        <v>34</v>
      </c>
      <c r="C11127" t="s">
        <v>55</v>
      </c>
      <c r="D11127" s="2">
        <v>45493</v>
      </c>
      <c r="E11127" t="s">
        <v>58</v>
      </c>
      <c r="F11127" t="s">
        <v>40</v>
      </c>
      <c r="G11127">
        <v>295</v>
      </c>
      <c r="H11127" t="s">
        <v>38</v>
      </c>
      <c r="I11127" t="s">
        <v>40</v>
      </c>
      <c r="J11127" t="s">
        <v>39</v>
      </c>
      <c r="K11127" t="s">
        <v>38</v>
      </c>
      <c r="L11127" t="s">
        <v>44</v>
      </c>
      <c r="M11127" t="s">
        <v>45</v>
      </c>
      <c r="N11127">
        <v>83.34</v>
      </c>
      <c r="O11127">
        <v>14</v>
      </c>
      <c r="P11127" s="2">
        <v>45497</v>
      </c>
      <c r="Q11127" s="2">
        <v>45570</v>
      </c>
      <c r="Z11127">
        <v>73</v>
      </c>
      <c r="AC11127">
        <v>24585.3</v>
      </c>
      <c r="AD11127" t="b">
        <v>0</v>
      </c>
    </row>
    <row r="11128" spans="1:33" x14ac:dyDescent="0.2">
      <c r="A11128">
        <v>75</v>
      </c>
      <c r="B11128" t="s">
        <v>34</v>
      </c>
      <c r="C11128" t="s">
        <v>55</v>
      </c>
      <c r="D11128" s="2">
        <v>45493</v>
      </c>
      <c r="E11128" t="s">
        <v>56</v>
      </c>
      <c r="F11128" t="s">
        <v>37</v>
      </c>
      <c r="G11128">
        <v>295</v>
      </c>
      <c r="H11128" t="s">
        <v>40</v>
      </c>
      <c r="I11128" t="s">
        <v>40</v>
      </c>
      <c r="J11128" t="s">
        <v>39</v>
      </c>
      <c r="K11128" t="s">
        <v>39</v>
      </c>
      <c r="L11128" t="s">
        <v>46</v>
      </c>
      <c r="M11128" t="s">
        <v>47</v>
      </c>
      <c r="N11128">
        <v>16.18</v>
      </c>
      <c r="O11128">
        <v>28</v>
      </c>
      <c r="P11128" s="2">
        <v>45498</v>
      </c>
      <c r="Q11128" s="2">
        <v>45541</v>
      </c>
      <c r="Z11128">
        <v>43</v>
      </c>
      <c r="AC11128">
        <v>4773.1000000000004</v>
      </c>
      <c r="AD11128" t="b">
        <v>0</v>
      </c>
    </row>
    <row r="11129" spans="1:33" x14ac:dyDescent="0.2">
      <c r="A11129">
        <v>75</v>
      </c>
      <c r="B11129" t="s">
        <v>34</v>
      </c>
      <c r="C11129" t="s">
        <v>55</v>
      </c>
      <c r="D11129" s="2">
        <v>45493</v>
      </c>
      <c r="E11129" t="s">
        <v>57</v>
      </c>
      <c r="F11129" t="s">
        <v>39</v>
      </c>
      <c r="G11129">
        <v>295</v>
      </c>
      <c r="H11129" t="s">
        <v>40</v>
      </c>
      <c r="I11129" t="s">
        <v>40</v>
      </c>
      <c r="J11129" t="s">
        <v>39</v>
      </c>
      <c r="K11129" t="s">
        <v>39</v>
      </c>
      <c r="L11129" t="s">
        <v>46</v>
      </c>
      <c r="M11129" t="s">
        <v>47</v>
      </c>
      <c r="N11129">
        <v>14.08</v>
      </c>
      <c r="O11129">
        <v>28</v>
      </c>
      <c r="P11129" s="2">
        <v>45498</v>
      </c>
      <c r="Q11129" s="2">
        <v>45541</v>
      </c>
      <c r="Z11129">
        <v>43</v>
      </c>
      <c r="AC11129">
        <v>4153.6000000000004</v>
      </c>
      <c r="AD11129" t="b">
        <v>0</v>
      </c>
    </row>
    <row r="11130" spans="1:33" x14ac:dyDescent="0.2">
      <c r="A11130">
        <v>75</v>
      </c>
      <c r="B11130" t="s">
        <v>34</v>
      </c>
      <c r="C11130" t="s">
        <v>55</v>
      </c>
      <c r="D11130" s="2">
        <v>45493</v>
      </c>
      <c r="E11130" t="s">
        <v>58</v>
      </c>
      <c r="F11130" t="s">
        <v>40</v>
      </c>
      <c r="G11130">
        <v>295</v>
      </c>
      <c r="H11130" t="s">
        <v>40</v>
      </c>
      <c r="I11130" t="s">
        <v>40</v>
      </c>
      <c r="J11130" t="s">
        <v>39</v>
      </c>
      <c r="K11130" t="s">
        <v>39</v>
      </c>
      <c r="L11130" t="s">
        <v>46</v>
      </c>
      <c r="M11130" t="s">
        <v>47</v>
      </c>
      <c r="N11130">
        <v>98.23</v>
      </c>
      <c r="O11130">
        <v>28</v>
      </c>
      <c r="P11130" s="2">
        <v>45498</v>
      </c>
      <c r="Q11130" s="2">
        <v>45541</v>
      </c>
      <c r="Z11130">
        <v>43</v>
      </c>
      <c r="AC11130">
        <v>28977.85</v>
      </c>
      <c r="AD11130" t="b">
        <v>0</v>
      </c>
    </row>
    <row r="11131" spans="1:33" x14ac:dyDescent="0.2">
      <c r="A11131">
        <v>75</v>
      </c>
      <c r="B11131" t="s">
        <v>34</v>
      </c>
      <c r="C11131" t="s">
        <v>55</v>
      </c>
      <c r="D11131" s="2">
        <v>45493</v>
      </c>
      <c r="E11131" t="s">
        <v>56</v>
      </c>
      <c r="F11131" t="s">
        <v>37</v>
      </c>
      <c r="G11131">
        <v>295</v>
      </c>
      <c r="H11131" t="s">
        <v>39</v>
      </c>
      <c r="I11131" t="s">
        <v>39</v>
      </c>
      <c r="J11131" t="s">
        <v>39</v>
      </c>
      <c r="K11131" t="s">
        <v>40</v>
      </c>
      <c r="L11131" t="s">
        <v>48</v>
      </c>
      <c r="M11131" t="s">
        <v>49</v>
      </c>
      <c r="N11131">
        <v>64.75</v>
      </c>
      <c r="P11131" s="2">
        <v>45497</v>
      </c>
      <c r="Q11131" s="2">
        <v>45526</v>
      </c>
      <c r="Z11131">
        <v>29</v>
      </c>
      <c r="AC11131">
        <v>19101.25</v>
      </c>
      <c r="AD11131" t="b">
        <v>0</v>
      </c>
    </row>
    <row r="11132" spans="1:33" x14ac:dyDescent="0.2">
      <c r="A11132">
        <v>75</v>
      </c>
      <c r="B11132" t="s">
        <v>34</v>
      </c>
      <c r="C11132" t="s">
        <v>55</v>
      </c>
      <c r="D11132" s="2">
        <v>45493</v>
      </c>
      <c r="E11132" t="s">
        <v>57</v>
      </c>
      <c r="F11132" t="s">
        <v>39</v>
      </c>
      <c r="G11132">
        <v>295</v>
      </c>
      <c r="H11132" t="s">
        <v>39</v>
      </c>
      <c r="I11132" t="s">
        <v>39</v>
      </c>
      <c r="J11132" t="s">
        <v>39</v>
      </c>
      <c r="K11132" t="s">
        <v>40</v>
      </c>
      <c r="L11132" t="s">
        <v>48</v>
      </c>
      <c r="M11132" t="s">
        <v>49</v>
      </c>
      <c r="N11132">
        <v>7.29</v>
      </c>
      <c r="P11132" s="2">
        <v>45497</v>
      </c>
      <c r="Q11132" s="2">
        <v>45526</v>
      </c>
      <c r="Z11132">
        <v>29</v>
      </c>
      <c r="AC11132">
        <v>2150.5500000000002</v>
      </c>
      <c r="AD11132" t="b">
        <v>0</v>
      </c>
    </row>
    <row r="11133" spans="1:33" x14ac:dyDescent="0.2">
      <c r="A11133">
        <v>75</v>
      </c>
      <c r="B11133" t="s">
        <v>34</v>
      </c>
      <c r="C11133" t="s">
        <v>55</v>
      </c>
      <c r="D11133" s="2">
        <v>45493</v>
      </c>
      <c r="E11133" t="s">
        <v>58</v>
      </c>
      <c r="F11133" t="s">
        <v>40</v>
      </c>
      <c r="G11133">
        <v>295</v>
      </c>
      <c r="H11133" t="s">
        <v>39</v>
      </c>
      <c r="I11133" t="s">
        <v>39</v>
      </c>
      <c r="J11133" t="s">
        <v>39</v>
      </c>
      <c r="K11133" t="s">
        <v>40</v>
      </c>
      <c r="L11133" t="s">
        <v>48</v>
      </c>
      <c r="M11133" t="s">
        <v>49</v>
      </c>
      <c r="N11133">
        <v>44.79</v>
      </c>
      <c r="P11133" s="2">
        <v>45497</v>
      </c>
      <c r="Q11133" s="2">
        <v>45526</v>
      </c>
      <c r="Z11133">
        <v>29</v>
      </c>
      <c r="AC11133">
        <v>13213.05</v>
      </c>
      <c r="AD11133" t="b">
        <v>0</v>
      </c>
    </row>
    <row r="11134" spans="1:33" x14ac:dyDescent="0.2">
      <c r="A11134">
        <v>75</v>
      </c>
      <c r="B11134" t="s">
        <v>34</v>
      </c>
      <c r="C11134" t="s">
        <v>59</v>
      </c>
      <c r="D11134" s="2">
        <v>45329</v>
      </c>
      <c r="E11134" t="s">
        <v>60</v>
      </c>
      <c r="F11134" t="s">
        <v>40</v>
      </c>
      <c r="G11134">
        <v>256</v>
      </c>
      <c r="H11134" t="s">
        <v>38</v>
      </c>
      <c r="I11134" t="s">
        <v>39</v>
      </c>
      <c r="J11134" t="s">
        <v>38</v>
      </c>
      <c r="K11134" t="s">
        <v>40</v>
      </c>
      <c r="L11134" t="s">
        <v>41</v>
      </c>
      <c r="M11134" t="s">
        <v>42</v>
      </c>
      <c r="N11134">
        <v>103.06</v>
      </c>
      <c r="O11134">
        <v>30</v>
      </c>
      <c r="P11134" s="2">
        <v>45333</v>
      </c>
      <c r="Q11134" s="2">
        <v>45359</v>
      </c>
      <c r="R11134" s="2">
        <v>45367</v>
      </c>
      <c r="S11134" s="2">
        <v>45376</v>
      </c>
      <c r="T11134" s="2">
        <v>45400</v>
      </c>
      <c r="U11134" s="2">
        <v>45400</v>
      </c>
      <c r="V11134" s="2">
        <v>45401</v>
      </c>
      <c r="W11134" s="2">
        <v>45456</v>
      </c>
      <c r="X11134" s="2">
        <v>45459</v>
      </c>
      <c r="Y11134" s="2">
        <v>45460</v>
      </c>
      <c r="Z11134">
        <v>26</v>
      </c>
      <c r="AA11134" t="b">
        <v>1</v>
      </c>
      <c r="AB11134">
        <v>24</v>
      </c>
      <c r="AC11134">
        <v>26383.360000000001</v>
      </c>
      <c r="AD11134" t="b">
        <v>1</v>
      </c>
      <c r="AE11134" t="b">
        <v>1</v>
      </c>
      <c r="AF11134" t="b">
        <v>1</v>
      </c>
      <c r="AG11134" t="b">
        <v>1</v>
      </c>
    </row>
    <row r="11135" spans="1:33" x14ac:dyDescent="0.2">
      <c r="A11135">
        <v>75</v>
      </c>
      <c r="B11135" t="s">
        <v>34</v>
      </c>
      <c r="C11135" t="s">
        <v>59</v>
      </c>
      <c r="D11135" s="2">
        <v>45329</v>
      </c>
      <c r="E11135" t="s">
        <v>61</v>
      </c>
      <c r="F11135" t="s">
        <v>40</v>
      </c>
      <c r="G11135">
        <v>256</v>
      </c>
      <c r="H11135" t="s">
        <v>38</v>
      </c>
      <c r="I11135" t="s">
        <v>39</v>
      </c>
      <c r="J11135" t="s">
        <v>38</v>
      </c>
      <c r="K11135" t="s">
        <v>40</v>
      </c>
      <c r="L11135" t="s">
        <v>41</v>
      </c>
      <c r="M11135" t="s">
        <v>42</v>
      </c>
      <c r="N11135">
        <v>120.37</v>
      </c>
      <c r="O11135">
        <v>30</v>
      </c>
      <c r="P11135" s="2">
        <v>45333</v>
      </c>
      <c r="Q11135" s="2">
        <v>45359</v>
      </c>
      <c r="R11135" s="2">
        <v>45367</v>
      </c>
      <c r="S11135" s="2">
        <v>45376</v>
      </c>
      <c r="T11135" s="2">
        <v>45400</v>
      </c>
      <c r="U11135" s="2">
        <v>45400</v>
      </c>
      <c r="V11135" s="2">
        <v>45401</v>
      </c>
      <c r="W11135" s="2">
        <v>45456</v>
      </c>
      <c r="X11135" s="2">
        <v>45459</v>
      </c>
      <c r="Y11135" s="2">
        <v>45460</v>
      </c>
      <c r="Z11135">
        <v>26</v>
      </c>
      <c r="AA11135" t="b">
        <v>1</v>
      </c>
      <c r="AB11135">
        <v>24</v>
      </c>
      <c r="AC11135">
        <v>30814.720000000001</v>
      </c>
      <c r="AD11135" t="b">
        <v>1</v>
      </c>
      <c r="AE11135" t="b">
        <v>1</v>
      </c>
      <c r="AF11135" t="b">
        <v>1</v>
      </c>
      <c r="AG11135" t="b">
        <v>1</v>
      </c>
    </row>
    <row r="11136" spans="1:33" x14ac:dyDescent="0.2">
      <c r="A11136">
        <v>75</v>
      </c>
      <c r="B11136" t="s">
        <v>34</v>
      </c>
      <c r="C11136" t="s">
        <v>59</v>
      </c>
      <c r="D11136" s="2">
        <v>45329</v>
      </c>
      <c r="E11136" t="s">
        <v>62</v>
      </c>
      <c r="F11136" t="s">
        <v>40</v>
      </c>
      <c r="G11136">
        <v>256</v>
      </c>
      <c r="H11136" t="s">
        <v>38</v>
      </c>
      <c r="I11136" t="s">
        <v>39</v>
      </c>
      <c r="J11136" t="s">
        <v>38</v>
      </c>
      <c r="K11136" t="s">
        <v>40</v>
      </c>
      <c r="L11136" t="s">
        <v>41</v>
      </c>
      <c r="M11136" t="s">
        <v>42</v>
      </c>
      <c r="N11136">
        <v>90.13</v>
      </c>
      <c r="O11136">
        <v>30</v>
      </c>
      <c r="P11136" s="2">
        <v>45333</v>
      </c>
      <c r="Q11136" s="2">
        <v>45359</v>
      </c>
      <c r="R11136" s="2">
        <v>45367</v>
      </c>
      <c r="S11136" s="2">
        <v>45376</v>
      </c>
      <c r="T11136" s="2">
        <v>45400</v>
      </c>
      <c r="U11136" s="2">
        <v>45400</v>
      </c>
      <c r="V11136" s="2">
        <v>45401</v>
      </c>
      <c r="W11136" s="2">
        <v>45456</v>
      </c>
      <c r="X11136" s="2">
        <v>45459</v>
      </c>
      <c r="Y11136" s="2">
        <v>45460</v>
      </c>
      <c r="Z11136">
        <v>26</v>
      </c>
      <c r="AA11136" t="b">
        <v>1</v>
      </c>
      <c r="AB11136">
        <v>24</v>
      </c>
      <c r="AC11136">
        <v>23073.279999999999</v>
      </c>
      <c r="AD11136" t="b">
        <v>1</v>
      </c>
      <c r="AE11136" t="b">
        <v>1</v>
      </c>
      <c r="AF11136" t="b">
        <v>1</v>
      </c>
      <c r="AG11136" t="b">
        <v>1</v>
      </c>
    </row>
    <row r="11137" spans="1:33" x14ac:dyDescent="0.2">
      <c r="A11137">
        <v>75</v>
      </c>
      <c r="B11137" t="s">
        <v>34</v>
      </c>
      <c r="C11137" t="s">
        <v>59</v>
      </c>
      <c r="D11137" s="2">
        <v>45329</v>
      </c>
      <c r="E11137" t="s">
        <v>60</v>
      </c>
      <c r="F11137" t="s">
        <v>40</v>
      </c>
      <c r="G11137">
        <v>256</v>
      </c>
      <c r="H11137" t="s">
        <v>38</v>
      </c>
      <c r="I11137" t="s">
        <v>40</v>
      </c>
      <c r="J11137" t="s">
        <v>39</v>
      </c>
      <c r="K11137" t="s">
        <v>38</v>
      </c>
      <c r="L11137" t="s">
        <v>44</v>
      </c>
      <c r="M11137" t="s">
        <v>45</v>
      </c>
      <c r="N11137">
        <v>87.36</v>
      </c>
      <c r="O11137">
        <v>14</v>
      </c>
      <c r="P11137" s="2">
        <v>45332</v>
      </c>
      <c r="Q11137" s="2">
        <v>45401</v>
      </c>
      <c r="Z11137">
        <v>69</v>
      </c>
      <c r="AC11137">
        <v>22364.16</v>
      </c>
      <c r="AD11137" t="b">
        <v>0</v>
      </c>
    </row>
    <row r="11138" spans="1:33" x14ac:dyDescent="0.2">
      <c r="A11138">
        <v>75</v>
      </c>
      <c r="B11138" t="s">
        <v>34</v>
      </c>
      <c r="C11138" t="s">
        <v>59</v>
      </c>
      <c r="D11138" s="2">
        <v>45329</v>
      </c>
      <c r="E11138" t="s">
        <v>61</v>
      </c>
      <c r="F11138" t="s">
        <v>40</v>
      </c>
      <c r="G11138">
        <v>256</v>
      </c>
      <c r="H11138" t="s">
        <v>38</v>
      </c>
      <c r="I11138" t="s">
        <v>40</v>
      </c>
      <c r="J11138" t="s">
        <v>39</v>
      </c>
      <c r="K11138" t="s">
        <v>38</v>
      </c>
      <c r="L11138" t="s">
        <v>44</v>
      </c>
      <c r="M11138" t="s">
        <v>45</v>
      </c>
      <c r="N11138">
        <v>83.56</v>
      </c>
      <c r="O11138">
        <v>14</v>
      </c>
      <c r="P11138" s="2">
        <v>45332</v>
      </c>
      <c r="Q11138" s="2">
        <v>45401</v>
      </c>
      <c r="Z11138">
        <v>69</v>
      </c>
      <c r="AC11138">
        <v>21391.360000000001</v>
      </c>
      <c r="AD11138" t="b">
        <v>0</v>
      </c>
    </row>
    <row r="11139" spans="1:33" x14ac:dyDescent="0.2">
      <c r="A11139">
        <v>75</v>
      </c>
      <c r="B11139" t="s">
        <v>34</v>
      </c>
      <c r="C11139" t="s">
        <v>59</v>
      </c>
      <c r="D11139" s="2">
        <v>45329</v>
      </c>
      <c r="E11139" t="s">
        <v>62</v>
      </c>
      <c r="F11139" t="s">
        <v>40</v>
      </c>
      <c r="G11139">
        <v>256</v>
      </c>
      <c r="H11139" t="s">
        <v>38</v>
      </c>
      <c r="I11139" t="s">
        <v>40</v>
      </c>
      <c r="J11139" t="s">
        <v>39</v>
      </c>
      <c r="K11139" t="s">
        <v>38</v>
      </c>
      <c r="L11139" t="s">
        <v>44</v>
      </c>
      <c r="M11139" t="s">
        <v>45</v>
      </c>
      <c r="N11139">
        <v>139.91</v>
      </c>
      <c r="O11139">
        <v>14</v>
      </c>
      <c r="P11139" s="2">
        <v>45332</v>
      </c>
      <c r="Q11139" s="2">
        <v>45401</v>
      </c>
      <c r="Z11139">
        <v>69</v>
      </c>
      <c r="AC11139">
        <v>35816.959999999999</v>
      </c>
      <c r="AD11139" t="b">
        <v>0</v>
      </c>
    </row>
    <row r="11140" spans="1:33" x14ac:dyDescent="0.2">
      <c r="A11140">
        <v>75</v>
      </c>
      <c r="B11140" t="s">
        <v>34</v>
      </c>
      <c r="C11140" t="s">
        <v>59</v>
      </c>
      <c r="D11140" s="2">
        <v>45329</v>
      </c>
      <c r="E11140" t="s">
        <v>60</v>
      </c>
      <c r="F11140" t="s">
        <v>40</v>
      </c>
      <c r="G11140">
        <v>256</v>
      </c>
      <c r="H11140" t="s">
        <v>40</v>
      </c>
      <c r="I11140" t="s">
        <v>40</v>
      </c>
      <c r="J11140" t="s">
        <v>39</v>
      </c>
      <c r="K11140" t="s">
        <v>39</v>
      </c>
      <c r="L11140" t="s">
        <v>46</v>
      </c>
      <c r="M11140" t="s">
        <v>47</v>
      </c>
      <c r="N11140">
        <v>84</v>
      </c>
      <c r="O11140">
        <v>28</v>
      </c>
      <c r="P11140" s="2">
        <v>45338</v>
      </c>
      <c r="Q11140" s="2">
        <v>45368</v>
      </c>
      <c r="Z11140">
        <v>30</v>
      </c>
      <c r="AC11140">
        <v>21504</v>
      </c>
      <c r="AD11140" t="b">
        <v>0</v>
      </c>
    </row>
    <row r="11141" spans="1:33" x14ac:dyDescent="0.2">
      <c r="A11141">
        <v>75</v>
      </c>
      <c r="B11141" t="s">
        <v>34</v>
      </c>
      <c r="C11141" t="s">
        <v>59</v>
      </c>
      <c r="D11141" s="2">
        <v>45329</v>
      </c>
      <c r="E11141" t="s">
        <v>61</v>
      </c>
      <c r="F11141" t="s">
        <v>40</v>
      </c>
      <c r="G11141">
        <v>256</v>
      </c>
      <c r="H11141" t="s">
        <v>40</v>
      </c>
      <c r="I11141" t="s">
        <v>40</v>
      </c>
      <c r="J11141" t="s">
        <v>39</v>
      </c>
      <c r="K11141" t="s">
        <v>39</v>
      </c>
      <c r="L11141" t="s">
        <v>46</v>
      </c>
      <c r="M11141" t="s">
        <v>47</v>
      </c>
      <c r="N11141">
        <v>93.31</v>
      </c>
      <c r="O11141">
        <v>28</v>
      </c>
      <c r="P11141" s="2">
        <v>45338</v>
      </c>
      <c r="Q11141" s="2">
        <v>45368</v>
      </c>
      <c r="Z11141">
        <v>30</v>
      </c>
      <c r="AC11141">
        <v>23887.360000000001</v>
      </c>
      <c r="AD11141" t="b">
        <v>0</v>
      </c>
    </row>
    <row r="11142" spans="1:33" x14ac:dyDescent="0.2">
      <c r="A11142">
        <v>75</v>
      </c>
      <c r="B11142" t="s">
        <v>34</v>
      </c>
      <c r="C11142" t="s">
        <v>59</v>
      </c>
      <c r="D11142" s="2">
        <v>45329</v>
      </c>
      <c r="E11142" t="s">
        <v>62</v>
      </c>
      <c r="F11142" t="s">
        <v>40</v>
      </c>
      <c r="G11142">
        <v>256</v>
      </c>
      <c r="H11142" t="s">
        <v>40</v>
      </c>
      <c r="I11142" t="s">
        <v>40</v>
      </c>
      <c r="J11142" t="s">
        <v>39</v>
      </c>
      <c r="K11142" t="s">
        <v>39</v>
      </c>
      <c r="L11142" t="s">
        <v>46</v>
      </c>
      <c r="M11142" t="s">
        <v>47</v>
      </c>
      <c r="N11142">
        <v>128.79</v>
      </c>
      <c r="O11142">
        <v>28</v>
      </c>
      <c r="P11142" s="2">
        <v>45338</v>
      </c>
      <c r="Q11142" s="2">
        <v>45368</v>
      </c>
      <c r="Z11142">
        <v>30</v>
      </c>
      <c r="AC11142">
        <v>32970.239999999998</v>
      </c>
      <c r="AD11142" t="b">
        <v>0</v>
      </c>
    </row>
    <row r="11143" spans="1:33" x14ac:dyDescent="0.2">
      <c r="A11143">
        <v>75</v>
      </c>
      <c r="B11143" t="s">
        <v>34</v>
      </c>
      <c r="C11143" t="s">
        <v>59</v>
      </c>
      <c r="D11143" s="2">
        <v>45329</v>
      </c>
      <c r="E11143" t="s">
        <v>60</v>
      </c>
      <c r="F11143" t="s">
        <v>40</v>
      </c>
      <c r="G11143">
        <v>256</v>
      </c>
      <c r="H11143" t="s">
        <v>39</v>
      </c>
      <c r="I11143" t="s">
        <v>39</v>
      </c>
      <c r="J11143" t="s">
        <v>39</v>
      </c>
      <c r="K11143" t="s">
        <v>40</v>
      </c>
      <c r="L11143" t="s">
        <v>48</v>
      </c>
      <c r="M11143" t="s">
        <v>49</v>
      </c>
      <c r="N11143">
        <v>104.92</v>
      </c>
      <c r="P11143" s="2">
        <v>45332</v>
      </c>
      <c r="Q11143" s="2">
        <v>45342</v>
      </c>
      <c r="Z11143">
        <v>10</v>
      </c>
      <c r="AC11143">
        <v>26859.52</v>
      </c>
      <c r="AD11143" t="b">
        <v>0</v>
      </c>
    </row>
    <row r="11144" spans="1:33" x14ac:dyDescent="0.2">
      <c r="A11144">
        <v>75</v>
      </c>
      <c r="B11144" t="s">
        <v>34</v>
      </c>
      <c r="C11144" t="s">
        <v>59</v>
      </c>
      <c r="D11144" s="2">
        <v>45329</v>
      </c>
      <c r="E11144" t="s">
        <v>61</v>
      </c>
      <c r="F11144" t="s">
        <v>40</v>
      </c>
      <c r="G11144">
        <v>256</v>
      </c>
      <c r="H11144" t="s">
        <v>39</v>
      </c>
      <c r="I11144" t="s">
        <v>39</v>
      </c>
      <c r="J11144" t="s">
        <v>39</v>
      </c>
      <c r="K11144" t="s">
        <v>40</v>
      </c>
      <c r="L11144" t="s">
        <v>48</v>
      </c>
      <c r="M11144" t="s">
        <v>49</v>
      </c>
      <c r="N11144">
        <v>84.87</v>
      </c>
      <c r="P11144" s="2">
        <v>45332</v>
      </c>
      <c r="Q11144" s="2">
        <v>45342</v>
      </c>
      <c r="Z11144">
        <v>10</v>
      </c>
      <c r="AC11144">
        <v>21726.720000000001</v>
      </c>
      <c r="AD11144" t="b">
        <v>0</v>
      </c>
    </row>
    <row r="11145" spans="1:33" x14ac:dyDescent="0.2">
      <c r="A11145">
        <v>75</v>
      </c>
      <c r="B11145" t="s">
        <v>34</v>
      </c>
      <c r="C11145" t="s">
        <v>59</v>
      </c>
      <c r="D11145" s="2">
        <v>45329</v>
      </c>
      <c r="E11145" t="s">
        <v>62</v>
      </c>
      <c r="F11145" t="s">
        <v>40</v>
      </c>
      <c r="G11145">
        <v>256</v>
      </c>
      <c r="H11145" t="s">
        <v>39</v>
      </c>
      <c r="I11145" t="s">
        <v>39</v>
      </c>
      <c r="J11145" t="s">
        <v>39</v>
      </c>
      <c r="K11145" t="s">
        <v>40</v>
      </c>
      <c r="L11145" t="s">
        <v>48</v>
      </c>
      <c r="M11145" t="s">
        <v>49</v>
      </c>
      <c r="N11145">
        <v>86.98</v>
      </c>
      <c r="P11145" s="2">
        <v>45332</v>
      </c>
      <c r="Q11145" s="2">
        <v>45342</v>
      </c>
      <c r="Z11145">
        <v>10</v>
      </c>
      <c r="AC11145">
        <v>22266.880000000001</v>
      </c>
      <c r="AD11145" t="b">
        <v>0</v>
      </c>
    </row>
    <row r="11146" spans="1:33" x14ac:dyDescent="0.2">
      <c r="A11146">
        <v>75</v>
      </c>
      <c r="B11146" t="s">
        <v>34</v>
      </c>
      <c r="C11146" t="s">
        <v>63</v>
      </c>
      <c r="D11146" s="2">
        <v>45356</v>
      </c>
      <c r="E11146" t="s">
        <v>64</v>
      </c>
      <c r="F11146" t="s">
        <v>39</v>
      </c>
      <c r="G11146">
        <v>23</v>
      </c>
      <c r="H11146" t="s">
        <v>38</v>
      </c>
      <c r="I11146" t="s">
        <v>39</v>
      </c>
      <c r="J11146" t="s">
        <v>38</v>
      </c>
      <c r="K11146" t="s">
        <v>40</v>
      </c>
      <c r="L11146" t="s">
        <v>41</v>
      </c>
      <c r="M11146" t="s">
        <v>42</v>
      </c>
      <c r="N11146">
        <v>11.28</v>
      </c>
      <c r="O11146">
        <v>30</v>
      </c>
      <c r="P11146" s="2">
        <v>45360</v>
      </c>
      <c r="Q11146" s="2">
        <v>45380</v>
      </c>
      <c r="R11146" s="2">
        <v>45380</v>
      </c>
      <c r="S11146" s="2">
        <v>45384</v>
      </c>
      <c r="T11146" s="2">
        <v>45418</v>
      </c>
      <c r="U11146" s="2">
        <v>45424</v>
      </c>
      <c r="V11146" s="2">
        <v>45426</v>
      </c>
      <c r="W11146" s="2">
        <v>45433</v>
      </c>
      <c r="X11146" s="2">
        <v>45439</v>
      </c>
      <c r="Y11146" s="2">
        <v>45443</v>
      </c>
      <c r="Z11146">
        <v>20</v>
      </c>
      <c r="AA11146" t="b">
        <v>0</v>
      </c>
      <c r="AB11146">
        <v>40</v>
      </c>
      <c r="AC11146">
        <v>259.44</v>
      </c>
      <c r="AD11146" t="b">
        <v>1</v>
      </c>
      <c r="AE11146" t="b">
        <v>1</v>
      </c>
      <c r="AF11146" t="b">
        <v>1</v>
      </c>
      <c r="AG11146" t="b">
        <v>1</v>
      </c>
    </row>
    <row r="11147" spans="1:33" x14ac:dyDescent="0.2">
      <c r="A11147">
        <v>75</v>
      </c>
      <c r="B11147" t="s">
        <v>34</v>
      </c>
      <c r="C11147" t="s">
        <v>63</v>
      </c>
      <c r="D11147" s="2">
        <v>45356</v>
      </c>
      <c r="E11147" t="s">
        <v>65</v>
      </c>
      <c r="F11147" t="s">
        <v>39</v>
      </c>
      <c r="G11147">
        <v>23</v>
      </c>
      <c r="H11147" t="s">
        <v>38</v>
      </c>
      <c r="I11147" t="s">
        <v>39</v>
      </c>
      <c r="J11147" t="s">
        <v>38</v>
      </c>
      <c r="K11147" t="s">
        <v>40</v>
      </c>
      <c r="L11147" t="s">
        <v>41</v>
      </c>
      <c r="M11147" t="s">
        <v>42</v>
      </c>
      <c r="N11147">
        <v>27.59</v>
      </c>
      <c r="O11147">
        <v>30</v>
      </c>
      <c r="P11147" s="2">
        <v>45360</v>
      </c>
      <c r="Q11147" s="2">
        <v>45380</v>
      </c>
      <c r="R11147" s="2">
        <v>45380</v>
      </c>
      <c r="S11147" s="2">
        <v>45384</v>
      </c>
      <c r="T11147" s="2">
        <v>45418</v>
      </c>
      <c r="U11147" s="2">
        <v>45424</v>
      </c>
      <c r="V11147" s="2">
        <v>45426</v>
      </c>
      <c r="W11147" s="2">
        <v>45433</v>
      </c>
      <c r="X11147" s="2">
        <v>45439</v>
      </c>
      <c r="Y11147" s="2">
        <v>45443</v>
      </c>
      <c r="Z11147">
        <v>20</v>
      </c>
      <c r="AA11147" t="b">
        <v>0</v>
      </c>
      <c r="AB11147">
        <v>40</v>
      </c>
      <c r="AC11147">
        <v>634.57000000000005</v>
      </c>
      <c r="AD11147" t="b">
        <v>1</v>
      </c>
      <c r="AE11147" t="b">
        <v>1</v>
      </c>
      <c r="AF11147" t="b">
        <v>1</v>
      </c>
      <c r="AG11147" t="b">
        <v>1</v>
      </c>
    </row>
    <row r="11148" spans="1:33" x14ac:dyDescent="0.2">
      <c r="A11148">
        <v>75</v>
      </c>
      <c r="B11148" t="s">
        <v>34</v>
      </c>
      <c r="C11148" t="s">
        <v>63</v>
      </c>
      <c r="D11148" s="2">
        <v>45356</v>
      </c>
      <c r="E11148" t="s">
        <v>66</v>
      </c>
      <c r="F11148" t="s">
        <v>37</v>
      </c>
      <c r="G11148">
        <v>23</v>
      </c>
      <c r="H11148" t="s">
        <v>38</v>
      </c>
      <c r="I11148" t="s">
        <v>39</v>
      </c>
      <c r="J11148" t="s">
        <v>38</v>
      </c>
      <c r="K11148" t="s">
        <v>40</v>
      </c>
      <c r="L11148" t="s">
        <v>41</v>
      </c>
      <c r="M11148" t="s">
        <v>42</v>
      </c>
      <c r="N11148">
        <v>17.04</v>
      </c>
      <c r="O11148">
        <v>30</v>
      </c>
      <c r="P11148" s="2">
        <v>45360</v>
      </c>
      <c r="Q11148" s="2">
        <v>45380</v>
      </c>
      <c r="R11148" s="2">
        <v>45380</v>
      </c>
      <c r="S11148" s="2">
        <v>45384</v>
      </c>
      <c r="T11148" s="2">
        <v>45418</v>
      </c>
      <c r="U11148" s="2">
        <v>45424</v>
      </c>
      <c r="V11148" s="2">
        <v>45426</v>
      </c>
      <c r="W11148" s="2">
        <v>45433</v>
      </c>
      <c r="X11148" s="2">
        <v>45439</v>
      </c>
      <c r="Y11148" s="2">
        <v>45443</v>
      </c>
      <c r="Z11148">
        <v>20</v>
      </c>
      <c r="AA11148" t="b">
        <v>0</v>
      </c>
      <c r="AB11148">
        <v>40</v>
      </c>
      <c r="AC11148">
        <v>391.92</v>
      </c>
      <c r="AD11148" t="b">
        <v>1</v>
      </c>
      <c r="AE11148" t="b">
        <v>1</v>
      </c>
      <c r="AF11148" t="b">
        <v>1</v>
      </c>
      <c r="AG11148" t="b">
        <v>1</v>
      </c>
    </row>
    <row r="11149" spans="1:33" x14ac:dyDescent="0.2">
      <c r="A11149">
        <v>75</v>
      </c>
      <c r="B11149" t="s">
        <v>34</v>
      </c>
      <c r="C11149" t="s">
        <v>63</v>
      </c>
      <c r="D11149" s="2">
        <v>45356</v>
      </c>
      <c r="E11149" t="s">
        <v>67</v>
      </c>
      <c r="F11149" t="s">
        <v>37</v>
      </c>
      <c r="G11149">
        <v>23</v>
      </c>
      <c r="H11149" t="s">
        <v>38</v>
      </c>
      <c r="I11149" t="s">
        <v>39</v>
      </c>
      <c r="J11149" t="s">
        <v>38</v>
      </c>
      <c r="K11149" t="s">
        <v>40</v>
      </c>
      <c r="L11149" t="s">
        <v>41</v>
      </c>
      <c r="M11149" t="s">
        <v>42</v>
      </c>
      <c r="N11149">
        <v>17.43</v>
      </c>
      <c r="O11149">
        <v>30</v>
      </c>
      <c r="P11149" s="2">
        <v>45360</v>
      </c>
      <c r="Q11149" s="2">
        <v>45380</v>
      </c>
      <c r="R11149" s="2">
        <v>45380</v>
      </c>
      <c r="S11149" s="2">
        <v>45384</v>
      </c>
      <c r="T11149" s="2">
        <v>45418</v>
      </c>
      <c r="U11149" s="2">
        <v>45424</v>
      </c>
      <c r="V11149" s="2">
        <v>45426</v>
      </c>
      <c r="W11149" s="2">
        <v>45433</v>
      </c>
      <c r="X11149" s="2">
        <v>45439</v>
      </c>
      <c r="Y11149" s="2">
        <v>45443</v>
      </c>
      <c r="Z11149">
        <v>20</v>
      </c>
      <c r="AA11149" t="b">
        <v>0</v>
      </c>
      <c r="AB11149">
        <v>40</v>
      </c>
      <c r="AC11149">
        <v>400.89</v>
      </c>
      <c r="AD11149" t="b">
        <v>1</v>
      </c>
      <c r="AE11149" t="b">
        <v>1</v>
      </c>
      <c r="AF11149" t="b">
        <v>1</v>
      </c>
      <c r="AG11149" t="b">
        <v>1</v>
      </c>
    </row>
    <row r="11150" spans="1:33" x14ac:dyDescent="0.2">
      <c r="A11150">
        <v>75</v>
      </c>
      <c r="B11150" t="s">
        <v>34</v>
      </c>
      <c r="C11150" t="s">
        <v>63</v>
      </c>
      <c r="D11150" s="2">
        <v>45356</v>
      </c>
      <c r="E11150" t="s">
        <v>64</v>
      </c>
      <c r="F11150" t="s">
        <v>39</v>
      </c>
      <c r="G11150">
        <v>23</v>
      </c>
      <c r="H11150" t="s">
        <v>38</v>
      </c>
      <c r="I11150" t="s">
        <v>40</v>
      </c>
      <c r="J11150" t="s">
        <v>39</v>
      </c>
      <c r="K11150" t="s">
        <v>38</v>
      </c>
      <c r="L11150" t="s">
        <v>44</v>
      </c>
      <c r="M11150" t="s">
        <v>45</v>
      </c>
      <c r="N11150">
        <v>30.32</v>
      </c>
      <c r="O11150">
        <v>14</v>
      </c>
      <c r="P11150" s="2">
        <v>45368</v>
      </c>
      <c r="Q11150" s="2">
        <v>45396</v>
      </c>
      <c r="Z11150">
        <v>28</v>
      </c>
      <c r="AC11150">
        <v>697.36</v>
      </c>
      <c r="AD11150" t="b">
        <v>0</v>
      </c>
    </row>
    <row r="11151" spans="1:33" x14ac:dyDescent="0.2">
      <c r="A11151">
        <v>75</v>
      </c>
      <c r="B11151" t="s">
        <v>34</v>
      </c>
      <c r="C11151" t="s">
        <v>63</v>
      </c>
      <c r="D11151" s="2">
        <v>45356</v>
      </c>
      <c r="E11151" t="s">
        <v>65</v>
      </c>
      <c r="F11151" t="s">
        <v>39</v>
      </c>
      <c r="G11151">
        <v>23</v>
      </c>
      <c r="H11151" t="s">
        <v>38</v>
      </c>
      <c r="I11151" t="s">
        <v>40</v>
      </c>
      <c r="J11151" t="s">
        <v>39</v>
      </c>
      <c r="K11151" t="s">
        <v>38</v>
      </c>
      <c r="L11151" t="s">
        <v>44</v>
      </c>
      <c r="M11151" t="s">
        <v>45</v>
      </c>
      <c r="N11151">
        <v>4.08</v>
      </c>
      <c r="O11151">
        <v>14</v>
      </c>
      <c r="P11151" s="2">
        <v>45368</v>
      </c>
      <c r="Q11151" s="2">
        <v>45396</v>
      </c>
      <c r="Z11151">
        <v>28</v>
      </c>
      <c r="AC11151">
        <v>93.84</v>
      </c>
      <c r="AD11151" t="b">
        <v>0</v>
      </c>
    </row>
    <row r="11152" spans="1:33" x14ac:dyDescent="0.2">
      <c r="A11152">
        <v>75</v>
      </c>
      <c r="B11152" t="s">
        <v>34</v>
      </c>
      <c r="C11152" t="s">
        <v>63</v>
      </c>
      <c r="D11152" s="2">
        <v>45356</v>
      </c>
      <c r="E11152" t="s">
        <v>66</v>
      </c>
      <c r="F11152" t="s">
        <v>37</v>
      </c>
      <c r="G11152">
        <v>23</v>
      </c>
      <c r="H11152" t="s">
        <v>38</v>
      </c>
      <c r="I11152" t="s">
        <v>40</v>
      </c>
      <c r="J11152" t="s">
        <v>39</v>
      </c>
      <c r="K11152" t="s">
        <v>38</v>
      </c>
      <c r="L11152" t="s">
        <v>44</v>
      </c>
      <c r="M11152" t="s">
        <v>45</v>
      </c>
      <c r="N11152">
        <v>30.64</v>
      </c>
      <c r="O11152">
        <v>14</v>
      </c>
      <c r="P11152" s="2">
        <v>45368</v>
      </c>
      <c r="Q11152" s="2">
        <v>45396</v>
      </c>
      <c r="Z11152">
        <v>28</v>
      </c>
      <c r="AC11152">
        <v>704.72</v>
      </c>
      <c r="AD11152" t="b">
        <v>0</v>
      </c>
    </row>
    <row r="11153" spans="1:33" x14ac:dyDescent="0.2">
      <c r="A11153">
        <v>75</v>
      </c>
      <c r="B11153" t="s">
        <v>34</v>
      </c>
      <c r="C11153" t="s">
        <v>63</v>
      </c>
      <c r="D11153" s="2">
        <v>45356</v>
      </c>
      <c r="E11153" t="s">
        <v>67</v>
      </c>
      <c r="F11153" t="s">
        <v>37</v>
      </c>
      <c r="G11153">
        <v>23</v>
      </c>
      <c r="H11153" t="s">
        <v>38</v>
      </c>
      <c r="I11153" t="s">
        <v>40</v>
      </c>
      <c r="J11153" t="s">
        <v>39</v>
      </c>
      <c r="K11153" t="s">
        <v>38</v>
      </c>
      <c r="L11153" t="s">
        <v>44</v>
      </c>
      <c r="M11153" t="s">
        <v>45</v>
      </c>
      <c r="N11153">
        <v>12.03</v>
      </c>
      <c r="O11153">
        <v>14</v>
      </c>
      <c r="P11153" s="2">
        <v>45368</v>
      </c>
      <c r="Q11153" s="2">
        <v>45396</v>
      </c>
      <c r="Z11153">
        <v>28</v>
      </c>
      <c r="AC11153">
        <v>276.69</v>
      </c>
      <c r="AD11153" t="b">
        <v>0</v>
      </c>
    </row>
    <row r="11154" spans="1:33" x14ac:dyDescent="0.2">
      <c r="A11154">
        <v>75</v>
      </c>
      <c r="B11154" t="s">
        <v>34</v>
      </c>
      <c r="C11154" t="s">
        <v>63</v>
      </c>
      <c r="D11154" s="2">
        <v>45356</v>
      </c>
      <c r="E11154" t="s">
        <v>64</v>
      </c>
      <c r="F11154" t="s">
        <v>39</v>
      </c>
      <c r="G11154">
        <v>23</v>
      </c>
      <c r="H11154" t="s">
        <v>40</v>
      </c>
      <c r="I11154" t="s">
        <v>40</v>
      </c>
      <c r="J11154" t="s">
        <v>39</v>
      </c>
      <c r="K11154" t="s">
        <v>39</v>
      </c>
      <c r="L11154" t="s">
        <v>46</v>
      </c>
      <c r="M11154" t="s">
        <v>47</v>
      </c>
      <c r="N11154">
        <v>15.5</v>
      </c>
      <c r="O11154">
        <v>28</v>
      </c>
      <c r="P11154" s="2">
        <v>45357</v>
      </c>
      <c r="Q11154" s="2">
        <v>45387</v>
      </c>
      <c r="Z11154">
        <v>30</v>
      </c>
      <c r="AC11154">
        <v>356.5</v>
      </c>
      <c r="AD11154" t="b">
        <v>0</v>
      </c>
    </row>
    <row r="11155" spans="1:33" x14ac:dyDescent="0.2">
      <c r="A11155">
        <v>75</v>
      </c>
      <c r="B11155" t="s">
        <v>34</v>
      </c>
      <c r="C11155" t="s">
        <v>63</v>
      </c>
      <c r="D11155" s="2">
        <v>45356</v>
      </c>
      <c r="E11155" t="s">
        <v>65</v>
      </c>
      <c r="F11155" t="s">
        <v>39</v>
      </c>
      <c r="G11155">
        <v>23</v>
      </c>
      <c r="H11155" t="s">
        <v>40</v>
      </c>
      <c r="I11155" t="s">
        <v>40</v>
      </c>
      <c r="J11155" t="s">
        <v>39</v>
      </c>
      <c r="K11155" t="s">
        <v>39</v>
      </c>
      <c r="L11155" t="s">
        <v>46</v>
      </c>
      <c r="M11155" t="s">
        <v>47</v>
      </c>
      <c r="N11155">
        <v>16.18</v>
      </c>
      <c r="O11155">
        <v>28</v>
      </c>
      <c r="P11155" s="2">
        <v>45357</v>
      </c>
      <c r="Q11155" s="2">
        <v>45387</v>
      </c>
      <c r="Z11155">
        <v>30</v>
      </c>
      <c r="AC11155">
        <v>372.14</v>
      </c>
      <c r="AD11155" t="b">
        <v>0</v>
      </c>
    </row>
    <row r="11156" spans="1:33" x14ac:dyDescent="0.2">
      <c r="A11156">
        <v>75</v>
      </c>
      <c r="B11156" t="s">
        <v>34</v>
      </c>
      <c r="C11156" t="s">
        <v>63</v>
      </c>
      <c r="D11156" s="2">
        <v>45356</v>
      </c>
      <c r="E11156" t="s">
        <v>66</v>
      </c>
      <c r="F11156" t="s">
        <v>37</v>
      </c>
      <c r="G11156">
        <v>23</v>
      </c>
      <c r="H11156" t="s">
        <v>40</v>
      </c>
      <c r="I11156" t="s">
        <v>40</v>
      </c>
      <c r="J11156" t="s">
        <v>39</v>
      </c>
      <c r="K11156" t="s">
        <v>39</v>
      </c>
      <c r="L11156" t="s">
        <v>46</v>
      </c>
      <c r="M11156" t="s">
        <v>47</v>
      </c>
      <c r="N11156">
        <v>1.64</v>
      </c>
      <c r="O11156">
        <v>28</v>
      </c>
      <c r="P11156" s="2">
        <v>45357</v>
      </c>
      <c r="Q11156" s="2">
        <v>45387</v>
      </c>
      <c r="Z11156">
        <v>30</v>
      </c>
      <c r="AC11156">
        <v>37.72</v>
      </c>
      <c r="AD11156" t="b">
        <v>0</v>
      </c>
    </row>
    <row r="11157" spans="1:33" x14ac:dyDescent="0.2">
      <c r="A11157">
        <v>75</v>
      </c>
      <c r="B11157" t="s">
        <v>34</v>
      </c>
      <c r="C11157" t="s">
        <v>63</v>
      </c>
      <c r="D11157" s="2">
        <v>45356</v>
      </c>
      <c r="E11157" t="s">
        <v>67</v>
      </c>
      <c r="F11157" t="s">
        <v>37</v>
      </c>
      <c r="G11157">
        <v>23</v>
      </c>
      <c r="H11157" t="s">
        <v>40</v>
      </c>
      <c r="I11157" t="s">
        <v>40</v>
      </c>
      <c r="J11157" t="s">
        <v>39</v>
      </c>
      <c r="K11157" t="s">
        <v>39</v>
      </c>
      <c r="L11157" t="s">
        <v>46</v>
      </c>
      <c r="M11157" t="s">
        <v>47</v>
      </c>
      <c r="N11157">
        <v>69.87</v>
      </c>
      <c r="O11157">
        <v>28</v>
      </c>
      <c r="P11157" s="2">
        <v>45357</v>
      </c>
      <c r="Q11157" s="2">
        <v>45387</v>
      </c>
      <c r="Z11157">
        <v>30</v>
      </c>
      <c r="AC11157">
        <v>1607.01</v>
      </c>
      <c r="AD11157" t="b">
        <v>0</v>
      </c>
    </row>
    <row r="11158" spans="1:33" x14ac:dyDescent="0.2">
      <c r="A11158">
        <v>75</v>
      </c>
      <c r="B11158" t="s">
        <v>34</v>
      </c>
      <c r="C11158" t="s">
        <v>63</v>
      </c>
      <c r="D11158" s="2">
        <v>45356</v>
      </c>
      <c r="E11158" t="s">
        <v>64</v>
      </c>
      <c r="F11158" t="s">
        <v>39</v>
      </c>
      <c r="G11158">
        <v>23</v>
      </c>
      <c r="H11158" t="s">
        <v>39</v>
      </c>
      <c r="I11158" t="s">
        <v>39</v>
      </c>
      <c r="J11158" t="s">
        <v>39</v>
      </c>
      <c r="K11158" t="s">
        <v>40</v>
      </c>
      <c r="L11158" t="s">
        <v>48</v>
      </c>
      <c r="M11158" t="s">
        <v>49</v>
      </c>
      <c r="N11158">
        <v>16.79</v>
      </c>
      <c r="P11158" s="2">
        <v>45357</v>
      </c>
      <c r="Q11158" s="2">
        <v>45388</v>
      </c>
      <c r="Z11158">
        <v>31</v>
      </c>
      <c r="AC11158">
        <v>386.17</v>
      </c>
      <c r="AD11158" t="b">
        <v>0</v>
      </c>
    </row>
    <row r="11159" spans="1:33" x14ac:dyDescent="0.2">
      <c r="A11159">
        <v>75</v>
      </c>
      <c r="B11159" t="s">
        <v>34</v>
      </c>
      <c r="C11159" t="s">
        <v>63</v>
      </c>
      <c r="D11159" s="2">
        <v>45356</v>
      </c>
      <c r="E11159" t="s">
        <v>65</v>
      </c>
      <c r="F11159" t="s">
        <v>39</v>
      </c>
      <c r="G11159">
        <v>23</v>
      </c>
      <c r="H11159" t="s">
        <v>39</v>
      </c>
      <c r="I11159" t="s">
        <v>39</v>
      </c>
      <c r="J11159" t="s">
        <v>39</v>
      </c>
      <c r="K11159" t="s">
        <v>40</v>
      </c>
      <c r="L11159" t="s">
        <v>48</v>
      </c>
      <c r="M11159" t="s">
        <v>49</v>
      </c>
      <c r="N11159">
        <v>27.2</v>
      </c>
      <c r="P11159" s="2">
        <v>45357</v>
      </c>
      <c r="Q11159" s="2">
        <v>45388</v>
      </c>
      <c r="Z11159">
        <v>31</v>
      </c>
      <c r="AC11159">
        <v>625.6</v>
      </c>
      <c r="AD11159" t="b">
        <v>0</v>
      </c>
    </row>
    <row r="11160" spans="1:33" x14ac:dyDescent="0.2">
      <c r="A11160">
        <v>75</v>
      </c>
      <c r="B11160" t="s">
        <v>34</v>
      </c>
      <c r="C11160" t="s">
        <v>63</v>
      </c>
      <c r="D11160" s="2">
        <v>45356</v>
      </c>
      <c r="E11160" t="s">
        <v>66</v>
      </c>
      <c r="F11160" t="s">
        <v>37</v>
      </c>
      <c r="G11160">
        <v>23</v>
      </c>
      <c r="H11160" t="s">
        <v>39</v>
      </c>
      <c r="I11160" t="s">
        <v>39</v>
      </c>
      <c r="J11160" t="s">
        <v>39</v>
      </c>
      <c r="K11160" t="s">
        <v>40</v>
      </c>
      <c r="L11160" t="s">
        <v>48</v>
      </c>
      <c r="M11160" t="s">
        <v>49</v>
      </c>
      <c r="N11160">
        <v>43.02</v>
      </c>
      <c r="P11160" s="2">
        <v>45357</v>
      </c>
      <c r="Q11160" s="2">
        <v>45388</v>
      </c>
      <c r="Z11160">
        <v>31</v>
      </c>
      <c r="AC11160">
        <v>989.46</v>
      </c>
      <c r="AD11160" t="b">
        <v>0</v>
      </c>
    </row>
    <row r="11161" spans="1:33" x14ac:dyDescent="0.2">
      <c r="A11161">
        <v>75</v>
      </c>
      <c r="B11161" t="s">
        <v>34</v>
      </c>
      <c r="C11161" t="s">
        <v>63</v>
      </c>
      <c r="D11161" s="2">
        <v>45356</v>
      </c>
      <c r="E11161" t="s">
        <v>67</v>
      </c>
      <c r="F11161" t="s">
        <v>37</v>
      </c>
      <c r="G11161">
        <v>23</v>
      </c>
      <c r="H11161" t="s">
        <v>39</v>
      </c>
      <c r="I11161" t="s">
        <v>39</v>
      </c>
      <c r="J11161" t="s">
        <v>39</v>
      </c>
      <c r="K11161" t="s">
        <v>40</v>
      </c>
      <c r="L11161" t="s">
        <v>48</v>
      </c>
      <c r="M11161" t="s">
        <v>49</v>
      </c>
      <c r="N11161">
        <v>66.44</v>
      </c>
      <c r="P11161" s="2">
        <v>45357</v>
      </c>
      <c r="Q11161" s="2">
        <v>45388</v>
      </c>
      <c r="Z11161">
        <v>31</v>
      </c>
      <c r="AC11161">
        <v>1528.12</v>
      </c>
      <c r="AD11161" t="b">
        <v>0</v>
      </c>
    </row>
    <row r="11162" spans="1:33" x14ac:dyDescent="0.2">
      <c r="A11162">
        <v>75</v>
      </c>
      <c r="B11162" t="s">
        <v>34</v>
      </c>
      <c r="C11162" t="s">
        <v>68</v>
      </c>
      <c r="D11162" s="2">
        <v>45546</v>
      </c>
      <c r="E11162" t="s">
        <v>69</v>
      </c>
      <c r="F11162" t="s">
        <v>37</v>
      </c>
      <c r="G11162">
        <v>23</v>
      </c>
      <c r="H11162" t="s">
        <v>38</v>
      </c>
      <c r="I11162" t="s">
        <v>39</v>
      </c>
      <c r="J11162" t="s">
        <v>38</v>
      </c>
      <c r="K11162" t="s">
        <v>40</v>
      </c>
      <c r="L11162" t="s">
        <v>41</v>
      </c>
      <c r="M11162" t="s">
        <v>42</v>
      </c>
      <c r="N11162">
        <v>44</v>
      </c>
      <c r="O11162">
        <v>30</v>
      </c>
      <c r="P11162" s="2">
        <v>45553</v>
      </c>
      <c r="Q11162" s="2">
        <v>45596</v>
      </c>
      <c r="R11162" s="2">
        <v>45604</v>
      </c>
      <c r="S11162" s="2">
        <v>45612</v>
      </c>
      <c r="T11162" s="2">
        <v>45649</v>
      </c>
      <c r="U11162" s="2">
        <v>45649</v>
      </c>
      <c r="V11162" s="2">
        <v>45649</v>
      </c>
      <c r="W11162" s="2">
        <v>45649</v>
      </c>
      <c r="X11162" s="2">
        <v>45652</v>
      </c>
      <c r="Y11162" s="2">
        <v>45656</v>
      </c>
      <c r="Z11162">
        <v>43</v>
      </c>
      <c r="AA11162" t="b">
        <v>1</v>
      </c>
      <c r="AB11162">
        <v>37</v>
      </c>
      <c r="AC11162">
        <v>1012</v>
      </c>
      <c r="AD11162" t="b">
        <v>1</v>
      </c>
      <c r="AE11162" t="b">
        <v>0</v>
      </c>
      <c r="AF11162" t="b">
        <v>0</v>
      </c>
      <c r="AG11162" t="b">
        <v>0</v>
      </c>
    </row>
    <row r="11163" spans="1:33" x14ac:dyDescent="0.2">
      <c r="A11163">
        <v>75</v>
      </c>
      <c r="B11163" t="s">
        <v>34</v>
      </c>
      <c r="C11163" t="s">
        <v>68</v>
      </c>
      <c r="D11163" s="2">
        <v>45546</v>
      </c>
      <c r="E11163" t="s">
        <v>70</v>
      </c>
      <c r="F11163" t="s">
        <v>39</v>
      </c>
      <c r="G11163">
        <v>23</v>
      </c>
      <c r="H11163" t="s">
        <v>38</v>
      </c>
      <c r="I11163" t="s">
        <v>39</v>
      </c>
      <c r="J11163" t="s">
        <v>38</v>
      </c>
      <c r="K11163" t="s">
        <v>40</v>
      </c>
      <c r="L11163" t="s">
        <v>41</v>
      </c>
      <c r="M11163" t="s">
        <v>42</v>
      </c>
      <c r="N11163">
        <v>25.47</v>
      </c>
      <c r="O11163">
        <v>30</v>
      </c>
      <c r="P11163" s="2">
        <v>45553</v>
      </c>
      <c r="Q11163" s="2">
        <v>45596</v>
      </c>
      <c r="R11163" s="2">
        <v>45604</v>
      </c>
      <c r="S11163" s="2">
        <v>45612</v>
      </c>
      <c r="T11163" s="2">
        <v>45649</v>
      </c>
      <c r="U11163" s="2">
        <v>45649</v>
      </c>
      <c r="V11163" s="2">
        <v>45649</v>
      </c>
      <c r="W11163" s="2">
        <v>45649</v>
      </c>
      <c r="X11163" s="2">
        <v>45652</v>
      </c>
      <c r="Y11163" s="2">
        <v>45656</v>
      </c>
      <c r="Z11163">
        <v>43</v>
      </c>
      <c r="AA11163" t="b">
        <v>1</v>
      </c>
      <c r="AB11163">
        <v>37</v>
      </c>
      <c r="AC11163">
        <v>585.80999999999995</v>
      </c>
      <c r="AD11163" t="b">
        <v>1</v>
      </c>
      <c r="AE11163" t="b">
        <v>0</v>
      </c>
      <c r="AF11163" t="b">
        <v>0</v>
      </c>
      <c r="AG11163" t="b">
        <v>0</v>
      </c>
    </row>
    <row r="11164" spans="1:33" x14ac:dyDescent="0.2">
      <c r="A11164">
        <v>75</v>
      </c>
      <c r="B11164" t="s">
        <v>34</v>
      </c>
      <c r="C11164" t="s">
        <v>68</v>
      </c>
      <c r="D11164" s="2">
        <v>45546</v>
      </c>
      <c r="E11164" t="s">
        <v>71</v>
      </c>
      <c r="F11164" t="s">
        <v>37</v>
      </c>
      <c r="G11164">
        <v>23</v>
      </c>
      <c r="H11164" t="s">
        <v>38</v>
      </c>
      <c r="I11164" t="s">
        <v>39</v>
      </c>
      <c r="J11164" t="s">
        <v>38</v>
      </c>
      <c r="K11164" t="s">
        <v>40</v>
      </c>
      <c r="L11164" t="s">
        <v>41</v>
      </c>
      <c r="M11164" t="s">
        <v>42</v>
      </c>
      <c r="N11164">
        <v>95.78</v>
      </c>
      <c r="O11164">
        <v>30</v>
      </c>
      <c r="P11164" s="2">
        <v>45553</v>
      </c>
      <c r="Q11164" s="2">
        <v>45596</v>
      </c>
      <c r="R11164" s="2">
        <v>45604</v>
      </c>
      <c r="S11164" s="2">
        <v>45612</v>
      </c>
      <c r="T11164" s="2">
        <v>45649</v>
      </c>
      <c r="U11164" s="2">
        <v>45649</v>
      </c>
      <c r="V11164" s="2">
        <v>45649</v>
      </c>
      <c r="W11164" s="2">
        <v>45649</v>
      </c>
      <c r="X11164" s="2">
        <v>45652</v>
      </c>
      <c r="Y11164" s="2">
        <v>45656</v>
      </c>
      <c r="Z11164">
        <v>43</v>
      </c>
      <c r="AA11164" t="b">
        <v>1</v>
      </c>
      <c r="AB11164">
        <v>37</v>
      </c>
      <c r="AC11164">
        <v>2202.94</v>
      </c>
      <c r="AD11164" t="b">
        <v>1</v>
      </c>
      <c r="AE11164" t="b">
        <v>0</v>
      </c>
      <c r="AF11164" t="b">
        <v>0</v>
      </c>
      <c r="AG11164" t="b">
        <v>0</v>
      </c>
    </row>
    <row r="11165" spans="1:33" x14ac:dyDescent="0.2">
      <c r="A11165">
        <v>75</v>
      </c>
      <c r="B11165" t="s">
        <v>34</v>
      </c>
      <c r="C11165" t="s">
        <v>68</v>
      </c>
      <c r="D11165" s="2">
        <v>45546</v>
      </c>
      <c r="E11165" t="s">
        <v>69</v>
      </c>
      <c r="F11165" t="s">
        <v>37</v>
      </c>
      <c r="G11165">
        <v>23</v>
      </c>
      <c r="H11165" t="s">
        <v>38</v>
      </c>
      <c r="I11165" t="s">
        <v>40</v>
      </c>
      <c r="J11165" t="s">
        <v>39</v>
      </c>
      <c r="K11165" t="s">
        <v>38</v>
      </c>
      <c r="L11165" t="s">
        <v>44</v>
      </c>
      <c r="M11165" t="s">
        <v>45</v>
      </c>
      <c r="N11165">
        <v>3.5</v>
      </c>
      <c r="O11165">
        <v>14</v>
      </c>
      <c r="P11165" s="2">
        <v>45548</v>
      </c>
      <c r="Q11165" s="2">
        <v>45610</v>
      </c>
      <c r="Z11165">
        <v>62</v>
      </c>
      <c r="AC11165">
        <v>80.5</v>
      </c>
      <c r="AD11165" t="b">
        <v>0</v>
      </c>
    </row>
    <row r="11166" spans="1:33" x14ac:dyDescent="0.2">
      <c r="A11166">
        <v>75</v>
      </c>
      <c r="B11166" t="s">
        <v>34</v>
      </c>
      <c r="C11166" t="s">
        <v>68</v>
      </c>
      <c r="D11166" s="2">
        <v>45546</v>
      </c>
      <c r="E11166" t="s">
        <v>70</v>
      </c>
      <c r="F11166" t="s">
        <v>39</v>
      </c>
      <c r="G11166">
        <v>23</v>
      </c>
      <c r="H11166" t="s">
        <v>38</v>
      </c>
      <c r="I11166" t="s">
        <v>40</v>
      </c>
      <c r="J11166" t="s">
        <v>39</v>
      </c>
      <c r="K11166" t="s">
        <v>38</v>
      </c>
      <c r="L11166" t="s">
        <v>44</v>
      </c>
      <c r="M11166" t="s">
        <v>45</v>
      </c>
      <c r="N11166">
        <v>1.64</v>
      </c>
      <c r="O11166">
        <v>14</v>
      </c>
      <c r="P11166" s="2">
        <v>45548</v>
      </c>
      <c r="Q11166" s="2">
        <v>45610</v>
      </c>
      <c r="Z11166">
        <v>62</v>
      </c>
      <c r="AC11166">
        <v>37.72</v>
      </c>
      <c r="AD11166" t="b">
        <v>0</v>
      </c>
    </row>
    <row r="11167" spans="1:33" x14ac:dyDescent="0.2">
      <c r="A11167">
        <v>75</v>
      </c>
      <c r="B11167" t="s">
        <v>34</v>
      </c>
      <c r="C11167" t="s">
        <v>68</v>
      </c>
      <c r="D11167" s="2">
        <v>45546</v>
      </c>
      <c r="E11167" t="s">
        <v>71</v>
      </c>
      <c r="F11167" t="s">
        <v>37</v>
      </c>
      <c r="G11167">
        <v>23</v>
      </c>
      <c r="H11167" t="s">
        <v>38</v>
      </c>
      <c r="I11167" t="s">
        <v>40</v>
      </c>
      <c r="J11167" t="s">
        <v>39</v>
      </c>
      <c r="K11167" t="s">
        <v>38</v>
      </c>
      <c r="L11167" t="s">
        <v>44</v>
      </c>
      <c r="M11167" t="s">
        <v>45</v>
      </c>
      <c r="N11167">
        <v>22.95</v>
      </c>
      <c r="O11167">
        <v>14</v>
      </c>
      <c r="P11167" s="2">
        <v>45548</v>
      </c>
      <c r="Q11167" s="2">
        <v>45610</v>
      </c>
      <c r="Z11167">
        <v>62</v>
      </c>
      <c r="AC11167">
        <v>527.85</v>
      </c>
      <c r="AD11167" t="b">
        <v>0</v>
      </c>
    </row>
    <row r="11168" spans="1:33" x14ac:dyDescent="0.2">
      <c r="A11168">
        <v>75</v>
      </c>
      <c r="B11168" t="s">
        <v>34</v>
      </c>
      <c r="C11168" t="s">
        <v>68</v>
      </c>
      <c r="D11168" s="2">
        <v>45546</v>
      </c>
      <c r="E11168" t="s">
        <v>69</v>
      </c>
      <c r="F11168" t="s">
        <v>37</v>
      </c>
      <c r="G11168">
        <v>23</v>
      </c>
      <c r="H11168" t="s">
        <v>40</v>
      </c>
      <c r="I11168" t="s">
        <v>40</v>
      </c>
      <c r="J11168" t="s">
        <v>39</v>
      </c>
      <c r="K11168" t="s">
        <v>39</v>
      </c>
      <c r="L11168" t="s">
        <v>46</v>
      </c>
      <c r="M11168" t="s">
        <v>47</v>
      </c>
      <c r="N11168">
        <v>30.05</v>
      </c>
      <c r="O11168">
        <v>28</v>
      </c>
      <c r="P11168" s="2">
        <v>45548</v>
      </c>
      <c r="Q11168" s="2">
        <v>45620</v>
      </c>
      <c r="Z11168">
        <v>72</v>
      </c>
      <c r="AC11168">
        <v>691.15</v>
      </c>
      <c r="AD11168" t="b">
        <v>0</v>
      </c>
    </row>
    <row r="11169" spans="1:33" x14ac:dyDescent="0.2">
      <c r="A11169">
        <v>75</v>
      </c>
      <c r="B11169" t="s">
        <v>34</v>
      </c>
      <c r="C11169" t="s">
        <v>68</v>
      </c>
      <c r="D11169" s="2">
        <v>45546</v>
      </c>
      <c r="E11169" t="s">
        <v>70</v>
      </c>
      <c r="F11169" t="s">
        <v>39</v>
      </c>
      <c r="G11169">
        <v>23</v>
      </c>
      <c r="H11169" t="s">
        <v>40</v>
      </c>
      <c r="I11169" t="s">
        <v>40</v>
      </c>
      <c r="J11169" t="s">
        <v>39</v>
      </c>
      <c r="K11169" t="s">
        <v>39</v>
      </c>
      <c r="L11169" t="s">
        <v>46</v>
      </c>
      <c r="M11169" t="s">
        <v>47</v>
      </c>
      <c r="N11169">
        <v>23.16</v>
      </c>
      <c r="O11169">
        <v>28</v>
      </c>
      <c r="P11169" s="2">
        <v>45548</v>
      </c>
      <c r="Q11169" s="2">
        <v>45620</v>
      </c>
      <c r="Z11169">
        <v>72</v>
      </c>
      <c r="AC11169">
        <v>532.67999999999995</v>
      </c>
      <c r="AD11169" t="b">
        <v>0</v>
      </c>
    </row>
    <row r="11170" spans="1:33" x14ac:dyDescent="0.2">
      <c r="A11170">
        <v>75</v>
      </c>
      <c r="B11170" t="s">
        <v>34</v>
      </c>
      <c r="C11170" t="s">
        <v>68</v>
      </c>
      <c r="D11170" s="2">
        <v>45546</v>
      </c>
      <c r="E11170" t="s">
        <v>71</v>
      </c>
      <c r="F11170" t="s">
        <v>37</v>
      </c>
      <c r="G11170">
        <v>23</v>
      </c>
      <c r="H11170" t="s">
        <v>40</v>
      </c>
      <c r="I11170" t="s">
        <v>40</v>
      </c>
      <c r="J11170" t="s">
        <v>39</v>
      </c>
      <c r="K11170" t="s">
        <v>39</v>
      </c>
      <c r="L11170" t="s">
        <v>46</v>
      </c>
      <c r="M11170" t="s">
        <v>47</v>
      </c>
      <c r="N11170">
        <v>4.41</v>
      </c>
      <c r="O11170">
        <v>28</v>
      </c>
      <c r="P11170" s="2">
        <v>45548</v>
      </c>
      <c r="Q11170" s="2">
        <v>45620</v>
      </c>
      <c r="Z11170">
        <v>72</v>
      </c>
      <c r="AC11170">
        <v>101.43</v>
      </c>
      <c r="AD11170" t="b">
        <v>0</v>
      </c>
    </row>
    <row r="11171" spans="1:33" x14ac:dyDescent="0.2">
      <c r="A11171">
        <v>75</v>
      </c>
      <c r="B11171" t="s">
        <v>34</v>
      </c>
      <c r="C11171" t="s">
        <v>68</v>
      </c>
      <c r="D11171" s="2">
        <v>45546</v>
      </c>
      <c r="E11171" t="s">
        <v>69</v>
      </c>
      <c r="F11171" t="s">
        <v>37</v>
      </c>
      <c r="G11171">
        <v>23</v>
      </c>
      <c r="H11171" t="s">
        <v>39</v>
      </c>
      <c r="I11171" t="s">
        <v>39</v>
      </c>
      <c r="J11171" t="s">
        <v>39</v>
      </c>
      <c r="K11171" t="s">
        <v>40</v>
      </c>
      <c r="L11171" t="s">
        <v>48</v>
      </c>
      <c r="M11171" t="s">
        <v>49</v>
      </c>
      <c r="N11171">
        <v>33.68</v>
      </c>
      <c r="P11171" s="2">
        <v>45546</v>
      </c>
      <c r="Q11171" s="2">
        <v>45553</v>
      </c>
      <c r="Z11171">
        <v>7.2</v>
      </c>
      <c r="AC11171">
        <v>774.64</v>
      </c>
      <c r="AD11171" t="b">
        <v>0</v>
      </c>
    </row>
    <row r="11172" spans="1:33" x14ac:dyDescent="0.2">
      <c r="A11172">
        <v>75</v>
      </c>
      <c r="B11172" t="s">
        <v>34</v>
      </c>
      <c r="C11172" t="s">
        <v>68</v>
      </c>
      <c r="D11172" s="2">
        <v>45546</v>
      </c>
      <c r="E11172" t="s">
        <v>70</v>
      </c>
      <c r="F11172" t="s">
        <v>39</v>
      </c>
      <c r="G11172">
        <v>23</v>
      </c>
      <c r="H11172" t="s">
        <v>39</v>
      </c>
      <c r="I11172" t="s">
        <v>39</v>
      </c>
      <c r="J11172" t="s">
        <v>39</v>
      </c>
      <c r="K11172" t="s">
        <v>40</v>
      </c>
      <c r="L11172" t="s">
        <v>48</v>
      </c>
      <c r="M11172" t="s">
        <v>49</v>
      </c>
      <c r="N11172">
        <v>24.65</v>
      </c>
      <c r="P11172" s="2">
        <v>45546</v>
      </c>
      <c r="Q11172" s="2">
        <v>45553</v>
      </c>
      <c r="Z11172">
        <v>7.2</v>
      </c>
      <c r="AC11172">
        <v>566.94999999999993</v>
      </c>
      <c r="AD11172" t="b">
        <v>0</v>
      </c>
    </row>
    <row r="11173" spans="1:33" x14ac:dyDescent="0.2">
      <c r="A11173">
        <v>75</v>
      </c>
      <c r="B11173" t="s">
        <v>34</v>
      </c>
      <c r="C11173" t="s">
        <v>68</v>
      </c>
      <c r="D11173" s="2">
        <v>45546</v>
      </c>
      <c r="E11173" t="s">
        <v>71</v>
      </c>
      <c r="F11173" t="s">
        <v>37</v>
      </c>
      <c r="G11173">
        <v>23</v>
      </c>
      <c r="H11173" t="s">
        <v>39</v>
      </c>
      <c r="I11173" t="s">
        <v>39</v>
      </c>
      <c r="J11173" t="s">
        <v>39</v>
      </c>
      <c r="K11173" t="s">
        <v>40</v>
      </c>
      <c r="L11173" t="s">
        <v>48</v>
      </c>
      <c r="M11173" t="s">
        <v>49</v>
      </c>
      <c r="N11173">
        <v>61.07</v>
      </c>
      <c r="P11173" s="2">
        <v>45546</v>
      </c>
      <c r="Q11173" s="2">
        <v>45553</v>
      </c>
      <c r="Z11173">
        <v>7.2</v>
      </c>
      <c r="AC11173">
        <v>1404.61</v>
      </c>
      <c r="AD11173" t="b">
        <v>0</v>
      </c>
    </row>
    <row r="11174" spans="1:33" x14ac:dyDescent="0.2">
      <c r="A11174">
        <v>75</v>
      </c>
      <c r="B11174" t="s">
        <v>34</v>
      </c>
      <c r="C11174" t="s">
        <v>72</v>
      </c>
      <c r="D11174" s="2">
        <v>45400</v>
      </c>
      <c r="E11174" t="s">
        <v>73</v>
      </c>
      <c r="F11174" t="s">
        <v>39</v>
      </c>
      <c r="G11174">
        <v>242</v>
      </c>
      <c r="H11174" t="s">
        <v>38</v>
      </c>
      <c r="I11174" t="s">
        <v>39</v>
      </c>
      <c r="J11174" t="s">
        <v>38</v>
      </c>
      <c r="K11174" t="s">
        <v>40</v>
      </c>
      <c r="L11174" t="s">
        <v>41</v>
      </c>
      <c r="M11174" t="s">
        <v>42</v>
      </c>
      <c r="N11174">
        <v>21.2</v>
      </c>
      <c r="O11174">
        <v>30</v>
      </c>
      <c r="P11174" s="2">
        <v>45401</v>
      </c>
      <c r="Q11174" s="2">
        <v>45431</v>
      </c>
      <c r="R11174" s="2">
        <v>45445</v>
      </c>
      <c r="S11174" s="2">
        <v>45449</v>
      </c>
      <c r="T11174" s="2">
        <v>45464</v>
      </c>
      <c r="U11174" s="2">
        <v>45463</v>
      </c>
      <c r="V11174" s="2">
        <v>45465</v>
      </c>
      <c r="W11174" s="2">
        <v>45512</v>
      </c>
      <c r="X11174" s="2">
        <v>45512</v>
      </c>
      <c r="Y11174" s="2">
        <v>45512</v>
      </c>
      <c r="Z11174">
        <v>30</v>
      </c>
      <c r="AA11174" t="b">
        <v>1</v>
      </c>
      <c r="AB11174">
        <v>14</v>
      </c>
      <c r="AC11174">
        <v>5130.3999999999996</v>
      </c>
      <c r="AD11174" t="b">
        <v>1</v>
      </c>
      <c r="AE11174" t="b">
        <v>0</v>
      </c>
      <c r="AF11174" t="b">
        <v>0</v>
      </c>
      <c r="AG11174" t="b">
        <v>1</v>
      </c>
    </row>
    <row r="11175" spans="1:33" x14ac:dyDescent="0.2">
      <c r="A11175">
        <v>75</v>
      </c>
      <c r="B11175" t="s">
        <v>34</v>
      </c>
      <c r="C11175" t="s">
        <v>72</v>
      </c>
      <c r="D11175" s="2">
        <v>45400</v>
      </c>
      <c r="E11175" t="s">
        <v>74</v>
      </c>
      <c r="F11175" t="s">
        <v>39</v>
      </c>
      <c r="G11175">
        <v>242</v>
      </c>
      <c r="H11175" t="s">
        <v>38</v>
      </c>
      <c r="I11175" t="s">
        <v>39</v>
      </c>
      <c r="J11175" t="s">
        <v>38</v>
      </c>
      <c r="K11175" t="s">
        <v>40</v>
      </c>
      <c r="L11175" t="s">
        <v>41</v>
      </c>
      <c r="M11175" t="s">
        <v>42</v>
      </c>
      <c r="N11175">
        <v>19.93</v>
      </c>
      <c r="O11175">
        <v>30</v>
      </c>
      <c r="P11175" s="2">
        <v>45401</v>
      </c>
      <c r="Q11175" s="2">
        <v>45431</v>
      </c>
      <c r="R11175" s="2">
        <v>45445</v>
      </c>
      <c r="S11175" s="2">
        <v>45449</v>
      </c>
      <c r="T11175" s="2">
        <v>45464</v>
      </c>
      <c r="U11175" s="2">
        <v>45463</v>
      </c>
      <c r="V11175" s="2">
        <v>45465</v>
      </c>
      <c r="W11175" s="2">
        <v>45512</v>
      </c>
      <c r="X11175" s="2">
        <v>45512</v>
      </c>
      <c r="Y11175" s="2">
        <v>45512</v>
      </c>
      <c r="Z11175">
        <v>30</v>
      </c>
      <c r="AA11175" t="b">
        <v>1</v>
      </c>
      <c r="AB11175">
        <v>14</v>
      </c>
      <c r="AC11175">
        <v>4823.0599999999986</v>
      </c>
      <c r="AD11175" t="b">
        <v>1</v>
      </c>
      <c r="AE11175" t="b">
        <v>0</v>
      </c>
      <c r="AF11175" t="b">
        <v>0</v>
      </c>
      <c r="AG11175" t="b">
        <v>1</v>
      </c>
    </row>
    <row r="11176" spans="1:33" x14ac:dyDescent="0.2">
      <c r="A11176">
        <v>75</v>
      </c>
      <c r="B11176" t="s">
        <v>34</v>
      </c>
      <c r="C11176" t="s">
        <v>72</v>
      </c>
      <c r="D11176" s="2">
        <v>45400</v>
      </c>
      <c r="E11176" t="s">
        <v>75</v>
      </c>
      <c r="F11176" t="s">
        <v>37</v>
      </c>
      <c r="G11176">
        <v>242</v>
      </c>
      <c r="H11176" t="s">
        <v>38</v>
      </c>
      <c r="I11176" t="s">
        <v>39</v>
      </c>
      <c r="J11176" t="s">
        <v>38</v>
      </c>
      <c r="K11176" t="s">
        <v>40</v>
      </c>
      <c r="L11176" t="s">
        <v>41</v>
      </c>
      <c r="M11176" t="s">
        <v>42</v>
      </c>
      <c r="N11176">
        <v>30.47</v>
      </c>
      <c r="O11176">
        <v>30</v>
      </c>
      <c r="P11176" s="2">
        <v>45401</v>
      </c>
      <c r="Q11176" s="2">
        <v>45431</v>
      </c>
      <c r="R11176" s="2">
        <v>45445</v>
      </c>
      <c r="S11176" s="2">
        <v>45449</v>
      </c>
      <c r="T11176" s="2">
        <v>45464</v>
      </c>
      <c r="U11176" s="2">
        <v>45463</v>
      </c>
      <c r="V11176" s="2">
        <v>45465</v>
      </c>
      <c r="W11176" s="2">
        <v>45512</v>
      </c>
      <c r="X11176" s="2">
        <v>45512</v>
      </c>
      <c r="Y11176" s="2">
        <v>45512</v>
      </c>
      <c r="Z11176">
        <v>30</v>
      </c>
      <c r="AA11176" t="b">
        <v>1</v>
      </c>
      <c r="AB11176">
        <v>14</v>
      </c>
      <c r="AC11176">
        <v>7373.74</v>
      </c>
      <c r="AD11176" t="b">
        <v>1</v>
      </c>
      <c r="AE11176" t="b">
        <v>0</v>
      </c>
      <c r="AF11176" t="b">
        <v>0</v>
      </c>
      <c r="AG11176" t="b">
        <v>1</v>
      </c>
    </row>
    <row r="11177" spans="1:33" x14ac:dyDescent="0.2">
      <c r="A11177">
        <v>75</v>
      </c>
      <c r="B11177" t="s">
        <v>34</v>
      </c>
      <c r="C11177" t="s">
        <v>72</v>
      </c>
      <c r="D11177" s="2">
        <v>45400</v>
      </c>
      <c r="E11177" t="s">
        <v>76</v>
      </c>
      <c r="F11177" t="s">
        <v>40</v>
      </c>
      <c r="G11177">
        <v>242</v>
      </c>
      <c r="H11177" t="s">
        <v>38</v>
      </c>
      <c r="I11177" t="s">
        <v>39</v>
      </c>
      <c r="J11177" t="s">
        <v>38</v>
      </c>
      <c r="K11177" t="s">
        <v>40</v>
      </c>
      <c r="L11177" t="s">
        <v>41</v>
      </c>
      <c r="M11177" t="s">
        <v>42</v>
      </c>
      <c r="N11177">
        <v>99.09</v>
      </c>
      <c r="O11177">
        <v>30</v>
      </c>
      <c r="P11177" s="2">
        <v>45401</v>
      </c>
      <c r="Q11177" s="2">
        <v>45431</v>
      </c>
      <c r="R11177" s="2">
        <v>45445</v>
      </c>
      <c r="S11177" s="2">
        <v>45449</v>
      </c>
      <c r="T11177" s="2">
        <v>45464</v>
      </c>
      <c r="U11177" s="2">
        <v>45463</v>
      </c>
      <c r="V11177" s="2">
        <v>45465</v>
      </c>
      <c r="W11177" s="2">
        <v>45512</v>
      </c>
      <c r="X11177" s="2">
        <v>45512</v>
      </c>
      <c r="Y11177" s="2">
        <v>45512</v>
      </c>
      <c r="Z11177">
        <v>30</v>
      </c>
      <c r="AA11177" t="b">
        <v>1</v>
      </c>
      <c r="AB11177">
        <v>14</v>
      </c>
      <c r="AC11177">
        <v>23979.78</v>
      </c>
      <c r="AD11177" t="b">
        <v>1</v>
      </c>
      <c r="AE11177" t="b">
        <v>0</v>
      </c>
      <c r="AF11177" t="b">
        <v>0</v>
      </c>
      <c r="AG11177" t="b">
        <v>1</v>
      </c>
    </row>
    <row r="11178" spans="1:33" x14ac:dyDescent="0.2">
      <c r="A11178">
        <v>75</v>
      </c>
      <c r="B11178" t="s">
        <v>34</v>
      </c>
      <c r="C11178" t="s">
        <v>72</v>
      </c>
      <c r="D11178" s="2">
        <v>45400</v>
      </c>
      <c r="E11178" t="s">
        <v>77</v>
      </c>
      <c r="F11178" t="s">
        <v>40</v>
      </c>
      <c r="G11178">
        <v>242</v>
      </c>
      <c r="H11178" t="s">
        <v>38</v>
      </c>
      <c r="I11178" t="s">
        <v>39</v>
      </c>
      <c r="J11178" t="s">
        <v>38</v>
      </c>
      <c r="K11178" t="s">
        <v>40</v>
      </c>
      <c r="L11178" t="s">
        <v>41</v>
      </c>
      <c r="M11178" t="s">
        <v>42</v>
      </c>
      <c r="N11178">
        <v>115.62</v>
      </c>
      <c r="O11178">
        <v>30</v>
      </c>
      <c r="P11178" s="2">
        <v>45401</v>
      </c>
      <c r="Q11178" s="2">
        <v>45431</v>
      </c>
      <c r="R11178" s="2">
        <v>45445</v>
      </c>
      <c r="S11178" s="2">
        <v>45449</v>
      </c>
      <c r="T11178" s="2">
        <v>45464</v>
      </c>
      <c r="U11178" s="2">
        <v>45463</v>
      </c>
      <c r="V11178" s="2">
        <v>45465</v>
      </c>
      <c r="W11178" s="2">
        <v>45512</v>
      </c>
      <c r="X11178" s="2">
        <v>45512</v>
      </c>
      <c r="Y11178" s="2">
        <v>45512</v>
      </c>
      <c r="Z11178">
        <v>30</v>
      </c>
      <c r="AA11178" t="b">
        <v>1</v>
      </c>
      <c r="AB11178">
        <v>14</v>
      </c>
      <c r="AC11178">
        <v>27980.04</v>
      </c>
      <c r="AD11178" t="b">
        <v>1</v>
      </c>
      <c r="AE11178" t="b">
        <v>0</v>
      </c>
      <c r="AF11178" t="b">
        <v>0</v>
      </c>
      <c r="AG11178" t="b">
        <v>1</v>
      </c>
    </row>
    <row r="11179" spans="1:33" x14ac:dyDescent="0.2">
      <c r="A11179">
        <v>75</v>
      </c>
      <c r="B11179" t="s">
        <v>34</v>
      </c>
      <c r="C11179" t="s">
        <v>72</v>
      </c>
      <c r="D11179" s="2">
        <v>45400</v>
      </c>
      <c r="E11179" t="s">
        <v>78</v>
      </c>
      <c r="F11179" t="s">
        <v>40</v>
      </c>
      <c r="G11179">
        <v>242</v>
      </c>
      <c r="H11179" t="s">
        <v>38</v>
      </c>
      <c r="I11179" t="s">
        <v>39</v>
      </c>
      <c r="J11179" t="s">
        <v>38</v>
      </c>
      <c r="K11179" t="s">
        <v>40</v>
      </c>
      <c r="L11179" t="s">
        <v>41</v>
      </c>
      <c r="M11179" t="s">
        <v>42</v>
      </c>
      <c r="N11179">
        <v>99.79</v>
      </c>
      <c r="O11179">
        <v>30</v>
      </c>
      <c r="P11179" s="2">
        <v>45401</v>
      </c>
      <c r="Q11179" s="2">
        <v>45431</v>
      </c>
      <c r="R11179" s="2">
        <v>45445</v>
      </c>
      <c r="S11179" s="2">
        <v>45449</v>
      </c>
      <c r="T11179" s="2">
        <v>45464</v>
      </c>
      <c r="U11179" s="2">
        <v>45463</v>
      </c>
      <c r="V11179" s="2">
        <v>45465</v>
      </c>
      <c r="W11179" s="2">
        <v>45512</v>
      </c>
      <c r="X11179" s="2">
        <v>45512</v>
      </c>
      <c r="Y11179" s="2">
        <v>45512</v>
      </c>
      <c r="Z11179">
        <v>30</v>
      </c>
      <c r="AA11179" t="b">
        <v>1</v>
      </c>
      <c r="AB11179">
        <v>14</v>
      </c>
      <c r="AC11179">
        <v>24149.18</v>
      </c>
      <c r="AD11179" t="b">
        <v>1</v>
      </c>
      <c r="AE11179" t="b">
        <v>0</v>
      </c>
      <c r="AF11179" t="b">
        <v>0</v>
      </c>
      <c r="AG11179" t="b">
        <v>1</v>
      </c>
    </row>
    <row r="11180" spans="1:33" x14ac:dyDescent="0.2">
      <c r="A11180">
        <v>75</v>
      </c>
      <c r="B11180" t="s">
        <v>34</v>
      </c>
      <c r="C11180" t="s">
        <v>72</v>
      </c>
      <c r="D11180" s="2">
        <v>45400</v>
      </c>
      <c r="E11180" t="s">
        <v>79</v>
      </c>
      <c r="F11180" t="s">
        <v>40</v>
      </c>
      <c r="G11180">
        <v>242</v>
      </c>
      <c r="H11180" t="s">
        <v>38</v>
      </c>
      <c r="I11180" t="s">
        <v>39</v>
      </c>
      <c r="J11180" t="s">
        <v>38</v>
      </c>
      <c r="K11180" t="s">
        <v>40</v>
      </c>
      <c r="L11180" t="s">
        <v>41</v>
      </c>
      <c r="M11180" t="s">
        <v>42</v>
      </c>
      <c r="N11180">
        <v>93.57</v>
      </c>
      <c r="O11180">
        <v>30</v>
      </c>
      <c r="P11180" s="2">
        <v>45401</v>
      </c>
      <c r="Q11180" s="2">
        <v>45431</v>
      </c>
      <c r="R11180" s="2">
        <v>45445</v>
      </c>
      <c r="S11180" s="2">
        <v>45449</v>
      </c>
      <c r="T11180" s="2">
        <v>45464</v>
      </c>
      <c r="U11180" s="2">
        <v>45463</v>
      </c>
      <c r="V11180" s="2">
        <v>45465</v>
      </c>
      <c r="W11180" s="2">
        <v>45512</v>
      </c>
      <c r="X11180" s="2">
        <v>45512</v>
      </c>
      <c r="Y11180" s="2">
        <v>45512</v>
      </c>
      <c r="Z11180">
        <v>30</v>
      </c>
      <c r="AA11180" t="b">
        <v>1</v>
      </c>
      <c r="AB11180">
        <v>14</v>
      </c>
      <c r="AC11180">
        <v>22643.94</v>
      </c>
      <c r="AD11180" t="b">
        <v>1</v>
      </c>
      <c r="AE11180" t="b">
        <v>0</v>
      </c>
      <c r="AF11180" t="b">
        <v>0</v>
      </c>
      <c r="AG11180" t="b">
        <v>1</v>
      </c>
    </row>
    <row r="11181" spans="1:33" x14ac:dyDescent="0.2">
      <c r="A11181">
        <v>75</v>
      </c>
      <c r="B11181" t="s">
        <v>34</v>
      </c>
      <c r="C11181" t="s">
        <v>72</v>
      </c>
      <c r="D11181" s="2">
        <v>45400</v>
      </c>
      <c r="E11181" t="s">
        <v>73</v>
      </c>
      <c r="F11181" t="s">
        <v>39</v>
      </c>
      <c r="G11181">
        <v>242</v>
      </c>
      <c r="H11181" t="s">
        <v>38</v>
      </c>
      <c r="I11181" t="s">
        <v>40</v>
      </c>
      <c r="J11181" t="s">
        <v>39</v>
      </c>
      <c r="K11181" t="s">
        <v>38</v>
      </c>
      <c r="L11181" t="s">
        <v>44</v>
      </c>
      <c r="M11181" t="s">
        <v>45</v>
      </c>
      <c r="N11181">
        <v>17.09</v>
      </c>
      <c r="O11181">
        <v>14</v>
      </c>
      <c r="P11181" s="2">
        <v>45403</v>
      </c>
      <c r="Q11181" s="2">
        <v>45436</v>
      </c>
      <c r="Z11181">
        <v>33</v>
      </c>
      <c r="AC11181">
        <v>4135.78</v>
      </c>
      <c r="AD11181" t="b">
        <v>0</v>
      </c>
    </row>
    <row r="11182" spans="1:33" x14ac:dyDescent="0.2">
      <c r="A11182">
        <v>75</v>
      </c>
      <c r="B11182" t="s">
        <v>34</v>
      </c>
      <c r="C11182" t="s">
        <v>72</v>
      </c>
      <c r="D11182" s="2">
        <v>45400</v>
      </c>
      <c r="E11182" t="s">
        <v>74</v>
      </c>
      <c r="F11182" t="s">
        <v>39</v>
      </c>
      <c r="G11182">
        <v>242</v>
      </c>
      <c r="H11182" t="s">
        <v>38</v>
      </c>
      <c r="I11182" t="s">
        <v>40</v>
      </c>
      <c r="J11182" t="s">
        <v>39</v>
      </c>
      <c r="K11182" t="s">
        <v>38</v>
      </c>
      <c r="L11182" t="s">
        <v>44</v>
      </c>
      <c r="M11182" t="s">
        <v>45</v>
      </c>
      <c r="N11182">
        <v>27.63</v>
      </c>
      <c r="O11182">
        <v>14</v>
      </c>
      <c r="P11182" s="2">
        <v>45403</v>
      </c>
      <c r="Q11182" s="2">
        <v>45436</v>
      </c>
      <c r="Z11182">
        <v>33</v>
      </c>
      <c r="AC11182">
        <v>6686.46</v>
      </c>
      <c r="AD11182" t="b">
        <v>0</v>
      </c>
    </row>
    <row r="11183" spans="1:33" x14ac:dyDescent="0.2">
      <c r="A11183">
        <v>75</v>
      </c>
      <c r="B11183" t="s">
        <v>34</v>
      </c>
      <c r="C11183" t="s">
        <v>72</v>
      </c>
      <c r="D11183" s="2">
        <v>45400</v>
      </c>
      <c r="E11183" t="s">
        <v>75</v>
      </c>
      <c r="F11183" t="s">
        <v>37</v>
      </c>
      <c r="G11183">
        <v>242</v>
      </c>
      <c r="H11183" t="s">
        <v>38</v>
      </c>
      <c r="I11183" t="s">
        <v>40</v>
      </c>
      <c r="J11183" t="s">
        <v>39</v>
      </c>
      <c r="K11183" t="s">
        <v>38</v>
      </c>
      <c r="L11183" t="s">
        <v>44</v>
      </c>
      <c r="M11183" t="s">
        <v>45</v>
      </c>
      <c r="N11183">
        <v>45.83</v>
      </c>
      <c r="O11183">
        <v>14</v>
      </c>
      <c r="P11183" s="2">
        <v>45403</v>
      </c>
      <c r="Q11183" s="2">
        <v>45436</v>
      </c>
      <c r="Z11183">
        <v>33</v>
      </c>
      <c r="AC11183">
        <v>11090.86</v>
      </c>
      <c r="AD11183" t="b">
        <v>0</v>
      </c>
    </row>
    <row r="11184" spans="1:33" x14ac:dyDescent="0.2">
      <c r="A11184">
        <v>75</v>
      </c>
      <c r="B11184" t="s">
        <v>34</v>
      </c>
      <c r="C11184" t="s">
        <v>72</v>
      </c>
      <c r="D11184" s="2">
        <v>45400</v>
      </c>
      <c r="E11184" t="s">
        <v>76</v>
      </c>
      <c r="F11184" t="s">
        <v>40</v>
      </c>
      <c r="G11184">
        <v>242</v>
      </c>
      <c r="H11184" t="s">
        <v>38</v>
      </c>
      <c r="I11184" t="s">
        <v>40</v>
      </c>
      <c r="J11184" t="s">
        <v>39</v>
      </c>
      <c r="K11184" t="s">
        <v>38</v>
      </c>
      <c r="L11184" t="s">
        <v>44</v>
      </c>
      <c r="M11184" t="s">
        <v>45</v>
      </c>
      <c r="N11184">
        <v>68.72</v>
      </c>
      <c r="O11184">
        <v>14</v>
      </c>
      <c r="P11184" s="2">
        <v>45403</v>
      </c>
      <c r="Q11184" s="2">
        <v>45436</v>
      </c>
      <c r="Z11184">
        <v>33</v>
      </c>
      <c r="AC11184">
        <v>16630.240000000002</v>
      </c>
      <c r="AD11184" t="b">
        <v>0</v>
      </c>
    </row>
    <row r="11185" spans="1:30" x14ac:dyDescent="0.2">
      <c r="A11185">
        <v>75</v>
      </c>
      <c r="B11185" t="s">
        <v>34</v>
      </c>
      <c r="C11185" t="s">
        <v>72</v>
      </c>
      <c r="D11185" s="2">
        <v>45400</v>
      </c>
      <c r="E11185" t="s">
        <v>77</v>
      </c>
      <c r="F11185" t="s">
        <v>40</v>
      </c>
      <c r="G11185">
        <v>242</v>
      </c>
      <c r="H11185" t="s">
        <v>38</v>
      </c>
      <c r="I11185" t="s">
        <v>40</v>
      </c>
      <c r="J11185" t="s">
        <v>39</v>
      </c>
      <c r="K11185" t="s">
        <v>38</v>
      </c>
      <c r="L11185" t="s">
        <v>44</v>
      </c>
      <c r="M11185" t="s">
        <v>45</v>
      </c>
      <c r="N11185">
        <v>113.84</v>
      </c>
      <c r="O11185">
        <v>14</v>
      </c>
      <c r="P11185" s="2">
        <v>45403</v>
      </c>
      <c r="Q11185" s="2">
        <v>45436</v>
      </c>
      <c r="Z11185">
        <v>33</v>
      </c>
      <c r="AC11185">
        <v>27549.279999999999</v>
      </c>
      <c r="AD11185" t="b">
        <v>0</v>
      </c>
    </row>
    <row r="11186" spans="1:30" x14ac:dyDescent="0.2">
      <c r="A11186">
        <v>75</v>
      </c>
      <c r="B11186" t="s">
        <v>34</v>
      </c>
      <c r="C11186" t="s">
        <v>72</v>
      </c>
      <c r="D11186" s="2">
        <v>45400</v>
      </c>
      <c r="E11186" t="s">
        <v>78</v>
      </c>
      <c r="F11186" t="s">
        <v>40</v>
      </c>
      <c r="G11186">
        <v>242</v>
      </c>
      <c r="H11186" t="s">
        <v>38</v>
      </c>
      <c r="I11186" t="s">
        <v>40</v>
      </c>
      <c r="J11186" t="s">
        <v>39</v>
      </c>
      <c r="K11186" t="s">
        <v>38</v>
      </c>
      <c r="L11186" t="s">
        <v>44</v>
      </c>
      <c r="M11186" t="s">
        <v>45</v>
      </c>
      <c r="N11186">
        <v>143.5</v>
      </c>
      <c r="O11186">
        <v>14</v>
      </c>
      <c r="P11186" s="2">
        <v>45403</v>
      </c>
      <c r="Q11186" s="2">
        <v>45436</v>
      </c>
      <c r="Z11186">
        <v>33</v>
      </c>
      <c r="AC11186">
        <v>34727</v>
      </c>
      <c r="AD11186" t="b">
        <v>0</v>
      </c>
    </row>
    <row r="11187" spans="1:30" x14ac:dyDescent="0.2">
      <c r="A11187">
        <v>75</v>
      </c>
      <c r="B11187" t="s">
        <v>34</v>
      </c>
      <c r="C11187" t="s">
        <v>72</v>
      </c>
      <c r="D11187" s="2">
        <v>45400</v>
      </c>
      <c r="E11187" t="s">
        <v>79</v>
      </c>
      <c r="F11187" t="s">
        <v>40</v>
      </c>
      <c r="G11187">
        <v>242</v>
      </c>
      <c r="H11187" t="s">
        <v>38</v>
      </c>
      <c r="I11187" t="s">
        <v>40</v>
      </c>
      <c r="J11187" t="s">
        <v>39</v>
      </c>
      <c r="K11187" t="s">
        <v>38</v>
      </c>
      <c r="L11187" t="s">
        <v>44</v>
      </c>
      <c r="M11187" t="s">
        <v>45</v>
      </c>
      <c r="N11187">
        <v>90.62</v>
      </c>
      <c r="O11187">
        <v>14</v>
      </c>
      <c r="P11187" s="2">
        <v>45403</v>
      </c>
      <c r="Q11187" s="2">
        <v>45436</v>
      </c>
      <c r="Z11187">
        <v>33</v>
      </c>
      <c r="AC11187">
        <v>21930.04</v>
      </c>
      <c r="AD11187" t="b">
        <v>0</v>
      </c>
    </row>
    <row r="11188" spans="1:30" x14ac:dyDescent="0.2">
      <c r="A11188">
        <v>75</v>
      </c>
      <c r="B11188" t="s">
        <v>34</v>
      </c>
      <c r="C11188" t="s">
        <v>72</v>
      </c>
      <c r="D11188" s="2">
        <v>45400</v>
      </c>
      <c r="E11188" t="s">
        <v>73</v>
      </c>
      <c r="F11188" t="s">
        <v>39</v>
      </c>
      <c r="G11188">
        <v>242</v>
      </c>
      <c r="H11188" t="s">
        <v>40</v>
      </c>
      <c r="I11188" t="s">
        <v>40</v>
      </c>
      <c r="J11188" t="s">
        <v>39</v>
      </c>
      <c r="K11188" t="s">
        <v>39</v>
      </c>
      <c r="L11188" t="s">
        <v>46</v>
      </c>
      <c r="M11188" t="s">
        <v>47</v>
      </c>
      <c r="N11188">
        <v>19.68</v>
      </c>
      <c r="O11188">
        <v>28</v>
      </c>
      <c r="P11188" s="2">
        <v>45400</v>
      </c>
      <c r="Q11188" s="2">
        <v>45457</v>
      </c>
      <c r="Z11188">
        <v>57</v>
      </c>
      <c r="AC11188">
        <v>4762.5599999999986</v>
      </c>
      <c r="AD11188" t="b">
        <v>0</v>
      </c>
    </row>
    <row r="11189" spans="1:30" x14ac:dyDescent="0.2">
      <c r="A11189">
        <v>75</v>
      </c>
      <c r="B11189" t="s">
        <v>34</v>
      </c>
      <c r="C11189" t="s">
        <v>72</v>
      </c>
      <c r="D11189" s="2">
        <v>45400</v>
      </c>
      <c r="E11189" t="s">
        <v>74</v>
      </c>
      <c r="F11189" t="s">
        <v>39</v>
      </c>
      <c r="G11189">
        <v>242</v>
      </c>
      <c r="H11189" t="s">
        <v>40</v>
      </c>
      <c r="I11189" t="s">
        <v>40</v>
      </c>
      <c r="J11189" t="s">
        <v>39</v>
      </c>
      <c r="K11189" t="s">
        <v>39</v>
      </c>
      <c r="L11189" t="s">
        <v>46</v>
      </c>
      <c r="M11189" t="s">
        <v>47</v>
      </c>
      <c r="N11189">
        <v>12.54</v>
      </c>
      <c r="O11189">
        <v>28</v>
      </c>
      <c r="P11189" s="2">
        <v>45400</v>
      </c>
      <c r="Q11189" s="2">
        <v>45457</v>
      </c>
      <c r="Z11189">
        <v>57</v>
      </c>
      <c r="AC11189">
        <v>3034.68</v>
      </c>
      <c r="AD11189" t="b">
        <v>0</v>
      </c>
    </row>
    <row r="11190" spans="1:30" x14ac:dyDescent="0.2">
      <c r="A11190">
        <v>75</v>
      </c>
      <c r="B11190" t="s">
        <v>34</v>
      </c>
      <c r="C11190" t="s">
        <v>72</v>
      </c>
      <c r="D11190" s="2">
        <v>45400</v>
      </c>
      <c r="E11190" t="s">
        <v>75</v>
      </c>
      <c r="F11190" t="s">
        <v>37</v>
      </c>
      <c r="G11190">
        <v>242</v>
      </c>
      <c r="H11190" t="s">
        <v>40</v>
      </c>
      <c r="I11190" t="s">
        <v>40</v>
      </c>
      <c r="J11190" t="s">
        <v>39</v>
      </c>
      <c r="K11190" t="s">
        <v>39</v>
      </c>
      <c r="L11190" t="s">
        <v>46</v>
      </c>
      <c r="M11190" t="s">
        <v>47</v>
      </c>
      <c r="N11190">
        <v>1.64</v>
      </c>
      <c r="O11190">
        <v>28</v>
      </c>
      <c r="P11190" s="2">
        <v>45400</v>
      </c>
      <c r="Q11190" s="2">
        <v>45457</v>
      </c>
      <c r="Z11190">
        <v>57</v>
      </c>
      <c r="AC11190">
        <v>396.88</v>
      </c>
      <c r="AD11190" t="b">
        <v>0</v>
      </c>
    </row>
    <row r="11191" spans="1:30" x14ac:dyDescent="0.2">
      <c r="A11191">
        <v>75</v>
      </c>
      <c r="B11191" t="s">
        <v>34</v>
      </c>
      <c r="C11191" t="s">
        <v>72</v>
      </c>
      <c r="D11191" s="2">
        <v>45400</v>
      </c>
      <c r="E11191" t="s">
        <v>76</v>
      </c>
      <c r="F11191" t="s">
        <v>40</v>
      </c>
      <c r="G11191">
        <v>242</v>
      </c>
      <c r="H11191" t="s">
        <v>40</v>
      </c>
      <c r="I11191" t="s">
        <v>40</v>
      </c>
      <c r="J11191" t="s">
        <v>39</v>
      </c>
      <c r="K11191" t="s">
        <v>39</v>
      </c>
      <c r="L11191" t="s">
        <v>46</v>
      </c>
      <c r="M11191" t="s">
        <v>47</v>
      </c>
      <c r="N11191">
        <v>61.59</v>
      </c>
      <c r="O11191">
        <v>28</v>
      </c>
      <c r="P11191" s="2">
        <v>45400</v>
      </c>
      <c r="Q11191" s="2">
        <v>45457</v>
      </c>
      <c r="Z11191">
        <v>57</v>
      </c>
      <c r="AC11191">
        <v>14904.78</v>
      </c>
      <c r="AD11191" t="b">
        <v>0</v>
      </c>
    </row>
    <row r="11192" spans="1:30" x14ac:dyDescent="0.2">
      <c r="A11192">
        <v>75</v>
      </c>
      <c r="B11192" t="s">
        <v>34</v>
      </c>
      <c r="C11192" t="s">
        <v>72</v>
      </c>
      <c r="D11192" s="2">
        <v>45400</v>
      </c>
      <c r="E11192" t="s">
        <v>77</v>
      </c>
      <c r="F11192" t="s">
        <v>40</v>
      </c>
      <c r="G11192">
        <v>242</v>
      </c>
      <c r="H11192" t="s">
        <v>40</v>
      </c>
      <c r="I11192" t="s">
        <v>40</v>
      </c>
      <c r="J11192" t="s">
        <v>39</v>
      </c>
      <c r="K11192" t="s">
        <v>39</v>
      </c>
      <c r="L11192" t="s">
        <v>46</v>
      </c>
      <c r="M11192" t="s">
        <v>47</v>
      </c>
      <c r="N11192">
        <v>124.79</v>
      </c>
      <c r="O11192">
        <v>28</v>
      </c>
      <c r="P11192" s="2">
        <v>45400</v>
      </c>
      <c r="Q11192" s="2">
        <v>45457</v>
      </c>
      <c r="Z11192">
        <v>57</v>
      </c>
      <c r="AC11192">
        <v>30199.18</v>
      </c>
      <c r="AD11192" t="b">
        <v>0</v>
      </c>
    </row>
    <row r="11193" spans="1:30" x14ac:dyDescent="0.2">
      <c r="A11193">
        <v>75</v>
      </c>
      <c r="B11193" t="s">
        <v>34</v>
      </c>
      <c r="C11193" t="s">
        <v>72</v>
      </c>
      <c r="D11193" s="2">
        <v>45400</v>
      </c>
      <c r="E11193" t="s">
        <v>78</v>
      </c>
      <c r="F11193" t="s">
        <v>40</v>
      </c>
      <c r="G11193">
        <v>242</v>
      </c>
      <c r="H11193" t="s">
        <v>40</v>
      </c>
      <c r="I11193" t="s">
        <v>40</v>
      </c>
      <c r="J11193" t="s">
        <v>39</v>
      </c>
      <c r="K11193" t="s">
        <v>39</v>
      </c>
      <c r="L11193" t="s">
        <v>46</v>
      </c>
      <c r="M11193" t="s">
        <v>47</v>
      </c>
      <c r="N11193">
        <v>89.31</v>
      </c>
      <c r="O11193">
        <v>28</v>
      </c>
      <c r="P11193" s="2">
        <v>45400</v>
      </c>
      <c r="Q11193" s="2">
        <v>45457</v>
      </c>
      <c r="Z11193">
        <v>57</v>
      </c>
      <c r="AC11193">
        <v>21613.02</v>
      </c>
      <c r="AD11193" t="b">
        <v>0</v>
      </c>
    </row>
    <row r="11194" spans="1:30" x14ac:dyDescent="0.2">
      <c r="A11194">
        <v>75</v>
      </c>
      <c r="B11194" t="s">
        <v>34</v>
      </c>
      <c r="C11194" t="s">
        <v>72</v>
      </c>
      <c r="D11194" s="2">
        <v>45400</v>
      </c>
      <c r="E11194" t="s">
        <v>79</v>
      </c>
      <c r="F11194" t="s">
        <v>40</v>
      </c>
      <c r="G11194">
        <v>242</v>
      </c>
      <c r="H11194" t="s">
        <v>40</v>
      </c>
      <c r="I11194" t="s">
        <v>40</v>
      </c>
      <c r="J11194" t="s">
        <v>39</v>
      </c>
      <c r="K11194" t="s">
        <v>39</v>
      </c>
      <c r="L11194" t="s">
        <v>46</v>
      </c>
      <c r="M11194" t="s">
        <v>47</v>
      </c>
      <c r="N11194">
        <v>72.69</v>
      </c>
      <c r="O11194">
        <v>28</v>
      </c>
      <c r="P11194" s="2">
        <v>45400</v>
      </c>
      <c r="Q11194" s="2">
        <v>45457</v>
      </c>
      <c r="Z11194">
        <v>57</v>
      </c>
      <c r="AC11194">
        <v>17590.98</v>
      </c>
      <c r="AD11194" t="b">
        <v>0</v>
      </c>
    </row>
    <row r="11195" spans="1:30" x14ac:dyDescent="0.2">
      <c r="A11195">
        <v>75</v>
      </c>
      <c r="B11195" t="s">
        <v>34</v>
      </c>
      <c r="C11195" t="s">
        <v>72</v>
      </c>
      <c r="D11195" s="2">
        <v>45400</v>
      </c>
      <c r="E11195" t="s">
        <v>73</v>
      </c>
      <c r="F11195" t="s">
        <v>39</v>
      </c>
      <c r="G11195">
        <v>242</v>
      </c>
      <c r="H11195" t="s">
        <v>39</v>
      </c>
      <c r="I11195" t="s">
        <v>39</v>
      </c>
      <c r="J11195" t="s">
        <v>39</v>
      </c>
      <c r="K11195" t="s">
        <v>40</v>
      </c>
      <c r="L11195" t="s">
        <v>48</v>
      </c>
      <c r="M11195" t="s">
        <v>49</v>
      </c>
      <c r="N11195">
        <v>18.63</v>
      </c>
      <c r="P11195" s="2">
        <v>45406</v>
      </c>
      <c r="Q11195" s="2">
        <v>45420</v>
      </c>
      <c r="Z11195">
        <v>14</v>
      </c>
      <c r="AC11195">
        <v>4508.46</v>
      </c>
      <c r="AD11195" t="b">
        <v>0</v>
      </c>
    </row>
    <row r="11196" spans="1:30" x14ac:dyDescent="0.2">
      <c r="A11196">
        <v>75</v>
      </c>
      <c r="B11196" t="s">
        <v>34</v>
      </c>
      <c r="C11196" t="s">
        <v>72</v>
      </c>
      <c r="D11196" s="2">
        <v>45400</v>
      </c>
      <c r="E11196" t="s">
        <v>74</v>
      </c>
      <c r="F11196" t="s">
        <v>39</v>
      </c>
      <c r="G11196">
        <v>242</v>
      </c>
      <c r="H11196" t="s">
        <v>39</v>
      </c>
      <c r="I11196" t="s">
        <v>39</v>
      </c>
      <c r="J11196" t="s">
        <v>39</v>
      </c>
      <c r="K11196" t="s">
        <v>40</v>
      </c>
      <c r="L11196" t="s">
        <v>48</v>
      </c>
      <c r="M11196" t="s">
        <v>49</v>
      </c>
      <c r="N11196">
        <v>19.46</v>
      </c>
      <c r="P11196" s="2">
        <v>45406</v>
      </c>
      <c r="Q11196" s="2">
        <v>45420</v>
      </c>
      <c r="Z11196">
        <v>14</v>
      </c>
      <c r="AC11196">
        <v>4709.3200000000006</v>
      </c>
      <c r="AD11196" t="b">
        <v>0</v>
      </c>
    </row>
    <row r="11197" spans="1:30" x14ac:dyDescent="0.2">
      <c r="A11197">
        <v>75</v>
      </c>
      <c r="B11197" t="s">
        <v>34</v>
      </c>
      <c r="C11197" t="s">
        <v>72</v>
      </c>
      <c r="D11197" s="2">
        <v>45400</v>
      </c>
      <c r="E11197" t="s">
        <v>75</v>
      </c>
      <c r="F11197" t="s">
        <v>37</v>
      </c>
      <c r="G11197">
        <v>242</v>
      </c>
      <c r="H11197" t="s">
        <v>39</v>
      </c>
      <c r="I11197" t="s">
        <v>39</v>
      </c>
      <c r="J11197" t="s">
        <v>39</v>
      </c>
      <c r="K11197" t="s">
        <v>40</v>
      </c>
      <c r="L11197" t="s">
        <v>48</v>
      </c>
      <c r="M11197" t="s">
        <v>49</v>
      </c>
      <c r="N11197">
        <v>62.11</v>
      </c>
      <c r="P11197" s="2">
        <v>45406</v>
      </c>
      <c r="Q11197" s="2">
        <v>45420</v>
      </c>
      <c r="Z11197">
        <v>14</v>
      </c>
      <c r="AC11197">
        <v>15030.62</v>
      </c>
      <c r="AD11197" t="b">
        <v>0</v>
      </c>
    </row>
    <row r="11198" spans="1:30" x14ac:dyDescent="0.2">
      <c r="A11198">
        <v>75</v>
      </c>
      <c r="B11198" t="s">
        <v>34</v>
      </c>
      <c r="C11198" t="s">
        <v>72</v>
      </c>
      <c r="D11198" s="2">
        <v>45400</v>
      </c>
      <c r="E11198" t="s">
        <v>76</v>
      </c>
      <c r="F11198" t="s">
        <v>40</v>
      </c>
      <c r="G11198">
        <v>242</v>
      </c>
      <c r="H11198" t="s">
        <v>39</v>
      </c>
      <c r="I11198" t="s">
        <v>39</v>
      </c>
      <c r="J11198" t="s">
        <v>39</v>
      </c>
      <c r="K11198" t="s">
        <v>40</v>
      </c>
      <c r="L11198" t="s">
        <v>48</v>
      </c>
      <c r="M11198" t="s">
        <v>49</v>
      </c>
      <c r="N11198">
        <v>110.38</v>
      </c>
      <c r="P11198" s="2">
        <v>45406</v>
      </c>
      <c r="Q11198" s="2">
        <v>45420</v>
      </c>
      <c r="Z11198">
        <v>14</v>
      </c>
      <c r="AC11198">
        <v>26711.96</v>
      </c>
      <c r="AD11198" t="b">
        <v>0</v>
      </c>
    </row>
    <row r="11199" spans="1:30" x14ac:dyDescent="0.2">
      <c r="A11199">
        <v>75</v>
      </c>
      <c r="B11199" t="s">
        <v>34</v>
      </c>
      <c r="C11199" t="s">
        <v>72</v>
      </c>
      <c r="D11199" s="2">
        <v>45400</v>
      </c>
      <c r="E11199" t="s">
        <v>77</v>
      </c>
      <c r="F11199" t="s">
        <v>40</v>
      </c>
      <c r="G11199">
        <v>242</v>
      </c>
      <c r="H11199" t="s">
        <v>39</v>
      </c>
      <c r="I11199" t="s">
        <v>39</v>
      </c>
      <c r="J11199" t="s">
        <v>39</v>
      </c>
      <c r="K11199" t="s">
        <v>40</v>
      </c>
      <c r="L11199" t="s">
        <v>48</v>
      </c>
      <c r="M11199" t="s">
        <v>49</v>
      </c>
      <c r="N11199">
        <v>68.930000000000007</v>
      </c>
      <c r="P11199" s="2">
        <v>45406</v>
      </c>
      <c r="Q11199" s="2">
        <v>45420</v>
      </c>
      <c r="Z11199">
        <v>14</v>
      </c>
      <c r="AC11199">
        <v>16681.060000000001</v>
      </c>
      <c r="AD11199" t="b">
        <v>0</v>
      </c>
    </row>
    <row r="11200" spans="1:30" x14ac:dyDescent="0.2">
      <c r="A11200">
        <v>75</v>
      </c>
      <c r="B11200" t="s">
        <v>34</v>
      </c>
      <c r="C11200" t="s">
        <v>72</v>
      </c>
      <c r="D11200" s="2">
        <v>45400</v>
      </c>
      <c r="E11200" t="s">
        <v>78</v>
      </c>
      <c r="F11200" t="s">
        <v>40</v>
      </c>
      <c r="G11200">
        <v>242</v>
      </c>
      <c r="H11200" t="s">
        <v>39</v>
      </c>
      <c r="I11200" t="s">
        <v>39</v>
      </c>
      <c r="J11200" t="s">
        <v>39</v>
      </c>
      <c r="K11200" t="s">
        <v>40</v>
      </c>
      <c r="L11200" t="s">
        <v>48</v>
      </c>
      <c r="M11200" t="s">
        <v>49</v>
      </c>
      <c r="N11200">
        <v>58.67</v>
      </c>
      <c r="P11200" s="2">
        <v>45406</v>
      </c>
      <c r="Q11200" s="2">
        <v>45420</v>
      </c>
      <c r="Z11200">
        <v>14</v>
      </c>
      <c r="AC11200">
        <v>14198.14</v>
      </c>
      <c r="AD11200" t="b">
        <v>0</v>
      </c>
    </row>
    <row r="11201" spans="1:33" x14ac:dyDescent="0.2">
      <c r="A11201">
        <v>75</v>
      </c>
      <c r="B11201" t="s">
        <v>34</v>
      </c>
      <c r="C11201" t="s">
        <v>72</v>
      </c>
      <c r="D11201" s="2">
        <v>45400</v>
      </c>
      <c r="E11201" t="s">
        <v>79</v>
      </c>
      <c r="F11201" t="s">
        <v>40</v>
      </c>
      <c r="G11201">
        <v>242</v>
      </c>
      <c r="H11201" t="s">
        <v>39</v>
      </c>
      <c r="I11201" t="s">
        <v>39</v>
      </c>
      <c r="J11201" t="s">
        <v>39</v>
      </c>
      <c r="K11201" t="s">
        <v>40</v>
      </c>
      <c r="L11201" t="s">
        <v>48</v>
      </c>
      <c r="M11201" t="s">
        <v>49</v>
      </c>
      <c r="N11201">
        <v>119.22</v>
      </c>
      <c r="P11201" s="2">
        <v>45406</v>
      </c>
      <c r="Q11201" s="2">
        <v>45420</v>
      </c>
      <c r="Z11201">
        <v>14</v>
      </c>
      <c r="AC11201">
        <v>28851.24</v>
      </c>
      <c r="AD11201" t="b">
        <v>0</v>
      </c>
    </row>
    <row r="11202" spans="1:33" x14ac:dyDescent="0.2">
      <c r="A11202">
        <v>75</v>
      </c>
      <c r="B11202" t="s">
        <v>34</v>
      </c>
      <c r="C11202" t="s">
        <v>80</v>
      </c>
      <c r="D11202" s="2">
        <v>45422</v>
      </c>
      <c r="E11202" t="s">
        <v>81</v>
      </c>
      <c r="F11202" t="s">
        <v>39</v>
      </c>
      <c r="G11202">
        <v>156</v>
      </c>
      <c r="H11202" t="s">
        <v>38</v>
      </c>
      <c r="I11202" t="s">
        <v>39</v>
      </c>
      <c r="J11202" t="s">
        <v>38</v>
      </c>
      <c r="K11202" t="s">
        <v>40</v>
      </c>
      <c r="L11202" t="s">
        <v>41</v>
      </c>
      <c r="M11202" t="s">
        <v>42</v>
      </c>
      <c r="N11202">
        <v>18.77</v>
      </c>
      <c r="O11202">
        <v>30</v>
      </c>
      <c r="P11202" s="2">
        <v>45425</v>
      </c>
      <c r="Q11202" s="2">
        <v>45446</v>
      </c>
      <c r="R11202" s="2">
        <v>45454</v>
      </c>
      <c r="S11202" s="2">
        <v>45458</v>
      </c>
      <c r="T11202" s="2">
        <v>45494</v>
      </c>
      <c r="U11202" s="2">
        <v>45498</v>
      </c>
      <c r="V11202" s="2">
        <v>45498</v>
      </c>
      <c r="W11202" s="2">
        <v>45559</v>
      </c>
      <c r="X11202" s="2">
        <v>45559</v>
      </c>
      <c r="Y11202" s="2">
        <v>45566</v>
      </c>
      <c r="Z11202">
        <v>21</v>
      </c>
      <c r="AA11202" t="b">
        <v>0</v>
      </c>
      <c r="AB11202">
        <v>40</v>
      </c>
      <c r="AC11202">
        <v>2928.12</v>
      </c>
      <c r="AD11202" t="b">
        <v>1</v>
      </c>
      <c r="AE11202" t="b">
        <v>0</v>
      </c>
      <c r="AF11202" t="b">
        <v>0</v>
      </c>
      <c r="AG11202" t="b">
        <v>1</v>
      </c>
    </row>
    <row r="11203" spans="1:33" x14ac:dyDescent="0.2">
      <c r="A11203">
        <v>75</v>
      </c>
      <c r="B11203" t="s">
        <v>34</v>
      </c>
      <c r="C11203" t="s">
        <v>80</v>
      </c>
      <c r="D11203" s="2">
        <v>45422</v>
      </c>
      <c r="E11203" t="s">
        <v>82</v>
      </c>
      <c r="F11203" t="s">
        <v>37</v>
      </c>
      <c r="G11203">
        <v>156</v>
      </c>
      <c r="H11203" t="s">
        <v>38</v>
      </c>
      <c r="I11203" t="s">
        <v>39</v>
      </c>
      <c r="J11203" t="s">
        <v>38</v>
      </c>
      <c r="K11203" t="s">
        <v>40</v>
      </c>
      <c r="L11203" t="s">
        <v>41</v>
      </c>
      <c r="M11203" t="s">
        <v>42</v>
      </c>
      <c r="N11203">
        <v>22.88</v>
      </c>
      <c r="O11203">
        <v>30</v>
      </c>
      <c r="P11203" s="2">
        <v>45425</v>
      </c>
      <c r="Q11203" s="2">
        <v>45446</v>
      </c>
      <c r="R11203" s="2">
        <v>45454</v>
      </c>
      <c r="S11203" s="2">
        <v>45458</v>
      </c>
      <c r="T11203" s="2">
        <v>45494</v>
      </c>
      <c r="U11203" s="2">
        <v>45498</v>
      </c>
      <c r="V11203" s="2">
        <v>45498</v>
      </c>
      <c r="W11203" s="2">
        <v>45559</v>
      </c>
      <c r="X11203" s="2">
        <v>45559</v>
      </c>
      <c r="Y11203" s="2">
        <v>45566</v>
      </c>
      <c r="Z11203">
        <v>21</v>
      </c>
      <c r="AA11203" t="b">
        <v>0</v>
      </c>
      <c r="AB11203">
        <v>40</v>
      </c>
      <c r="AC11203">
        <v>3569.28</v>
      </c>
      <c r="AD11203" t="b">
        <v>1</v>
      </c>
      <c r="AE11203" t="b">
        <v>0</v>
      </c>
      <c r="AF11203" t="b">
        <v>0</v>
      </c>
      <c r="AG11203" t="b">
        <v>1</v>
      </c>
    </row>
    <row r="11204" spans="1:33" x14ac:dyDescent="0.2">
      <c r="A11204">
        <v>75</v>
      </c>
      <c r="B11204" t="s">
        <v>34</v>
      </c>
      <c r="C11204" t="s">
        <v>80</v>
      </c>
      <c r="D11204" s="2">
        <v>45422</v>
      </c>
      <c r="E11204" t="s">
        <v>83</v>
      </c>
      <c r="F11204" t="s">
        <v>39</v>
      </c>
      <c r="G11204">
        <v>156</v>
      </c>
      <c r="H11204" t="s">
        <v>38</v>
      </c>
      <c r="I11204" t="s">
        <v>39</v>
      </c>
      <c r="J11204" t="s">
        <v>38</v>
      </c>
      <c r="K11204" t="s">
        <v>40</v>
      </c>
      <c r="L11204" t="s">
        <v>41</v>
      </c>
      <c r="M11204" t="s">
        <v>42</v>
      </c>
      <c r="N11204">
        <v>27.08</v>
      </c>
      <c r="O11204">
        <v>30</v>
      </c>
      <c r="P11204" s="2">
        <v>45425</v>
      </c>
      <c r="Q11204" s="2">
        <v>45446</v>
      </c>
      <c r="R11204" s="2">
        <v>45454</v>
      </c>
      <c r="S11204" s="2">
        <v>45458</v>
      </c>
      <c r="T11204" s="2">
        <v>45494</v>
      </c>
      <c r="U11204" s="2">
        <v>45498</v>
      </c>
      <c r="V11204" s="2">
        <v>45498</v>
      </c>
      <c r="W11204" s="2">
        <v>45559</v>
      </c>
      <c r="X11204" s="2">
        <v>45559</v>
      </c>
      <c r="Y11204" s="2">
        <v>45566</v>
      </c>
      <c r="Z11204">
        <v>21</v>
      </c>
      <c r="AA11204" t="b">
        <v>0</v>
      </c>
      <c r="AB11204">
        <v>40</v>
      </c>
      <c r="AC11204">
        <v>4224.4799999999996</v>
      </c>
      <c r="AD11204" t="b">
        <v>1</v>
      </c>
      <c r="AE11204" t="b">
        <v>0</v>
      </c>
      <c r="AF11204" t="b">
        <v>0</v>
      </c>
      <c r="AG11204" t="b">
        <v>1</v>
      </c>
    </row>
    <row r="11205" spans="1:33" x14ac:dyDescent="0.2">
      <c r="A11205">
        <v>75</v>
      </c>
      <c r="B11205" t="s">
        <v>34</v>
      </c>
      <c r="C11205" t="s">
        <v>80</v>
      </c>
      <c r="D11205" s="2">
        <v>45422</v>
      </c>
      <c r="E11205" t="s">
        <v>84</v>
      </c>
      <c r="F11205" t="s">
        <v>39</v>
      </c>
      <c r="G11205">
        <v>156</v>
      </c>
      <c r="H11205" t="s">
        <v>38</v>
      </c>
      <c r="I11205" t="s">
        <v>39</v>
      </c>
      <c r="J11205" t="s">
        <v>38</v>
      </c>
      <c r="K11205" t="s">
        <v>40</v>
      </c>
      <c r="L11205" t="s">
        <v>41</v>
      </c>
      <c r="M11205" t="s">
        <v>42</v>
      </c>
      <c r="N11205">
        <v>20.09</v>
      </c>
      <c r="O11205">
        <v>30</v>
      </c>
      <c r="P11205" s="2">
        <v>45425</v>
      </c>
      <c r="Q11205" s="2">
        <v>45446</v>
      </c>
      <c r="R11205" s="2">
        <v>45454</v>
      </c>
      <c r="S11205" s="2">
        <v>45458</v>
      </c>
      <c r="T11205" s="2">
        <v>45494</v>
      </c>
      <c r="U11205" s="2">
        <v>45498</v>
      </c>
      <c r="V11205" s="2">
        <v>45498</v>
      </c>
      <c r="W11205" s="2">
        <v>45559</v>
      </c>
      <c r="X11205" s="2">
        <v>45559</v>
      </c>
      <c r="Y11205" s="2">
        <v>45566</v>
      </c>
      <c r="Z11205">
        <v>21</v>
      </c>
      <c r="AA11205" t="b">
        <v>0</v>
      </c>
      <c r="AB11205">
        <v>40</v>
      </c>
      <c r="AC11205">
        <v>3134.04</v>
      </c>
      <c r="AD11205" t="b">
        <v>1</v>
      </c>
      <c r="AE11205" t="b">
        <v>0</v>
      </c>
      <c r="AF11205" t="b">
        <v>0</v>
      </c>
      <c r="AG11205" t="b">
        <v>1</v>
      </c>
    </row>
    <row r="11206" spans="1:33" x14ac:dyDescent="0.2">
      <c r="A11206">
        <v>75</v>
      </c>
      <c r="B11206" t="s">
        <v>34</v>
      </c>
      <c r="C11206" t="s">
        <v>80</v>
      </c>
      <c r="D11206" s="2">
        <v>45422</v>
      </c>
      <c r="E11206" t="s">
        <v>85</v>
      </c>
      <c r="F11206" t="s">
        <v>40</v>
      </c>
      <c r="G11206">
        <v>156</v>
      </c>
      <c r="H11206" t="s">
        <v>38</v>
      </c>
      <c r="I11206" t="s">
        <v>39</v>
      </c>
      <c r="J11206" t="s">
        <v>38</v>
      </c>
      <c r="K11206" t="s">
        <v>40</v>
      </c>
      <c r="L11206" t="s">
        <v>41</v>
      </c>
      <c r="M11206" t="s">
        <v>42</v>
      </c>
      <c r="N11206">
        <v>103.7</v>
      </c>
      <c r="O11206">
        <v>30</v>
      </c>
      <c r="P11206" s="2">
        <v>45425</v>
      </c>
      <c r="Q11206" s="2">
        <v>45446</v>
      </c>
      <c r="R11206" s="2">
        <v>45454</v>
      </c>
      <c r="S11206" s="2">
        <v>45458</v>
      </c>
      <c r="T11206" s="2">
        <v>45494</v>
      </c>
      <c r="U11206" s="2">
        <v>45498</v>
      </c>
      <c r="V11206" s="2">
        <v>45498</v>
      </c>
      <c r="W11206" s="2">
        <v>45559</v>
      </c>
      <c r="X11206" s="2">
        <v>45559</v>
      </c>
      <c r="Y11206" s="2">
        <v>45566</v>
      </c>
      <c r="Z11206">
        <v>21</v>
      </c>
      <c r="AA11206" t="b">
        <v>0</v>
      </c>
      <c r="AB11206">
        <v>40</v>
      </c>
      <c r="AC11206">
        <v>16177.2</v>
      </c>
      <c r="AD11206" t="b">
        <v>1</v>
      </c>
      <c r="AE11206" t="b">
        <v>0</v>
      </c>
      <c r="AF11206" t="b">
        <v>0</v>
      </c>
      <c r="AG11206" t="b">
        <v>1</v>
      </c>
    </row>
    <row r="11207" spans="1:33" x14ac:dyDescent="0.2">
      <c r="A11207">
        <v>75</v>
      </c>
      <c r="B11207" t="s">
        <v>34</v>
      </c>
      <c r="C11207" t="s">
        <v>80</v>
      </c>
      <c r="D11207" s="2">
        <v>45422</v>
      </c>
      <c r="E11207" t="s">
        <v>81</v>
      </c>
      <c r="F11207" t="s">
        <v>39</v>
      </c>
      <c r="G11207">
        <v>156</v>
      </c>
      <c r="H11207" t="s">
        <v>38</v>
      </c>
      <c r="I11207" t="s">
        <v>40</v>
      </c>
      <c r="J11207" t="s">
        <v>39</v>
      </c>
      <c r="K11207" t="s">
        <v>38</v>
      </c>
      <c r="L11207" t="s">
        <v>44</v>
      </c>
      <c r="M11207" t="s">
        <v>45</v>
      </c>
      <c r="N11207">
        <v>11.24</v>
      </c>
      <c r="O11207">
        <v>14</v>
      </c>
      <c r="P11207" s="2">
        <v>45423</v>
      </c>
      <c r="Q11207" s="2">
        <v>45471</v>
      </c>
      <c r="Z11207">
        <v>48</v>
      </c>
      <c r="AC11207">
        <v>1753.44</v>
      </c>
      <c r="AD11207" t="b">
        <v>0</v>
      </c>
    </row>
    <row r="11208" spans="1:33" x14ac:dyDescent="0.2">
      <c r="A11208">
        <v>75</v>
      </c>
      <c r="B11208" t="s">
        <v>34</v>
      </c>
      <c r="C11208" t="s">
        <v>80</v>
      </c>
      <c r="D11208" s="2">
        <v>45422</v>
      </c>
      <c r="E11208" t="s">
        <v>82</v>
      </c>
      <c r="F11208" t="s">
        <v>37</v>
      </c>
      <c r="G11208">
        <v>156</v>
      </c>
      <c r="H11208" t="s">
        <v>38</v>
      </c>
      <c r="I11208" t="s">
        <v>40</v>
      </c>
      <c r="J11208" t="s">
        <v>39</v>
      </c>
      <c r="K11208" t="s">
        <v>38</v>
      </c>
      <c r="L11208" t="s">
        <v>44</v>
      </c>
      <c r="M11208" t="s">
        <v>45</v>
      </c>
      <c r="N11208">
        <v>91.93</v>
      </c>
      <c r="O11208">
        <v>14</v>
      </c>
      <c r="P11208" s="2">
        <v>45423</v>
      </c>
      <c r="Q11208" s="2">
        <v>45471</v>
      </c>
      <c r="Z11208">
        <v>48</v>
      </c>
      <c r="AC11208">
        <v>14341.08</v>
      </c>
      <c r="AD11208" t="b">
        <v>0</v>
      </c>
    </row>
    <row r="11209" spans="1:33" x14ac:dyDescent="0.2">
      <c r="A11209">
        <v>75</v>
      </c>
      <c r="B11209" t="s">
        <v>34</v>
      </c>
      <c r="C11209" t="s">
        <v>80</v>
      </c>
      <c r="D11209" s="2">
        <v>45422</v>
      </c>
      <c r="E11209" t="s">
        <v>83</v>
      </c>
      <c r="F11209" t="s">
        <v>39</v>
      </c>
      <c r="G11209">
        <v>156</v>
      </c>
      <c r="H11209" t="s">
        <v>38</v>
      </c>
      <c r="I11209" t="s">
        <v>40</v>
      </c>
      <c r="J11209" t="s">
        <v>39</v>
      </c>
      <c r="K11209" t="s">
        <v>38</v>
      </c>
      <c r="L11209" t="s">
        <v>44</v>
      </c>
      <c r="M11209" t="s">
        <v>45</v>
      </c>
      <c r="N11209">
        <v>19.670000000000002</v>
      </c>
      <c r="O11209">
        <v>14</v>
      </c>
      <c r="P11209" s="2">
        <v>45423</v>
      </c>
      <c r="Q11209" s="2">
        <v>45471</v>
      </c>
      <c r="Z11209">
        <v>48</v>
      </c>
      <c r="AC11209">
        <v>3068.52</v>
      </c>
      <c r="AD11209" t="b">
        <v>0</v>
      </c>
    </row>
    <row r="11210" spans="1:33" x14ac:dyDescent="0.2">
      <c r="A11210">
        <v>75</v>
      </c>
      <c r="B11210" t="s">
        <v>34</v>
      </c>
      <c r="C11210" t="s">
        <v>80</v>
      </c>
      <c r="D11210" s="2">
        <v>45422</v>
      </c>
      <c r="E11210" t="s">
        <v>84</v>
      </c>
      <c r="F11210" t="s">
        <v>39</v>
      </c>
      <c r="G11210">
        <v>156</v>
      </c>
      <c r="H11210" t="s">
        <v>38</v>
      </c>
      <c r="I11210" t="s">
        <v>40</v>
      </c>
      <c r="J11210" t="s">
        <v>39</v>
      </c>
      <c r="K11210" t="s">
        <v>38</v>
      </c>
      <c r="L11210" t="s">
        <v>44</v>
      </c>
      <c r="M11210" t="s">
        <v>45</v>
      </c>
      <c r="N11210">
        <v>8.7200000000000006</v>
      </c>
      <c r="O11210">
        <v>14</v>
      </c>
      <c r="P11210" s="2">
        <v>45423</v>
      </c>
      <c r="Q11210" s="2">
        <v>45471</v>
      </c>
      <c r="Z11210">
        <v>48</v>
      </c>
      <c r="AC11210">
        <v>1360.32</v>
      </c>
      <c r="AD11210" t="b">
        <v>0</v>
      </c>
    </row>
    <row r="11211" spans="1:33" x14ac:dyDescent="0.2">
      <c r="A11211">
        <v>75</v>
      </c>
      <c r="B11211" t="s">
        <v>34</v>
      </c>
      <c r="C11211" t="s">
        <v>80</v>
      </c>
      <c r="D11211" s="2">
        <v>45422</v>
      </c>
      <c r="E11211" t="s">
        <v>85</v>
      </c>
      <c r="F11211" t="s">
        <v>40</v>
      </c>
      <c r="G11211">
        <v>156</v>
      </c>
      <c r="H11211" t="s">
        <v>38</v>
      </c>
      <c r="I11211" t="s">
        <v>40</v>
      </c>
      <c r="J11211" t="s">
        <v>39</v>
      </c>
      <c r="K11211" t="s">
        <v>38</v>
      </c>
      <c r="L11211" t="s">
        <v>44</v>
      </c>
      <c r="M11211" t="s">
        <v>45</v>
      </c>
      <c r="N11211">
        <v>107.41</v>
      </c>
      <c r="O11211">
        <v>14</v>
      </c>
      <c r="P11211" s="2">
        <v>45423</v>
      </c>
      <c r="Q11211" s="2">
        <v>45471</v>
      </c>
      <c r="Z11211">
        <v>48</v>
      </c>
      <c r="AC11211">
        <v>16755.96</v>
      </c>
      <c r="AD11211" t="b">
        <v>0</v>
      </c>
    </row>
    <row r="11212" spans="1:33" x14ac:dyDescent="0.2">
      <c r="A11212">
        <v>75</v>
      </c>
      <c r="B11212" t="s">
        <v>34</v>
      </c>
      <c r="C11212" t="s">
        <v>80</v>
      </c>
      <c r="D11212" s="2">
        <v>45422</v>
      </c>
      <c r="E11212" t="s">
        <v>81</v>
      </c>
      <c r="F11212" t="s">
        <v>39</v>
      </c>
      <c r="G11212">
        <v>156</v>
      </c>
      <c r="H11212" t="s">
        <v>40</v>
      </c>
      <c r="I11212" t="s">
        <v>40</v>
      </c>
      <c r="J11212" t="s">
        <v>39</v>
      </c>
      <c r="K11212" t="s">
        <v>39</v>
      </c>
      <c r="L11212" t="s">
        <v>46</v>
      </c>
      <c r="M11212" t="s">
        <v>47</v>
      </c>
      <c r="N11212">
        <v>8.2899999999999991</v>
      </c>
      <c r="O11212">
        <v>28</v>
      </c>
      <c r="P11212" s="2">
        <v>45429</v>
      </c>
      <c r="Q11212" s="2">
        <v>45495</v>
      </c>
      <c r="Z11212">
        <v>66</v>
      </c>
      <c r="AC11212">
        <v>1293.24</v>
      </c>
      <c r="AD11212" t="b">
        <v>0</v>
      </c>
    </row>
    <row r="11213" spans="1:33" x14ac:dyDescent="0.2">
      <c r="A11213">
        <v>75</v>
      </c>
      <c r="B11213" t="s">
        <v>34</v>
      </c>
      <c r="C11213" t="s">
        <v>80</v>
      </c>
      <c r="D11213" s="2">
        <v>45422</v>
      </c>
      <c r="E11213" t="s">
        <v>82</v>
      </c>
      <c r="F11213" t="s">
        <v>37</v>
      </c>
      <c r="G11213">
        <v>156</v>
      </c>
      <c r="H11213" t="s">
        <v>40</v>
      </c>
      <c r="I11213" t="s">
        <v>40</v>
      </c>
      <c r="J11213" t="s">
        <v>39</v>
      </c>
      <c r="K11213" t="s">
        <v>39</v>
      </c>
      <c r="L11213" t="s">
        <v>46</v>
      </c>
      <c r="M11213" t="s">
        <v>47</v>
      </c>
      <c r="N11213">
        <v>25.62</v>
      </c>
      <c r="O11213">
        <v>28</v>
      </c>
      <c r="P11213" s="2">
        <v>45429</v>
      </c>
      <c r="Q11213" s="2">
        <v>45495</v>
      </c>
      <c r="Z11213">
        <v>66</v>
      </c>
      <c r="AC11213">
        <v>3996.72</v>
      </c>
      <c r="AD11213" t="b">
        <v>0</v>
      </c>
    </row>
    <row r="11214" spans="1:33" x14ac:dyDescent="0.2">
      <c r="A11214">
        <v>75</v>
      </c>
      <c r="B11214" t="s">
        <v>34</v>
      </c>
      <c r="C11214" t="s">
        <v>80</v>
      </c>
      <c r="D11214" s="2">
        <v>45422</v>
      </c>
      <c r="E11214" t="s">
        <v>83</v>
      </c>
      <c r="F11214" t="s">
        <v>39</v>
      </c>
      <c r="G11214">
        <v>156</v>
      </c>
      <c r="H11214" t="s">
        <v>40</v>
      </c>
      <c r="I11214" t="s">
        <v>40</v>
      </c>
      <c r="J11214" t="s">
        <v>39</v>
      </c>
      <c r="K11214" t="s">
        <v>39</v>
      </c>
      <c r="L11214" t="s">
        <v>46</v>
      </c>
      <c r="M11214" t="s">
        <v>47</v>
      </c>
      <c r="N11214">
        <v>9.19</v>
      </c>
      <c r="O11214">
        <v>28</v>
      </c>
      <c r="P11214" s="2">
        <v>45429</v>
      </c>
      <c r="Q11214" s="2">
        <v>45495</v>
      </c>
      <c r="Z11214">
        <v>66</v>
      </c>
      <c r="AC11214">
        <v>1433.64</v>
      </c>
      <c r="AD11214" t="b">
        <v>0</v>
      </c>
    </row>
    <row r="11215" spans="1:33" x14ac:dyDescent="0.2">
      <c r="A11215">
        <v>75</v>
      </c>
      <c r="B11215" t="s">
        <v>34</v>
      </c>
      <c r="C11215" t="s">
        <v>80</v>
      </c>
      <c r="D11215" s="2">
        <v>45422</v>
      </c>
      <c r="E11215" t="s">
        <v>84</v>
      </c>
      <c r="F11215" t="s">
        <v>39</v>
      </c>
      <c r="G11215">
        <v>156</v>
      </c>
      <c r="H11215" t="s">
        <v>40</v>
      </c>
      <c r="I11215" t="s">
        <v>40</v>
      </c>
      <c r="J11215" t="s">
        <v>39</v>
      </c>
      <c r="K11215" t="s">
        <v>39</v>
      </c>
      <c r="L11215" t="s">
        <v>46</v>
      </c>
      <c r="M11215" t="s">
        <v>47</v>
      </c>
      <c r="N11215">
        <v>16.079999999999998</v>
      </c>
      <c r="O11215">
        <v>28</v>
      </c>
      <c r="P11215" s="2">
        <v>45429</v>
      </c>
      <c r="Q11215" s="2">
        <v>45495</v>
      </c>
      <c r="Z11215">
        <v>66</v>
      </c>
      <c r="AC11215">
        <v>2508.48</v>
      </c>
      <c r="AD11215" t="b">
        <v>0</v>
      </c>
    </row>
    <row r="11216" spans="1:33" x14ac:dyDescent="0.2">
      <c r="A11216">
        <v>75</v>
      </c>
      <c r="B11216" t="s">
        <v>34</v>
      </c>
      <c r="C11216" t="s">
        <v>80</v>
      </c>
      <c r="D11216" s="2">
        <v>45422</v>
      </c>
      <c r="E11216" t="s">
        <v>85</v>
      </c>
      <c r="F11216" t="s">
        <v>40</v>
      </c>
      <c r="G11216">
        <v>156</v>
      </c>
      <c r="H11216" t="s">
        <v>40</v>
      </c>
      <c r="I11216" t="s">
        <v>40</v>
      </c>
      <c r="J11216" t="s">
        <v>39</v>
      </c>
      <c r="K11216" t="s">
        <v>39</v>
      </c>
      <c r="L11216" t="s">
        <v>46</v>
      </c>
      <c r="M11216" t="s">
        <v>47</v>
      </c>
      <c r="N11216">
        <v>84.34</v>
      </c>
      <c r="O11216">
        <v>28</v>
      </c>
      <c r="P11216" s="2">
        <v>45429</v>
      </c>
      <c r="Q11216" s="2">
        <v>45495</v>
      </c>
      <c r="Z11216">
        <v>66</v>
      </c>
      <c r="AC11216">
        <v>13157.04</v>
      </c>
      <c r="AD11216" t="b">
        <v>0</v>
      </c>
    </row>
    <row r="11217" spans="1:33" x14ac:dyDescent="0.2">
      <c r="A11217">
        <v>75</v>
      </c>
      <c r="B11217" t="s">
        <v>34</v>
      </c>
      <c r="C11217" t="s">
        <v>80</v>
      </c>
      <c r="D11217" s="2">
        <v>45422</v>
      </c>
      <c r="E11217" t="s">
        <v>81</v>
      </c>
      <c r="F11217" t="s">
        <v>39</v>
      </c>
      <c r="G11217">
        <v>156</v>
      </c>
      <c r="H11217" t="s">
        <v>39</v>
      </c>
      <c r="I11217" t="s">
        <v>39</v>
      </c>
      <c r="J11217" t="s">
        <v>39</v>
      </c>
      <c r="K11217" t="s">
        <v>40</v>
      </c>
      <c r="L11217" t="s">
        <v>48</v>
      </c>
      <c r="M11217" t="s">
        <v>49</v>
      </c>
      <c r="N11217">
        <v>4.3499999999999996</v>
      </c>
      <c r="P11217" s="2">
        <v>45422</v>
      </c>
      <c r="Q11217" s="2">
        <v>45437</v>
      </c>
      <c r="Z11217">
        <v>15</v>
      </c>
      <c r="AC11217">
        <v>678.59999999999991</v>
      </c>
      <c r="AD11217" t="b">
        <v>0</v>
      </c>
    </row>
    <row r="11218" spans="1:33" x14ac:dyDescent="0.2">
      <c r="A11218">
        <v>75</v>
      </c>
      <c r="B11218" t="s">
        <v>34</v>
      </c>
      <c r="C11218" t="s">
        <v>80</v>
      </c>
      <c r="D11218" s="2">
        <v>45422</v>
      </c>
      <c r="E11218" t="s">
        <v>82</v>
      </c>
      <c r="F11218" t="s">
        <v>37</v>
      </c>
      <c r="G11218">
        <v>156</v>
      </c>
      <c r="H11218" t="s">
        <v>39</v>
      </c>
      <c r="I11218" t="s">
        <v>39</v>
      </c>
      <c r="J11218" t="s">
        <v>39</v>
      </c>
      <c r="K11218" t="s">
        <v>40</v>
      </c>
      <c r="L11218" t="s">
        <v>48</v>
      </c>
      <c r="M11218" t="s">
        <v>49</v>
      </c>
      <c r="N11218">
        <v>38.82</v>
      </c>
      <c r="P11218" s="2">
        <v>45422</v>
      </c>
      <c r="Q11218" s="2">
        <v>45437</v>
      </c>
      <c r="Z11218">
        <v>15</v>
      </c>
      <c r="AC11218">
        <v>6055.92</v>
      </c>
      <c r="AD11218" t="b">
        <v>0</v>
      </c>
    </row>
    <row r="11219" spans="1:33" x14ac:dyDescent="0.2">
      <c r="A11219">
        <v>75</v>
      </c>
      <c r="B11219" t="s">
        <v>34</v>
      </c>
      <c r="C11219" t="s">
        <v>80</v>
      </c>
      <c r="D11219" s="2">
        <v>45422</v>
      </c>
      <c r="E11219" t="s">
        <v>83</v>
      </c>
      <c r="F11219" t="s">
        <v>39</v>
      </c>
      <c r="G11219">
        <v>156</v>
      </c>
      <c r="H11219" t="s">
        <v>39</v>
      </c>
      <c r="I11219" t="s">
        <v>39</v>
      </c>
      <c r="J11219" t="s">
        <v>39</v>
      </c>
      <c r="K11219" t="s">
        <v>40</v>
      </c>
      <c r="L11219" t="s">
        <v>48</v>
      </c>
      <c r="M11219" t="s">
        <v>49</v>
      </c>
      <c r="N11219">
        <v>15.04</v>
      </c>
      <c r="P11219" s="2">
        <v>45422</v>
      </c>
      <c r="Q11219" s="2">
        <v>45437</v>
      </c>
      <c r="Z11219">
        <v>15</v>
      </c>
      <c r="AC11219">
        <v>2346.2399999999998</v>
      </c>
      <c r="AD11219" t="b">
        <v>0</v>
      </c>
    </row>
    <row r="11220" spans="1:33" x14ac:dyDescent="0.2">
      <c r="A11220">
        <v>75</v>
      </c>
      <c r="B11220" t="s">
        <v>34</v>
      </c>
      <c r="C11220" t="s">
        <v>80</v>
      </c>
      <c r="D11220" s="2">
        <v>45422</v>
      </c>
      <c r="E11220" t="s">
        <v>84</v>
      </c>
      <c r="F11220" t="s">
        <v>39</v>
      </c>
      <c r="G11220">
        <v>156</v>
      </c>
      <c r="H11220" t="s">
        <v>39</v>
      </c>
      <c r="I11220" t="s">
        <v>39</v>
      </c>
      <c r="J11220" t="s">
        <v>39</v>
      </c>
      <c r="K11220" t="s">
        <v>40</v>
      </c>
      <c r="L11220" t="s">
        <v>48</v>
      </c>
      <c r="M11220" t="s">
        <v>49</v>
      </c>
      <c r="N11220">
        <v>8.6999999999999993</v>
      </c>
      <c r="P11220" s="2">
        <v>45422</v>
      </c>
      <c r="Q11220" s="2">
        <v>45437</v>
      </c>
      <c r="Z11220">
        <v>15</v>
      </c>
      <c r="AC11220">
        <v>1357.2</v>
      </c>
      <c r="AD11220" t="b">
        <v>0</v>
      </c>
    </row>
    <row r="11221" spans="1:33" x14ac:dyDescent="0.2">
      <c r="A11221">
        <v>75</v>
      </c>
      <c r="B11221" t="s">
        <v>34</v>
      </c>
      <c r="C11221" t="s">
        <v>80</v>
      </c>
      <c r="D11221" s="2">
        <v>45422</v>
      </c>
      <c r="E11221" t="s">
        <v>85</v>
      </c>
      <c r="F11221" t="s">
        <v>40</v>
      </c>
      <c r="G11221">
        <v>156</v>
      </c>
      <c r="H11221" t="s">
        <v>39</v>
      </c>
      <c r="I11221" t="s">
        <v>39</v>
      </c>
      <c r="J11221" t="s">
        <v>39</v>
      </c>
      <c r="K11221" t="s">
        <v>40</v>
      </c>
      <c r="L11221" t="s">
        <v>48</v>
      </c>
      <c r="M11221" t="s">
        <v>49</v>
      </c>
      <c r="N11221">
        <v>85.57</v>
      </c>
      <c r="P11221" s="2">
        <v>45422</v>
      </c>
      <c r="Q11221" s="2">
        <v>45437</v>
      </c>
      <c r="Z11221">
        <v>15</v>
      </c>
      <c r="AC11221">
        <v>13348.92</v>
      </c>
      <c r="AD11221" t="b">
        <v>0</v>
      </c>
    </row>
    <row r="11222" spans="1:33" x14ac:dyDescent="0.2">
      <c r="A11222">
        <v>75</v>
      </c>
      <c r="B11222" t="s">
        <v>34</v>
      </c>
      <c r="C11222" t="s">
        <v>86</v>
      </c>
      <c r="D11222" s="2">
        <v>45386</v>
      </c>
      <c r="E11222" t="s">
        <v>87</v>
      </c>
      <c r="F11222" t="s">
        <v>39</v>
      </c>
      <c r="G11222">
        <v>554</v>
      </c>
      <c r="H11222" t="s">
        <v>38</v>
      </c>
      <c r="I11222" t="s">
        <v>39</v>
      </c>
      <c r="J11222" t="s">
        <v>38</v>
      </c>
      <c r="K11222" t="s">
        <v>40</v>
      </c>
      <c r="L11222" t="s">
        <v>41</v>
      </c>
      <c r="M11222" t="s">
        <v>42</v>
      </c>
      <c r="N11222">
        <v>20.89</v>
      </c>
      <c r="O11222">
        <v>30</v>
      </c>
      <c r="P11222" s="2">
        <v>45388</v>
      </c>
      <c r="Q11222" s="2">
        <v>45395</v>
      </c>
      <c r="R11222" s="2">
        <v>45406</v>
      </c>
      <c r="S11222" s="2">
        <v>45415</v>
      </c>
      <c r="T11222" s="2">
        <v>45427</v>
      </c>
      <c r="U11222" s="2">
        <v>45431</v>
      </c>
      <c r="V11222" s="2">
        <v>45431</v>
      </c>
      <c r="W11222" s="2">
        <v>45471</v>
      </c>
      <c r="X11222" s="2">
        <v>45471</v>
      </c>
      <c r="Y11222" s="2">
        <v>45471</v>
      </c>
      <c r="Z11222">
        <v>7.2</v>
      </c>
      <c r="AA11222" t="b">
        <v>0</v>
      </c>
      <c r="AB11222">
        <v>16</v>
      </c>
      <c r="AC11222">
        <v>11573.06</v>
      </c>
      <c r="AD11222" t="b">
        <v>1</v>
      </c>
      <c r="AE11222" t="b">
        <v>1</v>
      </c>
      <c r="AF11222" t="b">
        <v>1</v>
      </c>
      <c r="AG11222" t="b">
        <v>1</v>
      </c>
    </row>
    <row r="11223" spans="1:33" x14ac:dyDescent="0.2">
      <c r="A11223">
        <v>75</v>
      </c>
      <c r="B11223" t="s">
        <v>34</v>
      </c>
      <c r="C11223" t="s">
        <v>86</v>
      </c>
      <c r="D11223" s="2">
        <v>45386</v>
      </c>
      <c r="E11223" t="s">
        <v>88</v>
      </c>
      <c r="F11223" t="s">
        <v>37</v>
      </c>
      <c r="G11223">
        <v>554</v>
      </c>
      <c r="H11223" t="s">
        <v>38</v>
      </c>
      <c r="I11223" t="s">
        <v>39</v>
      </c>
      <c r="J11223" t="s">
        <v>38</v>
      </c>
      <c r="K11223" t="s">
        <v>40</v>
      </c>
      <c r="L11223" t="s">
        <v>41</v>
      </c>
      <c r="M11223" t="s">
        <v>42</v>
      </c>
      <c r="N11223">
        <v>10.97</v>
      </c>
      <c r="O11223">
        <v>30</v>
      </c>
      <c r="P11223" s="2">
        <v>45388</v>
      </c>
      <c r="Q11223" s="2">
        <v>45395</v>
      </c>
      <c r="R11223" s="2">
        <v>45406</v>
      </c>
      <c r="S11223" s="2">
        <v>45415</v>
      </c>
      <c r="T11223" s="2">
        <v>45427</v>
      </c>
      <c r="U11223" s="2">
        <v>45431</v>
      </c>
      <c r="V11223" s="2">
        <v>45431</v>
      </c>
      <c r="W11223" s="2">
        <v>45471</v>
      </c>
      <c r="X11223" s="2">
        <v>45471</v>
      </c>
      <c r="Y11223" s="2">
        <v>45471</v>
      </c>
      <c r="Z11223">
        <v>7.2</v>
      </c>
      <c r="AA11223" t="b">
        <v>0</v>
      </c>
      <c r="AB11223">
        <v>16</v>
      </c>
      <c r="AC11223">
        <v>6077.38</v>
      </c>
      <c r="AD11223" t="b">
        <v>1</v>
      </c>
      <c r="AE11223" t="b">
        <v>1</v>
      </c>
      <c r="AF11223" t="b">
        <v>1</v>
      </c>
      <c r="AG11223" t="b">
        <v>1</v>
      </c>
    </row>
    <row r="11224" spans="1:33" x14ac:dyDescent="0.2">
      <c r="A11224">
        <v>75</v>
      </c>
      <c r="B11224" t="s">
        <v>34</v>
      </c>
      <c r="C11224" t="s">
        <v>86</v>
      </c>
      <c r="D11224" s="2">
        <v>45386</v>
      </c>
      <c r="E11224" t="s">
        <v>89</v>
      </c>
      <c r="F11224" t="s">
        <v>37</v>
      </c>
      <c r="G11224">
        <v>554</v>
      </c>
      <c r="H11224" t="s">
        <v>38</v>
      </c>
      <c r="I11224" t="s">
        <v>39</v>
      </c>
      <c r="J11224" t="s">
        <v>38</v>
      </c>
      <c r="K11224" t="s">
        <v>40</v>
      </c>
      <c r="L11224" t="s">
        <v>41</v>
      </c>
      <c r="M11224" t="s">
        <v>42</v>
      </c>
      <c r="N11224">
        <v>32.96</v>
      </c>
      <c r="O11224">
        <v>30</v>
      </c>
      <c r="P11224" s="2">
        <v>45388</v>
      </c>
      <c r="Q11224" s="2">
        <v>45395</v>
      </c>
      <c r="R11224" s="2">
        <v>45406</v>
      </c>
      <c r="S11224" s="2">
        <v>45415</v>
      </c>
      <c r="T11224" s="2">
        <v>45427</v>
      </c>
      <c r="U11224" s="2">
        <v>45431</v>
      </c>
      <c r="V11224" s="2">
        <v>45431</v>
      </c>
      <c r="W11224" s="2">
        <v>45471</v>
      </c>
      <c r="X11224" s="2">
        <v>45471</v>
      </c>
      <c r="Y11224" s="2">
        <v>45471</v>
      </c>
      <c r="Z11224">
        <v>7.2</v>
      </c>
      <c r="AA11224" t="b">
        <v>0</v>
      </c>
      <c r="AB11224">
        <v>16</v>
      </c>
      <c r="AC11224">
        <v>18259.84</v>
      </c>
      <c r="AD11224" t="b">
        <v>1</v>
      </c>
      <c r="AE11224" t="b">
        <v>1</v>
      </c>
      <c r="AF11224" t="b">
        <v>1</v>
      </c>
      <c r="AG11224" t="b">
        <v>1</v>
      </c>
    </row>
    <row r="11225" spans="1:33" x14ac:dyDescent="0.2">
      <c r="A11225">
        <v>75</v>
      </c>
      <c r="B11225" t="s">
        <v>34</v>
      </c>
      <c r="C11225" t="s">
        <v>86</v>
      </c>
      <c r="D11225" s="2">
        <v>45386</v>
      </c>
      <c r="E11225" t="s">
        <v>90</v>
      </c>
      <c r="F11225" t="s">
        <v>40</v>
      </c>
      <c r="G11225">
        <v>554</v>
      </c>
      <c r="H11225" t="s">
        <v>38</v>
      </c>
      <c r="I11225" t="s">
        <v>39</v>
      </c>
      <c r="J11225" t="s">
        <v>38</v>
      </c>
      <c r="K11225" t="s">
        <v>40</v>
      </c>
      <c r="L11225" t="s">
        <v>41</v>
      </c>
      <c r="M11225" t="s">
        <v>42</v>
      </c>
      <c r="N11225">
        <v>95.44</v>
      </c>
      <c r="O11225">
        <v>30</v>
      </c>
      <c r="P11225" s="2">
        <v>45388</v>
      </c>
      <c r="Q11225" s="2">
        <v>45395</v>
      </c>
      <c r="R11225" s="2">
        <v>45406</v>
      </c>
      <c r="S11225" s="2">
        <v>45415</v>
      </c>
      <c r="T11225" s="2">
        <v>45427</v>
      </c>
      <c r="U11225" s="2">
        <v>45431</v>
      </c>
      <c r="V11225" s="2">
        <v>45431</v>
      </c>
      <c r="W11225" s="2">
        <v>45471</v>
      </c>
      <c r="X11225" s="2">
        <v>45471</v>
      </c>
      <c r="Y11225" s="2">
        <v>45471</v>
      </c>
      <c r="Z11225">
        <v>7.2</v>
      </c>
      <c r="AA11225" t="b">
        <v>0</v>
      </c>
      <c r="AB11225">
        <v>16</v>
      </c>
      <c r="AC11225">
        <v>52873.760000000002</v>
      </c>
      <c r="AD11225" t="b">
        <v>1</v>
      </c>
      <c r="AE11225" t="b">
        <v>1</v>
      </c>
      <c r="AF11225" t="b">
        <v>1</v>
      </c>
      <c r="AG11225" t="b">
        <v>1</v>
      </c>
    </row>
    <row r="11226" spans="1:33" x14ac:dyDescent="0.2">
      <c r="A11226">
        <v>75</v>
      </c>
      <c r="B11226" t="s">
        <v>34</v>
      </c>
      <c r="C11226" t="s">
        <v>86</v>
      </c>
      <c r="D11226" s="2">
        <v>45386</v>
      </c>
      <c r="E11226" t="s">
        <v>87</v>
      </c>
      <c r="F11226" t="s">
        <v>39</v>
      </c>
      <c r="G11226">
        <v>554</v>
      </c>
      <c r="H11226" t="s">
        <v>38</v>
      </c>
      <c r="I11226" t="s">
        <v>40</v>
      </c>
      <c r="J11226" t="s">
        <v>39</v>
      </c>
      <c r="K11226" t="s">
        <v>38</v>
      </c>
      <c r="L11226" t="s">
        <v>44</v>
      </c>
      <c r="M11226" t="s">
        <v>45</v>
      </c>
      <c r="N11226">
        <v>2.34</v>
      </c>
      <c r="O11226">
        <v>14</v>
      </c>
      <c r="P11226" s="2">
        <v>45392</v>
      </c>
      <c r="Q11226" s="2">
        <v>45408</v>
      </c>
      <c r="Z11226">
        <v>16</v>
      </c>
      <c r="AC11226">
        <v>1296.3599999999999</v>
      </c>
      <c r="AD11226" t="b">
        <v>0</v>
      </c>
    </row>
    <row r="11227" spans="1:33" x14ac:dyDescent="0.2">
      <c r="A11227">
        <v>75</v>
      </c>
      <c r="B11227" t="s">
        <v>34</v>
      </c>
      <c r="C11227" t="s">
        <v>86</v>
      </c>
      <c r="D11227" s="2">
        <v>45386</v>
      </c>
      <c r="E11227" t="s">
        <v>88</v>
      </c>
      <c r="F11227" t="s">
        <v>37</v>
      </c>
      <c r="G11227">
        <v>554</v>
      </c>
      <c r="H11227" t="s">
        <v>38</v>
      </c>
      <c r="I11227" t="s">
        <v>40</v>
      </c>
      <c r="J11227" t="s">
        <v>39</v>
      </c>
      <c r="K11227" t="s">
        <v>38</v>
      </c>
      <c r="L11227" t="s">
        <v>44</v>
      </c>
      <c r="M11227" t="s">
        <v>45</v>
      </c>
      <c r="N11227">
        <v>8.7200000000000006</v>
      </c>
      <c r="O11227">
        <v>14</v>
      </c>
      <c r="P11227" s="2">
        <v>45392</v>
      </c>
      <c r="Q11227" s="2">
        <v>45408</v>
      </c>
      <c r="Z11227">
        <v>16</v>
      </c>
      <c r="AC11227">
        <v>4830.88</v>
      </c>
      <c r="AD11227" t="b">
        <v>0</v>
      </c>
    </row>
    <row r="11228" spans="1:33" x14ac:dyDescent="0.2">
      <c r="A11228">
        <v>75</v>
      </c>
      <c r="B11228" t="s">
        <v>34</v>
      </c>
      <c r="C11228" t="s">
        <v>86</v>
      </c>
      <c r="D11228" s="2">
        <v>45386</v>
      </c>
      <c r="E11228" t="s">
        <v>89</v>
      </c>
      <c r="F11228" t="s">
        <v>37</v>
      </c>
      <c r="G11228">
        <v>554</v>
      </c>
      <c r="H11228" t="s">
        <v>38</v>
      </c>
      <c r="I11228" t="s">
        <v>40</v>
      </c>
      <c r="J11228" t="s">
        <v>39</v>
      </c>
      <c r="K11228" t="s">
        <v>38</v>
      </c>
      <c r="L11228" t="s">
        <v>44</v>
      </c>
      <c r="M11228" t="s">
        <v>45</v>
      </c>
      <c r="N11228">
        <v>24.8</v>
      </c>
      <c r="O11228">
        <v>14</v>
      </c>
      <c r="P11228" s="2">
        <v>45392</v>
      </c>
      <c r="Q11228" s="2">
        <v>45408</v>
      </c>
      <c r="Z11228">
        <v>16</v>
      </c>
      <c r="AC11228">
        <v>13739.2</v>
      </c>
      <c r="AD11228" t="b">
        <v>0</v>
      </c>
    </row>
    <row r="11229" spans="1:33" x14ac:dyDescent="0.2">
      <c r="A11229">
        <v>75</v>
      </c>
      <c r="B11229" t="s">
        <v>34</v>
      </c>
      <c r="C11229" t="s">
        <v>86</v>
      </c>
      <c r="D11229" s="2">
        <v>45386</v>
      </c>
      <c r="E11229" t="s">
        <v>90</v>
      </c>
      <c r="F11229" t="s">
        <v>40</v>
      </c>
      <c r="G11229">
        <v>554</v>
      </c>
      <c r="H11229" t="s">
        <v>38</v>
      </c>
      <c r="I11229" t="s">
        <v>40</v>
      </c>
      <c r="J11229" t="s">
        <v>39</v>
      </c>
      <c r="K11229" t="s">
        <v>38</v>
      </c>
      <c r="L11229" t="s">
        <v>44</v>
      </c>
      <c r="M11229" t="s">
        <v>45</v>
      </c>
      <c r="N11229">
        <v>88.77</v>
      </c>
      <c r="O11229">
        <v>14</v>
      </c>
      <c r="P11229" s="2">
        <v>45392</v>
      </c>
      <c r="Q11229" s="2">
        <v>45408</v>
      </c>
      <c r="Z11229">
        <v>16</v>
      </c>
      <c r="AC11229">
        <v>49178.579999999987</v>
      </c>
      <c r="AD11229" t="b">
        <v>0</v>
      </c>
    </row>
    <row r="11230" spans="1:33" x14ac:dyDescent="0.2">
      <c r="A11230">
        <v>75</v>
      </c>
      <c r="B11230" t="s">
        <v>34</v>
      </c>
      <c r="C11230" t="s">
        <v>86</v>
      </c>
      <c r="D11230" s="2">
        <v>45386</v>
      </c>
      <c r="E11230" t="s">
        <v>87</v>
      </c>
      <c r="F11230" t="s">
        <v>39</v>
      </c>
      <c r="G11230">
        <v>554</v>
      </c>
      <c r="H11230" t="s">
        <v>40</v>
      </c>
      <c r="I11230" t="s">
        <v>40</v>
      </c>
      <c r="J11230" t="s">
        <v>39</v>
      </c>
      <c r="K11230" t="s">
        <v>39</v>
      </c>
      <c r="L11230" t="s">
        <v>46</v>
      </c>
      <c r="M11230" t="s">
        <v>47</v>
      </c>
      <c r="N11230">
        <v>17.61</v>
      </c>
      <c r="O11230">
        <v>28</v>
      </c>
      <c r="P11230" s="2">
        <v>45389</v>
      </c>
      <c r="Q11230" s="2">
        <v>45442</v>
      </c>
      <c r="Z11230">
        <v>53</v>
      </c>
      <c r="AC11230">
        <v>9755.94</v>
      </c>
      <c r="AD11230" t="b">
        <v>0</v>
      </c>
    </row>
    <row r="11231" spans="1:33" x14ac:dyDescent="0.2">
      <c r="A11231">
        <v>75</v>
      </c>
      <c r="B11231" t="s">
        <v>34</v>
      </c>
      <c r="C11231" t="s">
        <v>86</v>
      </c>
      <c r="D11231" s="2">
        <v>45386</v>
      </c>
      <c r="E11231" t="s">
        <v>88</v>
      </c>
      <c r="F11231" t="s">
        <v>37</v>
      </c>
      <c r="G11231">
        <v>554</v>
      </c>
      <c r="H11231" t="s">
        <v>40</v>
      </c>
      <c r="I11231" t="s">
        <v>40</v>
      </c>
      <c r="J11231" t="s">
        <v>39</v>
      </c>
      <c r="K11231" t="s">
        <v>39</v>
      </c>
      <c r="L11231" t="s">
        <v>46</v>
      </c>
      <c r="M11231" t="s">
        <v>47</v>
      </c>
      <c r="N11231">
        <v>36.89</v>
      </c>
      <c r="O11231">
        <v>28</v>
      </c>
      <c r="P11231" s="2">
        <v>45389</v>
      </c>
      <c r="Q11231" s="2">
        <v>45442</v>
      </c>
      <c r="Z11231">
        <v>53</v>
      </c>
      <c r="AC11231">
        <v>20437.060000000001</v>
      </c>
      <c r="AD11231" t="b">
        <v>0</v>
      </c>
    </row>
    <row r="11232" spans="1:33" x14ac:dyDescent="0.2">
      <c r="A11232">
        <v>75</v>
      </c>
      <c r="B11232" t="s">
        <v>34</v>
      </c>
      <c r="C11232" t="s">
        <v>86</v>
      </c>
      <c r="D11232" s="2">
        <v>45386</v>
      </c>
      <c r="E11232" t="s">
        <v>89</v>
      </c>
      <c r="F11232" t="s">
        <v>37</v>
      </c>
      <c r="G11232">
        <v>554</v>
      </c>
      <c r="H11232" t="s">
        <v>40</v>
      </c>
      <c r="I11232" t="s">
        <v>40</v>
      </c>
      <c r="J11232" t="s">
        <v>39</v>
      </c>
      <c r="K11232" t="s">
        <v>39</v>
      </c>
      <c r="L11232" t="s">
        <v>46</v>
      </c>
      <c r="M11232" t="s">
        <v>47</v>
      </c>
      <c r="N11232">
        <v>109.62</v>
      </c>
      <c r="O11232">
        <v>28</v>
      </c>
      <c r="P11232" s="2">
        <v>45389</v>
      </c>
      <c r="Q11232" s="2">
        <v>45442</v>
      </c>
      <c r="Z11232">
        <v>53</v>
      </c>
      <c r="AC11232">
        <v>60729.48</v>
      </c>
      <c r="AD11232" t="b">
        <v>0</v>
      </c>
    </row>
    <row r="11233" spans="1:33" x14ac:dyDescent="0.2">
      <c r="A11233">
        <v>75</v>
      </c>
      <c r="B11233" t="s">
        <v>34</v>
      </c>
      <c r="C11233" t="s">
        <v>86</v>
      </c>
      <c r="D11233" s="2">
        <v>45386</v>
      </c>
      <c r="E11233" t="s">
        <v>90</v>
      </c>
      <c r="F11233" t="s">
        <v>40</v>
      </c>
      <c r="G11233">
        <v>554</v>
      </c>
      <c r="H11233" t="s">
        <v>40</v>
      </c>
      <c r="I11233" t="s">
        <v>40</v>
      </c>
      <c r="J11233" t="s">
        <v>39</v>
      </c>
      <c r="K11233" t="s">
        <v>39</v>
      </c>
      <c r="L11233" t="s">
        <v>46</v>
      </c>
      <c r="M11233" t="s">
        <v>47</v>
      </c>
      <c r="N11233">
        <v>121.17</v>
      </c>
      <c r="O11233">
        <v>28</v>
      </c>
      <c r="P11233" s="2">
        <v>45389</v>
      </c>
      <c r="Q11233" s="2">
        <v>45442</v>
      </c>
      <c r="Z11233">
        <v>53</v>
      </c>
      <c r="AC11233">
        <v>67128.180000000008</v>
      </c>
      <c r="AD11233" t="b">
        <v>0</v>
      </c>
    </row>
    <row r="11234" spans="1:33" x14ac:dyDescent="0.2">
      <c r="A11234">
        <v>75</v>
      </c>
      <c r="B11234" t="s">
        <v>34</v>
      </c>
      <c r="C11234" t="s">
        <v>86</v>
      </c>
      <c r="D11234" s="2">
        <v>45386</v>
      </c>
      <c r="E11234" t="s">
        <v>87</v>
      </c>
      <c r="F11234" t="s">
        <v>39</v>
      </c>
      <c r="G11234">
        <v>554</v>
      </c>
      <c r="H11234" t="s">
        <v>39</v>
      </c>
      <c r="I11234" t="s">
        <v>39</v>
      </c>
      <c r="J11234" t="s">
        <v>39</v>
      </c>
      <c r="K11234" t="s">
        <v>40</v>
      </c>
      <c r="L11234" t="s">
        <v>48</v>
      </c>
      <c r="M11234" t="s">
        <v>49</v>
      </c>
      <c r="N11234">
        <v>2.02</v>
      </c>
      <c r="P11234" s="2">
        <v>45391</v>
      </c>
      <c r="Q11234" s="2">
        <v>45423</v>
      </c>
      <c r="Z11234">
        <v>32</v>
      </c>
      <c r="AC11234">
        <v>1119.08</v>
      </c>
      <c r="AD11234" t="b">
        <v>0</v>
      </c>
    </row>
    <row r="11235" spans="1:33" x14ac:dyDescent="0.2">
      <c r="A11235">
        <v>75</v>
      </c>
      <c r="B11235" t="s">
        <v>34</v>
      </c>
      <c r="C11235" t="s">
        <v>86</v>
      </c>
      <c r="D11235" s="2">
        <v>45386</v>
      </c>
      <c r="E11235" t="s">
        <v>88</v>
      </c>
      <c r="F11235" t="s">
        <v>37</v>
      </c>
      <c r="G11235">
        <v>554</v>
      </c>
      <c r="H11235" t="s">
        <v>39</v>
      </c>
      <c r="I11235" t="s">
        <v>39</v>
      </c>
      <c r="J11235" t="s">
        <v>39</v>
      </c>
      <c r="K11235" t="s">
        <v>40</v>
      </c>
      <c r="L11235" t="s">
        <v>48</v>
      </c>
      <c r="M11235" t="s">
        <v>49</v>
      </c>
      <c r="N11235">
        <v>1.64</v>
      </c>
      <c r="P11235" s="2">
        <v>45391</v>
      </c>
      <c r="Q11235" s="2">
        <v>45423</v>
      </c>
      <c r="Z11235">
        <v>32</v>
      </c>
      <c r="AC11235">
        <v>908.56</v>
      </c>
      <c r="AD11235" t="b">
        <v>0</v>
      </c>
    </row>
    <row r="11236" spans="1:33" x14ac:dyDescent="0.2">
      <c r="A11236">
        <v>75</v>
      </c>
      <c r="B11236" t="s">
        <v>34</v>
      </c>
      <c r="C11236" t="s">
        <v>86</v>
      </c>
      <c r="D11236" s="2">
        <v>45386</v>
      </c>
      <c r="E11236" t="s">
        <v>89</v>
      </c>
      <c r="F11236" t="s">
        <v>37</v>
      </c>
      <c r="G11236">
        <v>554</v>
      </c>
      <c r="H11236" t="s">
        <v>39</v>
      </c>
      <c r="I11236" t="s">
        <v>39</v>
      </c>
      <c r="J11236" t="s">
        <v>39</v>
      </c>
      <c r="K11236" t="s">
        <v>40</v>
      </c>
      <c r="L11236" t="s">
        <v>48</v>
      </c>
      <c r="M11236" t="s">
        <v>49</v>
      </c>
      <c r="N11236">
        <v>1.96</v>
      </c>
      <c r="P11236" s="2">
        <v>45391</v>
      </c>
      <c r="Q11236" s="2">
        <v>45423</v>
      </c>
      <c r="Z11236">
        <v>32</v>
      </c>
      <c r="AC11236">
        <v>1085.8399999999999</v>
      </c>
      <c r="AD11236" t="b">
        <v>0</v>
      </c>
    </row>
    <row r="11237" spans="1:33" x14ac:dyDescent="0.2">
      <c r="A11237">
        <v>75</v>
      </c>
      <c r="B11237" t="s">
        <v>34</v>
      </c>
      <c r="C11237" t="s">
        <v>86</v>
      </c>
      <c r="D11237" s="2">
        <v>45386</v>
      </c>
      <c r="E11237" t="s">
        <v>90</v>
      </c>
      <c r="F11237" t="s">
        <v>40</v>
      </c>
      <c r="G11237">
        <v>554</v>
      </c>
      <c r="H11237" t="s">
        <v>39</v>
      </c>
      <c r="I11237" t="s">
        <v>39</v>
      </c>
      <c r="J11237" t="s">
        <v>39</v>
      </c>
      <c r="K11237" t="s">
        <v>40</v>
      </c>
      <c r="L11237" t="s">
        <v>48</v>
      </c>
      <c r="M11237" t="s">
        <v>49</v>
      </c>
      <c r="N11237">
        <v>83.11</v>
      </c>
      <c r="P11237" s="2">
        <v>45391</v>
      </c>
      <c r="Q11237" s="2">
        <v>45423</v>
      </c>
      <c r="Z11237">
        <v>32</v>
      </c>
      <c r="AC11237">
        <v>46042.94</v>
      </c>
      <c r="AD11237" t="b">
        <v>0</v>
      </c>
    </row>
    <row r="11238" spans="1:33" x14ac:dyDescent="0.2">
      <c r="A11238">
        <v>75</v>
      </c>
      <c r="B11238" t="s">
        <v>34</v>
      </c>
      <c r="C11238" t="s">
        <v>91</v>
      </c>
      <c r="D11238" s="2">
        <v>45525</v>
      </c>
      <c r="E11238" t="s">
        <v>92</v>
      </c>
      <c r="F11238" t="s">
        <v>39</v>
      </c>
      <c r="G11238">
        <v>23</v>
      </c>
      <c r="H11238" t="s">
        <v>38</v>
      </c>
      <c r="I11238" t="s">
        <v>39</v>
      </c>
      <c r="J11238" t="s">
        <v>38</v>
      </c>
      <c r="K11238" t="s">
        <v>40</v>
      </c>
      <c r="L11238" t="s">
        <v>41</v>
      </c>
      <c r="M11238" t="s">
        <v>42</v>
      </c>
      <c r="N11238">
        <v>20.47</v>
      </c>
      <c r="O11238">
        <v>30</v>
      </c>
      <c r="P11238" s="2">
        <v>45525</v>
      </c>
      <c r="Q11238" s="2">
        <v>45532</v>
      </c>
      <c r="R11238" s="2">
        <v>45551</v>
      </c>
      <c r="S11238" s="2">
        <v>45556</v>
      </c>
      <c r="T11238" s="2">
        <v>45594</v>
      </c>
      <c r="U11238" s="2">
        <v>45593</v>
      </c>
      <c r="V11238" s="2">
        <v>45593</v>
      </c>
      <c r="W11238" s="2">
        <v>45609</v>
      </c>
      <c r="X11238" s="2">
        <v>45609</v>
      </c>
      <c r="Y11238" s="2">
        <v>45609</v>
      </c>
      <c r="Z11238">
        <v>7.2</v>
      </c>
      <c r="AA11238" t="b">
        <v>1</v>
      </c>
      <c r="AB11238">
        <v>37</v>
      </c>
      <c r="AC11238">
        <v>470.80999999999989</v>
      </c>
      <c r="AD11238" t="b">
        <v>1</v>
      </c>
      <c r="AE11238" t="b">
        <v>0</v>
      </c>
      <c r="AF11238" t="b">
        <v>0</v>
      </c>
      <c r="AG11238" t="b">
        <v>0</v>
      </c>
    </row>
    <row r="11239" spans="1:33" x14ac:dyDescent="0.2">
      <c r="A11239">
        <v>75</v>
      </c>
      <c r="B11239" t="s">
        <v>34</v>
      </c>
      <c r="C11239" t="s">
        <v>91</v>
      </c>
      <c r="D11239" s="2">
        <v>45525</v>
      </c>
      <c r="E11239" t="s">
        <v>93</v>
      </c>
      <c r="F11239" t="s">
        <v>39</v>
      </c>
      <c r="G11239">
        <v>23</v>
      </c>
      <c r="H11239" t="s">
        <v>38</v>
      </c>
      <c r="I11239" t="s">
        <v>39</v>
      </c>
      <c r="J11239" t="s">
        <v>38</v>
      </c>
      <c r="K11239" t="s">
        <v>40</v>
      </c>
      <c r="L11239" t="s">
        <v>41</v>
      </c>
      <c r="M11239" t="s">
        <v>42</v>
      </c>
      <c r="N11239">
        <v>15.52</v>
      </c>
      <c r="O11239">
        <v>30</v>
      </c>
      <c r="P11239" s="2">
        <v>45525</v>
      </c>
      <c r="Q11239" s="2">
        <v>45532</v>
      </c>
      <c r="R11239" s="2">
        <v>45551</v>
      </c>
      <c r="S11239" s="2">
        <v>45556</v>
      </c>
      <c r="T11239" s="2">
        <v>45594</v>
      </c>
      <c r="U11239" s="2">
        <v>45593</v>
      </c>
      <c r="V11239" s="2">
        <v>45593</v>
      </c>
      <c r="W11239" s="2">
        <v>45609</v>
      </c>
      <c r="X11239" s="2">
        <v>45609</v>
      </c>
      <c r="Y11239" s="2">
        <v>45609</v>
      </c>
      <c r="Z11239">
        <v>7.2</v>
      </c>
      <c r="AA11239" t="b">
        <v>1</v>
      </c>
      <c r="AB11239">
        <v>37</v>
      </c>
      <c r="AC11239">
        <v>356.96</v>
      </c>
      <c r="AD11239" t="b">
        <v>1</v>
      </c>
      <c r="AE11239" t="b">
        <v>0</v>
      </c>
      <c r="AF11239" t="b">
        <v>0</v>
      </c>
      <c r="AG11239" t="b">
        <v>0</v>
      </c>
    </row>
    <row r="11240" spans="1:33" x14ac:dyDescent="0.2">
      <c r="A11240">
        <v>75</v>
      </c>
      <c r="B11240" t="s">
        <v>34</v>
      </c>
      <c r="C11240" t="s">
        <v>91</v>
      </c>
      <c r="D11240" s="2">
        <v>45525</v>
      </c>
      <c r="E11240" t="s">
        <v>94</v>
      </c>
      <c r="F11240" t="s">
        <v>37</v>
      </c>
      <c r="G11240">
        <v>23</v>
      </c>
      <c r="H11240" t="s">
        <v>38</v>
      </c>
      <c r="I11240" t="s">
        <v>39</v>
      </c>
      <c r="J11240" t="s">
        <v>38</v>
      </c>
      <c r="K11240" t="s">
        <v>40</v>
      </c>
      <c r="L11240" t="s">
        <v>41</v>
      </c>
      <c r="M11240" t="s">
        <v>42</v>
      </c>
      <c r="N11240">
        <v>52.92</v>
      </c>
      <c r="O11240">
        <v>30</v>
      </c>
      <c r="P11240" s="2">
        <v>45525</v>
      </c>
      <c r="Q11240" s="2">
        <v>45532</v>
      </c>
      <c r="R11240" s="2">
        <v>45551</v>
      </c>
      <c r="S11240" s="2">
        <v>45556</v>
      </c>
      <c r="T11240" s="2">
        <v>45594</v>
      </c>
      <c r="U11240" s="2">
        <v>45593</v>
      </c>
      <c r="V11240" s="2">
        <v>45593</v>
      </c>
      <c r="W11240" s="2">
        <v>45609</v>
      </c>
      <c r="X11240" s="2">
        <v>45609</v>
      </c>
      <c r="Y11240" s="2">
        <v>45609</v>
      </c>
      <c r="Z11240">
        <v>7.2</v>
      </c>
      <c r="AA11240" t="b">
        <v>1</v>
      </c>
      <c r="AB11240">
        <v>37</v>
      </c>
      <c r="AC11240">
        <v>1217.1600000000001</v>
      </c>
      <c r="AD11240" t="b">
        <v>1</v>
      </c>
      <c r="AE11240" t="b">
        <v>0</v>
      </c>
      <c r="AF11240" t="b">
        <v>0</v>
      </c>
      <c r="AG11240" t="b">
        <v>0</v>
      </c>
    </row>
    <row r="11241" spans="1:33" x14ac:dyDescent="0.2">
      <c r="A11241">
        <v>75</v>
      </c>
      <c r="B11241" t="s">
        <v>34</v>
      </c>
      <c r="C11241" t="s">
        <v>91</v>
      </c>
      <c r="D11241" s="2">
        <v>45525</v>
      </c>
      <c r="E11241" t="s">
        <v>92</v>
      </c>
      <c r="F11241" t="s">
        <v>39</v>
      </c>
      <c r="G11241">
        <v>23</v>
      </c>
      <c r="H11241" t="s">
        <v>38</v>
      </c>
      <c r="I11241" t="s">
        <v>40</v>
      </c>
      <c r="J11241" t="s">
        <v>39</v>
      </c>
      <c r="K11241" t="s">
        <v>38</v>
      </c>
      <c r="L11241" t="s">
        <v>44</v>
      </c>
      <c r="M11241" t="s">
        <v>45</v>
      </c>
      <c r="N11241">
        <v>12.79</v>
      </c>
      <c r="O11241">
        <v>14</v>
      </c>
      <c r="P11241" s="2">
        <v>45535</v>
      </c>
      <c r="Q11241" s="2">
        <v>45560</v>
      </c>
      <c r="Z11241">
        <v>25</v>
      </c>
      <c r="AC11241">
        <v>294.17</v>
      </c>
      <c r="AD11241" t="b">
        <v>0</v>
      </c>
    </row>
    <row r="11242" spans="1:33" x14ac:dyDescent="0.2">
      <c r="A11242">
        <v>75</v>
      </c>
      <c r="B11242" t="s">
        <v>34</v>
      </c>
      <c r="C11242" t="s">
        <v>91</v>
      </c>
      <c r="D11242" s="2">
        <v>45525</v>
      </c>
      <c r="E11242" t="s">
        <v>93</v>
      </c>
      <c r="F11242" t="s">
        <v>39</v>
      </c>
      <c r="G11242">
        <v>23</v>
      </c>
      <c r="H11242" t="s">
        <v>38</v>
      </c>
      <c r="I11242" t="s">
        <v>40</v>
      </c>
      <c r="J11242" t="s">
        <v>39</v>
      </c>
      <c r="K11242" t="s">
        <v>38</v>
      </c>
      <c r="L11242" t="s">
        <v>44</v>
      </c>
      <c r="M11242" t="s">
        <v>45</v>
      </c>
      <c r="N11242">
        <v>22.97</v>
      </c>
      <c r="O11242">
        <v>14</v>
      </c>
      <c r="P11242" s="2">
        <v>45535</v>
      </c>
      <c r="Q11242" s="2">
        <v>45560</v>
      </c>
      <c r="Z11242">
        <v>25</v>
      </c>
      <c r="AC11242">
        <v>528.30999999999995</v>
      </c>
      <c r="AD11242" t="b">
        <v>0</v>
      </c>
    </row>
    <row r="11243" spans="1:33" x14ac:dyDescent="0.2">
      <c r="A11243">
        <v>75</v>
      </c>
      <c r="B11243" t="s">
        <v>34</v>
      </c>
      <c r="C11243" t="s">
        <v>91</v>
      </c>
      <c r="D11243" s="2">
        <v>45525</v>
      </c>
      <c r="E11243" t="s">
        <v>94</v>
      </c>
      <c r="F11243" t="s">
        <v>37</v>
      </c>
      <c r="G11243">
        <v>23</v>
      </c>
      <c r="H11243" t="s">
        <v>38</v>
      </c>
      <c r="I11243" t="s">
        <v>40</v>
      </c>
      <c r="J11243" t="s">
        <v>39</v>
      </c>
      <c r="K11243" t="s">
        <v>38</v>
      </c>
      <c r="L11243" t="s">
        <v>44</v>
      </c>
      <c r="M11243" t="s">
        <v>45</v>
      </c>
      <c r="N11243">
        <v>48.15</v>
      </c>
      <c r="O11243">
        <v>14</v>
      </c>
      <c r="P11243" s="2">
        <v>45535</v>
      </c>
      <c r="Q11243" s="2">
        <v>45560</v>
      </c>
      <c r="Z11243">
        <v>25</v>
      </c>
      <c r="AC11243">
        <v>1107.45</v>
      </c>
      <c r="AD11243" t="b">
        <v>0</v>
      </c>
    </row>
    <row r="11244" spans="1:33" x14ac:dyDescent="0.2">
      <c r="A11244">
        <v>75</v>
      </c>
      <c r="B11244" t="s">
        <v>34</v>
      </c>
      <c r="C11244" t="s">
        <v>91</v>
      </c>
      <c r="D11244" s="2">
        <v>45525</v>
      </c>
      <c r="E11244" t="s">
        <v>92</v>
      </c>
      <c r="F11244" t="s">
        <v>39</v>
      </c>
      <c r="G11244">
        <v>23</v>
      </c>
      <c r="H11244" t="s">
        <v>40</v>
      </c>
      <c r="I11244" t="s">
        <v>40</v>
      </c>
      <c r="J11244" t="s">
        <v>39</v>
      </c>
      <c r="K11244" t="s">
        <v>39</v>
      </c>
      <c r="L11244" t="s">
        <v>46</v>
      </c>
      <c r="M11244" t="s">
        <v>47</v>
      </c>
      <c r="N11244">
        <v>12.56</v>
      </c>
      <c r="O11244">
        <v>28</v>
      </c>
      <c r="P11244" s="2">
        <v>45525</v>
      </c>
      <c r="Q11244" s="2">
        <v>45542</v>
      </c>
      <c r="Z11244">
        <v>17</v>
      </c>
      <c r="AC11244">
        <v>288.88</v>
      </c>
      <c r="AD11244" t="b">
        <v>0</v>
      </c>
    </row>
    <row r="11245" spans="1:33" x14ac:dyDescent="0.2">
      <c r="A11245">
        <v>75</v>
      </c>
      <c r="B11245" t="s">
        <v>34</v>
      </c>
      <c r="C11245" t="s">
        <v>91</v>
      </c>
      <c r="D11245" s="2">
        <v>45525</v>
      </c>
      <c r="E11245" t="s">
        <v>93</v>
      </c>
      <c r="F11245" t="s">
        <v>39</v>
      </c>
      <c r="G11245">
        <v>23</v>
      </c>
      <c r="H11245" t="s">
        <v>40</v>
      </c>
      <c r="I11245" t="s">
        <v>40</v>
      </c>
      <c r="J11245" t="s">
        <v>39</v>
      </c>
      <c r="K11245" t="s">
        <v>39</v>
      </c>
      <c r="L11245" t="s">
        <v>46</v>
      </c>
      <c r="M11245" t="s">
        <v>47</v>
      </c>
      <c r="N11245">
        <v>5.01</v>
      </c>
      <c r="O11245">
        <v>28</v>
      </c>
      <c r="P11245" s="2">
        <v>45525</v>
      </c>
      <c r="Q11245" s="2">
        <v>45542</v>
      </c>
      <c r="Z11245">
        <v>17</v>
      </c>
      <c r="AC11245">
        <v>115.23</v>
      </c>
      <c r="AD11245" t="b">
        <v>0</v>
      </c>
    </row>
    <row r="11246" spans="1:33" x14ac:dyDescent="0.2">
      <c r="A11246">
        <v>75</v>
      </c>
      <c r="B11246" t="s">
        <v>34</v>
      </c>
      <c r="C11246" t="s">
        <v>91</v>
      </c>
      <c r="D11246" s="2">
        <v>45525</v>
      </c>
      <c r="E11246" t="s">
        <v>94</v>
      </c>
      <c r="F11246" t="s">
        <v>37</v>
      </c>
      <c r="G11246">
        <v>23</v>
      </c>
      <c r="H11246" t="s">
        <v>40</v>
      </c>
      <c r="I11246" t="s">
        <v>40</v>
      </c>
      <c r="J11246" t="s">
        <v>39</v>
      </c>
      <c r="K11246" t="s">
        <v>39</v>
      </c>
      <c r="L11246" t="s">
        <v>46</v>
      </c>
      <c r="M11246" t="s">
        <v>47</v>
      </c>
      <c r="N11246">
        <v>23.93</v>
      </c>
      <c r="O11246">
        <v>28</v>
      </c>
      <c r="P11246" s="2">
        <v>45525</v>
      </c>
      <c r="Q11246" s="2">
        <v>45542</v>
      </c>
      <c r="Z11246">
        <v>17</v>
      </c>
      <c r="AC11246">
        <v>550.39</v>
      </c>
      <c r="AD11246" t="b">
        <v>0</v>
      </c>
    </row>
    <row r="11247" spans="1:33" x14ac:dyDescent="0.2">
      <c r="A11247">
        <v>75</v>
      </c>
      <c r="B11247" t="s">
        <v>34</v>
      </c>
      <c r="C11247" t="s">
        <v>91</v>
      </c>
      <c r="D11247" s="2">
        <v>45525</v>
      </c>
      <c r="E11247" t="s">
        <v>92</v>
      </c>
      <c r="F11247" t="s">
        <v>39</v>
      </c>
      <c r="G11247">
        <v>23</v>
      </c>
      <c r="H11247" t="s">
        <v>39</v>
      </c>
      <c r="I11247" t="s">
        <v>39</v>
      </c>
      <c r="J11247" t="s">
        <v>39</v>
      </c>
      <c r="K11247" t="s">
        <v>40</v>
      </c>
      <c r="L11247" t="s">
        <v>48</v>
      </c>
      <c r="M11247" t="s">
        <v>49</v>
      </c>
      <c r="N11247">
        <v>18.32</v>
      </c>
      <c r="P11247" s="2">
        <v>45535</v>
      </c>
      <c r="Q11247" s="2">
        <v>45575</v>
      </c>
      <c r="Z11247">
        <v>40</v>
      </c>
      <c r="AC11247">
        <v>421.36</v>
      </c>
      <c r="AD11247" t="b">
        <v>0</v>
      </c>
    </row>
    <row r="11248" spans="1:33" x14ac:dyDescent="0.2">
      <c r="A11248">
        <v>75</v>
      </c>
      <c r="B11248" t="s">
        <v>34</v>
      </c>
      <c r="C11248" t="s">
        <v>91</v>
      </c>
      <c r="D11248" s="2">
        <v>45525</v>
      </c>
      <c r="E11248" t="s">
        <v>93</v>
      </c>
      <c r="F11248" t="s">
        <v>39</v>
      </c>
      <c r="G11248">
        <v>23</v>
      </c>
      <c r="H11248" t="s">
        <v>39</v>
      </c>
      <c r="I11248" t="s">
        <v>39</v>
      </c>
      <c r="J11248" t="s">
        <v>39</v>
      </c>
      <c r="K11248" t="s">
        <v>40</v>
      </c>
      <c r="L11248" t="s">
        <v>48</v>
      </c>
      <c r="M11248" t="s">
        <v>49</v>
      </c>
      <c r="N11248">
        <v>14.19</v>
      </c>
      <c r="P11248" s="2">
        <v>45535</v>
      </c>
      <c r="Q11248" s="2">
        <v>45575</v>
      </c>
      <c r="Z11248">
        <v>40</v>
      </c>
      <c r="AC11248">
        <v>326.37</v>
      </c>
      <c r="AD11248" t="b">
        <v>0</v>
      </c>
    </row>
    <row r="11249" spans="1:33" x14ac:dyDescent="0.2">
      <c r="A11249">
        <v>75</v>
      </c>
      <c r="B11249" t="s">
        <v>34</v>
      </c>
      <c r="C11249" t="s">
        <v>91</v>
      </c>
      <c r="D11249" s="2">
        <v>45525</v>
      </c>
      <c r="E11249" t="s">
        <v>94</v>
      </c>
      <c r="F11249" t="s">
        <v>37</v>
      </c>
      <c r="G11249">
        <v>23</v>
      </c>
      <c r="H11249" t="s">
        <v>39</v>
      </c>
      <c r="I11249" t="s">
        <v>39</v>
      </c>
      <c r="J11249" t="s">
        <v>39</v>
      </c>
      <c r="K11249" t="s">
        <v>40</v>
      </c>
      <c r="L11249" t="s">
        <v>48</v>
      </c>
      <c r="M11249" t="s">
        <v>49</v>
      </c>
      <c r="N11249">
        <v>7.28</v>
      </c>
      <c r="P11249" s="2">
        <v>45535</v>
      </c>
      <c r="Q11249" s="2">
        <v>45575</v>
      </c>
      <c r="Z11249">
        <v>40</v>
      </c>
      <c r="AC11249">
        <v>167.44</v>
      </c>
      <c r="AD11249" t="b">
        <v>0</v>
      </c>
    </row>
    <row r="11250" spans="1:33" x14ac:dyDescent="0.2">
      <c r="A11250">
        <v>76</v>
      </c>
      <c r="B11250" t="s">
        <v>34</v>
      </c>
      <c r="C11250" t="s">
        <v>35</v>
      </c>
      <c r="D11250" s="2">
        <v>45483</v>
      </c>
      <c r="E11250" t="s">
        <v>36</v>
      </c>
      <c r="F11250" t="s">
        <v>37</v>
      </c>
      <c r="G11250">
        <v>224</v>
      </c>
      <c r="H11250" t="s">
        <v>38</v>
      </c>
      <c r="I11250" t="s">
        <v>39</v>
      </c>
      <c r="J11250" t="s">
        <v>38</v>
      </c>
      <c r="K11250" t="s">
        <v>40</v>
      </c>
      <c r="L11250" t="s">
        <v>41</v>
      </c>
      <c r="M11250" t="s">
        <v>42</v>
      </c>
      <c r="N11250">
        <v>87.27</v>
      </c>
      <c r="O11250">
        <v>30</v>
      </c>
      <c r="P11250" s="2">
        <v>45489</v>
      </c>
      <c r="Q11250" s="2">
        <v>45534</v>
      </c>
      <c r="R11250" s="2">
        <v>45544</v>
      </c>
      <c r="S11250" s="2">
        <v>45554</v>
      </c>
      <c r="T11250" s="2">
        <v>45583</v>
      </c>
      <c r="U11250" s="2">
        <v>45588</v>
      </c>
      <c r="V11250" s="2">
        <v>45588</v>
      </c>
      <c r="W11250" s="2">
        <v>45588</v>
      </c>
      <c r="X11250" s="2">
        <v>45588</v>
      </c>
      <c r="Y11250" s="2">
        <v>45588</v>
      </c>
      <c r="Z11250">
        <v>45</v>
      </c>
      <c r="AA11250" t="b">
        <v>0</v>
      </c>
      <c r="AB11250">
        <v>34</v>
      </c>
      <c r="AC11250">
        <v>19548.48</v>
      </c>
      <c r="AD11250" t="b">
        <v>1</v>
      </c>
      <c r="AE11250" t="b">
        <v>0</v>
      </c>
      <c r="AF11250" t="b">
        <v>0</v>
      </c>
      <c r="AG11250" t="b">
        <v>0</v>
      </c>
    </row>
    <row r="11251" spans="1:33" x14ac:dyDescent="0.2">
      <c r="A11251">
        <v>76</v>
      </c>
      <c r="B11251" t="s">
        <v>34</v>
      </c>
      <c r="C11251" t="s">
        <v>35</v>
      </c>
      <c r="D11251" s="2">
        <v>45483</v>
      </c>
      <c r="E11251" t="s">
        <v>43</v>
      </c>
      <c r="F11251" t="s">
        <v>37</v>
      </c>
      <c r="G11251">
        <v>224</v>
      </c>
      <c r="H11251" t="s">
        <v>38</v>
      </c>
      <c r="I11251" t="s">
        <v>39</v>
      </c>
      <c r="J11251" t="s">
        <v>38</v>
      </c>
      <c r="K11251" t="s">
        <v>40</v>
      </c>
      <c r="L11251" t="s">
        <v>41</v>
      </c>
      <c r="M11251" t="s">
        <v>42</v>
      </c>
      <c r="N11251">
        <v>66.010000000000005</v>
      </c>
      <c r="O11251">
        <v>30</v>
      </c>
      <c r="P11251" s="2">
        <v>45489</v>
      </c>
      <c r="Q11251" s="2">
        <v>45534</v>
      </c>
      <c r="R11251" s="2">
        <v>45544</v>
      </c>
      <c r="S11251" s="2">
        <v>45554</v>
      </c>
      <c r="T11251" s="2">
        <v>45583</v>
      </c>
      <c r="U11251" s="2">
        <v>45588</v>
      </c>
      <c r="V11251" s="2">
        <v>45588</v>
      </c>
      <c r="W11251" s="2">
        <v>45588</v>
      </c>
      <c r="X11251" s="2">
        <v>45588</v>
      </c>
      <c r="Y11251" s="2">
        <v>45588</v>
      </c>
      <c r="Z11251">
        <v>45</v>
      </c>
      <c r="AA11251" t="b">
        <v>0</v>
      </c>
      <c r="AB11251">
        <v>34</v>
      </c>
      <c r="AC11251">
        <v>14786.24</v>
      </c>
      <c r="AD11251" t="b">
        <v>1</v>
      </c>
      <c r="AE11251" t="b">
        <v>0</v>
      </c>
      <c r="AF11251" t="b">
        <v>0</v>
      </c>
      <c r="AG11251" t="b">
        <v>0</v>
      </c>
    </row>
    <row r="11252" spans="1:33" x14ac:dyDescent="0.2">
      <c r="A11252">
        <v>76</v>
      </c>
      <c r="B11252" t="s">
        <v>34</v>
      </c>
      <c r="C11252" t="s">
        <v>35</v>
      </c>
      <c r="D11252" s="2">
        <v>45483</v>
      </c>
      <c r="E11252" t="s">
        <v>36</v>
      </c>
      <c r="F11252" t="s">
        <v>37</v>
      </c>
      <c r="G11252">
        <v>224</v>
      </c>
      <c r="H11252" t="s">
        <v>38</v>
      </c>
      <c r="I11252" t="s">
        <v>40</v>
      </c>
      <c r="J11252" t="s">
        <v>39</v>
      </c>
      <c r="K11252" t="s">
        <v>38</v>
      </c>
      <c r="L11252" t="s">
        <v>44</v>
      </c>
      <c r="M11252" t="s">
        <v>45</v>
      </c>
      <c r="N11252">
        <v>34.54</v>
      </c>
      <c r="O11252">
        <v>14</v>
      </c>
      <c r="P11252" s="2">
        <v>45488</v>
      </c>
      <c r="Q11252" s="2">
        <v>45536</v>
      </c>
      <c r="Z11252">
        <v>48</v>
      </c>
      <c r="AC11252">
        <v>7736.96</v>
      </c>
      <c r="AD11252" t="b">
        <v>0</v>
      </c>
    </row>
    <row r="11253" spans="1:33" x14ac:dyDescent="0.2">
      <c r="A11253">
        <v>76</v>
      </c>
      <c r="B11253" t="s">
        <v>34</v>
      </c>
      <c r="C11253" t="s">
        <v>35</v>
      </c>
      <c r="D11253" s="2">
        <v>45483</v>
      </c>
      <c r="E11253" t="s">
        <v>43</v>
      </c>
      <c r="F11253" t="s">
        <v>37</v>
      </c>
      <c r="G11253">
        <v>224</v>
      </c>
      <c r="H11253" t="s">
        <v>38</v>
      </c>
      <c r="I11253" t="s">
        <v>40</v>
      </c>
      <c r="J11253" t="s">
        <v>39</v>
      </c>
      <c r="K11253" t="s">
        <v>38</v>
      </c>
      <c r="L11253" t="s">
        <v>44</v>
      </c>
      <c r="M11253" t="s">
        <v>45</v>
      </c>
      <c r="N11253">
        <v>62.98</v>
      </c>
      <c r="O11253">
        <v>14</v>
      </c>
      <c r="P11253" s="2">
        <v>45488</v>
      </c>
      <c r="Q11253" s="2">
        <v>45536</v>
      </c>
      <c r="Z11253">
        <v>48</v>
      </c>
      <c r="AC11253">
        <v>14107.52</v>
      </c>
      <c r="AD11253" t="b">
        <v>0</v>
      </c>
    </row>
    <row r="11254" spans="1:33" x14ac:dyDescent="0.2">
      <c r="A11254">
        <v>76</v>
      </c>
      <c r="B11254" t="s">
        <v>34</v>
      </c>
      <c r="C11254" t="s">
        <v>35</v>
      </c>
      <c r="D11254" s="2">
        <v>45483</v>
      </c>
      <c r="E11254" t="s">
        <v>36</v>
      </c>
      <c r="F11254" t="s">
        <v>37</v>
      </c>
      <c r="G11254">
        <v>224</v>
      </c>
      <c r="H11254" t="s">
        <v>40</v>
      </c>
      <c r="I11254" t="s">
        <v>40</v>
      </c>
      <c r="J11254" t="s">
        <v>39</v>
      </c>
      <c r="K11254" t="s">
        <v>39</v>
      </c>
      <c r="L11254" t="s">
        <v>46</v>
      </c>
      <c r="M11254" t="s">
        <v>47</v>
      </c>
      <c r="N11254">
        <v>11.23</v>
      </c>
      <c r="O11254">
        <v>28</v>
      </c>
      <c r="P11254" s="2">
        <v>45490</v>
      </c>
      <c r="Q11254" s="2">
        <v>45534</v>
      </c>
      <c r="Z11254">
        <v>44</v>
      </c>
      <c r="AC11254">
        <v>2515.52</v>
      </c>
      <c r="AD11254" t="b">
        <v>0</v>
      </c>
    </row>
    <row r="11255" spans="1:33" x14ac:dyDescent="0.2">
      <c r="A11255">
        <v>76</v>
      </c>
      <c r="B11255" t="s">
        <v>34</v>
      </c>
      <c r="C11255" t="s">
        <v>35</v>
      </c>
      <c r="D11255" s="2">
        <v>45483</v>
      </c>
      <c r="E11255" t="s">
        <v>43</v>
      </c>
      <c r="F11255" t="s">
        <v>37</v>
      </c>
      <c r="G11255">
        <v>224</v>
      </c>
      <c r="H11255" t="s">
        <v>40</v>
      </c>
      <c r="I11255" t="s">
        <v>40</v>
      </c>
      <c r="J11255" t="s">
        <v>39</v>
      </c>
      <c r="K11255" t="s">
        <v>39</v>
      </c>
      <c r="L11255" t="s">
        <v>46</v>
      </c>
      <c r="M11255" t="s">
        <v>47</v>
      </c>
      <c r="N11255">
        <v>83.89</v>
      </c>
      <c r="O11255">
        <v>28</v>
      </c>
      <c r="P11255" s="2">
        <v>45490</v>
      </c>
      <c r="Q11255" s="2">
        <v>45534</v>
      </c>
      <c r="Z11255">
        <v>44</v>
      </c>
      <c r="AC11255">
        <v>18791.36</v>
      </c>
      <c r="AD11255" t="b">
        <v>0</v>
      </c>
    </row>
    <row r="11256" spans="1:33" x14ac:dyDescent="0.2">
      <c r="A11256">
        <v>76</v>
      </c>
      <c r="B11256" t="s">
        <v>34</v>
      </c>
      <c r="C11256" t="s">
        <v>35</v>
      </c>
      <c r="D11256" s="2">
        <v>45483</v>
      </c>
      <c r="E11256" t="s">
        <v>36</v>
      </c>
      <c r="F11256" t="s">
        <v>37</v>
      </c>
      <c r="G11256">
        <v>224</v>
      </c>
      <c r="H11256" t="s">
        <v>39</v>
      </c>
      <c r="I11256" t="s">
        <v>39</v>
      </c>
      <c r="J11256" t="s">
        <v>39</v>
      </c>
      <c r="K11256" t="s">
        <v>40</v>
      </c>
      <c r="L11256" t="s">
        <v>48</v>
      </c>
      <c r="M11256" t="s">
        <v>49</v>
      </c>
      <c r="N11256">
        <v>1.64</v>
      </c>
      <c r="P11256" s="2">
        <v>45487</v>
      </c>
      <c r="Q11256" s="2">
        <v>45494</v>
      </c>
      <c r="Z11256">
        <v>7.2</v>
      </c>
      <c r="AC11256">
        <v>367.36</v>
      </c>
      <c r="AD11256" t="b">
        <v>0</v>
      </c>
    </row>
    <row r="11257" spans="1:33" x14ac:dyDescent="0.2">
      <c r="A11257">
        <v>76</v>
      </c>
      <c r="B11257" t="s">
        <v>34</v>
      </c>
      <c r="C11257" t="s">
        <v>35</v>
      </c>
      <c r="D11257" s="2">
        <v>45483</v>
      </c>
      <c r="E11257" t="s">
        <v>43</v>
      </c>
      <c r="F11257" t="s">
        <v>37</v>
      </c>
      <c r="G11257">
        <v>224</v>
      </c>
      <c r="H11257" t="s">
        <v>39</v>
      </c>
      <c r="I11257" t="s">
        <v>39</v>
      </c>
      <c r="J11257" t="s">
        <v>39</v>
      </c>
      <c r="K11257" t="s">
        <v>40</v>
      </c>
      <c r="L11257" t="s">
        <v>48</v>
      </c>
      <c r="M11257" t="s">
        <v>49</v>
      </c>
      <c r="N11257">
        <v>23.52</v>
      </c>
      <c r="P11257" s="2">
        <v>45487</v>
      </c>
      <c r="Q11257" s="2">
        <v>45494</v>
      </c>
      <c r="Z11257">
        <v>7.2</v>
      </c>
      <c r="AC11257">
        <v>5268.48</v>
      </c>
      <c r="AD11257" t="b">
        <v>0</v>
      </c>
    </row>
    <row r="11258" spans="1:33" x14ac:dyDescent="0.2">
      <c r="A11258">
        <v>76</v>
      </c>
      <c r="B11258" t="s">
        <v>34</v>
      </c>
      <c r="C11258" t="s">
        <v>50</v>
      </c>
      <c r="D11258" s="2">
        <v>45490</v>
      </c>
      <c r="E11258" t="s">
        <v>51</v>
      </c>
      <c r="F11258" t="s">
        <v>37</v>
      </c>
      <c r="G11258">
        <v>23</v>
      </c>
      <c r="H11258" t="s">
        <v>38</v>
      </c>
      <c r="I11258" t="s">
        <v>39</v>
      </c>
      <c r="J11258" t="s">
        <v>38</v>
      </c>
      <c r="K11258" t="s">
        <v>40</v>
      </c>
      <c r="L11258" t="s">
        <v>41</v>
      </c>
      <c r="M11258" t="s">
        <v>42</v>
      </c>
      <c r="N11258">
        <v>41.64</v>
      </c>
      <c r="O11258">
        <v>30</v>
      </c>
      <c r="P11258" s="2">
        <v>45493</v>
      </c>
      <c r="Q11258" s="2">
        <v>45526</v>
      </c>
      <c r="R11258" s="2">
        <v>45527</v>
      </c>
      <c r="S11258" s="2">
        <v>45537</v>
      </c>
      <c r="T11258" s="2">
        <v>45549</v>
      </c>
      <c r="U11258" s="2">
        <v>45548</v>
      </c>
      <c r="V11258" s="2">
        <v>45549</v>
      </c>
      <c r="W11258" s="2">
        <v>45549</v>
      </c>
      <c r="X11258" s="2">
        <v>45549</v>
      </c>
      <c r="Y11258" s="2">
        <v>45554</v>
      </c>
      <c r="Z11258">
        <v>33</v>
      </c>
      <c r="AA11258" t="b">
        <v>1</v>
      </c>
      <c r="AB11258">
        <v>11</v>
      </c>
      <c r="AC11258">
        <v>957.72</v>
      </c>
      <c r="AD11258" t="b">
        <v>1</v>
      </c>
      <c r="AE11258" t="b">
        <v>0</v>
      </c>
      <c r="AF11258" t="b">
        <v>0</v>
      </c>
      <c r="AG11258" t="b">
        <v>1</v>
      </c>
    </row>
    <row r="11259" spans="1:33" x14ac:dyDescent="0.2">
      <c r="A11259">
        <v>76</v>
      </c>
      <c r="B11259" t="s">
        <v>34</v>
      </c>
      <c r="C11259" t="s">
        <v>50</v>
      </c>
      <c r="D11259" s="2">
        <v>45490</v>
      </c>
      <c r="E11259" t="s">
        <v>52</v>
      </c>
      <c r="F11259" t="s">
        <v>39</v>
      </c>
      <c r="G11259">
        <v>23</v>
      </c>
      <c r="H11259" t="s">
        <v>38</v>
      </c>
      <c r="I11259" t="s">
        <v>39</v>
      </c>
      <c r="J11259" t="s">
        <v>38</v>
      </c>
      <c r="K11259" t="s">
        <v>40</v>
      </c>
      <c r="L11259" t="s">
        <v>41</v>
      </c>
      <c r="M11259" t="s">
        <v>42</v>
      </c>
      <c r="N11259">
        <v>29.5</v>
      </c>
      <c r="O11259">
        <v>30</v>
      </c>
      <c r="P11259" s="2">
        <v>45493</v>
      </c>
      <c r="Q11259" s="2">
        <v>45526</v>
      </c>
      <c r="R11259" s="2">
        <v>45527</v>
      </c>
      <c r="S11259" s="2">
        <v>45537</v>
      </c>
      <c r="T11259" s="2">
        <v>45549</v>
      </c>
      <c r="U11259" s="2">
        <v>45548</v>
      </c>
      <c r="V11259" s="2">
        <v>45549</v>
      </c>
      <c r="W11259" s="2">
        <v>45549</v>
      </c>
      <c r="X11259" s="2">
        <v>45549</v>
      </c>
      <c r="Y11259" s="2">
        <v>45554</v>
      </c>
      <c r="Z11259">
        <v>33</v>
      </c>
      <c r="AA11259" t="b">
        <v>1</v>
      </c>
      <c r="AB11259">
        <v>11</v>
      </c>
      <c r="AC11259">
        <v>678.5</v>
      </c>
      <c r="AD11259" t="b">
        <v>1</v>
      </c>
      <c r="AE11259" t="b">
        <v>0</v>
      </c>
      <c r="AF11259" t="b">
        <v>0</v>
      </c>
      <c r="AG11259" t="b">
        <v>1</v>
      </c>
    </row>
    <row r="11260" spans="1:33" x14ac:dyDescent="0.2">
      <c r="A11260">
        <v>76</v>
      </c>
      <c r="B11260" t="s">
        <v>34</v>
      </c>
      <c r="C11260" t="s">
        <v>50</v>
      </c>
      <c r="D11260" s="2">
        <v>45490</v>
      </c>
      <c r="E11260" t="s">
        <v>53</v>
      </c>
      <c r="F11260" t="s">
        <v>39</v>
      </c>
      <c r="G11260">
        <v>23</v>
      </c>
      <c r="H11260" t="s">
        <v>38</v>
      </c>
      <c r="I11260" t="s">
        <v>39</v>
      </c>
      <c r="J11260" t="s">
        <v>38</v>
      </c>
      <c r="K11260" t="s">
        <v>40</v>
      </c>
      <c r="L11260" t="s">
        <v>41</v>
      </c>
      <c r="M11260" t="s">
        <v>42</v>
      </c>
      <c r="N11260">
        <v>15.5</v>
      </c>
      <c r="O11260">
        <v>30</v>
      </c>
      <c r="P11260" s="2">
        <v>45493</v>
      </c>
      <c r="Q11260" s="2">
        <v>45526</v>
      </c>
      <c r="R11260" s="2">
        <v>45527</v>
      </c>
      <c r="S11260" s="2">
        <v>45537</v>
      </c>
      <c r="T11260" s="2">
        <v>45549</v>
      </c>
      <c r="U11260" s="2">
        <v>45548</v>
      </c>
      <c r="V11260" s="2">
        <v>45549</v>
      </c>
      <c r="W11260" s="2">
        <v>45549</v>
      </c>
      <c r="X11260" s="2">
        <v>45549</v>
      </c>
      <c r="Y11260" s="2">
        <v>45554</v>
      </c>
      <c r="Z11260">
        <v>33</v>
      </c>
      <c r="AA11260" t="b">
        <v>1</v>
      </c>
      <c r="AB11260">
        <v>11</v>
      </c>
      <c r="AC11260">
        <v>356.5</v>
      </c>
      <c r="AD11260" t="b">
        <v>1</v>
      </c>
      <c r="AE11260" t="b">
        <v>0</v>
      </c>
      <c r="AF11260" t="b">
        <v>0</v>
      </c>
      <c r="AG11260" t="b">
        <v>1</v>
      </c>
    </row>
    <row r="11261" spans="1:33" x14ac:dyDescent="0.2">
      <c r="A11261">
        <v>76</v>
      </c>
      <c r="B11261" t="s">
        <v>34</v>
      </c>
      <c r="C11261" t="s">
        <v>50</v>
      </c>
      <c r="D11261" s="2">
        <v>45490</v>
      </c>
      <c r="E11261" t="s">
        <v>54</v>
      </c>
      <c r="F11261" t="s">
        <v>39</v>
      </c>
      <c r="G11261">
        <v>23</v>
      </c>
      <c r="H11261" t="s">
        <v>38</v>
      </c>
      <c r="I11261" t="s">
        <v>39</v>
      </c>
      <c r="J11261" t="s">
        <v>38</v>
      </c>
      <c r="K11261" t="s">
        <v>40</v>
      </c>
      <c r="L11261" t="s">
        <v>41</v>
      </c>
      <c r="M11261" t="s">
        <v>42</v>
      </c>
      <c r="N11261">
        <v>8.33</v>
      </c>
      <c r="O11261">
        <v>30</v>
      </c>
      <c r="P11261" s="2">
        <v>45493</v>
      </c>
      <c r="Q11261" s="2">
        <v>45526</v>
      </c>
      <c r="R11261" s="2">
        <v>45527</v>
      </c>
      <c r="S11261" s="2">
        <v>45537</v>
      </c>
      <c r="T11261" s="2">
        <v>45549</v>
      </c>
      <c r="U11261" s="2">
        <v>45548</v>
      </c>
      <c r="V11261" s="2">
        <v>45549</v>
      </c>
      <c r="W11261" s="2">
        <v>45549</v>
      </c>
      <c r="X11261" s="2">
        <v>45549</v>
      </c>
      <c r="Y11261" s="2">
        <v>45554</v>
      </c>
      <c r="Z11261">
        <v>33</v>
      </c>
      <c r="AA11261" t="b">
        <v>1</v>
      </c>
      <c r="AB11261">
        <v>11</v>
      </c>
      <c r="AC11261">
        <v>191.59</v>
      </c>
      <c r="AD11261" t="b">
        <v>1</v>
      </c>
      <c r="AE11261" t="b">
        <v>0</v>
      </c>
      <c r="AF11261" t="b">
        <v>0</v>
      </c>
      <c r="AG11261" t="b">
        <v>1</v>
      </c>
    </row>
    <row r="11262" spans="1:33" x14ac:dyDescent="0.2">
      <c r="A11262">
        <v>76</v>
      </c>
      <c r="B11262" t="s">
        <v>34</v>
      </c>
      <c r="C11262" t="s">
        <v>50</v>
      </c>
      <c r="D11262" s="2">
        <v>45490</v>
      </c>
      <c r="E11262" t="s">
        <v>51</v>
      </c>
      <c r="F11262" t="s">
        <v>37</v>
      </c>
      <c r="G11262">
        <v>23</v>
      </c>
      <c r="H11262" t="s">
        <v>38</v>
      </c>
      <c r="I11262" t="s">
        <v>40</v>
      </c>
      <c r="J11262" t="s">
        <v>39</v>
      </c>
      <c r="K11262" t="s">
        <v>38</v>
      </c>
      <c r="L11262" t="s">
        <v>44</v>
      </c>
      <c r="M11262" t="s">
        <v>45</v>
      </c>
      <c r="N11262">
        <v>22.19</v>
      </c>
      <c r="O11262">
        <v>14</v>
      </c>
      <c r="P11262" s="2">
        <v>45490</v>
      </c>
      <c r="Q11262" s="2">
        <v>45501</v>
      </c>
      <c r="Z11262">
        <v>11.7</v>
      </c>
      <c r="AC11262">
        <v>510.37</v>
      </c>
      <c r="AD11262" t="b">
        <v>0</v>
      </c>
    </row>
    <row r="11263" spans="1:33" x14ac:dyDescent="0.2">
      <c r="A11263">
        <v>76</v>
      </c>
      <c r="B11263" t="s">
        <v>34</v>
      </c>
      <c r="C11263" t="s">
        <v>50</v>
      </c>
      <c r="D11263" s="2">
        <v>45490</v>
      </c>
      <c r="E11263" t="s">
        <v>52</v>
      </c>
      <c r="F11263" t="s">
        <v>39</v>
      </c>
      <c r="G11263">
        <v>23</v>
      </c>
      <c r="H11263" t="s">
        <v>38</v>
      </c>
      <c r="I11263" t="s">
        <v>40</v>
      </c>
      <c r="J11263" t="s">
        <v>39</v>
      </c>
      <c r="K11263" t="s">
        <v>38</v>
      </c>
      <c r="L11263" t="s">
        <v>44</v>
      </c>
      <c r="M11263" t="s">
        <v>45</v>
      </c>
      <c r="N11263">
        <v>6.91</v>
      </c>
      <c r="O11263">
        <v>14</v>
      </c>
      <c r="P11263" s="2">
        <v>45490</v>
      </c>
      <c r="Q11263" s="2">
        <v>45501</v>
      </c>
      <c r="Z11263">
        <v>11.7</v>
      </c>
      <c r="AC11263">
        <v>158.93</v>
      </c>
      <c r="AD11263" t="b">
        <v>0</v>
      </c>
    </row>
    <row r="11264" spans="1:33" x14ac:dyDescent="0.2">
      <c r="A11264">
        <v>76</v>
      </c>
      <c r="B11264" t="s">
        <v>34</v>
      </c>
      <c r="C11264" t="s">
        <v>50</v>
      </c>
      <c r="D11264" s="2">
        <v>45490</v>
      </c>
      <c r="E11264" t="s">
        <v>53</v>
      </c>
      <c r="F11264" t="s">
        <v>39</v>
      </c>
      <c r="G11264">
        <v>23</v>
      </c>
      <c r="H11264" t="s">
        <v>38</v>
      </c>
      <c r="I11264" t="s">
        <v>40</v>
      </c>
      <c r="J11264" t="s">
        <v>39</v>
      </c>
      <c r="K11264" t="s">
        <v>38</v>
      </c>
      <c r="L11264" t="s">
        <v>44</v>
      </c>
      <c r="M11264" t="s">
        <v>45</v>
      </c>
      <c r="N11264">
        <v>20.51</v>
      </c>
      <c r="O11264">
        <v>14</v>
      </c>
      <c r="P11264" s="2">
        <v>45490</v>
      </c>
      <c r="Q11264" s="2">
        <v>45501</v>
      </c>
      <c r="Z11264">
        <v>11.7</v>
      </c>
      <c r="AC11264">
        <v>471.73</v>
      </c>
      <c r="AD11264" t="b">
        <v>0</v>
      </c>
    </row>
    <row r="11265" spans="1:33" x14ac:dyDescent="0.2">
      <c r="A11265">
        <v>76</v>
      </c>
      <c r="B11265" t="s">
        <v>34</v>
      </c>
      <c r="C11265" t="s">
        <v>50</v>
      </c>
      <c r="D11265" s="2">
        <v>45490</v>
      </c>
      <c r="E11265" t="s">
        <v>54</v>
      </c>
      <c r="F11265" t="s">
        <v>39</v>
      </c>
      <c r="G11265">
        <v>23</v>
      </c>
      <c r="H11265" t="s">
        <v>38</v>
      </c>
      <c r="I11265" t="s">
        <v>40</v>
      </c>
      <c r="J11265" t="s">
        <v>39</v>
      </c>
      <c r="K11265" t="s">
        <v>38</v>
      </c>
      <c r="L11265" t="s">
        <v>44</v>
      </c>
      <c r="M11265" t="s">
        <v>45</v>
      </c>
      <c r="N11265">
        <v>23.34</v>
      </c>
      <c r="O11265">
        <v>14</v>
      </c>
      <c r="P11265" s="2">
        <v>45490</v>
      </c>
      <c r="Q11265" s="2">
        <v>45501</v>
      </c>
      <c r="Z11265">
        <v>11.7</v>
      </c>
      <c r="AC11265">
        <v>536.82000000000005</v>
      </c>
      <c r="AD11265" t="b">
        <v>0</v>
      </c>
    </row>
    <row r="11266" spans="1:33" x14ac:dyDescent="0.2">
      <c r="A11266">
        <v>76</v>
      </c>
      <c r="B11266" t="s">
        <v>34</v>
      </c>
      <c r="C11266" t="s">
        <v>50</v>
      </c>
      <c r="D11266" s="2">
        <v>45490</v>
      </c>
      <c r="E11266" t="s">
        <v>51</v>
      </c>
      <c r="F11266" t="s">
        <v>37</v>
      </c>
      <c r="G11266">
        <v>23</v>
      </c>
      <c r="H11266" t="s">
        <v>40</v>
      </c>
      <c r="I11266" t="s">
        <v>40</v>
      </c>
      <c r="J11266" t="s">
        <v>39</v>
      </c>
      <c r="K11266" t="s">
        <v>39</v>
      </c>
      <c r="L11266" t="s">
        <v>46</v>
      </c>
      <c r="M11266" t="s">
        <v>47</v>
      </c>
      <c r="N11266">
        <v>57.46</v>
      </c>
      <c r="O11266">
        <v>28</v>
      </c>
      <c r="P11266" s="2">
        <v>45494</v>
      </c>
      <c r="Q11266" s="2">
        <v>45558</v>
      </c>
      <c r="Z11266">
        <v>64</v>
      </c>
      <c r="AC11266">
        <v>1321.58</v>
      </c>
      <c r="AD11266" t="b">
        <v>0</v>
      </c>
    </row>
    <row r="11267" spans="1:33" x14ac:dyDescent="0.2">
      <c r="A11267">
        <v>76</v>
      </c>
      <c r="B11267" t="s">
        <v>34</v>
      </c>
      <c r="C11267" t="s">
        <v>50</v>
      </c>
      <c r="D11267" s="2">
        <v>45490</v>
      </c>
      <c r="E11267" t="s">
        <v>52</v>
      </c>
      <c r="F11267" t="s">
        <v>39</v>
      </c>
      <c r="G11267">
        <v>23</v>
      </c>
      <c r="H11267" t="s">
        <v>40</v>
      </c>
      <c r="I11267" t="s">
        <v>40</v>
      </c>
      <c r="J11267" t="s">
        <v>39</v>
      </c>
      <c r="K11267" t="s">
        <v>39</v>
      </c>
      <c r="L11267" t="s">
        <v>46</v>
      </c>
      <c r="M11267" t="s">
        <v>47</v>
      </c>
      <c r="N11267">
        <v>19.739999999999998</v>
      </c>
      <c r="O11267">
        <v>28</v>
      </c>
      <c r="P11267" s="2">
        <v>45494</v>
      </c>
      <c r="Q11267" s="2">
        <v>45558</v>
      </c>
      <c r="Z11267">
        <v>64</v>
      </c>
      <c r="AC11267">
        <v>454.02</v>
      </c>
      <c r="AD11267" t="b">
        <v>0</v>
      </c>
    </row>
    <row r="11268" spans="1:33" x14ac:dyDescent="0.2">
      <c r="A11268">
        <v>76</v>
      </c>
      <c r="B11268" t="s">
        <v>34</v>
      </c>
      <c r="C11268" t="s">
        <v>50</v>
      </c>
      <c r="D11268" s="2">
        <v>45490</v>
      </c>
      <c r="E11268" t="s">
        <v>53</v>
      </c>
      <c r="F11268" t="s">
        <v>39</v>
      </c>
      <c r="G11268">
        <v>23</v>
      </c>
      <c r="H11268" t="s">
        <v>40</v>
      </c>
      <c r="I11268" t="s">
        <v>40</v>
      </c>
      <c r="J11268" t="s">
        <v>39</v>
      </c>
      <c r="K11268" t="s">
        <v>39</v>
      </c>
      <c r="L11268" t="s">
        <v>46</v>
      </c>
      <c r="M11268" t="s">
        <v>47</v>
      </c>
      <c r="N11268">
        <v>27.13</v>
      </c>
      <c r="O11268">
        <v>28</v>
      </c>
      <c r="P11268" s="2">
        <v>45494</v>
      </c>
      <c r="Q11268" s="2">
        <v>45558</v>
      </c>
      <c r="Z11268">
        <v>64</v>
      </c>
      <c r="AC11268">
        <v>623.99</v>
      </c>
      <c r="AD11268" t="b">
        <v>0</v>
      </c>
    </row>
    <row r="11269" spans="1:33" x14ac:dyDescent="0.2">
      <c r="A11269">
        <v>76</v>
      </c>
      <c r="B11269" t="s">
        <v>34</v>
      </c>
      <c r="C11269" t="s">
        <v>50</v>
      </c>
      <c r="D11269" s="2">
        <v>45490</v>
      </c>
      <c r="E11269" t="s">
        <v>54</v>
      </c>
      <c r="F11269" t="s">
        <v>39</v>
      </c>
      <c r="G11269">
        <v>23</v>
      </c>
      <c r="H11269" t="s">
        <v>40</v>
      </c>
      <c r="I11269" t="s">
        <v>40</v>
      </c>
      <c r="J11269" t="s">
        <v>39</v>
      </c>
      <c r="K11269" t="s">
        <v>39</v>
      </c>
      <c r="L11269" t="s">
        <v>46</v>
      </c>
      <c r="M11269" t="s">
        <v>47</v>
      </c>
      <c r="N11269">
        <v>21.27</v>
      </c>
      <c r="O11269">
        <v>28</v>
      </c>
      <c r="P11269" s="2">
        <v>45494</v>
      </c>
      <c r="Q11269" s="2">
        <v>45558</v>
      </c>
      <c r="Z11269">
        <v>64</v>
      </c>
      <c r="AC11269">
        <v>489.21</v>
      </c>
      <c r="AD11269" t="b">
        <v>0</v>
      </c>
    </row>
    <row r="11270" spans="1:33" x14ac:dyDescent="0.2">
      <c r="A11270">
        <v>76</v>
      </c>
      <c r="B11270" t="s">
        <v>34</v>
      </c>
      <c r="C11270" t="s">
        <v>50</v>
      </c>
      <c r="D11270" s="2">
        <v>45490</v>
      </c>
      <c r="E11270" t="s">
        <v>51</v>
      </c>
      <c r="F11270" t="s">
        <v>37</v>
      </c>
      <c r="G11270">
        <v>23</v>
      </c>
      <c r="H11270" t="s">
        <v>39</v>
      </c>
      <c r="I11270" t="s">
        <v>39</v>
      </c>
      <c r="J11270" t="s">
        <v>39</v>
      </c>
      <c r="K11270" t="s">
        <v>40</v>
      </c>
      <c r="L11270" t="s">
        <v>48</v>
      </c>
      <c r="M11270" t="s">
        <v>49</v>
      </c>
      <c r="N11270">
        <v>91</v>
      </c>
      <c r="P11270" s="2">
        <v>45500</v>
      </c>
      <c r="Q11270" s="2">
        <v>45521</v>
      </c>
      <c r="Z11270">
        <v>21</v>
      </c>
      <c r="AC11270">
        <v>2093</v>
      </c>
      <c r="AD11270" t="b">
        <v>0</v>
      </c>
    </row>
    <row r="11271" spans="1:33" x14ac:dyDescent="0.2">
      <c r="A11271">
        <v>76</v>
      </c>
      <c r="B11271" t="s">
        <v>34</v>
      </c>
      <c r="C11271" t="s">
        <v>50</v>
      </c>
      <c r="D11271" s="2">
        <v>45490</v>
      </c>
      <c r="E11271" t="s">
        <v>52</v>
      </c>
      <c r="F11271" t="s">
        <v>39</v>
      </c>
      <c r="G11271">
        <v>23</v>
      </c>
      <c r="H11271" t="s">
        <v>39</v>
      </c>
      <c r="I11271" t="s">
        <v>39</v>
      </c>
      <c r="J11271" t="s">
        <v>39</v>
      </c>
      <c r="K11271" t="s">
        <v>40</v>
      </c>
      <c r="L11271" t="s">
        <v>48</v>
      </c>
      <c r="M11271" t="s">
        <v>49</v>
      </c>
      <c r="N11271">
        <v>18.87</v>
      </c>
      <c r="P11271" s="2">
        <v>45500</v>
      </c>
      <c r="Q11271" s="2">
        <v>45521</v>
      </c>
      <c r="Z11271">
        <v>21</v>
      </c>
      <c r="AC11271">
        <v>434.01</v>
      </c>
      <c r="AD11271" t="b">
        <v>0</v>
      </c>
    </row>
    <row r="11272" spans="1:33" x14ac:dyDescent="0.2">
      <c r="A11272">
        <v>76</v>
      </c>
      <c r="B11272" t="s">
        <v>34</v>
      </c>
      <c r="C11272" t="s">
        <v>50</v>
      </c>
      <c r="D11272" s="2">
        <v>45490</v>
      </c>
      <c r="E11272" t="s">
        <v>53</v>
      </c>
      <c r="F11272" t="s">
        <v>39</v>
      </c>
      <c r="G11272">
        <v>23</v>
      </c>
      <c r="H11272" t="s">
        <v>39</v>
      </c>
      <c r="I11272" t="s">
        <v>39</v>
      </c>
      <c r="J11272" t="s">
        <v>39</v>
      </c>
      <c r="K11272" t="s">
        <v>40</v>
      </c>
      <c r="L11272" t="s">
        <v>48</v>
      </c>
      <c r="M11272" t="s">
        <v>49</v>
      </c>
      <c r="N11272">
        <v>1.64</v>
      </c>
      <c r="P11272" s="2">
        <v>45500</v>
      </c>
      <c r="Q11272" s="2">
        <v>45521</v>
      </c>
      <c r="Z11272">
        <v>21</v>
      </c>
      <c r="AC11272">
        <v>37.72</v>
      </c>
      <c r="AD11272" t="b">
        <v>0</v>
      </c>
    </row>
    <row r="11273" spans="1:33" x14ac:dyDescent="0.2">
      <c r="A11273">
        <v>76</v>
      </c>
      <c r="B11273" t="s">
        <v>34</v>
      </c>
      <c r="C11273" t="s">
        <v>50</v>
      </c>
      <c r="D11273" s="2">
        <v>45490</v>
      </c>
      <c r="E11273" t="s">
        <v>54</v>
      </c>
      <c r="F11273" t="s">
        <v>39</v>
      </c>
      <c r="G11273">
        <v>23</v>
      </c>
      <c r="H11273" t="s">
        <v>39</v>
      </c>
      <c r="I11273" t="s">
        <v>39</v>
      </c>
      <c r="J11273" t="s">
        <v>39</v>
      </c>
      <c r="K11273" t="s">
        <v>40</v>
      </c>
      <c r="L11273" t="s">
        <v>48</v>
      </c>
      <c r="M11273" t="s">
        <v>49</v>
      </c>
      <c r="N11273">
        <v>14.46</v>
      </c>
      <c r="P11273" s="2">
        <v>45500</v>
      </c>
      <c r="Q11273" s="2">
        <v>45521</v>
      </c>
      <c r="Z11273">
        <v>21</v>
      </c>
      <c r="AC11273">
        <v>332.58</v>
      </c>
      <c r="AD11273" t="b">
        <v>0</v>
      </c>
    </row>
    <row r="11274" spans="1:33" x14ac:dyDescent="0.2">
      <c r="A11274">
        <v>76</v>
      </c>
      <c r="B11274" t="s">
        <v>34</v>
      </c>
      <c r="C11274" t="s">
        <v>55</v>
      </c>
      <c r="D11274" s="2">
        <v>45493</v>
      </c>
      <c r="E11274" t="s">
        <v>56</v>
      </c>
      <c r="F11274" t="s">
        <v>37</v>
      </c>
      <c r="G11274">
        <v>295</v>
      </c>
      <c r="H11274" t="s">
        <v>38</v>
      </c>
      <c r="I11274" t="s">
        <v>39</v>
      </c>
      <c r="J11274" t="s">
        <v>38</v>
      </c>
      <c r="K11274" t="s">
        <v>40</v>
      </c>
      <c r="L11274" t="s">
        <v>41</v>
      </c>
      <c r="M11274" t="s">
        <v>42</v>
      </c>
      <c r="N11274">
        <v>36.090000000000003</v>
      </c>
      <c r="O11274">
        <v>30</v>
      </c>
      <c r="P11274" s="2">
        <v>45495</v>
      </c>
      <c r="Q11274" s="2">
        <v>45527</v>
      </c>
      <c r="R11274" s="2">
        <v>45539</v>
      </c>
      <c r="S11274" s="2">
        <v>45546</v>
      </c>
      <c r="T11274" s="2">
        <v>45559</v>
      </c>
      <c r="U11274" s="2">
        <v>45559</v>
      </c>
      <c r="V11274" s="2">
        <v>45559</v>
      </c>
      <c r="W11274" s="2">
        <v>45588</v>
      </c>
      <c r="X11274" s="2">
        <v>45595</v>
      </c>
      <c r="Y11274" s="2">
        <v>45601</v>
      </c>
      <c r="Z11274">
        <v>32</v>
      </c>
      <c r="AA11274" t="b">
        <v>1</v>
      </c>
      <c r="AB11274">
        <v>13</v>
      </c>
      <c r="AC11274">
        <v>10646.55</v>
      </c>
      <c r="AD11274" t="b">
        <v>1</v>
      </c>
      <c r="AE11274" t="b">
        <v>0</v>
      </c>
      <c r="AF11274" t="b">
        <v>0</v>
      </c>
      <c r="AG11274" t="b">
        <v>0</v>
      </c>
    </row>
    <row r="11275" spans="1:33" x14ac:dyDescent="0.2">
      <c r="A11275">
        <v>76</v>
      </c>
      <c r="B11275" t="s">
        <v>34</v>
      </c>
      <c r="C11275" t="s">
        <v>55</v>
      </c>
      <c r="D11275" s="2">
        <v>45493</v>
      </c>
      <c r="E11275" t="s">
        <v>57</v>
      </c>
      <c r="F11275" t="s">
        <v>39</v>
      </c>
      <c r="G11275">
        <v>295</v>
      </c>
      <c r="H11275" t="s">
        <v>38</v>
      </c>
      <c r="I11275" t="s">
        <v>39</v>
      </c>
      <c r="J11275" t="s">
        <v>38</v>
      </c>
      <c r="K11275" t="s">
        <v>40</v>
      </c>
      <c r="L11275" t="s">
        <v>41</v>
      </c>
      <c r="M11275" t="s">
        <v>42</v>
      </c>
      <c r="N11275">
        <v>23.58</v>
      </c>
      <c r="O11275">
        <v>30</v>
      </c>
      <c r="P11275" s="2">
        <v>45495</v>
      </c>
      <c r="Q11275" s="2">
        <v>45527</v>
      </c>
      <c r="R11275" s="2">
        <v>45539</v>
      </c>
      <c r="S11275" s="2">
        <v>45546</v>
      </c>
      <c r="T11275" s="2">
        <v>45559</v>
      </c>
      <c r="U11275" s="2">
        <v>45559</v>
      </c>
      <c r="V11275" s="2">
        <v>45559</v>
      </c>
      <c r="W11275" s="2">
        <v>45588</v>
      </c>
      <c r="X11275" s="2">
        <v>45595</v>
      </c>
      <c r="Y11275" s="2">
        <v>45601</v>
      </c>
      <c r="Z11275">
        <v>32</v>
      </c>
      <c r="AA11275" t="b">
        <v>1</v>
      </c>
      <c r="AB11275">
        <v>13</v>
      </c>
      <c r="AC11275">
        <v>6956.0999999999995</v>
      </c>
      <c r="AD11275" t="b">
        <v>1</v>
      </c>
      <c r="AE11275" t="b">
        <v>0</v>
      </c>
      <c r="AF11275" t="b">
        <v>0</v>
      </c>
      <c r="AG11275" t="b">
        <v>0</v>
      </c>
    </row>
    <row r="11276" spans="1:33" x14ac:dyDescent="0.2">
      <c r="A11276">
        <v>76</v>
      </c>
      <c r="B11276" t="s">
        <v>34</v>
      </c>
      <c r="C11276" t="s">
        <v>55</v>
      </c>
      <c r="D11276" s="2">
        <v>45493</v>
      </c>
      <c r="E11276" t="s">
        <v>58</v>
      </c>
      <c r="F11276" t="s">
        <v>40</v>
      </c>
      <c r="G11276">
        <v>295</v>
      </c>
      <c r="H11276" t="s">
        <v>38</v>
      </c>
      <c r="I11276" t="s">
        <v>39</v>
      </c>
      <c r="J11276" t="s">
        <v>38</v>
      </c>
      <c r="K11276" t="s">
        <v>40</v>
      </c>
      <c r="L11276" t="s">
        <v>41</v>
      </c>
      <c r="M11276" t="s">
        <v>42</v>
      </c>
      <c r="N11276">
        <v>121.34</v>
      </c>
      <c r="O11276">
        <v>30</v>
      </c>
      <c r="P11276" s="2">
        <v>45495</v>
      </c>
      <c r="Q11276" s="2">
        <v>45527</v>
      </c>
      <c r="R11276" s="2">
        <v>45539</v>
      </c>
      <c r="S11276" s="2">
        <v>45546</v>
      </c>
      <c r="T11276" s="2">
        <v>45559</v>
      </c>
      <c r="U11276" s="2">
        <v>45559</v>
      </c>
      <c r="V11276" s="2">
        <v>45559</v>
      </c>
      <c r="W11276" s="2">
        <v>45588</v>
      </c>
      <c r="X11276" s="2">
        <v>45595</v>
      </c>
      <c r="Y11276" s="2">
        <v>45601</v>
      </c>
      <c r="Z11276">
        <v>32</v>
      </c>
      <c r="AA11276" t="b">
        <v>1</v>
      </c>
      <c r="AB11276">
        <v>13</v>
      </c>
      <c r="AC11276">
        <v>35795.300000000003</v>
      </c>
      <c r="AD11276" t="b">
        <v>1</v>
      </c>
      <c r="AE11276" t="b">
        <v>0</v>
      </c>
      <c r="AF11276" t="b">
        <v>0</v>
      </c>
      <c r="AG11276" t="b">
        <v>0</v>
      </c>
    </row>
    <row r="11277" spans="1:33" x14ac:dyDescent="0.2">
      <c r="A11277">
        <v>76</v>
      </c>
      <c r="B11277" t="s">
        <v>34</v>
      </c>
      <c r="C11277" t="s">
        <v>55</v>
      </c>
      <c r="D11277" s="2">
        <v>45493</v>
      </c>
      <c r="E11277" t="s">
        <v>56</v>
      </c>
      <c r="F11277" t="s">
        <v>37</v>
      </c>
      <c r="G11277">
        <v>295</v>
      </c>
      <c r="H11277" t="s">
        <v>38</v>
      </c>
      <c r="I11277" t="s">
        <v>40</v>
      </c>
      <c r="J11277" t="s">
        <v>39</v>
      </c>
      <c r="K11277" t="s">
        <v>38</v>
      </c>
      <c r="L11277" t="s">
        <v>44</v>
      </c>
      <c r="M11277" t="s">
        <v>45</v>
      </c>
      <c r="N11277">
        <v>1.64</v>
      </c>
      <c r="O11277">
        <v>14</v>
      </c>
      <c r="P11277" s="2">
        <v>45495</v>
      </c>
      <c r="Q11277" s="2">
        <v>45524</v>
      </c>
      <c r="Z11277">
        <v>29</v>
      </c>
      <c r="AC11277">
        <v>483.8</v>
      </c>
      <c r="AD11277" t="b">
        <v>0</v>
      </c>
    </row>
    <row r="11278" spans="1:33" x14ac:dyDescent="0.2">
      <c r="A11278">
        <v>76</v>
      </c>
      <c r="B11278" t="s">
        <v>34</v>
      </c>
      <c r="C11278" t="s">
        <v>55</v>
      </c>
      <c r="D11278" s="2">
        <v>45493</v>
      </c>
      <c r="E11278" t="s">
        <v>57</v>
      </c>
      <c r="F11278" t="s">
        <v>39</v>
      </c>
      <c r="G11278">
        <v>295</v>
      </c>
      <c r="H11278" t="s">
        <v>38</v>
      </c>
      <c r="I11278" t="s">
        <v>40</v>
      </c>
      <c r="J11278" t="s">
        <v>39</v>
      </c>
      <c r="K11278" t="s">
        <v>38</v>
      </c>
      <c r="L11278" t="s">
        <v>44</v>
      </c>
      <c r="M11278" t="s">
        <v>45</v>
      </c>
      <c r="N11278">
        <v>14.01</v>
      </c>
      <c r="O11278">
        <v>14</v>
      </c>
      <c r="P11278" s="2">
        <v>45495</v>
      </c>
      <c r="Q11278" s="2">
        <v>45524</v>
      </c>
      <c r="Z11278">
        <v>29</v>
      </c>
      <c r="AC11278">
        <v>4132.95</v>
      </c>
      <c r="AD11278" t="b">
        <v>0</v>
      </c>
    </row>
    <row r="11279" spans="1:33" x14ac:dyDescent="0.2">
      <c r="A11279">
        <v>76</v>
      </c>
      <c r="B11279" t="s">
        <v>34</v>
      </c>
      <c r="C11279" t="s">
        <v>55</v>
      </c>
      <c r="D11279" s="2">
        <v>45493</v>
      </c>
      <c r="E11279" t="s">
        <v>58</v>
      </c>
      <c r="F11279" t="s">
        <v>40</v>
      </c>
      <c r="G11279">
        <v>295</v>
      </c>
      <c r="H11279" t="s">
        <v>38</v>
      </c>
      <c r="I11279" t="s">
        <v>40</v>
      </c>
      <c r="J11279" t="s">
        <v>39</v>
      </c>
      <c r="K11279" t="s">
        <v>38</v>
      </c>
      <c r="L11279" t="s">
        <v>44</v>
      </c>
      <c r="M11279" t="s">
        <v>45</v>
      </c>
      <c r="N11279">
        <v>101.5</v>
      </c>
      <c r="O11279">
        <v>14</v>
      </c>
      <c r="P11279" s="2">
        <v>45495</v>
      </c>
      <c r="Q11279" s="2">
        <v>45524</v>
      </c>
      <c r="Z11279">
        <v>29</v>
      </c>
      <c r="AC11279">
        <v>29942.5</v>
      </c>
      <c r="AD11279" t="b">
        <v>0</v>
      </c>
    </row>
    <row r="11280" spans="1:33" x14ac:dyDescent="0.2">
      <c r="A11280">
        <v>76</v>
      </c>
      <c r="B11280" t="s">
        <v>34</v>
      </c>
      <c r="C11280" t="s">
        <v>55</v>
      </c>
      <c r="D11280" s="2">
        <v>45493</v>
      </c>
      <c r="E11280" t="s">
        <v>56</v>
      </c>
      <c r="F11280" t="s">
        <v>37</v>
      </c>
      <c r="G11280">
        <v>295</v>
      </c>
      <c r="H11280" t="s">
        <v>40</v>
      </c>
      <c r="I11280" t="s">
        <v>40</v>
      </c>
      <c r="J11280" t="s">
        <v>39</v>
      </c>
      <c r="K11280" t="s">
        <v>39</v>
      </c>
      <c r="L11280" t="s">
        <v>46</v>
      </c>
      <c r="M11280" t="s">
        <v>47</v>
      </c>
      <c r="N11280">
        <v>5.82</v>
      </c>
      <c r="O11280">
        <v>28</v>
      </c>
      <c r="P11280" s="2">
        <v>45496</v>
      </c>
      <c r="Q11280" s="2">
        <v>45586</v>
      </c>
      <c r="Z11280">
        <v>90</v>
      </c>
      <c r="AC11280">
        <v>1716.9</v>
      </c>
      <c r="AD11280" t="b">
        <v>0</v>
      </c>
    </row>
    <row r="11281" spans="1:33" x14ac:dyDescent="0.2">
      <c r="A11281">
        <v>76</v>
      </c>
      <c r="B11281" t="s">
        <v>34</v>
      </c>
      <c r="C11281" t="s">
        <v>55</v>
      </c>
      <c r="D11281" s="2">
        <v>45493</v>
      </c>
      <c r="E11281" t="s">
        <v>57</v>
      </c>
      <c r="F11281" t="s">
        <v>39</v>
      </c>
      <c r="G11281">
        <v>295</v>
      </c>
      <c r="H11281" t="s">
        <v>40</v>
      </c>
      <c r="I11281" t="s">
        <v>40</v>
      </c>
      <c r="J11281" t="s">
        <v>39</v>
      </c>
      <c r="K11281" t="s">
        <v>39</v>
      </c>
      <c r="L11281" t="s">
        <v>46</v>
      </c>
      <c r="M11281" t="s">
        <v>47</v>
      </c>
      <c r="N11281">
        <v>13.2</v>
      </c>
      <c r="O11281">
        <v>28</v>
      </c>
      <c r="P11281" s="2">
        <v>45496</v>
      </c>
      <c r="Q11281" s="2">
        <v>45586</v>
      </c>
      <c r="Z11281">
        <v>90</v>
      </c>
      <c r="AC11281">
        <v>3894</v>
      </c>
      <c r="AD11281" t="b">
        <v>0</v>
      </c>
    </row>
    <row r="11282" spans="1:33" x14ac:dyDescent="0.2">
      <c r="A11282">
        <v>76</v>
      </c>
      <c r="B11282" t="s">
        <v>34</v>
      </c>
      <c r="C11282" t="s">
        <v>55</v>
      </c>
      <c r="D11282" s="2">
        <v>45493</v>
      </c>
      <c r="E11282" t="s">
        <v>58</v>
      </c>
      <c r="F11282" t="s">
        <v>40</v>
      </c>
      <c r="G11282">
        <v>295</v>
      </c>
      <c r="H11282" t="s">
        <v>40</v>
      </c>
      <c r="I11282" t="s">
        <v>40</v>
      </c>
      <c r="J11282" t="s">
        <v>39</v>
      </c>
      <c r="K11282" t="s">
        <v>39</v>
      </c>
      <c r="L11282" t="s">
        <v>46</v>
      </c>
      <c r="M11282" t="s">
        <v>47</v>
      </c>
      <c r="N11282">
        <v>76.28</v>
      </c>
      <c r="O11282">
        <v>28</v>
      </c>
      <c r="P11282" s="2">
        <v>45496</v>
      </c>
      <c r="Q11282" s="2">
        <v>45586</v>
      </c>
      <c r="Z11282">
        <v>90</v>
      </c>
      <c r="AC11282">
        <v>22502.6</v>
      </c>
      <c r="AD11282" t="b">
        <v>0</v>
      </c>
    </row>
    <row r="11283" spans="1:33" x14ac:dyDescent="0.2">
      <c r="A11283">
        <v>76</v>
      </c>
      <c r="B11283" t="s">
        <v>34</v>
      </c>
      <c r="C11283" t="s">
        <v>55</v>
      </c>
      <c r="D11283" s="2">
        <v>45493</v>
      </c>
      <c r="E11283" t="s">
        <v>56</v>
      </c>
      <c r="F11283" t="s">
        <v>37</v>
      </c>
      <c r="G11283">
        <v>295</v>
      </c>
      <c r="H11283" t="s">
        <v>39</v>
      </c>
      <c r="I11283" t="s">
        <v>39</v>
      </c>
      <c r="J11283" t="s">
        <v>39</v>
      </c>
      <c r="K11283" t="s">
        <v>40</v>
      </c>
      <c r="L11283" t="s">
        <v>48</v>
      </c>
      <c r="M11283" t="s">
        <v>49</v>
      </c>
      <c r="N11283">
        <v>61.39</v>
      </c>
      <c r="P11283" s="2">
        <v>45498</v>
      </c>
      <c r="Q11283" s="2">
        <v>45508</v>
      </c>
      <c r="Z11283">
        <v>10</v>
      </c>
      <c r="AC11283">
        <v>18110.05</v>
      </c>
      <c r="AD11283" t="b">
        <v>0</v>
      </c>
    </row>
    <row r="11284" spans="1:33" x14ac:dyDescent="0.2">
      <c r="A11284">
        <v>76</v>
      </c>
      <c r="B11284" t="s">
        <v>34</v>
      </c>
      <c r="C11284" t="s">
        <v>55</v>
      </c>
      <c r="D11284" s="2">
        <v>45493</v>
      </c>
      <c r="E11284" t="s">
        <v>57</v>
      </c>
      <c r="F11284" t="s">
        <v>39</v>
      </c>
      <c r="G11284">
        <v>295</v>
      </c>
      <c r="H11284" t="s">
        <v>39</v>
      </c>
      <c r="I11284" t="s">
        <v>39</v>
      </c>
      <c r="J11284" t="s">
        <v>39</v>
      </c>
      <c r="K11284" t="s">
        <v>40</v>
      </c>
      <c r="L11284" t="s">
        <v>48</v>
      </c>
      <c r="M11284" t="s">
        <v>49</v>
      </c>
      <c r="N11284">
        <v>24.27</v>
      </c>
      <c r="P11284" s="2">
        <v>45498</v>
      </c>
      <c r="Q11284" s="2">
        <v>45508</v>
      </c>
      <c r="Z11284">
        <v>10</v>
      </c>
      <c r="AC11284">
        <v>7159.65</v>
      </c>
      <c r="AD11284" t="b">
        <v>0</v>
      </c>
    </row>
    <row r="11285" spans="1:33" x14ac:dyDescent="0.2">
      <c r="A11285">
        <v>76</v>
      </c>
      <c r="B11285" t="s">
        <v>34</v>
      </c>
      <c r="C11285" t="s">
        <v>55</v>
      </c>
      <c r="D11285" s="2">
        <v>45493</v>
      </c>
      <c r="E11285" t="s">
        <v>58</v>
      </c>
      <c r="F11285" t="s">
        <v>40</v>
      </c>
      <c r="G11285">
        <v>295</v>
      </c>
      <c r="H11285" t="s">
        <v>39</v>
      </c>
      <c r="I11285" t="s">
        <v>39</v>
      </c>
      <c r="J11285" t="s">
        <v>39</v>
      </c>
      <c r="K11285" t="s">
        <v>40</v>
      </c>
      <c r="L11285" t="s">
        <v>48</v>
      </c>
      <c r="M11285" t="s">
        <v>49</v>
      </c>
      <c r="N11285">
        <v>94.13</v>
      </c>
      <c r="P11285" s="2">
        <v>45498</v>
      </c>
      <c r="Q11285" s="2">
        <v>45508</v>
      </c>
      <c r="Z11285">
        <v>10</v>
      </c>
      <c r="AC11285">
        <v>27768.35</v>
      </c>
      <c r="AD11285" t="b">
        <v>0</v>
      </c>
    </row>
    <row r="11286" spans="1:33" x14ac:dyDescent="0.2">
      <c r="A11286">
        <v>76</v>
      </c>
      <c r="B11286" t="s">
        <v>34</v>
      </c>
      <c r="C11286" t="s">
        <v>59</v>
      </c>
      <c r="D11286" s="2">
        <v>45329</v>
      </c>
      <c r="E11286" t="s">
        <v>60</v>
      </c>
      <c r="F11286" t="s">
        <v>40</v>
      </c>
      <c r="G11286">
        <v>256</v>
      </c>
      <c r="H11286" t="s">
        <v>38</v>
      </c>
      <c r="I11286" t="s">
        <v>39</v>
      </c>
      <c r="J11286" t="s">
        <v>38</v>
      </c>
      <c r="K11286" t="s">
        <v>40</v>
      </c>
      <c r="L11286" t="s">
        <v>41</v>
      </c>
      <c r="M11286" t="s">
        <v>42</v>
      </c>
      <c r="N11286">
        <v>112.7</v>
      </c>
      <c r="O11286">
        <v>30</v>
      </c>
      <c r="P11286" s="2">
        <v>45334</v>
      </c>
      <c r="Q11286" s="2">
        <v>45341</v>
      </c>
      <c r="R11286" s="2">
        <v>45341</v>
      </c>
      <c r="S11286" s="2">
        <v>45350</v>
      </c>
      <c r="T11286" s="2">
        <v>45376</v>
      </c>
      <c r="U11286" s="2">
        <v>45382</v>
      </c>
      <c r="V11286" s="2">
        <v>45384</v>
      </c>
      <c r="W11286" s="2">
        <v>45481</v>
      </c>
      <c r="X11286" s="2">
        <v>45486</v>
      </c>
      <c r="Y11286" s="2">
        <v>45489</v>
      </c>
      <c r="Z11286">
        <v>7.2</v>
      </c>
      <c r="AA11286" t="b">
        <v>0</v>
      </c>
      <c r="AB11286">
        <v>32</v>
      </c>
      <c r="AC11286">
        <v>28851.200000000001</v>
      </c>
      <c r="AD11286" t="b">
        <v>1</v>
      </c>
      <c r="AE11286" t="b">
        <v>1</v>
      </c>
      <c r="AF11286" t="b">
        <v>1</v>
      </c>
      <c r="AG11286" t="b">
        <v>1</v>
      </c>
    </row>
    <row r="11287" spans="1:33" x14ac:dyDescent="0.2">
      <c r="A11287">
        <v>76</v>
      </c>
      <c r="B11287" t="s">
        <v>34</v>
      </c>
      <c r="C11287" t="s">
        <v>59</v>
      </c>
      <c r="D11287" s="2">
        <v>45329</v>
      </c>
      <c r="E11287" t="s">
        <v>61</v>
      </c>
      <c r="F11287" t="s">
        <v>40</v>
      </c>
      <c r="G11287">
        <v>256</v>
      </c>
      <c r="H11287" t="s">
        <v>38</v>
      </c>
      <c r="I11287" t="s">
        <v>39</v>
      </c>
      <c r="J11287" t="s">
        <v>38</v>
      </c>
      <c r="K11287" t="s">
        <v>40</v>
      </c>
      <c r="L11287" t="s">
        <v>41</v>
      </c>
      <c r="M11287" t="s">
        <v>42</v>
      </c>
      <c r="N11287">
        <v>104.85</v>
      </c>
      <c r="O11287">
        <v>30</v>
      </c>
      <c r="P11287" s="2">
        <v>45334</v>
      </c>
      <c r="Q11287" s="2">
        <v>45341</v>
      </c>
      <c r="R11287" s="2">
        <v>45341</v>
      </c>
      <c r="S11287" s="2">
        <v>45350</v>
      </c>
      <c r="T11287" s="2">
        <v>45376</v>
      </c>
      <c r="U11287" s="2">
        <v>45382</v>
      </c>
      <c r="V11287" s="2">
        <v>45384</v>
      </c>
      <c r="W11287" s="2">
        <v>45481</v>
      </c>
      <c r="X11287" s="2">
        <v>45486</v>
      </c>
      <c r="Y11287" s="2">
        <v>45489</v>
      </c>
      <c r="Z11287">
        <v>7.2</v>
      </c>
      <c r="AA11287" t="b">
        <v>0</v>
      </c>
      <c r="AB11287">
        <v>32</v>
      </c>
      <c r="AC11287">
        <v>26841.599999999999</v>
      </c>
      <c r="AD11287" t="b">
        <v>1</v>
      </c>
      <c r="AE11287" t="b">
        <v>1</v>
      </c>
      <c r="AF11287" t="b">
        <v>1</v>
      </c>
      <c r="AG11287" t="b">
        <v>1</v>
      </c>
    </row>
    <row r="11288" spans="1:33" x14ac:dyDescent="0.2">
      <c r="A11288">
        <v>76</v>
      </c>
      <c r="B11288" t="s">
        <v>34</v>
      </c>
      <c r="C11288" t="s">
        <v>59</v>
      </c>
      <c r="D11288" s="2">
        <v>45329</v>
      </c>
      <c r="E11288" t="s">
        <v>62</v>
      </c>
      <c r="F11288" t="s">
        <v>40</v>
      </c>
      <c r="G11288">
        <v>256</v>
      </c>
      <c r="H11288" t="s">
        <v>38</v>
      </c>
      <c r="I11288" t="s">
        <v>39</v>
      </c>
      <c r="J11288" t="s">
        <v>38</v>
      </c>
      <c r="K11288" t="s">
        <v>40</v>
      </c>
      <c r="L11288" t="s">
        <v>41</v>
      </c>
      <c r="M11288" t="s">
        <v>42</v>
      </c>
      <c r="N11288">
        <v>112.71</v>
      </c>
      <c r="O11288">
        <v>30</v>
      </c>
      <c r="P11288" s="2">
        <v>45334</v>
      </c>
      <c r="Q11288" s="2">
        <v>45341</v>
      </c>
      <c r="R11288" s="2">
        <v>45341</v>
      </c>
      <c r="S11288" s="2">
        <v>45350</v>
      </c>
      <c r="T11288" s="2">
        <v>45376</v>
      </c>
      <c r="U11288" s="2">
        <v>45382</v>
      </c>
      <c r="V11288" s="2">
        <v>45384</v>
      </c>
      <c r="W11288" s="2">
        <v>45481</v>
      </c>
      <c r="X11288" s="2">
        <v>45486</v>
      </c>
      <c r="Y11288" s="2">
        <v>45489</v>
      </c>
      <c r="Z11288">
        <v>7.2</v>
      </c>
      <c r="AA11288" t="b">
        <v>0</v>
      </c>
      <c r="AB11288">
        <v>32</v>
      </c>
      <c r="AC11288">
        <v>28853.759999999998</v>
      </c>
      <c r="AD11288" t="b">
        <v>1</v>
      </c>
      <c r="AE11288" t="b">
        <v>1</v>
      </c>
      <c r="AF11288" t="b">
        <v>1</v>
      </c>
      <c r="AG11288" t="b">
        <v>1</v>
      </c>
    </row>
    <row r="11289" spans="1:33" x14ac:dyDescent="0.2">
      <c r="A11289">
        <v>76</v>
      </c>
      <c r="B11289" t="s">
        <v>34</v>
      </c>
      <c r="C11289" t="s">
        <v>59</v>
      </c>
      <c r="D11289" s="2">
        <v>45329</v>
      </c>
      <c r="E11289" t="s">
        <v>60</v>
      </c>
      <c r="F11289" t="s">
        <v>40</v>
      </c>
      <c r="G11289">
        <v>256</v>
      </c>
      <c r="H11289" t="s">
        <v>38</v>
      </c>
      <c r="I11289" t="s">
        <v>40</v>
      </c>
      <c r="J11289" t="s">
        <v>39</v>
      </c>
      <c r="K11289" t="s">
        <v>38</v>
      </c>
      <c r="L11289" t="s">
        <v>44</v>
      </c>
      <c r="M11289" t="s">
        <v>45</v>
      </c>
      <c r="N11289">
        <v>60.24</v>
      </c>
      <c r="O11289">
        <v>14</v>
      </c>
      <c r="P11289" s="2">
        <v>45332</v>
      </c>
      <c r="Q11289" s="2">
        <v>45436</v>
      </c>
      <c r="Z11289">
        <v>104</v>
      </c>
      <c r="AC11289">
        <v>15421.44</v>
      </c>
      <c r="AD11289" t="b">
        <v>0</v>
      </c>
    </row>
    <row r="11290" spans="1:33" x14ac:dyDescent="0.2">
      <c r="A11290">
        <v>76</v>
      </c>
      <c r="B11290" t="s">
        <v>34</v>
      </c>
      <c r="C11290" t="s">
        <v>59</v>
      </c>
      <c r="D11290" s="2">
        <v>45329</v>
      </c>
      <c r="E11290" t="s">
        <v>61</v>
      </c>
      <c r="F11290" t="s">
        <v>40</v>
      </c>
      <c r="G11290">
        <v>256</v>
      </c>
      <c r="H11290" t="s">
        <v>38</v>
      </c>
      <c r="I11290" t="s">
        <v>40</v>
      </c>
      <c r="J11290" t="s">
        <v>39</v>
      </c>
      <c r="K11290" t="s">
        <v>38</v>
      </c>
      <c r="L11290" t="s">
        <v>44</v>
      </c>
      <c r="M11290" t="s">
        <v>45</v>
      </c>
      <c r="N11290">
        <v>60.54</v>
      </c>
      <c r="O11290">
        <v>14</v>
      </c>
      <c r="P11290" s="2">
        <v>45332</v>
      </c>
      <c r="Q11290" s="2">
        <v>45436</v>
      </c>
      <c r="Z11290">
        <v>104</v>
      </c>
      <c r="AC11290">
        <v>15498.24</v>
      </c>
      <c r="AD11290" t="b">
        <v>0</v>
      </c>
    </row>
    <row r="11291" spans="1:33" x14ac:dyDescent="0.2">
      <c r="A11291">
        <v>76</v>
      </c>
      <c r="B11291" t="s">
        <v>34</v>
      </c>
      <c r="C11291" t="s">
        <v>59</v>
      </c>
      <c r="D11291" s="2">
        <v>45329</v>
      </c>
      <c r="E11291" t="s">
        <v>62</v>
      </c>
      <c r="F11291" t="s">
        <v>40</v>
      </c>
      <c r="G11291">
        <v>256</v>
      </c>
      <c r="H11291" t="s">
        <v>38</v>
      </c>
      <c r="I11291" t="s">
        <v>40</v>
      </c>
      <c r="J11291" t="s">
        <v>39</v>
      </c>
      <c r="K11291" t="s">
        <v>38</v>
      </c>
      <c r="L11291" t="s">
        <v>44</v>
      </c>
      <c r="M11291" t="s">
        <v>45</v>
      </c>
      <c r="N11291">
        <v>56.89</v>
      </c>
      <c r="O11291">
        <v>14</v>
      </c>
      <c r="P11291" s="2">
        <v>45332</v>
      </c>
      <c r="Q11291" s="2">
        <v>45436</v>
      </c>
      <c r="Z11291">
        <v>104</v>
      </c>
      <c r="AC11291">
        <v>14563.84</v>
      </c>
      <c r="AD11291" t="b">
        <v>0</v>
      </c>
    </row>
    <row r="11292" spans="1:33" x14ac:dyDescent="0.2">
      <c r="A11292">
        <v>76</v>
      </c>
      <c r="B11292" t="s">
        <v>34</v>
      </c>
      <c r="C11292" t="s">
        <v>59</v>
      </c>
      <c r="D11292" s="2">
        <v>45329</v>
      </c>
      <c r="E11292" t="s">
        <v>60</v>
      </c>
      <c r="F11292" t="s">
        <v>40</v>
      </c>
      <c r="G11292">
        <v>256</v>
      </c>
      <c r="H11292" t="s">
        <v>40</v>
      </c>
      <c r="I11292" t="s">
        <v>40</v>
      </c>
      <c r="J11292" t="s">
        <v>39</v>
      </c>
      <c r="K11292" t="s">
        <v>39</v>
      </c>
      <c r="L11292" t="s">
        <v>46</v>
      </c>
      <c r="M11292" t="s">
        <v>47</v>
      </c>
      <c r="N11292">
        <v>92.6</v>
      </c>
      <c r="O11292">
        <v>28</v>
      </c>
      <c r="P11292" s="2">
        <v>45329</v>
      </c>
      <c r="Q11292" s="2">
        <v>45409</v>
      </c>
      <c r="Z11292">
        <v>80</v>
      </c>
      <c r="AC11292">
        <v>23705.599999999999</v>
      </c>
      <c r="AD11292" t="b">
        <v>0</v>
      </c>
    </row>
    <row r="11293" spans="1:33" x14ac:dyDescent="0.2">
      <c r="A11293">
        <v>76</v>
      </c>
      <c r="B11293" t="s">
        <v>34</v>
      </c>
      <c r="C11293" t="s">
        <v>59</v>
      </c>
      <c r="D11293" s="2">
        <v>45329</v>
      </c>
      <c r="E11293" t="s">
        <v>61</v>
      </c>
      <c r="F11293" t="s">
        <v>40</v>
      </c>
      <c r="G11293">
        <v>256</v>
      </c>
      <c r="H11293" t="s">
        <v>40</v>
      </c>
      <c r="I11293" t="s">
        <v>40</v>
      </c>
      <c r="J11293" t="s">
        <v>39</v>
      </c>
      <c r="K11293" t="s">
        <v>39</v>
      </c>
      <c r="L11293" t="s">
        <v>46</v>
      </c>
      <c r="M11293" t="s">
        <v>47</v>
      </c>
      <c r="N11293">
        <v>79.11</v>
      </c>
      <c r="O11293">
        <v>28</v>
      </c>
      <c r="P11293" s="2">
        <v>45329</v>
      </c>
      <c r="Q11293" s="2">
        <v>45409</v>
      </c>
      <c r="Z11293">
        <v>80</v>
      </c>
      <c r="AC11293">
        <v>20252.16</v>
      </c>
      <c r="AD11293" t="b">
        <v>0</v>
      </c>
    </row>
    <row r="11294" spans="1:33" x14ac:dyDescent="0.2">
      <c r="A11294">
        <v>76</v>
      </c>
      <c r="B11294" t="s">
        <v>34</v>
      </c>
      <c r="C11294" t="s">
        <v>59</v>
      </c>
      <c r="D11294" s="2">
        <v>45329</v>
      </c>
      <c r="E11294" t="s">
        <v>62</v>
      </c>
      <c r="F11294" t="s">
        <v>40</v>
      </c>
      <c r="G11294">
        <v>256</v>
      </c>
      <c r="H11294" t="s">
        <v>40</v>
      </c>
      <c r="I11294" t="s">
        <v>40</v>
      </c>
      <c r="J11294" t="s">
        <v>39</v>
      </c>
      <c r="K11294" t="s">
        <v>39</v>
      </c>
      <c r="L11294" t="s">
        <v>46</v>
      </c>
      <c r="M11294" t="s">
        <v>47</v>
      </c>
      <c r="N11294">
        <v>106</v>
      </c>
      <c r="O11294">
        <v>28</v>
      </c>
      <c r="P11294" s="2">
        <v>45329</v>
      </c>
      <c r="Q11294" s="2">
        <v>45409</v>
      </c>
      <c r="Z11294">
        <v>80</v>
      </c>
      <c r="AC11294">
        <v>27136</v>
      </c>
      <c r="AD11294" t="b">
        <v>0</v>
      </c>
    </row>
    <row r="11295" spans="1:33" x14ac:dyDescent="0.2">
      <c r="A11295">
        <v>76</v>
      </c>
      <c r="B11295" t="s">
        <v>34</v>
      </c>
      <c r="C11295" t="s">
        <v>59</v>
      </c>
      <c r="D11295" s="2">
        <v>45329</v>
      </c>
      <c r="E11295" t="s">
        <v>60</v>
      </c>
      <c r="F11295" t="s">
        <v>40</v>
      </c>
      <c r="G11295">
        <v>256</v>
      </c>
      <c r="H11295" t="s">
        <v>39</v>
      </c>
      <c r="I11295" t="s">
        <v>39</v>
      </c>
      <c r="J11295" t="s">
        <v>39</v>
      </c>
      <c r="K11295" t="s">
        <v>40</v>
      </c>
      <c r="L11295" t="s">
        <v>48</v>
      </c>
      <c r="M11295" t="s">
        <v>49</v>
      </c>
      <c r="N11295">
        <v>61.22</v>
      </c>
      <c r="P11295" s="2">
        <v>45329</v>
      </c>
      <c r="Q11295" s="2">
        <v>45361</v>
      </c>
      <c r="Z11295">
        <v>32</v>
      </c>
      <c r="AC11295">
        <v>15672.32</v>
      </c>
      <c r="AD11295" t="b">
        <v>0</v>
      </c>
    </row>
    <row r="11296" spans="1:33" x14ac:dyDescent="0.2">
      <c r="A11296">
        <v>76</v>
      </c>
      <c r="B11296" t="s">
        <v>34</v>
      </c>
      <c r="C11296" t="s">
        <v>59</v>
      </c>
      <c r="D11296" s="2">
        <v>45329</v>
      </c>
      <c r="E11296" t="s">
        <v>61</v>
      </c>
      <c r="F11296" t="s">
        <v>40</v>
      </c>
      <c r="G11296">
        <v>256</v>
      </c>
      <c r="H11296" t="s">
        <v>39</v>
      </c>
      <c r="I11296" t="s">
        <v>39</v>
      </c>
      <c r="J11296" t="s">
        <v>39</v>
      </c>
      <c r="K11296" t="s">
        <v>40</v>
      </c>
      <c r="L11296" t="s">
        <v>48</v>
      </c>
      <c r="M11296" t="s">
        <v>49</v>
      </c>
      <c r="N11296">
        <v>77.06</v>
      </c>
      <c r="P11296" s="2">
        <v>45329</v>
      </c>
      <c r="Q11296" s="2">
        <v>45361</v>
      </c>
      <c r="Z11296">
        <v>32</v>
      </c>
      <c r="AC11296">
        <v>19727.36</v>
      </c>
      <c r="AD11296" t="b">
        <v>0</v>
      </c>
    </row>
    <row r="11297" spans="1:33" x14ac:dyDescent="0.2">
      <c r="A11297">
        <v>76</v>
      </c>
      <c r="B11297" t="s">
        <v>34</v>
      </c>
      <c r="C11297" t="s">
        <v>59</v>
      </c>
      <c r="D11297" s="2">
        <v>45329</v>
      </c>
      <c r="E11297" t="s">
        <v>62</v>
      </c>
      <c r="F11297" t="s">
        <v>40</v>
      </c>
      <c r="G11297">
        <v>256</v>
      </c>
      <c r="H11297" t="s">
        <v>39</v>
      </c>
      <c r="I11297" t="s">
        <v>39</v>
      </c>
      <c r="J11297" t="s">
        <v>39</v>
      </c>
      <c r="K11297" t="s">
        <v>40</v>
      </c>
      <c r="L11297" t="s">
        <v>48</v>
      </c>
      <c r="M11297" t="s">
        <v>49</v>
      </c>
      <c r="N11297">
        <v>64.709999999999994</v>
      </c>
      <c r="P11297" s="2">
        <v>45329</v>
      </c>
      <c r="Q11297" s="2">
        <v>45361</v>
      </c>
      <c r="Z11297">
        <v>32</v>
      </c>
      <c r="AC11297">
        <v>16565.759999999998</v>
      </c>
      <c r="AD11297" t="b">
        <v>0</v>
      </c>
    </row>
    <row r="11298" spans="1:33" x14ac:dyDescent="0.2">
      <c r="A11298">
        <v>76</v>
      </c>
      <c r="B11298" t="s">
        <v>34</v>
      </c>
      <c r="C11298" t="s">
        <v>63</v>
      </c>
      <c r="D11298" s="2">
        <v>45356</v>
      </c>
      <c r="E11298" t="s">
        <v>64</v>
      </c>
      <c r="F11298" t="s">
        <v>39</v>
      </c>
      <c r="G11298">
        <v>23</v>
      </c>
      <c r="H11298" t="s">
        <v>38</v>
      </c>
      <c r="I11298" t="s">
        <v>39</v>
      </c>
      <c r="J11298" t="s">
        <v>38</v>
      </c>
      <c r="K11298" t="s">
        <v>40</v>
      </c>
      <c r="L11298" t="s">
        <v>41</v>
      </c>
      <c r="M11298" t="s">
        <v>42</v>
      </c>
      <c r="N11298">
        <v>15.12</v>
      </c>
      <c r="O11298">
        <v>30</v>
      </c>
      <c r="P11298" s="2">
        <v>45366</v>
      </c>
      <c r="Q11298" s="2">
        <v>45377</v>
      </c>
      <c r="R11298" s="2">
        <v>45408</v>
      </c>
      <c r="S11298" s="2">
        <v>45418</v>
      </c>
      <c r="T11298" s="2">
        <v>45461</v>
      </c>
      <c r="U11298" s="2">
        <v>45459</v>
      </c>
      <c r="V11298" s="2">
        <v>45459</v>
      </c>
      <c r="W11298" s="2">
        <v>45459</v>
      </c>
      <c r="X11298" s="2">
        <v>45467</v>
      </c>
      <c r="Y11298" s="2">
        <v>45467</v>
      </c>
      <c r="Z11298">
        <v>11</v>
      </c>
      <c r="AA11298" t="b">
        <v>1</v>
      </c>
      <c r="AB11298">
        <v>41</v>
      </c>
      <c r="AC11298">
        <v>347.76</v>
      </c>
      <c r="AD11298" t="b">
        <v>1</v>
      </c>
      <c r="AE11298" t="b">
        <v>1</v>
      </c>
      <c r="AF11298" t="b">
        <v>1</v>
      </c>
      <c r="AG11298" t="b">
        <v>1</v>
      </c>
    </row>
    <row r="11299" spans="1:33" x14ac:dyDescent="0.2">
      <c r="A11299">
        <v>76</v>
      </c>
      <c r="B11299" t="s">
        <v>34</v>
      </c>
      <c r="C11299" t="s">
        <v>63</v>
      </c>
      <c r="D11299" s="2">
        <v>45356</v>
      </c>
      <c r="E11299" t="s">
        <v>65</v>
      </c>
      <c r="F11299" t="s">
        <v>39</v>
      </c>
      <c r="G11299">
        <v>23</v>
      </c>
      <c r="H11299" t="s">
        <v>38</v>
      </c>
      <c r="I11299" t="s">
        <v>39</v>
      </c>
      <c r="J11299" t="s">
        <v>38</v>
      </c>
      <c r="K11299" t="s">
        <v>40</v>
      </c>
      <c r="L11299" t="s">
        <v>41</v>
      </c>
      <c r="M11299" t="s">
        <v>42</v>
      </c>
      <c r="N11299">
        <v>1.93</v>
      </c>
      <c r="O11299">
        <v>30</v>
      </c>
      <c r="P11299" s="2">
        <v>45366</v>
      </c>
      <c r="Q11299" s="2">
        <v>45377</v>
      </c>
      <c r="R11299" s="2">
        <v>45408</v>
      </c>
      <c r="S11299" s="2">
        <v>45418</v>
      </c>
      <c r="T11299" s="2">
        <v>45461</v>
      </c>
      <c r="U11299" s="2">
        <v>45459</v>
      </c>
      <c r="V11299" s="2">
        <v>45459</v>
      </c>
      <c r="W11299" s="2">
        <v>45459</v>
      </c>
      <c r="X11299" s="2">
        <v>45467</v>
      </c>
      <c r="Y11299" s="2">
        <v>45467</v>
      </c>
      <c r="Z11299">
        <v>11</v>
      </c>
      <c r="AA11299" t="b">
        <v>1</v>
      </c>
      <c r="AB11299">
        <v>41</v>
      </c>
      <c r="AC11299">
        <v>44.39</v>
      </c>
      <c r="AD11299" t="b">
        <v>1</v>
      </c>
      <c r="AE11299" t="b">
        <v>1</v>
      </c>
      <c r="AF11299" t="b">
        <v>1</v>
      </c>
      <c r="AG11299" t="b">
        <v>1</v>
      </c>
    </row>
    <row r="11300" spans="1:33" x14ac:dyDescent="0.2">
      <c r="A11300">
        <v>76</v>
      </c>
      <c r="B11300" t="s">
        <v>34</v>
      </c>
      <c r="C11300" t="s">
        <v>63</v>
      </c>
      <c r="D11300" s="2">
        <v>45356</v>
      </c>
      <c r="E11300" t="s">
        <v>66</v>
      </c>
      <c r="F11300" t="s">
        <v>37</v>
      </c>
      <c r="G11300">
        <v>23</v>
      </c>
      <c r="H11300" t="s">
        <v>38</v>
      </c>
      <c r="I11300" t="s">
        <v>39</v>
      </c>
      <c r="J11300" t="s">
        <v>38</v>
      </c>
      <c r="K11300" t="s">
        <v>40</v>
      </c>
      <c r="L11300" t="s">
        <v>41</v>
      </c>
      <c r="M11300" t="s">
        <v>42</v>
      </c>
      <c r="N11300">
        <v>39.32</v>
      </c>
      <c r="O11300">
        <v>30</v>
      </c>
      <c r="P11300" s="2">
        <v>45366</v>
      </c>
      <c r="Q11300" s="2">
        <v>45377</v>
      </c>
      <c r="R11300" s="2">
        <v>45408</v>
      </c>
      <c r="S11300" s="2">
        <v>45418</v>
      </c>
      <c r="T11300" s="2">
        <v>45461</v>
      </c>
      <c r="U11300" s="2">
        <v>45459</v>
      </c>
      <c r="V11300" s="2">
        <v>45459</v>
      </c>
      <c r="W11300" s="2">
        <v>45459</v>
      </c>
      <c r="X11300" s="2">
        <v>45467</v>
      </c>
      <c r="Y11300" s="2">
        <v>45467</v>
      </c>
      <c r="Z11300">
        <v>11</v>
      </c>
      <c r="AA11300" t="b">
        <v>1</v>
      </c>
      <c r="AB11300">
        <v>41</v>
      </c>
      <c r="AC11300">
        <v>904.36</v>
      </c>
      <c r="AD11300" t="b">
        <v>1</v>
      </c>
      <c r="AE11300" t="b">
        <v>1</v>
      </c>
      <c r="AF11300" t="b">
        <v>1</v>
      </c>
      <c r="AG11300" t="b">
        <v>1</v>
      </c>
    </row>
    <row r="11301" spans="1:33" x14ac:dyDescent="0.2">
      <c r="A11301">
        <v>76</v>
      </c>
      <c r="B11301" t="s">
        <v>34</v>
      </c>
      <c r="C11301" t="s">
        <v>63</v>
      </c>
      <c r="D11301" s="2">
        <v>45356</v>
      </c>
      <c r="E11301" t="s">
        <v>67</v>
      </c>
      <c r="F11301" t="s">
        <v>37</v>
      </c>
      <c r="G11301">
        <v>23</v>
      </c>
      <c r="H11301" t="s">
        <v>38</v>
      </c>
      <c r="I11301" t="s">
        <v>39</v>
      </c>
      <c r="J11301" t="s">
        <v>38</v>
      </c>
      <c r="K11301" t="s">
        <v>40</v>
      </c>
      <c r="L11301" t="s">
        <v>41</v>
      </c>
      <c r="M11301" t="s">
        <v>42</v>
      </c>
      <c r="N11301">
        <v>49.25</v>
      </c>
      <c r="O11301">
        <v>30</v>
      </c>
      <c r="P11301" s="2">
        <v>45366</v>
      </c>
      <c r="Q11301" s="2">
        <v>45377</v>
      </c>
      <c r="R11301" s="2">
        <v>45408</v>
      </c>
      <c r="S11301" s="2">
        <v>45418</v>
      </c>
      <c r="T11301" s="2">
        <v>45461</v>
      </c>
      <c r="U11301" s="2">
        <v>45459</v>
      </c>
      <c r="V11301" s="2">
        <v>45459</v>
      </c>
      <c r="W11301" s="2">
        <v>45459</v>
      </c>
      <c r="X11301" s="2">
        <v>45467</v>
      </c>
      <c r="Y11301" s="2">
        <v>45467</v>
      </c>
      <c r="Z11301">
        <v>11</v>
      </c>
      <c r="AA11301" t="b">
        <v>1</v>
      </c>
      <c r="AB11301">
        <v>41</v>
      </c>
      <c r="AC11301">
        <v>1132.75</v>
      </c>
      <c r="AD11301" t="b">
        <v>1</v>
      </c>
      <c r="AE11301" t="b">
        <v>1</v>
      </c>
      <c r="AF11301" t="b">
        <v>1</v>
      </c>
      <c r="AG11301" t="b">
        <v>1</v>
      </c>
    </row>
    <row r="11302" spans="1:33" x14ac:dyDescent="0.2">
      <c r="A11302">
        <v>76</v>
      </c>
      <c r="B11302" t="s">
        <v>34</v>
      </c>
      <c r="C11302" t="s">
        <v>63</v>
      </c>
      <c r="D11302" s="2">
        <v>45356</v>
      </c>
      <c r="E11302" t="s">
        <v>64</v>
      </c>
      <c r="F11302" t="s">
        <v>39</v>
      </c>
      <c r="G11302">
        <v>23</v>
      </c>
      <c r="H11302" t="s">
        <v>38</v>
      </c>
      <c r="I11302" t="s">
        <v>40</v>
      </c>
      <c r="J11302" t="s">
        <v>39</v>
      </c>
      <c r="K11302" t="s">
        <v>38</v>
      </c>
      <c r="L11302" t="s">
        <v>44</v>
      </c>
      <c r="M11302" t="s">
        <v>45</v>
      </c>
      <c r="N11302">
        <v>6.84</v>
      </c>
      <c r="O11302">
        <v>14</v>
      </c>
      <c r="P11302" s="2">
        <v>45356</v>
      </c>
      <c r="Q11302" s="2">
        <v>45401</v>
      </c>
      <c r="Z11302">
        <v>45</v>
      </c>
      <c r="AC11302">
        <v>157.32</v>
      </c>
      <c r="AD11302" t="b">
        <v>0</v>
      </c>
    </row>
    <row r="11303" spans="1:33" x14ac:dyDescent="0.2">
      <c r="A11303">
        <v>76</v>
      </c>
      <c r="B11303" t="s">
        <v>34</v>
      </c>
      <c r="C11303" t="s">
        <v>63</v>
      </c>
      <c r="D11303" s="2">
        <v>45356</v>
      </c>
      <c r="E11303" t="s">
        <v>65</v>
      </c>
      <c r="F11303" t="s">
        <v>39</v>
      </c>
      <c r="G11303">
        <v>23</v>
      </c>
      <c r="H11303" t="s">
        <v>38</v>
      </c>
      <c r="I11303" t="s">
        <v>40</v>
      </c>
      <c r="J11303" t="s">
        <v>39</v>
      </c>
      <c r="K11303" t="s">
        <v>38</v>
      </c>
      <c r="L11303" t="s">
        <v>44</v>
      </c>
      <c r="M11303" t="s">
        <v>45</v>
      </c>
      <c r="N11303">
        <v>16.37</v>
      </c>
      <c r="O11303">
        <v>14</v>
      </c>
      <c r="P11303" s="2">
        <v>45356</v>
      </c>
      <c r="Q11303" s="2">
        <v>45401</v>
      </c>
      <c r="Z11303">
        <v>45</v>
      </c>
      <c r="AC11303">
        <v>376.51</v>
      </c>
      <c r="AD11303" t="b">
        <v>0</v>
      </c>
    </row>
    <row r="11304" spans="1:33" x14ac:dyDescent="0.2">
      <c r="A11304">
        <v>76</v>
      </c>
      <c r="B11304" t="s">
        <v>34</v>
      </c>
      <c r="C11304" t="s">
        <v>63</v>
      </c>
      <c r="D11304" s="2">
        <v>45356</v>
      </c>
      <c r="E11304" t="s">
        <v>66</v>
      </c>
      <c r="F11304" t="s">
        <v>37</v>
      </c>
      <c r="G11304">
        <v>23</v>
      </c>
      <c r="H11304" t="s">
        <v>38</v>
      </c>
      <c r="I11304" t="s">
        <v>40</v>
      </c>
      <c r="J11304" t="s">
        <v>39</v>
      </c>
      <c r="K11304" t="s">
        <v>38</v>
      </c>
      <c r="L11304" t="s">
        <v>44</v>
      </c>
      <c r="M11304" t="s">
        <v>45</v>
      </c>
      <c r="N11304">
        <v>67.48</v>
      </c>
      <c r="O11304">
        <v>14</v>
      </c>
      <c r="P11304" s="2">
        <v>45356</v>
      </c>
      <c r="Q11304" s="2">
        <v>45401</v>
      </c>
      <c r="Z11304">
        <v>45</v>
      </c>
      <c r="AC11304">
        <v>1552.04</v>
      </c>
      <c r="AD11304" t="b">
        <v>0</v>
      </c>
    </row>
    <row r="11305" spans="1:33" x14ac:dyDescent="0.2">
      <c r="A11305">
        <v>76</v>
      </c>
      <c r="B11305" t="s">
        <v>34</v>
      </c>
      <c r="C11305" t="s">
        <v>63</v>
      </c>
      <c r="D11305" s="2">
        <v>45356</v>
      </c>
      <c r="E11305" t="s">
        <v>67</v>
      </c>
      <c r="F11305" t="s">
        <v>37</v>
      </c>
      <c r="G11305">
        <v>23</v>
      </c>
      <c r="H11305" t="s">
        <v>38</v>
      </c>
      <c r="I11305" t="s">
        <v>40</v>
      </c>
      <c r="J11305" t="s">
        <v>39</v>
      </c>
      <c r="K11305" t="s">
        <v>38</v>
      </c>
      <c r="L11305" t="s">
        <v>44</v>
      </c>
      <c r="M11305" t="s">
        <v>45</v>
      </c>
      <c r="N11305">
        <v>29.64</v>
      </c>
      <c r="O11305">
        <v>14</v>
      </c>
      <c r="P11305" s="2">
        <v>45356</v>
      </c>
      <c r="Q11305" s="2">
        <v>45401</v>
      </c>
      <c r="Z11305">
        <v>45</v>
      </c>
      <c r="AC11305">
        <v>681.72</v>
      </c>
      <c r="AD11305" t="b">
        <v>0</v>
      </c>
    </row>
    <row r="11306" spans="1:33" x14ac:dyDescent="0.2">
      <c r="A11306">
        <v>76</v>
      </c>
      <c r="B11306" t="s">
        <v>34</v>
      </c>
      <c r="C11306" t="s">
        <v>63</v>
      </c>
      <c r="D11306" s="2">
        <v>45356</v>
      </c>
      <c r="E11306" t="s">
        <v>64</v>
      </c>
      <c r="F11306" t="s">
        <v>39</v>
      </c>
      <c r="G11306">
        <v>23</v>
      </c>
      <c r="H11306" t="s">
        <v>40</v>
      </c>
      <c r="I11306" t="s">
        <v>40</v>
      </c>
      <c r="J11306" t="s">
        <v>39</v>
      </c>
      <c r="K11306" t="s">
        <v>39</v>
      </c>
      <c r="L11306" t="s">
        <v>46</v>
      </c>
      <c r="M11306" t="s">
        <v>47</v>
      </c>
      <c r="N11306">
        <v>11.39</v>
      </c>
      <c r="O11306">
        <v>28</v>
      </c>
      <c r="P11306" s="2">
        <v>45357</v>
      </c>
      <c r="Q11306" s="2">
        <v>45401</v>
      </c>
      <c r="Z11306">
        <v>44</v>
      </c>
      <c r="AC11306">
        <v>261.97000000000003</v>
      </c>
      <c r="AD11306" t="b">
        <v>0</v>
      </c>
    </row>
    <row r="11307" spans="1:33" x14ac:dyDescent="0.2">
      <c r="A11307">
        <v>76</v>
      </c>
      <c r="B11307" t="s">
        <v>34</v>
      </c>
      <c r="C11307" t="s">
        <v>63</v>
      </c>
      <c r="D11307" s="2">
        <v>45356</v>
      </c>
      <c r="E11307" t="s">
        <v>65</v>
      </c>
      <c r="F11307" t="s">
        <v>39</v>
      </c>
      <c r="G11307">
        <v>23</v>
      </c>
      <c r="H11307" t="s">
        <v>40</v>
      </c>
      <c r="I11307" t="s">
        <v>40</v>
      </c>
      <c r="J11307" t="s">
        <v>39</v>
      </c>
      <c r="K11307" t="s">
        <v>39</v>
      </c>
      <c r="L11307" t="s">
        <v>46</v>
      </c>
      <c r="M11307" t="s">
        <v>47</v>
      </c>
      <c r="N11307">
        <v>22.96</v>
      </c>
      <c r="O11307">
        <v>28</v>
      </c>
      <c r="P11307" s="2">
        <v>45357</v>
      </c>
      <c r="Q11307" s="2">
        <v>45401</v>
      </c>
      <c r="Z11307">
        <v>44</v>
      </c>
      <c r="AC11307">
        <v>528.08000000000004</v>
      </c>
      <c r="AD11307" t="b">
        <v>0</v>
      </c>
    </row>
    <row r="11308" spans="1:33" x14ac:dyDescent="0.2">
      <c r="A11308">
        <v>76</v>
      </c>
      <c r="B11308" t="s">
        <v>34</v>
      </c>
      <c r="C11308" t="s">
        <v>63</v>
      </c>
      <c r="D11308" s="2">
        <v>45356</v>
      </c>
      <c r="E11308" t="s">
        <v>66</v>
      </c>
      <c r="F11308" t="s">
        <v>37</v>
      </c>
      <c r="G11308">
        <v>23</v>
      </c>
      <c r="H11308" t="s">
        <v>40</v>
      </c>
      <c r="I11308" t="s">
        <v>40</v>
      </c>
      <c r="J11308" t="s">
        <v>39</v>
      </c>
      <c r="K11308" t="s">
        <v>39</v>
      </c>
      <c r="L11308" t="s">
        <v>46</v>
      </c>
      <c r="M11308" t="s">
        <v>47</v>
      </c>
      <c r="N11308">
        <v>36.119999999999997</v>
      </c>
      <c r="O11308">
        <v>28</v>
      </c>
      <c r="P11308" s="2">
        <v>45357</v>
      </c>
      <c r="Q11308" s="2">
        <v>45401</v>
      </c>
      <c r="Z11308">
        <v>44</v>
      </c>
      <c r="AC11308">
        <v>830.76</v>
      </c>
      <c r="AD11308" t="b">
        <v>0</v>
      </c>
    </row>
    <row r="11309" spans="1:33" x14ac:dyDescent="0.2">
      <c r="A11309">
        <v>76</v>
      </c>
      <c r="B11309" t="s">
        <v>34</v>
      </c>
      <c r="C11309" t="s">
        <v>63</v>
      </c>
      <c r="D11309" s="2">
        <v>45356</v>
      </c>
      <c r="E11309" t="s">
        <v>67</v>
      </c>
      <c r="F11309" t="s">
        <v>37</v>
      </c>
      <c r="G11309">
        <v>23</v>
      </c>
      <c r="H11309" t="s">
        <v>40</v>
      </c>
      <c r="I11309" t="s">
        <v>40</v>
      </c>
      <c r="J11309" t="s">
        <v>39</v>
      </c>
      <c r="K11309" t="s">
        <v>39</v>
      </c>
      <c r="L11309" t="s">
        <v>46</v>
      </c>
      <c r="M11309" t="s">
        <v>47</v>
      </c>
      <c r="N11309">
        <v>65.58</v>
      </c>
      <c r="O11309">
        <v>28</v>
      </c>
      <c r="P11309" s="2">
        <v>45357</v>
      </c>
      <c r="Q11309" s="2">
        <v>45401</v>
      </c>
      <c r="Z11309">
        <v>44</v>
      </c>
      <c r="AC11309">
        <v>1508.34</v>
      </c>
      <c r="AD11309" t="b">
        <v>0</v>
      </c>
    </row>
    <row r="11310" spans="1:33" x14ac:dyDescent="0.2">
      <c r="A11310">
        <v>76</v>
      </c>
      <c r="B11310" t="s">
        <v>34</v>
      </c>
      <c r="C11310" t="s">
        <v>63</v>
      </c>
      <c r="D11310" s="2">
        <v>45356</v>
      </c>
      <c r="E11310" t="s">
        <v>64</v>
      </c>
      <c r="F11310" t="s">
        <v>39</v>
      </c>
      <c r="G11310">
        <v>23</v>
      </c>
      <c r="H11310" t="s">
        <v>39</v>
      </c>
      <c r="I11310" t="s">
        <v>39</v>
      </c>
      <c r="J11310" t="s">
        <v>39</v>
      </c>
      <c r="K11310" t="s">
        <v>40</v>
      </c>
      <c r="L11310" t="s">
        <v>48</v>
      </c>
      <c r="M11310" t="s">
        <v>49</v>
      </c>
      <c r="N11310">
        <v>14.86</v>
      </c>
      <c r="P11310" s="2">
        <v>45361</v>
      </c>
      <c r="Q11310" s="2">
        <v>45384</v>
      </c>
      <c r="Z11310">
        <v>23</v>
      </c>
      <c r="AC11310">
        <v>341.78</v>
      </c>
      <c r="AD11310" t="b">
        <v>0</v>
      </c>
    </row>
    <row r="11311" spans="1:33" x14ac:dyDescent="0.2">
      <c r="A11311">
        <v>76</v>
      </c>
      <c r="B11311" t="s">
        <v>34</v>
      </c>
      <c r="C11311" t="s">
        <v>63</v>
      </c>
      <c r="D11311" s="2">
        <v>45356</v>
      </c>
      <c r="E11311" t="s">
        <v>65</v>
      </c>
      <c r="F11311" t="s">
        <v>39</v>
      </c>
      <c r="G11311">
        <v>23</v>
      </c>
      <c r="H11311" t="s">
        <v>39</v>
      </c>
      <c r="I11311" t="s">
        <v>39</v>
      </c>
      <c r="J11311" t="s">
        <v>39</v>
      </c>
      <c r="K11311" t="s">
        <v>40</v>
      </c>
      <c r="L11311" t="s">
        <v>48</v>
      </c>
      <c r="M11311" t="s">
        <v>49</v>
      </c>
      <c r="N11311">
        <v>34.43</v>
      </c>
      <c r="P11311" s="2">
        <v>45361</v>
      </c>
      <c r="Q11311" s="2">
        <v>45384</v>
      </c>
      <c r="Z11311">
        <v>23</v>
      </c>
      <c r="AC11311">
        <v>791.89</v>
      </c>
      <c r="AD11311" t="b">
        <v>0</v>
      </c>
    </row>
    <row r="11312" spans="1:33" x14ac:dyDescent="0.2">
      <c r="A11312">
        <v>76</v>
      </c>
      <c r="B11312" t="s">
        <v>34</v>
      </c>
      <c r="C11312" t="s">
        <v>63</v>
      </c>
      <c r="D11312" s="2">
        <v>45356</v>
      </c>
      <c r="E11312" t="s">
        <v>66</v>
      </c>
      <c r="F11312" t="s">
        <v>37</v>
      </c>
      <c r="G11312">
        <v>23</v>
      </c>
      <c r="H11312" t="s">
        <v>39</v>
      </c>
      <c r="I11312" t="s">
        <v>39</v>
      </c>
      <c r="J11312" t="s">
        <v>39</v>
      </c>
      <c r="K11312" t="s">
        <v>40</v>
      </c>
      <c r="L11312" t="s">
        <v>48</v>
      </c>
      <c r="M11312" t="s">
        <v>49</v>
      </c>
      <c r="N11312">
        <v>65.53</v>
      </c>
      <c r="P11312" s="2">
        <v>45361</v>
      </c>
      <c r="Q11312" s="2">
        <v>45384</v>
      </c>
      <c r="Z11312">
        <v>23</v>
      </c>
      <c r="AC11312">
        <v>1507.19</v>
      </c>
      <c r="AD11312" t="b">
        <v>0</v>
      </c>
    </row>
    <row r="11313" spans="1:33" x14ac:dyDescent="0.2">
      <c r="A11313">
        <v>76</v>
      </c>
      <c r="B11313" t="s">
        <v>34</v>
      </c>
      <c r="C11313" t="s">
        <v>63</v>
      </c>
      <c r="D11313" s="2">
        <v>45356</v>
      </c>
      <c r="E11313" t="s">
        <v>67</v>
      </c>
      <c r="F11313" t="s">
        <v>37</v>
      </c>
      <c r="G11313">
        <v>23</v>
      </c>
      <c r="H11313" t="s">
        <v>39</v>
      </c>
      <c r="I11313" t="s">
        <v>39</v>
      </c>
      <c r="J11313" t="s">
        <v>39</v>
      </c>
      <c r="K11313" t="s">
        <v>40</v>
      </c>
      <c r="L11313" t="s">
        <v>48</v>
      </c>
      <c r="M11313" t="s">
        <v>49</v>
      </c>
      <c r="N11313">
        <v>44.41</v>
      </c>
      <c r="P11313" s="2">
        <v>45361</v>
      </c>
      <c r="Q11313" s="2">
        <v>45384</v>
      </c>
      <c r="Z11313">
        <v>23</v>
      </c>
      <c r="AC11313">
        <v>1021.43</v>
      </c>
      <c r="AD11313" t="b">
        <v>0</v>
      </c>
    </row>
    <row r="11314" spans="1:33" x14ac:dyDescent="0.2">
      <c r="A11314">
        <v>76</v>
      </c>
      <c r="B11314" t="s">
        <v>34</v>
      </c>
      <c r="C11314" t="s">
        <v>68</v>
      </c>
      <c r="D11314" s="2">
        <v>45546</v>
      </c>
      <c r="E11314" t="s">
        <v>69</v>
      </c>
      <c r="F11314" t="s">
        <v>37</v>
      </c>
      <c r="G11314">
        <v>23</v>
      </c>
      <c r="H11314" t="s">
        <v>38</v>
      </c>
      <c r="I11314" t="s">
        <v>39</v>
      </c>
      <c r="J11314" t="s">
        <v>38</v>
      </c>
      <c r="K11314" t="s">
        <v>40</v>
      </c>
      <c r="L11314" t="s">
        <v>41</v>
      </c>
      <c r="M11314" t="s">
        <v>42</v>
      </c>
      <c r="N11314">
        <v>40.369999999999997</v>
      </c>
      <c r="O11314">
        <v>30</v>
      </c>
      <c r="P11314" s="2">
        <v>45546</v>
      </c>
      <c r="Q11314" s="2">
        <v>45603</v>
      </c>
      <c r="R11314" s="2">
        <v>45608</v>
      </c>
      <c r="S11314" s="2">
        <v>45617</v>
      </c>
      <c r="T11314" s="2">
        <v>45682</v>
      </c>
      <c r="U11314" s="2">
        <v>45690</v>
      </c>
      <c r="V11314" s="2">
        <v>45690</v>
      </c>
      <c r="W11314" s="2">
        <v>45726</v>
      </c>
      <c r="X11314" s="2">
        <v>45726</v>
      </c>
      <c r="Y11314" s="2">
        <v>45726</v>
      </c>
      <c r="Z11314">
        <v>57</v>
      </c>
      <c r="AA11314" t="b">
        <v>0</v>
      </c>
      <c r="AB11314">
        <v>73</v>
      </c>
      <c r="AC11314">
        <v>928.51</v>
      </c>
      <c r="AD11314" t="b">
        <v>1</v>
      </c>
      <c r="AE11314" t="b">
        <v>0</v>
      </c>
      <c r="AF11314" t="b">
        <v>0</v>
      </c>
      <c r="AG11314" t="b">
        <v>0</v>
      </c>
    </row>
    <row r="11315" spans="1:33" x14ac:dyDescent="0.2">
      <c r="A11315">
        <v>76</v>
      </c>
      <c r="B11315" t="s">
        <v>34</v>
      </c>
      <c r="C11315" t="s">
        <v>68</v>
      </c>
      <c r="D11315" s="2">
        <v>45546</v>
      </c>
      <c r="E11315" t="s">
        <v>70</v>
      </c>
      <c r="F11315" t="s">
        <v>39</v>
      </c>
      <c r="G11315">
        <v>23</v>
      </c>
      <c r="H11315" t="s">
        <v>38</v>
      </c>
      <c r="I11315" t="s">
        <v>39</v>
      </c>
      <c r="J11315" t="s">
        <v>38</v>
      </c>
      <c r="K11315" t="s">
        <v>40</v>
      </c>
      <c r="L11315" t="s">
        <v>41</v>
      </c>
      <c r="M11315" t="s">
        <v>42</v>
      </c>
      <c r="N11315">
        <v>30.06</v>
      </c>
      <c r="O11315">
        <v>30</v>
      </c>
      <c r="P11315" s="2">
        <v>45546</v>
      </c>
      <c r="Q11315" s="2">
        <v>45603</v>
      </c>
      <c r="R11315" s="2">
        <v>45608</v>
      </c>
      <c r="S11315" s="2">
        <v>45617</v>
      </c>
      <c r="T11315" s="2">
        <v>45682</v>
      </c>
      <c r="U11315" s="2">
        <v>45690</v>
      </c>
      <c r="V11315" s="2">
        <v>45690</v>
      </c>
      <c r="W11315" s="2">
        <v>45726</v>
      </c>
      <c r="X11315" s="2">
        <v>45726</v>
      </c>
      <c r="Y11315" s="2">
        <v>45726</v>
      </c>
      <c r="Z11315">
        <v>57</v>
      </c>
      <c r="AA11315" t="b">
        <v>0</v>
      </c>
      <c r="AB11315">
        <v>73</v>
      </c>
      <c r="AC11315">
        <v>691.38</v>
      </c>
      <c r="AD11315" t="b">
        <v>1</v>
      </c>
      <c r="AE11315" t="b">
        <v>0</v>
      </c>
      <c r="AF11315" t="b">
        <v>0</v>
      </c>
      <c r="AG11315" t="b">
        <v>0</v>
      </c>
    </row>
    <row r="11316" spans="1:33" x14ac:dyDescent="0.2">
      <c r="A11316">
        <v>76</v>
      </c>
      <c r="B11316" t="s">
        <v>34</v>
      </c>
      <c r="C11316" t="s">
        <v>68</v>
      </c>
      <c r="D11316" s="2">
        <v>45546</v>
      </c>
      <c r="E11316" t="s">
        <v>71</v>
      </c>
      <c r="F11316" t="s">
        <v>37</v>
      </c>
      <c r="G11316">
        <v>23</v>
      </c>
      <c r="H11316" t="s">
        <v>38</v>
      </c>
      <c r="I11316" t="s">
        <v>39</v>
      </c>
      <c r="J11316" t="s">
        <v>38</v>
      </c>
      <c r="K11316" t="s">
        <v>40</v>
      </c>
      <c r="L11316" t="s">
        <v>41</v>
      </c>
      <c r="M11316" t="s">
        <v>42</v>
      </c>
      <c r="N11316">
        <v>9.27</v>
      </c>
      <c r="O11316">
        <v>30</v>
      </c>
      <c r="P11316" s="2">
        <v>45546</v>
      </c>
      <c r="Q11316" s="2">
        <v>45603</v>
      </c>
      <c r="R11316" s="2">
        <v>45608</v>
      </c>
      <c r="S11316" s="2">
        <v>45617</v>
      </c>
      <c r="T11316" s="2">
        <v>45682</v>
      </c>
      <c r="U11316" s="2">
        <v>45690</v>
      </c>
      <c r="V11316" s="2">
        <v>45690</v>
      </c>
      <c r="W11316" s="2">
        <v>45726</v>
      </c>
      <c r="X11316" s="2">
        <v>45726</v>
      </c>
      <c r="Y11316" s="2">
        <v>45726</v>
      </c>
      <c r="Z11316">
        <v>57</v>
      </c>
      <c r="AA11316" t="b">
        <v>0</v>
      </c>
      <c r="AB11316">
        <v>73</v>
      </c>
      <c r="AC11316">
        <v>213.21</v>
      </c>
      <c r="AD11316" t="b">
        <v>1</v>
      </c>
      <c r="AE11316" t="b">
        <v>0</v>
      </c>
      <c r="AF11316" t="b">
        <v>0</v>
      </c>
      <c r="AG11316" t="b">
        <v>0</v>
      </c>
    </row>
    <row r="11317" spans="1:33" x14ac:dyDescent="0.2">
      <c r="A11317">
        <v>76</v>
      </c>
      <c r="B11317" t="s">
        <v>34</v>
      </c>
      <c r="C11317" t="s">
        <v>68</v>
      </c>
      <c r="D11317" s="2">
        <v>45546</v>
      </c>
      <c r="E11317" t="s">
        <v>69</v>
      </c>
      <c r="F11317" t="s">
        <v>37</v>
      </c>
      <c r="G11317">
        <v>23</v>
      </c>
      <c r="H11317" t="s">
        <v>38</v>
      </c>
      <c r="I11317" t="s">
        <v>40</v>
      </c>
      <c r="J11317" t="s">
        <v>39</v>
      </c>
      <c r="K11317" t="s">
        <v>38</v>
      </c>
      <c r="L11317" t="s">
        <v>44</v>
      </c>
      <c r="M11317" t="s">
        <v>45</v>
      </c>
      <c r="N11317">
        <v>17.47</v>
      </c>
      <c r="O11317">
        <v>14</v>
      </c>
      <c r="P11317" s="2">
        <v>45551</v>
      </c>
      <c r="Q11317" s="2">
        <v>45602</v>
      </c>
      <c r="Z11317">
        <v>51</v>
      </c>
      <c r="AC11317">
        <v>401.80999999999989</v>
      </c>
      <c r="AD11317" t="b">
        <v>0</v>
      </c>
    </row>
    <row r="11318" spans="1:33" x14ac:dyDescent="0.2">
      <c r="A11318">
        <v>76</v>
      </c>
      <c r="B11318" t="s">
        <v>34</v>
      </c>
      <c r="C11318" t="s">
        <v>68</v>
      </c>
      <c r="D11318" s="2">
        <v>45546</v>
      </c>
      <c r="E11318" t="s">
        <v>70</v>
      </c>
      <c r="F11318" t="s">
        <v>39</v>
      </c>
      <c r="G11318">
        <v>23</v>
      </c>
      <c r="H11318" t="s">
        <v>38</v>
      </c>
      <c r="I11318" t="s">
        <v>40</v>
      </c>
      <c r="J11318" t="s">
        <v>39</v>
      </c>
      <c r="K11318" t="s">
        <v>38</v>
      </c>
      <c r="L11318" t="s">
        <v>44</v>
      </c>
      <c r="M11318" t="s">
        <v>45</v>
      </c>
      <c r="N11318">
        <v>23.51</v>
      </c>
      <c r="O11318">
        <v>14</v>
      </c>
      <c r="P11318" s="2">
        <v>45551</v>
      </c>
      <c r="Q11318" s="2">
        <v>45602</v>
      </c>
      <c r="Z11318">
        <v>51</v>
      </c>
      <c r="AC11318">
        <v>540.73</v>
      </c>
      <c r="AD11318" t="b">
        <v>0</v>
      </c>
    </row>
    <row r="11319" spans="1:33" x14ac:dyDescent="0.2">
      <c r="A11319">
        <v>76</v>
      </c>
      <c r="B11319" t="s">
        <v>34</v>
      </c>
      <c r="C11319" t="s">
        <v>68</v>
      </c>
      <c r="D11319" s="2">
        <v>45546</v>
      </c>
      <c r="E11319" t="s">
        <v>71</v>
      </c>
      <c r="F11319" t="s">
        <v>37</v>
      </c>
      <c r="G11319">
        <v>23</v>
      </c>
      <c r="H11319" t="s">
        <v>38</v>
      </c>
      <c r="I11319" t="s">
        <v>40</v>
      </c>
      <c r="J11319" t="s">
        <v>39</v>
      </c>
      <c r="K11319" t="s">
        <v>38</v>
      </c>
      <c r="L11319" t="s">
        <v>44</v>
      </c>
      <c r="M11319" t="s">
        <v>45</v>
      </c>
      <c r="N11319">
        <v>1.64</v>
      </c>
      <c r="O11319">
        <v>14</v>
      </c>
      <c r="P11319" s="2">
        <v>45551</v>
      </c>
      <c r="Q11319" s="2">
        <v>45602</v>
      </c>
      <c r="Z11319">
        <v>51</v>
      </c>
      <c r="AC11319">
        <v>37.72</v>
      </c>
      <c r="AD11319" t="b">
        <v>0</v>
      </c>
    </row>
    <row r="11320" spans="1:33" x14ac:dyDescent="0.2">
      <c r="A11320">
        <v>76</v>
      </c>
      <c r="B11320" t="s">
        <v>34</v>
      </c>
      <c r="C11320" t="s">
        <v>68</v>
      </c>
      <c r="D11320" s="2">
        <v>45546</v>
      </c>
      <c r="E11320" t="s">
        <v>69</v>
      </c>
      <c r="F11320" t="s">
        <v>37</v>
      </c>
      <c r="G11320">
        <v>23</v>
      </c>
      <c r="H11320" t="s">
        <v>40</v>
      </c>
      <c r="I11320" t="s">
        <v>40</v>
      </c>
      <c r="J11320" t="s">
        <v>39</v>
      </c>
      <c r="K11320" t="s">
        <v>39</v>
      </c>
      <c r="L11320" t="s">
        <v>46</v>
      </c>
      <c r="M11320" t="s">
        <v>47</v>
      </c>
      <c r="N11320">
        <v>29.73</v>
      </c>
      <c r="O11320">
        <v>28</v>
      </c>
      <c r="P11320" s="2">
        <v>45549</v>
      </c>
      <c r="Q11320" s="2">
        <v>45609</v>
      </c>
      <c r="Z11320">
        <v>60</v>
      </c>
      <c r="AC11320">
        <v>683.79</v>
      </c>
      <c r="AD11320" t="b">
        <v>0</v>
      </c>
    </row>
    <row r="11321" spans="1:33" x14ac:dyDescent="0.2">
      <c r="A11321">
        <v>76</v>
      </c>
      <c r="B11321" t="s">
        <v>34</v>
      </c>
      <c r="C11321" t="s">
        <v>68</v>
      </c>
      <c r="D11321" s="2">
        <v>45546</v>
      </c>
      <c r="E11321" t="s">
        <v>70</v>
      </c>
      <c r="F11321" t="s">
        <v>39</v>
      </c>
      <c r="G11321">
        <v>23</v>
      </c>
      <c r="H11321" t="s">
        <v>40</v>
      </c>
      <c r="I11321" t="s">
        <v>40</v>
      </c>
      <c r="J11321" t="s">
        <v>39</v>
      </c>
      <c r="K11321" t="s">
        <v>39</v>
      </c>
      <c r="L11321" t="s">
        <v>46</v>
      </c>
      <c r="M11321" t="s">
        <v>47</v>
      </c>
      <c r="N11321">
        <v>22.4</v>
      </c>
      <c r="O11321">
        <v>28</v>
      </c>
      <c r="P11321" s="2">
        <v>45549</v>
      </c>
      <c r="Q11321" s="2">
        <v>45609</v>
      </c>
      <c r="Z11321">
        <v>60</v>
      </c>
      <c r="AC11321">
        <v>515.19999999999993</v>
      </c>
      <c r="AD11321" t="b">
        <v>0</v>
      </c>
    </row>
    <row r="11322" spans="1:33" x14ac:dyDescent="0.2">
      <c r="A11322">
        <v>76</v>
      </c>
      <c r="B11322" t="s">
        <v>34</v>
      </c>
      <c r="C11322" t="s">
        <v>68</v>
      </c>
      <c r="D11322" s="2">
        <v>45546</v>
      </c>
      <c r="E11322" t="s">
        <v>71</v>
      </c>
      <c r="F11322" t="s">
        <v>37</v>
      </c>
      <c r="G11322">
        <v>23</v>
      </c>
      <c r="H11322" t="s">
        <v>40</v>
      </c>
      <c r="I11322" t="s">
        <v>40</v>
      </c>
      <c r="J11322" t="s">
        <v>39</v>
      </c>
      <c r="K11322" t="s">
        <v>39</v>
      </c>
      <c r="L11322" t="s">
        <v>46</v>
      </c>
      <c r="M11322" t="s">
        <v>47</v>
      </c>
      <c r="N11322">
        <v>31.99</v>
      </c>
      <c r="O11322">
        <v>28</v>
      </c>
      <c r="P11322" s="2">
        <v>45549</v>
      </c>
      <c r="Q11322" s="2">
        <v>45609</v>
      </c>
      <c r="Z11322">
        <v>60</v>
      </c>
      <c r="AC11322">
        <v>735.77</v>
      </c>
      <c r="AD11322" t="b">
        <v>0</v>
      </c>
    </row>
    <row r="11323" spans="1:33" x14ac:dyDescent="0.2">
      <c r="A11323">
        <v>76</v>
      </c>
      <c r="B11323" t="s">
        <v>34</v>
      </c>
      <c r="C11323" t="s">
        <v>68</v>
      </c>
      <c r="D11323" s="2">
        <v>45546</v>
      </c>
      <c r="E11323" t="s">
        <v>69</v>
      </c>
      <c r="F11323" t="s">
        <v>37</v>
      </c>
      <c r="G11323">
        <v>23</v>
      </c>
      <c r="H11323" t="s">
        <v>39</v>
      </c>
      <c r="I11323" t="s">
        <v>39</v>
      </c>
      <c r="J11323" t="s">
        <v>39</v>
      </c>
      <c r="K11323" t="s">
        <v>40</v>
      </c>
      <c r="L11323" t="s">
        <v>48</v>
      </c>
      <c r="M11323" t="s">
        <v>49</v>
      </c>
      <c r="N11323">
        <v>47.3</v>
      </c>
      <c r="P11323" s="2">
        <v>45546</v>
      </c>
      <c r="Q11323" s="2">
        <v>45574</v>
      </c>
      <c r="Z11323">
        <v>28</v>
      </c>
      <c r="AC11323">
        <v>1087.9000000000001</v>
      </c>
      <c r="AD11323" t="b">
        <v>0</v>
      </c>
    </row>
    <row r="11324" spans="1:33" x14ac:dyDescent="0.2">
      <c r="A11324">
        <v>76</v>
      </c>
      <c r="B11324" t="s">
        <v>34</v>
      </c>
      <c r="C11324" t="s">
        <v>68</v>
      </c>
      <c r="D11324" s="2">
        <v>45546</v>
      </c>
      <c r="E11324" t="s">
        <v>70</v>
      </c>
      <c r="F11324" t="s">
        <v>39</v>
      </c>
      <c r="G11324">
        <v>23</v>
      </c>
      <c r="H11324" t="s">
        <v>39</v>
      </c>
      <c r="I11324" t="s">
        <v>39</v>
      </c>
      <c r="J11324" t="s">
        <v>39</v>
      </c>
      <c r="K11324" t="s">
        <v>40</v>
      </c>
      <c r="L11324" t="s">
        <v>48</v>
      </c>
      <c r="M11324" t="s">
        <v>49</v>
      </c>
      <c r="N11324">
        <v>18.350000000000001</v>
      </c>
      <c r="P11324" s="2">
        <v>45546</v>
      </c>
      <c r="Q11324" s="2">
        <v>45574</v>
      </c>
      <c r="Z11324">
        <v>28</v>
      </c>
      <c r="AC11324">
        <v>422.05</v>
      </c>
      <c r="AD11324" t="b">
        <v>0</v>
      </c>
    </row>
    <row r="11325" spans="1:33" x14ac:dyDescent="0.2">
      <c r="A11325">
        <v>76</v>
      </c>
      <c r="B11325" t="s">
        <v>34</v>
      </c>
      <c r="C11325" t="s">
        <v>68</v>
      </c>
      <c r="D11325" s="2">
        <v>45546</v>
      </c>
      <c r="E11325" t="s">
        <v>71</v>
      </c>
      <c r="F11325" t="s">
        <v>37</v>
      </c>
      <c r="G11325">
        <v>23</v>
      </c>
      <c r="H11325" t="s">
        <v>39</v>
      </c>
      <c r="I11325" t="s">
        <v>39</v>
      </c>
      <c r="J11325" t="s">
        <v>39</v>
      </c>
      <c r="K11325" t="s">
        <v>40</v>
      </c>
      <c r="L11325" t="s">
        <v>48</v>
      </c>
      <c r="M11325" t="s">
        <v>49</v>
      </c>
      <c r="N11325">
        <v>51.43</v>
      </c>
      <c r="P11325" s="2">
        <v>45546</v>
      </c>
      <c r="Q11325" s="2">
        <v>45574</v>
      </c>
      <c r="Z11325">
        <v>28</v>
      </c>
      <c r="AC11325">
        <v>1182.8900000000001</v>
      </c>
      <c r="AD11325" t="b">
        <v>0</v>
      </c>
    </row>
    <row r="11326" spans="1:33" x14ac:dyDescent="0.2">
      <c r="A11326">
        <v>76</v>
      </c>
      <c r="B11326" t="s">
        <v>34</v>
      </c>
      <c r="C11326" t="s">
        <v>72</v>
      </c>
      <c r="D11326" s="2">
        <v>45400</v>
      </c>
      <c r="E11326" t="s">
        <v>73</v>
      </c>
      <c r="F11326" t="s">
        <v>39</v>
      </c>
      <c r="G11326">
        <v>242</v>
      </c>
      <c r="H11326" t="s">
        <v>38</v>
      </c>
      <c r="I11326" t="s">
        <v>39</v>
      </c>
      <c r="J11326" t="s">
        <v>38</v>
      </c>
      <c r="K11326" t="s">
        <v>40</v>
      </c>
      <c r="L11326" t="s">
        <v>41</v>
      </c>
      <c r="M11326" t="s">
        <v>42</v>
      </c>
      <c r="N11326">
        <v>15.71</v>
      </c>
      <c r="O11326">
        <v>30</v>
      </c>
      <c r="P11326" s="2">
        <v>45400</v>
      </c>
      <c r="Q11326" s="2">
        <v>45409</v>
      </c>
      <c r="R11326" s="2">
        <v>45418</v>
      </c>
      <c r="S11326" s="2">
        <v>45424</v>
      </c>
      <c r="T11326" s="2">
        <v>45473</v>
      </c>
      <c r="U11326" s="2">
        <v>45472</v>
      </c>
      <c r="V11326" s="2">
        <v>45473</v>
      </c>
      <c r="W11326" s="2">
        <v>45477</v>
      </c>
      <c r="X11326" s="2">
        <v>45485</v>
      </c>
      <c r="Y11326" s="2">
        <v>45488</v>
      </c>
      <c r="Z11326">
        <v>9</v>
      </c>
      <c r="AA11326" t="b">
        <v>1</v>
      </c>
      <c r="AB11326">
        <v>48</v>
      </c>
      <c r="AC11326">
        <v>3801.82</v>
      </c>
      <c r="AD11326" t="b">
        <v>1</v>
      </c>
      <c r="AE11326" t="b">
        <v>0</v>
      </c>
      <c r="AF11326" t="b">
        <v>1</v>
      </c>
      <c r="AG11326" t="b">
        <v>1</v>
      </c>
    </row>
    <row r="11327" spans="1:33" x14ac:dyDescent="0.2">
      <c r="A11327">
        <v>76</v>
      </c>
      <c r="B11327" t="s">
        <v>34</v>
      </c>
      <c r="C11327" t="s">
        <v>72</v>
      </c>
      <c r="D11327" s="2">
        <v>45400</v>
      </c>
      <c r="E11327" t="s">
        <v>74</v>
      </c>
      <c r="F11327" t="s">
        <v>39</v>
      </c>
      <c r="G11327">
        <v>242</v>
      </c>
      <c r="H11327" t="s">
        <v>38</v>
      </c>
      <c r="I11327" t="s">
        <v>39</v>
      </c>
      <c r="J11327" t="s">
        <v>38</v>
      </c>
      <c r="K11327" t="s">
        <v>40</v>
      </c>
      <c r="L11327" t="s">
        <v>41</v>
      </c>
      <c r="M11327" t="s">
        <v>42</v>
      </c>
      <c r="N11327">
        <v>37.81</v>
      </c>
      <c r="O11327">
        <v>30</v>
      </c>
      <c r="P11327" s="2">
        <v>45400</v>
      </c>
      <c r="Q11327" s="2">
        <v>45409</v>
      </c>
      <c r="R11327" s="2">
        <v>45418</v>
      </c>
      <c r="S11327" s="2">
        <v>45424</v>
      </c>
      <c r="T11327" s="2">
        <v>45473</v>
      </c>
      <c r="U11327" s="2">
        <v>45472</v>
      </c>
      <c r="V11327" s="2">
        <v>45473</v>
      </c>
      <c r="W11327" s="2">
        <v>45477</v>
      </c>
      <c r="X11327" s="2">
        <v>45485</v>
      </c>
      <c r="Y11327" s="2">
        <v>45488</v>
      </c>
      <c r="Z11327">
        <v>9</v>
      </c>
      <c r="AA11327" t="b">
        <v>1</v>
      </c>
      <c r="AB11327">
        <v>48</v>
      </c>
      <c r="AC11327">
        <v>9150.02</v>
      </c>
      <c r="AD11327" t="b">
        <v>1</v>
      </c>
      <c r="AE11327" t="b">
        <v>0</v>
      </c>
      <c r="AF11327" t="b">
        <v>1</v>
      </c>
      <c r="AG11327" t="b">
        <v>1</v>
      </c>
    </row>
    <row r="11328" spans="1:33" x14ac:dyDescent="0.2">
      <c r="A11328">
        <v>76</v>
      </c>
      <c r="B11328" t="s">
        <v>34</v>
      </c>
      <c r="C11328" t="s">
        <v>72</v>
      </c>
      <c r="D11328" s="2">
        <v>45400</v>
      </c>
      <c r="E11328" t="s">
        <v>75</v>
      </c>
      <c r="F11328" t="s">
        <v>37</v>
      </c>
      <c r="G11328">
        <v>242</v>
      </c>
      <c r="H11328" t="s">
        <v>38</v>
      </c>
      <c r="I11328" t="s">
        <v>39</v>
      </c>
      <c r="J11328" t="s">
        <v>38</v>
      </c>
      <c r="K11328" t="s">
        <v>40</v>
      </c>
      <c r="L11328" t="s">
        <v>41</v>
      </c>
      <c r="M11328" t="s">
        <v>42</v>
      </c>
      <c r="N11328">
        <v>56.92</v>
      </c>
      <c r="O11328">
        <v>30</v>
      </c>
      <c r="P11328" s="2">
        <v>45400</v>
      </c>
      <c r="Q11328" s="2">
        <v>45409</v>
      </c>
      <c r="R11328" s="2">
        <v>45418</v>
      </c>
      <c r="S11328" s="2">
        <v>45424</v>
      </c>
      <c r="T11328" s="2">
        <v>45473</v>
      </c>
      <c r="U11328" s="2">
        <v>45472</v>
      </c>
      <c r="V11328" s="2">
        <v>45473</v>
      </c>
      <c r="W11328" s="2">
        <v>45477</v>
      </c>
      <c r="X11328" s="2">
        <v>45485</v>
      </c>
      <c r="Y11328" s="2">
        <v>45488</v>
      </c>
      <c r="Z11328">
        <v>9</v>
      </c>
      <c r="AA11328" t="b">
        <v>1</v>
      </c>
      <c r="AB11328">
        <v>48</v>
      </c>
      <c r="AC11328">
        <v>13774.64</v>
      </c>
      <c r="AD11328" t="b">
        <v>1</v>
      </c>
      <c r="AE11328" t="b">
        <v>0</v>
      </c>
      <c r="AF11328" t="b">
        <v>1</v>
      </c>
      <c r="AG11328" t="b">
        <v>1</v>
      </c>
    </row>
    <row r="11329" spans="1:33" x14ac:dyDescent="0.2">
      <c r="A11329">
        <v>76</v>
      </c>
      <c r="B11329" t="s">
        <v>34</v>
      </c>
      <c r="C11329" t="s">
        <v>72</v>
      </c>
      <c r="D11329" s="2">
        <v>45400</v>
      </c>
      <c r="E11329" t="s">
        <v>76</v>
      </c>
      <c r="F11329" t="s">
        <v>40</v>
      </c>
      <c r="G11329">
        <v>242</v>
      </c>
      <c r="H11329" t="s">
        <v>38</v>
      </c>
      <c r="I11329" t="s">
        <v>39</v>
      </c>
      <c r="J11329" t="s">
        <v>38</v>
      </c>
      <c r="K11329" t="s">
        <v>40</v>
      </c>
      <c r="L11329" t="s">
        <v>41</v>
      </c>
      <c r="M11329" t="s">
        <v>42</v>
      </c>
      <c r="N11329">
        <v>113.99</v>
      </c>
      <c r="O11329">
        <v>30</v>
      </c>
      <c r="P11329" s="2">
        <v>45400</v>
      </c>
      <c r="Q11329" s="2">
        <v>45409</v>
      </c>
      <c r="R11329" s="2">
        <v>45418</v>
      </c>
      <c r="S11329" s="2">
        <v>45424</v>
      </c>
      <c r="T11329" s="2">
        <v>45473</v>
      </c>
      <c r="U11329" s="2">
        <v>45472</v>
      </c>
      <c r="V11329" s="2">
        <v>45473</v>
      </c>
      <c r="W11329" s="2">
        <v>45477</v>
      </c>
      <c r="X11329" s="2">
        <v>45485</v>
      </c>
      <c r="Y11329" s="2">
        <v>45488</v>
      </c>
      <c r="Z11329">
        <v>9</v>
      </c>
      <c r="AA11329" t="b">
        <v>1</v>
      </c>
      <c r="AB11329">
        <v>48</v>
      </c>
      <c r="AC11329">
        <v>27585.58</v>
      </c>
      <c r="AD11329" t="b">
        <v>1</v>
      </c>
      <c r="AE11329" t="b">
        <v>0</v>
      </c>
      <c r="AF11329" t="b">
        <v>1</v>
      </c>
      <c r="AG11329" t="b">
        <v>1</v>
      </c>
    </row>
    <row r="11330" spans="1:33" x14ac:dyDescent="0.2">
      <c r="A11330">
        <v>76</v>
      </c>
      <c r="B11330" t="s">
        <v>34</v>
      </c>
      <c r="C11330" t="s">
        <v>72</v>
      </c>
      <c r="D11330" s="2">
        <v>45400</v>
      </c>
      <c r="E11330" t="s">
        <v>77</v>
      </c>
      <c r="F11330" t="s">
        <v>40</v>
      </c>
      <c r="G11330">
        <v>242</v>
      </c>
      <c r="H11330" t="s">
        <v>38</v>
      </c>
      <c r="I11330" t="s">
        <v>39</v>
      </c>
      <c r="J11330" t="s">
        <v>38</v>
      </c>
      <c r="K11330" t="s">
        <v>40</v>
      </c>
      <c r="L11330" t="s">
        <v>41</v>
      </c>
      <c r="M11330" t="s">
        <v>42</v>
      </c>
      <c r="N11330">
        <v>87.79</v>
      </c>
      <c r="O11330">
        <v>30</v>
      </c>
      <c r="P11330" s="2">
        <v>45400</v>
      </c>
      <c r="Q11330" s="2">
        <v>45409</v>
      </c>
      <c r="R11330" s="2">
        <v>45418</v>
      </c>
      <c r="S11330" s="2">
        <v>45424</v>
      </c>
      <c r="T11330" s="2">
        <v>45473</v>
      </c>
      <c r="U11330" s="2">
        <v>45472</v>
      </c>
      <c r="V11330" s="2">
        <v>45473</v>
      </c>
      <c r="W11330" s="2">
        <v>45477</v>
      </c>
      <c r="X11330" s="2">
        <v>45485</v>
      </c>
      <c r="Y11330" s="2">
        <v>45488</v>
      </c>
      <c r="Z11330">
        <v>9</v>
      </c>
      <c r="AA11330" t="b">
        <v>1</v>
      </c>
      <c r="AB11330">
        <v>48</v>
      </c>
      <c r="AC11330">
        <v>21245.18</v>
      </c>
      <c r="AD11330" t="b">
        <v>1</v>
      </c>
      <c r="AE11330" t="b">
        <v>0</v>
      </c>
      <c r="AF11330" t="b">
        <v>1</v>
      </c>
      <c r="AG11330" t="b">
        <v>1</v>
      </c>
    </row>
    <row r="11331" spans="1:33" x14ac:dyDescent="0.2">
      <c r="A11331">
        <v>76</v>
      </c>
      <c r="B11331" t="s">
        <v>34</v>
      </c>
      <c r="C11331" t="s">
        <v>72</v>
      </c>
      <c r="D11331" s="2">
        <v>45400</v>
      </c>
      <c r="E11331" t="s">
        <v>78</v>
      </c>
      <c r="F11331" t="s">
        <v>40</v>
      </c>
      <c r="G11331">
        <v>242</v>
      </c>
      <c r="H11331" t="s">
        <v>38</v>
      </c>
      <c r="I11331" t="s">
        <v>39</v>
      </c>
      <c r="J11331" t="s">
        <v>38</v>
      </c>
      <c r="K11331" t="s">
        <v>40</v>
      </c>
      <c r="L11331" t="s">
        <v>41</v>
      </c>
      <c r="M11331" t="s">
        <v>42</v>
      </c>
      <c r="N11331">
        <v>88.26</v>
      </c>
      <c r="O11331">
        <v>30</v>
      </c>
      <c r="P11331" s="2">
        <v>45400</v>
      </c>
      <c r="Q11331" s="2">
        <v>45409</v>
      </c>
      <c r="R11331" s="2">
        <v>45418</v>
      </c>
      <c r="S11331" s="2">
        <v>45424</v>
      </c>
      <c r="T11331" s="2">
        <v>45473</v>
      </c>
      <c r="U11331" s="2">
        <v>45472</v>
      </c>
      <c r="V11331" s="2">
        <v>45473</v>
      </c>
      <c r="W11331" s="2">
        <v>45477</v>
      </c>
      <c r="X11331" s="2">
        <v>45485</v>
      </c>
      <c r="Y11331" s="2">
        <v>45488</v>
      </c>
      <c r="Z11331">
        <v>9</v>
      </c>
      <c r="AA11331" t="b">
        <v>1</v>
      </c>
      <c r="AB11331">
        <v>48</v>
      </c>
      <c r="AC11331">
        <v>21358.92</v>
      </c>
      <c r="AD11331" t="b">
        <v>1</v>
      </c>
      <c r="AE11331" t="b">
        <v>0</v>
      </c>
      <c r="AF11331" t="b">
        <v>1</v>
      </c>
      <c r="AG11331" t="b">
        <v>1</v>
      </c>
    </row>
    <row r="11332" spans="1:33" x14ac:dyDescent="0.2">
      <c r="A11332">
        <v>76</v>
      </c>
      <c r="B11332" t="s">
        <v>34</v>
      </c>
      <c r="C11332" t="s">
        <v>72</v>
      </c>
      <c r="D11332" s="2">
        <v>45400</v>
      </c>
      <c r="E11332" t="s">
        <v>79</v>
      </c>
      <c r="F11332" t="s">
        <v>40</v>
      </c>
      <c r="G11332">
        <v>242</v>
      </c>
      <c r="H11332" t="s">
        <v>38</v>
      </c>
      <c r="I11332" t="s">
        <v>39</v>
      </c>
      <c r="J11332" t="s">
        <v>38</v>
      </c>
      <c r="K11332" t="s">
        <v>40</v>
      </c>
      <c r="L11332" t="s">
        <v>41</v>
      </c>
      <c r="M11332" t="s">
        <v>42</v>
      </c>
      <c r="N11332">
        <v>70.540000000000006</v>
      </c>
      <c r="O11332">
        <v>30</v>
      </c>
      <c r="P11332" s="2">
        <v>45400</v>
      </c>
      <c r="Q11332" s="2">
        <v>45409</v>
      </c>
      <c r="R11332" s="2">
        <v>45418</v>
      </c>
      <c r="S11332" s="2">
        <v>45424</v>
      </c>
      <c r="T11332" s="2">
        <v>45473</v>
      </c>
      <c r="U11332" s="2">
        <v>45472</v>
      </c>
      <c r="V11332" s="2">
        <v>45473</v>
      </c>
      <c r="W11332" s="2">
        <v>45477</v>
      </c>
      <c r="X11332" s="2">
        <v>45485</v>
      </c>
      <c r="Y11332" s="2">
        <v>45488</v>
      </c>
      <c r="Z11332">
        <v>9</v>
      </c>
      <c r="AA11332" t="b">
        <v>1</v>
      </c>
      <c r="AB11332">
        <v>48</v>
      </c>
      <c r="AC11332">
        <v>17070.68</v>
      </c>
      <c r="AD11332" t="b">
        <v>1</v>
      </c>
      <c r="AE11332" t="b">
        <v>0</v>
      </c>
      <c r="AF11332" t="b">
        <v>1</v>
      </c>
      <c r="AG11332" t="b">
        <v>1</v>
      </c>
    </row>
    <row r="11333" spans="1:33" x14ac:dyDescent="0.2">
      <c r="A11333">
        <v>76</v>
      </c>
      <c r="B11333" t="s">
        <v>34</v>
      </c>
      <c r="C11333" t="s">
        <v>72</v>
      </c>
      <c r="D11333" s="2">
        <v>45400</v>
      </c>
      <c r="E11333" t="s">
        <v>73</v>
      </c>
      <c r="F11333" t="s">
        <v>39</v>
      </c>
      <c r="G11333">
        <v>242</v>
      </c>
      <c r="H11333" t="s">
        <v>38</v>
      </c>
      <c r="I11333" t="s">
        <v>40</v>
      </c>
      <c r="J11333" t="s">
        <v>39</v>
      </c>
      <c r="K11333" t="s">
        <v>38</v>
      </c>
      <c r="L11333" t="s">
        <v>44</v>
      </c>
      <c r="M11333" t="s">
        <v>45</v>
      </c>
      <c r="N11333">
        <v>14.37</v>
      </c>
      <c r="O11333">
        <v>14</v>
      </c>
      <c r="P11333" s="2">
        <v>45406</v>
      </c>
      <c r="Q11333" s="2">
        <v>45461</v>
      </c>
      <c r="Z11333">
        <v>55</v>
      </c>
      <c r="AC11333">
        <v>3477.54</v>
      </c>
      <c r="AD11333" t="b">
        <v>0</v>
      </c>
    </row>
    <row r="11334" spans="1:33" x14ac:dyDescent="0.2">
      <c r="A11334">
        <v>76</v>
      </c>
      <c r="B11334" t="s">
        <v>34</v>
      </c>
      <c r="C11334" t="s">
        <v>72</v>
      </c>
      <c r="D11334" s="2">
        <v>45400</v>
      </c>
      <c r="E11334" t="s">
        <v>74</v>
      </c>
      <c r="F11334" t="s">
        <v>39</v>
      </c>
      <c r="G11334">
        <v>242</v>
      </c>
      <c r="H11334" t="s">
        <v>38</v>
      </c>
      <c r="I11334" t="s">
        <v>40</v>
      </c>
      <c r="J11334" t="s">
        <v>39</v>
      </c>
      <c r="K11334" t="s">
        <v>38</v>
      </c>
      <c r="L11334" t="s">
        <v>44</v>
      </c>
      <c r="M11334" t="s">
        <v>45</v>
      </c>
      <c r="N11334">
        <v>6.47</v>
      </c>
      <c r="O11334">
        <v>14</v>
      </c>
      <c r="P11334" s="2">
        <v>45406</v>
      </c>
      <c r="Q11334" s="2">
        <v>45461</v>
      </c>
      <c r="Z11334">
        <v>55</v>
      </c>
      <c r="AC11334">
        <v>1565.74</v>
      </c>
      <c r="AD11334" t="b">
        <v>0</v>
      </c>
    </row>
    <row r="11335" spans="1:33" x14ac:dyDescent="0.2">
      <c r="A11335">
        <v>76</v>
      </c>
      <c r="B11335" t="s">
        <v>34</v>
      </c>
      <c r="C11335" t="s">
        <v>72</v>
      </c>
      <c r="D11335" s="2">
        <v>45400</v>
      </c>
      <c r="E11335" t="s">
        <v>75</v>
      </c>
      <c r="F11335" t="s">
        <v>37</v>
      </c>
      <c r="G11335">
        <v>242</v>
      </c>
      <c r="H11335" t="s">
        <v>38</v>
      </c>
      <c r="I11335" t="s">
        <v>40</v>
      </c>
      <c r="J11335" t="s">
        <v>39</v>
      </c>
      <c r="K11335" t="s">
        <v>38</v>
      </c>
      <c r="L11335" t="s">
        <v>44</v>
      </c>
      <c r="M11335" t="s">
        <v>45</v>
      </c>
      <c r="N11335">
        <v>13.06</v>
      </c>
      <c r="O11335">
        <v>14</v>
      </c>
      <c r="P11335" s="2">
        <v>45406</v>
      </c>
      <c r="Q11335" s="2">
        <v>45461</v>
      </c>
      <c r="Z11335">
        <v>55</v>
      </c>
      <c r="AC11335">
        <v>3160.52</v>
      </c>
      <c r="AD11335" t="b">
        <v>0</v>
      </c>
    </row>
    <row r="11336" spans="1:33" x14ac:dyDescent="0.2">
      <c r="A11336">
        <v>76</v>
      </c>
      <c r="B11336" t="s">
        <v>34</v>
      </c>
      <c r="C11336" t="s">
        <v>72</v>
      </c>
      <c r="D11336" s="2">
        <v>45400</v>
      </c>
      <c r="E11336" t="s">
        <v>76</v>
      </c>
      <c r="F11336" t="s">
        <v>40</v>
      </c>
      <c r="G11336">
        <v>242</v>
      </c>
      <c r="H11336" t="s">
        <v>38</v>
      </c>
      <c r="I11336" t="s">
        <v>40</v>
      </c>
      <c r="J11336" t="s">
        <v>39</v>
      </c>
      <c r="K11336" t="s">
        <v>38</v>
      </c>
      <c r="L11336" t="s">
        <v>44</v>
      </c>
      <c r="M11336" t="s">
        <v>45</v>
      </c>
      <c r="N11336">
        <v>43.68</v>
      </c>
      <c r="O11336">
        <v>14</v>
      </c>
      <c r="P11336" s="2">
        <v>45406</v>
      </c>
      <c r="Q11336" s="2">
        <v>45461</v>
      </c>
      <c r="Z11336">
        <v>55</v>
      </c>
      <c r="AC11336">
        <v>10570.56</v>
      </c>
      <c r="AD11336" t="b">
        <v>0</v>
      </c>
    </row>
    <row r="11337" spans="1:33" x14ac:dyDescent="0.2">
      <c r="A11337">
        <v>76</v>
      </c>
      <c r="B11337" t="s">
        <v>34</v>
      </c>
      <c r="C11337" t="s">
        <v>72</v>
      </c>
      <c r="D11337" s="2">
        <v>45400</v>
      </c>
      <c r="E11337" t="s">
        <v>77</v>
      </c>
      <c r="F11337" t="s">
        <v>40</v>
      </c>
      <c r="G11337">
        <v>242</v>
      </c>
      <c r="H11337" t="s">
        <v>38</v>
      </c>
      <c r="I11337" t="s">
        <v>40</v>
      </c>
      <c r="J11337" t="s">
        <v>39</v>
      </c>
      <c r="K11337" t="s">
        <v>38</v>
      </c>
      <c r="L11337" t="s">
        <v>44</v>
      </c>
      <c r="M11337" t="s">
        <v>45</v>
      </c>
      <c r="N11337">
        <v>66.8</v>
      </c>
      <c r="O11337">
        <v>14</v>
      </c>
      <c r="P11337" s="2">
        <v>45406</v>
      </c>
      <c r="Q11337" s="2">
        <v>45461</v>
      </c>
      <c r="Z11337">
        <v>55</v>
      </c>
      <c r="AC11337">
        <v>16165.6</v>
      </c>
      <c r="AD11337" t="b">
        <v>0</v>
      </c>
    </row>
    <row r="11338" spans="1:33" x14ac:dyDescent="0.2">
      <c r="A11338">
        <v>76</v>
      </c>
      <c r="B11338" t="s">
        <v>34</v>
      </c>
      <c r="C11338" t="s">
        <v>72</v>
      </c>
      <c r="D11338" s="2">
        <v>45400</v>
      </c>
      <c r="E11338" t="s">
        <v>78</v>
      </c>
      <c r="F11338" t="s">
        <v>40</v>
      </c>
      <c r="G11338">
        <v>242</v>
      </c>
      <c r="H11338" t="s">
        <v>38</v>
      </c>
      <c r="I11338" t="s">
        <v>40</v>
      </c>
      <c r="J11338" t="s">
        <v>39</v>
      </c>
      <c r="K11338" t="s">
        <v>38</v>
      </c>
      <c r="L11338" t="s">
        <v>44</v>
      </c>
      <c r="M11338" t="s">
        <v>45</v>
      </c>
      <c r="N11338">
        <v>89.16</v>
      </c>
      <c r="O11338">
        <v>14</v>
      </c>
      <c r="P11338" s="2">
        <v>45406</v>
      </c>
      <c r="Q11338" s="2">
        <v>45461</v>
      </c>
      <c r="Z11338">
        <v>55</v>
      </c>
      <c r="AC11338">
        <v>21576.720000000001</v>
      </c>
      <c r="AD11338" t="b">
        <v>0</v>
      </c>
    </row>
    <row r="11339" spans="1:33" x14ac:dyDescent="0.2">
      <c r="A11339">
        <v>76</v>
      </c>
      <c r="B11339" t="s">
        <v>34</v>
      </c>
      <c r="C11339" t="s">
        <v>72</v>
      </c>
      <c r="D11339" s="2">
        <v>45400</v>
      </c>
      <c r="E11339" t="s">
        <v>79</v>
      </c>
      <c r="F11339" t="s">
        <v>40</v>
      </c>
      <c r="G11339">
        <v>242</v>
      </c>
      <c r="H11339" t="s">
        <v>38</v>
      </c>
      <c r="I11339" t="s">
        <v>40</v>
      </c>
      <c r="J11339" t="s">
        <v>39</v>
      </c>
      <c r="K11339" t="s">
        <v>38</v>
      </c>
      <c r="L11339" t="s">
        <v>44</v>
      </c>
      <c r="M11339" t="s">
        <v>45</v>
      </c>
      <c r="N11339">
        <v>100.84</v>
      </c>
      <c r="O11339">
        <v>14</v>
      </c>
      <c r="P11339" s="2">
        <v>45406</v>
      </c>
      <c r="Q11339" s="2">
        <v>45461</v>
      </c>
      <c r="Z11339">
        <v>55</v>
      </c>
      <c r="AC11339">
        <v>24403.279999999999</v>
      </c>
      <c r="AD11339" t="b">
        <v>0</v>
      </c>
    </row>
    <row r="11340" spans="1:33" x14ac:dyDescent="0.2">
      <c r="A11340">
        <v>76</v>
      </c>
      <c r="B11340" t="s">
        <v>34</v>
      </c>
      <c r="C11340" t="s">
        <v>72</v>
      </c>
      <c r="D11340" s="2">
        <v>45400</v>
      </c>
      <c r="E11340" t="s">
        <v>73</v>
      </c>
      <c r="F11340" t="s">
        <v>39</v>
      </c>
      <c r="G11340">
        <v>242</v>
      </c>
      <c r="H11340" t="s">
        <v>40</v>
      </c>
      <c r="I11340" t="s">
        <v>40</v>
      </c>
      <c r="J11340" t="s">
        <v>39</v>
      </c>
      <c r="K11340" t="s">
        <v>39</v>
      </c>
      <c r="L11340" t="s">
        <v>46</v>
      </c>
      <c r="M11340" t="s">
        <v>47</v>
      </c>
      <c r="N11340">
        <v>17.54</v>
      </c>
      <c r="O11340">
        <v>28</v>
      </c>
      <c r="P11340" s="2">
        <v>45408</v>
      </c>
      <c r="Q11340" s="2">
        <v>45430</v>
      </c>
      <c r="Z11340">
        <v>22</v>
      </c>
      <c r="AC11340">
        <v>4244.6799999999994</v>
      </c>
      <c r="AD11340" t="b">
        <v>0</v>
      </c>
    </row>
    <row r="11341" spans="1:33" x14ac:dyDescent="0.2">
      <c r="A11341">
        <v>76</v>
      </c>
      <c r="B11341" t="s">
        <v>34</v>
      </c>
      <c r="C11341" t="s">
        <v>72</v>
      </c>
      <c r="D11341" s="2">
        <v>45400</v>
      </c>
      <c r="E11341" t="s">
        <v>74</v>
      </c>
      <c r="F11341" t="s">
        <v>39</v>
      </c>
      <c r="G11341">
        <v>242</v>
      </c>
      <c r="H11341" t="s">
        <v>40</v>
      </c>
      <c r="I11341" t="s">
        <v>40</v>
      </c>
      <c r="J11341" t="s">
        <v>39</v>
      </c>
      <c r="K11341" t="s">
        <v>39</v>
      </c>
      <c r="L11341" t="s">
        <v>46</v>
      </c>
      <c r="M11341" t="s">
        <v>47</v>
      </c>
      <c r="N11341">
        <v>10.17</v>
      </c>
      <c r="O11341">
        <v>28</v>
      </c>
      <c r="P11341" s="2">
        <v>45408</v>
      </c>
      <c r="Q11341" s="2">
        <v>45430</v>
      </c>
      <c r="Z11341">
        <v>22</v>
      </c>
      <c r="AC11341">
        <v>2461.14</v>
      </c>
      <c r="AD11341" t="b">
        <v>0</v>
      </c>
    </row>
    <row r="11342" spans="1:33" x14ac:dyDescent="0.2">
      <c r="A11342">
        <v>76</v>
      </c>
      <c r="B11342" t="s">
        <v>34</v>
      </c>
      <c r="C11342" t="s">
        <v>72</v>
      </c>
      <c r="D11342" s="2">
        <v>45400</v>
      </c>
      <c r="E11342" t="s">
        <v>75</v>
      </c>
      <c r="F11342" t="s">
        <v>37</v>
      </c>
      <c r="G11342">
        <v>242</v>
      </c>
      <c r="H11342" t="s">
        <v>40</v>
      </c>
      <c r="I11342" t="s">
        <v>40</v>
      </c>
      <c r="J11342" t="s">
        <v>39</v>
      </c>
      <c r="K11342" t="s">
        <v>39</v>
      </c>
      <c r="L11342" t="s">
        <v>46</v>
      </c>
      <c r="M11342" t="s">
        <v>47</v>
      </c>
      <c r="N11342">
        <v>33.21</v>
      </c>
      <c r="O11342">
        <v>28</v>
      </c>
      <c r="P11342" s="2">
        <v>45408</v>
      </c>
      <c r="Q11342" s="2">
        <v>45430</v>
      </c>
      <c r="Z11342">
        <v>22</v>
      </c>
      <c r="AC11342">
        <v>8036.8200000000006</v>
      </c>
      <c r="AD11342" t="b">
        <v>0</v>
      </c>
    </row>
    <row r="11343" spans="1:33" x14ac:dyDescent="0.2">
      <c r="A11343">
        <v>76</v>
      </c>
      <c r="B11343" t="s">
        <v>34</v>
      </c>
      <c r="C11343" t="s">
        <v>72</v>
      </c>
      <c r="D11343" s="2">
        <v>45400</v>
      </c>
      <c r="E11343" t="s">
        <v>76</v>
      </c>
      <c r="F11343" t="s">
        <v>40</v>
      </c>
      <c r="G11343">
        <v>242</v>
      </c>
      <c r="H11343" t="s">
        <v>40</v>
      </c>
      <c r="I11343" t="s">
        <v>40</v>
      </c>
      <c r="J11343" t="s">
        <v>39</v>
      </c>
      <c r="K11343" t="s">
        <v>39</v>
      </c>
      <c r="L11343" t="s">
        <v>46</v>
      </c>
      <c r="M11343" t="s">
        <v>47</v>
      </c>
      <c r="N11343">
        <v>96.35</v>
      </c>
      <c r="O11343">
        <v>28</v>
      </c>
      <c r="P11343" s="2">
        <v>45408</v>
      </c>
      <c r="Q11343" s="2">
        <v>45430</v>
      </c>
      <c r="Z11343">
        <v>22</v>
      </c>
      <c r="AC11343">
        <v>23316.7</v>
      </c>
      <c r="AD11343" t="b">
        <v>0</v>
      </c>
    </row>
    <row r="11344" spans="1:33" x14ac:dyDescent="0.2">
      <c r="A11344">
        <v>76</v>
      </c>
      <c r="B11344" t="s">
        <v>34</v>
      </c>
      <c r="C11344" t="s">
        <v>72</v>
      </c>
      <c r="D11344" s="2">
        <v>45400</v>
      </c>
      <c r="E11344" t="s">
        <v>77</v>
      </c>
      <c r="F11344" t="s">
        <v>40</v>
      </c>
      <c r="G11344">
        <v>242</v>
      </c>
      <c r="H11344" t="s">
        <v>40</v>
      </c>
      <c r="I11344" t="s">
        <v>40</v>
      </c>
      <c r="J11344" t="s">
        <v>39</v>
      </c>
      <c r="K11344" t="s">
        <v>39</v>
      </c>
      <c r="L11344" t="s">
        <v>46</v>
      </c>
      <c r="M11344" t="s">
        <v>47</v>
      </c>
      <c r="N11344">
        <v>97.33</v>
      </c>
      <c r="O11344">
        <v>28</v>
      </c>
      <c r="P11344" s="2">
        <v>45408</v>
      </c>
      <c r="Q11344" s="2">
        <v>45430</v>
      </c>
      <c r="Z11344">
        <v>22</v>
      </c>
      <c r="AC11344">
        <v>23553.86</v>
      </c>
      <c r="AD11344" t="b">
        <v>0</v>
      </c>
    </row>
    <row r="11345" spans="1:33" x14ac:dyDescent="0.2">
      <c r="A11345">
        <v>76</v>
      </c>
      <c r="B11345" t="s">
        <v>34</v>
      </c>
      <c r="C11345" t="s">
        <v>72</v>
      </c>
      <c r="D11345" s="2">
        <v>45400</v>
      </c>
      <c r="E11345" t="s">
        <v>78</v>
      </c>
      <c r="F11345" t="s">
        <v>40</v>
      </c>
      <c r="G11345">
        <v>242</v>
      </c>
      <c r="H11345" t="s">
        <v>40</v>
      </c>
      <c r="I11345" t="s">
        <v>40</v>
      </c>
      <c r="J11345" t="s">
        <v>39</v>
      </c>
      <c r="K11345" t="s">
        <v>39</v>
      </c>
      <c r="L11345" t="s">
        <v>46</v>
      </c>
      <c r="M11345" t="s">
        <v>47</v>
      </c>
      <c r="N11345">
        <v>60.81</v>
      </c>
      <c r="O11345">
        <v>28</v>
      </c>
      <c r="P11345" s="2">
        <v>45408</v>
      </c>
      <c r="Q11345" s="2">
        <v>45430</v>
      </c>
      <c r="Z11345">
        <v>22</v>
      </c>
      <c r="AC11345">
        <v>14716.02</v>
      </c>
      <c r="AD11345" t="b">
        <v>0</v>
      </c>
    </row>
    <row r="11346" spans="1:33" x14ac:dyDescent="0.2">
      <c r="A11346">
        <v>76</v>
      </c>
      <c r="B11346" t="s">
        <v>34</v>
      </c>
      <c r="C11346" t="s">
        <v>72</v>
      </c>
      <c r="D11346" s="2">
        <v>45400</v>
      </c>
      <c r="E11346" t="s">
        <v>79</v>
      </c>
      <c r="F11346" t="s">
        <v>40</v>
      </c>
      <c r="G11346">
        <v>242</v>
      </c>
      <c r="H11346" t="s">
        <v>40</v>
      </c>
      <c r="I11346" t="s">
        <v>40</v>
      </c>
      <c r="J11346" t="s">
        <v>39</v>
      </c>
      <c r="K11346" t="s">
        <v>39</v>
      </c>
      <c r="L11346" t="s">
        <v>46</v>
      </c>
      <c r="M11346" t="s">
        <v>47</v>
      </c>
      <c r="N11346">
        <v>72.63</v>
      </c>
      <c r="O11346">
        <v>28</v>
      </c>
      <c r="P11346" s="2">
        <v>45408</v>
      </c>
      <c r="Q11346" s="2">
        <v>45430</v>
      </c>
      <c r="Z11346">
        <v>22</v>
      </c>
      <c r="AC11346">
        <v>17576.46</v>
      </c>
      <c r="AD11346" t="b">
        <v>0</v>
      </c>
    </row>
    <row r="11347" spans="1:33" x14ac:dyDescent="0.2">
      <c r="A11347">
        <v>76</v>
      </c>
      <c r="B11347" t="s">
        <v>34</v>
      </c>
      <c r="C11347" t="s">
        <v>72</v>
      </c>
      <c r="D11347" s="2">
        <v>45400</v>
      </c>
      <c r="E11347" t="s">
        <v>73</v>
      </c>
      <c r="F11347" t="s">
        <v>39</v>
      </c>
      <c r="G11347">
        <v>242</v>
      </c>
      <c r="H11347" t="s">
        <v>39</v>
      </c>
      <c r="I11347" t="s">
        <v>39</v>
      </c>
      <c r="J11347" t="s">
        <v>39</v>
      </c>
      <c r="K11347" t="s">
        <v>40</v>
      </c>
      <c r="L11347" t="s">
        <v>48</v>
      </c>
      <c r="M11347" t="s">
        <v>49</v>
      </c>
      <c r="N11347">
        <v>3.3</v>
      </c>
      <c r="P11347" s="2">
        <v>45407</v>
      </c>
      <c r="Q11347" s="2">
        <v>45427</v>
      </c>
      <c r="Z11347">
        <v>20</v>
      </c>
      <c r="AC11347">
        <v>798.59999999999991</v>
      </c>
      <c r="AD11347" t="b">
        <v>0</v>
      </c>
    </row>
    <row r="11348" spans="1:33" x14ac:dyDescent="0.2">
      <c r="A11348">
        <v>76</v>
      </c>
      <c r="B11348" t="s">
        <v>34</v>
      </c>
      <c r="C11348" t="s">
        <v>72</v>
      </c>
      <c r="D11348" s="2">
        <v>45400</v>
      </c>
      <c r="E11348" t="s">
        <v>74</v>
      </c>
      <c r="F11348" t="s">
        <v>39</v>
      </c>
      <c r="G11348">
        <v>242</v>
      </c>
      <c r="H11348" t="s">
        <v>39</v>
      </c>
      <c r="I11348" t="s">
        <v>39</v>
      </c>
      <c r="J11348" t="s">
        <v>39</v>
      </c>
      <c r="K11348" t="s">
        <v>40</v>
      </c>
      <c r="L11348" t="s">
        <v>48</v>
      </c>
      <c r="M11348" t="s">
        <v>49</v>
      </c>
      <c r="N11348">
        <v>10.86</v>
      </c>
      <c r="P11348" s="2">
        <v>45407</v>
      </c>
      <c r="Q11348" s="2">
        <v>45427</v>
      </c>
      <c r="Z11348">
        <v>20</v>
      </c>
      <c r="AC11348">
        <v>2628.12</v>
      </c>
      <c r="AD11348" t="b">
        <v>0</v>
      </c>
    </row>
    <row r="11349" spans="1:33" x14ac:dyDescent="0.2">
      <c r="A11349">
        <v>76</v>
      </c>
      <c r="B11349" t="s">
        <v>34</v>
      </c>
      <c r="C11349" t="s">
        <v>72</v>
      </c>
      <c r="D11349" s="2">
        <v>45400</v>
      </c>
      <c r="E11349" t="s">
        <v>75</v>
      </c>
      <c r="F11349" t="s">
        <v>37</v>
      </c>
      <c r="G11349">
        <v>242</v>
      </c>
      <c r="H11349" t="s">
        <v>39</v>
      </c>
      <c r="I11349" t="s">
        <v>39</v>
      </c>
      <c r="J11349" t="s">
        <v>39</v>
      </c>
      <c r="K11349" t="s">
        <v>40</v>
      </c>
      <c r="L11349" t="s">
        <v>48</v>
      </c>
      <c r="M11349" t="s">
        <v>49</v>
      </c>
      <c r="N11349">
        <v>45</v>
      </c>
      <c r="P11349" s="2">
        <v>45407</v>
      </c>
      <c r="Q11349" s="2">
        <v>45427</v>
      </c>
      <c r="Z11349">
        <v>20</v>
      </c>
      <c r="AC11349">
        <v>10890</v>
      </c>
      <c r="AD11349" t="b">
        <v>0</v>
      </c>
    </row>
    <row r="11350" spans="1:33" x14ac:dyDescent="0.2">
      <c r="A11350">
        <v>76</v>
      </c>
      <c r="B11350" t="s">
        <v>34</v>
      </c>
      <c r="C11350" t="s">
        <v>72</v>
      </c>
      <c r="D11350" s="2">
        <v>45400</v>
      </c>
      <c r="E11350" t="s">
        <v>76</v>
      </c>
      <c r="F11350" t="s">
        <v>40</v>
      </c>
      <c r="G11350">
        <v>242</v>
      </c>
      <c r="H11350" t="s">
        <v>39</v>
      </c>
      <c r="I11350" t="s">
        <v>39</v>
      </c>
      <c r="J11350" t="s">
        <v>39</v>
      </c>
      <c r="K11350" t="s">
        <v>40</v>
      </c>
      <c r="L11350" t="s">
        <v>48</v>
      </c>
      <c r="M11350" t="s">
        <v>49</v>
      </c>
      <c r="N11350">
        <v>88.79</v>
      </c>
      <c r="P11350" s="2">
        <v>45407</v>
      </c>
      <c r="Q11350" s="2">
        <v>45427</v>
      </c>
      <c r="Z11350">
        <v>20</v>
      </c>
      <c r="AC11350">
        <v>21487.18</v>
      </c>
      <c r="AD11350" t="b">
        <v>0</v>
      </c>
    </row>
    <row r="11351" spans="1:33" x14ac:dyDescent="0.2">
      <c r="A11351">
        <v>76</v>
      </c>
      <c r="B11351" t="s">
        <v>34</v>
      </c>
      <c r="C11351" t="s">
        <v>72</v>
      </c>
      <c r="D11351" s="2">
        <v>45400</v>
      </c>
      <c r="E11351" t="s">
        <v>77</v>
      </c>
      <c r="F11351" t="s">
        <v>40</v>
      </c>
      <c r="G11351">
        <v>242</v>
      </c>
      <c r="H11351" t="s">
        <v>39</v>
      </c>
      <c r="I11351" t="s">
        <v>39</v>
      </c>
      <c r="J11351" t="s">
        <v>39</v>
      </c>
      <c r="K11351" t="s">
        <v>40</v>
      </c>
      <c r="L11351" t="s">
        <v>48</v>
      </c>
      <c r="M11351" t="s">
        <v>49</v>
      </c>
      <c r="N11351">
        <v>89.53</v>
      </c>
      <c r="P11351" s="2">
        <v>45407</v>
      </c>
      <c r="Q11351" s="2">
        <v>45427</v>
      </c>
      <c r="Z11351">
        <v>20</v>
      </c>
      <c r="AC11351">
        <v>21666.26</v>
      </c>
      <c r="AD11351" t="b">
        <v>0</v>
      </c>
    </row>
    <row r="11352" spans="1:33" x14ac:dyDescent="0.2">
      <c r="A11352">
        <v>76</v>
      </c>
      <c r="B11352" t="s">
        <v>34</v>
      </c>
      <c r="C11352" t="s">
        <v>72</v>
      </c>
      <c r="D11352" s="2">
        <v>45400</v>
      </c>
      <c r="E11352" t="s">
        <v>78</v>
      </c>
      <c r="F11352" t="s">
        <v>40</v>
      </c>
      <c r="G11352">
        <v>242</v>
      </c>
      <c r="H11352" t="s">
        <v>39</v>
      </c>
      <c r="I11352" t="s">
        <v>39</v>
      </c>
      <c r="J11352" t="s">
        <v>39</v>
      </c>
      <c r="K11352" t="s">
        <v>40</v>
      </c>
      <c r="L11352" t="s">
        <v>48</v>
      </c>
      <c r="M11352" t="s">
        <v>49</v>
      </c>
      <c r="N11352">
        <v>81.92</v>
      </c>
      <c r="P11352" s="2">
        <v>45407</v>
      </c>
      <c r="Q11352" s="2">
        <v>45427</v>
      </c>
      <c r="Z11352">
        <v>20</v>
      </c>
      <c r="AC11352">
        <v>19824.64</v>
      </c>
      <c r="AD11352" t="b">
        <v>0</v>
      </c>
    </row>
    <row r="11353" spans="1:33" x14ac:dyDescent="0.2">
      <c r="A11353">
        <v>76</v>
      </c>
      <c r="B11353" t="s">
        <v>34</v>
      </c>
      <c r="C11353" t="s">
        <v>72</v>
      </c>
      <c r="D11353" s="2">
        <v>45400</v>
      </c>
      <c r="E11353" t="s">
        <v>79</v>
      </c>
      <c r="F11353" t="s">
        <v>40</v>
      </c>
      <c r="G11353">
        <v>242</v>
      </c>
      <c r="H11353" t="s">
        <v>39</v>
      </c>
      <c r="I11353" t="s">
        <v>39</v>
      </c>
      <c r="J11353" t="s">
        <v>39</v>
      </c>
      <c r="K11353" t="s">
        <v>40</v>
      </c>
      <c r="L11353" t="s">
        <v>48</v>
      </c>
      <c r="M11353" t="s">
        <v>49</v>
      </c>
      <c r="N11353">
        <v>69.37</v>
      </c>
      <c r="P11353" s="2">
        <v>45407</v>
      </c>
      <c r="Q11353" s="2">
        <v>45427</v>
      </c>
      <c r="Z11353">
        <v>20</v>
      </c>
      <c r="AC11353">
        <v>16787.54</v>
      </c>
      <c r="AD11353" t="b">
        <v>0</v>
      </c>
    </row>
    <row r="11354" spans="1:33" x14ac:dyDescent="0.2">
      <c r="A11354">
        <v>76</v>
      </c>
      <c r="B11354" t="s">
        <v>34</v>
      </c>
      <c r="C11354" t="s">
        <v>80</v>
      </c>
      <c r="D11354" s="2">
        <v>45422</v>
      </c>
      <c r="E11354" t="s">
        <v>81</v>
      </c>
      <c r="F11354" t="s">
        <v>39</v>
      </c>
      <c r="G11354">
        <v>156</v>
      </c>
      <c r="H11354" t="s">
        <v>38</v>
      </c>
      <c r="I11354" t="s">
        <v>39</v>
      </c>
      <c r="J11354" t="s">
        <v>38</v>
      </c>
      <c r="K11354" t="s">
        <v>40</v>
      </c>
      <c r="L11354" t="s">
        <v>41</v>
      </c>
      <c r="M11354" t="s">
        <v>42</v>
      </c>
      <c r="N11354">
        <v>18.309999999999999</v>
      </c>
      <c r="O11354">
        <v>30</v>
      </c>
      <c r="P11354" s="2">
        <v>45428</v>
      </c>
      <c r="Q11354" s="2">
        <v>45455</v>
      </c>
      <c r="R11354" s="2">
        <v>45478</v>
      </c>
      <c r="S11354" s="2">
        <v>45487</v>
      </c>
      <c r="T11354" s="2">
        <v>45501</v>
      </c>
      <c r="U11354" s="2">
        <v>45500</v>
      </c>
      <c r="V11354" s="2">
        <v>45501</v>
      </c>
      <c r="W11354" s="2">
        <v>45531</v>
      </c>
      <c r="X11354" s="2">
        <v>45543</v>
      </c>
      <c r="Y11354" s="2">
        <v>45550</v>
      </c>
      <c r="Z11354">
        <v>27</v>
      </c>
      <c r="AA11354" t="b">
        <v>1</v>
      </c>
      <c r="AB11354">
        <v>13</v>
      </c>
      <c r="AC11354">
        <v>2856.36</v>
      </c>
      <c r="AD11354" t="b">
        <v>1</v>
      </c>
      <c r="AE11354" t="b">
        <v>0</v>
      </c>
      <c r="AF11354" t="b">
        <v>0</v>
      </c>
      <c r="AG11354" t="b">
        <v>1</v>
      </c>
    </row>
    <row r="11355" spans="1:33" x14ac:dyDescent="0.2">
      <c r="A11355">
        <v>76</v>
      </c>
      <c r="B11355" t="s">
        <v>34</v>
      </c>
      <c r="C11355" t="s">
        <v>80</v>
      </c>
      <c r="D11355" s="2">
        <v>45422</v>
      </c>
      <c r="E11355" t="s">
        <v>82</v>
      </c>
      <c r="F11355" t="s">
        <v>37</v>
      </c>
      <c r="G11355">
        <v>156</v>
      </c>
      <c r="H11355" t="s">
        <v>38</v>
      </c>
      <c r="I11355" t="s">
        <v>39</v>
      </c>
      <c r="J11355" t="s">
        <v>38</v>
      </c>
      <c r="K11355" t="s">
        <v>40</v>
      </c>
      <c r="L11355" t="s">
        <v>41</v>
      </c>
      <c r="M11355" t="s">
        <v>42</v>
      </c>
      <c r="N11355">
        <v>79.45</v>
      </c>
      <c r="O11355">
        <v>30</v>
      </c>
      <c r="P11355" s="2">
        <v>45428</v>
      </c>
      <c r="Q11355" s="2">
        <v>45455</v>
      </c>
      <c r="R11355" s="2">
        <v>45478</v>
      </c>
      <c r="S11355" s="2">
        <v>45487</v>
      </c>
      <c r="T11355" s="2">
        <v>45501</v>
      </c>
      <c r="U11355" s="2">
        <v>45500</v>
      </c>
      <c r="V11355" s="2">
        <v>45501</v>
      </c>
      <c r="W11355" s="2">
        <v>45531</v>
      </c>
      <c r="X11355" s="2">
        <v>45543</v>
      </c>
      <c r="Y11355" s="2">
        <v>45550</v>
      </c>
      <c r="Z11355">
        <v>27</v>
      </c>
      <c r="AA11355" t="b">
        <v>1</v>
      </c>
      <c r="AB11355">
        <v>13</v>
      </c>
      <c r="AC11355">
        <v>12394.2</v>
      </c>
      <c r="AD11355" t="b">
        <v>1</v>
      </c>
      <c r="AE11355" t="b">
        <v>0</v>
      </c>
      <c r="AF11355" t="b">
        <v>0</v>
      </c>
      <c r="AG11355" t="b">
        <v>1</v>
      </c>
    </row>
    <row r="11356" spans="1:33" x14ac:dyDescent="0.2">
      <c r="A11356">
        <v>76</v>
      </c>
      <c r="B11356" t="s">
        <v>34</v>
      </c>
      <c r="C11356" t="s">
        <v>80</v>
      </c>
      <c r="D11356" s="2">
        <v>45422</v>
      </c>
      <c r="E11356" t="s">
        <v>83</v>
      </c>
      <c r="F11356" t="s">
        <v>39</v>
      </c>
      <c r="G11356">
        <v>156</v>
      </c>
      <c r="H11356" t="s">
        <v>38</v>
      </c>
      <c r="I11356" t="s">
        <v>39</v>
      </c>
      <c r="J11356" t="s">
        <v>38</v>
      </c>
      <c r="K11356" t="s">
        <v>40</v>
      </c>
      <c r="L11356" t="s">
        <v>41</v>
      </c>
      <c r="M11356" t="s">
        <v>42</v>
      </c>
      <c r="N11356">
        <v>15.4</v>
      </c>
      <c r="O11356">
        <v>30</v>
      </c>
      <c r="P11356" s="2">
        <v>45428</v>
      </c>
      <c r="Q11356" s="2">
        <v>45455</v>
      </c>
      <c r="R11356" s="2">
        <v>45478</v>
      </c>
      <c r="S11356" s="2">
        <v>45487</v>
      </c>
      <c r="T11356" s="2">
        <v>45501</v>
      </c>
      <c r="U11356" s="2">
        <v>45500</v>
      </c>
      <c r="V11356" s="2">
        <v>45501</v>
      </c>
      <c r="W11356" s="2">
        <v>45531</v>
      </c>
      <c r="X11356" s="2">
        <v>45543</v>
      </c>
      <c r="Y11356" s="2">
        <v>45550</v>
      </c>
      <c r="Z11356">
        <v>27</v>
      </c>
      <c r="AA11356" t="b">
        <v>1</v>
      </c>
      <c r="AB11356">
        <v>13</v>
      </c>
      <c r="AC11356">
        <v>2402.4</v>
      </c>
      <c r="AD11356" t="b">
        <v>1</v>
      </c>
      <c r="AE11356" t="b">
        <v>0</v>
      </c>
      <c r="AF11356" t="b">
        <v>0</v>
      </c>
      <c r="AG11356" t="b">
        <v>1</v>
      </c>
    </row>
    <row r="11357" spans="1:33" x14ac:dyDescent="0.2">
      <c r="A11357">
        <v>76</v>
      </c>
      <c r="B11357" t="s">
        <v>34</v>
      </c>
      <c r="C11357" t="s">
        <v>80</v>
      </c>
      <c r="D11357" s="2">
        <v>45422</v>
      </c>
      <c r="E11357" t="s">
        <v>84</v>
      </c>
      <c r="F11357" t="s">
        <v>39</v>
      </c>
      <c r="G11357">
        <v>156</v>
      </c>
      <c r="H11357" t="s">
        <v>38</v>
      </c>
      <c r="I11357" t="s">
        <v>39</v>
      </c>
      <c r="J11357" t="s">
        <v>38</v>
      </c>
      <c r="K11357" t="s">
        <v>40</v>
      </c>
      <c r="L11357" t="s">
        <v>41</v>
      </c>
      <c r="M11357" t="s">
        <v>42</v>
      </c>
      <c r="N11357">
        <v>28.9</v>
      </c>
      <c r="O11357">
        <v>30</v>
      </c>
      <c r="P11357" s="2">
        <v>45428</v>
      </c>
      <c r="Q11357" s="2">
        <v>45455</v>
      </c>
      <c r="R11357" s="2">
        <v>45478</v>
      </c>
      <c r="S11357" s="2">
        <v>45487</v>
      </c>
      <c r="T11357" s="2">
        <v>45501</v>
      </c>
      <c r="U11357" s="2">
        <v>45500</v>
      </c>
      <c r="V11357" s="2">
        <v>45501</v>
      </c>
      <c r="W11357" s="2">
        <v>45531</v>
      </c>
      <c r="X11357" s="2">
        <v>45543</v>
      </c>
      <c r="Y11357" s="2">
        <v>45550</v>
      </c>
      <c r="Z11357">
        <v>27</v>
      </c>
      <c r="AA11357" t="b">
        <v>1</v>
      </c>
      <c r="AB11357">
        <v>13</v>
      </c>
      <c r="AC11357">
        <v>4508.3999999999996</v>
      </c>
      <c r="AD11357" t="b">
        <v>1</v>
      </c>
      <c r="AE11357" t="b">
        <v>0</v>
      </c>
      <c r="AF11357" t="b">
        <v>0</v>
      </c>
      <c r="AG11357" t="b">
        <v>1</v>
      </c>
    </row>
    <row r="11358" spans="1:33" x14ac:dyDescent="0.2">
      <c r="A11358">
        <v>76</v>
      </c>
      <c r="B11358" t="s">
        <v>34</v>
      </c>
      <c r="C11358" t="s">
        <v>80</v>
      </c>
      <c r="D11358" s="2">
        <v>45422</v>
      </c>
      <c r="E11358" t="s">
        <v>85</v>
      </c>
      <c r="F11358" t="s">
        <v>40</v>
      </c>
      <c r="G11358">
        <v>156</v>
      </c>
      <c r="H11358" t="s">
        <v>38</v>
      </c>
      <c r="I11358" t="s">
        <v>39</v>
      </c>
      <c r="J11358" t="s">
        <v>38</v>
      </c>
      <c r="K11358" t="s">
        <v>40</v>
      </c>
      <c r="L11358" t="s">
        <v>41</v>
      </c>
      <c r="M11358" t="s">
        <v>42</v>
      </c>
      <c r="N11358">
        <v>97.63</v>
      </c>
      <c r="O11358">
        <v>30</v>
      </c>
      <c r="P11358" s="2">
        <v>45428</v>
      </c>
      <c r="Q11358" s="2">
        <v>45455</v>
      </c>
      <c r="R11358" s="2">
        <v>45478</v>
      </c>
      <c r="S11358" s="2">
        <v>45487</v>
      </c>
      <c r="T11358" s="2">
        <v>45501</v>
      </c>
      <c r="U11358" s="2">
        <v>45500</v>
      </c>
      <c r="V11358" s="2">
        <v>45501</v>
      </c>
      <c r="W11358" s="2">
        <v>45531</v>
      </c>
      <c r="X11358" s="2">
        <v>45543</v>
      </c>
      <c r="Y11358" s="2">
        <v>45550</v>
      </c>
      <c r="Z11358">
        <v>27</v>
      </c>
      <c r="AA11358" t="b">
        <v>1</v>
      </c>
      <c r="AB11358">
        <v>13</v>
      </c>
      <c r="AC11358">
        <v>15230.28</v>
      </c>
      <c r="AD11358" t="b">
        <v>1</v>
      </c>
      <c r="AE11358" t="b">
        <v>0</v>
      </c>
      <c r="AF11358" t="b">
        <v>0</v>
      </c>
      <c r="AG11358" t="b">
        <v>1</v>
      </c>
    </row>
    <row r="11359" spans="1:33" x14ac:dyDescent="0.2">
      <c r="A11359">
        <v>76</v>
      </c>
      <c r="B11359" t="s">
        <v>34</v>
      </c>
      <c r="C11359" t="s">
        <v>80</v>
      </c>
      <c r="D11359" s="2">
        <v>45422</v>
      </c>
      <c r="E11359" t="s">
        <v>81</v>
      </c>
      <c r="F11359" t="s">
        <v>39</v>
      </c>
      <c r="G11359">
        <v>156</v>
      </c>
      <c r="H11359" t="s">
        <v>38</v>
      </c>
      <c r="I11359" t="s">
        <v>40</v>
      </c>
      <c r="J11359" t="s">
        <v>39</v>
      </c>
      <c r="K11359" t="s">
        <v>38</v>
      </c>
      <c r="L11359" t="s">
        <v>44</v>
      </c>
      <c r="M11359" t="s">
        <v>45</v>
      </c>
      <c r="N11359">
        <v>19.2</v>
      </c>
      <c r="O11359">
        <v>14</v>
      </c>
      <c r="P11359" s="2">
        <v>45430</v>
      </c>
      <c r="Q11359" s="2">
        <v>45503</v>
      </c>
      <c r="Z11359">
        <v>73</v>
      </c>
      <c r="AC11359">
        <v>2995.2</v>
      </c>
      <c r="AD11359" t="b">
        <v>0</v>
      </c>
    </row>
    <row r="11360" spans="1:33" x14ac:dyDescent="0.2">
      <c r="A11360">
        <v>76</v>
      </c>
      <c r="B11360" t="s">
        <v>34</v>
      </c>
      <c r="C11360" t="s">
        <v>80</v>
      </c>
      <c r="D11360" s="2">
        <v>45422</v>
      </c>
      <c r="E11360" t="s">
        <v>82</v>
      </c>
      <c r="F11360" t="s">
        <v>37</v>
      </c>
      <c r="G11360">
        <v>156</v>
      </c>
      <c r="H11360" t="s">
        <v>38</v>
      </c>
      <c r="I11360" t="s">
        <v>40</v>
      </c>
      <c r="J11360" t="s">
        <v>39</v>
      </c>
      <c r="K11360" t="s">
        <v>38</v>
      </c>
      <c r="L11360" t="s">
        <v>44</v>
      </c>
      <c r="M11360" t="s">
        <v>45</v>
      </c>
      <c r="N11360">
        <v>12.6</v>
      </c>
      <c r="O11360">
        <v>14</v>
      </c>
      <c r="P11360" s="2">
        <v>45430</v>
      </c>
      <c r="Q11360" s="2">
        <v>45503</v>
      </c>
      <c r="Z11360">
        <v>73</v>
      </c>
      <c r="AC11360">
        <v>1965.6</v>
      </c>
      <c r="AD11360" t="b">
        <v>0</v>
      </c>
    </row>
    <row r="11361" spans="1:33" x14ac:dyDescent="0.2">
      <c r="A11361">
        <v>76</v>
      </c>
      <c r="B11361" t="s">
        <v>34</v>
      </c>
      <c r="C11361" t="s">
        <v>80</v>
      </c>
      <c r="D11361" s="2">
        <v>45422</v>
      </c>
      <c r="E11361" t="s">
        <v>83</v>
      </c>
      <c r="F11361" t="s">
        <v>39</v>
      </c>
      <c r="G11361">
        <v>156</v>
      </c>
      <c r="H11361" t="s">
        <v>38</v>
      </c>
      <c r="I11361" t="s">
        <v>40</v>
      </c>
      <c r="J11361" t="s">
        <v>39</v>
      </c>
      <c r="K11361" t="s">
        <v>38</v>
      </c>
      <c r="L11361" t="s">
        <v>44</v>
      </c>
      <c r="M11361" t="s">
        <v>45</v>
      </c>
      <c r="N11361">
        <v>15.45</v>
      </c>
      <c r="O11361">
        <v>14</v>
      </c>
      <c r="P11361" s="2">
        <v>45430</v>
      </c>
      <c r="Q11361" s="2">
        <v>45503</v>
      </c>
      <c r="Z11361">
        <v>73</v>
      </c>
      <c r="AC11361">
        <v>2410.1999999999998</v>
      </c>
      <c r="AD11361" t="b">
        <v>0</v>
      </c>
    </row>
    <row r="11362" spans="1:33" x14ac:dyDescent="0.2">
      <c r="A11362">
        <v>76</v>
      </c>
      <c r="B11362" t="s">
        <v>34</v>
      </c>
      <c r="C11362" t="s">
        <v>80</v>
      </c>
      <c r="D11362" s="2">
        <v>45422</v>
      </c>
      <c r="E11362" t="s">
        <v>84</v>
      </c>
      <c r="F11362" t="s">
        <v>39</v>
      </c>
      <c r="G11362">
        <v>156</v>
      </c>
      <c r="H11362" t="s">
        <v>38</v>
      </c>
      <c r="I11362" t="s">
        <v>40</v>
      </c>
      <c r="J11362" t="s">
        <v>39</v>
      </c>
      <c r="K11362" t="s">
        <v>38</v>
      </c>
      <c r="L11362" t="s">
        <v>44</v>
      </c>
      <c r="M11362" t="s">
        <v>45</v>
      </c>
      <c r="N11362">
        <v>20.73</v>
      </c>
      <c r="O11362">
        <v>14</v>
      </c>
      <c r="P11362" s="2">
        <v>45430</v>
      </c>
      <c r="Q11362" s="2">
        <v>45503</v>
      </c>
      <c r="Z11362">
        <v>73</v>
      </c>
      <c r="AC11362">
        <v>3233.88</v>
      </c>
      <c r="AD11362" t="b">
        <v>0</v>
      </c>
    </row>
    <row r="11363" spans="1:33" x14ac:dyDescent="0.2">
      <c r="A11363">
        <v>76</v>
      </c>
      <c r="B11363" t="s">
        <v>34</v>
      </c>
      <c r="C11363" t="s">
        <v>80</v>
      </c>
      <c r="D11363" s="2">
        <v>45422</v>
      </c>
      <c r="E11363" t="s">
        <v>85</v>
      </c>
      <c r="F11363" t="s">
        <v>40</v>
      </c>
      <c r="G11363">
        <v>156</v>
      </c>
      <c r="H11363" t="s">
        <v>38</v>
      </c>
      <c r="I11363" t="s">
        <v>40</v>
      </c>
      <c r="J11363" t="s">
        <v>39</v>
      </c>
      <c r="K11363" t="s">
        <v>38</v>
      </c>
      <c r="L11363" t="s">
        <v>44</v>
      </c>
      <c r="M11363" t="s">
        <v>45</v>
      </c>
      <c r="N11363">
        <v>73.08</v>
      </c>
      <c r="O11363">
        <v>14</v>
      </c>
      <c r="P11363" s="2">
        <v>45430</v>
      </c>
      <c r="Q11363" s="2">
        <v>45503</v>
      </c>
      <c r="Z11363">
        <v>73</v>
      </c>
      <c r="AC11363">
        <v>11400.48</v>
      </c>
      <c r="AD11363" t="b">
        <v>0</v>
      </c>
    </row>
    <row r="11364" spans="1:33" x14ac:dyDescent="0.2">
      <c r="A11364">
        <v>76</v>
      </c>
      <c r="B11364" t="s">
        <v>34</v>
      </c>
      <c r="C11364" t="s">
        <v>80</v>
      </c>
      <c r="D11364" s="2">
        <v>45422</v>
      </c>
      <c r="E11364" t="s">
        <v>81</v>
      </c>
      <c r="F11364" t="s">
        <v>39</v>
      </c>
      <c r="G11364">
        <v>156</v>
      </c>
      <c r="H11364" t="s">
        <v>40</v>
      </c>
      <c r="I11364" t="s">
        <v>40</v>
      </c>
      <c r="J11364" t="s">
        <v>39</v>
      </c>
      <c r="K11364" t="s">
        <v>39</v>
      </c>
      <c r="L11364" t="s">
        <v>46</v>
      </c>
      <c r="M11364" t="s">
        <v>47</v>
      </c>
      <c r="N11364">
        <v>10.43</v>
      </c>
      <c r="O11364">
        <v>28</v>
      </c>
      <c r="P11364" s="2">
        <v>45428</v>
      </c>
      <c r="Q11364" s="2">
        <v>45439</v>
      </c>
      <c r="Z11364">
        <v>11.7</v>
      </c>
      <c r="AC11364">
        <v>1627.08</v>
      </c>
      <c r="AD11364" t="b">
        <v>0</v>
      </c>
    </row>
    <row r="11365" spans="1:33" x14ac:dyDescent="0.2">
      <c r="A11365">
        <v>76</v>
      </c>
      <c r="B11365" t="s">
        <v>34</v>
      </c>
      <c r="C11365" t="s">
        <v>80</v>
      </c>
      <c r="D11365" s="2">
        <v>45422</v>
      </c>
      <c r="E11365" t="s">
        <v>82</v>
      </c>
      <c r="F11365" t="s">
        <v>37</v>
      </c>
      <c r="G11365">
        <v>156</v>
      </c>
      <c r="H11365" t="s">
        <v>40</v>
      </c>
      <c r="I11365" t="s">
        <v>40</v>
      </c>
      <c r="J11365" t="s">
        <v>39</v>
      </c>
      <c r="K11365" t="s">
        <v>39</v>
      </c>
      <c r="L11365" t="s">
        <v>46</v>
      </c>
      <c r="M11365" t="s">
        <v>47</v>
      </c>
      <c r="N11365">
        <v>31.09</v>
      </c>
      <c r="O11365">
        <v>28</v>
      </c>
      <c r="P11365" s="2">
        <v>45428</v>
      </c>
      <c r="Q11365" s="2">
        <v>45439</v>
      </c>
      <c r="Z11365">
        <v>11.7</v>
      </c>
      <c r="AC11365">
        <v>4850.04</v>
      </c>
      <c r="AD11365" t="b">
        <v>0</v>
      </c>
    </row>
    <row r="11366" spans="1:33" x14ac:dyDescent="0.2">
      <c r="A11366">
        <v>76</v>
      </c>
      <c r="B11366" t="s">
        <v>34</v>
      </c>
      <c r="C11366" t="s">
        <v>80</v>
      </c>
      <c r="D11366" s="2">
        <v>45422</v>
      </c>
      <c r="E11366" t="s">
        <v>83</v>
      </c>
      <c r="F11366" t="s">
        <v>39</v>
      </c>
      <c r="G11366">
        <v>156</v>
      </c>
      <c r="H11366" t="s">
        <v>40</v>
      </c>
      <c r="I11366" t="s">
        <v>40</v>
      </c>
      <c r="J11366" t="s">
        <v>39</v>
      </c>
      <c r="K11366" t="s">
        <v>39</v>
      </c>
      <c r="L11366" t="s">
        <v>46</v>
      </c>
      <c r="M11366" t="s">
        <v>47</v>
      </c>
      <c r="N11366">
        <v>11.58</v>
      </c>
      <c r="O11366">
        <v>28</v>
      </c>
      <c r="P11366" s="2">
        <v>45428</v>
      </c>
      <c r="Q11366" s="2">
        <v>45439</v>
      </c>
      <c r="Z11366">
        <v>11.7</v>
      </c>
      <c r="AC11366">
        <v>1806.48</v>
      </c>
      <c r="AD11366" t="b">
        <v>0</v>
      </c>
    </row>
    <row r="11367" spans="1:33" x14ac:dyDescent="0.2">
      <c r="A11367">
        <v>76</v>
      </c>
      <c r="B11367" t="s">
        <v>34</v>
      </c>
      <c r="C11367" t="s">
        <v>80</v>
      </c>
      <c r="D11367" s="2">
        <v>45422</v>
      </c>
      <c r="E11367" t="s">
        <v>84</v>
      </c>
      <c r="F11367" t="s">
        <v>39</v>
      </c>
      <c r="G11367">
        <v>156</v>
      </c>
      <c r="H11367" t="s">
        <v>40</v>
      </c>
      <c r="I11367" t="s">
        <v>40</v>
      </c>
      <c r="J11367" t="s">
        <v>39</v>
      </c>
      <c r="K11367" t="s">
        <v>39</v>
      </c>
      <c r="L11367" t="s">
        <v>46</v>
      </c>
      <c r="M11367" t="s">
        <v>47</v>
      </c>
      <c r="N11367">
        <v>24.94</v>
      </c>
      <c r="O11367">
        <v>28</v>
      </c>
      <c r="P11367" s="2">
        <v>45428</v>
      </c>
      <c r="Q11367" s="2">
        <v>45439</v>
      </c>
      <c r="Z11367">
        <v>11.7</v>
      </c>
      <c r="AC11367">
        <v>3890.64</v>
      </c>
      <c r="AD11367" t="b">
        <v>0</v>
      </c>
    </row>
    <row r="11368" spans="1:33" x14ac:dyDescent="0.2">
      <c r="A11368">
        <v>76</v>
      </c>
      <c r="B11368" t="s">
        <v>34</v>
      </c>
      <c r="C11368" t="s">
        <v>80</v>
      </c>
      <c r="D11368" s="2">
        <v>45422</v>
      </c>
      <c r="E11368" t="s">
        <v>85</v>
      </c>
      <c r="F11368" t="s">
        <v>40</v>
      </c>
      <c r="G11368">
        <v>156</v>
      </c>
      <c r="H11368" t="s">
        <v>40</v>
      </c>
      <c r="I11368" t="s">
        <v>40</v>
      </c>
      <c r="J11368" t="s">
        <v>39</v>
      </c>
      <c r="K11368" t="s">
        <v>39</v>
      </c>
      <c r="L11368" t="s">
        <v>46</v>
      </c>
      <c r="M11368" t="s">
        <v>47</v>
      </c>
      <c r="N11368">
        <v>49.4</v>
      </c>
      <c r="O11368">
        <v>28</v>
      </c>
      <c r="P11368" s="2">
        <v>45428</v>
      </c>
      <c r="Q11368" s="2">
        <v>45439</v>
      </c>
      <c r="Z11368">
        <v>11.7</v>
      </c>
      <c r="AC11368">
        <v>7706.4</v>
      </c>
      <c r="AD11368" t="b">
        <v>0</v>
      </c>
    </row>
    <row r="11369" spans="1:33" x14ac:dyDescent="0.2">
      <c r="A11369">
        <v>76</v>
      </c>
      <c r="B11369" t="s">
        <v>34</v>
      </c>
      <c r="C11369" t="s">
        <v>80</v>
      </c>
      <c r="D11369" s="2">
        <v>45422</v>
      </c>
      <c r="E11369" t="s">
        <v>81</v>
      </c>
      <c r="F11369" t="s">
        <v>39</v>
      </c>
      <c r="G11369">
        <v>156</v>
      </c>
      <c r="H11369" t="s">
        <v>39</v>
      </c>
      <c r="I11369" t="s">
        <v>39</v>
      </c>
      <c r="J11369" t="s">
        <v>39</v>
      </c>
      <c r="K11369" t="s">
        <v>40</v>
      </c>
      <c r="L11369" t="s">
        <v>48</v>
      </c>
      <c r="M11369" t="s">
        <v>49</v>
      </c>
      <c r="N11369">
        <v>19.440000000000001</v>
      </c>
      <c r="P11369" s="2">
        <v>45422</v>
      </c>
      <c r="Q11369" s="2">
        <v>45469</v>
      </c>
      <c r="Z11369">
        <v>47</v>
      </c>
      <c r="AC11369">
        <v>3032.64</v>
      </c>
      <c r="AD11369" t="b">
        <v>0</v>
      </c>
    </row>
    <row r="11370" spans="1:33" x14ac:dyDescent="0.2">
      <c r="A11370">
        <v>76</v>
      </c>
      <c r="B11370" t="s">
        <v>34</v>
      </c>
      <c r="C11370" t="s">
        <v>80</v>
      </c>
      <c r="D11370" s="2">
        <v>45422</v>
      </c>
      <c r="E11370" t="s">
        <v>82</v>
      </c>
      <c r="F11370" t="s">
        <v>37</v>
      </c>
      <c r="G11370">
        <v>156</v>
      </c>
      <c r="H11370" t="s">
        <v>39</v>
      </c>
      <c r="I11370" t="s">
        <v>39</v>
      </c>
      <c r="J11370" t="s">
        <v>39</v>
      </c>
      <c r="K11370" t="s">
        <v>40</v>
      </c>
      <c r="L11370" t="s">
        <v>48</v>
      </c>
      <c r="M11370" t="s">
        <v>49</v>
      </c>
      <c r="N11370">
        <v>49.42</v>
      </c>
      <c r="P11370" s="2">
        <v>45422</v>
      </c>
      <c r="Q11370" s="2">
        <v>45469</v>
      </c>
      <c r="Z11370">
        <v>47</v>
      </c>
      <c r="AC11370">
        <v>7709.52</v>
      </c>
      <c r="AD11370" t="b">
        <v>0</v>
      </c>
    </row>
    <row r="11371" spans="1:33" x14ac:dyDescent="0.2">
      <c r="A11371">
        <v>76</v>
      </c>
      <c r="B11371" t="s">
        <v>34</v>
      </c>
      <c r="C11371" t="s">
        <v>80</v>
      </c>
      <c r="D11371" s="2">
        <v>45422</v>
      </c>
      <c r="E11371" t="s">
        <v>83</v>
      </c>
      <c r="F11371" t="s">
        <v>39</v>
      </c>
      <c r="G11371">
        <v>156</v>
      </c>
      <c r="H11371" t="s">
        <v>39</v>
      </c>
      <c r="I11371" t="s">
        <v>39</v>
      </c>
      <c r="J11371" t="s">
        <v>39</v>
      </c>
      <c r="K11371" t="s">
        <v>40</v>
      </c>
      <c r="L11371" t="s">
        <v>48</v>
      </c>
      <c r="M11371" t="s">
        <v>49</v>
      </c>
      <c r="N11371">
        <v>19.98</v>
      </c>
      <c r="P11371" s="2">
        <v>45422</v>
      </c>
      <c r="Q11371" s="2">
        <v>45469</v>
      </c>
      <c r="Z11371">
        <v>47</v>
      </c>
      <c r="AC11371">
        <v>3116.88</v>
      </c>
      <c r="AD11371" t="b">
        <v>0</v>
      </c>
    </row>
    <row r="11372" spans="1:33" x14ac:dyDescent="0.2">
      <c r="A11372">
        <v>76</v>
      </c>
      <c r="B11372" t="s">
        <v>34</v>
      </c>
      <c r="C11372" t="s">
        <v>80</v>
      </c>
      <c r="D11372" s="2">
        <v>45422</v>
      </c>
      <c r="E11372" t="s">
        <v>84</v>
      </c>
      <c r="F11372" t="s">
        <v>39</v>
      </c>
      <c r="G11372">
        <v>156</v>
      </c>
      <c r="H11372" t="s">
        <v>39</v>
      </c>
      <c r="I11372" t="s">
        <v>39</v>
      </c>
      <c r="J11372" t="s">
        <v>39</v>
      </c>
      <c r="K11372" t="s">
        <v>40</v>
      </c>
      <c r="L11372" t="s">
        <v>48</v>
      </c>
      <c r="M11372" t="s">
        <v>49</v>
      </c>
      <c r="N11372">
        <v>7.08</v>
      </c>
      <c r="P11372" s="2">
        <v>45422</v>
      </c>
      <c r="Q11372" s="2">
        <v>45469</v>
      </c>
      <c r="Z11372">
        <v>47</v>
      </c>
      <c r="AC11372">
        <v>1104.48</v>
      </c>
      <c r="AD11372" t="b">
        <v>0</v>
      </c>
    </row>
    <row r="11373" spans="1:33" x14ac:dyDescent="0.2">
      <c r="A11373">
        <v>76</v>
      </c>
      <c r="B11373" t="s">
        <v>34</v>
      </c>
      <c r="C11373" t="s">
        <v>80</v>
      </c>
      <c r="D11373" s="2">
        <v>45422</v>
      </c>
      <c r="E11373" t="s">
        <v>85</v>
      </c>
      <c r="F11373" t="s">
        <v>40</v>
      </c>
      <c r="G11373">
        <v>156</v>
      </c>
      <c r="H11373" t="s">
        <v>39</v>
      </c>
      <c r="I11373" t="s">
        <v>39</v>
      </c>
      <c r="J11373" t="s">
        <v>39</v>
      </c>
      <c r="K11373" t="s">
        <v>40</v>
      </c>
      <c r="L11373" t="s">
        <v>48</v>
      </c>
      <c r="M11373" t="s">
        <v>49</v>
      </c>
      <c r="N11373">
        <v>86.83</v>
      </c>
      <c r="P11373" s="2">
        <v>45422</v>
      </c>
      <c r="Q11373" s="2">
        <v>45469</v>
      </c>
      <c r="Z11373">
        <v>47</v>
      </c>
      <c r="AC11373">
        <v>13545.48</v>
      </c>
      <c r="AD11373" t="b">
        <v>0</v>
      </c>
    </row>
    <row r="11374" spans="1:33" x14ac:dyDescent="0.2">
      <c r="A11374">
        <v>76</v>
      </c>
      <c r="B11374" t="s">
        <v>34</v>
      </c>
      <c r="C11374" t="s">
        <v>86</v>
      </c>
      <c r="D11374" s="2">
        <v>45386</v>
      </c>
      <c r="E11374" t="s">
        <v>87</v>
      </c>
      <c r="F11374" t="s">
        <v>39</v>
      </c>
      <c r="G11374">
        <v>554</v>
      </c>
      <c r="H11374" t="s">
        <v>38</v>
      </c>
      <c r="I11374" t="s">
        <v>39</v>
      </c>
      <c r="J11374" t="s">
        <v>38</v>
      </c>
      <c r="K11374" t="s">
        <v>40</v>
      </c>
      <c r="L11374" t="s">
        <v>41</v>
      </c>
      <c r="M11374" t="s">
        <v>42</v>
      </c>
      <c r="N11374">
        <v>24.79</v>
      </c>
      <c r="O11374">
        <v>30</v>
      </c>
      <c r="P11374" s="2">
        <v>45393</v>
      </c>
      <c r="Q11374" s="2">
        <v>45418</v>
      </c>
      <c r="R11374" s="2">
        <v>45433</v>
      </c>
      <c r="S11374" s="2">
        <v>45444</v>
      </c>
      <c r="T11374" s="2">
        <v>45477</v>
      </c>
      <c r="U11374" s="2">
        <v>45484</v>
      </c>
      <c r="V11374" s="2">
        <v>45484</v>
      </c>
      <c r="W11374" s="2">
        <v>45504</v>
      </c>
      <c r="X11374" s="2">
        <v>45514</v>
      </c>
      <c r="Y11374" s="2">
        <v>45514</v>
      </c>
      <c r="Z11374">
        <v>25</v>
      </c>
      <c r="AA11374" t="b">
        <v>0</v>
      </c>
      <c r="AB11374">
        <v>40</v>
      </c>
      <c r="AC11374">
        <v>13733.66</v>
      </c>
      <c r="AD11374" t="b">
        <v>1</v>
      </c>
      <c r="AE11374" t="b">
        <v>0</v>
      </c>
      <c r="AF11374" t="b">
        <v>0</v>
      </c>
      <c r="AG11374" t="b">
        <v>1</v>
      </c>
    </row>
    <row r="11375" spans="1:33" x14ac:dyDescent="0.2">
      <c r="A11375">
        <v>76</v>
      </c>
      <c r="B11375" t="s">
        <v>34</v>
      </c>
      <c r="C11375" t="s">
        <v>86</v>
      </c>
      <c r="D11375" s="2">
        <v>45386</v>
      </c>
      <c r="E11375" t="s">
        <v>88</v>
      </c>
      <c r="F11375" t="s">
        <v>37</v>
      </c>
      <c r="G11375">
        <v>554</v>
      </c>
      <c r="H11375" t="s">
        <v>38</v>
      </c>
      <c r="I11375" t="s">
        <v>39</v>
      </c>
      <c r="J11375" t="s">
        <v>38</v>
      </c>
      <c r="K11375" t="s">
        <v>40</v>
      </c>
      <c r="L11375" t="s">
        <v>41</v>
      </c>
      <c r="M11375" t="s">
        <v>42</v>
      </c>
      <c r="N11375">
        <v>32.64</v>
      </c>
      <c r="O11375">
        <v>30</v>
      </c>
      <c r="P11375" s="2">
        <v>45393</v>
      </c>
      <c r="Q11375" s="2">
        <v>45418</v>
      </c>
      <c r="R11375" s="2">
        <v>45433</v>
      </c>
      <c r="S11375" s="2">
        <v>45444</v>
      </c>
      <c r="T11375" s="2">
        <v>45477</v>
      </c>
      <c r="U11375" s="2">
        <v>45484</v>
      </c>
      <c r="V11375" s="2">
        <v>45484</v>
      </c>
      <c r="W11375" s="2">
        <v>45504</v>
      </c>
      <c r="X11375" s="2">
        <v>45514</v>
      </c>
      <c r="Y11375" s="2">
        <v>45514</v>
      </c>
      <c r="Z11375">
        <v>25</v>
      </c>
      <c r="AA11375" t="b">
        <v>0</v>
      </c>
      <c r="AB11375">
        <v>40</v>
      </c>
      <c r="AC11375">
        <v>18082.560000000001</v>
      </c>
      <c r="AD11375" t="b">
        <v>1</v>
      </c>
      <c r="AE11375" t="b">
        <v>0</v>
      </c>
      <c r="AF11375" t="b">
        <v>0</v>
      </c>
      <c r="AG11375" t="b">
        <v>1</v>
      </c>
    </row>
    <row r="11376" spans="1:33" x14ac:dyDescent="0.2">
      <c r="A11376">
        <v>76</v>
      </c>
      <c r="B11376" t="s">
        <v>34</v>
      </c>
      <c r="C11376" t="s">
        <v>86</v>
      </c>
      <c r="D11376" s="2">
        <v>45386</v>
      </c>
      <c r="E11376" t="s">
        <v>89</v>
      </c>
      <c r="F11376" t="s">
        <v>37</v>
      </c>
      <c r="G11376">
        <v>554</v>
      </c>
      <c r="H11376" t="s">
        <v>38</v>
      </c>
      <c r="I11376" t="s">
        <v>39</v>
      </c>
      <c r="J11376" t="s">
        <v>38</v>
      </c>
      <c r="K11376" t="s">
        <v>40</v>
      </c>
      <c r="L11376" t="s">
        <v>41</v>
      </c>
      <c r="M11376" t="s">
        <v>42</v>
      </c>
      <c r="N11376">
        <v>53.39</v>
      </c>
      <c r="O11376">
        <v>30</v>
      </c>
      <c r="P11376" s="2">
        <v>45393</v>
      </c>
      <c r="Q11376" s="2">
        <v>45418</v>
      </c>
      <c r="R11376" s="2">
        <v>45433</v>
      </c>
      <c r="S11376" s="2">
        <v>45444</v>
      </c>
      <c r="T11376" s="2">
        <v>45477</v>
      </c>
      <c r="U11376" s="2">
        <v>45484</v>
      </c>
      <c r="V11376" s="2">
        <v>45484</v>
      </c>
      <c r="W11376" s="2">
        <v>45504</v>
      </c>
      <c r="X11376" s="2">
        <v>45514</v>
      </c>
      <c r="Y11376" s="2">
        <v>45514</v>
      </c>
      <c r="Z11376">
        <v>25</v>
      </c>
      <c r="AA11376" t="b">
        <v>0</v>
      </c>
      <c r="AB11376">
        <v>40</v>
      </c>
      <c r="AC11376">
        <v>29578.06</v>
      </c>
      <c r="AD11376" t="b">
        <v>1</v>
      </c>
      <c r="AE11376" t="b">
        <v>0</v>
      </c>
      <c r="AF11376" t="b">
        <v>0</v>
      </c>
      <c r="AG11376" t="b">
        <v>1</v>
      </c>
    </row>
    <row r="11377" spans="1:33" x14ac:dyDescent="0.2">
      <c r="A11377">
        <v>76</v>
      </c>
      <c r="B11377" t="s">
        <v>34</v>
      </c>
      <c r="C11377" t="s">
        <v>86</v>
      </c>
      <c r="D11377" s="2">
        <v>45386</v>
      </c>
      <c r="E11377" t="s">
        <v>90</v>
      </c>
      <c r="F11377" t="s">
        <v>40</v>
      </c>
      <c r="G11377">
        <v>554</v>
      </c>
      <c r="H11377" t="s">
        <v>38</v>
      </c>
      <c r="I11377" t="s">
        <v>39</v>
      </c>
      <c r="J11377" t="s">
        <v>38</v>
      </c>
      <c r="K11377" t="s">
        <v>40</v>
      </c>
      <c r="L11377" t="s">
        <v>41</v>
      </c>
      <c r="M11377" t="s">
        <v>42</v>
      </c>
      <c r="N11377">
        <v>89.78</v>
      </c>
      <c r="O11377">
        <v>30</v>
      </c>
      <c r="P11377" s="2">
        <v>45393</v>
      </c>
      <c r="Q11377" s="2">
        <v>45418</v>
      </c>
      <c r="R11377" s="2">
        <v>45433</v>
      </c>
      <c r="S11377" s="2">
        <v>45444</v>
      </c>
      <c r="T11377" s="2">
        <v>45477</v>
      </c>
      <c r="U11377" s="2">
        <v>45484</v>
      </c>
      <c r="V11377" s="2">
        <v>45484</v>
      </c>
      <c r="W11377" s="2">
        <v>45504</v>
      </c>
      <c r="X11377" s="2">
        <v>45514</v>
      </c>
      <c r="Y11377" s="2">
        <v>45514</v>
      </c>
      <c r="Z11377">
        <v>25</v>
      </c>
      <c r="AA11377" t="b">
        <v>0</v>
      </c>
      <c r="AB11377">
        <v>40</v>
      </c>
      <c r="AC11377">
        <v>49738.12</v>
      </c>
      <c r="AD11377" t="b">
        <v>1</v>
      </c>
      <c r="AE11377" t="b">
        <v>0</v>
      </c>
      <c r="AF11377" t="b">
        <v>0</v>
      </c>
      <c r="AG11377" t="b">
        <v>1</v>
      </c>
    </row>
    <row r="11378" spans="1:33" x14ac:dyDescent="0.2">
      <c r="A11378">
        <v>76</v>
      </c>
      <c r="B11378" t="s">
        <v>34</v>
      </c>
      <c r="C11378" t="s">
        <v>86</v>
      </c>
      <c r="D11378" s="2">
        <v>45386</v>
      </c>
      <c r="E11378" t="s">
        <v>87</v>
      </c>
      <c r="F11378" t="s">
        <v>39</v>
      </c>
      <c r="G11378">
        <v>554</v>
      </c>
      <c r="H11378" t="s">
        <v>38</v>
      </c>
      <c r="I11378" t="s">
        <v>40</v>
      </c>
      <c r="J11378" t="s">
        <v>39</v>
      </c>
      <c r="K11378" t="s">
        <v>38</v>
      </c>
      <c r="L11378" t="s">
        <v>44</v>
      </c>
      <c r="M11378" t="s">
        <v>45</v>
      </c>
      <c r="N11378">
        <v>16.899999999999999</v>
      </c>
      <c r="O11378">
        <v>14</v>
      </c>
      <c r="P11378" s="2">
        <v>45386</v>
      </c>
      <c r="Q11378" s="2">
        <v>45433</v>
      </c>
      <c r="Z11378">
        <v>47</v>
      </c>
      <c r="AC11378">
        <v>9362.5999999999985</v>
      </c>
      <c r="AD11378" t="b">
        <v>0</v>
      </c>
    </row>
    <row r="11379" spans="1:33" x14ac:dyDescent="0.2">
      <c r="A11379">
        <v>76</v>
      </c>
      <c r="B11379" t="s">
        <v>34</v>
      </c>
      <c r="C11379" t="s">
        <v>86</v>
      </c>
      <c r="D11379" s="2">
        <v>45386</v>
      </c>
      <c r="E11379" t="s">
        <v>88</v>
      </c>
      <c r="F11379" t="s">
        <v>37</v>
      </c>
      <c r="G11379">
        <v>554</v>
      </c>
      <c r="H11379" t="s">
        <v>38</v>
      </c>
      <c r="I11379" t="s">
        <v>40</v>
      </c>
      <c r="J11379" t="s">
        <v>39</v>
      </c>
      <c r="K11379" t="s">
        <v>38</v>
      </c>
      <c r="L11379" t="s">
        <v>44</v>
      </c>
      <c r="M11379" t="s">
        <v>45</v>
      </c>
      <c r="N11379">
        <v>50.07</v>
      </c>
      <c r="O11379">
        <v>14</v>
      </c>
      <c r="P11379" s="2">
        <v>45386</v>
      </c>
      <c r="Q11379" s="2">
        <v>45433</v>
      </c>
      <c r="Z11379">
        <v>47</v>
      </c>
      <c r="AC11379">
        <v>27738.78</v>
      </c>
      <c r="AD11379" t="b">
        <v>0</v>
      </c>
    </row>
    <row r="11380" spans="1:33" x14ac:dyDescent="0.2">
      <c r="A11380">
        <v>76</v>
      </c>
      <c r="B11380" t="s">
        <v>34</v>
      </c>
      <c r="C11380" t="s">
        <v>86</v>
      </c>
      <c r="D11380" s="2">
        <v>45386</v>
      </c>
      <c r="E11380" t="s">
        <v>89</v>
      </c>
      <c r="F11380" t="s">
        <v>37</v>
      </c>
      <c r="G11380">
        <v>554</v>
      </c>
      <c r="H11380" t="s">
        <v>38</v>
      </c>
      <c r="I11380" t="s">
        <v>40</v>
      </c>
      <c r="J11380" t="s">
        <v>39</v>
      </c>
      <c r="K11380" t="s">
        <v>38</v>
      </c>
      <c r="L11380" t="s">
        <v>44</v>
      </c>
      <c r="M11380" t="s">
        <v>45</v>
      </c>
      <c r="N11380">
        <v>33.950000000000003</v>
      </c>
      <c r="O11380">
        <v>14</v>
      </c>
      <c r="P11380" s="2">
        <v>45386</v>
      </c>
      <c r="Q11380" s="2">
        <v>45433</v>
      </c>
      <c r="Z11380">
        <v>47</v>
      </c>
      <c r="AC11380">
        <v>18808.3</v>
      </c>
      <c r="AD11380" t="b">
        <v>0</v>
      </c>
    </row>
    <row r="11381" spans="1:33" x14ac:dyDescent="0.2">
      <c r="A11381">
        <v>76</v>
      </c>
      <c r="B11381" t="s">
        <v>34</v>
      </c>
      <c r="C11381" t="s">
        <v>86</v>
      </c>
      <c r="D11381" s="2">
        <v>45386</v>
      </c>
      <c r="E11381" t="s">
        <v>90</v>
      </c>
      <c r="F11381" t="s">
        <v>40</v>
      </c>
      <c r="G11381">
        <v>554</v>
      </c>
      <c r="H11381" t="s">
        <v>38</v>
      </c>
      <c r="I11381" t="s">
        <v>40</v>
      </c>
      <c r="J11381" t="s">
        <v>39</v>
      </c>
      <c r="K11381" t="s">
        <v>38</v>
      </c>
      <c r="L11381" t="s">
        <v>44</v>
      </c>
      <c r="M11381" t="s">
        <v>45</v>
      </c>
      <c r="N11381">
        <v>84.32</v>
      </c>
      <c r="O11381">
        <v>14</v>
      </c>
      <c r="P11381" s="2">
        <v>45386</v>
      </c>
      <c r="Q11381" s="2">
        <v>45433</v>
      </c>
      <c r="Z11381">
        <v>47</v>
      </c>
      <c r="AC11381">
        <v>46713.279999999999</v>
      </c>
      <c r="AD11381" t="b">
        <v>0</v>
      </c>
    </row>
    <row r="11382" spans="1:33" x14ac:dyDescent="0.2">
      <c r="A11382">
        <v>76</v>
      </c>
      <c r="B11382" t="s">
        <v>34</v>
      </c>
      <c r="C11382" t="s">
        <v>86</v>
      </c>
      <c r="D11382" s="2">
        <v>45386</v>
      </c>
      <c r="E11382" t="s">
        <v>87</v>
      </c>
      <c r="F11382" t="s">
        <v>39</v>
      </c>
      <c r="G11382">
        <v>554</v>
      </c>
      <c r="H11382" t="s">
        <v>40</v>
      </c>
      <c r="I11382" t="s">
        <v>40</v>
      </c>
      <c r="J11382" t="s">
        <v>39</v>
      </c>
      <c r="K11382" t="s">
        <v>39</v>
      </c>
      <c r="L11382" t="s">
        <v>46</v>
      </c>
      <c r="M11382" t="s">
        <v>47</v>
      </c>
      <c r="N11382">
        <v>19.28</v>
      </c>
      <c r="O11382">
        <v>28</v>
      </c>
      <c r="P11382" s="2">
        <v>45390</v>
      </c>
      <c r="Q11382" s="2">
        <v>45432</v>
      </c>
      <c r="Z11382">
        <v>42</v>
      </c>
      <c r="AC11382">
        <v>10681.12</v>
      </c>
      <c r="AD11382" t="b">
        <v>0</v>
      </c>
    </row>
    <row r="11383" spans="1:33" x14ac:dyDescent="0.2">
      <c r="A11383">
        <v>76</v>
      </c>
      <c r="B11383" t="s">
        <v>34</v>
      </c>
      <c r="C11383" t="s">
        <v>86</v>
      </c>
      <c r="D11383" s="2">
        <v>45386</v>
      </c>
      <c r="E11383" t="s">
        <v>88</v>
      </c>
      <c r="F11383" t="s">
        <v>37</v>
      </c>
      <c r="G11383">
        <v>554</v>
      </c>
      <c r="H11383" t="s">
        <v>40</v>
      </c>
      <c r="I11383" t="s">
        <v>40</v>
      </c>
      <c r="J11383" t="s">
        <v>39</v>
      </c>
      <c r="K11383" t="s">
        <v>39</v>
      </c>
      <c r="L11383" t="s">
        <v>46</v>
      </c>
      <c r="M11383" t="s">
        <v>47</v>
      </c>
      <c r="N11383">
        <v>4.9800000000000004</v>
      </c>
      <c r="O11383">
        <v>28</v>
      </c>
      <c r="P11383" s="2">
        <v>45390</v>
      </c>
      <c r="Q11383" s="2">
        <v>45432</v>
      </c>
      <c r="Z11383">
        <v>42</v>
      </c>
      <c r="AC11383">
        <v>2758.92</v>
      </c>
      <c r="AD11383" t="b">
        <v>0</v>
      </c>
    </row>
    <row r="11384" spans="1:33" x14ac:dyDescent="0.2">
      <c r="A11384">
        <v>76</v>
      </c>
      <c r="B11384" t="s">
        <v>34</v>
      </c>
      <c r="C11384" t="s">
        <v>86</v>
      </c>
      <c r="D11384" s="2">
        <v>45386</v>
      </c>
      <c r="E11384" t="s">
        <v>89</v>
      </c>
      <c r="F11384" t="s">
        <v>37</v>
      </c>
      <c r="G11384">
        <v>554</v>
      </c>
      <c r="H11384" t="s">
        <v>40</v>
      </c>
      <c r="I11384" t="s">
        <v>40</v>
      </c>
      <c r="J11384" t="s">
        <v>39</v>
      </c>
      <c r="K11384" t="s">
        <v>39</v>
      </c>
      <c r="L11384" t="s">
        <v>46</v>
      </c>
      <c r="M11384" t="s">
        <v>47</v>
      </c>
      <c r="N11384">
        <v>51.73</v>
      </c>
      <c r="O11384">
        <v>28</v>
      </c>
      <c r="P11384" s="2">
        <v>45390</v>
      </c>
      <c r="Q11384" s="2">
        <v>45432</v>
      </c>
      <c r="Z11384">
        <v>42</v>
      </c>
      <c r="AC11384">
        <v>28658.42</v>
      </c>
      <c r="AD11384" t="b">
        <v>0</v>
      </c>
    </row>
    <row r="11385" spans="1:33" x14ac:dyDescent="0.2">
      <c r="A11385">
        <v>76</v>
      </c>
      <c r="B11385" t="s">
        <v>34</v>
      </c>
      <c r="C11385" t="s">
        <v>86</v>
      </c>
      <c r="D11385" s="2">
        <v>45386</v>
      </c>
      <c r="E11385" t="s">
        <v>90</v>
      </c>
      <c r="F11385" t="s">
        <v>40</v>
      </c>
      <c r="G11385">
        <v>554</v>
      </c>
      <c r="H11385" t="s">
        <v>40</v>
      </c>
      <c r="I11385" t="s">
        <v>40</v>
      </c>
      <c r="J11385" t="s">
        <v>39</v>
      </c>
      <c r="K11385" t="s">
        <v>39</v>
      </c>
      <c r="L11385" t="s">
        <v>46</v>
      </c>
      <c r="M11385" t="s">
        <v>47</v>
      </c>
      <c r="N11385">
        <v>64.67</v>
      </c>
      <c r="O11385">
        <v>28</v>
      </c>
      <c r="P11385" s="2">
        <v>45390</v>
      </c>
      <c r="Q11385" s="2">
        <v>45432</v>
      </c>
      <c r="Z11385">
        <v>42</v>
      </c>
      <c r="AC11385">
        <v>35827.18</v>
      </c>
      <c r="AD11385" t="b">
        <v>0</v>
      </c>
    </row>
    <row r="11386" spans="1:33" x14ac:dyDescent="0.2">
      <c r="A11386">
        <v>76</v>
      </c>
      <c r="B11386" t="s">
        <v>34</v>
      </c>
      <c r="C11386" t="s">
        <v>86</v>
      </c>
      <c r="D11386" s="2">
        <v>45386</v>
      </c>
      <c r="E11386" t="s">
        <v>87</v>
      </c>
      <c r="F11386" t="s">
        <v>39</v>
      </c>
      <c r="G11386">
        <v>554</v>
      </c>
      <c r="H11386" t="s">
        <v>39</v>
      </c>
      <c r="I11386" t="s">
        <v>39</v>
      </c>
      <c r="J11386" t="s">
        <v>39</v>
      </c>
      <c r="K11386" t="s">
        <v>40</v>
      </c>
      <c r="L11386" t="s">
        <v>48</v>
      </c>
      <c r="M11386" t="s">
        <v>49</v>
      </c>
      <c r="N11386">
        <v>15.18</v>
      </c>
      <c r="P11386" s="2">
        <v>45388</v>
      </c>
      <c r="Q11386" s="2">
        <v>45395</v>
      </c>
      <c r="Z11386">
        <v>7.2</v>
      </c>
      <c r="AC11386">
        <v>8409.7199999999993</v>
      </c>
      <c r="AD11386" t="b">
        <v>0</v>
      </c>
    </row>
    <row r="11387" spans="1:33" x14ac:dyDescent="0.2">
      <c r="A11387">
        <v>76</v>
      </c>
      <c r="B11387" t="s">
        <v>34</v>
      </c>
      <c r="C11387" t="s">
        <v>86</v>
      </c>
      <c r="D11387" s="2">
        <v>45386</v>
      </c>
      <c r="E11387" t="s">
        <v>88</v>
      </c>
      <c r="F11387" t="s">
        <v>37</v>
      </c>
      <c r="G11387">
        <v>554</v>
      </c>
      <c r="H11387" t="s">
        <v>39</v>
      </c>
      <c r="I11387" t="s">
        <v>39</v>
      </c>
      <c r="J11387" t="s">
        <v>39</v>
      </c>
      <c r="K11387" t="s">
        <v>40</v>
      </c>
      <c r="L11387" t="s">
        <v>48</v>
      </c>
      <c r="M11387" t="s">
        <v>49</v>
      </c>
      <c r="N11387">
        <v>6.97</v>
      </c>
      <c r="P11387" s="2">
        <v>45388</v>
      </c>
      <c r="Q11387" s="2">
        <v>45395</v>
      </c>
      <c r="Z11387">
        <v>7.2</v>
      </c>
      <c r="AC11387">
        <v>3861.38</v>
      </c>
      <c r="AD11387" t="b">
        <v>0</v>
      </c>
    </row>
    <row r="11388" spans="1:33" x14ac:dyDescent="0.2">
      <c r="A11388">
        <v>76</v>
      </c>
      <c r="B11388" t="s">
        <v>34</v>
      </c>
      <c r="C11388" t="s">
        <v>86</v>
      </c>
      <c r="D11388" s="2">
        <v>45386</v>
      </c>
      <c r="E11388" t="s">
        <v>89</v>
      </c>
      <c r="F11388" t="s">
        <v>37</v>
      </c>
      <c r="G11388">
        <v>554</v>
      </c>
      <c r="H11388" t="s">
        <v>39</v>
      </c>
      <c r="I11388" t="s">
        <v>39</v>
      </c>
      <c r="J11388" t="s">
        <v>39</v>
      </c>
      <c r="K11388" t="s">
        <v>40</v>
      </c>
      <c r="L11388" t="s">
        <v>48</v>
      </c>
      <c r="M11388" t="s">
        <v>49</v>
      </c>
      <c r="N11388">
        <v>2.1800000000000002</v>
      </c>
      <c r="P11388" s="2">
        <v>45388</v>
      </c>
      <c r="Q11388" s="2">
        <v>45395</v>
      </c>
      <c r="Z11388">
        <v>7.2</v>
      </c>
      <c r="AC11388">
        <v>1207.72</v>
      </c>
      <c r="AD11388" t="b">
        <v>0</v>
      </c>
    </row>
    <row r="11389" spans="1:33" x14ac:dyDescent="0.2">
      <c r="A11389">
        <v>76</v>
      </c>
      <c r="B11389" t="s">
        <v>34</v>
      </c>
      <c r="C11389" t="s">
        <v>86</v>
      </c>
      <c r="D11389" s="2">
        <v>45386</v>
      </c>
      <c r="E11389" t="s">
        <v>90</v>
      </c>
      <c r="F11389" t="s">
        <v>40</v>
      </c>
      <c r="G11389">
        <v>554</v>
      </c>
      <c r="H11389" t="s">
        <v>39</v>
      </c>
      <c r="I11389" t="s">
        <v>39</v>
      </c>
      <c r="J11389" t="s">
        <v>39</v>
      </c>
      <c r="K11389" t="s">
        <v>40</v>
      </c>
      <c r="L11389" t="s">
        <v>48</v>
      </c>
      <c r="M11389" t="s">
        <v>49</v>
      </c>
      <c r="N11389">
        <v>122.33</v>
      </c>
      <c r="P11389" s="2">
        <v>45388</v>
      </c>
      <c r="Q11389" s="2">
        <v>45395</v>
      </c>
      <c r="Z11389">
        <v>7.2</v>
      </c>
      <c r="AC11389">
        <v>67770.819999999992</v>
      </c>
      <c r="AD11389" t="b">
        <v>0</v>
      </c>
    </row>
    <row r="11390" spans="1:33" x14ac:dyDescent="0.2">
      <c r="A11390">
        <v>76</v>
      </c>
      <c r="B11390" t="s">
        <v>34</v>
      </c>
      <c r="C11390" t="s">
        <v>91</v>
      </c>
      <c r="D11390" s="2">
        <v>45525</v>
      </c>
      <c r="E11390" t="s">
        <v>92</v>
      </c>
      <c r="F11390" t="s">
        <v>39</v>
      </c>
      <c r="G11390">
        <v>23</v>
      </c>
      <c r="H11390" t="s">
        <v>38</v>
      </c>
      <c r="I11390" t="s">
        <v>39</v>
      </c>
      <c r="J11390" t="s">
        <v>38</v>
      </c>
      <c r="K11390" t="s">
        <v>40</v>
      </c>
      <c r="L11390" t="s">
        <v>41</v>
      </c>
      <c r="M11390" t="s">
        <v>42</v>
      </c>
      <c r="N11390">
        <v>27.5</v>
      </c>
      <c r="O11390">
        <v>30</v>
      </c>
      <c r="P11390" s="2">
        <v>45526</v>
      </c>
      <c r="Q11390" s="2">
        <v>45559</v>
      </c>
      <c r="R11390" s="2">
        <v>45559</v>
      </c>
      <c r="S11390" s="2">
        <v>45570</v>
      </c>
      <c r="T11390" s="2">
        <v>45594</v>
      </c>
      <c r="U11390" s="2">
        <v>45593</v>
      </c>
      <c r="V11390" s="2">
        <v>45595</v>
      </c>
      <c r="W11390" s="2">
        <v>45617</v>
      </c>
      <c r="X11390" s="2">
        <v>45617</v>
      </c>
      <c r="Y11390" s="2">
        <v>45621</v>
      </c>
      <c r="Z11390">
        <v>33</v>
      </c>
      <c r="AA11390" t="b">
        <v>1</v>
      </c>
      <c r="AB11390">
        <v>23</v>
      </c>
      <c r="AC11390">
        <v>632.5</v>
      </c>
      <c r="AD11390" t="b">
        <v>1</v>
      </c>
      <c r="AE11390" t="b">
        <v>0</v>
      </c>
      <c r="AF11390" t="b">
        <v>0</v>
      </c>
      <c r="AG11390" t="b">
        <v>0</v>
      </c>
    </row>
    <row r="11391" spans="1:33" x14ac:dyDescent="0.2">
      <c r="A11391">
        <v>76</v>
      </c>
      <c r="B11391" t="s">
        <v>34</v>
      </c>
      <c r="C11391" t="s">
        <v>91</v>
      </c>
      <c r="D11391" s="2">
        <v>45525</v>
      </c>
      <c r="E11391" t="s">
        <v>93</v>
      </c>
      <c r="F11391" t="s">
        <v>39</v>
      </c>
      <c r="G11391">
        <v>23</v>
      </c>
      <c r="H11391" t="s">
        <v>38</v>
      </c>
      <c r="I11391" t="s">
        <v>39</v>
      </c>
      <c r="J11391" t="s">
        <v>38</v>
      </c>
      <c r="K11391" t="s">
        <v>40</v>
      </c>
      <c r="L11391" t="s">
        <v>41</v>
      </c>
      <c r="M11391" t="s">
        <v>42</v>
      </c>
      <c r="N11391">
        <v>9.19</v>
      </c>
      <c r="O11391">
        <v>30</v>
      </c>
      <c r="P11391" s="2">
        <v>45526</v>
      </c>
      <c r="Q11391" s="2">
        <v>45559</v>
      </c>
      <c r="R11391" s="2">
        <v>45559</v>
      </c>
      <c r="S11391" s="2">
        <v>45570</v>
      </c>
      <c r="T11391" s="2">
        <v>45594</v>
      </c>
      <c r="U11391" s="2">
        <v>45593</v>
      </c>
      <c r="V11391" s="2">
        <v>45595</v>
      </c>
      <c r="W11391" s="2">
        <v>45617</v>
      </c>
      <c r="X11391" s="2">
        <v>45617</v>
      </c>
      <c r="Y11391" s="2">
        <v>45621</v>
      </c>
      <c r="Z11391">
        <v>33</v>
      </c>
      <c r="AA11391" t="b">
        <v>1</v>
      </c>
      <c r="AB11391">
        <v>23</v>
      </c>
      <c r="AC11391">
        <v>211.37</v>
      </c>
      <c r="AD11391" t="b">
        <v>1</v>
      </c>
      <c r="AE11391" t="b">
        <v>0</v>
      </c>
      <c r="AF11391" t="b">
        <v>0</v>
      </c>
      <c r="AG11391" t="b">
        <v>0</v>
      </c>
    </row>
    <row r="11392" spans="1:33" x14ac:dyDescent="0.2">
      <c r="A11392">
        <v>76</v>
      </c>
      <c r="B11392" t="s">
        <v>34</v>
      </c>
      <c r="C11392" t="s">
        <v>91</v>
      </c>
      <c r="D11392" s="2">
        <v>45525</v>
      </c>
      <c r="E11392" t="s">
        <v>94</v>
      </c>
      <c r="F11392" t="s">
        <v>37</v>
      </c>
      <c r="G11392">
        <v>23</v>
      </c>
      <c r="H11392" t="s">
        <v>38</v>
      </c>
      <c r="I11392" t="s">
        <v>39</v>
      </c>
      <c r="J11392" t="s">
        <v>38</v>
      </c>
      <c r="K11392" t="s">
        <v>40</v>
      </c>
      <c r="L11392" t="s">
        <v>41</v>
      </c>
      <c r="M11392" t="s">
        <v>42</v>
      </c>
      <c r="N11392">
        <v>54.65</v>
      </c>
      <c r="O11392">
        <v>30</v>
      </c>
      <c r="P11392" s="2">
        <v>45526</v>
      </c>
      <c r="Q11392" s="2">
        <v>45559</v>
      </c>
      <c r="R11392" s="2">
        <v>45559</v>
      </c>
      <c r="S11392" s="2">
        <v>45570</v>
      </c>
      <c r="T11392" s="2">
        <v>45594</v>
      </c>
      <c r="U11392" s="2">
        <v>45593</v>
      </c>
      <c r="V11392" s="2">
        <v>45595</v>
      </c>
      <c r="W11392" s="2">
        <v>45617</v>
      </c>
      <c r="X11392" s="2">
        <v>45617</v>
      </c>
      <c r="Y11392" s="2">
        <v>45621</v>
      </c>
      <c r="Z11392">
        <v>33</v>
      </c>
      <c r="AA11392" t="b">
        <v>1</v>
      </c>
      <c r="AB11392">
        <v>23</v>
      </c>
      <c r="AC11392">
        <v>1256.95</v>
      </c>
      <c r="AD11392" t="b">
        <v>1</v>
      </c>
      <c r="AE11392" t="b">
        <v>0</v>
      </c>
      <c r="AF11392" t="b">
        <v>0</v>
      </c>
      <c r="AG11392" t="b">
        <v>0</v>
      </c>
    </row>
    <row r="11393" spans="1:33" x14ac:dyDescent="0.2">
      <c r="A11393">
        <v>76</v>
      </c>
      <c r="B11393" t="s">
        <v>34</v>
      </c>
      <c r="C11393" t="s">
        <v>91</v>
      </c>
      <c r="D11393" s="2">
        <v>45525</v>
      </c>
      <c r="E11393" t="s">
        <v>92</v>
      </c>
      <c r="F11393" t="s">
        <v>39</v>
      </c>
      <c r="G11393">
        <v>23</v>
      </c>
      <c r="H11393" t="s">
        <v>38</v>
      </c>
      <c r="I11393" t="s">
        <v>40</v>
      </c>
      <c r="J11393" t="s">
        <v>39</v>
      </c>
      <c r="K11393" t="s">
        <v>38</v>
      </c>
      <c r="L11393" t="s">
        <v>44</v>
      </c>
      <c r="M11393" t="s">
        <v>45</v>
      </c>
      <c r="N11393">
        <v>23.24</v>
      </c>
      <c r="O11393">
        <v>14</v>
      </c>
      <c r="P11393" s="2">
        <v>45525</v>
      </c>
      <c r="Q11393" s="2">
        <v>45556</v>
      </c>
      <c r="Z11393">
        <v>31</v>
      </c>
      <c r="AC11393">
        <v>534.52</v>
      </c>
      <c r="AD11393" t="b">
        <v>0</v>
      </c>
    </row>
    <row r="11394" spans="1:33" x14ac:dyDescent="0.2">
      <c r="A11394">
        <v>76</v>
      </c>
      <c r="B11394" t="s">
        <v>34</v>
      </c>
      <c r="C11394" t="s">
        <v>91</v>
      </c>
      <c r="D11394" s="2">
        <v>45525</v>
      </c>
      <c r="E11394" t="s">
        <v>93</v>
      </c>
      <c r="F11394" t="s">
        <v>39</v>
      </c>
      <c r="G11394">
        <v>23</v>
      </c>
      <c r="H11394" t="s">
        <v>38</v>
      </c>
      <c r="I11394" t="s">
        <v>40</v>
      </c>
      <c r="J11394" t="s">
        <v>39</v>
      </c>
      <c r="K11394" t="s">
        <v>38</v>
      </c>
      <c r="L11394" t="s">
        <v>44</v>
      </c>
      <c r="M11394" t="s">
        <v>45</v>
      </c>
      <c r="N11394">
        <v>29.74</v>
      </c>
      <c r="O11394">
        <v>14</v>
      </c>
      <c r="P11394" s="2">
        <v>45525</v>
      </c>
      <c r="Q11394" s="2">
        <v>45556</v>
      </c>
      <c r="Z11394">
        <v>31</v>
      </c>
      <c r="AC11394">
        <v>684.02</v>
      </c>
      <c r="AD11394" t="b">
        <v>0</v>
      </c>
    </row>
    <row r="11395" spans="1:33" x14ac:dyDescent="0.2">
      <c r="A11395">
        <v>76</v>
      </c>
      <c r="B11395" t="s">
        <v>34</v>
      </c>
      <c r="C11395" t="s">
        <v>91</v>
      </c>
      <c r="D11395" s="2">
        <v>45525</v>
      </c>
      <c r="E11395" t="s">
        <v>94</v>
      </c>
      <c r="F11395" t="s">
        <v>37</v>
      </c>
      <c r="G11395">
        <v>23</v>
      </c>
      <c r="H11395" t="s">
        <v>38</v>
      </c>
      <c r="I11395" t="s">
        <v>40</v>
      </c>
      <c r="J11395" t="s">
        <v>39</v>
      </c>
      <c r="K11395" t="s">
        <v>38</v>
      </c>
      <c r="L11395" t="s">
        <v>44</v>
      </c>
      <c r="M11395" t="s">
        <v>45</v>
      </c>
      <c r="N11395">
        <v>33.909999999999997</v>
      </c>
      <c r="O11395">
        <v>14</v>
      </c>
      <c r="P11395" s="2">
        <v>45525</v>
      </c>
      <c r="Q11395" s="2">
        <v>45556</v>
      </c>
      <c r="Z11395">
        <v>31</v>
      </c>
      <c r="AC11395">
        <v>779.93</v>
      </c>
      <c r="AD11395" t="b">
        <v>0</v>
      </c>
    </row>
    <row r="11396" spans="1:33" x14ac:dyDescent="0.2">
      <c r="A11396">
        <v>76</v>
      </c>
      <c r="B11396" t="s">
        <v>34</v>
      </c>
      <c r="C11396" t="s">
        <v>91</v>
      </c>
      <c r="D11396" s="2">
        <v>45525</v>
      </c>
      <c r="E11396" t="s">
        <v>92</v>
      </c>
      <c r="F11396" t="s">
        <v>39</v>
      </c>
      <c r="G11396">
        <v>23</v>
      </c>
      <c r="H11396" t="s">
        <v>40</v>
      </c>
      <c r="I11396" t="s">
        <v>40</v>
      </c>
      <c r="J11396" t="s">
        <v>39</v>
      </c>
      <c r="K11396" t="s">
        <v>39</v>
      </c>
      <c r="L11396" t="s">
        <v>46</v>
      </c>
      <c r="M11396" t="s">
        <v>47</v>
      </c>
      <c r="N11396">
        <v>13.57</v>
      </c>
      <c r="O11396">
        <v>28</v>
      </c>
      <c r="P11396" s="2">
        <v>45534</v>
      </c>
      <c r="Q11396" s="2">
        <v>45545</v>
      </c>
      <c r="Z11396">
        <v>11.7</v>
      </c>
      <c r="AC11396">
        <v>312.11</v>
      </c>
      <c r="AD11396" t="b">
        <v>0</v>
      </c>
    </row>
    <row r="11397" spans="1:33" x14ac:dyDescent="0.2">
      <c r="A11397">
        <v>76</v>
      </c>
      <c r="B11397" t="s">
        <v>34</v>
      </c>
      <c r="C11397" t="s">
        <v>91</v>
      </c>
      <c r="D11397" s="2">
        <v>45525</v>
      </c>
      <c r="E11397" t="s">
        <v>93</v>
      </c>
      <c r="F11397" t="s">
        <v>39</v>
      </c>
      <c r="G11397">
        <v>23</v>
      </c>
      <c r="H11397" t="s">
        <v>40</v>
      </c>
      <c r="I11397" t="s">
        <v>40</v>
      </c>
      <c r="J11397" t="s">
        <v>39</v>
      </c>
      <c r="K11397" t="s">
        <v>39</v>
      </c>
      <c r="L11397" t="s">
        <v>46</v>
      </c>
      <c r="M11397" t="s">
        <v>47</v>
      </c>
      <c r="N11397">
        <v>19.79</v>
      </c>
      <c r="O11397">
        <v>28</v>
      </c>
      <c r="P11397" s="2">
        <v>45534</v>
      </c>
      <c r="Q11397" s="2">
        <v>45545</v>
      </c>
      <c r="Z11397">
        <v>11.7</v>
      </c>
      <c r="AC11397">
        <v>455.17</v>
      </c>
      <c r="AD11397" t="b">
        <v>0</v>
      </c>
    </row>
    <row r="11398" spans="1:33" x14ac:dyDescent="0.2">
      <c r="A11398">
        <v>76</v>
      </c>
      <c r="B11398" t="s">
        <v>34</v>
      </c>
      <c r="C11398" t="s">
        <v>91</v>
      </c>
      <c r="D11398" s="2">
        <v>45525</v>
      </c>
      <c r="E11398" t="s">
        <v>94</v>
      </c>
      <c r="F11398" t="s">
        <v>37</v>
      </c>
      <c r="G11398">
        <v>23</v>
      </c>
      <c r="H11398" t="s">
        <v>40</v>
      </c>
      <c r="I11398" t="s">
        <v>40</v>
      </c>
      <c r="J11398" t="s">
        <v>39</v>
      </c>
      <c r="K11398" t="s">
        <v>39</v>
      </c>
      <c r="L11398" t="s">
        <v>46</v>
      </c>
      <c r="M11398" t="s">
        <v>47</v>
      </c>
      <c r="N11398">
        <v>25.71</v>
      </c>
      <c r="O11398">
        <v>28</v>
      </c>
      <c r="P11398" s="2">
        <v>45534</v>
      </c>
      <c r="Q11398" s="2">
        <v>45545</v>
      </c>
      <c r="Z11398">
        <v>11.7</v>
      </c>
      <c r="AC11398">
        <v>591.33000000000004</v>
      </c>
      <c r="AD11398" t="b">
        <v>0</v>
      </c>
    </row>
    <row r="11399" spans="1:33" x14ac:dyDescent="0.2">
      <c r="A11399">
        <v>76</v>
      </c>
      <c r="B11399" t="s">
        <v>34</v>
      </c>
      <c r="C11399" t="s">
        <v>91</v>
      </c>
      <c r="D11399" s="2">
        <v>45525</v>
      </c>
      <c r="E11399" t="s">
        <v>92</v>
      </c>
      <c r="F11399" t="s">
        <v>39</v>
      </c>
      <c r="G11399">
        <v>23</v>
      </c>
      <c r="H11399" t="s">
        <v>39</v>
      </c>
      <c r="I11399" t="s">
        <v>39</v>
      </c>
      <c r="J11399" t="s">
        <v>39</v>
      </c>
      <c r="K11399" t="s">
        <v>40</v>
      </c>
      <c r="L11399" t="s">
        <v>48</v>
      </c>
      <c r="M11399" t="s">
        <v>49</v>
      </c>
      <c r="N11399">
        <v>11.76</v>
      </c>
      <c r="P11399" s="2">
        <v>45525</v>
      </c>
      <c r="Q11399" s="2">
        <v>45555</v>
      </c>
      <c r="Z11399">
        <v>30</v>
      </c>
      <c r="AC11399">
        <v>270.48</v>
      </c>
      <c r="AD11399" t="b">
        <v>0</v>
      </c>
    </row>
    <row r="11400" spans="1:33" x14ac:dyDescent="0.2">
      <c r="A11400">
        <v>76</v>
      </c>
      <c r="B11400" t="s">
        <v>34</v>
      </c>
      <c r="C11400" t="s">
        <v>91</v>
      </c>
      <c r="D11400" s="2">
        <v>45525</v>
      </c>
      <c r="E11400" t="s">
        <v>93</v>
      </c>
      <c r="F11400" t="s">
        <v>39</v>
      </c>
      <c r="G11400">
        <v>23</v>
      </c>
      <c r="H11400" t="s">
        <v>39</v>
      </c>
      <c r="I11400" t="s">
        <v>39</v>
      </c>
      <c r="J11400" t="s">
        <v>39</v>
      </c>
      <c r="K11400" t="s">
        <v>40</v>
      </c>
      <c r="L11400" t="s">
        <v>48</v>
      </c>
      <c r="M11400" t="s">
        <v>49</v>
      </c>
      <c r="N11400">
        <v>16.73</v>
      </c>
      <c r="P11400" s="2">
        <v>45525</v>
      </c>
      <c r="Q11400" s="2">
        <v>45555</v>
      </c>
      <c r="Z11400">
        <v>30</v>
      </c>
      <c r="AC11400">
        <v>384.79</v>
      </c>
      <c r="AD11400" t="b">
        <v>0</v>
      </c>
    </row>
    <row r="11401" spans="1:33" x14ac:dyDescent="0.2">
      <c r="A11401">
        <v>76</v>
      </c>
      <c r="B11401" t="s">
        <v>34</v>
      </c>
      <c r="C11401" t="s">
        <v>91</v>
      </c>
      <c r="D11401" s="2">
        <v>45525</v>
      </c>
      <c r="E11401" t="s">
        <v>94</v>
      </c>
      <c r="F11401" t="s">
        <v>37</v>
      </c>
      <c r="G11401">
        <v>23</v>
      </c>
      <c r="H11401" t="s">
        <v>39</v>
      </c>
      <c r="I11401" t="s">
        <v>39</v>
      </c>
      <c r="J11401" t="s">
        <v>39</v>
      </c>
      <c r="K11401" t="s">
        <v>40</v>
      </c>
      <c r="L11401" t="s">
        <v>48</v>
      </c>
      <c r="M11401" t="s">
        <v>49</v>
      </c>
      <c r="N11401">
        <v>28.45</v>
      </c>
      <c r="P11401" s="2">
        <v>45525</v>
      </c>
      <c r="Q11401" s="2">
        <v>45555</v>
      </c>
      <c r="Z11401">
        <v>30</v>
      </c>
      <c r="AC11401">
        <v>654.35</v>
      </c>
      <c r="AD11401" t="b">
        <v>0</v>
      </c>
    </row>
    <row r="11402" spans="1:33" x14ac:dyDescent="0.2">
      <c r="A11402">
        <v>77</v>
      </c>
      <c r="B11402" t="s">
        <v>34</v>
      </c>
      <c r="C11402" t="s">
        <v>35</v>
      </c>
      <c r="D11402" s="2">
        <v>45483</v>
      </c>
      <c r="E11402" t="s">
        <v>36</v>
      </c>
      <c r="F11402" t="s">
        <v>37</v>
      </c>
      <c r="G11402">
        <v>224</v>
      </c>
      <c r="H11402" t="s">
        <v>38</v>
      </c>
      <c r="I11402" t="s">
        <v>39</v>
      </c>
      <c r="J11402" t="s">
        <v>38</v>
      </c>
      <c r="K11402" t="s">
        <v>40</v>
      </c>
      <c r="L11402" t="s">
        <v>41</v>
      </c>
      <c r="M11402" t="s">
        <v>42</v>
      </c>
      <c r="N11402">
        <v>65.77</v>
      </c>
      <c r="O11402">
        <v>30</v>
      </c>
      <c r="P11402" s="2">
        <v>45483</v>
      </c>
      <c r="Q11402" s="2">
        <v>45502</v>
      </c>
      <c r="R11402" s="2">
        <v>45520</v>
      </c>
      <c r="S11402" s="2">
        <v>45527</v>
      </c>
      <c r="T11402" s="2">
        <v>45586</v>
      </c>
      <c r="U11402" s="2">
        <v>45591</v>
      </c>
      <c r="V11402" s="2">
        <v>45591</v>
      </c>
      <c r="W11402" s="2">
        <v>45612</v>
      </c>
      <c r="X11402" s="2">
        <v>45612</v>
      </c>
      <c r="Y11402" s="2">
        <v>45615</v>
      </c>
      <c r="Z11402">
        <v>19</v>
      </c>
      <c r="AA11402" t="b">
        <v>0</v>
      </c>
      <c r="AB11402">
        <v>64</v>
      </c>
      <c r="AC11402">
        <v>14732.48</v>
      </c>
      <c r="AD11402" t="b">
        <v>1</v>
      </c>
      <c r="AE11402" t="b">
        <v>0</v>
      </c>
      <c r="AF11402" t="b">
        <v>0</v>
      </c>
      <c r="AG11402" t="b">
        <v>0</v>
      </c>
    </row>
    <row r="11403" spans="1:33" x14ac:dyDescent="0.2">
      <c r="A11403">
        <v>77</v>
      </c>
      <c r="B11403" t="s">
        <v>34</v>
      </c>
      <c r="C11403" t="s">
        <v>35</v>
      </c>
      <c r="D11403" s="2">
        <v>45483</v>
      </c>
      <c r="E11403" t="s">
        <v>43</v>
      </c>
      <c r="F11403" t="s">
        <v>37</v>
      </c>
      <c r="G11403">
        <v>224</v>
      </c>
      <c r="H11403" t="s">
        <v>38</v>
      </c>
      <c r="I11403" t="s">
        <v>39</v>
      </c>
      <c r="J11403" t="s">
        <v>38</v>
      </c>
      <c r="K11403" t="s">
        <v>40</v>
      </c>
      <c r="L11403" t="s">
        <v>41</v>
      </c>
      <c r="M11403" t="s">
        <v>42</v>
      </c>
      <c r="N11403">
        <v>50.61</v>
      </c>
      <c r="O11403">
        <v>30</v>
      </c>
      <c r="P11403" s="2">
        <v>45483</v>
      </c>
      <c r="Q11403" s="2">
        <v>45502</v>
      </c>
      <c r="R11403" s="2">
        <v>45520</v>
      </c>
      <c r="S11403" s="2">
        <v>45527</v>
      </c>
      <c r="T11403" s="2">
        <v>45586</v>
      </c>
      <c r="U11403" s="2">
        <v>45591</v>
      </c>
      <c r="V11403" s="2">
        <v>45591</v>
      </c>
      <c r="W11403" s="2">
        <v>45612</v>
      </c>
      <c r="X11403" s="2">
        <v>45612</v>
      </c>
      <c r="Y11403" s="2">
        <v>45615</v>
      </c>
      <c r="Z11403">
        <v>19</v>
      </c>
      <c r="AA11403" t="b">
        <v>0</v>
      </c>
      <c r="AB11403">
        <v>64</v>
      </c>
      <c r="AC11403">
        <v>11336.64</v>
      </c>
      <c r="AD11403" t="b">
        <v>1</v>
      </c>
      <c r="AE11403" t="b">
        <v>0</v>
      </c>
      <c r="AF11403" t="b">
        <v>0</v>
      </c>
      <c r="AG11403" t="b">
        <v>0</v>
      </c>
    </row>
    <row r="11404" spans="1:33" x14ac:dyDescent="0.2">
      <c r="A11404">
        <v>77</v>
      </c>
      <c r="B11404" t="s">
        <v>34</v>
      </c>
      <c r="C11404" t="s">
        <v>35</v>
      </c>
      <c r="D11404" s="2">
        <v>45483</v>
      </c>
      <c r="E11404" t="s">
        <v>36</v>
      </c>
      <c r="F11404" t="s">
        <v>37</v>
      </c>
      <c r="G11404">
        <v>224</v>
      </c>
      <c r="H11404" t="s">
        <v>38</v>
      </c>
      <c r="I11404" t="s">
        <v>40</v>
      </c>
      <c r="J11404" t="s">
        <v>39</v>
      </c>
      <c r="K11404" t="s">
        <v>38</v>
      </c>
      <c r="L11404" t="s">
        <v>44</v>
      </c>
      <c r="M11404" t="s">
        <v>45</v>
      </c>
      <c r="N11404">
        <v>39.299999999999997</v>
      </c>
      <c r="O11404">
        <v>14</v>
      </c>
      <c r="P11404" s="2">
        <v>45487</v>
      </c>
      <c r="Q11404" s="2">
        <v>45518</v>
      </c>
      <c r="Z11404">
        <v>31</v>
      </c>
      <c r="AC11404">
        <v>8803.1999999999989</v>
      </c>
      <c r="AD11404" t="b">
        <v>0</v>
      </c>
    </row>
    <row r="11405" spans="1:33" x14ac:dyDescent="0.2">
      <c r="A11405">
        <v>77</v>
      </c>
      <c r="B11405" t="s">
        <v>34</v>
      </c>
      <c r="C11405" t="s">
        <v>35</v>
      </c>
      <c r="D11405" s="2">
        <v>45483</v>
      </c>
      <c r="E11405" t="s">
        <v>43</v>
      </c>
      <c r="F11405" t="s">
        <v>37</v>
      </c>
      <c r="G11405">
        <v>224</v>
      </c>
      <c r="H11405" t="s">
        <v>38</v>
      </c>
      <c r="I11405" t="s">
        <v>40</v>
      </c>
      <c r="J11405" t="s">
        <v>39</v>
      </c>
      <c r="K11405" t="s">
        <v>38</v>
      </c>
      <c r="L11405" t="s">
        <v>44</v>
      </c>
      <c r="M11405" t="s">
        <v>45</v>
      </c>
      <c r="N11405">
        <v>64.55</v>
      </c>
      <c r="O11405">
        <v>14</v>
      </c>
      <c r="P11405" s="2">
        <v>45487</v>
      </c>
      <c r="Q11405" s="2">
        <v>45518</v>
      </c>
      <c r="Z11405">
        <v>31</v>
      </c>
      <c r="AC11405">
        <v>14459.2</v>
      </c>
      <c r="AD11405" t="b">
        <v>0</v>
      </c>
    </row>
    <row r="11406" spans="1:33" x14ac:dyDescent="0.2">
      <c r="A11406">
        <v>77</v>
      </c>
      <c r="B11406" t="s">
        <v>34</v>
      </c>
      <c r="C11406" t="s">
        <v>35</v>
      </c>
      <c r="D11406" s="2">
        <v>45483</v>
      </c>
      <c r="E11406" t="s">
        <v>36</v>
      </c>
      <c r="F11406" t="s">
        <v>37</v>
      </c>
      <c r="G11406">
        <v>224</v>
      </c>
      <c r="H11406" t="s">
        <v>40</v>
      </c>
      <c r="I11406" t="s">
        <v>40</v>
      </c>
      <c r="J11406" t="s">
        <v>39</v>
      </c>
      <c r="K11406" t="s">
        <v>39</v>
      </c>
      <c r="L11406" t="s">
        <v>46</v>
      </c>
      <c r="M11406" t="s">
        <v>47</v>
      </c>
      <c r="N11406">
        <v>42.31</v>
      </c>
      <c r="O11406">
        <v>28</v>
      </c>
      <c r="P11406" s="2">
        <v>45484</v>
      </c>
      <c r="Q11406" s="2">
        <v>45522</v>
      </c>
      <c r="Z11406">
        <v>38</v>
      </c>
      <c r="AC11406">
        <v>9477.44</v>
      </c>
      <c r="AD11406" t="b">
        <v>0</v>
      </c>
    </row>
    <row r="11407" spans="1:33" x14ac:dyDescent="0.2">
      <c r="A11407">
        <v>77</v>
      </c>
      <c r="B11407" t="s">
        <v>34</v>
      </c>
      <c r="C11407" t="s">
        <v>35</v>
      </c>
      <c r="D11407" s="2">
        <v>45483</v>
      </c>
      <c r="E11407" t="s">
        <v>43</v>
      </c>
      <c r="F11407" t="s">
        <v>37</v>
      </c>
      <c r="G11407">
        <v>224</v>
      </c>
      <c r="H11407" t="s">
        <v>40</v>
      </c>
      <c r="I11407" t="s">
        <v>40</v>
      </c>
      <c r="J11407" t="s">
        <v>39</v>
      </c>
      <c r="K11407" t="s">
        <v>39</v>
      </c>
      <c r="L11407" t="s">
        <v>46</v>
      </c>
      <c r="M11407" t="s">
        <v>47</v>
      </c>
      <c r="N11407">
        <v>30.93</v>
      </c>
      <c r="O11407">
        <v>28</v>
      </c>
      <c r="P11407" s="2">
        <v>45484</v>
      </c>
      <c r="Q11407" s="2">
        <v>45522</v>
      </c>
      <c r="Z11407">
        <v>38</v>
      </c>
      <c r="AC11407">
        <v>6928.32</v>
      </c>
      <c r="AD11407" t="b">
        <v>0</v>
      </c>
    </row>
    <row r="11408" spans="1:33" x14ac:dyDescent="0.2">
      <c r="A11408">
        <v>77</v>
      </c>
      <c r="B11408" t="s">
        <v>34</v>
      </c>
      <c r="C11408" t="s">
        <v>35</v>
      </c>
      <c r="D11408" s="2">
        <v>45483</v>
      </c>
      <c r="E11408" t="s">
        <v>36</v>
      </c>
      <c r="F11408" t="s">
        <v>37</v>
      </c>
      <c r="G11408">
        <v>224</v>
      </c>
      <c r="H11408" t="s">
        <v>39</v>
      </c>
      <c r="I11408" t="s">
        <v>39</v>
      </c>
      <c r="J11408" t="s">
        <v>39</v>
      </c>
      <c r="K11408" t="s">
        <v>40</v>
      </c>
      <c r="L11408" t="s">
        <v>48</v>
      </c>
      <c r="M11408" t="s">
        <v>49</v>
      </c>
      <c r="N11408">
        <v>7.13</v>
      </c>
      <c r="P11408" s="2">
        <v>45486</v>
      </c>
      <c r="Q11408" s="2">
        <v>45494</v>
      </c>
      <c r="Z11408">
        <v>8</v>
      </c>
      <c r="AC11408">
        <v>1597.12</v>
      </c>
      <c r="AD11408" t="b">
        <v>0</v>
      </c>
    </row>
    <row r="11409" spans="1:33" x14ac:dyDescent="0.2">
      <c r="A11409">
        <v>77</v>
      </c>
      <c r="B11409" t="s">
        <v>34</v>
      </c>
      <c r="C11409" t="s">
        <v>35</v>
      </c>
      <c r="D11409" s="2">
        <v>45483</v>
      </c>
      <c r="E11409" t="s">
        <v>43</v>
      </c>
      <c r="F11409" t="s">
        <v>37</v>
      </c>
      <c r="G11409">
        <v>224</v>
      </c>
      <c r="H11409" t="s">
        <v>39</v>
      </c>
      <c r="I11409" t="s">
        <v>39</v>
      </c>
      <c r="J11409" t="s">
        <v>39</v>
      </c>
      <c r="K11409" t="s">
        <v>40</v>
      </c>
      <c r="L11409" t="s">
        <v>48</v>
      </c>
      <c r="M11409" t="s">
        <v>49</v>
      </c>
      <c r="N11409">
        <v>28.66</v>
      </c>
      <c r="P11409" s="2">
        <v>45486</v>
      </c>
      <c r="Q11409" s="2">
        <v>45494</v>
      </c>
      <c r="Z11409">
        <v>8</v>
      </c>
      <c r="AC11409">
        <v>6419.84</v>
      </c>
      <c r="AD11409" t="b">
        <v>0</v>
      </c>
    </row>
    <row r="11410" spans="1:33" x14ac:dyDescent="0.2">
      <c r="A11410">
        <v>77</v>
      </c>
      <c r="B11410" t="s">
        <v>34</v>
      </c>
      <c r="C11410" t="s">
        <v>50</v>
      </c>
      <c r="D11410" s="2">
        <v>45490</v>
      </c>
      <c r="E11410" t="s">
        <v>51</v>
      </c>
      <c r="F11410" t="s">
        <v>37</v>
      </c>
      <c r="G11410">
        <v>23</v>
      </c>
      <c r="H11410" t="s">
        <v>38</v>
      </c>
      <c r="I11410" t="s">
        <v>39</v>
      </c>
      <c r="J11410" t="s">
        <v>38</v>
      </c>
      <c r="K11410" t="s">
        <v>40</v>
      </c>
      <c r="L11410" t="s">
        <v>41</v>
      </c>
      <c r="M11410" t="s">
        <v>42</v>
      </c>
      <c r="N11410">
        <v>94.05</v>
      </c>
      <c r="O11410">
        <v>30</v>
      </c>
      <c r="P11410" s="2">
        <v>45507</v>
      </c>
      <c r="Q11410" s="2">
        <v>45519</v>
      </c>
      <c r="R11410" s="2">
        <v>45527</v>
      </c>
      <c r="S11410" s="2">
        <v>45534</v>
      </c>
      <c r="T11410" s="2">
        <v>45584</v>
      </c>
      <c r="U11410" s="2">
        <v>45584</v>
      </c>
      <c r="V11410" s="2">
        <v>45584</v>
      </c>
      <c r="W11410" s="2">
        <v>45640</v>
      </c>
      <c r="X11410" s="2">
        <v>45640</v>
      </c>
      <c r="Y11410" s="2">
        <v>45643</v>
      </c>
      <c r="Z11410">
        <v>12</v>
      </c>
      <c r="AA11410" t="b">
        <v>1</v>
      </c>
      <c r="AB11410">
        <v>50</v>
      </c>
      <c r="AC11410">
        <v>2163.15</v>
      </c>
      <c r="AD11410" t="b">
        <v>1</v>
      </c>
      <c r="AE11410" t="b">
        <v>0</v>
      </c>
      <c r="AF11410" t="b">
        <v>0</v>
      </c>
      <c r="AG11410" t="b">
        <v>0</v>
      </c>
    </row>
    <row r="11411" spans="1:33" x14ac:dyDescent="0.2">
      <c r="A11411">
        <v>77</v>
      </c>
      <c r="B11411" t="s">
        <v>34</v>
      </c>
      <c r="C11411" t="s">
        <v>50</v>
      </c>
      <c r="D11411" s="2">
        <v>45490</v>
      </c>
      <c r="E11411" t="s">
        <v>52</v>
      </c>
      <c r="F11411" t="s">
        <v>39</v>
      </c>
      <c r="G11411">
        <v>23</v>
      </c>
      <c r="H11411" t="s">
        <v>38</v>
      </c>
      <c r="I11411" t="s">
        <v>39</v>
      </c>
      <c r="J11411" t="s">
        <v>38</v>
      </c>
      <c r="K11411" t="s">
        <v>40</v>
      </c>
      <c r="L11411" t="s">
        <v>41</v>
      </c>
      <c r="M11411" t="s">
        <v>42</v>
      </c>
      <c r="N11411">
        <v>18.190000000000001</v>
      </c>
      <c r="O11411">
        <v>30</v>
      </c>
      <c r="P11411" s="2">
        <v>45507</v>
      </c>
      <c r="Q11411" s="2">
        <v>45519</v>
      </c>
      <c r="R11411" s="2">
        <v>45527</v>
      </c>
      <c r="S11411" s="2">
        <v>45534</v>
      </c>
      <c r="T11411" s="2">
        <v>45584</v>
      </c>
      <c r="U11411" s="2">
        <v>45584</v>
      </c>
      <c r="V11411" s="2">
        <v>45584</v>
      </c>
      <c r="W11411" s="2">
        <v>45640</v>
      </c>
      <c r="X11411" s="2">
        <v>45640</v>
      </c>
      <c r="Y11411" s="2">
        <v>45643</v>
      </c>
      <c r="Z11411">
        <v>12</v>
      </c>
      <c r="AA11411" t="b">
        <v>1</v>
      </c>
      <c r="AB11411">
        <v>50</v>
      </c>
      <c r="AC11411">
        <v>418.37</v>
      </c>
      <c r="AD11411" t="b">
        <v>1</v>
      </c>
      <c r="AE11411" t="b">
        <v>0</v>
      </c>
      <c r="AF11411" t="b">
        <v>0</v>
      </c>
      <c r="AG11411" t="b">
        <v>0</v>
      </c>
    </row>
    <row r="11412" spans="1:33" x14ac:dyDescent="0.2">
      <c r="A11412">
        <v>77</v>
      </c>
      <c r="B11412" t="s">
        <v>34</v>
      </c>
      <c r="C11412" t="s">
        <v>50</v>
      </c>
      <c r="D11412" s="2">
        <v>45490</v>
      </c>
      <c r="E11412" t="s">
        <v>53</v>
      </c>
      <c r="F11412" t="s">
        <v>39</v>
      </c>
      <c r="G11412">
        <v>23</v>
      </c>
      <c r="H11412" t="s">
        <v>38</v>
      </c>
      <c r="I11412" t="s">
        <v>39</v>
      </c>
      <c r="J11412" t="s">
        <v>38</v>
      </c>
      <c r="K11412" t="s">
        <v>40</v>
      </c>
      <c r="L11412" t="s">
        <v>41</v>
      </c>
      <c r="M11412" t="s">
        <v>42</v>
      </c>
      <c r="N11412">
        <v>6.38</v>
      </c>
      <c r="O11412">
        <v>30</v>
      </c>
      <c r="P11412" s="2">
        <v>45507</v>
      </c>
      <c r="Q11412" s="2">
        <v>45519</v>
      </c>
      <c r="R11412" s="2">
        <v>45527</v>
      </c>
      <c r="S11412" s="2">
        <v>45534</v>
      </c>
      <c r="T11412" s="2">
        <v>45584</v>
      </c>
      <c r="U11412" s="2">
        <v>45584</v>
      </c>
      <c r="V11412" s="2">
        <v>45584</v>
      </c>
      <c r="W11412" s="2">
        <v>45640</v>
      </c>
      <c r="X11412" s="2">
        <v>45640</v>
      </c>
      <c r="Y11412" s="2">
        <v>45643</v>
      </c>
      <c r="Z11412">
        <v>12</v>
      </c>
      <c r="AA11412" t="b">
        <v>1</v>
      </c>
      <c r="AB11412">
        <v>50</v>
      </c>
      <c r="AC11412">
        <v>146.74</v>
      </c>
      <c r="AD11412" t="b">
        <v>1</v>
      </c>
      <c r="AE11412" t="b">
        <v>0</v>
      </c>
      <c r="AF11412" t="b">
        <v>0</v>
      </c>
      <c r="AG11412" t="b">
        <v>0</v>
      </c>
    </row>
    <row r="11413" spans="1:33" x14ac:dyDescent="0.2">
      <c r="A11413">
        <v>77</v>
      </c>
      <c r="B11413" t="s">
        <v>34</v>
      </c>
      <c r="C11413" t="s">
        <v>50</v>
      </c>
      <c r="D11413" s="2">
        <v>45490</v>
      </c>
      <c r="E11413" t="s">
        <v>54</v>
      </c>
      <c r="F11413" t="s">
        <v>39</v>
      </c>
      <c r="G11413">
        <v>23</v>
      </c>
      <c r="H11413" t="s">
        <v>38</v>
      </c>
      <c r="I11413" t="s">
        <v>39</v>
      </c>
      <c r="J11413" t="s">
        <v>38</v>
      </c>
      <c r="K11413" t="s">
        <v>40</v>
      </c>
      <c r="L11413" t="s">
        <v>41</v>
      </c>
      <c r="M11413" t="s">
        <v>42</v>
      </c>
      <c r="N11413">
        <v>25.81</v>
      </c>
      <c r="O11413">
        <v>30</v>
      </c>
      <c r="P11413" s="2">
        <v>45507</v>
      </c>
      <c r="Q11413" s="2">
        <v>45519</v>
      </c>
      <c r="R11413" s="2">
        <v>45527</v>
      </c>
      <c r="S11413" s="2">
        <v>45534</v>
      </c>
      <c r="T11413" s="2">
        <v>45584</v>
      </c>
      <c r="U11413" s="2">
        <v>45584</v>
      </c>
      <c r="V11413" s="2">
        <v>45584</v>
      </c>
      <c r="W11413" s="2">
        <v>45640</v>
      </c>
      <c r="X11413" s="2">
        <v>45640</v>
      </c>
      <c r="Y11413" s="2">
        <v>45643</v>
      </c>
      <c r="Z11413">
        <v>12</v>
      </c>
      <c r="AA11413" t="b">
        <v>1</v>
      </c>
      <c r="AB11413">
        <v>50</v>
      </c>
      <c r="AC11413">
        <v>593.63</v>
      </c>
      <c r="AD11413" t="b">
        <v>1</v>
      </c>
      <c r="AE11413" t="b">
        <v>0</v>
      </c>
      <c r="AF11413" t="b">
        <v>0</v>
      </c>
      <c r="AG11413" t="b">
        <v>0</v>
      </c>
    </row>
    <row r="11414" spans="1:33" x14ac:dyDescent="0.2">
      <c r="A11414">
        <v>77</v>
      </c>
      <c r="B11414" t="s">
        <v>34</v>
      </c>
      <c r="C11414" t="s">
        <v>50</v>
      </c>
      <c r="D11414" s="2">
        <v>45490</v>
      </c>
      <c r="E11414" t="s">
        <v>51</v>
      </c>
      <c r="F11414" t="s">
        <v>37</v>
      </c>
      <c r="G11414">
        <v>23</v>
      </c>
      <c r="H11414" t="s">
        <v>38</v>
      </c>
      <c r="I11414" t="s">
        <v>40</v>
      </c>
      <c r="J11414" t="s">
        <v>39</v>
      </c>
      <c r="K11414" t="s">
        <v>38</v>
      </c>
      <c r="L11414" t="s">
        <v>44</v>
      </c>
      <c r="M11414" t="s">
        <v>45</v>
      </c>
      <c r="N11414">
        <v>13.49</v>
      </c>
      <c r="O11414">
        <v>14</v>
      </c>
      <c r="P11414" s="2">
        <v>45498</v>
      </c>
      <c r="Q11414" s="2">
        <v>45554</v>
      </c>
      <c r="Z11414">
        <v>56</v>
      </c>
      <c r="AC11414">
        <v>310.27</v>
      </c>
      <c r="AD11414" t="b">
        <v>0</v>
      </c>
    </row>
    <row r="11415" spans="1:33" x14ac:dyDescent="0.2">
      <c r="A11415">
        <v>77</v>
      </c>
      <c r="B11415" t="s">
        <v>34</v>
      </c>
      <c r="C11415" t="s">
        <v>50</v>
      </c>
      <c r="D11415" s="2">
        <v>45490</v>
      </c>
      <c r="E11415" t="s">
        <v>52</v>
      </c>
      <c r="F11415" t="s">
        <v>39</v>
      </c>
      <c r="G11415">
        <v>23</v>
      </c>
      <c r="H11415" t="s">
        <v>38</v>
      </c>
      <c r="I11415" t="s">
        <v>40</v>
      </c>
      <c r="J11415" t="s">
        <v>39</v>
      </c>
      <c r="K11415" t="s">
        <v>38</v>
      </c>
      <c r="L11415" t="s">
        <v>44</v>
      </c>
      <c r="M11415" t="s">
        <v>45</v>
      </c>
      <c r="N11415">
        <v>15.61</v>
      </c>
      <c r="O11415">
        <v>14</v>
      </c>
      <c r="P11415" s="2">
        <v>45498</v>
      </c>
      <c r="Q11415" s="2">
        <v>45554</v>
      </c>
      <c r="Z11415">
        <v>56</v>
      </c>
      <c r="AC11415">
        <v>359.03</v>
      </c>
      <c r="AD11415" t="b">
        <v>0</v>
      </c>
    </row>
    <row r="11416" spans="1:33" x14ac:dyDescent="0.2">
      <c r="A11416">
        <v>77</v>
      </c>
      <c r="B11416" t="s">
        <v>34</v>
      </c>
      <c r="C11416" t="s">
        <v>50</v>
      </c>
      <c r="D11416" s="2">
        <v>45490</v>
      </c>
      <c r="E11416" t="s">
        <v>53</v>
      </c>
      <c r="F11416" t="s">
        <v>39</v>
      </c>
      <c r="G11416">
        <v>23</v>
      </c>
      <c r="H11416" t="s">
        <v>38</v>
      </c>
      <c r="I11416" t="s">
        <v>40</v>
      </c>
      <c r="J11416" t="s">
        <v>39</v>
      </c>
      <c r="K11416" t="s">
        <v>38</v>
      </c>
      <c r="L11416" t="s">
        <v>44</v>
      </c>
      <c r="M11416" t="s">
        <v>45</v>
      </c>
      <c r="N11416">
        <v>1.64</v>
      </c>
      <c r="O11416">
        <v>14</v>
      </c>
      <c r="P11416" s="2">
        <v>45498</v>
      </c>
      <c r="Q11416" s="2">
        <v>45554</v>
      </c>
      <c r="Z11416">
        <v>56</v>
      </c>
      <c r="AC11416">
        <v>37.72</v>
      </c>
      <c r="AD11416" t="b">
        <v>0</v>
      </c>
    </row>
    <row r="11417" spans="1:33" x14ac:dyDescent="0.2">
      <c r="A11417">
        <v>77</v>
      </c>
      <c r="B11417" t="s">
        <v>34</v>
      </c>
      <c r="C11417" t="s">
        <v>50</v>
      </c>
      <c r="D11417" s="2">
        <v>45490</v>
      </c>
      <c r="E11417" t="s">
        <v>54</v>
      </c>
      <c r="F11417" t="s">
        <v>39</v>
      </c>
      <c r="G11417">
        <v>23</v>
      </c>
      <c r="H11417" t="s">
        <v>38</v>
      </c>
      <c r="I11417" t="s">
        <v>40</v>
      </c>
      <c r="J11417" t="s">
        <v>39</v>
      </c>
      <c r="K11417" t="s">
        <v>38</v>
      </c>
      <c r="L11417" t="s">
        <v>44</v>
      </c>
      <c r="M11417" t="s">
        <v>45</v>
      </c>
      <c r="N11417">
        <v>20.46</v>
      </c>
      <c r="O11417">
        <v>14</v>
      </c>
      <c r="P11417" s="2">
        <v>45498</v>
      </c>
      <c r="Q11417" s="2">
        <v>45554</v>
      </c>
      <c r="Z11417">
        <v>56</v>
      </c>
      <c r="AC11417">
        <v>470.58</v>
      </c>
      <c r="AD11417" t="b">
        <v>0</v>
      </c>
    </row>
    <row r="11418" spans="1:33" x14ac:dyDescent="0.2">
      <c r="A11418">
        <v>77</v>
      </c>
      <c r="B11418" t="s">
        <v>34</v>
      </c>
      <c r="C11418" t="s">
        <v>50</v>
      </c>
      <c r="D11418" s="2">
        <v>45490</v>
      </c>
      <c r="E11418" t="s">
        <v>51</v>
      </c>
      <c r="F11418" t="s">
        <v>37</v>
      </c>
      <c r="G11418">
        <v>23</v>
      </c>
      <c r="H11418" t="s">
        <v>40</v>
      </c>
      <c r="I11418" t="s">
        <v>40</v>
      </c>
      <c r="J11418" t="s">
        <v>39</v>
      </c>
      <c r="K11418" t="s">
        <v>39</v>
      </c>
      <c r="L11418" t="s">
        <v>46</v>
      </c>
      <c r="M11418" t="s">
        <v>47</v>
      </c>
      <c r="N11418">
        <v>48.49</v>
      </c>
      <c r="O11418">
        <v>28</v>
      </c>
      <c r="P11418" s="2">
        <v>45490</v>
      </c>
      <c r="Q11418" s="2">
        <v>45505</v>
      </c>
      <c r="Z11418">
        <v>15</v>
      </c>
      <c r="AC11418">
        <v>1115.27</v>
      </c>
      <c r="AD11418" t="b">
        <v>0</v>
      </c>
    </row>
    <row r="11419" spans="1:33" x14ac:dyDescent="0.2">
      <c r="A11419">
        <v>77</v>
      </c>
      <c r="B11419" t="s">
        <v>34</v>
      </c>
      <c r="C11419" t="s">
        <v>50</v>
      </c>
      <c r="D11419" s="2">
        <v>45490</v>
      </c>
      <c r="E11419" t="s">
        <v>52</v>
      </c>
      <c r="F11419" t="s">
        <v>39</v>
      </c>
      <c r="G11419">
        <v>23</v>
      </c>
      <c r="H11419" t="s">
        <v>40</v>
      </c>
      <c r="I11419" t="s">
        <v>40</v>
      </c>
      <c r="J11419" t="s">
        <v>39</v>
      </c>
      <c r="K11419" t="s">
        <v>39</v>
      </c>
      <c r="L11419" t="s">
        <v>46</v>
      </c>
      <c r="M11419" t="s">
        <v>47</v>
      </c>
      <c r="N11419">
        <v>16.100000000000001</v>
      </c>
      <c r="O11419">
        <v>28</v>
      </c>
      <c r="P11419" s="2">
        <v>45490</v>
      </c>
      <c r="Q11419" s="2">
        <v>45505</v>
      </c>
      <c r="Z11419">
        <v>15</v>
      </c>
      <c r="AC11419">
        <v>370.3</v>
      </c>
      <c r="AD11419" t="b">
        <v>0</v>
      </c>
    </row>
    <row r="11420" spans="1:33" x14ac:dyDescent="0.2">
      <c r="A11420">
        <v>77</v>
      </c>
      <c r="B11420" t="s">
        <v>34</v>
      </c>
      <c r="C11420" t="s">
        <v>50</v>
      </c>
      <c r="D11420" s="2">
        <v>45490</v>
      </c>
      <c r="E11420" t="s">
        <v>53</v>
      </c>
      <c r="F11420" t="s">
        <v>39</v>
      </c>
      <c r="G11420">
        <v>23</v>
      </c>
      <c r="H11420" t="s">
        <v>40</v>
      </c>
      <c r="I11420" t="s">
        <v>40</v>
      </c>
      <c r="J11420" t="s">
        <v>39</v>
      </c>
      <c r="K11420" t="s">
        <v>39</v>
      </c>
      <c r="L11420" t="s">
        <v>46</v>
      </c>
      <c r="M11420" t="s">
        <v>47</v>
      </c>
      <c r="N11420">
        <v>13.26</v>
      </c>
      <c r="O11420">
        <v>28</v>
      </c>
      <c r="P11420" s="2">
        <v>45490</v>
      </c>
      <c r="Q11420" s="2">
        <v>45505</v>
      </c>
      <c r="Z11420">
        <v>15</v>
      </c>
      <c r="AC11420">
        <v>304.98</v>
      </c>
      <c r="AD11420" t="b">
        <v>0</v>
      </c>
    </row>
    <row r="11421" spans="1:33" x14ac:dyDescent="0.2">
      <c r="A11421">
        <v>77</v>
      </c>
      <c r="B11421" t="s">
        <v>34</v>
      </c>
      <c r="C11421" t="s">
        <v>50</v>
      </c>
      <c r="D11421" s="2">
        <v>45490</v>
      </c>
      <c r="E11421" t="s">
        <v>54</v>
      </c>
      <c r="F11421" t="s">
        <v>39</v>
      </c>
      <c r="G11421">
        <v>23</v>
      </c>
      <c r="H11421" t="s">
        <v>40</v>
      </c>
      <c r="I11421" t="s">
        <v>40</v>
      </c>
      <c r="J11421" t="s">
        <v>39</v>
      </c>
      <c r="K11421" t="s">
        <v>39</v>
      </c>
      <c r="L11421" t="s">
        <v>46</v>
      </c>
      <c r="M11421" t="s">
        <v>47</v>
      </c>
      <c r="N11421">
        <v>17.14</v>
      </c>
      <c r="O11421">
        <v>28</v>
      </c>
      <c r="P11421" s="2">
        <v>45490</v>
      </c>
      <c r="Q11421" s="2">
        <v>45505</v>
      </c>
      <c r="Z11421">
        <v>15</v>
      </c>
      <c r="AC11421">
        <v>394.22</v>
      </c>
      <c r="AD11421" t="b">
        <v>0</v>
      </c>
    </row>
    <row r="11422" spans="1:33" x14ac:dyDescent="0.2">
      <c r="A11422">
        <v>77</v>
      </c>
      <c r="B11422" t="s">
        <v>34</v>
      </c>
      <c r="C11422" t="s">
        <v>50</v>
      </c>
      <c r="D11422" s="2">
        <v>45490</v>
      </c>
      <c r="E11422" t="s">
        <v>51</v>
      </c>
      <c r="F11422" t="s">
        <v>37</v>
      </c>
      <c r="G11422">
        <v>23</v>
      </c>
      <c r="H11422" t="s">
        <v>39</v>
      </c>
      <c r="I11422" t="s">
        <v>39</v>
      </c>
      <c r="J11422" t="s">
        <v>39</v>
      </c>
      <c r="K11422" t="s">
        <v>40</v>
      </c>
      <c r="L11422" t="s">
        <v>48</v>
      </c>
      <c r="M11422" t="s">
        <v>49</v>
      </c>
      <c r="N11422">
        <v>69.72</v>
      </c>
      <c r="P11422" s="2">
        <v>45492</v>
      </c>
      <c r="Q11422" s="2">
        <v>45499</v>
      </c>
      <c r="Z11422">
        <v>7.2</v>
      </c>
      <c r="AC11422">
        <v>1603.56</v>
      </c>
      <c r="AD11422" t="b">
        <v>0</v>
      </c>
    </row>
    <row r="11423" spans="1:33" x14ac:dyDescent="0.2">
      <c r="A11423">
        <v>77</v>
      </c>
      <c r="B11423" t="s">
        <v>34</v>
      </c>
      <c r="C11423" t="s">
        <v>50</v>
      </c>
      <c r="D11423" s="2">
        <v>45490</v>
      </c>
      <c r="E11423" t="s">
        <v>52</v>
      </c>
      <c r="F11423" t="s">
        <v>39</v>
      </c>
      <c r="G11423">
        <v>23</v>
      </c>
      <c r="H11423" t="s">
        <v>39</v>
      </c>
      <c r="I11423" t="s">
        <v>39</v>
      </c>
      <c r="J11423" t="s">
        <v>39</v>
      </c>
      <c r="K11423" t="s">
        <v>40</v>
      </c>
      <c r="L11423" t="s">
        <v>48</v>
      </c>
      <c r="M11423" t="s">
        <v>49</v>
      </c>
      <c r="N11423">
        <v>25.31</v>
      </c>
      <c r="P11423" s="2">
        <v>45492</v>
      </c>
      <c r="Q11423" s="2">
        <v>45499</v>
      </c>
      <c r="Z11423">
        <v>7.2</v>
      </c>
      <c r="AC11423">
        <v>582.13</v>
      </c>
      <c r="AD11423" t="b">
        <v>0</v>
      </c>
    </row>
    <row r="11424" spans="1:33" x14ac:dyDescent="0.2">
      <c r="A11424">
        <v>77</v>
      </c>
      <c r="B11424" t="s">
        <v>34</v>
      </c>
      <c r="C11424" t="s">
        <v>50</v>
      </c>
      <c r="D11424" s="2">
        <v>45490</v>
      </c>
      <c r="E11424" t="s">
        <v>53</v>
      </c>
      <c r="F11424" t="s">
        <v>39</v>
      </c>
      <c r="G11424">
        <v>23</v>
      </c>
      <c r="H11424" t="s">
        <v>39</v>
      </c>
      <c r="I11424" t="s">
        <v>39</v>
      </c>
      <c r="J11424" t="s">
        <v>39</v>
      </c>
      <c r="K11424" t="s">
        <v>40</v>
      </c>
      <c r="L11424" t="s">
        <v>48</v>
      </c>
      <c r="M11424" t="s">
        <v>49</v>
      </c>
      <c r="N11424">
        <v>29.33</v>
      </c>
      <c r="P11424" s="2">
        <v>45492</v>
      </c>
      <c r="Q11424" s="2">
        <v>45499</v>
      </c>
      <c r="Z11424">
        <v>7.2</v>
      </c>
      <c r="AC11424">
        <v>674.58999999999992</v>
      </c>
      <c r="AD11424" t="b">
        <v>0</v>
      </c>
    </row>
    <row r="11425" spans="1:33" x14ac:dyDescent="0.2">
      <c r="A11425">
        <v>77</v>
      </c>
      <c r="B11425" t="s">
        <v>34</v>
      </c>
      <c r="C11425" t="s">
        <v>50</v>
      </c>
      <c r="D11425" s="2">
        <v>45490</v>
      </c>
      <c r="E11425" t="s">
        <v>54</v>
      </c>
      <c r="F11425" t="s">
        <v>39</v>
      </c>
      <c r="G11425">
        <v>23</v>
      </c>
      <c r="H11425" t="s">
        <v>39</v>
      </c>
      <c r="I11425" t="s">
        <v>39</v>
      </c>
      <c r="J11425" t="s">
        <v>39</v>
      </c>
      <c r="K11425" t="s">
        <v>40</v>
      </c>
      <c r="L11425" t="s">
        <v>48</v>
      </c>
      <c r="M11425" t="s">
        <v>49</v>
      </c>
      <c r="N11425">
        <v>8.92</v>
      </c>
      <c r="P11425" s="2">
        <v>45492</v>
      </c>
      <c r="Q11425" s="2">
        <v>45499</v>
      </c>
      <c r="Z11425">
        <v>7.2</v>
      </c>
      <c r="AC11425">
        <v>205.16</v>
      </c>
      <c r="AD11425" t="b">
        <v>0</v>
      </c>
    </row>
    <row r="11426" spans="1:33" x14ac:dyDescent="0.2">
      <c r="A11426">
        <v>77</v>
      </c>
      <c r="B11426" t="s">
        <v>34</v>
      </c>
      <c r="C11426" t="s">
        <v>55</v>
      </c>
      <c r="D11426" s="2">
        <v>45493</v>
      </c>
      <c r="E11426" t="s">
        <v>56</v>
      </c>
      <c r="F11426" t="s">
        <v>37</v>
      </c>
      <c r="G11426">
        <v>295</v>
      </c>
      <c r="H11426" t="s">
        <v>38</v>
      </c>
      <c r="I11426" t="s">
        <v>39</v>
      </c>
      <c r="J11426" t="s">
        <v>38</v>
      </c>
      <c r="K11426" t="s">
        <v>40</v>
      </c>
      <c r="L11426" t="s">
        <v>41</v>
      </c>
      <c r="M11426" t="s">
        <v>42</v>
      </c>
      <c r="N11426">
        <v>1.93</v>
      </c>
      <c r="O11426">
        <v>30</v>
      </c>
      <c r="P11426" s="2">
        <v>45496</v>
      </c>
      <c r="Q11426" s="2">
        <v>45506</v>
      </c>
      <c r="R11426" s="2">
        <v>45509</v>
      </c>
      <c r="S11426" s="2">
        <v>45520</v>
      </c>
      <c r="T11426" s="2">
        <v>45558</v>
      </c>
      <c r="U11426" s="2">
        <v>45557</v>
      </c>
      <c r="V11426" s="2">
        <v>45558</v>
      </c>
      <c r="W11426" s="2">
        <v>45615</v>
      </c>
      <c r="X11426" s="2">
        <v>45626</v>
      </c>
      <c r="Y11426" s="2">
        <v>45630</v>
      </c>
      <c r="Z11426">
        <v>10</v>
      </c>
      <c r="AA11426" t="b">
        <v>1</v>
      </c>
      <c r="AB11426">
        <v>37</v>
      </c>
      <c r="AC11426">
        <v>569.35</v>
      </c>
      <c r="AD11426" t="b">
        <v>1</v>
      </c>
      <c r="AE11426" t="b">
        <v>0</v>
      </c>
      <c r="AF11426" t="b">
        <v>0</v>
      </c>
      <c r="AG11426" t="b">
        <v>0</v>
      </c>
    </row>
    <row r="11427" spans="1:33" x14ac:dyDescent="0.2">
      <c r="A11427">
        <v>77</v>
      </c>
      <c r="B11427" t="s">
        <v>34</v>
      </c>
      <c r="C11427" t="s">
        <v>55</v>
      </c>
      <c r="D11427" s="2">
        <v>45493</v>
      </c>
      <c r="E11427" t="s">
        <v>57</v>
      </c>
      <c r="F11427" t="s">
        <v>39</v>
      </c>
      <c r="G11427">
        <v>295</v>
      </c>
      <c r="H11427" t="s">
        <v>38</v>
      </c>
      <c r="I11427" t="s">
        <v>39</v>
      </c>
      <c r="J11427" t="s">
        <v>38</v>
      </c>
      <c r="K11427" t="s">
        <v>40</v>
      </c>
      <c r="L11427" t="s">
        <v>41</v>
      </c>
      <c r="M11427" t="s">
        <v>42</v>
      </c>
      <c r="N11427">
        <v>9.09</v>
      </c>
      <c r="O11427">
        <v>30</v>
      </c>
      <c r="P11427" s="2">
        <v>45496</v>
      </c>
      <c r="Q11427" s="2">
        <v>45506</v>
      </c>
      <c r="R11427" s="2">
        <v>45509</v>
      </c>
      <c r="S11427" s="2">
        <v>45520</v>
      </c>
      <c r="T11427" s="2">
        <v>45558</v>
      </c>
      <c r="U11427" s="2">
        <v>45557</v>
      </c>
      <c r="V11427" s="2">
        <v>45558</v>
      </c>
      <c r="W11427" s="2">
        <v>45615</v>
      </c>
      <c r="X11427" s="2">
        <v>45626</v>
      </c>
      <c r="Y11427" s="2">
        <v>45630</v>
      </c>
      <c r="Z11427">
        <v>10</v>
      </c>
      <c r="AA11427" t="b">
        <v>1</v>
      </c>
      <c r="AB11427">
        <v>37</v>
      </c>
      <c r="AC11427">
        <v>2681.55</v>
      </c>
      <c r="AD11427" t="b">
        <v>1</v>
      </c>
      <c r="AE11427" t="b">
        <v>0</v>
      </c>
      <c r="AF11427" t="b">
        <v>0</v>
      </c>
      <c r="AG11427" t="b">
        <v>0</v>
      </c>
    </row>
    <row r="11428" spans="1:33" x14ac:dyDescent="0.2">
      <c r="A11428">
        <v>77</v>
      </c>
      <c r="B11428" t="s">
        <v>34</v>
      </c>
      <c r="C11428" t="s">
        <v>55</v>
      </c>
      <c r="D11428" s="2">
        <v>45493</v>
      </c>
      <c r="E11428" t="s">
        <v>58</v>
      </c>
      <c r="F11428" t="s">
        <v>40</v>
      </c>
      <c r="G11428">
        <v>295</v>
      </c>
      <c r="H11428" t="s">
        <v>38</v>
      </c>
      <c r="I11428" t="s">
        <v>39</v>
      </c>
      <c r="J11428" t="s">
        <v>38</v>
      </c>
      <c r="K11428" t="s">
        <v>40</v>
      </c>
      <c r="L11428" t="s">
        <v>41</v>
      </c>
      <c r="M11428" t="s">
        <v>42</v>
      </c>
      <c r="N11428">
        <v>107.54</v>
      </c>
      <c r="O11428">
        <v>30</v>
      </c>
      <c r="P11428" s="2">
        <v>45496</v>
      </c>
      <c r="Q11428" s="2">
        <v>45506</v>
      </c>
      <c r="R11428" s="2">
        <v>45509</v>
      </c>
      <c r="S11428" s="2">
        <v>45520</v>
      </c>
      <c r="T11428" s="2">
        <v>45558</v>
      </c>
      <c r="U11428" s="2">
        <v>45557</v>
      </c>
      <c r="V11428" s="2">
        <v>45558</v>
      </c>
      <c r="W11428" s="2">
        <v>45615</v>
      </c>
      <c r="X11428" s="2">
        <v>45626</v>
      </c>
      <c r="Y11428" s="2">
        <v>45630</v>
      </c>
      <c r="Z11428">
        <v>10</v>
      </c>
      <c r="AA11428" t="b">
        <v>1</v>
      </c>
      <c r="AB11428">
        <v>37</v>
      </c>
      <c r="AC11428">
        <v>31724.3</v>
      </c>
      <c r="AD11428" t="b">
        <v>1</v>
      </c>
      <c r="AE11428" t="b">
        <v>0</v>
      </c>
      <c r="AF11428" t="b">
        <v>0</v>
      </c>
      <c r="AG11428" t="b">
        <v>0</v>
      </c>
    </row>
    <row r="11429" spans="1:33" x14ac:dyDescent="0.2">
      <c r="A11429">
        <v>77</v>
      </c>
      <c r="B11429" t="s">
        <v>34</v>
      </c>
      <c r="C11429" t="s">
        <v>55</v>
      </c>
      <c r="D11429" s="2">
        <v>45493</v>
      </c>
      <c r="E11429" t="s">
        <v>56</v>
      </c>
      <c r="F11429" t="s">
        <v>37</v>
      </c>
      <c r="G11429">
        <v>295</v>
      </c>
      <c r="H11429" t="s">
        <v>38</v>
      </c>
      <c r="I11429" t="s">
        <v>40</v>
      </c>
      <c r="J11429" t="s">
        <v>39</v>
      </c>
      <c r="K11429" t="s">
        <v>38</v>
      </c>
      <c r="L11429" t="s">
        <v>44</v>
      </c>
      <c r="M11429" t="s">
        <v>45</v>
      </c>
      <c r="N11429">
        <v>14.04</v>
      </c>
      <c r="O11429">
        <v>14</v>
      </c>
      <c r="P11429" s="2">
        <v>45496</v>
      </c>
      <c r="Q11429" s="2">
        <v>45507</v>
      </c>
      <c r="Z11429">
        <v>11.7</v>
      </c>
      <c r="AC11429">
        <v>4141.8</v>
      </c>
      <c r="AD11429" t="b">
        <v>0</v>
      </c>
    </row>
    <row r="11430" spans="1:33" x14ac:dyDescent="0.2">
      <c r="A11430">
        <v>77</v>
      </c>
      <c r="B11430" t="s">
        <v>34</v>
      </c>
      <c r="C11430" t="s">
        <v>55</v>
      </c>
      <c r="D11430" s="2">
        <v>45493</v>
      </c>
      <c r="E11430" t="s">
        <v>57</v>
      </c>
      <c r="F11430" t="s">
        <v>39</v>
      </c>
      <c r="G11430">
        <v>295</v>
      </c>
      <c r="H11430" t="s">
        <v>38</v>
      </c>
      <c r="I11430" t="s">
        <v>40</v>
      </c>
      <c r="J11430" t="s">
        <v>39</v>
      </c>
      <c r="K11430" t="s">
        <v>38</v>
      </c>
      <c r="L11430" t="s">
        <v>44</v>
      </c>
      <c r="M11430" t="s">
        <v>45</v>
      </c>
      <c r="N11430">
        <v>19.39</v>
      </c>
      <c r="O11430">
        <v>14</v>
      </c>
      <c r="P11430" s="2">
        <v>45496</v>
      </c>
      <c r="Q11430" s="2">
        <v>45507</v>
      </c>
      <c r="Z11430">
        <v>11.7</v>
      </c>
      <c r="AC11430">
        <v>5720.05</v>
      </c>
      <c r="AD11430" t="b">
        <v>0</v>
      </c>
    </row>
    <row r="11431" spans="1:33" x14ac:dyDescent="0.2">
      <c r="A11431">
        <v>77</v>
      </c>
      <c r="B11431" t="s">
        <v>34</v>
      </c>
      <c r="C11431" t="s">
        <v>55</v>
      </c>
      <c r="D11431" s="2">
        <v>45493</v>
      </c>
      <c r="E11431" t="s">
        <v>58</v>
      </c>
      <c r="F11431" t="s">
        <v>40</v>
      </c>
      <c r="G11431">
        <v>295</v>
      </c>
      <c r="H11431" t="s">
        <v>38</v>
      </c>
      <c r="I11431" t="s">
        <v>40</v>
      </c>
      <c r="J11431" t="s">
        <v>39</v>
      </c>
      <c r="K11431" t="s">
        <v>38</v>
      </c>
      <c r="L11431" t="s">
        <v>44</v>
      </c>
      <c r="M11431" t="s">
        <v>45</v>
      </c>
      <c r="N11431">
        <v>74.05</v>
      </c>
      <c r="O11431">
        <v>14</v>
      </c>
      <c r="P11431" s="2">
        <v>45496</v>
      </c>
      <c r="Q11431" s="2">
        <v>45507</v>
      </c>
      <c r="Z11431">
        <v>11.7</v>
      </c>
      <c r="AC11431">
        <v>21844.75</v>
      </c>
      <c r="AD11431" t="b">
        <v>0</v>
      </c>
    </row>
    <row r="11432" spans="1:33" x14ac:dyDescent="0.2">
      <c r="A11432">
        <v>77</v>
      </c>
      <c r="B11432" t="s">
        <v>34</v>
      </c>
      <c r="C11432" t="s">
        <v>55</v>
      </c>
      <c r="D11432" s="2">
        <v>45493</v>
      </c>
      <c r="E11432" t="s">
        <v>56</v>
      </c>
      <c r="F11432" t="s">
        <v>37</v>
      </c>
      <c r="G11432">
        <v>295</v>
      </c>
      <c r="H11432" t="s">
        <v>40</v>
      </c>
      <c r="I11432" t="s">
        <v>40</v>
      </c>
      <c r="J11432" t="s">
        <v>39</v>
      </c>
      <c r="K11432" t="s">
        <v>39</v>
      </c>
      <c r="L11432" t="s">
        <v>46</v>
      </c>
      <c r="M11432" t="s">
        <v>47</v>
      </c>
      <c r="N11432">
        <v>1.64</v>
      </c>
      <c r="O11432">
        <v>28</v>
      </c>
      <c r="P11432" s="2">
        <v>45499</v>
      </c>
      <c r="Q11432" s="2">
        <v>45532</v>
      </c>
      <c r="Z11432">
        <v>33</v>
      </c>
      <c r="AC11432">
        <v>483.8</v>
      </c>
      <c r="AD11432" t="b">
        <v>0</v>
      </c>
    </row>
    <row r="11433" spans="1:33" x14ac:dyDescent="0.2">
      <c r="A11433">
        <v>77</v>
      </c>
      <c r="B11433" t="s">
        <v>34</v>
      </c>
      <c r="C11433" t="s">
        <v>55</v>
      </c>
      <c r="D11433" s="2">
        <v>45493</v>
      </c>
      <c r="E11433" t="s">
        <v>57</v>
      </c>
      <c r="F11433" t="s">
        <v>39</v>
      </c>
      <c r="G11433">
        <v>295</v>
      </c>
      <c r="H11433" t="s">
        <v>40</v>
      </c>
      <c r="I11433" t="s">
        <v>40</v>
      </c>
      <c r="J11433" t="s">
        <v>39</v>
      </c>
      <c r="K11433" t="s">
        <v>39</v>
      </c>
      <c r="L11433" t="s">
        <v>46</v>
      </c>
      <c r="M11433" t="s">
        <v>47</v>
      </c>
      <c r="N11433">
        <v>12.14</v>
      </c>
      <c r="O11433">
        <v>28</v>
      </c>
      <c r="P11433" s="2">
        <v>45499</v>
      </c>
      <c r="Q11433" s="2">
        <v>45532</v>
      </c>
      <c r="Z11433">
        <v>33</v>
      </c>
      <c r="AC11433">
        <v>3581.3</v>
      </c>
      <c r="AD11433" t="b">
        <v>0</v>
      </c>
    </row>
    <row r="11434" spans="1:33" x14ac:dyDescent="0.2">
      <c r="A11434">
        <v>77</v>
      </c>
      <c r="B11434" t="s">
        <v>34</v>
      </c>
      <c r="C11434" t="s">
        <v>55</v>
      </c>
      <c r="D11434" s="2">
        <v>45493</v>
      </c>
      <c r="E11434" t="s">
        <v>58</v>
      </c>
      <c r="F11434" t="s">
        <v>40</v>
      </c>
      <c r="G11434">
        <v>295</v>
      </c>
      <c r="H11434" t="s">
        <v>40</v>
      </c>
      <c r="I11434" t="s">
        <v>40</v>
      </c>
      <c r="J11434" t="s">
        <v>39</v>
      </c>
      <c r="K11434" t="s">
        <v>39</v>
      </c>
      <c r="L11434" t="s">
        <v>46</v>
      </c>
      <c r="M11434" t="s">
        <v>47</v>
      </c>
      <c r="N11434">
        <v>88.37</v>
      </c>
      <c r="O11434">
        <v>28</v>
      </c>
      <c r="P11434" s="2">
        <v>45499</v>
      </c>
      <c r="Q11434" s="2">
        <v>45532</v>
      </c>
      <c r="Z11434">
        <v>33</v>
      </c>
      <c r="AC11434">
        <v>26069.15</v>
      </c>
      <c r="AD11434" t="b">
        <v>0</v>
      </c>
    </row>
    <row r="11435" spans="1:33" x14ac:dyDescent="0.2">
      <c r="A11435">
        <v>77</v>
      </c>
      <c r="B11435" t="s">
        <v>34</v>
      </c>
      <c r="C11435" t="s">
        <v>55</v>
      </c>
      <c r="D11435" s="2">
        <v>45493</v>
      </c>
      <c r="E11435" t="s">
        <v>56</v>
      </c>
      <c r="F11435" t="s">
        <v>37</v>
      </c>
      <c r="G11435">
        <v>295</v>
      </c>
      <c r="H11435" t="s">
        <v>39</v>
      </c>
      <c r="I11435" t="s">
        <v>39</v>
      </c>
      <c r="J11435" t="s">
        <v>39</v>
      </c>
      <c r="K11435" t="s">
        <v>40</v>
      </c>
      <c r="L11435" t="s">
        <v>48</v>
      </c>
      <c r="M11435" t="s">
        <v>49</v>
      </c>
      <c r="N11435">
        <v>38.31</v>
      </c>
      <c r="P11435" s="2">
        <v>45497</v>
      </c>
      <c r="Q11435" s="2">
        <v>45530</v>
      </c>
      <c r="Z11435">
        <v>33</v>
      </c>
      <c r="AC11435">
        <v>11301.45</v>
      </c>
      <c r="AD11435" t="b">
        <v>0</v>
      </c>
    </row>
    <row r="11436" spans="1:33" x14ac:dyDescent="0.2">
      <c r="A11436">
        <v>77</v>
      </c>
      <c r="B11436" t="s">
        <v>34</v>
      </c>
      <c r="C11436" t="s">
        <v>55</v>
      </c>
      <c r="D11436" s="2">
        <v>45493</v>
      </c>
      <c r="E11436" t="s">
        <v>57</v>
      </c>
      <c r="F11436" t="s">
        <v>39</v>
      </c>
      <c r="G11436">
        <v>295</v>
      </c>
      <c r="H11436" t="s">
        <v>39</v>
      </c>
      <c r="I11436" t="s">
        <v>39</v>
      </c>
      <c r="J11436" t="s">
        <v>39</v>
      </c>
      <c r="K11436" t="s">
        <v>40</v>
      </c>
      <c r="L11436" t="s">
        <v>48</v>
      </c>
      <c r="M11436" t="s">
        <v>49</v>
      </c>
      <c r="N11436">
        <v>24.01</v>
      </c>
      <c r="P11436" s="2">
        <v>45497</v>
      </c>
      <c r="Q11436" s="2">
        <v>45530</v>
      </c>
      <c r="Z11436">
        <v>33</v>
      </c>
      <c r="AC11436">
        <v>7082.9500000000007</v>
      </c>
      <c r="AD11436" t="b">
        <v>0</v>
      </c>
    </row>
    <row r="11437" spans="1:33" x14ac:dyDescent="0.2">
      <c r="A11437">
        <v>77</v>
      </c>
      <c r="B11437" t="s">
        <v>34</v>
      </c>
      <c r="C11437" t="s">
        <v>55</v>
      </c>
      <c r="D11437" s="2">
        <v>45493</v>
      </c>
      <c r="E11437" t="s">
        <v>58</v>
      </c>
      <c r="F11437" t="s">
        <v>40</v>
      </c>
      <c r="G11437">
        <v>295</v>
      </c>
      <c r="H11437" t="s">
        <v>39</v>
      </c>
      <c r="I11437" t="s">
        <v>39</v>
      </c>
      <c r="J11437" t="s">
        <v>39</v>
      </c>
      <c r="K11437" t="s">
        <v>40</v>
      </c>
      <c r="L11437" t="s">
        <v>48</v>
      </c>
      <c r="M11437" t="s">
        <v>49</v>
      </c>
      <c r="N11437">
        <v>101.52</v>
      </c>
      <c r="P11437" s="2">
        <v>45497</v>
      </c>
      <c r="Q11437" s="2">
        <v>45530</v>
      </c>
      <c r="Z11437">
        <v>33</v>
      </c>
      <c r="AC11437">
        <v>29948.400000000001</v>
      </c>
      <c r="AD11437" t="b">
        <v>0</v>
      </c>
    </row>
    <row r="11438" spans="1:33" x14ac:dyDescent="0.2">
      <c r="A11438">
        <v>77</v>
      </c>
      <c r="B11438" t="s">
        <v>34</v>
      </c>
      <c r="C11438" t="s">
        <v>59</v>
      </c>
      <c r="D11438" s="2">
        <v>45329</v>
      </c>
      <c r="E11438" t="s">
        <v>60</v>
      </c>
      <c r="F11438" t="s">
        <v>40</v>
      </c>
      <c r="G11438">
        <v>256</v>
      </c>
      <c r="H11438" t="s">
        <v>38</v>
      </c>
      <c r="I11438" t="s">
        <v>39</v>
      </c>
      <c r="J11438" t="s">
        <v>38</v>
      </c>
      <c r="K11438" t="s">
        <v>40</v>
      </c>
      <c r="L11438" t="s">
        <v>41</v>
      </c>
      <c r="M11438" t="s">
        <v>42</v>
      </c>
      <c r="N11438">
        <v>75.010000000000005</v>
      </c>
      <c r="O11438">
        <v>30</v>
      </c>
      <c r="P11438" s="2">
        <v>45329</v>
      </c>
      <c r="Q11438" s="2">
        <v>45356</v>
      </c>
      <c r="R11438" s="2">
        <v>45356</v>
      </c>
      <c r="S11438" s="2">
        <v>45366</v>
      </c>
      <c r="T11438" s="2">
        <v>45397</v>
      </c>
      <c r="U11438" s="2">
        <v>45396</v>
      </c>
      <c r="V11438" s="2">
        <v>45396</v>
      </c>
      <c r="W11438" s="2">
        <v>45436</v>
      </c>
      <c r="X11438" s="2">
        <v>45438</v>
      </c>
      <c r="Y11438" s="2">
        <v>45438</v>
      </c>
      <c r="Z11438">
        <v>27</v>
      </c>
      <c r="AA11438" t="b">
        <v>1</v>
      </c>
      <c r="AB11438">
        <v>30</v>
      </c>
      <c r="AC11438">
        <v>19202.560000000001</v>
      </c>
      <c r="AD11438" t="b">
        <v>1</v>
      </c>
      <c r="AE11438" t="b">
        <v>1</v>
      </c>
      <c r="AF11438" t="b">
        <v>1</v>
      </c>
      <c r="AG11438" t="b">
        <v>1</v>
      </c>
    </row>
    <row r="11439" spans="1:33" x14ac:dyDescent="0.2">
      <c r="A11439">
        <v>77</v>
      </c>
      <c r="B11439" t="s">
        <v>34</v>
      </c>
      <c r="C11439" t="s">
        <v>59</v>
      </c>
      <c r="D11439" s="2">
        <v>45329</v>
      </c>
      <c r="E11439" t="s">
        <v>61</v>
      </c>
      <c r="F11439" t="s">
        <v>40</v>
      </c>
      <c r="G11439">
        <v>256</v>
      </c>
      <c r="H11439" t="s">
        <v>38</v>
      </c>
      <c r="I11439" t="s">
        <v>39</v>
      </c>
      <c r="J11439" t="s">
        <v>38</v>
      </c>
      <c r="K11439" t="s">
        <v>40</v>
      </c>
      <c r="L11439" t="s">
        <v>41</v>
      </c>
      <c r="M11439" t="s">
        <v>42</v>
      </c>
      <c r="N11439">
        <v>125.85</v>
      </c>
      <c r="O11439">
        <v>30</v>
      </c>
      <c r="P11439" s="2">
        <v>45329</v>
      </c>
      <c r="Q11439" s="2">
        <v>45356</v>
      </c>
      <c r="R11439" s="2">
        <v>45356</v>
      </c>
      <c r="S11439" s="2">
        <v>45366</v>
      </c>
      <c r="T11439" s="2">
        <v>45397</v>
      </c>
      <c r="U11439" s="2">
        <v>45396</v>
      </c>
      <c r="V11439" s="2">
        <v>45396</v>
      </c>
      <c r="W11439" s="2">
        <v>45436</v>
      </c>
      <c r="X11439" s="2">
        <v>45438</v>
      </c>
      <c r="Y11439" s="2">
        <v>45438</v>
      </c>
      <c r="Z11439">
        <v>27</v>
      </c>
      <c r="AA11439" t="b">
        <v>1</v>
      </c>
      <c r="AB11439">
        <v>30</v>
      </c>
      <c r="AC11439">
        <v>32217.599999999999</v>
      </c>
      <c r="AD11439" t="b">
        <v>1</v>
      </c>
      <c r="AE11439" t="b">
        <v>1</v>
      </c>
      <c r="AF11439" t="b">
        <v>1</v>
      </c>
      <c r="AG11439" t="b">
        <v>1</v>
      </c>
    </row>
    <row r="11440" spans="1:33" x14ac:dyDescent="0.2">
      <c r="A11440">
        <v>77</v>
      </c>
      <c r="B11440" t="s">
        <v>34</v>
      </c>
      <c r="C11440" t="s">
        <v>59</v>
      </c>
      <c r="D11440" s="2">
        <v>45329</v>
      </c>
      <c r="E11440" t="s">
        <v>62</v>
      </c>
      <c r="F11440" t="s">
        <v>40</v>
      </c>
      <c r="G11440">
        <v>256</v>
      </c>
      <c r="H11440" t="s">
        <v>38</v>
      </c>
      <c r="I11440" t="s">
        <v>39</v>
      </c>
      <c r="J11440" t="s">
        <v>38</v>
      </c>
      <c r="K11440" t="s">
        <v>40</v>
      </c>
      <c r="L11440" t="s">
        <v>41</v>
      </c>
      <c r="M11440" t="s">
        <v>42</v>
      </c>
      <c r="N11440">
        <v>111.67</v>
      </c>
      <c r="O11440">
        <v>30</v>
      </c>
      <c r="P11440" s="2">
        <v>45329</v>
      </c>
      <c r="Q11440" s="2">
        <v>45356</v>
      </c>
      <c r="R11440" s="2">
        <v>45356</v>
      </c>
      <c r="S11440" s="2">
        <v>45366</v>
      </c>
      <c r="T11440" s="2">
        <v>45397</v>
      </c>
      <c r="U11440" s="2">
        <v>45396</v>
      </c>
      <c r="V11440" s="2">
        <v>45396</v>
      </c>
      <c r="W11440" s="2">
        <v>45436</v>
      </c>
      <c r="X11440" s="2">
        <v>45438</v>
      </c>
      <c r="Y11440" s="2">
        <v>45438</v>
      </c>
      <c r="Z11440">
        <v>27</v>
      </c>
      <c r="AA11440" t="b">
        <v>1</v>
      </c>
      <c r="AB11440">
        <v>30</v>
      </c>
      <c r="AC11440">
        <v>28587.52</v>
      </c>
      <c r="AD11440" t="b">
        <v>1</v>
      </c>
      <c r="AE11440" t="b">
        <v>1</v>
      </c>
      <c r="AF11440" t="b">
        <v>1</v>
      </c>
      <c r="AG11440" t="b">
        <v>1</v>
      </c>
    </row>
    <row r="11441" spans="1:33" x14ac:dyDescent="0.2">
      <c r="A11441">
        <v>77</v>
      </c>
      <c r="B11441" t="s">
        <v>34</v>
      </c>
      <c r="C11441" t="s">
        <v>59</v>
      </c>
      <c r="D11441" s="2">
        <v>45329</v>
      </c>
      <c r="E11441" t="s">
        <v>60</v>
      </c>
      <c r="F11441" t="s">
        <v>40</v>
      </c>
      <c r="G11441">
        <v>256</v>
      </c>
      <c r="H11441" t="s">
        <v>38</v>
      </c>
      <c r="I11441" t="s">
        <v>40</v>
      </c>
      <c r="J11441" t="s">
        <v>39</v>
      </c>
      <c r="K11441" t="s">
        <v>38</v>
      </c>
      <c r="L11441" t="s">
        <v>44</v>
      </c>
      <c r="M11441" t="s">
        <v>45</v>
      </c>
      <c r="N11441">
        <v>134.65</v>
      </c>
      <c r="O11441">
        <v>14</v>
      </c>
      <c r="P11441" s="2">
        <v>45333</v>
      </c>
      <c r="Q11441" s="2">
        <v>45344</v>
      </c>
      <c r="Z11441">
        <v>11.7</v>
      </c>
      <c r="AC11441">
        <v>34470.400000000001</v>
      </c>
      <c r="AD11441" t="b">
        <v>0</v>
      </c>
    </row>
    <row r="11442" spans="1:33" x14ac:dyDescent="0.2">
      <c r="A11442">
        <v>77</v>
      </c>
      <c r="B11442" t="s">
        <v>34</v>
      </c>
      <c r="C11442" t="s">
        <v>59</v>
      </c>
      <c r="D11442" s="2">
        <v>45329</v>
      </c>
      <c r="E11442" t="s">
        <v>61</v>
      </c>
      <c r="F11442" t="s">
        <v>40</v>
      </c>
      <c r="G11442">
        <v>256</v>
      </c>
      <c r="H11442" t="s">
        <v>38</v>
      </c>
      <c r="I11442" t="s">
        <v>40</v>
      </c>
      <c r="J11442" t="s">
        <v>39</v>
      </c>
      <c r="K11442" t="s">
        <v>38</v>
      </c>
      <c r="L11442" t="s">
        <v>44</v>
      </c>
      <c r="M11442" t="s">
        <v>45</v>
      </c>
      <c r="N11442">
        <v>85.14</v>
      </c>
      <c r="O11442">
        <v>14</v>
      </c>
      <c r="P11442" s="2">
        <v>45333</v>
      </c>
      <c r="Q11442" s="2">
        <v>45344</v>
      </c>
      <c r="Z11442">
        <v>11.7</v>
      </c>
      <c r="AC11442">
        <v>21795.84</v>
      </c>
      <c r="AD11442" t="b">
        <v>0</v>
      </c>
    </row>
    <row r="11443" spans="1:33" x14ac:dyDescent="0.2">
      <c r="A11443">
        <v>77</v>
      </c>
      <c r="B11443" t="s">
        <v>34</v>
      </c>
      <c r="C11443" t="s">
        <v>59</v>
      </c>
      <c r="D11443" s="2">
        <v>45329</v>
      </c>
      <c r="E11443" t="s">
        <v>62</v>
      </c>
      <c r="F11443" t="s">
        <v>40</v>
      </c>
      <c r="G11443">
        <v>256</v>
      </c>
      <c r="H11443" t="s">
        <v>38</v>
      </c>
      <c r="I11443" t="s">
        <v>40</v>
      </c>
      <c r="J11443" t="s">
        <v>39</v>
      </c>
      <c r="K11443" t="s">
        <v>38</v>
      </c>
      <c r="L11443" t="s">
        <v>44</v>
      </c>
      <c r="M11443" t="s">
        <v>45</v>
      </c>
      <c r="N11443">
        <v>81.13</v>
      </c>
      <c r="O11443">
        <v>14</v>
      </c>
      <c r="P11443" s="2">
        <v>45333</v>
      </c>
      <c r="Q11443" s="2">
        <v>45344</v>
      </c>
      <c r="Z11443">
        <v>11.7</v>
      </c>
      <c r="AC11443">
        <v>20769.28</v>
      </c>
      <c r="AD11443" t="b">
        <v>0</v>
      </c>
    </row>
    <row r="11444" spans="1:33" x14ac:dyDescent="0.2">
      <c r="A11444">
        <v>77</v>
      </c>
      <c r="B11444" t="s">
        <v>34</v>
      </c>
      <c r="C11444" t="s">
        <v>59</v>
      </c>
      <c r="D11444" s="2">
        <v>45329</v>
      </c>
      <c r="E11444" t="s">
        <v>60</v>
      </c>
      <c r="F11444" t="s">
        <v>40</v>
      </c>
      <c r="G11444">
        <v>256</v>
      </c>
      <c r="H11444" t="s">
        <v>40</v>
      </c>
      <c r="I11444" t="s">
        <v>40</v>
      </c>
      <c r="J11444" t="s">
        <v>39</v>
      </c>
      <c r="K11444" t="s">
        <v>39</v>
      </c>
      <c r="L11444" t="s">
        <v>46</v>
      </c>
      <c r="M11444" t="s">
        <v>47</v>
      </c>
      <c r="N11444">
        <v>90.19</v>
      </c>
      <c r="O11444">
        <v>28</v>
      </c>
      <c r="P11444" s="2">
        <v>45330</v>
      </c>
      <c r="Q11444" s="2">
        <v>45349</v>
      </c>
      <c r="Z11444">
        <v>19</v>
      </c>
      <c r="AC11444">
        <v>23088.639999999999</v>
      </c>
      <c r="AD11444" t="b">
        <v>0</v>
      </c>
    </row>
    <row r="11445" spans="1:33" x14ac:dyDescent="0.2">
      <c r="A11445">
        <v>77</v>
      </c>
      <c r="B11445" t="s">
        <v>34</v>
      </c>
      <c r="C11445" t="s">
        <v>59</v>
      </c>
      <c r="D11445" s="2">
        <v>45329</v>
      </c>
      <c r="E11445" t="s">
        <v>61</v>
      </c>
      <c r="F11445" t="s">
        <v>40</v>
      </c>
      <c r="G11445">
        <v>256</v>
      </c>
      <c r="H11445" t="s">
        <v>40</v>
      </c>
      <c r="I11445" t="s">
        <v>40</v>
      </c>
      <c r="J11445" t="s">
        <v>39</v>
      </c>
      <c r="K11445" t="s">
        <v>39</v>
      </c>
      <c r="L11445" t="s">
        <v>46</v>
      </c>
      <c r="M11445" t="s">
        <v>47</v>
      </c>
      <c r="N11445">
        <v>85.71</v>
      </c>
      <c r="O11445">
        <v>28</v>
      </c>
      <c r="P11445" s="2">
        <v>45330</v>
      </c>
      <c r="Q11445" s="2">
        <v>45349</v>
      </c>
      <c r="Z11445">
        <v>19</v>
      </c>
      <c r="AC11445">
        <v>21941.759999999998</v>
      </c>
      <c r="AD11445" t="b">
        <v>0</v>
      </c>
    </row>
    <row r="11446" spans="1:33" x14ac:dyDescent="0.2">
      <c r="A11446">
        <v>77</v>
      </c>
      <c r="B11446" t="s">
        <v>34</v>
      </c>
      <c r="C11446" t="s">
        <v>59</v>
      </c>
      <c r="D11446" s="2">
        <v>45329</v>
      </c>
      <c r="E11446" t="s">
        <v>62</v>
      </c>
      <c r="F11446" t="s">
        <v>40</v>
      </c>
      <c r="G11446">
        <v>256</v>
      </c>
      <c r="H11446" t="s">
        <v>40</v>
      </c>
      <c r="I11446" t="s">
        <v>40</v>
      </c>
      <c r="J11446" t="s">
        <v>39</v>
      </c>
      <c r="K11446" t="s">
        <v>39</v>
      </c>
      <c r="L11446" t="s">
        <v>46</v>
      </c>
      <c r="M11446" t="s">
        <v>47</v>
      </c>
      <c r="N11446">
        <v>77.34</v>
      </c>
      <c r="O11446">
        <v>28</v>
      </c>
      <c r="P11446" s="2">
        <v>45330</v>
      </c>
      <c r="Q11446" s="2">
        <v>45349</v>
      </c>
      <c r="Z11446">
        <v>19</v>
      </c>
      <c r="AC11446">
        <v>19799.04</v>
      </c>
      <c r="AD11446" t="b">
        <v>0</v>
      </c>
    </row>
    <row r="11447" spans="1:33" x14ac:dyDescent="0.2">
      <c r="A11447">
        <v>77</v>
      </c>
      <c r="B11447" t="s">
        <v>34</v>
      </c>
      <c r="C11447" t="s">
        <v>59</v>
      </c>
      <c r="D11447" s="2">
        <v>45329</v>
      </c>
      <c r="E11447" t="s">
        <v>60</v>
      </c>
      <c r="F11447" t="s">
        <v>40</v>
      </c>
      <c r="G11447">
        <v>256</v>
      </c>
      <c r="H11447" t="s">
        <v>39</v>
      </c>
      <c r="I11447" t="s">
        <v>39</v>
      </c>
      <c r="J11447" t="s">
        <v>39</v>
      </c>
      <c r="K11447" t="s">
        <v>40</v>
      </c>
      <c r="L11447" t="s">
        <v>48</v>
      </c>
      <c r="M11447" t="s">
        <v>49</v>
      </c>
      <c r="N11447">
        <v>56.59</v>
      </c>
      <c r="P11447" s="2">
        <v>45332</v>
      </c>
      <c r="Q11447" s="2">
        <v>45368</v>
      </c>
      <c r="Z11447">
        <v>36</v>
      </c>
      <c r="AC11447">
        <v>14487.04</v>
      </c>
      <c r="AD11447" t="b">
        <v>0</v>
      </c>
    </row>
    <row r="11448" spans="1:33" x14ac:dyDescent="0.2">
      <c r="A11448">
        <v>77</v>
      </c>
      <c r="B11448" t="s">
        <v>34</v>
      </c>
      <c r="C11448" t="s">
        <v>59</v>
      </c>
      <c r="D11448" s="2">
        <v>45329</v>
      </c>
      <c r="E11448" t="s">
        <v>61</v>
      </c>
      <c r="F11448" t="s">
        <v>40</v>
      </c>
      <c r="G11448">
        <v>256</v>
      </c>
      <c r="H11448" t="s">
        <v>39</v>
      </c>
      <c r="I11448" t="s">
        <v>39</v>
      </c>
      <c r="J11448" t="s">
        <v>39</v>
      </c>
      <c r="K11448" t="s">
        <v>40</v>
      </c>
      <c r="L11448" t="s">
        <v>48</v>
      </c>
      <c r="M11448" t="s">
        <v>49</v>
      </c>
      <c r="N11448">
        <v>62.56</v>
      </c>
      <c r="P11448" s="2">
        <v>45332</v>
      </c>
      <c r="Q11448" s="2">
        <v>45368</v>
      </c>
      <c r="Z11448">
        <v>36</v>
      </c>
      <c r="AC11448">
        <v>16015.36</v>
      </c>
      <c r="AD11448" t="b">
        <v>0</v>
      </c>
    </row>
    <row r="11449" spans="1:33" x14ac:dyDescent="0.2">
      <c r="A11449">
        <v>77</v>
      </c>
      <c r="B11449" t="s">
        <v>34</v>
      </c>
      <c r="C11449" t="s">
        <v>59</v>
      </c>
      <c r="D11449" s="2">
        <v>45329</v>
      </c>
      <c r="E11449" t="s">
        <v>62</v>
      </c>
      <c r="F11449" t="s">
        <v>40</v>
      </c>
      <c r="G11449">
        <v>256</v>
      </c>
      <c r="H11449" t="s">
        <v>39</v>
      </c>
      <c r="I11449" t="s">
        <v>39</v>
      </c>
      <c r="J11449" t="s">
        <v>39</v>
      </c>
      <c r="K11449" t="s">
        <v>40</v>
      </c>
      <c r="L11449" t="s">
        <v>48</v>
      </c>
      <c r="M11449" t="s">
        <v>49</v>
      </c>
      <c r="N11449">
        <v>78.61</v>
      </c>
      <c r="P11449" s="2">
        <v>45332</v>
      </c>
      <c r="Q11449" s="2">
        <v>45368</v>
      </c>
      <c r="Z11449">
        <v>36</v>
      </c>
      <c r="AC11449">
        <v>20124.16</v>
      </c>
      <c r="AD11449" t="b">
        <v>0</v>
      </c>
    </row>
    <row r="11450" spans="1:33" x14ac:dyDescent="0.2">
      <c r="A11450">
        <v>77</v>
      </c>
      <c r="B11450" t="s">
        <v>34</v>
      </c>
      <c r="C11450" t="s">
        <v>63</v>
      </c>
      <c r="D11450" s="2">
        <v>45356</v>
      </c>
      <c r="E11450" t="s">
        <v>64</v>
      </c>
      <c r="F11450" t="s">
        <v>39</v>
      </c>
      <c r="G11450">
        <v>23</v>
      </c>
      <c r="H11450" t="s">
        <v>38</v>
      </c>
      <c r="I11450" t="s">
        <v>39</v>
      </c>
      <c r="J11450" t="s">
        <v>38</v>
      </c>
      <c r="K11450" t="s">
        <v>40</v>
      </c>
      <c r="L11450" t="s">
        <v>41</v>
      </c>
      <c r="M11450" t="s">
        <v>42</v>
      </c>
      <c r="N11450">
        <v>19.38</v>
      </c>
      <c r="O11450">
        <v>30</v>
      </c>
      <c r="P11450" s="2">
        <v>45361</v>
      </c>
      <c r="Q11450" s="2">
        <v>45375</v>
      </c>
      <c r="R11450" s="2">
        <v>45375</v>
      </c>
      <c r="S11450" s="2">
        <v>45391</v>
      </c>
      <c r="T11450" s="2">
        <v>45409</v>
      </c>
      <c r="U11450" s="2">
        <v>45414</v>
      </c>
      <c r="V11450" s="2">
        <v>45414</v>
      </c>
      <c r="W11450" s="2">
        <v>45418</v>
      </c>
      <c r="X11450" s="2">
        <v>45418</v>
      </c>
      <c r="Y11450" s="2">
        <v>45418</v>
      </c>
      <c r="Z11450">
        <v>14</v>
      </c>
      <c r="AA11450" t="b">
        <v>0</v>
      </c>
      <c r="AB11450">
        <v>23</v>
      </c>
      <c r="AC11450">
        <v>445.74</v>
      </c>
      <c r="AD11450" t="b">
        <v>1</v>
      </c>
      <c r="AE11450" t="b">
        <v>1</v>
      </c>
      <c r="AF11450" t="b">
        <v>1</v>
      </c>
      <c r="AG11450" t="b">
        <v>1</v>
      </c>
    </row>
    <row r="11451" spans="1:33" x14ac:dyDescent="0.2">
      <c r="A11451">
        <v>77</v>
      </c>
      <c r="B11451" t="s">
        <v>34</v>
      </c>
      <c r="C11451" t="s">
        <v>63</v>
      </c>
      <c r="D11451" s="2">
        <v>45356</v>
      </c>
      <c r="E11451" t="s">
        <v>65</v>
      </c>
      <c r="F11451" t="s">
        <v>39</v>
      </c>
      <c r="G11451">
        <v>23</v>
      </c>
      <c r="H11451" t="s">
        <v>38</v>
      </c>
      <c r="I11451" t="s">
        <v>39</v>
      </c>
      <c r="J11451" t="s">
        <v>38</v>
      </c>
      <c r="K11451" t="s">
        <v>40</v>
      </c>
      <c r="L11451" t="s">
        <v>41</v>
      </c>
      <c r="M11451" t="s">
        <v>42</v>
      </c>
      <c r="N11451">
        <v>29.38</v>
      </c>
      <c r="O11451">
        <v>30</v>
      </c>
      <c r="P11451" s="2">
        <v>45361</v>
      </c>
      <c r="Q11451" s="2">
        <v>45375</v>
      </c>
      <c r="R11451" s="2">
        <v>45375</v>
      </c>
      <c r="S11451" s="2">
        <v>45391</v>
      </c>
      <c r="T11451" s="2">
        <v>45409</v>
      </c>
      <c r="U11451" s="2">
        <v>45414</v>
      </c>
      <c r="V11451" s="2">
        <v>45414</v>
      </c>
      <c r="W11451" s="2">
        <v>45418</v>
      </c>
      <c r="X11451" s="2">
        <v>45418</v>
      </c>
      <c r="Y11451" s="2">
        <v>45418</v>
      </c>
      <c r="Z11451">
        <v>14</v>
      </c>
      <c r="AA11451" t="b">
        <v>0</v>
      </c>
      <c r="AB11451">
        <v>23</v>
      </c>
      <c r="AC11451">
        <v>675.74</v>
      </c>
      <c r="AD11451" t="b">
        <v>1</v>
      </c>
      <c r="AE11451" t="b">
        <v>1</v>
      </c>
      <c r="AF11451" t="b">
        <v>1</v>
      </c>
      <c r="AG11451" t="b">
        <v>1</v>
      </c>
    </row>
    <row r="11452" spans="1:33" x14ac:dyDescent="0.2">
      <c r="A11452">
        <v>77</v>
      </c>
      <c r="B11452" t="s">
        <v>34</v>
      </c>
      <c r="C11452" t="s">
        <v>63</v>
      </c>
      <c r="D11452" s="2">
        <v>45356</v>
      </c>
      <c r="E11452" t="s">
        <v>66</v>
      </c>
      <c r="F11452" t="s">
        <v>37</v>
      </c>
      <c r="G11452">
        <v>23</v>
      </c>
      <c r="H11452" t="s">
        <v>38</v>
      </c>
      <c r="I11452" t="s">
        <v>39</v>
      </c>
      <c r="J11452" t="s">
        <v>38</v>
      </c>
      <c r="K11452" t="s">
        <v>40</v>
      </c>
      <c r="L11452" t="s">
        <v>41</v>
      </c>
      <c r="M11452" t="s">
        <v>42</v>
      </c>
      <c r="N11452">
        <v>1.93</v>
      </c>
      <c r="O11452">
        <v>30</v>
      </c>
      <c r="P11452" s="2">
        <v>45361</v>
      </c>
      <c r="Q11452" s="2">
        <v>45375</v>
      </c>
      <c r="R11452" s="2">
        <v>45375</v>
      </c>
      <c r="S11452" s="2">
        <v>45391</v>
      </c>
      <c r="T11452" s="2">
        <v>45409</v>
      </c>
      <c r="U11452" s="2">
        <v>45414</v>
      </c>
      <c r="V11452" s="2">
        <v>45414</v>
      </c>
      <c r="W11452" s="2">
        <v>45418</v>
      </c>
      <c r="X11452" s="2">
        <v>45418</v>
      </c>
      <c r="Y11452" s="2">
        <v>45418</v>
      </c>
      <c r="Z11452">
        <v>14</v>
      </c>
      <c r="AA11452" t="b">
        <v>0</v>
      </c>
      <c r="AB11452">
        <v>23</v>
      </c>
      <c r="AC11452">
        <v>44.39</v>
      </c>
      <c r="AD11452" t="b">
        <v>1</v>
      </c>
      <c r="AE11452" t="b">
        <v>1</v>
      </c>
      <c r="AF11452" t="b">
        <v>1</v>
      </c>
      <c r="AG11452" t="b">
        <v>1</v>
      </c>
    </row>
    <row r="11453" spans="1:33" x14ac:dyDescent="0.2">
      <c r="A11453">
        <v>77</v>
      </c>
      <c r="B11453" t="s">
        <v>34</v>
      </c>
      <c r="C11453" t="s">
        <v>63</v>
      </c>
      <c r="D11453" s="2">
        <v>45356</v>
      </c>
      <c r="E11453" t="s">
        <v>67</v>
      </c>
      <c r="F11453" t="s">
        <v>37</v>
      </c>
      <c r="G11453">
        <v>23</v>
      </c>
      <c r="H11453" t="s">
        <v>38</v>
      </c>
      <c r="I11453" t="s">
        <v>39</v>
      </c>
      <c r="J11453" t="s">
        <v>38</v>
      </c>
      <c r="K11453" t="s">
        <v>40</v>
      </c>
      <c r="L11453" t="s">
        <v>41</v>
      </c>
      <c r="M11453" t="s">
        <v>42</v>
      </c>
      <c r="N11453">
        <v>56.74</v>
      </c>
      <c r="O11453">
        <v>30</v>
      </c>
      <c r="P11453" s="2">
        <v>45361</v>
      </c>
      <c r="Q11453" s="2">
        <v>45375</v>
      </c>
      <c r="R11453" s="2">
        <v>45375</v>
      </c>
      <c r="S11453" s="2">
        <v>45391</v>
      </c>
      <c r="T11453" s="2">
        <v>45409</v>
      </c>
      <c r="U11453" s="2">
        <v>45414</v>
      </c>
      <c r="V11453" s="2">
        <v>45414</v>
      </c>
      <c r="W11453" s="2">
        <v>45418</v>
      </c>
      <c r="X11453" s="2">
        <v>45418</v>
      </c>
      <c r="Y11453" s="2">
        <v>45418</v>
      </c>
      <c r="Z11453">
        <v>14</v>
      </c>
      <c r="AA11453" t="b">
        <v>0</v>
      </c>
      <c r="AB11453">
        <v>23</v>
      </c>
      <c r="AC11453">
        <v>1305.02</v>
      </c>
      <c r="AD11453" t="b">
        <v>1</v>
      </c>
      <c r="AE11453" t="b">
        <v>1</v>
      </c>
      <c r="AF11453" t="b">
        <v>1</v>
      </c>
      <c r="AG11453" t="b">
        <v>1</v>
      </c>
    </row>
    <row r="11454" spans="1:33" x14ac:dyDescent="0.2">
      <c r="A11454">
        <v>77</v>
      </c>
      <c r="B11454" t="s">
        <v>34</v>
      </c>
      <c r="C11454" t="s">
        <v>63</v>
      </c>
      <c r="D11454" s="2">
        <v>45356</v>
      </c>
      <c r="E11454" t="s">
        <v>64</v>
      </c>
      <c r="F11454" t="s">
        <v>39</v>
      </c>
      <c r="G11454">
        <v>23</v>
      </c>
      <c r="H11454" t="s">
        <v>38</v>
      </c>
      <c r="I11454" t="s">
        <v>40</v>
      </c>
      <c r="J11454" t="s">
        <v>39</v>
      </c>
      <c r="K11454" t="s">
        <v>38</v>
      </c>
      <c r="L11454" t="s">
        <v>44</v>
      </c>
      <c r="M11454" t="s">
        <v>45</v>
      </c>
      <c r="N11454">
        <v>15.2</v>
      </c>
      <c r="O11454">
        <v>14</v>
      </c>
      <c r="P11454" s="2">
        <v>45359</v>
      </c>
      <c r="Q11454" s="2">
        <v>45438</v>
      </c>
      <c r="Z11454">
        <v>79</v>
      </c>
      <c r="AC11454">
        <v>349.6</v>
      </c>
      <c r="AD11454" t="b">
        <v>0</v>
      </c>
    </row>
    <row r="11455" spans="1:33" x14ac:dyDescent="0.2">
      <c r="A11455">
        <v>77</v>
      </c>
      <c r="B11455" t="s">
        <v>34</v>
      </c>
      <c r="C11455" t="s">
        <v>63</v>
      </c>
      <c r="D11455" s="2">
        <v>45356</v>
      </c>
      <c r="E11455" t="s">
        <v>65</v>
      </c>
      <c r="F11455" t="s">
        <v>39</v>
      </c>
      <c r="G11455">
        <v>23</v>
      </c>
      <c r="H11455" t="s">
        <v>38</v>
      </c>
      <c r="I11455" t="s">
        <v>40</v>
      </c>
      <c r="J11455" t="s">
        <v>39</v>
      </c>
      <c r="K11455" t="s">
        <v>38</v>
      </c>
      <c r="L11455" t="s">
        <v>44</v>
      </c>
      <c r="M11455" t="s">
        <v>45</v>
      </c>
      <c r="N11455">
        <v>13</v>
      </c>
      <c r="O11455">
        <v>14</v>
      </c>
      <c r="P11455" s="2">
        <v>45359</v>
      </c>
      <c r="Q11455" s="2">
        <v>45438</v>
      </c>
      <c r="Z11455">
        <v>79</v>
      </c>
      <c r="AC11455">
        <v>299</v>
      </c>
      <c r="AD11455" t="b">
        <v>0</v>
      </c>
    </row>
    <row r="11456" spans="1:33" x14ac:dyDescent="0.2">
      <c r="A11456">
        <v>77</v>
      </c>
      <c r="B11456" t="s">
        <v>34</v>
      </c>
      <c r="C11456" t="s">
        <v>63</v>
      </c>
      <c r="D11456" s="2">
        <v>45356</v>
      </c>
      <c r="E11456" t="s">
        <v>66</v>
      </c>
      <c r="F11456" t="s">
        <v>37</v>
      </c>
      <c r="G11456">
        <v>23</v>
      </c>
      <c r="H11456" t="s">
        <v>38</v>
      </c>
      <c r="I11456" t="s">
        <v>40</v>
      </c>
      <c r="J11456" t="s">
        <v>39</v>
      </c>
      <c r="K11456" t="s">
        <v>38</v>
      </c>
      <c r="L11456" t="s">
        <v>44</v>
      </c>
      <c r="M11456" t="s">
        <v>45</v>
      </c>
      <c r="N11456">
        <v>38.51</v>
      </c>
      <c r="O11456">
        <v>14</v>
      </c>
      <c r="P11456" s="2">
        <v>45359</v>
      </c>
      <c r="Q11456" s="2">
        <v>45438</v>
      </c>
      <c r="Z11456">
        <v>79</v>
      </c>
      <c r="AC11456">
        <v>885.7299999999999</v>
      </c>
      <c r="AD11456" t="b">
        <v>0</v>
      </c>
    </row>
    <row r="11457" spans="1:33" x14ac:dyDescent="0.2">
      <c r="A11457">
        <v>77</v>
      </c>
      <c r="B11457" t="s">
        <v>34</v>
      </c>
      <c r="C11457" t="s">
        <v>63</v>
      </c>
      <c r="D11457" s="2">
        <v>45356</v>
      </c>
      <c r="E11457" t="s">
        <v>67</v>
      </c>
      <c r="F11457" t="s">
        <v>37</v>
      </c>
      <c r="G11457">
        <v>23</v>
      </c>
      <c r="H11457" t="s">
        <v>38</v>
      </c>
      <c r="I11457" t="s">
        <v>40</v>
      </c>
      <c r="J11457" t="s">
        <v>39</v>
      </c>
      <c r="K11457" t="s">
        <v>38</v>
      </c>
      <c r="L11457" t="s">
        <v>44</v>
      </c>
      <c r="M11457" t="s">
        <v>45</v>
      </c>
      <c r="N11457">
        <v>1.64</v>
      </c>
      <c r="O11457">
        <v>14</v>
      </c>
      <c r="P11457" s="2">
        <v>45359</v>
      </c>
      <c r="Q11457" s="2">
        <v>45438</v>
      </c>
      <c r="Z11457">
        <v>79</v>
      </c>
      <c r="AC11457">
        <v>37.72</v>
      </c>
      <c r="AD11457" t="b">
        <v>0</v>
      </c>
    </row>
    <row r="11458" spans="1:33" x14ac:dyDescent="0.2">
      <c r="A11458">
        <v>77</v>
      </c>
      <c r="B11458" t="s">
        <v>34</v>
      </c>
      <c r="C11458" t="s">
        <v>63</v>
      </c>
      <c r="D11458" s="2">
        <v>45356</v>
      </c>
      <c r="E11458" t="s">
        <v>64</v>
      </c>
      <c r="F11458" t="s">
        <v>39</v>
      </c>
      <c r="G11458">
        <v>23</v>
      </c>
      <c r="H11458" t="s">
        <v>40</v>
      </c>
      <c r="I11458" t="s">
        <v>40</v>
      </c>
      <c r="J11458" t="s">
        <v>39</v>
      </c>
      <c r="K11458" t="s">
        <v>39</v>
      </c>
      <c r="L11458" t="s">
        <v>46</v>
      </c>
      <c r="M11458" t="s">
        <v>47</v>
      </c>
      <c r="N11458">
        <v>19.55</v>
      </c>
      <c r="O11458">
        <v>28</v>
      </c>
      <c r="P11458" s="2">
        <v>45356</v>
      </c>
      <c r="Q11458" s="2">
        <v>45381</v>
      </c>
      <c r="Z11458">
        <v>25</v>
      </c>
      <c r="AC11458">
        <v>449.65</v>
      </c>
      <c r="AD11458" t="b">
        <v>0</v>
      </c>
    </row>
    <row r="11459" spans="1:33" x14ac:dyDescent="0.2">
      <c r="A11459">
        <v>77</v>
      </c>
      <c r="B11459" t="s">
        <v>34</v>
      </c>
      <c r="C11459" t="s">
        <v>63</v>
      </c>
      <c r="D11459" s="2">
        <v>45356</v>
      </c>
      <c r="E11459" t="s">
        <v>65</v>
      </c>
      <c r="F11459" t="s">
        <v>39</v>
      </c>
      <c r="G11459">
        <v>23</v>
      </c>
      <c r="H11459" t="s">
        <v>40</v>
      </c>
      <c r="I11459" t="s">
        <v>40</v>
      </c>
      <c r="J11459" t="s">
        <v>39</v>
      </c>
      <c r="K11459" t="s">
        <v>39</v>
      </c>
      <c r="L11459" t="s">
        <v>46</v>
      </c>
      <c r="M11459" t="s">
        <v>47</v>
      </c>
      <c r="N11459">
        <v>12.39</v>
      </c>
      <c r="O11459">
        <v>28</v>
      </c>
      <c r="P11459" s="2">
        <v>45356</v>
      </c>
      <c r="Q11459" s="2">
        <v>45381</v>
      </c>
      <c r="Z11459">
        <v>25</v>
      </c>
      <c r="AC11459">
        <v>284.97000000000003</v>
      </c>
      <c r="AD11459" t="b">
        <v>0</v>
      </c>
    </row>
    <row r="11460" spans="1:33" x14ac:dyDescent="0.2">
      <c r="A11460">
        <v>77</v>
      </c>
      <c r="B11460" t="s">
        <v>34</v>
      </c>
      <c r="C11460" t="s">
        <v>63</v>
      </c>
      <c r="D11460" s="2">
        <v>45356</v>
      </c>
      <c r="E11460" t="s">
        <v>66</v>
      </c>
      <c r="F11460" t="s">
        <v>37</v>
      </c>
      <c r="G11460">
        <v>23</v>
      </c>
      <c r="H11460" t="s">
        <v>40</v>
      </c>
      <c r="I11460" t="s">
        <v>40</v>
      </c>
      <c r="J11460" t="s">
        <v>39</v>
      </c>
      <c r="K11460" t="s">
        <v>39</v>
      </c>
      <c r="L11460" t="s">
        <v>46</v>
      </c>
      <c r="M11460" t="s">
        <v>47</v>
      </c>
      <c r="N11460">
        <v>73.78</v>
      </c>
      <c r="O11460">
        <v>28</v>
      </c>
      <c r="P11460" s="2">
        <v>45356</v>
      </c>
      <c r="Q11460" s="2">
        <v>45381</v>
      </c>
      <c r="Z11460">
        <v>25</v>
      </c>
      <c r="AC11460">
        <v>1696.94</v>
      </c>
      <c r="AD11460" t="b">
        <v>0</v>
      </c>
    </row>
    <row r="11461" spans="1:33" x14ac:dyDescent="0.2">
      <c r="A11461">
        <v>77</v>
      </c>
      <c r="B11461" t="s">
        <v>34</v>
      </c>
      <c r="C11461" t="s">
        <v>63</v>
      </c>
      <c r="D11461" s="2">
        <v>45356</v>
      </c>
      <c r="E11461" t="s">
        <v>67</v>
      </c>
      <c r="F11461" t="s">
        <v>37</v>
      </c>
      <c r="G11461">
        <v>23</v>
      </c>
      <c r="H11461" t="s">
        <v>40</v>
      </c>
      <c r="I11461" t="s">
        <v>40</v>
      </c>
      <c r="J11461" t="s">
        <v>39</v>
      </c>
      <c r="K11461" t="s">
        <v>39</v>
      </c>
      <c r="L11461" t="s">
        <v>46</v>
      </c>
      <c r="M11461" t="s">
        <v>47</v>
      </c>
      <c r="N11461">
        <v>68.22</v>
      </c>
      <c r="O11461">
        <v>28</v>
      </c>
      <c r="P11461" s="2">
        <v>45356</v>
      </c>
      <c r="Q11461" s="2">
        <v>45381</v>
      </c>
      <c r="Z11461">
        <v>25</v>
      </c>
      <c r="AC11461">
        <v>1569.06</v>
      </c>
      <c r="AD11461" t="b">
        <v>0</v>
      </c>
    </row>
    <row r="11462" spans="1:33" x14ac:dyDescent="0.2">
      <c r="A11462">
        <v>77</v>
      </c>
      <c r="B11462" t="s">
        <v>34</v>
      </c>
      <c r="C11462" t="s">
        <v>63</v>
      </c>
      <c r="D11462" s="2">
        <v>45356</v>
      </c>
      <c r="E11462" t="s">
        <v>64</v>
      </c>
      <c r="F11462" t="s">
        <v>39</v>
      </c>
      <c r="G11462">
        <v>23</v>
      </c>
      <c r="H11462" t="s">
        <v>39</v>
      </c>
      <c r="I11462" t="s">
        <v>39</v>
      </c>
      <c r="J11462" t="s">
        <v>39</v>
      </c>
      <c r="K11462" t="s">
        <v>40</v>
      </c>
      <c r="L11462" t="s">
        <v>48</v>
      </c>
      <c r="M11462" t="s">
        <v>49</v>
      </c>
      <c r="N11462">
        <v>1.64</v>
      </c>
      <c r="P11462" s="2">
        <v>45364</v>
      </c>
      <c r="Q11462" s="2">
        <v>45387</v>
      </c>
      <c r="Z11462">
        <v>23</v>
      </c>
      <c r="AC11462">
        <v>37.72</v>
      </c>
      <c r="AD11462" t="b">
        <v>0</v>
      </c>
    </row>
    <row r="11463" spans="1:33" x14ac:dyDescent="0.2">
      <c r="A11463">
        <v>77</v>
      </c>
      <c r="B11463" t="s">
        <v>34</v>
      </c>
      <c r="C11463" t="s">
        <v>63</v>
      </c>
      <c r="D11463" s="2">
        <v>45356</v>
      </c>
      <c r="E11463" t="s">
        <v>65</v>
      </c>
      <c r="F11463" t="s">
        <v>39</v>
      </c>
      <c r="G11463">
        <v>23</v>
      </c>
      <c r="H11463" t="s">
        <v>39</v>
      </c>
      <c r="I11463" t="s">
        <v>39</v>
      </c>
      <c r="J11463" t="s">
        <v>39</v>
      </c>
      <c r="K11463" t="s">
        <v>40</v>
      </c>
      <c r="L11463" t="s">
        <v>48</v>
      </c>
      <c r="M11463" t="s">
        <v>49</v>
      </c>
      <c r="N11463">
        <v>19.38</v>
      </c>
      <c r="P11463" s="2">
        <v>45364</v>
      </c>
      <c r="Q11463" s="2">
        <v>45387</v>
      </c>
      <c r="Z11463">
        <v>23</v>
      </c>
      <c r="AC11463">
        <v>445.74</v>
      </c>
      <c r="AD11463" t="b">
        <v>0</v>
      </c>
    </row>
    <row r="11464" spans="1:33" x14ac:dyDescent="0.2">
      <c r="A11464">
        <v>77</v>
      </c>
      <c r="B11464" t="s">
        <v>34</v>
      </c>
      <c r="C11464" t="s">
        <v>63</v>
      </c>
      <c r="D11464" s="2">
        <v>45356</v>
      </c>
      <c r="E11464" t="s">
        <v>66</v>
      </c>
      <c r="F11464" t="s">
        <v>37</v>
      </c>
      <c r="G11464">
        <v>23</v>
      </c>
      <c r="H11464" t="s">
        <v>39</v>
      </c>
      <c r="I11464" t="s">
        <v>39</v>
      </c>
      <c r="J11464" t="s">
        <v>39</v>
      </c>
      <c r="K11464" t="s">
        <v>40</v>
      </c>
      <c r="L11464" t="s">
        <v>48</v>
      </c>
      <c r="M11464" t="s">
        <v>49</v>
      </c>
      <c r="N11464">
        <v>1.64</v>
      </c>
      <c r="P11464" s="2">
        <v>45364</v>
      </c>
      <c r="Q11464" s="2">
        <v>45387</v>
      </c>
      <c r="Z11464">
        <v>23</v>
      </c>
      <c r="AC11464">
        <v>37.72</v>
      </c>
      <c r="AD11464" t="b">
        <v>0</v>
      </c>
    </row>
    <row r="11465" spans="1:33" x14ac:dyDescent="0.2">
      <c r="A11465">
        <v>77</v>
      </c>
      <c r="B11465" t="s">
        <v>34</v>
      </c>
      <c r="C11465" t="s">
        <v>63</v>
      </c>
      <c r="D11465" s="2">
        <v>45356</v>
      </c>
      <c r="E11465" t="s">
        <v>67</v>
      </c>
      <c r="F11465" t="s">
        <v>37</v>
      </c>
      <c r="G11465">
        <v>23</v>
      </c>
      <c r="H11465" t="s">
        <v>39</v>
      </c>
      <c r="I11465" t="s">
        <v>39</v>
      </c>
      <c r="J11465" t="s">
        <v>39</v>
      </c>
      <c r="K11465" t="s">
        <v>40</v>
      </c>
      <c r="L11465" t="s">
        <v>48</v>
      </c>
      <c r="M11465" t="s">
        <v>49</v>
      </c>
      <c r="N11465">
        <v>1.64</v>
      </c>
      <c r="P11465" s="2">
        <v>45364</v>
      </c>
      <c r="Q11465" s="2">
        <v>45387</v>
      </c>
      <c r="Z11465">
        <v>23</v>
      </c>
      <c r="AC11465">
        <v>37.72</v>
      </c>
      <c r="AD11465" t="b">
        <v>0</v>
      </c>
    </row>
    <row r="11466" spans="1:33" x14ac:dyDescent="0.2">
      <c r="A11466">
        <v>77</v>
      </c>
      <c r="B11466" t="s">
        <v>34</v>
      </c>
      <c r="C11466" t="s">
        <v>68</v>
      </c>
      <c r="D11466" s="2">
        <v>45546</v>
      </c>
      <c r="E11466" t="s">
        <v>69</v>
      </c>
      <c r="F11466" t="s">
        <v>37</v>
      </c>
      <c r="G11466">
        <v>23</v>
      </c>
      <c r="H11466" t="s">
        <v>38</v>
      </c>
      <c r="I11466" t="s">
        <v>39</v>
      </c>
      <c r="J11466" t="s">
        <v>38</v>
      </c>
      <c r="K11466" t="s">
        <v>40</v>
      </c>
      <c r="L11466" t="s">
        <v>41</v>
      </c>
      <c r="M11466" t="s">
        <v>42</v>
      </c>
      <c r="N11466">
        <v>22.01</v>
      </c>
      <c r="O11466">
        <v>30</v>
      </c>
      <c r="P11466" s="2">
        <v>45546</v>
      </c>
      <c r="Q11466" s="2">
        <v>45592</v>
      </c>
      <c r="R11466" s="2">
        <v>45601</v>
      </c>
      <c r="S11466" s="2">
        <v>45610</v>
      </c>
      <c r="T11466" s="2">
        <v>45672</v>
      </c>
      <c r="U11466" s="2">
        <v>45671</v>
      </c>
      <c r="V11466" s="2">
        <v>45671</v>
      </c>
      <c r="W11466" s="2">
        <v>45755</v>
      </c>
      <c r="X11466" s="2">
        <v>45758</v>
      </c>
      <c r="Y11466" s="2">
        <v>45758</v>
      </c>
      <c r="Z11466">
        <v>46</v>
      </c>
      <c r="AA11466" t="b">
        <v>1</v>
      </c>
      <c r="AB11466">
        <v>61</v>
      </c>
      <c r="AC11466">
        <v>506.23</v>
      </c>
      <c r="AD11466" t="b">
        <v>1</v>
      </c>
      <c r="AE11466" t="b">
        <v>0</v>
      </c>
      <c r="AF11466" t="b">
        <v>0</v>
      </c>
      <c r="AG11466" t="b">
        <v>0</v>
      </c>
    </row>
    <row r="11467" spans="1:33" x14ac:dyDescent="0.2">
      <c r="A11467">
        <v>77</v>
      </c>
      <c r="B11467" t="s">
        <v>34</v>
      </c>
      <c r="C11467" t="s">
        <v>68</v>
      </c>
      <c r="D11467" s="2">
        <v>45546</v>
      </c>
      <c r="E11467" t="s">
        <v>70</v>
      </c>
      <c r="F11467" t="s">
        <v>39</v>
      </c>
      <c r="G11467">
        <v>23</v>
      </c>
      <c r="H11467" t="s">
        <v>38</v>
      </c>
      <c r="I11467" t="s">
        <v>39</v>
      </c>
      <c r="J11467" t="s">
        <v>38</v>
      </c>
      <c r="K11467" t="s">
        <v>40</v>
      </c>
      <c r="L11467" t="s">
        <v>41</v>
      </c>
      <c r="M11467" t="s">
        <v>42</v>
      </c>
      <c r="N11467">
        <v>36.630000000000003</v>
      </c>
      <c r="O11467">
        <v>30</v>
      </c>
      <c r="P11467" s="2">
        <v>45546</v>
      </c>
      <c r="Q11467" s="2">
        <v>45592</v>
      </c>
      <c r="R11467" s="2">
        <v>45601</v>
      </c>
      <c r="S11467" s="2">
        <v>45610</v>
      </c>
      <c r="T11467" s="2">
        <v>45672</v>
      </c>
      <c r="U11467" s="2">
        <v>45671</v>
      </c>
      <c r="V11467" s="2">
        <v>45671</v>
      </c>
      <c r="W11467" s="2">
        <v>45755</v>
      </c>
      <c r="X11467" s="2">
        <v>45758</v>
      </c>
      <c r="Y11467" s="2">
        <v>45758</v>
      </c>
      <c r="Z11467">
        <v>46</v>
      </c>
      <c r="AA11467" t="b">
        <v>1</v>
      </c>
      <c r="AB11467">
        <v>61</v>
      </c>
      <c r="AC11467">
        <v>842.49</v>
      </c>
      <c r="AD11467" t="b">
        <v>1</v>
      </c>
      <c r="AE11467" t="b">
        <v>0</v>
      </c>
      <c r="AF11467" t="b">
        <v>0</v>
      </c>
      <c r="AG11467" t="b">
        <v>0</v>
      </c>
    </row>
    <row r="11468" spans="1:33" x14ac:dyDescent="0.2">
      <c r="A11468">
        <v>77</v>
      </c>
      <c r="B11468" t="s">
        <v>34</v>
      </c>
      <c r="C11468" t="s">
        <v>68</v>
      </c>
      <c r="D11468" s="2">
        <v>45546</v>
      </c>
      <c r="E11468" t="s">
        <v>71</v>
      </c>
      <c r="F11468" t="s">
        <v>37</v>
      </c>
      <c r="G11468">
        <v>23</v>
      </c>
      <c r="H11468" t="s">
        <v>38</v>
      </c>
      <c r="I11468" t="s">
        <v>39</v>
      </c>
      <c r="J11468" t="s">
        <v>38</v>
      </c>
      <c r="K11468" t="s">
        <v>40</v>
      </c>
      <c r="L11468" t="s">
        <v>41</v>
      </c>
      <c r="M11468" t="s">
        <v>42</v>
      </c>
      <c r="N11468">
        <v>1.93</v>
      </c>
      <c r="O11468">
        <v>30</v>
      </c>
      <c r="P11468" s="2">
        <v>45546</v>
      </c>
      <c r="Q11468" s="2">
        <v>45592</v>
      </c>
      <c r="R11468" s="2">
        <v>45601</v>
      </c>
      <c r="S11468" s="2">
        <v>45610</v>
      </c>
      <c r="T11468" s="2">
        <v>45672</v>
      </c>
      <c r="U11468" s="2">
        <v>45671</v>
      </c>
      <c r="V11468" s="2">
        <v>45671</v>
      </c>
      <c r="W11468" s="2">
        <v>45755</v>
      </c>
      <c r="X11468" s="2">
        <v>45758</v>
      </c>
      <c r="Y11468" s="2">
        <v>45758</v>
      </c>
      <c r="Z11468">
        <v>46</v>
      </c>
      <c r="AA11468" t="b">
        <v>1</v>
      </c>
      <c r="AB11468">
        <v>61</v>
      </c>
      <c r="AC11468">
        <v>44.39</v>
      </c>
      <c r="AD11468" t="b">
        <v>1</v>
      </c>
      <c r="AE11468" t="b">
        <v>0</v>
      </c>
      <c r="AF11468" t="b">
        <v>0</v>
      </c>
      <c r="AG11468" t="b">
        <v>0</v>
      </c>
    </row>
    <row r="11469" spans="1:33" x14ac:dyDescent="0.2">
      <c r="A11469">
        <v>77</v>
      </c>
      <c r="B11469" t="s">
        <v>34</v>
      </c>
      <c r="C11469" t="s">
        <v>68</v>
      </c>
      <c r="D11469" s="2">
        <v>45546</v>
      </c>
      <c r="E11469" t="s">
        <v>69</v>
      </c>
      <c r="F11469" t="s">
        <v>37</v>
      </c>
      <c r="G11469">
        <v>23</v>
      </c>
      <c r="H11469" t="s">
        <v>38</v>
      </c>
      <c r="I11469" t="s">
        <v>40</v>
      </c>
      <c r="J11469" t="s">
        <v>39</v>
      </c>
      <c r="K11469" t="s">
        <v>38</v>
      </c>
      <c r="L11469" t="s">
        <v>44</v>
      </c>
      <c r="M11469" t="s">
        <v>45</v>
      </c>
      <c r="N11469">
        <v>52.43</v>
      </c>
      <c r="O11469">
        <v>14</v>
      </c>
      <c r="P11469" s="2">
        <v>45546</v>
      </c>
      <c r="Q11469" s="2">
        <v>45652</v>
      </c>
      <c r="Z11469">
        <v>106</v>
      </c>
      <c r="AC11469">
        <v>1205.8900000000001</v>
      </c>
      <c r="AD11469" t="b">
        <v>0</v>
      </c>
    </row>
    <row r="11470" spans="1:33" x14ac:dyDescent="0.2">
      <c r="A11470">
        <v>77</v>
      </c>
      <c r="B11470" t="s">
        <v>34</v>
      </c>
      <c r="C11470" t="s">
        <v>68</v>
      </c>
      <c r="D11470" s="2">
        <v>45546</v>
      </c>
      <c r="E11470" t="s">
        <v>70</v>
      </c>
      <c r="F11470" t="s">
        <v>39</v>
      </c>
      <c r="G11470">
        <v>23</v>
      </c>
      <c r="H11470" t="s">
        <v>38</v>
      </c>
      <c r="I11470" t="s">
        <v>40</v>
      </c>
      <c r="J11470" t="s">
        <v>39</v>
      </c>
      <c r="K11470" t="s">
        <v>38</v>
      </c>
      <c r="L11470" t="s">
        <v>44</v>
      </c>
      <c r="M11470" t="s">
        <v>45</v>
      </c>
      <c r="N11470">
        <v>18.53</v>
      </c>
      <c r="O11470">
        <v>14</v>
      </c>
      <c r="P11470" s="2">
        <v>45546</v>
      </c>
      <c r="Q11470" s="2">
        <v>45652</v>
      </c>
      <c r="Z11470">
        <v>106</v>
      </c>
      <c r="AC11470">
        <v>426.19000000000011</v>
      </c>
      <c r="AD11470" t="b">
        <v>0</v>
      </c>
    </row>
    <row r="11471" spans="1:33" x14ac:dyDescent="0.2">
      <c r="A11471">
        <v>77</v>
      </c>
      <c r="B11471" t="s">
        <v>34</v>
      </c>
      <c r="C11471" t="s">
        <v>68</v>
      </c>
      <c r="D11471" s="2">
        <v>45546</v>
      </c>
      <c r="E11471" t="s">
        <v>71</v>
      </c>
      <c r="F11471" t="s">
        <v>37</v>
      </c>
      <c r="G11471">
        <v>23</v>
      </c>
      <c r="H11471" t="s">
        <v>38</v>
      </c>
      <c r="I11471" t="s">
        <v>40</v>
      </c>
      <c r="J11471" t="s">
        <v>39</v>
      </c>
      <c r="K11471" t="s">
        <v>38</v>
      </c>
      <c r="L11471" t="s">
        <v>44</v>
      </c>
      <c r="M11471" t="s">
        <v>45</v>
      </c>
      <c r="N11471">
        <v>6.68</v>
      </c>
      <c r="O11471">
        <v>14</v>
      </c>
      <c r="P11471" s="2">
        <v>45546</v>
      </c>
      <c r="Q11471" s="2">
        <v>45652</v>
      </c>
      <c r="Z11471">
        <v>106</v>
      </c>
      <c r="AC11471">
        <v>153.63999999999999</v>
      </c>
      <c r="AD11471" t="b">
        <v>0</v>
      </c>
    </row>
    <row r="11472" spans="1:33" x14ac:dyDescent="0.2">
      <c r="A11472">
        <v>77</v>
      </c>
      <c r="B11472" t="s">
        <v>34</v>
      </c>
      <c r="C11472" t="s">
        <v>68</v>
      </c>
      <c r="D11472" s="2">
        <v>45546</v>
      </c>
      <c r="E11472" t="s">
        <v>69</v>
      </c>
      <c r="F11472" t="s">
        <v>37</v>
      </c>
      <c r="G11472">
        <v>23</v>
      </c>
      <c r="H11472" t="s">
        <v>40</v>
      </c>
      <c r="I11472" t="s">
        <v>40</v>
      </c>
      <c r="J11472" t="s">
        <v>39</v>
      </c>
      <c r="K11472" t="s">
        <v>39</v>
      </c>
      <c r="L11472" t="s">
        <v>46</v>
      </c>
      <c r="M11472" t="s">
        <v>47</v>
      </c>
      <c r="N11472">
        <v>10.99</v>
      </c>
      <c r="O11472">
        <v>28</v>
      </c>
      <c r="P11472" s="2">
        <v>45546</v>
      </c>
      <c r="Q11472" s="2">
        <v>45600</v>
      </c>
      <c r="Z11472">
        <v>54</v>
      </c>
      <c r="AC11472">
        <v>252.77</v>
      </c>
      <c r="AD11472" t="b">
        <v>0</v>
      </c>
    </row>
    <row r="11473" spans="1:33" x14ac:dyDescent="0.2">
      <c r="A11473">
        <v>77</v>
      </c>
      <c r="B11473" t="s">
        <v>34</v>
      </c>
      <c r="C11473" t="s">
        <v>68</v>
      </c>
      <c r="D11473" s="2">
        <v>45546</v>
      </c>
      <c r="E11473" t="s">
        <v>70</v>
      </c>
      <c r="F11473" t="s">
        <v>39</v>
      </c>
      <c r="G11473">
        <v>23</v>
      </c>
      <c r="H11473" t="s">
        <v>40</v>
      </c>
      <c r="I11473" t="s">
        <v>40</v>
      </c>
      <c r="J11473" t="s">
        <v>39</v>
      </c>
      <c r="K11473" t="s">
        <v>39</v>
      </c>
      <c r="L11473" t="s">
        <v>46</v>
      </c>
      <c r="M11473" t="s">
        <v>47</v>
      </c>
      <c r="N11473">
        <v>1.94</v>
      </c>
      <c r="O11473">
        <v>28</v>
      </c>
      <c r="P11473" s="2">
        <v>45546</v>
      </c>
      <c r="Q11473" s="2">
        <v>45600</v>
      </c>
      <c r="Z11473">
        <v>54</v>
      </c>
      <c r="AC11473">
        <v>44.62</v>
      </c>
      <c r="AD11473" t="b">
        <v>0</v>
      </c>
    </row>
    <row r="11474" spans="1:33" x14ac:dyDescent="0.2">
      <c r="A11474">
        <v>77</v>
      </c>
      <c r="B11474" t="s">
        <v>34</v>
      </c>
      <c r="C11474" t="s">
        <v>68</v>
      </c>
      <c r="D11474" s="2">
        <v>45546</v>
      </c>
      <c r="E11474" t="s">
        <v>71</v>
      </c>
      <c r="F11474" t="s">
        <v>37</v>
      </c>
      <c r="G11474">
        <v>23</v>
      </c>
      <c r="H11474" t="s">
        <v>40</v>
      </c>
      <c r="I11474" t="s">
        <v>40</v>
      </c>
      <c r="J11474" t="s">
        <v>39</v>
      </c>
      <c r="K11474" t="s">
        <v>39</v>
      </c>
      <c r="L11474" t="s">
        <v>46</v>
      </c>
      <c r="M11474" t="s">
        <v>47</v>
      </c>
      <c r="N11474">
        <v>59.53</v>
      </c>
      <c r="O11474">
        <v>28</v>
      </c>
      <c r="P11474" s="2">
        <v>45546</v>
      </c>
      <c r="Q11474" s="2">
        <v>45600</v>
      </c>
      <c r="Z11474">
        <v>54</v>
      </c>
      <c r="AC11474">
        <v>1369.19</v>
      </c>
      <c r="AD11474" t="b">
        <v>0</v>
      </c>
    </row>
    <row r="11475" spans="1:33" x14ac:dyDescent="0.2">
      <c r="A11475">
        <v>77</v>
      </c>
      <c r="B11475" t="s">
        <v>34</v>
      </c>
      <c r="C11475" t="s">
        <v>68</v>
      </c>
      <c r="D11475" s="2">
        <v>45546</v>
      </c>
      <c r="E11475" t="s">
        <v>69</v>
      </c>
      <c r="F11475" t="s">
        <v>37</v>
      </c>
      <c r="G11475">
        <v>23</v>
      </c>
      <c r="H11475" t="s">
        <v>39</v>
      </c>
      <c r="I11475" t="s">
        <v>39</v>
      </c>
      <c r="J11475" t="s">
        <v>39</v>
      </c>
      <c r="K11475" t="s">
        <v>40</v>
      </c>
      <c r="L11475" t="s">
        <v>48</v>
      </c>
      <c r="M11475" t="s">
        <v>49</v>
      </c>
      <c r="N11475">
        <v>1.64</v>
      </c>
      <c r="P11475" s="2">
        <v>45551</v>
      </c>
      <c r="Q11475" s="2">
        <v>45580</v>
      </c>
      <c r="Z11475">
        <v>29</v>
      </c>
      <c r="AC11475">
        <v>37.72</v>
      </c>
      <c r="AD11475" t="b">
        <v>0</v>
      </c>
    </row>
    <row r="11476" spans="1:33" x14ac:dyDescent="0.2">
      <c r="A11476">
        <v>77</v>
      </c>
      <c r="B11476" t="s">
        <v>34</v>
      </c>
      <c r="C11476" t="s">
        <v>68</v>
      </c>
      <c r="D11476" s="2">
        <v>45546</v>
      </c>
      <c r="E11476" t="s">
        <v>70</v>
      </c>
      <c r="F11476" t="s">
        <v>39</v>
      </c>
      <c r="G11476">
        <v>23</v>
      </c>
      <c r="H11476" t="s">
        <v>39</v>
      </c>
      <c r="I11476" t="s">
        <v>39</v>
      </c>
      <c r="J11476" t="s">
        <v>39</v>
      </c>
      <c r="K11476" t="s">
        <v>40</v>
      </c>
      <c r="L11476" t="s">
        <v>48</v>
      </c>
      <c r="M11476" t="s">
        <v>49</v>
      </c>
      <c r="N11476">
        <v>6.3</v>
      </c>
      <c r="P11476" s="2">
        <v>45551</v>
      </c>
      <c r="Q11476" s="2">
        <v>45580</v>
      </c>
      <c r="Z11476">
        <v>29</v>
      </c>
      <c r="AC11476">
        <v>144.9</v>
      </c>
      <c r="AD11476" t="b">
        <v>0</v>
      </c>
    </row>
    <row r="11477" spans="1:33" x14ac:dyDescent="0.2">
      <c r="A11477">
        <v>77</v>
      </c>
      <c r="B11477" t="s">
        <v>34</v>
      </c>
      <c r="C11477" t="s">
        <v>68</v>
      </c>
      <c r="D11477" s="2">
        <v>45546</v>
      </c>
      <c r="E11477" t="s">
        <v>71</v>
      </c>
      <c r="F11477" t="s">
        <v>37</v>
      </c>
      <c r="G11477">
        <v>23</v>
      </c>
      <c r="H11477" t="s">
        <v>39</v>
      </c>
      <c r="I11477" t="s">
        <v>39</v>
      </c>
      <c r="J11477" t="s">
        <v>39</v>
      </c>
      <c r="K11477" t="s">
        <v>40</v>
      </c>
      <c r="L11477" t="s">
        <v>48</v>
      </c>
      <c r="M11477" t="s">
        <v>49</v>
      </c>
      <c r="N11477">
        <v>21.68</v>
      </c>
      <c r="P11477" s="2">
        <v>45551</v>
      </c>
      <c r="Q11477" s="2">
        <v>45580</v>
      </c>
      <c r="Z11477">
        <v>29</v>
      </c>
      <c r="AC11477">
        <v>498.64</v>
      </c>
      <c r="AD11477" t="b">
        <v>0</v>
      </c>
    </row>
    <row r="11478" spans="1:33" x14ac:dyDescent="0.2">
      <c r="A11478">
        <v>77</v>
      </c>
      <c r="B11478" t="s">
        <v>34</v>
      </c>
      <c r="C11478" t="s">
        <v>72</v>
      </c>
      <c r="D11478" s="2">
        <v>45400</v>
      </c>
      <c r="E11478" t="s">
        <v>73</v>
      </c>
      <c r="F11478" t="s">
        <v>39</v>
      </c>
      <c r="G11478">
        <v>242</v>
      </c>
      <c r="H11478" t="s">
        <v>38</v>
      </c>
      <c r="I11478" t="s">
        <v>39</v>
      </c>
      <c r="J11478" t="s">
        <v>38</v>
      </c>
      <c r="K11478" t="s">
        <v>40</v>
      </c>
      <c r="L11478" t="s">
        <v>41</v>
      </c>
      <c r="M11478" t="s">
        <v>42</v>
      </c>
      <c r="N11478">
        <v>18.3</v>
      </c>
      <c r="O11478">
        <v>30</v>
      </c>
      <c r="P11478" s="2">
        <v>45400</v>
      </c>
      <c r="Q11478" s="2">
        <v>45418</v>
      </c>
      <c r="R11478" s="2">
        <v>45423</v>
      </c>
      <c r="S11478" s="2">
        <v>45430</v>
      </c>
      <c r="T11478" s="2">
        <v>45480</v>
      </c>
      <c r="U11478" s="2">
        <v>45479</v>
      </c>
      <c r="V11478" s="2">
        <v>45479</v>
      </c>
      <c r="W11478" s="2">
        <v>45503</v>
      </c>
      <c r="X11478" s="2">
        <v>45503</v>
      </c>
      <c r="Y11478" s="2">
        <v>45503</v>
      </c>
      <c r="Z11478">
        <v>18</v>
      </c>
      <c r="AA11478" t="b">
        <v>1</v>
      </c>
      <c r="AB11478">
        <v>49</v>
      </c>
      <c r="AC11478">
        <v>4428.6000000000004</v>
      </c>
      <c r="AD11478" t="b">
        <v>1</v>
      </c>
      <c r="AE11478" t="b">
        <v>0</v>
      </c>
      <c r="AF11478" t="b">
        <v>1</v>
      </c>
      <c r="AG11478" t="b">
        <v>1</v>
      </c>
    </row>
    <row r="11479" spans="1:33" x14ac:dyDescent="0.2">
      <c r="A11479">
        <v>77</v>
      </c>
      <c r="B11479" t="s">
        <v>34</v>
      </c>
      <c r="C11479" t="s">
        <v>72</v>
      </c>
      <c r="D11479" s="2">
        <v>45400</v>
      </c>
      <c r="E11479" t="s">
        <v>74</v>
      </c>
      <c r="F11479" t="s">
        <v>39</v>
      </c>
      <c r="G11479">
        <v>242</v>
      </c>
      <c r="H11479" t="s">
        <v>38</v>
      </c>
      <c r="I11479" t="s">
        <v>39</v>
      </c>
      <c r="J11479" t="s">
        <v>38</v>
      </c>
      <c r="K11479" t="s">
        <v>40</v>
      </c>
      <c r="L11479" t="s">
        <v>41</v>
      </c>
      <c r="M11479" t="s">
        <v>42</v>
      </c>
      <c r="N11479">
        <v>1.93</v>
      </c>
      <c r="O11479">
        <v>30</v>
      </c>
      <c r="P11479" s="2">
        <v>45400</v>
      </c>
      <c r="Q11479" s="2">
        <v>45418</v>
      </c>
      <c r="R11479" s="2">
        <v>45423</v>
      </c>
      <c r="S11479" s="2">
        <v>45430</v>
      </c>
      <c r="T11479" s="2">
        <v>45480</v>
      </c>
      <c r="U11479" s="2">
        <v>45479</v>
      </c>
      <c r="V11479" s="2">
        <v>45479</v>
      </c>
      <c r="W11479" s="2">
        <v>45503</v>
      </c>
      <c r="X11479" s="2">
        <v>45503</v>
      </c>
      <c r="Y11479" s="2">
        <v>45503</v>
      </c>
      <c r="Z11479">
        <v>18</v>
      </c>
      <c r="AA11479" t="b">
        <v>1</v>
      </c>
      <c r="AB11479">
        <v>49</v>
      </c>
      <c r="AC11479">
        <v>467.06</v>
      </c>
      <c r="AD11479" t="b">
        <v>1</v>
      </c>
      <c r="AE11479" t="b">
        <v>0</v>
      </c>
      <c r="AF11479" t="b">
        <v>1</v>
      </c>
      <c r="AG11479" t="b">
        <v>1</v>
      </c>
    </row>
    <row r="11480" spans="1:33" x14ac:dyDescent="0.2">
      <c r="A11480">
        <v>77</v>
      </c>
      <c r="B11480" t="s">
        <v>34</v>
      </c>
      <c r="C11480" t="s">
        <v>72</v>
      </c>
      <c r="D11480" s="2">
        <v>45400</v>
      </c>
      <c r="E11480" t="s">
        <v>75</v>
      </c>
      <c r="F11480" t="s">
        <v>37</v>
      </c>
      <c r="G11480">
        <v>242</v>
      </c>
      <c r="H11480" t="s">
        <v>38</v>
      </c>
      <c r="I11480" t="s">
        <v>39</v>
      </c>
      <c r="J11480" t="s">
        <v>38</v>
      </c>
      <c r="K11480" t="s">
        <v>40</v>
      </c>
      <c r="L11480" t="s">
        <v>41</v>
      </c>
      <c r="M11480" t="s">
        <v>42</v>
      </c>
      <c r="N11480">
        <v>47.07</v>
      </c>
      <c r="O11480">
        <v>30</v>
      </c>
      <c r="P11480" s="2">
        <v>45400</v>
      </c>
      <c r="Q11480" s="2">
        <v>45418</v>
      </c>
      <c r="R11480" s="2">
        <v>45423</v>
      </c>
      <c r="S11480" s="2">
        <v>45430</v>
      </c>
      <c r="T11480" s="2">
        <v>45480</v>
      </c>
      <c r="U11480" s="2">
        <v>45479</v>
      </c>
      <c r="V11480" s="2">
        <v>45479</v>
      </c>
      <c r="W11480" s="2">
        <v>45503</v>
      </c>
      <c r="X11480" s="2">
        <v>45503</v>
      </c>
      <c r="Y11480" s="2">
        <v>45503</v>
      </c>
      <c r="Z11480">
        <v>18</v>
      </c>
      <c r="AA11480" t="b">
        <v>1</v>
      </c>
      <c r="AB11480">
        <v>49</v>
      </c>
      <c r="AC11480">
        <v>11390.94</v>
      </c>
      <c r="AD11480" t="b">
        <v>1</v>
      </c>
      <c r="AE11480" t="b">
        <v>0</v>
      </c>
      <c r="AF11480" t="b">
        <v>1</v>
      </c>
      <c r="AG11480" t="b">
        <v>1</v>
      </c>
    </row>
    <row r="11481" spans="1:33" x14ac:dyDescent="0.2">
      <c r="A11481">
        <v>77</v>
      </c>
      <c r="B11481" t="s">
        <v>34</v>
      </c>
      <c r="C11481" t="s">
        <v>72</v>
      </c>
      <c r="D11481" s="2">
        <v>45400</v>
      </c>
      <c r="E11481" t="s">
        <v>76</v>
      </c>
      <c r="F11481" t="s">
        <v>40</v>
      </c>
      <c r="G11481">
        <v>242</v>
      </c>
      <c r="H11481" t="s">
        <v>38</v>
      </c>
      <c r="I11481" t="s">
        <v>39</v>
      </c>
      <c r="J11481" t="s">
        <v>38</v>
      </c>
      <c r="K11481" t="s">
        <v>40</v>
      </c>
      <c r="L11481" t="s">
        <v>41</v>
      </c>
      <c r="M11481" t="s">
        <v>42</v>
      </c>
      <c r="N11481">
        <v>94.42</v>
      </c>
      <c r="O11481">
        <v>30</v>
      </c>
      <c r="P11481" s="2">
        <v>45400</v>
      </c>
      <c r="Q11481" s="2">
        <v>45418</v>
      </c>
      <c r="R11481" s="2">
        <v>45423</v>
      </c>
      <c r="S11481" s="2">
        <v>45430</v>
      </c>
      <c r="T11481" s="2">
        <v>45480</v>
      </c>
      <c r="U11481" s="2">
        <v>45479</v>
      </c>
      <c r="V11481" s="2">
        <v>45479</v>
      </c>
      <c r="W11481" s="2">
        <v>45503</v>
      </c>
      <c r="X11481" s="2">
        <v>45503</v>
      </c>
      <c r="Y11481" s="2">
        <v>45503</v>
      </c>
      <c r="Z11481">
        <v>18</v>
      </c>
      <c r="AA11481" t="b">
        <v>1</v>
      </c>
      <c r="AB11481">
        <v>49</v>
      </c>
      <c r="AC11481">
        <v>22849.64</v>
      </c>
      <c r="AD11481" t="b">
        <v>1</v>
      </c>
      <c r="AE11481" t="b">
        <v>0</v>
      </c>
      <c r="AF11481" t="b">
        <v>1</v>
      </c>
      <c r="AG11481" t="b">
        <v>1</v>
      </c>
    </row>
    <row r="11482" spans="1:33" x14ac:dyDescent="0.2">
      <c r="A11482">
        <v>77</v>
      </c>
      <c r="B11482" t="s">
        <v>34</v>
      </c>
      <c r="C11482" t="s">
        <v>72</v>
      </c>
      <c r="D11482" s="2">
        <v>45400</v>
      </c>
      <c r="E11482" t="s">
        <v>77</v>
      </c>
      <c r="F11482" t="s">
        <v>40</v>
      </c>
      <c r="G11482">
        <v>242</v>
      </c>
      <c r="H11482" t="s">
        <v>38</v>
      </c>
      <c r="I11482" t="s">
        <v>39</v>
      </c>
      <c r="J11482" t="s">
        <v>38</v>
      </c>
      <c r="K11482" t="s">
        <v>40</v>
      </c>
      <c r="L11482" t="s">
        <v>41</v>
      </c>
      <c r="M11482" t="s">
        <v>42</v>
      </c>
      <c r="N11482">
        <v>132.26</v>
      </c>
      <c r="O11482">
        <v>30</v>
      </c>
      <c r="P11482" s="2">
        <v>45400</v>
      </c>
      <c r="Q11482" s="2">
        <v>45418</v>
      </c>
      <c r="R11482" s="2">
        <v>45423</v>
      </c>
      <c r="S11482" s="2">
        <v>45430</v>
      </c>
      <c r="T11482" s="2">
        <v>45480</v>
      </c>
      <c r="U11482" s="2">
        <v>45479</v>
      </c>
      <c r="V11482" s="2">
        <v>45479</v>
      </c>
      <c r="W11482" s="2">
        <v>45503</v>
      </c>
      <c r="X11482" s="2">
        <v>45503</v>
      </c>
      <c r="Y11482" s="2">
        <v>45503</v>
      </c>
      <c r="Z11482">
        <v>18</v>
      </c>
      <c r="AA11482" t="b">
        <v>1</v>
      </c>
      <c r="AB11482">
        <v>49</v>
      </c>
      <c r="AC11482">
        <v>32006.92</v>
      </c>
      <c r="AD11482" t="b">
        <v>1</v>
      </c>
      <c r="AE11482" t="b">
        <v>0</v>
      </c>
      <c r="AF11482" t="b">
        <v>1</v>
      </c>
      <c r="AG11482" t="b">
        <v>1</v>
      </c>
    </row>
    <row r="11483" spans="1:33" x14ac:dyDescent="0.2">
      <c r="A11483">
        <v>77</v>
      </c>
      <c r="B11483" t="s">
        <v>34</v>
      </c>
      <c r="C11483" t="s">
        <v>72</v>
      </c>
      <c r="D11483" s="2">
        <v>45400</v>
      </c>
      <c r="E11483" t="s">
        <v>78</v>
      </c>
      <c r="F11483" t="s">
        <v>40</v>
      </c>
      <c r="G11483">
        <v>242</v>
      </c>
      <c r="H11483" t="s">
        <v>38</v>
      </c>
      <c r="I11483" t="s">
        <v>39</v>
      </c>
      <c r="J11483" t="s">
        <v>38</v>
      </c>
      <c r="K11483" t="s">
        <v>40</v>
      </c>
      <c r="L11483" t="s">
        <v>41</v>
      </c>
      <c r="M11483" t="s">
        <v>42</v>
      </c>
      <c r="N11483">
        <v>66.44</v>
      </c>
      <c r="O11483">
        <v>30</v>
      </c>
      <c r="P11483" s="2">
        <v>45400</v>
      </c>
      <c r="Q11483" s="2">
        <v>45418</v>
      </c>
      <c r="R11483" s="2">
        <v>45423</v>
      </c>
      <c r="S11483" s="2">
        <v>45430</v>
      </c>
      <c r="T11483" s="2">
        <v>45480</v>
      </c>
      <c r="U11483" s="2">
        <v>45479</v>
      </c>
      <c r="V11483" s="2">
        <v>45479</v>
      </c>
      <c r="W11483" s="2">
        <v>45503</v>
      </c>
      <c r="X11483" s="2">
        <v>45503</v>
      </c>
      <c r="Y11483" s="2">
        <v>45503</v>
      </c>
      <c r="Z11483">
        <v>18</v>
      </c>
      <c r="AA11483" t="b">
        <v>1</v>
      </c>
      <c r="AB11483">
        <v>49</v>
      </c>
      <c r="AC11483">
        <v>16078.48</v>
      </c>
      <c r="AD11483" t="b">
        <v>1</v>
      </c>
      <c r="AE11483" t="b">
        <v>0</v>
      </c>
      <c r="AF11483" t="b">
        <v>1</v>
      </c>
      <c r="AG11483" t="b">
        <v>1</v>
      </c>
    </row>
    <row r="11484" spans="1:33" x14ac:dyDescent="0.2">
      <c r="A11484">
        <v>77</v>
      </c>
      <c r="B11484" t="s">
        <v>34</v>
      </c>
      <c r="C11484" t="s">
        <v>72</v>
      </c>
      <c r="D11484" s="2">
        <v>45400</v>
      </c>
      <c r="E11484" t="s">
        <v>79</v>
      </c>
      <c r="F11484" t="s">
        <v>40</v>
      </c>
      <c r="G11484">
        <v>242</v>
      </c>
      <c r="H11484" t="s">
        <v>38</v>
      </c>
      <c r="I11484" t="s">
        <v>39</v>
      </c>
      <c r="J11484" t="s">
        <v>38</v>
      </c>
      <c r="K11484" t="s">
        <v>40</v>
      </c>
      <c r="L11484" t="s">
        <v>41</v>
      </c>
      <c r="M11484" t="s">
        <v>42</v>
      </c>
      <c r="N11484">
        <v>118.39</v>
      </c>
      <c r="O11484">
        <v>30</v>
      </c>
      <c r="P11484" s="2">
        <v>45400</v>
      </c>
      <c r="Q11484" s="2">
        <v>45418</v>
      </c>
      <c r="R11484" s="2">
        <v>45423</v>
      </c>
      <c r="S11484" s="2">
        <v>45430</v>
      </c>
      <c r="T11484" s="2">
        <v>45480</v>
      </c>
      <c r="U11484" s="2">
        <v>45479</v>
      </c>
      <c r="V11484" s="2">
        <v>45479</v>
      </c>
      <c r="W11484" s="2">
        <v>45503</v>
      </c>
      <c r="X11484" s="2">
        <v>45503</v>
      </c>
      <c r="Y11484" s="2">
        <v>45503</v>
      </c>
      <c r="Z11484">
        <v>18</v>
      </c>
      <c r="AA11484" t="b">
        <v>1</v>
      </c>
      <c r="AB11484">
        <v>49</v>
      </c>
      <c r="AC11484">
        <v>28650.38</v>
      </c>
      <c r="AD11484" t="b">
        <v>1</v>
      </c>
      <c r="AE11484" t="b">
        <v>0</v>
      </c>
      <c r="AF11484" t="b">
        <v>1</v>
      </c>
      <c r="AG11484" t="b">
        <v>1</v>
      </c>
    </row>
    <row r="11485" spans="1:33" x14ac:dyDescent="0.2">
      <c r="A11485">
        <v>77</v>
      </c>
      <c r="B11485" t="s">
        <v>34</v>
      </c>
      <c r="C11485" t="s">
        <v>72</v>
      </c>
      <c r="D11485" s="2">
        <v>45400</v>
      </c>
      <c r="E11485" t="s">
        <v>73</v>
      </c>
      <c r="F11485" t="s">
        <v>39</v>
      </c>
      <c r="G11485">
        <v>242</v>
      </c>
      <c r="H11485" t="s">
        <v>38</v>
      </c>
      <c r="I11485" t="s">
        <v>40</v>
      </c>
      <c r="J11485" t="s">
        <v>39</v>
      </c>
      <c r="K11485" t="s">
        <v>38</v>
      </c>
      <c r="L11485" t="s">
        <v>44</v>
      </c>
      <c r="M11485" t="s">
        <v>45</v>
      </c>
      <c r="N11485">
        <v>15.78</v>
      </c>
      <c r="O11485">
        <v>14</v>
      </c>
      <c r="P11485" s="2">
        <v>45407</v>
      </c>
      <c r="Q11485" s="2">
        <v>45452</v>
      </c>
      <c r="Z11485">
        <v>45</v>
      </c>
      <c r="AC11485">
        <v>3818.76</v>
      </c>
      <c r="AD11485" t="b">
        <v>0</v>
      </c>
    </row>
    <row r="11486" spans="1:33" x14ac:dyDescent="0.2">
      <c r="A11486">
        <v>77</v>
      </c>
      <c r="B11486" t="s">
        <v>34</v>
      </c>
      <c r="C11486" t="s">
        <v>72</v>
      </c>
      <c r="D11486" s="2">
        <v>45400</v>
      </c>
      <c r="E11486" t="s">
        <v>74</v>
      </c>
      <c r="F11486" t="s">
        <v>39</v>
      </c>
      <c r="G11486">
        <v>242</v>
      </c>
      <c r="H11486" t="s">
        <v>38</v>
      </c>
      <c r="I11486" t="s">
        <v>40</v>
      </c>
      <c r="J11486" t="s">
        <v>39</v>
      </c>
      <c r="K11486" t="s">
        <v>38</v>
      </c>
      <c r="L11486" t="s">
        <v>44</v>
      </c>
      <c r="M11486" t="s">
        <v>45</v>
      </c>
      <c r="N11486">
        <v>10.9</v>
      </c>
      <c r="O11486">
        <v>14</v>
      </c>
      <c r="P11486" s="2">
        <v>45407</v>
      </c>
      <c r="Q11486" s="2">
        <v>45452</v>
      </c>
      <c r="Z11486">
        <v>45</v>
      </c>
      <c r="AC11486">
        <v>2637.8</v>
      </c>
      <c r="AD11486" t="b">
        <v>0</v>
      </c>
    </row>
    <row r="11487" spans="1:33" x14ac:dyDescent="0.2">
      <c r="A11487">
        <v>77</v>
      </c>
      <c r="B11487" t="s">
        <v>34</v>
      </c>
      <c r="C11487" t="s">
        <v>72</v>
      </c>
      <c r="D11487" s="2">
        <v>45400</v>
      </c>
      <c r="E11487" t="s">
        <v>75</v>
      </c>
      <c r="F11487" t="s">
        <v>37</v>
      </c>
      <c r="G11487">
        <v>242</v>
      </c>
      <c r="H11487" t="s">
        <v>38</v>
      </c>
      <c r="I11487" t="s">
        <v>40</v>
      </c>
      <c r="J11487" t="s">
        <v>39</v>
      </c>
      <c r="K11487" t="s">
        <v>38</v>
      </c>
      <c r="L11487" t="s">
        <v>44</v>
      </c>
      <c r="M11487" t="s">
        <v>45</v>
      </c>
      <c r="N11487">
        <v>41.89</v>
      </c>
      <c r="O11487">
        <v>14</v>
      </c>
      <c r="P11487" s="2">
        <v>45407</v>
      </c>
      <c r="Q11487" s="2">
        <v>45452</v>
      </c>
      <c r="Z11487">
        <v>45</v>
      </c>
      <c r="AC11487">
        <v>10137.379999999999</v>
      </c>
      <c r="AD11487" t="b">
        <v>0</v>
      </c>
    </row>
    <row r="11488" spans="1:33" x14ac:dyDescent="0.2">
      <c r="A11488">
        <v>77</v>
      </c>
      <c r="B11488" t="s">
        <v>34</v>
      </c>
      <c r="C11488" t="s">
        <v>72</v>
      </c>
      <c r="D11488" s="2">
        <v>45400</v>
      </c>
      <c r="E11488" t="s">
        <v>76</v>
      </c>
      <c r="F11488" t="s">
        <v>40</v>
      </c>
      <c r="G11488">
        <v>242</v>
      </c>
      <c r="H11488" t="s">
        <v>38</v>
      </c>
      <c r="I11488" t="s">
        <v>40</v>
      </c>
      <c r="J11488" t="s">
        <v>39</v>
      </c>
      <c r="K11488" t="s">
        <v>38</v>
      </c>
      <c r="L11488" t="s">
        <v>44</v>
      </c>
      <c r="M11488" t="s">
        <v>45</v>
      </c>
      <c r="N11488">
        <v>84.68</v>
      </c>
      <c r="O11488">
        <v>14</v>
      </c>
      <c r="P11488" s="2">
        <v>45407</v>
      </c>
      <c r="Q11488" s="2">
        <v>45452</v>
      </c>
      <c r="Z11488">
        <v>45</v>
      </c>
      <c r="AC11488">
        <v>20492.560000000001</v>
      </c>
      <c r="AD11488" t="b">
        <v>0</v>
      </c>
    </row>
    <row r="11489" spans="1:30" x14ac:dyDescent="0.2">
      <c r="A11489">
        <v>77</v>
      </c>
      <c r="B11489" t="s">
        <v>34</v>
      </c>
      <c r="C11489" t="s">
        <v>72</v>
      </c>
      <c r="D11489" s="2">
        <v>45400</v>
      </c>
      <c r="E11489" t="s">
        <v>77</v>
      </c>
      <c r="F11489" t="s">
        <v>40</v>
      </c>
      <c r="G11489">
        <v>242</v>
      </c>
      <c r="H11489" t="s">
        <v>38</v>
      </c>
      <c r="I11489" t="s">
        <v>40</v>
      </c>
      <c r="J11489" t="s">
        <v>39</v>
      </c>
      <c r="K11489" t="s">
        <v>38</v>
      </c>
      <c r="L11489" t="s">
        <v>44</v>
      </c>
      <c r="M11489" t="s">
        <v>45</v>
      </c>
      <c r="N11489">
        <v>63.26</v>
      </c>
      <c r="O11489">
        <v>14</v>
      </c>
      <c r="P11489" s="2">
        <v>45407</v>
      </c>
      <c r="Q11489" s="2">
        <v>45452</v>
      </c>
      <c r="Z11489">
        <v>45</v>
      </c>
      <c r="AC11489">
        <v>15308.92</v>
      </c>
      <c r="AD11489" t="b">
        <v>0</v>
      </c>
    </row>
    <row r="11490" spans="1:30" x14ac:dyDescent="0.2">
      <c r="A11490">
        <v>77</v>
      </c>
      <c r="B11490" t="s">
        <v>34</v>
      </c>
      <c r="C11490" t="s">
        <v>72</v>
      </c>
      <c r="D11490" s="2">
        <v>45400</v>
      </c>
      <c r="E11490" t="s">
        <v>78</v>
      </c>
      <c r="F11490" t="s">
        <v>40</v>
      </c>
      <c r="G11490">
        <v>242</v>
      </c>
      <c r="H11490" t="s">
        <v>38</v>
      </c>
      <c r="I11490" t="s">
        <v>40</v>
      </c>
      <c r="J11490" t="s">
        <v>39</v>
      </c>
      <c r="K11490" t="s">
        <v>38</v>
      </c>
      <c r="L11490" t="s">
        <v>44</v>
      </c>
      <c r="M11490" t="s">
        <v>45</v>
      </c>
      <c r="N11490">
        <v>119.98</v>
      </c>
      <c r="O11490">
        <v>14</v>
      </c>
      <c r="P11490" s="2">
        <v>45407</v>
      </c>
      <c r="Q11490" s="2">
        <v>45452</v>
      </c>
      <c r="Z11490">
        <v>45</v>
      </c>
      <c r="AC11490">
        <v>29035.16</v>
      </c>
      <c r="AD11490" t="b">
        <v>0</v>
      </c>
    </row>
    <row r="11491" spans="1:30" x14ac:dyDescent="0.2">
      <c r="A11491">
        <v>77</v>
      </c>
      <c r="B11491" t="s">
        <v>34</v>
      </c>
      <c r="C11491" t="s">
        <v>72</v>
      </c>
      <c r="D11491" s="2">
        <v>45400</v>
      </c>
      <c r="E11491" t="s">
        <v>79</v>
      </c>
      <c r="F11491" t="s">
        <v>40</v>
      </c>
      <c r="G11491">
        <v>242</v>
      </c>
      <c r="H11491" t="s">
        <v>38</v>
      </c>
      <c r="I11491" t="s">
        <v>40</v>
      </c>
      <c r="J11491" t="s">
        <v>39</v>
      </c>
      <c r="K11491" t="s">
        <v>38</v>
      </c>
      <c r="L11491" t="s">
        <v>44</v>
      </c>
      <c r="M11491" t="s">
        <v>45</v>
      </c>
      <c r="N11491">
        <v>75.11</v>
      </c>
      <c r="O11491">
        <v>14</v>
      </c>
      <c r="P11491" s="2">
        <v>45407</v>
      </c>
      <c r="Q11491" s="2">
        <v>45452</v>
      </c>
      <c r="Z11491">
        <v>45</v>
      </c>
      <c r="AC11491">
        <v>18176.62</v>
      </c>
      <c r="AD11491" t="b">
        <v>0</v>
      </c>
    </row>
    <row r="11492" spans="1:30" x14ac:dyDescent="0.2">
      <c r="A11492">
        <v>77</v>
      </c>
      <c r="B11492" t="s">
        <v>34</v>
      </c>
      <c r="C11492" t="s">
        <v>72</v>
      </c>
      <c r="D11492" s="2">
        <v>45400</v>
      </c>
      <c r="E11492" t="s">
        <v>73</v>
      </c>
      <c r="F11492" t="s">
        <v>39</v>
      </c>
      <c r="G11492">
        <v>242</v>
      </c>
      <c r="H11492" t="s">
        <v>40</v>
      </c>
      <c r="I11492" t="s">
        <v>40</v>
      </c>
      <c r="J11492" t="s">
        <v>39</v>
      </c>
      <c r="K11492" t="s">
        <v>39</v>
      </c>
      <c r="L11492" t="s">
        <v>46</v>
      </c>
      <c r="M11492" t="s">
        <v>47</v>
      </c>
      <c r="N11492">
        <v>12.41</v>
      </c>
      <c r="O11492">
        <v>28</v>
      </c>
      <c r="P11492" s="2">
        <v>45403</v>
      </c>
      <c r="Q11492" s="2">
        <v>45447</v>
      </c>
      <c r="Z11492">
        <v>44</v>
      </c>
      <c r="AC11492">
        <v>3003.22</v>
      </c>
      <c r="AD11492" t="b">
        <v>0</v>
      </c>
    </row>
    <row r="11493" spans="1:30" x14ac:dyDescent="0.2">
      <c r="A11493">
        <v>77</v>
      </c>
      <c r="B11493" t="s">
        <v>34</v>
      </c>
      <c r="C11493" t="s">
        <v>72</v>
      </c>
      <c r="D11493" s="2">
        <v>45400</v>
      </c>
      <c r="E11493" t="s">
        <v>74</v>
      </c>
      <c r="F11493" t="s">
        <v>39</v>
      </c>
      <c r="G11493">
        <v>242</v>
      </c>
      <c r="H11493" t="s">
        <v>40</v>
      </c>
      <c r="I11493" t="s">
        <v>40</v>
      </c>
      <c r="J11493" t="s">
        <v>39</v>
      </c>
      <c r="K11493" t="s">
        <v>39</v>
      </c>
      <c r="L11493" t="s">
        <v>46</v>
      </c>
      <c r="M11493" t="s">
        <v>47</v>
      </c>
      <c r="N11493">
        <v>32.32</v>
      </c>
      <c r="O11493">
        <v>28</v>
      </c>
      <c r="P11493" s="2">
        <v>45403</v>
      </c>
      <c r="Q11493" s="2">
        <v>45447</v>
      </c>
      <c r="Z11493">
        <v>44</v>
      </c>
      <c r="AC11493">
        <v>7821.4400000000014</v>
      </c>
      <c r="AD11493" t="b">
        <v>0</v>
      </c>
    </row>
    <row r="11494" spans="1:30" x14ac:dyDescent="0.2">
      <c r="A11494">
        <v>77</v>
      </c>
      <c r="B11494" t="s">
        <v>34</v>
      </c>
      <c r="C11494" t="s">
        <v>72</v>
      </c>
      <c r="D11494" s="2">
        <v>45400</v>
      </c>
      <c r="E11494" t="s">
        <v>75</v>
      </c>
      <c r="F11494" t="s">
        <v>37</v>
      </c>
      <c r="G11494">
        <v>242</v>
      </c>
      <c r="H11494" t="s">
        <v>40</v>
      </c>
      <c r="I11494" t="s">
        <v>40</v>
      </c>
      <c r="J11494" t="s">
        <v>39</v>
      </c>
      <c r="K11494" t="s">
        <v>39</v>
      </c>
      <c r="L11494" t="s">
        <v>46</v>
      </c>
      <c r="M11494" t="s">
        <v>47</v>
      </c>
      <c r="N11494">
        <v>31.67</v>
      </c>
      <c r="O11494">
        <v>28</v>
      </c>
      <c r="P11494" s="2">
        <v>45403</v>
      </c>
      <c r="Q11494" s="2">
        <v>45447</v>
      </c>
      <c r="Z11494">
        <v>44</v>
      </c>
      <c r="AC11494">
        <v>7664.14</v>
      </c>
      <c r="AD11494" t="b">
        <v>0</v>
      </c>
    </row>
    <row r="11495" spans="1:30" x14ac:dyDescent="0.2">
      <c r="A11495">
        <v>77</v>
      </c>
      <c r="B11495" t="s">
        <v>34</v>
      </c>
      <c r="C11495" t="s">
        <v>72</v>
      </c>
      <c r="D11495" s="2">
        <v>45400</v>
      </c>
      <c r="E11495" t="s">
        <v>76</v>
      </c>
      <c r="F11495" t="s">
        <v>40</v>
      </c>
      <c r="G11495">
        <v>242</v>
      </c>
      <c r="H11495" t="s">
        <v>40</v>
      </c>
      <c r="I11495" t="s">
        <v>40</v>
      </c>
      <c r="J11495" t="s">
        <v>39</v>
      </c>
      <c r="K11495" t="s">
        <v>39</v>
      </c>
      <c r="L11495" t="s">
        <v>46</v>
      </c>
      <c r="M11495" t="s">
        <v>47</v>
      </c>
      <c r="N11495">
        <v>90.64</v>
      </c>
      <c r="O11495">
        <v>28</v>
      </c>
      <c r="P11495" s="2">
        <v>45403</v>
      </c>
      <c r="Q11495" s="2">
        <v>45447</v>
      </c>
      <c r="Z11495">
        <v>44</v>
      </c>
      <c r="AC11495">
        <v>21934.880000000001</v>
      </c>
      <c r="AD11495" t="b">
        <v>0</v>
      </c>
    </row>
    <row r="11496" spans="1:30" x14ac:dyDescent="0.2">
      <c r="A11496">
        <v>77</v>
      </c>
      <c r="B11496" t="s">
        <v>34</v>
      </c>
      <c r="C11496" t="s">
        <v>72</v>
      </c>
      <c r="D11496" s="2">
        <v>45400</v>
      </c>
      <c r="E11496" t="s">
        <v>77</v>
      </c>
      <c r="F11496" t="s">
        <v>40</v>
      </c>
      <c r="G11496">
        <v>242</v>
      </c>
      <c r="H11496" t="s">
        <v>40</v>
      </c>
      <c r="I11496" t="s">
        <v>40</v>
      </c>
      <c r="J11496" t="s">
        <v>39</v>
      </c>
      <c r="K11496" t="s">
        <v>39</v>
      </c>
      <c r="L11496" t="s">
        <v>46</v>
      </c>
      <c r="M11496" t="s">
        <v>47</v>
      </c>
      <c r="N11496">
        <v>132.1</v>
      </c>
      <c r="O11496">
        <v>28</v>
      </c>
      <c r="P11496" s="2">
        <v>45403</v>
      </c>
      <c r="Q11496" s="2">
        <v>45447</v>
      </c>
      <c r="Z11496">
        <v>44</v>
      </c>
      <c r="AC11496">
        <v>31968.2</v>
      </c>
      <c r="AD11496" t="b">
        <v>0</v>
      </c>
    </row>
    <row r="11497" spans="1:30" x14ac:dyDescent="0.2">
      <c r="A11497">
        <v>77</v>
      </c>
      <c r="B11497" t="s">
        <v>34</v>
      </c>
      <c r="C11497" t="s">
        <v>72</v>
      </c>
      <c r="D11497" s="2">
        <v>45400</v>
      </c>
      <c r="E11497" t="s">
        <v>78</v>
      </c>
      <c r="F11497" t="s">
        <v>40</v>
      </c>
      <c r="G11497">
        <v>242</v>
      </c>
      <c r="H11497" t="s">
        <v>40</v>
      </c>
      <c r="I11497" t="s">
        <v>40</v>
      </c>
      <c r="J11497" t="s">
        <v>39</v>
      </c>
      <c r="K11497" t="s">
        <v>39</v>
      </c>
      <c r="L11497" t="s">
        <v>46</v>
      </c>
      <c r="M11497" t="s">
        <v>47</v>
      </c>
      <c r="N11497">
        <v>73.31</v>
      </c>
      <c r="O11497">
        <v>28</v>
      </c>
      <c r="P11497" s="2">
        <v>45403</v>
      </c>
      <c r="Q11497" s="2">
        <v>45447</v>
      </c>
      <c r="Z11497">
        <v>44</v>
      </c>
      <c r="AC11497">
        <v>17741.02</v>
      </c>
      <c r="AD11497" t="b">
        <v>0</v>
      </c>
    </row>
    <row r="11498" spans="1:30" x14ac:dyDescent="0.2">
      <c r="A11498">
        <v>77</v>
      </c>
      <c r="B11498" t="s">
        <v>34</v>
      </c>
      <c r="C11498" t="s">
        <v>72</v>
      </c>
      <c r="D11498" s="2">
        <v>45400</v>
      </c>
      <c r="E11498" t="s">
        <v>79</v>
      </c>
      <c r="F11498" t="s">
        <v>40</v>
      </c>
      <c r="G11498">
        <v>242</v>
      </c>
      <c r="H11498" t="s">
        <v>40</v>
      </c>
      <c r="I11498" t="s">
        <v>40</v>
      </c>
      <c r="J11498" t="s">
        <v>39</v>
      </c>
      <c r="K11498" t="s">
        <v>39</v>
      </c>
      <c r="L11498" t="s">
        <v>46</v>
      </c>
      <c r="M11498" t="s">
        <v>47</v>
      </c>
      <c r="N11498">
        <v>78.02</v>
      </c>
      <c r="O11498">
        <v>28</v>
      </c>
      <c r="P11498" s="2">
        <v>45403</v>
      </c>
      <c r="Q11498" s="2">
        <v>45447</v>
      </c>
      <c r="Z11498">
        <v>44</v>
      </c>
      <c r="AC11498">
        <v>18880.84</v>
      </c>
      <c r="AD11498" t="b">
        <v>0</v>
      </c>
    </row>
    <row r="11499" spans="1:30" x14ac:dyDescent="0.2">
      <c r="A11499">
        <v>77</v>
      </c>
      <c r="B11499" t="s">
        <v>34</v>
      </c>
      <c r="C11499" t="s">
        <v>72</v>
      </c>
      <c r="D11499" s="2">
        <v>45400</v>
      </c>
      <c r="E11499" t="s">
        <v>73</v>
      </c>
      <c r="F11499" t="s">
        <v>39</v>
      </c>
      <c r="G11499">
        <v>242</v>
      </c>
      <c r="H11499" t="s">
        <v>39</v>
      </c>
      <c r="I11499" t="s">
        <v>39</v>
      </c>
      <c r="J11499" t="s">
        <v>39</v>
      </c>
      <c r="K11499" t="s">
        <v>40</v>
      </c>
      <c r="L11499" t="s">
        <v>48</v>
      </c>
      <c r="M11499" t="s">
        <v>49</v>
      </c>
      <c r="N11499">
        <v>9.1999999999999993</v>
      </c>
      <c r="P11499" s="2">
        <v>45400</v>
      </c>
      <c r="Q11499" s="2">
        <v>45426</v>
      </c>
      <c r="Z11499">
        <v>26</v>
      </c>
      <c r="AC11499">
        <v>2226.4</v>
      </c>
      <c r="AD11499" t="b">
        <v>0</v>
      </c>
    </row>
    <row r="11500" spans="1:30" x14ac:dyDescent="0.2">
      <c r="A11500">
        <v>77</v>
      </c>
      <c r="B11500" t="s">
        <v>34</v>
      </c>
      <c r="C11500" t="s">
        <v>72</v>
      </c>
      <c r="D11500" s="2">
        <v>45400</v>
      </c>
      <c r="E11500" t="s">
        <v>74</v>
      </c>
      <c r="F11500" t="s">
        <v>39</v>
      </c>
      <c r="G11500">
        <v>242</v>
      </c>
      <c r="H11500" t="s">
        <v>39</v>
      </c>
      <c r="I11500" t="s">
        <v>39</v>
      </c>
      <c r="J11500" t="s">
        <v>39</v>
      </c>
      <c r="K11500" t="s">
        <v>40</v>
      </c>
      <c r="L11500" t="s">
        <v>48</v>
      </c>
      <c r="M11500" t="s">
        <v>49</v>
      </c>
      <c r="N11500">
        <v>18.670000000000002</v>
      </c>
      <c r="P11500" s="2">
        <v>45400</v>
      </c>
      <c r="Q11500" s="2">
        <v>45426</v>
      </c>
      <c r="Z11500">
        <v>26</v>
      </c>
      <c r="AC11500">
        <v>4518.1400000000003</v>
      </c>
      <c r="AD11500" t="b">
        <v>0</v>
      </c>
    </row>
    <row r="11501" spans="1:30" x14ac:dyDescent="0.2">
      <c r="A11501">
        <v>77</v>
      </c>
      <c r="B11501" t="s">
        <v>34</v>
      </c>
      <c r="C11501" t="s">
        <v>72</v>
      </c>
      <c r="D11501" s="2">
        <v>45400</v>
      </c>
      <c r="E11501" t="s">
        <v>75</v>
      </c>
      <c r="F11501" t="s">
        <v>37</v>
      </c>
      <c r="G11501">
        <v>242</v>
      </c>
      <c r="H11501" t="s">
        <v>39</v>
      </c>
      <c r="I11501" t="s">
        <v>39</v>
      </c>
      <c r="J11501" t="s">
        <v>39</v>
      </c>
      <c r="K11501" t="s">
        <v>40</v>
      </c>
      <c r="L11501" t="s">
        <v>48</v>
      </c>
      <c r="M11501" t="s">
        <v>49</v>
      </c>
      <c r="N11501">
        <v>21.17</v>
      </c>
      <c r="P11501" s="2">
        <v>45400</v>
      </c>
      <c r="Q11501" s="2">
        <v>45426</v>
      </c>
      <c r="Z11501">
        <v>26</v>
      </c>
      <c r="AC11501">
        <v>5123.1400000000003</v>
      </c>
      <c r="AD11501" t="b">
        <v>0</v>
      </c>
    </row>
    <row r="11502" spans="1:30" x14ac:dyDescent="0.2">
      <c r="A11502">
        <v>77</v>
      </c>
      <c r="B11502" t="s">
        <v>34</v>
      </c>
      <c r="C11502" t="s">
        <v>72</v>
      </c>
      <c r="D11502" s="2">
        <v>45400</v>
      </c>
      <c r="E11502" t="s">
        <v>76</v>
      </c>
      <c r="F11502" t="s">
        <v>40</v>
      </c>
      <c r="G11502">
        <v>242</v>
      </c>
      <c r="H11502" t="s">
        <v>39</v>
      </c>
      <c r="I11502" t="s">
        <v>39</v>
      </c>
      <c r="J11502" t="s">
        <v>39</v>
      </c>
      <c r="K11502" t="s">
        <v>40</v>
      </c>
      <c r="L11502" t="s">
        <v>48</v>
      </c>
      <c r="M11502" t="s">
        <v>49</v>
      </c>
      <c r="N11502">
        <v>79.22</v>
      </c>
      <c r="P11502" s="2">
        <v>45400</v>
      </c>
      <c r="Q11502" s="2">
        <v>45426</v>
      </c>
      <c r="Z11502">
        <v>26</v>
      </c>
      <c r="AC11502">
        <v>19171.240000000002</v>
      </c>
      <c r="AD11502" t="b">
        <v>0</v>
      </c>
    </row>
    <row r="11503" spans="1:30" x14ac:dyDescent="0.2">
      <c r="A11503">
        <v>77</v>
      </c>
      <c r="B11503" t="s">
        <v>34</v>
      </c>
      <c r="C11503" t="s">
        <v>72</v>
      </c>
      <c r="D11503" s="2">
        <v>45400</v>
      </c>
      <c r="E11503" t="s">
        <v>77</v>
      </c>
      <c r="F11503" t="s">
        <v>40</v>
      </c>
      <c r="G11503">
        <v>242</v>
      </c>
      <c r="H11503" t="s">
        <v>39</v>
      </c>
      <c r="I11503" t="s">
        <v>39</v>
      </c>
      <c r="J11503" t="s">
        <v>39</v>
      </c>
      <c r="K11503" t="s">
        <v>40</v>
      </c>
      <c r="L11503" t="s">
        <v>48</v>
      </c>
      <c r="M11503" t="s">
        <v>49</v>
      </c>
      <c r="N11503">
        <v>69.95</v>
      </c>
      <c r="P11503" s="2">
        <v>45400</v>
      </c>
      <c r="Q11503" s="2">
        <v>45426</v>
      </c>
      <c r="Z11503">
        <v>26</v>
      </c>
      <c r="AC11503">
        <v>16927.900000000001</v>
      </c>
      <c r="AD11503" t="b">
        <v>0</v>
      </c>
    </row>
    <row r="11504" spans="1:30" x14ac:dyDescent="0.2">
      <c r="A11504">
        <v>77</v>
      </c>
      <c r="B11504" t="s">
        <v>34</v>
      </c>
      <c r="C11504" t="s">
        <v>72</v>
      </c>
      <c r="D11504" s="2">
        <v>45400</v>
      </c>
      <c r="E11504" t="s">
        <v>78</v>
      </c>
      <c r="F11504" t="s">
        <v>40</v>
      </c>
      <c r="G11504">
        <v>242</v>
      </c>
      <c r="H11504" t="s">
        <v>39</v>
      </c>
      <c r="I11504" t="s">
        <v>39</v>
      </c>
      <c r="J11504" t="s">
        <v>39</v>
      </c>
      <c r="K11504" t="s">
        <v>40</v>
      </c>
      <c r="L11504" t="s">
        <v>48</v>
      </c>
      <c r="M11504" t="s">
        <v>49</v>
      </c>
      <c r="N11504">
        <v>64.17</v>
      </c>
      <c r="P11504" s="2">
        <v>45400</v>
      </c>
      <c r="Q11504" s="2">
        <v>45426</v>
      </c>
      <c r="Z11504">
        <v>26</v>
      </c>
      <c r="AC11504">
        <v>15529.14</v>
      </c>
      <c r="AD11504" t="b">
        <v>0</v>
      </c>
    </row>
    <row r="11505" spans="1:33" x14ac:dyDescent="0.2">
      <c r="A11505">
        <v>77</v>
      </c>
      <c r="B11505" t="s">
        <v>34</v>
      </c>
      <c r="C11505" t="s">
        <v>72</v>
      </c>
      <c r="D11505" s="2">
        <v>45400</v>
      </c>
      <c r="E11505" t="s">
        <v>79</v>
      </c>
      <c r="F11505" t="s">
        <v>40</v>
      </c>
      <c r="G11505">
        <v>242</v>
      </c>
      <c r="H11505" t="s">
        <v>39</v>
      </c>
      <c r="I11505" t="s">
        <v>39</v>
      </c>
      <c r="J11505" t="s">
        <v>39</v>
      </c>
      <c r="K11505" t="s">
        <v>40</v>
      </c>
      <c r="L11505" t="s">
        <v>48</v>
      </c>
      <c r="M11505" t="s">
        <v>49</v>
      </c>
      <c r="N11505">
        <v>80.790000000000006</v>
      </c>
      <c r="P11505" s="2">
        <v>45400</v>
      </c>
      <c r="Q11505" s="2">
        <v>45426</v>
      </c>
      <c r="Z11505">
        <v>26</v>
      </c>
      <c r="AC11505">
        <v>19551.18</v>
      </c>
      <c r="AD11505" t="b">
        <v>0</v>
      </c>
    </row>
    <row r="11506" spans="1:33" x14ac:dyDescent="0.2">
      <c r="A11506">
        <v>77</v>
      </c>
      <c r="B11506" t="s">
        <v>34</v>
      </c>
      <c r="C11506" t="s">
        <v>80</v>
      </c>
      <c r="D11506" s="2">
        <v>45422</v>
      </c>
      <c r="E11506" t="s">
        <v>81</v>
      </c>
      <c r="F11506" t="s">
        <v>39</v>
      </c>
      <c r="G11506">
        <v>156</v>
      </c>
      <c r="H11506" t="s">
        <v>38</v>
      </c>
      <c r="I11506" t="s">
        <v>39</v>
      </c>
      <c r="J11506" t="s">
        <v>38</v>
      </c>
      <c r="K11506" t="s">
        <v>40</v>
      </c>
      <c r="L11506" t="s">
        <v>41</v>
      </c>
      <c r="M11506" t="s">
        <v>42</v>
      </c>
      <c r="N11506">
        <v>11.46</v>
      </c>
      <c r="O11506">
        <v>30</v>
      </c>
      <c r="P11506" s="2">
        <v>45425</v>
      </c>
      <c r="Q11506" s="2">
        <v>45432</v>
      </c>
      <c r="R11506" s="2">
        <v>45441</v>
      </c>
      <c r="S11506" s="2">
        <v>45448</v>
      </c>
      <c r="T11506" s="2">
        <v>45486</v>
      </c>
      <c r="U11506" s="2">
        <v>45490</v>
      </c>
      <c r="V11506" s="2">
        <v>45490</v>
      </c>
      <c r="W11506" s="2">
        <v>45497</v>
      </c>
      <c r="X11506" s="2">
        <v>45502</v>
      </c>
      <c r="Y11506" s="2">
        <v>45502</v>
      </c>
      <c r="Z11506">
        <v>7.2</v>
      </c>
      <c r="AA11506" t="b">
        <v>0</v>
      </c>
      <c r="AB11506">
        <v>42</v>
      </c>
      <c r="AC11506">
        <v>1787.76</v>
      </c>
      <c r="AD11506" t="b">
        <v>1</v>
      </c>
      <c r="AE11506" t="b">
        <v>0</v>
      </c>
      <c r="AF11506" t="b">
        <v>1</v>
      </c>
      <c r="AG11506" t="b">
        <v>1</v>
      </c>
    </row>
    <row r="11507" spans="1:33" x14ac:dyDescent="0.2">
      <c r="A11507">
        <v>77</v>
      </c>
      <c r="B11507" t="s">
        <v>34</v>
      </c>
      <c r="C11507" t="s">
        <v>80</v>
      </c>
      <c r="D11507" s="2">
        <v>45422</v>
      </c>
      <c r="E11507" t="s">
        <v>82</v>
      </c>
      <c r="F11507" t="s">
        <v>37</v>
      </c>
      <c r="G11507">
        <v>156</v>
      </c>
      <c r="H11507" t="s">
        <v>38</v>
      </c>
      <c r="I11507" t="s">
        <v>39</v>
      </c>
      <c r="J11507" t="s">
        <v>38</v>
      </c>
      <c r="K11507" t="s">
        <v>40</v>
      </c>
      <c r="L11507" t="s">
        <v>41</v>
      </c>
      <c r="M11507" t="s">
        <v>42</v>
      </c>
      <c r="N11507">
        <v>59.88</v>
      </c>
      <c r="O11507">
        <v>30</v>
      </c>
      <c r="P11507" s="2">
        <v>45425</v>
      </c>
      <c r="Q11507" s="2">
        <v>45432</v>
      </c>
      <c r="R11507" s="2">
        <v>45441</v>
      </c>
      <c r="S11507" s="2">
        <v>45448</v>
      </c>
      <c r="T11507" s="2">
        <v>45486</v>
      </c>
      <c r="U11507" s="2">
        <v>45490</v>
      </c>
      <c r="V11507" s="2">
        <v>45490</v>
      </c>
      <c r="W11507" s="2">
        <v>45497</v>
      </c>
      <c r="X11507" s="2">
        <v>45502</v>
      </c>
      <c r="Y11507" s="2">
        <v>45502</v>
      </c>
      <c r="Z11507">
        <v>7.2</v>
      </c>
      <c r="AA11507" t="b">
        <v>0</v>
      </c>
      <c r="AB11507">
        <v>42</v>
      </c>
      <c r="AC11507">
        <v>9341.2800000000007</v>
      </c>
      <c r="AD11507" t="b">
        <v>1</v>
      </c>
      <c r="AE11507" t="b">
        <v>0</v>
      </c>
      <c r="AF11507" t="b">
        <v>1</v>
      </c>
      <c r="AG11507" t="b">
        <v>1</v>
      </c>
    </row>
    <row r="11508" spans="1:33" x14ac:dyDescent="0.2">
      <c r="A11508">
        <v>77</v>
      </c>
      <c r="B11508" t="s">
        <v>34</v>
      </c>
      <c r="C11508" t="s">
        <v>80</v>
      </c>
      <c r="D11508" s="2">
        <v>45422</v>
      </c>
      <c r="E11508" t="s">
        <v>83</v>
      </c>
      <c r="F11508" t="s">
        <v>39</v>
      </c>
      <c r="G11508">
        <v>156</v>
      </c>
      <c r="H11508" t="s">
        <v>38</v>
      </c>
      <c r="I11508" t="s">
        <v>39</v>
      </c>
      <c r="J11508" t="s">
        <v>38</v>
      </c>
      <c r="K11508" t="s">
        <v>40</v>
      </c>
      <c r="L11508" t="s">
        <v>41</v>
      </c>
      <c r="M11508" t="s">
        <v>42</v>
      </c>
      <c r="N11508">
        <v>19.309999999999999</v>
      </c>
      <c r="O11508">
        <v>30</v>
      </c>
      <c r="P11508" s="2">
        <v>45425</v>
      </c>
      <c r="Q11508" s="2">
        <v>45432</v>
      </c>
      <c r="R11508" s="2">
        <v>45441</v>
      </c>
      <c r="S11508" s="2">
        <v>45448</v>
      </c>
      <c r="T11508" s="2">
        <v>45486</v>
      </c>
      <c r="U11508" s="2">
        <v>45490</v>
      </c>
      <c r="V11508" s="2">
        <v>45490</v>
      </c>
      <c r="W11508" s="2">
        <v>45497</v>
      </c>
      <c r="X11508" s="2">
        <v>45502</v>
      </c>
      <c r="Y11508" s="2">
        <v>45502</v>
      </c>
      <c r="Z11508">
        <v>7.2</v>
      </c>
      <c r="AA11508" t="b">
        <v>0</v>
      </c>
      <c r="AB11508">
        <v>42</v>
      </c>
      <c r="AC11508">
        <v>3012.36</v>
      </c>
      <c r="AD11508" t="b">
        <v>1</v>
      </c>
      <c r="AE11508" t="b">
        <v>0</v>
      </c>
      <c r="AF11508" t="b">
        <v>1</v>
      </c>
      <c r="AG11508" t="b">
        <v>1</v>
      </c>
    </row>
    <row r="11509" spans="1:33" x14ac:dyDescent="0.2">
      <c r="A11509">
        <v>77</v>
      </c>
      <c r="B11509" t="s">
        <v>34</v>
      </c>
      <c r="C11509" t="s">
        <v>80</v>
      </c>
      <c r="D11509" s="2">
        <v>45422</v>
      </c>
      <c r="E11509" t="s">
        <v>84</v>
      </c>
      <c r="F11509" t="s">
        <v>39</v>
      </c>
      <c r="G11509">
        <v>156</v>
      </c>
      <c r="H11509" t="s">
        <v>38</v>
      </c>
      <c r="I11509" t="s">
        <v>39</v>
      </c>
      <c r="J11509" t="s">
        <v>38</v>
      </c>
      <c r="K11509" t="s">
        <v>40</v>
      </c>
      <c r="L11509" t="s">
        <v>41</v>
      </c>
      <c r="M11509" t="s">
        <v>42</v>
      </c>
      <c r="N11509">
        <v>8.0399999999999991</v>
      </c>
      <c r="O11509">
        <v>30</v>
      </c>
      <c r="P11509" s="2">
        <v>45425</v>
      </c>
      <c r="Q11509" s="2">
        <v>45432</v>
      </c>
      <c r="R11509" s="2">
        <v>45441</v>
      </c>
      <c r="S11509" s="2">
        <v>45448</v>
      </c>
      <c r="T11509" s="2">
        <v>45486</v>
      </c>
      <c r="U11509" s="2">
        <v>45490</v>
      </c>
      <c r="V11509" s="2">
        <v>45490</v>
      </c>
      <c r="W11509" s="2">
        <v>45497</v>
      </c>
      <c r="X11509" s="2">
        <v>45502</v>
      </c>
      <c r="Y11509" s="2">
        <v>45502</v>
      </c>
      <c r="Z11509">
        <v>7.2</v>
      </c>
      <c r="AA11509" t="b">
        <v>0</v>
      </c>
      <c r="AB11509">
        <v>42</v>
      </c>
      <c r="AC11509">
        <v>1254.24</v>
      </c>
      <c r="AD11509" t="b">
        <v>1</v>
      </c>
      <c r="AE11509" t="b">
        <v>0</v>
      </c>
      <c r="AF11509" t="b">
        <v>1</v>
      </c>
      <c r="AG11509" t="b">
        <v>1</v>
      </c>
    </row>
    <row r="11510" spans="1:33" x14ac:dyDescent="0.2">
      <c r="A11510">
        <v>77</v>
      </c>
      <c r="B11510" t="s">
        <v>34</v>
      </c>
      <c r="C11510" t="s">
        <v>80</v>
      </c>
      <c r="D11510" s="2">
        <v>45422</v>
      </c>
      <c r="E11510" t="s">
        <v>85</v>
      </c>
      <c r="F11510" t="s">
        <v>40</v>
      </c>
      <c r="G11510">
        <v>156</v>
      </c>
      <c r="H11510" t="s">
        <v>38</v>
      </c>
      <c r="I11510" t="s">
        <v>39</v>
      </c>
      <c r="J11510" t="s">
        <v>38</v>
      </c>
      <c r="K11510" t="s">
        <v>40</v>
      </c>
      <c r="L11510" t="s">
        <v>41</v>
      </c>
      <c r="M11510" t="s">
        <v>42</v>
      </c>
      <c r="N11510">
        <v>100.4</v>
      </c>
      <c r="O11510">
        <v>30</v>
      </c>
      <c r="P11510" s="2">
        <v>45425</v>
      </c>
      <c r="Q11510" s="2">
        <v>45432</v>
      </c>
      <c r="R11510" s="2">
        <v>45441</v>
      </c>
      <c r="S11510" s="2">
        <v>45448</v>
      </c>
      <c r="T11510" s="2">
        <v>45486</v>
      </c>
      <c r="U11510" s="2">
        <v>45490</v>
      </c>
      <c r="V11510" s="2">
        <v>45490</v>
      </c>
      <c r="W11510" s="2">
        <v>45497</v>
      </c>
      <c r="X11510" s="2">
        <v>45502</v>
      </c>
      <c r="Y11510" s="2">
        <v>45502</v>
      </c>
      <c r="Z11510">
        <v>7.2</v>
      </c>
      <c r="AA11510" t="b">
        <v>0</v>
      </c>
      <c r="AB11510">
        <v>42</v>
      </c>
      <c r="AC11510">
        <v>15662.4</v>
      </c>
      <c r="AD11510" t="b">
        <v>1</v>
      </c>
      <c r="AE11510" t="b">
        <v>0</v>
      </c>
      <c r="AF11510" t="b">
        <v>1</v>
      </c>
      <c r="AG11510" t="b">
        <v>1</v>
      </c>
    </row>
    <row r="11511" spans="1:33" x14ac:dyDescent="0.2">
      <c r="A11511">
        <v>77</v>
      </c>
      <c r="B11511" t="s">
        <v>34</v>
      </c>
      <c r="C11511" t="s">
        <v>80</v>
      </c>
      <c r="D11511" s="2">
        <v>45422</v>
      </c>
      <c r="E11511" t="s">
        <v>81</v>
      </c>
      <c r="F11511" t="s">
        <v>39</v>
      </c>
      <c r="G11511">
        <v>156</v>
      </c>
      <c r="H11511" t="s">
        <v>38</v>
      </c>
      <c r="I11511" t="s">
        <v>40</v>
      </c>
      <c r="J11511" t="s">
        <v>39</v>
      </c>
      <c r="K11511" t="s">
        <v>38</v>
      </c>
      <c r="L11511" t="s">
        <v>44</v>
      </c>
      <c r="M11511" t="s">
        <v>45</v>
      </c>
      <c r="N11511">
        <v>19.170000000000002</v>
      </c>
      <c r="O11511">
        <v>14</v>
      </c>
      <c r="P11511" s="2">
        <v>45425</v>
      </c>
      <c r="Q11511" s="2">
        <v>45491</v>
      </c>
      <c r="Z11511">
        <v>66</v>
      </c>
      <c r="AC11511">
        <v>2990.52</v>
      </c>
      <c r="AD11511" t="b">
        <v>0</v>
      </c>
    </row>
    <row r="11512" spans="1:33" x14ac:dyDescent="0.2">
      <c r="A11512">
        <v>77</v>
      </c>
      <c r="B11512" t="s">
        <v>34</v>
      </c>
      <c r="C11512" t="s">
        <v>80</v>
      </c>
      <c r="D11512" s="2">
        <v>45422</v>
      </c>
      <c r="E11512" t="s">
        <v>82</v>
      </c>
      <c r="F11512" t="s">
        <v>37</v>
      </c>
      <c r="G11512">
        <v>156</v>
      </c>
      <c r="H11512" t="s">
        <v>38</v>
      </c>
      <c r="I11512" t="s">
        <v>40</v>
      </c>
      <c r="J11512" t="s">
        <v>39</v>
      </c>
      <c r="K11512" t="s">
        <v>38</v>
      </c>
      <c r="L11512" t="s">
        <v>44</v>
      </c>
      <c r="M11512" t="s">
        <v>45</v>
      </c>
      <c r="N11512">
        <v>32.42</v>
      </c>
      <c r="O11512">
        <v>14</v>
      </c>
      <c r="P11512" s="2">
        <v>45425</v>
      </c>
      <c r="Q11512" s="2">
        <v>45491</v>
      </c>
      <c r="Z11512">
        <v>66</v>
      </c>
      <c r="AC11512">
        <v>5057.5200000000004</v>
      </c>
      <c r="AD11512" t="b">
        <v>0</v>
      </c>
    </row>
    <row r="11513" spans="1:33" x14ac:dyDescent="0.2">
      <c r="A11513">
        <v>77</v>
      </c>
      <c r="B11513" t="s">
        <v>34</v>
      </c>
      <c r="C11513" t="s">
        <v>80</v>
      </c>
      <c r="D11513" s="2">
        <v>45422</v>
      </c>
      <c r="E11513" t="s">
        <v>83</v>
      </c>
      <c r="F11513" t="s">
        <v>39</v>
      </c>
      <c r="G11513">
        <v>156</v>
      </c>
      <c r="H11513" t="s">
        <v>38</v>
      </c>
      <c r="I11513" t="s">
        <v>40</v>
      </c>
      <c r="J11513" t="s">
        <v>39</v>
      </c>
      <c r="K11513" t="s">
        <v>38</v>
      </c>
      <c r="L11513" t="s">
        <v>44</v>
      </c>
      <c r="M11513" t="s">
        <v>45</v>
      </c>
      <c r="N11513">
        <v>7.29</v>
      </c>
      <c r="O11513">
        <v>14</v>
      </c>
      <c r="P11513" s="2">
        <v>45425</v>
      </c>
      <c r="Q11513" s="2">
        <v>45491</v>
      </c>
      <c r="Z11513">
        <v>66</v>
      </c>
      <c r="AC11513">
        <v>1137.24</v>
      </c>
      <c r="AD11513" t="b">
        <v>0</v>
      </c>
    </row>
    <row r="11514" spans="1:33" x14ac:dyDescent="0.2">
      <c r="A11514">
        <v>77</v>
      </c>
      <c r="B11514" t="s">
        <v>34</v>
      </c>
      <c r="C11514" t="s">
        <v>80</v>
      </c>
      <c r="D11514" s="2">
        <v>45422</v>
      </c>
      <c r="E11514" t="s">
        <v>84</v>
      </c>
      <c r="F11514" t="s">
        <v>39</v>
      </c>
      <c r="G11514">
        <v>156</v>
      </c>
      <c r="H11514" t="s">
        <v>38</v>
      </c>
      <c r="I11514" t="s">
        <v>40</v>
      </c>
      <c r="J11514" t="s">
        <v>39</v>
      </c>
      <c r="K11514" t="s">
        <v>38</v>
      </c>
      <c r="L11514" t="s">
        <v>44</v>
      </c>
      <c r="M11514" t="s">
        <v>45</v>
      </c>
      <c r="N11514">
        <v>18.57</v>
      </c>
      <c r="O11514">
        <v>14</v>
      </c>
      <c r="P11514" s="2">
        <v>45425</v>
      </c>
      <c r="Q11514" s="2">
        <v>45491</v>
      </c>
      <c r="Z11514">
        <v>66</v>
      </c>
      <c r="AC11514">
        <v>2896.92</v>
      </c>
      <c r="AD11514" t="b">
        <v>0</v>
      </c>
    </row>
    <row r="11515" spans="1:33" x14ac:dyDescent="0.2">
      <c r="A11515">
        <v>77</v>
      </c>
      <c r="B11515" t="s">
        <v>34</v>
      </c>
      <c r="C11515" t="s">
        <v>80</v>
      </c>
      <c r="D11515" s="2">
        <v>45422</v>
      </c>
      <c r="E11515" t="s">
        <v>85</v>
      </c>
      <c r="F11515" t="s">
        <v>40</v>
      </c>
      <c r="G11515">
        <v>156</v>
      </c>
      <c r="H11515" t="s">
        <v>38</v>
      </c>
      <c r="I11515" t="s">
        <v>40</v>
      </c>
      <c r="J11515" t="s">
        <v>39</v>
      </c>
      <c r="K11515" t="s">
        <v>38</v>
      </c>
      <c r="L11515" t="s">
        <v>44</v>
      </c>
      <c r="M11515" t="s">
        <v>45</v>
      </c>
      <c r="N11515">
        <v>98.49</v>
      </c>
      <c r="O11515">
        <v>14</v>
      </c>
      <c r="P11515" s="2">
        <v>45425</v>
      </c>
      <c r="Q11515" s="2">
        <v>45491</v>
      </c>
      <c r="Z11515">
        <v>66</v>
      </c>
      <c r="AC11515">
        <v>15364.44</v>
      </c>
      <c r="AD11515" t="b">
        <v>0</v>
      </c>
    </row>
    <row r="11516" spans="1:33" x14ac:dyDescent="0.2">
      <c r="A11516">
        <v>77</v>
      </c>
      <c r="B11516" t="s">
        <v>34</v>
      </c>
      <c r="C11516" t="s">
        <v>80</v>
      </c>
      <c r="D11516" s="2">
        <v>45422</v>
      </c>
      <c r="E11516" t="s">
        <v>81</v>
      </c>
      <c r="F11516" t="s">
        <v>39</v>
      </c>
      <c r="G11516">
        <v>156</v>
      </c>
      <c r="H11516" t="s">
        <v>40</v>
      </c>
      <c r="I11516" t="s">
        <v>40</v>
      </c>
      <c r="J11516" t="s">
        <v>39</v>
      </c>
      <c r="K11516" t="s">
        <v>39</v>
      </c>
      <c r="L11516" t="s">
        <v>46</v>
      </c>
      <c r="M11516" t="s">
        <v>47</v>
      </c>
      <c r="N11516">
        <v>10.19</v>
      </c>
      <c r="O11516">
        <v>28</v>
      </c>
      <c r="P11516" s="2">
        <v>45425</v>
      </c>
      <c r="Q11516" s="2">
        <v>45467</v>
      </c>
      <c r="Z11516">
        <v>42</v>
      </c>
      <c r="AC11516">
        <v>1589.64</v>
      </c>
      <c r="AD11516" t="b">
        <v>0</v>
      </c>
    </row>
    <row r="11517" spans="1:33" x14ac:dyDescent="0.2">
      <c r="A11517">
        <v>77</v>
      </c>
      <c r="B11517" t="s">
        <v>34</v>
      </c>
      <c r="C11517" t="s">
        <v>80</v>
      </c>
      <c r="D11517" s="2">
        <v>45422</v>
      </c>
      <c r="E11517" t="s">
        <v>82</v>
      </c>
      <c r="F11517" t="s">
        <v>37</v>
      </c>
      <c r="G11517">
        <v>156</v>
      </c>
      <c r="H11517" t="s">
        <v>40</v>
      </c>
      <c r="I11517" t="s">
        <v>40</v>
      </c>
      <c r="J11517" t="s">
        <v>39</v>
      </c>
      <c r="K11517" t="s">
        <v>39</v>
      </c>
      <c r="L11517" t="s">
        <v>46</v>
      </c>
      <c r="M11517" t="s">
        <v>47</v>
      </c>
      <c r="N11517">
        <v>24.47</v>
      </c>
      <c r="O11517">
        <v>28</v>
      </c>
      <c r="P11517" s="2">
        <v>45425</v>
      </c>
      <c r="Q11517" s="2">
        <v>45467</v>
      </c>
      <c r="Z11517">
        <v>42</v>
      </c>
      <c r="AC11517">
        <v>3817.32</v>
      </c>
      <c r="AD11517" t="b">
        <v>0</v>
      </c>
    </row>
    <row r="11518" spans="1:33" x14ac:dyDescent="0.2">
      <c r="A11518">
        <v>77</v>
      </c>
      <c r="B11518" t="s">
        <v>34</v>
      </c>
      <c r="C11518" t="s">
        <v>80</v>
      </c>
      <c r="D11518" s="2">
        <v>45422</v>
      </c>
      <c r="E11518" t="s">
        <v>83</v>
      </c>
      <c r="F11518" t="s">
        <v>39</v>
      </c>
      <c r="G11518">
        <v>156</v>
      </c>
      <c r="H11518" t="s">
        <v>40</v>
      </c>
      <c r="I11518" t="s">
        <v>40</v>
      </c>
      <c r="J11518" t="s">
        <v>39</v>
      </c>
      <c r="K11518" t="s">
        <v>39</v>
      </c>
      <c r="L11518" t="s">
        <v>46</v>
      </c>
      <c r="M11518" t="s">
        <v>47</v>
      </c>
      <c r="N11518">
        <v>11.42</v>
      </c>
      <c r="O11518">
        <v>28</v>
      </c>
      <c r="P11518" s="2">
        <v>45425</v>
      </c>
      <c r="Q11518" s="2">
        <v>45467</v>
      </c>
      <c r="Z11518">
        <v>42</v>
      </c>
      <c r="AC11518">
        <v>1781.52</v>
      </c>
      <c r="AD11518" t="b">
        <v>0</v>
      </c>
    </row>
    <row r="11519" spans="1:33" x14ac:dyDescent="0.2">
      <c r="A11519">
        <v>77</v>
      </c>
      <c r="B11519" t="s">
        <v>34</v>
      </c>
      <c r="C11519" t="s">
        <v>80</v>
      </c>
      <c r="D11519" s="2">
        <v>45422</v>
      </c>
      <c r="E11519" t="s">
        <v>84</v>
      </c>
      <c r="F11519" t="s">
        <v>39</v>
      </c>
      <c r="G11519">
        <v>156</v>
      </c>
      <c r="H11519" t="s">
        <v>40</v>
      </c>
      <c r="I11519" t="s">
        <v>40</v>
      </c>
      <c r="J11519" t="s">
        <v>39</v>
      </c>
      <c r="K11519" t="s">
        <v>39</v>
      </c>
      <c r="L11519" t="s">
        <v>46</v>
      </c>
      <c r="M11519" t="s">
        <v>47</v>
      </c>
      <c r="N11519">
        <v>17.670000000000002</v>
      </c>
      <c r="O11519">
        <v>28</v>
      </c>
      <c r="P11519" s="2">
        <v>45425</v>
      </c>
      <c r="Q11519" s="2">
        <v>45467</v>
      </c>
      <c r="Z11519">
        <v>42</v>
      </c>
      <c r="AC11519">
        <v>2756.52</v>
      </c>
      <c r="AD11519" t="b">
        <v>0</v>
      </c>
    </row>
    <row r="11520" spans="1:33" x14ac:dyDescent="0.2">
      <c r="A11520">
        <v>77</v>
      </c>
      <c r="B11520" t="s">
        <v>34</v>
      </c>
      <c r="C11520" t="s">
        <v>80</v>
      </c>
      <c r="D11520" s="2">
        <v>45422</v>
      </c>
      <c r="E11520" t="s">
        <v>85</v>
      </c>
      <c r="F11520" t="s">
        <v>40</v>
      </c>
      <c r="G11520">
        <v>156</v>
      </c>
      <c r="H11520" t="s">
        <v>40</v>
      </c>
      <c r="I11520" t="s">
        <v>40</v>
      </c>
      <c r="J11520" t="s">
        <v>39</v>
      </c>
      <c r="K11520" t="s">
        <v>39</v>
      </c>
      <c r="L11520" t="s">
        <v>46</v>
      </c>
      <c r="M11520" t="s">
        <v>47</v>
      </c>
      <c r="N11520">
        <v>90.5</v>
      </c>
      <c r="O11520">
        <v>28</v>
      </c>
      <c r="P11520" s="2">
        <v>45425</v>
      </c>
      <c r="Q11520" s="2">
        <v>45467</v>
      </c>
      <c r="Z11520">
        <v>42</v>
      </c>
      <c r="AC11520">
        <v>14118</v>
      </c>
      <c r="AD11520" t="b">
        <v>0</v>
      </c>
    </row>
    <row r="11521" spans="1:33" x14ac:dyDescent="0.2">
      <c r="A11521">
        <v>77</v>
      </c>
      <c r="B11521" t="s">
        <v>34</v>
      </c>
      <c r="C11521" t="s">
        <v>80</v>
      </c>
      <c r="D11521" s="2">
        <v>45422</v>
      </c>
      <c r="E11521" t="s">
        <v>81</v>
      </c>
      <c r="F11521" t="s">
        <v>39</v>
      </c>
      <c r="G11521">
        <v>156</v>
      </c>
      <c r="H11521" t="s">
        <v>39</v>
      </c>
      <c r="I11521" t="s">
        <v>39</v>
      </c>
      <c r="J11521" t="s">
        <v>39</v>
      </c>
      <c r="K11521" t="s">
        <v>40</v>
      </c>
      <c r="L11521" t="s">
        <v>48</v>
      </c>
      <c r="M11521" t="s">
        <v>49</v>
      </c>
      <c r="N11521">
        <v>12.34</v>
      </c>
      <c r="P11521" s="2">
        <v>45429</v>
      </c>
      <c r="Q11521" s="2">
        <v>45496</v>
      </c>
      <c r="Z11521">
        <v>67</v>
      </c>
      <c r="AC11521">
        <v>1925.04</v>
      </c>
      <c r="AD11521" t="b">
        <v>0</v>
      </c>
    </row>
    <row r="11522" spans="1:33" x14ac:dyDescent="0.2">
      <c r="A11522">
        <v>77</v>
      </c>
      <c r="B11522" t="s">
        <v>34</v>
      </c>
      <c r="C11522" t="s">
        <v>80</v>
      </c>
      <c r="D11522" s="2">
        <v>45422</v>
      </c>
      <c r="E11522" t="s">
        <v>82</v>
      </c>
      <c r="F11522" t="s">
        <v>37</v>
      </c>
      <c r="G11522">
        <v>156</v>
      </c>
      <c r="H11522" t="s">
        <v>39</v>
      </c>
      <c r="I11522" t="s">
        <v>39</v>
      </c>
      <c r="J11522" t="s">
        <v>39</v>
      </c>
      <c r="K11522" t="s">
        <v>40</v>
      </c>
      <c r="L11522" t="s">
        <v>48</v>
      </c>
      <c r="M11522" t="s">
        <v>49</v>
      </c>
      <c r="N11522">
        <v>1.64</v>
      </c>
      <c r="P11522" s="2">
        <v>45429</v>
      </c>
      <c r="Q11522" s="2">
        <v>45496</v>
      </c>
      <c r="Z11522">
        <v>67</v>
      </c>
      <c r="AC11522">
        <v>255.84</v>
      </c>
      <c r="AD11522" t="b">
        <v>0</v>
      </c>
    </row>
    <row r="11523" spans="1:33" x14ac:dyDescent="0.2">
      <c r="A11523">
        <v>77</v>
      </c>
      <c r="B11523" t="s">
        <v>34</v>
      </c>
      <c r="C11523" t="s">
        <v>80</v>
      </c>
      <c r="D11523" s="2">
        <v>45422</v>
      </c>
      <c r="E11523" t="s">
        <v>83</v>
      </c>
      <c r="F11523" t="s">
        <v>39</v>
      </c>
      <c r="G11523">
        <v>156</v>
      </c>
      <c r="H11523" t="s">
        <v>39</v>
      </c>
      <c r="I11523" t="s">
        <v>39</v>
      </c>
      <c r="J11523" t="s">
        <v>39</v>
      </c>
      <c r="K11523" t="s">
        <v>40</v>
      </c>
      <c r="L11523" t="s">
        <v>48</v>
      </c>
      <c r="M11523" t="s">
        <v>49</v>
      </c>
      <c r="N11523">
        <v>23.13</v>
      </c>
      <c r="P11523" s="2">
        <v>45429</v>
      </c>
      <c r="Q11523" s="2">
        <v>45496</v>
      </c>
      <c r="Z11523">
        <v>67</v>
      </c>
      <c r="AC11523">
        <v>3608.28</v>
      </c>
      <c r="AD11523" t="b">
        <v>0</v>
      </c>
    </row>
    <row r="11524" spans="1:33" x14ac:dyDescent="0.2">
      <c r="A11524">
        <v>77</v>
      </c>
      <c r="B11524" t="s">
        <v>34</v>
      </c>
      <c r="C11524" t="s">
        <v>80</v>
      </c>
      <c r="D11524" s="2">
        <v>45422</v>
      </c>
      <c r="E11524" t="s">
        <v>84</v>
      </c>
      <c r="F11524" t="s">
        <v>39</v>
      </c>
      <c r="G11524">
        <v>156</v>
      </c>
      <c r="H11524" t="s">
        <v>39</v>
      </c>
      <c r="I11524" t="s">
        <v>39</v>
      </c>
      <c r="J11524" t="s">
        <v>39</v>
      </c>
      <c r="K11524" t="s">
        <v>40</v>
      </c>
      <c r="L11524" t="s">
        <v>48</v>
      </c>
      <c r="M11524" t="s">
        <v>49</v>
      </c>
      <c r="N11524">
        <v>17.29</v>
      </c>
      <c r="P11524" s="2">
        <v>45429</v>
      </c>
      <c r="Q11524" s="2">
        <v>45496</v>
      </c>
      <c r="Z11524">
        <v>67</v>
      </c>
      <c r="AC11524">
        <v>2697.24</v>
      </c>
      <c r="AD11524" t="b">
        <v>0</v>
      </c>
    </row>
    <row r="11525" spans="1:33" x14ac:dyDescent="0.2">
      <c r="A11525">
        <v>77</v>
      </c>
      <c r="B11525" t="s">
        <v>34</v>
      </c>
      <c r="C11525" t="s">
        <v>80</v>
      </c>
      <c r="D11525" s="2">
        <v>45422</v>
      </c>
      <c r="E11525" t="s">
        <v>85</v>
      </c>
      <c r="F11525" t="s">
        <v>40</v>
      </c>
      <c r="G11525">
        <v>156</v>
      </c>
      <c r="H11525" t="s">
        <v>39</v>
      </c>
      <c r="I11525" t="s">
        <v>39</v>
      </c>
      <c r="J11525" t="s">
        <v>39</v>
      </c>
      <c r="K11525" t="s">
        <v>40</v>
      </c>
      <c r="L11525" t="s">
        <v>48</v>
      </c>
      <c r="M11525" t="s">
        <v>49</v>
      </c>
      <c r="N11525">
        <v>83.18</v>
      </c>
      <c r="P11525" s="2">
        <v>45429</v>
      </c>
      <c r="Q11525" s="2">
        <v>45496</v>
      </c>
      <c r="Z11525">
        <v>67</v>
      </c>
      <c r="AC11525">
        <v>12976.08</v>
      </c>
      <c r="AD11525" t="b">
        <v>0</v>
      </c>
    </row>
    <row r="11526" spans="1:33" x14ac:dyDescent="0.2">
      <c r="A11526">
        <v>77</v>
      </c>
      <c r="B11526" t="s">
        <v>34</v>
      </c>
      <c r="C11526" t="s">
        <v>86</v>
      </c>
      <c r="D11526" s="2">
        <v>45386</v>
      </c>
      <c r="E11526" t="s">
        <v>87</v>
      </c>
      <c r="F11526" t="s">
        <v>39</v>
      </c>
      <c r="G11526">
        <v>554</v>
      </c>
      <c r="H11526" t="s">
        <v>38</v>
      </c>
      <c r="I11526" t="s">
        <v>39</v>
      </c>
      <c r="J11526" t="s">
        <v>38</v>
      </c>
      <c r="K11526" t="s">
        <v>40</v>
      </c>
      <c r="L11526" t="s">
        <v>41</v>
      </c>
      <c r="M11526" t="s">
        <v>42</v>
      </c>
      <c r="N11526">
        <v>14.63</v>
      </c>
      <c r="O11526">
        <v>30</v>
      </c>
      <c r="P11526" s="2">
        <v>45394</v>
      </c>
      <c r="Q11526" s="2">
        <v>45432</v>
      </c>
      <c r="R11526" s="2">
        <v>45442</v>
      </c>
      <c r="S11526" s="2">
        <v>45442</v>
      </c>
      <c r="T11526" s="2">
        <v>45481</v>
      </c>
      <c r="U11526" s="2">
        <v>45486</v>
      </c>
      <c r="V11526" s="2">
        <v>45487</v>
      </c>
      <c r="W11526" s="2">
        <v>45523</v>
      </c>
      <c r="X11526" s="2">
        <v>45529</v>
      </c>
      <c r="Y11526" s="2">
        <v>45529</v>
      </c>
      <c r="Z11526">
        <v>38</v>
      </c>
      <c r="AA11526" t="b">
        <v>0</v>
      </c>
      <c r="AB11526">
        <v>44</v>
      </c>
      <c r="AC11526">
        <v>8105.02</v>
      </c>
      <c r="AD11526" t="b">
        <v>1</v>
      </c>
      <c r="AE11526" t="b">
        <v>0</v>
      </c>
      <c r="AF11526" t="b">
        <v>0</v>
      </c>
      <c r="AG11526" t="b">
        <v>1</v>
      </c>
    </row>
    <row r="11527" spans="1:33" x14ac:dyDescent="0.2">
      <c r="A11527">
        <v>77</v>
      </c>
      <c r="B11527" t="s">
        <v>34</v>
      </c>
      <c r="C11527" t="s">
        <v>86</v>
      </c>
      <c r="D11527" s="2">
        <v>45386</v>
      </c>
      <c r="E11527" t="s">
        <v>88</v>
      </c>
      <c r="F11527" t="s">
        <v>37</v>
      </c>
      <c r="G11527">
        <v>554</v>
      </c>
      <c r="H11527" t="s">
        <v>38</v>
      </c>
      <c r="I11527" t="s">
        <v>39</v>
      </c>
      <c r="J11527" t="s">
        <v>38</v>
      </c>
      <c r="K11527" t="s">
        <v>40</v>
      </c>
      <c r="L11527" t="s">
        <v>41</v>
      </c>
      <c r="M11527" t="s">
        <v>42</v>
      </c>
      <c r="N11527">
        <v>47.68</v>
      </c>
      <c r="O11527">
        <v>30</v>
      </c>
      <c r="P11527" s="2">
        <v>45394</v>
      </c>
      <c r="Q11527" s="2">
        <v>45432</v>
      </c>
      <c r="R11527" s="2">
        <v>45442</v>
      </c>
      <c r="S11527" s="2">
        <v>45442</v>
      </c>
      <c r="T11527" s="2">
        <v>45481</v>
      </c>
      <c r="U11527" s="2">
        <v>45486</v>
      </c>
      <c r="V11527" s="2">
        <v>45487</v>
      </c>
      <c r="W11527" s="2">
        <v>45523</v>
      </c>
      <c r="X11527" s="2">
        <v>45529</v>
      </c>
      <c r="Y11527" s="2">
        <v>45529</v>
      </c>
      <c r="Z11527">
        <v>38</v>
      </c>
      <c r="AA11527" t="b">
        <v>0</v>
      </c>
      <c r="AB11527">
        <v>44</v>
      </c>
      <c r="AC11527">
        <v>26414.720000000001</v>
      </c>
      <c r="AD11527" t="b">
        <v>1</v>
      </c>
      <c r="AE11527" t="b">
        <v>0</v>
      </c>
      <c r="AF11527" t="b">
        <v>0</v>
      </c>
      <c r="AG11527" t="b">
        <v>1</v>
      </c>
    </row>
    <row r="11528" spans="1:33" x14ac:dyDescent="0.2">
      <c r="A11528">
        <v>77</v>
      </c>
      <c r="B11528" t="s">
        <v>34</v>
      </c>
      <c r="C11528" t="s">
        <v>86</v>
      </c>
      <c r="D11528" s="2">
        <v>45386</v>
      </c>
      <c r="E11528" t="s">
        <v>89</v>
      </c>
      <c r="F11528" t="s">
        <v>37</v>
      </c>
      <c r="G11528">
        <v>554</v>
      </c>
      <c r="H11528" t="s">
        <v>38</v>
      </c>
      <c r="I11528" t="s">
        <v>39</v>
      </c>
      <c r="J11528" t="s">
        <v>38</v>
      </c>
      <c r="K11528" t="s">
        <v>40</v>
      </c>
      <c r="L11528" t="s">
        <v>41</v>
      </c>
      <c r="M11528" t="s">
        <v>42</v>
      </c>
      <c r="N11528">
        <v>13.27</v>
      </c>
      <c r="O11528">
        <v>30</v>
      </c>
      <c r="P11528" s="2">
        <v>45394</v>
      </c>
      <c r="Q11528" s="2">
        <v>45432</v>
      </c>
      <c r="R11528" s="2">
        <v>45442</v>
      </c>
      <c r="S11528" s="2">
        <v>45442</v>
      </c>
      <c r="T11528" s="2">
        <v>45481</v>
      </c>
      <c r="U11528" s="2">
        <v>45486</v>
      </c>
      <c r="V11528" s="2">
        <v>45487</v>
      </c>
      <c r="W11528" s="2">
        <v>45523</v>
      </c>
      <c r="X11528" s="2">
        <v>45529</v>
      </c>
      <c r="Y11528" s="2">
        <v>45529</v>
      </c>
      <c r="Z11528">
        <v>38</v>
      </c>
      <c r="AA11528" t="b">
        <v>0</v>
      </c>
      <c r="AB11528">
        <v>44</v>
      </c>
      <c r="AC11528">
        <v>7351.58</v>
      </c>
      <c r="AD11528" t="b">
        <v>1</v>
      </c>
      <c r="AE11528" t="b">
        <v>0</v>
      </c>
      <c r="AF11528" t="b">
        <v>0</v>
      </c>
      <c r="AG11528" t="b">
        <v>1</v>
      </c>
    </row>
    <row r="11529" spans="1:33" x14ac:dyDescent="0.2">
      <c r="A11529">
        <v>77</v>
      </c>
      <c r="B11529" t="s">
        <v>34</v>
      </c>
      <c r="C11529" t="s">
        <v>86</v>
      </c>
      <c r="D11529" s="2">
        <v>45386</v>
      </c>
      <c r="E11529" t="s">
        <v>90</v>
      </c>
      <c r="F11529" t="s">
        <v>40</v>
      </c>
      <c r="G11529">
        <v>554</v>
      </c>
      <c r="H11529" t="s">
        <v>38</v>
      </c>
      <c r="I11529" t="s">
        <v>39</v>
      </c>
      <c r="J11529" t="s">
        <v>38</v>
      </c>
      <c r="K11529" t="s">
        <v>40</v>
      </c>
      <c r="L11529" t="s">
        <v>41</v>
      </c>
      <c r="M11529" t="s">
        <v>42</v>
      </c>
      <c r="N11529">
        <v>110.93</v>
      </c>
      <c r="O11529">
        <v>30</v>
      </c>
      <c r="P11529" s="2">
        <v>45394</v>
      </c>
      <c r="Q11529" s="2">
        <v>45432</v>
      </c>
      <c r="R11529" s="2">
        <v>45442</v>
      </c>
      <c r="S11529" s="2">
        <v>45442</v>
      </c>
      <c r="T11529" s="2">
        <v>45481</v>
      </c>
      <c r="U11529" s="2">
        <v>45486</v>
      </c>
      <c r="V11529" s="2">
        <v>45487</v>
      </c>
      <c r="W11529" s="2">
        <v>45523</v>
      </c>
      <c r="X11529" s="2">
        <v>45529</v>
      </c>
      <c r="Y11529" s="2">
        <v>45529</v>
      </c>
      <c r="Z11529">
        <v>38</v>
      </c>
      <c r="AA11529" t="b">
        <v>0</v>
      </c>
      <c r="AB11529">
        <v>44</v>
      </c>
      <c r="AC11529">
        <v>61455.22</v>
      </c>
      <c r="AD11529" t="b">
        <v>1</v>
      </c>
      <c r="AE11529" t="b">
        <v>0</v>
      </c>
      <c r="AF11529" t="b">
        <v>0</v>
      </c>
      <c r="AG11529" t="b">
        <v>1</v>
      </c>
    </row>
    <row r="11530" spans="1:33" x14ac:dyDescent="0.2">
      <c r="A11530">
        <v>77</v>
      </c>
      <c r="B11530" t="s">
        <v>34</v>
      </c>
      <c r="C11530" t="s">
        <v>86</v>
      </c>
      <c r="D11530" s="2">
        <v>45386</v>
      </c>
      <c r="E11530" t="s">
        <v>87</v>
      </c>
      <c r="F11530" t="s">
        <v>39</v>
      </c>
      <c r="G11530">
        <v>554</v>
      </c>
      <c r="H11530" t="s">
        <v>38</v>
      </c>
      <c r="I11530" t="s">
        <v>40</v>
      </c>
      <c r="J11530" t="s">
        <v>39</v>
      </c>
      <c r="K11530" t="s">
        <v>38</v>
      </c>
      <c r="L11530" t="s">
        <v>44</v>
      </c>
      <c r="M11530" t="s">
        <v>45</v>
      </c>
      <c r="N11530">
        <v>15.06</v>
      </c>
      <c r="O11530">
        <v>14</v>
      </c>
      <c r="P11530" s="2">
        <v>45386</v>
      </c>
      <c r="Q11530" s="2">
        <v>45402</v>
      </c>
      <c r="Z11530">
        <v>16</v>
      </c>
      <c r="AC11530">
        <v>8343.24</v>
      </c>
      <c r="AD11530" t="b">
        <v>0</v>
      </c>
    </row>
    <row r="11531" spans="1:33" x14ac:dyDescent="0.2">
      <c r="A11531">
        <v>77</v>
      </c>
      <c r="B11531" t="s">
        <v>34</v>
      </c>
      <c r="C11531" t="s">
        <v>86</v>
      </c>
      <c r="D11531" s="2">
        <v>45386</v>
      </c>
      <c r="E11531" t="s">
        <v>88</v>
      </c>
      <c r="F11531" t="s">
        <v>37</v>
      </c>
      <c r="G11531">
        <v>554</v>
      </c>
      <c r="H11531" t="s">
        <v>38</v>
      </c>
      <c r="I11531" t="s">
        <v>40</v>
      </c>
      <c r="J11531" t="s">
        <v>39</v>
      </c>
      <c r="K11531" t="s">
        <v>38</v>
      </c>
      <c r="L11531" t="s">
        <v>44</v>
      </c>
      <c r="M11531" t="s">
        <v>45</v>
      </c>
      <c r="N11531">
        <v>19.77</v>
      </c>
      <c r="O11531">
        <v>14</v>
      </c>
      <c r="P11531" s="2">
        <v>45386</v>
      </c>
      <c r="Q11531" s="2">
        <v>45402</v>
      </c>
      <c r="Z11531">
        <v>16</v>
      </c>
      <c r="AC11531">
        <v>10952.58</v>
      </c>
      <c r="AD11531" t="b">
        <v>0</v>
      </c>
    </row>
    <row r="11532" spans="1:33" x14ac:dyDescent="0.2">
      <c r="A11532">
        <v>77</v>
      </c>
      <c r="B11532" t="s">
        <v>34</v>
      </c>
      <c r="C11532" t="s">
        <v>86</v>
      </c>
      <c r="D11532" s="2">
        <v>45386</v>
      </c>
      <c r="E11532" t="s">
        <v>89</v>
      </c>
      <c r="F11532" t="s">
        <v>37</v>
      </c>
      <c r="G11532">
        <v>554</v>
      </c>
      <c r="H11532" t="s">
        <v>38</v>
      </c>
      <c r="I11532" t="s">
        <v>40</v>
      </c>
      <c r="J11532" t="s">
        <v>39</v>
      </c>
      <c r="K11532" t="s">
        <v>38</v>
      </c>
      <c r="L11532" t="s">
        <v>44</v>
      </c>
      <c r="M11532" t="s">
        <v>45</v>
      </c>
      <c r="N11532">
        <v>32.49</v>
      </c>
      <c r="O11532">
        <v>14</v>
      </c>
      <c r="P11532" s="2">
        <v>45386</v>
      </c>
      <c r="Q11532" s="2">
        <v>45402</v>
      </c>
      <c r="Z11532">
        <v>16</v>
      </c>
      <c r="AC11532">
        <v>17999.46</v>
      </c>
      <c r="AD11532" t="b">
        <v>0</v>
      </c>
    </row>
    <row r="11533" spans="1:33" x14ac:dyDescent="0.2">
      <c r="A11533">
        <v>77</v>
      </c>
      <c r="B11533" t="s">
        <v>34</v>
      </c>
      <c r="C11533" t="s">
        <v>86</v>
      </c>
      <c r="D11533" s="2">
        <v>45386</v>
      </c>
      <c r="E11533" t="s">
        <v>90</v>
      </c>
      <c r="F11533" t="s">
        <v>40</v>
      </c>
      <c r="G11533">
        <v>554</v>
      </c>
      <c r="H11533" t="s">
        <v>38</v>
      </c>
      <c r="I11533" t="s">
        <v>40</v>
      </c>
      <c r="J11533" t="s">
        <v>39</v>
      </c>
      <c r="K11533" t="s">
        <v>38</v>
      </c>
      <c r="L11533" t="s">
        <v>44</v>
      </c>
      <c r="M11533" t="s">
        <v>45</v>
      </c>
      <c r="N11533">
        <v>96.02</v>
      </c>
      <c r="O11533">
        <v>14</v>
      </c>
      <c r="P11533" s="2">
        <v>45386</v>
      </c>
      <c r="Q11533" s="2">
        <v>45402</v>
      </c>
      <c r="Z11533">
        <v>16</v>
      </c>
      <c r="AC11533">
        <v>53195.079999999987</v>
      </c>
      <c r="AD11533" t="b">
        <v>0</v>
      </c>
    </row>
    <row r="11534" spans="1:33" x14ac:dyDescent="0.2">
      <c r="A11534">
        <v>77</v>
      </c>
      <c r="B11534" t="s">
        <v>34</v>
      </c>
      <c r="C11534" t="s">
        <v>86</v>
      </c>
      <c r="D11534" s="2">
        <v>45386</v>
      </c>
      <c r="E11534" t="s">
        <v>87</v>
      </c>
      <c r="F11534" t="s">
        <v>39</v>
      </c>
      <c r="G11534">
        <v>554</v>
      </c>
      <c r="H11534" t="s">
        <v>40</v>
      </c>
      <c r="I11534" t="s">
        <v>40</v>
      </c>
      <c r="J11534" t="s">
        <v>39</v>
      </c>
      <c r="K11534" t="s">
        <v>39</v>
      </c>
      <c r="L11534" t="s">
        <v>46</v>
      </c>
      <c r="M11534" t="s">
        <v>47</v>
      </c>
      <c r="N11534">
        <v>6.8</v>
      </c>
      <c r="O11534">
        <v>28</v>
      </c>
      <c r="P11534" s="2">
        <v>45388</v>
      </c>
      <c r="Q11534" s="2">
        <v>45436</v>
      </c>
      <c r="Z11534">
        <v>48</v>
      </c>
      <c r="AC11534">
        <v>3767.2</v>
      </c>
      <c r="AD11534" t="b">
        <v>0</v>
      </c>
    </row>
    <row r="11535" spans="1:33" x14ac:dyDescent="0.2">
      <c r="A11535">
        <v>77</v>
      </c>
      <c r="B11535" t="s">
        <v>34</v>
      </c>
      <c r="C11535" t="s">
        <v>86</v>
      </c>
      <c r="D11535" s="2">
        <v>45386</v>
      </c>
      <c r="E11535" t="s">
        <v>88</v>
      </c>
      <c r="F11535" t="s">
        <v>37</v>
      </c>
      <c r="G11535">
        <v>554</v>
      </c>
      <c r="H11535" t="s">
        <v>40</v>
      </c>
      <c r="I11535" t="s">
        <v>40</v>
      </c>
      <c r="J11535" t="s">
        <v>39</v>
      </c>
      <c r="K11535" t="s">
        <v>39</v>
      </c>
      <c r="L11535" t="s">
        <v>46</v>
      </c>
      <c r="M11535" t="s">
        <v>47</v>
      </c>
      <c r="N11535">
        <v>53.47</v>
      </c>
      <c r="O11535">
        <v>28</v>
      </c>
      <c r="P11535" s="2">
        <v>45388</v>
      </c>
      <c r="Q11535" s="2">
        <v>45436</v>
      </c>
      <c r="Z11535">
        <v>48</v>
      </c>
      <c r="AC11535">
        <v>29622.38</v>
      </c>
      <c r="AD11535" t="b">
        <v>0</v>
      </c>
    </row>
    <row r="11536" spans="1:33" x14ac:dyDescent="0.2">
      <c r="A11536">
        <v>77</v>
      </c>
      <c r="B11536" t="s">
        <v>34</v>
      </c>
      <c r="C11536" t="s">
        <v>86</v>
      </c>
      <c r="D11536" s="2">
        <v>45386</v>
      </c>
      <c r="E11536" t="s">
        <v>89</v>
      </c>
      <c r="F11536" t="s">
        <v>37</v>
      </c>
      <c r="G11536">
        <v>554</v>
      </c>
      <c r="H11536" t="s">
        <v>40</v>
      </c>
      <c r="I11536" t="s">
        <v>40</v>
      </c>
      <c r="J11536" t="s">
        <v>39</v>
      </c>
      <c r="K11536" t="s">
        <v>39</v>
      </c>
      <c r="L11536" t="s">
        <v>46</v>
      </c>
      <c r="M11536" t="s">
        <v>47</v>
      </c>
      <c r="N11536">
        <v>92.37</v>
      </c>
      <c r="O11536">
        <v>28</v>
      </c>
      <c r="P11536" s="2">
        <v>45388</v>
      </c>
      <c r="Q11536" s="2">
        <v>45436</v>
      </c>
      <c r="Z11536">
        <v>48</v>
      </c>
      <c r="AC11536">
        <v>51172.98</v>
      </c>
      <c r="AD11536" t="b">
        <v>0</v>
      </c>
    </row>
    <row r="11537" spans="1:33" x14ac:dyDescent="0.2">
      <c r="A11537">
        <v>77</v>
      </c>
      <c r="B11537" t="s">
        <v>34</v>
      </c>
      <c r="C11537" t="s">
        <v>86</v>
      </c>
      <c r="D11537" s="2">
        <v>45386</v>
      </c>
      <c r="E11537" t="s">
        <v>90</v>
      </c>
      <c r="F11537" t="s">
        <v>40</v>
      </c>
      <c r="G11537">
        <v>554</v>
      </c>
      <c r="H11537" t="s">
        <v>40</v>
      </c>
      <c r="I11537" t="s">
        <v>40</v>
      </c>
      <c r="J11537" t="s">
        <v>39</v>
      </c>
      <c r="K11537" t="s">
        <v>39</v>
      </c>
      <c r="L11537" t="s">
        <v>46</v>
      </c>
      <c r="M11537" t="s">
        <v>47</v>
      </c>
      <c r="N11537">
        <v>73.459999999999994</v>
      </c>
      <c r="O11537">
        <v>28</v>
      </c>
      <c r="P11537" s="2">
        <v>45388</v>
      </c>
      <c r="Q11537" s="2">
        <v>45436</v>
      </c>
      <c r="Z11537">
        <v>48</v>
      </c>
      <c r="AC11537">
        <v>40696.839999999997</v>
      </c>
      <c r="AD11537" t="b">
        <v>0</v>
      </c>
    </row>
    <row r="11538" spans="1:33" x14ac:dyDescent="0.2">
      <c r="A11538">
        <v>77</v>
      </c>
      <c r="B11538" t="s">
        <v>34</v>
      </c>
      <c r="C11538" t="s">
        <v>86</v>
      </c>
      <c r="D11538" s="2">
        <v>45386</v>
      </c>
      <c r="E11538" t="s">
        <v>87</v>
      </c>
      <c r="F11538" t="s">
        <v>39</v>
      </c>
      <c r="G11538">
        <v>554</v>
      </c>
      <c r="H11538" t="s">
        <v>39</v>
      </c>
      <c r="I11538" t="s">
        <v>39</v>
      </c>
      <c r="J11538" t="s">
        <v>39</v>
      </c>
      <c r="K11538" t="s">
        <v>40</v>
      </c>
      <c r="L11538" t="s">
        <v>48</v>
      </c>
      <c r="M11538" t="s">
        <v>49</v>
      </c>
      <c r="N11538">
        <v>3.67</v>
      </c>
      <c r="P11538" s="2">
        <v>45387</v>
      </c>
      <c r="Q11538" s="2">
        <v>45424</v>
      </c>
      <c r="Z11538">
        <v>37</v>
      </c>
      <c r="AC11538">
        <v>2033.18</v>
      </c>
      <c r="AD11538" t="b">
        <v>0</v>
      </c>
    </row>
    <row r="11539" spans="1:33" x14ac:dyDescent="0.2">
      <c r="A11539">
        <v>77</v>
      </c>
      <c r="B11539" t="s">
        <v>34</v>
      </c>
      <c r="C11539" t="s">
        <v>86</v>
      </c>
      <c r="D11539" s="2">
        <v>45386</v>
      </c>
      <c r="E11539" t="s">
        <v>88</v>
      </c>
      <c r="F11539" t="s">
        <v>37</v>
      </c>
      <c r="G11539">
        <v>554</v>
      </c>
      <c r="H11539" t="s">
        <v>39</v>
      </c>
      <c r="I11539" t="s">
        <v>39</v>
      </c>
      <c r="J11539" t="s">
        <v>39</v>
      </c>
      <c r="K11539" t="s">
        <v>40</v>
      </c>
      <c r="L11539" t="s">
        <v>48</v>
      </c>
      <c r="M11539" t="s">
        <v>49</v>
      </c>
      <c r="N11539">
        <v>1.64</v>
      </c>
      <c r="P11539" s="2">
        <v>45387</v>
      </c>
      <c r="Q11539" s="2">
        <v>45424</v>
      </c>
      <c r="Z11539">
        <v>37</v>
      </c>
      <c r="AC11539">
        <v>908.56</v>
      </c>
      <c r="AD11539" t="b">
        <v>0</v>
      </c>
    </row>
    <row r="11540" spans="1:33" x14ac:dyDescent="0.2">
      <c r="A11540">
        <v>77</v>
      </c>
      <c r="B11540" t="s">
        <v>34</v>
      </c>
      <c r="C11540" t="s">
        <v>86</v>
      </c>
      <c r="D11540" s="2">
        <v>45386</v>
      </c>
      <c r="E11540" t="s">
        <v>89</v>
      </c>
      <c r="F11540" t="s">
        <v>37</v>
      </c>
      <c r="G11540">
        <v>554</v>
      </c>
      <c r="H11540" t="s">
        <v>39</v>
      </c>
      <c r="I11540" t="s">
        <v>39</v>
      </c>
      <c r="J11540" t="s">
        <v>39</v>
      </c>
      <c r="K11540" t="s">
        <v>40</v>
      </c>
      <c r="L11540" t="s">
        <v>48</v>
      </c>
      <c r="M11540" t="s">
        <v>49</v>
      </c>
      <c r="N11540">
        <v>66.38</v>
      </c>
      <c r="P11540" s="2">
        <v>45387</v>
      </c>
      <c r="Q11540" s="2">
        <v>45424</v>
      </c>
      <c r="Z11540">
        <v>37</v>
      </c>
      <c r="AC11540">
        <v>36774.519999999997</v>
      </c>
      <c r="AD11540" t="b">
        <v>0</v>
      </c>
    </row>
    <row r="11541" spans="1:33" x14ac:dyDescent="0.2">
      <c r="A11541">
        <v>77</v>
      </c>
      <c r="B11541" t="s">
        <v>34</v>
      </c>
      <c r="C11541" t="s">
        <v>86</v>
      </c>
      <c r="D11541" s="2">
        <v>45386</v>
      </c>
      <c r="E11541" t="s">
        <v>90</v>
      </c>
      <c r="F11541" t="s">
        <v>40</v>
      </c>
      <c r="G11541">
        <v>554</v>
      </c>
      <c r="H11541" t="s">
        <v>39</v>
      </c>
      <c r="I11541" t="s">
        <v>39</v>
      </c>
      <c r="J11541" t="s">
        <v>39</v>
      </c>
      <c r="K11541" t="s">
        <v>40</v>
      </c>
      <c r="L11541" t="s">
        <v>48</v>
      </c>
      <c r="M11541" t="s">
        <v>49</v>
      </c>
      <c r="N11541">
        <v>126.65</v>
      </c>
      <c r="P11541" s="2">
        <v>45387</v>
      </c>
      <c r="Q11541" s="2">
        <v>45424</v>
      </c>
      <c r="Z11541">
        <v>37</v>
      </c>
      <c r="AC11541">
        <v>70164.100000000006</v>
      </c>
      <c r="AD11541" t="b">
        <v>0</v>
      </c>
    </row>
    <row r="11542" spans="1:33" x14ac:dyDescent="0.2">
      <c r="A11542">
        <v>77</v>
      </c>
      <c r="B11542" t="s">
        <v>34</v>
      </c>
      <c r="C11542" t="s">
        <v>91</v>
      </c>
      <c r="D11542" s="2">
        <v>45525</v>
      </c>
      <c r="E11542" t="s">
        <v>92</v>
      </c>
      <c r="F11542" t="s">
        <v>39</v>
      </c>
      <c r="G11542">
        <v>23</v>
      </c>
      <c r="H11542" t="s">
        <v>38</v>
      </c>
      <c r="I11542" t="s">
        <v>39</v>
      </c>
      <c r="J11542" t="s">
        <v>38</v>
      </c>
      <c r="K11542" t="s">
        <v>40</v>
      </c>
      <c r="L11542" t="s">
        <v>41</v>
      </c>
      <c r="M11542" t="s">
        <v>42</v>
      </c>
      <c r="N11542">
        <v>12.51</v>
      </c>
      <c r="O11542">
        <v>30</v>
      </c>
      <c r="P11542" s="2">
        <v>45532</v>
      </c>
      <c r="Q11542" s="2">
        <v>45563</v>
      </c>
      <c r="R11542" s="2">
        <v>45571</v>
      </c>
      <c r="S11542" s="2">
        <v>45578</v>
      </c>
      <c r="T11542" s="2">
        <v>45595</v>
      </c>
      <c r="U11542" s="2">
        <v>45593</v>
      </c>
      <c r="V11542" s="2">
        <v>45594</v>
      </c>
      <c r="W11542" s="2">
        <v>45594</v>
      </c>
      <c r="X11542" s="2">
        <v>45601</v>
      </c>
      <c r="Y11542" s="2">
        <v>45601</v>
      </c>
      <c r="Z11542">
        <v>31</v>
      </c>
      <c r="AA11542" t="b">
        <v>1</v>
      </c>
      <c r="AB11542">
        <v>15</v>
      </c>
      <c r="AC11542">
        <v>287.73</v>
      </c>
      <c r="AD11542" t="b">
        <v>1</v>
      </c>
      <c r="AE11542" t="b">
        <v>0</v>
      </c>
      <c r="AF11542" t="b">
        <v>0</v>
      </c>
      <c r="AG11542" t="b">
        <v>0</v>
      </c>
    </row>
    <row r="11543" spans="1:33" x14ac:dyDescent="0.2">
      <c r="A11543">
        <v>77</v>
      </c>
      <c r="B11543" t="s">
        <v>34</v>
      </c>
      <c r="C11543" t="s">
        <v>91</v>
      </c>
      <c r="D11543" s="2">
        <v>45525</v>
      </c>
      <c r="E11543" t="s">
        <v>93</v>
      </c>
      <c r="F11543" t="s">
        <v>39</v>
      </c>
      <c r="G11543">
        <v>23</v>
      </c>
      <c r="H11543" t="s">
        <v>38</v>
      </c>
      <c r="I11543" t="s">
        <v>39</v>
      </c>
      <c r="J11543" t="s">
        <v>38</v>
      </c>
      <c r="K11543" t="s">
        <v>40</v>
      </c>
      <c r="L11543" t="s">
        <v>41</v>
      </c>
      <c r="M11543" t="s">
        <v>42</v>
      </c>
      <c r="N11543">
        <v>3.63</v>
      </c>
      <c r="O11543">
        <v>30</v>
      </c>
      <c r="P11543" s="2">
        <v>45532</v>
      </c>
      <c r="Q11543" s="2">
        <v>45563</v>
      </c>
      <c r="R11543" s="2">
        <v>45571</v>
      </c>
      <c r="S11543" s="2">
        <v>45578</v>
      </c>
      <c r="T11543" s="2">
        <v>45595</v>
      </c>
      <c r="U11543" s="2">
        <v>45593</v>
      </c>
      <c r="V11543" s="2">
        <v>45594</v>
      </c>
      <c r="W11543" s="2">
        <v>45594</v>
      </c>
      <c r="X11543" s="2">
        <v>45601</v>
      </c>
      <c r="Y11543" s="2">
        <v>45601</v>
      </c>
      <c r="Z11543">
        <v>31</v>
      </c>
      <c r="AA11543" t="b">
        <v>1</v>
      </c>
      <c r="AB11543">
        <v>15</v>
      </c>
      <c r="AC11543">
        <v>83.49</v>
      </c>
      <c r="AD11543" t="b">
        <v>1</v>
      </c>
      <c r="AE11543" t="b">
        <v>0</v>
      </c>
      <c r="AF11543" t="b">
        <v>0</v>
      </c>
      <c r="AG11543" t="b">
        <v>0</v>
      </c>
    </row>
    <row r="11544" spans="1:33" x14ac:dyDescent="0.2">
      <c r="A11544">
        <v>77</v>
      </c>
      <c r="B11544" t="s">
        <v>34</v>
      </c>
      <c r="C11544" t="s">
        <v>91</v>
      </c>
      <c r="D11544" s="2">
        <v>45525</v>
      </c>
      <c r="E11544" t="s">
        <v>94</v>
      </c>
      <c r="F11544" t="s">
        <v>37</v>
      </c>
      <c r="G11544">
        <v>23</v>
      </c>
      <c r="H11544" t="s">
        <v>38</v>
      </c>
      <c r="I11544" t="s">
        <v>39</v>
      </c>
      <c r="J11544" t="s">
        <v>38</v>
      </c>
      <c r="K11544" t="s">
        <v>40</v>
      </c>
      <c r="L11544" t="s">
        <v>41</v>
      </c>
      <c r="M11544" t="s">
        <v>42</v>
      </c>
      <c r="N11544">
        <v>69.33</v>
      </c>
      <c r="O11544">
        <v>30</v>
      </c>
      <c r="P11544" s="2">
        <v>45532</v>
      </c>
      <c r="Q11544" s="2">
        <v>45563</v>
      </c>
      <c r="R11544" s="2">
        <v>45571</v>
      </c>
      <c r="S11544" s="2">
        <v>45578</v>
      </c>
      <c r="T11544" s="2">
        <v>45595</v>
      </c>
      <c r="U11544" s="2">
        <v>45593</v>
      </c>
      <c r="V11544" s="2">
        <v>45594</v>
      </c>
      <c r="W11544" s="2">
        <v>45594</v>
      </c>
      <c r="X11544" s="2">
        <v>45601</v>
      </c>
      <c r="Y11544" s="2">
        <v>45601</v>
      </c>
      <c r="Z11544">
        <v>31</v>
      </c>
      <c r="AA11544" t="b">
        <v>1</v>
      </c>
      <c r="AB11544">
        <v>15</v>
      </c>
      <c r="AC11544">
        <v>1594.59</v>
      </c>
      <c r="AD11544" t="b">
        <v>1</v>
      </c>
      <c r="AE11544" t="b">
        <v>0</v>
      </c>
      <c r="AF11544" t="b">
        <v>0</v>
      </c>
      <c r="AG11544" t="b">
        <v>0</v>
      </c>
    </row>
    <row r="11545" spans="1:33" x14ac:dyDescent="0.2">
      <c r="A11545">
        <v>77</v>
      </c>
      <c r="B11545" t="s">
        <v>34</v>
      </c>
      <c r="C11545" t="s">
        <v>91</v>
      </c>
      <c r="D11545" s="2">
        <v>45525</v>
      </c>
      <c r="E11545" t="s">
        <v>92</v>
      </c>
      <c r="F11545" t="s">
        <v>39</v>
      </c>
      <c r="G11545">
        <v>23</v>
      </c>
      <c r="H11545" t="s">
        <v>38</v>
      </c>
      <c r="I11545" t="s">
        <v>40</v>
      </c>
      <c r="J11545" t="s">
        <v>39</v>
      </c>
      <c r="K11545" t="s">
        <v>38</v>
      </c>
      <c r="L11545" t="s">
        <v>44</v>
      </c>
      <c r="M11545" t="s">
        <v>45</v>
      </c>
      <c r="N11545">
        <v>12.55</v>
      </c>
      <c r="O11545">
        <v>14</v>
      </c>
      <c r="P11545" s="2">
        <v>45532</v>
      </c>
      <c r="Q11545" s="2">
        <v>45602</v>
      </c>
      <c r="Z11545">
        <v>70</v>
      </c>
      <c r="AC11545">
        <v>288.64999999999998</v>
      </c>
      <c r="AD11545" t="b">
        <v>0</v>
      </c>
    </row>
    <row r="11546" spans="1:33" x14ac:dyDescent="0.2">
      <c r="A11546">
        <v>77</v>
      </c>
      <c r="B11546" t="s">
        <v>34</v>
      </c>
      <c r="C11546" t="s">
        <v>91</v>
      </c>
      <c r="D11546" s="2">
        <v>45525</v>
      </c>
      <c r="E11546" t="s">
        <v>93</v>
      </c>
      <c r="F11546" t="s">
        <v>39</v>
      </c>
      <c r="G11546">
        <v>23</v>
      </c>
      <c r="H11546" t="s">
        <v>38</v>
      </c>
      <c r="I11546" t="s">
        <v>40</v>
      </c>
      <c r="J11546" t="s">
        <v>39</v>
      </c>
      <c r="K11546" t="s">
        <v>38</v>
      </c>
      <c r="L11546" t="s">
        <v>44</v>
      </c>
      <c r="M11546" t="s">
        <v>45</v>
      </c>
      <c r="N11546">
        <v>11.36</v>
      </c>
      <c r="O11546">
        <v>14</v>
      </c>
      <c r="P11546" s="2">
        <v>45532</v>
      </c>
      <c r="Q11546" s="2">
        <v>45602</v>
      </c>
      <c r="Z11546">
        <v>70</v>
      </c>
      <c r="AC11546">
        <v>261.27999999999997</v>
      </c>
      <c r="AD11546" t="b">
        <v>0</v>
      </c>
    </row>
    <row r="11547" spans="1:33" x14ac:dyDescent="0.2">
      <c r="A11547">
        <v>77</v>
      </c>
      <c r="B11547" t="s">
        <v>34</v>
      </c>
      <c r="C11547" t="s">
        <v>91</v>
      </c>
      <c r="D11547" s="2">
        <v>45525</v>
      </c>
      <c r="E11547" t="s">
        <v>94</v>
      </c>
      <c r="F11547" t="s">
        <v>37</v>
      </c>
      <c r="G11547">
        <v>23</v>
      </c>
      <c r="H11547" t="s">
        <v>38</v>
      </c>
      <c r="I11547" t="s">
        <v>40</v>
      </c>
      <c r="J11547" t="s">
        <v>39</v>
      </c>
      <c r="K11547" t="s">
        <v>38</v>
      </c>
      <c r="L11547" t="s">
        <v>44</v>
      </c>
      <c r="M11547" t="s">
        <v>45</v>
      </c>
      <c r="N11547">
        <v>72.06</v>
      </c>
      <c r="O11547">
        <v>14</v>
      </c>
      <c r="P11547" s="2">
        <v>45532</v>
      </c>
      <c r="Q11547" s="2">
        <v>45602</v>
      </c>
      <c r="Z11547">
        <v>70</v>
      </c>
      <c r="AC11547">
        <v>1657.38</v>
      </c>
      <c r="AD11547" t="b">
        <v>0</v>
      </c>
    </row>
    <row r="11548" spans="1:33" x14ac:dyDescent="0.2">
      <c r="A11548">
        <v>77</v>
      </c>
      <c r="B11548" t="s">
        <v>34</v>
      </c>
      <c r="C11548" t="s">
        <v>91</v>
      </c>
      <c r="D11548" s="2">
        <v>45525</v>
      </c>
      <c r="E11548" t="s">
        <v>92</v>
      </c>
      <c r="F11548" t="s">
        <v>39</v>
      </c>
      <c r="G11548">
        <v>23</v>
      </c>
      <c r="H11548" t="s">
        <v>40</v>
      </c>
      <c r="I11548" t="s">
        <v>40</v>
      </c>
      <c r="J11548" t="s">
        <v>39</v>
      </c>
      <c r="K11548" t="s">
        <v>39</v>
      </c>
      <c r="L11548" t="s">
        <v>46</v>
      </c>
      <c r="M11548" t="s">
        <v>47</v>
      </c>
      <c r="N11548">
        <v>17.88</v>
      </c>
      <c r="O11548">
        <v>28</v>
      </c>
      <c r="P11548" s="2">
        <v>45525</v>
      </c>
      <c r="Q11548" s="2">
        <v>45558</v>
      </c>
      <c r="Z11548">
        <v>33</v>
      </c>
      <c r="AC11548">
        <v>411.24</v>
      </c>
      <c r="AD11548" t="b">
        <v>0</v>
      </c>
    </row>
    <row r="11549" spans="1:33" x14ac:dyDescent="0.2">
      <c r="A11549">
        <v>77</v>
      </c>
      <c r="B11549" t="s">
        <v>34</v>
      </c>
      <c r="C11549" t="s">
        <v>91</v>
      </c>
      <c r="D11549" s="2">
        <v>45525</v>
      </c>
      <c r="E11549" t="s">
        <v>93</v>
      </c>
      <c r="F11549" t="s">
        <v>39</v>
      </c>
      <c r="G11549">
        <v>23</v>
      </c>
      <c r="H11549" t="s">
        <v>40</v>
      </c>
      <c r="I11549" t="s">
        <v>40</v>
      </c>
      <c r="J11549" t="s">
        <v>39</v>
      </c>
      <c r="K11549" t="s">
        <v>39</v>
      </c>
      <c r="L11549" t="s">
        <v>46</v>
      </c>
      <c r="M11549" t="s">
        <v>47</v>
      </c>
      <c r="N11549">
        <v>15.96</v>
      </c>
      <c r="O11549">
        <v>28</v>
      </c>
      <c r="P11549" s="2">
        <v>45525</v>
      </c>
      <c r="Q11549" s="2">
        <v>45558</v>
      </c>
      <c r="Z11549">
        <v>33</v>
      </c>
      <c r="AC11549">
        <v>367.08</v>
      </c>
      <c r="AD11549" t="b">
        <v>0</v>
      </c>
    </row>
    <row r="11550" spans="1:33" x14ac:dyDescent="0.2">
      <c r="A11550">
        <v>77</v>
      </c>
      <c r="B11550" t="s">
        <v>34</v>
      </c>
      <c r="C11550" t="s">
        <v>91</v>
      </c>
      <c r="D11550" s="2">
        <v>45525</v>
      </c>
      <c r="E11550" t="s">
        <v>94</v>
      </c>
      <c r="F11550" t="s">
        <v>37</v>
      </c>
      <c r="G11550">
        <v>23</v>
      </c>
      <c r="H11550" t="s">
        <v>40</v>
      </c>
      <c r="I11550" t="s">
        <v>40</v>
      </c>
      <c r="J11550" t="s">
        <v>39</v>
      </c>
      <c r="K11550" t="s">
        <v>39</v>
      </c>
      <c r="L11550" t="s">
        <v>46</v>
      </c>
      <c r="M11550" t="s">
        <v>47</v>
      </c>
      <c r="N11550">
        <v>15.97</v>
      </c>
      <c r="O11550">
        <v>28</v>
      </c>
      <c r="P11550" s="2">
        <v>45525</v>
      </c>
      <c r="Q11550" s="2">
        <v>45558</v>
      </c>
      <c r="Z11550">
        <v>33</v>
      </c>
      <c r="AC11550">
        <v>367.31</v>
      </c>
      <c r="AD11550" t="b">
        <v>0</v>
      </c>
    </row>
    <row r="11551" spans="1:33" x14ac:dyDescent="0.2">
      <c r="A11551">
        <v>77</v>
      </c>
      <c r="B11551" t="s">
        <v>34</v>
      </c>
      <c r="C11551" t="s">
        <v>91</v>
      </c>
      <c r="D11551" s="2">
        <v>45525</v>
      </c>
      <c r="E11551" t="s">
        <v>92</v>
      </c>
      <c r="F11551" t="s">
        <v>39</v>
      </c>
      <c r="G11551">
        <v>23</v>
      </c>
      <c r="H11551" t="s">
        <v>39</v>
      </c>
      <c r="I11551" t="s">
        <v>39</v>
      </c>
      <c r="J11551" t="s">
        <v>39</v>
      </c>
      <c r="K11551" t="s">
        <v>40</v>
      </c>
      <c r="L11551" t="s">
        <v>48</v>
      </c>
      <c r="M11551" t="s">
        <v>49</v>
      </c>
      <c r="N11551">
        <v>8.3800000000000008</v>
      </c>
      <c r="P11551" s="2">
        <v>45528</v>
      </c>
      <c r="Q11551" s="2">
        <v>45543</v>
      </c>
      <c r="Z11551">
        <v>15</v>
      </c>
      <c r="AC11551">
        <v>192.74</v>
      </c>
      <c r="AD11551" t="b">
        <v>0</v>
      </c>
    </row>
    <row r="11552" spans="1:33" x14ac:dyDescent="0.2">
      <c r="A11552">
        <v>77</v>
      </c>
      <c r="B11552" t="s">
        <v>34</v>
      </c>
      <c r="C11552" t="s">
        <v>91</v>
      </c>
      <c r="D11552" s="2">
        <v>45525</v>
      </c>
      <c r="E11552" t="s">
        <v>93</v>
      </c>
      <c r="F11552" t="s">
        <v>39</v>
      </c>
      <c r="G11552">
        <v>23</v>
      </c>
      <c r="H11552" t="s">
        <v>39</v>
      </c>
      <c r="I11552" t="s">
        <v>39</v>
      </c>
      <c r="J11552" t="s">
        <v>39</v>
      </c>
      <c r="K11552" t="s">
        <v>40</v>
      </c>
      <c r="L11552" t="s">
        <v>48</v>
      </c>
      <c r="M11552" t="s">
        <v>49</v>
      </c>
      <c r="N11552">
        <v>21.79</v>
      </c>
      <c r="P11552" s="2">
        <v>45528</v>
      </c>
      <c r="Q11552" s="2">
        <v>45543</v>
      </c>
      <c r="Z11552">
        <v>15</v>
      </c>
      <c r="AC11552">
        <v>501.17</v>
      </c>
      <c r="AD11552" t="b">
        <v>0</v>
      </c>
    </row>
    <row r="11553" spans="1:33" x14ac:dyDescent="0.2">
      <c r="A11553">
        <v>77</v>
      </c>
      <c r="B11553" t="s">
        <v>34</v>
      </c>
      <c r="C11553" t="s">
        <v>91</v>
      </c>
      <c r="D11553" s="2">
        <v>45525</v>
      </c>
      <c r="E11553" t="s">
        <v>94</v>
      </c>
      <c r="F11553" t="s">
        <v>37</v>
      </c>
      <c r="G11553">
        <v>23</v>
      </c>
      <c r="H11553" t="s">
        <v>39</v>
      </c>
      <c r="I11553" t="s">
        <v>39</v>
      </c>
      <c r="J11553" t="s">
        <v>39</v>
      </c>
      <c r="K11553" t="s">
        <v>40</v>
      </c>
      <c r="L11553" t="s">
        <v>48</v>
      </c>
      <c r="M11553" t="s">
        <v>49</v>
      </c>
      <c r="N11553">
        <v>38.67</v>
      </c>
      <c r="P11553" s="2">
        <v>45528</v>
      </c>
      <c r="Q11553" s="2">
        <v>45543</v>
      </c>
      <c r="Z11553">
        <v>15</v>
      </c>
      <c r="AC11553">
        <v>889.41000000000008</v>
      </c>
      <c r="AD11553" t="b">
        <v>0</v>
      </c>
    </row>
    <row r="11554" spans="1:33" x14ac:dyDescent="0.2">
      <c r="A11554">
        <v>78</v>
      </c>
      <c r="B11554" t="s">
        <v>34</v>
      </c>
      <c r="C11554" t="s">
        <v>35</v>
      </c>
      <c r="D11554" s="2">
        <v>45483</v>
      </c>
      <c r="E11554" t="s">
        <v>36</v>
      </c>
      <c r="F11554" t="s">
        <v>37</v>
      </c>
      <c r="G11554">
        <v>224</v>
      </c>
      <c r="H11554" t="s">
        <v>38</v>
      </c>
      <c r="I11554" t="s">
        <v>39</v>
      </c>
      <c r="J11554" t="s">
        <v>38</v>
      </c>
      <c r="K11554" t="s">
        <v>40</v>
      </c>
      <c r="L11554" t="s">
        <v>41</v>
      </c>
      <c r="M11554" t="s">
        <v>42</v>
      </c>
      <c r="N11554">
        <v>83.36</v>
      </c>
      <c r="O11554">
        <v>30</v>
      </c>
      <c r="P11554" s="2">
        <v>45486</v>
      </c>
      <c r="Q11554" s="2">
        <v>45493</v>
      </c>
      <c r="R11554" s="2">
        <v>45493</v>
      </c>
      <c r="S11554" s="2">
        <v>45500</v>
      </c>
      <c r="T11554" s="2">
        <v>45550</v>
      </c>
      <c r="U11554" s="2">
        <v>45549</v>
      </c>
      <c r="V11554" s="2">
        <v>45549</v>
      </c>
      <c r="W11554" s="2">
        <v>45569</v>
      </c>
      <c r="X11554" s="2">
        <v>45578</v>
      </c>
      <c r="Y11554" s="2">
        <v>45583</v>
      </c>
      <c r="Z11554">
        <v>7.2</v>
      </c>
      <c r="AA11554" t="b">
        <v>1</v>
      </c>
      <c r="AB11554">
        <v>49</v>
      </c>
      <c r="AC11554">
        <v>18672.64</v>
      </c>
      <c r="AD11554" t="b">
        <v>1</v>
      </c>
      <c r="AE11554" t="b">
        <v>0</v>
      </c>
      <c r="AF11554" t="b">
        <v>0</v>
      </c>
      <c r="AG11554" t="b">
        <v>0</v>
      </c>
    </row>
    <row r="11555" spans="1:33" x14ac:dyDescent="0.2">
      <c r="A11555">
        <v>78</v>
      </c>
      <c r="B11555" t="s">
        <v>34</v>
      </c>
      <c r="C11555" t="s">
        <v>35</v>
      </c>
      <c r="D11555" s="2">
        <v>45483</v>
      </c>
      <c r="E11555" t="s">
        <v>43</v>
      </c>
      <c r="F11555" t="s">
        <v>37</v>
      </c>
      <c r="G11555">
        <v>224</v>
      </c>
      <c r="H11555" t="s">
        <v>38</v>
      </c>
      <c r="I11555" t="s">
        <v>39</v>
      </c>
      <c r="J11555" t="s">
        <v>38</v>
      </c>
      <c r="K11555" t="s">
        <v>40</v>
      </c>
      <c r="L11555" t="s">
        <v>41</v>
      </c>
      <c r="M11555" t="s">
        <v>42</v>
      </c>
      <c r="N11555">
        <v>1.93</v>
      </c>
      <c r="O11555">
        <v>30</v>
      </c>
      <c r="P11555" s="2">
        <v>45486</v>
      </c>
      <c r="Q11555" s="2">
        <v>45493</v>
      </c>
      <c r="R11555" s="2">
        <v>45493</v>
      </c>
      <c r="S11555" s="2">
        <v>45500</v>
      </c>
      <c r="T11555" s="2">
        <v>45550</v>
      </c>
      <c r="U11555" s="2">
        <v>45549</v>
      </c>
      <c r="V11555" s="2">
        <v>45549</v>
      </c>
      <c r="W11555" s="2">
        <v>45569</v>
      </c>
      <c r="X11555" s="2">
        <v>45578</v>
      </c>
      <c r="Y11555" s="2">
        <v>45583</v>
      </c>
      <c r="Z11555">
        <v>7.2</v>
      </c>
      <c r="AA11555" t="b">
        <v>1</v>
      </c>
      <c r="AB11555">
        <v>49</v>
      </c>
      <c r="AC11555">
        <v>432.32</v>
      </c>
      <c r="AD11555" t="b">
        <v>1</v>
      </c>
      <c r="AE11555" t="b">
        <v>0</v>
      </c>
      <c r="AF11555" t="b">
        <v>0</v>
      </c>
      <c r="AG11555" t="b">
        <v>0</v>
      </c>
    </row>
    <row r="11556" spans="1:33" x14ac:dyDescent="0.2">
      <c r="A11556">
        <v>78</v>
      </c>
      <c r="B11556" t="s">
        <v>34</v>
      </c>
      <c r="C11556" t="s">
        <v>35</v>
      </c>
      <c r="D11556" s="2">
        <v>45483</v>
      </c>
      <c r="E11556" t="s">
        <v>36</v>
      </c>
      <c r="F11556" t="s">
        <v>37</v>
      </c>
      <c r="G11556">
        <v>224</v>
      </c>
      <c r="H11556" t="s">
        <v>38</v>
      </c>
      <c r="I11556" t="s">
        <v>40</v>
      </c>
      <c r="J11556" t="s">
        <v>39</v>
      </c>
      <c r="K11556" t="s">
        <v>38</v>
      </c>
      <c r="L11556" t="s">
        <v>44</v>
      </c>
      <c r="M11556" t="s">
        <v>45</v>
      </c>
      <c r="N11556">
        <v>29.83</v>
      </c>
      <c r="O11556">
        <v>14</v>
      </c>
      <c r="P11556" s="2">
        <v>45491</v>
      </c>
      <c r="Q11556" s="2">
        <v>45522</v>
      </c>
      <c r="Z11556">
        <v>31</v>
      </c>
      <c r="AC11556">
        <v>6681.92</v>
      </c>
      <c r="AD11556" t="b">
        <v>0</v>
      </c>
    </row>
    <row r="11557" spans="1:33" x14ac:dyDescent="0.2">
      <c r="A11557">
        <v>78</v>
      </c>
      <c r="B11557" t="s">
        <v>34</v>
      </c>
      <c r="C11557" t="s">
        <v>35</v>
      </c>
      <c r="D11557" s="2">
        <v>45483</v>
      </c>
      <c r="E11557" t="s">
        <v>43</v>
      </c>
      <c r="F11557" t="s">
        <v>37</v>
      </c>
      <c r="G11557">
        <v>224</v>
      </c>
      <c r="H11557" t="s">
        <v>38</v>
      </c>
      <c r="I11557" t="s">
        <v>40</v>
      </c>
      <c r="J11557" t="s">
        <v>39</v>
      </c>
      <c r="K11557" t="s">
        <v>38</v>
      </c>
      <c r="L11557" t="s">
        <v>44</v>
      </c>
      <c r="M11557" t="s">
        <v>45</v>
      </c>
      <c r="N11557">
        <v>81.81</v>
      </c>
      <c r="O11557">
        <v>14</v>
      </c>
      <c r="P11557" s="2">
        <v>45491</v>
      </c>
      <c r="Q11557" s="2">
        <v>45522</v>
      </c>
      <c r="Z11557">
        <v>31</v>
      </c>
      <c r="AC11557">
        <v>18325.439999999999</v>
      </c>
      <c r="AD11557" t="b">
        <v>0</v>
      </c>
    </row>
    <row r="11558" spans="1:33" x14ac:dyDescent="0.2">
      <c r="A11558">
        <v>78</v>
      </c>
      <c r="B11558" t="s">
        <v>34</v>
      </c>
      <c r="C11558" t="s">
        <v>35</v>
      </c>
      <c r="D11558" s="2">
        <v>45483</v>
      </c>
      <c r="E11558" t="s">
        <v>36</v>
      </c>
      <c r="F11558" t="s">
        <v>37</v>
      </c>
      <c r="G11558">
        <v>224</v>
      </c>
      <c r="H11558" t="s">
        <v>40</v>
      </c>
      <c r="I11558" t="s">
        <v>40</v>
      </c>
      <c r="J11558" t="s">
        <v>39</v>
      </c>
      <c r="K11558" t="s">
        <v>39</v>
      </c>
      <c r="L11558" t="s">
        <v>46</v>
      </c>
      <c r="M11558" t="s">
        <v>47</v>
      </c>
      <c r="N11558">
        <v>27.63</v>
      </c>
      <c r="O11558">
        <v>28</v>
      </c>
      <c r="P11558" s="2">
        <v>45486</v>
      </c>
      <c r="Q11558" s="2">
        <v>45514</v>
      </c>
      <c r="Z11558">
        <v>28</v>
      </c>
      <c r="AC11558">
        <v>6189.12</v>
      </c>
      <c r="AD11558" t="b">
        <v>0</v>
      </c>
    </row>
    <row r="11559" spans="1:33" x14ac:dyDescent="0.2">
      <c r="A11559">
        <v>78</v>
      </c>
      <c r="B11559" t="s">
        <v>34</v>
      </c>
      <c r="C11559" t="s">
        <v>35</v>
      </c>
      <c r="D11559" s="2">
        <v>45483</v>
      </c>
      <c r="E11559" t="s">
        <v>43</v>
      </c>
      <c r="F11559" t="s">
        <v>37</v>
      </c>
      <c r="G11559">
        <v>224</v>
      </c>
      <c r="H11559" t="s">
        <v>40</v>
      </c>
      <c r="I11559" t="s">
        <v>40</v>
      </c>
      <c r="J11559" t="s">
        <v>39</v>
      </c>
      <c r="K11559" t="s">
        <v>39</v>
      </c>
      <c r="L11559" t="s">
        <v>46</v>
      </c>
      <c r="M11559" t="s">
        <v>47</v>
      </c>
      <c r="N11559">
        <v>1.64</v>
      </c>
      <c r="O11559">
        <v>28</v>
      </c>
      <c r="P11559" s="2">
        <v>45486</v>
      </c>
      <c r="Q11559" s="2">
        <v>45514</v>
      </c>
      <c r="Z11559">
        <v>28</v>
      </c>
      <c r="AC11559">
        <v>367.36</v>
      </c>
      <c r="AD11559" t="b">
        <v>0</v>
      </c>
    </row>
    <row r="11560" spans="1:33" x14ac:dyDescent="0.2">
      <c r="A11560">
        <v>78</v>
      </c>
      <c r="B11560" t="s">
        <v>34</v>
      </c>
      <c r="C11560" t="s">
        <v>35</v>
      </c>
      <c r="D11560" s="2">
        <v>45483</v>
      </c>
      <c r="E11560" t="s">
        <v>36</v>
      </c>
      <c r="F11560" t="s">
        <v>37</v>
      </c>
      <c r="G11560">
        <v>224</v>
      </c>
      <c r="H11560" t="s">
        <v>39</v>
      </c>
      <c r="I11560" t="s">
        <v>39</v>
      </c>
      <c r="J11560" t="s">
        <v>39</v>
      </c>
      <c r="K11560" t="s">
        <v>40</v>
      </c>
      <c r="L11560" t="s">
        <v>48</v>
      </c>
      <c r="M11560" t="s">
        <v>49</v>
      </c>
      <c r="N11560">
        <v>13.88</v>
      </c>
      <c r="P11560" s="2">
        <v>45497</v>
      </c>
      <c r="Q11560" s="2">
        <v>45514</v>
      </c>
      <c r="Z11560">
        <v>17</v>
      </c>
      <c r="AC11560">
        <v>3109.12</v>
      </c>
      <c r="AD11560" t="b">
        <v>0</v>
      </c>
    </row>
    <row r="11561" spans="1:33" x14ac:dyDescent="0.2">
      <c r="A11561">
        <v>78</v>
      </c>
      <c r="B11561" t="s">
        <v>34</v>
      </c>
      <c r="C11561" t="s">
        <v>35</v>
      </c>
      <c r="D11561" s="2">
        <v>45483</v>
      </c>
      <c r="E11561" t="s">
        <v>43</v>
      </c>
      <c r="F11561" t="s">
        <v>37</v>
      </c>
      <c r="G11561">
        <v>224</v>
      </c>
      <c r="H11561" t="s">
        <v>39</v>
      </c>
      <c r="I11561" t="s">
        <v>39</v>
      </c>
      <c r="J11561" t="s">
        <v>39</v>
      </c>
      <c r="K11561" t="s">
        <v>40</v>
      </c>
      <c r="L11561" t="s">
        <v>48</v>
      </c>
      <c r="M11561" t="s">
        <v>49</v>
      </c>
      <c r="N11561">
        <v>1.64</v>
      </c>
      <c r="P11561" s="2">
        <v>45497</v>
      </c>
      <c r="Q11561" s="2">
        <v>45514</v>
      </c>
      <c r="Z11561">
        <v>17</v>
      </c>
      <c r="AC11561">
        <v>367.36</v>
      </c>
      <c r="AD11561" t="b">
        <v>0</v>
      </c>
    </row>
    <row r="11562" spans="1:33" x14ac:dyDescent="0.2">
      <c r="A11562">
        <v>78</v>
      </c>
      <c r="B11562" t="s">
        <v>34</v>
      </c>
      <c r="C11562" t="s">
        <v>50</v>
      </c>
      <c r="D11562" s="2">
        <v>45490</v>
      </c>
      <c r="E11562" t="s">
        <v>51</v>
      </c>
      <c r="F11562" t="s">
        <v>37</v>
      </c>
      <c r="G11562">
        <v>23</v>
      </c>
      <c r="H11562" t="s">
        <v>38</v>
      </c>
      <c r="I11562" t="s">
        <v>39</v>
      </c>
      <c r="J11562" t="s">
        <v>38</v>
      </c>
      <c r="K11562" t="s">
        <v>40</v>
      </c>
      <c r="L11562" t="s">
        <v>41</v>
      </c>
      <c r="M11562" t="s">
        <v>42</v>
      </c>
      <c r="N11562">
        <v>27.3</v>
      </c>
      <c r="O11562">
        <v>30</v>
      </c>
      <c r="P11562" s="2">
        <v>45490</v>
      </c>
      <c r="Q11562" s="2">
        <v>45497</v>
      </c>
      <c r="R11562" s="2">
        <v>45517</v>
      </c>
      <c r="S11562" s="2">
        <v>45517</v>
      </c>
      <c r="T11562" s="2">
        <v>45539</v>
      </c>
      <c r="U11562" s="2">
        <v>45538</v>
      </c>
      <c r="V11562" s="2">
        <v>45538</v>
      </c>
      <c r="W11562" s="2">
        <v>45538</v>
      </c>
      <c r="X11562" s="2">
        <v>45552</v>
      </c>
      <c r="Y11562" s="2">
        <v>45552</v>
      </c>
      <c r="Z11562">
        <v>7.2</v>
      </c>
      <c r="AA11562" t="b">
        <v>1</v>
      </c>
      <c r="AB11562">
        <v>21</v>
      </c>
      <c r="AC11562">
        <v>627.9</v>
      </c>
      <c r="AD11562" t="b">
        <v>1</v>
      </c>
      <c r="AE11562" t="b">
        <v>0</v>
      </c>
      <c r="AF11562" t="b">
        <v>0</v>
      </c>
      <c r="AG11562" t="b">
        <v>1</v>
      </c>
    </row>
    <row r="11563" spans="1:33" x14ac:dyDescent="0.2">
      <c r="A11563">
        <v>78</v>
      </c>
      <c r="B11563" t="s">
        <v>34</v>
      </c>
      <c r="C11563" t="s">
        <v>50</v>
      </c>
      <c r="D11563" s="2">
        <v>45490</v>
      </c>
      <c r="E11563" t="s">
        <v>52</v>
      </c>
      <c r="F11563" t="s">
        <v>39</v>
      </c>
      <c r="G11563">
        <v>23</v>
      </c>
      <c r="H11563" t="s">
        <v>38</v>
      </c>
      <c r="I11563" t="s">
        <v>39</v>
      </c>
      <c r="J11563" t="s">
        <v>38</v>
      </c>
      <c r="K11563" t="s">
        <v>40</v>
      </c>
      <c r="L11563" t="s">
        <v>41</v>
      </c>
      <c r="M11563" t="s">
        <v>42</v>
      </c>
      <c r="N11563">
        <v>7.68</v>
      </c>
      <c r="O11563">
        <v>30</v>
      </c>
      <c r="P11563" s="2">
        <v>45490</v>
      </c>
      <c r="Q11563" s="2">
        <v>45497</v>
      </c>
      <c r="R11563" s="2">
        <v>45517</v>
      </c>
      <c r="S11563" s="2">
        <v>45517</v>
      </c>
      <c r="T11563" s="2">
        <v>45539</v>
      </c>
      <c r="U11563" s="2">
        <v>45538</v>
      </c>
      <c r="V11563" s="2">
        <v>45538</v>
      </c>
      <c r="W11563" s="2">
        <v>45538</v>
      </c>
      <c r="X11563" s="2">
        <v>45552</v>
      </c>
      <c r="Y11563" s="2">
        <v>45552</v>
      </c>
      <c r="Z11563">
        <v>7.2</v>
      </c>
      <c r="AA11563" t="b">
        <v>1</v>
      </c>
      <c r="AB11563">
        <v>21</v>
      </c>
      <c r="AC11563">
        <v>176.64</v>
      </c>
      <c r="AD11563" t="b">
        <v>1</v>
      </c>
      <c r="AE11563" t="b">
        <v>0</v>
      </c>
      <c r="AF11563" t="b">
        <v>0</v>
      </c>
      <c r="AG11563" t="b">
        <v>1</v>
      </c>
    </row>
    <row r="11564" spans="1:33" x14ac:dyDescent="0.2">
      <c r="A11564">
        <v>78</v>
      </c>
      <c r="B11564" t="s">
        <v>34</v>
      </c>
      <c r="C11564" t="s">
        <v>50</v>
      </c>
      <c r="D11564" s="2">
        <v>45490</v>
      </c>
      <c r="E11564" t="s">
        <v>53</v>
      </c>
      <c r="F11564" t="s">
        <v>39</v>
      </c>
      <c r="G11564">
        <v>23</v>
      </c>
      <c r="H11564" t="s">
        <v>38</v>
      </c>
      <c r="I11564" t="s">
        <v>39</v>
      </c>
      <c r="J11564" t="s">
        <v>38</v>
      </c>
      <c r="K11564" t="s">
        <v>40</v>
      </c>
      <c r="L11564" t="s">
        <v>41</v>
      </c>
      <c r="M11564" t="s">
        <v>42</v>
      </c>
      <c r="N11564">
        <v>32.75</v>
      </c>
      <c r="O11564">
        <v>30</v>
      </c>
      <c r="P11564" s="2">
        <v>45490</v>
      </c>
      <c r="Q11564" s="2">
        <v>45497</v>
      </c>
      <c r="R11564" s="2">
        <v>45517</v>
      </c>
      <c r="S11564" s="2">
        <v>45517</v>
      </c>
      <c r="T11564" s="2">
        <v>45539</v>
      </c>
      <c r="U11564" s="2">
        <v>45538</v>
      </c>
      <c r="V11564" s="2">
        <v>45538</v>
      </c>
      <c r="W11564" s="2">
        <v>45538</v>
      </c>
      <c r="X11564" s="2">
        <v>45552</v>
      </c>
      <c r="Y11564" s="2">
        <v>45552</v>
      </c>
      <c r="Z11564">
        <v>7.2</v>
      </c>
      <c r="AA11564" t="b">
        <v>1</v>
      </c>
      <c r="AB11564">
        <v>21</v>
      </c>
      <c r="AC11564">
        <v>753.25</v>
      </c>
      <c r="AD11564" t="b">
        <v>1</v>
      </c>
      <c r="AE11564" t="b">
        <v>0</v>
      </c>
      <c r="AF11564" t="b">
        <v>0</v>
      </c>
      <c r="AG11564" t="b">
        <v>1</v>
      </c>
    </row>
    <row r="11565" spans="1:33" x14ac:dyDescent="0.2">
      <c r="A11565">
        <v>78</v>
      </c>
      <c r="B11565" t="s">
        <v>34</v>
      </c>
      <c r="C11565" t="s">
        <v>50</v>
      </c>
      <c r="D11565" s="2">
        <v>45490</v>
      </c>
      <c r="E11565" t="s">
        <v>54</v>
      </c>
      <c r="F11565" t="s">
        <v>39</v>
      </c>
      <c r="G11565">
        <v>23</v>
      </c>
      <c r="H11565" t="s">
        <v>38</v>
      </c>
      <c r="I11565" t="s">
        <v>39</v>
      </c>
      <c r="J11565" t="s">
        <v>38</v>
      </c>
      <c r="K11565" t="s">
        <v>40</v>
      </c>
      <c r="L11565" t="s">
        <v>41</v>
      </c>
      <c r="M11565" t="s">
        <v>42</v>
      </c>
      <c r="N11565">
        <v>15.15</v>
      </c>
      <c r="O11565">
        <v>30</v>
      </c>
      <c r="P11565" s="2">
        <v>45490</v>
      </c>
      <c r="Q11565" s="2">
        <v>45497</v>
      </c>
      <c r="R11565" s="2">
        <v>45517</v>
      </c>
      <c r="S11565" s="2">
        <v>45517</v>
      </c>
      <c r="T11565" s="2">
        <v>45539</v>
      </c>
      <c r="U11565" s="2">
        <v>45538</v>
      </c>
      <c r="V11565" s="2">
        <v>45538</v>
      </c>
      <c r="W11565" s="2">
        <v>45538</v>
      </c>
      <c r="X11565" s="2">
        <v>45552</v>
      </c>
      <c r="Y11565" s="2">
        <v>45552</v>
      </c>
      <c r="Z11565">
        <v>7.2</v>
      </c>
      <c r="AA11565" t="b">
        <v>1</v>
      </c>
      <c r="AB11565">
        <v>21</v>
      </c>
      <c r="AC11565">
        <v>348.45</v>
      </c>
      <c r="AD11565" t="b">
        <v>1</v>
      </c>
      <c r="AE11565" t="b">
        <v>0</v>
      </c>
      <c r="AF11565" t="b">
        <v>0</v>
      </c>
      <c r="AG11565" t="b">
        <v>1</v>
      </c>
    </row>
    <row r="11566" spans="1:33" x14ac:dyDescent="0.2">
      <c r="A11566">
        <v>78</v>
      </c>
      <c r="B11566" t="s">
        <v>34</v>
      </c>
      <c r="C11566" t="s">
        <v>50</v>
      </c>
      <c r="D11566" s="2">
        <v>45490</v>
      </c>
      <c r="E11566" t="s">
        <v>51</v>
      </c>
      <c r="F11566" t="s">
        <v>37</v>
      </c>
      <c r="G11566">
        <v>23</v>
      </c>
      <c r="H11566" t="s">
        <v>38</v>
      </c>
      <c r="I11566" t="s">
        <v>40</v>
      </c>
      <c r="J11566" t="s">
        <v>39</v>
      </c>
      <c r="K11566" t="s">
        <v>38</v>
      </c>
      <c r="L11566" t="s">
        <v>44</v>
      </c>
      <c r="M11566" t="s">
        <v>45</v>
      </c>
      <c r="N11566">
        <v>31.74</v>
      </c>
      <c r="O11566">
        <v>14</v>
      </c>
      <c r="P11566" s="2">
        <v>45503</v>
      </c>
      <c r="Q11566" s="2">
        <v>45538</v>
      </c>
      <c r="Z11566">
        <v>35</v>
      </c>
      <c r="AC11566">
        <v>730.02</v>
      </c>
      <c r="AD11566" t="b">
        <v>0</v>
      </c>
    </row>
    <row r="11567" spans="1:33" x14ac:dyDescent="0.2">
      <c r="A11567">
        <v>78</v>
      </c>
      <c r="B11567" t="s">
        <v>34</v>
      </c>
      <c r="C11567" t="s">
        <v>50</v>
      </c>
      <c r="D11567" s="2">
        <v>45490</v>
      </c>
      <c r="E11567" t="s">
        <v>52</v>
      </c>
      <c r="F11567" t="s">
        <v>39</v>
      </c>
      <c r="G11567">
        <v>23</v>
      </c>
      <c r="H11567" t="s">
        <v>38</v>
      </c>
      <c r="I11567" t="s">
        <v>40</v>
      </c>
      <c r="J11567" t="s">
        <v>39</v>
      </c>
      <c r="K11567" t="s">
        <v>38</v>
      </c>
      <c r="L11567" t="s">
        <v>44</v>
      </c>
      <c r="M11567" t="s">
        <v>45</v>
      </c>
      <c r="N11567">
        <v>15.79</v>
      </c>
      <c r="O11567">
        <v>14</v>
      </c>
      <c r="P11567" s="2">
        <v>45503</v>
      </c>
      <c r="Q11567" s="2">
        <v>45538</v>
      </c>
      <c r="Z11567">
        <v>35</v>
      </c>
      <c r="AC11567">
        <v>363.17</v>
      </c>
      <c r="AD11567" t="b">
        <v>0</v>
      </c>
    </row>
    <row r="11568" spans="1:33" x14ac:dyDescent="0.2">
      <c r="A11568">
        <v>78</v>
      </c>
      <c r="B11568" t="s">
        <v>34</v>
      </c>
      <c r="C11568" t="s">
        <v>50</v>
      </c>
      <c r="D11568" s="2">
        <v>45490</v>
      </c>
      <c r="E11568" t="s">
        <v>53</v>
      </c>
      <c r="F11568" t="s">
        <v>39</v>
      </c>
      <c r="G11568">
        <v>23</v>
      </c>
      <c r="H11568" t="s">
        <v>38</v>
      </c>
      <c r="I11568" t="s">
        <v>40</v>
      </c>
      <c r="J11568" t="s">
        <v>39</v>
      </c>
      <c r="K11568" t="s">
        <v>38</v>
      </c>
      <c r="L11568" t="s">
        <v>44</v>
      </c>
      <c r="M11568" t="s">
        <v>45</v>
      </c>
      <c r="N11568">
        <v>1.96</v>
      </c>
      <c r="O11568">
        <v>14</v>
      </c>
      <c r="P11568" s="2">
        <v>45503</v>
      </c>
      <c r="Q11568" s="2">
        <v>45538</v>
      </c>
      <c r="Z11568">
        <v>35</v>
      </c>
      <c r="AC11568">
        <v>45.08</v>
      </c>
      <c r="AD11568" t="b">
        <v>0</v>
      </c>
    </row>
    <row r="11569" spans="1:33" x14ac:dyDescent="0.2">
      <c r="A11569">
        <v>78</v>
      </c>
      <c r="B11569" t="s">
        <v>34</v>
      </c>
      <c r="C11569" t="s">
        <v>50</v>
      </c>
      <c r="D11569" s="2">
        <v>45490</v>
      </c>
      <c r="E11569" t="s">
        <v>54</v>
      </c>
      <c r="F11569" t="s">
        <v>39</v>
      </c>
      <c r="G11569">
        <v>23</v>
      </c>
      <c r="H11569" t="s">
        <v>38</v>
      </c>
      <c r="I11569" t="s">
        <v>40</v>
      </c>
      <c r="J11569" t="s">
        <v>39</v>
      </c>
      <c r="K11569" t="s">
        <v>38</v>
      </c>
      <c r="L11569" t="s">
        <v>44</v>
      </c>
      <c r="M11569" t="s">
        <v>45</v>
      </c>
      <c r="N11569">
        <v>29.87</v>
      </c>
      <c r="O11569">
        <v>14</v>
      </c>
      <c r="P11569" s="2">
        <v>45503</v>
      </c>
      <c r="Q11569" s="2">
        <v>45538</v>
      </c>
      <c r="Z11569">
        <v>35</v>
      </c>
      <c r="AC11569">
        <v>687.01</v>
      </c>
      <c r="AD11569" t="b">
        <v>0</v>
      </c>
    </row>
    <row r="11570" spans="1:33" x14ac:dyDescent="0.2">
      <c r="A11570">
        <v>78</v>
      </c>
      <c r="B11570" t="s">
        <v>34</v>
      </c>
      <c r="C11570" t="s">
        <v>50</v>
      </c>
      <c r="D11570" s="2">
        <v>45490</v>
      </c>
      <c r="E11570" t="s">
        <v>51</v>
      </c>
      <c r="F11570" t="s">
        <v>37</v>
      </c>
      <c r="G11570">
        <v>23</v>
      </c>
      <c r="H11570" t="s">
        <v>40</v>
      </c>
      <c r="I11570" t="s">
        <v>40</v>
      </c>
      <c r="J11570" t="s">
        <v>39</v>
      </c>
      <c r="K11570" t="s">
        <v>39</v>
      </c>
      <c r="L11570" t="s">
        <v>46</v>
      </c>
      <c r="M11570" t="s">
        <v>47</v>
      </c>
      <c r="N11570">
        <v>77.790000000000006</v>
      </c>
      <c r="O11570">
        <v>28</v>
      </c>
      <c r="P11570" s="2">
        <v>45492</v>
      </c>
      <c r="Q11570" s="2">
        <v>45560</v>
      </c>
      <c r="Z11570">
        <v>68</v>
      </c>
      <c r="AC11570">
        <v>1789.17</v>
      </c>
      <c r="AD11570" t="b">
        <v>0</v>
      </c>
    </row>
    <row r="11571" spans="1:33" x14ac:dyDescent="0.2">
      <c r="A11571">
        <v>78</v>
      </c>
      <c r="B11571" t="s">
        <v>34</v>
      </c>
      <c r="C11571" t="s">
        <v>50</v>
      </c>
      <c r="D11571" s="2">
        <v>45490</v>
      </c>
      <c r="E11571" t="s">
        <v>52</v>
      </c>
      <c r="F11571" t="s">
        <v>39</v>
      </c>
      <c r="G11571">
        <v>23</v>
      </c>
      <c r="H11571" t="s">
        <v>40</v>
      </c>
      <c r="I11571" t="s">
        <v>40</v>
      </c>
      <c r="J11571" t="s">
        <v>39</v>
      </c>
      <c r="K11571" t="s">
        <v>39</v>
      </c>
      <c r="L11571" t="s">
        <v>46</v>
      </c>
      <c r="M11571" t="s">
        <v>47</v>
      </c>
      <c r="N11571">
        <v>20.58</v>
      </c>
      <c r="O11571">
        <v>28</v>
      </c>
      <c r="P11571" s="2">
        <v>45492</v>
      </c>
      <c r="Q11571" s="2">
        <v>45560</v>
      </c>
      <c r="Z11571">
        <v>68</v>
      </c>
      <c r="AC11571">
        <v>473.34</v>
      </c>
      <c r="AD11571" t="b">
        <v>0</v>
      </c>
    </row>
    <row r="11572" spans="1:33" x14ac:dyDescent="0.2">
      <c r="A11572">
        <v>78</v>
      </c>
      <c r="B11572" t="s">
        <v>34</v>
      </c>
      <c r="C11572" t="s">
        <v>50</v>
      </c>
      <c r="D11572" s="2">
        <v>45490</v>
      </c>
      <c r="E11572" t="s">
        <v>53</v>
      </c>
      <c r="F11572" t="s">
        <v>39</v>
      </c>
      <c r="G11572">
        <v>23</v>
      </c>
      <c r="H11572" t="s">
        <v>40</v>
      </c>
      <c r="I11572" t="s">
        <v>40</v>
      </c>
      <c r="J11572" t="s">
        <v>39</v>
      </c>
      <c r="K11572" t="s">
        <v>39</v>
      </c>
      <c r="L11572" t="s">
        <v>46</v>
      </c>
      <c r="M11572" t="s">
        <v>47</v>
      </c>
      <c r="N11572">
        <v>14.01</v>
      </c>
      <c r="O11572">
        <v>28</v>
      </c>
      <c r="P11572" s="2">
        <v>45492</v>
      </c>
      <c r="Q11572" s="2">
        <v>45560</v>
      </c>
      <c r="Z11572">
        <v>68</v>
      </c>
      <c r="AC11572">
        <v>322.23</v>
      </c>
      <c r="AD11572" t="b">
        <v>0</v>
      </c>
    </row>
    <row r="11573" spans="1:33" x14ac:dyDescent="0.2">
      <c r="A11573">
        <v>78</v>
      </c>
      <c r="B11573" t="s">
        <v>34</v>
      </c>
      <c r="C11573" t="s">
        <v>50</v>
      </c>
      <c r="D11573" s="2">
        <v>45490</v>
      </c>
      <c r="E11573" t="s">
        <v>54</v>
      </c>
      <c r="F11573" t="s">
        <v>39</v>
      </c>
      <c r="G11573">
        <v>23</v>
      </c>
      <c r="H11573" t="s">
        <v>40</v>
      </c>
      <c r="I11573" t="s">
        <v>40</v>
      </c>
      <c r="J11573" t="s">
        <v>39</v>
      </c>
      <c r="K11573" t="s">
        <v>39</v>
      </c>
      <c r="L11573" t="s">
        <v>46</v>
      </c>
      <c r="M11573" t="s">
        <v>47</v>
      </c>
      <c r="N11573">
        <v>15.36</v>
      </c>
      <c r="O11573">
        <v>28</v>
      </c>
      <c r="P11573" s="2">
        <v>45492</v>
      </c>
      <c r="Q11573" s="2">
        <v>45560</v>
      </c>
      <c r="Z11573">
        <v>68</v>
      </c>
      <c r="AC11573">
        <v>353.28</v>
      </c>
      <c r="AD11573" t="b">
        <v>0</v>
      </c>
    </row>
    <row r="11574" spans="1:33" x14ac:dyDescent="0.2">
      <c r="A11574">
        <v>78</v>
      </c>
      <c r="B11574" t="s">
        <v>34</v>
      </c>
      <c r="C11574" t="s">
        <v>50</v>
      </c>
      <c r="D11574" s="2">
        <v>45490</v>
      </c>
      <c r="E11574" t="s">
        <v>51</v>
      </c>
      <c r="F11574" t="s">
        <v>37</v>
      </c>
      <c r="G11574">
        <v>23</v>
      </c>
      <c r="H11574" t="s">
        <v>39</v>
      </c>
      <c r="I11574" t="s">
        <v>39</v>
      </c>
      <c r="J11574" t="s">
        <v>39</v>
      </c>
      <c r="K11574" t="s">
        <v>40</v>
      </c>
      <c r="L11574" t="s">
        <v>48</v>
      </c>
      <c r="M11574" t="s">
        <v>49</v>
      </c>
      <c r="N11574">
        <v>1.64</v>
      </c>
      <c r="P11574" s="2">
        <v>45498</v>
      </c>
      <c r="Q11574" s="2">
        <v>45529</v>
      </c>
      <c r="Z11574">
        <v>31</v>
      </c>
      <c r="AC11574">
        <v>37.72</v>
      </c>
      <c r="AD11574" t="b">
        <v>0</v>
      </c>
    </row>
    <row r="11575" spans="1:33" x14ac:dyDescent="0.2">
      <c r="A11575">
        <v>78</v>
      </c>
      <c r="B11575" t="s">
        <v>34</v>
      </c>
      <c r="C11575" t="s">
        <v>50</v>
      </c>
      <c r="D11575" s="2">
        <v>45490</v>
      </c>
      <c r="E11575" t="s">
        <v>52</v>
      </c>
      <c r="F11575" t="s">
        <v>39</v>
      </c>
      <c r="G11575">
        <v>23</v>
      </c>
      <c r="H11575" t="s">
        <v>39</v>
      </c>
      <c r="I11575" t="s">
        <v>39</v>
      </c>
      <c r="J11575" t="s">
        <v>39</v>
      </c>
      <c r="K11575" t="s">
        <v>40</v>
      </c>
      <c r="L11575" t="s">
        <v>48</v>
      </c>
      <c r="M11575" t="s">
        <v>49</v>
      </c>
      <c r="N11575">
        <v>10.16</v>
      </c>
      <c r="P11575" s="2">
        <v>45498</v>
      </c>
      <c r="Q11575" s="2">
        <v>45529</v>
      </c>
      <c r="Z11575">
        <v>31</v>
      </c>
      <c r="AC11575">
        <v>233.68</v>
      </c>
      <c r="AD11575" t="b">
        <v>0</v>
      </c>
    </row>
    <row r="11576" spans="1:33" x14ac:dyDescent="0.2">
      <c r="A11576">
        <v>78</v>
      </c>
      <c r="B11576" t="s">
        <v>34</v>
      </c>
      <c r="C11576" t="s">
        <v>50</v>
      </c>
      <c r="D11576" s="2">
        <v>45490</v>
      </c>
      <c r="E11576" t="s">
        <v>53</v>
      </c>
      <c r="F11576" t="s">
        <v>39</v>
      </c>
      <c r="G11576">
        <v>23</v>
      </c>
      <c r="H11576" t="s">
        <v>39</v>
      </c>
      <c r="I11576" t="s">
        <v>39</v>
      </c>
      <c r="J11576" t="s">
        <v>39</v>
      </c>
      <c r="K11576" t="s">
        <v>40</v>
      </c>
      <c r="L11576" t="s">
        <v>48</v>
      </c>
      <c r="M11576" t="s">
        <v>49</v>
      </c>
      <c r="N11576">
        <v>9.9499999999999993</v>
      </c>
      <c r="P11576" s="2">
        <v>45498</v>
      </c>
      <c r="Q11576" s="2">
        <v>45529</v>
      </c>
      <c r="Z11576">
        <v>31</v>
      </c>
      <c r="AC11576">
        <v>228.85</v>
      </c>
      <c r="AD11576" t="b">
        <v>0</v>
      </c>
    </row>
    <row r="11577" spans="1:33" x14ac:dyDescent="0.2">
      <c r="A11577">
        <v>78</v>
      </c>
      <c r="B11577" t="s">
        <v>34</v>
      </c>
      <c r="C11577" t="s">
        <v>50</v>
      </c>
      <c r="D11577" s="2">
        <v>45490</v>
      </c>
      <c r="E11577" t="s">
        <v>54</v>
      </c>
      <c r="F11577" t="s">
        <v>39</v>
      </c>
      <c r="G11577">
        <v>23</v>
      </c>
      <c r="H11577" t="s">
        <v>39</v>
      </c>
      <c r="I11577" t="s">
        <v>39</v>
      </c>
      <c r="J11577" t="s">
        <v>39</v>
      </c>
      <c r="K11577" t="s">
        <v>40</v>
      </c>
      <c r="L11577" t="s">
        <v>48</v>
      </c>
      <c r="M11577" t="s">
        <v>49</v>
      </c>
      <c r="N11577">
        <v>5.18</v>
      </c>
      <c r="P11577" s="2">
        <v>45498</v>
      </c>
      <c r="Q11577" s="2">
        <v>45529</v>
      </c>
      <c r="Z11577">
        <v>31</v>
      </c>
      <c r="AC11577">
        <v>119.14</v>
      </c>
      <c r="AD11577" t="b">
        <v>0</v>
      </c>
    </row>
    <row r="11578" spans="1:33" x14ac:dyDescent="0.2">
      <c r="A11578">
        <v>78</v>
      </c>
      <c r="B11578" t="s">
        <v>34</v>
      </c>
      <c r="C11578" t="s">
        <v>55</v>
      </c>
      <c r="D11578" s="2">
        <v>45493</v>
      </c>
      <c r="E11578" t="s">
        <v>56</v>
      </c>
      <c r="F11578" t="s">
        <v>37</v>
      </c>
      <c r="G11578">
        <v>295</v>
      </c>
      <c r="H11578" t="s">
        <v>38</v>
      </c>
      <c r="I11578" t="s">
        <v>39</v>
      </c>
      <c r="J11578" t="s">
        <v>38</v>
      </c>
      <c r="K11578" t="s">
        <v>40</v>
      </c>
      <c r="L11578" t="s">
        <v>41</v>
      </c>
      <c r="M11578" t="s">
        <v>42</v>
      </c>
      <c r="N11578">
        <v>11.62</v>
      </c>
      <c r="O11578">
        <v>30</v>
      </c>
      <c r="P11578" s="2">
        <v>45504</v>
      </c>
      <c r="Q11578" s="2">
        <v>45525</v>
      </c>
      <c r="R11578" s="2">
        <v>45525</v>
      </c>
      <c r="S11578" s="2">
        <v>45532</v>
      </c>
      <c r="T11578" s="2">
        <v>45565</v>
      </c>
      <c r="U11578" s="2">
        <v>45570</v>
      </c>
      <c r="V11578" s="2">
        <v>45572</v>
      </c>
      <c r="W11578" s="2">
        <v>45635</v>
      </c>
      <c r="X11578" s="2">
        <v>45637</v>
      </c>
      <c r="Y11578" s="2">
        <v>45641</v>
      </c>
      <c r="Z11578">
        <v>21</v>
      </c>
      <c r="AA11578" t="b">
        <v>0</v>
      </c>
      <c r="AB11578">
        <v>38</v>
      </c>
      <c r="AC11578">
        <v>3427.9</v>
      </c>
      <c r="AD11578" t="b">
        <v>1</v>
      </c>
      <c r="AE11578" t="b">
        <v>0</v>
      </c>
      <c r="AF11578" t="b">
        <v>0</v>
      </c>
      <c r="AG11578" t="b">
        <v>0</v>
      </c>
    </row>
    <row r="11579" spans="1:33" x14ac:dyDescent="0.2">
      <c r="A11579">
        <v>78</v>
      </c>
      <c r="B11579" t="s">
        <v>34</v>
      </c>
      <c r="C11579" t="s">
        <v>55</v>
      </c>
      <c r="D11579" s="2">
        <v>45493</v>
      </c>
      <c r="E11579" t="s">
        <v>57</v>
      </c>
      <c r="F11579" t="s">
        <v>39</v>
      </c>
      <c r="G11579">
        <v>295</v>
      </c>
      <c r="H11579" t="s">
        <v>38</v>
      </c>
      <c r="I11579" t="s">
        <v>39</v>
      </c>
      <c r="J11579" t="s">
        <v>38</v>
      </c>
      <c r="K11579" t="s">
        <v>40</v>
      </c>
      <c r="L11579" t="s">
        <v>41</v>
      </c>
      <c r="M11579" t="s">
        <v>42</v>
      </c>
      <c r="N11579">
        <v>22.06</v>
      </c>
      <c r="O11579">
        <v>30</v>
      </c>
      <c r="P11579" s="2">
        <v>45504</v>
      </c>
      <c r="Q11579" s="2">
        <v>45525</v>
      </c>
      <c r="R11579" s="2">
        <v>45525</v>
      </c>
      <c r="S11579" s="2">
        <v>45532</v>
      </c>
      <c r="T11579" s="2">
        <v>45565</v>
      </c>
      <c r="U11579" s="2">
        <v>45570</v>
      </c>
      <c r="V11579" s="2">
        <v>45572</v>
      </c>
      <c r="W11579" s="2">
        <v>45635</v>
      </c>
      <c r="X11579" s="2">
        <v>45637</v>
      </c>
      <c r="Y11579" s="2">
        <v>45641</v>
      </c>
      <c r="Z11579">
        <v>21</v>
      </c>
      <c r="AA11579" t="b">
        <v>0</v>
      </c>
      <c r="AB11579">
        <v>38</v>
      </c>
      <c r="AC11579">
        <v>6507.7</v>
      </c>
      <c r="AD11579" t="b">
        <v>1</v>
      </c>
      <c r="AE11579" t="b">
        <v>0</v>
      </c>
      <c r="AF11579" t="b">
        <v>0</v>
      </c>
      <c r="AG11579" t="b">
        <v>0</v>
      </c>
    </row>
    <row r="11580" spans="1:33" x14ac:dyDescent="0.2">
      <c r="A11580">
        <v>78</v>
      </c>
      <c r="B11580" t="s">
        <v>34</v>
      </c>
      <c r="C11580" t="s">
        <v>55</v>
      </c>
      <c r="D11580" s="2">
        <v>45493</v>
      </c>
      <c r="E11580" t="s">
        <v>58</v>
      </c>
      <c r="F11580" t="s">
        <v>40</v>
      </c>
      <c r="G11580">
        <v>295</v>
      </c>
      <c r="H11580" t="s">
        <v>38</v>
      </c>
      <c r="I11580" t="s">
        <v>39</v>
      </c>
      <c r="J11580" t="s">
        <v>38</v>
      </c>
      <c r="K11580" t="s">
        <v>40</v>
      </c>
      <c r="L11580" t="s">
        <v>41</v>
      </c>
      <c r="M11580" t="s">
        <v>42</v>
      </c>
      <c r="N11580">
        <v>88.56</v>
      </c>
      <c r="O11580">
        <v>30</v>
      </c>
      <c r="P11580" s="2">
        <v>45504</v>
      </c>
      <c r="Q11580" s="2">
        <v>45525</v>
      </c>
      <c r="R11580" s="2">
        <v>45525</v>
      </c>
      <c r="S11580" s="2">
        <v>45532</v>
      </c>
      <c r="T11580" s="2">
        <v>45565</v>
      </c>
      <c r="U11580" s="2">
        <v>45570</v>
      </c>
      <c r="V11580" s="2">
        <v>45572</v>
      </c>
      <c r="W11580" s="2">
        <v>45635</v>
      </c>
      <c r="X11580" s="2">
        <v>45637</v>
      </c>
      <c r="Y11580" s="2">
        <v>45641</v>
      </c>
      <c r="Z11580">
        <v>21</v>
      </c>
      <c r="AA11580" t="b">
        <v>0</v>
      </c>
      <c r="AB11580">
        <v>38</v>
      </c>
      <c r="AC11580">
        <v>26125.200000000001</v>
      </c>
      <c r="AD11580" t="b">
        <v>1</v>
      </c>
      <c r="AE11580" t="b">
        <v>0</v>
      </c>
      <c r="AF11580" t="b">
        <v>0</v>
      </c>
      <c r="AG11580" t="b">
        <v>0</v>
      </c>
    </row>
    <row r="11581" spans="1:33" x14ac:dyDescent="0.2">
      <c r="A11581">
        <v>78</v>
      </c>
      <c r="B11581" t="s">
        <v>34</v>
      </c>
      <c r="C11581" t="s">
        <v>55</v>
      </c>
      <c r="D11581" s="2">
        <v>45493</v>
      </c>
      <c r="E11581" t="s">
        <v>56</v>
      </c>
      <c r="F11581" t="s">
        <v>37</v>
      </c>
      <c r="G11581">
        <v>295</v>
      </c>
      <c r="H11581" t="s">
        <v>38</v>
      </c>
      <c r="I11581" t="s">
        <v>40</v>
      </c>
      <c r="J11581" t="s">
        <v>39</v>
      </c>
      <c r="K11581" t="s">
        <v>38</v>
      </c>
      <c r="L11581" t="s">
        <v>44</v>
      </c>
      <c r="M11581" t="s">
        <v>45</v>
      </c>
      <c r="N11581">
        <v>8.14</v>
      </c>
      <c r="O11581">
        <v>14</v>
      </c>
      <c r="P11581" s="2">
        <v>45493</v>
      </c>
      <c r="Q11581" s="2">
        <v>45510</v>
      </c>
      <c r="Z11581">
        <v>17</v>
      </c>
      <c r="AC11581">
        <v>2401.3000000000002</v>
      </c>
      <c r="AD11581" t="b">
        <v>0</v>
      </c>
    </row>
    <row r="11582" spans="1:33" x14ac:dyDescent="0.2">
      <c r="A11582">
        <v>78</v>
      </c>
      <c r="B11582" t="s">
        <v>34</v>
      </c>
      <c r="C11582" t="s">
        <v>55</v>
      </c>
      <c r="D11582" s="2">
        <v>45493</v>
      </c>
      <c r="E11582" t="s">
        <v>57</v>
      </c>
      <c r="F11582" t="s">
        <v>39</v>
      </c>
      <c r="G11582">
        <v>295</v>
      </c>
      <c r="H11582" t="s">
        <v>38</v>
      </c>
      <c r="I11582" t="s">
        <v>40</v>
      </c>
      <c r="J11582" t="s">
        <v>39</v>
      </c>
      <c r="K11582" t="s">
        <v>38</v>
      </c>
      <c r="L11582" t="s">
        <v>44</v>
      </c>
      <c r="M11582" t="s">
        <v>45</v>
      </c>
      <c r="N11582">
        <v>21.49</v>
      </c>
      <c r="O11582">
        <v>14</v>
      </c>
      <c r="P11582" s="2">
        <v>45493</v>
      </c>
      <c r="Q11582" s="2">
        <v>45510</v>
      </c>
      <c r="Z11582">
        <v>17</v>
      </c>
      <c r="AC11582">
        <v>6339.5499999999993</v>
      </c>
      <c r="AD11582" t="b">
        <v>0</v>
      </c>
    </row>
    <row r="11583" spans="1:33" x14ac:dyDescent="0.2">
      <c r="A11583">
        <v>78</v>
      </c>
      <c r="B11583" t="s">
        <v>34</v>
      </c>
      <c r="C11583" t="s">
        <v>55</v>
      </c>
      <c r="D11583" s="2">
        <v>45493</v>
      </c>
      <c r="E11583" t="s">
        <v>58</v>
      </c>
      <c r="F11583" t="s">
        <v>40</v>
      </c>
      <c r="G11583">
        <v>295</v>
      </c>
      <c r="H11583" t="s">
        <v>38</v>
      </c>
      <c r="I11583" t="s">
        <v>40</v>
      </c>
      <c r="J11583" t="s">
        <v>39</v>
      </c>
      <c r="K11583" t="s">
        <v>38</v>
      </c>
      <c r="L11583" t="s">
        <v>44</v>
      </c>
      <c r="M11583" t="s">
        <v>45</v>
      </c>
      <c r="N11583">
        <v>94.38</v>
      </c>
      <c r="O11583">
        <v>14</v>
      </c>
      <c r="P11583" s="2">
        <v>45493</v>
      </c>
      <c r="Q11583" s="2">
        <v>45510</v>
      </c>
      <c r="Z11583">
        <v>17</v>
      </c>
      <c r="AC11583">
        <v>27842.1</v>
      </c>
      <c r="AD11583" t="b">
        <v>0</v>
      </c>
    </row>
    <row r="11584" spans="1:33" x14ac:dyDescent="0.2">
      <c r="A11584">
        <v>78</v>
      </c>
      <c r="B11584" t="s">
        <v>34</v>
      </c>
      <c r="C11584" t="s">
        <v>55</v>
      </c>
      <c r="D11584" s="2">
        <v>45493</v>
      </c>
      <c r="E11584" t="s">
        <v>56</v>
      </c>
      <c r="F11584" t="s">
        <v>37</v>
      </c>
      <c r="G11584">
        <v>295</v>
      </c>
      <c r="H11584" t="s">
        <v>40</v>
      </c>
      <c r="I11584" t="s">
        <v>40</v>
      </c>
      <c r="J11584" t="s">
        <v>39</v>
      </c>
      <c r="K11584" t="s">
        <v>39</v>
      </c>
      <c r="L11584" t="s">
        <v>46</v>
      </c>
      <c r="M11584" t="s">
        <v>47</v>
      </c>
      <c r="N11584">
        <v>99.67</v>
      </c>
      <c r="O11584">
        <v>28</v>
      </c>
      <c r="P11584" s="2">
        <v>45493</v>
      </c>
      <c r="Q11584" s="2">
        <v>45525</v>
      </c>
      <c r="Z11584">
        <v>32</v>
      </c>
      <c r="AC11584">
        <v>29402.65</v>
      </c>
      <c r="AD11584" t="b">
        <v>0</v>
      </c>
    </row>
    <row r="11585" spans="1:33" x14ac:dyDescent="0.2">
      <c r="A11585">
        <v>78</v>
      </c>
      <c r="B11585" t="s">
        <v>34</v>
      </c>
      <c r="C11585" t="s">
        <v>55</v>
      </c>
      <c r="D11585" s="2">
        <v>45493</v>
      </c>
      <c r="E11585" t="s">
        <v>57</v>
      </c>
      <c r="F11585" t="s">
        <v>39</v>
      </c>
      <c r="G11585">
        <v>295</v>
      </c>
      <c r="H11585" t="s">
        <v>40</v>
      </c>
      <c r="I11585" t="s">
        <v>40</v>
      </c>
      <c r="J11585" t="s">
        <v>39</v>
      </c>
      <c r="K11585" t="s">
        <v>39</v>
      </c>
      <c r="L11585" t="s">
        <v>46</v>
      </c>
      <c r="M11585" t="s">
        <v>47</v>
      </c>
      <c r="N11585">
        <v>24.14</v>
      </c>
      <c r="O11585">
        <v>28</v>
      </c>
      <c r="P11585" s="2">
        <v>45493</v>
      </c>
      <c r="Q11585" s="2">
        <v>45525</v>
      </c>
      <c r="Z11585">
        <v>32</v>
      </c>
      <c r="AC11585">
        <v>7121.3</v>
      </c>
      <c r="AD11585" t="b">
        <v>0</v>
      </c>
    </row>
    <row r="11586" spans="1:33" x14ac:dyDescent="0.2">
      <c r="A11586">
        <v>78</v>
      </c>
      <c r="B11586" t="s">
        <v>34</v>
      </c>
      <c r="C11586" t="s">
        <v>55</v>
      </c>
      <c r="D11586" s="2">
        <v>45493</v>
      </c>
      <c r="E11586" t="s">
        <v>58</v>
      </c>
      <c r="F11586" t="s">
        <v>40</v>
      </c>
      <c r="G11586">
        <v>295</v>
      </c>
      <c r="H11586" t="s">
        <v>40</v>
      </c>
      <c r="I11586" t="s">
        <v>40</v>
      </c>
      <c r="J11586" t="s">
        <v>39</v>
      </c>
      <c r="K11586" t="s">
        <v>39</v>
      </c>
      <c r="L11586" t="s">
        <v>46</v>
      </c>
      <c r="M11586" t="s">
        <v>47</v>
      </c>
      <c r="N11586">
        <v>107.65</v>
      </c>
      <c r="O11586">
        <v>28</v>
      </c>
      <c r="P11586" s="2">
        <v>45493</v>
      </c>
      <c r="Q11586" s="2">
        <v>45525</v>
      </c>
      <c r="Z11586">
        <v>32</v>
      </c>
      <c r="AC11586">
        <v>31756.75</v>
      </c>
      <c r="AD11586" t="b">
        <v>0</v>
      </c>
    </row>
    <row r="11587" spans="1:33" x14ac:dyDescent="0.2">
      <c r="A11587">
        <v>78</v>
      </c>
      <c r="B11587" t="s">
        <v>34</v>
      </c>
      <c r="C11587" t="s">
        <v>55</v>
      </c>
      <c r="D11587" s="2">
        <v>45493</v>
      </c>
      <c r="E11587" t="s">
        <v>56</v>
      </c>
      <c r="F11587" t="s">
        <v>37</v>
      </c>
      <c r="G11587">
        <v>295</v>
      </c>
      <c r="H11587" t="s">
        <v>39</v>
      </c>
      <c r="I11587" t="s">
        <v>39</v>
      </c>
      <c r="J11587" t="s">
        <v>39</v>
      </c>
      <c r="K11587" t="s">
        <v>40</v>
      </c>
      <c r="L11587" t="s">
        <v>48</v>
      </c>
      <c r="M11587" t="s">
        <v>49</v>
      </c>
      <c r="N11587">
        <v>50.8</v>
      </c>
      <c r="P11587" s="2">
        <v>45493</v>
      </c>
      <c r="Q11587" s="2">
        <v>45557</v>
      </c>
      <c r="Z11587">
        <v>64</v>
      </c>
      <c r="AC11587">
        <v>14986</v>
      </c>
      <c r="AD11587" t="b">
        <v>0</v>
      </c>
    </row>
    <row r="11588" spans="1:33" x14ac:dyDescent="0.2">
      <c r="A11588">
        <v>78</v>
      </c>
      <c r="B11588" t="s">
        <v>34</v>
      </c>
      <c r="C11588" t="s">
        <v>55</v>
      </c>
      <c r="D11588" s="2">
        <v>45493</v>
      </c>
      <c r="E11588" t="s">
        <v>57</v>
      </c>
      <c r="F11588" t="s">
        <v>39</v>
      </c>
      <c r="G11588">
        <v>295</v>
      </c>
      <c r="H11588" t="s">
        <v>39</v>
      </c>
      <c r="I11588" t="s">
        <v>39</v>
      </c>
      <c r="J11588" t="s">
        <v>39</v>
      </c>
      <c r="K11588" t="s">
        <v>40</v>
      </c>
      <c r="L11588" t="s">
        <v>48</v>
      </c>
      <c r="M11588" t="s">
        <v>49</v>
      </c>
      <c r="N11588">
        <v>22.36</v>
      </c>
      <c r="P11588" s="2">
        <v>45493</v>
      </c>
      <c r="Q11588" s="2">
        <v>45557</v>
      </c>
      <c r="Z11588">
        <v>64</v>
      </c>
      <c r="AC11588">
        <v>6596.2</v>
      </c>
      <c r="AD11588" t="b">
        <v>0</v>
      </c>
    </row>
    <row r="11589" spans="1:33" x14ac:dyDescent="0.2">
      <c r="A11589">
        <v>78</v>
      </c>
      <c r="B11589" t="s">
        <v>34</v>
      </c>
      <c r="C11589" t="s">
        <v>55</v>
      </c>
      <c r="D11589" s="2">
        <v>45493</v>
      </c>
      <c r="E11589" t="s">
        <v>58</v>
      </c>
      <c r="F11589" t="s">
        <v>40</v>
      </c>
      <c r="G11589">
        <v>295</v>
      </c>
      <c r="H11589" t="s">
        <v>39</v>
      </c>
      <c r="I11589" t="s">
        <v>39</v>
      </c>
      <c r="J11589" t="s">
        <v>39</v>
      </c>
      <c r="K11589" t="s">
        <v>40</v>
      </c>
      <c r="L11589" t="s">
        <v>48</v>
      </c>
      <c r="M11589" t="s">
        <v>49</v>
      </c>
      <c r="N11589">
        <v>88.1</v>
      </c>
      <c r="P11589" s="2">
        <v>45493</v>
      </c>
      <c r="Q11589" s="2">
        <v>45557</v>
      </c>
      <c r="Z11589">
        <v>64</v>
      </c>
      <c r="AC11589">
        <v>25989.5</v>
      </c>
      <c r="AD11589" t="b">
        <v>0</v>
      </c>
    </row>
    <row r="11590" spans="1:33" x14ac:dyDescent="0.2">
      <c r="A11590">
        <v>78</v>
      </c>
      <c r="B11590" t="s">
        <v>34</v>
      </c>
      <c r="C11590" t="s">
        <v>59</v>
      </c>
      <c r="D11590" s="2">
        <v>45329</v>
      </c>
      <c r="E11590" t="s">
        <v>60</v>
      </c>
      <c r="F11590" t="s">
        <v>40</v>
      </c>
      <c r="G11590">
        <v>256</v>
      </c>
      <c r="H11590" t="s">
        <v>38</v>
      </c>
      <c r="I11590" t="s">
        <v>39</v>
      </c>
      <c r="J11590" t="s">
        <v>38</v>
      </c>
      <c r="K11590" t="s">
        <v>40</v>
      </c>
      <c r="L11590" t="s">
        <v>41</v>
      </c>
      <c r="M11590" t="s">
        <v>42</v>
      </c>
      <c r="N11590">
        <v>80.91</v>
      </c>
      <c r="O11590">
        <v>30</v>
      </c>
      <c r="P11590" s="2">
        <v>45334</v>
      </c>
      <c r="Q11590" s="2">
        <v>45350</v>
      </c>
      <c r="R11590" s="2">
        <v>45357</v>
      </c>
      <c r="S11590" s="2">
        <v>45365</v>
      </c>
      <c r="T11590" s="2">
        <v>45382</v>
      </c>
      <c r="U11590" s="2">
        <v>45383</v>
      </c>
      <c r="V11590" s="2">
        <v>45383</v>
      </c>
      <c r="W11590" s="2">
        <v>45463</v>
      </c>
      <c r="X11590" s="2">
        <v>45468</v>
      </c>
      <c r="Y11590" s="2">
        <v>45469</v>
      </c>
      <c r="Z11590">
        <v>16</v>
      </c>
      <c r="AA11590" t="b">
        <v>0</v>
      </c>
      <c r="AB11590">
        <v>18</v>
      </c>
      <c r="AC11590">
        <v>20712.96</v>
      </c>
      <c r="AD11590" t="b">
        <v>1</v>
      </c>
      <c r="AE11590" t="b">
        <v>1</v>
      </c>
      <c r="AF11590" t="b">
        <v>1</v>
      </c>
      <c r="AG11590" t="b">
        <v>1</v>
      </c>
    </row>
    <row r="11591" spans="1:33" x14ac:dyDescent="0.2">
      <c r="A11591">
        <v>78</v>
      </c>
      <c r="B11591" t="s">
        <v>34</v>
      </c>
      <c r="C11591" t="s">
        <v>59</v>
      </c>
      <c r="D11591" s="2">
        <v>45329</v>
      </c>
      <c r="E11591" t="s">
        <v>61</v>
      </c>
      <c r="F11591" t="s">
        <v>40</v>
      </c>
      <c r="G11591">
        <v>256</v>
      </c>
      <c r="H11591" t="s">
        <v>38</v>
      </c>
      <c r="I11591" t="s">
        <v>39</v>
      </c>
      <c r="J11591" t="s">
        <v>38</v>
      </c>
      <c r="K11591" t="s">
        <v>40</v>
      </c>
      <c r="L11591" t="s">
        <v>41</v>
      </c>
      <c r="M11591" t="s">
        <v>42</v>
      </c>
      <c r="N11591">
        <v>132.19</v>
      </c>
      <c r="O11591">
        <v>30</v>
      </c>
      <c r="P11591" s="2">
        <v>45334</v>
      </c>
      <c r="Q11591" s="2">
        <v>45350</v>
      </c>
      <c r="R11591" s="2">
        <v>45357</v>
      </c>
      <c r="S11591" s="2">
        <v>45365</v>
      </c>
      <c r="T11591" s="2">
        <v>45382</v>
      </c>
      <c r="U11591" s="2">
        <v>45383</v>
      </c>
      <c r="V11591" s="2">
        <v>45383</v>
      </c>
      <c r="W11591" s="2">
        <v>45463</v>
      </c>
      <c r="X11591" s="2">
        <v>45468</v>
      </c>
      <c r="Y11591" s="2">
        <v>45469</v>
      </c>
      <c r="Z11591">
        <v>16</v>
      </c>
      <c r="AA11591" t="b">
        <v>0</v>
      </c>
      <c r="AB11591">
        <v>18</v>
      </c>
      <c r="AC11591">
        <v>33840.639999999999</v>
      </c>
      <c r="AD11591" t="b">
        <v>1</v>
      </c>
      <c r="AE11591" t="b">
        <v>1</v>
      </c>
      <c r="AF11591" t="b">
        <v>1</v>
      </c>
      <c r="AG11591" t="b">
        <v>1</v>
      </c>
    </row>
    <row r="11592" spans="1:33" x14ac:dyDescent="0.2">
      <c r="A11592">
        <v>78</v>
      </c>
      <c r="B11592" t="s">
        <v>34</v>
      </c>
      <c r="C11592" t="s">
        <v>59</v>
      </c>
      <c r="D11592" s="2">
        <v>45329</v>
      </c>
      <c r="E11592" t="s">
        <v>62</v>
      </c>
      <c r="F11592" t="s">
        <v>40</v>
      </c>
      <c r="G11592">
        <v>256</v>
      </c>
      <c r="H11592" t="s">
        <v>38</v>
      </c>
      <c r="I11592" t="s">
        <v>39</v>
      </c>
      <c r="J11592" t="s">
        <v>38</v>
      </c>
      <c r="K11592" t="s">
        <v>40</v>
      </c>
      <c r="L11592" t="s">
        <v>41</v>
      </c>
      <c r="M11592" t="s">
        <v>42</v>
      </c>
      <c r="N11592">
        <v>88.02</v>
      </c>
      <c r="O11592">
        <v>30</v>
      </c>
      <c r="P11592" s="2">
        <v>45334</v>
      </c>
      <c r="Q11592" s="2">
        <v>45350</v>
      </c>
      <c r="R11592" s="2">
        <v>45357</v>
      </c>
      <c r="S11592" s="2">
        <v>45365</v>
      </c>
      <c r="T11592" s="2">
        <v>45382</v>
      </c>
      <c r="U11592" s="2">
        <v>45383</v>
      </c>
      <c r="V11592" s="2">
        <v>45383</v>
      </c>
      <c r="W11592" s="2">
        <v>45463</v>
      </c>
      <c r="X11592" s="2">
        <v>45468</v>
      </c>
      <c r="Y11592" s="2">
        <v>45469</v>
      </c>
      <c r="Z11592">
        <v>16</v>
      </c>
      <c r="AA11592" t="b">
        <v>0</v>
      </c>
      <c r="AB11592">
        <v>18</v>
      </c>
      <c r="AC11592">
        <v>22533.119999999999</v>
      </c>
      <c r="AD11592" t="b">
        <v>1</v>
      </c>
      <c r="AE11592" t="b">
        <v>1</v>
      </c>
      <c r="AF11592" t="b">
        <v>1</v>
      </c>
      <c r="AG11592" t="b">
        <v>1</v>
      </c>
    </row>
    <row r="11593" spans="1:33" x14ac:dyDescent="0.2">
      <c r="A11593">
        <v>78</v>
      </c>
      <c r="B11593" t="s">
        <v>34</v>
      </c>
      <c r="C11593" t="s">
        <v>59</v>
      </c>
      <c r="D11593" s="2">
        <v>45329</v>
      </c>
      <c r="E11593" t="s">
        <v>60</v>
      </c>
      <c r="F11593" t="s">
        <v>40</v>
      </c>
      <c r="G11593">
        <v>256</v>
      </c>
      <c r="H11593" t="s">
        <v>38</v>
      </c>
      <c r="I11593" t="s">
        <v>40</v>
      </c>
      <c r="J11593" t="s">
        <v>39</v>
      </c>
      <c r="K11593" t="s">
        <v>38</v>
      </c>
      <c r="L11593" t="s">
        <v>44</v>
      </c>
      <c r="M11593" t="s">
        <v>45</v>
      </c>
      <c r="N11593">
        <v>118.46</v>
      </c>
      <c r="O11593">
        <v>14</v>
      </c>
      <c r="P11593" s="2">
        <v>45333</v>
      </c>
      <c r="Q11593" s="2">
        <v>45386</v>
      </c>
      <c r="Z11593">
        <v>53</v>
      </c>
      <c r="AC11593">
        <v>30325.759999999998</v>
      </c>
      <c r="AD11593" t="b">
        <v>0</v>
      </c>
    </row>
    <row r="11594" spans="1:33" x14ac:dyDescent="0.2">
      <c r="A11594">
        <v>78</v>
      </c>
      <c r="B11594" t="s">
        <v>34</v>
      </c>
      <c r="C11594" t="s">
        <v>59</v>
      </c>
      <c r="D11594" s="2">
        <v>45329</v>
      </c>
      <c r="E11594" t="s">
        <v>61</v>
      </c>
      <c r="F11594" t="s">
        <v>40</v>
      </c>
      <c r="G11594">
        <v>256</v>
      </c>
      <c r="H11594" t="s">
        <v>38</v>
      </c>
      <c r="I11594" t="s">
        <v>40</v>
      </c>
      <c r="J11594" t="s">
        <v>39</v>
      </c>
      <c r="K11594" t="s">
        <v>38</v>
      </c>
      <c r="L11594" t="s">
        <v>44</v>
      </c>
      <c r="M11594" t="s">
        <v>45</v>
      </c>
      <c r="N11594">
        <v>82</v>
      </c>
      <c r="O11594">
        <v>14</v>
      </c>
      <c r="P11594" s="2">
        <v>45333</v>
      </c>
      <c r="Q11594" s="2">
        <v>45386</v>
      </c>
      <c r="Z11594">
        <v>53</v>
      </c>
      <c r="AC11594">
        <v>20992</v>
      </c>
      <c r="AD11594" t="b">
        <v>0</v>
      </c>
    </row>
    <row r="11595" spans="1:33" x14ac:dyDescent="0.2">
      <c r="A11595">
        <v>78</v>
      </c>
      <c r="B11595" t="s">
        <v>34</v>
      </c>
      <c r="C11595" t="s">
        <v>59</v>
      </c>
      <c r="D11595" s="2">
        <v>45329</v>
      </c>
      <c r="E11595" t="s">
        <v>62</v>
      </c>
      <c r="F11595" t="s">
        <v>40</v>
      </c>
      <c r="G11595">
        <v>256</v>
      </c>
      <c r="H11595" t="s">
        <v>38</v>
      </c>
      <c r="I11595" t="s">
        <v>40</v>
      </c>
      <c r="J11595" t="s">
        <v>39</v>
      </c>
      <c r="K11595" t="s">
        <v>38</v>
      </c>
      <c r="L11595" t="s">
        <v>44</v>
      </c>
      <c r="M11595" t="s">
        <v>45</v>
      </c>
      <c r="N11595">
        <v>96.37</v>
      </c>
      <c r="O11595">
        <v>14</v>
      </c>
      <c r="P11595" s="2">
        <v>45333</v>
      </c>
      <c r="Q11595" s="2">
        <v>45386</v>
      </c>
      <c r="Z11595">
        <v>53</v>
      </c>
      <c r="AC11595">
        <v>24670.720000000001</v>
      </c>
      <c r="AD11595" t="b">
        <v>0</v>
      </c>
    </row>
    <row r="11596" spans="1:33" x14ac:dyDescent="0.2">
      <c r="A11596">
        <v>78</v>
      </c>
      <c r="B11596" t="s">
        <v>34</v>
      </c>
      <c r="C11596" t="s">
        <v>59</v>
      </c>
      <c r="D11596" s="2">
        <v>45329</v>
      </c>
      <c r="E11596" t="s">
        <v>60</v>
      </c>
      <c r="F11596" t="s">
        <v>40</v>
      </c>
      <c r="G11596">
        <v>256</v>
      </c>
      <c r="H11596" t="s">
        <v>40</v>
      </c>
      <c r="I11596" t="s">
        <v>40</v>
      </c>
      <c r="J11596" t="s">
        <v>39</v>
      </c>
      <c r="K11596" t="s">
        <v>39</v>
      </c>
      <c r="L11596" t="s">
        <v>46</v>
      </c>
      <c r="M11596" t="s">
        <v>47</v>
      </c>
      <c r="N11596">
        <v>95.75</v>
      </c>
      <c r="O11596">
        <v>28</v>
      </c>
      <c r="P11596" s="2">
        <v>45330</v>
      </c>
      <c r="Q11596" s="2">
        <v>45341</v>
      </c>
      <c r="Z11596">
        <v>11.7</v>
      </c>
      <c r="AC11596">
        <v>24512</v>
      </c>
      <c r="AD11596" t="b">
        <v>0</v>
      </c>
    </row>
    <row r="11597" spans="1:33" x14ac:dyDescent="0.2">
      <c r="A11597">
        <v>78</v>
      </c>
      <c r="B11597" t="s">
        <v>34</v>
      </c>
      <c r="C11597" t="s">
        <v>59</v>
      </c>
      <c r="D11597" s="2">
        <v>45329</v>
      </c>
      <c r="E11597" t="s">
        <v>61</v>
      </c>
      <c r="F11597" t="s">
        <v>40</v>
      </c>
      <c r="G11597">
        <v>256</v>
      </c>
      <c r="H11597" t="s">
        <v>40</v>
      </c>
      <c r="I11597" t="s">
        <v>40</v>
      </c>
      <c r="J11597" t="s">
        <v>39</v>
      </c>
      <c r="K11597" t="s">
        <v>39</v>
      </c>
      <c r="L11597" t="s">
        <v>46</v>
      </c>
      <c r="M11597" t="s">
        <v>47</v>
      </c>
      <c r="N11597">
        <v>104.89</v>
      </c>
      <c r="O11597">
        <v>28</v>
      </c>
      <c r="P11597" s="2">
        <v>45330</v>
      </c>
      <c r="Q11597" s="2">
        <v>45341</v>
      </c>
      <c r="Z11597">
        <v>11.7</v>
      </c>
      <c r="AC11597">
        <v>26851.84</v>
      </c>
      <c r="AD11597" t="b">
        <v>0</v>
      </c>
    </row>
    <row r="11598" spans="1:33" x14ac:dyDescent="0.2">
      <c r="A11598">
        <v>78</v>
      </c>
      <c r="B11598" t="s">
        <v>34</v>
      </c>
      <c r="C11598" t="s">
        <v>59</v>
      </c>
      <c r="D11598" s="2">
        <v>45329</v>
      </c>
      <c r="E11598" t="s">
        <v>62</v>
      </c>
      <c r="F11598" t="s">
        <v>40</v>
      </c>
      <c r="G11598">
        <v>256</v>
      </c>
      <c r="H11598" t="s">
        <v>40</v>
      </c>
      <c r="I11598" t="s">
        <v>40</v>
      </c>
      <c r="J11598" t="s">
        <v>39</v>
      </c>
      <c r="K11598" t="s">
        <v>39</v>
      </c>
      <c r="L11598" t="s">
        <v>46</v>
      </c>
      <c r="M11598" t="s">
        <v>47</v>
      </c>
      <c r="N11598">
        <v>82.1</v>
      </c>
      <c r="O11598">
        <v>28</v>
      </c>
      <c r="P11598" s="2">
        <v>45330</v>
      </c>
      <c r="Q11598" s="2">
        <v>45341</v>
      </c>
      <c r="Z11598">
        <v>11.7</v>
      </c>
      <c r="AC11598">
        <v>21017.599999999999</v>
      </c>
      <c r="AD11598" t="b">
        <v>0</v>
      </c>
    </row>
    <row r="11599" spans="1:33" x14ac:dyDescent="0.2">
      <c r="A11599">
        <v>78</v>
      </c>
      <c r="B11599" t="s">
        <v>34</v>
      </c>
      <c r="C11599" t="s">
        <v>59</v>
      </c>
      <c r="D11599" s="2">
        <v>45329</v>
      </c>
      <c r="E11599" t="s">
        <v>60</v>
      </c>
      <c r="F11599" t="s">
        <v>40</v>
      </c>
      <c r="G11599">
        <v>256</v>
      </c>
      <c r="H11599" t="s">
        <v>39</v>
      </c>
      <c r="I11599" t="s">
        <v>39</v>
      </c>
      <c r="J11599" t="s">
        <v>39</v>
      </c>
      <c r="K11599" t="s">
        <v>40</v>
      </c>
      <c r="L11599" t="s">
        <v>48</v>
      </c>
      <c r="M11599" t="s">
        <v>49</v>
      </c>
      <c r="N11599">
        <v>74.09</v>
      </c>
      <c r="P11599" s="2">
        <v>45332</v>
      </c>
      <c r="Q11599" s="2">
        <v>45353</v>
      </c>
      <c r="Z11599">
        <v>21</v>
      </c>
      <c r="AC11599">
        <v>18967.04</v>
      </c>
      <c r="AD11599" t="b">
        <v>0</v>
      </c>
    </row>
    <row r="11600" spans="1:33" x14ac:dyDescent="0.2">
      <c r="A11600">
        <v>78</v>
      </c>
      <c r="B11600" t="s">
        <v>34</v>
      </c>
      <c r="C11600" t="s">
        <v>59</v>
      </c>
      <c r="D11600" s="2">
        <v>45329</v>
      </c>
      <c r="E11600" t="s">
        <v>61</v>
      </c>
      <c r="F11600" t="s">
        <v>40</v>
      </c>
      <c r="G11600">
        <v>256</v>
      </c>
      <c r="H11600" t="s">
        <v>39</v>
      </c>
      <c r="I11600" t="s">
        <v>39</v>
      </c>
      <c r="J11600" t="s">
        <v>39</v>
      </c>
      <c r="K11600" t="s">
        <v>40</v>
      </c>
      <c r="L11600" t="s">
        <v>48</v>
      </c>
      <c r="M11600" t="s">
        <v>49</v>
      </c>
      <c r="N11600">
        <v>63.12</v>
      </c>
      <c r="P11600" s="2">
        <v>45332</v>
      </c>
      <c r="Q11600" s="2">
        <v>45353</v>
      </c>
      <c r="Z11600">
        <v>21</v>
      </c>
      <c r="AC11600">
        <v>16158.72</v>
      </c>
      <c r="AD11600" t="b">
        <v>0</v>
      </c>
    </row>
    <row r="11601" spans="1:33" x14ac:dyDescent="0.2">
      <c r="A11601">
        <v>78</v>
      </c>
      <c r="B11601" t="s">
        <v>34</v>
      </c>
      <c r="C11601" t="s">
        <v>59</v>
      </c>
      <c r="D11601" s="2">
        <v>45329</v>
      </c>
      <c r="E11601" t="s">
        <v>62</v>
      </c>
      <c r="F11601" t="s">
        <v>40</v>
      </c>
      <c r="G11601">
        <v>256</v>
      </c>
      <c r="H11601" t="s">
        <v>39</v>
      </c>
      <c r="I11601" t="s">
        <v>39</v>
      </c>
      <c r="J11601" t="s">
        <v>39</v>
      </c>
      <c r="K11601" t="s">
        <v>40</v>
      </c>
      <c r="L11601" t="s">
        <v>48</v>
      </c>
      <c r="M11601" t="s">
        <v>49</v>
      </c>
      <c r="N11601">
        <v>91.3</v>
      </c>
      <c r="P11601" s="2">
        <v>45332</v>
      </c>
      <c r="Q11601" s="2">
        <v>45353</v>
      </c>
      <c r="Z11601">
        <v>21</v>
      </c>
      <c r="AC11601">
        <v>23372.799999999999</v>
      </c>
      <c r="AD11601" t="b">
        <v>0</v>
      </c>
    </row>
    <row r="11602" spans="1:33" x14ac:dyDescent="0.2">
      <c r="A11602">
        <v>78</v>
      </c>
      <c r="B11602" t="s">
        <v>34</v>
      </c>
      <c r="C11602" t="s">
        <v>63</v>
      </c>
      <c r="D11602" s="2">
        <v>45356</v>
      </c>
      <c r="E11602" t="s">
        <v>64</v>
      </c>
      <c r="F11602" t="s">
        <v>39</v>
      </c>
      <c r="G11602">
        <v>23</v>
      </c>
      <c r="H11602" t="s">
        <v>38</v>
      </c>
      <c r="I11602" t="s">
        <v>39</v>
      </c>
      <c r="J11602" t="s">
        <v>38</v>
      </c>
      <c r="K11602" t="s">
        <v>40</v>
      </c>
      <c r="L11602" t="s">
        <v>41</v>
      </c>
      <c r="M11602" t="s">
        <v>42</v>
      </c>
      <c r="N11602">
        <v>15.64</v>
      </c>
      <c r="O11602">
        <v>30</v>
      </c>
      <c r="P11602" s="2">
        <v>45356</v>
      </c>
      <c r="Q11602" s="2">
        <v>45368</v>
      </c>
      <c r="R11602" s="2">
        <v>45370</v>
      </c>
      <c r="S11602" s="2">
        <v>45377</v>
      </c>
      <c r="T11602" s="2">
        <v>45416</v>
      </c>
      <c r="U11602" s="2">
        <v>45413</v>
      </c>
      <c r="V11602" s="2">
        <v>45416</v>
      </c>
      <c r="W11602" s="2">
        <v>45416</v>
      </c>
      <c r="X11602" s="2">
        <v>45421</v>
      </c>
      <c r="Y11602" s="2">
        <v>45428</v>
      </c>
      <c r="Z11602">
        <v>12</v>
      </c>
      <c r="AA11602" t="b">
        <v>1</v>
      </c>
      <c r="AB11602">
        <v>36</v>
      </c>
      <c r="AC11602">
        <v>359.72</v>
      </c>
      <c r="AD11602" t="b">
        <v>1</v>
      </c>
      <c r="AE11602" t="b">
        <v>1</v>
      </c>
      <c r="AF11602" t="b">
        <v>1</v>
      </c>
      <c r="AG11602" t="b">
        <v>1</v>
      </c>
    </row>
    <row r="11603" spans="1:33" x14ac:dyDescent="0.2">
      <c r="A11603">
        <v>78</v>
      </c>
      <c r="B11603" t="s">
        <v>34</v>
      </c>
      <c r="C11603" t="s">
        <v>63</v>
      </c>
      <c r="D11603" s="2">
        <v>45356</v>
      </c>
      <c r="E11603" t="s">
        <v>65</v>
      </c>
      <c r="F11603" t="s">
        <v>39</v>
      </c>
      <c r="G11603">
        <v>23</v>
      </c>
      <c r="H11603" t="s">
        <v>38</v>
      </c>
      <c r="I11603" t="s">
        <v>39</v>
      </c>
      <c r="J11603" t="s">
        <v>38</v>
      </c>
      <c r="K11603" t="s">
        <v>40</v>
      </c>
      <c r="L11603" t="s">
        <v>41</v>
      </c>
      <c r="M11603" t="s">
        <v>42</v>
      </c>
      <c r="N11603">
        <v>6.1</v>
      </c>
      <c r="O11603">
        <v>30</v>
      </c>
      <c r="P11603" s="2">
        <v>45356</v>
      </c>
      <c r="Q11603" s="2">
        <v>45368</v>
      </c>
      <c r="R11603" s="2">
        <v>45370</v>
      </c>
      <c r="S11603" s="2">
        <v>45377</v>
      </c>
      <c r="T11603" s="2">
        <v>45416</v>
      </c>
      <c r="U11603" s="2">
        <v>45413</v>
      </c>
      <c r="V11603" s="2">
        <v>45416</v>
      </c>
      <c r="W11603" s="2">
        <v>45416</v>
      </c>
      <c r="X11603" s="2">
        <v>45421</v>
      </c>
      <c r="Y11603" s="2">
        <v>45428</v>
      </c>
      <c r="Z11603">
        <v>12</v>
      </c>
      <c r="AA11603" t="b">
        <v>1</v>
      </c>
      <c r="AB11603">
        <v>36</v>
      </c>
      <c r="AC11603">
        <v>140.30000000000001</v>
      </c>
      <c r="AD11603" t="b">
        <v>1</v>
      </c>
      <c r="AE11603" t="b">
        <v>1</v>
      </c>
      <c r="AF11603" t="b">
        <v>1</v>
      </c>
      <c r="AG11603" t="b">
        <v>1</v>
      </c>
    </row>
    <row r="11604" spans="1:33" x14ac:dyDescent="0.2">
      <c r="A11604">
        <v>78</v>
      </c>
      <c r="B11604" t="s">
        <v>34</v>
      </c>
      <c r="C11604" t="s">
        <v>63</v>
      </c>
      <c r="D11604" s="2">
        <v>45356</v>
      </c>
      <c r="E11604" t="s">
        <v>66</v>
      </c>
      <c r="F11604" t="s">
        <v>37</v>
      </c>
      <c r="G11604">
        <v>23</v>
      </c>
      <c r="H11604" t="s">
        <v>38</v>
      </c>
      <c r="I11604" t="s">
        <v>39</v>
      </c>
      <c r="J11604" t="s">
        <v>38</v>
      </c>
      <c r="K11604" t="s">
        <v>40</v>
      </c>
      <c r="L11604" t="s">
        <v>41</v>
      </c>
      <c r="M11604" t="s">
        <v>42</v>
      </c>
      <c r="N11604">
        <v>55.81</v>
      </c>
      <c r="O11604">
        <v>30</v>
      </c>
      <c r="P11604" s="2">
        <v>45356</v>
      </c>
      <c r="Q11604" s="2">
        <v>45368</v>
      </c>
      <c r="R11604" s="2">
        <v>45370</v>
      </c>
      <c r="S11604" s="2">
        <v>45377</v>
      </c>
      <c r="T11604" s="2">
        <v>45416</v>
      </c>
      <c r="U11604" s="2">
        <v>45413</v>
      </c>
      <c r="V11604" s="2">
        <v>45416</v>
      </c>
      <c r="W11604" s="2">
        <v>45416</v>
      </c>
      <c r="X11604" s="2">
        <v>45421</v>
      </c>
      <c r="Y11604" s="2">
        <v>45428</v>
      </c>
      <c r="Z11604">
        <v>12</v>
      </c>
      <c r="AA11604" t="b">
        <v>1</v>
      </c>
      <c r="AB11604">
        <v>36</v>
      </c>
      <c r="AC11604">
        <v>1283.6300000000001</v>
      </c>
      <c r="AD11604" t="b">
        <v>1</v>
      </c>
      <c r="AE11604" t="b">
        <v>1</v>
      </c>
      <c r="AF11604" t="b">
        <v>1</v>
      </c>
      <c r="AG11604" t="b">
        <v>1</v>
      </c>
    </row>
    <row r="11605" spans="1:33" x14ac:dyDescent="0.2">
      <c r="A11605">
        <v>78</v>
      </c>
      <c r="B11605" t="s">
        <v>34</v>
      </c>
      <c r="C11605" t="s">
        <v>63</v>
      </c>
      <c r="D11605" s="2">
        <v>45356</v>
      </c>
      <c r="E11605" t="s">
        <v>67</v>
      </c>
      <c r="F11605" t="s">
        <v>37</v>
      </c>
      <c r="G11605">
        <v>23</v>
      </c>
      <c r="H11605" t="s">
        <v>38</v>
      </c>
      <c r="I11605" t="s">
        <v>39</v>
      </c>
      <c r="J11605" t="s">
        <v>38</v>
      </c>
      <c r="K11605" t="s">
        <v>40</v>
      </c>
      <c r="L11605" t="s">
        <v>41</v>
      </c>
      <c r="M11605" t="s">
        <v>42</v>
      </c>
      <c r="N11605">
        <v>39.14</v>
      </c>
      <c r="O11605">
        <v>30</v>
      </c>
      <c r="P11605" s="2">
        <v>45356</v>
      </c>
      <c r="Q11605" s="2">
        <v>45368</v>
      </c>
      <c r="R11605" s="2">
        <v>45370</v>
      </c>
      <c r="S11605" s="2">
        <v>45377</v>
      </c>
      <c r="T11605" s="2">
        <v>45416</v>
      </c>
      <c r="U11605" s="2">
        <v>45413</v>
      </c>
      <c r="V11605" s="2">
        <v>45416</v>
      </c>
      <c r="W11605" s="2">
        <v>45416</v>
      </c>
      <c r="X11605" s="2">
        <v>45421</v>
      </c>
      <c r="Y11605" s="2">
        <v>45428</v>
      </c>
      <c r="Z11605">
        <v>12</v>
      </c>
      <c r="AA11605" t="b">
        <v>1</v>
      </c>
      <c r="AB11605">
        <v>36</v>
      </c>
      <c r="AC11605">
        <v>900.22</v>
      </c>
      <c r="AD11605" t="b">
        <v>1</v>
      </c>
      <c r="AE11605" t="b">
        <v>1</v>
      </c>
      <c r="AF11605" t="b">
        <v>1</v>
      </c>
      <c r="AG11605" t="b">
        <v>1</v>
      </c>
    </row>
    <row r="11606" spans="1:33" x14ac:dyDescent="0.2">
      <c r="A11606">
        <v>78</v>
      </c>
      <c r="B11606" t="s">
        <v>34</v>
      </c>
      <c r="C11606" t="s">
        <v>63</v>
      </c>
      <c r="D11606" s="2">
        <v>45356</v>
      </c>
      <c r="E11606" t="s">
        <v>64</v>
      </c>
      <c r="F11606" t="s">
        <v>39</v>
      </c>
      <c r="G11606">
        <v>23</v>
      </c>
      <c r="H11606" t="s">
        <v>38</v>
      </c>
      <c r="I11606" t="s">
        <v>40</v>
      </c>
      <c r="J11606" t="s">
        <v>39</v>
      </c>
      <c r="K11606" t="s">
        <v>38</v>
      </c>
      <c r="L11606" t="s">
        <v>44</v>
      </c>
      <c r="M11606" t="s">
        <v>45</v>
      </c>
      <c r="N11606">
        <v>13.27</v>
      </c>
      <c r="O11606">
        <v>14</v>
      </c>
      <c r="P11606" s="2">
        <v>45360</v>
      </c>
      <c r="Q11606" s="2">
        <v>45397</v>
      </c>
      <c r="Z11606">
        <v>37</v>
      </c>
      <c r="AC11606">
        <v>305.20999999999998</v>
      </c>
      <c r="AD11606" t="b">
        <v>0</v>
      </c>
    </row>
    <row r="11607" spans="1:33" x14ac:dyDescent="0.2">
      <c r="A11607">
        <v>78</v>
      </c>
      <c r="B11607" t="s">
        <v>34</v>
      </c>
      <c r="C11607" t="s">
        <v>63</v>
      </c>
      <c r="D11607" s="2">
        <v>45356</v>
      </c>
      <c r="E11607" t="s">
        <v>65</v>
      </c>
      <c r="F11607" t="s">
        <v>39</v>
      </c>
      <c r="G11607">
        <v>23</v>
      </c>
      <c r="H11607" t="s">
        <v>38</v>
      </c>
      <c r="I11607" t="s">
        <v>40</v>
      </c>
      <c r="J11607" t="s">
        <v>39</v>
      </c>
      <c r="K11607" t="s">
        <v>38</v>
      </c>
      <c r="L11607" t="s">
        <v>44</v>
      </c>
      <c r="M11607" t="s">
        <v>45</v>
      </c>
      <c r="N11607">
        <v>17.329999999999998</v>
      </c>
      <c r="O11607">
        <v>14</v>
      </c>
      <c r="P11607" s="2">
        <v>45360</v>
      </c>
      <c r="Q11607" s="2">
        <v>45397</v>
      </c>
      <c r="Z11607">
        <v>37</v>
      </c>
      <c r="AC11607">
        <v>398.59</v>
      </c>
      <c r="AD11607" t="b">
        <v>0</v>
      </c>
    </row>
    <row r="11608" spans="1:33" x14ac:dyDescent="0.2">
      <c r="A11608">
        <v>78</v>
      </c>
      <c r="B11608" t="s">
        <v>34</v>
      </c>
      <c r="C11608" t="s">
        <v>63</v>
      </c>
      <c r="D11608" s="2">
        <v>45356</v>
      </c>
      <c r="E11608" t="s">
        <v>66</v>
      </c>
      <c r="F11608" t="s">
        <v>37</v>
      </c>
      <c r="G11608">
        <v>23</v>
      </c>
      <c r="H11608" t="s">
        <v>38</v>
      </c>
      <c r="I11608" t="s">
        <v>40</v>
      </c>
      <c r="J11608" t="s">
        <v>39</v>
      </c>
      <c r="K11608" t="s">
        <v>38</v>
      </c>
      <c r="L11608" t="s">
        <v>44</v>
      </c>
      <c r="M11608" t="s">
        <v>45</v>
      </c>
      <c r="N11608">
        <v>14.83</v>
      </c>
      <c r="O11608">
        <v>14</v>
      </c>
      <c r="P11608" s="2">
        <v>45360</v>
      </c>
      <c r="Q11608" s="2">
        <v>45397</v>
      </c>
      <c r="Z11608">
        <v>37</v>
      </c>
      <c r="AC11608">
        <v>341.09</v>
      </c>
      <c r="AD11608" t="b">
        <v>0</v>
      </c>
    </row>
    <row r="11609" spans="1:33" x14ac:dyDescent="0.2">
      <c r="A11609">
        <v>78</v>
      </c>
      <c r="B11609" t="s">
        <v>34</v>
      </c>
      <c r="C11609" t="s">
        <v>63</v>
      </c>
      <c r="D11609" s="2">
        <v>45356</v>
      </c>
      <c r="E11609" t="s">
        <v>67</v>
      </c>
      <c r="F11609" t="s">
        <v>37</v>
      </c>
      <c r="G11609">
        <v>23</v>
      </c>
      <c r="H11609" t="s">
        <v>38</v>
      </c>
      <c r="I11609" t="s">
        <v>40</v>
      </c>
      <c r="J11609" t="s">
        <v>39</v>
      </c>
      <c r="K11609" t="s">
        <v>38</v>
      </c>
      <c r="L11609" t="s">
        <v>44</v>
      </c>
      <c r="M11609" t="s">
        <v>45</v>
      </c>
      <c r="N11609">
        <v>56.8</v>
      </c>
      <c r="O11609">
        <v>14</v>
      </c>
      <c r="P11609" s="2">
        <v>45360</v>
      </c>
      <c r="Q11609" s="2">
        <v>45397</v>
      </c>
      <c r="Z11609">
        <v>37</v>
      </c>
      <c r="AC11609">
        <v>1306.4000000000001</v>
      </c>
      <c r="AD11609" t="b">
        <v>0</v>
      </c>
    </row>
    <row r="11610" spans="1:33" x14ac:dyDescent="0.2">
      <c r="A11610">
        <v>78</v>
      </c>
      <c r="B11610" t="s">
        <v>34</v>
      </c>
      <c r="C11610" t="s">
        <v>63</v>
      </c>
      <c r="D11610" s="2">
        <v>45356</v>
      </c>
      <c r="E11610" t="s">
        <v>64</v>
      </c>
      <c r="F11610" t="s">
        <v>39</v>
      </c>
      <c r="G11610">
        <v>23</v>
      </c>
      <c r="H11610" t="s">
        <v>40</v>
      </c>
      <c r="I11610" t="s">
        <v>40</v>
      </c>
      <c r="J11610" t="s">
        <v>39</v>
      </c>
      <c r="K11610" t="s">
        <v>39</v>
      </c>
      <c r="L11610" t="s">
        <v>46</v>
      </c>
      <c r="M11610" t="s">
        <v>47</v>
      </c>
      <c r="N11610">
        <v>11.47</v>
      </c>
      <c r="O11610">
        <v>28</v>
      </c>
      <c r="P11610" s="2">
        <v>45358</v>
      </c>
      <c r="Q11610" s="2">
        <v>45393</v>
      </c>
      <c r="Z11610">
        <v>35</v>
      </c>
      <c r="AC11610">
        <v>263.81</v>
      </c>
      <c r="AD11610" t="b">
        <v>0</v>
      </c>
    </row>
    <row r="11611" spans="1:33" x14ac:dyDescent="0.2">
      <c r="A11611">
        <v>78</v>
      </c>
      <c r="B11611" t="s">
        <v>34</v>
      </c>
      <c r="C11611" t="s">
        <v>63</v>
      </c>
      <c r="D11611" s="2">
        <v>45356</v>
      </c>
      <c r="E11611" t="s">
        <v>65</v>
      </c>
      <c r="F11611" t="s">
        <v>39</v>
      </c>
      <c r="G11611">
        <v>23</v>
      </c>
      <c r="H11611" t="s">
        <v>40</v>
      </c>
      <c r="I11611" t="s">
        <v>40</v>
      </c>
      <c r="J11611" t="s">
        <v>39</v>
      </c>
      <c r="K11611" t="s">
        <v>39</v>
      </c>
      <c r="L11611" t="s">
        <v>46</v>
      </c>
      <c r="M11611" t="s">
        <v>47</v>
      </c>
      <c r="N11611">
        <v>22.7</v>
      </c>
      <c r="O11611">
        <v>28</v>
      </c>
      <c r="P11611" s="2">
        <v>45358</v>
      </c>
      <c r="Q11611" s="2">
        <v>45393</v>
      </c>
      <c r="Z11611">
        <v>35</v>
      </c>
      <c r="AC11611">
        <v>522.1</v>
      </c>
      <c r="AD11611" t="b">
        <v>0</v>
      </c>
    </row>
    <row r="11612" spans="1:33" x14ac:dyDescent="0.2">
      <c r="A11612">
        <v>78</v>
      </c>
      <c r="B11612" t="s">
        <v>34</v>
      </c>
      <c r="C11612" t="s">
        <v>63</v>
      </c>
      <c r="D11612" s="2">
        <v>45356</v>
      </c>
      <c r="E11612" t="s">
        <v>66</v>
      </c>
      <c r="F11612" t="s">
        <v>37</v>
      </c>
      <c r="G11612">
        <v>23</v>
      </c>
      <c r="H11612" t="s">
        <v>40</v>
      </c>
      <c r="I11612" t="s">
        <v>40</v>
      </c>
      <c r="J11612" t="s">
        <v>39</v>
      </c>
      <c r="K11612" t="s">
        <v>39</v>
      </c>
      <c r="L11612" t="s">
        <v>46</v>
      </c>
      <c r="M11612" t="s">
        <v>47</v>
      </c>
      <c r="N11612">
        <v>42.14</v>
      </c>
      <c r="O11612">
        <v>28</v>
      </c>
      <c r="P11612" s="2">
        <v>45358</v>
      </c>
      <c r="Q11612" s="2">
        <v>45393</v>
      </c>
      <c r="Z11612">
        <v>35</v>
      </c>
      <c r="AC11612">
        <v>969.22</v>
      </c>
      <c r="AD11612" t="b">
        <v>0</v>
      </c>
    </row>
    <row r="11613" spans="1:33" x14ac:dyDescent="0.2">
      <c r="A11613">
        <v>78</v>
      </c>
      <c r="B11613" t="s">
        <v>34</v>
      </c>
      <c r="C11613" t="s">
        <v>63</v>
      </c>
      <c r="D11613" s="2">
        <v>45356</v>
      </c>
      <c r="E11613" t="s">
        <v>67</v>
      </c>
      <c r="F11613" t="s">
        <v>37</v>
      </c>
      <c r="G11613">
        <v>23</v>
      </c>
      <c r="H11613" t="s">
        <v>40</v>
      </c>
      <c r="I11613" t="s">
        <v>40</v>
      </c>
      <c r="J11613" t="s">
        <v>39</v>
      </c>
      <c r="K11613" t="s">
        <v>39</v>
      </c>
      <c r="L11613" t="s">
        <v>46</v>
      </c>
      <c r="M11613" t="s">
        <v>47</v>
      </c>
      <c r="N11613">
        <v>18.14</v>
      </c>
      <c r="O11613">
        <v>28</v>
      </c>
      <c r="P11613" s="2">
        <v>45358</v>
      </c>
      <c r="Q11613" s="2">
        <v>45393</v>
      </c>
      <c r="Z11613">
        <v>35</v>
      </c>
      <c r="AC11613">
        <v>417.22</v>
      </c>
      <c r="AD11613" t="b">
        <v>0</v>
      </c>
    </row>
    <row r="11614" spans="1:33" x14ac:dyDescent="0.2">
      <c r="A11614">
        <v>78</v>
      </c>
      <c r="B11614" t="s">
        <v>34</v>
      </c>
      <c r="C11614" t="s">
        <v>63</v>
      </c>
      <c r="D11614" s="2">
        <v>45356</v>
      </c>
      <c r="E11614" t="s">
        <v>64</v>
      </c>
      <c r="F11614" t="s">
        <v>39</v>
      </c>
      <c r="G11614">
        <v>23</v>
      </c>
      <c r="H11614" t="s">
        <v>39</v>
      </c>
      <c r="I11614" t="s">
        <v>39</v>
      </c>
      <c r="J11614" t="s">
        <v>39</v>
      </c>
      <c r="K11614" t="s">
        <v>40</v>
      </c>
      <c r="L11614" t="s">
        <v>48</v>
      </c>
      <c r="M11614" t="s">
        <v>49</v>
      </c>
      <c r="N11614">
        <v>19.05</v>
      </c>
      <c r="P11614" s="2">
        <v>45363</v>
      </c>
      <c r="Q11614" s="2">
        <v>45391</v>
      </c>
      <c r="Z11614">
        <v>28</v>
      </c>
      <c r="AC11614">
        <v>438.15</v>
      </c>
      <c r="AD11614" t="b">
        <v>0</v>
      </c>
    </row>
    <row r="11615" spans="1:33" x14ac:dyDescent="0.2">
      <c r="A11615">
        <v>78</v>
      </c>
      <c r="B11615" t="s">
        <v>34</v>
      </c>
      <c r="C11615" t="s">
        <v>63</v>
      </c>
      <c r="D11615" s="2">
        <v>45356</v>
      </c>
      <c r="E11615" t="s">
        <v>65</v>
      </c>
      <c r="F11615" t="s">
        <v>39</v>
      </c>
      <c r="G11615">
        <v>23</v>
      </c>
      <c r="H11615" t="s">
        <v>39</v>
      </c>
      <c r="I11615" t="s">
        <v>39</v>
      </c>
      <c r="J11615" t="s">
        <v>39</v>
      </c>
      <c r="K11615" t="s">
        <v>40</v>
      </c>
      <c r="L11615" t="s">
        <v>48</v>
      </c>
      <c r="M11615" t="s">
        <v>49</v>
      </c>
      <c r="N11615">
        <v>4.12</v>
      </c>
      <c r="P11615" s="2">
        <v>45363</v>
      </c>
      <c r="Q11615" s="2">
        <v>45391</v>
      </c>
      <c r="Z11615">
        <v>28</v>
      </c>
      <c r="AC11615">
        <v>94.76</v>
      </c>
      <c r="AD11615" t="b">
        <v>0</v>
      </c>
    </row>
    <row r="11616" spans="1:33" x14ac:dyDescent="0.2">
      <c r="A11616">
        <v>78</v>
      </c>
      <c r="B11616" t="s">
        <v>34</v>
      </c>
      <c r="C11616" t="s">
        <v>63</v>
      </c>
      <c r="D11616" s="2">
        <v>45356</v>
      </c>
      <c r="E11616" t="s">
        <v>66</v>
      </c>
      <c r="F11616" t="s">
        <v>37</v>
      </c>
      <c r="G11616">
        <v>23</v>
      </c>
      <c r="H11616" t="s">
        <v>39</v>
      </c>
      <c r="I11616" t="s">
        <v>39</v>
      </c>
      <c r="J11616" t="s">
        <v>39</v>
      </c>
      <c r="K11616" t="s">
        <v>40</v>
      </c>
      <c r="L11616" t="s">
        <v>48</v>
      </c>
      <c r="M11616" t="s">
        <v>49</v>
      </c>
      <c r="N11616">
        <v>107.56</v>
      </c>
      <c r="P11616" s="2">
        <v>45363</v>
      </c>
      <c r="Q11616" s="2">
        <v>45391</v>
      </c>
      <c r="Z11616">
        <v>28</v>
      </c>
      <c r="AC11616">
        <v>2473.88</v>
      </c>
      <c r="AD11616" t="b">
        <v>0</v>
      </c>
    </row>
    <row r="11617" spans="1:33" x14ac:dyDescent="0.2">
      <c r="A11617">
        <v>78</v>
      </c>
      <c r="B11617" t="s">
        <v>34</v>
      </c>
      <c r="C11617" t="s">
        <v>63</v>
      </c>
      <c r="D11617" s="2">
        <v>45356</v>
      </c>
      <c r="E11617" t="s">
        <v>67</v>
      </c>
      <c r="F11617" t="s">
        <v>37</v>
      </c>
      <c r="G11617">
        <v>23</v>
      </c>
      <c r="H11617" t="s">
        <v>39</v>
      </c>
      <c r="I11617" t="s">
        <v>39</v>
      </c>
      <c r="J11617" t="s">
        <v>39</v>
      </c>
      <c r="K11617" t="s">
        <v>40</v>
      </c>
      <c r="L11617" t="s">
        <v>48</v>
      </c>
      <c r="M11617" t="s">
        <v>49</v>
      </c>
      <c r="N11617">
        <v>53.41</v>
      </c>
      <c r="P11617" s="2">
        <v>45363</v>
      </c>
      <c r="Q11617" s="2">
        <v>45391</v>
      </c>
      <c r="Z11617">
        <v>28</v>
      </c>
      <c r="AC11617">
        <v>1228.43</v>
      </c>
      <c r="AD11617" t="b">
        <v>0</v>
      </c>
    </row>
    <row r="11618" spans="1:33" x14ac:dyDescent="0.2">
      <c r="A11618">
        <v>78</v>
      </c>
      <c r="B11618" t="s">
        <v>34</v>
      </c>
      <c r="C11618" t="s">
        <v>68</v>
      </c>
      <c r="D11618" s="2">
        <v>45546</v>
      </c>
      <c r="E11618" t="s">
        <v>69</v>
      </c>
      <c r="F11618" t="s">
        <v>37</v>
      </c>
      <c r="G11618">
        <v>23</v>
      </c>
      <c r="H11618" t="s">
        <v>38</v>
      </c>
      <c r="I11618" t="s">
        <v>39</v>
      </c>
      <c r="J11618" t="s">
        <v>38</v>
      </c>
      <c r="K11618" t="s">
        <v>40</v>
      </c>
      <c r="L11618" t="s">
        <v>41</v>
      </c>
      <c r="M11618" t="s">
        <v>42</v>
      </c>
      <c r="N11618">
        <v>47.03</v>
      </c>
      <c r="O11618">
        <v>30</v>
      </c>
      <c r="P11618" s="2">
        <v>45547</v>
      </c>
      <c r="Q11618" s="2">
        <v>45569</v>
      </c>
      <c r="R11618" s="2">
        <v>45575</v>
      </c>
      <c r="S11618" s="2">
        <v>45577</v>
      </c>
      <c r="T11618" s="2">
        <v>45621</v>
      </c>
      <c r="U11618" s="2">
        <v>45621</v>
      </c>
      <c r="V11618" s="2">
        <v>45621</v>
      </c>
      <c r="W11618" s="2">
        <v>45632</v>
      </c>
      <c r="X11618" s="2">
        <v>45632</v>
      </c>
      <c r="Y11618" s="2">
        <v>45632</v>
      </c>
      <c r="Z11618">
        <v>22</v>
      </c>
      <c r="AA11618" t="b">
        <v>1</v>
      </c>
      <c r="AB11618">
        <v>44</v>
      </c>
      <c r="AC11618">
        <v>1081.69</v>
      </c>
      <c r="AD11618" t="b">
        <v>1</v>
      </c>
      <c r="AE11618" t="b">
        <v>0</v>
      </c>
      <c r="AF11618" t="b">
        <v>0</v>
      </c>
      <c r="AG11618" t="b">
        <v>0</v>
      </c>
    </row>
    <row r="11619" spans="1:33" x14ac:dyDescent="0.2">
      <c r="A11619">
        <v>78</v>
      </c>
      <c r="B11619" t="s">
        <v>34</v>
      </c>
      <c r="C11619" t="s">
        <v>68</v>
      </c>
      <c r="D11619" s="2">
        <v>45546</v>
      </c>
      <c r="E11619" t="s">
        <v>70</v>
      </c>
      <c r="F11619" t="s">
        <v>39</v>
      </c>
      <c r="G11619">
        <v>23</v>
      </c>
      <c r="H11619" t="s">
        <v>38</v>
      </c>
      <c r="I11619" t="s">
        <v>39</v>
      </c>
      <c r="J11619" t="s">
        <v>38</v>
      </c>
      <c r="K11619" t="s">
        <v>40</v>
      </c>
      <c r="L11619" t="s">
        <v>41</v>
      </c>
      <c r="M11619" t="s">
        <v>42</v>
      </c>
      <c r="N11619">
        <v>33</v>
      </c>
      <c r="O11619">
        <v>30</v>
      </c>
      <c r="P11619" s="2">
        <v>45547</v>
      </c>
      <c r="Q11619" s="2">
        <v>45569</v>
      </c>
      <c r="R11619" s="2">
        <v>45575</v>
      </c>
      <c r="S11619" s="2">
        <v>45577</v>
      </c>
      <c r="T11619" s="2">
        <v>45621</v>
      </c>
      <c r="U11619" s="2">
        <v>45621</v>
      </c>
      <c r="V11619" s="2">
        <v>45621</v>
      </c>
      <c r="W11619" s="2">
        <v>45632</v>
      </c>
      <c r="X11619" s="2">
        <v>45632</v>
      </c>
      <c r="Y11619" s="2">
        <v>45632</v>
      </c>
      <c r="Z11619">
        <v>22</v>
      </c>
      <c r="AA11619" t="b">
        <v>1</v>
      </c>
      <c r="AB11619">
        <v>44</v>
      </c>
      <c r="AC11619">
        <v>759</v>
      </c>
      <c r="AD11619" t="b">
        <v>1</v>
      </c>
      <c r="AE11619" t="b">
        <v>0</v>
      </c>
      <c r="AF11619" t="b">
        <v>0</v>
      </c>
      <c r="AG11619" t="b">
        <v>0</v>
      </c>
    </row>
    <row r="11620" spans="1:33" x14ac:dyDescent="0.2">
      <c r="A11620">
        <v>78</v>
      </c>
      <c r="B11620" t="s">
        <v>34</v>
      </c>
      <c r="C11620" t="s">
        <v>68</v>
      </c>
      <c r="D11620" s="2">
        <v>45546</v>
      </c>
      <c r="E11620" t="s">
        <v>71</v>
      </c>
      <c r="F11620" t="s">
        <v>37</v>
      </c>
      <c r="G11620">
        <v>23</v>
      </c>
      <c r="H11620" t="s">
        <v>38</v>
      </c>
      <c r="I11620" t="s">
        <v>39</v>
      </c>
      <c r="J11620" t="s">
        <v>38</v>
      </c>
      <c r="K11620" t="s">
        <v>40</v>
      </c>
      <c r="L11620" t="s">
        <v>41</v>
      </c>
      <c r="M11620" t="s">
        <v>42</v>
      </c>
      <c r="N11620">
        <v>30.93</v>
      </c>
      <c r="O11620">
        <v>30</v>
      </c>
      <c r="P11620" s="2">
        <v>45547</v>
      </c>
      <c r="Q11620" s="2">
        <v>45569</v>
      </c>
      <c r="R11620" s="2">
        <v>45575</v>
      </c>
      <c r="S11620" s="2">
        <v>45577</v>
      </c>
      <c r="T11620" s="2">
        <v>45621</v>
      </c>
      <c r="U11620" s="2">
        <v>45621</v>
      </c>
      <c r="V11620" s="2">
        <v>45621</v>
      </c>
      <c r="W11620" s="2">
        <v>45632</v>
      </c>
      <c r="X11620" s="2">
        <v>45632</v>
      </c>
      <c r="Y11620" s="2">
        <v>45632</v>
      </c>
      <c r="Z11620">
        <v>22</v>
      </c>
      <c r="AA11620" t="b">
        <v>1</v>
      </c>
      <c r="AB11620">
        <v>44</v>
      </c>
      <c r="AC11620">
        <v>711.39</v>
      </c>
      <c r="AD11620" t="b">
        <v>1</v>
      </c>
      <c r="AE11620" t="b">
        <v>0</v>
      </c>
      <c r="AF11620" t="b">
        <v>0</v>
      </c>
      <c r="AG11620" t="b">
        <v>0</v>
      </c>
    </row>
    <row r="11621" spans="1:33" x14ac:dyDescent="0.2">
      <c r="A11621">
        <v>78</v>
      </c>
      <c r="B11621" t="s">
        <v>34</v>
      </c>
      <c r="C11621" t="s">
        <v>68</v>
      </c>
      <c r="D11621" s="2">
        <v>45546</v>
      </c>
      <c r="E11621" t="s">
        <v>69</v>
      </c>
      <c r="F11621" t="s">
        <v>37</v>
      </c>
      <c r="G11621">
        <v>23</v>
      </c>
      <c r="H11621" t="s">
        <v>38</v>
      </c>
      <c r="I11621" t="s">
        <v>40</v>
      </c>
      <c r="J11621" t="s">
        <v>39</v>
      </c>
      <c r="K11621" t="s">
        <v>38</v>
      </c>
      <c r="L11621" t="s">
        <v>44</v>
      </c>
      <c r="M11621" t="s">
        <v>45</v>
      </c>
      <c r="N11621">
        <v>20.13</v>
      </c>
      <c r="O11621">
        <v>14</v>
      </c>
      <c r="P11621" s="2">
        <v>45546</v>
      </c>
      <c r="Q11621" s="2">
        <v>45598</v>
      </c>
      <c r="Z11621">
        <v>52</v>
      </c>
      <c r="AC11621">
        <v>462.99</v>
      </c>
      <c r="AD11621" t="b">
        <v>0</v>
      </c>
    </row>
    <row r="11622" spans="1:33" x14ac:dyDescent="0.2">
      <c r="A11622">
        <v>78</v>
      </c>
      <c r="B11622" t="s">
        <v>34</v>
      </c>
      <c r="C11622" t="s">
        <v>68</v>
      </c>
      <c r="D11622" s="2">
        <v>45546</v>
      </c>
      <c r="E11622" t="s">
        <v>70</v>
      </c>
      <c r="F11622" t="s">
        <v>39</v>
      </c>
      <c r="G11622">
        <v>23</v>
      </c>
      <c r="H11622" t="s">
        <v>38</v>
      </c>
      <c r="I11622" t="s">
        <v>40</v>
      </c>
      <c r="J11622" t="s">
        <v>39</v>
      </c>
      <c r="K11622" t="s">
        <v>38</v>
      </c>
      <c r="L11622" t="s">
        <v>44</v>
      </c>
      <c r="M11622" t="s">
        <v>45</v>
      </c>
      <c r="N11622">
        <v>10.9</v>
      </c>
      <c r="O11622">
        <v>14</v>
      </c>
      <c r="P11622" s="2">
        <v>45546</v>
      </c>
      <c r="Q11622" s="2">
        <v>45598</v>
      </c>
      <c r="Z11622">
        <v>52</v>
      </c>
      <c r="AC11622">
        <v>250.7</v>
      </c>
      <c r="AD11622" t="b">
        <v>0</v>
      </c>
    </row>
    <row r="11623" spans="1:33" x14ac:dyDescent="0.2">
      <c r="A11623">
        <v>78</v>
      </c>
      <c r="B11623" t="s">
        <v>34</v>
      </c>
      <c r="C11623" t="s">
        <v>68</v>
      </c>
      <c r="D11623" s="2">
        <v>45546</v>
      </c>
      <c r="E11623" t="s">
        <v>71</v>
      </c>
      <c r="F11623" t="s">
        <v>37</v>
      </c>
      <c r="G11623">
        <v>23</v>
      </c>
      <c r="H11623" t="s">
        <v>38</v>
      </c>
      <c r="I11623" t="s">
        <v>40</v>
      </c>
      <c r="J11623" t="s">
        <v>39</v>
      </c>
      <c r="K11623" t="s">
        <v>38</v>
      </c>
      <c r="L11623" t="s">
        <v>44</v>
      </c>
      <c r="M11623" t="s">
        <v>45</v>
      </c>
      <c r="N11623">
        <v>47.52</v>
      </c>
      <c r="O11623">
        <v>14</v>
      </c>
      <c r="P11623" s="2">
        <v>45546</v>
      </c>
      <c r="Q11623" s="2">
        <v>45598</v>
      </c>
      <c r="Z11623">
        <v>52</v>
      </c>
      <c r="AC11623">
        <v>1092.96</v>
      </c>
      <c r="AD11623" t="b">
        <v>0</v>
      </c>
    </row>
    <row r="11624" spans="1:33" x14ac:dyDescent="0.2">
      <c r="A11624">
        <v>78</v>
      </c>
      <c r="B11624" t="s">
        <v>34</v>
      </c>
      <c r="C11624" t="s">
        <v>68</v>
      </c>
      <c r="D11624" s="2">
        <v>45546</v>
      </c>
      <c r="E11624" t="s">
        <v>69</v>
      </c>
      <c r="F11624" t="s">
        <v>37</v>
      </c>
      <c r="G11624">
        <v>23</v>
      </c>
      <c r="H11624" t="s">
        <v>40</v>
      </c>
      <c r="I11624" t="s">
        <v>40</v>
      </c>
      <c r="J11624" t="s">
        <v>39</v>
      </c>
      <c r="K11624" t="s">
        <v>39</v>
      </c>
      <c r="L11624" t="s">
        <v>46</v>
      </c>
      <c r="M11624" t="s">
        <v>47</v>
      </c>
      <c r="N11624">
        <v>22.44</v>
      </c>
      <c r="O11624">
        <v>28</v>
      </c>
      <c r="P11624" s="2">
        <v>45548</v>
      </c>
      <c r="Q11624" s="2">
        <v>45587</v>
      </c>
      <c r="Z11624">
        <v>39</v>
      </c>
      <c r="AC11624">
        <v>516.12</v>
      </c>
      <c r="AD11624" t="b">
        <v>0</v>
      </c>
    </row>
    <row r="11625" spans="1:33" x14ac:dyDescent="0.2">
      <c r="A11625">
        <v>78</v>
      </c>
      <c r="B11625" t="s">
        <v>34</v>
      </c>
      <c r="C11625" t="s">
        <v>68</v>
      </c>
      <c r="D11625" s="2">
        <v>45546</v>
      </c>
      <c r="E11625" t="s">
        <v>70</v>
      </c>
      <c r="F11625" t="s">
        <v>39</v>
      </c>
      <c r="G11625">
        <v>23</v>
      </c>
      <c r="H11625" t="s">
        <v>40</v>
      </c>
      <c r="I11625" t="s">
        <v>40</v>
      </c>
      <c r="J11625" t="s">
        <v>39</v>
      </c>
      <c r="K11625" t="s">
        <v>39</v>
      </c>
      <c r="L11625" t="s">
        <v>46</v>
      </c>
      <c r="M11625" t="s">
        <v>47</v>
      </c>
      <c r="N11625">
        <v>6.9</v>
      </c>
      <c r="O11625">
        <v>28</v>
      </c>
      <c r="P11625" s="2">
        <v>45548</v>
      </c>
      <c r="Q11625" s="2">
        <v>45587</v>
      </c>
      <c r="Z11625">
        <v>39</v>
      </c>
      <c r="AC11625">
        <v>158.69999999999999</v>
      </c>
      <c r="AD11625" t="b">
        <v>0</v>
      </c>
    </row>
    <row r="11626" spans="1:33" x14ac:dyDescent="0.2">
      <c r="A11626">
        <v>78</v>
      </c>
      <c r="B11626" t="s">
        <v>34</v>
      </c>
      <c r="C11626" t="s">
        <v>68</v>
      </c>
      <c r="D11626" s="2">
        <v>45546</v>
      </c>
      <c r="E11626" t="s">
        <v>71</v>
      </c>
      <c r="F11626" t="s">
        <v>37</v>
      </c>
      <c r="G11626">
        <v>23</v>
      </c>
      <c r="H11626" t="s">
        <v>40</v>
      </c>
      <c r="I11626" t="s">
        <v>40</v>
      </c>
      <c r="J11626" t="s">
        <v>39</v>
      </c>
      <c r="K11626" t="s">
        <v>39</v>
      </c>
      <c r="L11626" t="s">
        <v>46</v>
      </c>
      <c r="M11626" t="s">
        <v>47</v>
      </c>
      <c r="N11626">
        <v>1.64</v>
      </c>
      <c r="O11626">
        <v>28</v>
      </c>
      <c r="P11626" s="2">
        <v>45548</v>
      </c>
      <c r="Q11626" s="2">
        <v>45587</v>
      </c>
      <c r="Z11626">
        <v>39</v>
      </c>
      <c r="AC11626">
        <v>37.72</v>
      </c>
      <c r="AD11626" t="b">
        <v>0</v>
      </c>
    </row>
    <row r="11627" spans="1:33" x14ac:dyDescent="0.2">
      <c r="A11627">
        <v>78</v>
      </c>
      <c r="B11627" t="s">
        <v>34</v>
      </c>
      <c r="C11627" t="s">
        <v>68</v>
      </c>
      <c r="D11627" s="2">
        <v>45546</v>
      </c>
      <c r="E11627" t="s">
        <v>69</v>
      </c>
      <c r="F11627" t="s">
        <v>37</v>
      </c>
      <c r="G11627">
        <v>23</v>
      </c>
      <c r="H11627" t="s">
        <v>39</v>
      </c>
      <c r="I11627" t="s">
        <v>39</v>
      </c>
      <c r="J11627" t="s">
        <v>39</v>
      </c>
      <c r="K11627" t="s">
        <v>40</v>
      </c>
      <c r="L11627" t="s">
        <v>48</v>
      </c>
      <c r="M11627" t="s">
        <v>49</v>
      </c>
      <c r="N11627">
        <v>59.7</v>
      </c>
      <c r="P11627" s="2">
        <v>45550</v>
      </c>
      <c r="Q11627" s="2">
        <v>45576</v>
      </c>
      <c r="Z11627">
        <v>26</v>
      </c>
      <c r="AC11627">
        <v>1373.1</v>
      </c>
      <c r="AD11627" t="b">
        <v>0</v>
      </c>
    </row>
    <row r="11628" spans="1:33" x14ac:dyDescent="0.2">
      <c r="A11628">
        <v>78</v>
      </c>
      <c r="B11628" t="s">
        <v>34</v>
      </c>
      <c r="C11628" t="s">
        <v>68</v>
      </c>
      <c r="D11628" s="2">
        <v>45546</v>
      </c>
      <c r="E11628" t="s">
        <v>70</v>
      </c>
      <c r="F11628" t="s">
        <v>39</v>
      </c>
      <c r="G11628">
        <v>23</v>
      </c>
      <c r="H11628" t="s">
        <v>39</v>
      </c>
      <c r="I11628" t="s">
        <v>39</v>
      </c>
      <c r="J11628" t="s">
        <v>39</v>
      </c>
      <c r="K11628" t="s">
        <v>40</v>
      </c>
      <c r="L11628" t="s">
        <v>48</v>
      </c>
      <c r="M11628" t="s">
        <v>49</v>
      </c>
      <c r="N11628">
        <v>15.88</v>
      </c>
      <c r="P11628" s="2">
        <v>45550</v>
      </c>
      <c r="Q11628" s="2">
        <v>45576</v>
      </c>
      <c r="Z11628">
        <v>26</v>
      </c>
      <c r="AC11628">
        <v>365.24</v>
      </c>
      <c r="AD11628" t="b">
        <v>0</v>
      </c>
    </row>
    <row r="11629" spans="1:33" x14ac:dyDescent="0.2">
      <c r="A11629">
        <v>78</v>
      </c>
      <c r="B11629" t="s">
        <v>34</v>
      </c>
      <c r="C11629" t="s">
        <v>68</v>
      </c>
      <c r="D11629" s="2">
        <v>45546</v>
      </c>
      <c r="E11629" t="s">
        <v>71</v>
      </c>
      <c r="F11629" t="s">
        <v>37</v>
      </c>
      <c r="G11629">
        <v>23</v>
      </c>
      <c r="H11629" t="s">
        <v>39</v>
      </c>
      <c r="I11629" t="s">
        <v>39</v>
      </c>
      <c r="J11629" t="s">
        <v>39</v>
      </c>
      <c r="K11629" t="s">
        <v>40</v>
      </c>
      <c r="L11629" t="s">
        <v>48</v>
      </c>
      <c r="M11629" t="s">
        <v>49</v>
      </c>
      <c r="N11629">
        <v>16.579999999999998</v>
      </c>
      <c r="P11629" s="2">
        <v>45550</v>
      </c>
      <c r="Q11629" s="2">
        <v>45576</v>
      </c>
      <c r="Z11629">
        <v>26</v>
      </c>
      <c r="AC11629">
        <v>381.34</v>
      </c>
      <c r="AD11629" t="b">
        <v>0</v>
      </c>
    </row>
    <row r="11630" spans="1:33" x14ac:dyDescent="0.2">
      <c r="A11630">
        <v>78</v>
      </c>
      <c r="B11630" t="s">
        <v>34</v>
      </c>
      <c r="C11630" t="s">
        <v>72</v>
      </c>
      <c r="D11630" s="2">
        <v>45400</v>
      </c>
      <c r="E11630" t="s">
        <v>73</v>
      </c>
      <c r="F11630" t="s">
        <v>39</v>
      </c>
      <c r="G11630">
        <v>242</v>
      </c>
      <c r="H11630" t="s">
        <v>38</v>
      </c>
      <c r="I11630" t="s">
        <v>39</v>
      </c>
      <c r="J11630" t="s">
        <v>38</v>
      </c>
      <c r="K11630" t="s">
        <v>40</v>
      </c>
      <c r="L11630" t="s">
        <v>41</v>
      </c>
      <c r="M11630" t="s">
        <v>42</v>
      </c>
      <c r="N11630">
        <v>9.6999999999999993</v>
      </c>
      <c r="O11630">
        <v>30</v>
      </c>
      <c r="P11630" s="2">
        <v>45405</v>
      </c>
      <c r="Q11630" s="2">
        <v>45450</v>
      </c>
      <c r="R11630" s="2">
        <v>45450</v>
      </c>
      <c r="S11630" s="2">
        <v>45457</v>
      </c>
      <c r="T11630" s="2">
        <v>45500</v>
      </c>
      <c r="U11630" s="2">
        <v>45501</v>
      </c>
      <c r="V11630" s="2">
        <v>45501</v>
      </c>
      <c r="W11630" s="2">
        <v>45596</v>
      </c>
      <c r="X11630" s="2">
        <v>45597</v>
      </c>
      <c r="Y11630" s="2">
        <v>45599</v>
      </c>
      <c r="Z11630">
        <v>45</v>
      </c>
      <c r="AA11630" t="b">
        <v>0</v>
      </c>
      <c r="AB11630">
        <v>44</v>
      </c>
      <c r="AC11630">
        <v>2347.4</v>
      </c>
      <c r="AD11630" t="b">
        <v>1</v>
      </c>
      <c r="AE11630" t="b">
        <v>0</v>
      </c>
      <c r="AF11630" t="b">
        <v>0</v>
      </c>
      <c r="AG11630" t="b">
        <v>0</v>
      </c>
    </row>
    <row r="11631" spans="1:33" x14ac:dyDescent="0.2">
      <c r="A11631">
        <v>78</v>
      </c>
      <c r="B11631" t="s">
        <v>34</v>
      </c>
      <c r="C11631" t="s">
        <v>72</v>
      </c>
      <c r="D11631" s="2">
        <v>45400</v>
      </c>
      <c r="E11631" t="s">
        <v>74</v>
      </c>
      <c r="F11631" t="s">
        <v>39</v>
      </c>
      <c r="G11631">
        <v>242</v>
      </c>
      <c r="H11631" t="s">
        <v>38</v>
      </c>
      <c r="I11631" t="s">
        <v>39</v>
      </c>
      <c r="J11631" t="s">
        <v>38</v>
      </c>
      <c r="K11631" t="s">
        <v>40</v>
      </c>
      <c r="L11631" t="s">
        <v>41</v>
      </c>
      <c r="M11631" t="s">
        <v>42</v>
      </c>
      <c r="N11631">
        <v>16.440000000000001</v>
      </c>
      <c r="O11631">
        <v>30</v>
      </c>
      <c r="P11631" s="2">
        <v>45405</v>
      </c>
      <c r="Q11631" s="2">
        <v>45450</v>
      </c>
      <c r="R11631" s="2">
        <v>45450</v>
      </c>
      <c r="S11631" s="2">
        <v>45457</v>
      </c>
      <c r="T11631" s="2">
        <v>45500</v>
      </c>
      <c r="U11631" s="2">
        <v>45501</v>
      </c>
      <c r="V11631" s="2">
        <v>45501</v>
      </c>
      <c r="W11631" s="2">
        <v>45596</v>
      </c>
      <c r="X11631" s="2">
        <v>45597</v>
      </c>
      <c r="Y11631" s="2">
        <v>45599</v>
      </c>
      <c r="Z11631">
        <v>45</v>
      </c>
      <c r="AA11631" t="b">
        <v>0</v>
      </c>
      <c r="AB11631">
        <v>44</v>
      </c>
      <c r="AC11631">
        <v>3978.48</v>
      </c>
      <c r="AD11631" t="b">
        <v>1</v>
      </c>
      <c r="AE11631" t="b">
        <v>0</v>
      </c>
      <c r="AF11631" t="b">
        <v>0</v>
      </c>
      <c r="AG11631" t="b">
        <v>0</v>
      </c>
    </row>
    <row r="11632" spans="1:33" x14ac:dyDescent="0.2">
      <c r="A11632">
        <v>78</v>
      </c>
      <c r="B11632" t="s">
        <v>34</v>
      </c>
      <c r="C11632" t="s">
        <v>72</v>
      </c>
      <c r="D11632" s="2">
        <v>45400</v>
      </c>
      <c r="E11632" t="s">
        <v>75</v>
      </c>
      <c r="F11632" t="s">
        <v>37</v>
      </c>
      <c r="G11632">
        <v>242</v>
      </c>
      <c r="H11632" t="s">
        <v>38</v>
      </c>
      <c r="I11632" t="s">
        <v>39</v>
      </c>
      <c r="J11632" t="s">
        <v>38</v>
      </c>
      <c r="K11632" t="s">
        <v>40</v>
      </c>
      <c r="L11632" t="s">
        <v>41</v>
      </c>
      <c r="M11632" t="s">
        <v>42</v>
      </c>
      <c r="N11632">
        <v>39.909999999999997</v>
      </c>
      <c r="O11632">
        <v>30</v>
      </c>
      <c r="P11632" s="2">
        <v>45405</v>
      </c>
      <c r="Q11632" s="2">
        <v>45450</v>
      </c>
      <c r="R11632" s="2">
        <v>45450</v>
      </c>
      <c r="S11632" s="2">
        <v>45457</v>
      </c>
      <c r="T11632" s="2">
        <v>45500</v>
      </c>
      <c r="U11632" s="2">
        <v>45501</v>
      </c>
      <c r="V11632" s="2">
        <v>45501</v>
      </c>
      <c r="W11632" s="2">
        <v>45596</v>
      </c>
      <c r="X11632" s="2">
        <v>45597</v>
      </c>
      <c r="Y11632" s="2">
        <v>45599</v>
      </c>
      <c r="Z11632">
        <v>45</v>
      </c>
      <c r="AA11632" t="b">
        <v>0</v>
      </c>
      <c r="AB11632">
        <v>44</v>
      </c>
      <c r="AC11632">
        <v>9658.2199999999993</v>
      </c>
      <c r="AD11632" t="b">
        <v>1</v>
      </c>
      <c r="AE11632" t="b">
        <v>0</v>
      </c>
      <c r="AF11632" t="b">
        <v>0</v>
      </c>
      <c r="AG11632" t="b">
        <v>0</v>
      </c>
    </row>
    <row r="11633" spans="1:33" x14ac:dyDescent="0.2">
      <c r="A11633">
        <v>78</v>
      </c>
      <c r="B11633" t="s">
        <v>34</v>
      </c>
      <c r="C11633" t="s">
        <v>72</v>
      </c>
      <c r="D11633" s="2">
        <v>45400</v>
      </c>
      <c r="E11633" t="s">
        <v>76</v>
      </c>
      <c r="F11633" t="s">
        <v>40</v>
      </c>
      <c r="G11633">
        <v>242</v>
      </c>
      <c r="H11633" t="s">
        <v>38</v>
      </c>
      <c r="I11633" t="s">
        <v>39</v>
      </c>
      <c r="J11633" t="s">
        <v>38</v>
      </c>
      <c r="K11633" t="s">
        <v>40</v>
      </c>
      <c r="L11633" t="s">
        <v>41</v>
      </c>
      <c r="M11633" t="s">
        <v>42</v>
      </c>
      <c r="N11633">
        <v>114.37</v>
      </c>
      <c r="O11633">
        <v>30</v>
      </c>
      <c r="P11633" s="2">
        <v>45405</v>
      </c>
      <c r="Q11633" s="2">
        <v>45450</v>
      </c>
      <c r="R11633" s="2">
        <v>45450</v>
      </c>
      <c r="S11633" s="2">
        <v>45457</v>
      </c>
      <c r="T11633" s="2">
        <v>45500</v>
      </c>
      <c r="U11633" s="2">
        <v>45501</v>
      </c>
      <c r="V11633" s="2">
        <v>45501</v>
      </c>
      <c r="W11633" s="2">
        <v>45596</v>
      </c>
      <c r="X11633" s="2">
        <v>45597</v>
      </c>
      <c r="Y11633" s="2">
        <v>45599</v>
      </c>
      <c r="Z11633">
        <v>45</v>
      </c>
      <c r="AA11633" t="b">
        <v>0</v>
      </c>
      <c r="AB11633">
        <v>44</v>
      </c>
      <c r="AC11633">
        <v>27677.54</v>
      </c>
      <c r="AD11633" t="b">
        <v>1</v>
      </c>
      <c r="AE11633" t="b">
        <v>0</v>
      </c>
      <c r="AF11633" t="b">
        <v>0</v>
      </c>
      <c r="AG11633" t="b">
        <v>0</v>
      </c>
    </row>
    <row r="11634" spans="1:33" x14ac:dyDescent="0.2">
      <c r="A11634">
        <v>78</v>
      </c>
      <c r="B11634" t="s">
        <v>34</v>
      </c>
      <c r="C11634" t="s">
        <v>72</v>
      </c>
      <c r="D11634" s="2">
        <v>45400</v>
      </c>
      <c r="E11634" t="s">
        <v>77</v>
      </c>
      <c r="F11634" t="s">
        <v>40</v>
      </c>
      <c r="G11634">
        <v>242</v>
      </c>
      <c r="H11634" t="s">
        <v>38</v>
      </c>
      <c r="I11634" t="s">
        <v>39</v>
      </c>
      <c r="J11634" t="s">
        <v>38</v>
      </c>
      <c r="K11634" t="s">
        <v>40</v>
      </c>
      <c r="L11634" t="s">
        <v>41</v>
      </c>
      <c r="M11634" t="s">
        <v>42</v>
      </c>
      <c r="N11634">
        <v>113.07</v>
      </c>
      <c r="O11634">
        <v>30</v>
      </c>
      <c r="P11634" s="2">
        <v>45405</v>
      </c>
      <c r="Q11634" s="2">
        <v>45450</v>
      </c>
      <c r="R11634" s="2">
        <v>45450</v>
      </c>
      <c r="S11634" s="2">
        <v>45457</v>
      </c>
      <c r="T11634" s="2">
        <v>45500</v>
      </c>
      <c r="U11634" s="2">
        <v>45501</v>
      </c>
      <c r="V11634" s="2">
        <v>45501</v>
      </c>
      <c r="W11634" s="2">
        <v>45596</v>
      </c>
      <c r="X11634" s="2">
        <v>45597</v>
      </c>
      <c r="Y11634" s="2">
        <v>45599</v>
      </c>
      <c r="Z11634">
        <v>45</v>
      </c>
      <c r="AA11634" t="b">
        <v>0</v>
      </c>
      <c r="AB11634">
        <v>44</v>
      </c>
      <c r="AC11634">
        <v>27362.94</v>
      </c>
      <c r="AD11634" t="b">
        <v>1</v>
      </c>
      <c r="AE11634" t="b">
        <v>0</v>
      </c>
      <c r="AF11634" t="b">
        <v>0</v>
      </c>
      <c r="AG11634" t="b">
        <v>0</v>
      </c>
    </row>
    <row r="11635" spans="1:33" x14ac:dyDescent="0.2">
      <c r="A11635">
        <v>78</v>
      </c>
      <c r="B11635" t="s">
        <v>34</v>
      </c>
      <c r="C11635" t="s">
        <v>72</v>
      </c>
      <c r="D11635" s="2">
        <v>45400</v>
      </c>
      <c r="E11635" t="s">
        <v>78</v>
      </c>
      <c r="F11635" t="s">
        <v>40</v>
      </c>
      <c r="G11635">
        <v>242</v>
      </c>
      <c r="H11635" t="s">
        <v>38</v>
      </c>
      <c r="I11635" t="s">
        <v>39</v>
      </c>
      <c r="J11635" t="s">
        <v>38</v>
      </c>
      <c r="K11635" t="s">
        <v>40</v>
      </c>
      <c r="L11635" t="s">
        <v>41</v>
      </c>
      <c r="M11635" t="s">
        <v>42</v>
      </c>
      <c r="N11635">
        <v>104.26</v>
      </c>
      <c r="O11635">
        <v>30</v>
      </c>
      <c r="P11635" s="2">
        <v>45405</v>
      </c>
      <c r="Q11635" s="2">
        <v>45450</v>
      </c>
      <c r="R11635" s="2">
        <v>45450</v>
      </c>
      <c r="S11635" s="2">
        <v>45457</v>
      </c>
      <c r="T11635" s="2">
        <v>45500</v>
      </c>
      <c r="U11635" s="2">
        <v>45501</v>
      </c>
      <c r="V11635" s="2">
        <v>45501</v>
      </c>
      <c r="W11635" s="2">
        <v>45596</v>
      </c>
      <c r="X11635" s="2">
        <v>45597</v>
      </c>
      <c r="Y11635" s="2">
        <v>45599</v>
      </c>
      <c r="Z11635">
        <v>45</v>
      </c>
      <c r="AA11635" t="b">
        <v>0</v>
      </c>
      <c r="AB11635">
        <v>44</v>
      </c>
      <c r="AC11635">
        <v>25230.92</v>
      </c>
      <c r="AD11635" t="b">
        <v>1</v>
      </c>
      <c r="AE11635" t="b">
        <v>0</v>
      </c>
      <c r="AF11635" t="b">
        <v>0</v>
      </c>
      <c r="AG11635" t="b">
        <v>0</v>
      </c>
    </row>
    <row r="11636" spans="1:33" x14ac:dyDescent="0.2">
      <c r="A11636">
        <v>78</v>
      </c>
      <c r="B11636" t="s">
        <v>34</v>
      </c>
      <c r="C11636" t="s">
        <v>72</v>
      </c>
      <c r="D11636" s="2">
        <v>45400</v>
      </c>
      <c r="E11636" t="s">
        <v>79</v>
      </c>
      <c r="F11636" t="s">
        <v>40</v>
      </c>
      <c r="G11636">
        <v>242</v>
      </c>
      <c r="H11636" t="s">
        <v>38</v>
      </c>
      <c r="I11636" t="s">
        <v>39</v>
      </c>
      <c r="J11636" t="s">
        <v>38</v>
      </c>
      <c r="K11636" t="s">
        <v>40</v>
      </c>
      <c r="L11636" t="s">
        <v>41</v>
      </c>
      <c r="M11636" t="s">
        <v>42</v>
      </c>
      <c r="N11636">
        <v>118.39</v>
      </c>
      <c r="O11636">
        <v>30</v>
      </c>
      <c r="P11636" s="2">
        <v>45405</v>
      </c>
      <c r="Q11636" s="2">
        <v>45450</v>
      </c>
      <c r="R11636" s="2">
        <v>45450</v>
      </c>
      <c r="S11636" s="2">
        <v>45457</v>
      </c>
      <c r="T11636" s="2">
        <v>45500</v>
      </c>
      <c r="U11636" s="2">
        <v>45501</v>
      </c>
      <c r="V11636" s="2">
        <v>45501</v>
      </c>
      <c r="W11636" s="2">
        <v>45596</v>
      </c>
      <c r="X11636" s="2">
        <v>45597</v>
      </c>
      <c r="Y11636" s="2">
        <v>45599</v>
      </c>
      <c r="Z11636">
        <v>45</v>
      </c>
      <c r="AA11636" t="b">
        <v>0</v>
      </c>
      <c r="AB11636">
        <v>44</v>
      </c>
      <c r="AC11636">
        <v>28650.38</v>
      </c>
      <c r="AD11636" t="b">
        <v>1</v>
      </c>
      <c r="AE11636" t="b">
        <v>0</v>
      </c>
      <c r="AF11636" t="b">
        <v>0</v>
      </c>
      <c r="AG11636" t="b">
        <v>0</v>
      </c>
    </row>
    <row r="11637" spans="1:33" x14ac:dyDescent="0.2">
      <c r="A11637">
        <v>78</v>
      </c>
      <c r="B11637" t="s">
        <v>34</v>
      </c>
      <c r="C11637" t="s">
        <v>72</v>
      </c>
      <c r="D11637" s="2">
        <v>45400</v>
      </c>
      <c r="E11637" t="s">
        <v>73</v>
      </c>
      <c r="F11637" t="s">
        <v>39</v>
      </c>
      <c r="G11637">
        <v>242</v>
      </c>
      <c r="H11637" t="s">
        <v>38</v>
      </c>
      <c r="I11637" t="s">
        <v>40</v>
      </c>
      <c r="J11637" t="s">
        <v>39</v>
      </c>
      <c r="K11637" t="s">
        <v>38</v>
      </c>
      <c r="L11637" t="s">
        <v>44</v>
      </c>
      <c r="M11637" t="s">
        <v>45</v>
      </c>
      <c r="N11637">
        <v>22.82</v>
      </c>
      <c r="O11637">
        <v>14</v>
      </c>
      <c r="P11637" s="2">
        <v>45402</v>
      </c>
      <c r="Q11637" s="2">
        <v>45432</v>
      </c>
      <c r="Z11637">
        <v>30</v>
      </c>
      <c r="AC11637">
        <v>5522.4400000000014</v>
      </c>
      <c r="AD11637" t="b">
        <v>0</v>
      </c>
    </row>
    <row r="11638" spans="1:33" x14ac:dyDescent="0.2">
      <c r="A11638">
        <v>78</v>
      </c>
      <c r="B11638" t="s">
        <v>34</v>
      </c>
      <c r="C11638" t="s">
        <v>72</v>
      </c>
      <c r="D11638" s="2">
        <v>45400</v>
      </c>
      <c r="E11638" t="s">
        <v>74</v>
      </c>
      <c r="F11638" t="s">
        <v>39</v>
      </c>
      <c r="G11638">
        <v>242</v>
      </c>
      <c r="H11638" t="s">
        <v>38</v>
      </c>
      <c r="I11638" t="s">
        <v>40</v>
      </c>
      <c r="J11638" t="s">
        <v>39</v>
      </c>
      <c r="K11638" t="s">
        <v>38</v>
      </c>
      <c r="L11638" t="s">
        <v>44</v>
      </c>
      <c r="M11638" t="s">
        <v>45</v>
      </c>
      <c r="N11638">
        <v>14.7</v>
      </c>
      <c r="O11638">
        <v>14</v>
      </c>
      <c r="P11638" s="2">
        <v>45402</v>
      </c>
      <c r="Q11638" s="2">
        <v>45432</v>
      </c>
      <c r="Z11638">
        <v>30</v>
      </c>
      <c r="AC11638">
        <v>3557.4</v>
      </c>
      <c r="AD11638" t="b">
        <v>0</v>
      </c>
    </row>
    <row r="11639" spans="1:33" x14ac:dyDescent="0.2">
      <c r="A11639">
        <v>78</v>
      </c>
      <c r="B11639" t="s">
        <v>34</v>
      </c>
      <c r="C11639" t="s">
        <v>72</v>
      </c>
      <c r="D11639" s="2">
        <v>45400</v>
      </c>
      <c r="E11639" t="s">
        <v>75</v>
      </c>
      <c r="F11639" t="s">
        <v>37</v>
      </c>
      <c r="G11639">
        <v>242</v>
      </c>
      <c r="H11639" t="s">
        <v>38</v>
      </c>
      <c r="I11639" t="s">
        <v>40</v>
      </c>
      <c r="J11639" t="s">
        <v>39</v>
      </c>
      <c r="K11639" t="s">
        <v>38</v>
      </c>
      <c r="L11639" t="s">
        <v>44</v>
      </c>
      <c r="M11639" t="s">
        <v>45</v>
      </c>
      <c r="N11639">
        <v>32.83</v>
      </c>
      <c r="O11639">
        <v>14</v>
      </c>
      <c r="P11639" s="2">
        <v>45402</v>
      </c>
      <c r="Q11639" s="2">
        <v>45432</v>
      </c>
      <c r="Z11639">
        <v>30</v>
      </c>
      <c r="AC11639">
        <v>7944.86</v>
      </c>
      <c r="AD11639" t="b">
        <v>0</v>
      </c>
    </row>
    <row r="11640" spans="1:33" x14ac:dyDescent="0.2">
      <c r="A11640">
        <v>78</v>
      </c>
      <c r="B11640" t="s">
        <v>34</v>
      </c>
      <c r="C11640" t="s">
        <v>72</v>
      </c>
      <c r="D11640" s="2">
        <v>45400</v>
      </c>
      <c r="E11640" t="s">
        <v>76</v>
      </c>
      <c r="F11640" t="s">
        <v>40</v>
      </c>
      <c r="G11640">
        <v>242</v>
      </c>
      <c r="H11640" t="s">
        <v>38</v>
      </c>
      <c r="I11640" t="s">
        <v>40</v>
      </c>
      <c r="J11640" t="s">
        <v>39</v>
      </c>
      <c r="K11640" t="s">
        <v>38</v>
      </c>
      <c r="L11640" t="s">
        <v>44</v>
      </c>
      <c r="M11640" t="s">
        <v>45</v>
      </c>
      <c r="N11640">
        <v>78.58</v>
      </c>
      <c r="O11640">
        <v>14</v>
      </c>
      <c r="P11640" s="2">
        <v>45402</v>
      </c>
      <c r="Q11640" s="2">
        <v>45432</v>
      </c>
      <c r="Z11640">
        <v>30</v>
      </c>
      <c r="AC11640">
        <v>19016.36</v>
      </c>
      <c r="AD11640" t="b">
        <v>0</v>
      </c>
    </row>
    <row r="11641" spans="1:33" x14ac:dyDescent="0.2">
      <c r="A11641">
        <v>78</v>
      </c>
      <c r="B11641" t="s">
        <v>34</v>
      </c>
      <c r="C11641" t="s">
        <v>72</v>
      </c>
      <c r="D11641" s="2">
        <v>45400</v>
      </c>
      <c r="E11641" t="s">
        <v>77</v>
      </c>
      <c r="F11641" t="s">
        <v>40</v>
      </c>
      <c r="G11641">
        <v>242</v>
      </c>
      <c r="H11641" t="s">
        <v>38</v>
      </c>
      <c r="I11641" t="s">
        <v>40</v>
      </c>
      <c r="J11641" t="s">
        <v>39</v>
      </c>
      <c r="K11641" t="s">
        <v>38</v>
      </c>
      <c r="L11641" t="s">
        <v>44</v>
      </c>
      <c r="M11641" t="s">
        <v>45</v>
      </c>
      <c r="N11641">
        <v>78.180000000000007</v>
      </c>
      <c r="O11641">
        <v>14</v>
      </c>
      <c r="P11641" s="2">
        <v>45402</v>
      </c>
      <c r="Q11641" s="2">
        <v>45432</v>
      </c>
      <c r="Z11641">
        <v>30</v>
      </c>
      <c r="AC11641">
        <v>18919.560000000001</v>
      </c>
      <c r="AD11641" t="b">
        <v>0</v>
      </c>
    </row>
    <row r="11642" spans="1:33" x14ac:dyDescent="0.2">
      <c r="A11642">
        <v>78</v>
      </c>
      <c r="B11642" t="s">
        <v>34</v>
      </c>
      <c r="C11642" t="s">
        <v>72</v>
      </c>
      <c r="D11642" s="2">
        <v>45400</v>
      </c>
      <c r="E11642" t="s">
        <v>78</v>
      </c>
      <c r="F11642" t="s">
        <v>40</v>
      </c>
      <c r="G11642">
        <v>242</v>
      </c>
      <c r="H11642" t="s">
        <v>38</v>
      </c>
      <c r="I11642" t="s">
        <v>40</v>
      </c>
      <c r="J11642" t="s">
        <v>39</v>
      </c>
      <c r="K11642" t="s">
        <v>38</v>
      </c>
      <c r="L11642" t="s">
        <v>44</v>
      </c>
      <c r="M11642" t="s">
        <v>45</v>
      </c>
      <c r="N11642">
        <v>102.52</v>
      </c>
      <c r="O11642">
        <v>14</v>
      </c>
      <c r="P11642" s="2">
        <v>45402</v>
      </c>
      <c r="Q11642" s="2">
        <v>45432</v>
      </c>
      <c r="Z11642">
        <v>30</v>
      </c>
      <c r="AC11642">
        <v>24809.84</v>
      </c>
      <c r="AD11642" t="b">
        <v>0</v>
      </c>
    </row>
    <row r="11643" spans="1:33" x14ac:dyDescent="0.2">
      <c r="A11643">
        <v>78</v>
      </c>
      <c r="B11643" t="s">
        <v>34</v>
      </c>
      <c r="C11643" t="s">
        <v>72</v>
      </c>
      <c r="D11643" s="2">
        <v>45400</v>
      </c>
      <c r="E11643" t="s">
        <v>79</v>
      </c>
      <c r="F11643" t="s">
        <v>40</v>
      </c>
      <c r="G11643">
        <v>242</v>
      </c>
      <c r="H11643" t="s">
        <v>38</v>
      </c>
      <c r="I11643" t="s">
        <v>40</v>
      </c>
      <c r="J11643" t="s">
        <v>39</v>
      </c>
      <c r="K11643" t="s">
        <v>38</v>
      </c>
      <c r="L11643" t="s">
        <v>44</v>
      </c>
      <c r="M11643" t="s">
        <v>45</v>
      </c>
      <c r="N11643">
        <v>112.54</v>
      </c>
      <c r="O11643">
        <v>14</v>
      </c>
      <c r="P11643" s="2">
        <v>45402</v>
      </c>
      <c r="Q11643" s="2">
        <v>45432</v>
      </c>
      <c r="Z11643">
        <v>30</v>
      </c>
      <c r="AC11643">
        <v>27234.68</v>
      </c>
      <c r="AD11643" t="b">
        <v>0</v>
      </c>
    </row>
    <row r="11644" spans="1:33" x14ac:dyDescent="0.2">
      <c r="A11644">
        <v>78</v>
      </c>
      <c r="B11644" t="s">
        <v>34</v>
      </c>
      <c r="C11644" t="s">
        <v>72</v>
      </c>
      <c r="D11644" s="2">
        <v>45400</v>
      </c>
      <c r="E11644" t="s">
        <v>73</v>
      </c>
      <c r="F11644" t="s">
        <v>39</v>
      </c>
      <c r="G11644">
        <v>242</v>
      </c>
      <c r="H11644" t="s">
        <v>40</v>
      </c>
      <c r="I11644" t="s">
        <v>40</v>
      </c>
      <c r="J11644" t="s">
        <v>39</v>
      </c>
      <c r="K11644" t="s">
        <v>39</v>
      </c>
      <c r="L11644" t="s">
        <v>46</v>
      </c>
      <c r="M11644" t="s">
        <v>47</v>
      </c>
      <c r="N11644">
        <v>21.12</v>
      </c>
      <c r="O11644">
        <v>28</v>
      </c>
      <c r="P11644" s="2">
        <v>45400</v>
      </c>
      <c r="Q11644" s="2">
        <v>45467</v>
      </c>
      <c r="Z11644">
        <v>67</v>
      </c>
      <c r="AC11644">
        <v>5111.04</v>
      </c>
      <c r="AD11644" t="b">
        <v>0</v>
      </c>
    </row>
    <row r="11645" spans="1:33" x14ac:dyDescent="0.2">
      <c r="A11645">
        <v>78</v>
      </c>
      <c r="B11645" t="s">
        <v>34</v>
      </c>
      <c r="C11645" t="s">
        <v>72</v>
      </c>
      <c r="D11645" s="2">
        <v>45400</v>
      </c>
      <c r="E11645" t="s">
        <v>74</v>
      </c>
      <c r="F11645" t="s">
        <v>39</v>
      </c>
      <c r="G11645">
        <v>242</v>
      </c>
      <c r="H11645" t="s">
        <v>40</v>
      </c>
      <c r="I11645" t="s">
        <v>40</v>
      </c>
      <c r="J11645" t="s">
        <v>39</v>
      </c>
      <c r="K11645" t="s">
        <v>39</v>
      </c>
      <c r="L11645" t="s">
        <v>46</v>
      </c>
      <c r="M11645" t="s">
        <v>47</v>
      </c>
      <c r="N11645">
        <v>13.87</v>
      </c>
      <c r="O11645">
        <v>28</v>
      </c>
      <c r="P11645" s="2">
        <v>45400</v>
      </c>
      <c r="Q11645" s="2">
        <v>45467</v>
      </c>
      <c r="Z11645">
        <v>67</v>
      </c>
      <c r="AC11645">
        <v>3356.54</v>
      </c>
      <c r="AD11645" t="b">
        <v>0</v>
      </c>
    </row>
    <row r="11646" spans="1:33" x14ac:dyDescent="0.2">
      <c r="A11646">
        <v>78</v>
      </c>
      <c r="B11646" t="s">
        <v>34</v>
      </c>
      <c r="C11646" t="s">
        <v>72</v>
      </c>
      <c r="D11646" s="2">
        <v>45400</v>
      </c>
      <c r="E11646" t="s">
        <v>75</v>
      </c>
      <c r="F11646" t="s">
        <v>37</v>
      </c>
      <c r="G11646">
        <v>242</v>
      </c>
      <c r="H11646" t="s">
        <v>40</v>
      </c>
      <c r="I11646" t="s">
        <v>40</v>
      </c>
      <c r="J11646" t="s">
        <v>39</v>
      </c>
      <c r="K11646" t="s">
        <v>39</v>
      </c>
      <c r="L11646" t="s">
        <v>46</v>
      </c>
      <c r="M11646" t="s">
        <v>47</v>
      </c>
      <c r="N11646">
        <v>10.97</v>
      </c>
      <c r="O11646">
        <v>28</v>
      </c>
      <c r="P11646" s="2">
        <v>45400</v>
      </c>
      <c r="Q11646" s="2">
        <v>45467</v>
      </c>
      <c r="Z11646">
        <v>67</v>
      </c>
      <c r="AC11646">
        <v>2654.74</v>
      </c>
      <c r="AD11646" t="b">
        <v>0</v>
      </c>
    </row>
    <row r="11647" spans="1:33" x14ac:dyDescent="0.2">
      <c r="A11647">
        <v>78</v>
      </c>
      <c r="B11647" t="s">
        <v>34</v>
      </c>
      <c r="C11647" t="s">
        <v>72</v>
      </c>
      <c r="D11647" s="2">
        <v>45400</v>
      </c>
      <c r="E11647" t="s">
        <v>76</v>
      </c>
      <c r="F11647" t="s">
        <v>40</v>
      </c>
      <c r="G11647">
        <v>242</v>
      </c>
      <c r="H11647" t="s">
        <v>40</v>
      </c>
      <c r="I11647" t="s">
        <v>40</v>
      </c>
      <c r="J11647" t="s">
        <v>39</v>
      </c>
      <c r="K11647" t="s">
        <v>39</v>
      </c>
      <c r="L11647" t="s">
        <v>46</v>
      </c>
      <c r="M11647" t="s">
        <v>47</v>
      </c>
      <c r="N11647">
        <v>87.82</v>
      </c>
      <c r="O11647">
        <v>28</v>
      </c>
      <c r="P11647" s="2">
        <v>45400</v>
      </c>
      <c r="Q11647" s="2">
        <v>45467</v>
      </c>
      <c r="Z11647">
        <v>67</v>
      </c>
      <c r="AC11647">
        <v>21252.44</v>
      </c>
      <c r="AD11647" t="b">
        <v>0</v>
      </c>
    </row>
    <row r="11648" spans="1:33" x14ac:dyDescent="0.2">
      <c r="A11648">
        <v>78</v>
      </c>
      <c r="B11648" t="s">
        <v>34</v>
      </c>
      <c r="C11648" t="s">
        <v>72</v>
      </c>
      <c r="D11648" s="2">
        <v>45400</v>
      </c>
      <c r="E11648" t="s">
        <v>77</v>
      </c>
      <c r="F11648" t="s">
        <v>40</v>
      </c>
      <c r="G11648">
        <v>242</v>
      </c>
      <c r="H11648" t="s">
        <v>40</v>
      </c>
      <c r="I11648" t="s">
        <v>40</v>
      </c>
      <c r="J11648" t="s">
        <v>39</v>
      </c>
      <c r="K11648" t="s">
        <v>39</v>
      </c>
      <c r="L11648" t="s">
        <v>46</v>
      </c>
      <c r="M11648" t="s">
        <v>47</v>
      </c>
      <c r="N11648">
        <v>125.65</v>
      </c>
      <c r="O11648">
        <v>28</v>
      </c>
      <c r="P11648" s="2">
        <v>45400</v>
      </c>
      <c r="Q11648" s="2">
        <v>45467</v>
      </c>
      <c r="Z11648">
        <v>67</v>
      </c>
      <c r="AC11648">
        <v>30407.3</v>
      </c>
      <c r="AD11648" t="b">
        <v>0</v>
      </c>
    </row>
    <row r="11649" spans="1:33" x14ac:dyDescent="0.2">
      <c r="A11649">
        <v>78</v>
      </c>
      <c r="B11649" t="s">
        <v>34</v>
      </c>
      <c r="C11649" t="s">
        <v>72</v>
      </c>
      <c r="D11649" s="2">
        <v>45400</v>
      </c>
      <c r="E11649" t="s">
        <v>78</v>
      </c>
      <c r="F11649" t="s">
        <v>40</v>
      </c>
      <c r="G11649">
        <v>242</v>
      </c>
      <c r="H11649" t="s">
        <v>40</v>
      </c>
      <c r="I11649" t="s">
        <v>40</v>
      </c>
      <c r="J11649" t="s">
        <v>39</v>
      </c>
      <c r="K11649" t="s">
        <v>39</v>
      </c>
      <c r="L11649" t="s">
        <v>46</v>
      </c>
      <c r="M11649" t="s">
        <v>47</v>
      </c>
      <c r="N11649">
        <v>88.58</v>
      </c>
      <c r="O11649">
        <v>28</v>
      </c>
      <c r="P11649" s="2">
        <v>45400</v>
      </c>
      <c r="Q11649" s="2">
        <v>45467</v>
      </c>
      <c r="Z11649">
        <v>67</v>
      </c>
      <c r="AC11649">
        <v>21436.36</v>
      </c>
      <c r="AD11649" t="b">
        <v>0</v>
      </c>
    </row>
    <row r="11650" spans="1:33" x14ac:dyDescent="0.2">
      <c r="A11650">
        <v>78</v>
      </c>
      <c r="B11650" t="s">
        <v>34</v>
      </c>
      <c r="C11650" t="s">
        <v>72</v>
      </c>
      <c r="D11650" s="2">
        <v>45400</v>
      </c>
      <c r="E11650" t="s">
        <v>79</v>
      </c>
      <c r="F11650" t="s">
        <v>40</v>
      </c>
      <c r="G11650">
        <v>242</v>
      </c>
      <c r="H11650" t="s">
        <v>40</v>
      </c>
      <c r="I11650" t="s">
        <v>40</v>
      </c>
      <c r="J11650" t="s">
        <v>39</v>
      </c>
      <c r="K11650" t="s">
        <v>39</v>
      </c>
      <c r="L11650" t="s">
        <v>46</v>
      </c>
      <c r="M11650" t="s">
        <v>47</v>
      </c>
      <c r="N11650">
        <v>80.489999999999995</v>
      </c>
      <c r="O11650">
        <v>28</v>
      </c>
      <c r="P11650" s="2">
        <v>45400</v>
      </c>
      <c r="Q11650" s="2">
        <v>45467</v>
      </c>
      <c r="Z11650">
        <v>67</v>
      </c>
      <c r="AC11650">
        <v>19478.580000000002</v>
      </c>
      <c r="AD11650" t="b">
        <v>0</v>
      </c>
    </row>
    <row r="11651" spans="1:33" x14ac:dyDescent="0.2">
      <c r="A11651">
        <v>78</v>
      </c>
      <c r="B11651" t="s">
        <v>34</v>
      </c>
      <c r="C11651" t="s">
        <v>72</v>
      </c>
      <c r="D11651" s="2">
        <v>45400</v>
      </c>
      <c r="E11651" t="s">
        <v>73</v>
      </c>
      <c r="F11651" t="s">
        <v>39</v>
      </c>
      <c r="G11651">
        <v>242</v>
      </c>
      <c r="H11651" t="s">
        <v>39</v>
      </c>
      <c r="I11651" t="s">
        <v>39</v>
      </c>
      <c r="J11651" t="s">
        <v>39</v>
      </c>
      <c r="K11651" t="s">
        <v>40</v>
      </c>
      <c r="L11651" t="s">
        <v>48</v>
      </c>
      <c r="M11651" t="s">
        <v>49</v>
      </c>
      <c r="N11651">
        <v>11.3</v>
      </c>
      <c r="P11651" s="2">
        <v>45400</v>
      </c>
      <c r="Q11651" s="2">
        <v>45407</v>
      </c>
      <c r="Z11651">
        <v>7.2</v>
      </c>
      <c r="AC11651">
        <v>2734.6</v>
      </c>
      <c r="AD11651" t="b">
        <v>0</v>
      </c>
    </row>
    <row r="11652" spans="1:33" x14ac:dyDescent="0.2">
      <c r="A11652">
        <v>78</v>
      </c>
      <c r="B11652" t="s">
        <v>34</v>
      </c>
      <c r="C11652" t="s">
        <v>72</v>
      </c>
      <c r="D11652" s="2">
        <v>45400</v>
      </c>
      <c r="E11652" t="s">
        <v>74</v>
      </c>
      <c r="F11652" t="s">
        <v>39</v>
      </c>
      <c r="G11652">
        <v>242</v>
      </c>
      <c r="H11652" t="s">
        <v>39</v>
      </c>
      <c r="I11652" t="s">
        <v>39</v>
      </c>
      <c r="J11652" t="s">
        <v>39</v>
      </c>
      <c r="K11652" t="s">
        <v>40</v>
      </c>
      <c r="L11652" t="s">
        <v>48</v>
      </c>
      <c r="M11652" t="s">
        <v>49</v>
      </c>
      <c r="N11652">
        <v>20.91</v>
      </c>
      <c r="P11652" s="2">
        <v>45400</v>
      </c>
      <c r="Q11652" s="2">
        <v>45407</v>
      </c>
      <c r="Z11652">
        <v>7.2</v>
      </c>
      <c r="AC11652">
        <v>5060.22</v>
      </c>
      <c r="AD11652" t="b">
        <v>0</v>
      </c>
    </row>
    <row r="11653" spans="1:33" x14ac:dyDescent="0.2">
      <c r="A11653">
        <v>78</v>
      </c>
      <c r="B11653" t="s">
        <v>34</v>
      </c>
      <c r="C11653" t="s">
        <v>72</v>
      </c>
      <c r="D11653" s="2">
        <v>45400</v>
      </c>
      <c r="E11653" t="s">
        <v>75</v>
      </c>
      <c r="F11653" t="s">
        <v>37</v>
      </c>
      <c r="G11653">
        <v>242</v>
      </c>
      <c r="H11653" t="s">
        <v>39</v>
      </c>
      <c r="I11653" t="s">
        <v>39</v>
      </c>
      <c r="J11653" t="s">
        <v>39</v>
      </c>
      <c r="K11653" t="s">
        <v>40</v>
      </c>
      <c r="L11653" t="s">
        <v>48</v>
      </c>
      <c r="M11653" t="s">
        <v>49</v>
      </c>
      <c r="N11653">
        <v>24.84</v>
      </c>
      <c r="P11653" s="2">
        <v>45400</v>
      </c>
      <c r="Q11653" s="2">
        <v>45407</v>
      </c>
      <c r="Z11653">
        <v>7.2</v>
      </c>
      <c r="AC11653">
        <v>6011.28</v>
      </c>
      <c r="AD11653" t="b">
        <v>0</v>
      </c>
    </row>
    <row r="11654" spans="1:33" x14ac:dyDescent="0.2">
      <c r="A11654">
        <v>78</v>
      </c>
      <c r="B11654" t="s">
        <v>34</v>
      </c>
      <c r="C11654" t="s">
        <v>72</v>
      </c>
      <c r="D11654" s="2">
        <v>45400</v>
      </c>
      <c r="E11654" t="s">
        <v>76</v>
      </c>
      <c r="F11654" t="s">
        <v>40</v>
      </c>
      <c r="G11654">
        <v>242</v>
      </c>
      <c r="H11654" t="s">
        <v>39</v>
      </c>
      <c r="I11654" t="s">
        <v>39</v>
      </c>
      <c r="J11654" t="s">
        <v>39</v>
      </c>
      <c r="K11654" t="s">
        <v>40</v>
      </c>
      <c r="L11654" t="s">
        <v>48</v>
      </c>
      <c r="M11654" t="s">
        <v>49</v>
      </c>
      <c r="N11654">
        <v>86.27</v>
      </c>
      <c r="P11654" s="2">
        <v>45400</v>
      </c>
      <c r="Q11654" s="2">
        <v>45407</v>
      </c>
      <c r="Z11654">
        <v>7.2</v>
      </c>
      <c r="AC11654">
        <v>20877.34</v>
      </c>
      <c r="AD11654" t="b">
        <v>0</v>
      </c>
    </row>
    <row r="11655" spans="1:33" x14ac:dyDescent="0.2">
      <c r="A11655">
        <v>78</v>
      </c>
      <c r="B11655" t="s">
        <v>34</v>
      </c>
      <c r="C11655" t="s">
        <v>72</v>
      </c>
      <c r="D11655" s="2">
        <v>45400</v>
      </c>
      <c r="E11655" t="s">
        <v>77</v>
      </c>
      <c r="F11655" t="s">
        <v>40</v>
      </c>
      <c r="G11655">
        <v>242</v>
      </c>
      <c r="H11655" t="s">
        <v>39</v>
      </c>
      <c r="I11655" t="s">
        <v>39</v>
      </c>
      <c r="J11655" t="s">
        <v>39</v>
      </c>
      <c r="K11655" t="s">
        <v>40</v>
      </c>
      <c r="L11655" t="s">
        <v>48</v>
      </c>
      <c r="M11655" t="s">
        <v>49</v>
      </c>
      <c r="N11655">
        <v>72.2</v>
      </c>
      <c r="P11655" s="2">
        <v>45400</v>
      </c>
      <c r="Q11655" s="2">
        <v>45407</v>
      </c>
      <c r="Z11655">
        <v>7.2</v>
      </c>
      <c r="AC11655">
        <v>17472.400000000001</v>
      </c>
      <c r="AD11655" t="b">
        <v>0</v>
      </c>
    </row>
    <row r="11656" spans="1:33" x14ac:dyDescent="0.2">
      <c r="A11656">
        <v>78</v>
      </c>
      <c r="B11656" t="s">
        <v>34</v>
      </c>
      <c r="C11656" t="s">
        <v>72</v>
      </c>
      <c r="D11656" s="2">
        <v>45400</v>
      </c>
      <c r="E11656" t="s">
        <v>78</v>
      </c>
      <c r="F11656" t="s">
        <v>40</v>
      </c>
      <c r="G11656">
        <v>242</v>
      </c>
      <c r="H11656" t="s">
        <v>39</v>
      </c>
      <c r="I11656" t="s">
        <v>39</v>
      </c>
      <c r="J11656" t="s">
        <v>39</v>
      </c>
      <c r="K11656" t="s">
        <v>40</v>
      </c>
      <c r="L11656" t="s">
        <v>48</v>
      </c>
      <c r="M11656" t="s">
        <v>49</v>
      </c>
      <c r="N11656">
        <v>55.5</v>
      </c>
      <c r="P11656" s="2">
        <v>45400</v>
      </c>
      <c r="Q11656" s="2">
        <v>45407</v>
      </c>
      <c r="Z11656">
        <v>7.2</v>
      </c>
      <c r="AC11656">
        <v>13431</v>
      </c>
      <c r="AD11656" t="b">
        <v>0</v>
      </c>
    </row>
    <row r="11657" spans="1:33" x14ac:dyDescent="0.2">
      <c r="A11657">
        <v>78</v>
      </c>
      <c r="B11657" t="s">
        <v>34</v>
      </c>
      <c r="C11657" t="s">
        <v>72</v>
      </c>
      <c r="D11657" s="2">
        <v>45400</v>
      </c>
      <c r="E11657" t="s">
        <v>79</v>
      </c>
      <c r="F11657" t="s">
        <v>40</v>
      </c>
      <c r="G11657">
        <v>242</v>
      </c>
      <c r="H11657" t="s">
        <v>39</v>
      </c>
      <c r="I11657" t="s">
        <v>39</v>
      </c>
      <c r="J11657" t="s">
        <v>39</v>
      </c>
      <c r="K11657" t="s">
        <v>40</v>
      </c>
      <c r="L11657" t="s">
        <v>48</v>
      </c>
      <c r="M11657" t="s">
        <v>49</v>
      </c>
      <c r="N11657">
        <v>91.75</v>
      </c>
      <c r="P11657" s="2">
        <v>45400</v>
      </c>
      <c r="Q11657" s="2">
        <v>45407</v>
      </c>
      <c r="Z11657">
        <v>7.2</v>
      </c>
      <c r="AC11657">
        <v>22203.5</v>
      </c>
      <c r="AD11657" t="b">
        <v>0</v>
      </c>
    </row>
    <row r="11658" spans="1:33" x14ac:dyDescent="0.2">
      <c r="A11658">
        <v>78</v>
      </c>
      <c r="B11658" t="s">
        <v>34</v>
      </c>
      <c r="C11658" t="s">
        <v>80</v>
      </c>
      <c r="D11658" s="2">
        <v>45422</v>
      </c>
      <c r="E11658" t="s">
        <v>81</v>
      </c>
      <c r="F11658" t="s">
        <v>39</v>
      </c>
      <c r="G11658">
        <v>156</v>
      </c>
      <c r="H11658" t="s">
        <v>38</v>
      </c>
      <c r="I11658" t="s">
        <v>39</v>
      </c>
      <c r="J11658" t="s">
        <v>38</v>
      </c>
      <c r="K11658" t="s">
        <v>40</v>
      </c>
      <c r="L11658" t="s">
        <v>41</v>
      </c>
      <c r="M11658" t="s">
        <v>42</v>
      </c>
      <c r="N11658">
        <v>23.15</v>
      </c>
      <c r="O11658">
        <v>30</v>
      </c>
      <c r="P11658" s="2">
        <v>45432</v>
      </c>
      <c r="Q11658" s="2">
        <v>45465</v>
      </c>
      <c r="R11658" s="2">
        <v>45472</v>
      </c>
      <c r="S11658" s="2">
        <v>45483</v>
      </c>
      <c r="T11658" s="2">
        <v>45500</v>
      </c>
      <c r="U11658" s="2">
        <v>45500</v>
      </c>
      <c r="V11658" s="2">
        <v>45500</v>
      </c>
      <c r="W11658" s="2">
        <v>45526</v>
      </c>
      <c r="X11658" s="2">
        <v>45526</v>
      </c>
      <c r="Y11658" s="2">
        <v>45531</v>
      </c>
      <c r="Z11658">
        <v>33</v>
      </c>
      <c r="AA11658" t="b">
        <v>1</v>
      </c>
      <c r="AB11658">
        <v>17</v>
      </c>
      <c r="AC11658">
        <v>3611.4</v>
      </c>
      <c r="AD11658" t="b">
        <v>1</v>
      </c>
      <c r="AE11658" t="b">
        <v>0</v>
      </c>
      <c r="AF11658" t="b">
        <v>0</v>
      </c>
      <c r="AG11658" t="b">
        <v>1</v>
      </c>
    </row>
    <row r="11659" spans="1:33" x14ac:dyDescent="0.2">
      <c r="A11659">
        <v>78</v>
      </c>
      <c r="B11659" t="s">
        <v>34</v>
      </c>
      <c r="C11659" t="s">
        <v>80</v>
      </c>
      <c r="D11659" s="2">
        <v>45422</v>
      </c>
      <c r="E11659" t="s">
        <v>82</v>
      </c>
      <c r="F11659" t="s">
        <v>37</v>
      </c>
      <c r="G11659">
        <v>156</v>
      </c>
      <c r="H11659" t="s">
        <v>38</v>
      </c>
      <c r="I11659" t="s">
        <v>39</v>
      </c>
      <c r="J11659" t="s">
        <v>38</v>
      </c>
      <c r="K11659" t="s">
        <v>40</v>
      </c>
      <c r="L11659" t="s">
        <v>41</v>
      </c>
      <c r="M11659" t="s">
        <v>42</v>
      </c>
      <c r="N11659">
        <v>38.6</v>
      </c>
      <c r="O11659">
        <v>30</v>
      </c>
      <c r="P11659" s="2">
        <v>45432</v>
      </c>
      <c r="Q11659" s="2">
        <v>45465</v>
      </c>
      <c r="R11659" s="2">
        <v>45472</v>
      </c>
      <c r="S11659" s="2">
        <v>45483</v>
      </c>
      <c r="T11659" s="2">
        <v>45500</v>
      </c>
      <c r="U11659" s="2">
        <v>45500</v>
      </c>
      <c r="V11659" s="2">
        <v>45500</v>
      </c>
      <c r="W11659" s="2">
        <v>45526</v>
      </c>
      <c r="X11659" s="2">
        <v>45526</v>
      </c>
      <c r="Y11659" s="2">
        <v>45531</v>
      </c>
      <c r="Z11659">
        <v>33</v>
      </c>
      <c r="AA11659" t="b">
        <v>1</v>
      </c>
      <c r="AB11659">
        <v>17</v>
      </c>
      <c r="AC11659">
        <v>6021.6</v>
      </c>
      <c r="AD11659" t="b">
        <v>1</v>
      </c>
      <c r="AE11659" t="b">
        <v>0</v>
      </c>
      <c r="AF11659" t="b">
        <v>0</v>
      </c>
      <c r="AG11659" t="b">
        <v>1</v>
      </c>
    </row>
    <row r="11660" spans="1:33" x14ac:dyDescent="0.2">
      <c r="A11660">
        <v>78</v>
      </c>
      <c r="B11660" t="s">
        <v>34</v>
      </c>
      <c r="C11660" t="s">
        <v>80</v>
      </c>
      <c r="D11660" s="2">
        <v>45422</v>
      </c>
      <c r="E11660" t="s">
        <v>83</v>
      </c>
      <c r="F11660" t="s">
        <v>39</v>
      </c>
      <c r="G11660">
        <v>156</v>
      </c>
      <c r="H11660" t="s">
        <v>38</v>
      </c>
      <c r="I11660" t="s">
        <v>39</v>
      </c>
      <c r="J11660" t="s">
        <v>38</v>
      </c>
      <c r="K11660" t="s">
        <v>40</v>
      </c>
      <c r="L11660" t="s">
        <v>41</v>
      </c>
      <c r="M11660" t="s">
        <v>42</v>
      </c>
      <c r="N11660">
        <v>21.28</v>
      </c>
      <c r="O11660">
        <v>30</v>
      </c>
      <c r="P11660" s="2">
        <v>45432</v>
      </c>
      <c r="Q11660" s="2">
        <v>45465</v>
      </c>
      <c r="R11660" s="2">
        <v>45472</v>
      </c>
      <c r="S11660" s="2">
        <v>45483</v>
      </c>
      <c r="T11660" s="2">
        <v>45500</v>
      </c>
      <c r="U11660" s="2">
        <v>45500</v>
      </c>
      <c r="V11660" s="2">
        <v>45500</v>
      </c>
      <c r="W11660" s="2">
        <v>45526</v>
      </c>
      <c r="X11660" s="2">
        <v>45526</v>
      </c>
      <c r="Y11660" s="2">
        <v>45531</v>
      </c>
      <c r="Z11660">
        <v>33</v>
      </c>
      <c r="AA11660" t="b">
        <v>1</v>
      </c>
      <c r="AB11660">
        <v>17</v>
      </c>
      <c r="AC11660">
        <v>3319.68</v>
      </c>
      <c r="AD11660" t="b">
        <v>1</v>
      </c>
      <c r="AE11660" t="b">
        <v>0</v>
      </c>
      <c r="AF11660" t="b">
        <v>0</v>
      </c>
      <c r="AG11660" t="b">
        <v>1</v>
      </c>
    </row>
    <row r="11661" spans="1:33" x14ac:dyDescent="0.2">
      <c r="A11661">
        <v>78</v>
      </c>
      <c r="B11661" t="s">
        <v>34</v>
      </c>
      <c r="C11661" t="s">
        <v>80</v>
      </c>
      <c r="D11661" s="2">
        <v>45422</v>
      </c>
      <c r="E11661" t="s">
        <v>84</v>
      </c>
      <c r="F11661" t="s">
        <v>39</v>
      </c>
      <c r="G11661">
        <v>156</v>
      </c>
      <c r="H11661" t="s">
        <v>38</v>
      </c>
      <c r="I11661" t="s">
        <v>39</v>
      </c>
      <c r="J11661" t="s">
        <v>38</v>
      </c>
      <c r="K11661" t="s">
        <v>40</v>
      </c>
      <c r="L11661" t="s">
        <v>41</v>
      </c>
      <c r="M11661" t="s">
        <v>42</v>
      </c>
      <c r="N11661">
        <v>31.98</v>
      </c>
      <c r="O11661">
        <v>30</v>
      </c>
      <c r="P11661" s="2">
        <v>45432</v>
      </c>
      <c r="Q11661" s="2">
        <v>45465</v>
      </c>
      <c r="R11661" s="2">
        <v>45472</v>
      </c>
      <c r="S11661" s="2">
        <v>45483</v>
      </c>
      <c r="T11661" s="2">
        <v>45500</v>
      </c>
      <c r="U11661" s="2">
        <v>45500</v>
      </c>
      <c r="V11661" s="2">
        <v>45500</v>
      </c>
      <c r="W11661" s="2">
        <v>45526</v>
      </c>
      <c r="X11661" s="2">
        <v>45526</v>
      </c>
      <c r="Y11661" s="2">
        <v>45531</v>
      </c>
      <c r="Z11661">
        <v>33</v>
      </c>
      <c r="AA11661" t="b">
        <v>1</v>
      </c>
      <c r="AB11661">
        <v>17</v>
      </c>
      <c r="AC11661">
        <v>4988.88</v>
      </c>
      <c r="AD11661" t="b">
        <v>1</v>
      </c>
      <c r="AE11661" t="b">
        <v>0</v>
      </c>
      <c r="AF11661" t="b">
        <v>0</v>
      </c>
      <c r="AG11661" t="b">
        <v>1</v>
      </c>
    </row>
    <row r="11662" spans="1:33" x14ac:dyDescent="0.2">
      <c r="A11662">
        <v>78</v>
      </c>
      <c r="B11662" t="s">
        <v>34</v>
      </c>
      <c r="C11662" t="s">
        <v>80</v>
      </c>
      <c r="D11662" s="2">
        <v>45422</v>
      </c>
      <c r="E11662" t="s">
        <v>85</v>
      </c>
      <c r="F11662" t="s">
        <v>40</v>
      </c>
      <c r="G11662">
        <v>156</v>
      </c>
      <c r="H11662" t="s">
        <v>38</v>
      </c>
      <c r="I11662" t="s">
        <v>39</v>
      </c>
      <c r="J11662" t="s">
        <v>38</v>
      </c>
      <c r="K11662" t="s">
        <v>40</v>
      </c>
      <c r="L11662" t="s">
        <v>41</v>
      </c>
      <c r="M11662" t="s">
        <v>42</v>
      </c>
      <c r="N11662">
        <v>72.64</v>
      </c>
      <c r="O11662">
        <v>30</v>
      </c>
      <c r="P11662" s="2">
        <v>45432</v>
      </c>
      <c r="Q11662" s="2">
        <v>45465</v>
      </c>
      <c r="R11662" s="2">
        <v>45472</v>
      </c>
      <c r="S11662" s="2">
        <v>45483</v>
      </c>
      <c r="T11662" s="2">
        <v>45500</v>
      </c>
      <c r="U11662" s="2">
        <v>45500</v>
      </c>
      <c r="V11662" s="2">
        <v>45500</v>
      </c>
      <c r="W11662" s="2">
        <v>45526</v>
      </c>
      <c r="X11662" s="2">
        <v>45526</v>
      </c>
      <c r="Y11662" s="2">
        <v>45531</v>
      </c>
      <c r="Z11662">
        <v>33</v>
      </c>
      <c r="AA11662" t="b">
        <v>1</v>
      </c>
      <c r="AB11662">
        <v>17</v>
      </c>
      <c r="AC11662">
        <v>11331.84</v>
      </c>
      <c r="AD11662" t="b">
        <v>1</v>
      </c>
      <c r="AE11662" t="b">
        <v>0</v>
      </c>
      <c r="AF11662" t="b">
        <v>0</v>
      </c>
      <c r="AG11662" t="b">
        <v>1</v>
      </c>
    </row>
    <row r="11663" spans="1:33" x14ac:dyDescent="0.2">
      <c r="A11663">
        <v>78</v>
      </c>
      <c r="B11663" t="s">
        <v>34</v>
      </c>
      <c r="C11663" t="s">
        <v>80</v>
      </c>
      <c r="D11663" s="2">
        <v>45422</v>
      </c>
      <c r="E11663" t="s">
        <v>81</v>
      </c>
      <c r="F11663" t="s">
        <v>39</v>
      </c>
      <c r="G11663">
        <v>156</v>
      </c>
      <c r="H11663" t="s">
        <v>38</v>
      </c>
      <c r="I11663" t="s">
        <v>40</v>
      </c>
      <c r="J11663" t="s">
        <v>39</v>
      </c>
      <c r="K11663" t="s">
        <v>38</v>
      </c>
      <c r="L11663" t="s">
        <v>44</v>
      </c>
      <c r="M11663" t="s">
        <v>45</v>
      </c>
      <c r="N11663">
        <v>7.05</v>
      </c>
      <c r="O11663">
        <v>14</v>
      </c>
      <c r="P11663" s="2">
        <v>45431</v>
      </c>
      <c r="Q11663" s="2">
        <v>45442</v>
      </c>
      <c r="Z11663">
        <v>11.7</v>
      </c>
      <c r="AC11663">
        <v>1099.8</v>
      </c>
      <c r="AD11663" t="b">
        <v>0</v>
      </c>
    </row>
    <row r="11664" spans="1:33" x14ac:dyDescent="0.2">
      <c r="A11664">
        <v>78</v>
      </c>
      <c r="B11664" t="s">
        <v>34</v>
      </c>
      <c r="C11664" t="s">
        <v>80</v>
      </c>
      <c r="D11664" s="2">
        <v>45422</v>
      </c>
      <c r="E11664" t="s">
        <v>82</v>
      </c>
      <c r="F11664" t="s">
        <v>37</v>
      </c>
      <c r="G11664">
        <v>156</v>
      </c>
      <c r="H11664" t="s">
        <v>38</v>
      </c>
      <c r="I11664" t="s">
        <v>40</v>
      </c>
      <c r="J11664" t="s">
        <v>39</v>
      </c>
      <c r="K11664" t="s">
        <v>38</v>
      </c>
      <c r="L11664" t="s">
        <v>44</v>
      </c>
      <c r="M11664" t="s">
        <v>45</v>
      </c>
      <c r="N11664">
        <v>46.58</v>
      </c>
      <c r="O11664">
        <v>14</v>
      </c>
      <c r="P11664" s="2">
        <v>45431</v>
      </c>
      <c r="Q11664" s="2">
        <v>45442</v>
      </c>
      <c r="Z11664">
        <v>11.7</v>
      </c>
      <c r="AC11664">
        <v>7266.48</v>
      </c>
      <c r="AD11664" t="b">
        <v>0</v>
      </c>
    </row>
    <row r="11665" spans="1:33" x14ac:dyDescent="0.2">
      <c r="A11665">
        <v>78</v>
      </c>
      <c r="B11665" t="s">
        <v>34</v>
      </c>
      <c r="C11665" t="s">
        <v>80</v>
      </c>
      <c r="D11665" s="2">
        <v>45422</v>
      </c>
      <c r="E11665" t="s">
        <v>83</v>
      </c>
      <c r="F11665" t="s">
        <v>39</v>
      </c>
      <c r="G11665">
        <v>156</v>
      </c>
      <c r="H11665" t="s">
        <v>38</v>
      </c>
      <c r="I11665" t="s">
        <v>40</v>
      </c>
      <c r="J11665" t="s">
        <v>39</v>
      </c>
      <c r="K11665" t="s">
        <v>38</v>
      </c>
      <c r="L11665" t="s">
        <v>44</v>
      </c>
      <c r="M11665" t="s">
        <v>45</v>
      </c>
      <c r="N11665">
        <v>29.79</v>
      </c>
      <c r="O11665">
        <v>14</v>
      </c>
      <c r="P11665" s="2">
        <v>45431</v>
      </c>
      <c r="Q11665" s="2">
        <v>45442</v>
      </c>
      <c r="Z11665">
        <v>11.7</v>
      </c>
      <c r="AC11665">
        <v>4647.24</v>
      </c>
      <c r="AD11665" t="b">
        <v>0</v>
      </c>
    </row>
    <row r="11666" spans="1:33" x14ac:dyDescent="0.2">
      <c r="A11666">
        <v>78</v>
      </c>
      <c r="B11666" t="s">
        <v>34</v>
      </c>
      <c r="C11666" t="s">
        <v>80</v>
      </c>
      <c r="D11666" s="2">
        <v>45422</v>
      </c>
      <c r="E11666" t="s">
        <v>84</v>
      </c>
      <c r="F11666" t="s">
        <v>39</v>
      </c>
      <c r="G11666">
        <v>156</v>
      </c>
      <c r="H11666" t="s">
        <v>38</v>
      </c>
      <c r="I11666" t="s">
        <v>40</v>
      </c>
      <c r="J11666" t="s">
        <v>39</v>
      </c>
      <c r="K11666" t="s">
        <v>38</v>
      </c>
      <c r="L11666" t="s">
        <v>44</v>
      </c>
      <c r="M11666" t="s">
        <v>45</v>
      </c>
      <c r="N11666">
        <v>19.03</v>
      </c>
      <c r="O11666">
        <v>14</v>
      </c>
      <c r="P11666" s="2">
        <v>45431</v>
      </c>
      <c r="Q11666" s="2">
        <v>45442</v>
      </c>
      <c r="Z11666">
        <v>11.7</v>
      </c>
      <c r="AC11666">
        <v>2968.68</v>
      </c>
      <c r="AD11666" t="b">
        <v>0</v>
      </c>
    </row>
    <row r="11667" spans="1:33" x14ac:dyDescent="0.2">
      <c r="A11667">
        <v>78</v>
      </c>
      <c r="B11667" t="s">
        <v>34</v>
      </c>
      <c r="C11667" t="s">
        <v>80</v>
      </c>
      <c r="D11667" s="2">
        <v>45422</v>
      </c>
      <c r="E11667" t="s">
        <v>85</v>
      </c>
      <c r="F11667" t="s">
        <v>40</v>
      </c>
      <c r="G11667">
        <v>156</v>
      </c>
      <c r="H11667" t="s">
        <v>38</v>
      </c>
      <c r="I11667" t="s">
        <v>40</v>
      </c>
      <c r="J11667" t="s">
        <v>39</v>
      </c>
      <c r="K11667" t="s">
        <v>38</v>
      </c>
      <c r="L11667" t="s">
        <v>44</v>
      </c>
      <c r="M11667" t="s">
        <v>45</v>
      </c>
      <c r="N11667">
        <v>107.54</v>
      </c>
      <c r="O11667">
        <v>14</v>
      </c>
      <c r="P11667" s="2">
        <v>45431</v>
      </c>
      <c r="Q11667" s="2">
        <v>45442</v>
      </c>
      <c r="Z11667">
        <v>11.7</v>
      </c>
      <c r="AC11667">
        <v>16776.240000000002</v>
      </c>
      <c r="AD11667" t="b">
        <v>0</v>
      </c>
    </row>
    <row r="11668" spans="1:33" x14ac:dyDescent="0.2">
      <c r="A11668">
        <v>78</v>
      </c>
      <c r="B11668" t="s">
        <v>34</v>
      </c>
      <c r="C11668" t="s">
        <v>80</v>
      </c>
      <c r="D11668" s="2">
        <v>45422</v>
      </c>
      <c r="E11668" t="s">
        <v>81</v>
      </c>
      <c r="F11668" t="s">
        <v>39</v>
      </c>
      <c r="G11668">
        <v>156</v>
      </c>
      <c r="H11668" t="s">
        <v>40</v>
      </c>
      <c r="I11668" t="s">
        <v>40</v>
      </c>
      <c r="J11668" t="s">
        <v>39</v>
      </c>
      <c r="K11668" t="s">
        <v>39</v>
      </c>
      <c r="L11668" t="s">
        <v>46</v>
      </c>
      <c r="M11668" t="s">
        <v>47</v>
      </c>
      <c r="N11668">
        <v>11.5</v>
      </c>
      <c r="O11668">
        <v>28</v>
      </c>
      <c r="P11668" s="2">
        <v>45426</v>
      </c>
      <c r="Q11668" s="2">
        <v>45477</v>
      </c>
      <c r="Z11668">
        <v>51</v>
      </c>
      <c r="AC11668">
        <v>1794</v>
      </c>
      <c r="AD11668" t="b">
        <v>0</v>
      </c>
    </row>
    <row r="11669" spans="1:33" x14ac:dyDescent="0.2">
      <c r="A11669">
        <v>78</v>
      </c>
      <c r="B11669" t="s">
        <v>34</v>
      </c>
      <c r="C11669" t="s">
        <v>80</v>
      </c>
      <c r="D11669" s="2">
        <v>45422</v>
      </c>
      <c r="E11669" t="s">
        <v>82</v>
      </c>
      <c r="F11669" t="s">
        <v>37</v>
      </c>
      <c r="G11669">
        <v>156</v>
      </c>
      <c r="H11669" t="s">
        <v>40</v>
      </c>
      <c r="I11669" t="s">
        <v>40</v>
      </c>
      <c r="J11669" t="s">
        <v>39</v>
      </c>
      <c r="K11669" t="s">
        <v>39</v>
      </c>
      <c r="L11669" t="s">
        <v>46</v>
      </c>
      <c r="M11669" t="s">
        <v>47</v>
      </c>
      <c r="N11669">
        <v>58.26</v>
      </c>
      <c r="O11669">
        <v>28</v>
      </c>
      <c r="P11669" s="2">
        <v>45426</v>
      </c>
      <c r="Q11669" s="2">
        <v>45477</v>
      </c>
      <c r="Z11669">
        <v>51</v>
      </c>
      <c r="AC11669">
        <v>9088.56</v>
      </c>
      <c r="AD11669" t="b">
        <v>0</v>
      </c>
    </row>
    <row r="11670" spans="1:33" x14ac:dyDescent="0.2">
      <c r="A11670">
        <v>78</v>
      </c>
      <c r="B11670" t="s">
        <v>34</v>
      </c>
      <c r="C11670" t="s">
        <v>80</v>
      </c>
      <c r="D11670" s="2">
        <v>45422</v>
      </c>
      <c r="E11670" t="s">
        <v>83</v>
      </c>
      <c r="F11670" t="s">
        <v>39</v>
      </c>
      <c r="G11670">
        <v>156</v>
      </c>
      <c r="H11670" t="s">
        <v>40</v>
      </c>
      <c r="I11670" t="s">
        <v>40</v>
      </c>
      <c r="J11670" t="s">
        <v>39</v>
      </c>
      <c r="K11670" t="s">
        <v>39</v>
      </c>
      <c r="L11670" t="s">
        <v>46</v>
      </c>
      <c r="M11670" t="s">
        <v>47</v>
      </c>
      <c r="N11670">
        <v>10.51</v>
      </c>
      <c r="O11670">
        <v>28</v>
      </c>
      <c r="P11670" s="2">
        <v>45426</v>
      </c>
      <c r="Q11670" s="2">
        <v>45477</v>
      </c>
      <c r="Z11670">
        <v>51</v>
      </c>
      <c r="AC11670">
        <v>1639.56</v>
      </c>
      <c r="AD11670" t="b">
        <v>0</v>
      </c>
    </row>
    <row r="11671" spans="1:33" x14ac:dyDescent="0.2">
      <c r="A11671">
        <v>78</v>
      </c>
      <c r="B11671" t="s">
        <v>34</v>
      </c>
      <c r="C11671" t="s">
        <v>80</v>
      </c>
      <c r="D11671" s="2">
        <v>45422</v>
      </c>
      <c r="E11671" t="s">
        <v>84</v>
      </c>
      <c r="F11671" t="s">
        <v>39</v>
      </c>
      <c r="G11671">
        <v>156</v>
      </c>
      <c r="H11671" t="s">
        <v>40</v>
      </c>
      <c r="I11671" t="s">
        <v>40</v>
      </c>
      <c r="J11671" t="s">
        <v>39</v>
      </c>
      <c r="K11671" t="s">
        <v>39</v>
      </c>
      <c r="L11671" t="s">
        <v>46</v>
      </c>
      <c r="M11671" t="s">
        <v>47</v>
      </c>
      <c r="N11671">
        <v>1.64</v>
      </c>
      <c r="O11671">
        <v>28</v>
      </c>
      <c r="P11671" s="2">
        <v>45426</v>
      </c>
      <c r="Q11671" s="2">
        <v>45477</v>
      </c>
      <c r="Z11671">
        <v>51</v>
      </c>
      <c r="AC11671">
        <v>255.84</v>
      </c>
      <c r="AD11671" t="b">
        <v>0</v>
      </c>
    </row>
    <row r="11672" spans="1:33" x14ac:dyDescent="0.2">
      <c r="A11672">
        <v>78</v>
      </c>
      <c r="B11672" t="s">
        <v>34</v>
      </c>
      <c r="C11672" t="s">
        <v>80</v>
      </c>
      <c r="D11672" s="2">
        <v>45422</v>
      </c>
      <c r="E11672" t="s">
        <v>85</v>
      </c>
      <c r="F11672" t="s">
        <v>40</v>
      </c>
      <c r="G11672">
        <v>156</v>
      </c>
      <c r="H11672" t="s">
        <v>40</v>
      </c>
      <c r="I11672" t="s">
        <v>40</v>
      </c>
      <c r="J11672" t="s">
        <v>39</v>
      </c>
      <c r="K11672" t="s">
        <v>39</v>
      </c>
      <c r="L11672" t="s">
        <v>46</v>
      </c>
      <c r="M11672" t="s">
        <v>47</v>
      </c>
      <c r="N11672">
        <v>42.51</v>
      </c>
      <c r="O11672">
        <v>28</v>
      </c>
      <c r="P11672" s="2">
        <v>45426</v>
      </c>
      <c r="Q11672" s="2">
        <v>45477</v>
      </c>
      <c r="Z11672">
        <v>51</v>
      </c>
      <c r="AC11672">
        <v>6631.5599999999986</v>
      </c>
      <c r="AD11672" t="b">
        <v>0</v>
      </c>
    </row>
    <row r="11673" spans="1:33" x14ac:dyDescent="0.2">
      <c r="A11673">
        <v>78</v>
      </c>
      <c r="B11673" t="s">
        <v>34</v>
      </c>
      <c r="C11673" t="s">
        <v>80</v>
      </c>
      <c r="D11673" s="2">
        <v>45422</v>
      </c>
      <c r="E11673" t="s">
        <v>81</v>
      </c>
      <c r="F11673" t="s">
        <v>39</v>
      </c>
      <c r="G11673">
        <v>156</v>
      </c>
      <c r="H11673" t="s">
        <v>39</v>
      </c>
      <c r="I11673" t="s">
        <v>39</v>
      </c>
      <c r="J11673" t="s">
        <v>39</v>
      </c>
      <c r="K11673" t="s">
        <v>40</v>
      </c>
      <c r="L11673" t="s">
        <v>48</v>
      </c>
      <c r="M11673" t="s">
        <v>49</v>
      </c>
      <c r="N11673">
        <v>20.7</v>
      </c>
      <c r="P11673" s="2">
        <v>45422</v>
      </c>
      <c r="Q11673" s="2">
        <v>45429</v>
      </c>
      <c r="Z11673">
        <v>7.2</v>
      </c>
      <c r="AC11673">
        <v>3229.2</v>
      </c>
      <c r="AD11673" t="b">
        <v>0</v>
      </c>
    </row>
    <row r="11674" spans="1:33" x14ac:dyDescent="0.2">
      <c r="A11674">
        <v>78</v>
      </c>
      <c r="B11674" t="s">
        <v>34</v>
      </c>
      <c r="C11674" t="s">
        <v>80</v>
      </c>
      <c r="D11674" s="2">
        <v>45422</v>
      </c>
      <c r="E11674" t="s">
        <v>82</v>
      </c>
      <c r="F11674" t="s">
        <v>37</v>
      </c>
      <c r="G11674">
        <v>156</v>
      </c>
      <c r="H11674" t="s">
        <v>39</v>
      </c>
      <c r="I11674" t="s">
        <v>39</v>
      </c>
      <c r="J11674" t="s">
        <v>39</v>
      </c>
      <c r="K11674" t="s">
        <v>40</v>
      </c>
      <c r="L11674" t="s">
        <v>48</v>
      </c>
      <c r="M11674" t="s">
        <v>49</v>
      </c>
      <c r="N11674">
        <v>62.41</v>
      </c>
      <c r="P11674" s="2">
        <v>45422</v>
      </c>
      <c r="Q11674" s="2">
        <v>45429</v>
      </c>
      <c r="Z11674">
        <v>7.2</v>
      </c>
      <c r="AC11674">
        <v>9735.9599999999991</v>
      </c>
      <c r="AD11674" t="b">
        <v>0</v>
      </c>
    </row>
    <row r="11675" spans="1:33" x14ac:dyDescent="0.2">
      <c r="A11675">
        <v>78</v>
      </c>
      <c r="B11675" t="s">
        <v>34</v>
      </c>
      <c r="C11675" t="s">
        <v>80</v>
      </c>
      <c r="D11675" s="2">
        <v>45422</v>
      </c>
      <c r="E11675" t="s">
        <v>83</v>
      </c>
      <c r="F11675" t="s">
        <v>39</v>
      </c>
      <c r="G11675">
        <v>156</v>
      </c>
      <c r="H11675" t="s">
        <v>39</v>
      </c>
      <c r="I11675" t="s">
        <v>39</v>
      </c>
      <c r="J11675" t="s">
        <v>39</v>
      </c>
      <c r="K11675" t="s">
        <v>40</v>
      </c>
      <c r="L11675" t="s">
        <v>48</v>
      </c>
      <c r="M11675" t="s">
        <v>49</v>
      </c>
      <c r="N11675">
        <v>21.34</v>
      </c>
      <c r="P11675" s="2">
        <v>45422</v>
      </c>
      <c r="Q11675" s="2">
        <v>45429</v>
      </c>
      <c r="Z11675">
        <v>7.2</v>
      </c>
      <c r="AC11675">
        <v>3329.04</v>
      </c>
      <c r="AD11675" t="b">
        <v>0</v>
      </c>
    </row>
    <row r="11676" spans="1:33" x14ac:dyDescent="0.2">
      <c r="A11676">
        <v>78</v>
      </c>
      <c r="B11676" t="s">
        <v>34</v>
      </c>
      <c r="C11676" t="s">
        <v>80</v>
      </c>
      <c r="D11676" s="2">
        <v>45422</v>
      </c>
      <c r="E11676" t="s">
        <v>84</v>
      </c>
      <c r="F11676" t="s">
        <v>39</v>
      </c>
      <c r="G11676">
        <v>156</v>
      </c>
      <c r="H11676" t="s">
        <v>39</v>
      </c>
      <c r="I11676" t="s">
        <v>39</v>
      </c>
      <c r="J11676" t="s">
        <v>39</v>
      </c>
      <c r="K11676" t="s">
        <v>40</v>
      </c>
      <c r="L11676" t="s">
        <v>48</v>
      </c>
      <c r="M11676" t="s">
        <v>49</v>
      </c>
      <c r="N11676">
        <v>8.26</v>
      </c>
      <c r="P11676" s="2">
        <v>45422</v>
      </c>
      <c r="Q11676" s="2">
        <v>45429</v>
      </c>
      <c r="Z11676">
        <v>7.2</v>
      </c>
      <c r="AC11676">
        <v>1288.56</v>
      </c>
      <c r="AD11676" t="b">
        <v>0</v>
      </c>
    </row>
    <row r="11677" spans="1:33" x14ac:dyDescent="0.2">
      <c r="A11677">
        <v>78</v>
      </c>
      <c r="B11677" t="s">
        <v>34</v>
      </c>
      <c r="C11677" t="s">
        <v>80</v>
      </c>
      <c r="D11677" s="2">
        <v>45422</v>
      </c>
      <c r="E11677" t="s">
        <v>85</v>
      </c>
      <c r="F11677" t="s">
        <v>40</v>
      </c>
      <c r="G11677">
        <v>156</v>
      </c>
      <c r="H11677" t="s">
        <v>39</v>
      </c>
      <c r="I11677" t="s">
        <v>39</v>
      </c>
      <c r="J11677" t="s">
        <v>39</v>
      </c>
      <c r="K11677" t="s">
        <v>40</v>
      </c>
      <c r="L11677" t="s">
        <v>48</v>
      </c>
      <c r="M11677" t="s">
        <v>49</v>
      </c>
      <c r="N11677">
        <v>89.44</v>
      </c>
      <c r="P11677" s="2">
        <v>45422</v>
      </c>
      <c r="Q11677" s="2">
        <v>45429</v>
      </c>
      <c r="Z11677">
        <v>7.2</v>
      </c>
      <c r="AC11677">
        <v>13952.64</v>
      </c>
      <c r="AD11677" t="b">
        <v>0</v>
      </c>
    </row>
    <row r="11678" spans="1:33" x14ac:dyDescent="0.2">
      <c r="A11678">
        <v>78</v>
      </c>
      <c r="B11678" t="s">
        <v>34</v>
      </c>
      <c r="C11678" t="s">
        <v>86</v>
      </c>
      <c r="D11678" s="2">
        <v>45386</v>
      </c>
      <c r="E11678" t="s">
        <v>87</v>
      </c>
      <c r="F11678" t="s">
        <v>39</v>
      </c>
      <c r="G11678">
        <v>554</v>
      </c>
      <c r="H11678" t="s">
        <v>38</v>
      </c>
      <c r="I11678" t="s">
        <v>39</v>
      </c>
      <c r="J11678" t="s">
        <v>38</v>
      </c>
      <c r="K11678" t="s">
        <v>40</v>
      </c>
      <c r="L11678" t="s">
        <v>41</v>
      </c>
      <c r="M11678" t="s">
        <v>42</v>
      </c>
      <c r="N11678">
        <v>17.899999999999999</v>
      </c>
      <c r="O11678">
        <v>30</v>
      </c>
      <c r="P11678" s="2">
        <v>45392</v>
      </c>
      <c r="Q11678" s="2">
        <v>45425</v>
      </c>
      <c r="R11678" s="2">
        <v>45435</v>
      </c>
      <c r="S11678" s="2">
        <v>45448</v>
      </c>
      <c r="T11678" s="2">
        <v>45462</v>
      </c>
      <c r="U11678" s="2">
        <v>45461</v>
      </c>
      <c r="V11678" s="2">
        <v>45462</v>
      </c>
      <c r="W11678" s="2">
        <v>45549</v>
      </c>
      <c r="X11678" s="2">
        <v>45558</v>
      </c>
      <c r="Y11678" s="2">
        <v>45558</v>
      </c>
      <c r="Z11678">
        <v>33</v>
      </c>
      <c r="AA11678" t="b">
        <v>1</v>
      </c>
      <c r="AB11678">
        <v>13</v>
      </c>
      <c r="AC11678">
        <v>9916.5999999999985</v>
      </c>
      <c r="AD11678" t="b">
        <v>1</v>
      </c>
      <c r="AE11678" t="b">
        <v>0</v>
      </c>
      <c r="AF11678" t="b">
        <v>0</v>
      </c>
      <c r="AG11678" t="b">
        <v>1</v>
      </c>
    </row>
    <row r="11679" spans="1:33" x14ac:dyDescent="0.2">
      <c r="A11679">
        <v>78</v>
      </c>
      <c r="B11679" t="s">
        <v>34</v>
      </c>
      <c r="C11679" t="s">
        <v>86</v>
      </c>
      <c r="D11679" s="2">
        <v>45386</v>
      </c>
      <c r="E11679" t="s">
        <v>88</v>
      </c>
      <c r="F11679" t="s">
        <v>37</v>
      </c>
      <c r="G11679">
        <v>554</v>
      </c>
      <c r="H11679" t="s">
        <v>38</v>
      </c>
      <c r="I11679" t="s">
        <v>39</v>
      </c>
      <c r="J11679" t="s">
        <v>38</v>
      </c>
      <c r="K11679" t="s">
        <v>40</v>
      </c>
      <c r="L11679" t="s">
        <v>41</v>
      </c>
      <c r="M11679" t="s">
        <v>42</v>
      </c>
      <c r="N11679">
        <v>75.88</v>
      </c>
      <c r="O11679">
        <v>30</v>
      </c>
      <c r="P11679" s="2">
        <v>45392</v>
      </c>
      <c r="Q11679" s="2">
        <v>45425</v>
      </c>
      <c r="R11679" s="2">
        <v>45435</v>
      </c>
      <c r="S11679" s="2">
        <v>45448</v>
      </c>
      <c r="T11679" s="2">
        <v>45462</v>
      </c>
      <c r="U11679" s="2">
        <v>45461</v>
      </c>
      <c r="V11679" s="2">
        <v>45462</v>
      </c>
      <c r="W11679" s="2">
        <v>45549</v>
      </c>
      <c r="X11679" s="2">
        <v>45558</v>
      </c>
      <c r="Y11679" s="2">
        <v>45558</v>
      </c>
      <c r="Z11679">
        <v>33</v>
      </c>
      <c r="AA11679" t="b">
        <v>1</v>
      </c>
      <c r="AB11679">
        <v>13</v>
      </c>
      <c r="AC11679">
        <v>42037.52</v>
      </c>
      <c r="AD11679" t="b">
        <v>1</v>
      </c>
      <c r="AE11679" t="b">
        <v>0</v>
      </c>
      <c r="AF11679" t="b">
        <v>0</v>
      </c>
      <c r="AG11679" t="b">
        <v>1</v>
      </c>
    </row>
    <row r="11680" spans="1:33" x14ac:dyDescent="0.2">
      <c r="A11680">
        <v>78</v>
      </c>
      <c r="B11680" t="s">
        <v>34</v>
      </c>
      <c r="C11680" t="s">
        <v>86</v>
      </c>
      <c r="D11680" s="2">
        <v>45386</v>
      </c>
      <c r="E11680" t="s">
        <v>89</v>
      </c>
      <c r="F11680" t="s">
        <v>37</v>
      </c>
      <c r="G11680">
        <v>554</v>
      </c>
      <c r="H11680" t="s">
        <v>38</v>
      </c>
      <c r="I11680" t="s">
        <v>39</v>
      </c>
      <c r="J11680" t="s">
        <v>38</v>
      </c>
      <c r="K11680" t="s">
        <v>40</v>
      </c>
      <c r="L11680" t="s">
        <v>41</v>
      </c>
      <c r="M11680" t="s">
        <v>42</v>
      </c>
      <c r="N11680">
        <v>65.349999999999994</v>
      </c>
      <c r="O11680">
        <v>30</v>
      </c>
      <c r="P11680" s="2">
        <v>45392</v>
      </c>
      <c r="Q11680" s="2">
        <v>45425</v>
      </c>
      <c r="R11680" s="2">
        <v>45435</v>
      </c>
      <c r="S11680" s="2">
        <v>45448</v>
      </c>
      <c r="T11680" s="2">
        <v>45462</v>
      </c>
      <c r="U11680" s="2">
        <v>45461</v>
      </c>
      <c r="V11680" s="2">
        <v>45462</v>
      </c>
      <c r="W11680" s="2">
        <v>45549</v>
      </c>
      <c r="X11680" s="2">
        <v>45558</v>
      </c>
      <c r="Y11680" s="2">
        <v>45558</v>
      </c>
      <c r="Z11680">
        <v>33</v>
      </c>
      <c r="AA11680" t="b">
        <v>1</v>
      </c>
      <c r="AB11680">
        <v>13</v>
      </c>
      <c r="AC11680">
        <v>36203.899999999987</v>
      </c>
      <c r="AD11680" t="b">
        <v>1</v>
      </c>
      <c r="AE11680" t="b">
        <v>0</v>
      </c>
      <c r="AF11680" t="b">
        <v>0</v>
      </c>
      <c r="AG11680" t="b">
        <v>1</v>
      </c>
    </row>
    <row r="11681" spans="1:33" x14ac:dyDescent="0.2">
      <c r="A11681">
        <v>78</v>
      </c>
      <c r="B11681" t="s">
        <v>34</v>
      </c>
      <c r="C11681" t="s">
        <v>86</v>
      </c>
      <c r="D11681" s="2">
        <v>45386</v>
      </c>
      <c r="E11681" t="s">
        <v>90</v>
      </c>
      <c r="F11681" t="s">
        <v>40</v>
      </c>
      <c r="G11681">
        <v>554</v>
      </c>
      <c r="H11681" t="s">
        <v>38</v>
      </c>
      <c r="I11681" t="s">
        <v>39</v>
      </c>
      <c r="J11681" t="s">
        <v>38</v>
      </c>
      <c r="K11681" t="s">
        <v>40</v>
      </c>
      <c r="L11681" t="s">
        <v>41</v>
      </c>
      <c r="M11681" t="s">
        <v>42</v>
      </c>
      <c r="N11681">
        <v>132.46</v>
      </c>
      <c r="O11681">
        <v>30</v>
      </c>
      <c r="P11681" s="2">
        <v>45392</v>
      </c>
      <c r="Q11681" s="2">
        <v>45425</v>
      </c>
      <c r="R11681" s="2">
        <v>45435</v>
      </c>
      <c r="S11681" s="2">
        <v>45448</v>
      </c>
      <c r="T11681" s="2">
        <v>45462</v>
      </c>
      <c r="U11681" s="2">
        <v>45461</v>
      </c>
      <c r="V11681" s="2">
        <v>45462</v>
      </c>
      <c r="W11681" s="2">
        <v>45549</v>
      </c>
      <c r="X11681" s="2">
        <v>45558</v>
      </c>
      <c r="Y11681" s="2">
        <v>45558</v>
      </c>
      <c r="Z11681">
        <v>33</v>
      </c>
      <c r="AA11681" t="b">
        <v>1</v>
      </c>
      <c r="AB11681">
        <v>13</v>
      </c>
      <c r="AC11681">
        <v>73382.840000000011</v>
      </c>
      <c r="AD11681" t="b">
        <v>1</v>
      </c>
      <c r="AE11681" t="b">
        <v>0</v>
      </c>
      <c r="AF11681" t="b">
        <v>0</v>
      </c>
      <c r="AG11681" t="b">
        <v>1</v>
      </c>
    </row>
    <row r="11682" spans="1:33" x14ac:dyDescent="0.2">
      <c r="A11682">
        <v>78</v>
      </c>
      <c r="B11682" t="s">
        <v>34</v>
      </c>
      <c r="C11682" t="s">
        <v>86</v>
      </c>
      <c r="D11682" s="2">
        <v>45386</v>
      </c>
      <c r="E11682" t="s">
        <v>87</v>
      </c>
      <c r="F11682" t="s">
        <v>39</v>
      </c>
      <c r="G11682">
        <v>554</v>
      </c>
      <c r="H11682" t="s">
        <v>38</v>
      </c>
      <c r="I11682" t="s">
        <v>40</v>
      </c>
      <c r="J11682" t="s">
        <v>39</v>
      </c>
      <c r="K11682" t="s">
        <v>38</v>
      </c>
      <c r="L11682" t="s">
        <v>44</v>
      </c>
      <c r="M11682" t="s">
        <v>45</v>
      </c>
      <c r="N11682">
        <v>14.05</v>
      </c>
      <c r="O11682">
        <v>14</v>
      </c>
      <c r="P11682" s="2">
        <v>45389</v>
      </c>
      <c r="Q11682" s="2">
        <v>45467</v>
      </c>
      <c r="Z11682">
        <v>78</v>
      </c>
      <c r="AC11682">
        <v>7783.7000000000007</v>
      </c>
      <c r="AD11682" t="b">
        <v>0</v>
      </c>
    </row>
    <row r="11683" spans="1:33" x14ac:dyDescent="0.2">
      <c r="A11683">
        <v>78</v>
      </c>
      <c r="B11683" t="s">
        <v>34</v>
      </c>
      <c r="C11683" t="s">
        <v>86</v>
      </c>
      <c r="D11683" s="2">
        <v>45386</v>
      </c>
      <c r="E11683" t="s">
        <v>88</v>
      </c>
      <c r="F11683" t="s">
        <v>37</v>
      </c>
      <c r="G11683">
        <v>554</v>
      </c>
      <c r="H11683" t="s">
        <v>38</v>
      </c>
      <c r="I11683" t="s">
        <v>40</v>
      </c>
      <c r="J11683" t="s">
        <v>39</v>
      </c>
      <c r="K11683" t="s">
        <v>38</v>
      </c>
      <c r="L11683" t="s">
        <v>44</v>
      </c>
      <c r="M11683" t="s">
        <v>45</v>
      </c>
      <c r="N11683">
        <v>48.09</v>
      </c>
      <c r="O11683">
        <v>14</v>
      </c>
      <c r="P11683" s="2">
        <v>45389</v>
      </c>
      <c r="Q11683" s="2">
        <v>45467</v>
      </c>
      <c r="Z11683">
        <v>78</v>
      </c>
      <c r="AC11683">
        <v>26641.86</v>
      </c>
      <c r="AD11683" t="b">
        <v>0</v>
      </c>
    </row>
    <row r="11684" spans="1:33" x14ac:dyDescent="0.2">
      <c r="A11684">
        <v>78</v>
      </c>
      <c r="B11684" t="s">
        <v>34</v>
      </c>
      <c r="C11684" t="s">
        <v>86</v>
      </c>
      <c r="D11684" s="2">
        <v>45386</v>
      </c>
      <c r="E11684" t="s">
        <v>89</v>
      </c>
      <c r="F11684" t="s">
        <v>37</v>
      </c>
      <c r="G11684">
        <v>554</v>
      </c>
      <c r="H11684" t="s">
        <v>38</v>
      </c>
      <c r="I11684" t="s">
        <v>40</v>
      </c>
      <c r="J11684" t="s">
        <v>39</v>
      </c>
      <c r="K11684" t="s">
        <v>38</v>
      </c>
      <c r="L11684" t="s">
        <v>44</v>
      </c>
      <c r="M11684" t="s">
        <v>45</v>
      </c>
      <c r="N11684">
        <v>68.05</v>
      </c>
      <c r="O11684">
        <v>14</v>
      </c>
      <c r="P11684" s="2">
        <v>45389</v>
      </c>
      <c r="Q11684" s="2">
        <v>45467</v>
      </c>
      <c r="Z11684">
        <v>78</v>
      </c>
      <c r="AC11684">
        <v>37699.699999999997</v>
      </c>
      <c r="AD11684" t="b">
        <v>0</v>
      </c>
    </row>
    <row r="11685" spans="1:33" x14ac:dyDescent="0.2">
      <c r="A11685">
        <v>78</v>
      </c>
      <c r="B11685" t="s">
        <v>34</v>
      </c>
      <c r="C11685" t="s">
        <v>86</v>
      </c>
      <c r="D11685" s="2">
        <v>45386</v>
      </c>
      <c r="E11685" t="s">
        <v>90</v>
      </c>
      <c r="F11685" t="s">
        <v>40</v>
      </c>
      <c r="G11685">
        <v>554</v>
      </c>
      <c r="H11685" t="s">
        <v>38</v>
      </c>
      <c r="I11685" t="s">
        <v>40</v>
      </c>
      <c r="J11685" t="s">
        <v>39</v>
      </c>
      <c r="K11685" t="s">
        <v>38</v>
      </c>
      <c r="L11685" t="s">
        <v>44</v>
      </c>
      <c r="M11685" t="s">
        <v>45</v>
      </c>
      <c r="N11685">
        <v>100.14</v>
      </c>
      <c r="O11685">
        <v>14</v>
      </c>
      <c r="P11685" s="2">
        <v>45389</v>
      </c>
      <c r="Q11685" s="2">
        <v>45467</v>
      </c>
      <c r="Z11685">
        <v>78</v>
      </c>
      <c r="AC11685">
        <v>55477.56</v>
      </c>
      <c r="AD11685" t="b">
        <v>0</v>
      </c>
    </row>
    <row r="11686" spans="1:33" x14ac:dyDescent="0.2">
      <c r="A11686">
        <v>78</v>
      </c>
      <c r="B11686" t="s">
        <v>34</v>
      </c>
      <c r="C11686" t="s">
        <v>86</v>
      </c>
      <c r="D11686" s="2">
        <v>45386</v>
      </c>
      <c r="E11686" t="s">
        <v>87</v>
      </c>
      <c r="F11686" t="s">
        <v>39</v>
      </c>
      <c r="G11686">
        <v>554</v>
      </c>
      <c r="H11686" t="s">
        <v>40</v>
      </c>
      <c r="I11686" t="s">
        <v>40</v>
      </c>
      <c r="J11686" t="s">
        <v>39</v>
      </c>
      <c r="K11686" t="s">
        <v>39</v>
      </c>
      <c r="L11686" t="s">
        <v>46</v>
      </c>
      <c r="M11686" t="s">
        <v>47</v>
      </c>
      <c r="N11686">
        <v>10.19</v>
      </c>
      <c r="O11686">
        <v>28</v>
      </c>
      <c r="P11686" s="2">
        <v>45391</v>
      </c>
      <c r="Q11686" s="2">
        <v>45427</v>
      </c>
      <c r="Z11686">
        <v>36</v>
      </c>
      <c r="AC11686">
        <v>5645.2599999999993</v>
      </c>
      <c r="AD11686" t="b">
        <v>0</v>
      </c>
    </row>
    <row r="11687" spans="1:33" x14ac:dyDescent="0.2">
      <c r="A11687">
        <v>78</v>
      </c>
      <c r="B11687" t="s">
        <v>34</v>
      </c>
      <c r="C11687" t="s">
        <v>86</v>
      </c>
      <c r="D11687" s="2">
        <v>45386</v>
      </c>
      <c r="E11687" t="s">
        <v>88</v>
      </c>
      <c r="F11687" t="s">
        <v>37</v>
      </c>
      <c r="G11687">
        <v>554</v>
      </c>
      <c r="H11687" t="s">
        <v>40</v>
      </c>
      <c r="I11687" t="s">
        <v>40</v>
      </c>
      <c r="J11687" t="s">
        <v>39</v>
      </c>
      <c r="K11687" t="s">
        <v>39</v>
      </c>
      <c r="L11687" t="s">
        <v>46</v>
      </c>
      <c r="M11687" t="s">
        <v>47</v>
      </c>
      <c r="N11687">
        <v>51.57</v>
      </c>
      <c r="O11687">
        <v>28</v>
      </c>
      <c r="P11687" s="2">
        <v>45391</v>
      </c>
      <c r="Q11687" s="2">
        <v>45427</v>
      </c>
      <c r="Z11687">
        <v>36</v>
      </c>
      <c r="AC11687">
        <v>28569.78</v>
      </c>
      <c r="AD11687" t="b">
        <v>0</v>
      </c>
    </row>
    <row r="11688" spans="1:33" x14ac:dyDescent="0.2">
      <c r="A11688">
        <v>78</v>
      </c>
      <c r="B11688" t="s">
        <v>34</v>
      </c>
      <c r="C11688" t="s">
        <v>86</v>
      </c>
      <c r="D11688" s="2">
        <v>45386</v>
      </c>
      <c r="E11688" t="s">
        <v>89</v>
      </c>
      <c r="F11688" t="s">
        <v>37</v>
      </c>
      <c r="G11688">
        <v>554</v>
      </c>
      <c r="H11688" t="s">
        <v>40</v>
      </c>
      <c r="I11688" t="s">
        <v>40</v>
      </c>
      <c r="J11688" t="s">
        <v>39</v>
      </c>
      <c r="K11688" t="s">
        <v>39</v>
      </c>
      <c r="L11688" t="s">
        <v>46</v>
      </c>
      <c r="M11688" t="s">
        <v>47</v>
      </c>
      <c r="N11688">
        <v>2.66</v>
      </c>
      <c r="O11688">
        <v>28</v>
      </c>
      <c r="P11688" s="2">
        <v>45391</v>
      </c>
      <c r="Q11688" s="2">
        <v>45427</v>
      </c>
      <c r="Z11688">
        <v>36</v>
      </c>
      <c r="AC11688">
        <v>1473.64</v>
      </c>
      <c r="AD11688" t="b">
        <v>0</v>
      </c>
    </row>
    <row r="11689" spans="1:33" x14ac:dyDescent="0.2">
      <c r="A11689">
        <v>78</v>
      </c>
      <c r="B11689" t="s">
        <v>34</v>
      </c>
      <c r="C11689" t="s">
        <v>86</v>
      </c>
      <c r="D11689" s="2">
        <v>45386</v>
      </c>
      <c r="E11689" t="s">
        <v>90</v>
      </c>
      <c r="F11689" t="s">
        <v>40</v>
      </c>
      <c r="G11689">
        <v>554</v>
      </c>
      <c r="H11689" t="s">
        <v>40</v>
      </c>
      <c r="I11689" t="s">
        <v>40</v>
      </c>
      <c r="J11689" t="s">
        <v>39</v>
      </c>
      <c r="K11689" t="s">
        <v>39</v>
      </c>
      <c r="L11689" t="s">
        <v>46</v>
      </c>
      <c r="M11689" t="s">
        <v>47</v>
      </c>
      <c r="N11689">
        <v>78.52</v>
      </c>
      <c r="O11689">
        <v>28</v>
      </c>
      <c r="P11689" s="2">
        <v>45391</v>
      </c>
      <c r="Q11689" s="2">
        <v>45427</v>
      </c>
      <c r="Z11689">
        <v>36</v>
      </c>
      <c r="AC11689">
        <v>43500.079999999987</v>
      </c>
      <c r="AD11689" t="b">
        <v>0</v>
      </c>
    </row>
    <row r="11690" spans="1:33" x14ac:dyDescent="0.2">
      <c r="A11690">
        <v>78</v>
      </c>
      <c r="B11690" t="s">
        <v>34</v>
      </c>
      <c r="C11690" t="s">
        <v>86</v>
      </c>
      <c r="D11690" s="2">
        <v>45386</v>
      </c>
      <c r="E11690" t="s">
        <v>87</v>
      </c>
      <c r="F11690" t="s">
        <v>39</v>
      </c>
      <c r="G11690">
        <v>554</v>
      </c>
      <c r="H11690" t="s">
        <v>39</v>
      </c>
      <c r="I11690" t="s">
        <v>39</v>
      </c>
      <c r="J11690" t="s">
        <v>39</v>
      </c>
      <c r="K11690" t="s">
        <v>40</v>
      </c>
      <c r="L11690" t="s">
        <v>48</v>
      </c>
      <c r="M11690" t="s">
        <v>49</v>
      </c>
      <c r="N11690">
        <v>13.55</v>
      </c>
      <c r="P11690" s="2">
        <v>45391</v>
      </c>
      <c r="Q11690" s="2">
        <v>45404</v>
      </c>
      <c r="Z11690">
        <v>13</v>
      </c>
      <c r="AC11690">
        <v>7506.7000000000007</v>
      </c>
      <c r="AD11690" t="b">
        <v>0</v>
      </c>
    </row>
    <row r="11691" spans="1:33" x14ac:dyDescent="0.2">
      <c r="A11691">
        <v>78</v>
      </c>
      <c r="B11691" t="s">
        <v>34</v>
      </c>
      <c r="C11691" t="s">
        <v>86</v>
      </c>
      <c r="D11691" s="2">
        <v>45386</v>
      </c>
      <c r="E11691" t="s">
        <v>88</v>
      </c>
      <c r="F11691" t="s">
        <v>37</v>
      </c>
      <c r="G11691">
        <v>554</v>
      </c>
      <c r="H11691" t="s">
        <v>39</v>
      </c>
      <c r="I11691" t="s">
        <v>39</v>
      </c>
      <c r="J11691" t="s">
        <v>39</v>
      </c>
      <c r="K11691" t="s">
        <v>40</v>
      </c>
      <c r="L11691" t="s">
        <v>48</v>
      </c>
      <c r="M11691" t="s">
        <v>49</v>
      </c>
      <c r="N11691">
        <v>56.95</v>
      </c>
      <c r="P11691" s="2">
        <v>45391</v>
      </c>
      <c r="Q11691" s="2">
        <v>45404</v>
      </c>
      <c r="Z11691">
        <v>13</v>
      </c>
      <c r="AC11691">
        <v>31550.3</v>
      </c>
      <c r="AD11691" t="b">
        <v>0</v>
      </c>
    </row>
    <row r="11692" spans="1:33" x14ac:dyDescent="0.2">
      <c r="A11692">
        <v>78</v>
      </c>
      <c r="B11692" t="s">
        <v>34</v>
      </c>
      <c r="C11692" t="s">
        <v>86</v>
      </c>
      <c r="D11692" s="2">
        <v>45386</v>
      </c>
      <c r="E11692" t="s">
        <v>89</v>
      </c>
      <c r="F11692" t="s">
        <v>37</v>
      </c>
      <c r="G11692">
        <v>554</v>
      </c>
      <c r="H11692" t="s">
        <v>39</v>
      </c>
      <c r="I11692" t="s">
        <v>39</v>
      </c>
      <c r="J11692" t="s">
        <v>39</v>
      </c>
      <c r="K11692" t="s">
        <v>40</v>
      </c>
      <c r="L11692" t="s">
        <v>48</v>
      </c>
      <c r="M11692" t="s">
        <v>49</v>
      </c>
      <c r="N11692">
        <v>45.32</v>
      </c>
      <c r="P11692" s="2">
        <v>45391</v>
      </c>
      <c r="Q11692" s="2">
        <v>45404</v>
      </c>
      <c r="Z11692">
        <v>13</v>
      </c>
      <c r="AC11692">
        <v>25107.279999999999</v>
      </c>
      <c r="AD11692" t="b">
        <v>0</v>
      </c>
    </row>
    <row r="11693" spans="1:33" x14ac:dyDescent="0.2">
      <c r="A11693">
        <v>78</v>
      </c>
      <c r="B11693" t="s">
        <v>34</v>
      </c>
      <c r="C11693" t="s">
        <v>86</v>
      </c>
      <c r="D11693" s="2">
        <v>45386</v>
      </c>
      <c r="E11693" t="s">
        <v>90</v>
      </c>
      <c r="F11693" t="s">
        <v>40</v>
      </c>
      <c r="G11693">
        <v>554</v>
      </c>
      <c r="H11693" t="s">
        <v>39</v>
      </c>
      <c r="I11693" t="s">
        <v>39</v>
      </c>
      <c r="J11693" t="s">
        <v>39</v>
      </c>
      <c r="K11693" t="s">
        <v>40</v>
      </c>
      <c r="L11693" t="s">
        <v>48</v>
      </c>
      <c r="M11693" t="s">
        <v>49</v>
      </c>
      <c r="N11693">
        <v>88.23</v>
      </c>
      <c r="P11693" s="2">
        <v>45391</v>
      </c>
      <c r="Q11693" s="2">
        <v>45404</v>
      </c>
      <c r="Z11693">
        <v>13</v>
      </c>
      <c r="AC11693">
        <v>48879.420000000013</v>
      </c>
      <c r="AD11693" t="b">
        <v>0</v>
      </c>
    </row>
    <row r="11694" spans="1:33" x14ac:dyDescent="0.2">
      <c r="A11694">
        <v>78</v>
      </c>
      <c r="B11694" t="s">
        <v>34</v>
      </c>
      <c r="C11694" t="s">
        <v>91</v>
      </c>
      <c r="D11694" s="2">
        <v>45525</v>
      </c>
      <c r="E11694" t="s">
        <v>92</v>
      </c>
      <c r="F11694" t="s">
        <v>39</v>
      </c>
      <c r="G11694">
        <v>23</v>
      </c>
      <c r="H11694" t="s">
        <v>38</v>
      </c>
      <c r="I11694" t="s">
        <v>39</v>
      </c>
      <c r="J11694" t="s">
        <v>38</v>
      </c>
      <c r="K11694" t="s">
        <v>40</v>
      </c>
      <c r="L11694" t="s">
        <v>41</v>
      </c>
      <c r="M11694" t="s">
        <v>42</v>
      </c>
      <c r="N11694">
        <v>28.15</v>
      </c>
      <c r="O11694">
        <v>30</v>
      </c>
      <c r="P11694" s="2">
        <v>45525</v>
      </c>
      <c r="Q11694" s="2">
        <v>45558</v>
      </c>
      <c r="R11694" s="2">
        <v>45574</v>
      </c>
      <c r="S11694" s="2">
        <v>45576</v>
      </c>
      <c r="T11694" s="2">
        <v>45614</v>
      </c>
      <c r="U11694" s="2">
        <v>45612</v>
      </c>
      <c r="V11694" s="2">
        <v>45613</v>
      </c>
      <c r="W11694" s="2">
        <v>45632</v>
      </c>
      <c r="X11694" s="2">
        <v>45632</v>
      </c>
      <c r="Y11694" s="2">
        <v>45632</v>
      </c>
      <c r="Z11694">
        <v>33</v>
      </c>
      <c r="AA11694" t="b">
        <v>1</v>
      </c>
      <c r="AB11694">
        <v>36</v>
      </c>
      <c r="AC11694">
        <v>647.44999999999993</v>
      </c>
      <c r="AD11694" t="b">
        <v>1</v>
      </c>
      <c r="AE11694" t="b">
        <v>0</v>
      </c>
      <c r="AF11694" t="b">
        <v>0</v>
      </c>
      <c r="AG11694" t="b">
        <v>0</v>
      </c>
    </row>
    <row r="11695" spans="1:33" x14ac:dyDescent="0.2">
      <c r="A11695">
        <v>78</v>
      </c>
      <c r="B11695" t="s">
        <v>34</v>
      </c>
      <c r="C11695" t="s">
        <v>91</v>
      </c>
      <c r="D11695" s="2">
        <v>45525</v>
      </c>
      <c r="E11695" t="s">
        <v>93</v>
      </c>
      <c r="F11695" t="s">
        <v>39</v>
      </c>
      <c r="G11695">
        <v>23</v>
      </c>
      <c r="H11695" t="s">
        <v>38</v>
      </c>
      <c r="I11695" t="s">
        <v>39</v>
      </c>
      <c r="J11695" t="s">
        <v>38</v>
      </c>
      <c r="K11695" t="s">
        <v>40</v>
      </c>
      <c r="L11695" t="s">
        <v>41</v>
      </c>
      <c r="M11695" t="s">
        <v>42</v>
      </c>
      <c r="N11695">
        <v>20.7</v>
      </c>
      <c r="O11695">
        <v>30</v>
      </c>
      <c r="P11695" s="2">
        <v>45525</v>
      </c>
      <c r="Q11695" s="2">
        <v>45558</v>
      </c>
      <c r="R11695" s="2">
        <v>45574</v>
      </c>
      <c r="S11695" s="2">
        <v>45576</v>
      </c>
      <c r="T11695" s="2">
        <v>45614</v>
      </c>
      <c r="U11695" s="2">
        <v>45612</v>
      </c>
      <c r="V11695" s="2">
        <v>45613</v>
      </c>
      <c r="W11695" s="2">
        <v>45632</v>
      </c>
      <c r="X11695" s="2">
        <v>45632</v>
      </c>
      <c r="Y11695" s="2">
        <v>45632</v>
      </c>
      <c r="Z11695">
        <v>33</v>
      </c>
      <c r="AA11695" t="b">
        <v>1</v>
      </c>
      <c r="AB11695">
        <v>36</v>
      </c>
      <c r="AC11695">
        <v>476.1</v>
      </c>
      <c r="AD11695" t="b">
        <v>1</v>
      </c>
      <c r="AE11695" t="b">
        <v>0</v>
      </c>
      <c r="AF11695" t="b">
        <v>0</v>
      </c>
      <c r="AG11695" t="b">
        <v>0</v>
      </c>
    </row>
    <row r="11696" spans="1:33" x14ac:dyDescent="0.2">
      <c r="A11696">
        <v>78</v>
      </c>
      <c r="B11696" t="s">
        <v>34</v>
      </c>
      <c r="C11696" t="s">
        <v>91</v>
      </c>
      <c r="D11696" s="2">
        <v>45525</v>
      </c>
      <c r="E11696" t="s">
        <v>94</v>
      </c>
      <c r="F11696" t="s">
        <v>37</v>
      </c>
      <c r="G11696">
        <v>23</v>
      </c>
      <c r="H11696" t="s">
        <v>38</v>
      </c>
      <c r="I11696" t="s">
        <v>39</v>
      </c>
      <c r="J11696" t="s">
        <v>38</v>
      </c>
      <c r="K11696" t="s">
        <v>40</v>
      </c>
      <c r="L11696" t="s">
        <v>41</v>
      </c>
      <c r="M11696" t="s">
        <v>42</v>
      </c>
      <c r="N11696">
        <v>92.99</v>
      </c>
      <c r="O11696">
        <v>30</v>
      </c>
      <c r="P11696" s="2">
        <v>45525</v>
      </c>
      <c r="Q11696" s="2">
        <v>45558</v>
      </c>
      <c r="R11696" s="2">
        <v>45574</v>
      </c>
      <c r="S11696" s="2">
        <v>45576</v>
      </c>
      <c r="T11696" s="2">
        <v>45614</v>
      </c>
      <c r="U11696" s="2">
        <v>45612</v>
      </c>
      <c r="V11696" s="2">
        <v>45613</v>
      </c>
      <c r="W11696" s="2">
        <v>45632</v>
      </c>
      <c r="X11696" s="2">
        <v>45632</v>
      </c>
      <c r="Y11696" s="2">
        <v>45632</v>
      </c>
      <c r="Z11696">
        <v>33</v>
      </c>
      <c r="AA11696" t="b">
        <v>1</v>
      </c>
      <c r="AB11696">
        <v>36</v>
      </c>
      <c r="AC11696">
        <v>2138.77</v>
      </c>
      <c r="AD11696" t="b">
        <v>1</v>
      </c>
      <c r="AE11696" t="b">
        <v>0</v>
      </c>
      <c r="AF11696" t="b">
        <v>0</v>
      </c>
      <c r="AG11696" t="b">
        <v>0</v>
      </c>
    </row>
    <row r="11697" spans="1:33" x14ac:dyDescent="0.2">
      <c r="A11697">
        <v>78</v>
      </c>
      <c r="B11697" t="s">
        <v>34</v>
      </c>
      <c r="C11697" t="s">
        <v>91</v>
      </c>
      <c r="D11697" s="2">
        <v>45525</v>
      </c>
      <c r="E11697" t="s">
        <v>92</v>
      </c>
      <c r="F11697" t="s">
        <v>39</v>
      </c>
      <c r="G11697">
        <v>23</v>
      </c>
      <c r="H11697" t="s">
        <v>38</v>
      </c>
      <c r="I11697" t="s">
        <v>40</v>
      </c>
      <c r="J11697" t="s">
        <v>39</v>
      </c>
      <c r="K11697" t="s">
        <v>38</v>
      </c>
      <c r="L11697" t="s">
        <v>44</v>
      </c>
      <c r="M11697" t="s">
        <v>45</v>
      </c>
      <c r="N11697">
        <v>5.81</v>
      </c>
      <c r="O11697">
        <v>14</v>
      </c>
      <c r="P11697" s="2">
        <v>45528</v>
      </c>
      <c r="Q11697" s="2">
        <v>45593</v>
      </c>
      <c r="Z11697">
        <v>65</v>
      </c>
      <c r="AC11697">
        <v>133.63</v>
      </c>
      <c r="AD11697" t="b">
        <v>0</v>
      </c>
    </row>
    <row r="11698" spans="1:33" x14ac:dyDescent="0.2">
      <c r="A11698">
        <v>78</v>
      </c>
      <c r="B11698" t="s">
        <v>34</v>
      </c>
      <c r="C11698" t="s">
        <v>91</v>
      </c>
      <c r="D11698" s="2">
        <v>45525</v>
      </c>
      <c r="E11698" t="s">
        <v>93</v>
      </c>
      <c r="F11698" t="s">
        <v>39</v>
      </c>
      <c r="G11698">
        <v>23</v>
      </c>
      <c r="H11698" t="s">
        <v>38</v>
      </c>
      <c r="I11698" t="s">
        <v>40</v>
      </c>
      <c r="J11698" t="s">
        <v>39</v>
      </c>
      <c r="K11698" t="s">
        <v>38</v>
      </c>
      <c r="L11698" t="s">
        <v>44</v>
      </c>
      <c r="M11698" t="s">
        <v>45</v>
      </c>
      <c r="N11698">
        <v>8.41</v>
      </c>
      <c r="O11698">
        <v>14</v>
      </c>
      <c r="P11698" s="2">
        <v>45528</v>
      </c>
      <c r="Q11698" s="2">
        <v>45593</v>
      </c>
      <c r="Z11698">
        <v>65</v>
      </c>
      <c r="AC11698">
        <v>193.43</v>
      </c>
      <c r="AD11698" t="b">
        <v>0</v>
      </c>
    </row>
    <row r="11699" spans="1:33" x14ac:dyDescent="0.2">
      <c r="A11699">
        <v>78</v>
      </c>
      <c r="B11699" t="s">
        <v>34</v>
      </c>
      <c r="C11699" t="s">
        <v>91</v>
      </c>
      <c r="D11699" s="2">
        <v>45525</v>
      </c>
      <c r="E11699" t="s">
        <v>94</v>
      </c>
      <c r="F11699" t="s">
        <v>37</v>
      </c>
      <c r="G11699">
        <v>23</v>
      </c>
      <c r="H11699" t="s">
        <v>38</v>
      </c>
      <c r="I11699" t="s">
        <v>40</v>
      </c>
      <c r="J11699" t="s">
        <v>39</v>
      </c>
      <c r="K11699" t="s">
        <v>38</v>
      </c>
      <c r="L11699" t="s">
        <v>44</v>
      </c>
      <c r="M11699" t="s">
        <v>45</v>
      </c>
      <c r="N11699">
        <v>46.23</v>
      </c>
      <c r="O11699">
        <v>14</v>
      </c>
      <c r="P11699" s="2">
        <v>45528</v>
      </c>
      <c r="Q11699" s="2">
        <v>45593</v>
      </c>
      <c r="Z11699">
        <v>65</v>
      </c>
      <c r="AC11699">
        <v>1063.29</v>
      </c>
      <c r="AD11699" t="b">
        <v>0</v>
      </c>
    </row>
    <row r="11700" spans="1:33" x14ac:dyDescent="0.2">
      <c r="A11700">
        <v>78</v>
      </c>
      <c r="B11700" t="s">
        <v>34</v>
      </c>
      <c r="C11700" t="s">
        <v>91</v>
      </c>
      <c r="D11700" s="2">
        <v>45525</v>
      </c>
      <c r="E11700" t="s">
        <v>92</v>
      </c>
      <c r="F11700" t="s">
        <v>39</v>
      </c>
      <c r="G11700">
        <v>23</v>
      </c>
      <c r="H11700" t="s">
        <v>40</v>
      </c>
      <c r="I11700" t="s">
        <v>40</v>
      </c>
      <c r="J11700" t="s">
        <v>39</v>
      </c>
      <c r="K11700" t="s">
        <v>39</v>
      </c>
      <c r="L11700" t="s">
        <v>46</v>
      </c>
      <c r="M11700" t="s">
        <v>47</v>
      </c>
      <c r="N11700">
        <v>28.61</v>
      </c>
      <c r="O11700">
        <v>28</v>
      </c>
      <c r="P11700" s="2">
        <v>45527</v>
      </c>
      <c r="Q11700" s="2">
        <v>45553</v>
      </c>
      <c r="Z11700">
        <v>26</v>
      </c>
      <c r="AC11700">
        <v>658.03</v>
      </c>
      <c r="AD11700" t="b">
        <v>0</v>
      </c>
    </row>
    <row r="11701" spans="1:33" x14ac:dyDescent="0.2">
      <c r="A11701">
        <v>78</v>
      </c>
      <c r="B11701" t="s">
        <v>34</v>
      </c>
      <c r="C11701" t="s">
        <v>91</v>
      </c>
      <c r="D11701" s="2">
        <v>45525</v>
      </c>
      <c r="E11701" t="s">
        <v>93</v>
      </c>
      <c r="F11701" t="s">
        <v>39</v>
      </c>
      <c r="G11701">
        <v>23</v>
      </c>
      <c r="H11701" t="s">
        <v>40</v>
      </c>
      <c r="I11701" t="s">
        <v>40</v>
      </c>
      <c r="J11701" t="s">
        <v>39</v>
      </c>
      <c r="K11701" t="s">
        <v>39</v>
      </c>
      <c r="L11701" t="s">
        <v>46</v>
      </c>
      <c r="M11701" t="s">
        <v>47</v>
      </c>
      <c r="N11701">
        <v>11.62</v>
      </c>
      <c r="O11701">
        <v>28</v>
      </c>
      <c r="P11701" s="2">
        <v>45527</v>
      </c>
      <c r="Q11701" s="2">
        <v>45553</v>
      </c>
      <c r="Z11701">
        <v>26</v>
      </c>
      <c r="AC11701">
        <v>267.26</v>
      </c>
      <c r="AD11701" t="b">
        <v>0</v>
      </c>
    </row>
    <row r="11702" spans="1:33" x14ac:dyDescent="0.2">
      <c r="A11702">
        <v>78</v>
      </c>
      <c r="B11702" t="s">
        <v>34</v>
      </c>
      <c r="C11702" t="s">
        <v>91</v>
      </c>
      <c r="D11702" s="2">
        <v>45525</v>
      </c>
      <c r="E11702" t="s">
        <v>94</v>
      </c>
      <c r="F11702" t="s">
        <v>37</v>
      </c>
      <c r="G11702">
        <v>23</v>
      </c>
      <c r="H11702" t="s">
        <v>40</v>
      </c>
      <c r="I11702" t="s">
        <v>40</v>
      </c>
      <c r="J11702" t="s">
        <v>39</v>
      </c>
      <c r="K11702" t="s">
        <v>39</v>
      </c>
      <c r="L11702" t="s">
        <v>46</v>
      </c>
      <c r="M11702" t="s">
        <v>47</v>
      </c>
      <c r="N11702">
        <v>28.89</v>
      </c>
      <c r="O11702">
        <v>28</v>
      </c>
      <c r="P11702" s="2">
        <v>45527</v>
      </c>
      <c r="Q11702" s="2">
        <v>45553</v>
      </c>
      <c r="Z11702">
        <v>26</v>
      </c>
      <c r="AC11702">
        <v>664.47</v>
      </c>
      <c r="AD11702" t="b">
        <v>0</v>
      </c>
    </row>
    <row r="11703" spans="1:33" x14ac:dyDescent="0.2">
      <c r="A11703">
        <v>78</v>
      </c>
      <c r="B11703" t="s">
        <v>34</v>
      </c>
      <c r="C11703" t="s">
        <v>91</v>
      </c>
      <c r="D11703" s="2">
        <v>45525</v>
      </c>
      <c r="E11703" t="s">
        <v>92</v>
      </c>
      <c r="F11703" t="s">
        <v>39</v>
      </c>
      <c r="G11703">
        <v>23</v>
      </c>
      <c r="H11703" t="s">
        <v>39</v>
      </c>
      <c r="I11703" t="s">
        <v>39</v>
      </c>
      <c r="J11703" t="s">
        <v>39</v>
      </c>
      <c r="K11703" t="s">
        <v>40</v>
      </c>
      <c r="L11703" t="s">
        <v>48</v>
      </c>
      <c r="M11703" t="s">
        <v>49</v>
      </c>
      <c r="N11703">
        <v>8.56</v>
      </c>
      <c r="P11703" s="2">
        <v>45525</v>
      </c>
      <c r="Q11703" s="2">
        <v>45539</v>
      </c>
      <c r="Z11703">
        <v>14</v>
      </c>
      <c r="AC11703">
        <v>196.88</v>
      </c>
      <c r="AD11703" t="b">
        <v>0</v>
      </c>
    </row>
    <row r="11704" spans="1:33" x14ac:dyDescent="0.2">
      <c r="A11704">
        <v>78</v>
      </c>
      <c r="B11704" t="s">
        <v>34</v>
      </c>
      <c r="C11704" t="s">
        <v>91</v>
      </c>
      <c r="D11704" s="2">
        <v>45525</v>
      </c>
      <c r="E11704" t="s">
        <v>93</v>
      </c>
      <c r="F11704" t="s">
        <v>39</v>
      </c>
      <c r="G11704">
        <v>23</v>
      </c>
      <c r="H11704" t="s">
        <v>39</v>
      </c>
      <c r="I11704" t="s">
        <v>39</v>
      </c>
      <c r="J11704" t="s">
        <v>39</v>
      </c>
      <c r="K11704" t="s">
        <v>40</v>
      </c>
      <c r="L11704" t="s">
        <v>48</v>
      </c>
      <c r="M11704" t="s">
        <v>49</v>
      </c>
      <c r="N11704">
        <v>11.8</v>
      </c>
      <c r="P11704" s="2">
        <v>45525</v>
      </c>
      <c r="Q11704" s="2">
        <v>45539</v>
      </c>
      <c r="Z11704">
        <v>14</v>
      </c>
      <c r="AC11704">
        <v>271.39999999999998</v>
      </c>
      <c r="AD11704" t="b">
        <v>0</v>
      </c>
    </row>
    <row r="11705" spans="1:33" x14ac:dyDescent="0.2">
      <c r="A11705">
        <v>78</v>
      </c>
      <c r="B11705" t="s">
        <v>34</v>
      </c>
      <c r="C11705" t="s">
        <v>91</v>
      </c>
      <c r="D11705" s="2">
        <v>45525</v>
      </c>
      <c r="E11705" t="s">
        <v>94</v>
      </c>
      <c r="F11705" t="s">
        <v>37</v>
      </c>
      <c r="G11705">
        <v>23</v>
      </c>
      <c r="H11705" t="s">
        <v>39</v>
      </c>
      <c r="I11705" t="s">
        <v>39</v>
      </c>
      <c r="J11705" t="s">
        <v>39</v>
      </c>
      <c r="K11705" t="s">
        <v>40</v>
      </c>
      <c r="L11705" t="s">
        <v>48</v>
      </c>
      <c r="M11705" t="s">
        <v>49</v>
      </c>
      <c r="N11705">
        <v>38.06</v>
      </c>
      <c r="P11705" s="2">
        <v>45525</v>
      </c>
      <c r="Q11705" s="2">
        <v>45539</v>
      </c>
      <c r="Z11705">
        <v>14</v>
      </c>
      <c r="AC11705">
        <v>875.38000000000011</v>
      </c>
      <c r="AD11705" t="b">
        <v>0</v>
      </c>
    </row>
    <row r="11706" spans="1:33" x14ac:dyDescent="0.2">
      <c r="A11706">
        <v>79</v>
      </c>
      <c r="B11706" t="s">
        <v>34</v>
      </c>
      <c r="C11706" t="s">
        <v>35</v>
      </c>
      <c r="D11706" s="2">
        <v>45483</v>
      </c>
      <c r="E11706" t="s">
        <v>36</v>
      </c>
      <c r="F11706" t="s">
        <v>37</v>
      </c>
      <c r="G11706">
        <v>224</v>
      </c>
      <c r="H11706" t="s">
        <v>38</v>
      </c>
      <c r="I11706" t="s">
        <v>39</v>
      </c>
      <c r="J11706" t="s">
        <v>38</v>
      </c>
      <c r="K11706" t="s">
        <v>40</v>
      </c>
      <c r="L11706" t="s">
        <v>41</v>
      </c>
      <c r="M11706" t="s">
        <v>42</v>
      </c>
      <c r="N11706">
        <v>6.14</v>
      </c>
      <c r="O11706">
        <v>30</v>
      </c>
      <c r="P11706" s="2">
        <v>45489</v>
      </c>
      <c r="Q11706" s="2">
        <v>45531</v>
      </c>
      <c r="R11706" s="2">
        <v>45549</v>
      </c>
      <c r="S11706" s="2">
        <v>45555</v>
      </c>
      <c r="T11706" s="2">
        <v>45592</v>
      </c>
      <c r="U11706" s="2">
        <v>45592</v>
      </c>
      <c r="V11706" s="2">
        <v>45592</v>
      </c>
      <c r="W11706" s="2">
        <v>45682</v>
      </c>
      <c r="X11706" s="2">
        <v>45687</v>
      </c>
      <c r="Y11706" s="2">
        <v>45687</v>
      </c>
      <c r="Z11706">
        <v>42</v>
      </c>
      <c r="AA11706" t="b">
        <v>1</v>
      </c>
      <c r="AB11706">
        <v>37</v>
      </c>
      <c r="AC11706">
        <v>1375.36</v>
      </c>
      <c r="AD11706" t="b">
        <v>1</v>
      </c>
      <c r="AE11706" t="b">
        <v>0</v>
      </c>
      <c r="AF11706" t="b">
        <v>0</v>
      </c>
      <c r="AG11706" t="b">
        <v>0</v>
      </c>
    </row>
    <row r="11707" spans="1:33" x14ac:dyDescent="0.2">
      <c r="A11707">
        <v>79</v>
      </c>
      <c r="B11707" t="s">
        <v>34</v>
      </c>
      <c r="C11707" t="s">
        <v>35</v>
      </c>
      <c r="D11707" s="2">
        <v>45483</v>
      </c>
      <c r="E11707" t="s">
        <v>43</v>
      </c>
      <c r="F11707" t="s">
        <v>37</v>
      </c>
      <c r="G11707">
        <v>224</v>
      </c>
      <c r="H11707" t="s">
        <v>38</v>
      </c>
      <c r="I11707" t="s">
        <v>39</v>
      </c>
      <c r="J11707" t="s">
        <v>38</v>
      </c>
      <c r="K11707" t="s">
        <v>40</v>
      </c>
      <c r="L11707" t="s">
        <v>41</v>
      </c>
      <c r="M11707" t="s">
        <v>42</v>
      </c>
      <c r="N11707">
        <v>37.58</v>
      </c>
      <c r="O11707">
        <v>30</v>
      </c>
      <c r="P11707" s="2">
        <v>45489</v>
      </c>
      <c r="Q11707" s="2">
        <v>45531</v>
      </c>
      <c r="R11707" s="2">
        <v>45549</v>
      </c>
      <c r="S11707" s="2">
        <v>45555</v>
      </c>
      <c r="T11707" s="2">
        <v>45592</v>
      </c>
      <c r="U11707" s="2">
        <v>45592</v>
      </c>
      <c r="V11707" s="2">
        <v>45592</v>
      </c>
      <c r="W11707" s="2">
        <v>45682</v>
      </c>
      <c r="X11707" s="2">
        <v>45687</v>
      </c>
      <c r="Y11707" s="2">
        <v>45687</v>
      </c>
      <c r="Z11707">
        <v>42</v>
      </c>
      <c r="AA11707" t="b">
        <v>1</v>
      </c>
      <c r="AB11707">
        <v>37</v>
      </c>
      <c r="AC11707">
        <v>8417.92</v>
      </c>
      <c r="AD11707" t="b">
        <v>1</v>
      </c>
      <c r="AE11707" t="b">
        <v>0</v>
      </c>
      <c r="AF11707" t="b">
        <v>0</v>
      </c>
      <c r="AG11707" t="b">
        <v>0</v>
      </c>
    </row>
    <row r="11708" spans="1:33" x14ac:dyDescent="0.2">
      <c r="A11708">
        <v>79</v>
      </c>
      <c r="B11708" t="s">
        <v>34</v>
      </c>
      <c r="C11708" t="s">
        <v>35</v>
      </c>
      <c r="D11708" s="2">
        <v>45483</v>
      </c>
      <c r="E11708" t="s">
        <v>36</v>
      </c>
      <c r="F11708" t="s">
        <v>37</v>
      </c>
      <c r="G11708">
        <v>224</v>
      </c>
      <c r="H11708" t="s">
        <v>38</v>
      </c>
      <c r="I11708" t="s">
        <v>40</v>
      </c>
      <c r="J11708" t="s">
        <v>39</v>
      </c>
      <c r="K11708" t="s">
        <v>38</v>
      </c>
      <c r="L11708" t="s">
        <v>44</v>
      </c>
      <c r="M11708" t="s">
        <v>45</v>
      </c>
      <c r="N11708">
        <v>65.72</v>
      </c>
      <c r="O11708">
        <v>14</v>
      </c>
      <c r="P11708" s="2">
        <v>45485</v>
      </c>
      <c r="Q11708" s="2">
        <v>45514</v>
      </c>
      <c r="Z11708">
        <v>29</v>
      </c>
      <c r="AC11708">
        <v>14721.28</v>
      </c>
      <c r="AD11708" t="b">
        <v>0</v>
      </c>
    </row>
    <row r="11709" spans="1:33" x14ac:dyDescent="0.2">
      <c r="A11709">
        <v>79</v>
      </c>
      <c r="B11709" t="s">
        <v>34</v>
      </c>
      <c r="C11709" t="s">
        <v>35</v>
      </c>
      <c r="D11709" s="2">
        <v>45483</v>
      </c>
      <c r="E11709" t="s">
        <v>43</v>
      </c>
      <c r="F11709" t="s">
        <v>37</v>
      </c>
      <c r="G11709">
        <v>224</v>
      </c>
      <c r="H11709" t="s">
        <v>38</v>
      </c>
      <c r="I11709" t="s">
        <v>40</v>
      </c>
      <c r="J11709" t="s">
        <v>39</v>
      </c>
      <c r="K11709" t="s">
        <v>38</v>
      </c>
      <c r="L11709" t="s">
        <v>44</v>
      </c>
      <c r="M11709" t="s">
        <v>45</v>
      </c>
      <c r="N11709">
        <v>24.27</v>
      </c>
      <c r="O11709">
        <v>14</v>
      </c>
      <c r="P11709" s="2">
        <v>45485</v>
      </c>
      <c r="Q11709" s="2">
        <v>45514</v>
      </c>
      <c r="Z11709">
        <v>29</v>
      </c>
      <c r="AC11709">
        <v>5436.48</v>
      </c>
      <c r="AD11709" t="b">
        <v>0</v>
      </c>
    </row>
    <row r="11710" spans="1:33" x14ac:dyDescent="0.2">
      <c r="A11710">
        <v>79</v>
      </c>
      <c r="B11710" t="s">
        <v>34</v>
      </c>
      <c r="C11710" t="s">
        <v>35</v>
      </c>
      <c r="D11710" s="2">
        <v>45483</v>
      </c>
      <c r="E11710" t="s">
        <v>36</v>
      </c>
      <c r="F11710" t="s">
        <v>37</v>
      </c>
      <c r="G11710">
        <v>224</v>
      </c>
      <c r="H11710" t="s">
        <v>40</v>
      </c>
      <c r="I11710" t="s">
        <v>40</v>
      </c>
      <c r="J11710" t="s">
        <v>39</v>
      </c>
      <c r="K11710" t="s">
        <v>39</v>
      </c>
      <c r="L11710" t="s">
        <v>46</v>
      </c>
      <c r="M11710" t="s">
        <v>47</v>
      </c>
      <c r="N11710">
        <v>5.39</v>
      </c>
      <c r="O11710">
        <v>28</v>
      </c>
      <c r="P11710" s="2">
        <v>45485</v>
      </c>
      <c r="Q11710" s="2">
        <v>45573</v>
      </c>
      <c r="Z11710">
        <v>88</v>
      </c>
      <c r="AC11710">
        <v>1207.3599999999999</v>
      </c>
      <c r="AD11710" t="b">
        <v>0</v>
      </c>
    </row>
    <row r="11711" spans="1:33" x14ac:dyDescent="0.2">
      <c r="A11711">
        <v>79</v>
      </c>
      <c r="B11711" t="s">
        <v>34</v>
      </c>
      <c r="C11711" t="s">
        <v>35</v>
      </c>
      <c r="D11711" s="2">
        <v>45483</v>
      </c>
      <c r="E11711" t="s">
        <v>43</v>
      </c>
      <c r="F11711" t="s">
        <v>37</v>
      </c>
      <c r="G11711">
        <v>224</v>
      </c>
      <c r="H11711" t="s">
        <v>40</v>
      </c>
      <c r="I11711" t="s">
        <v>40</v>
      </c>
      <c r="J11711" t="s">
        <v>39</v>
      </c>
      <c r="K11711" t="s">
        <v>39</v>
      </c>
      <c r="L11711" t="s">
        <v>46</v>
      </c>
      <c r="M11711" t="s">
        <v>47</v>
      </c>
      <c r="N11711">
        <v>64.83</v>
      </c>
      <c r="O11711">
        <v>28</v>
      </c>
      <c r="P11711" s="2">
        <v>45485</v>
      </c>
      <c r="Q11711" s="2">
        <v>45573</v>
      </c>
      <c r="Z11711">
        <v>88</v>
      </c>
      <c r="AC11711">
        <v>14521.92</v>
      </c>
      <c r="AD11711" t="b">
        <v>0</v>
      </c>
    </row>
    <row r="11712" spans="1:33" x14ac:dyDescent="0.2">
      <c r="A11712">
        <v>79</v>
      </c>
      <c r="B11712" t="s">
        <v>34</v>
      </c>
      <c r="C11712" t="s">
        <v>35</v>
      </c>
      <c r="D11712" s="2">
        <v>45483</v>
      </c>
      <c r="E11712" t="s">
        <v>36</v>
      </c>
      <c r="F11712" t="s">
        <v>37</v>
      </c>
      <c r="G11712">
        <v>224</v>
      </c>
      <c r="H11712" t="s">
        <v>39</v>
      </c>
      <c r="I11712" t="s">
        <v>39</v>
      </c>
      <c r="J11712" t="s">
        <v>39</v>
      </c>
      <c r="K11712" t="s">
        <v>40</v>
      </c>
      <c r="L11712" t="s">
        <v>48</v>
      </c>
      <c r="M11712" t="s">
        <v>49</v>
      </c>
      <c r="N11712">
        <v>14.49</v>
      </c>
      <c r="P11712" s="2">
        <v>45486</v>
      </c>
      <c r="Q11712" s="2">
        <v>45493</v>
      </c>
      <c r="Z11712">
        <v>7.2</v>
      </c>
      <c r="AC11712">
        <v>3245.76</v>
      </c>
      <c r="AD11712" t="b">
        <v>0</v>
      </c>
    </row>
    <row r="11713" spans="1:33" x14ac:dyDescent="0.2">
      <c r="A11713">
        <v>79</v>
      </c>
      <c r="B11713" t="s">
        <v>34</v>
      </c>
      <c r="C11713" t="s">
        <v>35</v>
      </c>
      <c r="D11713" s="2">
        <v>45483</v>
      </c>
      <c r="E11713" t="s">
        <v>43</v>
      </c>
      <c r="F11713" t="s">
        <v>37</v>
      </c>
      <c r="G11713">
        <v>224</v>
      </c>
      <c r="H11713" t="s">
        <v>39</v>
      </c>
      <c r="I11713" t="s">
        <v>39</v>
      </c>
      <c r="J11713" t="s">
        <v>39</v>
      </c>
      <c r="K11713" t="s">
        <v>40</v>
      </c>
      <c r="L11713" t="s">
        <v>48</v>
      </c>
      <c r="M11713" t="s">
        <v>49</v>
      </c>
      <c r="N11713">
        <v>36.08</v>
      </c>
      <c r="P11713" s="2">
        <v>45486</v>
      </c>
      <c r="Q11713" s="2">
        <v>45493</v>
      </c>
      <c r="Z11713">
        <v>7.2</v>
      </c>
      <c r="AC11713">
        <v>8081.92</v>
      </c>
      <c r="AD11713" t="b">
        <v>0</v>
      </c>
    </row>
    <row r="11714" spans="1:33" x14ac:dyDescent="0.2">
      <c r="A11714">
        <v>79</v>
      </c>
      <c r="B11714" t="s">
        <v>34</v>
      </c>
      <c r="C11714" t="s">
        <v>50</v>
      </c>
      <c r="D11714" s="2">
        <v>45490</v>
      </c>
      <c r="E11714" t="s">
        <v>51</v>
      </c>
      <c r="F11714" t="s">
        <v>37</v>
      </c>
      <c r="G11714">
        <v>23</v>
      </c>
      <c r="H11714" t="s">
        <v>38</v>
      </c>
      <c r="I11714" t="s">
        <v>39</v>
      </c>
      <c r="J11714" t="s">
        <v>38</v>
      </c>
      <c r="K11714" t="s">
        <v>40</v>
      </c>
      <c r="L11714" t="s">
        <v>41</v>
      </c>
      <c r="M11714" t="s">
        <v>42</v>
      </c>
      <c r="N11714">
        <v>59.84</v>
      </c>
      <c r="O11714">
        <v>30</v>
      </c>
      <c r="P11714" s="2">
        <v>45495</v>
      </c>
      <c r="Q11714" s="2">
        <v>45538</v>
      </c>
      <c r="R11714" s="2">
        <v>45544</v>
      </c>
      <c r="S11714" s="2">
        <v>45557</v>
      </c>
      <c r="T11714" s="2">
        <v>45597</v>
      </c>
      <c r="U11714" s="2">
        <v>45602</v>
      </c>
      <c r="V11714" s="2">
        <v>45603</v>
      </c>
      <c r="W11714" s="2">
        <v>45664</v>
      </c>
      <c r="X11714" s="2">
        <v>45664</v>
      </c>
      <c r="Y11714" s="2">
        <v>45669</v>
      </c>
      <c r="Z11714">
        <v>43</v>
      </c>
      <c r="AA11714" t="b">
        <v>0</v>
      </c>
      <c r="AB11714">
        <v>45</v>
      </c>
      <c r="AC11714">
        <v>1376.32</v>
      </c>
      <c r="AD11714" t="b">
        <v>1</v>
      </c>
      <c r="AE11714" t="b">
        <v>0</v>
      </c>
      <c r="AF11714" t="b">
        <v>0</v>
      </c>
      <c r="AG11714" t="b">
        <v>0</v>
      </c>
    </row>
    <row r="11715" spans="1:33" x14ac:dyDescent="0.2">
      <c r="A11715">
        <v>79</v>
      </c>
      <c r="B11715" t="s">
        <v>34</v>
      </c>
      <c r="C11715" t="s">
        <v>50</v>
      </c>
      <c r="D11715" s="2">
        <v>45490</v>
      </c>
      <c r="E11715" t="s">
        <v>52</v>
      </c>
      <c r="F11715" t="s">
        <v>39</v>
      </c>
      <c r="G11715">
        <v>23</v>
      </c>
      <c r="H11715" t="s">
        <v>38</v>
      </c>
      <c r="I11715" t="s">
        <v>39</v>
      </c>
      <c r="J11715" t="s">
        <v>38</v>
      </c>
      <c r="K11715" t="s">
        <v>40</v>
      </c>
      <c r="L11715" t="s">
        <v>41</v>
      </c>
      <c r="M11715" t="s">
        <v>42</v>
      </c>
      <c r="N11715">
        <v>24.49</v>
      </c>
      <c r="O11715">
        <v>30</v>
      </c>
      <c r="P11715" s="2">
        <v>45495</v>
      </c>
      <c r="Q11715" s="2">
        <v>45538</v>
      </c>
      <c r="R11715" s="2">
        <v>45544</v>
      </c>
      <c r="S11715" s="2">
        <v>45557</v>
      </c>
      <c r="T11715" s="2">
        <v>45597</v>
      </c>
      <c r="U11715" s="2">
        <v>45602</v>
      </c>
      <c r="V11715" s="2">
        <v>45603</v>
      </c>
      <c r="W11715" s="2">
        <v>45664</v>
      </c>
      <c r="X11715" s="2">
        <v>45664</v>
      </c>
      <c r="Y11715" s="2">
        <v>45669</v>
      </c>
      <c r="Z11715">
        <v>43</v>
      </c>
      <c r="AA11715" t="b">
        <v>0</v>
      </c>
      <c r="AB11715">
        <v>45</v>
      </c>
      <c r="AC11715">
        <v>563.27</v>
      </c>
      <c r="AD11715" t="b">
        <v>1</v>
      </c>
      <c r="AE11715" t="b">
        <v>0</v>
      </c>
      <c r="AF11715" t="b">
        <v>0</v>
      </c>
      <c r="AG11715" t="b">
        <v>0</v>
      </c>
    </row>
    <row r="11716" spans="1:33" x14ac:dyDescent="0.2">
      <c r="A11716">
        <v>79</v>
      </c>
      <c r="B11716" t="s">
        <v>34</v>
      </c>
      <c r="C11716" t="s">
        <v>50</v>
      </c>
      <c r="D11716" s="2">
        <v>45490</v>
      </c>
      <c r="E11716" t="s">
        <v>53</v>
      </c>
      <c r="F11716" t="s">
        <v>39</v>
      </c>
      <c r="G11716">
        <v>23</v>
      </c>
      <c r="H11716" t="s">
        <v>38</v>
      </c>
      <c r="I11716" t="s">
        <v>39</v>
      </c>
      <c r="J11716" t="s">
        <v>38</v>
      </c>
      <c r="K11716" t="s">
        <v>40</v>
      </c>
      <c r="L11716" t="s">
        <v>41</v>
      </c>
      <c r="M11716" t="s">
        <v>42</v>
      </c>
      <c r="N11716">
        <v>40.49</v>
      </c>
      <c r="O11716">
        <v>30</v>
      </c>
      <c r="P11716" s="2">
        <v>45495</v>
      </c>
      <c r="Q11716" s="2">
        <v>45538</v>
      </c>
      <c r="R11716" s="2">
        <v>45544</v>
      </c>
      <c r="S11716" s="2">
        <v>45557</v>
      </c>
      <c r="T11716" s="2">
        <v>45597</v>
      </c>
      <c r="U11716" s="2">
        <v>45602</v>
      </c>
      <c r="V11716" s="2">
        <v>45603</v>
      </c>
      <c r="W11716" s="2">
        <v>45664</v>
      </c>
      <c r="X11716" s="2">
        <v>45664</v>
      </c>
      <c r="Y11716" s="2">
        <v>45669</v>
      </c>
      <c r="Z11716">
        <v>43</v>
      </c>
      <c r="AA11716" t="b">
        <v>0</v>
      </c>
      <c r="AB11716">
        <v>45</v>
      </c>
      <c r="AC11716">
        <v>931.2700000000001</v>
      </c>
      <c r="AD11716" t="b">
        <v>1</v>
      </c>
      <c r="AE11716" t="b">
        <v>0</v>
      </c>
      <c r="AF11716" t="b">
        <v>0</v>
      </c>
      <c r="AG11716" t="b">
        <v>0</v>
      </c>
    </row>
    <row r="11717" spans="1:33" x14ac:dyDescent="0.2">
      <c r="A11717">
        <v>79</v>
      </c>
      <c r="B11717" t="s">
        <v>34</v>
      </c>
      <c r="C11717" t="s">
        <v>50</v>
      </c>
      <c r="D11717" s="2">
        <v>45490</v>
      </c>
      <c r="E11717" t="s">
        <v>54</v>
      </c>
      <c r="F11717" t="s">
        <v>39</v>
      </c>
      <c r="G11717">
        <v>23</v>
      </c>
      <c r="H11717" t="s">
        <v>38</v>
      </c>
      <c r="I11717" t="s">
        <v>39</v>
      </c>
      <c r="J11717" t="s">
        <v>38</v>
      </c>
      <c r="K11717" t="s">
        <v>40</v>
      </c>
      <c r="L11717" t="s">
        <v>41</v>
      </c>
      <c r="M11717" t="s">
        <v>42</v>
      </c>
      <c r="N11717">
        <v>26.1</v>
      </c>
      <c r="O11717">
        <v>30</v>
      </c>
      <c r="P11717" s="2">
        <v>45495</v>
      </c>
      <c r="Q11717" s="2">
        <v>45538</v>
      </c>
      <c r="R11717" s="2">
        <v>45544</v>
      </c>
      <c r="S11717" s="2">
        <v>45557</v>
      </c>
      <c r="T11717" s="2">
        <v>45597</v>
      </c>
      <c r="U11717" s="2">
        <v>45602</v>
      </c>
      <c r="V11717" s="2">
        <v>45603</v>
      </c>
      <c r="W11717" s="2">
        <v>45664</v>
      </c>
      <c r="X11717" s="2">
        <v>45664</v>
      </c>
      <c r="Y11717" s="2">
        <v>45669</v>
      </c>
      <c r="Z11717">
        <v>43</v>
      </c>
      <c r="AA11717" t="b">
        <v>0</v>
      </c>
      <c r="AB11717">
        <v>45</v>
      </c>
      <c r="AC11717">
        <v>600.30000000000007</v>
      </c>
      <c r="AD11717" t="b">
        <v>1</v>
      </c>
      <c r="AE11717" t="b">
        <v>0</v>
      </c>
      <c r="AF11717" t="b">
        <v>0</v>
      </c>
      <c r="AG11717" t="b">
        <v>0</v>
      </c>
    </row>
    <row r="11718" spans="1:33" x14ac:dyDescent="0.2">
      <c r="A11718">
        <v>79</v>
      </c>
      <c r="B11718" t="s">
        <v>34</v>
      </c>
      <c r="C11718" t="s">
        <v>50</v>
      </c>
      <c r="D11718" s="2">
        <v>45490</v>
      </c>
      <c r="E11718" t="s">
        <v>51</v>
      </c>
      <c r="F11718" t="s">
        <v>37</v>
      </c>
      <c r="G11718">
        <v>23</v>
      </c>
      <c r="H11718" t="s">
        <v>38</v>
      </c>
      <c r="I11718" t="s">
        <v>40</v>
      </c>
      <c r="J11718" t="s">
        <v>39</v>
      </c>
      <c r="K11718" t="s">
        <v>38</v>
      </c>
      <c r="L11718" t="s">
        <v>44</v>
      </c>
      <c r="M11718" t="s">
        <v>45</v>
      </c>
      <c r="N11718">
        <v>72.97</v>
      </c>
      <c r="O11718">
        <v>14</v>
      </c>
      <c r="P11718" s="2">
        <v>45492</v>
      </c>
      <c r="Q11718" s="2">
        <v>45503</v>
      </c>
      <c r="Z11718">
        <v>11.7</v>
      </c>
      <c r="AC11718">
        <v>1678.31</v>
      </c>
      <c r="AD11718" t="b">
        <v>0</v>
      </c>
    </row>
    <row r="11719" spans="1:33" x14ac:dyDescent="0.2">
      <c r="A11719">
        <v>79</v>
      </c>
      <c r="B11719" t="s">
        <v>34</v>
      </c>
      <c r="C11719" t="s">
        <v>50</v>
      </c>
      <c r="D11719" s="2">
        <v>45490</v>
      </c>
      <c r="E11719" t="s">
        <v>52</v>
      </c>
      <c r="F11719" t="s">
        <v>39</v>
      </c>
      <c r="G11719">
        <v>23</v>
      </c>
      <c r="H11719" t="s">
        <v>38</v>
      </c>
      <c r="I11719" t="s">
        <v>40</v>
      </c>
      <c r="J11719" t="s">
        <v>39</v>
      </c>
      <c r="K11719" t="s">
        <v>38</v>
      </c>
      <c r="L11719" t="s">
        <v>44</v>
      </c>
      <c r="M11719" t="s">
        <v>45</v>
      </c>
      <c r="N11719">
        <v>9.65</v>
      </c>
      <c r="O11719">
        <v>14</v>
      </c>
      <c r="P11719" s="2">
        <v>45492</v>
      </c>
      <c r="Q11719" s="2">
        <v>45503</v>
      </c>
      <c r="Z11719">
        <v>11.7</v>
      </c>
      <c r="AC11719">
        <v>221.95</v>
      </c>
      <c r="AD11719" t="b">
        <v>0</v>
      </c>
    </row>
    <row r="11720" spans="1:33" x14ac:dyDescent="0.2">
      <c r="A11720">
        <v>79</v>
      </c>
      <c r="B11720" t="s">
        <v>34</v>
      </c>
      <c r="C11720" t="s">
        <v>50</v>
      </c>
      <c r="D11720" s="2">
        <v>45490</v>
      </c>
      <c r="E11720" t="s">
        <v>53</v>
      </c>
      <c r="F11720" t="s">
        <v>39</v>
      </c>
      <c r="G11720">
        <v>23</v>
      </c>
      <c r="H11720" t="s">
        <v>38</v>
      </c>
      <c r="I11720" t="s">
        <v>40</v>
      </c>
      <c r="J11720" t="s">
        <v>39</v>
      </c>
      <c r="K11720" t="s">
        <v>38</v>
      </c>
      <c r="L11720" t="s">
        <v>44</v>
      </c>
      <c r="M11720" t="s">
        <v>45</v>
      </c>
      <c r="N11720">
        <v>16.5</v>
      </c>
      <c r="O11720">
        <v>14</v>
      </c>
      <c r="P11720" s="2">
        <v>45492</v>
      </c>
      <c r="Q11720" s="2">
        <v>45503</v>
      </c>
      <c r="Z11720">
        <v>11.7</v>
      </c>
      <c r="AC11720">
        <v>379.5</v>
      </c>
      <c r="AD11720" t="b">
        <v>0</v>
      </c>
    </row>
    <row r="11721" spans="1:33" x14ac:dyDescent="0.2">
      <c r="A11721">
        <v>79</v>
      </c>
      <c r="B11721" t="s">
        <v>34</v>
      </c>
      <c r="C11721" t="s">
        <v>50</v>
      </c>
      <c r="D11721" s="2">
        <v>45490</v>
      </c>
      <c r="E11721" t="s">
        <v>54</v>
      </c>
      <c r="F11721" t="s">
        <v>39</v>
      </c>
      <c r="G11721">
        <v>23</v>
      </c>
      <c r="H11721" t="s">
        <v>38</v>
      </c>
      <c r="I11721" t="s">
        <v>40</v>
      </c>
      <c r="J11721" t="s">
        <v>39</v>
      </c>
      <c r="K11721" t="s">
        <v>38</v>
      </c>
      <c r="L11721" t="s">
        <v>44</v>
      </c>
      <c r="M11721" t="s">
        <v>45</v>
      </c>
      <c r="N11721">
        <v>17.61</v>
      </c>
      <c r="O11721">
        <v>14</v>
      </c>
      <c r="P11721" s="2">
        <v>45492</v>
      </c>
      <c r="Q11721" s="2">
        <v>45503</v>
      </c>
      <c r="Z11721">
        <v>11.7</v>
      </c>
      <c r="AC11721">
        <v>405.03</v>
      </c>
      <c r="AD11721" t="b">
        <v>0</v>
      </c>
    </row>
    <row r="11722" spans="1:33" x14ac:dyDescent="0.2">
      <c r="A11722">
        <v>79</v>
      </c>
      <c r="B11722" t="s">
        <v>34</v>
      </c>
      <c r="C11722" t="s">
        <v>50</v>
      </c>
      <c r="D11722" s="2">
        <v>45490</v>
      </c>
      <c r="E11722" t="s">
        <v>51</v>
      </c>
      <c r="F11722" t="s">
        <v>37</v>
      </c>
      <c r="G11722">
        <v>23</v>
      </c>
      <c r="H11722" t="s">
        <v>40</v>
      </c>
      <c r="I11722" t="s">
        <v>40</v>
      </c>
      <c r="J11722" t="s">
        <v>39</v>
      </c>
      <c r="K11722" t="s">
        <v>39</v>
      </c>
      <c r="L11722" t="s">
        <v>46</v>
      </c>
      <c r="M11722" t="s">
        <v>47</v>
      </c>
      <c r="N11722">
        <v>22.78</v>
      </c>
      <c r="O11722">
        <v>28</v>
      </c>
      <c r="P11722" s="2">
        <v>45491</v>
      </c>
      <c r="Q11722" s="2">
        <v>45519</v>
      </c>
      <c r="Z11722">
        <v>28</v>
      </c>
      <c r="AC11722">
        <v>523.94000000000005</v>
      </c>
      <c r="AD11722" t="b">
        <v>0</v>
      </c>
    </row>
    <row r="11723" spans="1:33" x14ac:dyDescent="0.2">
      <c r="A11723">
        <v>79</v>
      </c>
      <c r="B11723" t="s">
        <v>34</v>
      </c>
      <c r="C11723" t="s">
        <v>50</v>
      </c>
      <c r="D11723" s="2">
        <v>45490</v>
      </c>
      <c r="E11723" t="s">
        <v>52</v>
      </c>
      <c r="F11723" t="s">
        <v>39</v>
      </c>
      <c r="G11723">
        <v>23</v>
      </c>
      <c r="H11723" t="s">
        <v>40</v>
      </c>
      <c r="I11723" t="s">
        <v>40</v>
      </c>
      <c r="J11723" t="s">
        <v>39</v>
      </c>
      <c r="K11723" t="s">
        <v>39</v>
      </c>
      <c r="L11723" t="s">
        <v>46</v>
      </c>
      <c r="M11723" t="s">
        <v>47</v>
      </c>
      <c r="N11723">
        <v>13.87</v>
      </c>
      <c r="O11723">
        <v>28</v>
      </c>
      <c r="P11723" s="2">
        <v>45491</v>
      </c>
      <c r="Q11723" s="2">
        <v>45519</v>
      </c>
      <c r="Z11723">
        <v>28</v>
      </c>
      <c r="AC11723">
        <v>319.01</v>
      </c>
      <c r="AD11723" t="b">
        <v>0</v>
      </c>
    </row>
    <row r="11724" spans="1:33" x14ac:dyDescent="0.2">
      <c r="A11724">
        <v>79</v>
      </c>
      <c r="B11724" t="s">
        <v>34</v>
      </c>
      <c r="C11724" t="s">
        <v>50</v>
      </c>
      <c r="D11724" s="2">
        <v>45490</v>
      </c>
      <c r="E11724" t="s">
        <v>53</v>
      </c>
      <c r="F11724" t="s">
        <v>39</v>
      </c>
      <c r="G11724">
        <v>23</v>
      </c>
      <c r="H11724" t="s">
        <v>40</v>
      </c>
      <c r="I11724" t="s">
        <v>40</v>
      </c>
      <c r="J11724" t="s">
        <v>39</v>
      </c>
      <c r="K11724" t="s">
        <v>39</v>
      </c>
      <c r="L11724" t="s">
        <v>46</v>
      </c>
      <c r="M11724" t="s">
        <v>47</v>
      </c>
      <c r="N11724">
        <v>12.47</v>
      </c>
      <c r="O11724">
        <v>28</v>
      </c>
      <c r="P11724" s="2">
        <v>45491</v>
      </c>
      <c r="Q11724" s="2">
        <v>45519</v>
      </c>
      <c r="Z11724">
        <v>28</v>
      </c>
      <c r="AC11724">
        <v>286.81</v>
      </c>
      <c r="AD11724" t="b">
        <v>0</v>
      </c>
    </row>
    <row r="11725" spans="1:33" x14ac:dyDescent="0.2">
      <c r="A11725">
        <v>79</v>
      </c>
      <c r="B11725" t="s">
        <v>34</v>
      </c>
      <c r="C11725" t="s">
        <v>50</v>
      </c>
      <c r="D11725" s="2">
        <v>45490</v>
      </c>
      <c r="E11725" t="s">
        <v>54</v>
      </c>
      <c r="F11725" t="s">
        <v>39</v>
      </c>
      <c r="G11725">
        <v>23</v>
      </c>
      <c r="H11725" t="s">
        <v>40</v>
      </c>
      <c r="I11725" t="s">
        <v>40</v>
      </c>
      <c r="J11725" t="s">
        <v>39</v>
      </c>
      <c r="K11725" t="s">
        <v>39</v>
      </c>
      <c r="L11725" t="s">
        <v>46</v>
      </c>
      <c r="M11725" t="s">
        <v>47</v>
      </c>
      <c r="N11725">
        <v>5.73</v>
      </c>
      <c r="O11725">
        <v>28</v>
      </c>
      <c r="P11725" s="2">
        <v>45491</v>
      </c>
      <c r="Q11725" s="2">
        <v>45519</v>
      </c>
      <c r="Z11725">
        <v>28</v>
      </c>
      <c r="AC11725">
        <v>131.79</v>
      </c>
      <c r="AD11725" t="b">
        <v>0</v>
      </c>
    </row>
    <row r="11726" spans="1:33" x14ac:dyDescent="0.2">
      <c r="A11726">
        <v>79</v>
      </c>
      <c r="B11726" t="s">
        <v>34</v>
      </c>
      <c r="C11726" t="s">
        <v>50</v>
      </c>
      <c r="D11726" s="2">
        <v>45490</v>
      </c>
      <c r="E11726" t="s">
        <v>51</v>
      </c>
      <c r="F11726" t="s">
        <v>37</v>
      </c>
      <c r="G11726">
        <v>23</v>
      </c>
      <c r="H11726" t="s">
        <v>39</v>
      </c>
      <c r="I11726" t="s">
        <v>39</v>
      </c>
      <c r="J11726" t="s">
        <v>39</v>
      </c>
      <c r="K11726" t="s">
        <v>40</v>
      </c>
      <c r="L11726" t="s">
        <v>48</v>
      </c>
      <c r="M11726" t="s">
        <v>49</v>
      </c>
      <c r="N11726">
        <v>44.12</v>
      </c>
      <c r="P11726" s="2">
        <v>45494</v>
      </c>
      <c r="Q11726" s="2">
        <v>45525</v>
      </c>
      <c r="Z11726">
        <v>31</v>
      </c>
      <c r="AC11726">
        <v>1014.76</v>
      </c>
      <c r="AD11726" t="b">
        <v>0</v>
      </c>
    </row>
    <row r="11727" spans="1:33" x14ac:dyDescent="0.2">
      <c r="A11727">
        <v>79</v>
      </c>
      <c r="B11727" t="s">
        <v>34</v>
      </c>
      <c r="C11727" t="s">
        <v>50</v>
      </c>
      <c r="D11727" s="2">
        <v>45490</v>
      </c>
      <c r="E11727" t="s">
        <v>52</v>
      </c>
      <c r="F11727" t="s">
        <v>39</v>
      </c>
      <c r="G11727">
        <v>23</v>
      </c>
      <c r="H11727" t="s">
        <v>39</v>
      </c>
      <c r="I11727" t="s">
        <v>39</v>
      </c>
      <c r="J11727" t="s">
        <v>39</v>
      </c>
      <c r="K11727" t="s">
        <v>40</v>
      </c>
      <c r="L11727" t="s">
        <v>48</v>
      </c>
      <c r="M11727" t="s">
        <v>49</v>
      </c>
      <c r="N11727">
        <v>16.75</v>
      </c>
      <c r="P11727" s="2">
        <v>45494</v>
      </c>
      <c r="Q11727" s="2">
        <v>45525</v>
      </c>
      <c r="Z11727">
        <v>31</v>
      </c>
      <c r="AC11727">
        <v>385.25</v>
      </c>
      <c r="AD11727" t="b">
        <v>0</v>
      </c>
    </row>
    <row r="11728" spans="1:33" x14ac:dyDescent="0.2">
      <c r="A11728">
        <v>79</v>
      </c>
      <c r="B11728" t="s">
        <v>34</v>
      </c>
      <c r="C11728" t="s">
        <v>50</v>
      </c>
      <c r="D11728" s="2">
        <v>45490</v>
      </c>
      <c r="E11728" t="s">
        <v>53</v>
      </c>
      <c r="F11728" t="s">
        <v>39</v>
      </c>
      <c r="G11728">
        <v>23</v>
      </c>
      <c r="H11728" t="s">
        <v>39</v>
      </c>
      <c r="I11728" t="s">
        <v>39</v>
      </c>
      <c r="J11728" t="s">
        <v>39</v>
      </c>
      <c r="K11728" t="s">
        <v>40</v>
      </c>
      <c r="L11728" t="s">
        <v>48</v>
      </c>
      <c r="M11728" t="s">
        <v>49</v>
      </c>
      <c r="N11728">
        <v>7.87</v>
      </c>
      <c r="P11728" s="2">
        <v>45494</v>
      </c>
      <c r="Q11728" s="2">
        <v>45525</v>
      </c>
      <c r="Z11728">
        <v>31</v>
      </c>
      <c r="AC11728">
        <v>181.01</v>
      </c>
      <c r="AD11728" t="b">
        <v>0</v>
      </c>
    </row>
    <row r="11729" spans="1:33" x14ac:dyDescent="0.2">
      <c r="A11729">
        <v>79</v>
      </c>
      <c r="B11729" t="s">
        <v>34</v>
      </c>
      <c r="C11729" t="s">
        <v>50</v>
      </c>
      <c r="D11729" s="2">
        <v>45490</v>
      </c>
      <c r="E11729" t="s">
        <v>54</v>
      </c>
      <c r="F11729" t="s">
        <v>39</v>
      </c>
      <c r="G11729">
        <v>23</v>
      </c>
      <c r="H11729" t="s">
        <v>39</v>
      </c>
      <c r="I11729" t="s">
        <v>39</v>
      </c>
      <c r="J11729" t="s">
        <v>39</v>
      </c>
      <c r="K11729" t="s">
        <v>40</v>
      </c>
      <c r="L11729" t="s">
        <v>48</v>
      </c>
      <c r="M11729" t="s">
        <v>49</v>
      </c>
      <c r="N11729">
        <v>25.48</v>
      </c>
      <c r="P11729" s="2">
        <v>45494</v>
      </c>
      <c r="Q11729" s="2">
        <v>45525</v>
      </c>
      <c r="Z11729">
        <v>31</v>
      </c>
      <c r="AC11729">
        <v>586.04</v>
      </c>
      <c r="AD11729" t="b">
        <v>0</v>
      </c>
    </row>
    <row r="11730" spans="1:33" x14ac:dyDescent="0.2">
      <c r="A11730">
        <v>79</v>
      </c>
      <c r="B11730" t="s">
        <v>34</v>
      </c>
      <c r="C11730" t="s">
        <v>55</v>
      </c>
      <c r="D11730" s="2">
        <v>45493</v>
      </c>
      <c r="E11730" t="s">
        <v>56</v>
      </c>
      <c r="F11730" t="s">
        <v>37</v>
      </c>
      <c r="G11730">
        <v>295</v>
      </c>
      <c r="H11730" t="s">
        <v>38</v>
      </c>
      <c r="I11730" t="s">
        <v>39</v>
      </c>
      <c r="J11730" t="s">
        <v>38</v>
      </c>
      <c r="K11730" t="s">
        <v>40</v>
      </c>
      <c r="L11730" t="s">
        <v>41</v>
      </c>
      <c r="M11730" t="s">
        <v>42</v>
      </c>
      <c r="N11730">
        <v>37.840000000000003</v>
      </c>
      <c r="O11730">
        <v>30</v>
      </c>
      <c r="P11730" s="2">
        <v>45497</v>
      </c>
      <c r="Q11730" s="2">
        <v>45514</v>
      </c>
      <c r="R11730" s="2">
        <v>45514</v>
      </c>
      <c r="S11730" s="2">
        <v>45519</v>
      </c>
      <c r="T11730" s="2">
        <v>45574</v>
      </c>
      <c r="U11730" s="2">
        <v>45572</v>
      </c>
      <c r="V11730" s="2">
        <v>45572</v>
      </c>
      <c r="W11730" s="2">
        <v>45624</v>
      </c>
      <c r="X11730" s="2">
        <v>45627</v>
      </c>
      <c r="Y11730" s="2">
        <v>45630</v>
      </c>
      <c r="Z11730">
        <v>17</v>
      </c>
      <c r="AA11730" t="b">
        <v>1</v>
      </c>
      <c r="AB11730">
        <v>53</v>
      </c>
      <c r="AC11730">
        <v>11162.8</v>
      </c>
      <c r="AD11730" t="b">
        <v>1</v>
      </c>
      <c r="AE11730" t="b">
        <v>0</v>
      </c>
      <c r="AF11730" t="b">
        <v>0</v>
      </c>
      <c r="AG11730" t="b">
        <v>0</v>
      </c>
    </row>
    <row r="11731" spans="1:33" x14ac:dyDescent="0.2">
      <c r="A11731">
        <v>79</v>
      </c>
      <c r="B11731" t="s">
        <v>34</v>
      </c>
      <c r="C11731" t="s">
        <v>55</v>
      </c>
      <c r="D11731" s="2">
        <v>45493</v>
      </c>
      <c r="E11731" t="s">
        <v>57</v>
      </c>
      <c r="F11731" t="s">
        <v>39</v>
      </c>
      <c r="G11731">
        <v>295</v>
      </c>
      <c r="H11731" t="s">
        <v>38</v>
      </c>
      <c r="I11731" t="s">
        <v>39</v>
      </c>
      <c r="J11731" t="s">
        <v>38</v>
      </c>
      <c r="K11731" t="s">
        <v>40</v>
      </c>
      <c r="L11731" t="s">
        <v>41</v>
      </c>
      <c r="M11731" t="s">
        <v>42</v>
      </c>
      <c r="N11731">
        <v>11.17</v>
      </c>
      <c r="O11731">
        <v>30</v>
      </c>
      <c r="P11731" s="2">
        <v>45497</v>
      </c>
      <c r="Q11731" s="2">
        <v>45514</v>
      </c>
      <c r="R11731" s="2">
        <v>45514</v>
      </c>
      <c r="S11731" s="2">
        <v>45519</v>
      </c>
      <c r="T11731" s="2">
        <v>45574</v>
      </c>
      <c r="U11731" s="2">
        <v>45572</v>
      </c>
      <c r="V11731" s="2">
        <v>45572</v>
      </c>
      <c r="W11731" s="2">
        <v>45624</v>
      </c>
      <c r="X11731" s="2">
        <v>45627</v>
      </c>
      <c r="Y11731" s="2">
        <v>45630</v>
      </c>
      <c r="Z11731">
        <v>17</v>
      </c>
      <c r="AA11731" t="b">
        <v>1</v>
      </c>
      <c r="AB11731">
        <v>53</v>
      </c>
      <c r="AC11731">
        <v>3295.15</v>
      </c>
      <c r="AD11731" t="b">
        <v>1</v>
      </c>
      <c r="AE11731" t="b">
        <v>0</v>
      </c>
      <c r="AF11731" t="b">
        <v>0</v>
      </c>
      <c r="AG11731" t="b">
        <v>0</v>
      </c>
    </row>
    <row r="11732" spans="1:33" x14ac:dyDescent="0.2">
      <c r="A11732">
        <v>79</v>
      </c>
      <c r="B11732" t="s">
        <v>34</v>
      </c>
      <c r="C11732" t="s">
        <v>55</v>
      </c>
      <c r="D11732" s="2">
        <v>45493</v>
      </c>
      <c r="E11732" t="s">
        <v>58</v>
      </c>
      <c r="F11732" t="s">
        <v>40</v>
      </c>
      <c r="G11732">
        <v>295</v>
      </c>
      <c r="H11732" t="s">
        <v>38</v>
      </c>
      <c r="I11732" t="s">
        <v>39</v>
      </c>
      <c r="J11732" t="s">
        <v>38</v>
      </c>
      <c r="K11732" t="s">
        <v>40</v>
      </c>
      <c r="L11732" t="s">
        <v>41</v>
      </c>
      <c r="M11732" t="s">
        <v>42</v>
      </c>
      <c r="N11732">
        <v>104.87</v>
      </c>
      <c r="O11732">
        <v>30</v>
      </c>
      <c r="P11732" s="2">
        <v>45497</v>
      </c>
      <c r="Q11732" s="2">
        <v>45514</v>
      </c>
      <c r="R11732" s="2">
        <v>45514</v>
      </c>
      <c r="S11732" s="2">
        <v>45519</v>
      </c>
      <c r="T11732" s="2">
        <v>45574</v>
      </c>
      <c r="U11732" s="2">
        <v>45572</v>
      </c>
      <c r="V11732" s="2">
        <v>45572</v>
      </c>
      <c r="W11732" s="2">
        <v>45624</v>
      </c>
      <c r="X11732" s="2">
        <v>45627</v>
      </c>
      <c r="Y11732" s="2">
        <v>45630</v>
      </c>
      <c r="Z11732">
        <v>17</v>
      </c>
      <c r="AA11732" t="b">
        <v>1</v>
      </c>
      <c r="AB11732">
        <v>53</v>
      </c>
      <c r="AC11732">
        <v>30936.65</v>
      </c>
      <c r="AD11732" t="b">
        <v>1</v>
      </c>
      <c r="AE11732" t="b">
        <v>0</v>
      </c>
      <c r="AF11732" t="b">
        <v>0</v>
      </c>
      <c r="AG11732" t="b">
        <v>0</v>
      </c>
    </row>
    <row r="11733" spans="1:33" x14ac:dyDescent="0.2">
      <c r="A11733">
        <v>79</v>
      </c>
      <c r="B11733" t="s">
        <v>34</v>
      </c>
      <c r="C11733" t="s">
        <v>55</v>
      </c>
      <c r="D11733" s="2">
        <v>45493</v>
      </c>
      <c r="E11733" t="s">
        <v>56</v>
      </c>
      <c r="F11733" t="s">
        <v>37</v>
      </c>
      <c r="G11733">
        <v>295</v>
      </c>
      <c r="H11733" t="s">
        <v>38</v>
      </c>
      <c r="I11733" t="s">
        <v>40</v>
      </c>
      <c r="J11733" t="s">
        <v>39</v>
      </c>
      <c r="K11733" t="s">
        <v>38</v>
      </c>
      <c r="L11733" t="s">
        <v>44</v>
      </c>
      <c r="M11733" t="s">
        <v>45</v>
      </c>
      <c r="N11733">
        <v>5.25</v>
      </c>
      <c r="O11733">
        <v>14</v>
      </c>
      <c r="P11733" s="2">
        <v>45495</v>
      </c>
      <c r="Q11733" s="2">
        <v>45552</v>
      </c>
      <c r="Z11733">
        <v>57</v>
      </c>
      <c r="AC11733">
        <v>1548.75</v>
      </c>
      <c r="AD11733" t="b">
        <v>0</v>
      </c>
    </row>
    <row r="11734" spans="1:33" x14ac:dyDescent="0.2">
      <c r="A11734">
        <v>79</v>
      </c>
      <c r="B11734" t="s">
        <v>34</v>
      </c>
      <c r="C11734" t="s">
        <v>55</v>
      </c>
      <c r="D11734" s="2">
        <v>45493</v>
      </c>
      <c r="E11734" t="s">
        <v>57</v>
      </c>
      <c r="F11734" t="s">
        <v>39</v>
      </c>
      <c r="G11734">
        <v>295</v>
      </c>
      <c r="H11734" t="s">
        <v>38</v>
      </c>
      <c r="I11734" t="s">
        <v>40</v>
      </c>
      <c r="J11734" t="s">
        <v>39</v>
      </c>
      <c r="K11734" t="s">
        <v>38</v>
      </c>
      <c r="L11734" t="s">
        <v>44</v>
      </c>
      <c r="M11734" t="s">
        <v>45</v>
      </c>
      <c r="N11734">
        <v>6.68</v>
      </c>
      <c r="O11734">
        <v>14</v>
      </c>
      <c r="P11734" s="2">
        <v>45495</v>
      </c>
      <c r="Q11734" s="2">
        <v>45552</v>
      </c>
      <c r="Z11734">
        <v>57</v>
      </c>
      <c r="AC11734">
        <v>1970.6</v>
      </c>
      <c r="AD11734" t="b">
        <v>0</v>
      </c>
    </row>
    <row r="11735" spans="1:33" x14ac:dyDescent="0.2">
      <c r="A11735">
        <v>79</v>
      </c>
      <c r="B11735" t="s">
        <v>34</v>
      </c>
      <c r="C11735" t="s">
        <v>55</v>
      </c>
      <c r="D11735" s="2">
        <v>45493</v>
      </c>
      <c r="E11735" t="s">
        <v>58</v>
      </c>
      <c r="F11735" t="s">
        <v>40</v>
      </c>
      <c r="G11735">
        <v>295</v>
      </c>
      <c r="H11735" t="s">
        <v>38</v>
      </c>
      <c r="I11735" t="s">
        <v>40</v>
      </c>
      <c r="J11735" t="s">
        <v>39</v>
      </c>
      <c r="K11735" t="s">
        <v>38</v>
      </c>
      <c r="L11735" t="s">
        <v>44</v>
      </c>
      <c r="M11735" t="s">
        <v>45</v>
      </c>
      <c r="N11735">
        <v>55.18</v>
      </c>
      <c r="O11735">
        <v>14</v>
      </c>
      <c r="P11735" s="2">
        <v>45495</v>
      </c>
      <c r="Q11735" s="2">
        <v>45552</v>
      </c>
      <c r="Z11735">
        <v>57</v>
      </c>
      <c r="AC11735">
        <v>16278.1</v>
      </c>
      <c r="AD11735" t="b">
        <v>0</v>
      </c>
    </row>
    <row r="11736" spans="1:33" x14ac:dyDescent="0.2">
      <c r="A11736">
        <v>79</v>
      </c>
      <c r="B11736" t="s">
        <v>34</v>
      </c>
      <c r="C11736" t="s">
        <v>55</v>
      </c>
      <c r="D11736" s="2">
        <v>45493</v>
      </c>
      <c r="E11736" t="s">
        <v>56</v>
      </c>
      <c r="F11736" t="s">
        <v>37</v>
      </c>
      <c r="G11736">
        <v>295</v>
      </c>
      <c r="H11736" t="s">
        <v>40</v>
      </c>
      <c r="I11736" t="s">
        <v>40</v>
      </c>
      <c r="J11736" t="s">
        <v>39</v>
      </c>
      <c r="K11736" t="s">
        <v>39</v>
      </c>
      <c r="L11736" t="s">
        <v>46</v>
      </c>
      <c r="M11736" t="s">
        <v>47</v>
      </c>
      <c r="N11736">
        <v>24.27</v>
      </c>
      <c r="O11736">
        <v>28</v>
      </c>
      <c r="P11736" s="2">
        <v>45496</v>
      </c>
      <c r="Q11736" s="2">
        <v>45524</v>
      </c>
      <c r="Z11736">
        <v>28</v>
      </c>
      <c r="AC11736">
        <v>7159.65</v>
      </c>
      <c r="AD11736" t="b">
        <v>0</v>
      </c>
    </row>
    <row r="11737" spans="1:33" x14ac:dyDescent="0.2">
      <c r="A11737">
        <v>79</v>
      </c>
      <c r="B11737" t="s">
        <v>34</v>
      </c>
      <c r="C11737" t="s">
        <v>55</v>
      </c>
      <c r="D11737" s="2">
        <v>45493</v>
      </c>
      <c r="E11737" t="s">
        <v>57</v>
      </c>
      <c r="F11737" t="s">
        <v>39</v>
      </c>
      <c r="G11737">
        <v>295</v>
      </c>
      <c r="H11737" t="s">
        <v>40</v>
      </c>
      <c r="I11737" t="s">
        <v>40</v>
      </c>
      <c r="J11737" t="s">
        <v>39</v>
      </c>
      <c r="K11737" t="s">
        <v>39</v>
      </c>
      <c r="L11737" t="s">
        <v>46</v>
      </c>
      <c r="M11737" t="s">
        <v>47</v>
      </c>
      <c r="N11737">
        <v>17.440000000000001</v>
      </c>
      <c r="O11737">
        <v>28</v>
      </c>
      <c r="P11737" s="2">
        <v>45496</v>
      </c>
      <c r="Q11737" s="2">
        <v>45524</v>
      </c>
      <c r="Z11737">
        <v>28</v>
      </c>
      <c r="AC11737">
        <v>5144.8</v>
      </c>
      <c r="AD11737" t="b">
        <v>0</v>
      </c>
    </row>
    <row r="11738" spans="1:33" x14ac:dyDescent="0.2">
      <c r="A11738">
        <v>79</v>
      </c>
      <c r="B11738" t="s">
        <v>34</v>
      </c>
      <c r="C11738" t="s">
        <v>55</v>
      </c>
      <c r="D11738" s="2">
        <v>45493</v>
      </c>
      <c r="E11738" t="s">
        <v>58</v>
      </c>
      <c r="F11738" t="s">
        <v>40</v>
      </c>
      <c r="G11738">
        <v>295</v>
      </c>
      <c r="H11738" t="s">
        <v>40</v>
      </c>
      <c r="I11738" t="s">
        <v>40</v>
      </c>
      <c r="J11738" t="s">
        <v>39</v>
      </c>
      <c r="K11738" t="s">
        <v>39</v>
      </c>
      <c r="L11738" t="s">
        <v>46</v>
      </c>
      <c r="M11738" t="s">
        <v>47</v>
      </c>
      <c r="N11738">
        <v>52.07</v>
      </c>
      <c r="O11738">
        <v>28</v>
      </c>
      <c r="P11738" s="2">
        <v>45496</v>
      </c>
      <c r="Q11738" s="2">
        <v>45524</v>
      </c>
      <c r="Z11738">
        <v>28</v>
      </c>
      <c r="AC11738">
        <v>15360.65</v>
      </c>
      <c r="AD11738" t="b">
        <v>0</v>
      </c>
    </row>
    <row r="11739" spans="1:33" x14ac:dyDescent="0.2">
      <c r="A11739">
        <v>79</v>
      </c>
      <c r="B11739" t="s">
        <v>34</v>
      </c>
      <c r="C11739" t="s">
        <v>55</v>
      </c>
      <c r="D11739" s="2">
        <v>45493</v>
      </c>
      <c r="E11739" t="s">
        <v>56</v>
      </c>
      <c r="F11739" t="s">
        <v>37</v>
      </c>
      <c r="G11739">
        <v>295</v>
      </c>
      <c r="H11739" t="s">
        <v>39</v>
      </c>
      <c r="I11739" t="s">
        <v>39</v>
      </c>
      <c r="J11739" t="s">
        <v>39</v>
      </c>
      <c r="K11739" t="s">
        <v>40</v>
      </c>
      <c r="L11739" t="s">
        <v>48</v>
      </c>
      <c r="M11739" t="s">
        <v>49</v>
      </c>
      <c r="N11739">
        <v>17.36</v>
      </c>
      <c r="P11739" s="2">
        <v>45493</v>
      </c>
      <c r="Q11739" s="2">
        <v>45507</v>
      </c>
      <c r="Z11739">
        <v>14</v>
      </c>
      <c r="AC11739">
        <v>5121.2</v>
      </c>
      <c r="AD11739" t="b">
        <v>0</v>
      </c>
    </row>
    <row r="11740" spans="1:33" x14ac:dyDescent="0.2">
      <c r="A11740">
        <v>79</v>
      </c>
      <c r="B11740" t="s">
        <v>34</v>
      </c>
      <c r="C11740" t="s">
        <v>55</v>
      </c>
      <c r="D11740" s="2">
        <v>45493</v>
      </c>
      <c r="E11740" t="s">
        <v>57</v>
      </c>
      <c r="F11740" t="s">
        <v>39</v>
      </c>
      <c r="G11740">
        <v>295</v>
      </c>
      <c r="H11740" t="s">
        <v>39</v>
      </c>
      <c r="I11740" t="s">
        <v>39</v>
      </c>
      <c r="J11740" t="s">
        <v>39</v>
      </c>
      <c r="K11740" t="s">
        <v>40</v>
      </c>
      <c r="L11740" t="s">
        <v>48</v>
      </c>
      <c r="M11740" t="s">
        <v>49</v>
      </c>
      <c r="N11740">
        <v>22.01</v>
      </c>
      <c r="P11740" s="2">
        <v>45493</v>
      </c>
      <c r="Q11740" s="2">
        <v>45507</v>
      </c>
      <c r="Z11740">
        <v>14</v>
      </c>
      <c r="AC11740">
        <v>6492.9500000000007</v>
      </c>
      <c r="AD11740" t="b">
        <v>0</v>
      </c>
    </row>
    <row r="11741" spans="1:33" x14ac:dyDescent="0.2">
      <c r="A11741">
        <v>79</v>
      </c>
      <c r="B11741" t="s">
        <v>34</v>
      </c>
      <c r="C11741" t="s">
        <v>55</v>
      </c>
      <c r="D11741" s="2">
        <v>45493</v>
      </c>
      <c r="E11741" t="s">
        <v>58</v>
      </c>
      <c r="F11741" t="s">
        <v>40</v>
      </c>
      <c r="G11741">
        <v>295</v>
      </c>
      <c r="H11741" t="s">
        <v>39</v>
      </c>
      <c r="I11741" t="s">
        <v>39</v>
      </c>
      <c r="J11741" t="s">
        <v>39</v>
      </c>
      <c r="K11741" t="s">
        <v>40</v>
      </c>
      <c r="L11741" t="s">
        <v>48</v>
      </c>
      <c r="M11741" t="s">
        <v>49</v>
      </c>
      <c r="N11741">
        <v>92.88</v>
      </c>
      <c r="P11741" s="2">
        <v>45493</v>
      </c>
      <c r="Q11741" s="2">
        <v>45507</v>
      </c>
      <c r="Z11741">
        <v>14</v>
      </c>
      <c r="AC11741">
        <v>27399.599999999999</v>
      </c>
      <c r="AD11741" t="b">
        <v>0</v>
      </c>
    </row>
    <row r="11742" spans="1:33" x14ac:dyDescent="0.2">
      <c r="A11742">
        <v>79</v>
      </c>
      <c r="B11742" t="s">
        <v>34</v>
      </c>
      <c r="C11742" t="s">
        <v>59</v>
      </c>
      <c r="D11742" s="2">
        <v>45329</v>
      </c>
      <c r="E11742" t="s">
        <v>60</v>
      </c>
      <c r="F11742" t="s">
        <v>40</v>
      </c>
      <c r="G11742">
        <v>256</v>
      </c>
      <c r="H11742" t="s">
        <v>38</v>
      </c>
      <c r="I11742" t="s">
        <v>39</v>
      </c>
      <c r="J11742" t="s">
        <v>38</v>
      </c>
      <c r="K11742" t="s">
        <v>40</v>
      </c>
      <c r="L11742" t="s">
        <v>41</v>
      </c>
      <c r="M11742" t="s">
        <v>42</v>
      </c>
      <c r="N11742">
        <v>87.37</v>
      </c>
      <c r="O11742">
        <v>30</v>
      </c>
      <c r="P11742" s="2">
        <v>45330</v>
      </c>
      <c r="Q11742" s="2">
        <v>45349</v>
      </c>
      <c r="R11742" s="2">
        <v>45375</v>
      </c>
      <c r="S11742" s="2">
        <v>45382</v>
      </c>
      <c r="T11742" s="2">
        <v>45416</v>
      </c>
      <c r="U11742" s="2">
        <v>45423</v>
      </c>
      <c r="V11742" s="2">
        <v>45423</v>
      </c>
      <c r="W11742" s="2">
        <v>45434</v>
      </c>
      <c r="X11742" s="2">
        <v>45441</v>
      </c>
      <c r="Y11742" s="2">
        <v>45442</v>
      </c>
      <c r="Z11742">
        <v>19</v>
      </c>
      <c r="AA11742" t="b">
        <v>0</v>
      </c>
      <c r="AB11742">
        <v>41</v>
      </c>
      <c r="AC11742">
        <v>22366.720000000001</v>
      </c>
      <c r="AD11742" t="b">
        <v>1</v>
      </c>
      <c r="AE11742" t="b">
        <v>1</v>
      </c>
      <c r="AF11742" t="b">
        <v>1</v>
      </c>
      <c r="AG11742" t="b">
        <v>1</v>
      </c>
    </row>
    <row r="11743" spans="1:33" x14ac:dyDescent="0.2">
      <c r="A11743">
        <v>79</v>
      </c>
      <c r="B11743" t="s">
        <v>34</v>
      </c>
      <c r="C11743" t="s">
        <v>59</v>
      </c>
      <c r="D11743" s="2">
        <v>45329</v>
      </c>
      <c r="E11743" t="s">
        <v>61</v>
      </c>
      <c r="F11743" t="s">
        <v>40</v>
      </c>
      <c r="G11743">
        <v>256</v>
      </c>
      <c r="H11743" t="s">
        <v>38</v>
      </c>
      <c r="I11743" t="s">
        <v>39</v>
      </c>
      <c r="J11743" t="s">
        <v>38</v>
      </c>
      <c r="K11743" t="s">
        <v>40</v>
      </c>
      <c r="L11743" t="s">
        <v>41</v>
      </c>
      <c r="M11743" t="s">
        <v>42</v>
      </c>
      <c r="N11743">
        <v>134.29</v>
      </c>
      <c r="O11743">
        <v>30</v>
      </c>
      <c r="P11743" s="2">
        <v>45330</v>
      </c>
      <c r="Q11743" s="2">
        <v>45349</v>
      </c>
      <c r="R11743" s="2">
        <v>45375</v>
      </c>
      <c r="S11743" s="2">
        <v>45382</v>
      </c>
      <c r="T11743" s="2">
        <v>45416</v>
      </c>
      <c r="U11743" s="2">
        <v>45423</v>
      </c>
      <c r="V11743" s="2">
        <v>45423</v>
      </c>
      <c r="W11743" s="2">
        <v>45434</v>
      </c>
      <c r="X11743" s="2">
        <v>45441</v>
      </c>
      <c r="Y11743" s="2">
        <v>45442</v>
      </c>
      <c r="Z11743">
        <v>19</v>
      </c>
      <c r="AA11743" t="b">
        <v>0</v>
      </c>
      <c r="AB11743">
        <v>41</v>
      </c>
      <c r="AC11743">
        <v>34378.239999999998</v>
      </c>
      <c r="AD11743" t="b">
        <v>1</v>
      </c>
      <c r="AE11743" t="b">
        <v>1</v>
      </c>
      <c r="AF11743" t="b">
        <v>1</v>
      </c>
      <c r="AG11743" t="b">
        <v>1</v>
      </c>
    </row>
    <row r="11744" spans="1:33" x14ac:dyDescent="0.2">
      <c r="A11744">
        <v>79</v>
      </c>
      <c r="B11744" t="s">
        <v>34</v>
      </c>
      <c r="C11744" t="s">
        <v>59</v>
      </c>
      <c r="D11744" s="2">
        <v>45329</v>
      </c>
      <c r="E11744" t="s">
        <v>62</v>
      </c>
      <c r="F11744" t="s">
        <v>40</v>
      </c>
      <c r="G11744">
        <v>256</v>
      </c>
      <c r="H11744" t="s">
        <v>38</v>
      </c>
      <c r="I11744" t="s">
        <v>39</v>
      </c>
      <c r="J11744" t="s">
        <v>38</v>
      </c>
      <c r="K11744" t="s">
        <v>40</v>
      </c>
      <c r="L11744" t="s">
        <v>41</v>
      </c>
      <c r="M11744" t="s">
        <v>42</v>
      </c>
      <c r="N11744">
        <v>98.35</v>
      </c>
      <c r="O11744">
        <v>30</v>
      </c>
      <c r="P11744" s="2">
        <v>45330</v>
      </c>
      <c r="Q11744" s="2">
        <v>45349</v>
      </c>
      <c r="R11744" s="2">
        <v>45375</v>
      </c>
      <c r="S11744" s="2">
        <v>45382</v>
      </c>
      <c r="T11744" s="2">
        <v>45416</v>
      </c>
      <c r="U11744" s="2">
        <v>45423</v>
      </c>
      <c r="V11744" s="2">
        <v>45423</v>
      </c>
      <c r="W11744" s="2">
        <v>45434</v>
      </c>
      <c r="X11744" s="2">
        <v>45441</v>
      </c>
      <c r="Y11744" s="2">
        <v>45442</v>
      </c>
      <c r="Z11744">
        <v>19</v>
      </c>
      <c r="AA11744" t="b">
        <v>0</v>
      </c>
      <c r="AB11744">
        <v>41</v>
      </c>
      <c r="AC11744">
        <v>25177.599999999999</v>
      </c>
      <c r="AD11744" t="b">
        <v>1</v>
      </c>
      <c r="AE11744" t="b">
        <v>1</v>
      </c>
      <c r="AF11744" t="b">
        <v>1</v>
      </c>
      <c r="AG11744" t="b">
        <v>1</v>
      </c>
    </row>
    <row r="11745" spans="1:33" x14ac:dyDescent="0.2">
      <c r="A11745">
        <v>79</v>
      </c>
      <c r="B11745" t="s">
        <v>34</v>
      </c>
      <c r="C11745" t="s">
        <v>59</v>
      </c>
      <c r="D11745" s="2">
        <v>45329</v>
      </c>
      <c r="E11745" t="s">
        <v>60</v>
      </c>
      <c r="F11745" t="s">
        <v>40</v>
      </c>
      <c r="G11745">
        <v>256</v>
      </c>
      <c r="H11745" t="s">
        <v>38</v>
      </c>
      <c r="I11745" t="s">
        <v>40</v>
      </c>
      <c r="J11745" t="s">
        <v>39</v>
      </c>
      <c r="K11745" t="s">
        <v>38</v>
      </c>
      <c r="L11745" t="s">
        <v>44</v>
      </c>
      <c r="M11745" t="s">
        <v>45</v>
      </c>
      <c r="N11745">
        <v>64.959999999999994</v>
      </c>
      <c r="O11745">
        <v>14</v>
      </c>
      <c r="P11745" s="2">
        <v>45329</v>
      </c>
      <c r="Q11745" s="2">
        <v>45373</v>
      </c>
      <c r="Z11745">
        <v>44</v>
      </c>
      <c r="AC11745">
        <v>16629.759999999998</v>
      </c>
      <c r="AD11745" t="b">
        <v>0</v>
      </c>
    </row>
    <row r="11746" spans="1:33" x14ac:dyDescent="0.2">
      <c r="A11746">
        <v>79</v>
      </c>
      <c r="B11746" t="s">
        <v>34</v>
      </c>
      <c r="C11746" t="s">
        <v>59</v>
      </c>
      <c r="D11746" s="2">
        <v>45329</v>
      </c>
      <c r="E11746" t="s">
        <v>61</v>
      </c>
      <c r="F11746" t="s">
        <v>40</v>
      </c>
      <c r="G11746">
        <v>256</v>
      </c>
      <c r="H11746" t="s">
        <v>38</v>
      </c>
      <c r="I11746" t="s">
        <v>40</v>
      </c>
      <c r="J11746" t="s">
        <v>39</v>
      </c>
      <c r="K11746" t="s">
        <v>38</v>
      </c>
      <c r="L11746" t="s">
        <v>44</v>
      </c>
      <c r="M11746" t="s">
        <v>45</v>
      </c>
      <c r="N11746">
        <v>91.61</v>
      </c>
      <c r="O11746">
        <v>14</v>
      </c>
      <c r="P11746" s="2">
        <v>45329</v>
      </c>
      <c r="Q11746" s="2">
        <v>45373</v>
      </c>
      <c r="Z11746">
        <v>44</v>
      </c>
      <c r="AC11746">
        <v>23452.16</v>
      </c>
      <c r="AD11746" t="b">
        <v>0</v>
      </c>
    </row>
    <row r="11747" spans="1:33" x14ac:dyDescent="0.2">
      <c r="A11747">
        <v>79</v>
      </c>
      <c r="B11747" t="s">
        <v>34</v>
      </c>
      <c r="C11747" t="s">
        <v>59</v>
      </c>
      <c r="D11747" s="2">
        <v>45329</v>
      </c>
      <c r="E11747" t="s">
        <v>62</v>
      </c>
      <c r="F11747" t="s">
        <v>40</v>
      </c>
      <c r="G11747">
        <v>256</v>
      </c>
      <c r="H11747" t="s">
        <v>38</v>
      </c>
      <c r="I11747" t="s">
        <v>40</v>
      </c>
      <c r="J11747" t="s">
        <v>39</v>
      </c>
      <c r="K11747" t="s">
        <v>38</v>
      </c>
      <c r="L11747" t="s">
        <v>44</v>
      </c>
      <c r="M11747" t="s">
        <v>45</v>
      </c>
      <c r="N11747">
        <v>59.36</v>
      </c>
      <c r="O11747">
        <v>14</v>
      </c>
      <c r="P11747" s="2">
        <v>45329</v>
      </c>
      <c r="Q11747" s="2">
        <v>45373</v>
      </c>
      <c r="Z11747">
        <v>44</v>
      </c>
      <c r="AC11747">
        <v>15196.16</v>
      </c>
      <c r="AD11747" t="b">
        <v>0</v>
      </c>
    </row>
    <row r="11748" spans="1:33" x14ac:dyDescent="0.2">
      <c r="A11748">
        <v>79</v>
      </c>
      <c r="B11748" t="s">
        <v>34</v>
      </c>
      <c r="C11748" t="s">
        <v>59</v>
      </c>
      <c r="D11748" s="2">
        <v>45329</v>
      </c>
      <c r="E11748" t="s">
        <v>60</v>
      </c>
      <c r="F11748" t="s">
        <v>40</v>
      </c>
      <c r="G11748">
        <v>256</v>
      </c>
      <c r="H11748" t="s">
        <v>40</v>
      </c>
      <c r="I11748" t="s">
        <v>40</v>
      </c>
      <c r="J11748" t="s">
        <v>39</v>
      </c>
      <c r="K11748" t="s">
        <v>39</v>
      </c>
      <c r="L11748" t="s">
        <v>46</v>
      </c>
      <c r="M11748" t="s">
        <v>47</v>
      </c>
      <c r="N11748">
        <v>88.84</v>
      </c>
      <c r="O11748">
        <v>28</v>
      </c>
      <c r="P11748" s="2">
        <v>45335</v>
      </c>
      <c r="Q11748" s="2">
        <v>45394</v>
      </c>
      <c r="Z11748">
        <v>59</v>
      </c>
      <c r="AC11748">
        <v>22743.040000000001</v>
      </c>
      <c r="AD11748" t="b">
        <v>0</v>
      </c>
    </row>
    <row r="11749" spans="1:33" x14ac:dyDescent="0.2">
      <c r="A11749">
        <v>79</v>
      </c>
      <c r="B11749" t="s">
        <v>34</v>
      </c>
      <c r="C11749" t="s">
        <v>59</v>
      </c>
      <c r="D11749" s="2">
        <v>45329</v>
      </c>
      <c r="E11749" t="s">
        <v>61</v>
      </c>
      <c r="F11749" t="s">
        <v>40</v>
      </c>
      <c r="G11749">
        <v>256</v>
      </c>
      <c r="H11749" t="s">
        <v>40</v>
      </c>
      <c r="I11749" t="s">
        <v>40</v>
      </c>
      <c r="J11749" t="s">
        <v>39</v>
      </c>
      <c r="K11749" t="s">
        <v>39</v>
      </c>
      <c r="L11749" t="s">
        <v>46</v>
      </c>
      <c r="M11749" t="s">
        <v>47</v>
      </c>
      <c r="N11749">
        <v>53.2</v>
      </c>
      <c r="O11749">
        <v>28</v>
      </c>
      <c r="P11749" s="2">
        <v>45335</v>
      </c>
      <c r="Q11749" s="2">
        <v>45394</v>
      </c>
      <c r="Z11749">
        <v>59</v>
      </c>
      <c r="AC11749">
        <v>13619.2</v>
      </c>
      <c r="AD11749" t="b">
        <v>0</v>
      </c>
    </row>
    <row r="11750" spans="1:33" x14ac:dyDescent="0.2">
      <c r="A11750">
        <v>79</v>
      </c>
      <c r="B11750" t="s">
        <v>34</v>
      </c>
      <c r="C11750" t="s">
        <v>59</v>
      </c>
      <c r="D11750" s="2">
        <v>45329</v>
      </c>
      <c r="E11750" t="s">
        <v>62</v>
      </c>
      <c r="F11750" t="s">
        <v>40</v>
      </c>
      <c r="G11750">
        <v>256</v>
      </c>
      <c r="H11750" t="s">
        <v>40</v>
      </c>
      <c r="I11750" t="s">
        <v>40</v>
      </c>
      <c r="J11750" t="s">
        <v>39</v>
      </c>
      <c r="K11750" t="s">
        <v>39</v>
      </c>
      <c r="L11750" t="s">
        <v>46</v>
      </c>
      <c r="M11750" t="s">
        <v>47</v>
      </c>
      <c r="N11750">
        <v>90.78</v>
      </c>
      <c r="O11750">
        <v>28</v>
      </c>
      <c r="P11750" s="2">
        <v>45335</v>
      </c>
      <c r="Q11750" s="2">
        <v>45394</v>
      </c>
      <c r="Z11750">
        <v>59</v>
      </c>
      <c r="AC11750">
        <v>23239.68</v>
      </c>
      <c r="AD11750" t="b">
        <v>0</v>
      </c>
    </row>
    <row r="11751" spans="1:33" x14ac:dyDescent="0.2">
      <c r="A11751">
        <v>79</v>
      </c>
      <c r="B11751" t="s">
        <v>34</v>
      </c>
      <c r="C11751" t="s">
        <v>59</v>
      </c>
      <c r="D11751" s="2">
        <v>45329</v>
      </c>
      <c r="E11751" t="s">
        <v>60</v>
      </c>
      <c r="F11751" t="s">
        <v>40</v>
      </c>
      <c r="G11751">
        <v>256</v>
      </c>
      <c r="H11751" t="s">
        <v>39</v>
      </c>
      <c r="I11751" t="s">
        <v>39</v>
      </c>
      <c r="J11751" t="s">
        <v>39</v>
      </c>
      <c r="K11751" t="s">
        <v>40</v>
      </c>
      <c r="L11751" t="s">
        <v>48</v>
      </c>
      <c r="M11751" t="s">
        <v>49</v>
      </c>
      <c r="N11751">
        <v>65.81</v>
      </c>
      <c r="P11751" s="2">
        <v>45335</v>
      </c>
      <c r="Q11751" s="2">
        <v>45352</v>
      </c>
      <c r="Z11751">
        <v>17</v>
      </c>
      <c r="AC11751">
        <v>16847.36</v>
      </c>
      <c r="AD11751" t="b">
        <v>0</v>
      </c>
    </row>
    <row r="11752" spans="1:33" x14ac:dyDescent="0.2">
      <c r="A11752">
        <v>79</v>
      </c>
      <c r="B11752" t="s">
        <v>34</v>
      </c>
      <c r="C11752" t="s">
        <v>59</v>
      </c>
      <c r="D11752" s="2">
        <v>45329</v>
      </c>
      <c r="E11752" t="s">
        <v>61</v>
      </c>
      <c r="F11752" t="s">
        <v>40</v>
      </c>
      <c r="G11752">
        <v>256</v>
      </c>
      <c r="H11752" t="s">
        <v>39</v>
      </c>
      <c r="I11752" t="s">
        <v>39</v>
      </c>
      <c r="J11752" t="s">
        <v>39</v>
      </c>
      <c r="K11752" t="s">
        <v>40</v>
      </c>
      <c r="L11752" t="s">
        <v>48</v>
      </c>
      <c r="M11752" t="s">
        <v>49</v>
      </c>
      <c r="N11752">
        <v>121.89</v>
      </c>
      <c r="P11752" s="2">
        <v>45335</v>
      </c>
      <c r="Q11752" s="2">
        <v>45352</v>
      </c>
      <c r="Z11752">
        <v>17</v>
      </c>
      <c r="AC11752">
        <v>31203.84</v>
      </c>
      <c r="AD11752" t="b">
        <v>0</v>
      </c>
    </row>
    <row r="11753" spans="1:33" x14ac:dyDescent="0.2">
      <c r="A11753">
        <v>79</v>
      </c>
      <c r="B11753" t="s">
        <v>34</v>
      </c>
      <c r="C11753" t="s">
        <v>59</v>
      </c>
      <c r="D11753" s="2">
        <v>45329</v>
      </c>
      <c r="E11753" t="s">
        <v>62</v>
      </c>
      <c r="F11753" t="s">
        <v>40</v>
      </c>
      <c r="G11753">
        <v>256</v>
      </c>
      <c r="H11753" t="s">
        <v>39</v>
      </c>
      <c r="I11753" t="s">
        <v>39</v>
      </c>
      <c r="J11753" t="s">
        <v>39</v>
      </c>
      <c r="K11753" t="s">
        <v>40</v>
      </c>
      <c r="L11753" t="s">
        <v>48</v>
      </c>
      <c r="M11753" t="s">
        <v>49</v>
      </c>
      <c r="N11753">
        <v>62.12</v>
      </c>
      <c r="P11753" s="2">
        <v>45335</v>
      </c>
      <c r="Q11753" s="2">
        <v>45352</v>
      </c>
      <c r="Z11753">
        <v>17</v>
      </c>
      <c r="AC11753">
        <v>15902.72</v>
      </c>
      <c r="AD11753" t="b">
        <v>0</v>
      </c>
    </row>
    <row r="11754" spans="1:33" x14ac:dyDescent="0.2">
      <c r="A11754">
        <v>79</v>
      </c>
      <c r="B11754" t="s">
        <v>34</v>
      </c>
      <c r="C11754" t="s">
        <v>63</v>
      </c>
      <c r="D11754" s="2">
        <v>45356</v>
      </c>
      <c r="E11754" t="s">
        <v>64</v>
      </c>
      <c r="F11754" t="s">
        <v>39</v>
      </c>
      <c r="G11754">
        <v>23</v>
      </c>
      <c r="H11754" t="s">
        <v>38</v>
      </c>
      <c r="I11754" t="s">
        <v>39</v>
      </c>
      <c r="J11754" t="s">
        <v>38</v>
      </c>
      <c r="K11754" t="s">
        <v>40</v>
      </c>
      <c r="L11754" t="s">
        <v>41</v>
      </c>
      <c r="M11754" t="s">
        <v>42</v>
      </c>
      <c r="N11754">
        <v>8.39</v>
      </c>
      <c r="O11754">
        <v>30</v>
      </c>
      <c r="P11754" s="2">
        <v>45366</v>
      </c>
      <c r="Q11754" s="2">
        <v>45418</v>
      </c>
      <c r="R11754" s="2">
        <v>45434</v>
      </c>
      <c r="S11754" s="2">
        <v>45449</v>
      </c>
      <c r="T11754" s="2">
        <v>45470</v>
      </c>
      <c r="U11754" s="2">
        <v>45473</v>
      </c>
      <c r="V11754" s="2">
        <v>45473</v>
      </c>
      <c r="W11754" s="2">
        <v>45473</v>
      </c>
      <c r="X11754" s="2">
        <v>45473</v>
      </c>
      <c r="Y11754" s="2">
        <v>45475</v>
      </c>
      <c r="Z11754">
        <v>52</v>
      </c>
      <c r="AA11754" t="b">
        <v>0</v>
      </c>
      <c r="AB11754">
        <v>24</v>
      </c>
      <c r="AC11754">
        <v>192.97</v>
      </c>
      <c r="AD11754" t="b">
        <v>1</v>
      </c>
      <c r="AE11754" t="b">
        <v>0</v>
      </c>
      <c r="AF11754" t="b">
        <v>1</v>
      </c>
      <c r="AG11754" t="b">
        <v>1</v>
      </c>
    </row>
    <row r="11755" spans="1:33" x14ac:dyDescent="0.2">
      <c r="A11755">
        <v>79</v>
      </c>
      <c r="B11755" t="s">
        <v>34</v>
      </c>
      <c r="C11755" t="s">
        <v>63</v>
      </c>
      <c r="D11755" s="2">
        <v>45356</v>
      </c>
      <c r="E11755" t="s">
        <v>65</v>
      </c>
      <c r="F11755" t="s">
        <v>39</v>
      </c>
      <c r="G11755">
        <v>23</v>
      </c>
      <c r="H11755" t="s">
        <v>38</v>
      </c>
      <c r="I11755" t="s">
        <v>39</v>
      </c>
      <c r="J11755" t="s">
        <v>38</v>
      </c>
      <c r="K11755" t="s">
        <v>40</v>
      </c>
      <c r="L11755" t="s">
        <v>41</v>
      </c>
      <c r="M11755" t="s">
        <v>42</v>
      </c>
      <c r="N11755">
        <v>9.23</v>
      </c>
      <c r="O11755">
        <v>30</v>
      </c>
      <c r="P11755" s="2">
        <v>45366</v>
      </c>
      <c r="Q11755" s="2">
        <v>45418</v>
      </c>
      <c r="R11755" s="2">
        <v>45434</v>
      </c>
      <c r="S11755" s="2">
        <v>45449</v>
      </c>
      <c r="T11755" s="2">
        <v>45470</v>
      </c>
      <c r="U11755" s="2">
        <v>45473</v>
      </c>
      <c r="V11755" s="2">
        <v>45473</v>
      </c>
      <c r="W11755" s="2">
        <v>45473</v>
      </c>
      <c r="X11755" s="2">
        <v>45473</v>
      </c>
      <c r="Y11755" s="2">
        <v>45475</v>
      </c>
      <c r="Z11755">
        <v>52</v>
      </c>
      <c r="AA11755" t="b">
        <v>0</v>
      </c>
      <c r="AB11755">
        <v>24</v>
      </c>
      <c r="AC11755">
        <v>212.29</v>
      </c>
      <c r="AD11755" t="b">
        <v>1</v>
      </c>
      <c r="AE11755" t="b">
        <v>0</v>
      </c>
      <c r="AF11755" t="b">
        <v>1</v>
      </c>
      <c r="AG11755" t="b">
        <v>1</v>
      </c>
    </row>
    <row r="11756" spans="1:33" x14ac:dyDescent="0.2">
      <c r="A11756">
        <v>79</v>
      </c>
      <c r="B11756" t="s">
        <v>34</v>
      </c>
      <c r="C11756" t="s">
        <v>63</v>
      </c>
      <c r="D11756" s="2">
        <v>45356</v>
      </c>
      <c r="E11756" t="s">
        <v>66</v>
      </c>
      <c r="F11756" t="s">
        <v>37</v>
      </c>
      <c r="G11756">
        <v>23</v>
      </c>
      <c r="H11756" t="s">
        <v>38</v>
      </c>
      <c r="I11756" t="s">
        <v>39</v>
      </c>
      <c r="J11756" t="s">
        <v>38</v>
      </c>
      <c r="K11756" t="s">
        <v>40</v>
      </c>
      <c r="L11756" t="s">
        <v>41</v>
      </c>
      <c r="M11756" t="s">
        <v>42</v>
      </c>
      <c r="N11756">
        <v>118.12</v>
      </c>
      <c r="O11756">
        <v>30</v>
      </c>
      <c r="P11756" s="2">
        <v>45366</v>
      </c>
      <c r="Q11756" s="2">
        <v>45418</v>
      </c>
      <c r="R11756" s="2">
        <v>45434</v>
      </c>
      <c r="S11756" s="2">
        <v>45449</v>
      </c>
      <c r="T11756" s="2">
        <v>45470</v>
      </c>
      <c r="U11756" s="2">
        <v>45473</v>
      </c>
      <c r="V11756" s="2">
        <v>45473</v>
      </c>
      <c r="W11756" s="2">
        <v>45473</v>
      </c>
      <c r="X11756" s="2">
        <v>45473</v>
      </c>
      <c r="Y11756" s="2">
        <v>45475</v>
      </c>
      <c r="Z11756">
        <v>52</v>
      </c>
      <c r="AA11756" t="b">
        <v>0</v>
      </c>
      <c r="AB11756">
        <v>24</v>
      </c>
      <c r="AC11756">
        <v>2716.76</v>
      </c>
      <c r="AD11756" t="b">
        <v>1</v>
      </c>
      <c r="AE11756" t="b">
        <v>0</v>
      </c>
      <c r="AF11756" t="b">
        <v>1</v>
      </c>
      <c r="AG11756" t="b">
        <v>1</v>
      </c>
    </row>
    <row r="11757" spans="1:33" x14ac:dyDescent="0.2">
      <c r="A11757">
        <v>79</v>
      </c>
      <c r="B11757" t="s">
        <v>34</v>
      </c>
      <c r="C11757" t="s">
        <v>63</v>
      </c>
      <c r="D11757" s="2">
        <v>45356</v>
      </c>
      <c r="E11757" t="s">
        <v>67</v>
      </c>
      <c r="F11757" t="s">
        <v>37</v>
      </c>
      <c r="G11757">
        <v>23</v>
      </c>
      <c r="H11757" t="s">
        <v>38</v>
      </c>
      <c r="I11757" t="s">
        <v>39</v>
      </c>
      <c r="J11757" t="s">
        <v>38</v>
      </c>
      <c r="K11757" t="s">
        <v>40</v>
      </c>
      <c r="L11757" t="s">
        <v>41</v>
      </c>
      <c r="M11757" t="s">
        <v>42</v>
      </c>
      <c r="N11757">
        <v>53.14</v>
      </c>
      <c r="O11757">
        <v>30</v>
      </c>
      <c r="P11757" s="2">
        <v>45366</v>
      </c>
      <c r="Q11757" s="2">
        <v>45418</v>
      </c>
      <c r="R11757" s="2">
        <v>45434</v>
      </c>
      <c r="S11757" s="2">
        <v>45449</v>
      </c>
      <c r="T11757" s="2">
        <v>45470</v>
      </c>
      <c r="U11757" s="2">
        <v>45473</v>
      </c>
      <c r="V11757" s="2">
        <v>45473</v>
      </c>
      <c r="W11757" s="2">
        <v>45473</v>
      </c>
      <c r="X11757" s="2">
        <v>45473</v>
      </c>
      <c r="Y11757" s="2">
        <v>45475</v>
      </c>
      <c r="Z11757">
        <v>52</v>
      </c>
      <c r="AA11757" t="b">
        <v>0</v>
      </c>
      <c r="AB11757">
        <v>24</v>
      </c>
      <c r="AC11757">
        <v>1222.22</v>
      </c>
      <c r="AD11757" t="b">
        <v>1</v>
      </c>
      <c r="AE11757" t="b">
        <v>0</v>
      </c>
      <c r="AF11757" t="b">
        <v>1</v>
      </c>
      <c r="AG11757" t="b">
        <v>1</v>
      </c>
    </row>
    <row r="11758" spans="1:33" x14ac:dyDescent="0.2">
      <c r="A11758">
        <v>79</v>
      </c>
      <c r="B11758" t="s">
        <v>34</v>
      </c>
      <c r="C11758" t="s">
        <v>63</v>
      </c>
      <c r="D11758" s="2">
        <v>45356</v>
      </c>
      <c r="E11758" t="s">
        <v>64</v>
      </c>
      <c r="F11758" t="s">
        <v>39</v>
      </c>
      <c r="G11758">
        <v>23</v>
      </c>
      <c r="H11758" t="s">
        <v>38</v>
      </c>
      <c r="I11758" t="s">
        <v>40</v>
      </c>
      <c r="J11758" t="s">
        <v>39</v>
      </c>
      <c r="K11758" t="s">
        <v>38</v>
      </c>
      <c r="L11758" t="s">
        <v>44</v>
      </c>
      <c r="M11758" t="s">
        <v>45</v>
      </c>
      <c r="N11758">
        <v>21.49</v>
      </c>
      <c r="O11758">
        <v>14</v>
      </c>
      <c r="P11758" s="2">
        <v>45359</v>
      </c>
      <c r="Q11758" s="2">
        <v>45372</v>
      </c>
      <c r="Z11758">
        <v>13</v>
      </c>
      <c r="AC11758">
        <v>494.27</v>
      </c>
      <c r="AD11758" t="b">
        <v>0</v>
      </c>
    </row>
    <row r="11759" spans="1:33" x14ac:dyDescent="0.2">
      <c r="A11759">
        <v>79</v>
      </c>
      <c r="B11759" t="s">
        <v>34</v>
      </c>
      <c r="C11759" t="s">
        <v>63</v>
      </c>
      <c r="D11759" s="2">
        <v>45356</v>
      </c>
      <c r="E11759" t="s">
        <v>65</v>
      </c>
      <c r="F11759" t="s">
        <v>39</v>
      </c>
      <c r="G11759">
        <v>23</v>
      </c>
      <c r="H11759" t="s">
        <v>38</v>
      </c>
      <c r="I11759" t="s">
        <v>40</v>
      </c>
      <c r="J11759" t="s">
        <v>39</v>
      </c>
      <c r="K11759" t="s">
        <v>38</v>
      </c>
      <c r="L11759" t="s">
        <v>44</v>
      </c>
      <c r="M11759" t="s">
        <v>45</v>
      </c>
      <c r="N11759">
        <v>15.94</v>
      </c>
      <c r="O11759">
        <v>14</v>
      </c>
      <c r="P11759" s="2">
        <v>45359</v>
      </c>
      <c r="Q11759" s="2">
        <v>45372</v>
      </c>
      <c r="Z11759">
        <v>13</v>
      </c>
      <c r="AC11759">
        <v>366.62</v>
      </c>
      <c r="AD11759" t="b">
        <v>0</v>
      </c>
    </row>
    <row r="11760" spans="1:33" x14ac:dyDescent="0.2">
      <c r="A11760">
        <v>79</v>
      </c>
      <c r="B11760" t="s">
        <v>34</v>
      </c>
      <c r="C11760" t="s">
        <v>63</v>
      </c>
      <c r="D11760" s="2">
        <v>45356</v>
      </c>
      <c r="E11760" t="s">
        <v>66</v>
      </c>
      <c r="F11760" t="s">
        <v>37</v>
      </c>
      <c r="G11760">
        <v>23</v>
      </c>
      <c r="H11760" t="s">
        <v>38</v>
      </c>
      <c r="I11760" t="s">
        <v>40</v>
      </c>
      <c r="J11760" t="s">
        <v>39</v>
      </c>
      <c r="K11760" t="s">
        <v>38</v>
      </c>
      <c r="L11760" t="s">
        <v>44</v>
      </c>
      <c r="M11760" t="s">
        <v>45</v>
      </c>
      <c r="N11760">
        <v>72.94</v>
      </c>
      <c r="O11760">
        <v>14</v>
      </c>
      <c r="P11760" s="2">
        <v>45359</v>
      </c>
      <c r="Q11760" s="2">
        <v>45372</v>
      </c>
      <c r="Z11760">
        <v>13</v>
      </c>
      <c r="AC11760">
        <v>1677.62</v>
      </c>
      <c r="AD11760" t="b">
        <v>0</v>
      </c>
    </row>
    <row r="11761" spans="1:33" x14ac:dyDescent="0.2">
      <c r="A11761">
        <v>79</v>
      </c>
      <c r="B11761" t="s">
        <v>34</v>
      </c>
      <c r="C11761" t="s">
        <v>63</v>
      </c>
      <c r="D11761" s="2">
        <v>45356</v>
      </c>
      <c r="E11761" t="s">
        <v>67</v>
      </c>
      <c r="F11761" t="s">
        <v>37</v>
      </c>
      <c r="G11761">
        <v>23</v>
      </c>
      <c r="H11761" t="s">
        <v>38</v>
      </c>
      <c r="I11761" t="s">
        <v>40</v>
      </c>
      <c r="J11761" t="s">
        <v>39</v>
      </c>
      <c r="K11761" t="s">
        <v>38</v>
      </c>
      <c r="L11761" t="s">
        <v>44</v>
      </c>
      <c r="M11761" t="s">
        <v>45</v>
      </c>
      <c r="N11761">
        <v>37.46</v>
      </c>
      <c r="O11761">
        <v>14</v>
      </c>
      <c r="P11761" s="2">
        <v>45359</v>
      </c>
      <c r="Q11761" s="2">
        <v>45372</v>
      </c>
      <c r="Z11761">
        <v>13</v>
      </c>
      <c r="AC11761">
        <v>861.58</v>
      </c>
      <c r="AD11761" t="b">
        <v>0</v>
      </c>
    </row>
    <row r="11762" spans="1:33" x14ac:dyDescent="0.2">
      <c r="A11762">
        <v>79</v>
      </c>
      <c r="B11762" t="s">
        <v>34</v>
      </c>
      <c r="C11762" t="s">
        <v>63</v>
      </c>
      <c r="D11762" s="2">
        <v>45356</v>
      </c>
      <c r="E11762" t="s">
        <v>64</v>
      </c>
      <c r="F11762" t="s">
        <v>39</v>
      </c>
      <c r="G11762">
        <v>23</v>
      </c>
      <c r="H11762" t="s">
        <v>40</v>
      </c>
      <c r="I11762" t="s">
        <v>40</v>
      </c>
      <c r="J11762" t="s">
        <v>39</v>
      </c>
      <c r="K11762" t="s">
        <v>39</v>
      </c>
      <c r="L11762" t="s">
        <v>46</v>
      </c>
      <c r="M11762" t="s">
        <v>47</v>
      </c>
      <c r="N11762">
        <v>8.1999999999999993</v>
      </c>
      <c r="O11762">
        <v>28</v>
      </c>
      <c r="P11762" s="2">
        <v>45357</v>
      </c>
      <c r="Q11762" s="2">
        <v>45409</v>
      </c>
      <c r="Z11762">
        <v>52</v>
      </c>
      <c r="AC11762">
        <v>188.6</v>
      </c>
      <c r="AD11762" t="b">
        <v>0</v>
      </c>
    </row>
    <row r="11763" spans="1:33" x14ac:dyDescent="0.2">
      <c r="A11763">
        <v>79</v>
      </c>
      <c r="B11763" t="s">
        <v>34</v>
      </c>
      <c r="C11763" t="s">
        <v>63</v>
      </c>
      <c r="D11763" s="2">
        <v>45356</v>
      </c>
      <c r="E11763" t="s">
        <v>65</v>
      </c>
      <c r="F11763" t="s">
        <v>39</v>
      </c>
      <c r="G11763">
        <v>23</v>
      </c>
      <c r="H11763" t="s">
        <v>40</v>
      </c>
      <c r="I11763" t="s">
        <v>40</v>
      </c>
      <c r="J11763" t="s">
        <v>39</v>
      </c>
      <c r="K11763" t="s">
        <v>39</v>
      </c>
      <c r="L11763" t="s">
        <v>46</v>
      </c>
      <c r="M11763" t="s">
        <v>47</v>
      </c>
      <c r="N11763">
        <v>1.64</v>
      </c>
      <c r="O11763">
        <v>28</v>
      </c>
      <c r="P11763" s="2">
        <v>45357</v>
      </c>
      <c r="Q11763" s="2">
        <v>45409</v>
      </c>
      <c r="Z11763">
        <v>52</v>
      </c>
      <c r="AC11763">
        <v>37.72</v>
      </c>
      <c r="AD11763" t="b">
        <v>0</v>
      </c>
    </row>
    <row r="11764" spans="1:33" x14ac:dyDescent="0.2">
      <c r="A11764">
        <v>79</v>
      </c>
      <c r="B11764" t="s">
        <v>34</v>
      </c>
      <c r="C11764" t="s">
        <v>63</v>
      </c>
      <c r="D11764" s="2">
        <v>45356</v>
      </c>
      <c r="E11764" t="s">
        <v>66</v>
      </c>
      <c r="F11764" t="s">
        <v>37</v>
      </c>
      <c r="G11764">
        <v>23</v>
      </c>
      <c r="H11764" t="s">
        <v>40</v>
      </c>
      <c r="I11764" t="s">
        <v>40</v>
      </c>
      <c r="J11764" t="s">
        <v>39</v>
      </c>
      <c r="K11764" t="s">
        <v>39</v>
      </c>
      <c r="L11764" t="s">
        <v>46</v>
      </c>
      <c r="M11764" t="s">
        <v>47</v>
      </c>
      <c r="N11764">
        <v>43.52</v>
      </c>
      <c r="O11764">
        <v>28</v>
      </c>
      <c r="P11764" s="2">
        <v>45357</v>
      </c>
      <c r="Q11764" s="2">
        <v>45409</v>
      </c>
      <c r="Z11764">
        <v>52</v>
      </c>
      <c r="AC11764">
        <v>1000.96</v>
      </c>
      <c r="AD11764" t="b">
        <v>0</v>
      </c>
    </row>
    <row r="11765" spans="1:33" x14ac:dyDescent="0.2">
      <c r="A11765">
        <v>79</v>
      </c>
      <c r="B11765" t="s">
        <v>34</v>
      </c>
      <c r="C11765" t="s">
        <v>63</v>
      </c>
      <c r="D11765" s="2">
        <v>45356</v>
      </c>
      <c r="E11765" t="s">
        <v>67</v>
      </c>
      <c r="F11765" t="s">
        <v>37</v>
      </c>
      <c r="G11765">
        <v>23</v>
      </c>
      <c r="H11765" t="s">
        <v>40</v>
      </c>
      <c r="I11765" t="s">
        <v>40</v>
      </c>
      <c r="J11765" t="s">
        <v>39</v>
      </c>
      <c r="K11765" t="s">
        <v>39</v>
      </c>
      <c r="L11765" t="s">
        <v>46</v>
      </c>
      <c r="M11765" t="s">
        <v>47</v>
      </c>
      <c r="N11765">
        <v>46.29</v>
      </c>
      <c r="O11765">
        <v>28</v>
      </c>
      <c r="P11765" s="2">
        <v>45357</v>
      </c>
      <c r="Q11765" s="2">
        <v>45409</v>
      </c>
      <c r="Z11765">
        <v>52</v>
      </c>
      <c r="AC11765">
        <v>1064.67</v>
      </c>
      <c r="AD11765" t="b">
        <v>0</v>
      </c>
    </row>
    <row r="11766" spans="1:33" x14ac:dyDescent="0.2">
      <c r="A11766">
        <v>79</v>
      </c>
      <c r="B11766" t="s">
        <v>34</v>
      </c>
      <c r="C11766" t="s">
        <v>63</v>
      </c>
      <c r="D11766" s="2">
        <v>45356</v>
      </c>
      <c r="E11766" t="s">
        <v>64</v>
      </c>
      <c r="F11766" t="s">
        <v>39</v>
      </c>
      <c r="G11766">
        <v>23</v>
      </c>
      <c r="H11766" t="s">
        <v>39</v>
      </c>
      <c r="I11766" t="s">
        <v>39</v>
      </c>
      <c r="J11766" t="s">
        <v>39</v>
      </c>
      <c r="K11766" t="s">
        <v>40</v>
      </c>
      <c r="L11766" t="s">
        <v>48</v>
      </c>
      <c r="M11766" t="s">
        <v>49</v>
      </c>
      <c r="N11766">
        <v>26.89</v>
      </c>
      <c r="P11766" s="2">
        <v>45356</v>
      </c>
      <c r="Q11766" s="2">
        <v>45363</v>
      </c>
      <c r="Z11766">
        <v>7.2</v>
      </c>
      <c r="AC11766">
        <v>618.47</v>
      </c>
      <c r="AD11766" t="b">
        <v>0</v>
      </c>
    </row>
    <row r="11767" spans="1:33" x14ac:dyDescent="0.2">
      <c r="A11767">
        <v>79</v>
      </c>
      <c r="B11767" t="s">
        <v>34</v>
      </c>
      <c r="C11767" t="s">
        <v>63</v>
      </c>
      <c r="D11767" s="2">
        <v>45356</v>
      </c>
      <c r="E11767" t="s">
        <v>65</v>
      </c>
      <c r="F11767" t="s">
        <v>39</v>
      </c>
      <c r="G11767">
        <v>23</v>
      </c>
      <c r="H11767" t="s">
        <v>39</v>
      </c>
      <c r="I11767" t="s">
        <v>39</v>
      </c>
      <c r="J11767" t="s">
        <v>39</v>
      </c>
      <c r="K11767" t="s">
        <v>40</v>
      </c>
      <c r="L11767" t="s">
        <v>48</v>
      </c>
      <c r="M11767" t="s">
        <v>49</v>
      </c>
      <c r="N11767">
        <v>18.690000000000001</v>
      </c>
      <c r="P11767" s="2">
        <v>45356</v>
      </c>
      <c r="Q11767" s="2">
        <v>45363</v>
      </c>
      <c r="Z11767">
        <v>7.2</v>
      </c>
      <c r="AC11767">
        <v>429.87</v>
      </c>
      <c r="AD11767" t="b">
        <v>0</v>
      </c>
    </row>
    <row r="11768" spans="1:33" x14ac:dyDescent="0.2">
      <c r="A11768">
        <v>79</v>
      </c>
      <c r="B11768" t="s">
        <v>34</v>
      </c>
      <c r="C11768" t="s">
        <v>63</v>
      </c>
      <c r="D11768" s="2">
        <v>45356</v>
      </c>
      <c r="E11768" t="s">
        <v>66</v>
      </c>
      <c r="F11768" t="s">
        <v>37</v>
      </c>
      <c r="G11768">
        <v>23</v>
      </c>
      <c r="H11768" t="s">
        <v>39</v>
      </c>
      <c r="I11768" t="s">
        <v>39</v>
      </c>
      <c r="J11768" t="s">
        <v>39</v>
      </c>
      <c r="K11768" t="s">
        <v>40</v>
      </c>
      <c r="L11768" t="s">
        <v>48</v>
      </c>
      <c r="M11768" t="s">
        <v>49</v>
      </c>
      <c r="N11768">
        <v>18.809999999999999</v>
      </c>
      <c r="P11768" s="2">
        <v>45356</v>
      </c>
      <c r="Q11768" s="2">
        <v>45363</v>
      </c>
      <c r="Z11768">
        <v>7.2</v>
      </c>
      <c r="AC11768">
        <v>432.63</v>
      </c>
      <c r="AD11768" t="b">
        <v>0</v>
      </c>
    </row>
    <row r="11769" spans="1:33" x14ac:dyDescent="0.2">
      <c r="A11769">
        <v>79</v>
      </c>
      <c r="B11769" t="s">
        <v>34</v>
      </c>
      <c r="C11769" t="s">
        <v>63</v>
      </c>
      <c r="D11769" s="2">
        <v>45356</v>
      </c>
      <c r="E11769" t="s">
        <v>67</v>
      </c>
      <c r="F11769" t="s">
        <v>37</v>
      </c>
      <c r="G11769">
        <v>23</v>
      </c>
      <c r="H11769" t="s">
        <v>39</v>
      </c>
      <c r="I11769" t="s">
        <v>39</v>
      </c>
      <c r="J11769" t="s">
        <v>39</v>
      </c>
      <c r="K11769" t="s">
        <v>40</v>
      </c>
      <c r="L11769" t="s">
        <v>48</v>
      </c>
      <c r="M11769" t="s">
        <v>49</v>
      </c>
      <c r="N11769">
        <v>12</v>
      </c>
      <c r="P11769" s="2">
        <v>45356</v>
      </c>
      <c r="Q11769" s="2">
        <v>45363</v>
      </c>
      <c r="Z11769">
        <v>7.2</v>
      </c>
      <c r="AC11769">
        <v>276</v>
      </c>
      <c r="AD11769" t="b">
        <v>0</v>
      </c>
    </row>
    <row r="11770" spans="1:33" x14ac:dyDescent="0.2">
      <c r="A11770">
        <v>79</v>
      </c>
      <c r="B11770" t="s">
        <v>34</v>
      </c>
      <c r="C11770" t="s">
        <v>68</v>
      </c>
      <c r="D11770" s="2">
        <v>45546</v>
      </c>
      <c r="E11770" t="s">
        <v>69</v>
      </c>
      <c r="F11770" t="s">
        <v>37</v>
      </c>
      <c r="G11770">
        <v>23</v>
      </c>
      <c r="H11770" t="s">
        <v>38</v>
      </c>
      <c r="I11770" t="s">
        <v>39</v>
      </c>
      <c r="J11770" t="s">
        <v>38</v>
      </c>
      <c r="K11770" t="s">
        <v>40</v>
      </c>
      <c r="L11770" t="s">
        <v>41</v>
      </c>
      <c r="M11770" t="s">
        <v>42</v>
      </c>
      <c r="N11770">
        <v>66.92</v>
      </c>
      <c r="O11770">
        <v>30</v>
      </c>
      <c r="P11770" s="2">
        <v>45554</v>
      </c>
      <c r="Q11770" s="2">
        <v>45567</v>
      </c>
      <c r="R11770" s="2">
        <v>45567</v>
      </c>
      <c r="S11770" s="2">
        <v>45576</v>
      </c>
      <c r="T11770" s="2">
        <v>45597</v>
      </c>
      <c r="U11770" s="2">
        <v>45596</v>
      </c>
      <c r="V11770" s="2">
        <v>45596</v>
      </c>
      <c r="W11770" s="2">
        <v>45691</v>
      </c>
      <c r="X11770" s="2">
        <v>45700</v>
      </c>
      <c r="Y11770" s="2">
        <v>45705</v>
      </c>
      <c r="Z11770">
        <v>13</v>
      </c>
      <c r="AA11770" t="b">
        <v>1</v>
      </c>
      <c r="AB11770">
        <v>20</v>
      </c>
      <c r="AC11770">
        <v>1539.16</v>
      </c>
      <c r="AD11770" t="b">
        <v>1</v>
      </c>
      <c r="AE11770" t="b">
        <v>0</v>
      </c>
      <c r="AF11770" t="b">
        <v>0</v>
      </c>
      <c r="AG11770" t="b">
        <v>0</v>
      </c>
    </row>
    <row r="11771" spans="1:33" x14ac:dyDescent="0.2">
      <c r="A11771">
        <v>79</v>
      </c>
      <c r="B11771" t="s">
        <v>34</v>
      </c>
      <c r="C11771" t="s">
        <v>68</v>
      </c>
      <c r="D11771" s="2">
        <v>45546</v>
      </c>
      <c r="E11771" t="s">
        <v>70</v>
      </c>
      <c r="F11771" t="s">
        <v>39</v>
      </c>
      <c r="G11771">
        <v>23</v>
      </c>
      <c r="H11771" t="s">
        <v>38</v>
      </c>
      <c r="I11771" t="s">
        <v>39</v>
      </c>
      <c r="J11771" t="s">
        <v>38</v>
      </c>
      <c r="K11771" t="s">
        <v>40</v>
      </c>
      <c r="L11771" t="s">
        <v>41</v>
      </c>
      <c r="M11771" t="s">
        <v>42</v>
      </c>
      <c r="N11771">
        <v>13.85</v>
      </c>
      <c r="O11771">
        <v>30</v>
      </c>
      <c r="P11771" s="2">
        <v>45554</v>
      </c>
      <c r="Q11771" s="2">
        <v>45567</v>
      </c>
      <c r="R11771" s="2">
        <v>45567</v>
      </c>
      <c r="S11771" s="2">
        <v>45576</v>
      </c>
      <c r="T11771" s="2">
        <v>45597</v>
      </c>
      <c r="U11771" s="2">
        <v>45596</v>
      </c>
      <c r="V11771" s="2">
        <v>45596</v>
      </c>
      <c r="W11771" s="2">
        <v>45691</v>
      </c>
      <c r="X11771" s="2">
        <v>45700</v>
      </c>
      <c r="Y11771" s="2">
        <v>45705</v>
      </c>
      <c r="Z11771">
        <v>13</v>
      </c>
      <c r="AA11771" t="b">
        <v>1</v>
      </c>
      <c r="AB11771">
        <v>20</v>
      </c>
      <c r="AC11771">
        <v>318.55</v>
      </c>
      <c r="AD11771" t="b">
        <v>1</v>
      </c>
      <c r="AE11771" t="b">
        <v>0</v>
      </c>
      <c r="AF11771" t="b">
        <v>0</v>
      </c>
      <c r="AG11771" t="b">
        <v>0</v>
      </c>
    </row>
    <row r="11772" spans="1:33" x14ac:dyDescent="0.2">
      <c r="A11772">
        <v>79</v>
      </c>
      <c r="B11772" t="s">
        <v>34</v>
      </c>
      <c r="C11772" t="s">
        <v>68</v>
      </c>
      <c r="D11772" s="2">
        <v>45546</v>
      </c>
      <c r="E11772" t="s">
        <v>71</v>
      </c>
      <c r="F11772" t="s">
        <v>37</v>
      </c>
      <c r="G11772">
        <v>23</v>
      </c>
      <c r="H11772" t="s">
        <v>38</v>
      </c>
      <c r="I11772" t="s">
        <v>39</v>
      </c>
      <c r="J11772" t="s">
        <v>38</v>
      </c>
      <c r="K11772" t="s">
        <v>40</v>
      </c>
      <c r="L11772" t="s">
        <v>41</v>
      </c>
      <c r="M11772" t="s">
        <v>42</v>
      </c>
      <c r="N11772">
        <v>64.39</v>
      </c>
      <c r="O11772">
        <v>30</v>
      </c>
      <c r="P11772" s="2">
        <v>45554</v>
      </c>
      <c r="Q11772" s="2">
        <v>45567</v>
      </c>
      <c r="R11772" s="2">
        <v>45567</v>
      </c>
      <c r="S11772" s="2">
        <v>45576</v>
      </c>
      <c r="T11772" s="2">
        <v>45597</v>
      </c>
      <c r="U11772" s="2">
        <v>45596</v>
      </c>
      <c r="V11772" s="2">
        <v>45596</v>
      </c>
      <c r="W11772" s="2">
        <v>45691</v>
      </c>
      <c r="X11772" s="2">
        <v>45700</v>
      </c>
      <c r="Y11772" s="2">
        <v>45705</v>
      </c>
      <c r="Z11772">
        <v>13</v>
      </c>
      <c r="AA11772" t="b">
        <v>1</v>
      </c>
      <c r="AB11772">
        <v>20</v>
      </c>
      <c r="AC11772">
        <v>1480.97</v>
      </c>
      <c r="AD11772" t="b">
        <v>1</v>
      </c>
      <c r="AE11772" t="b">
        <v>0</v>
      </c>
      <c r="AF11772" t="b">
        <v>0</v>
      </c>
      <c r="AG11772" t="b">
        <v>0</v>
      </c>
    </row>
    <row r="11773" spans="1:33" x14ac:dyDescent="0.2">
      <c r="A11773">
        <v>79</v>
      </c>
      <c r="B11773" t="s">
        <v>34</v>
      </c>
      <c r="C11773" t="s">
        <v>68</v>
      </c>
      <c r="D11773" s="2">
        <v>45546</v>
      </c>
      <c r="E11773" t="s">
        <v>69</v>
      </c>
      <c r="F11773" t="s">
        <v>37</v>
      </c>
      <c r="G11773">
        <v>23</v>
      </c>
      <c r="H11773" t="s">
        <v>38</v>
      </c>
      <c r="I11773" t="s">
        <v>40</v>
      </c>
      <c r="J11773" t="s">
        <v>39</v>
      </c>
      <c r="K11773" t="s">
        <v>38</v>
      </c>
      <c r="L11773" t="s">
        <v>44</v>
      </c>
      <c r="M11773" t="s">
        <v>45</v>
      </c>
      <c r="N11773">
        <v>28.13</v>
      </c>
      <c r="O11773">
        <v>14</v>
      </c>
      <c r="P11773" s="2">
        <v>45546</v>
      </c>
      <c r="Q11773" s="2">
        <v>45581</v>
      </c>
      <c r="Z11773">
        <v>35</v>
      </c>
      <c r="AC11773">
        <v>646.99</v>
      </c>
      <c r="AD11773" t="b">
        <v>0</v>
      </c>
    </row>
    <row r="11774" spans="1:33" x14ac:dyDescent="0.2">
      <c r="A11774">
        <v>79</v>
      </c>
      <c r="B11774" t="s">
        <v>34</v>
      </c>
      <c r="C11774" t="s">
        <v>68</v>
      </c>
      <c r="D11774" s="2">
        <v>45546</v>
      </c>
      <c r="E11774" t="s">
        <v>70</v>
      </c>
      <c r="F11774" t="s">
        <v>39</v>
      </c>
      <c r="G11774">
        <v>23</v>
      </c>
      <c r="H11774" t="s">
        <v>38</v>
      </c>
      <c r="I11774" t="s">
        <v>40</v>
      </c>
      <c r="J11774" t="s">
        <v>39</v>
      </c>
      <c r="K11774" t="s">
        <v>38</v>
      </c>
      <c r="L11774" t="s">
        <v>44</v>
      </c>
      <c r="M11774" t="s">
        <v>45</v>
      </c>
      <c r="N11774">
        <v>22.53</v>
      </c>
      <c r="O11774">
        <v>14</v>
      </c>
      <c r="P11774" s="2">
        <v>45546</v>
      </c>
      <c r="Q11774" s="2">
        <v>45581</v>
      </c>
      <c r="Z11774">
        <v>35</v>
      </c>
      <c r="AC11774">
        <v>518.19000000000005</v>
      </c>
      <c r="AD11774" t="b">
        <v>0</v>
      </c>
    </row>
    <row r="11775" spans="1:33" x14ac:dyDescent="0.2">
      <c r="A11775">
        <v>79</v>
      </c>
      <c r="B11775" t="s">
        <v>34</v>
      </c>
      <c r="C11775" t="s">
        <v>68</v>
      </c>
      <c r="D11775" s="2">
        <v>45546</v>
      </c>
      <c r="E11775" t="s">
        <v>71</v>
      </c>
      <c r="F11775" t="s">
        <v>37</v>
      </c>
      <c r="G11775">
        <v>23</v>
      </c>
      <c r="H11775" t="s">
        <v>38</v>
      </c>
      <c r="I11775" t="s">
        <v>40</v>
      </c>
      <c r="J11775" t="s">
        <v>39</v>
      </c>
      <c r="K11775" t="s">
        <v>38</v>
      </c>
      <c r="L11775" t="s">
        <v>44</v>
      </c>
      <c r="M11775" t="s">
        <v>45</v>
      </c>
      <c r="N11775">
        <v>1.64</v>
      </c>
      <c r="O11775">
        <v>14</v>
      </c>
      <c r="P11775" s="2">
        <v>45546</v>
      </c>
      <c r="Q11775" s="2">
        <v>45581</v>
      </c>
      <c r="Z11775">
        <v>35</v>
      </c>
      <c r="AC11775">
        <v>37.72</v>
      </c>
      <c r="AD11775" t="b">
        <v>0</v>
      </c>
    </row>
    <row r="11776" spans="1:33" x14ac:dyDescent="0.2">
      <c r="A11776">
        <v>79</v>
      </c>
      <c r="B11776" t="s">
        <v>34</v>
      </c>
      <c r="C11776" t="s">
        <v>68</v>
      </c>
      <c r="D11776" s="2">
        <v>45546</v>
      </c>
      <c r="E11776" t="s">
        <v>69</v>
      </c>
      <c r="F11776" t="s">
        <v>37</v>
      </c>
      <c r="G11776">
        <v>23</v>
      </c>
      <c r="H11776" t="s">
        <v>40</v>
      </c>
      <c r="I11776" t="s">
        <v>40</v>
      </c>
      <c r="J11776" t="s">
        <v>39</v>
      </c>
      <c r="K11776" t="s">
        <v>39</v>
      </c>
      <c r="L11776" t="s">
        <v>46</v>
      </c>
      <c r="M11776" t="s">
        <v>47</v>
      </c>
      <c r="N11776">
        <v>46.98</v>
      </c>
      <c r="O11776">
        <v>28</v>
      </c>
      <c r="P11776" s="2">
        <v>45547</v>
      </c>
      <c r="Q11776" s="2">
        <v>45583</v>
      </c>
      <c r="Z11776">
        <v>36</v>
      </c>
      <c r="AC11776">
        <v>1080.54</v>
      </c>
      <c r="AD11776" t="b">
        <v>0</v>
      </c>
    </row>
    <row r="11777" spans="1:33" x14ac:dyDescent="0.2">
      <c r="A11777">
        <v>79</v>
      </c>
      <c r="B11777" t="s">
        <v>34</v>
      </c>
      <c r="C11777" t="s">
        <v>68</v>
      </c>
      <c r="D11777" s="2">
        <v>45546</v>
      </c>
      <c r="E11777" t="s">
        <v>70</v>
      </c>
      <c r="F11777" t="s">
        <v>39</v>
      </c>
      <c r="G11777">
        <v>23</v>
      </c>
      <c r="H11777" t="s">
        <v>40</v>
      </c>
      <c r="I11777" t="s">
        <v>40</v>
      </c>
      <c r="J11777" t="s">
        <v>39</v>
      </c>
      <c r="K11777" t="s">
        <v>39</v>
      </c>
      <c r="L11777" t="s">
        <v>46</v>
      </c>
      <c r="M11777" t="s">
        <v>47</v>
      </c>
      <c r="N11777">
        <v>11.31</v>
      </c>
      <c r="O11777">
        <v>28</v>
      </c>
      <c r="P11777" s="2">
        <v>45547</v>
      </c>
      <c r="Q11777" s="2">
        <v>45583</v>
      </c>
      <c r="Z11777">
        <v>36</v>
      </c>
      <c r="AC11777">
        <v>260.13</v>
      </c>
      <c r="AD11777" t="b">
        <v>0</v>
      </c>
    </row>
    <row r="11778" spans="1:33" x14ac:dyDescent="0.2">
      <c r="A11778">
        <v>79</v>
      </c>
      <c r="B11778" t="s">
        <v>34</v>
      </c>
      <c r="C11778" t="s">
        <v>68</v>
      </c>
      <c r="D11778" s="2">
        <v>45546</v>
      </c>
      <c r="E11778" t="s">
        <v>71</v>
      </c>
      <c r="F11778" t="s">
        <v>37</v>
      </c>
      <c r="G11778">
        <v>23</v>
      </c>
      <c r="H11778" t="s">
        <v>40</v>
      </c>
      <c r="I11778" t="s">
        <v>40</v>
      </c>
      <c r="J11778" t="s">
        <v>39</v>
      </c>
      <c r="K11778" t="s">
        <v>39</v>
      </c>
      <c r="L11778" t="s">
        <v>46</v>
      </c>
      <c r="M11778" t="s">
        <v>47</v>
      </c>
      <c r="N11778">
        <v>30.57</v>
      </c>
      <c r="O11778">
        <v>28</v>
      </c>
      <c r="P11778" s="2">
        <v>45547</v>
      </c>
      <c r="Q11778" s="2">
        <v>45583</v>
      </c>
      <c r="Z11778">
        <v>36</v>
      </c>
      <c r="AC11778">
        <v>703.11</v>
      </c>
      <c r="AD11778" t="b">
        <v>0</v>
      </c>
    </row>
    <row r="11779" spans="1:33" x14ac:dyDescent="0.2">
      <c r="A11779">
        <v>79</v>
      </c>
      <c r="B11779" t="s">
        <v>34</v>
      </c>
      <c r="C11779" t="s">
        <v>68</v>
      </c>
      <c r="D11779" s="2">
        <v>45546</v>
      </c>
      <c r="E11779" t="s">
        <v>69</v>
      </c>
      <c r="F11779" t="s">
        <v>37</v>
      </c>
      <c r="G11779">
        <v>23</v>
      </c>
      <c r="H11779" t="s">
        <v>39</v>
      </c>
      <c r="I11779" t="s">
        <v>39</v>
      </c>
      <c r="J11779" t="s">
        <v>39</v>
      </c>
      <c r="K11779" t="s">
        <v>40</v>
      </c>
      <c r="L11779" t="s">
        <v>48</v>
      </c>
      <c r="M11779" t="s">
        <v>49</v>
      </c>
      <c r="N11779">
        <v>22.1</v>
      </c>
      <c r="P11779" s="2">
        <v>45551</v>
      </c>
      <c r="Q11779" s="2">
        <v>45579</v>
      </c>
      <c r="Z11779">
        <v>28</v>
      </c>
      <c r="AC11779">
        <v>508.3</v>
      </c>
      <c r="AD11779" t="b">
        <v>0</v>
      </c>
    </row>
    <row r="11780" spans="1:33" x14ac:dyDescent="0.2">
      <c r="A11780">
        <v>79</v>
      </c>
      <c r="B11780" t="s">
        <v>34</v>
      </c>
      <c r="C11780" t="s">
        <v>68</v>
      </c>
      <c r="D11780" s="2">
        <v>45546</v>
      </c>
      <c r="E11780" t="s">
        <v>70</v>
      </c>
      <c r="F11780" t="s">
        <v>39</v>
      </c>
      <c r="G11780">
        <v>23</v>
      </c>
      <c r="H11780" t="s">
        <v>39</v>
      </c>
      <c r="I11780" t="s">
        <v>39</v>
      </c>
      <c r="J11780" t="s">
        <v>39</v>
      </c>
      <c r="K11780" t="s">
        <v>40</v>
      </c>
      <c r="L11780" t="s">
        <v>48</v>
      </c>
      <c r="M11780" t="s">
        <v>49</v>
      </c>
      <c r="N11780">
        <v>21.24</v>
      </c>
      <c r="P11780" s="2">
        <v>45551</v>
      </c>
      <c r="Q11780" s="2">
        <v>45579</v>
      </c>
      <c r="Z11780">
        <v>28</v>
      </c>
      <c r="AC11780">
        <v>488.52</v>
      </c>
      <c r="AD11780" t="b">
        <v>0</v>
      </c>
    </row>
    <row r="11781" spans="1:33" x14ac:dyDescent="0.2">
      <c r="A11781">
        <v>79</v>
      </c>
      <c r="B11781" t="s">
        <v>34</v>
      </c>
      <c r="C11781" t="s">
        <v>68</v>
      </c>
      <c r="D11781" s="2">
        <v>45546</v>
      </c>
      <c r="E11781" t="s">
        <v>71</v>
      </c>
      <c r="F11781" t="s">
        <v>37</v>
      </c>
      <c r="G11781">
        <v>23</v>
      </c>
      <c r="H11781" t="s">
        <v>39</v>
      </c>
      <c r="I11781" t="s">
        <v>39</v>
      </c>
      <c r="J11781" t="s">
        <v>39</v>
      </c>
      <c r="K11781" t="s">
        <v>40</v>
      </c>
      <c r="L11781" t="s">
        <v>48</v>
      </c>
      <c r="M11781" t="s">
        <v>49</v>
      </c>
      <c r="N11781">
        <v>78.739999999999995</v>
      </c>
      <c r="P11781" s="2">
        <v>45551</v>
      </c>
      <c r="Q11781" s="2">
        <v>45579</v>
      </c>
      <c r="Z11781">
        <v>28</v>
      </c>
      <c r="AC11781">
        <v>1811.02</v>
      </c>
      <c r="AD11781" t="b">
        <v>0</v>
      </c>
    </row>
    <row r="11782" spans="1:33" x14ac:dyDescent="0.2">
      <c r="A11782">
        <v>79</v>
      </c>
      <c r="B11782" t="s">
        <v>34</v>
      </c>
      <c r="C11782" t="s">
        <v>72</v>
      </c>
      <c r="D11782" s="2">
        <v>45400</v>
      </c>
      <c r="E11782" t="s">
        <v>73</v>
      </c>
      <c r="F11782" t="s">
        <v>39</v>
      </c>
      <c r="G11782">
        <v>242</v>
      </c>
      <c r="H11782" t="s">
        <v>38</v>
      </c>
      <c r="I11782" t="s">
        <v>39</v>
      </c>
      <c r="J11782" t="s">
        <v>38</v>
      </c>
      <c r="K11782" t="s">
        <v>40</v>
      </c>
      <c r="L11782" t="s">
        <v>41</v>
      </c>
      <c r="M11782" t="s">
        <v>42</v>
      </c>
      <c r="N11782">
        <v>9.41</v>
      </c>
      <c r="O11782">
        <v>30</v>
      </c>
      <c r="P11782" s="2">
        <v>45400</v>
      </c>
      <c r="Q11782" s="2">
        <v>45435</v>
      </c>
      <c r="R11782" s="2">
        <v>45450</v>
      </c>
      <c r="S11782" s="2">
        <v>45457</v>
      </c>
      <c r="T11782" s="2">
        <v>45497</v>
      </c>
      <c r="U11782" s="2">
        <v>45504</v>
      </c>
      <c r="V11782" s="2">
        <v>45505</v>
      </c>
      <c r="W11782" s="2">
        <v>45505</v>
      </c>
      <c r="X11782" s="2">
        <v>45509</v>
      </c>
      <c r="Y11782" s="2">
        <v>45512</v>
      </c>
      <c r="Z11782">
        <v>35</v>
      </c>
      <c r="AA11782" t="b">
        <v>0</v>
      </c>
      <c r="AB11782">
        <v>47</v>
      </c>
      <c r="AC11782">
        <v>2277.2199999999998</v>
      </c>
      <c r="AD11782" t="b">
        <v>1</v>
      </c>
      <c r="AE11782" t="b">
        <v>0</v>
      </c>
      <c r="AF11782" t="b">
        <v>0</v>
      </c>
      <c r="AG11782" t="b">
        <v>1</v>
      </c>
    </row>
    <row r="11783" spans="1:33" x14ac:dyDescent="0.2">
      <c r="A11783">
        <v>79</v>
      </c>
      <c r="B11783" t="s">
        <v>34</v>
      </c>
      <c r="C11783" t="s">
        <v>72</v>
      </c>
      <c r="D11783" s="2">
        <v>45400</v>
      </c>
      <c r="E11783" t="s">
        <v>74</v>
      </c>
      <c r="F11783" t="s">
        <v>39</v>
      </c>
      <c r="G11783">
        <v>242</v>
      </c>
      <c r="H11783" t="s">
        <v>38</v>
      </c>
      <c r="I11783" t="s">
        <v>39</v>
      </c>
      <c r="J11783" t="s">
        <v>38</v>
      </c>
      <c r="K11783" t="s">
        <v>40</v>
      </c>
      <c r="L11783" t="s">
        <v>41</v>
      </c>
      <c r="M11783" t="s">
        <v>42</v>
      </c>
      <c r="N11783">
        <v>35.94</v>
      </c>
      <c r="O11783">
        <v>30</v>
      </c>
      <c r="P11783" s="2">
        <v>45400</v>
      </c>
      <c r="Q11783" s="2">
        <v>45435</v>
      </c>
      <c r="R11783" s="2">
        <v>45450</v>
      </c>
      <c r="S11783" s="2">
        <v>45457</v>
      </c>
      <c r="T11783" s="2">
        <v>45497</v>
      </c>
      <c r="U11783" s="2">
        <v>45504</v>
      </c>
      <c r="V11783" s="2">
        <v>45505</v>
      </c>
      <c r="W11783" s="2">
        <v>45505</v>
      </c>
      <c r="X11783" s="2">
        <v>45509</v>
      </c>
      <c r="Y11783" s="2">
        <v>45512</v>
      </c>
      <c r="Z11783">
        <v>35</v>
      </c>
      <c r="AA11783" t="b">
        <v>0</v>
      </c>
      <c r="AB11783">
        <v>47</v>
      </c>
      <c r="AC11783">
        <v>8697.48</v>
      </c>
      <c r="AD11783" t="b">
        <v>1</v>
      </c>
      <c r="AE11783" t="b">
        <v>0</v>
      </c>
      <c r="AF11783" t="b">
        <v>0</v>
      </c>
      <c r="AG11783" t="b">
        <v>1</v>
      </c>
    </row>
    <row r="11784" spans="1:33" x14ac:dyDescent="0.2">
      <c r="A11784">
        <v>79</v>
      </c>
      <c r="B11784" t="s">
        <v>34</v>
      </c>
      <c r="C11784" t="s">
        <v>72</v>
      </c>
      <c r="D11784" s="2">
        <v>45400</v>
      </c>
      <c r="E11784" t="s">
        <v>75</v>
      </c>
      <c r="F11784" t="s">
        <v>37</v>
      </c>
      <c r="G11784">
        <v>242</v>
      </c>
      <c r="H11784" t="s">
        <v>38</v>
      </c>
      <c r="I11784" t="s">
        <v>39</v>
      </c>
      <c r="J11784" t="s">
        <v>38</v>
      </c>
      <c r="K11784" t="s">
        <v>40</v>
      </c>
      <c r="L11784" t="s">
        <v>41</v>
      </c>
      <c r="M11784" t="s">
        <v>42</v>
      </c>
      <c r="N11784">
        <v>16.55</v>
      </c>
      <c r="O11784">
        <v>30</v>
      </c>
      <c r="P11784" s="2">
        <v>45400</v>
      </c>
      <c r="Q11784" s="2">
        <v>45435</v>
      </c>
      <c r="R11784" s="2">
        <v>45450</v>
      </c>
      <c r="S11784" s="2">
        <v>45457</v>
      </c>
      <c r="T11784" s="2">
        <v>45497</v>
      </c>
      <c r="U11784" s="2">
        <v>45504</v>
      </c>
      <c r="V11784" s="2">
        <v>45505</v>
      </c>
      <c r="W11784" s="2">
        <v>45505</v>
      </c>
      <c r="X11784" s="2">
        <v>45509</v>
      </c>
      <c r="Y11784" s="2">
        <v>45512</v>
      </c>
      <c r="Z11784">
        <v>35</v>
      </c>
      <c r="AA11784" t="b">
        <v>0</v>
      </c>
      <c r="AB11784">
        <v>47</v>
      </c>
      <c r="AC11784">
        <v>4005.1</v>
      </c>
      <c r="AD11784" t="b">
        <v>1</v>
      </c>
      <c r="AE11784" t="b">
        <v>0</v>
      </c>
      <c r="AF11784" t="b">
        <v>0</v>
      </c>
      <c r="AG11784" t="b">
        <v>1</v>
      </c>
    </row>
    <row r="11785" spans="1:33" x14ac:dyDescent="0.2">
      <c r="A11785">
        <v>79</v>
      </c>
      <c r="B11785" t="s">
        <v>34</v>
      </c>
      <c r="C11785" t="s">
        <v>72</v>
      </c>
      <c r="D11785" s="2">
        <v>45400</v>
      </c>
      <c r="E11785" t="s">
        <v>76</v>
      </c>
      <c r="F11785" t="s">
        <v>40</v>
      </c>
      <c r="G11785">
        <v>242</v>
      </c>
      <c r="H11785" t="s">
        <v>38</v>
      </c>
      <c r="I11785" t="s">
        <v>39</v>
      </c>
      <c r="J11785" t="s">
        <v>38</v>
      </c>
      <c r="K11785" t="s">
        <v>40</v>
      </c>
      <c r="L11785" t="s">
        <v>41</v>
      </c>
      <c r="M11785" t="s">
        <v>42</v>
      </c>
      <c r="N11785">
        <v>125.47</v>
      </c>
      <c r="O11785">
        <v>30</v>
      </c>
      <c r="P11785" s="2">
        <v>45400</v>
      </c>
      <c r="Q11785" s="2">
        <v>45435</v>
      </c>
      <c r="R11785" s="2">
        <v>45450</v>
      </c>
      <c r="S11785" s="2">
        <v>45457</v>
      </c>
      <c r="T11785" s="2">
        <v>45497</v>
      </c>
      <c r="U11785" s="2">
        <v>45504</v>
      </c>
      <c r="V11785" s="2">
        <v>45505</v>
      </c>
      <c r="W11785" s="2">
        <v>45505</v>
      </c>
      <c r="X11785" s="2">
        <v>45509</v>
      </c>
      <c r="Y11785" s="2">
        <v>45512</v>
      </c>
      <c r="Z11785">
        <v>35</v>
      </c>
      <c r="AA11785" t="b">
        <v>0</v>
      </c>
      <c r="AB11785">
        <v>47</v>
      </c>
      <c r="AC11785">
        <v>30363.74</v>
      </c>
      <c r="AD11785" t="b">
        <v>1</v>
      </c>
      <c r="AE11785" t="b">
        <v>0</v>
      </c>
      <c r="AF11785" t="b">
        <v>0</v>
      </c>
      <c r="AG11785" t="b">
        <v>1</v>
      </c>
    </row>
    <row r="11786" spans="1:33" x14ac:dyDescent="0.2">
      <c r="A11786">
        <v>79</v>
      </c>
      <c r="B11786" t="s">
        <v>34</v>
      </c>
      <c r="C11786" t="s">
        <v>72</v>
      </c>
      <c r="D11786" s="2">
        <v>45400</v>
      </c>
      <c r="E11786" t="s">
        <v>77</v>
      </c>
      <c r="F11786" t="s">
        <v>40</v>
      </c>
      <c r="G11786">
        <v>242</v>
      </c>
      <c r="H11786" t="s">
        <v>38</v>
      </c>
      <c r="I11786" t="s">
        <v>39</v>
      </c>
      <c r="J11786" t="s">
        <v>38</v>
      </c>
      <c r="K11786" t="s">
        <v>40</v>
      </c>
      <c r="L11786" t="s">
        <v>41</v>
      </c>
      <c r="M11786" t="s">
        <v>42</v>
      </c>
      <c r="N11786">
        <v>98.12</v>
      </c>
      <c r="O11786">
        <v>30</v>
      </c>
      <c r="P11786" s="2">
        <v>45400</v>
      </c>
      <c r="Q11786" s="2">
        <v>45435</v>
      </c>
      <c r="R11786" s="2">
        <v>45450</v>
      </c>
      <c r="S11786" s="2">
        <v>45457</v>
      </c>
      <c r="T11786" s="2">
        <v>45497</v>
      </c>
      <c r="U11786" s="2">
        <v>45504</v>
      </c>
      <c r="V11786" s="2">
        <v>45505</v>
      </c>
      <c r="W11786" s="2">
        <v>45505</v>
      </c>
      <c r="X11786" s="2">
        <v>45509</v>
      </c>
      <c r="Y11786" s="2">
        <v>45512</v>
      </c>
      <c r="Z11786">
        <v>35</v>
      </c>
      <c r="AA11786" t="b">
        <v>0</v>
      </c>
      <c r="AB11786">
        <v>47</v>
      </c>
      <c r="AC11786">
        <v>23745.040000000001</v>
      </c>
      <c r="AD11786" t="b">
        <v>1</v>
      </c>
      <c r="AE11786" t="b">
        <v>0</v>
      </c>
      <c r="AF11786" t="b">
        <v>0</v>
      </c>
      <c r="AG11786" t="b">
        <v>1</v>
      </c>
    </row>
    <row r="11787" spans="1:33" x14ac:dyDescent="0.2">
      <c r="A11787">
        <v>79</v>
      </c>
      <c r="B11787" t="s">
        <v>34</v>
      </c>
      <c r="C11787" t="s">
        <v>72</v>
      </c>
      <c r="D11787" s="2">
        <v>45400</v>
      </c>
      <c r="E11787" t="s">
        <v>78</v>
      </c>
      <c r="F11787" t="s">
        <v>40</v>
      </c>
      <c r="G11787">
        <v>242</v>
      </c>
      <c r="H11787" t="s">
        <v>38</v>
      </c>
      <c r="I11787" t="s">
        <v>39</v>
      </c>
      <c r="J11787" t="s">
        <v>38</v>
      </c>
      <c r="K11787" t="s">
        <v>40</v>
      </c>
      <c r="L11787" t="s">
        <v>41</v>
      </c>
      <c r="M11787" t="s">
        <v>42</v>
      </c>
      <c r="N11787">
        <v>102.63</v>
      </c>
      <c r="O11787">
        <v>30</v>
      </c>
      <c r="P11787" s="2">
        <v>45400</v>
      </c>
      <c r="Q11787" s="2">
        <v>45435</v>
      </c>
      <c r="R11787" s="2">
        <v>45450</v>
      </c>
      <c r="S11787" s="2">
        <v>45457</v>
      </c>
      <c r="T11787" s="2">
        <v>45497</v>
      </c>
      <c r="U11787" s="2">
        <v>45504</v>
      </c>
      <c r="V11787" s="2">
        <v>45505</v>
      </c>
      <c r="W11787" s="2">
        <v>45505</v>
      </c>
      <c r="X11787" s="2">
        <v>45509</v>
      </c>
      <c r="Y11787" s="2">
        <v>45512</v>
      </c>
      <c r="Z11787">
        <v>35</v>
      </c>
      <c r="AA11787" t="b">
        <v>0</v>
      </c>
      <c r="AB11787">
        <v>47</v>
      </c>
      <c r="AC11787">
        <v>24836.46</v>
      </c>
      <c r="AD11787" t="b">
        <v>1</v>
      </c>
      <c r="AE11787" t="b">
        <v>0</v>
      </c>
      <c r="AF11787" t="b">
        <v>0</v>
      </c>
      <c r="AG11787" t="b">
        <v>1</v>
      </c>
    </row>
    <row r="11788" spans="1:33" x14ac:dyDescent="0.2">
      <c r="A11788">
        <v>79</v>
      </c>
      <c r="B11788" t="s">
        <v>34</v>
      </c>
      <c r="C11788" t="s">
        <v>72</v>
      </c>
      <c r="D11788" s="2">
        <v>45400</v>
      </c>
      <c r="E11788" t="s">
        <v>79</v>
      </c>
      <c r="F11788" t="s">
        <v>40</v>
      </c>
      <c r="G11788">
        <v>242</v>
      </c>
      <c r="H11788" t="s">
        <v>38</v>
      </c>
      <c r="I11788" t="s">
        <v>39</v>
      </c>
      <c r="J11788" t="s">
        <v>38</v>
      </c>
      <c r="K11788" t="s">
        <v>40</v>
      </c>
      <c r="L11788" t="s">
        <v>41</v>
      </c>
      <c r="M11788" t="s">
        <v>42</v>
      </c>
      <c r="N11788">
        <v>147.15</v>
      </c>
      <c r="O11788">
        <v>30</v>
      </c>
      <c r="P11788" s="2">
        <v>45400</v>
      </c>
      <c r="Q11788" s="2">
        <v>45435</v>
      </c>
      <c r="R11788" s="2">
        <v>45450</v>
      </c>
      <c r="S11788" s="2">
        <v>45457</v>
      </c>
      <c r="T11788" s="2">
        <v>45497</v>
      </c>
      <c r="U11788" s="2">
        <v>45504</v>
      </c>
      <c r="V11788" s="2">
        <v>45505</v>
      </c>
      <c r="W11788" s="2">
        <v>45505</v>
      </c>
      <c r="X11788" s="2">
        <v>45509</v>
      </c>
      <c r="Y11788" s="2">
        <v>45512</v>
      </c>
      <c r="Z11788">
        <v>35</v>
      </c>
      <c r="AA11788" t="b">
        <v>0</v>
      </c>
      <c r="AB11788">
        <v>47</v>
      </c>
      <c r="AC11788">
        <v>35610.300000000003</v>
      </c>
      <c r="AD11788" t="b">
        <v>1</v>
      </c>
      <c r="AE11788" t="b">
        <v>0</v>
      </c>
      <c r="AF11788" t="b">
        <v>0</v>
      </c>
      <c r="AG11788" t="b">
        <v>1</v>
      </c>
    </row>
    <row r="11789" spans="1:33" x14ac:dyDescent="0.2">
      <c r="A11789">
        <v>79</v>
      </c>
      <c r="B11789" t="s">
        <v>34</v>
      </c>
      <c r="C11789" t="s">
        <v>72</v>
      </c>
      <c r="D11789" s="2">
        <v>45400</v>
      </c>
      <c r="E11789" t="s">
        <v>73</v>
      </c>
      <c r="F11789" t="s">
        <v>39</v>
      </c>
      <c r="G11789">
        <v>242</v>
      </c>
      <c r="H11789" t="s">
        <v>38</v>
      </c>
      <c r="I11789" t="s">
        <v>40</v>
      </c>
      <c r="J11789" t="s">
        <v>39</v>
      </c>
      <c r="K11789" t="s">
        <v>38</v>
      </c>
      <c r="L11789" t="s">
        <v>44</v>
      </c>
      <c r="M11789" t="s">
        <v>45</v>
      </c>
      <c r="N11789">
        <v>20.010000000000002</v>
      </c>
      <c r="O11789">
        <v>14</v>
      </c>
      <c r="P11789" s="2">
        <v>45400</v>
      </c>
      <c r="Q11789" s="2">
        <v>45482</v>
      </c>
      <c r="Z11789">
        <v>82</v>
      </c>
      <c r="AC11789">
        <v>4842.42</v>
      </c>
      <c r="AD11789" t="b">
        <v>0</v>
      </c>
    </row>
    <row r="11790" spans="1:33" x14ac:dyDescent="0.2">
      <c r="A11790">
        <v>79</v>
      </c>
      <c r="B11790" t="s">
        <v>34</v>
      </c>
      <c r="C11790" t="s">
        <v>72</v>
      </c>
      <c r="D11790" s="2">
        <v>45400</v>
      </c>
      <c r="E11790" t="s">
        <v>74</v>
      </c>
      <c r="F11790" t="s">
        <v>39</v>
      </c>
      <c r="G11790">
        <v>242</v>
      </c>
      <c r="H11790" t="s">
        <v>38</v>
      </c>
      <c r="I11790" t="s">
        <v>40</v>
      </c>
      <c r="J11790" t="s">
        <v>39</v>
      </c>
      <c r="K11790" t="s">
        <v>38</v>
      </c>
      <c r="L11790" t="s">
        <v>44</v>
      </c>
      <c r="M11790" t="s">
        <v>45</v>
      </c>
      <c r="N11790">
        <v>11.72</v>
      </c>
      <c r="O11790">
        <v>14</v>
      </c>
      <c r="P11790" s="2">
        <v>45400</v>
      </c>
      <c r="Q11790" s="2">
        <v>45482</v>
      </c>
      <c r="Z11790">
        <v>82</v>
      </c>
      <c r="AC11790">
        <v>2836.24</v>
      </c>
      <c r="AD11790" t="b">
        <v>0</v>
      </c>
    </row>
    <row r="11791" spans="1:33" x14ac:dyDescent="0.2">
      <c r="A11791">
        <v>79</v>
      </c>
      <c r="B11791" t="s">
        <v>34</v>
      </c>
      <c r="C11791" t="s">
        <v>72</v>
      </c>
      <c r="D11791" s="2">
        <v>45400</v>
      </c>
      <c r="E11791" t="s">
        <v>75</v>
      </c>
      <c r="F11791" t="s">
        <v>37</v>
      </c>
      <c r="G11791">
        <v>242</v>
      </c>
      <c r="H11791" t="s">
        <v>38</v>
      </c>
      <c r="I11791" t="s">
        <v>40</v>
      </c>
      <c r="J11791" t="s">
        <v>39</v>
      </c>
      <c r="K11791" t="s">
        <v>38</v>
      </c>
      <c r="L11791" t="s">
        <v>44</v>
      </c>
      <c r="M11791" t="s">
        <v>45</v>
      </c>
      <c r="N11791">
        <v>24.36</v>
      </c>
      <c r="O11791">
        <v>14</v>
      </c>
      <c r="P11791" s="2">
        <v>45400</v>
      </c>
      <c r="Q11791" s="2">
        <v>45482</v>
      </c>
      <c r="Z11791">
        <v>82</v>
      </c>
      <c r="AC11791">
        <v>5895.12</v>
      </c>
      <c r="AD11791" t="b">
        <v>0</v>
      </c>
    </row>
    <row r="11792" spans="1:33" x14ac:dyDescent="0.2">
      <c r="A11792">
        <v>79</v>
      </c>
      <c r="B11792" t="s">
        <v>34</v>
      </c>
      <c r="C11792" t="s">
        <v>72</v>
      </c>
      <c r="D11792" s="2">
        <v>45400</v>
      </c>
      <c r="E11792" t="s">
        <v>76</v>
      </c>
      <c r="F11792" t="s">
        <v>40</v>
      </c>
      <c r="G11792">
        <v>242</v>
      </c>
      <c r="H11792" t="s">
        <v>38</v>
      </c>
      <c r="I11792" t="s">
        <v>40</v>
      </c>
      <c r="J11792" t="s">
        <v>39</v>
      </c>
      <c r="K11792" t="s">
        <v>38</v>
      </c>
      <c r="L11792" t="s">
        <v>44</v>
      </c>
      <c r="M11792" t="s">
        <v>45</v>
      </c>
      <c r="N11792">
        <v>104.73</v>
      </c>
      <c r="O11792">
        <v>14</v>
      </c>
      <c r="P11792" s="2">
        <v>45400</v>
      </c>
      <c r="Q11792" s="2">
        <v>45482</v>
      </c>
      <c r="Z11792">
        <v>82</v>
      </c>
      <c r="AC11792">
        <v>25344.66</v>
      </c>
      <c r="AD11792" t="b">
        <v>0</v>
      </c>
    </row>
    <row r="11793" spans="1:30" x14ac:dyDescent="0.2">
      <c r="A11793">
        <v>79</v>
      </c>
      <c r="B11793" t="s">
        <v>34</v>
      </c>
      <c r="C11793" t="s">
        <v>72</v>
      </c>
      <c r="D11793" s="2">
        <v>45400</v>
      </c>
      <c r="E11793" t="s">
        <v>77</v>
      </c>
      <c r="F11793" t="s">
        <v>40</v>
      </c>
      <c r="G11793">
        <v>242</v>
      </c>
      <c r="H11793" t="s">
        <v>38</v>
      </c>
      <c r="I11793" t="s">
        <v>40</v>
      </c>
      <c r="J11793" t="s">
        <v>39</v>
      </c>
      <c r="K11793" t="s">
        <v>38</v>
      </c>
      <c r="L11793" t="s">
        <v>44</v>
      </c>
      <c r="M11793" t="s">
        <v>45</v>
      </c>
      <c r="N11793">
        <v>65.12</v>
      </c>
      <c r="O11793">
        <v>14</v>
      </c>
      <c r="P11793" s="2">
        <v>45400</v>
      </c>
      <c r="Q11793" s="2">
        <v>45482</v>
      </c>
      <c r="Z11793">
        <v>82</v>
      </c>
      <c r="AC11793">
        <v>15759.04</v>
      </c>
      <c r="AD11793" t="b">
        <v>0</v>
      </c>
    </row>
    <row r="11794" spans="1:30" x14ac:dyDescent="0.2">
      <c r="A11794">
        <v>79</v>
      </c>
      <c r="B11794" t="s">
        <v>34</v>
      </c>
      <c r="C11794" t="s">
        <v>72</v>
      </c>
      <c r="D11794" s="2">
        <v>45400</v>
      </c>
      <c r="E11794" t="s">
        <v>78</v>
      </c>
      <c r="F11794" t="s">
        <v>40</v>
      </c>
      <c r="G11794">
        <v>242</v>
      </c>
      <c r="H11794" t="s">
        <v>38</v>
      </c>
      <c r="I11794" t="s">
        <v>40</v>
      </c>
      <c r="J11794" t="s">
        <v>39</v>
      </c>
      <c r="K11794" t="s">
        <v>38</v>
      </c>
      <c r="L11794" t="s">
        <v>44</v>
      </c>
      <c r="M11794" t="s">
        <v>45</v>
      </c>
      <c r="N11794">
        <v>116.67</v>
      </c>
      <c r="O11794">
        <v>14</v>
      </c>
      <c r="P11794" s="2">
        <v>45400</v>
      </c>
      <c r="Q11794" s="2">
        <v>45482</v>
      </c>
      <c r="Z11794">
        <v>82</v>
      </c>
      <c r="AC11794">
        <v>28234.14</v>
      </c>
      <c r="AD11794" t="b">
        <v>0</v>
      </c>
    </row>
    <row r="11795" spans="1:30" x14ac:dyDescent="0.2">
      <c r="A11795">
        <v>79</v>
      </c>
      <c r="B11795" t="s">
        <v>34</v>
      </c>
      <c r="C11795" t="s">
        <v>72</v>
      </c>
      <c r="D11795" s="2">
        <v>45400</v>
      </c>
      <c r="E11795" t="s">
        <v>79</v>
      </c>
      <c r="F11795" t="s">
        <v>40</v>
      </c>
      <c r="G11795">
        <v>242</v>
      </c>
      <c r="H11795" t="s">
        <v>38</v>
      </c>
      <c r="I11795" t="s">
        <v>40</v>
      </c>
      <c r="J11795" t="s">
        <v>39</v>
      </c>
      <c r="K11795" t="s">
        <v>38</v>
      </c>
      <c r="L11795" t="s">
        <v>44</v>
      </c>
      <c r="M11795" t="s">
        <v>45</v>
      </c>
      <c r="N11795">
        <v>59.34</v>
      </c>
      <c r="O11795">
        <v>14</v>
      </c>
      <c r="P11795" s="2">
        <v>45400</v>
      </c>
      <c r="Q11795" s="2">
        <v>45482</v>
      </c>
      <c r="Z11795">
        <v>82</v>
      </c>
      <c r="AC11795">
        <v>14360.28</v>
      </c>
      <c r="AD11795" t="b">
        <v>0</v>
      </c>
    </row>
    <row r="11796" spans="1:30" x14ac:dyDescent="0.2">
      <c r="A11796">
        <v>79</v>
      </c>
      <c r="B11796" t="s">
        <v>34</v>
      </c>
      <c r="C11796" t="s">
        <v>72</v>
      </c>
      <c r="D11796" s="2">
        <v>45400</v>
      </c>
      <c r="E11796" t="s">
        <v>73</v>
      </c>
      <c r="F11796" t="s">
        <v>39</v>
      </c>
      <c r="G11796">
        <v>242</v>
      </c>
      <c r="H11796" t="s">
        <v>40</v>
      </c>
      <c r="I11796" t="s">
        <v>40</v>
      </c>
      <c r="J11796" t="s">
        <v>39</v>
      </c>
      <c r="K11796" t="s">
        <v>39</v>
      </c>
      <c r="L11796" t="s">
        <v>46</v>
      </c>
      <c r="M11796" t="s">
        <v>47</v>
      </c>
      <c r="N11796">
        <v>6.3</v>
      </c>
      <c r="O11796">
        <v>28</v>
      </c>
      <c r="P11796" s="2">
        <v>45404</v>
      </c>
      <c r="Q11796" s="2">
        <v>45466</v>
      </c>
      <c r="Z11796">
        <v>62</v>
      </c>
      <c r="AC11796">
        <v>1524.6</v>
      </c>
      <c r="AD11796" t="b">
        <v>0</v>
      </c>
    </row>
    <row r="11797" spans="1:30" x14ac:dyDescent="0.2">
      <c r="A11797">
        <v>79</v>
      </c>
      <c r="B11797" t="s">
        <v>34</v>
      </c>
      <c r="C11797" t="s">
        <v>72</v>
      </c>
      <c r="D11797" s="2">
        <v>45400</v>
      </c>
      <c r="E11797" t="s">
        <v>74</v>
      </c>
      <c r="F11797" t="s">
        <v>39</v>
      </c>
      <c r="G11797">
        <v>242</v>
      </c>
      <c r="H11797" t="s">
        <v>40</v>
      </c>
      <c r="I11797" t="s">
        <v>40</v>
      </c>
      <c r="J11797" t="s">
        <v>39</v>
      </c>
      <c r="K11797" t="s">
        <v>39</v>
      </c>
      <c r="L11797" t="s">
        <v>46</v>
      </c>
      <c r="M11797" t="s">
        <v>47</v>
      </c>
      <c r="N11797">
        <v>20.91</v>
      </c>
      <c r="O11797">
        <v>28</v>
      </c>
      <c r="P11797" s="2">
        <v>45404</v>
      </c>
      <c r="Q11797" s="2">
        <v>45466</v>
      </c>
      <c r="Z11797">
        <v>62</v>
      </c>
      <c r="AC11797">
        <v>5060.22</v>
      </c>
      <c r="AD11797" t="b">
        <v>0</v>
      </c>
    </row>
    <row r="11798" spans="1:30" x14ac:dyDescent="0.2">
      <c r="A11798">
        <v>79</v>
      </c>
      <c r="B11798" t="s">
        <v>34</v>
      </c>
      <c r="C11798" t="s">
        <v>72</v>
      </c>
      <c r="D11798" s="2">
        <v>45400</v>
      </c>
      <c r="E11798" t="s">
        <v>75</v>
      </c>
      <c r="F11798" t="s">
        <v>37</v>
      </c>
      <c r="G11798">
        <v>242</v>
      </c>
      <c r="H11798" t="s">
        <v>40</v>
      </c>
      <c r="I11798" t="s">
        <v>40</v>
      </c>
      <c r="J11798" t="s">
        <v>39</v>
      </c>
      <c r="K11798" t="s">
        <v>39</v>
      </c>
      <c r="L11798" t="s">
        <v>46</v>
      </c>
      <c r="M11798" t="s">
        <v>47</v>
      </c>
      <c r="N11798">
        <v>78.11</v>
      </c>
      <c r="O11798">
        <v>28</v>
      </c>
      <c r="P11798" s="2">
        <v>45404</v>
      </c>
      <c r="Q11798" s="2">
        <v>45466</v>
      </c>
      <c r="Z11798">
        <v>62</v>
      </c>
      <c r="AC11798">
        <v>18902.62</v>
      </c>
      <c r="AD11798" t="b">
        <v>0</v>
      </c>
    </row>
    <row r="11799" spans="1:30" x14ac:dyDescent="0.2">
      <c r="A11799">
        <v>79</v>
      </c>
      <c r="B11799" t="s">
        <v>34</v>
      </c>
      <c r="C11799" t="s">
        <v>72</v>
      </c>
      <c r="D11799" s="2">
        <v>45400</v>
      </c>
      <c r="E11799" t="s">
        <v>76</v>
      </c>
      <c r="F11799" t="s">
        <v>40</v>
      </c>
      <c r="G11799">
        <v>242</v>
      </c>
      <c r="H11799" t="s">
        <v>40</v>
      </c>
      <c r="I11799" t="s">
        <v>40</v>
      </c>
      <c r="J11799" t="s">
        <v>39</v>
      </c>
      <c r="K11799" t="s">
        <v>39</v>
      </c>
      <c r="L11799" t="s">
        <v>46</v>
      </c>
      <c r="M11799" t="s">
        <v>47</v>
      </c>
      <c r="N11799">
        <v>106.38</v>
      </c>
      <c r="O11799">
        <v>28</v>
      </c>
      <c r="P11799" s="2">
        <v>45404</v>
      </c>
      <c r="Q11799" s="2">
        <v>45466</v>
      </c>
      <c r="Z11799">
        <v>62</v>
      </c>
      <c r="AC11799">
        <v>25743.96</v>
      </c>
      <c r="AD11799" t="b">
        <v>0</v>
      </c>
    </row>
    <row r="11800" spans="1:30" x14ac:dyDescent="0.2">
      <c r="A11800">
        <v>79</v>
      </c>
      <c r="B11800" t="s">
        <v>34</v>
      </c>
      <c r="C11800" t="s">
        <v>72</v>
      </c>
      <c r="D11800" s="2">
        <v>45400</v>
      </c>
      <c r="E11800" t="s">
        <v>77</v>
      </c>
      <c r="F11800" t="s">
        <v>40</v>
      </c>
      <c r="G11800">
        <v>242</v>
      </c>
      <c r="H11800" t="s">
        <v>40</v>
      </c>
      <c r="I11800" t="s">
        <v>40</v>
      </c>
      <c r="J11800" t="s">
        <v>39</v>
      </c>
      <c r="K11800" t="s">
        <v>39</v>
      </c>
      <c r="L11800" t="s">
        <v>46</v>
      </c>
      <c r="M11800" t="s">
        <v>47</v>
      </c>
      <c r="N11800">
        <v>73.39</v>
      </c>
      <c r="O11800">
        <v>28</v>
      </c>
      <c r="P11800" s="2">
        <v>45404</v>
      </c>
      <c r="Q11800" s="2">
        <v>45466</v>
      </c>
      <c r="Z11800">
        <v>62</v>
      </c>
      <c r="AC11800">
        <v>17760.38</v>
      </c>
      <c r="AD11800" t="b">
        <v>0</v>
      </c>
    </row>
    <row r="11801" spans="1:30" x14ac:dyDescent="0.2">
      <c r="A11801">
        <v>79</v>
      </c>
      <c r="B11801" t="s">
        <v>34</v>
      </c>
      <c r="C11801" t="s">
        <v>72</v>
      </c>
      <c r="D11801" s="2">
        <v>45400</v>
      </c>
      <c r="E11801" t="s">
        <v>78</v>
      </c>
      <c r="F11801" t="s">
        <v>40</v>
      </c>
      <c r="G11801">
        <v>242</v>
      </c>
      <c r="H11801" t="s">
        <v>40</v>
      </c>
      <c r="I11801" t="s">
        <v>40</v>
      </c>
      <c r="J11801" t="s">
        <v>39</v>
      </c>
      <c r="K11801" t="s">
        <v>39</v>
      </c>
      <c r="L11801" t="s">
        <v>46</v>
      </c>
      <c r="M11801" t="s">
        <v>47</v>
      </c>
      <c r="N11801">
        <v>109.5</v>
      </c>
      <c r="O11801">
        <v>28</v>
      </c>
      <c r="P11801" s="2">
        <v>45404</v>
      </c>
      <c r="Q11801" s="2">
        <v>45466</v>
      </c>
      <c r="Z11801">
        <v>62</v>
      </c>
      <c r="AC11801">
        <v>26499</v>
      </c>
      <c r="AD11801" t="b">
        <v>0</v>
      </c>
    </row>
    <row r="11802" spans="1:30" x14ac:dyDescent="0.2">
      <c r="A11802">
        <v>79</v>
      </c>
      <c r="B11802" t="s">
        <v>34</v>
      </c>
      <c r="C11802" t="s">
        <v>72</v>
      </c>
      <c r="D11802" s="2">
        <v>45400</v>
      </c>
      <c r="E11802" t="s">
        <v>79</v>
      </c>
      <c r="F11802" t="s">
        <v>40</v>
      </c>
      <c r="G11802">
        <v>242</v>
      </c>
      <c r="H11802" t="s">
        <v>40</v>
      </c>
      <c r="I11802" t="s">
        <v>40</v>
      </c>
      <c r="J11802" t="s">
        <v>39</v>
      </c>
      <c r="K11802" t="s">
        <v>39</v>
      </c>
      <c r="L11802" t="s">
        <v>46</v>
      </c>
      <c r="M11802" t="s">
        <v>47</v>
      </c>
      <c r="N11802">
        <v>73.349999999999994</v>
      </c>
      <c r="O11802">
        <v>28</v>
      </c>
      <c r="P11802" s="2">
        <v>45404</v>
      </c>
      <c r="Q11802" s="2">
        <v>45466</v>
      </c>
      <c r="Z11802">
        <v>62</v>
      </c>
      <c r="AC11802">
        <v>17750.7</v>
      </c>
      <c r="AD11802" t="b">
        <v>0</v>
      </c>
    </row>
    <row r="11803" spans="1:30" x14ac:dyDescent="0.2">
      <c r="A11803">
        <v>79</v>
      </c>
      <c r="B11803" t="s">
        <v>34</v>
      </c>
      <c r="C11803" t="s">
        <v>72</v>
      </c>
      <c r="D11803" s="2">
        <v>45400</v>
      </c>
      <c r="E11803" t="s">
        <v>73</v>
      </c>
      <c r="F11803" t="s">
        <v>39</v>
      </c>
      <c r="G11803">
        <v>242</v>
      </c>
      <c r="H11803" t="s">
        <v>39</v>
      </c>
      <c r="I11803" t="s">
        <v>39</v>
      </c>
      <c r="J11803" t="s">
        <v>39</v>
      </c>
      <c r="K11803" t="s">
        <v>40</v>
      </c>
      <c r="L11803" t="s">
        <v>48</v>
      </c>
      <c r="M11803" t="s">
        <v>49</v>
      </c>
      <c r="N11803">
        <v>15.29</v>
      </c>
      <c r="P11803" s="2">
        <v>45405</v>
      </c>
      <c r="Q11803" s="2">
        <v>45431</v>
      </c>
      <c r="Z11803">
        <v>26</v>
      </c>
      <c r="AC11803">
        <v>3700.18</v>
      </c>
      <c r="AD11803" t="b">
        <v>0</v>
      </c>
    </row>
    <row r="11804" spans="1:30" x14ac:dyDescent="0.2">
      <c r="A11804">
        <v>79</v>
      </c>
      <c r="B11804" t="s">
        <v>34</v>
      </c>
      <c r="C11804" t="s">
        <v>72</v>
      </c>
      <c r="D11804" s="2">
        <v>45400</v>
      </c>
      <c r="E11804" t="s">
        <v>74</v>
      </c>
      <c r="F11804" t="s">
        <v>39</v>
      </c>
      <c r="G11804">
        <v>242</v>
      </c>
      <c r="H11804" t="s">
        <v>39</v>
      </c>
      <c r="I11804" t="s">
        <v>39</v>
      </c>
      <c r="J11804" t="s">
        <v>39</v>
      </c>
      <c r="K11804" t="s">
        <v>40</v>
      </c>
      <c r="L11804" t="s">
        <v>48</v>
      </c>
      <c r="M11804" t="s">
        <v>49</v>
      </c>
      <c r="N11804">
        <v>7.85</v>
      </c>
      <c r="P11804" s="2">
        <v>45405</v>
      </c>
      <c r="Q11804" s="2">
        <v>45431</v>
      </c>
      <c r="Z11804">
        <v>26</v>
      </c>
      <c r="AC11804">
        <v>1899.7</v>
      </c>
      <c r="AD11804" t="b">
        <v>0</v>
      </c>
    </row>
    <row r="11805" spans="1:30" x14ac:dyDescent="0.2">
      <c r="A11805">
        <v>79</v>
      </c>
      <c r="B11805" t="s">
        <v>34</v>
      </c>
      <c r="C11805" t="s">
        <v>72</v>
      </c>
      <c r="D11805" s="2">
        <v>45400</v>
      </c>
      <c r="E11805" t="s">
        <v>75</v>
      </c>
      <c r="F11805" t="s">
        <v>37</v>
      </c>
      <c r="G11805">
        <v>242</v>
      </c>
      <c r="H11805" t="s">
        <v>39</v>
      </c>
      <c r="I11805" t="s">
        <v>39</v>
      </c>
      <c r="J11805" t="s">
        <v>39</v>
      </c>
      <c r="K11805" t="s">
        <v>40</v>
      </c>
      <c r="L11805" t="s">
        <v>48</v>
      </c>
      <c r="M11805" t="s">
        <v>49</v>
      </c>
      <c r="N11805">
        <v>43.36</v>
      </c>
      <c r="P11805" s="2">
        <v>45405</v>
      </c>
      <c r="Q11805" s="2">
        <v>45431</v>
      </c>
      <c r="Z11805">
        <v>26</v>
      </c>
      <c r="AC11805">
        <v>10493.12</v>
      </c>
      <c r="AD11805" t="b">
        <v>0</v>
      </c>
    </row>
    <row r="11806" spans="1:30" x14ac:dyDescent="0.2">
      <c r="A11806">
        <v>79</v>
      </c>
      <c r="B11806" t="s">
        <v>34</v>
      </c>
      <c r="C11806" t="s">
        <v>72</v>
      </c>
      <c r="D11806" s="2">
        <v>45400</v>
      </c>
      <c r="E11806" t="s">
        <v>76</v>
      </c>
      <c r="F11806" t="s">
        <v>40</v>
      </c>
      <c r="G11806">
        <v>242</v>
      </c>
      <c r="H11806" t="s">
        <v>39</v>
      </c>
      <c r="I11806" t="s">
        <v>39</v>
      </c>
      <c r="J11806" t="s">
        <v>39</v>
      </c>
      <c r="K11806" t="s">
        <v>40</v>
      </c>
      <c r="L11806" t="s">
        <v>48</v>
      </c>
      <c r="M11806" t="s">
        <v>49</v>
      </c>
      <c r="N11806">
        <v>104.2</v>
      </c>
      <c r="P11806" s="2">
        <v>45405</v>
      </c>
      <c r="Q11806" s="2">
        <v>45431</v>
      </c>
      <c r="Z11806">
        <v>26</v>
      </c>
      <c r="AC11806">
        <v>25216.400000000001</v>
      </c>
      <c r="AD11806" t="b">
        <v>0</v>
      </c>
    </row>
    <row r="11807" spans="1:30" x14ac:dyDescent="0.2">
      <c r="A11807">
        <v>79</v>
      </c>
      <c r="B11807" t="s">
        <v>34</v>
      </c>
      <c r="C11807" t="s">
        <v>72</v>
      </c>
      <c r="D11807" s="2">
        <v>45400</v>
      </c>
      <c r="E11807" t="s">
        <v>77</v>
      </c>
      <c r="F11807" t="s">
        <v>40</v>
      </c>
      <c r="G11807">
        <v>242</v>
      </c>
      <c r="H11807" t="s">
        <v>39</v>
      </c>
      <c r="I11807" t="s">
        <v>39</v>
      </c>
      <c r="J11807" t="s">
        <v>39</v>
      </c>
      <c r="K11807" t="s">
        <v>40</v>
      </c>
      <c r="L11807" t="s">
        <v>48</v>
      </c>
      <c r="M11807" t="s">
        <v>49</v>
      </c>
      <c r="N11807">
        <v>97.91</v>
      </c>
      <c r="P11807" s="2">
        <v>45405</v>
      </c>
      <c r="Q11807" s="2">
        <v>45431</v>
      </c>
      <c r="Z11807">
        <v>26</v>
      </c>
      <c r="AC11807">
        <v>23694.22</v>
      </c>
      <c r="AD11807" t="b">
        <v>0</v>
      </c>
    </row>
    <row r="11808" spans="1:30" x14ac:dyDescent="0.2">
      <c r="A11808">
        <v>79</v>
      </c>
      <c r="B11808" t="s">
        <v>34</v>
      </c>
      <c r="C11808" t="s">
        <v>72</v>
      </c>
      <c r="D11808" s="2">
        <v>45400</v>
      </c>
      <c r="E11808" t="s">
        <v>78</v>
      </c>
      <c r="F11808" t="s">
        <v>40</v>
      </c>
      <c r="G11808">
        <v>242</v>
      </c>
      <c r="H11808" t="s">
        <v>39</v>
      </c>
      <c r="I11808" t="s">
        <v>39</v>
      </c>
      <c r="J11808" t="s">
        <v>39</v>
      </c>
      <c r="K11808" t="s">
        <v>40</v>
      </c>
      <c r="L11808" t="s">
        <v>48</v>
      </c>
      <c r="M11808" t="s">
        <v>49</v>
      </c>
      <c r="N11808">
        <v>107.23</v>
      </c>
      <c r="P11808" s="2">
        <v>45405</v>
      </c>
      <c r="Q11808" s="2">
        <v>45431</v>
      </c>
      <c r="Z11808">
        <v>26</v>
      </c>
      <c r="AC11808">
        <v>25949.66</v>
      </c>
      <c r="AD11808" t="b">
        <v>0</v>
      </c>
    </row>
    <row r="11809" spans="1:33" x14ac:dyDescent="0.2">
      <c r="A11809">
        <v>79</v>
      </c>
      <c r="B11809" t="s">
        <v>34</v>
      </c>
      <c r="C11809" t="s">
        <v>72</v>
      </c>
      <c r="D11809" s="2">
        <v>45400</v>
      </c>
      <c r="E11809" t="s">
        <v>79</v>
      </c>
      <c r="F11809" t="s">
        <v>40</v>
      </c>
      <c r="G11809">
        <v>242</v>
      </c>
      <c r="H11809" t="s">
        <v>39</v>
      </c>
      <c r="I11809" t="s">
        <v>39</v>
      </c>
      <c r="J11809" t="s">
        <v>39</v>
      </c>
      <c r="K11809" t="s">
        <v>40</v>
      </c>
      <c r="L11809" t="s">
        <v>48</v>
      </c>
      <c r="M11809" t="s">
        <v>49</v>
      </c>
      <c r="N11809">
        <v>83.22</v>
      </c>
      <c r="P11809" s="2">
        <v>45405</v>
      </c>
      <c r="Q11809" s="2">
        <v>45431</v>
      </c>
      <c r="Z11809">
        <v>26</v>
      </c>
      <c r="AC11809">
        <v>20139.240000000002</v>
      </c>
      <c r="AD11809" t="b">
        <v>0</v>
      </c>
    </row>
    <row r="11810" spans="1:33" x14ac:dyDescent="0.2">
      <c r="A11810">
        <v>79</v>
      </c>
      <c r="B11810" t="s">
        <v>34</v>
      </c>
      <c r="C11810" t="s">
        <v>80</v>
      </c>
      <c r="D11810" s="2">
        <v>45422</v>
      </c>
      <c r="E11810" t="s">
        <v>81</v>
      </c>
      <c r="F11810" t="s">
        <v>39</v>
      </c>
      <c r="G11810">
        <v>156</v>
      </c>
      <c r="H11810" t="s">
        <v>38</v>
      </c>
      <c r="I11810" t="s">
        <v>39</v>
      </c>
      <c r="J11810" t="s">
        <v>38</v>
      </c>
      <c r="K11810" t="s">
        <v>40</v>
      </c>
      <c r="L11810" t="s">
        <v>41</v>
      </c>
      <c r="M11810" t="s">
        <v>42</v>
      </c>
      <c r="N11810">
        <v>23.15</v>
      </c>
      <c r="O11810">
        <v>30</v>
      </c>
      <c r="P11810" s="2">
        <v>45422</v>
      </c>
      <c r="Q11810" s="2">
        <v>45433</v>
      </c>
      <c r="R11810" s="2">
        <v>45433</v>
      </c>
      <c r="S11810" s="2">
        <v>45440</v>
      </c>
      <c r="T11810" s="2">
        <v>45464</v>
      </c>
      <c r="U11810" s="2">
        <v>45463</v>
      </c>
      <c r="V11810" s="2">
        <v>45464</v>
      </c>
      <c r="W11810" s="2">
        <v>45464</v>
      </c>
      <c r="X11810" s="2">
        <v>45465</v>
      </c>
      <c r="Y11810" s="2">
        <v>45467</v>
      </c>
      <c r="Z11810">
        <v>11</v>
      </c>
      <c r="AA11810" t="b">
        <v>1</v>
      </c>
      <c r="AB11810">
        <v>23</v>
      </c>
      <c r="AC11810">
        <v>3611.4</v>
      </c>
      <c r="AD11810" t="b">
        <v>1</v>
      </c>
      <c r="AE11810" t="b">
        <v>0</v>
      </c>
      <c r="AF11810" t="b">
        <v>1</v>
      </c>
      <c r="AG11810" t="b">
        <v>1</v>
      </c>
    </row>
    <row r="11811" spans="1:33" x14ac:dyDescent="0.2">
      <c r="A11811">
        <v>79</v>
      </c>
      <c r="B11811" t="s">
        <v>34</v>
      </c>
      <c r="C11811" t="s">
        <v>80</v>
      </c>
      <c r="D11811" s="2">
        <v>45422</v>
      </c>
      <c r="E11811" t="s">
        <v>82</v>
      </c>
      <c r="F11811" t="s">
        <v>37</v>
      </c>
      <c r="G11811">
        <v>156</v>
      </c>
      <c r="H11811" t="s">
        <v>38</v>
      </c>
      <c r="I11811" t="s">
        <v>39</v>
      </c>
      <c r="J11811" t="s">
        <v>38</v>
      </c>
      <c r="K11811" t="s">
        <v>40</v>
      </c>
      <c r="L11811" t="s">
        <v>41</v>
      </c>
      <c r="M11811" t="s">
        <v>42</v>
      </c>
      <c r="N11811">
        <v>108.24</v>
      </c>
      <c r="O11811">
        <v>30</v>
      </c>
      <c r="P11811" s="2">
        <v>45422</v>
      </c>
      <c r="Q11811" s="2">
        <v>45433</v>
      </c>
      <c r="R11811" s="2">
        <v>45433</v>
      </c>
      <c r="S11811" s="2">
        <v>45440</v>
      </c>
      <c r="T11811" s="2">
        <v>45464</v>
      </c>
      <c r="U11811" s="2">
        <v>45463</v>
      </c>
      <c r="V11811" s="2">
        <v>45464</v>
      </c>
      <c r="W11811" s="2">
        <v>45464</v>
      </c>
      <c r="X11811" s="2">
        <v>45465</v>
      </c>
      <c r="Y11811" s="2">
        <v>45467</v>
      </c>
      <c r="Z11811">
        <v>11</v>
      </c>
      <c r="AA11811" t="b">
        <v>1</v>
      </c>
      <c r="AB11811">
        <v>23</v>
      </c>
      <c r="AC11811">
        <v>16885.439999999999</v>
      </c>
      <c r="AD11811" t="b">
        <v>1</v>
      </c>
      <c r="AE11811" t="b">
        <v>0</v>
      </c>
      <c r="AF11811" t="b">
        <v>1</v>
      </c>
      <c r="AG11811" t="b">
        <v>1</v>
      </c>
    </row>
    <row r="11812" spans="1:33" x14ac:dyDescent="0.2">
      <c r="A11812">
        <v>79</v>
      </c>
      <c r="B11812" t="s">
        <v>34</v>
      </c>
      <c r="C11812" t="s">
        <v>80</v>
      </c>
      <c r="D11812" s="2">
        <v>45422</v>
      </c>
      <c r="E11812" t="s">
        <v>83</v>
      </c>
      <c r="F11812" t="s">
        <v>39</v>
      </c>
      <c r="G11812">
        <v>156</v>
      </c>
      <c r="H11812" t="s">
        <v>38</v>
      </c>
      <c r="I11812" t="s">
        <v>39</v>
      </c>
      <c r="J11812" t="s">
        <v>38</v>
      </c>
      <c r="K11812" t="s">
        <v>40</v>
      </c>
      <c r="L11812" t="s">
        <v>41</v>
      </c>
      <c r="M11812" t="s">
        <v>42</v>
      </c>
      <c r="N11812">
        <v>10.44</v>
      </c>
      <c r="O11812">
        <v>30</v>
      </c>
      <c r="P11812" s="2">
        <v>45422</v>
      </c>
      <c r="Q11812" s="2">
        <v>45433</v>
      </c>
      <c r="R11812" s="2">
        <v>45433</v>
      </c>
      <c r="S11812" s="2">
        <v>45440</v>
      </c>
      <c r="T11812" s="2">
        <v>45464</v>
      </c>
      <c r="U11812" s="2">
        <v>45463</v>
      </c>
      <c r="V11812" s="2">
        <v>45464</v>
      </c>
      <c r="W11812" s="2">
        <v>45464</v>
      </c>
      <c r="X11812" s="2">
        <v>45465</v>
      </c>
      <c r="Y11812" s="2">
        <v>45467</v>
      </c>
      <c r="Z11812">
        <v>11</v>
      </c>
      <c r="AA11812" t="b">
        <v>1</v>
      </c>
      <c r="AB11812">
        <v>23</v>
      </c>
      <c r="AC11812">
        <v>1628.64</v>
      </c>
      <c r="AD11812" t="b">
        <v>1</v>
      </c>
      <c r="AE11812" t="b">
        <v>0</v>
      </c>
      <c r="AF11812" t="b">
        <v>1</v>
      </c>
      <c r="AG11812" t="b">
        <v>1</v>
      </c>
    </row>
    <row r="11813" spans="1:33" x14ac:dyDescent="0.2">
      <c r="A11813">
        <v>79</v>
      </c>
      <c r="B11813" t="s">
        <v>34</v>
      </c>
      <c r="C11813" t="s">
        <v>80</v>
      </c>
      <c r="D11813" s="2">
        <v>45422</v>
      </c>
      <c r="E11813" t="s">
        <v>84</v>
      </c>
      <c r="F11813" t="s">
        <v>39</v>
      </c>
      <c r="G11813">
        <v>156</v>
      </c>
      <c r="H11813" t="s">
        <v>38</v>
      </c>
      <c r="I11813" t="s">
        <v>39</v>
      </c>
      <c r="J11813" t="s">
        <v>38</v>
      </c>
      <c r="K11813" t="s">
        <v>40</v>
      </c>
      <c r="L11813" t="s">
        <v>41</v>
      </c>
      <c r="M11813" t="s">
        <v>42</v>
      </c>
      <c r="N11813">
        <v>14.39</v>
      </c>
      <c r="O11813">
        <v>30</v>
      </c>
      <c r="P11813" s="2">
        <v>45422</v>
      </c>
      <c r="Q11813" s="2">
        <v>45433</v>
      </c>
      <c r="R11813" s="2">
        <v>45433</v>
      </c>
      <c r="S11813" s="2">
        <v>45440</v>
      </c>
      <c r="T11813" s="2">
        <v>45464</v>
      </c>
      <c r="U11813" s="2">
        <v>45463</v>
      </c>
      <c r="V11813" s="2">
        <v>45464</v>
      </c>
      <c r="W11813" s="2">
        <v>45464</v>
      </c>
      <c r="X11813" s="2">
        <v>45465</v>
      </c>
      <c r="Y11813" s="2">
        <v>45467</v>
      </c>
      <c r="Z11813">
        <v>11</v>
      </c>
      <c r="AA11813" t="b">
        <v>1</v>
      </c>
      <c r="AB11813">
        <v>23</v>
      </c>
      <c r="AC11813">
        <v>2244.84</v>
      </c>
      <c r="AD11813" t="b">
        <v>1</v>
      </c>
      <c r="AE11813" t="b">
        <v>0</v>
      </c>
      <c r="AF11813" t="b">
        <v>1</v>
      </c>
      <c r="AG11813" t="b">
        <v>1</v>
      </c>
    </row>
    <row r="11814" spans="1:33" x14ac:dyDescent="0.2">
      <c r="A11814">
        <v>79</v>
      </c>
      <c r="B11814" t="s">
        <v>34</v>
      </c>
      <c r="C11814" t="s">
        <v>80</v>
      </c>
      <c r="D11814" s="2">
        <v>45422</v>
      </c>
      <c r="E11814" t="s">
        <v>85</v>
      </c>
      <c r="F11814" t="s">
        <v>40</v>
      </c>
      <c r="G11814">
        <v>156</v>
      </c>
      <c r="H11814" t="s">
        <v>38</v>
      </c>
      <c r="I11814" t="s">
        <v>39</v>
      </c>
      <c r="J11814" t="s">
        <v>38</v>
      </c>
      <c r="K11814" t="s">
        <v>40</v>
      </c>
      <c r="L11814" t="s">
        <v>41</v>
      </c>
      <c r="M11814" t="s">
        <v>42</v>
      </c>
      <c r="N11814">
        <v>138.94999999999999</v>
      </c>
      <c r="O11814">
        <v>30</v>
      </c>
      <c r="P11814" s="2">
        <v>45422</v>
      </c>
      <c r="Q11814" s="2">
        <v>45433</v>
      </c>
      <c r="R11814" s="2">
        <v>45433</v>
      </c>
      <c r="S11814" s="2">
        <v>45440</v>
      </c>
      <c r="T11814" s="2">
        <v>45464</v>
      </c>
      <c r="U11814" s="2">
        <v>45463</v>
      </c>
      <c r="V11814" s="2">
        <v>45464</v>
      </c>
      <c r="W11814" s="2">
        <v>45464</v>
      </c>
      <c r="X11814" s="2">
        <v>45465</v>
      </c>
      <c r="Y11814" s="2">
        <v>45467</v>
      </c>
      <c r="Z11814">
        <v>11</v>
      </c>
      <c r="AA11814" t="b">
        <v>1</v>
      </c>
      <c r="AB11814">
        <v>23</v>
      </c>
      <c r="AC11814">
        <v>21676.2</v>
      </c>
      <c r="AD11814" t="b">
        <v>1</v>
      </c>
      <c r="AE11814" t="b">
        <v>0</v>
      </c>
      <c r="AF11814" t="b">
        <v>1</v>
      </c>
      <c r="AG11814" t="b">
        <v>1</v>
      </c>
    </row>
    <row r="11815" spans="1:33" x14ac:dyDescent="0.2">
      <c r="A11815">
        <v>79</v>
      </c>
      <c r="B11815" t="s">
        <v>34</v>
      </c>
      <c r="C11815" t="s">
        <v>80</v>
      </c>
      <c r="D11815" s="2">
        <v>45422</v>
      </c>
      <c r="E11815" t="s">
        <v>81</v>
      </c>
      <c r="F11815" t="s">
        <v>39</v>
      </c>
      <c r="G11815">
        <v>156</v>
      </c>
      <c r="H11815" t="s">
        <v>38</v>
      </c>
      <c r="I11815" t="s">
        <v>40</v>
      </c>
      <c r="J11815" t="s">
        <v>39</v>
      </c>
      <c r="K11815" t="s">
        <v>38</v>
      </c>
      <c r="L11815" t="s">
        <v>44</v>
      </c>
      <c r="M11815" t="s">
        <v>45</v>
      </c>
      <c r="N11815">
        <v>16.170000000000002</v>
      </c>
      <c r="O11815">
        <v>14</v>
      </c>
      <c r="P11815" s="2">
        <v>45429</v>
      </c>
      <c r="Q11815" s="2">
        <v>45494</v>
      </c>
      <c r="Z11815">
        <v>65</v>
      </c>
      <c r="AC11815">
        <v>2522.52</v>
      </c>
      <c r="AD11815" t="b">
        <v>0</v>
      </c>
    </row>
    <row r="11816" spans="1:33" x14ac:dyDescent="0.2">
      <c r="A11816">
        <v>79</v>
      </c>
      <c r="B11816" t="s">
        <v>34</v>
      </c>
      <c r="C11816" t="s">
        <v>80</v>
      </c>
      <c r="D11816" s="2">
        <v>45422</v>
      </c>
      <c r="E11816" t="s">
        <v>82</v>
      </c>
      <c r="F11816" t="s">
        <v>37</v>
      </c>
      <c r="G11816">
        <v>156</v>
      </c>
      <c r="H11816" t="s">
        <v>38</v>
      </c>
      <c r="I11816" t="s">
        <v>40</v>
      </c>
      <c r="J11816" t="s">
        <v>39</v>
      </c>
      <c r="K11816" t="s">
        <v>38</v>
      </c>
      <c r="L11816" t="s">
        <v>44</v>
      </c>
      <c r="M11816" t="s">
        <v>45</v>
      </c>
      <c r="N11816">
        <v>95.92</v>
      </c>
      <c r="O11816">
        <v>14</v>
      </c>
      <c r="P11816" s="2">
        <v>45429</v>
      </c>
      <c r="Q11816" s="2">
        <v>45494</v>
      </c>
      <c r="Z11816">
        <v>65</v>
      </c>
      <c r="AC11816">
        <v>14963.52</v>
      </c>
      <c r="AD11816" t="b">
        <v>0</v>
      </c>
    </row>
    <row r="11817" spans="1:33" x14ac:dyDescent="0.2">
      <c r="A11817">
        <v>79</v>
      </c>
      <c r="B11817" t="s">
        <v>34</v>
      </c>
      <c r="C11817" t="s">
        <v>80</v>
      </c>
      <c r="D11817" s="2">
        <v>45422</v>
      </c>
      <c r="E11817" t="s">
        <v>83</v>
      </c>
      <c r="F11817" t="s">
        <v>39</v>
      </c>
      <c r="G11817">
        <v>156</v>
      </c>
      <c r="H11817" t="s">
        <v>38</v>
      </c>
      <c r="I11817" t="s">
        <v>40</v>
      </c>
      <c r="J11817" t="s">
        <v>39</v>
      </c>
      <c r="K11817" t="s">
        <v>38</v>
      </c>
      <c r="L11817" t="s">
        <v>44</v>
      </c>
      <c r="M11817" t="s">
        <v>45</v>
      </c>
      <c r="N11817">
        <v>17.760000000000002</v>
      </c>
      <c r="O11817">
        <v>14</v>
      </c>
      <c r="P11817" s="2">
        <v>45429</v>
      </c>
      <c r="Q11817" s="2">
        <v>45494</v>
      </c>
      <c r="Z11817">
        <v>65</v>
      </c>
      <c r="AC11817">
        <v>2770.56</v>
      </c>
      <c r="AD11817" t="b">
        <v>0</v>
      </c>
    </row>
    <row r="11818" spans="1:33" x14ac:dyDescent="0.2">
      <c r="A11818">
        <v>79</v>
      </c>
      <c r="B11818" t="s">
        <v>34</v>
      </c>
      <c r="C11818" t="s">
        <v>80</v>
      </c>
      <c r="D11818" s="2">
        <v>45422</v>
      </c>
      <c r="E11818" t="s">
        <v>84</v>
      </c>
      <c r="F11818" t="s">
        <v>39</v>
      </c>
      <c r="G11818">
        <v>156</v>
      </c>
      <c r="H11818" t="s">
        <v>38</v>
      </c>
      <c r="I11818" t="s">
        <v>40</v>
      </c>
      <c r="J11818" t="s">
        <v>39</v>
      </c>
      <c r="K11818" t="s">
        <v>38</v>
      </c>
      <c r="L11818" t="s">
        <v>44</v>
      </c>
      <c r="M11818" t="s">
        <v>45</v>
      </c>
      <c r="N11818">
        <v>16.88</v>
      </c>
      <c r="O11818">
        <v>14</v>
      </c>
      <c r="P11818" s="2">
        <v>45429</v>
      </c>
      <c r="Q11818" s="2">
        <v>45494</v>
      </c>
      <c r="Z11818">
        <v>65</v>
      </c>
      <c r="AC11818">
        <v>2633.28</v>
      </c>
      <c r="AD11818" t="b">
        <v>0</v>
      </c>
    </row>
    <row r="11819" spans="1:33" x14ac:dyDescent="0.2">
      <c r="A11819">
        <v>79</v>
      </c>
      <c r="B11819" t="s">
        <v>34</v>
      </c>
      <c r="C11819" t="s">
        <v>80</v>
      </c>
      <c r="D11819" s="2">
        <v>45422</v>
      </c>
      <c r="E11819" t="s">
        <v>85</v>
      </c>
      <c r="F11819" t="s">
        <v>40</v>
      </c>
      <c r="G11819">
        <v>156</v>
      </c>
      <c r="H11819" t="s">
        <v>38</v>
      </c>
      <c r="I11819" t="s">
        <v>40</v>
      </c>
      <c r="J11819" t="s">
        <v>39</v>
      </c>
      <c r="K11819" t="s">
        <v>38</v>
      </c>
      <c r="L11819" t="s">
        <v>44</v>
      </c>
      <c r="M11819" t="s">
        <v>45</v>
      </c>
      <c r="N11819">
        <v>119.04</v>
      </c>
      <c r="O11819">
        <v>14</v>
      </c>
      <c r="P11819" s="2">
        <v>45429</v>
      </c>
      <c r="Q11819" s="2">
        <v>45494</v>
      </c>
      <c r="Z11819">
        <v>65</v>
      </c>
      <c r="AC11819">
        <v>18570.240000000002</v>
      </c>
      <c r="AD11819" t="b">
        <v>0</v>
      </c>
    </row>
    <row r="11820" spans="1:33" x14ac:dyDescent="0.2">
      <c r="A11820">
        <v>79</v>
      </c>
      <c r="B11820" t="s">
        <v>34</v>
      </c>
      <c r="C11820" t="s">
        <v>80</v>
      </c>
      <c r="D11820" s="2">
        <v>45422</v>
      </c>
      <c r="E11820" t="s">
        <v>81</v>
      </c>
      <c r="F11820" t="s">
        <v>39</v>
      </c>
      <c r="G11820">
        <v>156</v>
      </c>
      <c r="H11820" t="s">
        <v>40</v>
      </c>
      <c r="I11820" t="s">
        <v>40</v>
      </c>
      <c r="J11820" t="s">
        <v>39</v>
      </c>
      <c r="K11820" t="s">
        <v>39</v>
      </c>
      <c r="L11820" t="s">
        <v>46</v>
      </c>
      <c r="M11820" t="s">
        <v>47</v>
      </c>
      <c r="N11820">
        <v>21.1</v>
      </c>
      <c r="O11820">
        <v>28</v>
      </c>
      <c r="P11820" s="2">
        <v>45424</v>
      </c>
      <c r="Q11820" s="2">
        <v>45474</v>
      </c>
      <c r="Z11820">
        <v>50</v>
      </c>
      <c r="AC11820">
        <v>3291.6</v>
      </c>
      <c r="AD11820" t="b">
        <v>0</v>
      </c>
    </row>
    <row r="11821" spans="1:33" x14ac:dyDescent="0.2">
      <c r="A11821">
        <v>79</v>
      </c>
      <c r="B11821" t="s">
        <v>34</v>
      </c>
      <c r="C11821" t="s">
        <v>80</v>
      </c>
      <c r="D11821" s="2">
        <v>45422</v>
      </c>
      <c r="E11821" t="s">
        <v>82</v>
      </c>
      <c r="F11821" t="s">
        <v>37</v>
      </c>
      <c r="G11821">
        <v>156</v>
      </c>
      <c r="H11821" t="s">
        <v>40</v>
      </c>
      <c r="I11821" t="s">
        <v>40</v>
      </c>
      <c r="J11821" t="s">
        <v>39</v>
      </c>
      <c r="K11821" t="s">
        <v>39</v>
      </c>
      <c r="L11821" t="s">
        <v>46</v>
      </c>
      <c r="M11821" t="s">
        <v>47</v>
      </c>
      <c r="N11821">
        <v>20.84</v>
      </c>
      <c r="O11821">
        <v>28</v>
      </c>
      <c r="P11821" s="2">
        <v>45424</v>
      </c>
      <c r="Q11821" s="2">
        <v>45474</v>
      </c>
      <c r="Z11821">
        <v>50</v>
      </c>
      <c r="AC11821">
        <v>3251.04</v>
      </c>
      <c r="AD11821" t="b">
        <v>0</v>
      </c>
    </row>
    <row r="11822" spans="1:33" x14ac:dyDescent="0.2">
      <c r="A11822">
        <v>79</v>
      </c>
      <c r="B11822" t="s">
        <v>34</v>
      </c>
      <c r="C11822" t="s">
        <v>80</v>
      </c>
      <c r="D11822" s="2">
        <v>45422</v>
      </c>
      <c r="E11822" t="s">
        <v>83</v>
      </c>
      <c r="F11822" t="s">
        <v>39</v>
      </c>
      <c r="G11822">
        <v>156</v>
      </c>
      <c r="H11822" t="s">
        <v>40</v>
      </c>
      <c r="I11822" t="s">
        <v>40</v>
      </c>
      <c r="J11822" t="s">
        <v>39</v>
      </c>
      <c r="K11822" t="s">
        <v>39</v>
      </c>
      <c r="L11822" t="s">
        <v>46</v>
      </c>
      <c r="M11822" t="s">
        <v>47</v>
      </c>
      <c r="N11822">
        <v>16.190000000000001</v>
      </c>
      <c r="O11822">
        <v>28</v>
      </c>
      <c r="P11822" s="2">
        <v>45424</v>
      </c>
      <c r="Q11822" s="2">
        <v>45474</v>
      </c>
      <c r="Z11822">
        <v>50</v>
      </c>
      <c r="AC11822">
        <v>2525.64</v>
      </c>
      <c r="AD11822" t="b">
        <v>0</v>
      </c>
    </row>
    <row r="11823" spans="1:33" x14ac:dyDescent="0.2">
      <c r="A11823">
        <v>79</v>
      </c>
      <c r="B11823" t="s">
        <v>34</v>
      </c>
      <c r="C11823" t="s">
        <v>80</v>
      </c>
      <c r="D11823" s="2">
        <v>45422</v>
      </c>
      <c r="E11823" t="s">
        <v>84</v>
      </c>
      <c r="F11823" t="s">
        <v>39</v>
      </c>
      <c r="G11823">
        <v>156</v>
      </c>
      <c r="H11823" t="s">
        <v>40</v>
      </c>
      <c r="I11823" t="s">
        <v>40</v>
      </c>
      <c r="J11823" t="s">
        <v>39</v>
      </c>
      <c r="K11823" t="s">
        <v>39</v>
      </c>
      <c r="L11823" t="s">
        <v>46</v>
      </c>
      <c r="M11823" t="s">
        <v>47</v>
      </c>
      <c r="N11823">
        <v>9.82</v>
      </c>
      <c r="O11823">
        <v>28</v>
      </c>
      <c r="P11823" s="2">
        <v>45424</v>
      </c>
      <c r="Q11823" s="2">
        <v>45474</v>
      </c>
      <c r="Z11823">
        <v>50</v>
      </c>
      <c r="AC11823">
        <v>1531.92</v>
      </c>
      <c r="AD11823" t="b">
        <v>0</v>
      </c>
    </row>
    <row r="11824" spans="1:33" x14ac:dyDescent="0.2">
      <c r="A11824">
        <v>79</v>
      </c>
      <c r="B11824" t="s">
        <v>34</v>
      </c>
      <c r="C11824" t="s">
        <v>80</v>
      </c>
      <c r="D11824" s="2">
        <v>45422</v>
      </c>
      <c r="E11824" t="s">
        <v>85</v>
      </c>
      <c r="F11824" t="s">
        <v>40</v>
      </c>
      <c r="G11824">
        <v>156</v>
      </c>
      <c r="H11824" t="s">
        <v>40</v>
      </c>
      <c r="I11824" t="s">
        <v>40</v>
      </c>
      <c r="J11824" t="s">
        <v>39</v>
      </c>
      <c r="K11824" t="s">
        <v>39</v>
      </c>
      <c r="L11824" t="s">
        <v>46</v>
      </c>
      <c r="M11824" t="s">
        <v>47</v>
      </c>
      <c r="N11824">
        <v>43.72</v>
      </c>
      <c r="O11824">
        <v>28</v>
      </c>
      <c r="P11824" s="2">
        <v>45424</v>
      </c>
      <c r="Q11824" s="2">
        <v>45474</v>
      </c>
      <c r="Z11824">
        <v>50</v>
      </c>
      <c r="AC11824">
        <v>6820.32</v>
      </c>
      <c r="AD11824" t="b">
        <v>0</v>
      </c>
    </row>
    <row r="11825" spans="1:33" x14ac:dyDescent="0.2">
      <c r="A11825">
        <v>79</v>
      </c>
      <c r="B11825" t="s">
        <v>34</v>
      </c>
      <c r="C11825" t="s">
        <v>80</v>
      </c>
      <c r="D11825" s="2">
        <v>45422</v>
      </c>
      <c r="E11825" t="s">
        <v>81</v>
      </c>
      <c r="F11825" t="s">
        <v>39</v>
      </c>
      <c r="G11825">
        <v>156</v>
      </c>
      <c r="H11825" t="s">
        <v>39</v>
      </c>
      <c r="I11825" t="s">
        <v>39</v>
      </c>
      <c r="J11825" t="s">
        <v>39</v>
      </c>
      <c r="K11825" t="s">
        <v>40</v>
      </c>
      <c r="L11825" t="s">
        <v>48</v>
      </c>
      <c r="M11825" t="s">
        <v>49</v>
      </c>
      <c r="N11825">
        <v>20.7</v>
      </c>
      <c r="P11825" s="2">
        <v>45427</v>
      </c>
      <c r="Q11825" s="2">
        <v>45469</v>
      </c>
      <c r="Z11825">
        <v>42</v>
      </c>
      <c r="AC11825">
        <v>3229.2</v>
      </c>
      <c r="AD11825" t="b">
        <v>0</v>
      </c>
    </row>
    <row r="11826" spans="1:33" x14ac:dyDescent="0.2">
      <c r="A11826">
        <v>79</v>
      </c>
      <c r="B11826" t="s">
        <v>34</v>
      </c>
      <c r="C11826" t="s">
        <v>80</v>
      </c>
      <c r="D11826" s="2">
        <v>45422</v>
      </c>
      <c r="E11826" t="s">
        <v>82</v>
      </c>
      <c r="F11826" t="s">
        <v>37</v>
      </c>
      <c r="G11826">
        <v>156</v>
      </c>
      <c r="H11826" t="s">
        <v>39</v>
      </c>
      <c r="I11826" t="s">
        <v>39</v>
      </c>
      <c r="J11826" t="s">
        <v>39</v>
      </c>
      <c r="K11826" t="s">
        <v>40</v>
      </c>
      <c r="L11826" t="s">
        <v>48</v>
      </c>
      <c r="M11826" t="s">
        <v>49</v>
      </c>
      <c r="N11826">
        <v>1.64</v>
      </c>
      <c r="P11826" s="2">
        <v>45427</v>
      </c>
      <c r="Q11826" s="2">
        <v>45469</v>
      </c>
      <c r="Z11826">
        <v>42</v>
      </c>
      <c r="AC11826">
        <v>255.84</v>
      </c>
      <c r="AD11826" t="b">
        <v>0</v>
      </c>
    </row>
    <row r="11827" spans="1:33" x14ac:dyDescent="0.2">
      <c r="A11827">
        <v>79</v>
      </c>
      <c r="B11827" t="s">
        <v>34</v>
      </c>
      <c r="C11827" t="s">
        <v>80</v>
      </c>
      <c r="D11827" s="2">
        <v>45422</v>
      </c>
      <c r="E11827" t="s">
        <v>83</v>
      </c>
      <c r="F11827" t="s">
        <v>39</v>
      </c>
      <c r="G11827">
        <v>156</v>
      </c>
      <c r="H11827" t="s">
        <v>39</v>
      </c>
      <c r="I11827" t="s">
        <v>39</v>
      </c>
      <c r="J11827" t="s">
        <v>39</v>
      </c>
      <c r="K11827" t="s">
        <v>40</v>
      </c>
      <c r="L11827" t="s">
        <v>48</v>
      </c>
      <c r="M11827" t="s">
        <v>49</v>
      </c>
      <c r="N11827">
        <v>12.57</v>
      </c>
      <c r="P11827" s="2">
        <v>45427</v>
      </c>
      <c r="Q11827" s="2">
        <v>45469</v>
      </c>
      <c r="Z11827">
        <v>42</v>
      </c>
      <c r="AC11827">
        <v>1960.92</v>
      </c>
      <c r="AD11827" t="b">
        <v>0</v>
      </c>
    </row>
    <row r="11828" spans="1:33" x14ac:dyDescent="0.2">
      <c r="A11828">
        <v>79</v>
      </c>
      <c r="B11828" t="s">
        <v>34</v>
      </c>
      <c r="C11828" t="s">
        <v>80</v>
      </c>
      <c r="D11828" s="2">
        <v>45422</v>
      </c>
      <c r="E11828" t="s">
        <v>84</v>
      </c>
      <c r="F11828" t="s">
        <v>39</v>
      </c>
      <c r="G11828">
        <v>156</v>
      </c>
      <c r="H11828" t="s">
        <v>39</v>
      </c>
      <c r="I11828" t="s">
        <v>39</v>
      </c>
      <c r="J11828" t="s">
        <v>39</v>
      </c>
      <c r="K11828" t="s">
        <v>40</v>
      </c>
      <c r="L11828" t="s">
        <v>48</v>
      </c>
      <c r="M11828" t="s">
        <v>49</v>
      </c>
      <c r="N11828">
        <v>26.77</v>
      </c>
      <c r="P11828" s="2">
        <v>45427</v>
      </c>
      <c r="Q11828" s="2">
        <v>45469</v>
      </c>
      <c r="Z11828">
        <v>42</v>
      </c>
      <c r="AC11828">
        <v>4176.12</v>
      </c>
      <c r="AD11828" t="b">
        <v>0</v>
      </c>
    </row>
    <row r="11829" spans="1:33" x14ac:dyDescent="0.2">
      <c r="A11829">
        <v>79</v>
      </c>
      <c r="B11829" t="s">
        <v>34</v>
      </c>
      <c r="C11829" t="s">
        <v>80</v>
      </c>
      <c r="D11829" s="2">
        <v>45422</v>
      </c>
      <c r="E11829" t="s">
        <v>85</v>
      </c>
      <c r="F11829" t="s">
        <v>40</v>
      </c>
      <c r="G11829">
        <v>156</v>
      </c>
      <c r="H11829" t="s">
        <v>39</v>
      </c>
      <c r="I11829" t="s">
        <v>39</v>
      </c>
      <c r="J11829" t="s">
        <v>39</v>
      </c>
      <c r="K11829" t="s">
        <v>40</v>
      </c>
      <c r="L11829" t="s">
        <v>48</v>
      </c>
      <c r="M11829" t="s">
        <v>49</v>
      </c>
      <c r="N11829">
        <v>84.52</v>
      </c>
      <c r="P11829" s="2">
        <v>45427</v>
      </c>
      <c r="Q11829" s="2">
        <v>45469</v>
      </c>
      <c r="Z11829">
        <v>42</v>
      </c>
      <c r="AC11829">
        <v>13185.12</v>
      </c>
      <c r="AD11829" t="b">
        <v>0</v>
      </c>
    </row>
    <row r="11830" spans="1:33" x14ac:dyDescent="0.2">
      <c r="A11830">
        <v>79</v>
      </c>
      <c r="B11830" t="s">
        <v>34</v>
      </c>
      <c r="C11830" t="s">
        <v>86</v>
      </c>
      <c r="D11830" s="2">
        <v>45386</v>
      </c>
      <c r="E11830" t="s">
        <v>87</v>
      </c>
      <c r="F11830" t="s">
        <v>39</v>
      </c>
      <c r="G11830">
        <v>554</v>
      </c>
      <c r="H11830" t="s">
        <v>38</v>
      </c>
      <c r="I11830" t="s">
        <v>39</v>
      </c>
      <c r="J11830" t="s">
        <v>38</v>
      </c>
      <c r="K11830" t="s">
        <v>40</v>
      </c>
      <c r="L11830" t="s">
        <v>41</v>
      </c>
      <c r="M11830" t="s">
        <v>42</v>
      </c>
      <c r="N11830">
        <v>16.11</v>
      </c>
      <c r="O11830">
        <v>30</v>
      </c>
      <c r="P11830" s="2">
        <v>45389</v>
      </c>
      <c r="Q11830" s="2">
        <v>45396</v>
      </c>
      <c r="R11830" s="2">
        <v>45404</v>
      </c>
      <c r="S11830" s="2">
        <v>45409</v>
      </c>
      <c r="T11830" s="2">
        <v>45454</v>
      </c>
      <c r="U11830" s="2">
        <v>45452</v>
      </c>
      <c r="V11830" s="2">
        <v>45452</v>
      </c>
      <c r="W11830" s="2">
        <v>45464</v>
      </c>
      <c r="X11830" s="2">
        <v>45469</v>
      </c>
      <c r="Y11830" s="2">
        <v>45471</v>
      </c>
      <c r="Z11830">
        <v>7.2</v>
      </c>
      <c r="AA11830" t="b">
        <v>1</v>
      </c>
      <c r="AB11830">
        <v>43</v>
      </c>
      <c r="AC11830">
        <v>8924.94</v>
      </c>
      <c r="AD11830" t="b">
        <v>1</v>
      </c>
      <c r="AE11830" t="b">
        <v>1</v>
      </c>
      <c r="AF11830" t="b">
        <v>1</v>
      </c>
      <c r="AG11830" t="b">
        <v>1</v>
      </c>
    </row>
    <row r="11831" spans="1:33" x14ac:dyDescent="0.2">
      <c r="A11831">
        <v>79</v>
      </c>
      <c r="B11831" t="s">
        <v>34</v>
      </c>
      <c r="C11831" t="s">
        <v>86</v>
      </c>
      <c r="D11831" s="2">
        <v>45386</v>
      </c>
      <c r="E11831" t="s">
        <v>88</v>
      </c>
      <c r="F11831" t="s">
        <v>37</v>
      </c>
      <c r="G11831">
        <v>554</v>
      </c>
      <c r="H11831" t="s">
        <v>38</v>
      </c>
      <c r="I11831" t="s">
        <v>39</v>
      </c>
      <c r="J11831" t="s">
        <v>38</v>
      </c>
      <c r="K11831" t="s">
        <v>40</v>
      </c>
      <c r="L11831" t="s">
        <v>41</v>
      </c>
      <c r="M11831" t="s">
        <v>42</v>
      </c>
      <c r="N11831">
        <v>71.03</v>
      </c>
      <c r="O11831">
        <v>30</v>
      </c>
      <c r="P11831" s="2">
        <v>45389</v>
      </c>
      <c r="Q11831" s="2">
        <v>45396</v>
      </c>
      <c r="R11831" s="2">
        <v>45404</v>
      </c>
      <c r="S11831" s="2">
        <v>45409</v>
      </c>
      <c r="T11831" s="2">
        <v>45454</v>
      </c>
      <c r="U11831" s="2">
        <v>45452</v>
      </c>
      <c r="V11831" s="2">
        <v>45452</v>
      </c>
      <c r="W11831" s="2">
        <v>45464</v>
      </c>
      <c r="X11831" s="2">
        <v>45469</v>
      </c>
      <c r="Y11831" s="2">
        <v>45471</v>
      </c>
      <c r="Z11831">
        <v>7.2</v>
      </c>
      <c r="AA11831" t="b">
        <v>1</v>
      </c>
      <c r="AB11831">
        <v>43</v>
      </c>
      <c r="AC11831">
        <v>39350.620000000003</v>
      </c>
      <c r="AD11831" t="b">
        <v>1</v>
      </c>
      <c r="AE11831" t="b">
        <v>1</v>
      </c>
      <c r="AF11831" t="b">
        <v>1</v>
      </c>
      <c r="AG11831" t="b">
        <v>1</v>
      </c>
    </row>
    <row r="11832" spans="1:33" x14ac:dyDescent="0.2">
      <c r="A11832">
        <v>79</v>
      </c>
      <c r="B11832" t="s">
        <v>34</v>
      </c>
      <c r="C11832" t="s">
        <v>86</v>
      </c>
      <c r="D11832" s="2">
        <v>45386</v>
      </c>
      <c r="E11832" t="s">
        <v>89</v>
      </c>
      <c r="F11832" t="s">
        <v>37</v>
      </c>
      <c r="G11832">
        <v>554</v>
      </c>
      <c r="H11832" t="s">
        <v>38</v>
      </c>
      <c r="I11832" t="s">
        <v>39</v>
      </c>
      <c r="J11832" t="s">
        <v>38</v>
      </c>
      <c r="K11832" t="s">
        <v>40</v>
      </c>
      <c r="L11832" t="s">
        <v>41</v>
      </c>
      <c r="M11832" t="s">
        <v>42</v>
      </c>
      <c r="N11832">
        <v>31.18</v>
      </c>
      <c r="O11832">
        <v>30</v>
      </c>
      <c r="P11832" s="2">
        <v>45389</v>
      </c>
      <c r="Q11832" s="2">
        <v>45396</v>
      </c>
      <c r="R11832" s="2">
        <v>45404</v>
      </c>
      <c r="S11832" s="2">
        <v>45409</v>
      </c>
      <c r="T11832" s="2">
        <v>45454</v>
      </c>
      <c r="U11832" s="2">
        <v>45452</v>
      </c>
      <c r="V11832" s="2">
        <v>45452</v>
      </c>
      <c r="W11832" s="2">
        <v>45464</v>
      </c>
      <c r="X11832" s="2">
        <v>45469</v>
      </c>
      <c r="Y11832" s="2">
        <v>45471</v>
      </c>
      <c r="Z11832">
        <v>7.2</v>
      </c>
      <c r="AA11832" t="b">
        <v>1</v>
      </c>
      <c r="AB11832">
        <v>43</v>
      </c>
      <c r="AC11832">
        <v>17273.72</v>
      </c>
      <c r="AD11832" t="b">
        <v>1</v>
      </c>
      <c r="AE11832" t="b">
        <v>1</v>
      </c>
      <c r="AF11832" t="b">
        <v>1</v>
      </c>
      <c r="AG11832" t="b">
        <v>1</v>
      </c>
    </row>
    <row r="11833" spans="1:33" x14ac:dyDescent="0.2">
      <c r="A11833">
        <v>79</v>
      </c>
      <c r="B11833" t="s">
        <v>34</v>
      </c>
      <c r="C11833" t="s">
        <v>86</v>
      </c>
      <c r="D11833" s="2">
        <v>45386</v>
      </c>
      <c r="E11833" t="s">
        <v>90</v>
      </c>
      <c r="F11833" t="s">
        <v>40</v>
      </c>
      <c r="G11833">
        <v>554</v>
      </c>
      <c r="H11833" t="s">
        <v>38</v>
      </c>
      <c r="I11833" t="s">
        <v>39</v>
      </c>
      <c r="J11833" t="s">
        <v>38</v>
      </c>
      <c r="K11833" t="s">
        <v>40</v>
      </c>
      <c r="L11833" t="s">
        <v>41</v>
      </c>
      <c r="M11833" t="s">
        <v>42</v>
      </c>
      <c r="N11833">
        <v>109.18</v>
      </c>
      <c r="O11833">
        <v>30</v>
      </c>
      <c r="P11833" s="2">
        <v>45389</v>
      </c>
      <c r="Q11833" s="2">
        <v>45396</v>
      </c>
      <c r="R11833" s="2">
        <v>45404</v>
      </c>
      <c r="S11833" s="2">
        <v>45409</v>
      </c>
      <c r="T11833" s="2">
        <v>45454</v>
      </c>
      <c r="U11833" s="2">
        <v>45452</v>
      </c>
      <c r="V11833" s="2">
        <v>45452</v>
      </c>
      <c r="W11833" s="2">
        <v>45464</v>
      </c>
      <c r="X11833" s="2">
        <v>45469</v>
      </c>
      <c r="Y11833" s="2">
        <v>45471</v>
      </c>
      <c r="Z11833">
        <v>7.2</v>
      </c>
      <c r="AA11833" t="b">
        <v>1</v>
      </c>
      <c r="AB11833">
        <v>43</v>
      </c>
      <c r="AC11833">
        <v>60485.72</v>
      </c>
      <c r="AD11833" t="b">
        <v>1</v>
      </c>
      <c r="AE11833" t="b">
        <v>1</v>
      </c>
      <c r="AF11833" t="b">
        <v>1</v>
      </c>
      <c r="AG11833" t="b">
        <v>1</v>
      </c>
    </row>
    <row r="11834" spans="1:33" x14ac:dyDescent="0.2">
      <c r="A11834">
        <v>79</v>
      </c>
      <c r="B11834" t="s">
        <v>34</v>
      </c>
      <c r="C11834" t="s">
        <v>86</v>
      </c>
      <c r="D11834" s="2">
        <v>45386</v>
      </c>
      <c r="E11834" t="s">
        <v>87</v>
      </c>
      <c r="F11834" t="s">
        <v>39</v>
      </c>
      <c r="G11834">
        <v>554</v>
      </c>
      <c r="H11834" t="s">
        <v>38</v>
      </c>
      <c r="I11834" t="s">
        <v>40</v>
      </c>
      <c r="J11834" t="s">
        <v>39</v>
      </c>
      <c r="K11834" t="s">
        <v>38</v>
      </c>
      <c r="L11834" t="s">
        <v>44</v>
      </c>
      <c r="M11834" t="s">
        <v>45</v>
      </c>
      <c r="N11834">
        <v>16.73</v>
      </c>
      <c r="O11834">
        <v>14</v>
      </c>
      <c r="P11834" s="2">
        <v>45391</v>
      </c>
      <c r="Q11834" s="2">
        <v>45402</v>
      </c>
      <c r="Z11834">
        <v>11.7</v>
      </c>
      <c r="AC11834">
        <v>9268.42</v>
      </c>
      <c r="AD11834" t="b">
        <v>0</v>
      </c>
    </row>
    <row r="11835" spans="1:33" x14ac:dyDescent="0.2">
      <c r="A11835">
        <v>79</v>
      </c>
      <c r="B11835" t="s">
        <v>34</v>
      </c>
      <c r="C11835" t="s">
        <v>86</v>
      </c>
      <c r="D11835" s="2">
        <v>45386</v>
      </c>
      <c r="E11835" t="s">
        <v>88</v>
      </c>
      <c r="F11835" t="s">
        <v>37</v>
      </c>
      <c r="G11835">
        <v>554</v>
      </c>
      <c r="H11835" t="s">
        <v>38</v>
      </c>
      <c r="I11835" t="s">
        <v>40</v>
      </c>
      <c r="J11835" t="s">
        <v>39</v>
      </c>
      <c r="K11835" t="s">
        <v>38</v>
      </c>
      <c r="L11835" t="s">
        <v>44</v>
      </c>
      <c r="M11835" t="s">
        <v>45</v>
      </c>
      <c r="N11835">
        <v>43.58</v>
      </c>
      <c r="O11835">
        <v>14</v>
      </c>
      <c r="P11835" s="2">
        <v>45391</v>
      </c>
      <c r="Q11835" s="2">
        <v>45402</v>
      </c>
      <c r="Z11835">
        <v>11.7</v>
      </c>
      <c r="AC11835">
        <v>24143.32</v>
      </c>
      <c r="AD11835" t="b">
        <v>0</v>
      </c>
    </row>
    <row r="11836" spans="1:33" x14ac:dyDescent="0.2">
      <c r="A11836">
        <v>79</v>
      </c>
      <c r="B11836" t="s">
        <v>34</v>
      </c>
      <c r="C11836" t="s">
        <v>86</v>
      </c>
      <c r="D11836" s="2">
        <v>45386</v>
      </c>
      <c r="E11836" t="s">
        <v>89</v>
      </c>
      <c r="F11836" t="s">
        <v>37</v>
      </c>
      <c r="G11836">
        <v>554</v>
      </c>
      <c r="H11836" t="s">
        <v>38</v>
      </c>
      <c r="I11836" t="s">
        <v>40</v>
      </c>
      <c r="J11836" t="s">
        <v>39</v>
      </c>
      <c r="K11836" t="s">
        <v>38</v>
      </c>
      <c r="L11836" t="s">
        <v>44</v>
      </c>
      <c r="M11836" t="s">
        <v>45</v>
      </c>
      <c r="N11836">
        <v>67.28</v>
      </c>
      <c r="O11836">
        <v>14</v>
      </c>
      <c r="P11836" s="2">
        <v>45391</v>
      </c>
      <c r="Q11836" s="2">
        <v>45402</v>
      </c>
      <c r="Z11836">
        <v>11.7</v>
      </c>
      <c r="AC11836">
        <v>37273.120000000003</v>
      </c>
      <c r="AD11836" t="b">
        <v>0</v>
      </c>
    </row>
    <row r="11837" spans="1:33" x14ac:dyDescent="0.2">
      <c r="A11837">
        <v>79</v>
      </c>
      <c r="B11837" t="s">
        <v>34</v>
      </c>
      <c r="C11837" t="s">
        <v>86</v>
      </c>
      <c r="D11837" s="2">
        <v>45386</v>
      </c>
      <c r="E11837" t="s">
        <v>90</v>
      </c>
      <c r="F11837" t="s">
        <v>40</v>
      </c>
      <c r="G11837">
        <v>554</v>
      </c>
      <c r="H11837" t="s">
        <v>38</v>
      </c>
      <c r="I11837" t="s">
        <v>40</v>
      </c>
      <c r="J11837" t="s">
        <v>39</v>
      </c>
      <c r="K11837" t="s">
        <v>38</v>
      </c>
      <c r="L11837" t="s">
        <v>44</v>
      </c>
      <c r="M11837" t="s">
        <v>45</v>
      </c>
      <c r="N11837">
        <v>108.18</v>
      </c>
      <c r="O11837">
        <v>14</v>
      </c>
      <c r="P11837" s="2">
        <v>45391</v>
      </c>
      <c r="Q11837" s="2">
        <v>45402</v>
      </c>
      <c r="Z11837">
        <v>11.7</v>
      </c>
      <c r="AC11837">
        <v>59931.72</v>
      </c>
      <c r="AD11837" t="b">
        <v>0</v>
      </c>
    </row>
    <row r="11838" spans="1:33" x14ac:dyDescent="0.2">
      <c r="A11838">
        <v>79</v>
      </c>
      <c r="B11838" t="s">
        <v>34</v>
      </c>
      <c r="C11838" t="s">
        <v>86</v>
      </c>
      <c r="D11838" s="2">
        <v>45386</v>
      </c>
      <c r="E11838" t="s">
        <v>87</v>
      </c>
      <c r="F11838" t="s">
        <v>39</v>
      </c>
      <c r="G11838">
        <v>554</v>
      </c>
      <c r="H11838" t="s">
        <v>40</v>
      </c>
      <c r="I11838" t="s">
        <v>40</v>
      </c>
      <c r="J11838" t="s">
        <v>39</v>
      </c>
      <c r="K11838" t="s">
        <v>39</v>
      </c>
      <c r="L11838" t="s">
        <v>46</v>
      </c>
      <c r="M11838" t="s">
        <v>47</v>
      </c>
      <c r="N11838">
        <v>3.27</v>
      </c>
      <c r="O11838">
        <v>28</v>
      </c>
      <c r="P11838" s="2">
        <v>45393</v>
      </c>
      <c r="Q11838" s="2">
        <v>45436</v>
      </c>
      <c r="Z11838">
        <v>43</v>
      </c>
      <c r="AC11838">
        <v>1811.58</v>
      </c>
      <c r="AD11838" t="b">
        <v>0</v>
      </c>
    </row>
    <row r="11839" spans="1:33" x14ac:dyDescent="0.2">
      <c r="A11839">
        <v>79</v>
      </c>
      <c r="B11839" t="s">
        <v>34</v>
      </c>
      <c r="C11839" t="s">
        <v>86</v>
      </c>
      <c r="D11839" s="2">
        <v>45386</v>
      </c>
      <c r="E11839" t="s">
        <v>88</v>
      </c>
      <c r="F11839" t="s">
        <v>37</v>
      </c>
      <c r="G11839">
        <v>554</v>
      </c>
      <c r="H11839" t="s">
        <v>40</v>
      </c>
      <c r="I11839" t="s">
        <v>40</v>
      </c>
      <c r="J11839" t="s">
        <v>39</v>
      </c>
      <c r="K11839" t="s">
        <v>39</v>
      </c>
      <c r="L11839" t="s">
        <v>46</v>
      </c>
      <c r="M11839" t="s">
        <v>47</v>
      </c>
      <c r="N11839">
        <v>16.14</v>
      </c>
      <c r="O11839">
        <v>28</v>
      </c>
      <c r="P11839" s="2">
        <v>45393</v>
      </c>
      <c r="Q11839" s="2">
        <v>45436</v>
      </c>
      <c r="Z11839">
        <v>43</v>
      </c>
      <c r="AC11839">
        <v>8941.56</v>
      </c>
      <c r="AD11839" t="b">
        <v>0</v>
      </c>
    </row>
    <row r="11840" spans="1:33" x14ac:dyDescent="0.2">
      <c r="A11840">
        <v>79</v>
      </c>
      <c r="B11840" t="s">
        <v>34</v>
      </c>
      <c r="C11840" t="s">
        <v>86</v>
      </c>
      <c r="D11840" s="2">
        <v>45386</v>
      </c>
      <c r="E11840" t="s">
        <v>89</v>
      </c>
      <c r="F11840" t="s">
        <v>37</v>
      </c>
      <c r="G11840">
        <v>554</v>
      </c>
      <c r="H11840" t="s">
        <v>40</v>
      </c>
      <c r="I11840" t="s">
        <v>40</v>
      </c>
      <c r="J11840" t="s">
        <v>39</v>
      </c>
      <c r="K11840" t="s">
        <v>39</v>
      </c>
      <c r="L11840" t="s">
        <v>46</v>
      </c>
      <c r="M11840" t="s">
        <v>47</v>
      </c>
      <c r="N11840">
        <v>26.43</v>
      </c>
      <c r="O11840">
        <v>28</v>
      </c>
      <c r="P11840" s="2">
        <v>45393</v>
      </c>
      <c r="Q11840" s="2">
        <v>45436</v>
      </c>
      <c r="Z11840">
        <v>43</v>
      </c>
      <c r="AC11840">
        <v>14642.22</v>
      </c>
      <c r="AD11840" t="b">
        <v>0</v>
      </c>
    </row>
    <row r="11841" spans="1:33" x14ac:dyDescent="0.2">
      <c r="A11841">
        <v>79</v>
      </c>
      <c r="B11841" t="s">
        <v>34</v>
      </c>
      <c r="C11841" t="s">
        <v>86</v>
      </c>
      <c r="D11841" s="2">
        <v>45386</v>
      </c>
      <c r="E11841" t="s">
        <v>90</v>
      </c>
      <c r="F11841" t="s">
        <v>40</v>
      </c>
      <c r="G11841">
        <v>554</v>
      </c>
      <c r="H11841" t="s">
        <v>40</v>
      </c>
      <c r="I11841" t="s">
        <v>40</v>
      </c>
      <c r="J11841" t="s">
        <v>39</v>
      </c>
      <c r="K11841" t="s">
        <v>39</v>
      </c>
      <c r="L11841" t="s">
        <v>46</v>
      </c>
      <c r="M11841" t="s">
        <v>47</v>
      </c>
      <c r="N11841">
        <v>81.22</v>
      </c>
      <c r="O11841">
        <v>28</v>
      </c>
      <c r="P11841" s="2">
        <v>45393</v>
      </c>
      <c r="Q11841" s="2">
        <v>45436</v>
      </c>
      <c r="Z11841">
        <v>43</v>
      </c>
      <c r="AC11841">
        <v>44995.88</v>
      </c>
      <c r="AD11841" t="b">
        <v>0</v>
      </c>
    </row>
    <row r="11842" spans="1:33" x14ac:dyDescent="0.2">
      <c r="A11842">
        <v>79</v>
      </c>
      <c r="B11842" t="s">
        <v>34</v>
      </c>
      <c r="C11842" t="s">
        <v>86</v>
      </c>
      <c r="D11842" s="2">
        <v>45386</v>
      </c>
      <c r="E11842" t="s">
        <v>87</v>
      </c>
      <c r="F11842" t="s">
        <v>39</v>
      </c>
      <c r="G11842">
        <v>554</v>
      </c>
      <c r="H11842" t="s">
        <v>39</v>
      </c>
      <c r="I11842" t="s">
        <v>39</v>
      </c>
      <c r="J11842" t="s">
        <v>39</v>
      </c>
      <c r="K11842" t="s">
        <v>40</v>
      </c>
      <c r="L11842" t="s">
        <v>48</v>
      </c>
      <c r="M11842" t="s">
        <v>49</v>
      </c>
      <c r="N11842">
        <v>22.91</v>
      </c>
      <c r="P11842" s="2">
        <v>45390</v>
      </c>
      <c r="Q11842" s="2">
        <v>45434</v>
      </c>
      <c r="Z11842">
        <v>44</v>
      </c>
      <c r="AC11842">
        <v>12692.14</v>
      </c>
      <c r="AD11842" t="b">
        <v>0</v>
      </c>
    </row>
    <row r="11843" spans="1:33" x14ac:dyDescent="0.2">
      <c r="A11843">
        <v>79</v>
      </c>
      <c r="B11843" t="s">
        <v>34</v>
      </c>
      <c r="C11843" t="s">
        <v>86</v>
      </c>
      <c r="D11843" s="2">
        <v>45386</v>
      </c>
      <c r="E11843" t="s">
        <v>88</v>
      </c>
      <c r="F11843" t="s">
        <v>37</v>
      </c>
      <c r="G11843">
        <v>554</v>
      </c>
      <c r="H11843" t="s">
        <v>39</v>
      </c>
      <c r="I11843" t="s">
        <v>39</v>
      </c>
      <c r="J11843" t="s">
        <v>39</v>
      </c>
      <c r="K11843" t="s">
        <v>40</v>
      </c>
      <c r="L11843" t="s">
        <v>48</v>
      </c>
      <c r="M11843" t="s">
        <v>49</v>
      </c>
      <c r="N11843">
        <v>74.89</v>
      </c>
      <c r="P11843" s="2">
        <v>45390</v>
      </c>
      <c r="Q11843" s="2">
        <v>45434</v>
      </c>
      <c r="Z11843">
        <v>44</v>
      </c>
      <c r="AC11843">
        <v>41489.06</v>
      </c>
      <c r="AD11843" t="b">
        <v>0</v>
      </c>
    </row>
    <row r="11844" spans="1:33" x14ac:dyDescent="0.2">
      <c r="A11844">
        <v>79</v>
      </c>
      <c r="B11844" t="s">
        <v>34</v>
      </c>
      <c r="C11844" t="s">
        <v>86</v>
      </c>
      <c r="D11844" s="2">
        <v>45386</v>
      </c>
      <c r="E11844" t="s">
        <v>89</v>
      </c>
      <c r="F11844" t="s">
        <v>37</v>
      </c>
      <c r="G11844">
        <v>554</v>
      </c>
      <c r="H11844" t="s">
        <v>39</v>
      </c>
      <c r="I11844" t="s">
        <v>39</v>
      </c>
      <c r="J11844" t="s">
        <v>39</v>
      </c>
      <c r="K11844" t="s">
        <v>40</v>
      </c>
      <c r="L11844" t="s">
        <v>48</v>
      </c>
      <c r="M11844" t="s">
        <v>49</v>
      </c>
      <c r="N11844">
        <v>78.14</v>
      </c>
      <c r="P11844" s="2">
        <v>45390</v>
      </c>
      <c r="Q11844" s="2">
        <v>45434</v>
      </c>
      <c r="Z11844">
        <v>44</v>
      </c>
      <c r="AC11844">
        <v>43289.56</v>
      </c>
      <c r="AD11844" t="b">
        <v>0</v>
      </c>
    </row>
    <row r="11845" spans="1:33" x14ac:dyDescent="0.2">
      <c r="A11845">
        <v>79</v>
      </c>
      <c r="B11845" t="s">
        <v>34</v>
      </c>
      <c r="C11845" t="s">
        <v>86</v>
      </c>
      <c r="D11845" s="2">
        <v>45386</v>
      </c>
      <c r="E11845" t="s">
        <v>90</v>
      </c>
      <c r="F11845" t="s">
        <v>40</v>
      </c>
      <c r="G11845">
        <v>554</v>
      </c>
      <c r="H11845" t="s">
        <v>39</v>
      </c>
      <c r="I11845" t="s">
        <v>39</v>
      </c>
      <c r="J11845" t="s">
        <v>39</v>
      </c>
      <c r="K11845" t="s">
        <v>40</v>
      </c>
      <c r="L11845" t="s">
        <v>48</v>
      </c>
      <c r="M11845" t="s">
        <v>49</v>
      </c>
      <c r="N11845">
        <v>101.36</v>
      </c>
      <c r="P11845" s="2">
        <v>45390</v>
      </c>
      <c r="Q11845" s="2">
        <v>45434</v>
      </c>
      <c r="Z11845">
        <v>44</v>
      </c>
      <c r="AC11845">
        <v>56153.440000000002</v>
      </c>
      <c r="AD11845" t="b">
        <v>0</v>
      </c>
    </row>
    <row r="11846" spans="1:33" x14ac:dyDescent="0.2">
      <c r="A11846">
        <v>79</v>
      </c>
      <c r="B11846" t="s">
        <v>34</v>
      </c>
      <c r="C11846" t="s">
        <v>91</v>
      </c>
      <c r="D11846" s="2">
        <v>45525</v>
      </c>
      <c r="E11846" t="s">
        <v>92</v>
      </c>
      <c r="F11846" t="s">
        <v>39</v>
      </c>
      <c r="G11846">
        <v>23</v>
      </c>
      <c r="H11846" t="s">
        <v>38</v>
      </c>
      <c r="I11846" t="s">
        <v>39</v>
      </c>
      <c r="J11846" t="s">
        <v>38</v>
      </c>
      <c r="K11846" t="s">
        <v>40</v>
      </c>
      <c r="L11846" t="s">
        <v>41</v>
      </c>
      <c r="M11846" t="s">
        <v>42</v>
      </c>
      <c r="N11846">
        <v>25.49</v>
      </c>
      <c r="O11846">
        <v>30</v>
      </c>
      <c r="P11846" s="2">
        <v>45529</v>
      </c>
      <c r="Q11846" s="2">
        <v>45536</v>
      </c>
      <c r="R11846" s="2">
        <v>45553</v>
      </c>
      <c r="S11846" s="2">
        <v>45555</v>
      </c>
      <c r="T11846" s="2">
        <v>45578</v>
      </c>
      <c r="U11846" s="2">
        <v>45578</v>
      </c>
      <c r="V11846" s="2">
        <v>45579</v>
      </c>
      <c r="W11846" s="2">
        <v>45591</v>
      </c>
      <c r="X11846" s="2">
        <v>45593</v>
      </c>
      <c r="Y11846" s="2">
        <v>45595</v>
      </c>
      <c r="Z11846">
        <v>7.2</v>
      </c>
      <c r="AA11846" t="b">
        <v>1</v>
      </c>
      <c r="AB11846">
        <v>23</v>
      </c>
      <c r="AC11846">
        <v>586.27</v>
      </c>
      <c r="AD11846" t="b">
        <v>1</v>
      </c>
      <c r="AE11846" t="b">
        <v>0</v>
      </c>
      <c r="AF11846" t="b">
        <v>0</v>
      </c>
      <c r="AG11846" t="b">
        <v>0</v>
      </c>
    </row>
    <row r="11847" spans="1:33" x14ac:dyDescent="0.2">
      <c r="A11847">
        <v>79</v>
      </c>
      <c r="B11847" t="s">
        <v>34</v>
      </c>
      <c r="C11847" t="s">
        <v>91</v>
      </c>
      <c r="D11847" s="2">
        <v>45525</v>
      </c>
      <c r="E11847" t="s">
        <v>93</v>
      </c>
      <c r="F11847" t="s">
        <v>39</v>
      </c>
      <c r="G11847">
        <v>23</v>
      </c>
      <c r="H11847" t="s">
        <v>38</v>
      </c>
      <c r="I11847" t="s">
        <v>39</v>
      </c>
      <c r="J11847" t="s">
        <v>38</v>
      </c>
      <c r="K11847" t="s">
        <v>40</v>
      </c>
      <c r="L11847" t="s">
        <v>41</v>
      </c>
      <c r="M11847" t="s">
        <v>42</v>
      </c>
      <c r="N11847">
        <v>12.7</v>
      </c>
      <c r="O11847">
        <v>30</v>
      </c>
      <c r="P11847" s="2">
        <v>45529</v>
      </c>
      <c r="Q11847" s="2">
        <v>45536</v>
      </c>
      <c r="R11847" s="2">
        <v>45553</v>
      </c>
      <c r="S11847" s="2">
        <v>45555</v>
      </c>
      <c r="T11847" s="2">
        <v>45578</v>
      </c>
      <c r="U11847" s="2">
        <v>45578</v>
      </c>
      <c r="V11847" s="2">
        <v>45579</v>
      </c>
      <c r="W11847" s="2">
        <v>45591</v>
      </c>
      <c r="X11847" s="2">
        <v>45593</v>
      </c>
      <c r="Y11847" s="2">
        <v>45595</v>
      </c>
      <c r="Z11847">
        <v>7.2</v>
      </c>
      <c r="AA11847" t="b">
        <v>1</v>
      </c>
      <c r="AB11847">
        <v>23</v>
      </c>
      <c r="AC11847">
        <v>292.10000000000002</v>
      </c>
      <c r="AD11847" t="b">
        <v>1</v>
      </c>
      <c r="AE11847" t="b">
        <v>0</v>
      </c>
      <c r="AF11847" t="b">
        <v>0</v>
      </c>
      <c r="AG11847" t="b">
        <v>0</v>
      </c>
    </row>
    <row r="11848" spans="1:33" x14ac:dyDescent="0.2">
      <c r="A11848">
        <v>79</v>
      </c>
      <c r="B11848" t="s">
        <v>34</v>
      </c>
      <c r="C11848" t="s">
        <v>91</v>
      </c>
      <c r="D11848" s="2">
        <v>45525</v>
      </c>
      <c r="E11848" t="s">
        <v>94</v>
      </c>
      <c r="F11848" t="s">
        <v>37</v>
      </c>
      <c r="G11848">
        <v>23</v>
      </c>
      <c r="H11848" t="s">
        <v>38</v>
      </c>
      <c r="I11848" t="s">
        <v>39</v>
      </c>
      <c r="J11848" t="s">
        <v>38</v>
      </c>
      <c r="K11848" t="s">
        <v>40</v>
      </c>
      <c r="L11848" t="s">
        <v>41</v>
      </c>
      <c r="M11848" t="s">
        <v>42</v>
      </c>
      <c r="N11848">
        <v>1.93</v>
      </c>
      <c r="O11848">
        <v>30</v>
      </c>
      <c r="P11848" s="2">
        <v>45529</v>
      </c>
      <c r="Q11848" s="2">
        <v>45536</v>
      </c>
      <c r="R11848" s="2">
        <v>45553</v>
      </c>
      <c r="S11848" s="2">
        <v>45555</v>
      </c>
      <c r="T11848" s="2">
        <v>45578</v>
      </c>
      <c r="U11848" s="2">
        <v>45578</v>
      </c>
      <c r="V11848" s="2">
        <v>45579</v>
      </c>
      <c r="W11848" s="2">
        <v>45591</v>
      </c>
      <c r="X11848" s="2">
        <v>45593</v>
      </c>
      <c r="Y11848" s="2">
        <v>45595</v>
      </c>
      <c r="Z11848">
        <v>7.2</v>
      </c>
      <c r="AA11848" t="b">
        <v>1</v>
      </c>
      <c r="AB11848">
        <v>23</v>
      </c>
      <c r="AC11848">
        <v>44.39</v>
      </c>
      <c r="AD11848" t="b">
        <v>1</v>
      </c>
      <c r="AE11848" t="b">
        <v>0</v>
      </c>
      <c r="AF11848" t="b">
        <v>0</v>
      </c>
      <c r="AG11848" t="b">
        <v>0</v>
      </c>
    </row>
    <row r="11849" spans="1:33" x14ac:dyDescent="0.2">
      <c r="A11849">
        <v>79</v>
      </c>
      <c r="B11849" t="s">
        <v>34</v>
      </c>
      <c r="C11849" t="s">
        <v>91</v>
      </c>
      <c r="D11849" s="2">
        <v>45525</v>
      </c>
      <c r="E11849" t="s">
        <v>92</v>
      </c>
      <c r="F11849" t="s">
        <v>39</v>
      </c>
      <c r="G11849">
        <v>23</v>
      </c>
      <c r="H11849" t="s">
        <v>38</v>
      </c>
      <c r="I11849" t="s">
        <v>40</v>
      </c>
      <c r="J11849" t="s">
        <v>39</v>
      </c>
      <c r="K11849" t="s">
        <v>38</v>
      </c>
      <c r="L11849" t="s">
        <v>44</v>
      </c>
      <c r="M11849" t="s">
        <v>45</v>
      </c>
      <c r="N11849">
        <v>5.25</v>
      </c>
      <c r="O11849">
        <v>14</v>
      </c>
      <c r="P11849" s="2">
        <v>45526</v>
      </c>
      <c r="Q11849" s="2">
        <v>45549</v>
      </c>
      <c r="Z11849">
        <v>23</v>
      </c>
      <c r="AC11849">
        <v>120.75</v>
      </c>
      <c r="AD11849" t="b">
        <v>0</v>
      </c>
    </row>
    <row r="11850" spans="1:33" x14ac:dyDescent="0.2">
      <c r="A11850">
        <v>79</v>
      </c>
      <c r="B11850" t="s">
        <v>34</v>
      </c>
      <c r="C11850" t="s">
        <v>91</v>
      </c>
      <c r="D11850" s="2">
        <v>45525</v>
      </c>
      <c r="E11850" t="s">
        <v>93</v>
      </c>
      <c r="F11850" t="s">
        <v>39</v>
      </c>
      <c r="G11850">
        <v>23</v>
      </c>
      <c r="H11850" t="s">
        <v>38</v>
      </c>
      <c r="I11850" t="s">
        <v>40</v>
      </c>
      <c r="J11850" t="s">
        <v>39</v>
      </c>
      <c r="K11850" t="s">
        <v>38</v>
      </c>
      <c r="L11850" t="s">
        <v>44</v>
      </c>
      <c r="M11850" t="s">
        <v>45</v>
      </c>
      <c r="N11850">
        <v>7.43</v>
      </c>
      <c r="O11850">
        <v>14</v>
      </c>
      <c r="P11850" s="2">
        <v>45526</v>
      </c>
      <c r="Q11850" s="2">
        <v>45549</v>
      </c>
      <c r="Z11850">
        <v>23</v>
      </c>
      <c r="AC11850">
        <v>170.89</v>
      </c>
      <c r="AD11850" t="b">
        <v>0</v>
      </c>
    </row>
    <row r="11851" spans="1:33" x14ac:dyDescent="0.2">
      <c r="A11851">
        <v>79</v>
      </c>
      <c r="B11851" t="s">
        <v>34</v>
      </c>
      <c r="C11851" t="s">
        <v>91</v>
      </c>
      <c r="D11851" s="2">
        <v>45525</v>
      </c>
      <c r="E11851" t="s">
        <v>94</v>
      </c>
      <c r="F11851" t="s">
        <v>37</v>
      </c>
      <c r="G11851">
        <v>23</v>
      </c>
      <c r="H11851" t="s">
        <v>38</v>
      </c>
      <c r="I11851" t="s">
        <v>40</v>
      </c>
      <c r="J11851" t="s">
        <v>39</v>
      </c>
      <c r="K11851" t="s">
        <v>38</v>
      </c>
      <c r="L11851" t="s">
        <v>44</v>
      </c>
      <c r="M11851" t="s">
        <v>45</v>
      </c>
      <c r="N11851">
        <v>1.64</v>
      </c>
      <c r="O11851">
        <v>14</v>
      </c>
      <c r="P11851" s="2">
        <v>45526</v>
      </c>
      <c r="Q11851" s="2">
        <v>45549</v>
      </c>
      <c r="Z11851">
        <v>23</v>
      </c>
      <c r="AC11851">
        <v>37.72</v>
      </c>
      <c r="AD11851" t="b">
        <v>0</v>
      </c>
    </row>
    <row r="11852" spans="1:33" x14ac:dyDescent="0.2">
      <c r="A11852">
        <v>79</v>
      </c>
      <c r="B11852" t="s">
        <v>34</v>
      </c>
      <c r="C11852" t="s">
        <v>91</v>
      </c>
      <c r="D11852" s="2">
        <v>45525</v>
      </c>
      <c r="E11852" t="s">
        <v>92</v>
      </c>
      <c r="F11852" t="s">
        <v>39</v>
      </c>
      <c r="G11852">
        <v>23</v>
      </c>
      <c r="H11852" t="s">
        <v>40</v>
      </c>
      <c r="I11852" t="s">
        <v>40</v>
      </c>
      <c r="J11852" t="s">
        <v>39</v>
      </c>
      <c r="K11852" t="s">
        <v>39</v>
      </c>
      <c r="L11852" t="s">
        <v>46</v>
      </c>
      <c r="M11852" t="s">
        <v>47</v>
      </c>
      <c r="N11852">
        <v>11.98</v>
      </c>
      <c r="O11852">
        <v>28</v>
      </c>
      <c r="P11852" s="2">
        <v>45529</v>
      </c>
      <c r="Q11852" s="2">
        <v>45552</v>
      </c>
      <c r="Z11852">
        <v>23</v>
      </c>
      <c r="AC11852">
        <v>275.54000000000002</v>
      </c>
      <c r="AD11852" t="b">
        <v>0</v>
      </c>
    </row>
    <row r="11853" spans="1:33" x14ac:dyDescent="0.2">
      <c r="A11853">
        <v>79</v>
      </c>
      <c r="B11853" t="s">
        <v>34</v>
      </c>
      <c r="C11853" t="s">
        <v>91</v>
      </c>
      <c r="D11853" s="2">
        <v>45525</v>
      </c>
      <c r="E11853" t="s">
        <v>93</v>
      </c>
      <c r="F11853" t="s">
        <v>39</v>
      </c>
      <c r="G11853">
        <v>23</v>
      </c>
      <c r="H11853" t="s">
        <v>40</v>
      </c>
      <c r="I11853" t="s">
        <v>40</v>
      </c>
      <c r="J11853" t="s">
        <v>39</v>
      </c>
      <c r="K11853" t="s">
        <v>39</v>
      </c>
      <c r="L11853" t="s">
        <v>46</v>
      </c>
      <c r="M11853" t="s">
        <v>47</v>
      </c>
      <c r="N11853">
        <v>30.42</v>
      </c>
      <c r="O11853">
        <v>28</v>
      </c>
      <c r="P11853" s="2">
        <v>45529</v>
      </c>
      <c r="Q11853" s="2">
        <v>45552</v>
      </c>
      <c r="Z11853">
        <v>23</v>
      </c>
      <c r="AC11853">
        <v>699.66000000000008</v>
      </c>
      <c r="AD11853" t="b">
        <v>0</v>
      </c>
    </row>
    <row r="11854" spans="1:33" x14ac:dyDescent="0.2">
      <c r="A11854">
        <v>79</v>
      </c>
      <c r="B11854" t="s">
        <v>34</v>
      </c>
      <c r="C11854" t="s">
        <v>91</v>
      </c>
      <c r="D11854" s="2">
        <v>45525</v>
      </c>
      <c r="E11854" t="s">
        <v>94</v>
      </c>
      <c r="F11854" t="s">
        <v>37</v>
      </c>
      <c r="G11854">
        <v>23</v>
      </c>
      <c r="H11854" t="s">
        <v>40</v>
      </c>
      <c r="I11854" t="s">
        <v>40</v>
      </c>
      <c r="J11854" t="s">
        <v>39</v>
      </c>
      <c r="K11854" t="s">
        <v>39</v>
      </c>
      <c r="L11854" t="s">
        <v>46</v>
      </c>
      <c r="M11854" t="s">
        <v>47</v>
      </c>
      <c r="N11854">
        <v>59.75</v>
      </c>
      <c r="O11854">
        <v>28</v>
      </c>
      <c r="P11854" s="2">
        <v>45529</v>
      </c>
      <c r="Q11854" s="2">
        <v>45552</v>
      </c>
      <c r="Z11854">
        <v>23</v>
      </c>
      <c r="AC11854">
        <v>1374.25</v>
      </c>
      <c r="AD11854" t="b">
        <v>0</v>
      </c>
    </row>
    <row r="11855" spans="1:33" x14ac:dyDescent="0.2">
      <c r="A11855">
        <v>79</v>
      </c>
      <c r="B11855" t="s">
        <v>34</v>
      </c>
      <c r="C11855" t="s">
        <v>91</v>
      </c>
      <c r="D11855" s="2">
        <v>45525</v>
      </c>
      <c r="E11855" t="s">
        <v>92</v>
      </c>
      <c r="F11855" t="s">
        <v>39</v>
      </c>
      <c r="G11855">
        <v>23</v>
      </c>
      <c r="H11855" t="s">
        <v>39</v>
      </c>
      <c r="I11855" t="s">
        <v>39</v>
      </c>
      <c r="J11855" t="s">
        <v>39</v>
      </c>
      <c r="K11855" t="s">
        <v>40</v>
      </c>
      <c r="L11855" t="s">
        <v>48</v>
      </c>
      <c r="M11855" t="s">
        <v>49</v>
      </c>
      <c r="N11855">
        <v>14.98</v>
      </c>
      <c r="P11855" s="2">
        <v>45529</v>
      </c>
      <c r="Q11855" s="2">
        <v>45549</v>
      </c>
      <c r="Z11855">
        <v>20</v>
      </c>
      <c r="AC11855">
        <v>344.54</v>
      </c>
      <c r="AD11855" t="b">
        <v>0</v>
      </c>
    </row>
    <row r="11856" spans="1:33" x14ac:dyDescent="0.2">
      <c r="A11856">
        <v>79</v>
      </c>
      <c r="B11856" t="s">
        <v>34</v>
      </c>
      <c r="C11856" t="s">
        <v>91</v>
      </c>
      <c r="D11856" s="2">
        <v>45525</v>
      </c>
      <c r="E11856" t="s">
        <v>93</v>
      </c>
      <c r="F11856" t="s">
        <v>39</v>
      </c>
      <c r="G11856">
        <v>23</v>
      </c>
      <c r="H11856" t="s">
        <v>39</v>
      </c>
      <c r="I11856" t="s">
        <v>39</v>
      </c>
      <c r="J11856" t="s">
        <v>39</v>
      </c>
      <c r="K11856" t="s">
        <v>40</v>
      </c>
      <c r="L11856" t="s">
        <v>48</v>
      </c>
      <c r="M11856" t="s">
        <v>49</v>
      </c>
      <c r="N11856">
        <v>21.94</v>
      </c>
      <c r="P11856" s="2">
        <v>45529</v>
      </c>
      <c r="Q11856" s="2">
        <v>45549</v>
      </c>
      <c r="Z11856">
        <v>20</v>
      </c>
      <c r="AC11856">
        <v>504.62</v>
      </c>
      <c r="AD11856" t="b">
        <v>0</v>
      </c>
    </row>
    <row r="11857" spans="1:33" x14ac:dyDescent="0.2">
      <c r="A11857">
        <v>79</v>
      </c>
      <c r="B11857" t="s">
        <v>34</v>
      </c>
      <c r="C11857" t="s">
        <v>91</v>
      </c>
      <c r="D11857" s="2">
        <v>45525</v>
      </c>
      <c r="E11857" t="s">
        <v>94</v>
      </c>
      <c r="F11857" t="s">
        <v>37</v>
      </c>
      <c r="G11857">
        <v>23</v>
      </c>
      <c r="H11857" t="s">
        <v>39</v>
      </c>
      <c r="I11857" t="s">
        <v>39</v>
      </c>
      <c r="J11857" t="s">
        <v>39</v>
      </c>
      <c r="K11857" t="s">
        <v>40</v>
      </c>
      <c r="L11857" t="s">
        <v>48</v>
      </c>
      <c r="M11857" t="s">
        <v>49</v>
      </c>
      <c r="N11857">
        <v>1.64</v>
      </c>
      <c r="P11857" s="2">
        <v>45529</v>
      </c>
      <c r="Q11857" s="2">
        <v>45549</v>
      </c>
      <c r="Z11857">
        <v>20</v>
      </c>
      <c r="AC11857">
        <v>37.72</v>
      </c>
      <c r="AD11857" t="b">
        <v>0</v>
      </c>
    </row>
    <row r="11858" spans="1:33" x14ac:dyDescent="0.2">
      <c r="A11858">
        <v>80</v>
      </c>
      <c r="B11858" t="s">
        <v>34</v>
      </c>
      <c r="C11858" t="s">
        <v>35</v>
      </c>
      <c r="D11858" s="2">
        <v>45483</v>
      </c>
      <c r="E11858" t="s">
        <v>36</v>
      </c>
      <c r="F11858" t="s">
        <v>37</v>
      </c>
      <c r="G11858">
        <v>224</v>
      </c>
      <c r="H11858" t="s">
        <v>38</v>
      </c>
      <c r="I11858" t="s">
        <v>39</v>
      </c>
      <c r="J11858" t="s">
        <v>38</v>
      </c>
      <c r="K11858" t="s">
        <v>40</v>
      </c>
      <c r="L11858" t="s">
        <v>41</v>
      </c>
      <c r="M11858" t="s">
        <v>42</v>
      </c>
      <c r="N11858">
        <v>69.62</v>
      </c>
      <c r="O11858">
        <v>30</v>
      </c>
      <c r="P11858" s="2">
        <v>45484</v>
      </c>
      <c r="Q11858" s="2">
        <v>45521</v>
      </c>
      <c r="R11858" s="2">
        <v>45524</v>
      </c>
      <c r="S11858" s="2">
        <v>45534</v>
      </c>
      <c r="T11858" s="2">
        <v>45594</v>
      </c>
      <c r="U11858" s="2">
        <v>45597</v>
      </c>
      <c r="V11858" s="2">
        <v>45598</v>
      </c>
      <c r="W11858" s="2">
        <v>45639</v>
      </c>
      <c r="X11858" s="2">
        <v>45643</v>
      </c>
      <c r="Y11858" s="2">
        <v>45647</v>
      </c>
      <c r="Z11858">
        <v>37</v>
      </c>
      <c r="AA11858" t="b">
        <v>0</v>
      </c>
      <c r="AB11858">
        <v>63</v>
      </c>
      <c r="AC11858">
        <v>15594.88</v>
      </c>
      <c r="AD11858" t="b">
        <v>1</v>
      </c>
      <c r="AE11858" t="b">
        <v>0</v>
      </c>
      <c r="AF11858" t="b">
        <v>0</v>
      </c>
      <c r="AG11858" t="b">
        <v>0</v>
      </c>
    </row>
    <row r="11859" spans="1:33" x14ac:dyDescent="0.2">
      <c r="A11859">
        <v>80</v>
      </c>
      <c r="B11859" t="s">
        <v>34</v>
      </c>
      <c r="C11859" t="s">
        <v>35</v>
      </c>
      <c r="D11859" s="2">
        <v>45483</v>
      </c>
      <c r="E11859" t="s">
        <v>43</v>
      </c>
      <c r="F11859" t="s">
        <v>37</v>
      </c>
      <c r="G11859">
        <v>224</v>
      </c>
      <c r="H11859" t="s">
        <v>38</v>
      </c>
      <c r="I11859" t="s">
        <v>39</v>
      </c>
      <c r="J11859" t="s">
        <v>38</v>
      </c>
      <c r="K11859" t="s">
        <v>40</v>
      </c>
      <c r="L11859" t="s">
        <v>41</v>
      </c>
      <c r="M11859" t="s">
        <v>42</v>
      </c>
      <c r="N11859">
        <v>77.239999999999995</v>
      </c>
      <c r="O11859">
        <v>30</v>
      </c>
      <c r="P11859" s="2">
        <v>45484</v>
      </c>
      <c r="Q11859" s="2">
        <v>45521</v>
      </c>
      <c r="R11859" s="2">
        <v>45524</v>
      </c>
      <c r="S11859" s="2">
        <v>45534</v>
      </c>
      <c r="T11859" s="2">
        <v>45594</v>
      </c>
      <c r="U11859" s="2">
        <v>45597</v>
      </c>
      <c r="V11859" s="2">
        <v>45598</v>
      </c>
      <c r="W11859" s="2">
        <v>45639</v>
      </c>
      <c r="X11859" s="2">
        <v>45643</v>
      </c>
      <c r="Y11859" s="2">
        <v>45647</v>
      </c>
      <c r="Z11859">
        <v>37</v>
      </c>
      <c r="AA11859" t="b">
        <v>0</v>
      </c>
      <c r="AB11859">
        <v>63</v>
      </c>
      <c r="AC11859">
        <v>17301.759999999998</v>
      </c>
      <c r="AD11859" t="b">
        <v>1</v>
      </c>
      <c r="AE11859" t="b">
        <v>0</v>
      </c>
      <c r="AF11859" t="b">
        <v>0</v>
      </c>
      <c r="AG11859" t="b">
        <v>0</v>
      </c>
    </row>
    <row r="11860" spans="1:33" x14ac:dyDescent="0.2">
      <c r="A11860">
        <v>80</v>
      </c>
      <c r="B11860" t="s">
        <v>34</v>
      </c>
      <c r="C11860" t="s">
        <v>35</v>
      </c>
      <c r="D11860" s="2">
        <v>45483</v>
      </c>
      <c r="E11860" t="s">
        <v>36</v>
      </c>
      <c r="F11860" t="s">
        <v>37</v>
      </c>
      <c r="G11860">
        <v>224</v>
      </c>
      <c r="H11860" t="s">
        <v>38</v>
      </c>
      <c r="I11860" t="s">
        <v>40</v>
      </c>
      <c r="J11860" t="s">
        <v>39</v>
      </c>
      <c r="K11860" t="s">
        <v>38</v>
      </c>
      <c r="L11860" t="s">
        <v>44</v>
      </c>
      <c r="M11860" t="s">
        <v>45</v>
      </c>
      <c r="N11860">
        <v>35.840000000000003</v>
      </c>
      <c r="O11860">
        <v>14</v>
      </c>
      <c r="P11860" s="2">
        <v>45486</v>
      </c>
      <c r="Q11860" s="2">
        <v>45514</v>
      </c>
      <c r="Z11860">
        <v>28</v>
      </c>
      <c r="AC11860">
        <v>8028.1600000000008</v>
      </c>
      <c r="AD11860" t="b">
        <v>0</v>
      </c>
    </row>
    <row r="11861" spans="1:33" x14ac:dyDescent="0.2">
      <c r="A11861">
        <v>80</v>
      </c>
      <c r="B11861" t="s">
        <v>34</v>
      </c>
      <c r="C11861" t="s">
        <v>35</v>
      </c>
      <c r="D11861" s="2">
        <v>45483</v>
      </c>
      <c r="E11861" t="s">
        <v>43</v>
      </c>
      <c r="F11861" t="s">
        <v>37</v>
      </c>
      <c r="G11861">
        <v>224</v>
      </c>
      <c r="H11861" t="s">
        <v>38</v>
      </c>
      <c r="I11861" t="s">
        <v>40</v>
      </c>
      <c r="J11861" t="s">
        <v>39</v>
      </c>
      <c r="K11861" t="s">
        <v>38</v>
      </c>
      <c r="L11861" t="s">
        <v>44</v>
      </c>
      <c r="M11861" t="s">
        <v>45</v>
      </c>
      <c r="N11861">
        <v>32.24</v>
      </c>
      <c r="O11861">
        <v>14</v>
      </c>
      <c r="P11861" s="2">
        <v>45486</v>
      </c>
      <c r="Q11861" s="2">
        <v>45514</v>
      </c>
      <c r="Z11861">
        <v>28</v>
      </c>
      <c r="AC11861">
        <v>7221.76</v>
      </c>
      <c r="AD11861" t="b">
        <v>0</v>
      </c>
    </row>
    <row r="11862" spans="1:33" x14ac:dyDescent="0.2">
      <c r="A11862">
        <v>80</v>
      </c>
      <c r="B11862" t="s">
        <v>34</v>
      </c>
      <c r="C11862" t="s">
        <v>35</v>
      </c>
      <c r="D11862" s="2">
        <v>45483</v>
      </c>
      <c r="E11862" t="s">
        <v>36</v>
      </c>
      <c r="F11862" t="s">
        <v>37</v>
      </c>
      <c r="G11862">
        <v>224</v>
      </c>
      <c r="H11862" t="s">
        <v>40</v>
      </c>
      <c r="I11862" t="s">
        <v>40</v>
      </c>
      <c r="J11862" t="s">
        <v>39</v>
      </c>
      <c r="K11862" t="s">
        <v>39</v>
      </c>
      <c r="L11862" t="s">
        <v>46</v>
      </c>
      <c r="M11862" t="s">
        <v>47</v>
      </c>
      <c r="N11862">
        <v>63.9</v>
      </c>
      <c r="O11862">
        <v>28</v>
      </c>
      <c r="P11862" s="2">
        <v>45485</v>
      </c>
      <c r="Q11862" s="2">
        <v>45501</v>
      </c>
      <c r="Z11862">
        <v>16</v>
      </c>
      <c r="AC11862">
        <v>14313.6</v>
      </c>
      <c r="AD11862" t="b">
        <v>0</v>
      </c>
    </row>
    <row r="11863" spans="1:33" x14ac:dyDescent="0.2">
      <c r="A11863">
        <v>80</v>
      </c>
      <c r="B11863" t="s">
        <v>34</v>
      </c>
      <c r="C11863" t="s">
        <v>35</v>
      </c>
      <c r="D11863" s="2">
        <v>45483</v>
      </c>
      <c r="E11863" t="s">
        <v>43</v>
      </c>
      <c r="F11863" t="s">
        <v>37</v>
      </c>
      <c r="G11863">
        <v>224</v>
      </c>
      <c r="H11863" t="s">
        <v>40</v>
      </c>
      <c r="I11863" t="s">
        <v>40</v>
      </c>
      <c r="J11863" t="s">
        <v>39</v>
      </c>
      <c r="K11863" t="s">
        <v>39</v>
      </c>
      <c r="L11863" t="s">
        <v>46</v>
      </c>
      <c r="M11863" t="s">
        <v>47</v>
      </c>
      <c r="N11863">
        <v>35.57</v>
      </c>
      <c r="O11863">
        <v>28</v>
      </c>
      <c r="P11863" s="2">
        <v>45485</v>
      </c>
      <c r="Q11863" s="2">
        <v>45501</v>
      </c>
      <c r="Z11863">
        <v>16</v>
      </c>
      <c r="AC11863">
        <v>7967.68</v>
      </c>
      <c r="AD11863" t="b">
        <v>0</v>
      </c>
    </row>
    <row r="11864" spans="1:33" x14ac:dyDescent="0.2">
      <c r="A11864">
        <v>80</v>
      </c>
      <c r="B11864" t="s">
        <v>34</v>
      </c>
      <c r="C11864" t="s">
        <v>35</v>
      </c>
      <c r="D11864" s="2">
        <v>45483</v>
      </c>
      <c r="E11864" t="s">
        <v>36</v>
      </c>
      <c r="F11864" t="s">
        <v>37</v>
      </c>
      <c r="G11864">
        <v>224</v>
      </c>
      <c r="H11864" t="s">
        <v>39</v>
      </c>
      <c r="I11864" t="s">
        <v>39</v>
      </c>
      <c r="J11864" t="s">
        <v>39</v>
      </c>
      <c r="K11864" t="s">
        <v>40</v>
      </c>
      <c r="L11864" t="s">
        <v>48</v>
      </c>
      <c r="M11864" t="s">
        <v>49</v>
      </c>
      <c r="N11864">
        <v>22.84</v>
      </c>
      <c r="P11864" s="2">
        <v>45492</v>
      </c>
      <c r="Q11864" s="2">
        <v>45508</v>
      </c>
      <c r="Z11864">
        <v>16</v>
      </c>
      <c r="AC11864">
        <v>5116.16</v>
      </c>
      <c r="AD11864" t="b">
        <v>0</v>
      </c>
    </row>
    <row r="11865" spans="1:33" x14ac:dyDescent="0.2">
      <c r="A11865">
        <v>80</v>
      </c>
      <c r="B11865" t="s">
        <v>34</v>
      </c>
      <c r="C11865" t="s">
        <v>35</v>
      </c>
      <c r="D11865" s="2">
        <v>45483</v>
      </c>
      <c r="E11865" t="s">
        <v>43</v>
      </c>
      <c r="F11865" t="s">
        <v>37</v>
      </c>
      <c r="G11865">
        <v>224</v>
      </c>
      <c r="H11865" t="s">
        <v>39</v>
      </c>
      <c r="I11865" t="s">
        <v>39</v>
      </c>
      <c r="J11865" t="s">
        <v>39</v>
      </c>
      <c r="K11865" t="s">
        <v>40</v>
      </c>
      <c r="L11865" t="s">
        <v>48</v>
      </c>
      <c r="M11865" t="s">
        <v>49</v>
      </c>
      <c r="N11865">
        <v>85.61</v>
      </c>
      <c r="P11865" s="2">
        <v>45492</v>
      </c>
      <c r="Q11865" s="2">
        <v>45508</v>
      </c>
      <c r="Z11865">
        <v>16</v>
      </c>
      <c r="AC11865">
        <v>19176.64</v>
      </c>
      <c r="AD11865" t="b">
        <v>0</v>
      </c>
    </row>
    <row r="11866" spans="1:33" x14ac:dyDescent="0.2">
      <c r="A11866">
        <v>80</v>
      </c>
      <c r="B11866" t="s">
        <v>34</v>
      </c>
      <c r="C11866" t="s">
        <v>50</v>
      </c>
      <c r="D11866" s="2">
        <v>45490</v>
      </c>
      <c r="E11866" t="s">
        <v>51</v>
      </c>
      <c r="F11866" t="s">
        <v>37</v>
      </c>
      <c r="G11866">
        <v>23</v>
      </c>
      <c r="H11866" t="s">
        <v>38</v>
      </c>
      <c r="I11866" t="s">
        <v>39</v>
      </c>
      <c r="J11866" t="s">
        <v>38</v>
      </c>
      <c r="K11866" t="s">
        <v>40</v>
      </c>
      <c r="L11866" t="s">
        <v>41</v>
      </c>
      <c r="M11866" t="s">
        <v>42</v>
      </c>
      <c r="N11866">
        <v>36.200000000000003</v>
      </c>
      <c r="O11866">
        <v>30</v>
      </c>
      <c r="P11866" s="2">
        <v>45490</v>
      </c>
      <c r="Q11866" s="2">
        <v>45527</v>
      </c>
      <c r="R11866" s="2">
        <v>45534</v>
      </c>
      <c r="S11866" s="2">
        <v>45542</v>
      </c>
      <c r="T11866" s="2">
        <v>45572</v>
      </c>
      <c r="U11866" s="2">
        <v>45570</v>
      </c>
      <c r="V11866" s="2">
        <v>45570</v>
      </c>
      <c r="W11866" s="2">
        <v>45581</v>
      </c>
      <c r="X11866" s="2">
        <v>45581</v>
      </c>
      <c r="Y11866" s="2">
        <v>45590</v>
      </c>
      <c r="Z11866">
        <v>37</v>
      </c>
      <c r="AA11866" t="b">
        <v>1</v>
      </c>
      <c r="AB11866">
        <v>28</v>
      </c>
      <c r="AC11866">
        <v>832.6</v>
      </c>
      <c r="AD11866" t="b">
        <v>1</v>
      </c>
      <c r="AE11866" t="b">
        <v>0</v>
      </c>
      <c r="AF11866" t="b">
        <v>0</v>
      </c>
      <c r="AG11866" t="b">
        <v>0</v>
      </c>
    </row>
    <row r="11867" spans="1:33" x14ac:dyDescent="0.2">
      <c r="A11867">
        <v>80</v>
      </c>
      <c r="B11867" t="s">
        <v>34</v>
      </c>
      <c r="C11867" t="s">
        <v>50</v>
      </c>
      <c r="D11867" s="2">
        <v>45490</v>
      </c>
      <c r="E11867" t="s">
        <v>52</v>
      </c>
      <c r="F11867" t="s">
        <v>39</v>
      </c>
      <c r="G11867">
        <v>23</v>
      </c>
      <c r="H11867" t="s">
        <v>38</v>
      </c>
      <c r="I11867" t="s">
        <v>39</v>
      </c>
      <c r="J11867" t="s">
        <v>38</v>
      </c>
      <c r="K11867" t="s">
        <v>40</v>
      </c>
      <c r="L11867" t="s">
        <v>41</v>
      </c>
      <c r="M11867" t="s">
        <v>42</v>
      </c>
      <c r="N11867">
        <v>18.72</v>
      </c>
      <c r="O11867">
        <v>30</v>
      </c>
      <c r="P11867" s="2">
        <v>45490</v>
      </c>
      <c r="Q11867" s="2">
        <v>45527</v>
      </c>
      <c r="R11867" s="2">
        <v>45534</v>
      </c>
      <c r="S11867" s="2">
        <v>45542</v>
      </c>
      <c r="T11867" s="2">
        <v>45572</v>
      </c>
      <c r="U11867" s="2">
        <v>45570</v>
      </c>
      <c r="V11867" s="2">
        <v>45570</v>
      </c>
      <c r="W11867" s="2">
        <v>45581</v>
      </c>
      <c r="X11867" s="2">
        <v>45581</v>
      </c>
      <c r="Y11867" s="2">
        <v>45590</v>
      </c>
      <c r="Z11867">
        <v>37</v>
      </c>
      <c r="AA11867" t="b">
        <v>1</v>
      </c>
      <c r="AB11867">
        <v>28</v>
      </c>
      <c r="AC11867">
        <v>430.55999999999989</v>
      </c>
      <c r="AD11867" t="b">
        <v>1</v>
      </c>
      <c r="AE11867" t="b">
        <v>0</v>
      </c>
      <c r="AF11867" t="b">
        <v>0</v>
      </c>
      <c r="AG11867" t="b">
        <v>0</v>
      </c>
    </row>
    <row r="11868" spans="1:33" x14ac:dyDescent="0.2">
      <c r="A11868">
        <v>80</v>
      </c>
      <c r="B11868" t="s">
        <v>34</v>
      </c>
      <c r="C11868" t="s">
        <v>50</v>
      </c>
      <c r="D11868" s="2">
        <v>45490</v>
      </c>
      <c r="E11868" t="s">
        <v>53</v>
      </c>
      <c r="F11868" t="s">
        <v>39</v>
      </c>
      <c r="G11868">
        <v>23</v>
      </c>
      <c r="H11868" t="s">
        <v>38</v>
      </c>
      <c r="I11868" t="s">
        <v>39</v>
      </c>
      <c r="J11868" t="s">
        <v>38</v>
      </c>
      <c r="K11868" t="s">
        <v>40</v>
      </c>
      <c r="L11868" t="s">
        <v>41</v>
      </c>
      <c r="M11868" t="s">
        <v>42</v>
      </c>
      <c r="N11868">
        <v>16.100000000000001</v>
      </c>
      <c r="O11868">
        <v>30</v>
      </c>
      <c r="P11868" s="2">
        <v>45490</v>
      </c>
      <c r="Q11868" s="2">
        <v>45527</v>
      </c>
      <c r="R11868" s="2">
        <v>45534</v>
      </c>
      <c r="S11868" s="2">
        <v>45542</v>
      </c>
      <c r="T11868" s="2">
        <v>45572</v>
      </c>
      <c r="U11868" s="2">
        <v>45570</v>
      </c>
      <c r="V11868" s="2">
        <v>45570</v>
      </c>
      <c r="W11868" s="2">
        <v>45581</v>
      </c>
      <c r="X11868" s="2">
        <v>45581</v>
      </c>
      <c r="Y11868" s="2">
        <v>45590</v>
      </c>
      <c r="Z11868">
        <v>37</v>
      </c>
      <c r="AA11868" t="b">
        <v>1</v>
      </c>
      <c r="AB11868">
        <v>28</v>
      </c>
      <c r="AC11868">
        <v>370.3</v>
      </c>
      <c r="AD11868" t="b">
        <v>1</v>
      </c>
      <c r="AE11868" t="b">
        <v>0</v>
      </c>
      <c r="AF11868" t="b">
        <v>0</v>
      </c>
      <c r="AG11868" t="b">
        <v>0</v>
      </c>
    </row>
    <row r="11869" spans="1:33" x14ac:dyDescent="0.2">
      <c r="A11869">
        <v>80</v>
      </c>
      <c r="B11869" t="s">
        <v>34</v>
      </c>
      <c r="C11869" t="s">
        <v>50</v>
      </c>
      <c r="D11869" s="2">
        <v>45490</v>
      </c>
      <c r="E11869" t="s">
        <v>54</v>
      </c>
      <c r="F11869" t="s">
        <v>39</v>
      </c>
      <c r="G11869">
        <v>23</v>
      </c>
      <c r="H11869" t="s">
        <v>38</v>
      </c>
      <c r="I11869" t="s">
        <v>39</v>
      </c>
      <c r="J11869" t="s">
        <v>38</v>
      </c>
      <c r="K11869" t="s">
        <v>40</v>
      </c>
      <c r="L11869" t="s">
        <v>41</v>
      </c>
      <c r="M11869" t="s">
        <v>42</v>
      </c>
      <c r="N11869">
        <v>25.51</v>
      </c>
      <c r="O11869">
        <v>30</v>
      </c>
      <c r="P11869" s="2">
        <v>45490</v>
      </c>
      <c r="Q11869" s="2">
        <v>45527</v>
      </c>
      <c r="R11869" s="2">
        <v>45534</v>
      </c>
      <c r="S11869" s="2">
        <v>45542</v>
      </c>
      <c r="T11869" s="2">
        <v>45572</v>
      </c>
      <c r="U11869" s="2">
        <v>45570</v>
      </c>
      <c r="V11869" s="2">
        <v>45570</v>
      </c>
      <c r="W11869" s="2">
        <v>45581</v>
      </c>
      <c r="X11869" s="2">
        <v>45581</v>
      </c>
      <c r="Y11869" s="2">
        <v>45590</v>
      </c>
      <c r="Z11869">
        <v>37</v>
      </c>
      <c r="AA11869" t="b">
        <v>1</v>
      </c>
      <c r="AB11869">
        <v>28</v>
      </c>
      <c r="AC11869">
        <v>586.73</v>
      </c>
      <c r="AD11869" t="b">
        <v>1</v>
      </c>
      <c r="AE11869" t="b">
        <v>0</v>
      </c>
      <c r="AF11869" t="b">
        <v>0</v>
      </c>
      <c r="AG11869" t="b">
        <v>0</v>
      </c>
    </row>
    <row r="11870" spans="1:33" x14ac:dyDescent="0.2">
      <c r="A11870">
        <v>80</v>
      </c>
      <c r="B11870" t="s">
        <v>34</v>
      </c>
      <c r="C11870" t="s">
        <v>50</v>
      </c>
      <c r="D11870" s="2">
        <v>45490</v>
      </c>
      <c r="E11870" t="s">
        <v>51</v>
      </c>
      <c r="F11870" t="s">
        <v>37</v>
      </c>
      <c r="G11870">
        <v>23</v>
      </c>
      <c r="H11870" t="s">
        <v>38</v>
      </c>
      <c r="I11870" t="s">
        <v>40</v>
      </c>
      <c r="J11870" t="s">
        <v>39</v>
      </c>
      <c r="K11870" t="s">
        <v>38</v>
      </c>
      <c r="L11870" t="s">
        <v>44</v>
      </c>
      <c r="M11870" t="s">
        <v>45</v>
      </c>
      <c r="N11870">
        <v>49.33</v>
      </c>
      <c r="O11870">
        <v>14</v>
      </c>
      <c r="P11870" s="2">
        <v>45492</v>
      </c>
      <c r="Q11870" s="2">
        <v>45523</v>
      </c>
      <c r="Z11870">
        <v>31</v>
      </c>
      <c r="AC11870">
        <v>1134.5899999999999</v>
      </c>
      <c r="AD11870" t="b">
        <v>0</v>
      </c>
    </row>
    <row r="11871" spans="1:33" x14ac:dyDescent="0.2">
      <c r="A11871">
        <v>80</v>
      </c>
      <c r="B11871" t="s">
        <v>34</v>
      </c>
      <c r="C11871" t="s">
        <v>50</v>
      </c>
      <c r="D11871" s="2">
        <v>45490</v>
      </c>
      <c r="E11871" t="s">
        <v>52</v>
      </c>
      <c r="F11871" t="s">
        <v>39</v>
      </c>
      <c r="G11871">
        <v>23</v>
      </c>
      <c r="H11871" t="s">
        <v>38</v>
      </c>
      <c r="I11871" t="s">
        <v>40</v>
      </c>
      <c r="J11871" t="s">
        <v>39</v>
      </c>
      <c r="K11871" t="s">
        <v>38</v>
      </c>
      <c r="L11871" t="s">
        <v>44</v>
      </c>
      <c r="M11871" t="s">
        <v>45</v>
      </c>
      <c r="N11871">
        <v>11.71</v>
      </c>
      <c r="O11871">
        <v>14</v>
      </c>
      <c r="P11871" s="2">
        <v>45492</v>
      </c>
      <c r="Q11871" s="2">
        <v>45523</v>
      </c>
      <c r="Z11871">
        <v>31</v>
      </c>
      <c r="AC11871">
        <v>269.33</v>
      </c>
      <c r="AD11871" t="b">
        <v>0</v>
      </c>
    </row>
    <row r="11872" spans="1:33" x14ac:dyDescent="0.2">
      <c r="A11872">
        <v>80</v>
      </c>
      <c r="B11872" t="s">
        <v>34</v>
      </c>
      <c r="C11872" t="s">
        <v>50</v>
      </c>
      <c r="D11872" s="2">
        <v>45490</v>
      </c>
      <c r="E11872" t="s">
        <v>53</v>
      </c>
      <c r="F11872" t="s">
        <v>39</v>
      </c>
      <c r="G11872">
        <v>23</v>
      </c>
      <c r="H11872" t="s">
        <v>38</v>
      </c>
      <c r="I11872" t="s">
        <v>40</v>
      </c>
      <c r="J11872" t="s">
        <v>39</v>
      </c>
      <c r="K11872" t="s">
        <v>38</v>
      </c>
      <c r="L11872" t="s">
        <v>44</v>
      </c>
      <c r="M11872" t="s">
        <v>45</v>
      </c>
      <c r="N11872">
        <v>10.89</v>
      </c>
      <c r="O11872">
        <v>14</v>
      </c>
      <c r="P11872" s="2">
        <v>45492</v>
      </c>
      <c r="Q11872" s="2">
        <v>45523</v>
      </c>
      <c r="Z11872">
        <v>31</v>
      </c>
      <c r="AC11872">
        <v>250.47</v>
      </c>
      <c r="AD11872" t="b">
        <v>0</v>
      </c>
    </row>
    <row r="11873" spans="1:33" x14ac:dyDescent="0.2">
      <c r="A11873">
        <v>80</v>
      </c>
      <c r="B11873" t="s">
        <v>34</v>
      </c>
      <c r="C11873" t="s">
        <v>50</v>
      </c>
      <c r="D11873" s="2">
        <v>45490</v>
      </c>
      <c r="E11873" t="s">
        <v>54</v>
      </c>
      <c r="F11873" t="s">
        <v>39</v>
      </c>
      <c r="G11873">
        <v>23</v>
      </c>
      <c r="H11873" t="s">
        <v>38</v>
      </c>
      <c r="I11873" t="s">
        <v>40</v>
      </c>
      <c r="J11873" t="s">
        <v>39</v>
      </c>
      <c r="K11873" t="s">
        <v>38</v>
      </c>
      <c r="L11873" t="s">
        <v>44</v>
      </c>
      <c r="M11873" t="s">
        <v>45</v>
      </c>
      <c r="N11873">
        <v>5.48</v>
      </c>
      <c r="O11873">
        <v>14</v>
      </c>
      <c r="P11873" s="2">
        <v>45492</v>
      </c>
      <c r="Q11873" s="2">
        <v>45523</v>
      </c>
      <c r="Z11873">
        <v>31</v>
      </c>
      <c r="AC11873">
        <v>126.04</v>
      </c>
      <c r="AD11873" t="b">
        <v>0</v>
      </c>
    </row>
    <row r="11874" spans="1:33" x14ac:dyDescent="0.2">
      <c r="A11874">
        <v>80</v>
      </c>
      <c r="B11874" t="s">
        <v>34</v>
      </c>
      <c r="C11874" t="s">
        <v>50</v>
      </c>
      <c r="D11874" s="2">
        <v>45490</v>
      </c>
      <c r="E11874" t="s">
        <v>51</v>
      </c>
      <c r="F11874" t="s">
        <v>37</v>
      </c>
      <c r="G11874">
        <v>23</v>
      </c>
      <c r="H11874" t="s">
        <v>40</v>
      </c>
      <c r="I11874" t="s">
        <v>40</v>
      </c>
      <c r="J11874" t="s">
        <v>39</v>
      </c>
      <c r="K11874" t="s">
        <v>39</v>
      </c>
      <c r="L11874" t="s">
        <v>46</v>
      </c>
      <c r="M11874" t="s">
        <v>47</v>
      </c>
      <c r="N11874">
        <v>1.64</v>
      </c>
      <c r="O11874">
        <v>28</v>
      </c>
      <c r="P11874" s="2">
        <v>45490</v>
      </c>
      <c r="Q11874" s="2">
        <v>45513</v>
      </c>
      <c r="Z11874">
        <v>23</v>
      </c>
      <c r="AC11874">
        <v>37.72</v>
      </c>
      <c r="AD11874" t="b">
        <v>0</v>
      </c>
    </row>
    <row r="11875" spans="1:33" x14ac:dyDescent="0.2">
      <c r="A11875">
        <v>80</v>
      </c>
      <c r="B11875" t="s">
        <v>34</v>
      </c>
      <c r="C11875" t="s">
        <v>50</v>
      </c>
      <c r="D11875" s="2">
        <v>45490</v>
      </c>
      <c r="E11875" t="s">
        <v>52</v>
      </c>
      <c r="F11875" t="s">
        <v>39</v>
      </c>
      <c r="G11875">
        <v>23</v>
      </c>
      <c r="H11875" t="s">
        <v>40</v>
      </c>
      <c r="I11875" t="s">
        <v>40</v>
      </c>
      <c r="J11875" t="s">
        <v>39</v>
      </c>
      <c r="K11875" t="s">
        <v>39</v>
      </c>
      <c r="L11875" t="s">
        <v>46</v>
      </c>
      <c r="M11875" t="s">
        <v>47</v>
      </c>
      <c r="N11875">
        <v>1.64</v>
      </c>
      <c r="O11875">
        <v>28</v>
      </c>
      <c r="P11875" s="2">
        <v>45490</v>
      </c>
      <c r="Q11875" s="2">
        <v>45513</v>
      </c>
      <c r="Z11875">
        <v>23</v>
      </c>
      <c r="AC11875">
        <v>37.72</v>
      </c>
      <c r="AD11875" t="b">
        <v>0</v>
      </c>
    </row>
    <row r="11876" spans="1:33" x14ac:dyDescent="0.2">
      <c r="A11876">
        <v>80</v>
      </c>
      <c r="B11876" t="s">
        <v>34</v>
      </c>
      <c r="C11876" t="s">
        <v>50</v>
      </c>
      <c r="D11876" s="2">
        <v>45490</v>
      </c>
      <c r="E11876" t="s">
        <v>53</v>
      </c>
      <c r="F11876" t="s">
        <v>39</v>
      </c>
      <c r="G11876">
        <v>23</v>
      </c>
      <c r="H11876" t="s">
        <v>40</v>
      </c>
      <c r="I11876" t="s">
        <v>40</v>
      </c>
      <c r="J11876" t="s">
        <v>39</v>
      </c>
      <c r="K11876" t="s">
        <v>39</v>
      </c>
      <c r="L11876" t="s">
        <v>46</v>
      </c>
      <c r="M11876" t="s">
        <v>47</v>
      </c>
      <c r="N11876">
        <v>22.92</v>
      </c>
      <c r="O11876">
        <v>28</v>
      </c>
      <c r="P11876" s="2">
        <v>45490</v>
      </c>
      <c r="Q11876" s="2">
        <v>45513</v>
      </c>
      <c r="Z11876">
        <v>23</v>
      </c>
      <c r="AC11876">
        <v>527.16000000000008</v>
      </c>
      <c r="AD11876" t="b">
        <v>0</v>
      </c>
    </row>
    <row r="11877" spans="1:33" x14ac:dyDescent="0.2">
      <c r="A11877">
        <v>80</v>
      </c>
      <c r="B11877" t="s">
        <v>34</v>
      </c>
      <c r="C11877" t="s">
        <v>50</v>
      </c>
      <c r="D11877" s="2">
        <v>45490</v>
      </c>
      <c r="E11877" t="s">
        <v>54</v>
      </c>
      <c r="F11877" t="s">
        <v>39</v>
      </c>
      <c r="G11877">
        <v>23</v>
      </c>
      <c r="H11877" t="s">
        <v>40</v>
      </c>
      <c r="I11877" t="s">
        <v>40</v>
      </c>
      <c r="J11877" t="s">
        <v>39</v>
      </c>
      <c r="K11877" t="s">
        <v>39</v>
      </c>
      <c r="L11877" t="s">
        <v>46</v>
      </c>
      <c r="M11877" t="s">
        <v>47</v>
      </c>
      <c r="N11877">
        <v>22.73</v>
      </c>
      <c r="O11877">
        <v>28</v>
      </c>
      <c r="P11877" s="2">
        <v>45490</v>
      </c>
      <c r="Q11877" s="2">
        <v>45513</v>
      </c>
      <c r="Z11877">
        <v>23</v>
      </c>
      <c r="AC11877">
        <v>522.79</v>
      </c>
      <c r="AD11877" t="b">
        <v>0</v>
      </c>
    </row>
    <row r="11878" spans="1:33" x14ac:dyDescent="0.2">
      <c r="A11878">
        <v>80</v>
      </c>
      <c r="B11878" t="s">
        <v>34</v>
      </c>
      <c r="C11878" t="s">
        <v>50</v>
      </c>
      <c r="D11878" s="2">
        <v>45490</v>
      </c>
      <c r="E11878" t="s">
        <v>51</v>
      </c>
      <c r="F11878" t="s">
        <v>37</v>
      </c>
      <c r="G11878">
        <v>23</v>
      </c>
      <c r="H11878" t="s">
        <v>39</v>
      </c>
      <c r="I11878" t="s">
        <v>39</v>
      </c>
      <c r="J11878" t="s">
        <v>39</v>
      </c>
      <c r="K11878" t="s">
        <v>40</v>
      </c>
      <c r="L11878" t="s">
        <v>48</v>
      </c>
      <c r="M11878" t="s">
        <v>49</v>
      </c>
      <c r="N11878">
        <v>40.83</v>
      </c>
      <c r="P11878" s="2">
        <v>45494</v>
      </c>
      <c r="Q11878" s="2">
        <v>45526</v>
      </c>
      <c r="Z11878">
        <v>32</v>
      </c>
      <c r="AC11878">
        <v>939.08999999999992</v>
      </c>
      <c r="AD11878" t="b">
        <v>0</v>
      </c>
    </row>
    <row r="11879" spans="1:33" x14ac:dyDescent="0.2">
      <c r="A11879">
        <v>80</v>
      </c>
      <c r="B11879" t="s">
        <v>34</v>
      </c>
      <c r="C11879" t="s">
        <v>50</v>
      </c>
      <c r="D11879" s="2">
        <v>45490</v>
      </c>
      <c r="E11879" t="s">
        <v>52</v>
      </c>
      <c r="F11879" t="s">
        <v>39</v>
      </c>
      <c r="G11879">
        <v>23</v>
      </c>
      <c r="H11879" t="s">
        <v>39</v>
      </c>
      <c r="I11879" t="s">
        <v>39</v>
      </c>
      <c r="J11879" t="s">
        <v>39</v>
      </c>
      <c r="K11879" t="s">
        <v>40</v>
      </c>
      <c r="L11879" t="s">
        <v>48</v>
      </c>
      <c r="M11879" t="s">
        <v>49</v>
      </c>
      <c r="N11879">
        <v>10.83</v>
      </c>
      <c r="P11879" s="2">
        <v>45494</v>
      </c>
      <c r="Q11879" s="2">
        <v>45526</v>
      </c>
      <c r="Z11879">
        <v>32</v>
      </c>
      <c r="AC11879">
        <v>249.09</v>
      </c>
      <c r="AD11879" t="b">
        <v>0</v>
      </c>
    </row>
    <row r="11880" spans="1:33" x14ac:dyDescent="0.2">
      <c r="A11880">
        <v>80</v>
      </c>
      <c r="B11880" t="s">
        <v>34</v>
      </c>
      <c r="C11880" t="s">
        <v>50</v>
      </c>
      <c r="D11880" s="2">
        <v>45490</v>
      </c>
      <c r="E11880" t="s">
        <v>53</v>
      </c>
      <c r="F11880" t="s">
        <v>39</v>
      </c>
      <c r="G11880">
        <v>23</v>
      </c>
      <c r="H11880" t="s">
        <v>39</v>
      </c>
      <c r="I11880" t="s">
        <v>39</v>
      </c>
      <c r="J11880" t="s">
        <v>39</v>
      </c>
      <c r="K11880" t="s">
        <v>40</v>
      </c>
      <c r="L11880" t="s">
        <v>48</v>
      </c>
      <c r="M11880" t="s">
        <v>49</v>
      </c>
      <c r="N11880">
        <v>8.85</v>
      </c>
      <c r="P11880" s="2">
        <v>45494</v>
      </c>
      <c r="Q11880" s="2">
        <v>45526</v>
      </c>
      <c r="Z11880">
        <v>32</v>
      </c>
      <c r="AC11880">
        <v>203.55</v>
      </c>
      <c r="AD11880" t="b">
        <v>0</v>
      </c>
    </row>
    <row r="11881" spans="1:33" x14ac:dyDescent="0.2">
      <c r="A11881">
        <v>80</v>
      </c>
      <c r="B11881" t="s">
        <v>34</v>
      </c>
      <c r="C11881" t="s">
        <v>50</v>
      </c>
      <c r="D11881" s="2">
        <v>45490</v>
      </c>
      <c r="E11881" t="s">
        <v>54</v>
      </c>
      <c r="F11881" t="s">
        <v>39</v>
      </c>
      <c r="G11881">
        <v>23</v>
      </c>
      <c r="H11881" t="s">
        <v>39</v>
      </c>
      <c r="I11881" t="s">
        <v>39</v>
      </c>
      <c r="J11881" t="s">
        <v>39</v>
      </c>
      <c r="K11881" t="s">
        <v>40</v>
      </c>
      <c r="L11881" t="s">
        <v>48</v>
      </c>
      <c r="M11881" t="s">
        <v>49</v>
      </c>
      <c r="N11881">
        <v>4.9800000000000004</v>
      </c>
      <c r="P11881" s="2">
        <v>45494</v>
      </c>
      <c r="Q11881" s="2">
        <v>45526</v>
      </c>
      <c r="Z11881">
        <v>32</v>
      </c>
      <c r="AC11881">
        <v>114.54</v>
      </c>
      <c r="AD11881" t="b">
        <v>0</v>
      </c>
    </row>
    <row r="11882" spans="1:33" x14ac:dyDescent="0.2">
      <c r="A11882">
        <v>80</v>
      </c>
      <c r="B11882" t="s">
        <v>34</v>
      </c>
      <c r="C11882" t="s">
        <v>55</v>
      </c>
      <c r="D11882" s="2">
        <v>45493</v>
      </c>
      <c r="E11882" t="s">
        <v>56</v>
      </c>
      <c r="F11882" t="s">
        <v>37</v>
      </c>
      <c r="G11882">
        <v>295</v>
      </c>
      <c r="H11882" t="s">
        <v>38</v>
      </c>
      <c r="I11882" t="s">
        <v>39</v>
      </c>
      <c r="J11882" t="s">
        <v>38</v>
      </c>
      <c r="K11882" t="s">
        <v>40</v>
      </c>
      <c r="L11882" t="s">
        <v>41</v>
      </c>
      <c r="M11882" t="s">
        <v>42</v>
      </c>
      <c r="N11882">
        <v>26.18</v>
      </c>
      <c r="O11882">
        <v>30</v>
      </c>
      <c r="P11882" s="2">
        <v>45499</v>
      </c>
      <c r="Q11882" s="2">
        <v>45538</v>
      </c>
      <c r="R11882" s="2">
        <v>45544</v>
      </c>
      <c r="S11882" s="2">
        <v>45554</v>
      </c>
      <c r="T11882" s="2">
        <v>45602</v>
      </c>
      <c r="U11882" s="2">
        <v>45606</v>
      </c>
      <c r="V11882" s="2">
        <v>45607</v>
      </c>
      <c r="W11882" s="2">
        <v>45673</v>
      </c>
      <c r="X11882" s="2">
        <v>45677</v>
      </c>
      <c r="Y11882" s="2">
        <v>45681</v>
      </c>
      <c r="Z11882">
        <v>39</v>
      </c>
      <c r="AA11882" t="b">
        <v>0</v>
      </c>
      <c r="AB11882">
        <v>52</v>
      </c>
      <c r="AC11882">
        <v>7723.1</v>
      </c>
      <c r="AD11882" t="b">
        <v>1</v>
      </c>
      <c r="AE11882" t="b">
        <v>0</v>
      </c>
      <c r="AF11882" t="b">
        <v>0</v>
      </c>
      <c r="AG11882" t="b">
        <v>0</v>
      </c>
    </row>
    <row r="11883" spans="1:33" x14ac:dyDescent="0.2">
      <c r="A11883">
        <v>80</v>
      </c>
      <c r="B11883" t="s">
        <v>34</v>
      </c>
      <c r="C11883" t="s">
        <v>55</v>
      </c>
      <c r="D11883" s="2">
        <v>45493</v>
      </c>
      <c r="E11883" t="s">
        <v>57</v>
      </c>
      <c r="F11883" t="s">
        <v>39</v>
      </c>
      <c r="G11883">
        <v>295</v>
      </c>
      <c r="H11883" t="s">
        <v>38</v>
      </c>
      <c r="I11883" t="s">
        <v>39</v>
      </c>
      <c r="J11883" t="s">
        <v>38</v>
      </c>
      <c r="K11883" t="s">
        <v>40</v>
      </c>
      <c r="L11883" t="s">
        <v>41</v>
      </c>
      <c r="M11883" t="s">
        <v>42</v>
      </c>
      <c r="N11883">
        <v>12.34</v>
      </c>
      <c r="O11883">
        <v>30</v>
      </c>
      <c r="P11883" s="2">
        <v>45499</v>
      </c>
      <c r="Q11883" s="2">
        <v>45538</v>
      </c>
      <c r="R11883" s="2">
        <v>45544</v>
      </c>
      <c r="S11883" s="2">
        <v>45554</v>
      </c>
      <c r="T11883" s="2">
        <v>45602</v>
      </c>
      <c r="U11883" s="2">
        <v>45606</v>
      </c>
      <c r="V11883" s="2">
        <v>45607</v>
      </c>
      <c r="W11883" s="2">
        <v>45673</v>
      </c>
      <c r="X11883" s="2">
        <v>45677</v>
      </c>
      <c r="Y11883" s="2">
        <v>45681</v>
      </c>
      <c r="Z11883">
        <v>39</v>
      </c>
      <c r="AA11883" t="b">
        <v>0</v>
      </c>
      <c r="AB11883">
        <v>52</v>
      </c>
      <c r="AC11883">
        <v>3640.3</v>
      </c>
      <c r="AD11883" t="b">
        <v>1</v>
      </c>
      <c r="AE11883" t="b">
        <v>0</v>
      </c>
      <c r="AF11883" t="b">
        <v>0</v>
      </c>
      <c r="AG11883" t="b">
        <v>0</v>
      </c>
    </row>
    <row r="11884" spans="1:33" x14ac:dyDescent="0.2">
      <c r="A11884">
        <v>80</v>
      </c>
      <c r="B11884" t="s">
        <v>34</v>
      </c>
      <c r="C11884" t="s">
        <v>55</v>
      </c>
      <c r="D11884" s="2">
        <v>45493</v>
      </c>
      <c r="E11884" t="s">
        <v>58</v>
      </c>
      <c r="F11884" t="s">
        <v>40</v>
      </c>
      <c r="G11884">
        <v>295</v>
      </c>
      <c r="H11884" t="s">
        <v>38</v>
      </c>
      <c r="I11884" t="s">
        <v>39</v>
      </c>
      <c r="J11884" t="s">
        <v>38</v>
      </c>
      <c r="K11884" t="s">
        <v>40</v>
      </c>
      <c r="L11884" t="s">
        <v>41</v>
      </c>
      <c r="M11884" t="s">
        <v>42</v>
      </c>
      <c r="N11884">
        <v>155.44</v>
      </c>
      <c r="O11884">
        <v>30</v>
      </c>
      <c r="P11884" s="2">
        <v>45499</v>
      </c>
      <c r="Q11884" s="2">
        <v>45538</v>
      </c>
      <c r="R11884" s="2">
        <v>45544</v>
      </c>
      <c r="S11884" s="2">
        <v>45554</v>
      </c>
      <c r="T11884" s="2">
        <v>45602</v>
      </c>
      <c r="U11884" s="2">
        <v>45606</v>
      </c>
      <c r="V11884" s="2">
        <v>45607</v>
      </c>
      <c r="W11884" s="2">
        <v>45673</v>
      </c>
      <c r="X11884" s="2">
        <v>45677</v>
      </c>
      <c r="Y11884" s="2">
        <v>45681</v>
      </c>
      <c r="Z11884">
        <v>39</v>
      </c>
      <c r="AA11884" t="b">
        <v>0</v>
      </c>
      <c r="AB11884">
        <v>52</v>
      </c>
      <c r="AC11884">
        <v>45854.8</v>
      </c>
      <c r="AD11884" t="b">
        <v>1</v>
      </c>
      <c r="AE11884" t="b">
        <v>0</v>
      </c>
      <c r="AF11884" t="b">
        <v>0</v>
      </c>
      <c r="AG11884" t="b">
        <v>0</v>
      </c>
    </row>
    <row r="11885" spans="1:33" x14ac:dyDescent="0.2">
      <c r="A11885">
        <v>80</v>
      </c>
      <c r="B11885" t="s">
        <v>34</v>
      </c>
      <c r="C11885" t="s">
        <v>55</v>
      </c>
      <c r="D11885" s="2">
        <v>45493</v>
      </c>
      <c r="E11885" t="s">
        <v>56</v>
      </c>
      <c r="F11885" t="s">
        <v>37</v>
      </c>
      <c r="G11885">
        <v>295</v>
      </c>
      <c r="H11885" t="s">
        <v>38</v>
      </c>
      <c r="I11885" t="s">
        <v>40</v>
      </c>
      <c r="J11885" t="s">
        <v>39</v>
      </c>
      <c r="K11885" t="s">
        <v>38</v>
      </c>
      <c r="L11885" t="s">
        <v>44</v>
      </c>
      <c r="M11885" t="s">
        <v>45</v>
      </c>
      <c r="N11885">
        <v>33</v>
      </c>
      <c r="O11885">
        <v>14</v>
      </c>
      <c r="P11885" s="2">
        <v>45505</v>
      </c>
      <c r="Q11885" s="2">
        <v>45538</v>
      </c>
      <c r="Z11885">
        <v>33</v>
      </c>
      <c r="AC11885">
        <v>9735</v>
      </c>
      <c r="AD11885" t="b">
        <v>0</v>
      </c>
    </row>
    <row r="11886" spans="1:33" x14ac:dyDescent="0.2">
      <c r="A11886">
        <v>80</v>
      </c>
      <c r="B11886" t="s">
        <v>34</v>
      </c>
      <c r="C11886" t="s">
        <v>55</v>
      </c>
      <c r="D11886" s="2">
        <v>45493</v>
      </c>
      <c r="E11886" t="s">
        <v>57</v>
      </c>
      <c r="F11886" t="s">
        <v>39</v>
      </c>
      <c r="G11886">
        <v>295</v>
      </c>
      <c r="H11886" t="s">
        <v>38</v>
      </c>
      <c r="I11886" t="s">
        <v>40</v>
      </c>
      <c r="J11886" t="s">
        <v>39</v>
      </c>
      <c r="K11886" t="s">
        <v>38</v>
      </c>
      <c r="L11886" t="s">
        <v>44</v>
      </c>
      <c r="M11886" t="s">
        <v>45</v>
      </c>
      <c r="N11886">
        <v>7.22</v>
      </c>
      <c r="O11886">
        <v>14</v>
      </c>
      <c r="P11886" s="2">
        <v>45505</v>
      </c>
      <c r="Q11886" s="2">
        <v>45538</v>
      </c>
      <c r="Z11886">
        <v>33</v>
      </c>
      <c r="AC11886">
        <v>2129.9</v>
      </c>
      <c r="AD11886" t="b">
        <v>0</v>
      </c>
    </row>
    <row r="11887" spans="1:33" x14ac:dyDescent="0.2">
      <c r="A11887">
        <v>80</v>
      </c>
      <c r="B11887" t="s">
        <v>34</v>
      </c>
      <c r="C11887" t="s">
        <v>55</v>
      </c>
      <c r="D11887" s="2">
        <v>45493</v>
      </c>
      <c r="E11887" t="s">
        <v>58</v>
      </c>
      <c r="F11887" t="s">
        <v>40</v>
      </c>
      <c r="G11887">
        <v>295</v>
      </c>
      <c r="H11887" t="s">
        <v>38</v>
      </c>
      <c r="I11887" t="s">
        <v>40</v>
      </c>
      <c r="J11887" t="s">
        <v>39</v>
      </c>
      <c r="K11887" t="s">
        <v>38</v>
      </c>
      <c r="L11887" t="s">
        <v>44</v>
      </c>
      <c r="M11887" t="s">
        <v>45</v>
      </c>
      <c r="N11887">
        <v>71.900000000000006</v>
      </c>
      <c r="O11887">
        <v>14</v>
      </c>
      <c r="P11887" s="2">
        <v>45505</v>
      </c>
      <c r="Q11887" s="2">
        <v>45538</v>
      </c>
      <c r="Z11887">
        <v>33</v>
      </c>
      <c r="AC11887">
        <v>21210.5</v>
      </c>
      <c r="AD11887" t="b">
        <v>0</v>
      </c>
    </row>
    <row r="11888" spans="1:33" x14ac:dyDescent="0.2">
      <c r="A11888">
        <v>80</v>
      </c>
      <c r="B11888" t="s">
        <v>34</v>
      </c>
      <c r="C11888" t="s">
        <v>55</v>
      </c>
      <c r="D11888" s="2">
        <v>45493</v>
      </c>
      <c r="E11888" t="s">
        <v>56</v>
      </c>
      <c r="F11888" t="s">
        <v>37</v>
      </c>
      <c r="G11888">
        <v>295</v>
      </c>
      <c r="H11888" t="s">
        <v>40</v>
      </c>
      <c r="I11888" t="s">
        <v>40</v>
      </c>
      <c r="J11888" t="s">
        <v>39</v>
      </c>
      <c r="K11888" t="s">
        <v>39</v>
      </c>
      <c r="L11888" t="s">
        <v>46</v>
      </c>
      <c r="M11888" t="s">
        <v>47</v>
      </c>
      <c r="N11888">
        <v>18.32</v>
      </c>
      <c r="O11888">
        <v>28</v>
      </c>
      <c r="P11888" s="2">
        <v>45496</v>
      </c>
      <c r="Q11888" s="2">
        <v>45540</v>
      </c>
      <c r="Z11888">
        <v>44</v>
      </c>
      <c r="AC11888">
        <v>5404.4</v>
      </c>
      <c r="AD11888" t="b">
        <v>0</v>
      </c>
    </row>
    <row r="11889" spans="1:33" x14ac:dyDescent="0.2">
      <c r="A11889">
        <v>80</v>
      </c>
      <c r="B11889" t="s">
        <v>34</v>
      </c>
      <c r="C11889" t="s">
        <v>55</v>
      </c>
      <c r="D11889" s="2">
        <v>45493</v>
      </c>
      <c r="E11889" t="s">
        <v>57</v>
      </c>
      <c r="F11889" t="s">
        <v>39</v>
      </c>
      <c r="G11889">
        <v>295</v>
      </c>
      <c r="H11889" t="s">
        <v>40</v>
      </c>
      <c r="I11889" t="s">
        <v>40</v>
      </c>
      <c r="J11889" t="s">
        <v>39</v>
      </c>
      <c r="K11889" t="s">
        <v>39</v>
      </c>
      <c r="L11889" t="s">
        <v>46</v>
      </c>
      <c r="M11889" t="s">
        <v>47</v>
      </c>
      <c r="N11889">
        <v>14.16</v>
      </c>
      <c r="O11889">
        <v>28</v>
      </c>
      <c r="P11889" s="2">
        <v>45496</v>
      </c>
      <c r="Q11889" s="2">
        <v>45540</v>
      </c>
      <c r="Z11889">
        <v>44</v>
      </c>
      <c r="AC11889">
        <v>4177.2</v>
      </c>
      <c r="AD11889" t="b">
        <v>0</v>
      </c>
    </row>
    <row r="11890" spans="1:33" x14ac:dyDescent="0.2">
      <c r="A11890">
        <v>80</v>
      </c>
      <c r="B11890" t="s">
        <v>34</v>
      </c>
      <c r="C11890" t="s">
        <v>55</v>
      </c>
      <c r="D11890" s="2">
        <v>45493</v>
      </c>
      <c r="E11890" t="s">
        <v>58</v>
      </c>
      <c r="F11890" t="s">
        <v>40</v>
      </c>
      <c r="G11890">
        <v>295</v>
      </c>
      <c r="H11890" t="s">
        <v>40</v>
      </c>
      <c r="I11890" t="s">
        <v>40</v>
      </c>
      <c r="J11890" t="s">
        <v>39</v>
      </c>
      <c r="K11890" t="s">
        <v>39</v>
      </c>
      <c r="L11890" t="s">
        <v>46</v>
      </c>
      <c r="M11890" t="s">
        <v>47</v>
      </c>
      <c r="N11890">
        <v>79.17</v>
      </c>
      <c r="O11890">
        <v>28</v>
      </c>
      <c r="P11890" s="2">
        <v>45496</v>
      </c>
      <c r="Q11890" s="2">
        <v>45540</v>
      </c>
      <c r="Z11890">
        <v>44</v>
      </c>
      <c r="AC11890">
        <v>23355.15</v>
      </c>
      <c r="AD11890" t="b">
        <v>0</v>
      </c>
    </row>
    <row r="11891" spans="1:33" x14ac:dyDescent="0.2">
      <c r="A11891">
        <v>80</v>
      </c>
      <c r="B11891" t="s">
        <v>34</v>
      </c>
      <c r="C11891" t="s">
        <v>55</v>
      </c>
      <c r="D11891" s="2">
        <v>45493</v>
      </c>
      <c r="E11891" t="s">
        <v>56</v>
      </c>
      <c r="F11891" t="s">
        <v>37</v>
      </c>
      <c r="G11891">
        <v>295</v>
      </c>
      <c r="H11891" t="s">
        <v>39</v>
      </c>
      <c r="I11891" t="s">
        <v>39</v>
      </c>
      <c r="J11891" t="s">
        <v>39</v>
      </c>
      <c r="K11891" t="s">
        <v>40</v>
      </c>
      <c r="L11891" t="s">
        <v>48</v>
      </c>
      <c r="M11891" t="s">
        <v>49</v>
      </c>
      <c r="N11891">
        <v>52.21</v>
      </c>
      <c r="P11891" s="2">
        <v>45504</v>
      </c>
      <c r="Q11891" s="2">
        <v>45540</v>
      </c>
      <c r="Z11891">
        <v>36</v>
      </c>
      <c r="AC11891">
        <v>15401.95</v>
      </c>
      <c r="AD11891" t="b">
        <v>0</v>
      </c>
    </row>
    <row r="11892" spans="1:33" x14ac:dyDescent="0.2">
      <c r="A11892">
        <v>80</v>
      </c>
      <c r="B11892" t="s">
        <v>34</v>
      </c>
      <c r="C11892" t="s">
        <v>55</v>
      </c>
      <c r="D11892" s="2">
        <v>45493</v>
      </c>
      <c r="E11892" t="s">
        <v>57</v>
      </c>
      <c r="F11892" t="s">
        <v>39</v>
      </c>
      <c r="G11892">
        <v>295</v>
      </c>
      <c r="H11892" t="s">
        <v>39</v>
      </c>
      <c r="I11892" t="s">
        <v>39</v>
      </c>
      <c r="J11892" t="s">
        <v>39</v>
      </c>
      <c r="K11892" t="s">
        <v>40</v>
      </c>
      <c r="L11892" t="s">
        <v>48</v>
      </c>
      <c r="M11892" t="s">
        <v>49</v>
      </c>
      <c r="N11892">
        <v>19.489999999999998</v>
      </c>
      <c r="P11892" s="2">
        <v>45504</v>
      </c>
      <c r="Q11892" s="2">
        <v>45540</v>
      </c>
      <c r="Z11892">
        <v>36</v>
      </c>
      <c r="AC11892">
        <v>5749.5499999999993</v>
      </c>
      <c r="AD11892" t="b">
        <v>0</v>
      </c>
    </row>
    <row r="11893" spans="1:33" x14ac:dyDescent="0.2">
      <c r="A11893">
        <v>80</v>
      </c>
      <c r="B11893" t="s">
        <v>34</v>
      </c>
      <c r="C11893" t="s">
        <v>55</v>
      </c>
      <c r="D11893" s="2">
        <v>45493</v>
      </c>
      <c r="E11893" t="s">
        <v>58</v>
      </c>
      <c r="F11893" t="s">
        <v>40</v>
      </c>
      <c r="G11893">
        <v>295</v>
      </c>
      <c r="H11893" t="s">
        <v>39</v>
      </c>
      <c r="I11893" t="s">
        <v>39</v>
      </c>
      <c r="J11893" t="s">
        <v>39</v>
      </c>
      <c r="K11893" t="s">
        <v>40</v>
      </c>
      <c r="L11893" t="s">
        <v>48</v>
      </c>
      <c r="M11893" t="s">
        <v>49</v>
      </c>
      <c r="N11893">
        <v>108.46</v>
      </c>
      <c r="P11893" s="2">
        <v>45504</v>
      </c>
      <c r="Q11893" s="2">
        <v>45540</v>
      </c>
      <c r="Z11893">
        <v>36</v>
      </c>
      <c r="AC11893">
        <v>31995.7</v>
      </c>
      <c r="AD11893" t="b">
        <v>0</v>
      </c>
    </row>
    <row r="11894" spans="1:33" x14ac:dyDescent="0.2">
      <c r="A11894">
        <v>80</v>
      </c>
      <c r="B11894" t="s">
        <v>34</v>
      </c>
      <c r="C11894" t="s">
        <v>59</v>
      </c>
      <c r="D11894" s="2">
        <v>45329</v>
      </c>
      <c r="E11894" t="s">
        <v>60</v>
      </c>
      <c r="F11894" t="s">
        <v>40</v>
      </c>
      <c r="G11894">
        <v>256</v>
      </c>
      <c r="H11894" t="s">
        <v>38</v>
      </c>
      <c r="I11894" t="s">
        <v>39</v>
      </c>
      <c r="J11894" t="s">
        <v>38</v>
      </c>
      <c r="K11894" t="s">
        <v>40</v>
      </c>
      <c r="L11894" t="s">
        <v>41</v>
      </c>
      <c r="M11894" t="s">
        <v>42</v>
      </c>
      <c r="N11894">
        <v>95.19</v>
      </c>
      <c r="O11894">
        <v>30</v>
      </c>
      <c r="P11894" s="2">
        <v>45329</v>
      </c>
      <c r="Q11894" s="2">
        <v>45360</v>
      </c>
      <c r="R11894" s="2">
        <v>45375</v>
      </c>
      <c r="S11894" s="2">
        <v>45383</v>
      </c>
      <c r="T11894" s="2">
        <v>45420</v>
      </c>
      <c r="U11894" s="2">
        <v>45424</v>
      </c>
      <c r="V11894" s="2">
        <v>45424</v>
      </c>
      <c r="W11894" s="2">
        <v>45432</v>
      </c>
      <c r="X11894" s="2">
        <v>45433</v>
      </c>
      <c r="Y11894" s="2">
        <v>45438</v>
      </c>
      <c r="Z11894">
        <v>31</v>
      </c>
      <c r="AA11894" t="b">
        <v>0</v>
      </c>
      <c r="AB11894">
        <v>41</v>
      </c>
      <c r="AC11894">
        <v>24368.639999999999</v>
      </c>
      <c r="AD11894" t="b">
        <v>1</v>
      </c>
      <c r="AE11894" t="b">
        <v>1</v>
      </c>
      <c r="AF11894" t="b">
        <v>1</v>
      </c>
      <c r="AG11894" t="b">
        <v>1</v>
      </c>
    </row>
    <row r="11895" spans="1:33" x14ac:dyDescent="0.2">
      <c r="A11895">
        <v>80</v>
      </c>
      <c r="B11895" t="s">
        <v>34</v>
      </c>
      <c r="C11895" t="s">
        <v>59</v>
      </c>
      <c r="D11895" s="2">
        <v>45329</v>
      </c>
      <c r="E11895" t="s">
        <v>61</v>
      </c>
      <c r="F11895" t="s">
        <v>40</v>
      </c>
      <c r="G11895">
        <v>256</v>
      </c>
      <c r="H11895" t="s">
        <v>38</v>
      </c>
      <c r="I11895" t="s">
        <v>39</v>
      </c>
      <c r="J11895" t="s">
        <v>38</v>
      </c>
      <c r="K11895" t="s">
        <v>40</v>
      </c>
      <c r="L11895" t="s">
        <v>41</v>
      </c>
      <c r="M11895" t="s">
        <v>42</v>
      </c>
      <c r="N11895">
        <v>102.82</v>
      </c>
      <c r="O11895">
        <v>30</v>
      </c>
      <c r="P11895" s="2">
        <v>45329</v>
      </c>
      <c r="Q11895" s="2">
        <v>45360</v>
      </c>
      <c r="R11895" s="2">
        <v>45375</v>
      </c>
      <c r="S11895" s="2">
        <v>45383</v>
      </c>
      <c r="T11895" s="2">
        <v>45420</v>
      </c>
      <c r="U11895" s="2">
        <v>45424</v>
      </c>
      <c r="V11895" s="2">
        <v>45424</v>
      </c>
      <c r="W11895" s="2">
        <v>45432</v>
      </c>
      <c r="X11895" s="2">
        <v>45433</v>
      </c>
      <c r="Y11895" s="2">
        <v>45438</v>
      </c>
      <c r="Z11895">
        <v>31</v>
      </c>
      <c r="AA11895" t="b">
        <v>0</v>
      </c>
      <c r="AB11895">
        <v>41</v>
      </c>
      <c r="AC11895">
        <v>26321.919999999998</v>
      </c>
      <c r="AD11895" t="b">
        <v>1</v>
      </c>
      <c r="AE11895" t="b">
        <v>1</v>
      </c>
      <c r="AF11895" t="b">
        <v>1</v>
      </c>
      <c r="AG11895" t="b">
        <v>1</v>
      </c>
    </row>
    <row r="11896" spans="1:33" x14ac:dyDescent="0.2">
      <c r="A11896">
        <v>80</v>
      </c>
      <c r="B11896" t="s">
        <v>34</v>
      </c>
      <c r="C11896" t="s">
        <v>59</v>
      </c>
      <c r="D11896" s="2">
        <v>45329</v>
      </c>
      <c r="E11896" t="s">
        <v>62</v>
      </c>
      <c r="F11896" t="s">
        <v>40</v>
      </c>
      <c r="G11896">
        <v>256</v>
      </c>
      <c r="H11896" t="s">
        <v>38</v>
      </c>
      <c r="I11896" t="s">
        <v>39</v>
      </c>
      <c r="J11896" t="s">
        <v>38</v>
      </c>
      <c r="K11896" t="s">
        <v>40</v>
      </c>
      <c r="L11896" t="s">
        <v>41</v>
      </c>
      <c r="M11896" t="s">
        <v>42</v>
      </c>
      <c r="N11896">
        <v>120.86</v>
      </c>
      <c r="O11896">
        <v>30</v>
      </c>
      <c r="P11896" s="2">
        <v>45329</v>
      </c>
      <c r="Q11896" s="2">
        <v>45360</v>
      </c>
      <c r="R11896" s="2">
        <v>45375</v>
      </c>
      <c r="S11896" s="2">
        <v>45383</v>
      </c>
      <c r="T11896" s="2">
        <v>45420</v>
      </c>
      <c r="U11896" s="2">
        <v>45424</v>
      </c>
      <c r="V11896" s="2">
        <v>45424</v>
      </c>
      <c r="W11896" s="2">
        <v>45432</v>
      </c>
      <c r="X11896" s="2">
        <v>45433</v>
      </c>
      <c r="Y11896" s="2">
        <v>45438</v>
      </c>
      <c r="Z11896">
        <v>31</v>
      </c>
      <c r="AA11896" t="b">
        <v>0</v>
      </c>
      <c r="AB11896">
        <v>41</v>
      </c>
      <c r="AC11896">
        <v>30940.16</v>
      </c>
      <c r="AD11896" t="b">
        <v>1</v>
      </c>
      <c r="AE11896" t="b">
        <v>1</v>
      </c>
      <c r="AF11896" t="b">
        <v>1</v>
      </c>
      <c r="AG11896" t="b">
        <v>1</v>
      </c>
    </row>
    <row r="11897" spans="1:33" x14ac:dyDescent="0.2">
      <c r="A11897">
        <v>80</v>
      </c>
      <c r="B11897" t="s">
        <v>34</v>
      </c>
      <c r="C11897" t="s">
        <v>59</v>
      </c>
      <c r="D11897" s="2">
        <v>45329</v>
      </c>
      <c r="E11897" t="s">
        <v>60</v>
      </c>
      <c r="F11897" t="s">
        <v>40</v>
      </c>
      <c r="G11897">
        <v>256</v>
      </c>
      <c r="H11897" t="s">
        <v>38</v>
      </c>
      <c r="I11897" t="s">
        <v>40</v>
      </c>
      <c r="J11897" t="s">
        <v>39</v>
      </c>
      <c r="K11897" t="s">
        <v>38</v>
      </c>
      <c r="L11897" t="s">
        <v>44</v>
      </c>
      <c r="M11897" t="s">
        <v>45</v>
      </c>
      <c r="N11897">
        <v>65.510000000000005</v>
      </c>
      <c r="O11897">
        <v>14</v>
      </c>
      <c r="P11897" s="2">
        <v>45336</v>
      </c>
      <c r="Q11897" s="2">
        <v>45363</v>
      </c>
      <c r="Z11897">
        <v>27</v>
      </c>
      <c r="AC11897">
        <v>16770.560000000001</v>
      </c>
      <c r="AD11897" t="b">
        <v>0</v>
      </c>
    </row>
    <row r="11898" spans="1:33" x14ac:dyDescent="0.2">
      <c r="A11898">
        <v>80</v>
      </c>
      <c r="B11898" t="s">
        <v>34</v>
      </c>
      <c r="C11898" t="s">
        <v>59</v>
      </c>
      <c r="D11898" s="2">
        <v>45329</v>
      </c>
      <c r="E11898" t="s">
        <v>61</v>
      </c>
      <c r="F11898" t="s">
        <v>40</v>
      </c>
      <c r="G11898">
        <v>256</v>
      </c>
      <c r="H11898" t="s">
        <v>38</v>
      </c>
      <c r="I11898" t="s">
        <v>40</v>
      </c>
      <c r="J11898" t="s">
        <v>39</v>
      </c>
      <c r="K11898" t="s">
        <v>38</v>
      </c>
      <c r="L11898" t="s">
        <v>44</v>
      </c>
      <c r="M11898" t="s">
        <v>45</v>
      </c>
      <c r="N11898">
        <v>91.62</v>
      </c>
      <c r="O11898">
        <v>14</v>
      </c>
      <c r="P11898" s="2">
        <v>45336</v>
      </c>
      <c r="Q11898" s="2">
        <v>45363</v>
      </c>
      <c r="Z11898">
        <v>27</v>
      </c>
      <c r="AC11898">
        <v>23454.720000000001</v>
      </c>
      <c r="AD11898" t="b">
        <v>0</v>
      </c>
    </row>
    <row r="11899" spans="1:33" x14ac:dyDescent="0.2">
      <c r="A11899">
        <v>80</v>
      </c>
      <c r="B11899" t="s">
        <v>34</v>
      </c>
      <c r="C11899" t="s">
        <v>59</v>
      </c>
      <c r="D11899" s="2">
        <v>45329</v>
      </c>
      <c r="E11899" t="s">
        <v>62</v>
      </c>
      <c r="F11899" t="s">
        <v>40</v>
      </c>
      <c r="G11899">
        <v>256</v>
      </c>
      <c r="H11899" t="s">
        <v>38</v>
      </c>
      <c r="I11899" t="s">
        <v>40</v>
      </c>
      <c r="J11899" t="s">
        <v>39</v>
      </c>
      <c r="K11899" t="s">
        <v>38</v>
      </c>
      <c r="L11899" t="s">
        <v>44</v>
      </c>
      <c r="M11899" t="s">
        <v>45</v>
      </c>
      <c r="N11899">
        <v>91.98</v>
      </c>
      <c r="O11899">
        <v>14</v>
      </c>
      <c r="P11899" s="2">
        <v>45336</v>
      </c>
      <c r="Q11899" s="2">
        <v>45363</v>
      </c>
      <c r="Z11899">
        <v>27</v>
      </c>
      <c r="AC11899">
        <v>23546.880000000001</v>
      </c>
      <c r="AD11899" t="b">
        <v>0</v>
      </c>
    </row>
    <row r="11900" spans="1:33" x14ac:dyDescent="0.2">
      <c r="A11900">
        <v>80</v>
      </c>
      <c r="B11900" t="s">
        <v>34</v>
      </c>
      <c r="C11900" t="s">
        <v>59</v>
      </c>
      <c r="D11900" s="2">
        <v>45329</v>
      </c>
      <c r="E11900" t="s">
        <v>60</v>
      </c>
      <c r="F11900" t="s">
        <v>40</v>
      </c>
      <c r="G11900">
        <v>256</v>
      </c>
      <c r="H11900" t="s">
        <v>40</v>
      </c>
      <c r="I11900" t="s">
        <v>40</v>
      </c>
      <c r="J11900" t="s">
        <v>39</v>
      </c>
      <c r="K11900" t="s">
        <v>39</v>
      </c>
      <c r="L11900" t="s">
        <v>46</v>
      </c>
      <c r="M11900" t="s">
        <v>47</v>
      </c>
      <c r="N11900">
        <v>90.79</v>
      </c>
      <c r="O11900">
        <v>28</v>
      </c>
      <c r="P11900" s="2">
        <v>45329</v>
      </c>
      <c r="Q11900" s="2">
        <v>45340</v>
      </c>
      <c r="Z11900">
        <v>11.7</v>
      </c>
      <c r="AC11900">
        <v>23242.240000000002</v>
      </c>
      <c r="AD11900" t="b">
        <v>0</v>
      </c>
    </row>
    <row r="11901" spans="1:33" x14ac:dyDescent="0.2">
      <c r="A11901">
        <v>80</v>
      </c>
      <c r="B11901" t="s">
        <v>34</v>
      </c>
      <c r="C11901" t="s">
        <v>59</v>
      </c>
      <c r="D11901" s="2">
        <v>45329</v>
      </c>
      <c r="E11901" t="s">
        <v>61</v>
      </c>
      <c r="F11901" t="s">
        <v>40</v>
      </c>
      <c r="G11901">
        <v>256</v>
      </c>
      <c r="H11901" t="s">
        <v>40</v>
      </c>
      <c r="I11901" t="s">
        <v>40</v>
      </c>
      <c r="J11901" t="s">
        <v>39</v>
      </c>
      <c r="K11901" t="s">
        <v>39</v>
      </c>
      <c r="L11901" t="s">
        <v>46</v>
      </c>
      <c r="M11901" t="s">
        <v>47</v>
      </c>
      <c r="N11901">
        <v>59.09</v>
      </c>
      <c r="O11901">
        <v>28</v>
      </c>
      <c r="P11901" s="2">
        <v>45329</v>
      </c>
      <c r="Q11901" s="2">
        <v>45340</v>
      </c>
      <c r="Z11901">
        <v>11.7</v>
      </c>
      <c r="AC11901">
        <v>15127.04</v>
      </c>
      <c r="AD11901" t="b">
        <v>0</v>
      </c>
    </row>
    <row r="11902" spans="1:33" x14ac:dyDescent="0.2">
      <c r="A11902">
        <v>80</v>
      </c>
      <c r="B11902" t="s">
        <v>34</v>
      </c>
      <c r="C11902" t="s">
        <v>59</v>
      </c>
      <c r="D11902" s="2">
        <v>45329</v>
      </c>
      <c r="E11902" t="s">
        <v>62</v>
      </c>
      <c r="F11902" t="s">
        <v>40</v>
      </c>
      <c r="G11902">
        <v>256</v>
      </c>
      <c r="H11902" t="s">
        <v>40</v>
      </c>
      <c r="I11902" t="s">
        <v>40</v>
      </c>
      <c r="J11902" t="s">
        <v>39</v>
      </c>
      <c r="K11902" t="s">
        <v>39</v>
      </c>
      <c r="L11902" t="s">
        <v>46</v>
      </c>
      <c r="M11902" t="s">
        <v>47</v>
      </c>
      <c r="N11902">
        <v>80.13</v>
      </c>
      <c r="O11902">
        <v>28</v>
      </c>
      <c r="P11902" s="2">
        <v>45329</v>
      </c>
      <c r="Q11902" s="2">
        <v>45340</v>
      </c>
      <c r="Z11902">
        <v>11.7</v>
      </c>
      <c r="AC11902">
        <v>20513.28</v>
      </c>
      <c r="AD11902" t="b">
        <v>0</v>
      </c>
    </row>
    <row r="11903" spans="1:33" x14ac:dyDescent="0.2">
      <c r="A11903">
        <v>80</v>
      </c>
      <c r="B11903" t="s">
        <v>34</v>
      </c>
      <c r="C11903" t="s">
        <v>59</v>
      </c>
      <c r="D11903" s="2">
        <v>45329</v>
      </c>
      <c r="E11903" t="s">
        <v>60</v>
      </c>
      <c r="F11903" t="s">
        <v>40</v>
      </c>
      <c r="G11903">
        <v>256</v>
      </c>
      <c r="H11903" t="s">
        <v>39</v>
      </c>
      <c r="I11903" t="s">
        <v>39</v>
      </c>
      <c r="J11903" t="s">
        <v>39</v>
      </c>
      <c r="K11903" t="s">
        <v>40</v>
      </c>
      <c r="L11903" t="s">
        <v>48</v>
      </c>
      <c r="M11903" t="s">
        <v>49</v>
      </c>
      <c r="N11903">
        <v>81.16</v>
      </c>
      <c r="P11903" s="2">
        <v>45329</v>
      </c>
      <c r="Q11903" s="2">
        <v>45349</v>
      </c>
      <c r="Z11903">
        <v>20</v>
      </c>
      <c r="AC11903">
        <v>20776.96</v>
      </c>
      <c r="AD11903" t="b">
        <v>0</v>
      </c>
    </row>
    <row r="11904" spans="1:33" x14ac:dyDescent="0.2">
      <c r="A11904">
        <v>80</v>
      </c>
      <c r="B11904" t="s">
        <v>34</v>
      </c>
      <c r="C11904" t="s">
        <v>59</v>
      </c>
      <c r="D11904" s="2">
        <v>45329</v>
      </c>
      <c r="E11904" t="s">
        <v>61</v>
      </c>
      <c r="F11904" t="s">
        <v>40</v>
      </c>
      <c r="G11904">
        <v>256</v>
      </c>
      <c r="H11904" t="s">
        <v>39</v>
      </c>
      <c r="I11904" t="s">
        <v>39</v>
      </c>
      <c r="J11904" t="s">
        <v>39</v>
      </c>
      <c r="K11904" t="s">
        <v>40</v>
      </c>
      <c r="L11904" t="s">
        <v>48</v>
      </c>
      <c r="M11904" t="s">
        <v>49</v>
      </c>
      <c r="N11904">
        <v>63.9</v>
      </c>
      <c r="P11904" s="2">
        <v>45329</v>
      </c>
      <c r="Q11904" s="2">
        <v>45349</v>
      </c>
      <c r="Z11904">
        <v>20</v>
      </c>
      <c r="AC11904">
        <v>16358.4</v>
      </c>
      <c r="AD11904" t="b">
        <v>0</v>
      </c>
    </row>
    <row r="11905" spans="1:33" x14ac:dyDescent="0.2">
      <c r="A11905">
        <v>80</v>
      </c>
      <c r="B11905" t="s">
        <v>34</v>
      </c>
      <c r="C11905" t="s">
        <v>59</v>
      </c>
      <c r="D11905" s="2">
        <v>45329</v>
      </c>
      <c r="E11905" t="s">
        <v>62</v>
      </c>
      <c r="F11905" t="s">
        <v>40</v>
      </c>
      <c r="G11905">
        <v>256</v>
      </c>
      <c r="H11905" t="s">
        <v>39</v>
      </c>
      <c r="I11905" t="s">
        <v>39</v>
      </c>
      <c r="J11905" t="s">
        <v>39</v>
      </c>
      <c r="K11905" t="s">
        <v>40</v>
      </c>
      <c r="L11905" t="s">
        <v>48</v>
      </c>
      <c r="M11905" t="s">
        <v>49</v>
      </c>
      <c r="N11905">
        <v>69.13</v>
      </c>
      <c r="P11905" s="2">
        <v>45329</v>
      </c>
      <c r="Q11905" s="2">
        <v>45349</v>
      </c>
      <c r="Z11905">
        <v>20</v>
      </c>
      <c r="AC11905">
        <v>17697.28</v>
      </c>
      <c r="AD11905" t="b">
        <v>0</v>
      </c>
    </row>
    <row r="11906" spans="1:33" x14ac:dyDescent="0.2">
      <c r="A11906">
        <v>80</v>
      </c>
      <c r="B11906" t="s">
        <v>34</v>
      </c>
      <c r="C11906" t="s">
        <v>63</v>
      </c>
      <c r="D11906" s="2">
        <v>45356</v>
      </c>
      <c r="E11906" t="s">
        <v>64</v>
      </c>
      <c r="F11906" t="s">
        <v>39</v>
      </c>
      <c r="G11906">
        <v>23</v>
      </c>
      <c r="H11906" t="s">
        <v>38</v>
      </c>
      <c r="I11906" t="s">
        <v>39</v>
      </c>
      <c r="J11906" t="s">
        <v>38</v>
      </c>
      <c r="K11906" t="s">
        <v>40</v>
      </c>
      <c r="L11906" t="s">
        <v>41</v>
      </c>
      <c r="M11906" t="s">
        <v>42</v>
      </c>
      <c r="N11906">
        <v>23.21</v>
      </c>
      <c r="O11906">
        <v>30</v>
      </c>
      <c r="P11906" s="2">
        <v>45356</v>
      </c>
      <c r="Q11906" s="2">
        <v>45389</v>
      </c>
      <c r="R11906" s="2">
        <v>45393</v>
      </c>
      <c r="S11906" s="2">
        <v>45399</v>
      </c>
      <c r="T11906" s="2">
        <v>45415</v>
      </c>
      <c r="U11906" s="2">
        <v>45419</v>
      </c>
      <c r="V11906" s="2">
        <v>45421</v>
      </c>
      <c r="W11906" s="2">
        <v>45469</v>
      </c>
      <c r="X11906" s="2">
        <v>45469</v>
      </c>
      <c r="Y11906" s="2">
        <v>45476</v>
      </c>
      <c r="Z11906">
        <v>33</v>
      </c>
      <c r="AA11906" t="b">
        <v>0</v>
      </c>
      <c r="AB11906">
        <v>20</v>
      </c>
      <c r="AC11906">
        <v>533.83000000000004</v>
      </c>
      <c r="AD11906" t="b">
        <v>1</v>
      </c>
      <c r="AE11906" t="b">
        <v>1</v>
      </c>
      <c r="AF11906" t="b">
        <v>1</v>
      </c>
      <c r="AG11906" t="b">
        <v>1</v>
      </c>
    </row>
    <row r="11907" spans="1:33" x14ac:dyDescent="0.2">
      <c r="A11907">
        <v>80</v>
      </c>
      <c r="B11907" t="s">
        <v>34</v>
      </c>
      <c r="C11907" t="s">
        <v>63</v>
      </c>
      <c r="D11907" s="2">
        <v>45356</v>
      </c>
      <c r="E11907" t="s">
        <v>65</v>
      </c>
      <c r="F11907" t="s">
        <v>39</v>
      </c>
      <c r="G11907">
        <v>23</v>
      </c>
      <c r="H11907" t="s">
        <v>38</v>
      </c>
      <c r="I11907" t="s">
        <v>39</v>
      </c>
      <c r="J11907" t="s">
        <v>38</v>
      </c>
      <c r="K11907" t="s">
        <v>40</v>
      </c>
      <c r="L11907" t="s">
        <v>41</v>
      </c>
      <c r="M11907" t="s">
        <v>42</v>
      </c>
      <c r="N11907">
        <v>21.13</v>
      </c>
      <c r="O11907">
        <v>30</v>
      </c>
      <c r="P11907" s="2">
        <v>45356</v>
      </c>
      <c r="Q11907" s="2">
        <v>45389</v>
      </c>
      <c r="R11907" s="2">
        <v>45393</v>
      </c>
      <c r="S11907" s="2">
        <v>45399</v>
      </c>
      <c r="T11907" s="2">
        <v>45415</v>
      </c>
      <c r="U11907" s="2">
        <v>45419</v>
      </c>
      <c r="V11907" s="2">
        <v>45421</v>
      </c>
      <c r="W11907" s="2">
        <v>45469</v>
      </c>
      <c r="X11907" s="2">
        <v>45469</v>
      </c>
      <c r="Y11907" s="2">
        <v>45476</v>
      </c>
      <c r="Z11907">
        <v>33</v>
      </c>
      <c r="AA11907" t="b">
        <v>0</v>
      </c>
      <c r="AB11907">
        <v>20</v>
      </c>
      <c r="AC11907">
        <v>485.99</v>
      </c>
      <c r="AD11907" t="b">
        <v>1</v>
      </c>
      <c r="AE11907" t="b">
        <v>1</v>
      </c>
      <c r="AF11907" t="b">
        <v>1</v>
      </c>
      <c r="AG11907" t="b">
        <v>1</v>
      </c>
    </row>
    <row r="11908" spans="1:33" x14ac:dyDescent="0.2">
      <c r="A11908">
        <v>80</v>
      </c>
      <c r="B11908" t="s">
        <v>34</v>
      </c>
      <c r="C11908" t="s">
        <v>63</v>
      </c>
      <c r="D11908" s="2">
        <v>45356</v>
      </c>
      <c r="E11908" t="s">
        <v>66</v>
      </c>
      <c r="F11908" t="s">
        <v>37</v>
      </c>
      <c r="G11908">
        <v>23</v>
      </c>
      <c r="H11908" t="s">
        <v>38</v>
      </c>
      <c r="I11908" t="s">
        <v>39</v>
      </c>
      <c r="J11908" t="s">
        <v>38</v>
      </c>
      <c r="K11908" t="s">
        <v>40</v>
      </c>
      <c r="L11908" t="s">
        <v>41</v>
      </c>
      <c r="M11908" t="s">
        <v>42</v>
      </c>
      <c r="N11908">
        <v>43.91</v>
      </c>
      <c r="O11908">
        <v>30</v>
      </c>
      <c r="P11908" s="2">
        <v>45356</v>
      </c>
      <c r="Q11908" s="2">
        <v>45389</v>
      </c>
      <c r="R11908" s="2">
        <v>45393</v>
      </c>
      <c r="S11908" s="2">
        <v>45399</v>
      </c>
      <c r="T11908" s="2">
        <v>45415</v>
      </c>
      <c r="U11908" s="2">
        <v>45419</v>
      </c>
      <c r="V11908" s="2">
        <v>45421</v>
      </c>
      <c r="W11908" s="2">
        <v>45469</v>
      </c>
      <c r="X11908" s="2">
        <v>45469</v>
      </c>
      <c r="Y11908" s="2">
        <v>45476</v>
      </c>
      <c r="Z11908">
        <v>33</v>
      </c>
      <c r="AA11908" t="b">
        <v>0</v>
      </c>
      <c r="AB11908">
        <v>20</v>
      </c>
      <c r="AC11908">
        <v>1009.93</v>
      </c>
      <c r="AD11908" t="b">
        <v>1</v>
      </c>
      <c r="AE11908" t="b">
        <v>1</v>
      </c>
      <c r="AF11908" t="b">
        <v>1</v>
      </c>
      <c r="AG11908" t="b">
        <v>1</v>
      </c>
    </row>
    <row r="11909" spans="1:33" x14ac:dyDescent="0.2">
      <c r="A11909">
        <v>80</v>
      </c>
      <c r="B11909" t="s">
        <v>34</v>
      </c>
      <c r="C11909" t="s">
        <v>63</v>
      </c>
      <c r="D11909" s="2">
        <v>45356</v>
      </c>
      <c r="E11909" t="s">
        <v>67</v>
      </c>
      <c r="F11909" t="s">
        <v>37</v>
      </c>
      <c r="G11909">
        <v>23</v>
      </c>
      <c r="H11909" t="s">
        <v>38</v>
      </c>
      <c r="I11909" t="s">
        <v>39</v>
      </c>
      <c r="J11909" t="s">
        <v>38</v>
      </c>
      <c r="K11909" t="s">
        <v>40</v>
      </c>
      <c r="L11909" t="s">
        <v>41</v>
      </c>
      <c r="M11909" t="s">
        <v>42</v>
      </c>
      <c r="N11909">
        <v>49.42</v>
      </c>
      <c r="O11909">
        <v>30</v>
      </c>
      <c r="P11909" s="2">
        <v>45356</v>
      </c>
      <c r="Q11909" s="2">
        <v>45389</v>
      </c>
      <c r="R11909" s="2">
        <v>45393</v>
      </c>
      <c r="S11909" s="2">
        <v>45399</v>
      </c>
      <c r="T11909" s="2">
        <v>45415</v>
      </c>
      <c r="U11909" s="2">
        <v>45419</v>
      </c>
      <c r="V11909" s="2">
        <v>45421</v>
      </c>
      <c r="W11909" s="2">
        <v>45469</v>
      </c>
      <c r="X11909" s="2">
        <v>45469</v>
      </c>
      <c r="Y11909" s="2">
        <v>45476</v>
      </c>
      <c r="Z11909">
        <v>33</v>
      </c>
      <c r="AA11909" t="b">
        <v>0</v>
      </c>
      <c r="AB11909">
        <v>20</v>
      </c>
      <c r="AC11909">
        <v>1136.6600000000001</v>
      </c>
      <c r="AD11909" t="b">
        <v>1</v>
      </c>
      <c r="AE11909" t="b">
        <v>1</v>
      </c>
      <c r="AF11909" t="b">
        <v>1</v>
      </c>
      <c r="AG11909" t="b">
        <v>1</v>
      </c>
    </row>
    <row r="11910" spans="1:33" x14ac:dyDescent="0.2">
      <c r="A11910">
        <v>80</v>
      </c>
      <c r="B11910" t="s">
        <v>34</v>
      </c>
      <c r="C11910" t="s">
        <v>63</v>
      </c>
      <c r="D11910" s="2">
        <v>45356</v>
      </c>
      <c r="E11910" t="s">
        <v>64</v>
      </c>
      <c r="F11910" t="s">
        <v>39</v>
      </c>
      <c r="G11910">
        <v>23</v>
      </c>
      <c r="H11910" t="s">
        <v>38</v>
      </c>
      <c r="I11910" t="s">
        <v>40</v>
      </c>
      <c r="J11910" t="s">
        <v>39</v>
      </c>
      <c r="K11910" t="s">
        <v>38</v>
      </c>
      <c r="L11910" t="s">
        <v>44</v>
      </c>
      <c r="M11910" t="s">
        <v>45</v>
      </c>
      <c r="N11910">
        <v>25.21</v>
      </c>
      <c r="O11910">
        <v>14</v>
      </c>
      <c r="P11910" s="2">
        <v>45359</v>
      </c>
      <c r="Q11910" s="2">
        <v>45395</v>
      </c>
      <c r="Z11910">
        <v>36</v>
      </c>
      <c r="AC11910">
        <v>579.83000000000004</v>
      </c>
      <c r="AD11910" t="b">
        <v>0</v>
      </c>
    </row>
    <row r="11911" spans="1:33" x14ac:dyDescent="0.2">
      <c r="A11911">
        <v>80</v>
      </c>
      <c r="B11911" t="s">
        <v>34</v>
      </c>
      <c r="C11911" t="s">
        <v>63</v>
      </c>
      <c r="D11911" s="2">
        <v>45356</v>
      </c>
      <c r="E11911" t="s">
        <v>65</v>
      </c>
      <c r="F11911" t="s">
        <v>39</v>
      </c>
      <c r="G11911">
        <v>23</v>
      </c>
      <c r="H11911" t="s">
        <v>38</v>
      </c>
      <c r="I11911" t="s">
        <v>40</v>
      </c>
      <c r="J11911" t="s">
        <v>39</v>
      </c>
      <c r="K11911" t="s">
        <v>38</v>
      </c>
      <c r="L11911" t="s">
        <v>44</v>
      </c>
      <c r="M11911" t="s">
        <v>45</v>
      </c>
      <c r="N11911">
        <v>10.66</v>
      </c>
      <c r="O11911">
        <v>14</v>
      </c>
      <c r="P11911" s="2">
        <v>45359</v>
      </c>
      <c r="Q11911" s="2">
        <v>45395</v>
      </c>
      <c r="Z11911">
        <v>36</v>
      </c>
      <c r="AC11911">
        <v>245.18</v>
      </c>
      <c r="AD11911" t="b">
        <v>0</v>
      </c>
    </row>
    <row r="11912" spans="1:33" x14ac:dyDescent="0.2">
      <c r="A11912">
        <v>80</v>
      </c>
      <c r="B11912" t="s">
        <v>34</v>
      </c>
      <c r="C11912" t="s">
        <v>63</v>
      </c>
      <c r="D11912" s="2">
        <v>45356</v>
      </c>
      <c r="E11912" t="s">
        <v>66</v>
      </c>
      <c r="F11912" t="s">
        <v>37</v>
      </c>
      <c r="G11912">
        <v>23</v>
      </c>
      <c r="H11912" t="s">
        <v>38</v>
      </c>
      <c r="I11912" t="s">
        <v>40</v>
      </c>
      <c r="J11912" t="s">
        <v>39</v>
      </c>
      <c r="K11912" t="s">
        <v>38</v>
      </c>
      <c r="L11912" t="s">
        <v>44</v>
      </c>
      <c r="M11912" t="s">
        <v>45</v>
      </c>
      <c r="N11912">
        <v>29.58</v>
      </c>
      <c r="O11912">
        <v>14</v>
      </c>
      <c r="P11912" s="2">
        <v>45359</v>
      </c>
      <c r="Q11912" s="2">
        <v>45395</v>
      </c>
      <c r="Z11912">
        <v>36</v>
      </c>
      <c r="AC11912">
        <v>680.33999999999992</v>
      </c>
      <c r="AD11912" t="b">
        <v>0</v>
      </c>
    </row>
    <row r="11913" spans="1:33" x14ac:dyDescent="0.2">
      <c r="A11913">
        <v>80</v>
      </c>
      <c r="B11913" t="s">
        <v>34</v>
      </c>
      <c r="C11913" t="s">
        <v>63</v>
      </c>
      <c r="D11913" s="2">
        <v>45356</v>
      </c>
      <c r="E11913" t="s">
        <v>67</v>
      </c>
      <c r="F11913" t="s">
        <v>37</v>
      </c>
      <c r="G11913">
        <v>23</v>
      </c>
      <c r="H11913" t="s">
        <v>38</v>
      </c>
      <c r="I11913" t="s">
        <v>40</v>
      </c>
      <c r="J11913" t="s">
        <v>39</v>
      </c>
      <c r="K11913" t="s">
        <v>38</v>
      </c>
      <c r="L11913" t="s">
        <v>44</v>
      </c>
      <c r="M11913" t="s">
        <v>45</v>
      </c>
      <c r="N11913">
        <v>31.77</v>
      </c>
      <c r="O11913">
        <v>14</v>
      </c>
      <c r="P11913" s="2">
        <v>45359</v>
      </c>
      <c r="Q11913" s="2">
        <v>45395</v>
      </c>
      <c r="Z11913">
        <v>36</v>
      </c>
      <c r="AC11913">
        <v>730.71</v>
      </c>
      <c r="AD11913" t="b">
        <v>0</v>
      </c>
    </row>
    <row r="11914" spans="1:33" x14ac:dyDescent="0.2">
      <c r="A11914">
        <v>80</v>
      </c>
      <c r="B11914" t="s">
        <v>34</v>
      </c>
      <c r="C11914" t="s">
        <v>63</v>
      </c>
      <c r="D11914" s="2">
        <v>45356</v>
      </c>
      <c r="E11914" t="s">
        <v>64</v>
      </c>
      <c r="F11914" t="s">
        <v>39</v>
      </c>
      <c r="G11914">
        <v>23</v>
      </c>
      <c r="H11914" t="s">
        <v>40</v>
      </c>
      <c r="I11914" t="s">
        <v>40</v>
      </c>
      <c r="J11914" t="s">
        <v>39</v>
      </c>
      <c r="K11914" t="s">
        <v>39</v>
      </c>
      <c r="L11914" t="s">
        <v>46</v>
      </c>
      <c r="M11914" t="s">
        <v>47</v>
      </c>
      <c r="N11914">
        <v>13.36</v>
      </c>
      <c r="O11914">
        <v>28</v>
      </c>
      <c r="P11914" s="2">
        <v>45360</v>
      </c>
      <c r="Q11914" s="2">
        <v>45409</v>
      </c>
      <c r="Z11914">
        <v>49</v>
      </c>
      <c r="AC11914">
        <v>307.27999999999997</v>
      </c>
      <c r="AD11914" t="b">
        <v>0</v>
      </c>
    </row>
    <row r="11915" spans="1:33" x14ac:dyDescent="0.2">
      <c r="A11915">
        <v>80</v>
      </c>
      <c r="B11915" t="s">
        <v>34</v>
      </c>
      <c r="C11915" t="s">
        <v>63</v>
      </c>
      <c r="D11915" s="2">
        <v>45356</v>
      </c>
      <c r="E11915" t="s">
        <v>65</v>
      </c>
      <c r="F11915" t="s">
        <v>39</v>
      </c>
      <c r="G11915">
        <v>23</v>
      </c>
      <c r="H11915" t="s">
        <v>40</v>
      </c>
      <c r="I11915" t="s">
        <v>40</v>
      </c>
      <c r="J11915" t="s">
        <v>39</v>
      </c>
      <c r="K11915" t="s">
        <v>39</v>
      </c>
      <c r="L11915" t="s">
        <v>46</v>
      </c>
      <c r="M11915" t="s">
        <v>47</v>
      </c>
      <c r="N11915">
        <v>14.62</v>
      </c>
      <c r="O11915">
        <v>28</v>
      </c>
      <c r="P11915" s="2">
        <v>45360</v>
      </c>
      <c r="Q11915" s="2">
        <v>45409</v>
      </c>
      <c r="Z11915">
        <v>49</v>
      </c>
      <c r="AC11915">
        <v>336.26</v>
      </c>
      <c r="AD11915" t="b">
        <v>0</v>
      </c>
    </row>
    <row r="11916" spans="1:33" x14ac:dyDescent="0.2">
      <c r="A11916">
        <v>80</v>
      </c>
      <c r="B11916" t="s">
        <v>34</v>
      </c>
      <c r="C11916" t="s">
        <v>63</v>
      </c>
      <c r="D11916" s="2">
        <v>45356</v>
      </c>
      <c r="E11916" t="s">
        <v>66</v>
      </c>
      <c r="F11916" t="s">
        <v>37</v>
      </c>
      <c r="G11916">
        <v>23</v>
      </c>
      <c r="H11916" t="s">
        <v>40</v>
      </c>
      <c r="I11916" t="s">
        <v>40</v>
      </c>
      <c r="J11916" t="s">
        <v>39</v>
      </c>
      <c r="K11916" t="s">
        <v>39</v>
      </c>
      <c r="L11916" t="s">
        <v>46</v>
      </c>
      <c r="M11916" t="s">
        <v>47</v>
      </c>
      <c r="N11916">
        <v>1.64</v>
      </c>
      <c r="O11916">
        <v>28</v>
      </c>
      <c r="P11916" s="2">
        <v>45360</v>
      </c>
      <c r="Q11916" s="2">
        <v>45409</v>
      </c>
      <c r="Z11916">
        <v>49</v>
      </c>
      <c r="AC11916">
        <v>37.72</v>
      </c>
      <c r="AD11916" t="b">
        <v>0</v>
      </c>
    </row>
    <row r="11917" spans="1:33" x14ac:dyDescent="0.2">
      <c r="A11917">
        <v>80</v>
      </c>
      <c r="B11917" t="s">
        <v>34</v>
      </c>
      <c r="C11917" t="s">
        <v>63</v>
      </c>
      <c r="D11917" s="2">
        <v>45356</v>
      </c>
      <c r="E11917" t="s">
        <v>67</v>
      </c>
      <c r="F11917" t="s">
        <v>37</v>
      </c>
      <c r="G11917">
        <v>23</v>
      </c>
      <c r="H11917" t="s">
        <v>40</v>
      </c>
      <c r="I11917" t="s">
        <v>40</v>
      </c>
      <c r="J11917" t="s">
        <v>39</v>
      </c>
      <c r="K11917" t="s">
        <v>39</v>
      </c>
      <c r="L11917" t="s">
        <v>46</v>
      </c>
      <c r="M11917" t="s">
        <v>47</v>
      </c>
      <c r="N11917">
        <v>68.72</v>
      </c>
      <c r="O11917">
        <v>28</v>
      </c>
      <c r="P11917" s="2">
        <v>45360</v>
      </c>
      <c r="Q11917" s="2">
        <v>45409</v>
      </c>
      <c r="Z11917">
        <v>49</v>
      </c>
      <c r="AC11917">
        <v>1580.56</v>
      </c>
      <c r="AD11917" t="b">
        <v>0</v>
      </c>
    </row>
    <row r="11918" spans="1:33" x14ac:dyDescent="0.2">
      <c r="A11918">
        <v>80</v>
      </c>
      <c r="B11918" t="s">
        <v>34</v>
      </c>
      <c r="C11918" t="s">
        <v>63</v>
      </c>
      <c r="D11918" s="2">
        <v>45356</v>
      </c>
      <c r="E11918" t="s">
        <v>64</v>
      </c>
      <c r="F11918" t="s">
        <v>39</v>
      </c>
      <c r="G11918">
        <v>23</v>
      </c>
      <c r="H11918" t="s">
        <v>39</v>
      </c>
      <c r="I11918" t="s">
        <v>39</v>
      </c>
      <c r="J11918" t="s">
        <v>39</v>
      </c>
      <c r="K11918" t="s">
        <v>40</v>
      </c>
      <c r="L11918" t="s">
        <v>48</v>
      </c>
      <c r="M11918" t="s">
        <v>49</v>
      </c>
      <c r="N11918">
        <v>4.49</v>
      </c>
      <c r="P11918" s="2">
        <v>45356</v>
      </c>
      <c r="Q11918" s="2">
        <v>45363</v>
      </c>
      <c r="Z11918">
        <v>7.2</v>
      </c>
      <c r="AC11918">
        <v>103.27</v>
      </c>
      <c r="AD11918" t="b">
        <v>0</v>
      </c>
    </row>
    <row r="11919" spans="1:33" x14ac:dyDescent="0.2">
      <c r="A11919">
        <v>80</v>
      </c>
      <c r="B11919" t="s">
        <v>34</v>
      </c>
      <c r="C11919" t="s">
        <v>63</v>
      </c>
      <c r="D11919" s="2">
        <v>45356</v>
      </c>
      <c r="E11919" t="s">
        <v>65</v>
      </c>
      <c r="F11919" t="s">
        <v>39</v>
      </c>
      <c r="G11919">
        <v>23</v>
      </c>
      <c r="H11919" t="s">
        <v>39</v>
      </c>
      <c r="I11919" t="s">
        <v>39</v>
      </c>
      <c r="J11919" t="s">
        <v>39</v>
      </c>
      <c r="K11919" t="s">
        <v>40</v>
      </c>
      <c r="L11919" t="s">
        <v>48</v>
      </c>
      <c r="M11919" t="s">
        <v>49</v>
      </c>
      <c r="N11919">
        <v>5.33</v>
      </c>
      <c r="P11919" s="2">
        <v>45356</v>
      </c>
      <c r="Q11919" s="2">
        <v>45363</v>
      </c>
      <c r="Z11919">
        <v>7.2</v>
      </c>
      <c r="AC11919">
        <v>122.59</v>
      </c>
      <c r="AD11919" t="b">
        <v>0</v>
      </c>
    </row>
    <row r="11920" spans="1:33" x14ac:dyDescent="0.2">
      <c r="A11920">
        <v>80</v>
      </c>
      <c r="B11920" t="s">
        <v>34</v>
      </c>
      <c r="C11920" t="s">
        <v>63</v>
      </c>
      <c r="D11920" s="2">
        <v>45356</v>
      </c>
      <c r="E11920" t="s">
        <v>66</v>
      </c>
      <c r="F11920" t="s">
        <v>37</v>
      </c>
      <c r="G11920">
        <v>23</v>
      </c>
      <c r="H11920" t="s">
        <v>39</v>
      </c>
      <c r="I11920" t="s">
        <v>39</v>
      </c>
      <c r="J11920" t="s">
        <v>39</v>
      </c>
      <c r="K11920" t="s">
        <v>40</v>
      </c>
      <c r="L11920" t="s">
        <v>48</v>
      </c>
      <c r="M11920" t="s">
        <v>49</v>
      </c>
      <c r="N11920">
        <v>8.15</v>
      </c>
      <c r="P11920" s="2">
        <v>45356</v>
      </c>
      <c r="Q11920" s="2">
        <v>45363</v>
      </c>
      <c r="Z11920">
        <v>7.2</v>
      </c>
      <c r="AC11920">
        <v>187.45</v>
      </c>
      <c r="AD11920" t="b">
        <v>0</v>
      </c>
    </row>
    <row r="11921" spans="1:33" x14ac:dyDescent="0.2">
      <c r="A11921">
        <v>80</v>
      </c>
      <c r="B11921" t="s">
        <v>34</v>
      </c>
      <c r="C11921" t="s">
        <v>63</v>
      </c>
      <c r="D11921" s="2">
        <v>45356</v>
      </c>
      <c r="E11921" t="s">
        <v>67</v>
      </c>
      <c r="F11921" t="s">
        <v>37</v>
      </c>
      <c r="G11921">
        <v>23</v>
      </c>
      <c r="H11921" t="s">
        <v>39</v>
      </c>
      <c r="I11921" t="s">
        <v>39</v>
      </c>
      <c r="J11921" t="s">
        <v>39</v>
      </c>
      <c r="K11921" t="s">
        <v>40</v>
      </c>
      <c r="L11921" t="s">
        <v>48</v>
      </c>
      <c r="M11921" t="s">
        <v>49</v>
      </c>
      <c r="N11921">
        <v>33</v>
      </c>
      <c r="P11921" s="2">
        <v>45356</v>
      </c>
      <c r="Q11921" s="2">
        <v>45363</v>
      </c>
      <c r="Z11921">
        <v>7.2</v>
      </c>
      <c r="AC11921">
        <v>759</v>
      </c>
      <c r="AD11921" t="b">
        <v>0</v>
      </c>
    </row>
    <row r="11922" spans="1:33" x14ac:dyDescent="0.2">
      <c r="A11922">
        <v>80</v>
      </c>
      <c r="B11922" t="s">
        <v>34</v>
      </c>
      <c r="C11922" t="s">
        <v>68</v>
      </c>
      <c r="D11922" s="2">
        <v>45546</v>
      </c>
      <c r="E11922" t="s">
        <v>69</v>
      </c>
      <c r="F11922" t="s">
        <v>37</v>
      </c>
      <c r="G11922">
        <v>23</v>
      </c>
      <c r="H11922" t="s">
        <v>38</v>
      </c>
      <c r="I11922" t="s">
        <v>39</v>
      </c>
      <c r="J11922" t="s">
        <v>38</v>
      </c>
      <c r="K11922" t="s">
        <v>40</v>
      </c>
      <c r="L11922" t="s">
        <v>41</v>
      </c>
      <c r="M11922" t="s">
        <v>42</v>
      </c>
      <c r="N11922">
        <v>91.84</v>
      </c>
      <c r="O11922">
        <v>30</v>
      </c>
      <c r="P11922" s="2">
        <v>45550</v>
      </c>
      <c r="Q11922" s="2">
        <v>45577</v>
      </c>
      <c r="R11922" s="2">
        <v>45577</v>
      </c>
      <c r="S11922" s="2">
        <v>45584</v>
      </c>
      <c r="T11922" s="2">
        <v>45603</v>
      </c>
      <c r="U11922" s="2">
        <v>45605</v>
      </c>
      <c r="V11922" s="2">
        <v>45606</v>
      </c>
      <c r="W11922" s="2">
        <v>45664</v>
      </c>
      <c r="X11922" s="2">
        <v>45668</v>
      </c>
      <c r="Y11922" s="2">
        <v>45668</v>
      </c>
      <c r="Z11922">
        <v>27</v>
      </c>
      <c r="AA11922" t="b">
        <v>0</v>
      </c>
      <c r="AB11922">
        <v>21</v>
      </c>
      <c r="AC11922">
        <v>2112.3200000000002</v>
      </c>
      <c r="AD11922" t="b">
        <v>1</v>
      </c>
      <c r="AE11922" t="b">
        <v>0</v>
      </c>
      <c r="AF11922" t="b">
        <v>0</v>
      </c>
      <c r="AG11922" t="b">
        <v>0</v>
      </c>
    </row>
    <row r="11923" spans="1:33" x14ac:dyDescent="0.2">
      <c r="A11923">
        <v>80</v>
      </c>
      <c r="B11923" t="s">
        <v>34</v>
      </c>
      <c r="C11923" t="s">
        <v>68</v>
      </c>
      <c r="D11923" s="2">
        <v>45546</v>
      </c>
      <c r="E11923" t="s">
        <v>70</v>
      </c>
      <c r="F11923" t="s">
        <v>39</v>
      </c>
      <c r="G11923">
        <v>23</v>
      </c>
      <c r="H11923" t="s">
        <v>38</v>
      </c>
      <c r="I11923" t="s">
        <v>39</v>
      </c>
      <c r="J11923" t="s">
        <v>38</v>
      </c>
      <c r="K11923" t="s">
        <v>40</v>
      </c>
      <c r="L11923" t="s">
        <v>41</v>
      </c>
      <c r="M11923" t="s">
        <v>42</v>
      </c>
      <c r="N11923">
        <v>18.32</v>
      </c>
      <c r="O11923">
        <v>30</v>
      </c>
      <c r="P11923" s="2">
        <v>45550</v>
      </c>
      <c r="Q11923" s="2">
        <v>45577</v>
      </c>
      <c r="R11923" s="2">
        <v>45577</v>
      </c>
      <c r="S11923" s="2">
        <v>45584</v>
      </c>
      <c r="T11923" s="2">
        <v>45603</v>
      </c>
      <c r="U11923" s="2">
        <v>45605</v>
      </c>
      <c r="V11923" s="2">
        <v>45606</v>
      </c>
      <c r="W11923" s="2">
        <v>45664</v>
      </c>
      <c r="X11923" s="2">
        <v>45668</v>
      </c>
      <c r="Y11923" s="2">
        <v>45668</v>
      </c>
      <c r="Z11923">
        <v>27</v>
      </c>
      <c r="AA11923" t="b">
        <v>0</v>
      </c>
      <c r="AB11923">
        <v>21</v>
      </c>
      <c r="AC11923">
        <v>421.36</v>
      </c>
      <c r="AD11923" t="b">
        <v>1</v>
      </c>
      <c r="AE11923" t="b">
        <v>0</v>
      </c>
      <c r="AF11923" t="b">
        <v>0</v>
      </c>
      <c r="AG11923" t="b">
        <v>0</v>
      </c>
    </row>
    <row r="11924" spans="1:33" x14ac:dyDescent="0.2">
      <c r="A11924">
        <v>80</v>
      </c>
      <c r="B11924" t="s">
        <v>34</v>
      </c>
      <c r="C11924" t="s">
        <v>68</v>
      </c>
      <c r="D11924" s="2">
        <v>45546</v>
      </c>
      <c r="E11924" t="s">
        <v>71</v>
      </c>
      <c r="F11924" t="s">
        <v>37</v>
      </c>
      <c r="G11924">
        <v>23</v>
      </c>
      <c r="H11924" t="s">
        <v>38</v>
      </c>
      <c r="I11924" t="s">
        <v>39</v>
      </c>
      <c r="J11924" t="s">
        <v>38</v>
      </c>
      <c r="K11924" t="s">
        <v>40</v>
      </c>
      <c r="L11924" t="s">
        <v>41</v>
      </c>
      <c r="M11924" t="s">
        <v>42</v>
      </c>
      <c r="N11924">
        <v>39.71</v>
      </c>
      <c r="O11924">
        <v>30</v>
      </c>
      <c r="P11924" s="2">
        <v>45550</v>
      </c>
      <c r="Q11924" s="2">
        <v>45577</v>
      </c>
      <c r="R11924" s="2">
        <v>45577</v>
      </c>
      <c r="S11924" s="2">
        <v>45584</v>
      </c>
      <c r="T11924" s="2">
        <v>45603</v>
      </c>
      <c r="U11924" s="2">
        <v>45605</v>
      </c>
      <c r="V11924" s="2">
        <v>45606</v>
      </c>
      <c r="W11924" s="2">
        <v>45664</v>
      </c>
      <c r="X11924" s="2">
        <v>45668</v>
      </c>
      <c r="Y11924" s="2">
        <v>45668</v>
      </c>
      <c r="Z11924">
        <v>27</v>
      </c>
      <c r="AA11924" t="b">
        <v>0</v>
      </c>
      <c r="AB11924">
        <v>21</v>
      </c>
      <c r="AC11924">
        <v>913.33</v>
      </c>
      <c r="AD11924" t="b">
        <v>1</v>
      </c>
      <c r="AE11924" t="b">
        <v>0</v>
      </c>
      <c r="AF11924" t="b">
        <v>0</v>
      </c>
      <c r="AG11924" t="b">
        <v>0</v>
      </c>
    </row>
    <row r="11925" spans="1:33" x14ac:dyDescent="0.2">
      <c r="A11925">
        <v>80</v>
      </c>
      <c r="B11925" t="s">
        <v>34</v>
      </c>
      <c r="C11925" t="s">
        <v>68</v>
      </c>
      <c r="D11925" s="2">
        <v>45546</v>
      </c>
      <c r="E11925" t="s">
        <v>69</v>
      </c>
      <c r="F11925" t="s">
        <v>37</v>
      </c>
      <c r="G11925">
        <v>23</v>
      </c>
      <c r="H11925" t="s">
        <v>38</v>
      </c>
      <c r="I11925" t="s">
        <v>40</v>
      </c>
      <c r="J11925" t="s">
        <v>39</v>
      </c>
      <c r="K11925" t="s">
        <v>38</v>
      </c>
      <c r="L11925" t="s">
        <v>44</v>
      </c>
      <c r="M11925" t="s">
        <v>45</v>
      </c>
      <c r="N11925">
        <v>13.69</v>
      </c>
      <c r="O11925">
        <v>14</v>
      </c>
      <c r="P11925" s="2">
        <v>45548</v>
      </c>
      <c r="Q11925" s="2">
        <v>45588</v>
      </c>
      <c r="Z11925">
        <v>40</v>
      </c>
      <c r="AC11925">
        <v>314.87</v>
      </c>
      <c r="AD11925" t="b">
        <v>0</v>
      </c>
    </row>
    <row r="11926" spans="1:33" x14ac:dyDescent="0.2">
      <c r="A11926">
        <v>80</v>
      </c>
      <c r="B11926" t="s">
        <v>34</v>
      </c>
      <c r="C11926" t="s">
        <v>68</v>
      </c>
      <c r="D11926" s="2">
        <v>45546</v>
      </c>
      <c r="E11926" t="s">
        <v>70</v>
      </c>
      <c r="F11926" t="s">
        <v>39</v>
      </c>
      <c r="G11926">
        <v>23</v>
      </c>
      <c r="H11926" t="s">
        <v>38</v>
      </c>
      <c r="I11926" t="s">
        <v>40</v>
      </c>
      <c r="J11926" t="s">
        <v>39</v>
      </c>
      <c r="K11926" t="s">
        <v>38</v>
      </c>
      <c r="L11926" t="s">
        <v>44</v>
      </c>
      <c r="M11926" t="s">
        <v>45</v>
      </c>
      <c r="N11926">
        <v>11.74</v>
      </c>
      <c r="O11926">
        <v>14</v>
      </c>
      <c r="P11926" s="2">
        <v>45548</v>
      </c>
      <c r="Q11926" s="2">
        <v>45588</v>
      </c>
      <c r="Z11926">
        <v>40</v>
      </c>
      <c r="AC11926">
        <v>270.02</v>
      </c>
      <c r="AD11926" t="b">
        <v>0</v>
      </c>
    </row>
    <row r="11927" spans="1:33" x14ac:dyDescent="0.2">
      <c r="A11927">
        <v>80</v>
      </c>
      <c r="B11927" t="s">
        <v>34</v>
      </c>
      <c r="C11927" t="s">
        <v>68</v>
      </c>
      <c r="D11927" s="2">
        <v>45546</v>
      </c>
      <c r="E11927" t="s">
        <v>71</v>
      </c>
      <c r="F11927" t="s">
        <v>37</v>
      </c>
      <c r="G11927">
        <v>23</v>
      </c>
      <c r="H11927" t="s">
        <v>38</v>
      </c>
      <c r="I11927" t="s">
        <v>40</v>
      </c>
      <c r="J11927" t="s">
        <v>39</v>
      </c>
      <c r="K11927" t="s">
        <v>38</v>
      </c>
      <c r="L11927" t="s">
        <v>44</v>
      </c>
      <c r="M11927" t="s">
        <v>45</v>
      </c>
      <c r="N11927">
        <v>40.69</v>
      </c>
      <c r="O11927">
        <v>14</v>
      </c>
      <c r="P11927" s="2">
        <v>45548</v>
      </c>
      <c r="Q11927" s="2">
        <v>45588</v>
      </c>
      <c r="Z11927">
        <v>40</v>
      </c>
      <c r="AC11927">
        <v>935.86999999999989</v>
      </c>
      <c r="AD11927" t="b">
        <v>0</v>
      </c>
    </row>
    <row r="11928" spans="1:33" x14ac:dyDescent="0.2">
      <c r="A11928">
        <v>80</v>
      </c>
      <c r="B11928" t="s">
        <v>34</v>
      </c>
      <c r="C11928" t="s">
        <v>68</v>
      </c>
      <c r="D11928" s="2">
        <v>45546</v>
      </c>
      <c r="E11928" t="s">
        <v>69</v>
      </c>
      <c r="F11928" t="s">
        <v>37</v>
      </c>
      <c r="G11928">
        <v>23</v>
      </c>
      <c r="H11928" t="s">
        <v>40</v>
      </c>
      <c r="I11928" t="s">
        <v>40</v>
      </c>
      <c r="J11928" t="s">
        <v>39</v>
      </c>
      <c r="K11928" t="s">
        <v>39</v>
      </c>
      <c r="L11928" t="s">
        <v>46</v>
      </c>
      <c r="M11928" t="s">
        <v>47</v>
      </c>
      <c r="N11928">
        <v>53.42</v>
      </c>
      <c r="O11928">
        <v>28</v>
      </c>
      <c r="P11928" s="2">
        <v>45552</v>
      </c>
      <c r="Q11928" s="2">
        <v>45563</v>
      </c>
      <c r="Z11928">
        <v>11.7</v>
      </c>
      <c r="AC11928">
        <v>1228.6600000000001</v>
      </c>
      <c r="AD11928" t="b">
        <v>0</v>
      </c>
    </row>
    <row r="11929" spans="1:33" x14ac:dyDescent="0.2">
      <c r="A11929">
        <v>80</v>
      </c>
      <c r="B11929" t="s">
        <v>34</v>
      </c>
      <c r="C11929" t="s">
        <v>68</v>
      </c>
      <c r="D11929" s="2">
        <v>45546</v>
      </c>
      <c r="E11929" t="s">
        <v>70</v>
      </c>
      <c r="F11929" t="s">
        <v>39</v>
      </c>
      <c r="G11929">
        <v>23</v>
      </c>
      <c r="H11929" t="s">
        <v>40</v>
      </c>
      <c r="I11929" t="s">
        <v>40</v>
      </c>
      <c r="J11929" t="s">
        <v>39</v>
      </c>
      <c r="K11929" t="s">
        <v>39</v>
      </c>
      <c r="L11929" t="s">
        <v>46</v>
      </c>
      <c r="M11929" t="s">
        <v>47</v>
      </c>
      <c r="N11929">
        <v>7.05</v>
      </c>
      <c r="O11929">
        <v>28</v>
      </c>
      <c r="P11929" s="2">
        <v>45552</v>
      </c>
      <c r="Q11929" s="2">
        <v>45563</v>
      </c>
      <c r="Z11929">
        <v>11.7</v>
      </c>
      <c r="AC11929">
        <v>162.15</v>
      </c>
      <c r="AD11929" t="b">
        <v>0</v>
      </c>
    </row>
    <row r="11930" spans="1:33" x14ac:dyDescent="0.2">
      <c r="A11930">
        <v>80</v>
      </c>
      <c r="B11930" t="s">
        <v>34</v>
      </c>
      <c r="C11930" t="s">
        <v>68</v>
      </c>
      <c r="D11930" s="2">
        <v>45546</v>
      </c>
      <c r="E11930" t="s">
        <v>71</v>
      </c>
      <c r="F11930" t="s">
        <v>37</v>
      </c>
      <c r="G11930">
        <v>23</v>
      </c>
      <c r="H11930" t="s">
        <v>40</v>
      </c>
      <c r="I11930" t="s">
        <v>40</v>
      </c>
      <c r="J11930" t="s">
        <v>39</v>
      </c>
      <c r="K11930" t="s">
        <v>39</v>
      </c>
      <c r="L11930" t="s">
        <v>46</v>
      </c>
      <c r="M11930" t="s">
        <v>47</v>
      </c>
      <c r="N11930">
        <v>69.83</v>
      </c>
      <c r="O11930">
        <v>28</v>
      </c>
      <c r="P11930" s="2">
        <v>45552</v>
      </c>
      <c r="Q11930" s="2">
        <v>45563</v>
      </c>
      <c r="Z11930">
        <v>11.7</v>
      </c>
      <c r="AC11930">
        <v>1606.09</v>
      </c>
      <c r="AD11930" t="b">
        <v>0</v>
      </c>
    </row>
    <row r="11931" spans="1:33" x14ac:dyDescent="0.2">
      <c r="A11931">
        <v>80</v>
      </c>
      <c r="B11931" t="s">
        <v>34</v>
      </c>
      <c r="C11931" t="s">
        <v>68</v>
      </c>
      <c r="D11931" s="2">
        <v>45546</v>
      </c>
      <c r="E11931" t="s">
        <v>69</v>
      </c>
      <c r="F11931" t="s">
        <v>37</v>
      </c>
      <c r="G11931">
        <v>23</v>
      </c>
      <c r="H11931" t="s">
        <v>39</v>
      </c>
      <c r="I11931" t="s">
        <v>39</v>
      </c>
      <c r="J11931" t="s">
        <v>39</v>
      </c>
      <c r="K11931" t="s">
        <v>40</v>
      </c>
      <c r="L11931" t="s">
        <v>48</v>
      </c>
      <c r="M11931" t="s">
        <v>49</v>
      </c>
      <c r="N11931">
        <v>58.3</v>
      </c>
      <c r="P11931" s="2">
        <v>45546</v>
      </c>
      <c r="Q11931" s="2">
        <v>45563</v>
      </c>
      <c r="Z11931">
        <v>17</v>
      </c>
      <c r="AC11931">
        <v>1340.9</v>
      </c>
      <c r="AD11931" t="b">
        <v>0</v>
      </c>
    </row>
    <row r="11932" spans="1:33" x14ac:dyDescent="0.2">
      <c r="A11932">
        <v>80</v>
      </c>
      <c r="B11932" t="s">
        <v>34</v>
      </c>
      <c r="C11932" t="s">
        <v>68</v>
      </c>
      <c r="D11932" s="2">
        <v>45546</v>
      </c>
      <c r="E11932" t="s">
        <v>70</v>
      </c>
      <c r="F11932" t="s">
        <v>39</v>
      </c>
      <c r="G11932">
        <v>23</v>
      </c>
      <c r="H11932" t="s">
        <v>39</v>
      </c>
      <c r="I11932" t="s">
        <v>39</v>
      </c>
      <c r="J11932" t="s">
        <v>39</v>
      </c>
      <c r="K11932" t="s">
        <v>40</v>
      </c>
      <c r="L11932" t="s">
        <v>48</v>
      </c>
      <c r="M11932" t="s">
        <v>49</v>
      </c>
      <c r="N11932">
        <v>13.29</v>
      </c>
      <c r="P11932" s="2">
        <v>45546</v>
      </c>
      <c r="Q11932" s="2">
        <v>45563</v>
      </c>
      <c r="Z11932">
        <v>17</v>
      </c>
      <c r="AC11932">
        <v>305.67</v>
      </c>
      <c r="AD11932" t="b">
        <v>0</v>
      </c>
    </row>
    <row r="11933" spans="1:33" x14ac:dyDescent="0.2">
      <c r="A11933">
        <v>80</v>
      </c>
      <c r="B11933" t="s">
        <v>34</v>
      </c>
      <c r="C11933" t="s">
        <v>68</v>
      </c>
      <c r="D11933" s="2">
        <v>45546</v>
      </c>
      <c r="E11933" t="s">
        <v>71</v>
      </c>
      <c r="F11933" t="s">
        <v>37</v>
      </c>
      <c r="G11933">
        <v>23</v>
      </c>
      <c r="H11933" t="s">
        <v>39</v>
      </c>
      <c r="I11933" t="s">
        <v>39</v>
      </c>
      <c r="J11933" t="s">
        <v>39</v>
      </c>
      <c r="K11933" t="s">
        <v>40</v>
      </c>
      <c r="L11933" t="s">
        <v>48</v>
      </c>
      <c r="M11933" t="s">
        <v>49</v>
      </c>
      <c r="N11933">
        <v>31.12</v>
      </c>
      <c r="P11933" s="2">
        <v>45546</v>
      </c>
      <c r="Q11933" s="2">
        <v>45563</v>
      </c>
      <c r="Z11933">
        <v>17</v>
      </c>
      <c r="AC11933">
        <v>715.76</v>
      </c>
      <c r="AD11933" t="b">
        <v>0</v>
      </c>
    </row>
    <row r="11934" spans="1:33" x14ac:dyDescent="0.2">
      <c r="A11934">
        <v>80</v>
      </c>
      <c r="B11934" t="s">
        <v>34</v>
      </c>
      <c r="C11934" t="s">
        <v>72</v>
      </c>
      <c r="D11934" s="2">
        <v>45400</v>
      </c>
      <c r="E11934" t="s">
        <v>73</v>
      </c>
      <c r="F11934" t="s">
        <v>39</v>
      </c>
      <c r="G11934">
        <v>242</v>
      </c>
      <c r="H11934" t="s">
        <v>38</v>
      </c>
      <c r="I11934" t="s">
        <v>39</v>
      </c>
      <c r="J11934" t="s">
        <v>38</v>
      </c>
      <c r="K11934" t="s">
        <v>40</v>
      </c>
      <c r="L11934" t="s">
        <v>41</v>
      </c>
      <c r="M11934" t="s">
        <v>42</v>
      </c>
      <c r="N11934">
        <v>7.01</v>
      </c>
      <c r="O11934">
        <v>30</v>
      </c>
      <c r="P11934" s="2">
        <v>45406</v>
      </c>
      <c r="Q11934" s="2">
        <v>45413</v>
      </c>
      <c r="R11934" s="2">
        <v>45435</v>
      </c>
      <c r="S11934" s="2">
        <v>45443</v>
      </c>
      <c r="T11934" s="2">
        <v>45469</v>
      </c>
      <c r="U11934" s="2">
        <v>45467</v>
      </c>
      <c r="V11934" s="2">
        <v>45468</v>
      </c>
      <c r="W11934" s="2">
        <v>45468</v>
      </c>
      <c r="X11934" s="2">
        <v>45474</v>
      </c>
      <c r="Y11934" s="2">
        <v>45477</v>
      </c>
      <c r="Z11934">
        <v>7.2</v>
      </c>
      <c r="AA11934" t="b">
        <v>1</v>
      </c>
      <c r="AB11934">
        <v>24</v>
      </c>
      <c r="AC11934">
        <v>1696.42</v>
      </c>
      <c r="AD11934" t="b">
        <v>1</v>
      </c>
      <c r="AE11934" t="b">
        <v>0</v>
      </c>
      <c r="AF11934" t="b">
        <v>1</v>
      </c>
      <c r="AG11934" t="b">
        <v>1</v>
      </c>
    </row>
    <row r="11935" spans="1:33" x14ac:dyDescent="0.2">
      <c r="A11935">
        <v>80</v>
      </c>
      <c r="B11935" t="s">
        <v>34</v>
      </c>
      <c r="C11935" t="s">
        <v>72</v>
      </c>
      <c r="D11935" s="2">
        <v>45400</v>
      </c>
      <c r="E11935" t="s">
        <v>74</v>
      </c>
      <c r="F11935" t="s">
        <v>39</v>
      </c>
      <c r="G11935">
        <v>242</v>
      </c>
      <c r="H11935" t="s">
        <v>38</v>
      </c>
      <c r="I11935" t="s">
        <v>39</v>
      </c>
      <c r="J11935" t="s">
        <v>38</v>
      </c>
      <c r="K11935" t="s">
        <v>40</v>
      </c>
      <c r="L11935" t="s">
        <v>41</v>
      </c>
      <c r="M11935" t="s">
        <v>42</v>
      </c>
      <c r="N11935">
        <v>16.64</v>
      </c>
      <c r="O11935">
        <v>30</v>
      </c>
      <c r="P11935" s="2">
        <v>45406</v>
      </c>
      <c r="Q11935" s="2">
        <v>45413</v>
      </c>
      <c r="R11935" s="2">
        <v>45435</v>
      </c>
      <c r="S11935" s="2">
        <v>45443</v>
      </c>
      <c r="T11935" s="2">
        <v>45469</v>
      </c>
      <c r="U11935" s="2">
        <v>45467</v>
      </c>
      <c r="V11935" s="2">
        <v>45468</v>
      </c>
      <c r="W11935" s="2">
        <v>45468</v>
      </c>
      <c r="X11935" s="2">
        <v>45474</v>
      </c>
      <c r="Y11935" s="2">
        <v>45477</v>
      </c>
      <c r="Z11935">
        <v>7.2</v>
      </c>
      <c r="AA11935" t="b">
        <v>1</v>
      </c>
      <c r="AB11935">
        <v>24</v>
      </c>
      <c r="AC11935">
        <v>4026.88</v>
      </c>
      <c r="AD11935" t="b">
        <v>1</v>
      </c>
      <c r="AE11935" t="b">
        <v>0</v>
      </c>
      <c r="AF11935" t="b">
        <v>1</v>
      </c>
      <c r="AG11935" t="b">
        <v>1</v>
      </c>
    </row>
    <row r="11936" spans="1:33" x14ac:dyDescent="0.2">
      <c r="A11936">
        <v>80</v>
      </c>
      <c r="B11936" t="s">
        <v>34</v>
      </c>
      <c r="C11936" t="s">
        <v>72</v>
      </c>
      <c r="D11936" s="2">
        <v>45400</v>
      </c>
      <c r="E11936" t="s">
        <v>75</v>
      </c>
      <c r="F11936" t="s">
        <v>37</v>
      </c>
      <c r="G11936">
        <v>242</v>
      </c>
      <c r="H11936" t="s">
        <v>38</v>
      </c>
      <c r="I11936" t="s">
        <v>39</v>
      </c>
      <c r="J11936" t="s">
        <v>38</v>
      </c>
      <c r="K11936" t="s">
        <v>40</v>
      </c>
      <c r="L11936" t="s">
        <v>41</v>
      </c>
      <c r="M11936" t="s">
        <v>42</v>
      </c>
      <c r="N11936">
        <v>77.81</v>
      </c>
      <c r="O11936">
        <v>30</v>
      </c>
      <c r="P11936" s="2">
        <v>45406</v>
      </c>
      <c r="Q11936" s="2">
        <v>45413</v>
      </c>
      <c r="R11936" s="2">
        <v>45435</v>
      </c>
      <c r="S11936" s="2">
        <v>45443</v>
      </c>
      <c r="T11936" s="2">
        <v>45469</v>
      </c>
      <c r="U11936" s="2">
        <v>45467</v>
      </c>
      <c r="V11936" s="2">
        <v>45468</v>
      </c>
      <c r="W11936" s="2">
        <v>45468</v>
      </c>
      <c r="X11936" s="2">
        <v>45474</v>
      </c>
      <c r="Y11936" s="2">
        <v>45477</v>
      </c>
      <c r="Z11936">
        <v>7.2</v>
      </c>
      <c r="AA11936" t="b">
        <v>1</v>
      </c>
      <c r="AB11936">
        <v>24</v>
      </c>
      <c r="AC11936">
        <v>18830.02</v>
      </c>
      <c r="AD11936" t="b">
        <v>1</v>
      </c>
      <c r="AE11936" t="b">
        <v>0</v>
      </c>
      <c r="AF11936" t="b">
        <v>1</v>
      </c>
      <c r="AG11936" t="b">
        <v>1</v>
      </c>
    </row>
    <row r="11937" spans="1:33" x14ac:dyDescent="0.2">
      <c r="A11937">
        <v>80</v>
      </c>
      <c r="B11937" t="s">
        <v>34</v>
      </c>
      <c r="C11937" t="s">
        <v>72</v>
      </c>
      <c r="D11937" s="2">
        <v>45400</v>
      </c>
      <c r="E11937" t="s">
        <v>76</v>
      </c>
      <c r="F11937" t="s">
        <v>40</v>
      </c>
      <c r="G11937">
        <v>242</v>
      </c>
      <c r="H11937" t="s">
        <v>38</v>
      </c>
      <c r="I11937" t="s">
        <v>39</v>
      </c>
      <c r="J11937" t="s">
        <v>38</v>
      </c>
      <c r="K11937" t="s">
        <v>40</v>
      </c>
      <c r="L11937" t="s">
        <v>41</v>
      </c>
      <c r="M11937" t="s">
        <v>42</v>
      </c>
      <c r="N11937">
        <v>127.96</v>
      </c>
      <c r="O11937">
        <v>30</v>
      </c>
      <c r="P11937" s="2">
        <v>45406</v>
      </c>
      <c r="Q11937" s="2">
        <v>45413</v>
      </c>
      <c r="R11937" s="2">
        <v>45435</v>
      </c>
      <c r="S11937" s="2">
        <v>45443</v>
      </c>
      <c r="T11937" s="2">
        <v>45469</v>
      </c>
      <c r="U11937" s="2">
        <v>45467</v>
      </c>
      <c r="V11937" s="2">
        <v>45468</v>
      </c>
      <c r="W11937" s="2">
        <v>45468</v>
      </c>
      <c r="X11937" s="2">
        <v>45474</v>
      </c>
      <c r="Y11937" s="2">
        <v>45477</v>
      </c>
      <c r="Z11937">
        <v>7.2</v>
      </c>
      <c r="AA11937" t="b">
        <v>1</v>
      </c>
      <c r="AB11937">
        <v>24</v>
      </c>
      <c r="AC11937">
        <v>30966.32</v>
      </c>
      <c r="AD11937" t="b">
        <v>1</v>
      </c>
      <c r="AE11937" t="b">
        <v>0</v>
      </c>
      <c r="AF11937" t="b">
        <v>1</v>
      </c>
      <c r="AG11937" t="b">
        <v>1</v>
      </c>
    </row>
    <row r="11938" spans="1:33" x14ac:dyDescent="0.2">
      <c r="A11938">
        <v>80</v>
      </c>
      <c r="B11938" t="s">
        <v>34</v>
      </c>
      <c r="C11938" t="s">
        <v>72</v>
      </c>
      <c r="D11938" s="2">
        <v>45400</v>
      </c>
      <c r="E11938" t="s">
        <v>77</v>
      </c>
      <c r="F11938" t="s">
        <v>40</v>
      </c>
      <c r="G11938">
        <v>242</v>
      </c>
      <c r="H11938" t="s">
        <v>38</v>
      </c>
      <c r="I11938" t="s">
        <v>39</v>
      </c>
      <c r="J11938" t="s">
        <v>38</v>
      </c>
      <c r="K11938" t="s">
        <v>40</v>
      </c>
      <c r="L11938" t="s">
        <v>41</v>
      </c>
      <c r="M11938" t="s">
        <v>42</v>
      </c>
      <c r="N11938">
        <v>83.62</v>
      </c>
      <c r="O11938">
        <v>30</v>
      </c>
      <c r="P11938" s="2">
        <v>45406</v>
      </c>
      <c r="Q11938" s="2">
        <v>45413</v>
      </c>
      <c r="R11938" s="2">
        <v>45435</v>
      </c>
      <c r="S11938" s="2">
        <v>45443</v>
      </c>
      <c r="T11938" s="2">
        <v>45469</v>
      </c>
      <c r="U11938" s="2">
        <v>45467</v>
      </c>
      <c r="V11938" s="2">
        <v>45468</v>
      </c>
      <c r="W11938" s="2">
        <v>45468</v>
      </c>
      <c r="X11938" s="2">
        <v>45474</v>
      </c>
      <c r="Y11938" s="2">
        <v>45477</v>
      </c>
      <c r="Z11938">
        <v>7.2</v>
      </c>
      <c r="AA11938" t="b">
        <v>1</v>
      </c>
      <c r="AB11938">
        <v>24</v>
      </c>
      <c r="AC11938">
        <v>20236.04</v>
      </c>
      <c r="AD11938" t="b">
        <v>1</v>
      </c>
      <c r="AE11938" t="b">
        <v>0</v>
      </c>
      <c r="AF11938" t="b">
        <v>1</v>
      </c>
      <c r="AG11938" t="b">
        <v>1</v>
      </c>
    </row>
    <row r="11939" spans="1:33" x14ac:dyDescent="0.2">
      <c r="A11939">
        <v>80</v>
      </c>
      <c r="B11939" t="s">
        <v>34</v>
      </c>
      <c r="C11939" t="s">
        <v>72</v>
      </c>
      <c r="D11939" s="2">
        <v>45400</v>
      </c>
      <c r="E11939" t="s">
        <v>78</v>
      </c>
      <c r="F11939" t="s">
        <v>40</v>
      </c>
      <c r="G11939">
        <v>242</v>
      </c>
      <c r="H11939" t="s">
        <v>38</v>
      </c>
      <c r="I11939" t="s">
        <v>39</v>
      </c>
      <c r="J11939" t="s">
        <v>38</v>
      </c>
      <c r="K11939" t="s">
        <v>40</v>
      </c>
      <c r="L11939" t="s">
        <v>41</v>
      </c>
      <c r="M11939" t="s">
        <v>42</v>
      </c>
      <c r="N11939">
        <v>106.41</v>
      </c>
      <c r="O11939">
        <v>30</v>
      </c>
      <c r="P11939" s="2">
        <v>45406</v>
      </c>
      <c r="Q11939" s="2">
        <v>45413</v>
      </c>
      <c r="R11939" s="2">
        <v>45435</v>
      </c>
      <c r="S11939" s="2">
        <v>45443</v>
      </c>
      <c r="T11939" s="2">
        <v>45469</v>
      </c>
      <c r="U11939" s="2">
        <v>45467</v>
      </c>
      <c r="V11939" s="2">
        <v>45468</v>
      </c>
      <c r="W11939" s="2">
        <v>45468</v>
      </c>
      <c r="X11939" s="2">
        <v>45474</v>
      </c>
      <c r="Y11939" s="2">
        <v>45477</v>
      </c>
      <c r="Z11939">
        <v>7.2</v>
      </c>
      <c r="AA11939" t="b">
        <v>1</v>
      </c>
      <c r="AB11939">
        <v>24</v>
      </c>
      <c r="AC11939">
        <v>25751.22</v>
      </c>
      <c r="AD11939" t="b">
        <v>1</v>
      </c>
      <c r="AE11939" t="b">
        <v>0</v>
      </c>
      <c r="AF11939" t="b">
        <v>1</v>
      </c>
      <c r="AG11939" t="b">
        <v>1</v>
      </c>
    </row>
    <row r="11940" spans="1:33" x14ac:dyDescent="0.2">
      <c r="A11940">
        <v>80</v>
      </c>
      <c r="B11940" t="s">
        <v>34</v>
      </c>
      <c r="C11940" t="s">
        <v>72</v>
      </c>
      <c r="D11940" s="2">
        <v>45400</v>
      </c>
      <c r="E11940" t="s">
        <v>79</v>
      </c>
      <c r="F11940" t="s">
        <v>40</v>
      </c>
      <c r="G11940">
        <v>242</v>
      </c>
      <c r="H11940" t="s">
        <v>38</v>
      </c>
      <c r="I11940" t="s">
        <v>39</v>
      </c>
      <c r="J11940" t="s">
        <v>38</v>
      </c>
      <c r="K11940" t="s">
        <v>40</v>
      </c>
      <c r="L11940" t="s">
        <v>41</v>
      </c>
      <c r="M11940" t="s">
        <v>42</v>
      </c>
      <c r="N11940">
        <v>87.02</v>
      </c>
      <c r="O11940">
        <v>30</v>
      </c>
      <c r="P11940" s="2">
        <v>45406</v>
      </c>
      <c r="Q11940" s="2">
        <v>45413</v>
      </c>
      <c r="R11940" s="2">
        <v>45435</v>
      </c>
      <c r="S11940" s="2">
        <v>45443</v>
      </c>
      <c r="T11940" s="2">
        <v>45469</v>
      </c>
      <c r="U11940" s="2">
        <v>45467</v>
      </c>
      <c r="V11940" s="2">
        <v>45468</v>
      </c>
      <c r="W11940" s="2">
        <v>45468</v>
      </c>
      <c r="X11940" s="2">
        <v>45474</v>
      </c>
      <c r="Y11940" s="2">
        <v>45477</v>
      </c>
      <c r="Z11940">
        <v>7.2</v>
      </c>
      <c r="AA11940" t="b">
        <v>1</v>
      </c>
      <c r="AB11940">
        <v>24</v>
      </c>
      <c r="AC11940">
        <v>21058.84</v>
      </c>
      <c r="AD11940" t="b">
        <v>1</v>
      </c>
      <c r="AE11940" t="b">
        <v>0</v>
      </c>
      <c r="AF11940" t="b">
        <v>1</v>
      </c>
      <c r="AG11940" t="b">
        <v>1</v>
      </c>
    </row>
    <row r="11941" spans="1:33" x14ac:dyDescent="0.2">
      <c r="A11941">
        <v>80</v>
      </c>
      <c r="B11941" t="s">
        <v>34</v>
      </c>
      <c r="C11941" t="s">
        <v>72</v>
      </c>
      <c r="D11941" s="2">
        <v>45400</v>
      </c>
      <c r="E11941" t="s">
        <v>73</v>
      </c>
      <c r="F11941" t="s">
        <v>39</v>
      </c>
      <c r="G11941">
        <v>242</v>
      </c>
      <c r="H11941" t="s">
        <v>38</v>
      </c>
      <c r="I11941" t="s">
        <v>40</v>
      </c>
      <c r="J11941" t="s">
        <v>39</v>
      </c>
      <c r="K11941" t="s">
        <v>38</v>
      </c>
      <c r="L11941" t="s">
        <v>44</v>
      </c>
      <c r="M11941" t="s">
        <v>45</v>
      </c>
      <c r="N11941">
        <v>10.5</v>
      </c>
      <c r="O11941">
        <v>14</v>
      </c>
      <c r="P11941" s="2">
        <v>45406</v>
      </c>
      <c r="Q11941" s="2">
        <v>45482</v>
      </c>
      <c r="Z11941">
        <v>76</v>
      </c>
      <c r="AC11941">
        <v>2541</v>
      </c>
      <c r="AD11941" t="b">
        <v>0</v>
      </c>
    </row>
    <row r="11942" spans="1:33" x14ac:dyDescent="0.2">
      <c r="A11942">
        <v>80</v>
      </c>
      <c r="B11942" t="s">
        <v>34</v>
      </c>
      <c r="C11942" t="s">
        <v>72</v>
      </c>
      <c r="D11942" s="2">
        <v>45400</v>
      </c>
      <c r="E11942" t="s">
        <v>74</v>
      </c>
      <c r="F11942" t="s">
        <v>39</v>
      </c>
      <c r="G11942">
        <v>242</v>
      </c>
      <c r="H11942" t="s">
        <v>38</v>
      </c>
      <c r="I11942" t="s">
        <v>40</v>
      </c>
      <c r="J11942" t="s">
        <v>39</v>
      </c>
      <c r="K11942" t="s">
        <v>38</v>
      </c>
      <c r="L11942" t="s">
        <v>44</v>
      </c>
      <c r="M11942" t="s">
        <v>45</v>
      </c>
      <c r="N11942">
        <v>18.55</v>
      </c>
      <c r="O11942">
        <v>14</v>
      </c>
      <c r="P11942" s="2">
        <v>45406</v>
      </c>
      <c r="Q11942" s="2">
        <v>45482</v>
      </c>
      <c r="Z11942">
        <v>76</v>
      </c>
      <c r="AC11942">
        <v>4489.1000000000004</v>
      </c>
      <c r="AD11942" t="b">
        <v>0</v>
      </c>
    </row>
    <row r="11943" spans="1:33" x14ac:dyDescent="0.2">
      <c r="A11943">
        <v>80</v>
      </c>
      <c r="B11943" t="s">
        <v>34</v>
      </c>
      <c r="C11943" t="s">
        <v>72</v>
      </c>
      <c r="D11943" s="2">
        <v>45400</v>
      </c>
      <c r="E11943" t="s">
        <v>75</v>
      </c>
      <c r="F11943" t="s">
        <v>37</v>
      </c>
      <c r="G11943">
        <v>242</v>
      </c>
      <c r="H11943" t="s">
        <v>38</v>
      </c>
      <c r="I11943" t="s">
        <v>40</v>
      </c>
      <c r="J11943" t="s">
        <v>39</v>
      </c>
      <c r="K11943" t="s">
        <v>38</v>
      </c>
      <c r="L11943" t="s">
        <v>44</v>
      </c>
      <c r="M11943" t="s">
        <v>45</v>
      </c>
      <c r="N11943">
        <v>46.79</v>
      </c>
      <c r="O11943">
        <v>14</v>
      </c>
      <c r="P11943" s="2">
        <v>45406</v>
      </c>
      <c r="Q11943" s="2">
        <v>45482</v>
      </c>
      <c r="Z11943">
        <v>76</v>
      </c>
      <c r="AC11943">
        <v>11323.18</v>
      </c>
      <c r="AD11943" t="b">
        <v>0</v>
      </c>
    </row>
    <row r="11944" spans="1:33" x14ac:dyDescent="0.2">
      <c r="A11944">
        <v>80</v>
      </c>
      <c r="B11944" t="s">
        <v>34</v>
      </c>
      <c r="C11944" t="s">
        <v>72</v>
      </c>
      <c r="D11944" s="2">
        <v>45400</v>
      </c>
      <c r="E11944" t="s">
        <v>76</v>
      </c>
      <c r="F11944" t="s">
        <v>40</v>
      </c>
      <c r="G11944">
        <v>242</v>
      </c>
      <c r="H11944" t="s">
        <v>38</v>
      </c>
      <c r="I11944" t="s">
        <v>40</v>
      </c>
      <c r="J11944" t="s">
        <v>39</v>
      </c>
      <c r="K11944" t="s">
        <v>38</v>
      </c>
      <c r="L11944" t="s">
        <v>44</v>
      </c>
      <c r="M11944" t="s">
        <v>45</v>
      </c>
      <c r="N11944">
        <v>102.61</v>
      </c>
      <c r="O11944">
        <v>14</v>
      </c>
      <c r="P11944" s="2">
        <v>45406</v>
      </c>
      <c r="Q11944" s="2">
        <v>45482</v>
      </c>
      <c r="Z11944">
        <v>76</v>
      </c>
      <c r="AC11944">
        <v>24831.62</v>
      </c>
      <c r="AD11944" t="b">
        <v>0</v>
      </c>
    </row>
    <row r="11945" spans="1:33" x14ac:dyDescent="0.2">
      <c r="A11945">
        <v>80</v>
      </c>
      <c r="B11945" t="s">
        <v>34</v>
      </c>
      <c r="C11945" t="s">
        <v>72</v>
      </c>
      <c r="D11945" s="2">
        <v>45400</v>
      </c>
      <c r="E11945" t="s">
        <v>77</v>
      </c>
      <c r="F11945" t="s">
        <v>40</v>
      </c>
      <c r="G11945">
        <v>242</v>
      </c>
      <c r="H11945" t="s">
        <v>38</v>
      </c>
      <c r="I11945" t="s">
        <v>40</v>
      </c>
      <c r="J11945" t="s">
        <v>39</v>
      </c>
      <c r="K11945" t="s">
        <v>38</v>
      </c>
      <c r="L11945" t="s">
        <v>44</v>
      </c>
      <c r="M11945" t="s">
        <v>45</v>
      </c>
      <c r="N11945">
        <v>114.67</v>
      </c>
      <c r="O11945">
        <v>14</v>
      </c>
      <c r="P11945" s="2">
        <v>45406</v>
      </c>
      <c r="Q11945" s="2">
        <v>45482</v>
      </c>
      <c r="Z11945">
        <v>76</v>
      </c>
      <c r="AC11945">
        <v>27750.14</v>
      </c>
      <c r="AD11945" t="b">
        <v>0</v>
      </c>
    </row>
    <row r="11946" spans="1:33" x14ac:dyDescent="0.2">
      <c r="A11946">
        <v>80</v>
      </c>
      <c r="B11946" t="s">
        <v>34</v>
      </c>
      <c r="C11946" t="s">
        <v>72</v>
      </c>
      <c r="D11946" s="2">
        <v>45400</v>
      </c>
      <c r="E11946" t="s">
        <v>78</v>
      </c>
      <c r="F11946" t="s">
        <v>40</v>
      </c>
      <c r="G11946">
        <v>242</v>
      </c>
      <c r="H11946" t="s">
        <v>38</v>
      </c>
      <c r="I11946" t="s">
        <v>40</v>
      </c>
      <c r="J11946" t="s">
        <v>39</v>
      </c>
      <c r="K11946" t="s">
        <v>38</v>
      </c>
      <c r="L11946" t="s">
        <v>44</v>
      </c>
      <c r="M11946" t="s">
        <v>45</v>
      </c>
      <c r="N11946">
        <v>82.22</v>
      </c>
      <c r="O11946">
        <v>14</v>
      </c>
      <c r="P11946" s="2">
        <v>45406</v>
      </c>
      <c r="Q11946" s="2">
        <v>45482</v>
      </c>
      <c r="Z11946">
        <v>76</v>
      </c>
      <c r="AC11946">
        <v>19897.240000000002</v>
      </c>
      <c r="AD11946" t="b">
        <v>0</v>
      </c>
    </row>
    <row r="11947" spans="1:33" x14ac:dyDescent="0.2">
      <c r="A11947">
        <v>80</v>
      </c>
      <c r="B11947" t="s">
        <v>34</v>
      </c>
      <c r="C11947" t="s">
        <v>72</v>
      </c>
      <c r="D11947" s="2">
        <v>45400</v>
      </c>
      <c r="E11947" t="s">
        <v>79</v>
      </c>
      <c r="F11947" t="s">
        <v>40</v>
      </c>
      <c r="G11947">
        <v>242</v>
      </c>
      <c r="H11947" t="s">
        <v>38</v>
      </c>
      <c r="I11947" t="s">
        <v>40</v>
      </c>
      <c r="J11947" t="s">
        <v>39</v>
      </c>
      <c r="K11947" t="s">
        <v>38</v>
      </c>
      <c r="L11947" t="s">
        <v>44</v>
      </c>
      <c r="M11947" t="s">
        <v>45</v>
      </c>
      <c r="N11947">
        <v>82.13</v>
      </c>
      <c r="O11947">
        <v>14</v>
      </c>
      <c r="P11947" s="2">
        <v>45406</v>
      </c>
      <c r="Q11947" s="2">
        <v>45482</v>
      </c>
      <c r="Z11947">
        <v>76</v>
      </c>
      <c r="AC11947">
        <v>19875.46</v>
      </c>
      <c r="AD11947" t="b">
        <v>0</v>
      </c>
    </row>
    <row r="11948" spans="1:33" x14ac:dyDescent="0.2">
      <c r="A11948">
        <v>80</v>
      </c>
      <c r="B11948" t="s">
        <v>34</v>
      </c>
      <c r="C11948" t="s">
        <v>72</v>
      </c>
      <c r="D11948" s="2">
        <v>45400</v>
      </c>
      <c r="E11948" t="s">
        <v>73</v>
      </c>
      <c r="F11948" t="s">
        <v>39</v>
      </c>
      <c r="G11948">
        <v>242</v>
      </c>
      <c r="H11948" t="s">
        <v>40</v>
      </c>
      <c r="I11948" t="s">
        <v>40</v>
      </c>
      <c r="J11948" t="s">
        <v>39</v>
      </c>
      <c r="K11948" t="s">
        <v>39</v>
      </c>
      <c r="L11948" t="s">
        <v>46</v>
      </c>
      <c r="M11948" t="s">
        <v>47</v>
      </c>
      <c r="N11948">
        <v>8.82</v>
      </c>
      <c r="O11948">
        <v>28</v>
      </c>
      <c r="P11948" s="2">
        <v>45405</v>
      </c>
      <c r="Q11948" s="2">
        <v>45451</v>
      </c>
      <c r="Z11948">
        <v>46</v>
      </c>
      <c r="AC11948">
        <v>2134.44</v>
      </c>
      <c r="AD11948" t="b">
        <v>0</v>
      </c>
    </row>
    <row r="11949" spans="1:33" x14ac:dyDescent="0.2">
      <c r="A11949">
        <v>80</v>
      </c>
      <c r="B11949" t="s">
        <v>34</v>
      </c>
      <c r="C11949" t="s">
        <v>72</v>
      </c>
      <c r="D11949" s="2">
        <v>45400</v>
      </c>
      <c r="E11949" t="s">
        <v>74</v>
      </c>
      <c r="F11949" t="s">
        <v>39</v>
      </c>
      <c r="G11949">
        <v>242</v>
      </c>
      <c r="H11949" t="s">
        <v>40</v>
      </c>
      <c r="I11949" t="s">
        <v>40</v>
      </c>
      <c r="J11949" t="s">
        <v>39</v>
      </c>
      <c r="K11949" t="s">
        <v>39</v>
      </c>
      <c r="L11949" t="s">
        <v>46</v>
      </c>
      <c r="M11949" t="s">
        <v>47</v>
      </c>
      <c r="N11949">
        <v>17.03</v>
      </c>
      <c r="O11949">
        <v>28</v>
      </c>
      <c r="P11949" s="2">
        <v>45405</v>
      </c>
      <c r="Q11949" s="2">
        <v>45451</v>
      </c>
      <c r="Z11949">
        <v>46</v>
      </c>
      <c r="AC11949">
        <v>4121.26</v>
      </c>
      <c r="AD11949" t="b">
        <v>0</v>
      </c>
    </row>
    <row r="11950" spans="1:33" x14ac:dyDescent="0.2">
      <c r="A11950">
        <v>80</v>
      </c>
      <c r="B11950" t="s">
        <v>34</v>
      </c>
      <c r="C11950" t="s">
        <v>72</v>
      </c>
      <c r="D11950" s="2">
        <v>45400</v>
      </c>
      <c r="E11950" t="s">
        <v>75</v>
      </c>
      <c r="F11950" t="s">
        <v>37</v>
      </c>
      <c r="G11950">
        <v>242</v>
      </c>
      <c r="H11950" t="s">
        <v>40</v>
      </c>
      <c r="I11950" t="s">
        <v>40</v>
      </c>
      <c r="J11950" t="s">
        <v>39</v>
      </c>
      <c r="K11950" t="s">
        <v>39</v>
      </c>
      <c r="L11950" t="s">
        <v>46</v>
      </c>
      <c r="M11950" t="s">
        <v>47</v>
      </c>
      <c r="N11950">
        <v>43</v>
      </c>
      <c r="O11950">
        <v>28</v>
      </c>
      <c r="P11950" s="2">
        <v>45405</v>
      </c>
      <c r="Q11950" s="2">
        <v>45451</v>
      </c>
      <c r="Z11950">
        <v>46</v>
      </c>
      <c r="AC11950">
        <v>10406</v>
      </c>
      <c r="AD11950" t="b">
        <v>0</v>
      </c>
    </row>
    <row r="11951" spans="1:33" x14ac:dyDescent="0.2">
      <c r="A11951">
        <v>80</v>
      </c>
      <c r="B11951" t="s">
        <v>34</v>
      </c>
      <c r="C11951" t="s">
        <v>72</v>
      </c>
      <c r="D11951" s="2">
        <v>45400</v>
      </c>
      <c r="E11951" t="s">
        <v>76</v>
      </c>
      <c r="F11951" t="s">
        <v>40</v>
      </c>
      <c r="G11951">
        <v>242</v>
      </c>
      <c r="H11951" t="s">
        <v>40</v>
      </c>
      <c r="I11951" t="s">
        <v>40</v>
      </c>
      <c r="J11951" t="s">
        <v>39</v>
      </c>
      <c r="K11951" t="s">
        <v>39</v>
      </c>
      <c r="L11951" t="s">
        <v>46</v>
      </c>
      <c r="M11951" t="s">
        <v>47</v>
      </c>
      <c r="N11951">
        <v>83.49</v>
      </c>
      <c r="O11951">
        <v>28</v>
      </c>
      <c r="P11951" s="2">
        <v>45405</v>
      </c>
      <c r="Q11951" s="2">
        <v>45451</v>
      </c>
      <c r="Z11951">
        <v>46</v>
      </c>
      <c r="AC11951">
        <v>20204.580000000002</v>
      </c>
      <c r="AD11951" t="b">
        <v>0</v>
      </c>
    </row>
    <row r="11952" spans="1:33" x14ac:dyDescent="0.2">
      <c r="A11952">
        <v>80</v>
      </c>
      <c r="B11952" t="s">
        <v>34</v>
      </c>
      <c r="C11952" t="s">
        <v>72</v>
      </c>
      <c r="D11952" s="2">
        <v>45400</v>
      </c>
      <c r="E11952" t="s">
        <v>77</v>
      </c>
      <c r="F11952" t="s">
        <v>40</v>
      </c>
      <c r="G11952">
        <v>242</v>
      </c>
      <c r="H11952" t="s">
        <v>40</v>
      </c>
      <c r="I11952" t="s">
        <v>40</v>
      </c>
      <c r="J11952" t="s">
        <v>39</v>
      </c>
      <c r="K11952" t="s">
        <v>39</v>
      </c>
      <c r="L11952" t="s">
        <v>46</v>
      </c>
      <c r="M11952" t="s">
        <v>47</v>
      </c>
      <c r="N11952">
        <v>123.37</v>
      </c>
      <c r="O11952">
        <v>28</v>
      </c>
      <c r="P11952" s="2">
        <v>45405</v>
      </c>
      <c r="Q11952" s="2">
        <v>45451</v>
      </c>
      <c r="Z11952">
        <v>46</v>
      </c>
      <c r="AC11952">
        <v>29855.54</v>
      </c>
      <c r="AD11952" t="b">
        <v>0</v>
      </c>
    </row>
    <row r="11953" spans="1:33" x14ac:dyDescent="0.2">
      <c r="A11953">
        <v>80</v>
      </c>
      <c r="B11953" t="s">
        <v>34</v>
      </c>
      <c r="C11953" t="s">
        <v>72</v>
      </c>
      <c r="D11953" s="2">
        <v>45400</v>
      </c>
      <c r="E11953" t="s">
        <v>78</v>
      </c>
      <c r="F11953" t="s">
        <v>40</v>
      </c>
      <c r="G11953">
        <v>242</v>
      </c>
      <c r="H11953" t="s">
        <v>40</v>
      </c>
      <c r="I11953" t="s">
        <v>40</v>
      </c>
      <c r="J11953" t="s">
        <v>39</v>
      </c>
      <c r="K11953" t="s">
        <v>39</v>
      </c>
      <c r="L11953" t="s">
        <v>46</v>
      </c>
      <c r="M11953" t="s">
        <v>47</v>
      </c>
      <c r="N11953">
        <v>86.91</v>
      </c>
      <c r="O11953">
        <v>28</v>
      </c>
      <c r="P11953" s="2">
        <v>45405</v>
      </c>
      <c r="Q11953" s="2">
        <v>45451</v>
      </c>
      <c r="Z11953">
        <v>46</v>
      </c>
      <c r="AC11953">
        <v>21032.22</v>
      </c>
      <c r="AD11953" t="b">
        <v>0</v>
      </c>
    </row>
    <row r="11954" spans="1:33" x14ac:dyDescent="0.2">
      <c r="A11954">
        <v>80</v>
      </c>
      <c r="B11954" t="s">
        <v>34</v>
      </c>
      <c r="C11954" t="s">
        <v>72</v>
      </c>
      <c r="D11954" s="2">
        <v>45400</v>
      </c>
      <c r="E11954" t="s">
        <v>79</v>
      </c>
      <c r="F11954" t="s">
        <v>40</v>
      </c>
      <c r="G11954">
        <v>242</v>
      </c>
      <c r="H11954" t="s">
        <v>40</v>
      </c>
      <c r="I11954" t="s">
        <v>40</v>
      </c>
      <c r="J11954" t="s">
        <v>39</v>
      </c>
      <c r="K11954" t="s">
        <v>39</v>
      </c>
      <c r="L11954" t="s">
        <v>46</v>
      </c>
      <c r="M11954" t="s">
        <v>47</v>
      </c>
      <c r="N11954">
        <v>119.21</v>
      </c>
      <c r="O11954">
        <v>28</v>
      </c>
      <c r="P11954" s="2">
        <v>45405</v>
      </c>
      <c r="Q11954" s="2">
        <v>45451</v>
      </c>
      <c r="Z11954">
        <v>46</v>
      </c>
      <c r="AC11954">
        <v>28848.82</v>
      </c>
      <c r="AD11954" t="b">
        <v>0</v>
      </c>
    </row>
    <row r="11955" spans="1:33" x14ac:dyDescent="0.2">
      <c r="A11955">
        <v>80</v>
      </c>
      <c r="B11955" t="s">
        <v>34</v>
      </c>
      <c r="C11955" t="s">
        <v>72</v>
      </c>
      <c r="D11955" s="2">
        <v>45400</v>
      </c>
      <c r="E11955" t="s">
        <v>73</v>
      </c>
      <c r="F11955" t="s">
        <v>39</v>
      </c>
      <c r="G11955">
        <v>242</v>
      </c>
      <c r="H11955" t="s">
        <v>39</v>
      </c>
      <c r="I11955" t="s">
        <v>39</v>
      </c>
      <c r="J11955" t="s">
        <v>39</v>
      </c>
      <c r="K11955" t="s">
        <v>40</v>
      </c>
      <c r="L11955" t="s">
        <v>48</v>
      </c>
      <c r="M11955" t="s">
        <v>49</v>
      </c>
      <c r="N11955">
        <v>5.95</v>
      </c>
      <c r="P11955" s="2">
        <v>45406</v>
      </c>
      <c r="Q11955" s="2">
        <v>45419</v>
      </c>
      <c r="Z11955">
        <v>13</v>
      </c>
      <c r="AC11955">
        <v>1439.9</v>
      </c>
      <c r="AD11955" t="b">
        <v>0</v>
      </c>
    </row>
    <row r="11956" spans="1:33" x14ac:dyDescent="0.2">
      <c r="A11956">
        <v>80</v>
      </c>
      <c r="B11956" t="s">
        <v>34</v>
      </c>
      <c r="C11956" t="s">
        <v>72</v>
      </c>
      <c r="D11956" s="2">
        <v>45400</v>
      </c>
      <c r="E11956" t="s">
        <v>74</v>
      </c>
      <c r="F11956" t="s">
        <v>39</v>
      </c>
      <c r="G11956">
        <v>242</v>
      </c>
      <c r="H11956" t="s">
        <v>39</v>
      </c>
      <c r="I11956" t="s">
        <v>39</v>
      </c>
      <c r="J11956" t="s">
        <v>39</v>
      </c>
      <c r="K11956" t="s">
        <v>40</v>
      </c>
      <c r="L11956" t="s">
        <v>48</v>
      </c>
      <c r="M11956" t="s">
        <v>49</v>
      </c>
      <c r="N11956">
        <v>20.78</v>
      </c>
      <c r="P11956" s="2">
        <v>45406</v>
      </c>
      <c r="Q11956" s="2">
        <v>45419</v>
      </c>
      <c r="Z11956">
        <v>13</v>
      </c>
      <c r="AC11956">
        <v>5028.76</v>
      </c>
      <c r="AD11956" t="b">
        <v>0</v>
      </c>
    </row>
    <row r="11957" spans="1:33" x14ac:dyDescent="0.2">
      <c r="A11957">
        <v>80</v>
      </c>
      <c r="B11957" t="s">
        <v>34</v>
      </c>
      <c r="C11957" t="s">
        <v>72</v>
      </c>
      <c r="D11957" s="2">
        <v>45400</v>
      </c>
      <c r="E11957" t="s">
        <v>75</v>
      </c>
      <c r="F11957" t="s">
        <v>37</v>
      </c>
      <c r="G11957">
        <v>242</v>
      </c>
      <c r="H11957" t="s">
        <v>39</v>
      </c>
      <c r="I11957" t="s">
        <v>39</v>
      </c>
      <c r="J11957" t="s">
        <v>39</v>
      </c>
      <c r="K11957" t="s">
        <v>40</v>
      </c>
      <c r="L11957" t="s">
        <v>48</v>
      </c>
      <c r="M11957" t="s">
        <v>49</v>
      </c>
      <c r="N11957">
        <v>66.45</v>
      </c>
      <c r="P11957" s="2">
        <v>45406</v>
      </c>
      <c r="Q11957" s="2">
        <v>45419</v>
      </c>
      <c r="Z11957">
        <v>13</v>
      </c>
      <c r="AC11957">
        <v>16080.9</v>
      </c>
      <c r="AD11957" t="b">
        <v>0</v>
      </c>
    </row>
    <row r="11958" spans="1:33" x14ac:dyDescent="0.2">
      <c r="A11958">
        <v>80</v>
      </c>
      <c r="B11958" t="s">
        <v>34</v>
      </c>
      <c r="C11958" t="s">
        <v>72</v>
      </c>
      <c r="D11958" s="2">
        <v>45400</v>
      </c>
      <c r="E11958" t="s">
        <v>76</v>
      </c>
      <c r="F11958" t="s">
        <v>40</v>
      </c>
      <c r="G11958">
        <v>242</v>
      </c>
      <c r="H11958" t="s">
        <v>39</v>
      </c>
      <c r="I11958" t="s">
        <v>39</v>
      </c>
      <c r="J11958" t="s">
        <v>39</v>
      </c>
      <c r="K11958" t="s">
        <v>40</v>
      </c>
      <c r="L11958" t="s">
        <v>48</v>
      </c>
      <c r="M11958" t="s">
        <v>49</v>
      </c>
      <c r="N11958">
        <v>74.959999999999994</v>
      </c>
      <c r="P11958" s="2">
        <v>45406</v>
      </c>
      <c r="Q11958" s="2">
        <v>45419</v>
      </c>
      <c r="Z11958">
        <v>13</v>
      </c>
      <c r="AC11958">
        <v>18140.32</v>
      </c>
      <c r="AD11958" t="b">
        <v>0</v>
      </c>
    </row>
    <row r="11959" spans="1:33" x14ac:dyDescent="0.2">
      <c r="A11959">
        <v>80</v>
      </c>
      <c r="B11959" t="s">
        <v>34</v>
      </c>
      <c r="C11959" t="s">
        <v>72</v>
      </c>
      <c r="D11959" s="2">
        <v>45400</v>
      </c>
      <c r="E11959" t="s">
        <v>77</v>
      </c>
      <c r="F11959" t="s">
        <v>40</v>
      </c>
      <c r="G11959">
        <v>242</v>
      </c>
      <c r="H11959" t="s">
        <v>39</v>
      </c>
      <c r="I11959" t="s">
        <v>39</v>
      </c>
      <c r="J11959" t="s">
        <v>39</v>
      </c>
      <c r="K11959" t="s">
        <v>40</v>
      </c>
      <c r="L11959" t="s">
        <v>48</v>
      </c>
      <c r="M11959" t="s">
        <v>49</v>
      </c>
      <c r="N11959">
        <v>150.6</v>
      </c>
      <c r="P11959" s="2">
        <v>45406</v>
      </c>
      <c r="Q11959" s="2">
        <v>45419</v>
      </c>
      <c r="Z11959">
        <v>13</v>
      </c>
      <c r="AC11959">
        <v>36445.199999999997</v>
      </c>
      <c r="AD11959" t="b">
        <v>0</v>
      </c>
    </row>
    <row r="11960" spans="1:33" x14ac:dyDescent="0.2">
      <c r="A11960">
        <v>80</v>
      </c>
      <c r="B11960" t="s">
        <v>34</v>
      </c>
      <c r="C11960" t="s">
        <v>72</v>
      </c>
      <c r="D11960" s="2">
        <v>45400</v>
      </c>
      <c r="E11960" t="s">
        <v>78</v>
      </c>
      <c r="F11960" t="s">
        <v>40</v>
      </c>
      <c r="G11960">
        <v>242</v>
      </c>
      <c r="H11960" t="s">
        <v>39</v>
      </c>
      <c r="I11960" t="s">
        <v>39</v>
      </c>
      <c r="J11960" t="s">
        <v>39</v>
      </c>
      <c r="K11960" t="s">
        <v>40</v>
      </c>
      <c r="L11960" t="s">
        <v>48</v>
      </c>
      <c r="M11960" t="s">
        <v>49</v>
      </c>
      <c r="N11960">
        <v>98.52</v>
      </c>
      <c r="P11960" s="2">
        <v>45406</v>
      </c>
      <c r="Q11960" s="2">
        <v>45419</v>
      </c>
      <c r="Z11960">
        <v>13</v>
      </c>
      <c r="AC11960">
        <v>23841.84</v>
      </c>
      <c r="AD11960" t="b">
        <v>0</v>
      </c>
    </row>
    <row r="11961" spans="1:33" x14ac:dyDescent="0.2">
      <c r="A11961">
        <v>80</v>
      </c>
      <c r="B11961" t="s">
        <v>34</v>
      </c>
      <c r="C11961" t="s">
        <v>72</v>
      </c>
      <c r="D11961" s="2">
        <v>45400</v>
      </c>
      <c r="E11961" t="s">
        <v>79</v>
      </c>
      <c r="F11961" t="s">
        <v>40</v>
      </c>
      <c r="G11961">
        <v>242</v>
      </c>
      <c r="H11961" t="s">
        <v>39</v>
      </c>
      <c r="I11961" t="s">
        <v>39</v>
      </c>
      <c r="J11961" t="s">
        <v>39</v>
      </c>
      <c r="K11961" t="s">
        <v>40</v>
      </c>
      <c r="L11961" t="s">
        <v>48</v>
      </c>
      <c r="M11961" t="s">
        <v>49</v>
      </c>
      <c r="N11961">
        <v>102.05</v>
      </c>
      <c r="P11961" s="2">
        <v>45406</v>
      </c>
      <c r="Q11961" s="2">
        <v>45419</v>
      </c>
      <c r="Z11961">
        <v>13</v>
      </c>
      <c r="AC11961">
        <v>24696.1</v>
      </c>
      <c r="AD11961" t="b">
        <v>0</v>
      </c>
    </row>
    <row r="11962" spans="1:33" x14ac:dyDescent="0.2">
      <c r="A11962">
        <v>80</v>
      </c>
      <c r="B11962" t="s">
        <v>34</v>
      </c>
      <c r="C11962" t="s">
        <v>80</v>
      </c>
      <c r="D11962" s="2">
        <v>45422</v>
      </c>
      <c r="E11962" t="s">
        <v>81</v>
      </c>
      <c r="F11962" t="s">
        <v>39</v>
      </c>
      <c r="G11962">
        <v>156</v>
      </c>
      <c r="H11962" t="s">
        <v>38</v>
      </c>
      <c r="I11962" t="s">
        <v>39</v>
      </c>
      <c r="J11962" t="s">
        <v>38</v>
      </c>
      <c r="K11962" t="s">
        <v>40</v>
      </c>
      <c r="L11962" t="s">
        <v>41</v>
      </c>
      <c r="M11962" t="s">
        <v>42</v>
      </c>
      <c r="N11962">
        <v>21.01</v>
      </c>
      <c r="O11962">
        <v>30</v>
      </c>
      <c r="P11962" s="2">
        <v>45422</v>
      </c>
      <c r="Q11962" s="2">
        <v>45489</v>
      </c>
      <c r="R11962" s="2">
        <v>45491</v>
      </c>
      <c r="S11962" s="2">
        <v>45499</v>
      </c>
      <c r="T11962" s="2">
        <v>45540</v>
      </c>
      <c r="U11962" s="2">
        <v>45544</v>
      </c>
      <c r="V11962" s="2">
        <v>45545</v>
      </c>
      <c r="W11962" s="2">
        <v>45564</v>
      </c>
      <c r="X11962" s="2">
        <v>45564</v>
      </c>
      <c r="Y11962" s="2">
        <v>45565</v>
      </c>
      <c r="Z11962">
        <v>67</v>
      </c>
      <c r="AA11962" t="b">
        <v>0</v>
      </c>
      <c r="AB11962">
        <v>45</v>
      </c>
      <c r="AC11962">
        <v>3277.56</v>
      </c>
      <c r="AD11962" t="b">
        <v>1</v>
      </c>
      <c r="AE11962" t="b">
        <v>0</v>
      </c>
      <c r="AF11962" t="b">
        <v>0</v>
      </c>
      <c r="AG11962" t="b">
        <v>1</v>
      </c>
    </row>
    <row r="11963" spans="1:33" x14ac:dyDescent="0.2">
      <c r="A11963">
        <v>80</v>
      </c>
      <c r="B11963" t="s">
        <v>34</v>
      </c>
      <c r="C11963" t="s">
        <v>80</v>
      </c>
      <c r="D11963" s="2">
        <v>45422</v>
      </c>
      <c r="E11963" t="s">
        <v>82</v>
      </c>
      <c r="F11963" t="s">
        <v>37</v>
      </c>
      <c r="G11963">
        <v>156</v>
      </c>
      <c r="H11963" t="s">
        <v>38</v>
      </c>
      <c r="I11963" t="s">
        <v>39</v>
      </c>
      <c r="J11963" t="s">
        <v>38</v>
      </c>
      <c r="K11963" t="s">
        <v>40</v>
      </c>
      <c r="L11963" t="s">
        <v>41</v>
      </c>
      <c r="M11963" t="s">
        <v>42</v>
      </c>
      <c r="N11963">
        <v>82.19</v>
      </c>
      <c r="O11963">
        <v>30</v>
      </c>
      <c r="P11963" s="2">
        <v>45422</v>
      </c>
      <c r="Q11963" s="2">
        <v>45489</v>
      </c>
      <c r="R11963" s="2">
        <v>45491</v>
      </c>
      <c r="S11963" s="2">
        <v>45499</v>
      </c>
      <c r="T11963" s="2">
        <v>45540</v>
      </c>
      <c r="U11963" s="2">
        <v>45544</v>
      </c>
      <c r="V11963" s="2">
        <v>45545</v>
      </c>
      <c r="W11963" s="2">
        <v>45564</v>
      </c>
      <c r="X11963" s="2">
        <v>45564</v>
      </c>
      <c r="Y11963" s="2">
        <v>45565</v>
      </c>
      <c r="Z11963">
        <v>67</v>
      </c>
      <c r="AA11963" t="b">
        <v>0</v>
      </c>
      <c r="AB11963">
        <v>45</v>
      </c>
      <c r="AC11963">
        <v>12821.64</v>
      </c>
      <c r="AD11963" t="b">
        <v>1</v>
      </c>
      <c r="AE11963" t="b">
        <v>0</v>
      </c>
      <c r="AF11963" t="b">
        <v>0</v>
      </c>
      <c r="AG11963" t="b">
        <v>1</v>
      </c>
    </row>
    <row r="11964" spans="1:33" x14ac:dyDescent="0.2">
      <c r="A11964">
        <v>80</v>
      </c>
      <c r="B11964" t="s">
        <v>34</v>
      </c>
      <c r="C11964" t="s">
        <v>80</v>
      </c>
      <c r="D11964" s="2">
        <v>45422</v>
      </c>
      <c r="E11964" t="s">
        <v>83</v>
      </c>
      <c r="F11964" t="s">
        <v>39</v>
      </c>
      <c r="G11964">
        <v>156</v>
      </c>
      <c r="H11964" t="s">
        <v>38</v>
      </c>
      <c r="I11964" t="s">
        <v>39</v>
      </c>
      <c r="J11964" t="s">
        <v>38</v>
      </c>
      <c r="K11964" t="s">
        <v>40</v>
      </c>
      <c r="L11964" t="s">
        <v>41</v>
      </c>
      <c r="M11964" t="s">
        <v>42</v>
      </c>
      <c r="N11964">
        <v>23.65</v>
      </c>
      <c r="O11964">
        <v>30</v>
      </c>
      <c r="P11964" s="2">
        <v>45422</v>
      </c>
      <c r="Q11964" s="2">
        <v>45489</v>
      </c>
      <c r="R11964" s="2">
        <v>45491</v>
      </c>
      <c r="S11964" s="2">
        <v>45499</v>
      </c>
      <c r="T11964" s="2">
        <v>45540</v>
      </c>
      <c r="U11964" s="2">
        <v>45544</v>
      </c>
      <c r="V11964" s="2">
        <v>45545</v>
      </c>
      <c r="W11964" s="2">
        <v>45564</v>
      </c>
      <c r="X11964" s="2">
        <v>45564</v>
      </c>
      <c r="Y11964" s="2">
        <v>45565</v>
      </c>
      <c r="Z11964">
        <v>67</v>
      </c>
      <c r="AA11964" t="b">
        <v>0</v>
      </c>
      <c r="AB11964">
        <v>45</v>
      </c>
      <c r="AC11964">
        <v>3689.4</v>
      </c>
      <c r="AD11964" t="b">
        <v>1</v>
      </c>
      <c r="AE11964" t="b">
        <v>0</v>
      </c>
      <c r="AF11964" t="b">
        <v>0</v>
      </c>
      <c r="AG11964" t="b">
        <v>1</v>
      </c>
    </row>
    <row r="11965" spans="1:33" x14ac:dyDescent="0.2">
      <c r="A11965">
        <v>80</v>
      </c>
      <c r="B11965" t="s">
        <v>34</v>
      </c>
      <c r="C11965" t="s">
        <v>80</v>
      </c>
      <c r="D11965" s="2">
        <v>45422</v>
      </c>
      <c r="E11965" t="s">
        <v>84</v>
      </c>
      <c r="F11965" t="s">
        <v>39</v>
      </c>
      <c r="G11965">
        <v>156</v>
      </c>
      <c r="H11965" t="s">
        <v>38</v>
      </c>
      <c r="I11965" t="s">
        <v>39</v>
      </c>
      <c r="J11965" t="s">
        <v>38</v>
      </c>
      <c r="K11965" t="s">
        <v>40</v>
      </c>
      <c r="L11965" t="s">
        <v>41</v>
      </c>
      <c r="M11965" t="s">
        <v>42</v>
      </c>
      <c r="N11965">
        <v>1.93</v>
      </c>
      <c r="O11965">
        <v>30</v>
      </c>
      <c r="P11965" s="2">
        <v>45422</v>
      </c>
      <c r="Q11965" s="2">
        <v>45489</v>
      </c>
      <c r="R11965" s="2">
        <v>45491</v>
      </c>
      <c r="S11965" s="2">
        <v>45499</v>
      </c>
      <c r="T11965" s="2">
        <v>45540</v>
      </c>
      <c r="U11965" s="2">
        <v>45544</v>
      </c>
      <c r="V11965" s="2">
        <v>45545</v>
      </c>
      <c r="W11965" s="2">
        <v>45564</v>
      </c>
      <c r="X11965" s="2">
        <v>45564</v>
      </c>
      <c r="Y11965" s="2">
        <v>45565</v>
      </c>
      <c r="Z11965">
        <v>67</v>
      </c>
      <c r="AA11965" t="b">
        <v>0</v>
      </c>
      <c r="AB11965">
        <v>45</v>
      </c>
      <c r="AC11965">
        <v>301.08</v>
      </c>
      <c r="AD11965" t="b">
        <v>1</v>
      </c>
      <c r="AE11965" t="b">
        <v>0</v>
      </c>
      <c r="AF11965" t="b">
        <v>0</v>
      </c>
      <c r="AG11965" t="b">
        <v>1</v>
      </c>
    </row>
    <row r="11966" spans="1:33" x14ac:dyDescent="0.2">
      <c r="A11966">
        <v>80</v>
      </c>
      <c r="B11966" t="s">
        <v>34</v>
      </c>
      <c r="C11966" t="s">
        <v>80</v>
      </c>
      <c r="D11966" s="2">
        <v>45422</v>
      </c>
      <c r="E11966" t="s">
        <v>85</v>
      </c>
      <c r="F11966" t="s">
        <v>40</v>
      </c>
      <c r="G11966">
        <v>156</v>
      </c>
      <c r="H11966" t="s">
        <v>38</v>
      </c>
      <c r="I11966" t="s">
        <v>39</v>
      </c>
      <c r="J11966" t="s">
        <v>38</v>
      </c>
      <c r="K11966" t="s">
        <v>40</v>
      </c>
      <c r="L11966" t="s">
        <v>41</v>
      </c>
      <c r="M11966" t="s">
        <v>42</v>
      </c>
      <c r="N11966">
        <v>130.38</v>
      </c>
      <c r="O11966">
        <v>30</v>
      </c>
      <c r="P11966" s="2">
        <v>45422</v>
      </c>
      <c r="Q11966" s="2">
        <v>45489</v>
      </c>
      <c r="R11966" s="2">
        <v>45491</v>
      </c>
      <c r="S11966" s="2">
        <v>45499</v>
      </c>
      <c r="T11966" s="2">
        <v>45540</v>
      </c>
      <c r="U11966" s="2">
        <v>45544</v>
      </c>
      <c r="V11966" s="2">
        <v>45545</v>
      </c>
      <c r="W11966" s="2">
        <v>45564</v>
      </c>
      <c r="X11966" s="2">
        <v>45564</v>
      </c>
      <c r="Y11966" s="2">
        <v>45565</v>
      </c>
      <c r="Z11966">
        <v>67</v>
      </c>
      <c r="AA11966" t="b">
        <v>0</v>
      </c>
      <c r="AB11966">
        <v>45</v>
      </c>
      <c r="AC11966">
        <v>20339.28</v>
      </c>
      <c r="AD11966" t="b">
        <v>1</v>
      </c>
      <c r="AE11966" t="b">
        <v>0</v>
      </c>
      <c r="AF11966" t="b">
        <v>0</v>
      </c>
      <c r="AG11966" t="b">
        <v>1</v>
      </c>
    </row>
    <row r="11967" spans="1:33" x14ac:dyDescent="0.2">
      <c r="A11967">
        <v>80</v>
      </c>
      <c r="B11967" t="s">
        <v>34</v>
      </c>
      <c r="C11967" t="s">
        <v>80</v>
      </c>
      <c r="D11967" s="2">
        <v>45422</v>
      </c>
      <c r="E11967" t="s">
        <v>81</v>
      </c>
      <c r="F11967" t="s">
        <v>39</v>
      </c>
      <c r="G11967">
        <v>156</v>
      </c>
      <c r="H11967" t="s">
        <v>38</v>
      </c>
      <c r="I11967" t="s">
        <v>40</v>
      </c>
      <c r="J11967" t="s">
        <v>39</v>
      </c>
      <c r="K11967" t="s">
        <v>38</v>
      </c>
      <c r="L11967" t="s">
        <v>44</v>
      </c>
      <c r="M11967" t="s">
        <v>45</v>
      </c>
      <c r="N11967">
        <v>27.81</v>
      </c>
      <c r="O11967">
        <v>14</v>
      </c>
      <c r="P11967" s="2">
        <v>45426</v>
      </c>
      <c r="Q11967" s="2">
        <v>45485</v>
      </c>
      <c r="Z11967">
        <v>59</v>
      </c>
      <c r="AC11967">
        <v>4338.3599999999997</v>
      </c>
      <c r="AD11967" t="b">
        <v>0</v>
      </c>
    </row>
    <row r="11968" spans="1:33" x14ac:dyDescent="0.2">
      <c r="A11968">
        <v>80</v>
      </c>
      <c r="B11968" t="s">
        <v>34</v>
      </c>
      <c r="C11968" t="s">
        <v>80</v>
      </c>
      <c r="D11968" s="2">
        <v>45422</v>
      </c>
      <c r="E11968" t="s">
        <v>82</v>
      </c>
      <c r="F11968" t="s">
        <v>37</v>
      </c>
      <c r="G11968">
        <v>156</v>
      </c>
      <c r="H11968" t="s">
        <v>38</v>
      </c>
      <c r="I11968" t="s">
        <v>40</v>
      </c>
      <c r="J11968" t="s">
        <v>39</v>
      </c>
      <c r="K11968" t="s">
        <v>38</v>
      </c>
      <c r="L11968" t="s">
        <v>44</v>
      </c>
      <c r="M11968" t="s">
        <v>45</v>
      </c>
      <c r="N11968">
        <v>6.74</v>
      </c>
      <c r="O11968">
        <v>14</v>
      </c>
      <c r="P11968" s="2">
        <v>45426</v>
      </c>
      <c r="Q11968" s="2">
        <v>45485</v>
      </c>
      <c r="Z11968">
        <v>59</v>
      </c>
      <c r="AC11968">
        <v>1051.44</v>
      </c>
      <c r="AD11968" t="b">
        <v>0</v>
      </c>
    </row>
    <row r="11969" spans="1:33" x14ac:dyDescent="0.2">
      <c r="A11969">
        <v>80</v>
      </c>
      <c r="B11969" t="s">
        <v>34</v>
      </c>
      <c r="C11969" t="s">
        <v>80</v>
      </c>
      <c r="D11969" s="2">
        <v>45422</v>
      </c>
      <c r="E11969" t="s">
        <v>83</v>
      </c>
      <c r="F11969" t="s">
        <v>39</v>
      </c>
      <c r="G11969">
        <v>156</v>
      </c>
      <c r="H11969" t="s">
        <v>38</v>
      </c>
      <c r="I11969" t="s">
        <v>40</v>
      </c>
      <c r="J11969" t="s">
        <v>39</v>
      </c>
      <c r="K11969" t="s">
        <v>38</v>
      </c>
      <c r="L11969" t="s">
        <v>44</v>
      </c>
      <c r="M11969" t="s">
        <v>45</v>
      </c>
      <c r="N11969">
        <v>16.54</v>
      </c>
      <c r="O11969">
        <v>14</v>
      </c>
      <c r="P11969" s="2">
        <v>45426</v>
      </c>
      <c r="Q11969" s="2">
        <v>45485</v>
      </c>
      <c r="Z11969">
        <v>59</v>
      </c>
      <c r="AC11969">
        <v>2580.2399999999998</v>
      </c>
      <c r="AD11969" t="b">
        <v>0</v>
      </c>
    </row>
    <row r="11970" spans="1:33" x14ac:dyDescent="0.2">
      <c r="A11970">
        <v>80</v>
      </c>
      <c r="B11970" t="s">
        <v>34</v>
      </c>
      <c r="C11970" t="s">
        <v>80</v>
      </c>
      <c r="D11970" s="2">
        <v>45422</v>
      </c>
      <c r="E11970" t="s">
        <v>84</v>
      </c>
      <c r="F11970" t="s">
        <v>39</v>
      </c>
      <c r="G11970">
        <v>156</v>
      </c>
      <c r="H11970" t="s">
        <v>38</v>
      </c>
      <c r="I11970" t="s">
        <v>40</v>
      </c>
      <c r="J11970" t="s">
        <v>39</v>
      </c>
      <c r="K11970" t="s">
        <v>38</v>
      </c>
      <c r="L11970" t="s">
        <v>44</v>
      </c>
      <c r="M11970" t="s">
        <v>45</v>
      </c>
      <c r="N11970">
        <v>16.690000000000001</v>
      </c>
      <c r="O11970">
        <v>14</v>
      </c>
      <c r="P11970" s="2">
        <v>45426</v>
      </c>
      <c r="Q11970" s="2">
        <v>45485</v>
      </c>
      <c r="Z11970">
        <v>59</v>
      </c>
      <c r="AC11970">
        <v>2603.64</v>
      </c>
      <c r="AD11970" t="b">
        <v>0</v>
      </c>
    </row>
    <row r="11971" spans="1:33" x14ac:dyDescent="0.2">
      <c r="A11971">
        <v>80</v>
      </c>
      <c r="B11971" t="s">
        <v>34</v>
      </c>
      <c r="C11971" t="s">
        <v>80</v>
      </c>
      <c r="D11971" s="2">
        <v>45422</v>
      </c>
      <c r="E11971" t="s">
        <v>85</v>
      </c>
      <c r="F11971" t="s">
        <v>40</v>
      </c>
      <c r="G11971">
        <v>156</v>
      </c>
      <c r="H11971" t="s">
        <v>38</v>
      </c>
      <c r="I11971" t="s">
        <v>40</v>
      </c>
      <c r="J11971" t="s">
        <v>39</v>
      </c>
      <c r="K11971" t="s">
        <v>38</v>
      </c>
      <c r="L11971" t="s">
        <v>44</v>
      </c>
      <c r="M11971" t="s">
        <v>45</v>
      </c>
      <c r="N11971">
        <v>77.680000000000007</v>
      </c>
      <c r="O11971">
        <v>14</v>
      </c>
      <c r="P11971" s="2">
        <v>45426</v>
      </c>
      <c r="Q11971" s="2">
        <v>45485</v>
      </c>
      <c r="Z11971">
        <v>59</v>
      </c>
      <c r="AC11971">
        <v>12118.08</v>
      </c>
      <c r="AD11971" t="b">
        <v>0</v>
      </c>
    </row>
    <row r="11972" spans="1:33" x14ac:dyDescent="0.2">
      <c r="A11972">
        <v>80</v>
      </c>
      <c r="B11972" t="s">
        <v>34</v>
      </c>
      <c r="C11972" t="s">
        <v>80</v>
      </c>
      <c r="D11972" s="2">
        <v>45422</v>
      </c>
      <c r="E11972" t="s">
        <v>81</v>
      </c>
      <c r="F11972" t="s">
        <v>39</v>
      </c>
      <c r="G11972">
        <v>156</v>
      </c>
      <c r="H11972" t="s">
        <v>40</v>
      </c>
      <c r="I11972" t="s">
        <v>40</v>
      </c>
      <c r="J11972" t="s">
        <v>39</v>
      </c>
      <c r="K11972" t="s">
        <v>39</v>
      </c>
      <c r="L11972" t="s">
        <v>46</v>
      </c>
      <c r="M11972" t="s">
        <v>47</v>
      </c>
      <c r="N11972">
        <v>11.41</v>
      </c>
      <c r="O11972">
        <v>28</v>
      </c>
      <c r="P11972" s="2">
        <v>45422</v>
      </c>
      <c r="Q11972" s="2">
        <v>45457</v>
      </c>
      <c r="Z11972">
        <v>35</v>
      </c>
      <c r="AC11972">
        <v>1779.96</v>
      </c>
      <c r="AD11972" t="b">
        <v>0</v>
      </c>
    </row>
    <row r="11973" spans="1:33" x14ac:dyDescent="0.2">
      <c r="A11973">
        <v>80</v>
      </c>
      <c r="B11973" t="s">
        <v>34</v>
      </c>
      <c r="C11973" t="s">
        <v>80</v>
      </c>
      <c r="D11973" s="2">
        <v>45422</v>
      </c>
      <c r="E11973" t="s">
        <v>82</v>
      </c>
      <c r="F11973" t="s">
        <v>37</v>
      </c>
      <c r="G11973">
        <v>156</v>
      </c>
      <c r="H11973" t="s">
        <v>40</v>
      </c>
      <c r="I11973" t="s">
        <v>40</v>
      </c>
      <c r="J11973" t="s">
        <v>39</v>
      </c>
      <c r="K11973" t="s">
        <v>39</v>
      </c>
      <c r="L11973" t="s">
        <v>46</v>
      </c>
      <c r="M11973" t="s">
        <v>47</v>
      </c>
      <c r="N11973">
        <v>21.26</v>
      </c>
      <c r="O11973">
        <v>28</v>
      </c>
      <c r="P11973" s="2">
        <v>45422</v>
      </c>
      <c r="Q11973" s="2">
        <v>45457</v>
      </c>
      <c r="Z11973">
        <v>35</v>
      </c>
      <c r="AC11973">
        <v>3316.56</v>
      </c>
      <c r="AD11973" t="b">
        <v>0</v>
      </c>
    </row>
    <row r="11974" spans="1:33" x14ac:dyDescent="0.2">
      <c r="A11974">
        <v>80</v>
      </c>
      <c r="B11974" t="s">
        <v>34</v>
      </c>
      <c r="C11974" t="s">
        <v>80</v>
      </c>
      <c r="D11974" s="2">
        <v>45422</v>
      </c>
      <c r="E11974" t="s">
        <v>83</v>
      </c>
      <c r="F11974" t="s">
        <v>39</v>
      </c>
      <c r="G11974">
        <v>156</v>
      </c>
      <c r="H11974" t="s">
        <v>40</v>
      </c>
      <c r="I11974" t="s">
        <v>40</v>
      </c>
      <c r="J11974" t="s">
        <v>39</v>
      </c>
      <c r="K11974" t="s">
        <v>39</v>
      </c>
      <c r="L11974" t="s">
        <v>46</v>
      </c>
      <c r="M11974" t="s">
        <v>47</v>
      </c>
      <c r="N11974">
        <v>21.59</v>
      </c>
      <c r="O11974">
        <v>28</v>
      </c>
      <c r="P11974" s="2">
        <v>45422</v>
      </c>
      <c r="Q11974" s="2">
        <v>45457</v>
      </c>
      <c r="Z11974">
        <v>35</v>
      </c>
      <c r="AC11974">
        <v>3368.04</v>
      </c>
      <c r="AD11974" t="b">
        <v>0</v>
      </c>
    </row>
    <row r="11975" spans="1:33" x14ac:dyDescent="0.2">
      <c r="A11975">
        <v>80</v>
      </c>
      <c r="B11975" t="s">
        <v>34</v>
      </c>
      <c r="C11975" t="s">
        <v>80</v>
      </c>
      <c r="D11975" s="2">
        <v>45422</v>
      </c>
      <c r="E11975" t="s">
        <v>84</v>
      </c>
      <c r="F11975" t="s">
        <v>39</v>
      </c>
      <c r="G11975">
        <v>156</v>
      </c>
      <c r="H11975" t="s">
        <v>40</v>
      </c>
      <c r="I11975" t="s">
        <v>40</v>
      </c>
      <c r="J11975" t="s">
        <v>39</v>
      </c>
      <c r="K11975" t="s">
        <v>39</v>
      </c>
      <c r="L11975" t="s">
        <v>46</v>
      </c>
      <c r="M11975" t="s">
        <v>47</v>
      </c>
      <c r="N11975">
        <v>12.65</v>
      </c>
      <c r="O11975">
        <v>28</v>
      </c>
      <c r="P11975" s="2">
        <v>45422</v>
      </c>
      <c r="Q11975" s="2">
        <v>45457</v>
      </c>
      <c r="Z11975">
        <v>35</v>
      </c>
      <c r="AC11975">
        <v>1973.4</v>
      </c>
      <c r="AD11975" t="b">
        <v>0</v>
      </c>
    </row>
    <row r="11976" spans="1:33" x14ac:dyDescent="0.2">
      <c r="A11976">
        <v>80</v>
      </c>
      <c r="B11976" t="s">
        <v>34</v>
      </c>
      <c r="C11976" t="s">
        <v>80</v>
      </c>
      <c r="D11976" s="2">
        <v>45422</v>
      </c>
      <c r="E11976" t="s">
        <v>85</v>
      </c>
      <c r="F11976" t="s">
        <v>40</v>
      </c>
      <c r="G11976">
        <v>156</v>
      </c>
      <c r="H11976" t="s">
        <v>40</v>
      </c>
      <c r="I11976" t="s">
        <v>40</v>
      </c>
      <c r="J11976" t="s">
        <v>39</v>
      </c>
      <c r="K11976" t="s">
        <v>39</v>
      </c>
      <c r="L11976" t="s">
        <v>46</v>
      </c>
      <c r="M11976" t="s">
        <v>47</v>
      </c>
      <c r="N11976">
        <v>105.55</v>
      </c>
      <c r="O11976">
        <v>28</v>
      </c>
      <c r="P11976" s="2">
        <v>45422</v>
      </c>
      <c r="Q11976" s="2">
        <v>45457</v>
      </c>
      <c r="Z11976">
        <v>35</v>
      </c>
      <c r="AC11976">
        <v>16465.8</v>
      </c>
      <c r="AD11976" t="b">
        <v>0</v>
      </c>
    </row>
    <row r="11977" spans="1:33" x14ac:dyDescent="0.2">
      <c r="A11977">
        <v>80</v>
      </c>
      <c r="B11977" t="s">
        <v>34</v>
      </c>
      <c r="C11977" t="s">
        <v>80</v>
      </c>
      <c r="D11977" s="2">
        <v>45422</v>
      </c>
      <c r="E11977" t="s">
        <v>81</v>
      </c>
      <c r="F11977" t="s">
        <v>39</v>
      </c>
      <c r="G11977">
        <v>156</v>
      </c>
      <c r="H11977" t="s">
        <v>39</v>
      </c>
      <c r="I11977" t="s">
        <v>39</v>
      </c>
      <c r="J11977" t="s">
        <v>39</v>
      </c>
      <c r="K11977" t="s">
        <v>40</v>
      </c>
      <c r="L11977" t="s">
        <v>48</v>
      </c>
      <c r="M11977" t="s">
        <v>49</v>
      </c>
      <c r="N11977">
        <v>6.67</v>
      </c>
      <c r="P11977" s="2">
        <v>45422</v>
      </c>
      <c r="Q11977" s="2">
        <v>45429</v>
      </c>
      <c r="Z11977">
        <v>7.2</v>
      </c>
      <c r="AC11977">
        <v>1040.52</v>
      </c>
      <c r="AD11977" t="b">
        <v>0</v>
      </c>
    </row>
    <row r="11978" spans="1:33" x14ac:dyDescent="0.2">
      <c r="A11978">
        <v>80</v>
      </c>
      <c r="B11978" t="s">
        <v>34</v>
      </c>
      <c r="C11978" t="s">
        <v>80</v>
      </c>
      <c r="D11978" s="2">
        <v>45422</v>
      </c>
      <c r="E11978" t="s">
        <v>82</v>
      </c>
      <c r="F11978" t="s">
        <v>37</v>
      </c>
      <c r="G11978">
        <v>156</v>
      </c>
      <c r="H11978" t="s">
        <v>39</v>
      </c>
      <c r="I11978" t="s">
        <v>39</v>
      </c>
      <c r="J11978" t="s">
        <v>39</v>
      </c>
      <c r="K11978" t="s">
        <v>40</v>
      </c>
      <c r="L11978" t="s">
        <v>48</v>
      </c>
      <c r="M11978" t="s">
        <v>49</v>
      </c>
      <c r="N11978">
        <v>21.65</v>
      </c>
      <c r="P11978" s="2">
        <v>45422</v>
      </c>
      <c r="Q11978" s="2">
        <v>45429</v>
      </c>
      <c r="Z11978">
        <v>7.2</v>
      </c>
      <c r="AC11978">
        <v>3377.4</v>
      </c>
      <c r="AD11978" t="b">
        <v>0</v>
      </c>
    </row>
    <row r="11979" spans="1:33" x14ac:dyDescent="0.2">
      <c r="A11979">
        <v>80</v>
      </c>
      <c r="B11979" t="s">
        <v>34</v>
      </c>
      <c r="C11979" t="s">
        <v>80</v>
      </c>
      <c r="D11979" s="2">
        <v>45422</v>
      </c>
      <c r="E11979" t="s">
        <v>83</v>
      </c>
      <c r="F11979" t="s">
        <v>39</v>
      </c>
      <c r="G11979">
        <v>156</v>
      </c>
      <c r="H11979" t="s">
        <v>39</v>
      </c>
      <c r="I11979" t="s">
        <v>39</v>
      </c>
      <c r="J11979" t="s">
        <v>39</v>
      </c>
      <c r="K11979" t="s">
        <v>40</v>
      </c>
      <c r="L11979" t="s">
        <v>48</v>
      </c>
      <c r="M11979" t="s">
        <v>49</v>
      </c>
      <c r="N11979">
        <v>20.99</v>
      </c>
      <c r="P11979" s="2">
        <v>45422</v>
      </c>
      <c r="Q11979" s="2">
        <v>45429</v>
      </c>
      <c r="Z11979">
        <v>7.2</v>
      </c>
      <c r="AC11979">
        <v>3274.44</v>
      </c>
      <c r="AD11979" t="b">
        <v>0</v>
      </c>
    </row>
    <row r="11980" spans="1:33" x14ac:dyDescent="0.2">
      <c r="A11980">
        <v>80</v>
      </c>
      <c r="B11980" t="s">
        <v>34</v>
      </c>
      <c r="C11980" t="s">
        <v>80</v>
      </c>
      <c r="D11980" s="2">
        <v>45422</v>
      </c>
      <c r="E11980" t="s">
        <v>84</v>
      </c>
      <c r="F11980" t="s">
        <v>39</v>
      </c>
      <c r="G11980">
        <v>156</v>
      </c>
      <c r="H11980" t="s">
        <v>39</v>
      </c>
      <c r="I11980" t="s">
        <v>39</v>
      </c>
      <c r="J11980" t="s">
        <v>39</v>
      </c>
      <c r="K11980" t="s">
        <v>40</v>
      </c>
      <c r="L11980" t="s">
        <v>48</v>
      </c>
      <c r="M11980" t="s">
        <v>49</v>
      </c>
      <c r="N11980">
        <v>14.1</v>
      </c>
      <c r="P11980" s="2">
        <v>45422</v>
      </c>
      <c r="Q11980" s="2">
        <v>45429</v>
      </c>
      <c r="Z11980">
        <v>7.2</v>
      </c>
      <c r="AC11980">
        <v>2199.6</v>
      </c>
      <c r="AD11980" t="b">
        <v>0</v>
      </c>
    </row>
    <row r="11981" spans="1:33" x14ac:dyDescent="0.2">
      <c r="A11981">
        <v>80</v>
      </c>
      <c r="B11981" t="s">
        <v>34</v>
      </c>
      <c r="C11981" t="s">
        <v>80</v>
      </c>
      <c r="D11981" s="2">
        <v>45422</v>
      </c>
      <c r="E11981" t="s">
        <v>85</v>
      </c>
      <c r="F11981" t="s">
        <v>40</v>
      </c>
      <c r="G11981">
        <v>156</v>
      </c>
      <c r="H11981" t="s">
        <v>39</v>
      </c>
      <c r="I11981" t="s">
        <v>39</v>
      </c>
      <c r="J11981" t="s">
        <v>39</v>
      </c>
      <c r="K11981" t="s">
        <v>40</v>
      </c>
      <c r="L11981" t="s">
        <v>48</v>
      </c>
      <c r="M11981" t="s">
        <v>49</v>
      </c>
      <c r="N11981">
        <v>99.12</v>
      </c>
      <c r="P11981" s="2">
        <v>45422</v>
      </c>
      <c r="Q11981" s="2">
        <v>45429</v>
      </c>
      <c r="Z11981">
        <v>7.2</v>
      </c>
      <c r="AC11981">
        <v>15462.72</v>
      </c>
      <c r="AD11981" t="b">
        <v>0</v>
      </c>
    </row>
    <row r="11982" spans="1:33" x14ac:dyDescent="0.2">
      <c r="A11982">
        <v>80</v>
      </c>
      <c r="B11982" t="s">
        <v>34</v>
      </c>
      <c r="C11982" t="s">
        <v>86</v>
      </c>
      <c r="D11982" s="2">
        <v>45386</v>
      </c>
      <c r="E11982" t="s">
        <v>87</v>
      </c>
      <c r="F11982" t="s">
        <v>39</v>
      </c>
      <c r="G11982">
        <v>554</v>
      </c>
      <c r="H11982" t="s">
        <v>38</v>
      </c>
      <c r="I11982" t="s">
        <v>39</v>
      </c>
      <c r="J11982" t="s">
        <v>38</v>
      </c>
      <c r="K11982" t="s">
        <v>40</v>
      </c>
      <c r="L11982" t="s">
        <v>41</v>
      </c>
      <c r="M11982" t="s">
        <v>42</v>
      </c>
      <c r="N11982">
        <v>16.010000000000002</v>
      </c>
      <c r="O11982">
        <v>30</v>
      </c>
      <c r="P11982" s="2">
        <v>45386</v>
      </c>
      <c r="Q11982" s="2">
        <v>45397</v>
      </c>
      <c r="R11982" s="2">
        <v>45414</v>
      </c>
      <c r="S11982" s="2">
        <v>45422</v>
      </c>
      <c r="T11982" s="2">
        <v>45478</v>
      </c>
      <c r="U11982" s="2">
        <v>45482</v>
      </c>
      <c r="V11982" s="2">
        <v>45482</v>
      </c>
      <c r="W11982" s="2">
        <v>45496</v>
      </c>
      <c r="X11982" s="2">
        <v>45500</v>
      </c>
      <c r="Y11982" s="2">
        <v>45509</v>
      </c>
      <c r="Z11982">
        <v>11</v>
      </c>
      <c r="AA11982" t="b">
        <v>0</v>
      </c>
      <c r="AB11982">
        <v>60</v>
      </c>
      <c r="AC11982">
        <v>8869.5400000000009</v>
      </c>
      <c r="AD11982" t="b">
        <v>1</v>
      </c>
      <c r="AE11982" t="b">
        <v>0</v>
      </c>
      <c r="AF11982" t="b">
        <v>1</v>
      </c>
      <c r="AG11982" t="b">
        <v>1</v>
      </c>
    </row>
    <row r="11983" spans="1:33" x14ac:dyDescent="0.2">
      <c r="A11983">
        <v>80</v>
      </c>
      <c r="B11983" t="s">
        <v>34</v>
      </c>
      <c r="C11983" t="s">
        <v>86</v>
      </c>
      <c r="D11983" s="2">
        <v>45386</v>
      </c>
      <c r="E11983" t="s">
        <v>88</v>
      </c>
      <c r="F11983" t="s">
        <v>37</v>
      </c>
      <c r="G11983">
        <v>554</v>
      </c>
      <c r="H11983" t="s">
        <v>38</v>
      </c>
      <c r="I11983" t="s">
        <v>39</v>
      </c>
      <c r="J11983" t="s">
        <v>38</v>
      </c>
      <c r="K11983" t="s">
        <v>40</v>
      </c>
      <c r="L11983" t="s">
        <v>41</v>
      </c>
      <c r="M11983" t="s">
        <v>42</v>
      </c>
      <c r="N11983">
        <v>1.93</v>
      </c>
      <c r="O11983">
        <v>30</v>
      </c>
      <c r="P11983" s="2">
        <v>45386</v>
      </c>
      <c r="Q11983" s="2">
        <v>45397</v>
      </c>
      <c r="R11983" s="2">
        <v>45414</v>
      </c>
      <c r="S11983" s="2">
        <v>45422</v>
      </c>
      <c r="T11983" s="2">
        <v>45478</v>
      </c>
      <c r="U11983" s="2">
        <v>45482</v>
      </c>
      <c r="V11983" s="2">
        <v>45482</v>
      </c>
      <c r="W11983" s="2">
        <v>45496</v>
      </c>
      <c r="X11983" s="2">
        <v>45500</v>
      </c>
      <c r="Y11983" s="2">
        <v>45509</v>
      </c>
      <c r="Z11983">
        <v>11</v>
      </c>
      <c r="AA11983" t="b">
        <v>0</v>
      </c>
      <c r="AB11983">
        <v>60</v>
      </c>
      <c r="AC11983">
        <v>1069.22</v>
      </c>
      <c r="AD11983" t="b">
        <v>1</v>
      </c>
      <c r="AE11983" t="b">
        <v>0</v>
      </c>
      <c r="AF11983" t="b">
        <v>1</v>
      </c>
      <c r="AG11983" t="b">
        <v>1</v>
      </c>
    </row>
    <row r="11984" spans="1:33" x14ac:dyDescent="0.2">
      <c r="A11984">
        <v>80</v>
      </c>
      <c r="B11984" t="s">
        <v>34</v>
      </c>
      <c r="C11984" t="s">
        <v>86</v>
      </c>
      <c r="D11984" s="2">
        <v>45386</v>
      </c>
      <c r="E11984" t="s">
        <v>89</v>
      </c>
      <c r="F11984" t="s">
        <v>37</v>
      </c>
      <c r="G11984">
        <v>554</v>
      </c>
      <c r="H11984" t="s">
        <v>38</v>
      </c>
      <c r="I11984" t="s">
        <v>39</v>
      </c>
      <c r="J11984" t="s">
        <v>38</v>
      </c>
      <c r="K11984" t="s">
        <v>40</v>
      </c>
      <c r="L11984" t="s">
        <v>41</v>
      </c>
      <c r="M11984" t="s">
        <v>42</v>
      </c>
      <c r="N11984">
        <v>28.12</v>
      </c>
      <c r="O11984">
        <v>30</v>
      </c>
      <c r="P11984" s="2">
        <v>45386</v>
      </c>
      <c r="Q11984" s="2">
        <v>45397</v>
      </c>
      <c r="R11984" s="2">
        <v>45414</v>
      </c>
      <c r="S11984" s="2">
        <v>45422</v>
      </c>
      <c r="T11984" s="2">
        <v>45478</v>
      </c>
      <c r="U11984" s="2">
        <v>45482</v>
      </c>
      <c r="V11984" s="2">
        <v>45482</v>
      </c>
      <c r="W11984" s="2">
        <v>45496</v>
      </c>
      <c r="X11984" s="2">
        <v>45500</v>
      </c>
      <c r="Y11984" s="2">
        <v>45509</v>
      </c>
      <c r="Z11984">
        <v>11</v>
      </c>
      <c r="AA11984" t="b">
        <v>0</v>
      </c>
      <c r="AB11984">
        <v>60</v>
      </c>
      <c r="AC11984">
        <v>15578.48</v>
      </c>
      <c r="AD11984" t="b">
        <v>1</v>
      </c>
      <c r="AE11984" t="b">
        <v>0</v>
      </c>
      <c r="AF11984" t="b">
        <v>1</v>
      </c>
      <c r="AG11984" t="b">
        <v>1</v>
      </c>
    </row>
    <row r="11985" spans="1:33" x14ac:dyDescent="0.2">
      <c r="A11985">
        <v>80</v>
      </c>
      <c r="B11985" t="s">
        <v>34</v>
      </c>
      <c r="C11985" t="s">
        <v>86</v>
      </c>
      <c r="D11985" s="2">
        <v>45386</v>
      </c>
      <c r="E11985" t="s">
        <v>90</v>
      </c>
      <c r="F11985" t="s">
        <v>40</v>
      </c>
      <c r="G11985">
        <v>554</v>
      </c>
      <c r="H11985" t="s">
        <v>38</v>
      </c>
      <c r="I11985" t="s">
        <v>39</v>
      </c>
      <c r="J11985" t="s">
        <v>38</v>
      </c>
      <c r="K11985" t="s">
        <v>40</v>
      </c>
      <c r="L11985" t="s">
        <v>41</v>
      </c>
      <c r="M11985" t="s">
        <v>42</v>
      </c>
      <c r="N11985">
        <v>153.12</v>
      </c>
      <c r="O11985">
        <v>30</v>
      </c>
      <c r="P11985" s="2">
        <v>45386</v>
      </c>
      <c r="Q11985" s="2">
        <v>45397</v>
      </c>
      <c r="R11985" s="2">
        <v>45414</v>
      </c>
      <c r="S11985" s="2">
        <v>45422</v>
      </c>
      <c r="T11985" s="2">
        <v>45478</v>
      </c>
      <c r="U11985" s="2">
        <v>45482</v>
      </c>
      <c r="V11985" s="2">
        <v>45482</v>
      </c>
      <c r="W11985" s="2">
        <v>45496</v>
      </c>
      <c r="X11985" s="2">
        <v>45500</v>
      </c>
      <c r="Y11985" s="2">
        <v>45509</v>
      </c>
      <c r="Z11985">
        <v>11</v>
      </c>
      <c r="AA11985" t="b">
        <v>0</v>
      </c>
      <c r="AB11985">
        <v>60</v>
      </c>
      <c r="AC11985">
        <v>84828.479999999996</v>
      </c>
      <c r="AD11985" t="b">
        <v>1</v>
      </c>
      <c r="AE11985" t="b">
        <v>0</v>
      </c>
      <c r="AF11985" t="b">
        <v>1</v>
      </c>
      <c r="AG11985" t="b">
        <v>1</v>
      </c>
    </row>
    <row r="11986" spans="1:33" x14ac:dyDescent="0.2">
      <c r="A11986">
        <v>80</v>
      </c>
      <c r="B11986" t="s">
        <v>34</v>
      </c>
      <c r="C11986" t="s">
        <v>86</v>
      </c>
      <c r="D11986" s="2">
        <v>45386</v>
      </c>
      <c r="E11986" t="s">
        <v>87</v>
      </c>
      <c r="F11986" t="s">
        <v>39</v>
      </c>
      <c r="G11986">
        <v>554</v>
      </c>
      <c r="H11986" t="s">
        <v>38</v>
      </c>
      <c r="I11986" t="s">
        <v>40</v>
      </c>
      <c r="J11986" t="s">
        <v>39</v>
      </c>
      <c r="K11986" t="s">
        <v>38</v>
      </c>
      <c r="L11986" t="s">
        <v>44</v>
      </c>
      <c r="M11986" t="s">
        <v>45</v>
      </c>
      <c r="N11986">
        <v>10.8</v>
      </c>
      <c r="O11986">
        <v>14</v>
      </c>
      <c r="P11986" s="2">
        <v>45392</v>
      </c>
      <c r="Q11986" s="2">
        <v>45461</v>
      </c>
      <c r="Z11986">
        <v>69</v>
      </c>
      <c r="AC11986">
        <v>5983.2000000000007</v>
      </c>
      <c r="AD11986" t="b">
        <v>0</v>
      </c>
    </row>
    <row r="11987" spans="1:33" x14ac:dyDescent="0.2">
      <c r="A11987">
        <v>80</v>
      </c>
      <c r="B11987" t="s">
        <v>34</v>
      </c>
      <c r="C11987" t="s">
        <v>86</v>
      </c>
      <c r="D11987" s="2">
        <v>45386</v>
      </c>
      <c r="E11987" t="s">
        <v>88</v>
      </c>
      <c r="F11987" t="s">
        <v>37</v>
      </c>
      <c r="G11987">
        <v>554</v>
      </c>
      <c r="H11987" t="s">
        <v>38</v>
      </c>
      <c r="I11987" t="s">
        <v>40</v>
      </c>
      <c r="J11987" t="s">
        <v>39</v>
      </c>
      <c r="K11987" t="s">
        <v>38</v>
      </c>
      <c r="L11987" t="s">
        <v>44</v>
      </c>
      <c r="M11987" t="s">
        <v>45</v>
      </c>
      <c r="N11987">
        <v>91.01</v>
      </c>
      <c r="O11987">
        <v>14</v>
      </c>
      <c r="P11987" s="2">
        <v>45392</v>
      </c>
      <c r="Q11987" s="2">
        <v>45461</v>
      </c>
      <c r="Z11987">
        <v>69</v>
      </c>
      <c r="AC11987">
        <v>50419.54</v>
      </c>
      <c r="AD11987" t="b">
        <v>0</v>
      </c>
    </row>
    <row r="11988" spans="1:33" x14ac:dyDescent="0.2">
      <c r="A11988">
        <v>80</v>
      </c>
      <c r="B11988" t="s">
        <v>34</v>
      </c>
      <c r="C11988" t="s">
        <v>86</v>
      </c>
      <c r="D11988" s="2">
        <v>45386</v>
      </c>
      <c r="E11988" t="s">
        <v>89</v>
      </c>
      <c r="F11988" t="s">
        <v>37</v>
      </c>
      <c r="G11988">
        <v>554</v>
      </c>
      <c r="H11988" t="s">
        <v>38</v>
      </c>
      <c r="I11988" t="s">
        <v>40</v>
      </c>
      <c r="J11988" t="s">
        <v>39</v>
      </c>
      <c r="K11988" t="s">
        <v>38</v>
      </c>
      <c r="L11988" t="s">
        <v>44</v>
      </c>
      <c r="M11988" t="s">
        <v>45</v>
      </c>
      <c r="N11988">
        <v>57.35</v>
      </c>
      <c r="O11988">
        <v>14</v>
      </c>
      <c r="P11988" s="2">
        <v>45392</v>
      </c>
      <c r="Q11988" s="2">
        <v>45461</v>
      </c>
      <c r="Z11988">
        <v>69</v>
      </c>
      <c r="AC11988">
        <v>31771.9</v>
      </c>
      <c r="AD11988" t="b">
        <v>0</v>
      </c>
    </row>
    <row r="11989" spans="1:33" x14ac:dyDescent="0.2">
      <c r="A11989">
        <v>80</v>
      </c>
      <c r="B11989" t="s">
        <v>34</v>
      </c>
      <c r="C11989" t="s">
        <v>86</v>
      </c>
      <c r="D11989" s="2">
        <v>45386</v>
      </c>
      <c r="E11989" t="s">
        <v>90</v>
      </c>
      <c r="F11989" t="s">
        <v>40</v>
      </c>
      <c r="G11989">
        <v>554</v>
      </c>
      <c r="H11989" t="s">
        <v>38</v>
      </c>
      <c r="I11989" t="s">
        <v>40</v>
      </c>
      <c r="J11989" t="s">
        <v>39</v>
      </c>
      <c r="K11989" t="s">
        <v>38</v>
      </c>
      <c r="L11989" t="s">
        <v>44</v>
      </c>
      <c r="M11989" t="s">
        <v>45</v>
      </c>
      <c r="N11989">
        <v>85.78</v>
      </c>
      <c r="O11989">
        <v>14</v>
      </c>
      <c r="P11989" s="2">
        <v>45392</v>
      </c>
      <c r="Q11989" s="2">
        <v>45461</v>
      </c>
      <c r="Z11989">
        <v>69</v>
      </c>
      <c r="AC11989">
        <v>47522.12</v>
      </c>
      <c r="AD11989" t="b">
        <v>0</v>
      </c>
    </row>
    <row r="11990" spans="1:33" x14ac:dyDescent="0.2">
      <c r="A11990">
        <v>80</v>
      </c>
      <c r="B11990" t="s">
        <v>34</v>
      </c>
      <c r="C11990" t="s">
        <v>86</v>
      </c>
      <c r="D11990" s="2">
        <v>45386</v>
      </c>
      <c r="E11990" t="s">
        <v>87</v>
      </c>
      <c r="F11990" t="s">
        <v>39</v>
      </c>
      <c r="G11990">
        <v>554</v>
      </c>
      <c r="H11990" t="s">
        <v>40</v>
      </c>
      <c r="I11990" t="s">
        <v>40</v>
      </c>
      <c r="J11990" t="s">
        <v>39</v>
      </c>
      <c r="K11990" t="s">
        <v>39</v>
      </c>
      <c r="L11990" t="s">
        <v>46</v>
      </c>
      <c r="M11990" t="s">
        <v>47</v>
      </c>
      <c r="N11990">
        <v>16.190000000000001</v>
      </c>
      <c r="O11990">
        <v>28</v>
      </c>
      <c r="P11990" s="2">
        <v>45387</v>
      </c>
      <c r="Q11990" s="2">
        <v>45468</v>
      </c>
      <c r="Z11990">
        <v>81</v>
      </c>
      <c r="AC11990">
        <v>8969.26</v>
      </c>
      <c r="AD11990" t="b">
        <v>0</v>
      </c>
    </row>
    <row r="11991" spans="1:33" x14ac:dyDescent="0.2">
      <c r="A11991">
        <v>80</v>
      </c>
      <c r="B11991" t="s">
        <v>34</v>
      </c>
      <c r="C11991" t="s">
        <v>86</v>
      </c>
      <c r="D11991" s="2">
        <v>45386</v>
      </c>
      <c r="E11991" t="s">
        <v>88</v>
      </c>
      <c r="F11991" t="s">
        <v>37</v>
      </c>
      <c r="G11991">
        <v>554</v>
      </c>
      <c r="H11991" t="s">
        <v>40</v>
      </c>
      <c r="I11991" t="s">
        <v>40</v>
      </c>
      <c r="J11991" t="s">
        <v>39</v>
      </c>
      <c r="K11991" t="s">
        <v>39</v>
      </c>
      <c r="L11991" t="s">
        <v>46</v>
      </c>
      <c r="M11991" t="s">
        <v>47</v>
      </c>
      <c r="N11991">
        <v>91.59</v>
      </c>
      <c r="O11991">
        <v>28</v>
      </c>
      <c r="P11991" s="2">
        <v>45387</v>
      </c>
      <c r="Q11991" s="2">
        <v>45468</v>
      </c>
      <c r="Z11991">
        <v>81</v>
      </c>
      <c r="AC11991">
        <v>50740.86</v>
      </c>
      <c r="AD11991" t="b">
        <v>0</v>
      </c>
    </row>
    <row r="11992" spans="1:33" x14ac:dyDescent="0.2">
      <c r="A11992">
        <v>80</v>
      </c>
      <c r="B11992" t="s">
        <v>34</v>
      </c>
      <c r="C11992" t="s">
        <v>86</v>
      </c>
      <c r="D11992" s="2">
        <v>45386</v>
      </c>
      <c r="E11992" t="s">
        <v>89</v>
      </c>
      <c r="F11992" t="s">
        <v>37</v>
      </c>
      <c r="G11992">
        <v>554</v>
      </c>
      <c r="H11992" t="s">
        <v>40</v>
      </c>
      <c r="I11992" t="s">
        <v>40</v>
      </c>
      <c r="J11992" t="s">
        <v>39</v>
      </c>
      <c r="K11992" t="s">
        <v>39</v>
      </c>
      <c r="L11992" t="s">
        <v>46</v>
      </c>
      <c r="M11992" t="s">
        <v>47</v>
      </c>
      <c r="N11992">
        <v>37.58</v>
      </c>
      <c r="O11992">
        <v>28</v>
      </c>
      <c r="P11992" s="2">
        <v>45387</v>
      </c>
      <c r="Q11992" s="2">
        <v>45468</v>
      </c>
      <c r="Z11992">
        <v>81</v>
      </c>
      <c r="AC11992">
        <v>20819.32</v>
      </c>
      <c r="AD11992" t="b">
        <v>0</v>
      </c>
    </row>
    <row r="11993" spans="1:33" x14ac:dyDescent="0.2">
      <c r="A11993">
        <v>80</v>
      </c>
      <c r="B11993" t="s">
        <v>34</v>
      </c>
      <c r="C11993" t="s">
        <v>86</v>
      </c>
      <c r="D11993" s="2">
        <v>45386</v>
      </c>
      <c r="E11993" t="s">
        <v>90</v>
      </c>
      <c r="F11993" t="s">
        <v>40</v>
      </c>
      <c r="G11993">
        <v>554</v>
      </c>
      <c r="H11993" t="s">
        <v>40</v>
      </c>
      <c r="I11993" t="s">
        <v>40</v>
      </c>
      <c r="J11993" t="s">
        <v>39</v>
      </c>
      <c r="K11993" t="s">
        <v>39</v>
      </c>
      <c r="L11993" t="s">
        <v>46</v>
      </c>
      <c r="M11993" t="s">
        <v>47</v>
      </c>
      <c r="N11993">
        <v>120.97</v>
      </c>
      <c r="O11993">
        <v>28</v>
      </c>
      <c r="P11993" s="2">
        <v>45387</v>
      </c>
      <c r="Q11993" s="2">
        <v>45468</v>
      </c>
      <c r="Z11993">
        <v>81</v>
      </c>
      <c r="AC11993">
        <v>67017.38</v>
      </c>
      <c r="AD11993" t="b">
        <v>0</v>
      </c>
    </row>
    <row r="11994" spans="1:33" x14ac:dyDescent="0.2">
      <c r="A11994">
        <v>80</v>
      </c>
      <c r="B11994" t="s">
        <v>34</v>
      </c>
      <c r="C11994" t="s">
        <v>86</v>
      </c>
      <c r="D11994" s="2">
        <v>45386</v>
      </c>
      <c r="E11994" t="s">
        <v>87</v>
      </c>
      <c r="F11994" t="s">
        <v>39</v>
      </c>
      <c r="G11994">
        <v>554</v>
      </c>
      <c r="H11994" t="s">
        <v>39</v>
      </c>
      <c r="I11994" t="s">
        <v>39</v>
      </c>
      <c r="J11994" t="s">
        <v>39</v>
      </c>
      <c r="K11994" t="s">
        <v>40</v>
      </c>
      <c r="L11994" t="s">
        <v>48</v>
      </c>
      <c r="M11994" t="s">
        <v>49</v>
      </c>
      <c r="N11994">
        <v>11.99</v>
      </c>
      <c r="P11994" s="2">
        <v>45397</v>
      </c>
      <c r="Q11994" s="2">
        <v>45436</v>
      </c>
      <c r="Z11994">
        <v>39</v>
      </c>
      <c r="AC11994">
        <v>6642.46</v>
      </c>
      <c r="AD11994" t="b">
        <v>0</v>
      </c>
    </row>
    <row r="11995" spans="1:33" x14ac:dyDescent="0.2">
      <c r="A11995">
        <v>80</v>
      </c>
      <c r="B11995" t="s">
        <v>34</v>
      </c>
      <c r="C11995" t="s">
        <v>86</v>
      </c>
      <c r="D11995" s="2">
        <v>45386</v>
      </c>
      <c r="E11995" t="s">
        <v>88</v>
      </c>
      <c r="F11995" t="s">
        <v>37</v>
      </c>
      <c r="G11995">
        <v>554</v>
      </c>
      <c r="H11995" t="s">
        <v>39</v>
      </c>
      <c r="I11995" t="s">
        <v>39</v>
      </c>
      <c r="J11995" t="s">
        <v>39</v>
      </c>
      <c r="K11995" t="s">
        <v>40</v>
      </c>
      <c r="L11995" t="s">
        <v>48</v>
      </c>
      <c r="M11995" t="s">
        <v>49</v>
      </c>
      <c r="N11995">
        <v>1.64</v>
      </c>
      <c r="P11995" s="2">
        <v>45397</v>
      </c>
      <c r="Q11995" s="2">
        <v>45436</v>
      </c>
      <c r="Z11995">
        <v>39</v>
      </c>
      <c r="AC11995">
        <v>908.56</v>
      </c>
      <c r="AD11995" t="b">
        <v>0</v>
      </c>
    </row>
    <row r="11996" spans="1:33" x14ac:dyDescent="0.2">
      <c r="A11996">
        <v>80</v>
      </c>
      <c r="B11996" t="s">
        <v>34</v>
      </c>
      <c r="C11996" t="s">
        <v>86</v>
      </c>
      <c r="D11996" s="2">
        <v>45386</v>
      </c>
      <c r="E11996" t="s">
        <v>89</v>
      </c>
      <c r="F11996" t="s">
        <v>37</v>
      </c>
      <c r="G11996">
        <v>554</v>
      </c>
      <c r="H11996" t="s">
        <v>39</v>
      </c>
      <c r="I11996" t="s">
        <v>39</v>
      </c>
      <c r="J11996" t="s">
        <v>39</v>
      </c>
      <c r="K11996" t="s">
        <v>40</v>
      </c>
      <c r="L11996" t="s">
        <v>48</v>
      </c>
      <c r="M11996" t="s">
        <v>49</v>
      </c>
      <c r="N11996">
        <v>22.75</v>
      </c>
      <c r="P11996" s="2">
        <v>45397</v>
      </c>
      <c r="Q11996" s="2">
        <v>45436</v>
      </c>
      <c r="Z11996">
        <v>39</v>
      </c>
      <c r="AC11996">
        <v>12603.5</v>
      </c>
      <c r="AD11996" t="b">
        <v>0</v>
      </c>
    </row>
    <row r="11997" spans="1:33" x14ac:dyDescent="0.2">
      <c r="A11997">
        <v>80</v>
      </c>
      <c r="B11997" t="s">
        <v>34</v>
      </c>
      <c r="C11997" t="s">
        <v>86</v>
      </c>
      <c r="D11997" s="2">
        <v>45386</v>
      </c>
      <c r="E11997" t="s">
        <v>90</v>
      </c>
      <c r="F11997" t="s">
        <v>40</v>
      </c>
      <c r="G11997">
        <v>554</v>
      </c>
      <c r="H11997" t="s">
        <v>39</v>
      </c>
      <c r="I11997" t="s">
        <v>39</v>
      </c>
      <c r="J11997" t="s">
        <v>39</v>
      </c>
      <c r="K11997" t="s">
        <v>40</v>
      </c>
      <c r="L11997" t="s">
        <v>48</v>
      </c>
      <c r="M11997" t="s">
        <v>49</v>
      </c>
      <c r="N11997">
        <v>85.22</v>
      </c>
      <c r="P11997" s="2">
        <v>45397</v>
      </c>
      <c r="Q11997" s="2">
        <v>45436</v>
      </c>
      <c r="Z11997">
        <v>39</v>
      </c>
      <c r="AC11997">
        <v>47211.88</v>
      </c>
      <c r="AD11997" t="b">
        <v>0</v>
      </c>
    </row>
    <row r="11998" spans="1:33" x14ac:dyDescent="0.2">
      <c r="A11998">
        <v>80</v>
      </c>
      <c r="B11998" t="s">
        <v>34</v>
      </c>
      <c r="C11998" t="s">
        <v>91</v>
      </c>
      <c r="D11998" s="2">
        <v>45525</v>
      </c>
      <c r="E11998" t="s">
        <v>92</v>
      </c>
      <c r="F11998" t="s">
        <v>39</v>
      </c>
      <c r="G11998">
        <v>23</v>
      </c>
      <c r="H11998" t="s">
        <v>38</v>
      </c>
      <c r="I11998" t="s">
        <v>39</v>
      </c>
      <c r="J11998" t="s">
        <v>38</v>
      </c>
      <c r="K11998" t="s">
        <v>40</v>
      </c>
      <c r="L11998" t="s">
        <v>41</v>
      </c>
      <c r="M11998" t="s">
        <v>42</v>
      </c>
      <c r="N11998">
        <v>34.76</v>
      </c>
      <c r="O11998">
        <v>30</v>
      </c>
      <c r="P11998" s="2">
        <v>45535</v>
      </c>
      <c r="Q11998" s="2">
        <v>45548</v>
      </c>
      <c r="R11998" s="2">
        <v>45560</v>
      </c>
      <c r="S11998" s="2">
        <v>45574</v>
      </c>
      <c r="T11998" s="2">
        <v>45600</v>
      </c>
      <c r="U11998" s="2">
        <v>45602</v>
      </c>
      <c r="V11998" s="2">
        <v>45604</v>
      </c>
      <c r="W11998" s="2">
        <v>45615</v>
      </c>
      <c r="X11998" s="2">
        <v>45615</v>
      </c>
      <c r="Y11998" s="2">
        <v>45616</v>
      </c>
      <c r="Z11998">
        <v>13</v>
      </c>
      <c r="AA11998" t="b">
        <v>0</v>
      </c>
      <c r="AB11998">
        <v>28</v>
      </c>
      <c r="AC11998">
        <v>799.4799999999999</v>
      </c>
      <c r="AD11998" t="b">
        <v>1</v>
      </c>
      <c r="AE11998" t="b">
        <v>0</v>
      </c>
      <c r="AF11998" t="b">
        <v>0</v>
      </c>
      <c r="AG11998" t="b">
        <v>0</v>
      </c>
    </row>
    <row r="11999" spans="1:33" x14ac:dyDescent="0.2">
      <c r="A11999">
        <v>80</v>
      </c>
      <c r="B11999" t="s">
        <v>34</v>
      </c>
      <c r="C11999" t="s">
        <v>91</v>
      </c>
      <c r="D11999" s="2">
        <v>45525</v>
      </c>
      <c r="E11999" t="s">
        <v>93</v>
      </c>
      <c r="F11999" t="s">
        <v>39</v>
      </c>
      <c r="G11999">
        <v>23</v>
      </c>
      <c r="H11999" t="s">
        <v>38</v>
      </c>
      <c r="I11999" t="s">
        <v>39</v>
      </c>
      <c r="J11999" t="s">
        <v>38</v>
      </c>
      <c r="K11999" t="s">
        <v>40</v>
      </c>
      <c r="L11999" t="s">
        <v>41</v>
      </c>
      <c r="M11999" t="s">
        <v>42</v>
      </c>
      <c r="N11999">
        <v>8.65</v>
      </c>
      <c r="O11999">
        <v>30</v>
      </c>
      <c r="P11999" s="2">
        <v>45535</v>
      </c>
      <c r="Q11999" s="2">
        <v>45548</v>
      </c>
      <c r="R11999" s="2">
        <v>45560</v>
      </c>
      <c r="S11999" s="2">
        <v>45574</v>
      </c>
      <c r="T11999" s="2">
        <v>45600</v>
      </c>
      <c r="U11999" s="2">
        <v>45602</v>
      </c>
      <c r="V11999" s="2">
        <v>45604</v>
      </c>
      <c r="W11999" s="2">
        <v>45615</v>
      </c>
      <c r="X11999" s="2">
        <v>45615</v>
      </c>
      <c r="Y11999" s="2">
        <v>45616</v>
      </c>
      <c r="Z11999">
        <v>13</v>
      </c>
      <c r="AA11999" t="b">
        <v>0</v>
      </c>
      <c r="AB11999">
        <v>28</v>
      </c>
      <c r="AC11999">
        <v>198.95</v>
      </c>
      <c r="AD11999" t="b">
        <v>1</v>
      </c>
      <c r="AE11999" t="b">
        <v>0</v>
      </c>
      <c r="AF11999" t="b">
        <v>0</v>
      </c>
      <c r="AG11999" t="b">
        <v>0</v>
      </c>
    </row>
    <row r="12000" spans="1:33" x14ac:dyDescent="0.2">
      <c r="A12000">
        <v>80</v>
      </c>
      <c r="B12000" t="s">
        <v>34</v>
      </c>
      <c r="C12000" t="s">
        <v>91</v>
      </c>
      <c r="D12000" s="2">
        <v>45525</v>
      </c>
      <c r="E12000" t="s">
        <v>94</v>
      </c>
      <c r="F12000" t="s">
        <v>37</v>
      </c>
      <c r="G12000">
        <v>23</v>
      </c>
      <c r="H12000" t="s">
        <v>38</v>
      </c>
      <c r="I12000" t="s">
        <v>39</v>
      </c>
      <c r="J12000" t="s">
        <v>38</v>
      </c>
      <c r="K12000" t="s">
        <v>40</v>
      </c>
      <c r="L12000" t="s">
        <v>41</v>
      </c>
      <c r="M12000" t="s">
        <v>42</v>
      </c>
      <c r="N12000">
        <v>40.65</v>
      </c>
      <c r="O12000">
        <v>30</v>
      </c>
      <c r="P12000" s="2">
        <v>45535</v>
      </c>
      <c r="Q12000" s="2">
        <v>45548</v>
      </c>
      <c r="R12000" s="2">
        <v>45560</v>
      </c>
      <c r="S12000" s="2">
        <v>45574</v>
      </c>
      <c r="T12000" s="2">
        <v>45600</v>
      </c>
      <c r="U12000" s="2">
        <v>45602</v>
      </c>
      <c r="V12000" s="2">
        <v>45604</v>
      </c>
      <c r="W12000" s="2">
        <v>45615</v>
      </c>
      <c r="X12000" s="2">
        <v>45615</v>
      </c>
      <c r="Y12000" s="2">
        <v>45616</v>
      </c>
      <c r="Z12000">
        <v>13</v>
      </c>
      <c r="AA12000" t="b">
        <v>0</v>
      </c>
      <c r="AB12000">
        <v>28</v>
      </c>
      <c r="AC12000">
        <v>934.94999999999993</v>
      </c>
      <c r="AD12000" t="b">
        <v>1</v>
      </c>
      <c r="AE12000" t="b">
        <v>0</v>
      </c>
      <c r="AF12000" t="b">
        <v>0</v>
      </c>
      <c r="AG12000" t="b">
        <v>0</v>
      </c>
    </row>
    <row r="12001" spans="1:33" x14ac:dyDescent="0.2">
      <c r="A12001">
        <v>80</v>
      </c>
      <c r="B12001" t="s">
        <v>34</v>
      </c>
      <c r="C12001" t="s">
        <v>91</v>
      </c>
      <c r="D12001" s="2">
        <v>45525</v>
      </c>
      <c r="E12001" t="s">
        <v>92</v>
      </c>
      <c r="F12001" t="s">
        <v>39</v>
      </c>
      <c r="G12001">
        <v>23</v>
      </c>
      <c r="H12001" t="s">
        <v>38</v>
      </c>
      <c r="I12001" t="s">
        <v>40</v>
      </c>
      <c r="J12001" t="s">
        <v>39</v>
      </c>
      <c r="K12001" t="s">
        <v>38</v>
      </c>
      <c r="L12001" t="s">
        <v>44</v>
      </c>
      <c r="M12001" t="s">
        <v>45</v>
      </c>
      <c r="N12001">
        <v>16.350000000000001</v>
      </c>
      <c r="O12001">
        <v>14</v>
      </c>
      <c r="P12001" s="2">
        <v>45537</v>
      </c>
      <c r="Q12001" s="2">
        <v>45548</v>
      </c>
      <c r="Z12001">
        <v>11.7</v>
      </c>
      <c r="AC12001">
        <v>376.05</v>
      </c>
      <c r="AD12001" t="b">
        <v>0</v>
      </c>
    </row>
    <row r="12002" spans="1:33" x14ac:dyDescent="0.2">
      <c r="A12002">
        <v>80</v>
      </c>
      <c r="B12002" t="s">
        <v>34</v>
      </c>
      <c r="C12002" t="s">
        <v>91</v>
      </c>
      <c r="D12002" s="2">
        <v>45525</v>
      </c>
      <c r="E12002" t="s">
        <v>93</v>
      </c>
      <c r="F12002" t="s">
        <v>39</v>
      </c>
      <c r="G12002">
        <v>23</v>
      </c>
      <c r="H12002" t="s">
        <v>38</v>
      </c>
      <c r="I12002" t="s">
        <v>40</v>
      </c>
      <c r="J12002" t="s">
        <v>39</v>
      </c>
      <c r="K12002" t="s">
        <v>38</v>
      </c>
      <c r="L12002" t="s">
        <v>44</v>
      </c>
      <c r="M12002" t="s">
        <v>45</v>
      </c>
      <c r="N12002">
        <v>1.64</v>
      </c>
      <c r="O12002">
        <v>14</v>
      </c>
      <c r="P12002" s="2">
        <v>45537</v>
      </c>
      <c r="Q12002" s="2">
        <v>45548</v>
      </c>
      <c r="Z12002">
        <v>11.7</v>
      </c>
      <c r="AC12002">
        <v>37.72</v>
      </c>
      <c r="AD12002" t="b">
        <v>0</v>
      </c>
    </row>
    <row r="12003" spans="1:33" x14ac:dyDescent="0.2">
      <c r="A12003">
        <v>80</v>
      </c>
      <c r="B12003" t="s">
        <v>34</v>
      </c>
      <c r="C12003" t="s">
        <v>91</v>
      </c>
      <c r="D12003" s="2">
        <v>45525</v>
      </c>
      <c r="E12003" t="s">
        <v>94</v>
      </c>
      <c r="F12003" t="s">
        <v>37</v>
      </c>
      <c r="G12003">
        <v>23</v>
      </c>
      <c r="H12003" t="s">
        <v>38</v>
      </c>
      <c r="I12003" t="s">
        <v>40</v>
      </c>
      <c r="J12003" t="s">
        <v>39</v>
      </c>
      <c r="K12003" t="s">
        <v>38</v>
      </c>
      <c r="L12003" t="s">
        <v>44</v>
      </c>
      <c r="M12003" t="s">
        <v>45</v>
      </c>
      <c r="N12003">
        <v>1.64</v>
      </c>
      <c r="O12003">
        <v>14</v>
      </c>
      <c r="P12003" s="2">
        <v>45537</v>
      </c>
      <c r="Q12003" s="2">
        <v>45548</v>
      </c>
      <c r="Z12003">
        <v>11.7</v>
      </c>
      <c r="AC12003">
        <v>37.72</v>
      </c>
      <c r="AD12003" t="b">
        <v>0</v>
      </c>
    </row>
    <row r="12004" spans="1:33" x14ac:dyDescent="0.2">
      <c r="A12004">
        <v>80</v>
      </c>
      <c r="B12004" t="s">
        <v>34</v>
      </c>
      <c r="C12004" t="s">
        <v>91</v>
      </c>
      <c r="D12004" s="2">
        <v>45525</v>
      </c>
      <c r="E12004" t="s">
        <v>92</v>
      </c>
      <c r="F12004" t="s">
        <v>39</v>
      </c>
      <c r="G12004">
        <v>23</v>
      </c>
      <c r="H12004" t="s">
        <v>40</v>
      </c>
      <c r="I12004" t="s">
        <v>40</v>
      </c>
      <c r="J12004" t="s">
        <v>39</v>
      </c>
      <c r="K12004" t="s">
        <v>39</v>
      </c>
      <c r="L12004" t="s">
        <v>46</v>
      </c>
      <c r="M12004" t="s">
        <v>47</v>
      </c>
      <c r="N12004">
        <v>15.62</v>
      </c>
      <c r="O12004">
        <v>28</v>
      </c>
      <c r="P12004" s="2">
        <v>45527</v>
      </c>
      <c r="Q12004" s="2">
        <v>45561</v>
      </c>
      <c r="Z12004">
        <v>34</v>
      </c>
      <c r="AC12004">
        <v>359.26</v>
      </c>
      <c r="AD12004" t="b">
        <v>0</v>
      </c>
    </row>
    <row r="12005" spans="1:33" x14ac:dyDescent="0.2">
      <c r="A12005">
        <v>80</v>
      </c>
      <c r="B12005" t="s">
        <v>34</v>
      </c>
      <c r="C12005" t="s">
        <v>91</v>
      </c>
      <c r="D12005" s="2">
        <v>45525</v>
      </c>
      <c r="E12005" t="s">
        <v>93</v>
      </c>
      <c r="F12005" t="s">
        <v>39</v>
      </c>
      <c r="G12005">
        <v>23</v>
      </c>
      <c r="H12005" t="s">
        <v>40</v>
      </c>
      <c r="I12005" t="s">
        <v>40</v>
      </c>
      <c r="J12005" t="s">
        <v>39</v>
      </c>
      <c r="K12005" t="s">
        <v>39</v>
      </c>
      <c r="L12005" t="s">
        <v>46</v>
      </c>
      <c r="M12005" t="s">
        <v>47</v>
      </c>
      <c r="N12005">
        <v>10.64</v>
      </c>
      <c r="O12005">
        <v>28</v>
      </c>
      <c r="P12005" s="2">
        <v>45527</v>
      </c>
      <c r="Q12005" s="2">
        <v>45561</v>
      </c>
      <c r="Z12005">
        <v>34</v>
      </c>
      <c r="AC12005">
        <v>244.72</v>
      </c>
      <c r="AD12005" t="b">
        <v>0</v>
      </c>
    </row>
    <row r="12006" spans="1:33" x14ac:dyDescent="0.2">
      <c r="A12006">
        <v>80</v>
      </c>
      <c r="B12006" t="s">
        <v>34</v>
      </c>
      <c r="C12006" t="s">
        <v>91</v>
      </c>
      <c r="D12006" s="2">
        <v>45525</v>
      </c>
      <c r="E12006" t="s">
        <v>94</v>
      </c>
      <c r="F12006" t="s">
        <v>37</v>
      </c>
      <c r="G12006">
        <v>23</v>
      </c>
      <c r="H12006" t="s">
        <v>40</v>
      </c>
      <c r="I12006" t="s">
        <v>40</v>
      </c>
      <c r="J12006" t="s">
        <v>39</v>
      </c>
      <c r="K12006" t="s">
        <v>39</v>
      </c>
      <c r="L12006" t="s">
        <v>46</v>
      </c>
      <c r="M12006" t="s">
        <v>47</v>
      </c>
      <c r="N12006">
        <v>55.43</v>
      </c>
      <c r="O12006">
        <v>28</v>
      </c>
      <c r="P12006" s="2">
        <v>45527</v>
      </c>
      <c r="Q12006" s="2">
        <v>45561</v>
      </c>
      <c r="Z12006">
        <v>34</v>
      </c>
      <c r="AC12006">
        <v>1274.8900000000001</v>
      </c>
      <c r="AD12006" t="b">
        <v>0</v>
      </c>
    </row>
    <row r="12007" spans="1:33" x14ac:dyDescent="0.2">
      <c r="A12007">
        <v>80</v>
      </c>
      <c r="B12007" t="s">
        <v>34</v>
      </c>
      <c r="C12007" t="s">
        <v>91</v>
      </c>
      <c r="D12007" s="2">
        <v>45525</v>
      </c>
      <c r="E12007" t="s">
        <v>92</v>
      </c>
      <c r="F12007" t="s">
        <v>39</v>
      </c>
      <c r="G12007">
        <v>23</v>
      </c>
      <c r="H12007" t="s">
        <v>39</v>
      </c>
      <c r="I12007" t="s">
        <v>39</v>
      </c>
      <c r="J12007" t="s">
        <v>39</v>
      </c>
      <c r="K12007" t="s">
        <v>40</v>
      </c>
      <c r="L12007" t="s">
        <v>48</v>
      </c>
      <c r="M12007" t="s">
        <v>49</v>
      </c>
      <c r="N12007">
        <v>19.63</v>
      </c>
      <c r="P12007" s="2">
        <v>45527</v>
      </c>
      <c r="Q12007" s="2">
        <v>45552</v>
      </c>
      <c r="Z12007">
        <v>25</v>
      </c>
      <c r="AC12007">
        <v>451.49</v>
      </c>
      <c r="AD12007" t="b">
        <v>0</v>
      </c>
    </row>
    <row r="12008" spans="1:33" x14ac:dyDescent="0.2">
      <c r="A12008">
        <v>80</v>
      </c>
      <c r="B12008" t="s">
        <v>34</v>
      </c>
      <c r="C12008" t="s">
        <v>91</v>
      </c>
      <c r="D12008" s="2">
        <v>45525</v>
      </c>
      <c r="E12008" t="s">
        <v>93</v>
      </c>
      <c r="F12008" t="s">
        <v>39</v>
      </c>
      <c r="G12008">
        <v>23</v>
      </c>
      <c r="H12008" t="s">
        <v>39</v>
      </c>
      <c r="I12008" t="s">
        <v>39</v>
      </c>
      <c r="J12008" t="s">
        <v>39</v>
      </c>
      <c r="K12008" t="s">
        <v>40</v>
      </c>
      <c r="L12008" t="s">
        <v>48</v>
      </c>
      <c r="M12008" t="s">
        <v>49</v>
      </c>
      <c r="N12008">
        <v>32.6</v>
      </c>
      <c r="P12008" s="2">
        <v>45527</v>
      </c>
      <c r="Q12008" s="2">
        <v>45552</v>
      </c>
      <c r="Z12008">
        <v>25</v>
      </c>
      <c r="AC12008">
        <v>749.80000000000007</v>
      </c>
      <c r="AD12008" t="b">
        <v>0</v>
      </c>
    </row>
    <row r="12009" spans="1:33" x14ac:dyDescent="0.2">
      <c r="A12009">
        <v>80</v>
      </c>
      <c r="B12009" t="s">
        <v>34</v>
      </c>
      <c r="C12009" t="s">
        <v>91</v>
      </c>
      <c r="D12009" s="2">
        <v>45525</v>
      </c>
      <c r="E12009" t="s">
        <v>94</v>
      </c>
      <c r="F12009" t="s">
        <v>37</v>
      </c>
      <c r="G12009">
        <v>23</v>
      </c>
      <c r="H12009" t="s">
        <v>39</v>
      </c>
      <c r="I12009" t="s">
        <v>39</v>
      </c>
      <c r="J12009" t="s">
        <v>39</v>
      </c>
      <c r="K12009" t="s">
        <v>40</v>
      </c>
      <c r="L12009" t="s">
        <v>48</v>
      </c>
      <c r="M12009" t="s">
        <v>49</v>
      </c>
      <c r="N12009">
        <v>20.72</v>
      </c>
      <c r="P12009" s="2">
        <v>45527</v>
      </c>
      <c r="Q12009" s="2">
        <v>45552</v>
      </c>
      <c r="Z12009">
        <v>25</v>
      </c>
      <c r="AC12009">
        <v>476.55999999999989</v>
      </c>
      <c r="AD12009" t="b">
        <v>0</v>
      </c>
    </row>
    <row r="12010" spans="1:33" x14ac:dyDescent="0.2">
      <c r="A12010">
        <v>81</v>
      </c>
      <c r="B12010" t="s">
        <v>34</v>
      </c>
      <c r="C12010" t="s">
        <v>35</v>
      </c>
      <c r="D12010" s="2">
        <v>45483</v>
      </c>
      <c r="E12010" t="s">
        <v>36</v>
      </c>
      <c r="F12010" t="s">
        <v>37</v>
      </c>
      <c r="G12010">
        <v>224</v>
      </c>
      <c r="H12010" t="s">
        <v>38</v>
      </c>
      <c r="I12010" t="s">
        <v>39</v>
      </c>
      <c r="J12010" t="s">
        <v>38</v>
      </c>
      <c r="K12010" t="s">
        <v>40</v>
      </c>
      <c r="L12010" t="s">
        <v>41</v>
      </c>
      <c r="M12010" t="s">
        <v>42</v>
      </c>
      <c r="N12010">
        <v>40.71</v>
      </c>
      <c r="O12010">
        <v>30</v>
      </c>
      <c r="P12010" s="2">
        <v>45483</v>
      </c>
      <c r="Q12010" s="2">
        <v>45490</v>
      </c>
      <c r="R12010" s="2">
        <v>45507</v>
      </c>
      <c r="S12010" s="2">
        <v>45515</v>
      </c>
      <c r="T12010" s="2">
        <v>45529</v>
      </c>
      <c r="U12010" s="2">
        <v>45534</v>
      </c>
      <c r="V12010" s="2">
        <v>45535</v>
      </c>
      <c r="W12010" s="2">
        <v>45554</v>
      </c>
      <c r="X12010" s="2">
        <v>45554</v>
      </c>
      <c r="Y12010" s="2">
        <v>45556</v>
      </c>
      <c r="Z12010">
        <v>7.2</v>
      </c>
      <c r="AA12010" t="b">
        <v>0</v>
      </c>
      <c r="AB12010">
        <v>19</v>
      </c>
      <c r="AC12010">
        <v>9119.0400000000009</v>
      </c>
      <c r="AD12010" t="b">
        <v>1</v>
      </c>
      <c r="AE12010" t="b">
        <v>0</v>
      </c>
      <c r="AF12010" t="b">
        <v>0</v>
      </c>
      <c r="AG12010" t="b">
        <v>1</v>
      </c>
    </row>
    <row r="12011" spans="1:33" x14ac:dyDescent="0.2">
      <c r="A12011">
        <v>81</v>
      </c>
      <c r="B12011" t="s">
        <v>34</v>
      </c>
      <c r="C12011" t="s">
        <v>35</v>
      </c>
      <c r="D12011" s="2">
        <v>45483</v>
      </c>
      <c r="E12011" t="s">
        <v>43</v>
      </c>
      <c r="F12011" t="s">
        <v>37</v>
      </c>
      <c r="G12011">
        <v>224</v>
      </c>
      <c r="H12011" t="s">
        <v>38</v>
      </c>
      <c r="I12011" t="s">
        <v>39</v>
      </c>
      <c r="J12011" t="s">
        <v>38</v>
      </c>
      <c r="K12011" t="s">
        <v>40</v>
      </c>
      <c r="L12011" t="s">
        <v>41</v>
      </c>
      <c r="M12011" t="s">
        <v>42</v>
      </c>
      <c r="N12011">
        <v>54.16</v>
      </c>
      <c r="O12011">
        <v>30</v>
      </c>
      <c r="P12011" s="2">
        <v>45483</v>
      </c>
      <c r="Q12011" s="2">
        <v>45490</v>
      </c>
      <c r="R12011" s="2">
        <v>45507</v>
      </c>
      <c r="S12011" s="2">
        <v>45515</v>
      </c>
      <c r="T12011" s="2">
        <v>45529</v>
      </c>
      <c r="U12011" s="2">
        <v>45534</v>
      </c>
      <c r="V12011" s="2">
        <v>45535</v>
      </c>
      <c r="W12011" s="2">
        <v>45554</v>
      </c>
      <c r="X12011" s="2">
        <v>45554</v>
      </c>
      <c r="Y12011" s="2">
        <v>45556</v>
      </c>
      <c r="Z12011">
        <v>7.2</v>
      </c>
      <c r="AA12011" t="b">
        <v>0</v>
      </c>
      <c r="AB12011">
        <v>19</v>
      </c>
      <c r="AC12011">
        <v>12131.84</v>
      </c>
      <c r="AD12011" t="b">
        <v>1</v>
      </c>
      <c r="AE12011" t="b">
        <v>0</v>
      </c>
      <c r="AF12011" t="b">
        <v>0</v>
      </c>
      <c r="AG12011" t="b">
        <v>1</v>
      </c>
    </row>
    <row r="12012" spans="1:33" x14ac:dyDescent="0.2">
      <c r="A12012">
        <v>81</v>
      </c>
      <c r="B12012" t="s">
        <v>34</v>
      </c>
      <c r="C12012" t="s">
        <v>35</v>
      </c>
      <c r="D12012" s="2">
        <v>45483</v>
      </c>
      <c r="E12012" t="s">
        <v>36</v>
      </c>
      <c r="F12012" t="s">
        <v>37</v>
      </c>
      <c r="G12012">
        <v>224</v>
      </c>
      <c r="H12012" t="s">
        <v>38</v>
      </c>
      <c r="I12012" t="s">
        <v>40</v>
      </c>
      <c r="J12012" t="s">
        <v>39</v>
      </c>
      <c r="K12012" t="s">
        <v>38</v>
      </c>
      <c r="L12012" t="s">
        <v>44</v>
      </c>
      <c r="M12012" t="s">
        <v>45</v>
      </c>
      <c r="N12012">
        <v>1.64</v>
      </c>
      <c r="O12012">
        <v>14</v>
      </c>
      <c r="P12012" s="2">
        <v>45483</v>
      </c>
      <c r="Q12012" s="2">
        <v>45494</v>
      </c>
      <c r="Z12012">
        <v>11.7</v>
      </c>
      <c r="AC12012">
        <v>367.36</v>
      </c>
      <c r="AD12012" t="b">
        <v>0</v>
      </c>
    </row>
    <row r="12013" spans="1:33" x14ac:dyDescent="0.2">
      <c r="A12013">
        <v>81</v>
      </c>
      <c r="B12013" t="s">
        <v>34</v>
      </c>
      <c r="C12013" t="s">
        <v>35</v>
      </c>
      <c r="D12013" s="2">
        <v>45483</v>
      </c>
      <c r="E12013" t="s">
        <v>43</v>
      </c>
      <c r="F12013" t="s">
        <v>37</v>
      </c>
      <c r="G12013">
        <v>224</v>
      </c>
      <c r="H12013" t="s">
        <v>38</v>
      </c>
      <c r="I12013" t="s">
        <v>40</v>
      </c>
      <c r="J12013" t="s">
        <v>39</v>
      </c>
      <c r="K12013" t="s">
        <v>38</v>
      </c>
      <c r="L12013" t="s">
        <v>44</v>
      </c>
      <c r="M12013" t="s">
        <v>45</v>
      </c>
      <c r="N12013">
        <v>53.36</v>
      </c>
      <c r="O12013">
        <v>14</v>
      </c>
      <c r="P12013" s="2">
        <v>45483</v>
      </c>
      <c r="Q12013" s="2">
        <v>45494</v>
      </c>
      <c r="Z12013">
        <v>11.7</v>
      </c>
      <c r="AC12013">
        <v>11952.64</v>
      </c>
      <c r="AD12013" t="b">
        <v>0</v>
      </c>
    </row>
    <row r="12014" spans="1:33" x14ac:dyDescent="0.2">
      <c r="A12014">
        <v>81</v>
      </c>
      <c r="B12014" t="s">
        <v>34</v>
      </c>
      <c r="C12014" t="s">
        <v>35</v>
      </c>
      <c r="D12014" s="2">
        <v>45483</v>
      </c>
      <c r="E12014" t="s">
        <v>36</v>
      </c>
      <c r="F12014" t="s">
        <v>37</v>
      </c>
      <c r="G12014">
        <v>224</v>
      </c>
      <c r="H12014" t="s">
        <v>40</v>
      </c>
      <c r="I12014" t="s">
        <v>40</v>
      </c>
      <c r="J12014" t="s">
        <v>39</v>
      </c>
      <c r="K12014" t="s">
        <v>39</v>
      </c>
      <c r="L12014" t="s">
        <v>46</v>
      </c>
      <c r="M12014" t="s">
        <v>47</v>
      </c>
      <c r="N12014">
        <v>22.98</v>
      </c>
      <c r="O12014">
        <v>28</v>
      </c>
      <c r="P12014" s="2">
        <v>45483</v>
      </c>
      <c r="Q12014" s="2">
        <v>45504</v>
      </c>
      <c r="Z12014">
        <v>21</v>
      </c>
      <c r="AC12014">
        <v>5147.5200000000004</v>
      </c>
      <c r="AD12014" t="b">
        <v>0</v>
      </c>
    </row>
    <row r="12015" spans="1:33" x14ac:dyDescent="0.2">
      <c r="A12015">
        <v>81</v>
      </c>
      <c r="B12015" t="s">
        <v>34</v>
      </c>
      <c r="C12015" t="s">
        <v>35</v>
      </c>
      <c r="D12015" s="2">
        <v>45483</v>
      </c>
      <c r="E12015" t="s">
        <v>43</v>
      </c>
      <c r="F12015" t="s">
        <v>37</v>
      </c>
      <c r="G12015">
        <v>224</v>
      </c>
      <c r="H12015" t="s">
        <v>40</v>
      </c>
      <c r="I12015" t="s">
        <v>40</v>
      </c>
      <c r="J12015" t="s">
        <v>39</v>
      </c>
      <c r="K12015" t="s">
        <v>39</v>
      </c>
      <c r="L12015" t="s">
        <v>46</v>
      </c>
      <c r="M12015" t="s">
        <v>47</v>
      </c>
      <c r="N12015">
        <v>9.2200000000000006</v>
      </c>
      <c r="O12015">
        <v>28</v>
      </c>
      <c r="P12015" s="2">
        <v>45483</v>
      </c>
      <c r="Q12015" s="2">
        <v>45504</v>
      </c>
      <c r="Z12015">
        <v>21</v>
      </c>
      <c r="AC12015">
        <v>2065.2800000000002</v>
      </c>
      <c r="AD12015" t="b">
        <v>0</v>
      </c>
    </row>
    <row r="12016" spans="1:33" x14ac:dyDescent="0.2">
      <c r="A12016">
        <v>81</v>
      </c>
      <c r="B12016" t="s">
        <v>34</v>
      </c>
      <c r="C12016" t="s">
        <v>35</v>
      </c>
      <c r="D12016" s="2">
        <v>45483</v>
      </c>
      <c r="E12016" t="s">
        <v>36</v>
      </c>
      <c r="F12016" t="s">
        <v>37</v>
      </c>
      <c r="G12016">
        <v>224</v>
      </c>
      <c r="H12016" t="s">
        <v>39</v>
      </c>
      <c r="I12016" t="s">
        <v>39</v>
      </c>
      <c r="J12016" t="s">
        <v>39</v>
      </c>
      <c r="K12016" t="s">
        <v>40</v>
      </c>
      <c r="L12016" t="s">
        <v>48</v>
      </c>
      <c r="M12016" t="s">
        <v>49</v>
      </c>
      <c r="N12016">
        <v>60.73</v>
      </c>
      <c r="P12016" s="2">
        <v>45485</v>
      </c>
      <c r="Q12016" s="2">
        <v>45492</v>
      </c>
      <c r="Z12016">
        <v>7.2</v>
      </c>
      <c r="AC12016">
        <v>13603.52</v>
      </c>
      <c r="AD12016" t="b">
        <v>0</v>
      </c>
    </row>
    <row r="12017" spans="1:33" x14ac:dyDescent="0.2">
      <c r="A12017">
        <v>81</v>
      </c>
      <c r="B12017" t="s">
        <v>34</v>
      </c>
      <c r="C12017" t="s">
        <v>35</v>
      </c>
      <c r="D12017" s="2">
        <v>45483</v>
      </c>
      <c r="E12017" t="s">
        <v>43</v>
      </c>
      <c r="F12017" t="s">
        <v>37</v>
      </c>
      <c r="G12017">
        <v>224</v>
      </c>
      <c r="H12017" t="s">
        <v>39</v>
      </c>
      <c r="I12017" t="s">
        <v>39</v>
      </c>
      <c r="J12017" t="s">
        <v>39</v>
      </c>
      <c r="K12017" t="s">
        <v>40</v>
      </c>
      <c r="L12017" t="s">
        <v>48</v>
      </c>
      <c r="M12017" t="s">
        <v>49</v>
      </c>
      <c r="N12017">
        <v>38.08</v>
      </c>
      <c r="P12017" s="2">
        <v>45485</v>
      </c>
      <c r="Q12017" s="2">
        <v>45492</v>
      </c>
      <c r="Z12017">
        <v>7.2</v>
      </c>
      <c r="AC12017">
        <v>8529.92</v>
      </c>
      <c r="AD12017" t="b">
        <v>0</v>
      </c>
    </row>
    <row r="12018" spans="1:33" x14ac:dyDescent="0.2">
      <c r="A12018">
        <v>81</v>
      </c>
      <c r="B12018" t="s">
        <v>34</v>
      </c>
      <c r="C12018" t="s">
        <v>50</v>
      </c>
      <c r="D12018" s="2">
        <v>45490</v>
      </c>
      <c r="E12018" t="s">
        <v>51</v>
      </c>
      <c r="F12018" t="s">
        <v>37</v>
      </c>
      <c r="G12018">
        <v>23</v>
      </c>
      <c r="H12018" t="s">
        <v>38</v>
      </c>
      <c r="I12018" t="s">
        <v>39</v>
      </c>
      <c r="J12018" t="s">
        <v>38</v>
      </c>
      <c r="K12018" t="s">
        <v>40</v>
      </c>
      <c r="L12018" t="s">
        <v>41</v>
      </c>
      <c r="M12018" t="s">
        <v>42</v>
      </c>
      <c r="N12018">
        <v>65.849999999999994</v>
      </c>
      <c r="O12018">
        <v>30</v>
      </c>
      <c r="P12018" s="2">
        <v>45490</v>
      </c>
      <c r="Q12018" s="2">
        <v>45556</v>
      </c>
      <c r="R12018" s="2">
        <v>45562</v>
      </c>
      <c r="S12018" s="2">
        <v>45569</v>
      </c>
      <c r="T12018" s="2">
        <v>45602</v>
      </c>
      <c r="U12018" s="2">
        <v>45603</v>
      </c>
      <c r="V12018" s="2">
        <v>45603</v>
      </c>
      <c r="W12018" s="2">
        <v>45639</v>
      </c>
      <c r="X12018" s="2">
        <v>45639</v>
      </c>
      <c r="Y12018" s="2">
        <v>45644</v>
      </c>
      <c r="Z12018">
        <v>66</v>
      </c>
      <c r="AA12018" t="b">
        <v>0</v>
      </c>
      <c r="AB12018">
        <v>34</v>
      </c>
      <c r="AC12018">
        <v>1514.55</v>
      </c>
      <c r="AD12018" t="b">
        <v>1</v>
      </c>
      <c r="AE12018" t="b">
        <v>0</v>
      </c>
      <c r="AF12018" t="b">
        <v>0</v>
      </c>
      <c r="AG12018" t="b">
        <v>0</v>
      </c>
    </row>
    <row r="12019" spans="1:33" x14ac:dyDescent="0.2">
      <c r="A12019">
        <v>81</v>
      </c>
      <c r="B12019" t="s">
        <v>34</v>
      </c>
      <c r="C12019" t="s">
        <v>50</v>
      </c>
      <c r="D12019" s="2">
        <v>45490</v>
      </c>
      <c r="E12019" t="s">
        <v>52</v>
      </c>
      <c r="F12019" t="s">
        <v>39</v>
      </c>
      <c r="G12019">
        <v>23</v>
      </c>
      <c r="H12019" t="s">
        <v>38</v>
      </c>
      <c r="I12019" t="s">
        <v>39</v>
      </c>
      <c r="J12019" t="s">
        <v>38</v>
      </c>
      <c r="K12019" t="s">
        <v>40</v>
      </c>
      <c r="L12019" t="s">
        <v>41</v>
      </c>
      <c r="M12019" t="s">
        <v>42</v>
      </c>
      <c r="N12019">
        <v>12.3</v>
      </c>
      <c r="O12019">
        <v>30</v>
      </c>
      <c r="P12019" s="2">
        <v>45490</v>
      </c>
      <c r="Q12019" s="2">
        <v>45556</v>
      </c>
      <c r="R12019" s="2">
        <v>45562</v>
      </c>
      <c r="S12019" s="2">
        <v>45569</v>
      </c>
      <c r="T12019" s="2">
        <v>45602</v>
      </c>
      <c r="U12019" s="2">
        <v>45603</v>
      </c>
      <c r="V12019" s="2">
        <v>45603</v>
      </c>
      <c r="W12019" s="2">
        <v>45639</v>
      </c>
      <c r="X12019" s="2">
        <v>45639</v>
      </c>
      <c r="Y12019" s="2">
        <v>45644</v>
      </c>
      <c r="Z12019">
        <v>66</v>
      </c>
      <c r="AA12019" t="b">
        <v>0</v>
      </c>
      <c r="AB12019">
        <v>34</v>
      </c>
      <c r="AC12019">
        <v>282.89999999999998</v>
      </c>
      <c r="AD12019" t="b">
        <v>1</v>
      </c>
      <c r="AE12019" t="b">
        <v>0</v>
      </c>
      <c r="AF12019" t="b">
        <v>0</v>
      </c>
      <c r="AG12019" t="b">
        <v>0</v>
      </c>
    </row>
    <row r="12020" spans="1:33" x14ac:dyDescent="0.2">
      <c r="A12020">
        <v>81</v>
      </c>
      <c r="B12020" t="s">
        <v>34</v>
      </c>
      <c r="C12020" t="s">
        <v>50</v>
      </c>
      <c r="D12020" s="2">
        <v>45490</v>
      </c>
      <c r="E12020" t="s">
        <v>53</v>
      </c>
      <c r="F12020" t="s">
        <v>39</v>
      </c>
      <c r="G12020">
        <v>23</v>
      </c>
      <c r="H12020" t="s">
        <v>38</v>
      </c>
      <c r="I12020" t="s">
        <v>39</v>
      </c>
      <c r="J12020" t="s">
        <v>38</v>
      </c>
      <c r="K12020" t="s">
        <v>40</v>
      </c>
      <c r="L12020" t="s">
        <v>41</v>
      </c>
      <c r="M12020" t="s">
        <v>42</v>
      </c>
      <c r="N12020">
        <v>11.31</v>
      </c>
      <c r="O12020">
        <v>30</v>
      </c>
      <c r="P12020" s="2">
        <v>45490</v>
      </c>
      <c r="Q12020" s="2">
        <v>45556</v>
      </c>
      <c r="R12020" s="2">
        <v>45562</v>
      </c>
      <c r="S12020" s="2">
        <v>45569</v>
      </c>
      <c r="T12020" s="2">
        <v>45602</v>
      </c>
      <c r="U12020" s="2">
        <v>45603</v>
      </c>
      <c r="V12020" s="2">
        <v>45603</v>
      </c>
      <c r="W12020" s="2">
        <v>45639</v>
      </c>
      <c r="X12020" s="2">
        <v>45639</v>
      </c>
      <c r="Y12020" s="2">
        <v>45644</v>
      </c>
      <c r="Z12020">
        <v>66</v>
      </c>
      <c r="AA12020" t="b">
        <v>0</v>
      </c>
      <c r="AB12020">
        <v>34</v>
      </c>
      <c r="AC12020">
        <v>260.13</v>
      </c>
      <c r="AD12020" t="b">
        <v>1</v>
      </c>
      <c r="AE12020" t="b">
        <v>0</v>
      </c>
      <c r="AF12020" t="b">
        <v>0</v>
      </c>
      <c r="AG12020" t="b">
        <v>0</v>
      </c>
    </row>
    <row r="12021" spans="1:33" x14ac:dyDescent="0.2">
      <c r="A12021">
        <v>81</v>
      </c>
      <c r="B12021" t="s">
        <v>34</v>
      </c>
      <c r="C12021" t="s">
        <v>50</v>
      </c>
      <c r="D12021" s="2">
        <v>45490</v>
      </c>
      <c r="E12021" t="s">
        <v>54</v>
      </c>
      <c r="F12021" t="s">
        <v>39</v>
      </c>
      <c r="G12021">
        <v>23</v>
      </c>
      <c r="H12021" t="s">
        <v>38</v>
      </c>
      <c r="I12021" t="s">
        <v>39</v>
      </c>
      <c r="J12021" t="s">
        <v>38</v>
      </c>
      <c r="K12021" t="s">
        <v>40</v>
      </c>
      <c r="L12021" t="s">
        <v>41</v>
      </c>
      <c r="M12021" t="s">
        <v>42</v>
      </c>
      <c r="N12021">
        <v>15.53</v>
      </c>
      <c r="O12021">
        <v>30</v>
      </c>
      <c r="P12021" s="2">
        <v>45490</v>
      </c>
      <c r="Q12021" s="2">
        <v>45556</v>
      </c>
      <c r="R12021" s="2">
        <v>45562</v>
      </c>
      <c r="S12021" s="2">
        <v>45569</v>
      </c>
      <c r="T12021" s="2">
        <v>45602</v>
      </c>
      <c r="U12021" s="2">
        <v>45603</v>
      </c>
      <c r="V12021" s="2">
        <v>45603</v>
      </c>
      <c r="W12021" s="2">
        <v>45639</v>
      </c>
      <c r="X12021" s="2">
        <v>45639</v>
      </c>
      <c r="Y12021" s="2">
        <v>45644</v>
      </c>
      <c r="Z12021">
        <v>66</v>
      </c>
      <c r="AA12021" t="b">
        <v>0</v>
      </c>
      <c r="AB12021">
        <v>34</v>
      </c>
      <c r="AC12021">
        <v>357.19</v>
      </c>
      <c r="AD12021" t="b">
        <v>1</v>
      </c>
      <c r="AE12021" t="b">
        <v>0</v>
      </c>
      <c r="AF12021" t="b">
        <v>0</v>
      </c>
      <c r="AG12021" t="b">
        <v>0</v>
      </c>
    </row>
    <row r="12022" spans="1:33" x14ac:dyDescent="0.2">
      <c r="A12022">
        <v>81</v>
      </c>
      <c r="B12022" t="s">
        <v>34</v>
      </c>
      <c r="C12022" t="s">
        <v>50</v>
      </c>
      <c r="D12022" s="2">
        <v>45490</v>
      </c>
      <c r="E12022" t="s">
        <v>51</v>
      </c>
      <c r="F12022" t="s">
        <v>37</v>
      </c>
      <c r="G12022">
        <v>23</v>
      </c>
      <c r="H12022" t="s">
        <v>38</v>
      </c>
      <c r="I12022" t="s">
        <v>40</v>
      </c>
      <c r="J12022" t="s">
        <v>39</v>
      </c>
      <c r="K12022" t="s">
        <v>38</v>
      </c>
      <c r="L12022" t="s">
        <v>44</v>
      </c>
      <c r="M12022" t="s">
        <v>45</v>
      </c>
      <c r="N12022">
        <v>51.96</v>
      </c>
      <c r="O12022">
        <v>14</v>
      </c>
      <c r="P12022" s="2">
        <v>45492</v>
      </c>
      <c r="Q12022" s="2">
        <v>45561</v>
      </c>
      <c r="Z12022">
        <v>69</v>
      </c>
      <c r="AC12022">
        <v>1195.08</v>
      </c>
      <c r="AD12022" t="b">
        <v>0</v>
      </c>
    </row>
    <row r="12023" spans="1:33" x14ac:dyDescent="0.2">
      <c r="A12023">
        <v>81</v>
      </c>
      <c r="B12023" t="s">
        <v>34</v>
      </c>
      <c r="C12023" t="s">
        <v>50</v>
      </c>
      <c r="D12023" s="2">
        <v>45490</v>
      </c>
      <c r="E12023" t="s">
        <v>52</v>
      </c>
      <c r="F12023" t="s">
        <v>39</v>
      </c>
      <c r="G12023">
        <v>23</v>
      </c>
      <c r="H12023" t="s">
        <v>38</v>
      </c>
      <c r="I12023" t="s">
        <v>40</v>
      </c>
      <c r="J12023" t="s">
        <v>39</v>
      </c>
      <c r="K12023" t="s">
        <v>38</v>
      </c>
      <c r="L12023" t="s">
        <v>44</v>
      </c>
      <c r="M12023" t="s">
        <v>45</v>
      </c>
      <c r="N12023">
        <v>15.31</v>
      </c>
      <c r="O12023">
        <v>14</v>
      </c>
      <c r="P12023" s="2">
        <v>45492</v>
      </c>
      <c r="Q12023" s="2">
        <v>45561</v>
      </c>
      <c r="Z12023">
        <v>69</v>
      </c>
      <c r="AC12023">
        <v>352.13</v>
      </c>
      <c r="AD12023" t="b">
        <v>0</v>
      </c>
    </row>
    <row r="12024" spans="1:33" x14ac:dyDescent="0.2">
      <c r="A12024">
        <v>81</v>
      </c>
      <c r="B12024" t="s">
        <v>34</v>
      </c>
      <c r="C12024" t="s">
        <v>50</v>
      </c>
      <c r="D12024" s="2">
        <v>45490</v>
      </c>
      <c r="E12024" t="s">
        <v>53</v>
      </c>
      <c r="F12024" t="s">
        <v>39</v>
      </c>
      <c r="G12024">
        <v>23</v>
      </c>
      <c r="H12024" t="s">
        <v>38</v>
      </c>
      <c r="I12024" t="s">
        <v>40</v>
      </c>
      <c r="J12024" t="s">
        <v>39</v>
      </c>
      <c r="K12024" t="s">
        <v>38</v>
      </c>
      <c r="L12024" t="s">
        <v>44</v>
      </c>
      <c r="M12024" t="s">
        <v>45</v>
      </c>
      <c r="N12024">
        <v>16.239999999999998</v>
      </c>
      <c r="O12024">
        <v>14</v>
      </c>
      <c r="P12024" s="2">
        <v>45492</v>
      </c>
      <c r="Q12024" s="2">
        <v>45561</v>
      </c>
      <c r="Z12024">
        <v>69</v>
      </c>
      <c r="AC12024">
        <v>373.52</v>
      </c>
      <c r="AD12024" t="b">
        <v>0</v>
      </c>
    </row>
    <row r="12025" spans="1:33" x14ac:dyDescent="0.2">
      <c r="A12025">
        <v>81</v>
      </c>
      <c r="B12025" t="s">
        <v>34</v>
      </c>
      <c r="C12025" t="s">
        <v>50</v>
      </c>
      <c r="D12025" s="2">
        <v>45490</v>
      </c>
      <c r="E12025" t="s">
        <v>54</v>
      </c>
      <c r="F12025" t="s">
        <v>39</v>
      </c>
      <c r="G12025">
        <v>23</v>
      </c>
      <c r="H12025" t="s">
        <v>38</v>
      </c>
      <c r="I12025" t="s">
        <v>40</v>
      </c>
      <c r="J12025" t="s">
        <v>39</v>
      </c>
      <c r="K12025" t="s">
        <v>38</v>
      </c>
      <c r="L12025" t="s">
        <v>44</v>
      </c>
      <c r="M12025" t="s">
        <v>45</v>
      </c>
      <c r="N12025">
        <v>12.18</v>
      </c>
      <c r="O12025">
        <v>14</v>
      </c>
      <c r="P12025" s="2">
        <v>45492</v>
      </c>
      <c r="Q12025" s="2">
        <v>45561</v>
      </c>
      <c r="Z12025">
        <v>69</v>
      </c>
      <c r="AC12025">
        <v>280.14</v>
      </c>
      <c r="AD12025" t="b">
        <v>0</v>
      </c>
    </row>
    <row r="12026" spans="1:33" x14ac:dyDescent="0.2">
      <c r="A12026">
        <v>81</v>
      </c>
      <c r="B12026" t="s">
        <v>34</v>
      </c>
      <c r="C12026" t="s">
        <v>50</v>
      </c>
      <c r="D12026" s="2">
        <v>45490</v>
      </c>
      <c r="E12026" t="s">
        <v>51</v>
      </c>
      <c r="F12026" t="s">
        <v>37</v>
      </c>
      <c r="G12026">
        <v>23</v>
      </c>
      <c r="H12026" t="s">
        <v>40</v>
      </c>
      <c r="I12026" t="s">
        <v>40</v>
      </c>
      <c r="J12026" t="s">
        <v>39</v>
      </c>
      <c r="K12026" t="s">
        <v>39</v>
      </c>
      <c r="L12026" t="s">
        <v>46</v>
      </c>
      <c r="M12026" t="s">
        <v>47</v>
      </c>
      <c r="N12026">
        <v>21.46</v>
      </c>
      <c r="O12026">
        <v>28</v>
      </c>
      <c r="P12026" s="2">
        <v>45490</v>
      </c>
      <c r="Q12026" s="2">
        <v>45518</v>
      </c>
      <c r="Z12026">
        <v>28</v>
      </c>
      <c r="AC12026">
        <v>493.58</v>
      </c>
      <c r="AD12026" t="b">
        <v>0</v>
      </c>
    </row>
    <row r="12027" spans="1:33" x14ac:dyDescent="0.2">
      <c r="A12027">
        <v>81</v>
      </c>
      <c r="B12027" t="s">
        <v>34</v>
      </c>
      <c r="C12027" t="s">
        <v>50</v>
      </c>
      <c r="D12027" s="2">
        <v>45490</v>
      </c>
      <c r="E12027" t="s">
        <v>52</v>
      </c>
      <c r="F12027" t="s">
        <v>39</v>
      </c>
      <c r="G12027">
        <v>23</v>
      </c>
      <c r="H12027" t="s">
        <v>40</v>
      </c>
      <c r="I12027" t="s">
        <v>40</v>
      </c>
      <c r="J12027" t="s">
        <v>39</v>
      </c>
      <c r="K12027" t="s">
        <v>39</v>
      </c>
      <c r="L12027" t="s">
        <v>46</v>
      </c>
      <c r="M12027" t="s">
        <v>47</v>
      </c>
      <c r="N12027">
        <v>14.95</v>
      </c>
      <c r="O12027">
        <v>28</v>
      </c>
      <c r="P12027" s="2">
        <v>45490</v>
      </c>
      <c r="Q12027" s="2">
        <v>45518</v>
      </c>
      <c r="Z12027">
        <v>28</v>
      </c>
      <c r="AC12027">
        <v>343.85</v>
      </c>
      <c r="AD12027" t="b">
        <v>0</v>
      </c>
    </row>
    <row r="12028" spans="1:33" x14ac:dyDescent="0.2">
      <c r="A12028">
        <v>81</v>
      </c>
      <c r="B12028" t="s">
        <v>34</v>
      </c>
      <c r="C12028" t="s">
        <v>50</v>
      </c>
      <c r="D12028" s="2">
        <v>45490</v>
      </c>
      <c r="E12028" t="s">
        <v>53</v>
      </c>
      <c r="F12028" t="s">
        <v>39</v>
      </c>
      <c r="G12028">
        <v>23</v>
      </c>
      <c r="H12028" t="s">
        <v>40</v>
      </c>
      <c r="I12028" t="s">
        <v>40</v>
      </c>
      <c r="J12028" t="s">
        <v>39</v>
      </c>
      <c r="K12028" t="s">
        <v>39</v>
      </c>
      <c r="L12028" t="s">
        <v>46</v>
      </c>
      <c r="M12028" t="s">
        <v>47</v>
      </c>
      <c r="N12028">
        <v>15.76</v>
      </c>
      <c r="O12028">
        <v>28</v>
      </c>
      <c r="P12028" s="2">
        <v>45490</v>
      </c>
      <c r="Q12028" s="2">
        <v>45518</v>
      </c>
      <c r="Z12028">
        <v>28</v>
      </c>
      <c r="AC12028">
        <v>362.48</v>
      </c>
      <c r="AD12028" t="b">
        <v>0</v>
      </c>
    </row>
    <row r="12029" spans="1:33" x14ac:dyDescent="0.2">
      <c r="A12029">
        <v>81</v>
      </c>
      <c r="B12029" t="s">
        <v>34</v>
      </c>
      <c r="C12029" t="s">
        <v>50</v>
      </c>
      <c r="D12029" s="2">
        <v>45490</v>
      </c>
      <c r="E12029" t="s">
        <v>54</v>
      </c>
      <c r="F12029" t="s">
        <v>39</v>
      </c>
      <c r="G12029">
        <v>23</v>
      </c>
      <c r="H12029" t="s">
        <v>40</v>
      </c>
      <c r="I12029" t="s">
        <v>40</v>
      </c>
      <c r="J12029" t="s">
        <v>39</v>
      </c>
      <c r="K12029" t="s">
        <v>39</v>
      </c>
      <c r="L12029" t="s">
        <v>46</v>
      </c>
      <c r="M12029" t="s">
        <v>47</v>
      </c>
      <c r="N12029">
        <v>25.23</v>
      </c>
      <c r="O12029">
        <v>28</v>
      </c>
      <c r="P12029" s="2">
        <v>45490</v>
      </c>
      <c r="Q12029" s="2">
        <v>45518</v>
      </c>
      <c r="Z12029">
        <v>28</v>
      </c>
      <c r="AC12029">
        <v>580.29</v>
      </c>
      <c r="AD12029" t="b">
        <v>0</v>
      </c>
    </row>
    <row r="12030" spans="1:33" x14ac:dyDescent="0.2">
      <c r="A12030">
        <v>81</v>
      </c>
      <c r="B12030" t="s">
        <v>34</v>
      </c>
      <c r="C12030" t="s">
        <v>50</v>
      </c>
      <c r="D12030" s="2">
        <v>45490</v>
      </c>
      <c r="E12030" t="s">
        <v>51</v>
      </c>
      <c r="F12030" t="s">
        <v>37</v>
      </c>
      <c r="G12030">
        <v>23</v>
      </c>
      <c r="H12030" t="s">
        <v>39</v>
      </c>
      <c r="I12030" t="s">
        <v>39</v>
      </c>
      <c r="J12030" t="s">
        <v>39</v>
      </c>
      <c r="K12030" t="s">
        <v>40</v>
      </c>
      <c r="L12030" t="s">
        <v>48</v>
      </c>
      <c r="M12030" t="s">
        <v>49</v>
      </c>
      <c r="N12030">
        <v>21.72</v>
      </c>
      <c r="P12030" s="2">
        <v>45495</v>
      </c>
      <c r="Q12030" s="2">
        <v>45502</v>
      </c>
      <c r="Z12030">
        <v>7.2</v>
      </c>
      <c r="AC12030">
        <v>499.55999999999989</v>
      </c>
      <c r="AD12030" t="b">
        <v>0</v>
      </c>
    </row>
    <row r="12031" spans="1:33" x14ac:dyDescent="0.2">
      <c r="A12031">
        <v>81</v>
      </c>
      <c r="B12031" t="s">
        <v>34</v>
      </c>
      <c r="C12031" t="s">
        <v>50</v>
      </c>
      <c r="D12031" s="2">
        <v>45490</v>
      </c>
      <c r="E12031" t="s">
        <v>52</v>
      </c>
      <c r="F12031" t="s">
        <v>39</v>
      </c>
      <c r="G12031">
        <v>23</v>
      </c>
      <c r="H12031" t="s">
        <v>39</v>
      </c>
      <c r="I12031" t="s">
        <v>39</v>
      </c>
      <c r="J12031" t="s">
        <v>39</v>
      </c>
      <c r="K12031" t="s">
        <v>40</v>
      </c>
      <c r="L12031" t="s">
        <v>48</v>
      </c>
      <c r="M12031" t="s">
        <v>49</v>
      </c>
      <c r="N12031">
        <v>8.98</v>
      </c>
      <c r="P12031" s="2">
        <v>45495</v>
      </c>
      <c r="Q12031" s="2">
        <v>45502</v>
      </c>
      <c r="Z12031">
        <v>7.2</v>
      </c>
      <c r="AC12031">
        <v>206.54</v>
      </c>
      <c r="AD12031" t="b">
        <v>0</v>
      </c>
    </row>
    <row r="12032" spans="1:33" x14ac:dyDescent="0.2">
      <c r="A12032">
        <v>81</v>
      </c>
      <c r="B12032" t="s">
        <v>34</v>
      </c>
      <c r="C12032" t="s">
        <v>50</v>
      </c>
      <c r="D12032" s="2">
        <v>45490</v>
      </c>
      <c r="E12032" t="s">
        <v>53</v>
      </c>
      <c r="F12032" t="s">
        <v>39</v>
      </c>
      <c r="G12032">
        <v>23</v>
      </c>
      <c r="H12032" t="s">
        <v>39</v>
      </c>
      <c r="I12032" t="s">
        <v>39</v>
      </c>
      <c r="J12032" t="s">
        <v>39</v>
      </c>
      <c r="K12032" t="s">
        <v>40</v>
      </c>
      <c r="L12032" t="s">
        <v>48</v>
      </c>
      <c r="M12032" t="s">
        <v>49</v>
      </c>
      <c r="N12032">
        <v>22.88</v>
      </c>
      <c r="P12032" s="2">
        <v>45495</v>
      </c>
      <c r="Q12032" s="2">
        <v>45502</v>
      </c>
      <c r="Z12032">
        <v>7.2</v>
      </c>
      <c r="AC12032">
        <v>526.24</v>
      </c>
      <c r="AD12032" t="b">
        <v>0</v>
      </c>
    </row>
    <row r="12033" spans="1:33" x14ac:dyDescent="0.2">
      <c r="A12033">
        <v>81</v>
      </c>
      <c r="B12033" t="s">
        <v>34</v>
      </c>
      <c r="C12033" t="s">
        <v>50</v>
      </c>
      <c r="D12033" s="2">
        <v>45490</v>
      </c>
      <c r="E12033" t="s">
        <v>54</v>
      </c>
      <c r="F12033" t="s">
        <v>39</v>
      </c>
      <c r="G12033">
        <v>23</v>
      </c>
      <c r="H12033" t="s">
        <v>39</v>
      </c>
      <c r="I12033" t="s">
        <v>39</v>
      </c>
      <c r="J12033" t="s">
        <v>39</v>
      </c>
      <c r="K12033" t="s">
        <v>40</v>
      </c>
      <c r="L12033" t="s">
        <v>48</v>
      </c>
      <c r="M12033" t="s">
        <v>49</v>
      </c>
      <c r="N12033">
        <v>12.78</v>
      </c>
      <c r="P12033" s="2">
        <v>45495</v>
      </c>
      <c r="Q12033" s="2">
        <v>45502</v>
      </c>
      <c r="Z12033">
        <v>7.2</v>
      </c>
      <c r="AC12033">
        <v>293.94</v>
      </c>
      <c r="AD12033" t="b">
        <v>0</v>
      </c>
    </row>
    <row r="12034" spans="1:33" x14ac:dyDescent="0.2">
      <c r="A12034">
        <v>81</v>
      </c>
      <c r="B12034" t="s">
        <v>34</v>
      </c>
      <c r="C12034" t="s">
        <v>55</v>
      </c>
      <c r="D12034" s="2">
        <v>45493</v>
      </c>
      <c r="E12034" t="s">
        <v>56</v>
      </c>
      <c r="F12034" t="s">
        <v>37</v>
      </c>
      <c r="G12034">
        <v>295</v>
      </c>
      <c r="H12034" t="s">
        <v>38</v>
      </c>
      <c r="I12034" t="s">
        <v>39</v>
      </c>
      <c r="J12034" t="s">
        <v>38</v>
      </c>
      <c r="K12034" t="s">
        <v>40</v>
      </c>
      <c r="L12034" t="s">
        <v>41</v>
      </c>
      <c r="M12034" t="s">
        <v>42</v>
      </c>
      <c r="N12034">
        <v>4.7</v>
      </c>
      <c r="O12034">
        <v>30</v>
      </c>
      <c r="P12034" s="2">
        <v>45497</v>
      </c>
      <c r="Q12034" s="2">
        <v>45519</v>
      </c>
      <c r="R12034" s="2">
        <v>45531</v>
      </c>
      <c r="S12034" s="2">
        <v>45535</v>
      </c>
      <c r="T12034" s="2">
        <v>45569</v>
      </c>
      <c r="U12034" s="2">
        <v>45567</v>
      </c>
      <c r="V12034" s="2">
        <v>45568</v>
      </c>
      <c r="W12034" s="2">
        <v>45574</v>
      </c>
      <c r="X12034" s="2">
        <v>45584</v>
      </c>
      <c r="Y12034" s="2">
        <v>45591</v>
      </c>
      <c r="Z12034">
        <v>22</v>
      </c>
      <c r="AA12034" t="b">
        <v>1</v>
      </c>
      <c r="AB12034">
        <v>32</v>
      </c>
      <c r="AC12034">
        <v>1386.5</v>
      </c>
      <c r="AD12034" t="b">
        <v>1</v>
      </c>
      <c r="AE12034" t="b">
        <v>0</v>
      </c>
      <c r="AF12034" t="b">
        <v>0</v>
      </c>
      <c r="AG12034" t="b">
        <v>0</v>
      </c>
    </row>
    <row r="12035" spans="1:33" x14ac:dyDescent="0.2">
      <c r="A12035">
        <v>81</v>
      </c>
      <c r="B12035" t="s">
        <v>34</v>
      </c>
      <c r="C12035" t="s">
        <v>55</v>
      </c>
      <c r="D12035" s="2">
        <v>45493</v>
      </c>
      <c r="E12035" t="s">
        <v>57</v>
      </c>
      <c r="F12035" t="s">
        <v>39</v>
      </c>
      <c r="G12035">
        <v>295</v>
      </c>
      <c r="H12035" t="s">
        <v>38</v>
      </c>
      <c r="I12035" t="s">
        <v>39</v>
      </c>
      <c r="J12035" t="s">
        <v>38</v>
      </c>
      <c r="K12035" t="s">
        <v>40</v>
      </c>
      <c r="L12035" t="s">
        <v>41</v>
      </c>
      <c r="M12035" t="s">
        <v>42</v>
      </c>
      <c r="N12035">
        <v>29.15</v>
      </c>
      <c r="O12035">
        <v>30</v>
      </c>
      <c r="P12035" s="2">
        <v>45497</v>
      </c>
      <c r="Q12035" s="2">
        <v>45519</v>
      </c>
      <c r="R12035" s="2">
        <v>45531</v>
      </c>
      <c r="S12035" s="2">
        <v>45535</v>
      </c>
      <c r="T12035" s="2">
        <v>45569</v>
      </c>
      <c r="U12035" s="2">
        <v>45567</v>
      </c>
      <c r="V12035" s="2">
        <v>45568</v>
      </c>
      <c r="W12035" s="2">
        <v>45574</v>
      </c>
      <c r="X12035" s="2">
        <v>45584</v>
      </c>
      <c r="Y12035" s="2">
        <v>45591</v>
      </c>
      <c r="Z12035">
        <v>22</v>
      </c>
      <c r="AA12035" t="b">
        <v>1</v>
      </c>
      <c r="AB12035">
        <v>32</v>
      </c>
      <c r="AC12035">
        <v>8599.25</v>
      </c>
      <c r="AD12035" t="b">
        <v>1</v>
      </c>
      <c r="AE12035" t="b">
        <v>0</v>
      </c>
      <c r="AF12035" t="b">
        <v>0</v>
      </c>
      <c r="AG12035" t="b">
        <v>0</v>
      </c>
    </row>
    <row r="12036" spans="1:33" x14ac:dyDescent="0.2">
      <c r="A12036">
        <v>81</v>
      </c>
      <c r="B12036" t="s">
        <v>34</v>
      </c>
      <c r="C12036" t="s">
        <v>55</v>
      </c>
      <c r="D12036" s="2">
        <v>45493</v>
      </c>
      <c r="E12036" t="s">
        <v>58</v>
      </c>
      <c r="F12036" t="s">
        <v>40</v>
      </c>
      <c r="G12036">
        <v>295</v>
      </c>
      <c r="H12036" t="s">
        <v>38</v>
      </c>
      <c r="I12036" t="s">
        <v>39</v>
      </c>
      <c r="J12036" t="s">
        <v>38</v>
      </c>
      <c r="K12036" t="s">
        <v>40</v>
      </c>
      <c r="L12036" t="s">
        <v>41</v>
      </c>
      <c r="M12036" t="s">
        <v>42</v>
      </c>
      <c r="N12036">
        <v>109.66</v>
      </c>
      <c r="O12036">
        <v>30</v>
      </c>
      <c r="P12036" s="2">
        <v>45497</v>
      </c>
      <c r="Q12036" s="2">
        <v>45519</v>
      </c>
      <c r="R12036" s="2">
        <v>45531</v>
      </c>
      <c r="S12036" s="2">
        <v>45535</v>
      </c>
      <c r="T12036" s="2">
        <v>45569</v>
      </c>
      <c r="U12036" s="2">
        <v>45567</v>
      </c>
      <c r="V12036" s="2">
        <v>45568</v>
      </c>
      <c r="W12036" s="2">
        <v>45574</v>
      </c>
      <c r="X12036" s="2">
        <v>45584</v>
      </c>
      <c r="Y12036" s="2">
        <v>45591</v>
      </c>
      <c r="Z12036">
        <v>22</v>
      </c>
      <c r="AA12036" t="b">
        <v>1</v>
      </c>
      <c r="AB12036">
        <v>32</v>
      </c>
      <c r="AC12036">
        <v>32349.7</v>
      </c>
      <c r="AD12036" t="b">
        <v>1</v>
      </c>
      <c r="AE12036" t="b">
        <v>0</v>
      </c>
      <c r="AF12036" t="b">
        <v>0</v>
      </c>
      <c r="AG12036" t="b">
        <v>0</v>
      </c>
    </row>
    <row r="12037" spans="1:33" x14ac:dyDescent="0.2">
      <c r="A12037">
        <v>81</v>
      </c>
      <c r="B12037" t="s">
        <v>34</v>
      </c>
      <c r="C12037" t="s">
        <v>55</v>
      </c>
      <c r="D12037" s="2">
        <v>45493</v>
      </c>
      <c r="E12037" t="s">
        <v>56</v>
      </c>
      <c r="F12037" t="s">
        <v>37</v>
      </c>
      <c r="G12037">
        <v>295</v>
      </c>
      <c r="H12037" t="s">
        <v>38</v>
      </c>
      <c r="I12037" t="s">
        <v>40</v>
      </c>
      <c r="J12037" t="s">
        <v>39</v>
      </c>
      <c r="K12037" t="s">
        <v>38</v>
      </c>
      <c r="L12037" t="s">
        <v>44</v>
      </c>
      <c r="M12037" t="s">
        <v>45</v>
      </c>
      <c r="N12037">
        <v>36.56</v>
      </c>
      <c r="O12037">
        <v>14</v>
      </c>
      <c r="P12037" s="2">
        <v>45495</v>
      </c>
      <c r="Q12037" s="2">
        <v>45533</v>
      </c>
      <c r="Z12037">
        <v>38</v>
      </c>
      <c r="AC12037">
        <v>10785.2</v>
      </c>
      <c r="AD12037" t="b">
        <v>0</v>
      </c>
    </row>
    <row r="12038" spans="1:33" x14ac:dyDescent="0.2">
      <c r="A12038">
        <v>81</v>
      </c>
      <c r="B12038" t="s">
        <v>34</v>
      </c>
      <c r="C12038" t="s">
        <v>55</v>
      </c>
      <c r="D12038" s="2">
        <v>45493</v>
      </c>
      <c r="E12038" t="s">
        <v>57</v>
      </c>
      <c r="F12038" t="s">
        <v>39</v>
      </c>
      <c r="G12038">
        <v>295</v>
      </c>
      <c r="H12038" t="s">
        <v>38</v>
      </c>
      <c r="I12038" t="s">
        <v>40</v>
      </c>
      <c r="J12038" t="s">
        <v>39</v>
      </c>
      <c r="K12038" t="s">
        <v>38</v>
      </c>
      <c r="L12038" t="s">
        <v>44</v>
      </c>
      <c r="M12038" t="s">
        <v>45</v>
      </c>
      <c r="N12038">
        <v>14.77</v>
      </c>
      <c r="O12038">
        <v>14</v>
      </c>
      <c r="P12038" s="2">
        <v>45495</v>
      </c>
      <c r="Q12038" s="2">
        <v>45533</v>
      </c>
      <c r="Z12038">
        <v>38</v>
      </c>
      <c r="AC12038">
        <v>4357.1499999999996</v>
      </c>
      <c r="AD12038" t="b">
        <v>0</v>
      </c>
    </row>
    <row r="12039" spans="1:33" x14ac:dyDescent="0.2">
      <c r="A12039">
        <v>81</v>
      </c>
      <c r="B12039" t="s">
        <v>34</v>
      </c>
      <c r="C12039" t="s">
        <v>55</v>
      </c>
      <c r="D12039" s="2">
        <v>45493</v>
      </c>
      <c r="E12039" t="s">
        <v>58</v>
      </c>
      <c r="F12039" t="s">
        <v>40</v>
      </c>
      <c r="G12039">
        <v>295</v>
      </c>
      <c r="H12039" t="s">
        <v>38</v>
      </c>
      <c r="I12039" t="s">
        <v>40</v>
      </c>
      <c r="J12039" t="s">
        <v>39</v>
      </c>
      <c r="K12039" t="s">
        <v>38</v>
      </c>
      <c r="L12039" t="s">
        <v>44</v>
      </c>
      <c r="M12039" t="s">
        <v>45</v>
      </c>
      <c r="N12039">
        <v>97.08</v>
      </c>
      <c r="O12039">
        <v>14</v>
      </c>
      <c r="P12039" s="2">
        <v>45495</v>
      </c>
      <c r="Q12039" s="2">
        <v>45533</v>
      </c>
      <c r="Z12039">
        <v>38</v>
      </c>
      <c r="AC12039">
        <v>28638.6</v>
      </c>
      <c r="AD12039" t="b">
        <v>0</v>
      </c>
    </row>
    <row r="12040" spans="1:33" x14ac:dyDescent="0.2">
      <c r="A12040">
        <v>81</v>
      </c>
      <c r="B12040" t="s">
        <v>34</v>
      </c>
      <c r="C12040" t="s">
        <v>55</v>
      </c>
      <c r="D12040" s="2">
        <v>45493</v>
      </c>
      <c r="E12040" t="s">
        <v>56</v>
      </c>
      <c r="F12040" t="s">
        <v>37</v>
      </c>
      <c r="G12040">
        <v>295</v>
      </c>
      <c r="H12040" t="s">
        <v>40</v>
      </c>
      <c r="I12040" t="s">
        <v>40</v>
      </c>
      <c r="J12040" t="s">
        <v>39</v>
      </c>
      <c r="K12040" t="s">
        <v>39</v>
      </c>
      <c r="L12040" t="s">
        <v>46</v>
      </c>
      <c r="M12040" t="s">
        <v>47</v>
      </c>
      <c r="N12040">
        <v>59.84</v>
      </c>
      <c r="O12040">
        <v>28</v>
      </c>
      <c r="P12040" s="2">
        <v>45494</v>
      </c>
      <c r="Q12040" s="2">
        <v>45509</v>
      </c>
      <c r="Z12040">
        <v>15</v>
      </c>
      <c r="AC12040">
        <v>17652.8</v>
      </c>
      <c r="AD12040" t="b">
        <v>0</v>
      </c>
    </row>
    <row r="12041" spans="1:33" x14ac:dyDescent="0.2">
      <c r="A12041">
        <v>81</v>
      </c>
      <c r="B12041" t="s">
        <v>34</v>
      </c>
      <c r="C12041" t="s">
        <v>55</v>
      </c>
      <c r="D12041" s="2">
        <v>45493</v>
      </c>
      <c r="E12041" t="s">
        <v>57</v>
      </c>
      <c r="F12041" t="s">
        <v>39</v>
      </c>
      <c r="G12041">
        <v>295</v>
      </c>
      <c r="H12041" t="s">
        <v>40</v>
      </c>
      <c r="I12041" t="s">
        <v>40</v>
      </c>
      <c r="J12041" t="s">
        <v>39</v>
      </c>
      <c r="K12041" t="s">
        <v>39</v>
      </c>
      <c r="L12041" t="s">
        <v>46</v>
      </c>
      <c r="M12041" t="s">
        <v>47</v>
      </c>
      <c r="N12041">
        <v>7.24</v>
      </c>
      <c r="O12041">
        <v>28</v>
      </c>
      <c r="P12041" s="2">
        <v>45494</v>
      </c>
      <c r="Q12041" s="2">
        <v>45509</v>
      </c>
      <c r="Z12041">
        <v>15</v>
      </c>
      <c r="AC12041">
        <v>2135.8000000000002</v>
      </c>
      <c r="AD12041" t="b">
        <v>0</v>
      </c>
    </row>
    <row r="12042" spans="1:33" x14ac:dyDescent="0.2">
      <c r="A12042">
        <v>81</v>
      </c>
      <c r="B12042" t="s">
        <v>34</v>
      </c>
      <c r="C12042" t="s">
        <v>55</v>
      </c>
      <c r="D12042" s="2">
        <v>45493</v>
      </c>
      <c r="E12042" t="s">
        <v>58</v>
      </c>
      <c r="F12042" t="s">
        <v>40</v>
      </c>
      <c r="G12042">
        <v>295</v>
      </c>
      <c r="H12042" t="s">
        <v>40</v>
      </c>
      <c r="I12042" t="s">
        <v>40</v>
      </c>
      <c r="J12042" t="s">
        <v>39</v>
      </c>
      <c r="K12042" t="s">
        <v>39</v>
      </c>
      <c r="L12042" t="s">
        <v>46</v>
      </c>
      <c r="M12042" t="s">
        <v>47</v>
      </c>
      <c r="N12042">
        <v>91.6</v>
      </c>
      <c r="O12042">
        <v>28</v>
      </c>
      <c r="P12042" s="2">
        <v>45494</v>
      </c>
      <c r="Q12042" s="2">
        <v>45509</v>
      </c>
      <c r="Z12042">
        <v>15</v>
      </c>
      <c r="AC12042">
        <v>27022</v>
      </c>
      <c r="AD12042" t="b">
        <v>0</v>
      </c>
    </row>
    <row r="12043" spans="1:33" x14ac:dyDescent="0.2">
      <c r="A12043">
        <v>81</v>
      </c>
      <c r="B12043" t="s">
        <v>34</v>
      </c>
      <c r="C12043" t="s">
        <v>55</v>
      </c>
      <c r="D12043" s="2">
        <v>45493</v>
      </c>
      <c r="E12043" t="s">
        <v>56</v>
      </c>
      <c r="F12043" t="s">
        <v>37</v>
      </c>
      <c r="G12043">
        <v>295</v>
      </c>
      <c r="H12043" t="s">
        <v>39</v>
      </c>
      <c r="I12043" t="s">
        <v>39</v>
      </c>
      <c r="J12043" t="s">
        <v>39</v>
      </c>
      <c r="K12043" t="s">
        <v>40</v>
      </c>
      <c r="L12043" t="s">
        <v>48</v>
      </c>
      <c r="M12043" t="s">
        <v>49</v>
      </c>
      <c r="N12043">
        <v>58.71</v>
      </c>
      <c r="P12043" s="2">
        <v>45498</v>
      </c>
      <c r="Q12043" s="2">
        <v>45525</v>
      </c>
      <c r="Z12043">
        <v>27</v>
      </c>
      <c r="AC12043">
        <v>17319.45</v>
      </c>
      <c r="AD12043" t="b">
        <v>0</v>
      </c>
    </row>
    <row r="12044" spans="1:33" x14ac:dyDescent="0.2">
      <c r="A12044">
        <v>81</v>
      </c>
      <c r="B12044" t="s">
        <v>34</v>
      </c>
      <c r="C12044" t="s">
        <v>55</v>
      </c>
      <c r="D12044" s="2">
        <v>45493</v>
      </c>
      <c r="E12044" t="s">
        <v>57</v>
      </c>
      <c r="F12044" t="s">
        <v>39</v>
      </c>
      <c r="G12044">
        <v>295</v>
      </c>
      <c r="H12044" t="s">
        <v>39</v>
      </c>
      <c r="I12044" t="s">
        <v>39</v>
      </c>
      <c r="J12044" t="s">
        <v>39</v>
      </c>
      <c r="K12044" t="s">
        <v>40</v>
      </c>
      <c r="L12044" t="s">
        <v>48</v>
      </c>
      <c r="M12044" t="s">
        <v>49</v>
      </c>
      <c r="N12044">
        <v>15.03</v>
      </c>
      <c r="P12044" s="2">
        <v>45498</v>
      </c>
      <c r="Q12044" s="2">
        <v>45525</v>
      </c>
      <c r="Z12044">
        <v>27</v>
      </c>
      <c r="AC12044">
        <v>4433.8499999999995</v>
      </c>
      <c r="AD12044" t="b">
        <v>0</v>
      </c>
    </row>
    <row r="12045" spans="1:33" x14ac:dyDescent="0.2">
      <c r="A12045">
        <v>81</v>
      </c>
      <c r="B12045" t="s">
        <v>34</v>
      </c>
      <c r="C12045" t="s">
        <v>55</v>
      </c>
      <c r="D12045" s="2">
        <v>45493</v>
      </c>
      <c r="E12045" t="s">
        <v>58</v>
      </c>
      <c r="F12045" t="s">
        <v>40</v>
      </c>
      <c r="G12045">
        <v>295</v>
      </c>
      <c r="H12045" t="s">
        <v>39</v>
      </c>
      <c r="I12045" t="s">
        <v>39</v>
      </c>
      <c r="J12045" t="s">
        <v>39</v>
      </c>
      <c r="K12045" t="s">
        <v>40</v>
      </c>
      <c r="L12045" t="s">
        <v>48</v>
      </c>
      <c r="M12045" t="s">
        <v>49</v>
      </c>
      <c r="N12045">
        <v>62</v>
      </c>
      <c r="P12045" s="2">
        <v>45498</v>
      </c>
      <c r="Q12045" s="2">
        <v>45525</v>
      </c>
      <c r="Z12045">
        <v>27</v>
      </c>
      <c r="AC12045">
        <v>18290</v>
      </c>
      <c r="AD12045" t="b">
        <v>0</v>
      </c>
    </row>
    <row r="12046" spans="1:33" x14ac:dyDescent="0.2">
      <c r="A12046">
        <v>81</v>
      </c>
      <c r="B12046" t="s">
        <v>34</v>
      </c>
      <c r="C12046" t="s">
        <v>59</v>
      </c>
      <c r="D12046" s="2">
        <v>45329</v>
      </c>
      <c r="E12046" t="s">
        <v>60</v>
      </c>
      <c r="F12046" t="s">
        <v>40</v>
      </c>
      <c r="G12046">
        <v>256</v>
      </c>
      <c r="H12046" t="s">
        <v>38</v>
      </c>
      <c r="I12046" t="s">
        <v>39</v>
      </c>
      <c r="J12046" t="s">
        <v>38</v>
      </c>
      <c r="K12046" t="s">
        <v>40</v>
      </c>
      <c r="L12046" t="s">
        <v>41</v>
      </c>
      <c r="M12046" t="s">
        <v>42</v>
      </c>
      <c r="N12046">
        <v>81.19</v>
      </c>
      <c r="O12046">
        <v>30</v>
      </c>
      <c r="P12046" s="2">
        <v>45335</v>
      </c>
      <c r="Q12046" s="2">
        <v>45342</v>
      </c>
      <c r="R12046" s="2">
        <v>45352</v>
      </c>
      <c r="S12046" s="2">
        <v>45363</v>
      </c>
      <c r="T12046" s="2">
        <v>45387</v>
      </c>
      <c r="U12046" s="2">
        <v>45388</v>
      </c>
      <c r="V12046" s="2">
        <v>45388</v>
      </c>
      <c r="W12046" s="2">
        <v>45457</v>
      </c>
      <c r="X12046" s="2">
        <v>45461</v>
      </c>
      <c r="Y12046" s="2">
        <v>45465</v>
      </c>
      <c r="Z12046">
        <v>7.2</v>
      </c>
      <c r="AA12046" t="b">
        <v>0</v>
      </c>
      <c r="AB12046">
        <v>25</v>
      </c>
      <c r="AC12046">
        <v>20784.64</v>
      </c>
      <c r="AD12046" t="b">
        <v>1</v>
      </c>
      <c r="AE12046" t="b">
        <v>1</v>
      </c>
      <c r="AF12046" t="b">
        <v>1</v>
      </c>
      <c r="AG12046" t="b">
        <v>1</v>
      </c>
    </row>
    <row r="12047" spans="1:33" x14ac:dyDescent="0.2">
      <c r="A12047">
        <v>81</v>
      </c>
      <c r="B12047" t="s">
        <v>34</v>
      </c>
      <c r="C12047" t="s">
        <v>59</v>
      </c>
      <c r="D12047" s="2">
        <v>45329</v>
      </c>
      <c r="E12047" t="s">
        <v>61</v>
      </c>
      <c r="F12047" t="s">
        <v>40</v>
      </c>
      <c r="G12047">
        <v>256</v>
      </c>
      <c r="H12047" t="s">
        <v>38</v>
      </c>
      <c r="I12047" t="s">
        <v>39</v>
      </c>
      <c r="J12047" t="s">
        <v>38</v>
      </c>
      <c r="K12047" t="s">
        <v>40</v>
      </c>
      <c r="L12047" t="s">
        <v>41</v>
      </c>
      <c r="M12047" t="s">
        <v>42</v>
      </c>
      <c r="N12047">
        <v>105.04</v>
      </c>
      <c r="O12047">
        <v>30</v>
      </c>
      <c r="P12047" s="2">
        <v>45335</v>
      </c>
      <c r="Q12047" s="2">
        <v>45342</v>
      </c>
      <c r="R12047" s="2">
        <v>45352</v>
      </c>
      <c r="S12047" s="2">
        <v>45363</v>
      </c>
      <c r="T12047" s="2">
        <v>45387</v>
      </c>
      <c r="U12047" s="2">
        <v>45388</v>
      </c>
      <c r="V12047" s="2">
        <v>45388</v>
      </c>
      <c r="W12047" s="2">
        <v>45457</v>
      </c>
      <c r="X12047" s="2">
        <v>45461</v>
      </c>
      <c r="Y12047" s="2">
        <v>45465</v>
      </c>
      <c r="Z12047">
        <v>7.2</v>
      </c>
      <c r="AA12047" t="b">
        <v>0</v>
      </c>
      <c r="AB12047">
        <v>25</v>
      </c>
      <c r="AC12047">
        <v>26890.240000000002</v>
      </c>
      <c r="AD12047" t="b">
        <v>1</v>
      </c>
      <c r="AE12047" t="b">
        <v>1</v>
      </c>
      <c r="AF12047" t="b">
        <v>1</v>
      </c>
      <c r="AG12047" t="b">
        <v>1</v>
      </c>
    </row>
    <row r="12048" spans="1:33" x14ac:dyDescent="0.2">
      <c r="A12048">
        <v>81</v>
      </c>
      <c r="B12048" t="s">
        <v>34</v>
      </c>
      <c r="C12048" t="s">
        <v>59</v>
      </c>
      <c r="D12048" s="2">
        <v>45329</v>
      </c>
      <c r="E12048" t="s">
        <v>62</v>
      </c>
      <c r="F12048" t="s">
        <v>40</v>
      </c>
      <c r="G12048">
        <v>256</v>
      </c>
      <c r="H12048" t="s">
        <v>38</v>
      </c>
      <c r="I12048" t="s">
        <v>39</v>
      </c>
      <c r="J12048" t="s">
        <v>38</v>
      </c>
      <c r="K12048" t="s">
        <v>40</v>
      </c>
      <c r="L12048" t="s">
        <v>41</v>
      </c>
      <c r="M12048" t="s">
        <v>42</v>
      </c>
      <c r="N12048">
        <v>121.61</v>
      </c>
      <c r="O12048">
        <v>30</v>
      </c>
      <c r="P12048" s="2">
        <v>45335</v>
      </c>
      <c r="Q12048" s="2">
        <v>45342</v>
      </c>
      <c r="R12048" s="2">
        <v>45352</v>
      </c>
      <c r="S12048" s="2">
        <v>45363</v>
      </c>
      <c r="T12048" s="2">
        <v>45387</v>
      </c>
      <c r="U12048" s="2">
        <v>45388</v>
      </c>
      <c r="V12048" s="2">
        <v>45388</v>
      </c>
      <c r="W12048" s="2">
        <v>45457</v>
      </c>
      <c r="X12048" s="2">
        <v>45461</v>
      </c>
      <c r="Y12048" s="2">
        <v>45465</v>
      </c>
      <c r="Z12048">
        <v>7.2</v>
      </c>
      <c r="AA12048" t="b">
        <v>0</v>
      </c>
      <c r="AB12048">
        <v>25</v>
      </c>
      <c r="AC12048">
        <v>31132.16</v>
      </c>
      <c r="AD12048" t="b">
        <v>1</v>
      </c>
      <c r="AE12048" t="b">
        <v>1</v>
      </c>
      <c r="AF12048" t="b">
        <v>1</v>
      </c>
      <c r="AG12048" t="b">
        <v>1</v>
      </c>
    </row>
    <row r="12049" spans="1:33" x14ac:dyDescent="0.2">
      <c r="A12049">
        <v>81</v>
      </c>
      <c r="B12049" t="s">
        <v>34</v>
      </c>
      <c r="C12049" t="s">
        <v>59</v>
      </c>
      <c r="D12049" s="2">
        <v>45329</v>
      </c>
      <c r="E12049" t="s">
        <v>60</v>
      </c>
      <c r="F12049" t="s">
        <v>40</v>
      </c>
      <c r="G12049">
        <v>256</v>
      </c>
      <c r="H12049" t="s">
        <v>38</v>
      </c>
      <c r="I12049" t="s">
        <v>40</v>
      </c>
      <c r="J12049" t="s">
        <v>39</v>
      </c>
      <c r="K12049" t="s">
        <v>38</v>
      </c>
      <c r="L12049" t="s">
        <v>44</v>
      </c>
      <c r="M12049" t="s">
        <v>45</v>
      </c>
      <c r="N12049">
        <v>121.73</v>
      </c>
      <c r="O12049">
        <v>14</v>
      </c>
      <c r="P12049" s="2">
        <v>45330</v>
      </c>
      <c r="Q12049" s="2">
        <v>45382</v>
      </c>
      <c r="Z12049">
        <v>52</v>
      </c>
      <c r="AC12049">
        <v>31162.880000000001</v>
      </c>
      <c r="AD12049" t="b">
        <v>0</v>
      </c>
    </row>
    <row r="12050" spans="1:33" x14ac:dyDescent="0.2">
      <c r="A12050">
        <v>81</v>
      </c>
      <c r="B12050" t="s">
        <v>34</v>
      </c>
      <c r="C12050" t="s">
        <v>59</v>
      </c>
      <c r="D12050" s="2">
        <v>45329</v>
      </c>
      <c r="E12050" t="s">
        <v>61</v>
      </c>
      <c r="F12050" t="s">
        <v>40</v>
      </c>
      <c r="G12050">
        <v>256</v>
      </c>
      <c r="H12050" t="s">
        <v>38</v>
      </c>
      <c r="I12050" t="s">
        <v>40</v>
      </c>
      <c r="J12050" t="s">
        <v>39</v>
      </c>
      <c r="K12050" t="s">
        <v>38</v>
      </c>
      <c r="L12050" t="s">
        <v>44</v>
      </c>
      <c r="M12050" t="s">
        <v>45</v>
      </c>
      <c r="N12050">
        <v>79.58</v>
      </c>
      <c r="O12050">
        <v>14</v>
      </c>
      <c r="P12050" s="2">
        <v>45330</v>
      </c>
      <c r="Q12050" s="2">
        <v>45382</v>
      </c>
      <c r="Z12050">
        <v>52</v>
      </c>
      <c r="AC12050">
        <v>20372.48</v>
      </c>
      <c r="AD12050" t="b">
        <v>0</v>
      </c>
    </row>
    <row r="12051" spans="1:33" x14ac:dyDescent="0.2">
      <c r="A12051">
        <v>81</v>
      </c>
      <c r="B12051" t="s">
        <v>34</v>
      </c>
      <c r="C12051" t="s">
        <v>59</v>
      </c>
      <c r="D12051" s="2">
        <v>45329</v>
      </c>
      <c r="E12051" t="s">
        <v>62</v>
      </c>
      <c r="F12051" t="s">
        <v>40</v>
      </c>
      <c r="G12051">
        <v>256</v>
      </c>
      <c r="H12051" t="s">
        <v>38</v>
      </c>
      <c r="I12051" t="s">
        <v>40</v>
      </c>
      <c r="J12051" t="s">
        <v>39</v>
      </c>
      <c r="K12051" t="s">
        <v>38</v>
      </c>
      <c r="L12051" t="s">
        <v>44</v>
      </c>
      <c r="M12051" t="s">
        <v>45</v>
      </c>
      <c r="N12051">
        <v>75.900000000000006</v>
      </c>
      <c r="O12051">
        <v>14</v>
      </c>
      <c r="P12051" s="2">
        <v>45330</v>
      </c>
      <c r="Q12051" s="2">
        <v>45382</v>
      </c>
      <c r="Z12051">
        <v>52</v>
      </c>
      <c r="AC12051">
        <v>19430.400000000001</v>
      </c>
      <c r="AD12051" t="b">
        <v>0</v>
      </c>
    </row>
    <row r="12052" spans="1:33" x14ac:dyDescent="0.2">
      <c r="A12052">
        <v>81</v>
      </c>
      <c r="B12052" t="s">
        <v>34</v>
      </c>
      <c r="C12052" t="s">
        <v>59</v>
      </c>
      <c r="D12052" s="2">
        <v>45329</v>
      </c>
      <c r="E12052" t="s">
        <v>60</v>
      </c>
      <c r="F12052" t="s">
        <v>40</v>
      </c>
      <c r="G12052">
        <v>256</v>
      </c>
      <c r="H12052" t="s">
        <v>40</v>
      </c>
      <c r="I12052" t="s">
        <v>40</v>
      </c>
      <c r="J12052" t="s">
        <v>39</v>
      </c>
      <c r="K12052" t="s">
        <v>39</v>
      </c>
      <c r="L12052" t="s">
        <v>46</v>
      </c>
      <c r="M12052" t="s">
        <v>47</v>
      </c>
      <c r="N12052">
        <v>70.180000000000007</v>
      </c>
      <c r="O12052">
        <v>28</v>
      </c>
      <c r="P12052" s="2">
        <v>45330</v>
      </c>
      <c r="Q12052" s="2">
        <v>45385</v>
      </c>
      <c r="Z12052">
        <v>55</v>
      </c>
      <c r="AC12052">
        <v>17966.080000000002</v>
      </c>
      <c r="AD12052" t="b">
        <v>0</v>
      </c>
    </row>
    <row r="12053" spans="1:33" x14ac:dyDescent="0.2">
      <c r="A12053">
        <v>81</v>
      </c>
      <c r="B12053" t="s">
        <v>34</v>
      </c>
      <c r="C12053" t="s">
        <v>59</v>
      </c>
      <c r="D12053" s="2">
        <v>45329</v>
      </c>
      <c r="E12053" t="s">
        <v>61</v>
      </c>
      <c r="F12053" t="s">
        <v>40</v>
      </c>
      <c r="G12053">
        <v>256</v>
      </c>
      <c r="H12053" t="s">
        <v>40</v>
      </c>
      <c r="I12053" t="s">
        <v>40</v>
      </c>
      <c r="J12053" t="s">
        <v>39</v>
      </c>
      <c r="K12053" t="s">
        <v>39</v>
      </c>
      <c r="L12053" t="s">
        <v>46</v>
      </c>
      <c r="M12053" t="s">
        <v>47</v>
      </c>
      <c r="N12053">
        <v>67.23</v>
      </c>
      <c r="O12053">
        <v>28</v>
      </c>
      <c r="P12053" s="2">
        <v>45330</v>
      </c>
      <c r="Q12053" s="2">
        <v>45385</v>
      </c>
      <c r="Z12053">
        <v>55</v>
      </c>
      <c r="AC12053">
        <v>17210.88</v>
      </c>
      <c r="AD12053" t="b">
        <v>0</v>
      </c>
    </row>
    <row r="12054" spans="1:33" x14ac:dyDescent="0.2">
      <c r="A12054">
        <v>81</v>
      </c>
      <c r="B12054" t="s">
        <v>34</v>
      </c>
      <c r="C12054" t="s">
        <v>59</v>
      </c>
      <c r="D12054" s="2">
        <v>45329</v>
      </c>
      <c r="E12054" t="s">
        <v>62</v>
      </c>
      <c r="F12054" t="s">
        <v>40</v>
      </c>
      <c r="G12054">
        <v>256</v>
      </c>
      <c r="H12054" t="s">
        <v>40</v>
      </c>
      <c r="I12054" t="s">
        <v>40</v>
      </c>
      <c r="J12054" t="s">
        <v>39</v>
      </c>
      <c r="K12054" t="s">
        <v>39</v>
      </c>
      <c r="L12054" t="s">
        <v>46</v>
      </c>
      <c r="M12054" t="s">
        <v>47</v>
      </c>
      <c r="N12054">
        <v>93.33</v>
      </c>
      <c r="O12054">
        <v>28</v>
      </c>
      <c r="P12054" s="2">
        <v>45330</v>
      </c>
      <c r="Q12054" s="2">
        <v>45385</v>
      </c>
      <c r="Z12054">
        <v>55</v>
      </c>
      <c r="AC12054">
        <v>23892.48</v>
      </c>
      <c r="AD12054" t="b">
        <v>0</v>
      </c>
    </row>
    <row r="12055" spans="1:33" x14ac:dyDescent="0.2">
      <c r="A12055">
        <v>81</v>
      </c>
      <c r="B12055" t="s">
        <v>34</v>
      </c>
      <c r="C12055" t="s">
        <v>59</v>
      </c>
      <c r="D12055" s="2">
        <v>45329</v>
      </c>
      <c r="E12055" t="s">
        <v>60</v>
      </c>
      <c r="F12055" t="s">
        <v>40</v>
      </c>
      <c r="G12055">
        <v>256</v>
      </c>
      <c r="H12055" t="s">
        <v>39</v>
      </c>
      <c r="I12055" t="s">
        <v>39</v>
      </c>
      <c r="J12055" t="s">
        <v>39</v>
      </c>
      <c r="K12055" t="s">
        <v>40</v>
      </c>
      <c r="L12055" t="s">
        <v>48</v>
      </c>
      <c r="M12055" t="s">
        <v>49</v>
      </c>
      <c r="N12055">
        <v>110.06</v>
      </c>
      <c r="P12055" s="2">
        <v>45334</v>
      </c>
      <c r="Q12055" s="2">
        <v>45357</v>
      </c>
      <c r="Z12055">
        <v>23</v>
      </c>
      <c r="AC12055">
        <v>28175.360000000001</v>
      </c>
      <c r="AD12055" t="b">
        <v>0</v>
      </c>
    </row>
    <row r="12056" spans="1:33" x14ac:dyDescent="0.2">
      <c r="A12056">
        <v>81</v>
      </c>
      <c r="B12056" t="s">
        <v>34</v>
      </c>
      <c r="C12056" t="s">
        <v>59</v>
      </c>
      <c r="D12056" s="2">
        <v>45329</v>
      </c>
      <c r="E12056" t="s">
        <v>61</v>
      </c>
      <c r="F12056" t="s">
        <v>40</v>
      </c>
      <c r="G12056">
        <v>256</v>
      </c>
      <c r="H12056" t="s">
        <v>39</v>
      </c>
      <c r="I12056" t="s">
        <v>39</v>
      </c>
      <c r="J12056" t="s">
        <v>39</v>
      </c>
      <c r="K12056" t="s">
        <v>40</v>
      </c>
      <c r="L12056" t="s">
        <v>48</v>
      </c>
      <c r="M12056" t="s">
        <v>49</v>
      </c>
      <c r="N12056">
        <v>61.91</v>
      </c>
      <c r="P12056" s="2">
        <v>45334</v>
      </c>
      <c r="Q12056" s="2">
        <v>45357</v>
      </c>
      <c r="Z12056">
        <v>23</v>
      </c>
      <c r="AC12056">
        <v>15848.96</v>
      </c>
      <c r="AD12056" t="b">
        <v>0</v>
      </c>
    </row>
    <row r="12057" spans="1:33" x14ac:dyDescent="0.2">
      <c r="A12057">
        <v>81</v>
      </c>
      <c r="B12057" t="s">
        <v>34</v>
      </c>
      <c r="C12057" t="s">
        <v>59</v>
      </c>
      <c r="D12057" s="2">
        <v>45329</v>
      </c>
      <c r="E12057" t="s">
        <v>62</v>
      </c>
      <c r="F12057" t="s">
        <v>40</v>
      </c>
      <c r="G12057">
        <v>256</v>
      </c>
      <c r="H12057" t="s">
        <v>39</v>
      </c>
      <c r="I12057" t="s">
        <v>39</v>
      </c>
      <c r="J12057" t="s">
        <v>39</v>
      </c>
      <c r="K12057" t="s">
        <v>40</v>
      </c>
      <c r="L12057" t="s">
        <v>48</v>
      </c>
      <c r="M12057" t="s">
        <v>49</v>
      </c>
      <c r="N12057">
        <v>88.72</v>
      </c>
      <c r="P12057" s="2">
        <v>45334</v>
      </c>
      <c r="Q12057" s="2">
        <v>45357</v>
      </c>
      <c r="Z12057">
        <v>23</v>
      </c>
      <c r="AC12057">
        <v>22712.32</v>
      </c>
      <c r="AD12057" t="b">
        <v>0</v>
      </c>
    </row>
    <row r="12058" spans="1:33" x14ac:dyDescent="0.2">
      <c r="A12058">
        <v>81</v>
      </c>
      <c r="B12058" t="s">
        <v>34</v>
      </c>
      <c r="C12058" t="s">
        <v>63</v>
      </c>
      <c r="D12058" s="2">
        <v>45356</v>
      </c>
      <c r="E12058" t="s">
        <v>64</v>
      </c>
      <c r="F12058" t="s">
        <v>39</v>
      </c>
      <c r="G12058">
        <v>23</v>
      </c>
      <c r="H12058" t="s">
        <v>38</v>
      </c>
      <c r="I12058" t="s">
        <v>39</v>
      </c>
      <c r="J12058" t="s">
        <v>38</v>
      </c>
      <c r="K12058" t="s">
        <v>40</v>
      </c>
      <c r="L12058" t="s">
        <v>41</v>
      </c>
      <c r="M12058" t="s">
        <v>42</v>
      </c>
      <c r="N12058">
        <v>6.79</v>
      </c>
      <c r="O12058">
        <v>30</v>
      </c>
      <c r="P12058" s="2">
        <v>45358</v>
      </c>
      <c r="Q12058" s="2">
        <v>45414</v>
      </c>
      <c r="R12058" s="2">
        <v>45435</v>
      </c>
      <c r="S12058" s="2">
        <v>45443</v>
      </c>
      <c r="T12058" s="2">
        <v>45459</v>
      </c>
      <c r="U12058" s="2">
        <v>45459</v>
      </c>
      <c r="V12058" s="2">
        <v>45460</v>
      </c>
      <c r="W12058" s="2">
        <v>45542</v>
      </c>
      <c r="X12058" s="2">
        <v>45542</v>
      </c>
      <c r="Y12058" s="2">
        <v>45543</v>
      </c>
      <c r="Z12058">
        <v>56</v>
      </c>
      <c r="AA12058" t="b">
        <v>1</v>
      </c>
      <c r="AB12058">
        <v>16</v>
      </c>
      <c r="AC12058">
        <v>156.16999999999999</v>
      </c>
      <c r="AD12058" t="b">
        <v>1</v>
      </c>
      <c r="AE12058" t="b">
        <v>1</v>
      </c>
      <c r="AF12058" t="b">
        <v>0</v>
      </c>
      <c r="AG12058" t="b">
        <v>1</v>
      </c>
    </row>
    <row r="12059" spans="1:33" x14ac:dyDescent="0.2">
      <c r="A12059">
        <v>81</v>
      </c>
      <c r="B12059" t="s">
        <v>34</v>
      </c>
      <c r="C12059" t="s">
        <v>63</v>
      </c>
      <c r="D12059" s="2">
        <v>45356</v>
      </c>
      <c r="E12059" t="s">
        <v>65</v>
      </c>
      <c r="F12059" t="s">
        <v>39</v>
      </c>
      <c r="G12059">
        <v>23</v>
      </c>
      <c r="H12059" t="s">
        <v>38</v>
      </c>
      <c r="I12059" t="s">
        <v>39</v>
      </c>
      <c r="J12059" t="s">
        <v>38</v>
      </c>
      <c r="K12059" t="s">
        <v>40</v>
      </c>
      <c r="L12059" t="s">
        <v>41</v>
      </c>
      <c r="M12059" t="s">
        <v>42</v>
      </c>
      <c r="N12059">
        <v>11.38</v>
      </c>
      <c r="O12059">
        <v>30</v>
      </c>
      <c r="P12059" s="2">
        <v>45358</v>
      </c>
      <c r="Q12059" s="2">
        <v>45414</v>
      </c>
      <c r="R12059" s="2">
        <v>45435</v>
      </c>
      <c r="S12059" s="2">
        <v>45443</v>
      </c>
      <c r="T12059" s="2">
        <v>45459</v>
      </c>
      <c r="U12059" s="2">
        <v>45459</v>
      </c>
      <c r="V12059" s="2">
        <v>45460</v>
      </c>
      <c r="W12059" s="2">
        <v>45542</v>
      </c>
      <c r="X12059" s="2">
        <v>45542</v>
      </c>
      <c r="Y12059" s="2">
        <v>45543</v>
      </c>
      <c r="Z12059">
        <v>56</v>
      </c>
      <c r="AA12059" t="b">
        <v>1</v>
      </c>
      <c r="AB12059">
        <v>16</v>
      </c>
      <c r="AC12059">
        <v>261.74</v>
      </c>
      <c r="AD12059" t="b">
        <v>1</v>
      </c>
      <c r="AE12059" t="b">
        <v>1</v>
      </c>
      <c r="AF12059" t="b">
        <v>0</v>
      </c>
      <c r="AG12059" t="b">
        <v>1</v>
      </c>
    </row>
    <row r="12060" spans="1:33" x14ac:dyDescent="0.2">
      <c r="A12060">
        <v>81</v>
      </c>
      <c r="B12060" t="s">
        <v>34</v>
      </c>
      <c r="C12060" t="s">
        <v>63</v>
      </c>
      <c r="D12060" s="2">
        <v>45356</v>
      </c>
      <c r="E12060" t="s">
        <v>66</v>
      </c>
      <c r="F12060" t="s">
        <v>37</v>
      </c>
      <c r="G12060">
        <v>23</v>
      </c>
      <c r="H12060" t="s">
        <v>38</v>
      </c>
      <c r="I12060" t="s">
        <v>39</v>
      </c>
      <c r="J12060" t="s">
        <v>38</v>
      </c>
      <c r="K12060" t="s">
        <v>40</v>
      </c>
      <c r="L12060" t="s">
        <v>41</v>
      </c>
      <c r="M12060" t="s">
        <v>42</v>
      </c>
      <c r="N12060">
        <v>76.45</v>
      </c>
      <c r="O12060">
        <v>30</v>
      </c>
      <c r="P12060" s="2">
        <v>45358</v>
      </c>
      <c r="Q12060" s="2">
        <v>45414</v>
      </c>
      <c r="R12060" s="2">
        <v>45435</v>
      </c>
      <c r="S12060" s="2">
        <v>45443</v>
      </c>
      <c r="T12060" s="2">
        <v>45459</v>
      </c>
      <c r="U12060" s="2">
        <v>45459</v>
      </c>
      <c r="V12060" s="2">
        <v>45460</v>
      </c>
      <c r="W12060" s="2">
        <v>45542</v>
      </c>
      <c r="X12060" s="2">
        <v>45542</v>
      </c>
      <c r="Y12060" s="2">
        <v>45543</v>
      </c>
      <c r="Z12060">
        <v>56</v>
      </c>
      <c r="AA12060" t="b">
        <v>1</v>
      </c>
      <c r="AB12060">
        <v>16</v>
      </c>
      <c r="AC12060">
        <v>1758.35</v>
      </c>
      <c r="AD12060" t="b">
        <v>1</v>
      </c>
      <c r="AE12060" t="b">
        <v>1</v>
      </c>
      <c r="AF12060" t="b">
        <v>0</v>
      </c>
      <c r="AG12060" t="b">
        <v>1</v>
      </c>
    </row>
    <row r="12061" spans="1:33" x14ac:dyDescent="0.2">
      <c r="A12061">
        <v>81</v>
      </c>
      <c r="B12061" t="s">
        <v>34</v>
      </c>
      <c r="C12061" t="s">
        <v>63</v>
      </c>
      <c r="D12061" s="2">
        <v>45356</v>
      </c>
      <c r="E12061" t="s">
        <v>67</v>
      </c>
      <c r="F12061" t="s">
        <v>37</v>
      </c>
      <c r="G12061">
        <v>23</v>
      </c>
      <c r="H12061" t="s">
        <v>38</v>
      </c>
      <c r="I12061" t="s">
        <v>39</v>
      </c>
      <c r="J12061" t="s">
        <v>38</v>
      </c>
      <c r="K12061" t="s">
        <v>40</v>
      </c>
      <c r="L12061" t="s">
        <v>41</v>
      </c>
      <c r="M12061" t="s">
        <v>42</v>
      </c>
      <c r="N12061">
        <v>4.47</v>
      </c>
      <c r="O12061">
        <v>30</v>
      </c>
      <c r="P12061" s="2">
        <v>45358</v>
      </c>
      <c r="Q12061" s="2">
        <v>45414</v>
      </c>
      <c r="R12061" s="2">
        <v>45435</v>
      </c>
      <c r="S12061" s="2">
        <v>45443</v>
      </c>
      <c r="T12061" s="2">
        <v>45459</v>
      </c>
      <c r="U12061" s="2">
        <v>45459</v>
      </c>
      <c r="V12061" s="2">
        <v>45460</v>
      </c>
      <c r="W12061" s="2">
        <v>45542</v>
      </c>
      <c r="X12061" s="2">
        <v>45542</v>
      </c>
      <c r="Y12061" s="2">
        <v>45543</v>
      </c>
      <c r="Z12061">
        <v>56</v>
      </c>
      <c r="AA12061" t="b">
        <v>1</v>
      </c>
      <c r="AB12061">
        <v>16</v>
      </c>
      <c r="AC12061">
        <v>102.81</v>
      </c>
      <c r="AD12061" t="b">
        <v>1</v>
      </c>
      <c r="AE12061" t="b">
        <v>1</v>
      </c>
      <c r="AF12061" t="b">
        <v>0</v>
      </c>
      <c r="AG12061" t="b">
        <v>1</v>
      </c>
    </row>
    <row r="12062" spans="1:33" x14ac:dyDescent="0.2">
      <c r="A12062">
        <v>81</v>
      </c>
      <c r="B12062" t="s">
        <v>34</v>
      </c>
      <c r="C12062" t="s">
        <v>63</v>
      </c>
      <c r="D12062" s="2">
        <v>45356</v>
      </c>
      <c r="E12062" t="s">
        <v>64</v>
      </c>
      <c r="F12062" t="s">
        <v>39</v>
      </c>
      <c r="G12062">
        <v>23</v>
      </c>
      <c r="H12062" t="s">
        <v>38</v>
      </c>
      <c r="I12062" t="s">
        <v>40</v>
      </c>
      <c r="J12062" t="s">
        <v>39</v>
      </c>
      <c r="K12062" t="s">
        <v>38</v>
      </c>
      <c r="L12062" t="s">
        <v>44</v>
      </c>
      <c r="M12062" t="s">
        <v>45</v>
      </c>
      <c r="N12062">
        <v>14.14</v>
      </c>
      <c r="O12062">
        <v>14</v>
      </c>
      <c r="P12062" s="2">
        <v>45356</v>
      </c>
      <c r="Q12062" s="2">
        <v>45384</v>
      </c>
      <c r="Z12062">
        <v>28</v>
      </c>
      <c r="AC12062">
        <v>325.22000000000003</v>
      </c>
      <c r="AD12062" t="b">
        <v>0</v>
      </c>
    </row>
    <row r="12063" spans="1:33" x14ac:dyDescent="0.2">
      <c r="A12063">
        <v>81</v>
      </c>
      <c r="B12063" t="s">
        <v>34</v>
      </c>
      <c r="C12063" t="s">
        <v>63</v>
      </c>
      <c r="D12063" s="2">
        <v>45356</v>
      </c>
      <c r="E12063" t="s">
        <v>65</v>
      </c>
      <c r="F12063" t="s">
        <v>39</v>
      </c>
      <c r="G12063">
        <v>23</v>
      </c>
      <c r="H12063" t="s">
        <v>38</v>
      </c>
      <c r="I12063" t="s">
        <v>40</v>
      </c>
      <c r="J12063" t="s">
        <v>39</v>
      </c>
      <c r="K12063" t="s">
        <v>38</v>
      </c>
      <c r="L12063" t="s">
        <v>44</v>
      </c>
      <c r="M12063" t="s">
        <v>45</v>
      </c>
      <c r="N12063">
        <v>13.48</v>
      </c>
      <c r="O12063">
        <v>14</v>
      </c>
      <c r="P12063" s="2">
        <v>45356</v>
      </c>
      <c r="Q12063" s="2">
        <v>45384</v>
      </c>
      <c r="Z12063">
        <v>28</v>
      </c>
      <c r="AC12063">
        <v>310.04000000000002</v>
      </c>
      <c r="AD12063" t="b">
        <v>0</v>
      </c>
    </row>
    <row r="12064" spans="1:33" x14ac:dyDescent="0.2">
      <c r="A12064">
        <v>81</v>
      </c>
      <c r="B12064" t="s">
        <v>34</v>
      </c>
      <c r="C12064" t="s">
        <v>63</v>
      </c>
      <c r="D12064" s="2">
        <v>45356</v>
      </c>
      <c r="E12064" t="s">
        <v>66</v>
      </c>
      <c r="F12064" t="s">
        <v>37</v>
      </c>
      <c r="G12064">
        <v>23</v>
      </c>
      <c r="H12064" t="s">
        <v>38</v>
      </c>
      <c r="I12064" t="s">
        <v>40</v>
      </c>
      <c r="J12064" t="s">
        <v>39</v>
      </c>
      <c r="K12064" t="s">
        <v>38</v>
      </c>
      <c r="L12064" t="s">
        <v>44</v>
      </c>
      <c r="M12064" t="s">
        <v>45</v>
      </c>
      <c r="N12064">
        <v>37.04</v>
      </c>
      <c r="O12064">
        <v>14</v>
      </c>
      <c r="P12064" s="2">
        <v>45356</v>
      </c>
      <c r="Q12064" s="2">
        <v>45384</v>
      </c>
      <c r="Z12064">
        <v>28</v>
      </c>
      <c r="AC12064">
        <v>851.92</v>
      </c>
      <c r="AD12064" t="b">
        <v>0</v>
      </c>
    </row>
    <row r="12065" spans="1:33" x14ac:dyDescent="0.2">
      <c r="A12065">
        <v>81</v>
      </c>
      <c r="B12065" t="s">
        <v>34</v>
      </c>
      <c r="C12065" t="s">
        <v>63</v>
      </c>
      <c r="D12065" s="2">
        <v>45356</v>
      </c>
      <c r="E12065" t="s">
        <v>67</v>
      </c>
      <c r="F12065" t="s">
        <v>37</v>
      </c>
      <c r="G12065">
        <v>23</v>
      </c>
      <c r="H12065" t="s">
        <v>38</v>
      </c>
      <c r="I12065" t="s">
        <v>40</v>
      </c>
      <c r="J12065" t="s">
        <v>39</v>
      </c>
      <c r="K12065" t="s">
        <v>38</v>
      </c>
      <c r="L12065" t="s">
        <v>44</v>
      </c>
      <c r="M12065" t="s">
        <v>45</v>
      </c>
      <c r="N12065">
        <v>14.65</v>
      </c>
      <c r="O12065">
        <v>14</v>
      </c>
      <c r="P12065" s="2">
        <v>45356</v>
      </c>
      <c r="Q12065" s="2">
        <v>45384</v>
      </c>
      <c r="Z12065">
        <v>28</v>
      </c>
      <c r="AC12065">
        <v>336.95</v>
      </c>
      <c r="AD12065" t="b">
        <v>0</v>
      </c>
    </row>
    <row r="12066" spans="1:33" x14ac:dyDescent="0.2">
      <c r="A12066">
        <v>81</v>
      </c>
      <c r="B12066" t="s">
        <v>34</v>
      </c>
      <c r="C12066" t="s">
        <v>63</v>
      </c>
      <c r="D12066" s="2">
        <v>45356</v>
      </c>
      <c r="E12066" t="s">
        <v>64</v>
      </c>
      <c r="F12066" t="s">
        <v>39</v>
      </c>
      <c r="G12066">
        <v>23</v>
      </c>
      <c r="H12066" t="s">
        <v>40</v>
      </c>
      <c r="I12066" t="s">
        <v>40</v>
      </c>
      <c r="J12066" t="s">
        <v>39</v>
      </c>
      <c r="K12066" t="s">
        <v>39</v>
      </c>
      <c r="L12066" t="s">
        <v>46</v>
      </c>
      <c r="M12066" t="s">
        <v>47</v>
      </c>
      <c r="N12066">
        <v>1.64</v>
      </c>
      <c r="O12066">
        <v>28</v>
      </c>
      <c r="P12066" s="2">
        <v>45362</v>
      </c>
      <c r="Q12066" s="2">
        <v>45394</v>
      </c>
      <c r="Z12066">
        <v>32</v>
      </c>
      <c r="AC12066">
        <v>37.72</v>
      </c>
      <c r="AD12066" t="b">
        <v>0</v>
      </c>
    </row>
    <row r="12067" spans="1:33" x14ac:dyDescent="0.2">
      <c r="A12067">
        <v>81</v>
      </c>
      <c r="B12067" t="s">
        <v>34</v>
      </c>
      <c r="C12067" t="s">
        <v>63</v>
      </c>
      <c r="D12067" s="2">
        <v>45356</v>
      </c>
      <c r="E12067" t="s">
        <v>65</v>
      </c>
      <c r="F12067" t="s">
        <v>39</v>
      </c>
      <c r="G12067">
        <v>23</v>
      </c>
      <c r="H12067" t="s">
        <v>40</v>
      </c>
      <c r="I12067" t="s">
        <v>40</v>
      </c>
      <c r="J12067" t="s">
        <v>39</v>
      </c>
      <c r="K12067" t="s">
        <v>39</v>
      </c>
      <c r="L12067" t="s">
        <v>46</v>
      </c>
      <c r="M12067" t="s">
        <v>47</v>
      </c>
      <c r="N12067">
        <v>14.33</v>
      </c>
      <c r="O12067">
        <v>28</v>
      </c>
      <c r="P12067" s="2">
        <v>45362</v>
      </c>
      <c r="Q12067" s="2">
        <v>45394</v>
      </c>
      <c r="Z12067">
        <v>32</v>
      </c>
      <c r="AC12067">
        <v>329.59</v>
      </c>
      <c r="AD12067" t="b">
        <v>0</v>
      </c>
    </row>
    <row r="12068" spans="1:33" x14ac:dyDescent="0.2">
      <c r="A12068">
        <v>81</v>
      </c>
      <c r="B12068" t="s">
        <v>34</v>
      </c>
      <c r="C12068" t="s">
        <v>63</v>
      </c>
      <c r="D12068" s="2">
        <v>45356</v>
      </c>
      <c r="E12068" t="s">
        <v>66</v>
      </c>
      <c r="F12068" t="s">
        <v>37</v>
      </c>
      <c r="G12068">
        <v>23</v>
      </c>
      <c r="H12068" t="s">
        <v>40</v>
      </c>
      <c r="I12068" t="s">
        <v>40</v>
      </c>
      <c r="J12068" t="s">
        <v>39</v>
      </c>
      <c r="K12068" t="s">
        <v>39</v>
      </c>
      <c r="L12068" t="s">
        <v>46</v>
      </c>
      <c r="M12068" t="s">
        <v>47</v>
      </c>
      <c r="N12068">
        <v>32.31</v>
      </c>
      <c r="O12068">
        <v>28</v>
      </c>
      <c r="P12068" s="2">
        <v>45362</v>
      </c>
      <c r="Q12068" s="2">
        <v>45394</v>
      </c>
      <c r="Z12068">
        <v>32</v>
      </c>
      <c r="AC12068">
        <v>743.13000000000011</v>
      </c>
      <c r="AD12068" t="b">
        <v>0</v>
      </c>
    </row>
    <row r="12069" spans="1:33" x14ac:dyDescent="0.2">
      <c r="A12069">
        <v>81</v>
      </c>
      <c r="B12069" t="s">
        <v>34</v>
      </c>
      <c r="C12069" t="s">
        <v>63</v>
      </c>
      <c r="D12069" s="2">
        <v>45356</v>
      </c>
      <c r="E12069" t="s">
        <v>67</v>
      </c>
      <c r="F12069" t="s">
        <v>37</v>
      </c>
      <c r="G12069">
        <v>23</v>
      </c>
      <c r="H12069" t="s">
        <v>40</v>
      </c>
      <c r="I12069" t="s">
        <v>40</v>
      </c>
      <c r="J12069" t="s">
        <v>39</v>
      </c>
      <c r="K12069" t="s">
        <v>39</v>
      </c>
      <c r="L12069" t="s">
        <v>46</v>
      </c>
      <c r="M12069" t="s">
        <v>47</v>
      </c>
      <c r="N12069">
        <v>17.45</v>
      </c>
      <c r="O12069">
        <v>28</v>
      </c>
      <c r="P12069" s="2">
        <v>45362</v>
      </c>
      <c r="Q12069" s="2">
        <v>45394</v>
      </c>
      <c r="Z12069">
        <v>32</v>
      </c>
      <c r="AC12069">
        <v>401.35</v>
      </c>
      <c r="AD12069" t="b">
        <v>0</v>
      </c>
    </row>
    <row r="12070" spans="1:33" x14ac:dyDescent="0.2">
      <c r="A12070">
        <v>81</v>
      </c>
      <c r="B12070" t="s">
        <v>34</v>
      </c>
      <c r="C12070" t="s">
        <v>63</v>
      </c>
      <c r="D12070" s="2">
        <v>45356</v>
      </c>
      <c r="E12070" t="s">
        <v>64</v>
      </c>
      <c r="F12070" t="s">
        <v>39</v>
      </c>
      <c r="G12070">
        <v>23</v>
      </c>
      <c r="H12070" t="s">
        <v>39</v>
      </c>
      <c r="I12070" t="s">
        <v>39</v>
      </c>
      <c r="J12070" t="s">
        <v>39</v>
      </c>
      <c r="K12070" t="s">
        <v>40</v>
      </c>
      <c r="L12070" t="s">
        <v>48</v>
      </c>
      <c r="M12070" t="s">
        <v>49</v>
      </c>
      <c r="N12070">
        <v>22.02</v>
      </c>
      <c r="P12070" s="2">
        <v>45360</v>
      </c>
      <c r="Q12070" s="2">
        <v>45411</v>
      </c>
      <c r="Z12070">
        <v>51</v>
      </c>
      <c r="AC12070">
        <v>506.46</v>
      </c>
      <c r="AD12070" t="b">
        <v>0</v>
      </c>
    </row>
    <row r="12071" spans="1:33" x14ac:dyDescent="0.2">
      <c r="A12071">
        <v>81</v>
      </c>
      <c r="B12071" t="s">
        <v>34</v>
      </c>
      <c r="C12071" t="s">
        <v>63</v>
      </c>
      <c r="D12071" s="2">
        <v>45356</v>
      </c>
      <c r="E12071" t="s">
        <v>65</v>
      </c>
      <c r="F12071" t="s">
        <v>39</v>
      </c>
      <c r="G12071">
        <v>23</v>
      </c>
      <c r="H12071" t="s">
        <v>39</v>
      </c>
      <c r="I12071" t="s">
        <v>39</v>
      </c>
      <c r="J12071" t="s">
        <v>39</v>
      </c>
      <c r="K12071" t="s">
        <v>40</v>
      </c>
      <c r="L12071" t="s">
        <v>48</v>
      </c>
      <c r="M12071" t="s">
        <v>49</v>
      </c>
      <c r="N12071">
        <v>20.91</v>
      </c>
      <c r="P12071" s="2">
        <v>45360</v>
      </c>
      <c r="Q12071" s="2">
        <v>45411</v>
      </c>
      <c r="Z12071">
        <v>51</v>
      </c>
      <c r="AC12071">
        <v>480.93</v>
      </c>
      <c r="AD12071" t="b">
        <v>0</v>
      </c>
    </row>
    <row r="12072" spans="1:33" x14ac:dyDescent="0.2">
      <c r="A12072">
        <v>81</v>
      </c>
      <c r="B12072" t="s">
        <v>34</v>
      </c>
      <c r="C12072" t="s">
        <v>63</v>
      </c>
      <c r="D12072" s="2">
        <v>45356</v>
      </c>
      <c r="E12072" t="s">
        <v>66</v>
      </c>
      <c r="F12072" t="s">
        <v>37</v>
      </c>
      <c r="G12072">
        <v>23</v>
      </c>
      <c r="H12072" t="s">
        <v>39</v>
      </c>
      <c r="I12072" t="s">
        <v>39</v>
      </c>
      <c r="J12072" t="s">
        <v>39</v>
      </c>
      <c r="K12072" t="s">
        <v>40</v>
      </c>
      <c r="L12072" t="s">
        <v>48</v>
      </c>
      <c r="M12072" t="s">
        <v>49</v>
      </c>
      <c r="N12072">
        <v>22.01</v>
      </c>
      <c r="P12072" s="2">
        <v>45360</v>
      </c>
      <c r="Q12072" s="2">
        <v>45411</v>
      </c>
      <c r="Z12072">
        <v>51</v>
      </c>
      <c r="AC12072">
        <v>506.23</v>
      </c>
      <c r="AD12072" t="b">
        <v>0</v>
      </c>
    </row>
    <row r="12073" spans="1:33" x14ac:dyDescent="0.2">
      <c r="A12073">
        <v>81</v>
      </c>
      <c r="B12073" t="s">
        <v>34</v>
      </c>
      <c r="C12073" t="s">
        <v>63</v>
      </c>
      <c r="D12073" s="2">
        <v>45356</v>
      </c>
      <c r="E12073" t="s">
        <v>67</v>
      </c>
      <c r="F12073" t="s">
        <v>37</v>
      </c>
      <c r="G12073">
        <v>23</v>
      </c>
      <c r="H12073" t="s">
        <v>39</v>
      </c>
      <c r="I12073" t="s">
        <v>39</v>
      </c>
      <c r="J12073" t="s">
        <v>39</v>
      </c>
      <c r="K12073" t="s">
        <v>40</v>
      </c>
      <c r="L12073" t="s">
        <v>48</v>
      </c>
      <c r="M12073" t="s">
        <v>49</v>
      </c>
      <c r="N12073">
        <v>94.32</v>
      </c>
      <c r="P12073" s="2">
        <v>45360</v>
      </c>
      <c r="Q12073" s="2">
        <v>45411</v>
      </c>
      <c r="Z12073">
        <v>51</v>
      </c>
      <c r="AC12073">
        <v>2169.36</v>
      </c>
      <c r="AD12073" t="b">
        <v>0</v>
      </c>
    </row>
    <row r="12074" spans="1:33" x14ac:dyDescent="0.2">
      <c r="A12074">
        <v>81</v>
      </c>
      <c r="B12074" t="s">
        <v>34</v>
      </c>
      <c r="C12074" t="s">
        <v>68</v>
      </c>
      <c r="D12074" s="2">
        <v>45546</v>
      </c>
      <c r="E12074" t="s">
        <v>69</v>
      </c>
      <c r="F12074" t="s">
        <v>37</v>
      </c>
      <c r="G12074">
        <v>23</v>
      </c>
      <c r="H12074" t="s">
        <v>38</v>
      </c>
      <c r="I12074" t="s">
        <v>39</v>
      </c>
      <c r="J12074" t="s">
        <v>38</v>
      </c>
      <c r="K12074" t="s">
        <v>40</v>
      </c>
      <c r="L12074" t="s">
        <v>41</v>
      </c>
      <c r="M12074" t="s">
        <v>42</v>
      </c>
      <c r="N12074">
        <v>15.49</v>
      </c>
      <c r="O12074">
        <v>30</v>
      </c>
      <c r="P12074" s="2">
        <v>45546</v>
      </c>
      <c r="Q12074" s="2">
        <v>45579</v>
      </c>
      <c r="R12074" s="2">
        <v>45593</v>
      </c>
      <c r="S12074" s="2">
        <v>45598</v>
      </c>
      <c r="T12074" s="2">
        <v>45610</v>
      </c>
      <c r="U12074" s="2">
        <v>45610</v>
      </c>
      <c r="V12074" s="2">
        <v>45612</v>
      </c>
      <c r="W12074" s="2">
        <v>45688</v>
      </c>
      <c r="X12074" s="2">
        <v>45688</v>
      </c>
      <c r="Y12074" s="2">
        <v>45688</v>
      </c>
      <c r="Z12074">
        <v>33</v>
      </c>
      <c r="AA12074" t="b">
        <v>1</v>
      </c>
      <c r="AB12074">
        <v>12</v>
      </c>
      <c r="AC12074">
        <v>356.27</v>
      </c>
      <c r="AD12074" t="b">
        <v>1</v>
      </c>
      <c r="AE12074" t="b">
        <v>0</v>
      </c>
      <c r="AF12074" t="b">
        <v>0</v>
      </c>
      <c r="AG12074" t="b">
        <v>0</v>
      </c>
    </row>
    <row r="12075" spans="1:33" x14ac:dyDescent="0.2">
      <c r="A12075">
        <v>81</v>
      </c>
      <c r="B12075" t="s">
        <v>34</v>
      </c>
      <c r="C12075" t="s">
        <v>68</v>
      </c>
      <c r="D12075" s="2">
        <v>45546</v>
      </c>
      <c r="E12075" t="s">
        <v>70</v>
      </c>
      <c r="F12075" t="s">
        <v>39</v>
      </c>
      <c r="G12075">
        <v>23</v>
      </c>
      <c r="H12075" t="s">
        <v>38</v>
      </c>
      <c r="I12075" t="s">
        <v>39</v>
      </c>
      <c r="J12075" t="s">
        <v>38</v>
      </c>
      <c r="K12075" t="s">
        <v>40</v>
      </c>
      <c r="L12075" t="s">
        <v>41</v>
      </c>
      <c r="M12075" t="s">
        <v>42</v>
      </c>
      <c r="N12075">
        <v>16.84</v>
      </c>
      <c r="O12075">
        <v>30</v>
      </c>
      <c r="P12075" s="2">
        <v>45546</v>
      </c>
      <c r="Q12075" s="2">
        <v>45579</v>
      </c>
      <c r="R12075" s="2">
        <v>45593</v>
      </c>
      <c r="S12075" s="2">
        <v>45598</v>
      </c>
      <c r="T12075" s="2">
        <v>45610</v>
      </c>
      <c r="U12075" s="2">
        <v>45610</v>
      </c>
      <c r="V12075" s="2">
        <v>45612</v>
      </c>
      <c r="W12075" s="2">
        <v>45688</v>
      </c>
      <c r="X12075" s="2">
        <v>45688</v>
      </c>
      <c r="Y12075" s="2">
        <v>45688</v>
      </c>
      <c r="Z12075">
        <v>33</v>
      </c>
      <c r="AA12075" t="b">
        <v>1</v>
      </c>
      <c r="AB12075">
        <v>12</v>
      </c>
      <c r="AC12075">
        <v>387.32</v>
      </c>
      <c r="AD12075" t="b">
        <v>1</v>
      </c>
      <c r="AE12075" t="b">
        <v>0</v>
      </c>
      <c r="AF12075" t="b">
        <v>0</v>
      </c>
      <c r="AG12075" t="b">
        <v>0</v>
      </c>
    </row>
    <row r="12076" spans="1:33" x14ac:dyDescent="0.2">
      <c r="A12076">
        <v>81</v>
      </c>
      <c r="B12076" t="s">
        <v>34</v>
      </c>
      <c r="C12076" t="s">
        <v>68</v>
      </c>
      <c r="D12076" s="2">
        <v>45546</v>
      </c>
      <c r="E12076" t="s">
        <v>71</v>
      </c>
      <c r="F12076" t="s">
        <v>37</v>
      </c>
      <c r="G12076">
        <v>23</v>
      </c>
      <c r="H12076" t="s">
        <v>38</v>
      </c>
      <c r="I12076" t="s">
        <v>39</v>
      </c>
      <c r="J12076" t="s">
        <v>38</v>
      </c>
      <c r="K12076" t="s">
        <v>40</v>
      </c>
      <c r="L12076" t="s">
        <v>41</v>
      </c>
      <c r="M12076" t="s">
        <v>42</v>
      </c>
      <c r="N12076">
        <v>57.61</v>
      </c>
      <c r="O12076">
        <v>30</v>
      </c>
      <c r="P12076" s="2">
        <v>45546</v>
      </c>
      <c r="Q12076" s="2">
        <v>45579</v>
      </c>
      <c r="R12076" s="2">
        <v>45593</v>
      </c>
      <c r="S12076" s="2">
        <v>45598</v>
      </c>
      <c r="T12076" s="2">
        <v>45610</v>
      </c>
      <c r="U12076" s="2">
        <v>45610</v>
      </c>
      <c r="V12076" s="2">
        <v>45612</v>
      </c>
      <c r="W12076" s="2">
        <v>45688</v>
      </c>
      <c r="X12076" s="2">
        <v>45688</v>
      </c>
      <c r="Y12076" s="2">
        <v>45688</v>
      </c>
      <c r="Z12076">
        <v>33</v>
      </c>
      <c r="AA12076" t="b">
        <v>1</v>
      </c>
      <c r="AB12076">
        <v>12</v>
      </c>
      <c r="AC12076">
        <v>1325.03</v>
      </c>
      <c r="AD12076" t="b">
        <v>1</v>
      </c>
      <c r="AE12076" t="b">
        <v>0</v>
      </c>
      <c r="AF12076" t="b">
        <v>0</v>
      </c>
      <c r="AG12076" t="b">
        <v>0</v>
      </c>
    </row>
    <row r="12077" spans="1:33" x14ac:dyDescent="0.2">
      <c r="A12077">
        <v>81</v>
      </c>
      <c r="B12077" t="s">
        <v>34</v>
      </c>
      <c r="C12077" t="s">
        <v>68</v>
      </c>
      <c r="D12077" s="2">
        <v>45546</v>
      </c>
      <c r="E12077" t="s">
        <v>69</v>
      </c>
      <c r="F12077" t="s">
        <v>37</v>
      </c>
      <c r="G12077">
        <v>23</v>
      </c>
      <c r="H12077" t="s">
        <v>38</v>
      </c>
      <c r="I12077" t="s">
        <v>40</v>
      </c>
      <c r="J12077" t="s">
        <v>39</v>
      </c>
      <c r="K12077" t="s">
        <v>38</v>
      </c>
      <c r="L12077" t="s">
        <v>44</v>
      </c>
      <c r="M12077" t="s">
        <v>45</v>
      </c>
      <c r="N12077">
        <v>49.53</v>
      </c>
      <c r="O12077">
        <v>14</v>
      </c>
      <c r="P12077" s="2">
        <v>45546</v>
      </c>
      <c r="Q12077" s="2">
        <v>45619</v>
      </c>
      <c r="Z12077">
        <v>73</v>
      </c>
      <c r="AC12077">
        <v>1139.19</v>
      </c>
      <c r="AD12077" t="b">
        <v>0</v>
      </c>
    </row>
    <row r="12078" spans="1:33" x14ac:dyDescent="0.2">
      <c r="A12078">
        <v>81</v>
      </c>
      <c r="B12078" t="s">
        <v>34</v>
      </c>
      <c r="C12078" t="s">
        <v>68</v>
      </c>
      <c r="D12078" s="2">
        <v>45546</v>
      </c>
      <c r="E12078" t="s">
        <v>70</v>
      </c>
      <c r="F12078" t="s">
        <v>39</v>
      </c>
      <c r="G12078">
        <v>23</v>
      </c>
      <c r="H12078" t="s">
        <v>38</v>
      </c>
      <c r="I12078" t="s">
        <v>40</v>
      </c>
      <c r="J12078" t="s">
        <v>39</v>
      </c>
      <c r="K12078" t="s">
        <v>38</v>
      </c>
      <c r="L12078" t="s">
        <v>44</v>
      </c>
      <c r="M12078" t="s">
        <v>45</v>
      </c>
      <c r="N12078">
        <v>20.71</v>
      </c>
      <c r="O12078">
        <v>14</v>
      </c>
      <c r="P12078" s="2">
        <v>45546</v>
      </c>
      <c r="Q12078" s="2">
        <v>45619</v>
      </c>
      <c r="Z12078">
        <v>73</v>
      </c>
      <c r="AC12078">
        <v>476.33</v>
      </c>
      <c r="AD12078" t="b">
        <v>0</v>
      </c>
    </row>
    <row r="12079" spans="1:33" x14ac:dyDescent="0.2">
      <c r="A12079">
        <v>81</v>
      </c>
      <c r="B12079" t="s">
        <v>34</v>
      </c>
      <c r="C12079" t="s">
        <v>68</v>
      </c>
      <c r="D12079" s="2">
        <v>45546</v>
      </c>
      <c r="E12079" t="s">
        <v>71</v>
      </c>
      <c r="F12079" t="s">
        <v>37</v>
      </c>
      <c r="G12079">
        <v>23</v>
      </c>
      <c r="H12079" t="s">
        <v>38</v>
      </c>
      <c r="I12079" t="s">
        <v>40</v>
      </c>
      <c r="J12079" t="s">
        <v>39</v>
      </c>
      <c r="K12079" t="s">
        <v>38</v>
      </c>
      <c r="L12079" t="s">
        <v>44</v>
      </c>
      <c r="M12079" t="s">
        <v>45</v>
      </c>
      <c r="N12079">
        <v>10.97</v>
      </c>
      <c r="O12079">
        <v>14</v>
      </c>
      <c r="P12079" s="2">
        <v>45546</v>
      </c>
      <c r="Q12079" s="2">
        <v>45619</v>
      </c>
      <c r="Z12079">
        <v>73</v>
      </c>
      <c r="AC12079">
        <v>252.31</v>
      </c>
      <c r="AD12079" t="b">
        <v>0</v>
      </c>
    </row>
    <row r="12080" spans="1:33" x14ac:dyDescent="0.2">
      <c r="A12080">
        <v>81</v>
      </c>
      <c r="B12080" t="s">
        <v>34</v>
      </c>
      <c r="C12080" t="s">
        <v>68</v>
      </c>
      <c r="D12080" s="2">
        <v>45546</v>
      </c>
      <c r="E12080" t="s">
        <v>69</v>
      </c>
      <c r="F12080" t="s">
        <v>37</v>
      </c>
      <c r="G12080">
        <v>23</v>
      </c>
      <c r="H12080" t="s">
        <v>40</v>
      </c>
      <c r="I12080" t="s">
        <v>40</v>
      </c>
      <c r="J12080" t="s">
        <v>39</v>
      </c>
      <c r="K12080" t="s">
        <v>39</v>
      </c>
      <c r="L12080" t="s">
        <v>46</v>
      </c>
      <c r="M12080" t="s">
        <v>47</v>
      </c>
      <c r="N12080">
        <v>1.64</v>
      </c>
      <c r="O12080">
        <v>28</v>
      </c>
      <c r="P12080" s="2">
        <v>45546</v>
      </c>
      <c r="Q12080" s="2">
        <v>45600</v>
      </c>
      <c r="Z12080">
        <v>54</v>
      </c>
      <c r="AC12080">
        <v>37.72</v>
      </c>
      <c r="AD12080" t="b">
        <v>0</v>
      </c>
    </row>
    <row r="12081" spans="1:33" x14ac:dyDescent="0.2">
      <c r="A12081">
        <v>81</v>
      </c>
      <c r="B12081" t="s">
        <v>34</v>
      </c>
      <c r="C12081" t="s">
        <v>68</v>
      </c>
      <c r="D12081" s="2">
        <v>45546</v>
      </c>
      <c r="E12081" t="s">
        <v>70</v>
      </c>
      <c r="F12081" t="s">
        <v>39</v>
      </c>
      <c r="G12081">
        <v>23</v>
      </c>
      <c r="H12081" t="s">
        <v>40</v>
      </c>
      <c r="I12081" t="s">
        <v>40</v>
      </c>
      <c r="J12081" t="s">
        <v>39</v>
      </c>
      <c r="K12081" t="s">
        <v>39</v>
      </c>
      <c r="L12081" t="s">
        <v>46</v>
      </c>
      <c r="M12081" t="s">
        <v>47</v>
      </c>
      <c r="N12081">
        <v>14.34</v>
      </c>
      <c r="O12081">
        <v>28</v>
      </c>
      <c r="P12081" s="2">
        <v>45546</v>
      </c>
      <c r="Q12081" s="2">
        <v>45600</v>
      </c>
      <c r="Z12081">
        <v>54</v>
      </c>
      <c r="AC12081">
        <v>329.82</v>
      </c>
      <c r="AD12081" t="b">
        <v>0</v>
      </c>
    </row>
    <row r="12082" spans="1:33" x14ac:dyDescent="0.2">
      <c r="A12082">
        <v>81</v>
      </c>
      <c r="B12082" t="s">
        <v>34</v>
      </c>
      <c r="C12082" t="s">
        <v>68</v>
      </c>
      <c r="D12082" s="2">
        <v>45546</v>
      </c>
      <c r="E12082" t="s">
        <v>71</v>
      </c>
      <c r="F12082" t="s">
        <v>37</v>
      </c>
      <c r="G12082">
        <v>23</v>
      </c>
      <c r="H12082" t="s">
        <v>40</v>
      </c>
      <c r="I12082" t="s">
        <v>40</v>
      </c>
      <c r="J12082" t="s">
        <v>39</v>
      </c>
      <c r="K12082" t="s">
        <v>39</v>
      </c>
      <c r="L12082" t="s">
        <v>46</v>
      </c>
      <c r="M12082" t="s">
        <v>47</v>
      </c>
      <c r="N12082">
        <v>89.07</v>
      </c>
      <c r="O12082">
        <v>28</v>
      </c>
      <c r="P12082" s="2">
        <v>45546</v>
      </c>
      <c r="Q12082" s="2">
        <v>45600</v>
      </c>
      <c r="Z12082">
        <v>54</v>
      </c>
      <c r="AC12082">
        <v>2048.61</v>
      </c>
      <c r="AD12082" t="b">
        <v>0</v>
      </c>
    </row>
    <row r="12083" spans="1:33" x14ac:dyDescent="0.2">
      <c r="A12083">
        <v>81</v>
      </c>
      <c r="B12083" t="s">
        <v>34</v>
      </c>
      <c r="C12083" t="s">
        <v>68</v>
      </c>
      <c r="D12083" s="2">
        <v>45546</v>
      </c>
      <c r="E12083" t="s">
        <v>69</v>
      </c>
      <c r="F12083" t="s">
        <v>37</v>
      </c>
      <c r="G12083">
        <v>23</v>
      </c>
      <c r="H12083" t="s">
        <v>39</v>
      </c>
      <c r="I12083" t="s">
        <v>39</v>
      </c>
      <c r="J12083" t="s">
        <v>39</v>
      </c>
      <c r="K12083" t="s">
        <v>40</v>
      </c>
      <c r="L12083" t="s">
        <v>48</v>
      </c>
      <c r="M12083" t="s">
        <v>49</v>
      </c>
      <c r="N12083">
        <v>35.58</v>
      </c>
      <c r="P12083" s="2">
        <v>45547</v>
      </c>
      <c r="Q12083" s="2">
        <v>45557</v>
      </c>
      <c r="Z12083">
        <v>10</v>
      </c>
      <c r="AC12083">
        <v>818.33999999999992</v>
      </c>
      <c r="AD12083" t="b">
        <v>0</v>
      </c>
    </row>
    <row r="12084" spans="1:33" x14ac:dyDescent="0.2">
      <c r="A12084">
        <v>81</v>
      </c>
      <c r="B12084" t="s">
        <v>34</v>
      </c>
      <c r="C12084" t="s">
        <v>68</v>
      </c>
      <c r="D12084" s="2">
        <v>45546</v>
      </c>
      <c r="E12084" t="s">
        <v>70</v>
      </c>
      <c r="F12084" t="s">
        <v>39</v>
      </c>
      <c r="G12084">
        <v>23</v>
      </c>
      <c r="H12084" t="s">
        <v>39</v>
      </c>
      <c r="I12084" t="s">
        <v>39</v>
      </c>
      <c r="J12084" t="s">
        <v>39</v>
      </c>
      <c r="K12084" t="s">
        <v>40</v>
      </c>
      <c r="L12084" t="s">
        <v>48</v>
      </c>
      <c r="M12084" t="s">
        <v>49</v>
      </c>
      <c r="N12084">
        <v>29.14</v>
      </c>
      <c r="P12084" s="2">
        <v>45547</v>
      </c>
      <c r="Q12084" s="2">
        <v>45557</v>
      </c>
      <c r="Z12084">
        <v>10</v>
      </c>
      <c r="AC12084">
        <v>670.22</v>
      </c>
      <c r="AD12084" t="b">
        <v>0</v>
      </c>
    </row>
    <row r="12085" spans="1:33" x14ac:dyDescent="0.2">
      <c r="A12085">
        <v>81</v>
      </c>
      <c r="B12085" t="s">
        <v>34</v>
      </c>
      <c r="C12085" t="s">
        <v>68</v>
      </c>
      <c r="D12085" s="2">
        <v>45546</v>
      </c>
      <c r="E12085" t="s">
        <v>71</v>
      </c>
      <c r="F12085" t="s">
        <v>37</v>
      </c>
      <c r="G12085">
        <v>23</v>
      </c>
      <c r="H12085" t="s">
        <v>39</v>
      </c>
      <c r="I12085" t="s">
        <v>39</v>
      </c>
      <c r="J12085" t="s">
        <v>39</v>
      </c>
      <c r="K12085" t="s">
        <v>40</v>
      </c>
      <c r="L12085" t="s">
        <v>48</v>
      </c>
      <c r="M12085" t="s">
        <v>49</v>
      </c>
      <c r="N12085">
        <v>50.69</v>
      </c>
      <c r="P12085" s="2">
        <v>45547</v>
      </c>
      <c r="Q12085" s="2">
        <v>45557</v>
      </c>
      <c r="Z12085">
        <v>10</v>
      </c>
      <c r="AC12085">
        <v>1165.8699999999999</v>
      </c>
      <c r="AD12085" t="b">
        <v>0</v>
      </c>
    </row>
    <row r="12086" spans="1:33" x14ac:dyDescent="0.2">
      <c r="A12086">
        <v>81</v>
      </c>
      <c r="B12086" t="s">
        <v>34</v>
      </c>
      <c r="C12086" t="s">
        <v>72</v>
      </c>
      <c r="D12086" s="2">
        <v>45400</v>
      </c>
      <c r="E12086" t="s">
        <v>73</v>
      </c>
      <c r="F12086" t="s">
        <v>39</v>
      </c>
      <c r="G12086">
        <v>242</v>
      </c>
      <c r="H12086" t="s">
        <v>38</v>
      </c>
      <c r="I12086" t="s">
        <v>39</v>
      </c>
      <c r="J12086" t="s">
        <v>38</v>
      </c>
      <c r="K12086" t="s">
        <v>40</v>
      </c>
      <c r="L12086" t="s">
        <v>41</v>
      </c>
      <c r="M12086" t="s">
        <v>42</v>
      </c>
      <c r="N12086">
        <v>16.37</v>
      </c>
      <c r="O12086">
        <v>30</v>
      </c>
      <c r="P12086" s="2">
        <v>45401</v>
      </c>
      <c r="Q12086" s="2">
        <v>45441</v>
      </c>
      <c r="R12086" s="2">
        <v>45454</v>
      </c>
      <c r="S12086" s="2">
        <v>45459</v>
      </c>
      <c r="T12086" s="2">
        <v>45498</v>
      </c>
      <c r="U12086" s="2">
        <v>45502</v>
      </c>
      <c r="V12086" s="2">
        <v>45502</v>
      </c>
      <c r="W12086" s="2">
        <v>45502</v>
      </c>
      <c r="X12086" s="2">
        <v>45502</v>
      </c>
      <c r="Y12086" s="2">
        <v>45504</v>
      </c>
      <c r="Z12086">
        <v>40</v>
      </c>
      <c r="AA12086" t="b">
        <v>0</v>
      </c>
      <c r="AB12086">
        <v>43</v>
      </c>
      <c r="AC12086">
        <v>3961.54</v>
      </c>
      <c r="AD12086" t="b">
        <v>1</v>
      </c>
      <c r="AE12086" t="b">
        <v>0</v>
      </c>
      <c r="AF12086" t="b">
        <v>1</v>
      </c>
      <c r="AG12086" t="b">
        <v>1</v>
      </c>
    </row>
    <row r="12087" spans="1:33" x14ac:dyDescent="0.2">
      <c r="A12087">
        <v>81</v>
      </c>
      <c r="B12087" t="s">
        <v>34</v>
      </c>
      <c r="C12087" t="s">
        <v>72</v>
      </c>
      <c r="D12087" s="2">
        <v>45400</v>
      </c>
      <c r="E12087" t="s">
        <v>74</v>
      </c>
      <c r="F12087" t="s">
        <v>39</v>
      </c>
      <c r="G12087">
        <v>242</v>
      </c>
      <c r="H12087" t="s">
        <v>38</v>
      </c>
      <c r="I12087" t="s">
        <v>39</v>
      </c>
      <c r="J12087" t="s">
        <v>38</v>
      </c>
      <c r="K12087" t="s">
        <v>40</v>
      </c>
      <c r="L12087" t="s">
        <v>41</v>
      </c>
      <c r="M12087" t="s">
        <v>42</v>
      </c>
      <c r="N12087">
        <v>26.5</v>
      </c>
      <c r="O12087">
        <v>30</v>
      </c>
      <c r="P12087" s="2">
        <v>45401</v>
      </c>
      <c r="Q12087" s="2">
        <v>45441</v>
      </c>
      <c r="R12087" s="2">
        <v>45454</v>
      </c>
      <c r="S12087" s="2">
        <v>45459</v>
      </c>
      <c r="T12087" s="2">
        <v>45498</v>
      </c>
      <c r="U12087" s="2">
        <v>45502</v>
      </c>
      <c r="V12087" s="2">
        <v>45502</v>
      </c>
      <c r="W12087" s="2">
        <v>45502</v>
      </c>
      <c r="X12087" s="2">
        <v>45502</v>
      </c>
      <c r="Y12087" s="2">
        <v>45504</v>
      </c>
      <c r="Z12087">
        <v>40</v>
      </c>
      <c r="AA12087" t="b">
        <v>0</v>
      </c>
      <c r="AB12087">
        <v>43</v>
      </c>
      <c r="AC12087">
        <v>6413</v>
      </c>
      <c r="AD12087" t="b">
        <v>1</v>
      </c>
      <c r="AE12087" t="b">
        <v>0</v>
      </c>
      <c r="AF12087" t="b">
        <v>1</v>
      </c>
      <c r="AG12087" t="b">
        <v>1</v>
      </c>
    </row>
    <row r="12088" spans="1:33" x14ac:dyDescent="0.2">
      <c r="A12088">
        <v>81</v>
      </c>
      <c r="B12088" t="s">
        <v>34</v>
      </c>
      <c r="C12088" t="s">
        <v>72</v>
      </c>
      <c r="D12088" s="2">
        <v>45400</v>
      </c>
      <c r="E12088" t="s">
        <v>75</v>
      </c>
      <c r="F12088" t="s">
        <v>37</v>
      </c>
      <c r="G12088">
        <v>242</v>
      </c>
      <c r="H12088" t="s">
        <v>38</v>
      </c>
      <c r="I12088" t="s">
        <v>39</v>
      </c>
      <c r="J12088" t="s">
        <v>38</v>
      </c>
      <c r="K12088" t="s">
        <v>40</v>
      </c>
      <c r="L12088" t="s">
        <v>41</v>
      </c>
      <c r="M12088" t="s">
        <v>42</v>
      </c>
      <c r="N12088">
        <v>71.77</v>
      </c>
      <c r="O12088">
        <v>30</v>
      </c>
      <c r="P12088" s="2">
        <v>45401</v>
      </c>
      <c r="Q12088" s="2">
        <v>45441</v>
      </c>
      <c r="R12088" s="2">
        <v>45454</v>
      </c>
      <c r="S12088" s="2">
        <v>45459</v>
      </c>
      <c r="T12088" s="2">
        <v>45498</v>
      </c>
      <c r="U12088" s="2">
        <v>45502</v>
      </c>
      <c r="V12088" s="2">
        <v>45502</v>
      </c>
      <c r="W12088" s="2">
        <v>45502</v>
      </c>
      <c r="X12088" s="2">
        <v>45502</v>
      </c>
      <c r="Y12088" s="2">
        <v>45504</v>
      </c>
      <c r="Z12088">
        <v>40</v>
      </c>
      <c r="AA12088" t="b">
        <v>0</v>
      </c>
      <c r="AB12088">
        <v>43</v>
      </c>
      <c r="AC12088">
        <v>17368.34</v>
      </c>
      <c r="AD12088" t="b">
        <v>1</v>
      </c>
      <c r="AE12088" t="b">
        <v>0</v>
      </c>
      <c r="AF12088" t="b">
        <v>1</v>
      </c>
      <c r="AG12088" t="b">
        <v>1</v>
      </c>
    </row>
    <row r="12089" spans="1:33" x14ac:dyDescent="0.2">
      <c r="A12089">
        <v>81</v>
      </c>
      <c r="B12089" t="s">
        <v>34</v>
      </c>
      <c r="C12089" t="s">
        <v>72</v>
      </c>
      <c r="D12089" s="2">
        <v>45400</v>
      </c>
      <c r="E12089" t="s">
        <v>76</v>
      </c>
      <c r="F12089" t="s">
        <v>40</v>
      </c>
      <c r="G12089">
        <v>242</v>
      </c>
      <c r="H12089" t="s">
        <v>38</v>
      </c>
      <c r="I12089" t="s">
        <v>39</v>
      </c>
      <c r="J12089" t="s">
        <v>38</v>
      </c>
      <c r="K12089" t="s">
        <v>40</v>
      </c>
      <c r="L12089" t="s">
        <v>41</v>
      </c>
      <c r="M12089" t="s">
        <v>42</v>
      </c>
      <c r="N12089">
        <v>96.28</v>
      </c>
      <c r="O12089">
        <v>30</v>
      </c>
      <c r="P12089" s="2">
        <v>45401</v>
      </c>
      <c r="Q12089" s="2">
        <v>45441</v>
      </c>
      <c r="R12089" s="2">
        <v>45454</v>
      </c>
      <c r="S12089" s="2">
        <v>45459</v>
      </c>
      <c r="T12089" s="2">
        <v>45498</v>
      </c>
      <c r="U12089" s="2">
        <v>45502</v>
      </c>
      <c r="V12089" s="2">
        <v>45502</v>
      </c>
      <c r="W12089" s="2">
        <v>45502</v>
      </c>
      <c r="X12089" s="2">
        <v>45502</v>
      </c>
      <c r="Y12089" s="2">
        <v>45504</v>
      </c>
      <c r="Z12089">
        <v>40</v>
      </c>
      <c r="AA12089" t="b">
        <v>0</v>
      </c>
      <c r="AB12089">
        <v>43</v>
      </c>
      <c r="AC12089">
        <v>23299.759999999998</v>
      </c>
      <c r="AD12089" t="b">
        <v>1</v>
      </c>
      <c r="AE12089" t="b">
        <v>0</v>
      </c>
      <c r="AF12089" t="b">
        <v>1</v>
      </c>
      <c r="AG12089" t="b">
        <v>1</v>
      </c>
    </row>
    <row r="12090" spans="1:33" x14ac:dyDescent="0.2">
      <c r="A12090">
        <v>81</v>
      </c>
      <c r="B12090" t="s">
        <v>34</v>
      </c>
      <c r="C12090" t="s">
        <v>72</v>
      </c>
      <c r="D12090" s="2">
        <v>45400</v>
      </c>
      <c r="E12090" t="s">
        <v>77</v>
      </c>
      <c r="F12090" t="s">
        <v>40</v>
      </c>
      <c r="G12090">
        <v>242</v>
      </c>
      <c r="H12090" t="s">
        <v>38</v>
      </c>
      <c r="I12090" t="s">
        <v>39</v>
      </c>
      <c r="J12090" t="s">
        <v>38</v>
      </c>
      <c r="K12090" t="s">
        <v>40</v>
      </c>
      <c r="L12090" t="s">
        <v>41</v>
      </c>
      <c r="M12090" t="s">
        <v>42</v>
      </c>
      <c r="N12090">
        <v>76.91</v>
      </c>
      <c r="O12090">
        <v>30</v>
      </c>
      <c r="P12090" s="2">
        <v>45401</v>
      </c>
      <c r="Q12090" s="2">
        <v>45441</v>
      </c>
      <c r="R12090" s="2">
        <v>45454</v>
      </c>
      <c r="S12090" s="2">
        <v>45459</v>
      </c>
      <c r="T12090" s="2">
        <v>45498</v>
      </c>
      <c r="U12090" s="2">
        <v>45502</v>
      </c>
      <c r="V12090" s="2">
        <v>45502</v>
      </c>
      <c r="W12090" s="2">
        <v>45502</v>
      </c>
      <c r="X12090" s="2">
        <v>45502</v>
      </c>
      <c r="Y12090" s="2">
        <v>45504</v>
      </c>
      <c r="Z12090">
        <v>40</v>
      </c>
      <c r="AA12090" t="b">
        <v>0</v>
      </c>
      <c r="AB12090">
        <v>43</v>
      </c>
      <c r="AC12090">
        <v>18612.22</v>
      </c>
      <c r="AD12090" t="b">
        <v>1</v>
      </c>
      <c r="AE12090" t="b">
        <v>0</v>
      </c>
      <c r="AF12090" t="b">
        <v>1</v>
      </c>
      <c r="AG12090" t="b">
        <v>1</v>
      </c>
    </row>
    <row r="12091" spans="1:33" x14ac:dyDescent="0.2">
      <c r="A12091">
        <v>81</v>
      </c>
      <c r="B12091" t="s">
        <v>34</v>
      </c>
      <c r="C12091" t="s">
        <v>72</v>
      </c>
      <c r="D12091" s="2">
        <v>45400</v>
      </c>
      <c r="E12091" t="s">
        <v>78</v>
      </c>
      <c r="F12091" t="s">
        <v>40</v>
      </c>
      <c r="G12091">
        <v>242</v>
      </c>
      <c r="H12091" t="s">
        <v>38</v>
      </c>
      <c r="I12091" t="s">
        <v>39</v>
      </c>
      <c r="J12091" t="s">
        <v>38</v>
      </c>
      <c r="K12091" t="s">
        <v>40</v>
      </c>
      <c r="L12091" t="s">
        <v>41</v>
      </c>
      <c r="M12091" t="s">
        <v>42</v>
      </c>
      <c r="N12091">
        <v>84.43</v>
      </c>
      <c r="O12091">
        <v>30</v>
      </c>
      <c r="P12091" s="2">
        <v>45401</v>
      </c>
      <c r="Q12091" s="2">
        <v>45441</v>
      </c>
      <c r="R12091" s="2">
        <v>45454</v>
      </c>
      <c r="S12091" s="2">
        <v>45459</v>
      </c>
      <c r="T12091" s="2">
        <v>45498</v>
      </c>
      <c r="U12091" s="2">
        <v>45502</v>
      </c>
      <c r="V12091" s="2">
        <v>45502</v>
      </c>
      <c r="W12091" s="2">
        <v>45502</v>
      </c>
      <c r="X12091" s="2">
        <v>45502</v>
      </c>
      <c r="Y12091" s="2">
        <v>45504</v>
      </c>
      <c r="Z12091">
        <v>40</v>
      </c>
      <c r="AA12091" t="b">
        <v>0</v>
      </c>
      <c r="AB12091">
        <v>43</v>
      </c>
      <c r="AC12091">
        <v>20432.060000000001</v>
      </c>
      <c r="AD12091" t="b">
        <v>1</v>
      </c>
      <c r="AE12091" t="b">
        <v>0</v>
      </c>
      <c r="AF12091" t="b">
        <v>1</v>
      </c>
      <c r="AG12091" t="b">
        <v>1</v>
      </c>
    </row>
    <row r="12092" spans="1:33" x14ac:dyDescent="0.2">
      <c r="A12092">
        <v>81</v>
      </c>
      <c r="B12092" t="s">
        <v>34</v>
      </c>
      <c r="C12092" t="s">
        <v>72</v>
      </c>
      <c r="D12092" s="2">
        <v>45400</v>
      </c>
      <c r="E12092" t="s">
        <v>79</v>
      </c>
      <c r="F12092" t="s">
        <v>40</v>
      </c>
      <c r="G12092">
        <v>242</v>
      </c>
      <c r="H12092" t="s">
        <v>38</v>
      </c>
      <c r="I12092" t="s">
        <v>39</v>
      </c>
      <c r="J12092" t="s">
        <v>38</v>
      </c>
      <c r="K12092" t="s">
        <v>40</v>
      </c>
      <c r="L12092" t="s">
        <v>41</v>
      </c>
      <c r="M12092" t="s">
        <v>42</v>
      </c>
      <c r="N12092">
        <v>71.14</v>
      </c>
      <c r="O12092">
        <v>30</v>
      </c>
      <c r="P12092" s="2">
        <v>45401</v>
      </c>
      <c r="Q12092" s="2">
        <v>45441</v>
      </c>
      <c r="R12092" s="2">
        <v>45454</v>
      </c>
      <c r="S12092" s="2">
        <v>45459</v>
      </c>
      <c r="T12092" s="2">
        <v>45498</v>
      </c>
      <c r="U12092" s="2">
        <v>45502</v>
      </c>
      <c r="V12092" s="2">
        <v>45502</v>
      </c>
      <c r="W12092" s="2">
        <v>45502</v>
      </c>
      <c r="X12092" s="2">
        <v>45502</v>
      </c>
      <c r="Y12092" s="2">
        <v>45504</v>
      </c>
      <c r="Z12092">
        <v>40</v>
      </c>
      <c r="AA12092" t="b">
        <v>0</v>
      </c>
      <c r="AB12092">
        <v>43</v>
      </c>
      <c r="AC12092">
        <v>17215.88</v>
      </c>
      <c r="AD12092" t="b">
        <v>1</v>
      </c>
      <c r="AE12092" t="b">
        <v>0</v>
      </c>
      <c r="AF12092" t="b">
        <v>1</v>
      </c>
      <c r="AG12092" t="b">
        <v>1</v>
      </c>
    </row>
    <row r="12093" spans="1:33" x14ac:dyDescent="0.2">
      <c r="A12093">
        <v>81</v>
      </c>
      <c r="B12093" t="s">
        <v>34</v>
      </c>
      <c r="C12093" t="s">
        <v>72</v>
      </c>
      <c r="D12093" s="2">
        <v>45400</v>
      </c>
      <c r="E12093" t="s">
        <v>73</v>
      </c>
      <c r="F12093" t="s">
        <v>39</v>
      </c>
      <c r="G12093">
        <v>242</v>
      </c>
      <c r="H12093" t="s">
        <v>38</v>
      </c>
      <c r="I12093" t="s">
        <v>40</v>
      </c>
      <c r="J12093" t="s">
        <v>39</v>
      </c>
      <c r="K12093" t="s">
        <v>38</v>
      </c>
      <c r="L12093" t="s">
        <v>44</v>
      </c>
      <c r="M12093" t="s">
        <v>45</v>
      </c>
      <c r="N12093">
        <v>24.03</v>
      </c>
      <c r="O12093">
        <v>14</v>
      </c>
      <c r="P12093" s="2">
        <v>45403</v>
      </c>
      <c r="Q12093" s="2">
        <v>45449</v>
      </c>
      <c r="Z12093">
        <v>46</v>
      </c>
      <c r="AC12093">
        <v>5815.26</v>
      </c>
      <c r="AD12093" t="b">
        <v>0</v>
      </c>
    </row>
    <row r="12094" spans="1:33" x14ac:dyDescent="0.2">
      <c r="A12094">
        <v>81</v>
      </c>
      <c r="B12094" t="s">
        <v>34</v>
      </c>
      <c r="C12094" t="s">
        <v>72</v>
      </c>
      <c r="D12094" s="2">
        <v>45400</v>
      </c>
      <c r="E12094" t="s">
        <v>74</v>
      </c>
      <c r="F12094" t="s">
        <v>39</v>
      </c>
      <c r="G12094">
        <v>242</v>
      </c>
      <c r="H12094" t="s">
        <v>38</v>
      </c>
      <c r="I12094" t="s">
        <v>40</v>
      </c>
      <c r="J12094" t="s">
        <v>39</v>
      </c>
      <c r="K12094" t="s">
        <v>38</v>
      </c>
      <c r="L12094" t="s">
        <v>44</v>
      </c>
      <c r="M12094" t="s">
        <v>45</v>
      </c>
      <c r="N12094">
        <v>31.9</v>
      </c>
      <c r="O12094">
        <v>14</v>
      </c>
      <c r="P12094" s="2">
        <v>45403</v>
      </c>
      <c r="Q12094" s="2">
        <v>45449</v>
      </c>
      <c r="Z12094">
        <v>46</v>
      </c>
      <c r="AC12094">
        <v>7719.7999999999993</v>
      </c>
      <c r="AD12094" t="b">
        <v>0</v>
      </c>
    </row>
    <row r="12095" spans="1:33" x14ac:dyDescent="0.2">
      <c r="A12095">
        <v>81</v>
      </c>
      <c r="B12095" t="s">
        <v>34</v>
      </c>
      <c r="C12095" t="s">
        <v>72</v>
      </c>
      <c r="D12095" s="2">
        <v>45400</v>
      </c>
      <c r="E12095" t="s">
        <v>75</v>
      </c>
      <c r="F12095" t="s">
        <v>37</v>
      </c>
      <c r="G12095">
        <v>242</v>
      </c>
      <c r="H12095" t="s">
        <v>38</v>
      </c>
      <c r="I12095" t="s">
        <v>40</v>
      </c>
      <c r="J12095" t="s">
        <v>39</v>
      </c>
      <c r="K12095" t="s">
        <v>38</v>
      </c>
      <c r="L12095" t="s">
        <v>44</v>
      </c>
      <c r="M12095" t="s">
        <v>45</v>
      </c>
      <c r="N12095">
        <v>1.64</v>
      </c>
      <c r="O12095">
        <v>14</v>
      </c>
      <c r="P12095" s="2">
        <v>45403</v>
      </c>
      <c r="Q12095" s="2">
        <v>45449</v>
      </c>
      <c r="Z12095">
        <v>46</v>
      </c>
      <c r="AC12095">
        <v>396.88</v>
      </c>
      <c r="AD12095" t="b">
        <v>0</v>
      </c>
    </row>
    <row r="12096" spans="1:33" x14ac:dyDescent="0.2">
      <c r="A12096">
        <v>81</v>
      </c>
      <c r="B12096" t="s">
        <v>34</v>
      </c>
      <c r="C12096" t="s">
        <v>72</v>
      </c>
      <c r="D12096" s="2">
        <v>45400</v>
      </c>
      <c r="E12096" t="s">
        <v>76</v>
      </c>
      <c r="F12096" t="s">
        <v>40</v>
      </c>
      <c r="G12096">
        <v>242</v>
      </c>
      <c r="H12096" t="s">
        <v>38</v>
      </c>
      <c r="I12096" t="s">
        <v>40</v>
      </c>
      <c r="J12096" t="s">
        <v>39</v>
      </c>
      <c r="K12096" t="s">
        <v>38</v>
      </c>
      <c r="L12096" t="s">
        <v>44</v>
      </c>
      <c r="M12096" t="s">
        <v>45</v>
      </c>
      <c r="N12096">
        <v>61.44</v>
      </c>
      <c r="O12096">
        <v>14</v>
      </c>
      <c r="P12096" s="2">
        <v>45403</v>
      </c>
      <c r="Q12096" s="2">
        <v>45449</v>
      </c>
      <c r="Z12096">
        <v>46</v>
      </c>
      <c r="AC12096">
        <v>14868.48</v>
      </c>
      <c r="AD12096" t="b">
        <v>0</v>
      </c>
    </row>
    <row r="12097" spans="1:30" x14ac:dyDescent="0.2">
      <c r="A12097">
        <v>81</v>
      </c>
      <c r="B12097" t="s">
        <v>34</v>
      </c>
      <c r="C12097" t="s">
        <v>72</v>
      </c>
      <c r="D12097" s="2">
        <v>45400</v>
      </c>
      <c r="E12097" t="s">
        <v>77</v>
      </c>
      <c r="F12097" t="s">
        <v>40</v>
      </c>
      <c r="G12097">
        <v>242</v>
      </c>
      <c r="H12097" t="s">
        <v>38</v>
      </c>
      <c r="I12097" t="s">
        <v>40</v>
      </c>
      <c r="J12097" t="s">
        <v>39</v>
      </c>
      <c r="K12097" t="s">
        <v>38</v>
      </c>
      <c r="L12097" t="s">
        <v>44</v>
      </c>
      <c r="M12097" t="s">
        <v>45</v>
      </c>
      <c r="N12097">
        <v>121.78</v>
      </c>
      <c r="O12097">
        <v>14</v>
      </c>
      <c r="P12097" s="2">
        <v>45403</v>
      </c>
      <c r="Q12097" s="2">
        <v>45449</v>
      </c>
      <c r="Z12097">
        <v>46</v>
      </c>
      <c r="AC12097">
        <v>29470.76</v>
      </c>
      <c r="AD12097" t="b">
        <v>0</v>
      </c>
    </row>
    <row r="12098" spans="1:30" x14ac:dyDescent="0.2">
      <c r="A12098">
        <v>81</v>
      </c>
      <c r="B12098" t="s">
        <v>34</v>
      </c>
      <c r="C12098" t="s">
        <v>72</v>
      </c>
      <c r="D12098" s="2">
        <v>45400</v>
      </c>
      <c r="E12098" t="s">
        <v>78</v>
      </c>
      <c r="F12098" t="s">
        <v>40</v>
      </c>
      <c r="G12098">
        <v>242</v>
      </c>
      <c r="H12098" t="s">
        <v>38</v>
      </c>
      <c r="I12098" t="s">
        <v>40</v>
      </c>
      <c r="J12098" t="s">
        <v>39</v>
      </c>
      <c r="K12098" t="s">
        <v>38</v>
      </c>
      <c r="L12098" t="s">
        <v>44</v>
      </c>
      <c r="M12098" t="s">
        <v>45</v>
      </c>
      <c r="N12098">
        <v>86.47</v>
      </c>
      <c r="O12098">
        <v>14</v>
      </c>
      <c r="P12098" s="2">
        <v>45403</v>
      </c>
      <c r="Q12098" s="2">
        <v>45449</v>
      </c>
      <c r="Z12098">
        <v>46</v>
      </c>
      <c r="AC12098">
        <v>20925.740000000002</v>
      </c>
      <c r="AD12098" t="b">
        <v>0</v>
      </c>
    </row>
    <row r="12099" spans="1:30" x14ac:dyDescent="0.2">
      <c r="A12099">
        <v>81</v>
      </c>
      <c r="B12099" t="s">
        <v>34</v>
      </c>
      <c r="C12099" t="s">
        <v>72</v>
      </c>
      <c r="D12099" s="2">
        <v>45400</v>
      </c>
      <c r="E12099" t="s">
        <v>79</v>
      </c>
      <c r="F12099" t="s">
        <v>40</v>
      </c>
      <c r="G12099">
        <v>242</v>
      </c>
      <c r="H12099" t="s">
        <v>38</v>
      </c>
      <c r="I12099" t="s">
        <v>40</v>
      </c>
      <c r="J12099" t="s">
        <v>39</v>
      </c>
      <c r="K12099" t="s">
        <v>38</v>
      </c>
      <c r="L12099" t="s">
        <v>44</v>
      </c>
      <c r="M12099" t="s">
        <v>45</v>
      </c>
      <c r="N12099">
        <v>55.17</v>
      </c>
      <c r="O12099">
        <v>14</v>
      </c>
      <c r="P12099" s="2">
        <v>45403</v>
      </c>
      <c r="Q12099" s="2">
        <v>45449</v>
      </c>
      <c r="Z12099">
        <v>46</v>
      </c>
      <c r="AC12099">
        <v>13351.14</v>
      </c>
      <c r="AD12099" t="b">
        <v>0</v>
      </c>
    </row>
    <row r="12100" spans="1:30" x14ac:dyDescent="0.2">
      <c r="A12100">
        <v>81</v>
      </c>
      <c r="B12100" t="s">
        <v>34</v>
      </c>
      <c r="C12100" t="s">
        <v>72</v>
      </c>
      <c r="D12100" s="2">
        <v>45400</v>
      </c>
      <c r="E12100" t="s">
        <v>73</v>
      </c>
      <c r="F12100" t="s">
        <v>39</v>
      </c>
      <c r="G12100">
        <v>242</v>
      </c>
      <c r="H12100" t="s">
        <v>40</v>
      </c>
      <c r="I12100" t="s">
        <v>40</v>
      </c>
      <c r="J12100" t="s">
        <v>39</v>
      </c>
      <c r="K12100" t="s">
        <v>39</v>
      </c>
      <c r="L12100" t="s">
        <v>46</v>
      </c>
      <c r="M12100" t="s">
        <v>47</v>
      </c>
      <c r="N12100">
        <v>18.510000000000002</v>
      </c>
      <c r="O12100">
        <v>28</v>
      </c>
      <c r="P12100" s="2">
        <v>45400</v>
      </c>
      <c r="Q12100" s="2">
        <v>45447</v>
      </c>
      <c r="Z12100">
        <v>47</v>
      </c>
      <c r="AC12100">
        <v>4479.42</v>
      </c>
      <c r="AD12100" t="b">
        <v>0</v>
      </c>
    </row>
    <row r="12101" spans="1:30" x14ac:dyDescent="0.2">
      <c r="A12101">
        <v>81</v>
      </c>
      <c r="B12101" t="s">
        <v>34</v>
      </c>
      <c r="C12101" t="s">
        <v>72</v>
      </c>
      <c r="D12101" s="2">
        <v>45400</v>
      </c>
      <c r="E12101" t="s">
        <v>74</v>
      </c>
      <c r="F12101" t="s">
        <v>39</v>
      </c>
      <c r="G12101">
        <v>242</v>
      </c>
      <c r="H12101" t="s">
        <v>40</v>
      </c>
      <c r="I12101" t="s">
        <v>40</v>
      </c>
      <c r="J12101" t="s">
        <v>39</v>
      </c>
      <c r="K12101" t="s">
        <v>39</v>
      </c>
      <c r="L12101" t="s">
        <v>46</v>
      </c>
      <c r="M12101" t="s">
        <v>47</v>
      </c>
      <c r="N12101">
        <v>21.39</v>
      </c>
      <c r="O12101">
        <v>28</v>
      </c>
      <c r="P12101" s="2">
        <v>45400</v>
      </c>
      <c r="Q12101" s="2">
        <v>45447</v>
      </c>
      <c r="Z12101">
        <v>47</v>
      </c>
      <c r="AC12101">
        <v>5176.38</v>
      </c>
      <c r="AD12101" t="b">
        <v>0</v>
      </c>
    </row>
    <row r="12102" spans="1:30" x14ac:dyDescent="0.2">
      <c r="A12102">
        <v>81</v>
      </c>
      <c r="B12102" t="s">
        <v>34</v>
      </c>
      <c r="C12102" t="s">
        <v>72</v>
      </c>
      <c r="D12102" s="2">
        <v>45400</v>
      </c>
      <c r="E12102" t="s">
        <v>75</v>
      </c>
      <c r="F12102" t="s">
        <v>37</v>
      </c>
      <c r="G12102">
        <v>242</v>
      </c>
      <c r="H12102" t="s">
        <v>40</v>
      </c>
      <c r="I12102" t="s">
        <v>40</v>
      </c>
      <c r="J12102" t="s">
        <v>39</v>
      </c>
      <c r="K12102" t="s">
        <v>39</v>
      </c>
      <c r="L12102" t="s">
        <v>46</v>
      </c>
      <c r="M12102" t="s">
        <v>47</v>
      </c>
      <c r="N12102">
        <v>14.68</v>
      </c>
      <c r="O12102">
        <v>28</v>
      </c>
      <c r="P12102" s="2">
        <v>45400</v>
      </c>
      <c r="Q12102" s="2">
        <v>45447</v>
      </c>
      <c r="Z12102">
        <v>47</v>
      </c>
      <c r="AC12102">
        <v>3552.56</v>
      </c>
      <c r="AD12102" t="b">
        <v>0</v>
      </c>
    </row>
    <row r="12103" spans="1:30" x14ac:dyDescent="0.2">
      <c r="A12103">
        <v>81</v>
      </c>
      <c r="B12103" t="s">
        <v>34</v>
      </c>
      <c r="C12103" t="s">
        <v>72</v>
      </c>
      <c r="D12103" s="2">
        <v>45400</v>
      </c>
      <c r="E12103" t="s">
        <v>76</v>
      </c>
      <c r="F12103" t="s">
        <v>40</v>
      </c>
      <c r="G12103">
        <v>242</v>
      </c>
      <c r="H12103" t="s">
        <v>40</v>
      </c>
      <c r="I12103" t="s">
        <v>40</v>
      </c>
      <c r="J12103" t="s">
        <v>39</v>
      </c>
      <c r="K12103" t="s">
        <v>39</v>
      </c>
      <c r="L12103" t="s">
        <v>46</v>
      </c>
      <c r="M12103" t="s">
        <v>47</v>
      </c>
      <c r="N12103">
        <v>107.18</v>
      </c>
      <c r="O12103">
        <v>28</v>
      </c>
      <c r="P12103" s="2">
        <v>45400</v>
      </c>
      <c r="Q12103" s="2">
        <v>45447</v>
      </c>
      <c r="Z12103">
        <v>47</v>
      </c>
      <c r="AC12103">
        <v>25937.56</v>
      </c>
      <c r="AD12103" t="b">
        <v>0</v>
      </c>
    </row>
    <row r="12104" spans="1:30" x14ac:dyDescent="0.2">
      <c r="A12104">
        <v>81</v>
      </c>
      <c r="B12104" t="s">
        <v>34</v>
      </c>
      <c r="C12104" t="s">
        <v>72</v>
      </c>
      <c r="D12104" s="2">
        <v>45400</v>
      </c>
      <c r="E12104" t="s">
        <v>77</v>
      </c>
      <c r="F12104" t="s">
        <v>40</v>
      </c>
      <c r="G12104">
        <v>242</v>
      </c>
      <c r="H12104" t="s">
        <v>40</v>
      </c>
      <c r="I12104" t="s">
        <v>40</v>
      </c>
      <c r="J12104" t="s">
        <v>39</v>
      </c>
      <c r="K12104" t="s">
        <v>39</v>
      </c>
      <c r="L12104" t="s">
        <v>46</v>
      </c>
      <c r="M12104" t="s">
        <v>47</v>
      </c>
      <c r="N12104">
        <v>74.61</v>
      </c>
      <c r="O12104">
        <v>28</v>
      </c>
      <c r="P12104" s="2">
        <v>45400</v>
      </c>
      <c r="Q12104" s="2">
        <v>45447</v>
      </c>
      <c r="Z12104">
        <v>47</v>
      </c>
      <c r="AC12104">
        <v>18055.62</v>
      </c>
      <c r="AD12104" t="b">
        <v>0</v>
      </c>
    </row>
    <row r="12105" spans="1:30" x14ac:dyDescent="0.2">
      <c r="A12105">
        <v>81</v>
      </c>
      <c r="B12105" t="s">
        <v>34</v>
      </c>
      <c r="C12105" t="s">
        <v>72</v>
      </c>
      <c r="D12105" s="2">
        <v>45400</v>
      </c>
      <c r="E12105" t="s">
        <v>78</v>
      </c>
      <c r="F12105" t="s">
        <v>40</v>
      </c>
      <c r="G12105">
        <v>242</v>
      </c>
      <c r="H12105" t="s">
        <v>40</v>
      </c>
      <c r="I12105" t="s">
        <v>40</v>
      </c>
      <c r="J12105" t="s">
        <v>39</v>
      </c>
      <c r="K12105" t="s">
        <v>39</v>
      </c>
      <c r="L12105" t="s">
        <v>46</v>
      </c>
      <c r="M12105" t="s">
        <v>47</v>
      </c>
      <c r="N12105">
        <v>88.49</v>
      </c>
      <c r="O12105">
        <v>28</v>
      </c>
      <c r="P12105" s="2">
        <v>45400</v>
      </c>
      <c r="Q12105" s="2">
        <v>45447</v>
      </c>
      <c r="Z12105">
        <v>47</v>
      </c>
      <c r="AC12105">
        <v>21414.58</v>
      </c>
      <c r="AD12105" t="b">
        <v>0</v>
      </c>
    </row>
    <row r="12106" spans="1:30" x14ac:dyDescent="0.2">
      <c r="A12106">
        <v>81</v>
      </c>
      <c r="B12106" t="s">
        <v>34</v>
      </c>
      <c r="C12106" t="s">
        <v>72</v>
      </c>
      <c r="D12106" s="2">
        <v>45400</v>
      </c>
      <c r="E12106" t="s">
        <v>79</v>
      </c>
      <c r="F12106" t="s">
        <v>40</v>
      </c>
      <c r="G12106">
        <v>242</v>
      </c>
      <c r="H12106" t="s">
        <v>40</v>
      </c>
      <c r="I12106" t="s">
        <v>40</v>
      </c>
      <c r="J12106" t="s">
        <v>39</v>
      </c>
      <c r="K12106" t="s">
        <v>39</v>
      </c>
      <c r="L12106" t="s">
        <v>46</v>
      </c>
      <c r="M12106" t="s">
        <v>47</v>
      </c>
      <c r="N12106">
        <v>62.7</v>
      </c>
      <c r="O12106">
        <v>28</v>
      </c>
      <c r="P12106" s="2">
        <v>45400</v>
      </c>
      <c r="Q12106" s="2">
        <v>45447</v>
      </c>
      <c r="Z12106">
        <v>47</v>
      </c>
      <c r="AC12106">
        <v>15173.4</v>
      </c>
      <c r="AD12106" t="b">
        <v>0</v>
      </c>
    </row>
    <row r="12107" spans="1:30" x14ac:dyDescent="0.2">
      <c r="A12107">
        <v>81</v>
      </c>
      <c r="B12107" t="s">
        <v>34</v>
      </c>
      <c r="C12107" t="s">
        <v>72</v>
      </c>
      <c r="D12107" s="2">
        <v>45400</v>
      </c>
      <c r="E12107" t="s">
        <v>73</v>
      </c>
      <c r="F12107" t="s">
        <v>39</v>
      </c>
      <c r="G12107">
        <v>242</v>
      </c>
      <c r="H12107" t="s">
        <v>39</v>
      </c>
      <c r="I12107" t="s">
        <v>39</v>
      </c>
      <c r="J12107" t="s">
        <v>39</v>
      </c>
      <c r="K12107" t="s">
        <v>40</v>
      </c>
      <c r="L12107" t="s">
        <v>48</v>
      </c>
      <c r="M12107" t="s">
        <v>49</v>
      </c>
      <c r="N12107">
        <v>12.46</v>
      </c>
      <c r="P12107" s="2">
        <v>45411</v>
      </c>
      <c r="Q12107" s="2">
        <v>45418</v>
      </c>
      <c r="Z12107">
        <v>7.2</v>
      </c>
      <c r="AC12107">
        <v>3015.32</v>
      </c>
      <c r="AD12107" t="b">
        <v>0</v>
      </c>
    </row>
    <row r="12108" spans="1:30" x14ac:dyDescent="0.2">
      <c r="A12108">
        <v>81</v>
      </c>
      <c r="B12108" t="s">
        <v>34</v>
      </c>
      <c r="C12108" t="s">
        <v>72</v>
      </c>
      <c r="D12108" s="2">
        <v>45400</v>
      </c>
      <c r="E12108" t="s">
        <v>74</v>
      </c>
      <c r="F12108" t="s">
        <v>39</v>
      </c>
      <c r="G12108">
        <v>242</v>
      </c>
      <c r="H12108" t="s">
        <v>39</v>
      </c>
      <c r="I12108" t="s">
        <v>39</v>
      </c>
      <c r="J12108" t="s">
        <v>39</v>
      </c>
      <c r="K12108" t="s">
        <v>40</v>
      </c>
      <c r="L12108" t="s">
        <v>48</v>
      </c>
      <c r="M12108" t="s">
        <v>49</v>
      </c>
      <c r="N12108">
        <v>24.11</v>
      </c>
      <c r="P12108" s="2">
        <v>45411</v>
      </c>
      <c r="Q12108" s="2">
        <v>45418</v>
      </c>
      <c r="Z12108">
        <v>7.2</v>
      </c>
      <c r="AC12108">
        <v>5834.62</v>
      </c>
      <c r="AD12108" t="b">
        <v>0</v>
      </c>
    </row>
    <row r="12109" spans="1:30" x14ac:dyDescent="0.2">
      <c r="A12109">
        <v>81</v>
      </c>
      <c r="B12109" t="s">
        <v>34</v>
      </c>
      <c r="C12109" t="s">
        <v>72</v>
      </c>
      <c r="D12109" s="2">
        <v>45400</v>
      </c>
      <c r="E12109" t="s">
        <v>75</v>
      </c>
      <c r="F12109" t="s">
        <v>37</v>
      </c>
      <c r="G12109">
        <v>242</v>
      </c>
      <c r="H12109" t="s">
        <v>39</v>
      </c>
      <c r="I12109" t="s">
        <v>39</v>
      </c>
      <c r="J12109" t="s">
        <v>39</v>
      </c>
      <c r="K12109" t="s">
        <v>40</v>
      </c>
      <c r="L12109" t="s">
        <v>48</v>
      </c>
      <c r="M12109" t="s">
        <v>49</v>
      </c>
      <c r="N12109">
        <v>27.51</v>
      </c>
      <c r="P12109" s="2">
        <v>45411</v>
      </c>
      <c r="Q12109" s="2">
        <v>45418</v>
      </c>
      <c r="Z12109">
        <v>7.2</v>
      </c>
      <c r="AC12109">
        <v>6657.42</v>
      </c>
      <c r="AD12109" t="b">
        <v>0</v>
      </c>
    </row>
    <row r="12110" spans="1:30" x14ac:dyDescent="0.2">
      <c r="A12110">
        <v>81</v>
      </c>
      <c r="B12110" t="s">
        <v>34</v>
      </c>
      <c r="C12110" t="s">
        <v>72</v>
      </c>
      <c r="D12110" s="2">
        <v>45400</v>
      </c>
      <c r="E12110" t="s">
        <v>76</v>
      </c>
      <c r="F12110" t="s">
        <v>40</v>
      </c>
      <c r="G12110">
        <v>242</v>
      </c>
      <c r="H12110" t="s">
        <v>39</v>
      </c>
      <c r="I12110" t="s">
        <v>39</v>
      </c>
      <c r="J12110" t="s">
        <v>39</v>
      </c>
      <c r="K12110" t="s">
        <v>40</v>
      </c>
      <c r="L12110" t="s">
        <v>48</v>
      </c>
      <c r="M12110" t="s">
        <v>49</v>
      </c>
      <c r="N12110">
        <v>84.98</v>
      </c>
      <c r="P12110" s="2">
        <v>45411</v>
      </c>
      <c r="Q12110" s="2">
        <v>45418</v>
      </c>
      <c r="Z12110">
        <v>7.2</v>
      </c>
      <c r="AC12110">
        <v>20565.16</v>
      </c>
      <c r="AD12110" t="b">
        <v>0</v>
      </c>
    </row>
    <row r="12111" spans="1:30" x14ac:dyDescent="0.2">
      <c r="A12111">
        <v>81</v>
      </c>
      <c r="B12111" t="s">
        <v>34</v>
      </c>
      <c r="C12111" t="s">
        <v>72</v>
      </c>
      <c r="D12111" s="2">
        <v>45400</v>
      </c>
      <c r="E12111" t="s">
        <v>77</v>
      </c>
      <c r="F12111" t="s">
        <v>40</v>
      </c>
      <c r="G12111">
        <v>242</v>
      </c>
      <c r="H12111" t="s">
        <v>39</v>
      </c>
      <c r="I12111" t="s">
        <v>39</v>
      </c>
      <c r="J12111" t="s">
        <v>39</v>
      </c>
      <c r="K12111" t="s">
        <v>40</v>
      </c>
      <c r="L12111" t="s">
        <v>48</v>
      </c>
      <c r="M12111" t="s">
        <v>49</v>
      </c>
      <c r="N12111">
        <v>99.81</v>
      </c>
      <c r="P12111" s="2">
        <v>45411</v>
      </c>
      <c r="Q12111" s="2">
        <v>45418</v>
      </c>
      <c r="Z12111">
        <v>7.2</v>
      </c>
      <c r="AC12111">
        <v>24154.02</v>
      </c>
      <c r="AD12111" t="b">
        <v>0</v>
      </c>
    </row>
    <row r="12112" spans="1:30" x14ac:dyDescent="0.2">
      <c r="A12112">
        <v>81</v>
      </c>
      <c r="B12112" t="s">
        <v>34</v>
      </c>
      <c r="C12112" t="s">
        <v>72</v>
      </c>
      <c r="D12112" s="2">
        <v>45400</v>
      </c>
      <c r="E12112" t="s">
        <v>78</v>
      </c>
      <c r="F12112" t="s">
        <v>40</v>
      </c>
      <c r="G12112">
        <v>242</v>
      </c>
      <c r="H12112" t="s">
        <v>39</v>
      </c>
      <c r="I12112" t="s">
        <v>39</v>
      </c>
      <c r="J12112" t="s">
        <v>39</v>
      </c>
      <c r="K12112" t="s">
        <v>40</v>
      </c>
      <c r="L12112" t="s">
        <v>48</v>
      </c>
      <c r="M12112" t="s">
        <v>49</v>
      </c>
      <c r="N12112">
        <v>84.4</v>
      </c>
      <c r="P12112" s="2">
        <v>45411</v>
      </c>
      <c r="Q12112" s="2">
        <v>45418</v>
      </c>
      <c r="Z12112">
        <v>7.2</v>
      </c>
      <c r="AC12112">
        <v>20424.8</v>
      </c>
      <c r="AD12112" t="b">
        <v>0</v>
      </c>
    </row>
    <row r="12113" spans="1:33" x14ac:dyDescent="0.2">
      <c r="A12113">
        <v>81</v>
      </c>
      <c r="B12113" t="s">
        <v>34</v>
      </c>
      <c r="C12113" t="s">
        <v>72</v>
      </c>
      <c r="D12113" s="2">
        <v>45400</v>
      </c>
      <c r="E12113" t="s">
        <v>79</v>
      </c>
      <c r="F12113" t="s">
        <v>40</v>
      </c>
      <c r="G12113">
        <v>242</v>
      </c>
      <c r="H12113" t="s">
        <v>39</v>
      </c>
      <c r="I12113" t="s">
        <v>39</v>
      </c>
      <c r="J12113" t="s">
        <v>39</v>
      </c>
      <c r="K12113" t="s">
        <v>40</v>
      </c>
      <c r="L12113" t="s">
        <v>48</v>
      </c>
      <c r="M12113" t="s">
        <v>49</v>
      </c>
      <c r="N12113">
        <v>80.55</v>
      </c>
      <c r="P12113" s="2">
        <v>45411</v>
      </c>
      <c r="Q12113" s="2">
        <v>45418</v>
      </c>
      <c r="Z12113">
        <v>7.2</v>
      </c>
      <c r="AC12113">
        <v>19493.099999999999</v>
      </c>
      <c r="AD12113" t="b">
        <v>0</v>
      </c>
    </row>
    <row r="12114" spans="1:33" x14ac:dyDescent="0.2">
      <c r="A12114">
        <v>81</v>
      </c>
      <c r="B12114" t="s">
        <v>34</v>
      </c>
      <c r="C12114" t="s">
        <v>80</v>
      </c>
      <c r="D12114" s="2">
        <v>45422</v>
      </c>
      <c r="E12114" t="s">
        <v>81</v>
      </c>
      <c r="F12114" t="s">
        <v>39</v>
      </c>
      <c r="G12114">
        <v>156</v>
      </c>
      <c r="H12114" t="s">
        <v>38</v>
      </c>
      <c r="I12114" t="s">
        <v>39</v>
      </c>
      <c r="J12114" t="s">
        <v>38</v>
      </c>
      <c r="K12114" t="s">
        <v>40</v>
      </c>
      <c r="L12114" t="s">
        <v>41</v>
      </c>
      <c r="M12114" t="s">
        <v>42</v>
      </c>
      <c r="N12114">
        <v>21.03</v>
      </c>
      <c r="O12114">
        <v>30</v>
      </c>
      <c r="P12114" s="2">
        <v>45425</v>
      </c>
      <c r="Q12114" s="2">
        <v>45448</v>
      </c>
      <c r="R12114" s="2">
        <v>45454</v>
      </c>
      <c r="S12114" s="2">
        <v>45460</v>
      </c>
      <c r="T12114" s="2">
        <v>45480</v>
      </c>
      <c r="U12114" s="2">
        <v>45486</v>
      </c>
      <c r="V12114" s="2">
        <v>45486</v>
      </c>
      <c r="W12114" s="2">
        <v>45528</v>
      </c>
      <c r="X12114" s="2">
        <v>45534</v>
      </c>
      <c r="Y12114" s="2">
        <v>45535</v>
      </c>
      <c r="Z12114">
        <v>23</v>
      </c>
      <c r="AA12114" t="b">
        <v>0</v>
      </c>
      <c r="AB12114">
        <v>26</v>
      </c>
      <c r="AC12114">
        <v>3280.68</v>
      </c>
      <c r="AD12114" t="b">
        <v>1</v>
      </c>
      <c r="AE12114" t="b">
        <v>0</v>
      </c>
      <c r="AF12114" t="b">
        <v>0</v>
      </c>
      <c r="AG12114" t="b">
        <v>1</v>
      </c>
    </row>
    <row r="12115" spans="1:33" x14ac:dyDescent="0.2">
      <c r="A12115">
        <v>81</v>
      </c>
      <c r="B12115" t="s">
        <v>34</v>
      </c>
      <c r="C12115" t="s">
        <v>80</v>
      </c>
      <c r="D12115" s="2">
        <v>45422</v>
      </c>
      <c r="E12115" t="s">
        <v>82</v>
      </c>
      <c r="F12115" t="s">
        <v>37</v>
      </c>
      <c r="G12115">
        <v>156</v>
      </c>
      <c r="H12115" t="s">
        <v>38</v>
      </c>
      <c r="I12115" t="s">
        <v>39</v>
      </c>
      <c r="J12115" t="s">
        <v>38</v>
      </c>
      <c r="K12115" t="s">
        <v>40</v>
      </c>
      <c r="L12115" t="s">
        <v>41</v>
      </c>
      <c r="M12115" t="s">
        <v>42</v>
      </c>
      <c r="N12115">
        <v>101.37</v>
      </c>
      <c r="O12115">
        <v>30</v>
      </c>
      <c r="P12115" s="2">
        <v>45425</v>
      </c>
      <c r="Q12115" s="2">
        <v>45448</v>
      </c>
      <c r="R12115" s="2">
        <v>45454</v>
      </c>
      <c r="S12115" s="2">
        <v>45460</v>
      </c>
      <c r="T12115" s="2">
        <v>45480</v>
      </c>
      <c r="U12115" s="2">
        <v>45486</v>
      </c>
      <c r="V12115" s="2">
        <v>45486</v>
      </c>
      <c r="W12115" s="2">
        <v>45528</v>
      </c>
      <c r="X12115" s="2">
        <v>45534</v>
      </c>
      <c r="Y12115" s="2">
        <v>45535</v>
      </c>
      <c r="Z12115">
        <v>23</v>
      </c>
      <c r="AA12115" t="b">
        <v>0</v>
      </c>
      <c r="AB12115">
        <v>26</v>
      </c>
      <c r="AC12115">
        <v>15813.72</v>
      </c>
      <c r="AD12115" t="b">
        <v>1</v>
      </c>
      <c r="AE12115" t="b">
        <v>0</v>
      </c>
      <c r="AF12115" t="b">
        <v>0</v>
      </c>
      <c r="AG12115" t="b">
        <v>1</v>
      </c>
    </row>
    <row r="12116" spans="1:33" x14ac:dyDescent="0.2">
      <c r="A12116">
        <v>81</v>
      </c>
      <c r="B12116" t="s">
        <v>34</v>
      </c>
      <c r="C12116" t="s">
        <v>80</v>
      </c>
      <c r="D12116" s="2">
        <v>45422</v>
      </c>
      <c r="E12116" t="s">
        <v>83</v>
      </c>
      <c r="F12116" t="s">
        <v>39</v>
      </c>
      <c r="G12116">
        <v>156</v>
      </c>
      <c r="H12116" t="s">
        <v>38</v>
      </c>
      <c r="I12116" t="s">
        <v>39</v>
      </c>
      <c r="J12116" t="s">
        <v>38</v>
      </c>
      <c r="K12116" t="s">
        <v>40</v>
      </c>
      <c r="L12116" t="s">
        <v>41</v>
      </c>
      <c r="M12116" t="s">
        <v>42</v>
      </c>
      <c r="N12116">
        <v>15.34</v>
      </c>
      <c r="O12116">
        <v>30</v>
      </c>
      <c r="P12116" s="2">
        <v>45425</v>
      </c>
      <c r="Q12116" s="2">
        <v>45448</v>
      </c>
      <c r="R12116" s="2">
        <v>45454</v>
      </c>
      <c r="S12116" s="2">
        <v>45460</v>
      </c>
      <c r="T12116" s="2">
        <v>45480</v>
      </c>
      <c r="U12116" s="2">
        <v>45486</v>
      </c>
      <c r="V12116" s="2">
        <v>45486</v>
      </c>
      <c r="W12116" s="2">
        <v>45528</v>
      </c>
      <c r="X12116" s="2">
        <v>45534</v>
      </c>
      <c r="Y12116" s="2">
        <v>45535</v>
      </c>
      <c r="Z12116">
        <v>23</v>
      </c>
      <c r="AA12116" t="b">
        <v>0</v>
      </c>
      <c r="AB12116">
        <v>26</v>
      </c>
      <c r="AC12116">
        <v>2393.04</v>
      </c>
      <c r="AD12116" t="b">
        <v>1</v>
      </c>
      <c r="AE12116" t="b">
        <v>0</v>
      </c>
      <c r="AF12116" t="b">
        <v>0</v>
      </c>
      <c r="AG12116" t="b">
        <v>1</v>
      </c>
    </row>
    <row r="12117" spans="1:33" x14ac:dyDescent="0.2">
      <c r="A12117">
        <v>81</v>
      </c>
      <c r="B12117" t="s">
        <v>34</v>
      </c>
      <c r="C12117" t="s">
        <v>80</v>
      </c>
      <c r="D12117" s="2">
        <v>45422</v>
      </c>
      <c r="E12117" t="s">
        <v>84</v>
      </c>
      <c r="F12117" t="s">
        <v>39</v>
      </c>
      <c r="G12117">
        <v>156</v>
      </c>
      <c r="H12117" t="s">
        <v>38</v>
      </c>
      <c r="I12117" t="s">
        <v>39</v>
      </c>
      <c r="J12117" t="s">
        <v>38</v>
      </c>
      <c r="K12117" t="s">
        <v>40</v>
      </c>
      <c r="L12117" t="s">
        <v>41</v>
      </c>
      <c r="M12117" t="s">
        <v>42</v>
      </c>
      <c r="N12117">
        <v>29.48</v>
      </c>
      <c r="O12117">
        <v>30</v>
      </c>
      <c r="P12117" s="2">
        <v>45425</v>
      </c>
      <c r="Q12117" s="2">
        <v>45448</v>
      </c>
      <c r="R12117" s="2">
        <v>45454</v>
      </c>
      <c r="S12117" s="2">
        <v>45460</v>
      </c>
      <c r="T12117" s="2">
        <v>45480</v>
      </c>
      <c r="U12117" s="2">
        <v>45486</v>
      </c>
      <c r="V12117" s="2">
        <v>45486</v>
      </c>
      <c r="W12117" s="2">
        <v>45528</v>
      </c>
      <c r="X12117" s="2">
        <v>45534</v>
      </c>
      <c r="Y12117" s="2">
        <v>45535</v>
      </c>
      <c r="Z12117">
        <v>23</v>
      </c>
      <c r="AA12117" t="b">
        <v>0</v>
      </c>
      <c r="AB12117">
        <v>26</v>
      </c>
      <c r="AC12117">
        <v>4598.88</v>
      </c>
      <c r="AD12117" t="b">
        <v>1</v>
      </c>
      <c r="AE12117" t="b">
        <v>0</v>
      </c>
      <c r="AF12117" t="b">
        <v>0</v>
      </c>
      <c r="AG12117" t="b">
        <v>1</v>
      </c>
    </row>
    <row r="12118" spans="1:33" x14ac:dyDescent="0.2">
      <c r="A12118">
        <v>81</v>
      </c>
      <c r="B12118" t="s">
        <v>34</v>
      </c>
      <c r="C12118" t="s">
        <v>80</v>
      </c>
      <c r="D12118" s="2">
        <v>45422</v>
      </c>
      <c r="E12118" t="s">
        <v>85</v>
      </c>
      <c r="F12118" t="s">
        <v>40</v>
      </c>
      <c r="G12118">
        <v>156</v>
      </c>
      <c r="H12118" t="s">
        <v>38</v>
      </c>
      <c r="I12118" t="s">
        <v>39</v>
      </c>
      <c r="J12118" t="s">
        <v>38</v>
      </c>
      <c r="K12118" t="s">
        <v>40</v>
      </c>
      <c r="L12118" t="s">
        <v>41</v>
      </c>
      <c r="M12118" t="s">
        <v>42</v>
      </c>
      <c r="N12118">
        <v>118.08</v>
      </c>
      <c r="O12118">
        <v>30</v>
      </c>
      <c r="P12118" s="2">
        <v>45425</v>
      </c>
      <c r="Q12118" s="2">
        <v>45448</v>
      </c>
      <c r="R12118" s="2">
        <v>45454</v>
      </c>
      <c r="S12118" s="2">
        <v>45460</v>
      </c>
      <c r="T12118" s="2">
        <v>45480</v>
      </c>
      <c r="U12118" s="2">
        <v>45486</v>
      </c>
      <c r="V12118" s="2">
        <v>45486</v>
      </c>
      <c r="W12118" s="2">
        <v>45528</v>
      </c>
      <c r="X12118" s="2">
        <v>45534</v>
      </c>
      <c r="Y12118" s="2">
        <v>45535</v>
      </c>
      <c r="Z12118">
        <v>23</v>
      </c>
      <c r="AA12118" t="b">
        <v>0</v>
      </c>
      <c r="AB12118">
        <v>26</v>
      </c>
      <c r="AC12118">
        <v>18420.48</v>
      </c>
      <c r="AD12118" t="b">
        <v>1</v>
      </c>
      <c r="AE12118" t="b">
        <v>0</v>
      </c>
      <c r="AF12118" t="b">
        <v>0</v>
      </c>
      <c r="AG12118" t="b">
        <v>1</v>
      </c>
    </row>
    <row r="12119" spans="1:33" x14ac:dyDescent="0.2">
      <c r="A12119">
        <v>81</v>
      </c>
      <c r="B12119" t="s">
        <v>34</v>
      </c>
      <c r="C12119" t="s">
        <v>80</v>
      </c>
      <c r="D12119" s="2">
        <v>45422</v>
      </c>
      <c r="E12119" t="s">
        <v>81</v>
      </c>
      <c r="F12119" t="s">
        <v>39</v>
      </c>
      <c r="G12119">
        <v>156</v>
      </c>
      <c r="H12119" t="s">
        <v>38</v>
      </c>
      <c r="I12119" t="s">
        <v>40</v>
      </c>
      <c r="J12119" t="s">
        <v>39</v>
      </c>
      <c r="K12119" t="s">
        <v>38</v>
      </c>
      <c r="L12119" t="s">
        <v>44</v>
      </c>
      <c r="M12119" t="s">
        <v>45</v>
      </c>
      <c r="N12119">
        <v>11</v>
      </c>
      <c r="O12119">
        <v>14</v>
      </c>
      <c r="P12119" s="2">
        <v>45429</v>
      </c>
      <c r="Q12119" s="2">
        <v>45473</v>
      </c>
      <c r="Z12119">
        <v>44</v>
      </c>
      <c r="AC12119">
        <v>1716</v>
      </c>
      <c r="AD12119" t="b">
        <v>0</v>
      </c>
    </row>
    <row r="12120" spans="1:33" x14ac:dyDescent="0.2">
      <c r="A12120">
        <v>81</v>
      </c>
      <c r="B12120" t="s">
        <v>34</v>
      </c>
      <c r="C12120" t="s">
        <v>80</v>
      </c>
      <c r="D12120" s="2">
        <v>45422</v>
      </c>
      <c r="E12120" t="s">
        <v>82</v>
      </c>
      <c r="F12120" t="s">
        <v>37</v>
      </c>
      <c r="G12120">
        <v>156</v>
      </c>
      <c r="H12120" t="s">
        <v>38</v>
      </c>
      <c r="I12120" t="s">
        <v>40</v>
      </c>
      <c r="J12120" t="s">
        <v>39</v>
      </c>
      <c r="K12120" t="s">
        <v>38</v>
      </c>
      <c r="L12120" t="s">
        <v>44</v>
      </c>
      <c r="M12120" t="s">
        <v>45</v>
      </c>
      <c r="N12120">
        <v>56.85</v>
      </c>
      <c r="O12120">
        <v>14</v>
      </c>
      <c r="P12120" s="2">
        <v>45429</v>
      </c>
      <c r="Q12120" s="2">
        <v>45473</v>
      </c>
      <c r="Z12120">
        <v>44</v>
      </c>
      <c r="AC12120">
        <v>8868.6</v>
      </c>
      <c r="AD12120" t="b">
        <v>0</v>
      </c>
    </row>
    <row r="12121" spans="1:33" x14ac:dyDescent="0.2">
      <c r="A12121">
        <v>81</v>
      </c>
      <c r="B12121" t="s">
        <v>34</v>
      </c>
      <c r="C12121" t="s">
        <v>80</v>
      </c>
      <c r="D12121" s="2">
        <v>45422</v>
      </c>
      <c r="E12121" t="s">
        <v>83</v>
      </c>
      <c r="F12121" t="s">
        <v>39</v>
      </c>
      <c r="G12121">
        <v>156</v>
      </c>
      <c r="H12121" t="s">
        <v>38</v>
      </c>
      <c r="I12121" t="s">
        <v>40</v>
      </c>
      <c r="J12121" t="s">
        <v>39</v>
      </c>
      <c r="K12121" t="s">
        <v>38</v>
      </c>
      <c r="L12121" t="s">
        <v>44</v>
      </c>
      <c r="M12121" t="s">
        <v>45</v>
      </c>
      <c r="N12121">
        <v>17.75</v>
      </c>
      <c r="O12121">
        <v>14</v>
      </c>
      <c r="P12121" s="2">
        <v>45429</v>
      </c>
      <c r="Q12121" s="2">
        <v>45473</v>
      </c>
      <c r="Z12121">
        <v>44</v>
      </c>
      <c r="AC12121">
        <v>2769</v>
      </c>
      <c r="AD12121" t="b">
        <v>0</v>
      </c>
    </row>
    <row r="12122" spans="1:33" x14ac:dyDescent="0.2">
      <c r="A12122">
        <v>81</v>
      </c>
      <c r="B12122" t="s">
        <v>34</v>
      </c>
      <c r="C12122" t="s">
        <v>80</v>
      </c>
      <c r="D12122" s="2">
        <v>45422</v>
      </c>
      <c r="E12122" t="s">
        <v>84</v>
      </c>
      <c r="F12122" t="s">
        <v>39</v>
      </c>
      <c r="G12122">
        <v>156</v>
      </c>
      <c r="H12122" t="s">
        <v>38</v>
      </c>
      <c r="I12122" t="s">
        <v>40</v>
      </c>
      <c r="J12122" t="s">
        <v>39</v>
      </c>
      <c r="K12122" t="s">
        <v>38</v>
      </c>
      <c r="L12122" t="s">
        <v>44</v>
      </c>
      <c r="M12122" t="s">
        <v>45</v>
      </c>
      <c r="N12122">
        <v>1.64</v>
      </c>
      <c r="O12122">
        <v>14</v>
      </c>
      <c r="P12122" s="2">
        <v>45429</v>
      </c>
      <c r="Q12122" s="2">
        <v>45473</v>
      </c>
      <c r="Z12122">
        <v>44</v>
      </c>
      <c r="AC12122">
        <v>255.84</v>
      </c>
      <c r="AD12122" t="b">
        <v>0</v>
      </c>
    </row>
    <row r="12123" spans="1:33" x14ac:dyDescent="0.2">
      <c r="A12123">
        <v>81</v>
      </c>
      <c r="B12123" t="s">
        <v>34</v>
      </c>
      <c r="C12123" t="s">
        <v>80</v>
      </c>
      <c r="D12123" s="2">
        <v>45422</v>
      </c>
      <c r="E12123" t="s">
        <v>85</v>
      </c>
      <c r="F12123" t="s">
        <v>40</v>
      </c>
      <c r="G12123">
        <v>156</v>
      </c>
      <c r="H12123" t="s">
        <v>38</v>
      </c>
      <c r="I12123" t="s">
        <v>40</v>
      </c>
      <c r="J12123" t="s">
        <v>39</v>
      </c>
      <c r="K12123" t="s">
        <v>38</v>
      </c>
      <c r="L12123" t="s">
        <v>44</v>
      </c>
      <c r="M12123" t="s">
        <v>45</v>
      </c>
      <c r="N12123">
        <v>83.26</v>
      </c>
      <c r="O12123">
        <v>14</v>
      </c>
      <c r="P12123" s="2">
        <v>45429</v>
      </c>
      <c r="Q12123" s="2">
        <v>45473</v>
      </c>
      <c r="Z12123">
        <v>44</v>
      </c>
      <c r="AC12123">
        <v>12988.56</v>
      </c>
      <c r="AD12123" t="b">
        <v>0</v>
      </c>
    </row>
    <row r="12124" spans="1:33" x14ac:dyDescent="0.2">
      <c r="A12124">
        <v>81</v>
      </c>
      <c r="B12124" t="s">
        <v>34</v>
      </c>
      <c r="C12124" t="s">
        <v>80</v>
      </c>
      <c r="D12124" s="2">
        <v>45422</v>
      </c>
      <c r="E12124" t="s">
        <v>81</v>
      </c>
      <c r="F12124" t="s">
        <v>39</v>
      </c>
      <c r="G12124">
        <v>156</v>
      </c>
      <c r="H12124" t="s">
        <v>40</v>
      </c>
      <c r="I12124" t="s">
        <v>40</v>
      </c>
      <c r="J12124" t="s">
        <v>39</v>
      </c>
      <c r="K12124" t="s">
        <v>39</v>
      </c>
      <c r="L12124" t="s">
        <v>46</v>
      </c>
      <c r="M12124" t="s">
        <v>47</v>
      </c>
      <c r="N12124">
        <v>15.56</v>
      </c>
      <c r="O12124">
        <v>28</v>
      </c>
      <c r="P12124" s="2">
        <v>45428</v>
      </c>
      <c r="Q12124" s="2">
        <v>45439</v>
      </c>
      <c r="Z12124">
        <v>11.7</v>
      </c>
      <c r="AC12124">
        <v>2427.36</v>
      </c>
      <c r="AD12124" t="b">
        <v>0</v>
      </c>
    </row>
    <row r="12125" spans="1:33" x14ac:dyDescent="0.2">
      <c r="A12125">
        <v>81</v>
      </c>
      <c r="B12125" t="s">
        <v>34</v>
      </c>
      <c r="C12125" t="s">
        <v>80</v>
      </c>
      <c r="D12125" s="2">
        <v>45422</v>
      </c>
      <c r="E12125" t="s">
        <v>82</v>
      </c>
      <c r="F12125" t="s">
        <v>37</v>
      </c>
      <c r="G12125">
        <v>156</v>
      </c>
      <c r="H12125" t="s">
        <v>40</v>
      </c>
      <c r="I12125" t="s">
        <v>40</v>
      </c>
      <c r="J12125" t="s">
        <v>39</v>
      </c>
      <c r="K12125" t="s">
        <v>39</v>
      </c>
      <c r="L12125" t="s">
        <v>46</v>
      </c>
      <c r="M12125" t="s">
        <v>47</v>
      </c>
      <c r="N12125">
        <v>58.2</v>
      </c>
      <c r="O12125">
        <v>28</v>
      </c>
      <c r="P12125" s="2">
        <v>45428</v>
      </c>
      <c r="Q12125" s="2">
        <v>45439</v>
      </c>
      <c r="Z12125">
        <v>11.7</v>
      </c>
      <c r="AC12125">
        <v>9079.2000000000007</v>
      </c>
      <c r="AD12125" t="b">
        <v>0</v>
      </c>
    </row>
    <row r="12126" spans="1:33" x14ac:dyDescent="0.2">
      <c r="A12126">
        <v>81</v>
      </c>
      <c r="B12126" t="s">
        <v>34</v>
      </c>
      <c r="C12126" t="s">
        <v>80</v>
      </c>
      <c r="D12126" s="2">
        <v>45422</v>
      </c>
      <c r="E12126" t="s">
        <v>83</v>
      </c>
      <c r="F12126" t="s">
        <v>39</v>
      </c>
      <c r="G12126">
        <v>156</v>
      </c>
      <c r="H12126" t="s">
        <v>40</v>
      </c>
      <c r="I12126" t="s">
        <v>40</v>
      </c>
      <c r="J12126" t="s">
        <v>39</v>
      </c>
      <c r="K12126" t="s">
        <v>39</v>
      </c>
      <c r="L12126" t="s">
        <v>46</v>
      </c>
      <c r="M12126" t="s">
        <v>47</v>
      </c>
      <c r="N12126">
        <v>7.36</v>
      </c>
      <c r="O12126">
        <v>28</v>
      </c>
      <c r="P12126" s="2">
        <v>45428</v>
      </c>
      <c r="Q12126" s="2">
        <v>45439</v>
      </c>
      <c r="Z12126">
        <v>11.7</v>
      </c>
      <c r="AC12126">
        <v>1148.1600000000001</v>
      </c>
      <c r="AD12126" t="b">
        <v>0</v>
      </c>
    </row>
    <row r="12127" spans="1:33" x14ac:dyDescent="0.2">
      <c r="A12127">
        <v>81</v>
      </c>
      <c r="B12127" t="s">
        <v>34</v>
      </c>
      <c r="C12127" t="s">
        <v>80</v>
      </c>
      <c r="D12127" s="2">
        <v>45422</v>
      </c>
      <c r="E12127" t="s">
        <v>84</v>
      </c>
      <c r="F12127" t="s">
        <v>39</v>
      </c>
      <c r="G12127">
        <v>156</v>
      </c>
      <c r="H12127" t="s">
        <v>40</v>
      </c>
      <c r="I12127" t="s">
        <v>40</v>
      </c>
      <c r="J12127" t="s">
        <v>39</v>
      </c>
      <c r="K12127" t="s">
        <v>39</v>
      </c>
      <c r="L12127" t="s">
        <v>46</v>
      </c>
      <c r="M12127" t="s">
        <v>47</v>
      </c>
      <c r="N12127">
        <v>25.22</v>
      </c>
      <c r="O12127">
        <v>28</v>
      </c>
      <c r="P12127" s="2">
        <v>45428</v>
      </c>
      <c r="Q12127" s="2">
        <v>45439</v>
      </c>
      <c r="Z12127">
        <v>11.7</v>
      </c>
      <c r="AC12127">
        <v>3934.32</v>
      </c>
      <c r="AD12127" t="b">
        <v>0</v>
      </c>
    </row>
    <row r="12128" spans="1:33" x14ac:dyDescent="0.2">
      <c r="A12128">
        <v>81</v>
      </c>
      <c r="B12128" t="s">
        <v>34</v>
      </c>
      <c r="C12128" t="s">
        <v>80</v>
      </c>
      <c r="D12128" s="2">
        <v>45422</v>
      </c>
      <c r="E12128" t="s">
        <v>85</v>
      </c>
      <c r="F12128" t="s">
        <v>40</v>
      </c>
      <c r="G12128">
        <v>156</v>
      </c>
      <c r="H12128" t="s">
        <v>40</v>
      </c>
      <c r="I12128" t="s">
        <v>40</v>
      </c>
      <c r="J12128" t="s">
        <v>39</v>
      </c>
      <c r="K12128" t="s">
        <v>39</v>
      </c>
      <c r="L12128" t="s">
        <v>46</v>
      </c>
      <c r="M12128" t="s">
        <v>47</v>
      </c>
      <c r="N12128">
        <v>90.42</v>
      </c>
      <c r="O12128">
        <v>28</v>
      </c>
      <c r="P12128" s="2">
        <v>45428</v>
      </c>
      <c r="Q12128" s="2">
        <v>45439</v>
      </c>
      <c r="Z12128">
        <v>11.7</v>
      </c>
      <c r="AC12128">
        <v>14105.52</v>
      </c>
      <c r="AD12128" t="b">
        <v>0</v>
      </c>
    </row>
    <row r="12129" spans="1:33" x14ac:dyDescent="0.2">
      <c r="A12129">
        <v>81</v>
      </c>
      <c r="B12129" t="s">
        <v>34</v>
      </c>
      <c r="C12129" t="s">
        <v>80</v>
      </c>
      <c r="D12129" s="2">
        <v>45422</v>
      </c>
      <c r="E12129" t="s">
        <v>81</v>
      </c>
      <c r="F12129" t="s">
        <v>39</v>
      </c>
      <c r="G12129">
        <v>156</v>
      </c>
      <c r="H12129" t="s">
        <v>39</v>
      </c>
      <c r="I12129" t="s">
        <v>39</v>
      </c>
      <c r="J12129" t="s">
        <v>39</v>
      </c>
      <c r="K12129" t="s">
        <v>40</v>
      </c>
      <c r="L12129" t="s">
        <v>48</v>
      </c>
      <c r="M12129" t="s">
        <v>49</v>
      </c>
      <c r="N12129">
        <v>30</v>
      </c>
      <c r="P12129" s="2">
        <v>45425</v>
      </c>
      <c r="Q12129" s="2">
        <v>45445</v>
      </c>
      <c r="Z12129">
        <v>20</v>
      </c>
      <c r="AC12129">
        <v>4680</v>
      </c>
      <c r="AD12129" t="b">
        <v>0</v>
      </c>
    </row>
    <row r="12130" spans="1:33" x14ac:dyDescent="0.2">
      <c r="A12130">
        <v>81</v>
      </c>
      <c r="B12130" t="s">
        <v>34</v>
      </c>
      <c r="C12130" t="s">
        <v>80</v>
      </c>
      <c r="D12130" s="2">
        <v>45422</v>
      </c>
      <c r="E12130" t="s">
        <v>82</v>
      </c>
      <c r="F12130" t="s">
        <v>37</v>
      </c>
      <c r="G12130">
        <v>156</v>
      </c>
      <c r="H12130" t="s">
        <v>39</v>
      </c>
      <c r="I12130" t="s">
        <v>39</v>
      </c>
      <c r="J12130" t="s">
        <v>39</v>
      </c>
      <c r="K12130" t="s">
        <v>40</v>
      </c>
      <c r="L12130" t="s">
        <v>48</v>
      </c>
      <c r="M12130" t="s">
        <v>49</v>
      </c>
      <c r="N12130">
        <v>37.69</v>
      </c>
      <c r="P12130" s="2">
        <v>45425</v>
      </c>
      <c r="Q12130" s="2">
        <v>45445</v>
      </c>
      <c r="Z12130">
        <v>20</v>
      </c>
      <c r="AC12130">
        <v>5879.6399999999994</v>
      </c>
      <c r="AD12130" t="b">
        <v>0</v>
      </c>
    </row>
    <row r="12131" spans="1:33" x14ac:dyDescent="0.2">
      <c r="A12131">
        <v>81</v>
      </c>
      <c r="B12131" t="s">
        <v>34</v>
      </c>
      <c r="C12131" t="s">
        <v>80</v>
      </c>
      <c r="D12131" s="2">
        <v>45422</v>
      </c>
      <c r="E12131" t="s">
        <v>83</v>
      </c>
      <c r="F12131" t="s">
        <v>39</v>
      </c>
      <c r="G12131">
        <v>156</v>
      </c>
      <c r="H12131" t="s">
        <v>39</v>
      </c>
      <c r="I12131" t="s">
        <v>39</v>
      </c>
      <c r="J12131" t="s">
        <v>39</v>
      </c>
      <c r="K12131" t="s">
        <v>40</v>
      </c>
      <c r="L12131" t="s">
        <v>48</v>
      </c>
      <c r="M12131" t="s">
        <v>49</v>
      </c>
      <c r="N12131">
        <v>14.19</v>
      </c>
      <c r="P12131" s="2">
        <v>45425</v>
      </c>
      <c r="Q12131" s="2">
        <v>45445</v>
      </c>
      <c r="Z12131">
        <v>20</v>
      </c>
      <c r="AC12131">
        <v>2213.64</v>
      </c>
      <c r="AD12131" t="b">
        <v>0</v>
      </c>
    </row>
    <row r="12132" spans="1:33" x14ac:dyDescent="0.2">
      <c r="A12132">
        <v>81</v>
      </c>
      <c r="B12132" t="s">
        <v>34</v>
      </c>
      <c r="C12132" t="s">
        <v>80</v>
      </c>
      <c r="D12132" s="2">
        <v>45422</v>
      </c>
      <c r="E12132" t="s">
        <v>84</v>
      </c>
      <c r="F12132" t="s">
        <v>39</v>
      </c>
      <c r="G12132">
        <v>156</v>
      </c>
      <c r="H12132" t="s">
        <v>39</v>
      </c>
      <c r="I12132" t="s">
        <v>39</v>
      </c>
      <c r="J12132" t="s">
        <v>39</v>
      </c>
      <c r="K12132" t="s">
        <v>40</v>
      </c>
      <c r="L12132" t="s">
        <v>48</v>
      </c>
      <c r="M12132" t="s">
        <v>49</v>
      </c>
      <c r="N12132">
        <v>13.17</v>
      </c>
      <c r="P12132" s="2">
        <v>45425</v>
      </c>
      <c r="Q12132" s="2">
        <v>45445</v>
      </c>
      <c r="Z12132">
        <v>20</v>
      </c>
      <c r="AC12132">
        <v>2054.52</v>
      </c>
      <c r="AD12132" t="b">
        <v>0</v>
      </c>
    </row>
    <row r="12133" spans="1:33" x14ac:dyDescent="0.2">
      <c r="A12133">
        <v>81</v>
      </c>
      <c r="B12133" t="s">
        <v>34</v>
      </c>
      <c r="C12133" t="s">
        <v>80</v>
      </c>
      <c r="D12133" s="2">
        <v>45422</v>
      </c>
      <c r="E12133" t="s">
        <v>85</v>
      </c>
      <c r="F12133" t="s">
        <v>40</v>
      </c>
      <c r="G12133">
        <v>156</v>
      </c>
      <c r="H12133" t="s">
        <v>39</v>
      </c>
      <c r="I12133" t="s">
        <v>39</v>
      </c>
      <c r="J12133" t="s">
        <v>39</v>
      </c>
      <c r="K12133" t="s">
        <v>40</v>
      </c>
      <c r="L12133" t="s">
        <v>48</v>
      </c>
      <c r="M12133" t="s">
        <v>49</v>
      </c>
      <c r="N12133">
        <v>82.18</v>
      </c>
      <c r="P12133" s="2">
        <v>45425</v>
      </c>
      <c r="Q12133" s="2">
        <v>45445</v>
      </c>
      <c r="Z12133">
        <v>20</v>
      </c>
      <c r="AC12133">
        <v>12820.08</v>
      </c>
      <c r="AD12133" t="b">
        <v>0</v>
      </c>
    </row>
    <row r="12134" spans="1:33" x14ac:dyDescent="0.2">
      <c r="A12134">
        <v>81</v>
      </c>
      <c r="B12134" t="s">
        <v>34</v>
      </c>
      <c r="C12134" t="s">
        <v>86</v>
      </c>
      <c r="D12134" s="2">
        <v>45386</v>
      </c>
      <c r="E12134" t="s">
        <v>87</v>
      </c>
      <c r="F12134" t="s">
        <v>39</v>
      </c>
      <c r="G12134">
        <v>554</v>
      </c>
      <c r="H12134" t="s">
        <v>38</v>
      </c>
      <c r="I12134" t="s">
        <v>39</v>
      </c>
      <c r="J12134" t="s">
        <v>38</v>
      </c>
      <c r="K12134" t="s">
        <v>40</v>
      </c>
      <c r="L12134" t="s">
        <v>41</v>
      </c>
      <c r="M12134" t="s">
        <v>42</v>
      </c>
      <c r="N12134">
        <v>15.07</v>
      </c>
      <c r="O12134">
        <v>30</v>
      </c>
      <c r="P12134" s="2">
        <v>45388</v>
      </c>
      <c r="Q12134" s="2">
        <v>45399</v>
      </c>
      <c r="R12134" s="2">
        <v>45407</v>
      </c>
      <c r="S12134" s="2">
        <v>45417</v>
      </c>
      <c r="T12134" s="2">
        <v>45440</v>
      </c>
      <c r="U12134" s="2">
        <v>45439</v>
      </c>
      <c r="V12134" s="2">
        <v>45439</v>
      </c>
      <c r="W12134" s="2">
        <v>45500</v>
      </c>
      <c r="X12134" s="2">
        <v>45506</v>
      </c>
      <c r="Y12134" s="2">
        <v>45507</v>
      </c>
      <c r="Z12134">
        <v>11</v>
      </c>
      <c r="AA12134" t="b">
        <v>1</v>
      </c>
      <c r="AB12134">
        <v>22</v>
      </c>
      <c r="AC12134">
        <v>8348.7800000000007</v>
      </c>
      <c r="AD12134" t="b">
        <v>1</v>
      </c>
      <c r="AE12134" t="b">
        <v>1</v>
      </c>
      <c r="AF12134" t="b">
        <v>0</v>
      </c>
      <c r="AG12134" t="b">
        <v>1</v>
      </c>
    </row>
    <row r="12135" spans="1:33" x14ac:dyDescent="0.2">
      <c r="A12135">
        <v>81</v>
      </c>
      <c r="B12135" t="s">
        <v>34</v>
      </c>
      <c r="C12135" t="s">
        <v>86</v>
      </c>
      <c r="D12135" s="2">
        <v>45386</v>
      </c>
      <c r="E12135" t="s">
        <v>88</v>
      </c>
      <c r="F12135" t="s">
        <v>37</v>
      </c>
      <c r="G12135">
        <v>554</v>
      </c>
      <c r="H12135" t="s">
        <v>38</v>
      </c>
      <c r="I12135" t="s">
        <v>39</v>
      </c>
      <c r="J12135" t="s">
        <v>38</v>
      </c>
      <c r="K12135" t="s">
        <v>40</v>
      </c>
      <c r="L12135" t="s">
        <v>41</v>
      </c>
      <c r="M12135" t="s">
        <v>42</v>
      </c>
      <c r="N12135">
        <v>75.45</v>
      </c>
      <c r="O12135">
        <v>30</v>
      </c>
      <c r="P12135" s="2">
        <v>45388</v>
      </c>
      <c r="Q12135" s="2">
        <v>45399</v>
      </c>
      <c r="R12135" s="2">
        <v>45407</v>
      </c>
      <c r="S12135" s="2">
        <v>45417</v>
      </c>
      <c r="T12135" s="2">
        <v>45440</v>
      </c>
      <c r="U12135" s="2">
        <v>45439</v>
      </c>
      <c r="V12135" s="2">
        <v>45439</v>
      </c>
      <c r="W12135" s="2">
        <v>45500</v>
      </c>
      <c r="X12135" s="2">
        <v>45506</v>
      </c>
      <c r="Y12135" s="2">
        <v>45507</v>
      </c>
      <c r="Z12135">
        <v>11</v>
      </c>
      <c r="AA12135" t="b">
        <v>1</v>
      </c>
      <c r="AB12135">
        <v>22</v>
      </c>
      <c r="AC12135">
        <v>41799.300000000003</v>
      </c>
      <c r="AD12135" t="b">
        <v>1</v>
      </c>
      <c r="AE12135" t="b">
        <v>1</v>
      </c>
      <c r="AF12135" t="b">
        <v>0</v>
      </c>
      <c r="AG12135" t="b">
        <v>1</v>
      </c>
    </row>
    <row r="12136" spans="1:33" x14ac:dyDescent="0.2">
      <c r="A12136">
        <v>81</v>
      </c>
      <c r="B12136" t="s">
        <v>34</v>
      </c>
      <c r="C12136" t="s">
        <v>86</v>
      </c>
      <c r="D12136" s="2">
        <v>45386</v>
      </c>
      <c r="E12136" t="s">
        <v>89</v>
      </c>
      <c r="F12136" t="s">
        <v>37</v>
      </c>
      <c r="G12136">
        <v>554</v>
      </c>
      <c r="H12136" t="s">
        <v>38</v>
      </c>
      <c r="I12136" t="s">
        <v>39</v>
      </c>
      <c r="J12136" t="s">
        <v>38</v>
      </c>
      <c r="K12136" t="s">
        <v>40</v>
      </c>
      <c r="L12136" t="s">
        <v>41</v>
      </c>
      <c r="M12136" t="s">
        <v>42</v>
      </c>
      <c r="N12136">
        <v>1.93</v>
      </c>
      <c r="O12136">
        <v>30</v>
      </c>
      <c r="P12136" s="2">
        <v>45388</v>
      </c>
      <c r="Q12136" s="2">
        <v>45399</v>
      </c>
      <c r="R12136" s="2">
        <v>45407</v>
      </c>
      <c r="S12136" s="2">
        <v>45417</v>
      </c>
      <c r="T12136" s="2">
        <v>45440</v>
      </c>
      <c r="U12136" s="2">
        <v>45439</v>
      </c>
      <c r="V12136" s="2">
        <v>45439</v>
      </c>
      <c r="W12136" s="2">
        <v>45500</v>
      </c>
      <c r="X12136" s="2">
        <v>45506</v>
      </c>
      <c r="Y12136" s="2">
        <v>45507</v>
      </c>
      <c r="Z12136">
        <v>11</v>
      </c>
      <c r="AA12136" t="b">
        <v>1</v>
      </c>
      <c r="AB12136">
        <v>22</v>
      </c>
      <c r="AC12136">
        <v>1069.22</v>
      </c>
      <c r="AD12136" t="b">
        <v>1</v>
      </c>
      <c r="AE12136" t="b">
        <v>1</v>
      </c>
      <c r="AF12136" t="b">
        <v>0</v>
      </c>
      <c r="AG12136" t="b">
        <v>1</v>
      </c>
    </row>
    <row r="12137" spans="1:33" x14ac:dyDescent="0.2">
      <c r="A12137">
        <v>81</v>
      </c>
      <c r="B12137" t="s">
        <v>34</v>
      </c>
      <c r="C12137" t="s">
        <v>86</v>
      </c>
      <c r="D12137" s="2">
        <v>45386</v>
      </c>
      <c r="E12137" t="s">
        <v>90</v>
      </c>
      <c r="F12137" t="s">
        <v>40</v>
      </c>
      <c r="G12137">
        <v>554</v>
      </c>
      <c r="H12137" t="s">
        <v>38</v>
      </c>
      <c r="I12137" t="s">
        <v>39</v>
      </c>
      <c r="J12137" t="s">
        <v>38</v>
      </c>
      <c r="K12137" t="s">
        <v>40</v>
      </c>
      <c r="L12137" t="s">
        <v>41</v>
      </c>
      <c r="M12137" t="s">
        <v>42</v>
      </c>
      <c r="N12137">
        <v>110.93</v>
      </c>
      <c r="O12137">
        <v>30</v>
      </c>
      <c r="P12137" s="2">
        <v>45388</v>
      </c>
      <c r="Q12137" s="2">
        <v>45399</v>
      </c>
      <c r="R12137" s="2">
        <v>45407</v>
      </c>
      <c r="S12137" s="2">
        <v>45417</v>
      </c>
      <c r="T12137" s="2">
        <v>45440</v>
      </c>
      <c r="U12137" s="2">
        <v>45439</v>
      </c>
      <c r="V12137" s="2">
        <v>45439</v>
      </c>
      <c r="W12137" s="2">
        <v>45500</v>
      </c>
      <c r="X12137" s="2">
        <v>45506</v>
      </c>
      <c r="Y12137" s="2">
        <v>45507</v>
      </c>
      <c r="Z12137">
        <v>11</v>
      </c>
      <c r="AA12137" t="b">
        <v>1</v>
      </c>
      <c r="AB12137">
        <v>22</v>
      </c>
      <c r="AC12137">
        <v>61455.22</v>
      </c>
      <c r="AD12137" t="b">
        <v>1</v>
      </c>
      <c r="AE12137" t="b">
        <v>1</v>
      </c>
      <c r="AF12137" t="b">
        <v>0</v>
      </c>
      <c r="AG12137" t="b">
        <v>1</v>
      </c>
    </row>
    <row r="12138" spans="1:33" x14ac:dyDescent="0.2">
      <c r="A12138">
        <v>81</v>
      </c>
      <c r="B12138" t="s">
        <v>34</v>
      </c>
      <c r="C12138" t="s">
        <v>86</v>
      </c>
      <c r="D12138" s="2">
        <v>45386</v>
      </c>
      <c r="E12138" t="s">
        <v>87</v>
      </c>
      <c r="F12138" t="s">
        <v>39</v>
      </c>
      <c r="G12138">
        <v>554</v>
      </c>
      <c r="H12138" t="s">
        <v>38</v>
      </c>
      <c r="I12138" t="s">
        <v>40</v>
      </c>
      <c r="J12138" t="s">
        <v>39</v>
      </c>
      <c r="K12138" t="s">
        <v>38</v>
      </c>
      <c r="L12138" t="s">
        <v>44</v>
      </c>
      <c r="M12138" t="s">
        <v>45</v>
      </c>
      <c r="N12138">
        <v>16.059999999999999</v>
      </c>
      <c r="O12138">
        <v>14</v>
      </c>
      <c r="P12138" s="2">
        <v>45386</v>
      </c>
      <c r="Q12138" s="2">
        <v>45403</v>
      </c>
      <c r="Z12138">
        <v>17</v>
      </c>
      <c r="AC12138">
        <v>8897.24</v>
      </c>
      <c r="AD12138" t="b">
        <v>0</v>
      </c>
    </row>
    <row r="12139" spans="1:33" x14ac:dyDescent="0.2">
      <c r="A12139">
        <v>81</v>
      </c>
      <c r="B12139" t="s">
        <v>34</v>
      </c>
      <c r="C12139" t="s">
        <v>86</v>
      </c>
      <c r="D12139" s="2">
        <v>45386</v>
      </c>
      <c r="E12139" t="s">
        <v>88</v>
      </c>
      <c r="F12139" t="s">
        <v>37</v>
      </c>
      <c r="G12139">
        <v>554</v>
      </c>
      <c r="H12139" t="s">
        <v>38</v>
      </c>
      <c r="I12139" t="s">
        <v>40</v>
      </c>
      <c r="J12139" t="s">
        <v>39</v>
      </c>
      <c r="K12139" t="s">
        <v>38</v>
      </c>
      <c r="L12139" t="s">
        <v>44</v>
      </c>
      <c r="M12139" t="s">
        <v>45</v>
      </c>
      <c r="N12139">
        <v>23.53</v>
      </c>
      <c r="O12139">
        <v>14</v>
      </c>
      <c r="P12139" s="2">
        <v>45386</v>
      </c>
      <c r="Q12139" s="2">
        <v>45403</v>
      </c>
      <c r="Z12139">
        <v>17</v>
      </c>
      <c r="AC12139">
        <v>13035.62</v>
      </c>
      <c r="AD12139" t="b">
        <v>0</v>
      </c>
    </row>
    <row r="12140" spans="1:33" x14ac:dyDescent="0.2">
      <c r="A12140">
        <v>81</v>
      </c>
      <c r="B12140" t="s">
        <v>34</v>
      </c>
      <c r="C12140" t="s">
        <v>86</v>
      </c>
      <c r="D12140" s="2">
        <v>45386</v>
      </c>
      <c r="E12140" t="s">
        <v>89</v>
      </c>
      <c r="F12140" t="s">
        <v>37</v>
      </c>
      <c r="G12140">
        <v>554</v>
      </c>
      <c r="H12140" t="s">
        <v>38</v>
      </c>
      <c r="I12140" t="s">
        <v>40</v>
      </c>
      <c r="J12140" t="s">
        <v>39</v>
      </c>
      <c r="K12140" t="s">
        <v>38</v>
      </c>
      <c r="L12140" t="s">
        <v>44</v>
      </c>
      <c r="M12140" t="s">
        <v>45</v>
      </c>
      <c r="N12140">
        <v>1.7</v>
      </c>
      <c r="O12140">
        <v>14</v>
      </c>
      <c r="P12140" s="2">
        <v>45386</v>
      </c>
      <c r="Q12140" s="2">
        <v>45403</v>
      </c>
      <c r="Z12140">
        <v>17</v>
      </c>
      <c r="AC12140">
        <v>941.8</v>
      </c>
      <c r="AD12140" t="b">
        <v>0</v>
      </c>
    </row>
    <row r="12141" spans="1:33" x14ac:dyDescent="0.2">
      <c r="A12141">
        <v>81</v>
      </c>
      <c r="B12141" t="s">
        <v>34</v>
      </c>
      <c r="C12141" t="s">
        <v>86</v>
      </c>
      <c r="D12141" s="2">
        <v>45386</v>
      </c>
      <c r="E12141" t="s">
        <v>90</v>
      </c>
      <c r="F12141" t="s">
        <v>40</v>
      </c>
      <c r="G12141">
        <v>554</v>
      </c>
      <c r="H12141" t="s">
        <v>38</v>
      </c>
      <c r="I12141" t="s">
        <v>40</v>
      </c>
      <c r="J12141" t="s">
        <v>39</v>
      </c>
      <c r="K12141" t="s">
        <v>38</v>
      </c>
      <c r="L12141" t="s">
        <v>44</v>
      </c>
      <c r="M12141" t="s">
        <v>45</v>
      </c>
      <c r="N12141">
        <v>78.47</v>
      </c>
      <c r="O12141">
        <v>14</v>
      </c>
      <c r="P12141" s="2">
        <v>45386</v>
      </c>
      <c r="Q12141" s="2">
        <v>45403</v>
      </c>
      <c r="Z12141">
        <v>17</v>
      </c>
      <c r="AC12141">
        <v>43472.38</v>
      </c>
      <c r="AD12141" t="b">
        <v>0</v>
      </c>
    </row>
    <row r="12142" spans="1:33" x14ac:dyDescent="0.2">
      <c r="A12142">
        <v>81</v>
      </c>
      <c r="B12142" t="s">
        <v>34</v>
      </c>
      <c r="C12142" t="s">
        <v>86</v>
      </c>
      <c r="D12142" s="2">
        <v>45386</v>
      </c>
      <c r="E12142" t="s">
        <v>87</v>
      </c>
      <c r="F12142" t="s">
        <v>39</v>
      </c>
      <c r="G12142">
        <v>554</v>
      </c>
      <c r="H12142" t="s">
        <v>40</v>
      </c>
      <c r="I12142" t="s">
        <v>40</v>
      </c>
      <c r="J12142" t="s">
        <v>39</v>
      </c>
      <c r="K12142" t="s">
        <v>39</v>
      </c>
      <c r="L12142" t="s">
        <v>46</v>
      </c>
      <c r="M12142" t="s">
        <v>47</v>
      </c>
      <c r="N12142">
        <v>22.05</v>
      </c>
      <c r="O12142">
        <v>28</v>
      </c>
      <c r="P12142" s="2">
        <v>45386</v>
      </c>
      <c r="Q12142" s="2">
        <v>45449</v>
      </c>
      <c r="Z12142">
        <v>63</v>
      </c>
      <c r="AC12142">
        <v>12215.7</v>
      </c>
      <c r="AD12142" t="b">
        <v>0</v>
      </c>
    </row>
    <row r="12143" spans="1:33" x14ac:dyDescent="0.2">
      <c r="A12143">
        <v>81</v>
      </c>
      <c r="B12143" t="s">
        <v>34</v>
      </c>
      <c r="C12143" t="s">
        <v>86</v>
      </c>
      <c r="D12143" s="2">
        <v>45386</v>
      </c>
      <c r="E12143" t="s">
        <v>88</v>
      </c>
      <c r="F12143" t="s">
        <v>37</v>
      </c>
      <c r="G12143">
        <v>554</v>
      </c>
      <c r="H12143" t="s">
        <v>40</v>
      </c>
      <c r="I12143" t="s">
        <v>40</v>
      </c>
      <c r="J12143" t="s">
        <v>39</v>
      </c>
      <c r="K12143" t="s">
        <v>39</v>
      </c>
      <c r="L12143" t="s">
        <v>46</v>
      </c>
      <c r="M12143" t="s">
        <v>47</v>
      </c>
      <c r="N12143">
        <v>80.2</v>
      </c>
      <c r="O12143">
        <v>28</v>
      </c>
      <c r="P12143" s="2">
        <v>45386</v>
      </c>
      <c r="Q12143" s="2">
        <v>45449</v>
      </c>
      <c r="Z12143">
        <v>63</v>
      </c>
      <c r="AC12143">
        <v>44430.8</v>
      </c>
      <c r="AD12143" t="b">
        <v>0</v>
      </c>
    </row>
    <row r="12144" spans="1:33" x14ac:dyDescent="0.2">
      <c r="A12144">
        <v>81</v>
      </c>
      <c r="B12144" t="s">
        <v>34</v>
      </c>
      <c r="C12144" t="s">
        <v>86</v>
      </c>
      <c r="D12144" s="2">
        <v>45386</v>
      </c>
      <c r="E12144" t="s">
        <v>89</v>
      </c>
      <c r="F12144" t="s">
        <v>37</v>
      </c>
      <c r="G12144">
        <v>554</v>
      </c>
      <c r="H12144" t="s">
        <v>40</v>
      </c>
      <c r="I12144" t="s">
        <v>40</v>
      </c>
      <c r="J12144" t="s">
        <v>39</v>
      </c>
      <c r="K12144" t="s">
        <v>39</v>
      </c>
      <c r="L12144" t="s">
        <v>46</v>
      </c>
      <c r="M12144" t="s">
        <v>47</v>
      </c>
      <c r="N12144">
        <v>1.64</v>
      </c>
      <c r="O12144">
        <v>28</v>
      </c>
      <c r="P12144" s="2">
        <v>45386</v>
      </c>
      <c r="Q12144" s="2">
        <v>45449</v>
      </c>
      <c r="Z12144">
        <v>63</v>
      </c>
      <c r="AC12144">
        <v>908.56</v>
      </c>
      <c r="AD12144" t="b">
        <v>0</v>
      </c>
    </row>
    <row r="12145" spans="1:33" x14ac:dyDescent="0.2">
      <c r="A12145">
        <v>81</v>
      </c>
      <c r="B12145" t="s">
        <v>34</v>
      </c>
      <c r="C12145" t="s">
        <v>86</v>
      </c>
      <c r="D12145" s="2">
        <v>45386</v>
      </c>
      <c r="E12145" t="s">
        <v>90</v>
      </c>
      <c r="F12145" t="s">
        <v>40</v>
      </c>
      <c r="G12145">
        <v>554</v>
      </c>
      <c r="H12145" t="s">
        <v>40</v>
      </c>
      <c r="I12145" t="s">
        <v>40</v>
      </c>
      <c r="J12145" t="s">
        <v>39</v>
      </c>
      <c r="K12145" t="s">
        <v>39</v>
      </c>
      <c r="L12145" t="s">
        <v>46</v>
      </c>
      <c r="M12145" t="s">
        <v>47</v>
      </c>
      <c r="N12145">
        <v>52.62</v>
      </c>
      <c r="O12145">
        <v>28</v>
      </c>
      <c r="P12145" s="2">
        <v>45386</v>
      </c>
      <c r="Q12145" s="2">
        <v>45449</v>
      </c>
      <c r="Z12145">
        <v>63</v>
      </c>
      <c r="AC12145">
        <v>29151.48</v>
      </c>
      <c r="AD12145" t="b">
        <v>0</v>
      </c>
    </row>
    <row r="12146" spans="1:33" x14ac:dyDescent="0.2">
      <c r="A12146">
        <v>81</v>
      </c>
      <c r="B12146" t="s">
        <v>34</v>
      </c>
      <c r="C12146" t="s">
        <v>86</v>
      </c>
      <c r="D12146" s="2">
        <v>45386</v>
      </c>
      <c r="E12146" t="s">
        <v>87</v>
      </c>
      <c r="F12146" t="s">
        <v>39</v>
      </c>
      <c r="G12146">
        <v>554</v>
      </c>
      <c r="H12146" t="s">
        <v>39</v>
      </c>
      <c r="I12146" t="s">
        <v>39</v>
      </c>
      <c r="J12146" t="s">
        <v>39</v>
      </c>
      <c r="K12146" t="s">
        <v>40</v>
      </c>
      <c r="L12146" t="s">
        <v>48</v>
      </c>
      <c r="M12146" t="s">
        <v>49</v>
      </c>
      <c r="N12146">
        <v>22.39</v>
      </c>
      <c r="P12146" s="2">
        <v>45387</v>
      </c>
      <c r="Q12146" s="2">
        <v>45417</v>
      </c>
      <c r="Z12146">
        <v>30</v>
      </c>
      <c r="AC12146">
        <v>12404.06</v>
      </c>
      <c r="AD12146" t="b">
        <v>0</v>
      </c>
    </row>
    <row r="12147" spans="1:33" x14ac:dyDescent="0.2">
      <c r="A12147">
        <v>81</v>
      </c>
      <c r="B12147" t="s">
        <v>34</v>
      </c>
      <c r="C12147" t="s">
        <v>86</v>
      </c>
      <c r="D12147" s="2">
        <v>45386</v>
      </c>
      <c r="E12147" t="s">
        <v>88</v>
      </c>
      <c r="F12147" t="s">
        <v>37</v>
      </c>
      <c r="G12147">
        <v>554</v>
      </c>
      <c r="H12147" t="s">
        <v>39</v>
      </c>
      <c r="I12147" t="s">
        <v>39</v>
      </c>
      <c r="J12147" t="s">
        <v>39</v>
      </c>
      <c r="K12147" t="s">
        <v>40</v>
      </c>
      <c r="L12147" t="s">
        <v>48</v>
      </c>
      <c r="M12147" t="s">
        <v>49</v>
      </c>
      <c r="N12147">
        <v>21.29</v>
      </c>
      <c r="P12147" s="2">
        <v>45387</v>
      </c>
      <c r="Q12147" s="2">
        <v>45417</v>
      </c>
      <c r="Z12147">
        <v>30</v>
      </c>
      <c r="AC12147">
        <v>11794.66</v>
      </c>
      <c r="AD12147" t="b">
        <v>0</v>
      </c>
    </row>
    <row r="12148" spans="1:33" x14ac:dyDescent="0.2">
      <c r="A12148">
        <v>81</v>
      </c>
      <c r="B12148" t="s">
        <v>34</v>
      </c>
      <c r="C12148" t="s">
        <v>86</v>
      </c>
      <c r="D12148" s="2">
        <v>45386</v>
      </c>
      <c r="E12148" t="s">
        <v>89</v>
      </c>
      <c r="F12148" t="s">
        <v>37</v>
      </c>
      <c r="G12148">
        <v>554</v>
      </c>
      <c r="H12148" t="s">
        <v>39</v>
      </c>
      <c r="I12148" t="s">
        <v>39</v>
      </c>
      <c r="J12148" t="s">
        <v>39</v>
      </c>
      <c r="K12148" t="s">
        <v>40</v>
      </c>
      <c r="L12148" t="s">
        <v>48</v>
      </c>
      <c r="M12148" t="s">
        <v>49</v>
      </c>
      <c r="N12148">
        <v>4.38</v>
      </c>
      <c r="P12148" s="2">
        <v>45387</v>
      </c>
      <c r="Q12148" s="2">
        <v>45417</v>
      </c>
      <c r="Z12148">
        <v>30</v>
      </c>
      <c r="AC12148">
        <v>2426.52</v>
      </c>
      <c r="AD12148" t="b">
        <v>0</v>
      </c>
    </row>
    <row r="12149" spans="1:33" x14ac:dyDescent="0.2">
      <c r="A12149">
        <v>81</v>
      </c>
      <c r="B12149" t="s">
        <v>34</v>
      </c>
      <c r="C12149" t="s">
        <v>86</v>
      </c>
      <c r="D12149" s="2">
        <v>45386</v>
      </c>
      <c r="E12149" t="s">
        <v>90</v>
      </c>
      <c r="F12149" t="s">
        <v>40</v>
      </c>
      <c r="G12149">
        <v>554</v>
      </c>
      <c r="H12149" t="s">
        <v>39</v>
      </c>
      <c r="I12149" t="s">
        <v>39</v>
      </c>
      <c r="J12149" t="s">
        <v>39</v>
      </c>
      <c r="K12149" t="s">
        <v>40</v>
      </c>
      <c r="L12149" t="s">
        <v>48</v>
      </c>
      <c r="M12149" t="s">
        <v>49</v>
      </c>
      <c r="N12149">
        <v>90.38</v>
      </c>
      <c r="P12149" s="2">
        <v>45387</v>
      </c>
      <c r="Q12149" s="2">
        <v>45417</v>
      </c>
      <c r="Z12149">
        <v>30</v>
      </c>
      <c r="AC12149">
        <v>50070.52</v>
      </c>
      <c r="AD12149" t="b">
        <v>0</v>
      </c>
    </row>
    <row r="12150" spans="1:33" x14ac:dyDescent="0.2">
      <c r="A12150">
        <v>81</v>
      </c>
      <c r="B12150" t="s">
        <v>34</v>
      </c>
      <c r="C12150" t="s">
        <v>91</v>
      </c>
      <c r="D12150" s="2">
        <v>45525</v>
      </c>
      <c r="E12150" t="s">
        <v>92</v>
      </c>
      <c r="F12150" t="s">
        <v>39</v>
      </c>
      <c r="G12150">
        <v>23</v>
      </c>
      <c r="H12150" t="s">
        <v>38</v>
      </c>
      <c r="I12150" t="s">
        <v>39</v>
      </c>
      <c r="J12150" t="s">
        <v>38</v>
      </c>
      <c r="K12150" t="s">
        <v>40</v>
      </c>
      <c r="L12150" t="s">
        <v>41</v>
      </c>
      <c r="M12150" t="s">
        <v>42</v>
      </c>
      <c r="N12150">
        <v>7.21</v>
      </c>
      <c r="O12150">
        <v>30</v>
      </c>
      <c r="P12150" s="2">
        <v>45528</v>
      </c>
      <c r="Q12150" s="2">
        <v>45549</v>
      </c>
      <c r="R12150" s="2">
        <v>45551</v>
      </c>
      <c r="S12150" s="2">
        <v>45557</v>
      </c>
      <c r="T12150" s="2">
        <v>45608</v>
      </c>
      <c r="U12150" s="2">
        <v>45606</v>
      </c>
      <c r="V12150" s="2">
        <v>45606</v>
      </c>
      <c r="W12150" s="2">
        <v>45626</v>
      </c>
      <c r="X12150" s="2">
        <v>45626</v>
      </c>
      <c r="Y12150" s="2">
        <v>45626</v>
      </c>
      <c r="Z12150">
        <v>21</v>
      </c>
      <c r="AA12150" t="b">
        <v>1</v>
      </c>
      <c r="AB12150">
        <v>49</v>
      </c>
      <c r="AC12150">
        <v>165.83</v>
      </c>
      <c r="AD12150" t="b">
        <v>1</v>
      </c>
      <c r="AE12150" t="b">
        <v>0</v>
      </c>
      <c r="AF12150" t="b">
        <v>0</v>
      </c>
      <c r="AG12150" t="b">
        <v>0</v>
      </c>
    </row>
    <row r="12151" spans="1:33" x14ac:dyDescent="0.2">
      <c r="A12151">
        <v>81</v>
      </c>
      <c r="B12151" t="s">
        <v>34</v>
      </c>
      <c r="C12151" t="s">
        <v>91</v>
      </c>
      <c r="D12151" s="2">
        <v>45525</v>
      </c>
      <c r="E12151" t="s">
        <v>93</v>
      </c>
      <c r="F12151" t="s">
        <v>39</v>
      </c>
      <c r="G12151">
        <v>23</v>
      </c>
      <c r="H12151" t="s">
        <v>38</v>
      </c>
      <c r="I12151" t="s">
        <v>39</v>
      </c>
      <c r="J12151" t="s">
        <v>38</v>
      </c>
      <c r="K12151" t="s">
        <v>40</v>
      </c>
      <c r="L12151" t="s">
        <v>41</v>
      </c>
      <c r="M12151" t="s">
        <v>42</v>
      </c>
      <c r="N12151">
        <v>23.1</v>
      </c>
      <c r="O12151">
        <v>30</v>
      </c>
      <c r="P12151" s="2">
        <v>45528</v>
      </c>
      <c r="Q12151" s="2">
        <v>45549</v>
      </c>
      <c r="R12151" s="2">
        <v>45551</v>
      </c>
      <c r="S12151" s="2">
        <v>45557</v>
      </c>
      <c r="T12151" s="2">
        <v>45608</v>
      </c>
      <c r="U12151" s="2">
        <v>45606</v>
      </c>
      <c r="V12151" s="2">
        <v>45606</v>
      </c>
      <c r="W12151" s="2">
        <v>45626</v>
      </c>
      <c r="X12151" s="2">
        <v>45626</v>
      </c>
      <c r="Y12151" s="2">
        <v>45626</v>
      </c>
      <c r="Z12151">
        <v>21</v>
      </c>
      <c r="AA12151" t="b">
        <v>1</v>
      </c>
      <c r="AB12151">
        <v>49</v>
      </c>
      <c r="AC12151">
        <v>531.30000000000007</v>
      </c>
      <c r="AD12151" t="b">
        <v>1</v>
      </c>
      <c r="AE12151" t="b">
        <v>0</v>
      </c>
      <c r="AF12151" t="b">
        <v>0</v>
      </c>
      <c r="AG12151" t="b">
        <v>0</v>
      </c>
    </row>
    <row r="12152" spans="1:33" x14ac:dyDescent="0.2">
      <c r="A12152">
        <v>81</v>
      </c>
      <c r="B12152" t="s">
        <v>34</v>
      </c>
      <c r="C12152" t="s">
        <v>91</v>
      </c>
      <c r="D12152" s="2">
        <v>45525</v>
      </c>
      <c r="E12152" t="s">
        <v>94</v>
      </c>
      <c r="F12152" t="s">
        <v>37</v>
      </c>
      <c r="G12152">
        <v>23</v>
      </c>
      <c r="H12152" t="s">
        <v>38</v>
      </c>
      <c r="I12152" t="s">
        <v>39</v>
      </c>
      <c r="J12152" t="s">
        <v>38</v>
      </c>
      <c r="K12152" t="s">
        <v>40</v>
      </c>
      <c r="L12152" t="s">
        <v>41</v>
      </c>
      <c r="M12152" t="s">
        <v>42</v>
      </c>
      <c r="N12152">
        <v>51.38</v>
      </c>
      <c r="O12152">
        <v>30</v>
      </c>
      <c r="P12152" s="2">
        <v>45528</v>
      </c>
      <c r="Q12152" s="2">
        <v>45549</v>
      </c>
      <c r="R12152" s="2">
        <v>45551</v>
      </c>
      <c r="S12152" s="2">
        <v>45557</v>
      </c>
      <c r="T12152" s="2">
        <v>45608</v>
      </c>
      <c r="U12152" s="2">
        <v>45606</v>
      </c>
      <c r="V12152" s="2">
        <v>45606</v>
      </c>
      <c r="W12152" s="2">
        <v>45626</v>
      </c>
      <c r="X12152" s="2">
        <v>45626</v>
      </c>
      <c r="Y12152" s="2">
        <v>45626</v>
      </c>
      <c r="Z12152">
        <v>21</v>
      </c>
      <c r="AA12152" t="b">
        <v>1</v>
      </c>
      <c r="AB12152">
        <v>49</v>
      </c>
      <c r="AC12152">
        <v>1181.74</v>
      </c>
      <c r="AD12152" t="b">
        <v>1</v>
      </c>
      <c r="AE12152" t="b">
        <v>0</v>
      </c>
      <c r="AF12152" t="b">
        <v>0</v>
      </c>
      <c r="AG12152" t="b">
        <v>0</v>
      </c>
    </row>
    <row r="12153" spans="1:33" x14ac:dyDescent="0.2">
      <c r="A12153">
        <v>81</v>
      </c>
      <c r="B12153" t="s">
        <v>34</v>
      </c>
      <c r="C12153" t="s">
        <v>91</v>
      </c>
      <c r="D12153" s="2">
        <v>45525</v>
      </c>
      <c r="E12153" t="s">
        <v>92</v>
      </c>
      <c r="F12153" t="s">
        <v>39</v>
      </c>
      <c r="G12153">
        <v>23</v>
      </c>
      <c r="H12153" t="s">
        <v>38</v>
      </c>
      <c r="I12153" t="s">
        <v>40</v>
      </c>
      <c r="J12153" t="s">
        <v>39</v>
      </c>
      <c r="K12153" t="s">
        <v>38</v>
      </c>
      <c r="L12153" t="s">
        <v>44</v>
      </c>
      <c r="M12153" t="s">
        <v>45</v>
      </c>
      <c r="N12153">
        <v>15.93</v>
      </c>
      <c r="O12153">
        <v>14</v>
      </c>
      <c r="P12153" s="2">
        <v>45527</v>
      </c>
      <c r="Q12153" s="2">
        <v>45608</v>
      </c>
      <c r="Z12153">
        <v>81</v>
      </c>
      <c r="AC12153">
        <v>366.39</v>
      </c>
      <c r="AD12153" t="b">
        <v>0</v>
      </c>
    </row>
    <row r="12154" spans="1:33" x14ac:dyDescent="0.2">
      <c r="A12154">
        <v>81</v>
      </c>
      <c r="B12154" t="s">
        <v>34</v>
      </c>
      <c r="C12154" t="s">
        <v>91</v>
      </c>
      <c r="D12154" s="2">
        <v>45525</v>
      </c>
      <c r="E12154" t="s">
        <v>93</v>
      </c>
      <c r="F12154" t="s">
        <v>39</v>
      </c>
      <c r="G12154">
        <v>23</v>
      </c>
      <c r="H12154" t="s">
        <v>38</v>
      </c>
      <c r="I12154" t="s">
        <v>40</v>
      </c>
      <c r="J12154" t="s">
        <v>39</v>
      </c>
      <c r="K12154" t="s">
        <v>38</v>
      </c>
      <c r="L12154" t="s">
        <v>44</v>
      </c>
      <c r="M12154" t="s">
        <v>45</v>
      </c>
      <c r="N12154">
        <v>24.22</v>
      </c>
      <c r="O12154">
        <v>14</v>
      </c>
      <c r="P12154" s="2">
        <v>45527</v>
      </c>
      <c r="Q12154" s="2">
        <v>45608</v>
      </c>
      <c r="Z12154">
        <v>81</v>
      </c>
      <c r="AC12154">
        <v>557.05999999999995</v>
      </c>
      <c r="AD12154" t="b">
        <v>0</v>
      </c>
    </row>
    <row r="12155" spans="1:33" x14ac:dyDescent="0.2">
      <c r="A12155">
        <v>81</v>
      </c>
      <c r="B12155" t="s">
        <v>34</v>
      </c>
      <c r="C12155" t="s">
        <v>91</v>
      </c>
      <c r="D12155" s="2">
        <v>45525</v>
      </c>
      <c r="E12155" t="s">
        <v>94</v>
      </c>
      <c r="F12155" t="s">
        <v>37</v>
      </c>
      <c r="G12155">
        <v>23</v>
      </c>
      <c r="H12155" t="s">
        <v>38</v>
      </c>
      <c r="I12155" t="s">
        <v>40</v>
      </c>
      <c r="J12155" t="s">
        <v>39</v>
      </c>
      <c r="K12155" t="s">
        <v>38</v>
      </c>
      <c r="L12155" t="s">
        <v>44</v>
      </c>
      <c r="M12155" t="s">
        <v>45</v>
      </c>
      <c r="N12155">
        <v>84.73</v>
      </c>
      <c r="O12155">
        <v>14</v>
      </c>
      <c r="P12155" s="2">
        <v>45527</v>
      </c>
      <c r="Q12155" s="2">
        <v>45608</v>
      </c>
      <c r="Z12155">
        <v>81</v>
      </c>
      <c r="AC12155">
        <v>1948.79</v>
      </c>
      <c r="AD12155" t="b">
        <v>0</v>
      </c>
    </row>
    <row r="12156" spans="1:33" x14ac:dyDescent="0.2">
      <c r="A12156">
        <v>81</v>
      </c>
      <c r="B12156" t="s">
        <v>34</v>
      </c>
      <c r="C12156" t="s">
        <v>91</v>
      </c>
      <c r="D12156" s="2">
        <v>45525</v>
      </c>
      <c r="E12156" t="s">
        <v>92</v>
      </c>
      <c r="F12156" t="s">
        <v>39</v>
      </c>
      <c r="G12156">
        <v>23</v>
      </c>
      <c r="H12156" t="s">
        <v>40</v>
      </c>
      <c r="I12156" t="s">
        <v>40</v>
      </c>
      <c r="J12156" t="s">
        <v>39</v>
      </c>
      <c r="K12156" t="s">
        <v>39</v>
      </c>
      <c r="L12156" t="s">
        <v>46</v>
      </c>
      <c r="M12156" t="s">
        <v>47</v>
      </c>
      <c r="N12156">
        <v>14.79</v>
      </c>
      <c r="O12156">
        <v>28</v>
      </c>
      <c r="P12156" s="2">
        <v>45526</v>
      </c>
      <c r="Q12156" s="2">
        <v>45587</v>
      </c>
      <c r="Z12156">
        <v>61</v>
      </c>
      <c r="AC12156">
        <v>340.17</v>
      </c>
      <c r="AD12156" t="b">
        <v>0</v>
      </c>
    </row>
    <row r="12157" spans="1:33" x14ac:dyDescent="0.2">
      <c r="A12157">
        <v>81</v>
      </c>
      <c r="B12157" t="s">
        <v>34</v>
      </c>
      <c r="C12157" t="s">
        <v>91</v>
      </c>
      <c r="D12157" s="2">
        <v>45525</v>
      </c>
      <c r="E12157" t="s">
        <v>93</v>
      </c>
      <c r="F12157" t="s">
        <v>39</v>
      </c>
      <c r="G12157">
        <v>23</v>
      </c>
      <c r="H12157" t="s">
        <v>40</v>
      </c>
      <c r="I12157" t="s">
        <v>40</v>
      </c>
      <c r="J12157" t="s">
        <v>39</v>
      </c>
      <c r="K12157" t="s">
        <v>39</v>
      </c>
      <c r="L12157" t="s">
        <v>46</v>
      </c>
      <c r="M12157" t="s">
        <v>47</v>
      </c>
      <c r="N12157">
        <v>15.04</v>
      </c>
      <c r="O12157">
        <v>28</v>
      </c>
      <c r="P12157" s="2">
        <v>45526</v>
      </c>
      <c r="Q12157" s="2">
        <v>45587</v>
      </c>
      <c r="Z12157">
        <v>61</v>
      </c>
      <c r="AC12157">
        <v>345.92</v>
      </c>
      <c r="AD12157" t="b">
        <v>0</v>
      </c>
    </row>
    <row r="12158" spans="1:33" x14ac:dyDescent="0.2">
      <c r="A12158">
        <v>81</v>
      </c>
      <c r="B12158" t="s">
        <v>34</v>
      </c>
      <c r="C12158" t="s">
        <v>91</v>
      </c>
      <c r="D12158" s="2">
        <v>45525</v>
      </c>
      <c r="E12158" t="s">
        <v>94</v>
      </c>
      <c r="F12158" t="s">
        <v>37</v>
      </c>
      <c r="G12158">
        <v>23</v>
      </c>
      <c r="H12158" t="s">
        <v>40</v>
      </c>
      <c r="I12158" t="s">
        <v>40</v>
      </c>
      <c r="J12158" t="s">
        <v>39</v>
      </c>
      <c r="K12158" t="s">
        <v>39</v>
      </c>
      <c r="L12158" t="s">
        <v>46</v>
      </c>
      <c r="M12158" t="s">
        <v>47</v>
      </c>
      <c r="N12158">
        <v>67.52</v>
      </c>
      <c r="O12158">
        <v>28</v>
      </c>
      <c r="P12158" s="2">
        <v>45526</v>
      </c>
      <c r="Q12158" s="2">
        <v>45587</v>
      </c>
      <c r="Z12158">
        <v>61</v>
      </c>
      <c r="AC12158">
        <v>1552.96</v>
      </c>
      <c r="AD12158" t="b">
        <v>0</v>
      </c>
    </row>
    <row r="12159" spans="1:33" x14ac:dyDescent="0.2">
      <c r="A12159">
        <v>81</v>
      </c>
      <c r="B12159" t="s">
        <v>34</v>
      </c>
      <c r="C12159" t="s">
        <v>91</v>
      </c>
      <c r="D12159" s="2">
        <v>45525</v>
      </c>
      <c r="E12159" t="s">
        <v>92</v>
      </c>
      <c r="F12159" t="s">
        <v>39</v>
      </c>
      <c r="G12159">
        <v>23</v>
      </c>
      <c r="H12159" t="s">
        <v>39</v>
      </c>
      <c r="I12159" t="s">
        <v>39</v>
      </c>
      <c r="J12159" t="s">
        <v>39</v>
      </c>
      <c r="K12159" t="s">
        <v>40</v>
      </c>
      <c r="L12159" t="s">
        <v>48</v>
      </c>
      <c r="M12159" t="s">
        <v>49</v>
      </c>
      <c r="N12159">
        <v>21.98</v>
      </c>
      <c r="P12159" s="2">
        <v>45525</v>
      </c>
      <c r="Q12159" s="2">
        <v>45562</v>
      </c>
      <c r="Z12159">
        <v>37</v>
      </c>
      <c r="AC12159">
        <v>505.54</v>
      </c>
      <c r="AD12159" t="b">
        <v>0</v>
      </c>
    </row>
    <row r="12160" spans="1:33" x14ac:dyDescent="0.2">
      <c r="A12160">
        <v>81</v>
      </c>
      <c r="B12160" t="s">
        <v>34</v>
      </c>
      <c r="C12160" t="s">
        <v>91</v>
      </c>
      <c r="D12160" s="2">
        <v>45525</v>
      </c>
      <c r="E12160" t="s">
        <v>93</v>
      </c>
      <c r="F12160" t="s">
        <v>39</v>
      </c>
      <c r="G12160">
        <v>23</v>
      </c>
      <c r="H12160" t="s">
        <v>39</v>
      </c>
      <c r="I12160" t="s">
        <v>39</v>
      </c>
      <c r="J12160" t="s">
        <v>39</v>
      </c>
      <c r="K12160" t="s">
        <v>40</v>
      </c>
      <c r="L12160" t="s">
        <v>48</v>
      </c>
      <c r="M12160" t="s">
        <v>49</v>
      </c>
      <c r="N12160">
        <v>12.71</v>
      </c>
      <c r="P12160" s="2">
        <v>45525</v>
      </c>
      <c r="Q12160" s="2">
        <v>45562</v>
      </c>
      <c r="Z12160">
        <v>37</v>
      </c>
      <c r="AC12160">
        <v>292.33</v>
      </c>
      <c r="AD12160" t="b">
        <v>0</v>
      </c>
    </row>
    <row r="12161" spans="1:33" x14ac:dyDescent="0.2">
      <c r="A12161">
        <v>81</v>
      </c>
      <c r="B12161" t="s">
        <v>34</v>
      </c>
      <c r="C12161" t="s">
        <v>91</v>
      </c>
      <c r="D12161" s="2">
        <v>45525</v>
      </c>
      <c r="E12161" t="s">
        <v>94</v>
      </c>
      <c r="F12161" t="s">
        <v>37</v>
      </c>
      <c r="G12161">
        <v>23</v>
      </c>
      <c r="H12161" t="s">
        <v>39</v>
      </c>
      <c r="I12161" t="s">
        <v>39</v>
      </c>
      <c r="J12161" t="s">
        <v>39</v>
      </c>
      <c r="K12161" t="s">
        <v>40</v>
      </c>
      <c r="L12161" t="s">
        <v>48</v>
      </c>
      <c r="M12161" t="s">
        <v>49</v>
      </c>
      <c r="N12161">
        <v>77.010000000000005</v>
      </c>
      <c r="P12161" s="2">
        <v>45525</v>
      </c>
      <c r="Q12161" s="2">
        <v>45562</v>
      </c>
      <c r="Z12161">
        <v>37</v>
      </c>
      <c r="AC12161">
        <v>1771.23</v>
      </c>
      <c r="AD12161" t="b">
        <v>0</v>
      </c>
    </row>
    <row r="12162" spans="1:33" x14ac:dyDescent="0.2">
      <c r="A12162">
        <v>82</v>
      </c>
      <c r="B12162" t="s">
        <v>34</v>
      </c>
      <c r="C12162" t="s">
        <v>35</v>
      </c>
      <c r="D12162" s="2">
        <v>45483</v>
      </c>
      <c r="E12162" t="s">
        <v>36</v>
      </c>
      <c r="F12162" t="s">
        <v>37</v>
      </c>
      <c r="G12162">
        <v>224</v>
      </c>
      <c r="H12162" t="s">
        <v>38</v>
      </c>
      <c r="I12162" t="s">
        <v>39</v>
      </c>
      <c r="J12162" t="s">
        <v>38</v>
      </c>
      <c r="K12162" t="s">
        <v>40</v>
      </c>
      <c r="L12162" t="s">
        <v>41</v>
      </c>
      <c r="M12162" t="s">
        <v>42</v>
      </c>
      <c r="N12162">
        <v>34.21</v>
      </c>
      <c r="O12162">
        <v>30</v>
      </c>
      <c r="P12162" s="2">
        <v>45485</v>
      </c>
      <c r="Q12162" s="2">
        <v>45513</v>
      </c>
      <c r="R12162" s="2">
        <v>45537</v>
      </c>
      <c r="S12162" s="2">
        <v>45542</v>
      </c>
      <c r="T12162" s="2">
        <v>45570</v>
      </c>
      <c r="U12162" s="2">
        <v>45572</v>
      </c>
      <c r="V12162" s="2">
        <v>45573</v>
      </c>
      <c r="W12162" s="2">
        <v>45629</v>
      </c>
      <c r="X12162" s="2">
        <v>45630</v>
      </c>
      <c r="Y12162" s="2">
        <v>45633</v>
      </c>
      <c r="Z12162">
        <v>28</v>
      </c>
      <c r="AA12162" t="b">
        <v>0</v>
      </c>
      <c r="AB12162">
        <v>30</v>
      </c>
      <c r="AC12162">
        <v>7663.04</v>
      </c>
      <c r="AD12162" t="b">
        <v>1</v>
      </c>
      <c r="AE12162" t="b">
        <v>0</v>
      </c>
      <c r="AF12162" t="b">
        <v>0</v>
      </c>
      <c r="AG12162" t="b">
        <v>0</v>
      </c>
    </row>
    <row r="12163" spans="1:33" x14ac:dyDescent="0.2">
      <c r="A12163">
        <v>82</v>
      </c>
      <c r="B12163" t="s">
        <v>34</v>
      </c>
      <c r="C12163" t="s">
        <v>35</v>
      </c>
      <c r="D12163" s="2">
        <v>45483</v>
      </c>
      <c r="E12163" t="s">
        <v>43</v>
      </c>
      <c r="F12163" t="s">
        <v>37</v>
      </c>
      <c r="G12163">
        <v>224</v>
      </c>
      <c r="H12163" t="s">
        <v>38</v>
      </c>
      <c r="I12163" t="s">
        <v>39</v>
      </c>
      <c r="J12163" t="s">
        <v>38</v>
      </c>
      <c r="K12163" t="s">
        <v>40</v>
      </c>
      <c r="L12163" t="s">
        <v>41</v>
      </c>
      <c r="M12163" t="s">
        <v>42</v>
      </c>
      <c r="N12163">
        <v>13.05</v>
      </c>
      <c r="O12163">
        <v>30</v>
      </c>
      <c r="P12163" s="2">
        <v>45485</v>
      </c>
      <c r="Q12163" s="2">
        <v>45513</v>
      </c>
      <c r="R12163" s="2">
        <v>45537</v>
      </c>
      <c r="S12163" s="2">
        <v>45542</v>
      </c>
      <c r="T12163" s="2">
        <v>45570</v>
      </c>
      <c r="U12163" s="2">
        <v>45572</v>
      </c>
      <c r="V12163" s="2">
        <v>45573</v>
      </c>
      <c r="W12163" s="2">
        <v>45629</v>
      </c>
      <c r="X12163" s="2">
        <v>45630</v>
      </c>
      <c r="Y12163" s="2">
        <v>45633</v>
      </c>
      <c r="Z12163">
        <v>28</v>
      </c>
      <c r="AA12163" t="b">
        <v>0</v>
      </c>
      <c r="AB12163">
        <v>30</v>
      </c>
      <c r="AC12163">
        <v>2923.2</v>
      </c>
      <c r="AD12163" t="b">
        <v>1</v>
      </c>
      <c r="AE12163" t="b">
        <v>0</v>
      </c>
      <c r="AF12163" t="b">
        <v>0</v>
      </c>
      <c r="AG12163" t="b">
        <v>0</v>
      </c>
    </row>
    <row r="12164" spans="1:33" x14ac:dyDescent="0.2">
      <c r="A12164">
        <v>82</v>
      </c>
      <c r="B12164" t="s">
        <v>34</v>
      </c>
      <c r="C12164" t="s">
        <v>35</v>
      </c>
      <c r="D12164" s="2">
        <v>45483</v>
      </c>
      <c r="E12164" t="s">
        <v>36</v>
      </c>
      <c r="F12164" t="s">
        <v>37</v>
      </c>
      <c r="G12164">
        <v>224</v>
      </c>
      <c r="H12164" t="s">
        <v>38</v>
      </c>
      <c r="I12164" t="s">
        <v>40</v>
      </c>
      <c r="J12164" t="s">
        <v>39</v>
      </c>
      <c r="K12164" t="s">
        <v>38</v>
      </c>
      <c r="L12164" t="s">
        <v>44</v>
      </c>
      <c r="M12164" t="s">
        <v>45</v>
      </c>
      <c r="N12164">
        <v>50.37</v>
      </c>
      <c r="O12164">
        <v>14</v>
      </c>
      <c r="P12164" s="2">
        <v>45483</v>
      </c>
      <c r="Q12164" s="2">
        <v>45502</v>
      </c>
      <c r="Z12164">
        <v>19</v>
      </c>
      <c r="AC12164">
        <v>11282.88</v>
      </c>
      <c r="AD12164" t="b">
        <v>0</v>
      </c>
    </row>
    <row r="12165" spans="1:33" x14ac:dyDescent="0.2">
      <c r="A12165">
        <v>82</v>
      </c>
      <c r="B12165" t="s">
        <v>34</v>
      </c>
      <c r="C12165" t="s">
        <v>35</v>
      </c>
      <c r="D12165" s="2">
        <v>45483</v>
      </c>
      <c r="E12165" t="s">
        <v>43</v>
      </c>
      <c r="F12165" t="s">
        <v>37</v>
      </c>
      <c r="G12165">
        <v>224</v>
      </c>
      <c r="H12165" t="s">
        <v>38</v>
      </c>
      <c r="I12165" t="s">
        <v>40</v>
      </c>
      <c r="J12165" t="s">
        <v>39</v>
      </c>
      <c r="K12165" t="s">
        <v>38</v>
      </c>
      <c r="L12165" t="s">
        <v>44</v>
      </c>
      <c r="M12165" t="s">
        <v>45</v>
      </c>
      <c r="N12165">
        <v>38.119999999999997</v>
      </c>
      <c r="O12165">
        <v>14</v>
      </c>
      <c r="P12165" s="2">
        <v>45483</v>
      </c>
      <c r="Q12165" s="2">
        <v>45502</v>
      </c>
      <c r="Z12165">
        <v>19</v>
      </c>
      <c r="AC12165">
        <v>8538.8799999999992</v>
      </c>
      <c r="AD12165" t="b">
        <v>0</v>
      </c>
    </row>
    <row r="12166" spans="1:33" x14ac:dyDescent="0.2">
      <c r="A12166">
        <v>82</v>
      </c>
      <c r="B12166" t="s">
        <v>34</v>
      </c>
      <c r="C12166" t="s">
        <v>35</v>
      </c>
      <c r="D12166" s="2">
        <v>45483</v>
      </c>
      <c r="E12166" t="s">
        <v>36</v>
      </c>
      <c r="F12166" t="s">
        <v>37</v>
      </c>
      <c r="G12166">
        <v>224</v>
      </c>
      <c r="H12166" t="s">
        <v>40</v>
      </c>
      <c r="I12166" t="s">
        <v>40</v>
      </c>
      <c r="J12166" t="s">
        <v>39</v>
      </c>
      <c r="K12166" t="s">
        <v>39</v>
      </c>
      <c r="L12166" t="s">
        <v>46</v>
      </c>
      <c r="M12166" t="s">
        <v>47</v>
      </c>
      <c r="N12166">
        <v>13.48</v>
      </c>
      <c r="O12166">
        <v>28</v>
      </c>
      <c r="P12166" s="2">
        <v>45485</v>
      </c>
      <c r="Q12166" s="2">
        <v>45519</v>
      </c>
      <c r="Z12166">
        <v>34</v>
      </c>
      <c r="AC12166">
        <v>3019.52</v>
      </c>
      <c r="AD12166" t="b">
        <v>0</v>
      </c>
    </row>
    <row r="12167" spans="1:33" x14ac:dyDescent="0.2">
      <c r="A12167">
        <v>82</v>
      </c>
      <c r="B12167" t="s">
        <v>34</v>
      </c>
      <c r="C12167" t="s">
        <v>35</v>
      </c>
      <c r="D12167" s="2">
        <v>45483</v>
      </c>
      <c r="E12167" t="s">
        <v>43</v>
      </c>
      <c r="F12167" t="s">
        <v>37</v>
      </c>
      <c r="G12167">
        <v>224</v>
      </c>
      <c r="H12167" t="s">
        <v>40</v>
      </c>
      <c r="I12167" t="s">
        <v>40</v>
      </c>
      <c r="J12167" t="s">
        <v>39</v>
      </c>
      <c r="K12167" t="s">
        <v>39</v>
      </c>
      <c r="L12167" t="s">
        <v>46</v>
      </c>
      <c r="M12167" t="s">
        <v>47</v>
      </c>
      <c r="N12167">
        <v>46.45</v>
      </c>
      <c r="O12167">
        <v>28</v>
      </c>
      <c r="P12167" s="2">
        <v>45485</v>
      </c>
      <c r="Q12167" s="2">
        <v>45519</v>
      </c>
      <c r="Z12167">
        <v>34</v>
      </c>
      <c r="AC12167">
        <v>10404.799999999999</v>
      </c>
      <c r="AD12167" t="b">
        <v>0</v>
      </c>
    </row>
    <row r="12168" spans="1:33" x14ac:dyDescent="0.2">
      <c r="A12168">
        <v>82</v>
      </c>
      <c r="B12168" t="s">
        <v>34</v>
      </c>
      <c r="C12168" t="s">
        <v>35</v>
      </c>
      <c r="D12168" s="2">
        <v>45483</v>
      </c>
      <c r="E12168" t="s">
        <v>36</v>
      </c>
      <c r="F12168" t="s">
        <v>37</v>
      </c>
      <c r="G12168">
        <v>224</v>
      </c>
      <c r="H12168" t="s">
        <v>39</v>
      </c>
      <c r="I12168" t="s">
        <v>39</v>
      </c>
      <c r="J12168" t="s">
        <v>39</v>
      </c>
      <c r="K12168" t="s">
        <v>40</v>
      </c>
      <c r="L12168" t="s">
        <v>48</v>
      </c>
      <c r="M12168" t="s">
        <v>49</v>
      </c>
      <c r="N12168">
        <v>44.34</v>
      </c>
      <c r="P12168" s="2">
        <v>45483</v>
      </c>
      <c r="Q12168" s="2">
        <v>45504</v>
      </c>
      <c r="Z12168">
        <v>21</v>
      </c>
      <c r="AC12168">
        <v>9932.16</v>
      </c>
      <c r="AD12168" t="b">
        <v>0</v>
      </c>
    </row>
    <row r="12169" spans="1:33" x14ac:dyDescent="0.2">
      <c r="A12169">
        <v>82</v>
      </c>
      <c r="B12169" t="s">
        <v>34</v>
      </c>
      <c r="C12169" t="s">
        <v>35</v>
      </c>
      <c r="D12169" s="2">
        <v>45483</v>
      </c>
      <c r="E12169" t="s">
        <v>43</v>
      </c>
      <c r="F12169" t="s">
        <v>37</v>
      </c>
      <c r="G12169">
        <v>224</v>
      </c>
      <c r="H12169" t="s">
        <v>39</v>
      </c>
      <c r="I12169" t="s">
        <v>39</v>
      </c>
      <c r="J12169" t="s">
        <v>39</v>
      </c>
      <c r="K12169" t="s">
        <v>40</v>
      </c>
      <c r="L12169" t="s">
        <v>48</v>
      </c>
      <c r="M12169" t="s">
        <v>49</v>
      </c>
      <c r="N12169">
        <v>62.78</v>
      </c>
      <c r="P12169" s="2">
        <v>45483</v>
      </c>
      <c r="Q12169" s="2">
        <v>45504</v>
      </c>
      <c r="Z12169">
        <v>21</v>
      </c>
      <c r="AC12169">
        <v>14062.72</v>
      </c>
      <c r="AD12169" t="b">
        <v>0</v>
      </c>
    </row>
    <row r="12170" spans="1:33" x14ac:dyDescent="0.2">
      <c r="A12170">
        <v>82</v>
      </c>
      <c r="B12170" t="s">
        <v>34</v>
      </c>
      <c r="C12170" t="s">
        <v>50</v>
      </c>
      <c r="D12170" s="2">
        <v>45490</v>
      </c>
      <c r="E12170" t="s">
        <v>51</v>
      </c>
      <c r="F12170" t="s">
        <v>37</v>
      </c>
      <c r="G12170">
        <v>23</v>
      </c>
      <c r="H12170" t="s">
        <v>38</v>
      </c>
      <c r="I12170" t="s">
        <v>39</v>
      </c>
      <c r="J12170" t="s">
        <v>38</v>
      </c>
      <c r="K12170" t="s">
        <v>40</v>
      </c>
      <c r="L12170" t="s">
        <v>41</v>
      </c>
      <c r="M12170" t="s">
        <v>42</v>
      </c>
      <c r="N12170">
        <v>1.93</v>
      </c>
      <c r="O12170">
        <v>30</v>
      </c>
      <c r="P12170" s="2">
        <v>45491</v>
      </c>
      <c r="Q12170" s="2">
        <v>45539</v>
      </c>
      <c r="R12170" s="2">
        <v>45564</v>
      </c>
      <c r="S12170" s="2">
        <v>45570</v>
      </c>
      <c r="T12170" s="2">
        <v>45598</v>
      </c>
      <c r="U12170" s="2">
        <v>45598</v>
      </c>
      <c r="V12170" s="2">
        <v>45598</v>
      </c>
      <c r="W12170" s="2">
        <v>45624</v>
      </c>
      <c r="X12170" s="2">
        <v>45627</v>
      </c>
      <c r="Y12170" s="2">
        <v>45627</v>
      </c>
      <c r="Z12170">
        <v>48</v>
      </c>
      <c r="AA12170" t="b">
        <v>1</v>
      </c>
      <c r="AB12170">
        <v>28</v>
      </c>
      <c r="AC12170">
        <v>44.39</v>
      </c>
      <c r="AD12170" t="b">
        <v>1</v>
      </c>
      <c r="AE12170" t="b">
        <v>0</v>
      </c>
      <c r="AF12170" t="b">
        <v>0</v>
      </c>
      <c r="AG12170" t="b">
        <v>0</v>
      </c>
    </row>
    <row r="12171" spans="1:33" x14ac:dyDescent="0.2">
      <c r="A12171">
        <v>82</v>
      </c>
      <c r="B12171" t="s">
        <v>34</v>
      </c>
      <c r="C12171" t="s">
        <v>50</v>
      </c>
      <c r="D12171" s="2">
        <v>45490</v>
      </c>
      <c r="E12171" t="s">
        <v>52</v>
      </c>
      <c r="F12171" t="s">
        <v>39</v>
      </c>
      <c r="G12171">
        <v>23</v>
      </c>
      <c r="H12171" t="s">
        <v>38</v>
      </c>
      <c r="I12171" t="s">
        <v>39</v>
      </c>
      <c r="J12171" t="s">
        <v>38</v>
      </c>
      <c r="K12171" t="s">
        <v>40</v>
      </c>
      <c r="L12171" t="s">
        <v>41</v>
      </c>
      <c r="M12171" t="s">
        <v>42</v>
      </c>
      <c r="N12171">
        <v>24.72</v>
      </c>
      <c r="O12171">
        <v>30</v>
      </c>
      <c r="P12171" s="2">
        <v>45491</v>
      </c>
      <c r="Q12171" s="2">
        <v>45539</v>
      </c>
      <c r="R12171" s="2">
        <v>45564</v>
      </c>
      <c r="S12171" s="2">
        <v>45570</v>
      </c>
      <c r="T12171" s="2">
        <v>45598</v>
      </c>
      <c r="U12171" s="2">
        <v>45598</v>
      </c>
      <c r="V12171" s="2">
        <v>45598</v>
      </c>
      <c r="W12171" s="2">
        <v>45624</v>
      </c>
      <c r="X12171" s="2">
        <v>45627</v>
      </c>
      <c r="Y12171" s="2">
        <v>45627</v>
      </c>
      <c r="Z12171">
        <v>48</v>
      </c>
      <c r="AA12171" t="b">
        <v>1</v>
      </c>
      <c r="AB12171">
        <v>28</v>
      </c>
      <c r="AC12171">
        <v>568.55999999999995</v>
      </c>
      <c r="AD12171" t="b">
        <v>1</v>
      </c>
      <c r="AE12171" t="b">
        <v>0</v>
      </c>
      <c r="AF12171" t="b">
        <v>0</v>
      </c>
      <c r="AG12171" t="b">
        <v>0</v>
      </c>
    </row>
    <row r="12172" spans="1:33" x14ac:dyDescent="0.2">
      <c r="A12172">
        <v>82</v>
      </c>
      <c r="B12172" t="s">
        <v>34</v>
      </c>
      <c r="C12172" t="s">
        <v>50</v>
      </c>
      <c r="D12172" s="2">
        <v>45490</v>
      </c>
      <c r="E12172" t="s">
        <v>53</v>
      </c>
      <c r="F12172" t="s">
        <v>39</v>
      </c>
      <c r="G12172">
        <v>23</v>
      </c>
      <c r="H12172" t="s">
        <v>38</v>
      </c>
      <c r="I12172" t="s">
        <v>39</v>
      </c>
      <c r="J12172" t="s">
        <v>38</v>
      </c>
      <c r="K12172" t="s">
        <v>40</v>
      </c>
      <c r="L12172" t="s">
        <v>41</v>
      </c>
      <c r="M12172" t="s">
        <v>42</v>
      </c>
      <c r="N12172">
        <v>15.43</v>
      </c>
      <c r="O12172">
        <v>30</v>
      </c>
      <c r="P12172" s="2">
        <v>45491</v>
      </c>
      <c r="Q12172" s="2">
        <v>45539</v>
      </c>
      <c r="R12172" s="2">
        <v>45564</v>
      </c>
      <c r="S12172" s="2">
        <v>45570</v>
      </c>
      <c r="T12172" s="2">
        <v>45598</v>
      </c>
      <c r="U12172" s="2">
        <v>45598</v>
      </c>
      <c r="V12172" s="2">
        <v>45598</v>
      </c>
      <c r="W12172" s="2">
        <v>45624</v>
      </c>
      <c r="X12172" s="2">
        <v>45627</v>
      </c>
      <c r="Y12172" s="2">
        <v>45627</v>
      </c>
      <c r="Z12172">
        <v>48</v>
      </c>
      <c r="AA12172" t="b">
        <v>1</v>
      </c>
      <c r="AB12172">
        <v>28</v>
      </c>
      <c r="AC12172">
        <v>354.89</v>
      </c>
      <c r="AD12172" t="b">
        <v>1</v>
      </c>
      <c r="AE12172" t="b">
        <v>0</v>
      </c>
      <c r="AF12172" t="b">
        <v>0</v>
      </c>
      <c r="AG12172" t="b">
        <v>0</v>
      </c>
    </row>
    <row r="12173" spans="1:33" x14ac:dyDescent="0.2">
      <c r="A12173">
        <v>82</v>
      </c>
      <c r="B12173" t="s">
        <v>34</v>
      </c>
      <c r="C12173" t="s">
        <v>50</v>
      </c>
      <c r="D12173" s="2">
        <v>45490</v>
      </c>
      <c r="E12173" t="s">
        <v>54</v>
      </c>
      <c r="F12173" t="s">
        <v>39</v>
      </c>
      <c r="G12173">
        <v>23</v>
      </c>
      <c r="H12173" t="s">
        <v>38</v>
      </c>
      <c r="I12173" t="s">
        <v>39</v>
      </c>
      <c r="J12173" t="s">
        <v>38</v>
      </c>
      <c r="K12173" t="s">
        <v>40</v>
      </c>
      <c r="L12173" t="s">
        <v>41</v>
      </c>
      <c r="M12173" t="s">
        <v>42</v>
      </c>
      <c r="N12173">
        <v>11.13</v>
      </c>
      <c r="O12173">
        <v>30</v>
      </c>
      <c r="P12173" s="2">
        <v>45491</v>
      </c>
      <c r="Q12173" s="2">
        <v>45539</v>
      </c>
      <c r="R12173" s="2">
        <v>45564</v>
      </c>
      <c r="S12173" s="2">
        <v>45570</v>
      </c>
      <c r="T12173" s="2">
        <v>45598</v>
      </c>
      <c r="U12173" s="2">
        <v>45598</v>
      </c>
      <c r="V12173" s="2">
        <v>45598</v>
      </c>
      <c r="W12173" s="2">
        <v>45624</v>
      </c>
      <c r="X12173" s="2">
        <v>45627</v>
      </c>
      <c r="Y12173" s="2">
        <v>45627</v>
      </c>
      <c r="Z12173">
        <v>48</v>
      </c>
      <c r="AA12173" t="b">
        <v>1</v>
      </c>
      <c r="AB12173">
        <v>28</v>
      </c>
      <c r="AC12173">
        <v>255.99</v>
      </c>
      <c r="AD12173" t="b">
        <v>1</v>
      </c>
      <c r="AE12173" t="b">
        <v>0</v>
      </c>
      <c r="AF12173" t="b">
        <v>0</v>
      </c>
      <c r="AG12173" t="b">
        <v>0</v>
      </c>
    </row>
    <row r="12174" spans="1:33" x14ac:dyDescent="0.2">
      <c r="A12174">
        <v>82</v>
      </c>
      <c r="B12174" t="s">
        <v>34</v>
      </c>
      <c r="C12174" t="s">
        <v>50</v>
      </c>
      <c r="D12174" s="2">
        <v>45490</v>
      </c>
      <c r="E12174" t="s">
        <v>51</v>
      </c>
      <c r="F12174" t="s">
        <v>37</v>
      </c>
      <c r="G12174">
        <v>23</v>
      </c>
      <c r="H12174" t="s">
        <v>38</v>
      </c>
      <c r="I12174" t="s">
        <v>40</v>
      </c>
      <c r="J12174" t="s">
        <v>39</v>
      </c>
      <c r="K12174" t="s">
        <v>38</v>
      </c>
      <c r="L12174" t="s">
        <v>44</v>
      </c>
      <c r="M12174" t="s">
        <v>45</v>
      </c>
      <c r="N12174">
        <v>58.51</v>
      </c>
      <c r="O12174">
        <v>14</v>
      </c>
      <c r="P12174" s="2">
        <v>45501</v>
      </c>
      <c r="Q12174" s="2">
        <v>45546</v>
      </c>
      <c r="Z12174">
        <v>45</v>
      </c>
      <c r="AC12174">
        <v>1345.73</v>
      </c>
      <c r="AD12174" t="b">
        <v>0</v>
      </c>
    </row>
    <row r="12175" spans="1:33" x14ac:dyDescent="0.2">
      <c r="A12175">
        <v>82</v>
      </c>
      <c r="B12175" t="s">
        <v>34</v>
      </c>
      <c r="C12175" t="s">
        <v>50</v>
      </c>
      <c r="D12175" s="2">
        <v>45490</v>
      </c>
      <c r="E12175" t="s">
        <v>52</v>
      </c>
      <c r="F12175" t="s">
        <v>39</v>
      </c>
      <c r="G12175">
        <v>23</v>
      </c>
      <c r="H12175" t="s">
        <v>38</v>
      </c>
      <c r="I12175" t="s">
        <v>40</v>
      </c>
      <c r="J12175" t="s">
        <v>39</v>
      </c>
      <c r="K12175" t="s">
        <v>38</v>
      </c>
      <c r="L12175" t="s">
        <v>44</v>
      </c>
      <c r="M12175" t="s">
        <v>45</v>
      </c>
      <c r="N12175">
        <v>13.39</v>
      </c>
      <c r="O12175">
        <v>14</v>
      </c>
      <c r="P12175" s="2">
        <v>45501</v>
      </c>
      <c r="Q12175" s="2">
        <v>45546</v>
      </c>
      <c r="Z12175">
        <v>45</v>
      </c>
      <c r="AC12175">
        <v>307.97000000000003</v>
      </c>
      <c r="AD12175" t="b">
        <v>0</v>
      </c>
    </row>
    <row r="12176" spans="1:33" x14ac:dyDescent="0.2">
      <c r="A12176">
        <v>82</v>
      </c>
      <c r="B12176" t="s">
        <v>34</v>
      </c>
      <c r="C12176" t="s">
        <v>50</v>
      </c>
      <c r="D12176" s="2">
        <v>45490</v>
      </c>
      <c r="E12176" t="s">
        <v>53</v>
      </c>
      <c r="F12176" t="s">
        <v>39</v>
      </c>
      <c r="G12176">
        <v>23</v>
      </c>
      <c r="H12176" t="s">
        <v>38</v>
      </c>
      <c r="I12176" t="s">
        <v>40</v>
      </c>
      <c r="J12176" t="s">
        <v>39</v>
      </c>
      <c r="K12176" t="s">
        <v>38</v>
      </c>
      <c r="L12176" t="s">
        <v>44</v>
      </c>
      <c r="M12176" t="s">
        <v>45</v>
      </c>
      <c r="N12176">
        <v>15.98</v>
      </c>
      <c r="O12176">
        <v>14</v>
      </c>
      <c r="P12176" s="2">
        <v>45501</v>
      </c>
      <c r="Q12176" s="2">
        <v>45546</v>
      </c>
      <c r="Z12176">
        <v>45</v>
      </c>
      <c r="AC12176">
        <v>367.54</v>
      </c>
      <c r="AD12176" t="b">
        <v>0</v>
      </c>
    </row>
    <row r="12177" spans="1:33" x14ac:dyDescent="0.2">
      <c r="A12177">
        <v>82</v>
      </c>
      <c r="B12177" t="s">
        <v>34</v>
      </c>
      <c r="C12177" t="s">
        <v>50</v>
      </c>
      <c r="D12177" s="2">
        <v>45490</v>
      </c>
      <c r="E12177" t="s">
        <v>54</v>
      </c>
      <c r="F12177" t="s">
        <v>39</v>
      </c>
      <c r="G12177">
        <v>23</v>
      </c>
      <c r="H12177" t="s">
        <v>38</v>
      </c>
      <c r="I12177" t="s">
        <v>40</v>
      </c>
      <c r="J12177" t="s">
        <v>39</v>
      </c>
      <c r="K12177" t="s">
        <v>38</v>
      </c>
      <c r="L12177" t="s">
        <v>44</v>
      </c>
      <c r="M12177" t="s">
        <v>45</v>
      </c>
      <c r="N12177">
        <v>27.58</v>
      </c>
      <c r="O12177">
        <v>14</v>
      </c>
      <c r="P12177" s="2">
        <v>45501</v>
      </c>
      <c r="Q12177" s="2">
        <v>45546</v>
      </c>
      <c r="Z12177">
        <v>45</v>
      </c>
      <c r="AC12177">
        <v>634.33999999999992</v>
      </c>
      <c r="AD12177" t="b">
        <v>0</v>
      </c>
    </row>
    <row r="12178" spans="1:33" x14ac:dyDescent="0.2">
      <c r="A12178">
        <v>82</v>
      </c>
      <c r="B12178" t="s">
        <v>34</v>
      </c>
      <c r="C12178" t="s">
        <v>50</v>
      </c>
      <c r="D12178" s="2">
        <v>45490</v>
      </c>
      <c r="E12178" t="s">
        <v>51</v>
      </c>
      <c r="F12178" t="s">
        <v>37</v>
      </c>
      <c r="G12178">
        <v>23</v>
      </c>
      <c r="H12178" t="s">
        <v>40</v>
      </c>
      <c r="I12178" t="s">
        <v>40</v>
      </c>
      <c r="J12178" t="s">
        <v>39</v>
      </c>
      <c r="K12178" t="s">
        <v>39</v>
      </c>
      <c r="L12178" t="s">
        <v>46</v>
      </c>
      <c r="M12178" t="s">
        <v>47</v>
      </c>
      <c r="N12178">
        <v>41.86</v>
      </c>
      <c r="O12178">
        <v>28</v>
      </c>
      <c r="P12178" s="2">
        <v>45493</v>
      </c>
      <c r="Q12178" s="2">
        <v>45512</v>
      </c>
      <c r="Z12178">
        <v>19</v>
      </c>
      <c r="AC12178">
        <v>962.78</v>
      </c>
      <c r="AD12178" t="b">
        <v>0</v>
      </c>
    </row>
    <row r="12179" spans="1:33" x14ac:dyDescent="0.2">
      <c r="A12179">
        <v>82</v>
      </c>
      <c r="B12179" t="s">
        <v>34</v>
      </c>
      <c r="C12179" t="s">
        <v>50</v>
      </c>
      <c r="D12179" s="2">
        <v>45490</v>
      </c>
      <c r="E12179" t="s">
        <v>52</v>
      </c>
      <c r="F12179" t="s">
        <v>39</v>
      </c>
      <c r="G12179">
        <v>23</v>
      </c>
      <c r="H12179" t="s">
        <v>40</v>
      </c>
      <c r="I12179" t="s">
        <v>40</v>
      </c>
      <c r="J12179" t="s">
        <v>39</v>
      </c>
      <c r="K12179" t="s">
        <v>39</v>
      </c>
      <c r="L12179" t="s">
        <v>46</v>
      </c>
      <c r="M12179" t="s">
        <v>47</v>
      </c>
      <c r="N12179">
        <v>7.54</v>
      </c>
      <c r="O12179">
        <v>28</v>
      </c>
      <c r="P12179" s="2">
        <v>45493</v>
      </c>
      <c r="Q12179" s="2">
        <v>45512</v>
      </c>
      <c r="Z12179">
        <v>19</v>
      </c>
      <c r="AC12179">
        <v>173.42</v>
      </c>
      <c r="AD12179" t="b">
        <v>0</v>
      </c>
    </row>
    <row r="12180" spans="1:33" x14ac:dyDescent="0.2">
      <c r="A12180">
        <v>82</v>
      </c>
      <c r="B12180" t="s">
        <v>34</v>
      </c>
      <c r="C12180" t="s">
        <v>50</v>
      </c>
      <c r="D12180" s="2">
        <v>45490</v>
      </c>
      <c r="E12180" t="s">
        <v>53</v>
      </c>
      <c r="F12180" t="s">
        <v>39</v>
      </c>
      <c r="G12180">
        <v>23</v>
      </c>
      <c r="H12180" t="s">
        <v>40</v>
      </c>
      <c r="I12180" t="s">
        <v>40</v>
      </c>
      <c r="J12180" t="s">
        <v>39</v>
      </c>
      <c r="K12180" t="s">
        <v>39</v>
      </c>
      <c r="L12180" t="s">
        <v>46</v>
      </c>
      <c r="M12180" t="s">
        <v>47</v>
      </c>
      <c r="N12180">
        <v>11.96</v>
      </c>
      <c r="O12180">
        <v>28</v>
      </c>
      <c r="P12180" s="2">
        <v>45493</v>
      </c>
      <c r="Q12180" s="2">
        <v>45512</v>
      </c>
      <c r="Z12180">
        <v>19</v>
      </c>
      <c r="AC12180">
        <v>275.08</v>
      </c>
      <c r="AD12180" t="b">
        <v>0</v>
      </c>
    </row>
    <row r="12181" spans="1:33" x14ac:dyDescent="0.2">
      <c r="A12181">
        <v>82</v>
      </c>
      <c r="B12181" t="s">
        <v>34</v>
      </c>
      <c r="C12181" t="s">
        <v>50</v>
      </c>
      <c r="D12181" s="2">
        <v>45490</v>
      </c>
      <c r="E12181" t="s">
        <v>54</v>
      </c>
      <c r="F12181" t="s">
        <v>39</v>
      </c>
      <c r="G12181">
        <v>23</v>
      </c>
      <c r="H12181" t="s">
        <v>40</v>
      </c>
      <c r="I12181" t="s">
        <v>40</v>
      </c>
      <c r="J12181" t="s">
        <v>39</v>
      </c>
      <c r="K12181" t="s">
        <v>39</v>
      </c>
      <c r="L12181" t="s">
        <v>46</v>
      </c>
      <c r="M12181" t="s">
        <v>47</v>
      </c>
      <c r="N12181">
        <v>4.4400000000000004</v>
      </c>
      <c r="O12181">
        <v>28</v>
      </c>
      <c r="P12181" s="2">
        <v>45493</v>
      </c>
      <c r="Q12181" s="2">
        <v>45512</v>
      </c>
      <c r="Z12181">
        <v>19</v>
      </c>
      <c r="AC12181">
        <v>102.12</v>
      </c>
      <c r="AD12181" t="b">
        <v>0</v>
      </c>
    </row>
    <row r="12182" spans="1:33" x14ac:dyDescent="0.2">
      <c r="A12182">
        <v>82</v>
      </c>
      <c r="B12182" t="s">
        <v>34</v>
      </c>
      <c r="C12182" t="s">
        <v>50</v>
      </c>
      <c r="D12182" s="2">
        <v>45490</v>
      </c>
      <c r="E12182" t="s">
        <v>51</v>
      </c>
      <c r="F12182" t="s">
        <v>37</v>
      </c>
      <c r="G12182">
        <v>23</v>
      </c>
      <c r="H12182" t="s">
        <v>39</v>
      </c>
      <c r="I12182" t="s">
        <v>39</v>
      </c>
      <c r="J12182" t="s">
        <v>39</v>
      </c>
      <c r="K12182" t="s">
        <v>40</v>
      </c>
      <c r="L12182" t="s">
        <v>48</v>
      </c>
      <c r="M12182" t="s">
        <v>49</v>
      </c>
      <c r="N12182">
        <v>30.77</v>
      </c>
      <c r="P12182" s="2">
        <v>45490</v>
      </c>
      <c r="Q12182" s="2">
        <v>45501</v>
      </c>
      <c r="Z12182">
        <v>11</v>
      </c>
      <c r="AC12182">
        <v>707.71</v>
      </c>
      <c r="AD12182" t="b">
        <v>0</v>
      </c>
    </row>
    <row r="12183" spans="1:33" x14ac:dyDescent="0.2">
      <c r="A12183">
        <v>82</v>
      </c>
      <c r="B12183" t="s">
        <v>34</v>
      </c>
      <c r="C12183" t="s">
        <v>50</v>
      </c>
      <c r="D12183" s="2">
        <v>45490</v>
      </c>
      <c r="E12183" t="s">
        <v>52</v>
      </c>
      <c r="F12183" t="s">
        <v>39</v>
      </c>
      <c r="G12183">
        <v>23</v>
      </c>
      <c r="H12183" t="s">
        <v>39</v>
      </c>
      <c r="I12183" t="s">
        <v>39</v>
      </c>
      <c r="J12183" t="s">
        <v>39</v>
      </c>
      <c r="K12183" t="s">
        <v>40</v>
      </c>
      <c r="L12183" t="s">
        <v>48</v>
      </c>
      <c r="M12183" t="s">
        <v>49</v>
      </c>
      <c r="N12183">
        <v>5.24</v>
      </c>
      <c r="P12183" s="2">
        <v>45490</v>
      </c>
      <c r="Q12183" s="2">
        <v>45501</v>
      </c>
      <c r="Z12183">
        <v>11</v>
      </c>
      <c r="AC12183">
        <v>120.52</v>
      </c>
      <c r="AD12183" t="b">
        <v>0</v>
      </c>
    </row>
    <row r="12184" spans="1:33" x14ac:dyDescent="0.2">
      <c r="A12184">
        <v>82</v>
      </c>
      <c r="B12184" t="s">
        <v>34</v>
      </c>
      <c r="C12184" t="s">
        <v>50</v>
      </c>
      <c r="D12184" s="2">
        <v>45490</v>
      </c>
      <c r="E12184" t="s">
        <v>53</v>
      </c>
      <c r="F12184" t="s">
        <v>39</v>
      </c>
      <c r="G12184">
        <v>23</v>
      </c>
      <c r="H12184" t="s">
        <v>39</v>
      </c>
      <c r="I12184" t="s">
        <v>39</v>
      </c>
      <c r="J12184" t="s">
        <v>39</v>
      </c>
      <c r="K12184" t="s">
        <v>40</v>
      </c>
      <c r="L12184" t="s">
        <v>48</v>
      </c>
      <c r="M12184" t="s">
        <v>49</v>
      </c>
      <c r="N12184">
        <v>21.15</v>
      </c>
      <c r="P12184" s="2">
        <v>45490</v>
      </c>
      <c r="Q12184" s="2">
        <v>45501</v>
      </c>
      <c r="Z12184">
        <v>11</v>
      </c>
      <c r="AC12184">
        <v>486.45</v>
      </c>
      <c r="AD12184" t="b">
        <v>0</v>
      </c>
    </row>
    <row r="12185" spans="1:33" x14ac:dyDescent="0.2">
      <c r="A12185">
        <v>82</v>
      </c>
      <c r="B12185" t="s">
        <v>34</v>
      </c>
      <c r="C12185" t="s">
        <v>50</v>
      </c>
      <c r="D12185" s="2">
        <v>45490</v>
      </c>
      <c r="E12185" t="s">
        <v>54</v>
      </c>
      <c r="F12185" t="s">
        <v>39</v>
      </c>
      <c r="G12185">
        <v>23</v>
      </c>
      <c r="H12185" t="s">
        <v>39</v>
      </c>
      <c r="I12185" t="s">
        <v>39</v>
      </c>
      <c r="J12185" t="s">
        <v>39</v>
      </c>
      <c r="K12185" t="s">
        <v>40</v>
      </c>
      <c r="L12185" t="s">
        <v>48</v>
      </c>
      <c r="M12185" t="s">
        <v>49</v>
      </c>
      <c r="N12185">
        <v>14.6</v>
      </c>
      <c r="P12185" s="2">
        <v>45490</v>
      </c>
      <c r="Q12185" s="2">
        <v>45501</v>
      </c>
      <c r="Z12185">
        <v>11</v>
      </c>
      <c r="AC12185">
        <v>335.8</v>
      </c>
      <c r="AD12185" t="b">
        <v>0</v>
      </c>
    </row>
    <row r="12186" spans="1:33" x14ac:dyDescent="0.2">
      <c r="A12186">
        <v>82</v>
      </c>
      <c r="B12186" t="s">
        <v>34</v>
      </c>
      <c r="C12186" t="s">
        <v>55</v>
      </c>
      <c r="D12186" s="2">
        <v>45493</v>
      </c>
      <c r="E12186" t="s">
        <v>56</v>
      </c>
      <c r="F12186" t="s">
        <v>37</v>
      </c>
      <c r="G12186">
        <v>295</v>
      </c>
      <c r="H12186" t="s">
        <v>38</v>
      </c>
      <c r="I12186" t="s">
        <v>39</v>
      </c>
      <c r="J12186" t="s">
        <v>38</v>
      </c>
      <c r="K12186" t="s">
        <v>40</v>
      </c>
      <c r="L12186" t="s">
        <v>41</v>
      </c>
      <c r="M12186" t="s">
        <v>42</v>
      </c>
      <c r="N12186">
        <v>1.93</v>
      </c>
      <c r="O12186">
        <v>30</v>
      </c>
      <c r="P12186" s="2">
        <v>45503</v>
      </c>
      <c r="Q12186" s="2">
        <v>45539</v>
      </c>
      <c r="R12186" s="2">
        <v>45549</v>
      </c>
      <c r="S12186" s="2">
        <v>45560</v>
      </c>
      <c r="T12186" s="2">
        <v>45625</v>
      </c>
      <c r="U12186" s="2">
        <v>45633</v>
      </c>
      <c r="V12186" s="2">
        <v>45635</v>
      </c>
      <c r="W12186" s="2">
        <v>45688</v>
      </c>
      <c r="X12186" s="2">
        <v>45688</v>
      </c>
      <c r="Y12186" s="2">
        <v>45690</v>
      </c>
      <c r="Z12186">
        <v>36</v>
      </c>
      <c r="AA12186" t="b">
        <v>0</v>
      </c>
      <c r="AB12186">
        <v>73</v>
      </c>
      <c r="AC12186">
        <v>569.35</v>
      </c>
      <c r="AD12186" t="b">
        <v>1</v>
      </c>
      <c r="AE12186" t="b">
        <v>0</v>
      </c>
      <c r="AF12186" t="b">
        <v>0</v>
      </c>
      <c r="AG12186" t="b">
        <v>0</v>
      </c>
    </row>
    <row r="12187" spans="1:33" x14ac:dyDescent="0.2">
      <c r="A12187">
        <v>82</v>
      </c>
      <c r="B12187" t="s">
        <v>34</v>
      </c>
      <c r="C12187" t="s">
        <v>55</v>
      </c>
      <c r="D12187" s="2">
        <v>45493</v>
      </c>
      <c r="E12187" t="s">
        <v>57</v>
      </c>
      <c r="F12187" t="s">
        <v>39</v>
      </c>
      <c r="G12187">
        <v>295</v>
      </c>
      <c r="H12187" t="s">
        <v>38</v>
      </c>
      <c r="I12187" t="s">
        <v>39</v>
      </c>
      <c r="J12187" t="s">
        <v>38</v>
      </c>
      <c r="K12187" t="s">
        <v>40</v>
      </c>
      <c r="L12187" t="s">
        <v>41</v>
      </c>
      <c r="M12187" t="s">
        <v>42</v>
      </c>
      <c r="N12187">
        <v>14.67</v>
      </c>
      <c r="O12187">
        <v>30</v>
      </c>
      <c r="P12187" s="2">
        <v>45503</v>
      </c>
      <c r="Q12187" s="2">
        <v>45539</v>
      </c>
      <c r="R12187" s="2">
        <v>45549</v>
      </c>
      <c r="S12187" s="2">
        <v>45560</v>
      </c>
      <c r="T12187" s="2">
        <v>45625</v>
      </c>
      <c r="U12187" s="2">
        <v>45633</v>
      </c>
      <c r="V12187" s="2">
        <v>45635</v>
      </c>
      <c r="W12187" s="2">
        <v>45688</v>
      </c>
      <c r="X12187" s="2">
        <v>45688</v>
      </c>
      <c r="Y12187" s="2">
        <v>45690</v>
      </c>
      <c r="Z12187">
        <v>36</v>
      </c>
      <c r="AA12187" t="b">
        <v>0</v>
      </c>
      <c r="AB12187">
        <v>73</v>
      </c>
      <c r="AC12187">
        <v>4327.6499999999996</v>
      </c>
      <c r="AD12187" t="b">
        <v>1</v>
      </c>
      <c r="AE12187" t="b">
        <v>0</v>
      </c>
      <c r="AF12187" t="b">
        <v>0</v>
      </c>
      <c r="AG12187" t="b">
        <v>0</v>
      </c>
    </row>
    <row r="12188" spans="1:33" x14ac:dyDescent="0.2">
      <c r="A12188">
        <v>82</v>
      </c>
      <c r="B12188" t="s">
        <v>34</v>
      </c>
      <c r="C12188" t="s">
        <v>55</v>
      </c>
      <c r="D12188" s="2">
        <v>45493</v>
      </c>
      <c r="E12188" t="s">
        <v>58</v>
      </c>
      <c r="F12188" t="s">
        <v>40</v>
      </c>
      <c r="G12188">
        <v>295</v>
      </c>
      <c r="H12188" t="s">
        <v>38</v>
      </c>
      <c r="I12188" t="s">
        <v>39</v>
      </c>
      <c r="J12188" t="s">
        <v>38</v>
      </c>
      <c r="K12188" t="s">
        <v>40</v>
      </c>
      <c r="L12188" t="s">
        <v>41</v>
      </c>
      <c r="M12188" t="s">
        <v>42</v>
      </c>
      <c r="N12188">
        <v>93.14</v>
      </c>
      <c r="O12188">
        <v>30</v>
      </c>
      <c r="P12188" s="2">
        <v>45503</v>
      </c>
      <c r="Q12188" s="2">
        <v>45539</v>
      </c>
      <c r="R12188" s="2">
        <v>45549</v>
      </c>
      <c r="S12188" s="2">
        <v>45560</v>
      </c>
      <c r="T12188" s="2">
        <v>45625</v>
      </c>
      <c r="U12188" s="2">
        <v>45633</v>
      </c>
      <c r="V12188" s="2">
        <v>45635</v>
      </c>
      <c r="W12188" s="2">
        <v>45688</v>
      </c>
      <c r="X12188" s="2">
        <v>45688</v>
      </c>
      <c r="Y12188" s="2">
        <v>45690</v>
      </c>
      <c r="Z12188">
        <v>36</v>
      </c>
      <c r="AA12188" t="b">
        <v>0</v>
      </c>
      <c r="AB12188">
        <v>73</v>
      </c>
      <c r="AC12188">
        <v>27476.3</v>
      </c>
      <c r="AD12188" t="b">
        <v>1</v>
      </c>
      <c r="AE12188" t="b">
        <v>0</v>
      </c>
      <c r="AF12188" t="b">
        <v>0</v>
      </c>
      <c r="AG12188" t="b">
        <v>0</v>
      </c>
    </row>
    <row r="12189" spans="1:33" x14ac:dyDescent="0.2">
      <c r="A12189">
        <v>82</v>
      </c>
      <c r="B12189" t="s">
        <v>34</v>
      </c>
      <c r="C12189" t="s">
        <v>55</v>
      </c>
      <c r="D12189" s="2">
        <v>45493</v>
      </c>
      <c r="E12189" t="s">
        <v>56</v>
      </c>
      <c r="F12189" t="s">
        <v>37</v>
      </c>
      <c r="G12189">
        <v>295</v>
      </c>
      <c r="H12189" t="s">
        <v>38</v>
      </c>
      <c r="I12189" t="s">
        <v>40</v>
      </c>
      <c r="J12189" t="s">
        <v>39</v>
      </c>
      <c r="K12189" t="s">
        <v>38</v>
      </c>
      <c r="L12189" t="s">
        <v>44</v>
      </c>
      <c r="M12189" t="s">
        <v>45</v>
      </c>
      <c r="N12189">
        <v>45.88</v>
      </c>
      <c r="O12189">
        <v>14</v>
      </c>
      <c r="P12189" s="2">
        <v>45494</v>
      </c>
      <c r="Q12189" s="2">
        <v>45513</v>
      </c>
      <c r="Z12189">
        <v>19</v>
      </c>
      <c r="AC12189">
        <v>13534.6</v>
      </c>
      <c r="AD12189" t="b">
        <v>0</v>
      </c>
    </row>
    <row r="12190" spans="1:33" x14ac:dyDescent="0.2">
      <c r="A12190">
        <v>82</v>
      </c>
      <c r="B12190" t="s">
        <v>34</v>
      </c>
      <c r="C12190" t="s">
        <v>55</v>
      </c>
      <c r="D12190" s="2">
        <v>45493</v>
      </c>
      <c r="E12190" t="s">
        <v>57</v>
      </c>
      <c r="F12190" t="s">
        <v>39</v>
      </c>
      <c r="G12190">
        <v>295</v>
      </c>
      <c r="H12190" t="s">
        <v>38</v>
      </c>
      <c r="I12190" t="s">
        <v>40</v>
      </c>
      <c r="J12190" t="s">
        <v>39</v>
      </c>
      <c r="K12190" t="s">
        <v>38</v>
      </c>
      <c r="L12190" t="s">
        <v>44</v>
      </c>
      <c r="M12190" t="s">
        <v>45</v>
      </c>
      <c r="N12190">
        <v>14.47</v>
      </c>
      <c r="O12190">
        <v>14</v>
      </c>
      <c r="P12190" s="2">
        <v>45494</v>
      </c>
      <c r="Q12190" s="2">
        <v>45513</v>
      </c>
      <c r="Z12190">
        <v>19</v>
      </c>
      <c r="AC12190">
        <v>4268.6500000000005</v>
      </c>
      <c r="AD12190" t="b">
        <v>0</v>
      </c>
    </row>
    <row r="12191" spans="1:33" x14ac:dyDescent="0.2">
      <c r="A12191">
        <v>82</v>
      </c>
      <c r="B12191" t="s">
        <v>34</v>
      </c>
      <c r="C12191" t="s">
        <v>55</v>
      </c>
      <c r="D12191" s="2">
        <v>45493</v>
      </c>
      <c r="E12191" t="s">
        <v>58</v>
      </c>
      <c r="F12191" t="s">
        <v>40</v>
      </c>
      <c r="G12191">
        <v>295</v>
      </c>
      <c r="H12191" t="s">
        <v>38</v>
      </c>
      <c r="I12191" t="s">
        <v>40</v>
      </c>
      <c r="J12191" t="s">
        <v>39</v>
      </c>
      <c r="K12191" t="s">
        <v>38</v>
      </c>
      <c r="L12191" t="s">
        <v>44</v>
      </c>
      <c r="M12191" t="s">
        <v>45</v>
      </c>
      <c r="N12191">
        <v>110.15</v>
      </c>
      <c r="O12191">
        <v>14</v>
      </c>
      <c r="P12191" s="2">
        <v>45494</v>
      </c>
      <c r="Q12191" s="2">
        <v>45513</v>
      </c>
      <c r="Z12191">
        <v>19</v>
      </c>
      <c r="AC12191">
        <v>32494.25</v>
      </c>
      <c r="AD12191" t="b">
        <v>0</v>
      </c>
    </row>
    <row r="12192" spans="1:33" x14ac:dyDescent="0.2">
      <c r="A12192">
        <v>82</v>
      </c>
      <c r="B12192" t="s">
        <v>34</v>
      </c>
      <c r="C12192" t="s">
        <v>55</v>
      </c>
      <c r="D12192" s="2">
        <v>45493</v>
      </c>
      <c r="E12192" t="s">
        <v>56</v>
      </c>
      <c r="F12192" t="s">
        <v>37</v>
      </c>
      <c r="G12192">
        <v>295</v>
      </c>
      <c r="H12192" t="s">
        <v>40</v>
      </c>
      <c r="I12192" t="s">
        <v>40</v>
      </c>
      <c r="J12192" t="s">
        <v>39</v>
      </c>
      <c r="K12192" t="s">
        <v>39</v>
      </c>
      <c r="L12192" t="s">
        <v>46</v>
      </c>
      <c r="M12192" t="s">
        <v>47</v>
      </c>
      <c r="N12192">
        <v>30.58</v>
      </c>
      <c r="O12192">
        <v>28</v>
      </c>
      <c r="P12192" s="2">
        <v>45500</v>
      </c>
      <c r="Q12192" s="2">
        <v>45555</v>
      </c>
      <c r="Z12192">
        <v>55</v>
      </c>
      <c r="AC12192">
        <v>9021.1</v>
      </c>
      <c r="AD12192" t="b">
        <v>0</v>
      </c>
    </row>
    <row r="12193" spans="1:33" x14ac:dyDescent="0.2">
      <c r="A12193">
        <v>82</v>
      </c>
      <c r="B12193" t="s">
        <v>34</v>
      </c>
      <c r="C12193" t="s">
        <v>55</v>
      </c>
      <c r="D12193" s="2">
        <v>45493</v>
      </c>
      <c r="E12193" t="s">
        <v>57</v>
      </c>
      <c r="F12193" t="s">
        <v>39</v>
      </c>
      <c r="G12193">
        <v>295</v>
      </c>
      <c r="H12193" t="s">
        <v>40</v>
      </c>
      <c r="I12193" t="s">
        <v>40</v>
      </c>
      <c r="J12193" t="s">
        <v>39</v>
      </c>
      <c r="K12193" t="s">
        <v>39</v>
      </c>
      <c r="L12193" t="s">
        <v>46</v>
      </c>
      <c r="M12193" t="s">
        <v>47</v>
      </c>
      <c r="N12193">
        <v>16.82</v>
      </c>
      <c r="O12193">
        <v>28</v>
      </c>
      <c r="P12193" s="2">
        <v>45500</v>
      </c>
      <c r="Q12193" s="2">
        <v>45555</v>
      </c>
      <c r="Z12193">
        <v>55</v>
      </c>
      <c r="AC12193">
        <v>4961.8999999999996</v>
      </c>
      <c r="AD12193" t="b">
        <v>0</v>
      </c>
    </row>
    <row r="12194" spans="1:33" x14ac:dyDescent="0.2">
      <c r="A12194">
        <v>82</v>
      </c>
      <c r="B12194" t="s">
        <v>34</v>
      </c>
      <c r="C12194" t="s">
        <v>55</v>
      </c>
      <c r="D12194" s="2">
        <v>45493</v>
      </c>
      <c r="E12194" t="s">
        <v>58</v>
      </c>
      <c r="F12194" t="s">
        <v>40</v>
      </c>
      <c r="G12194">
        <v>295</v>
      </c>
      <c r="H12194" t="s">
        <v>40</v>
      </c>
      <c r="I12194" t="s">
        <v>40</v>
      </c>
      <c r="J12194" t="s">
        <v>39</v>
      </c>
      <c r="K12194" t="s">
        <v>39</v>
      </c>
      <c r="L12194" t="s">
        <v>46</v>
      </c>
      <c r="M12194" t="s">
        <v>47</v>
      </c>
      <c r="N12194">
        <v>122.62</v>
      </c>
      <c r="O12194">
        <v>28</v>
      </c>
      <c r="P12194" s="2">
        <v>45500</v>
      </c>
      <c r="Q12194" s="2">
        <v>45555</v>
      </c>
      <c r="Z12194">
        <v>55</v>
      </c>
      <c r="AC12194">
        <v>36172.9</v>
      </c>
      <c r="AD12194" t="b">
        <v>0</v>
      </c>
    </row>
    <row r="12195" spans="1:33" x14ac:dyDescent="0.2">
      <c r="A12195">
        <v>82</v>
      </c>
      <c r="B12195" t="s">
        <v>34</v>
      </c>
      <c r="C12195" t="s">
        <v>55</v>
      </c>
      <c r="D12195" s="2">
        <v>45493</v>
      </c>
      <c r="E12195" t="s">
        <v>56</v>
      </c>
      <c r="F12195" t="s">
        <v>37</v>
      </c>
      <c r="G12195">
        <v>295</v>
      </c>
      <c r="H12195" t="s">
        <v>39</v>
      </c>
      <c r="I12195" t="s">
        <v>39</v>
      </c>
      <c r="J12195" t="s">
        <v>39</v>
      </c>
      <c r="K12195" t="s">
        <v>40</v>
      </c>
      <c r="L12195" t="s">
        <v>48</v>
      </c>
      <c r="M12195" t="s">
        <v>49</v>
      </c>
      <c r="N12195">
        <v>31.65</v>
      </c>
      <c r="P12195" s="2">
        <v>45498</v>
      </c>
      <c r="Q12195" s="2">
        <v>45521</v>
      </c>
      <c r="Z12195">
        <v>23</v>
      </c>
      <c r="AC12195">
        <v>9336.75</v>
      </c>
      <c r="AD12195" t="b">
        <v>0</v>
      </c>
    </row>
    <row r="12196" spans="1:33" x14ac:dyDescent="0.2">
      <c r="A12196">
        <v>82</v>
      </c>
      <c r="B12196" t="s">
        <v>34</v>
      </c>
      <c r="C12196" t="s">
        <v>55</v>
      </c>
      <c r="D12196" s="2">
        <v>45493</v>
      </c>
      <c r="E12196" t="s">
        <v>57</v>
      </c>
      <c r="F12196" t="s">
        <v>39</v>
      </c>
      <c r="G12196">
        <v>295</v>
      </c>
      <c r="H12196" t="s">
        <v>39</v>
      </c>
      <c r="I12196" t="s">
        <v>39</v>
      </c>
      <c r="J12196" t="s">
        <v>39</v>
      </c>
      <c r="K12196" t="s">
        <v>40</v>
      </c>
      <c r="L12196" t="s">
        <v>48</v>
      </c>
      <c r="M12196" t="s">
        <v>49</v>
      </c>
      <c r="N12196">
        <v>17.829999999999998</v>
      </c>
      <c r="P12196" s="2">
        <v>45498</v>
      </c>
      <c r="Q12196" s="2">
        <v>45521</v>
      </c>
      <c r="Z12196">
        <v>23</v>
      </c>
      <c r="AC12196">
        <v>5259.8499999999995</v>
      </c>
      <c r="AD12196" t="b">
        <v>0</v>
      </c>
    </row>
    <row r="12197" spans="1:33" x14ac:dyDescent="0.2">
      <c r="A12197">
        <v>82</v>
      </c>
      <c r="B12197" t="s">
        <v>34</v>
      </c>
      <c r="C12197" t="s">
        <v>55</v>
      </c>
      <c r="D12197" s="2">
        <v>45493</v>
      </c>
      <c r="E12197" t="s">
        <v>58</v>
      </c>
      <c r="F12197" t="s">
        <v>40</v>
      </c>
      <c r="G12197">
        <v>295</v>
      </c>
      <c r="H12197" t="s">
        <v>39</v>
      </c>
      <c r="I12197" t="s">
        <v>39</v>
      </c>
      <c r="J12197" t="s">
        <v>39</v>
      </c>
      <c r="K12197" t="s">
        <v>40</v>
      </c>
      <c r="L12197" t="s">
        <v>48</v>
      </c>
      <c r="M12197" t="s">
        <v>49</v>
      </c>
      <c r="N12197">
        <v>71.209999999999994</v>
      </c>
      <c r="P12197" s="2">
        <v>45498</v>
      </c>
      <c r="Q12197" s="2">
        <v>45521</v>
      </c>
      <c r="Z12197">
        <v>23</v>
      </c>
      <c r="AC12197">
        <v>21006.95</v>
      </c>
      <c r="AD12197" t="b">
        <v>0</v>
      </c>
    </row>
    <row r="12198" spans="1:33" x14ac:dyDescent="0.2">
      <c r="A12198">
        <v>82</v>
      </c>
      <c r="B12198" t="s">
        <v>34</v>
      </c>
      <c r="C12198" t="s">
        <v>59</v>
      </c>
      <c r="D12198" s="2">
        <v>45329</v>
      </c>
      <c r="E12198" t="s">
        <v>60</v>
      </c>
      <c r="F12198" t="s">
        <v>40</v>
      </c>
      <c r="G12198">
        <v>256</v>
      </c>
      <c r="H12198" t="s">
        <v>38</v>
      </c>
      <c r="I12198" t="s">
        <v>39</v>
      </c>
      <c r="J12198" t="s">
        <v>38</v>
      </c>
      <c r="K12198" t="s">
        <v>40</v>
      </c>
      <c r="L12198" t="s">
        <v>41</v>
      </c>
      <c r="M12198" t="s">
        <v>42</v>
      </c>
      <c r="N12198">
        <v>168.2</v>
      </c>
      <c r="O12198">
        <v>30</v>
      </c>
      <c r="P12198" s="2">
        <v>45329</v>
      </c>
      <c r="Q12198" s="2">
        <v>45336</v>
      </c>
      <c r="R12198" s="2">
        <v>45363</v>
      </c>
      <c r="S12198" s="2">
        <v>45368</v>
      </c>
      <c r="T12198" s="2">
        <v>45395</v>
      </c>
      <c r="U12198" s="2">
        <v>45395</v>
      </c>
      <c r="V12198" s="2">
        <v>45396</v>
      </c>
      <c r="W12198" s="2">
        <v>45432</v>
      </c>
      <c r="X12198" s="2">
        <v>45439</v>
      </c>
      <c r="Y12198" s="2">
        <v>45439</v>
      </c>
      <c r="Z12198">
        <v>7.2</v>
      </c>
      <c r="AA12198" t="b">
        <v>1</v>
      </c>
      <c r="AB12198">
        <v>27</v>
      </c>
      <c r="AC12198">
        <v>43059.199999999997</v>
      </c>
      <c r="AD12198" t="b">
        <v>1</v>
      </c>
      <c r="AE12198" t="b">
        <v>1</v>
      </c>
      <c r="AF12198" t="b">
        <v>1</v>
      </c>
      <c r="AG12198" t="b">
        <v>1</v>
      </c>
    </row>
    <row r="12199" spans="1:33" x14ac:dyDescent="0.2">
      <c r="A12199">
        <v>82</v>
      </c>
      <c r="B12199" t="s">
        <v>34</v>
      </c>
      <c r="C12199" t="s">
        <v>59</v>
      </c>
      <c r="D12199" s="2">
        <v>45329</v>
      </c>
      <c r="E12199" t="s">
        <v>61</v>
      </c>
      <c r="F12199" t="s">
        <v>40</v>
      </c>
      <c r="G12199">
        <v>256</v>
      </c>
      <c r="H12199" t="s">
        <v>38</v>
      </c>
      <c r="I12199" t="s">
        <v>39</v>
      </c>
      <c r="J12199" t="s">
        <v>38</v>
      </c>
      <c r="K12199" t="s">
        <v>40</v>
      </c>
      <c r="L12199" t="s">
        <v>41</v>
      </c>
      <c r="M12199" t="s">
        <v>42</v>
      </c>
      <c r="N12199">
        <v>129.79</v>
      </c>
      <c r="O12199">
        <v>30</v>
      </c>
      <c r="P12199" s="2">
        <v>45329</v>
      </c>
      <c r="Q12199" s="2">
        <v>45336</v>
      </c>
      <c r="R12199" s="2">
        <v>45363</v>
      </c>
      <c r="S12199" s="2">
        <v>45368</v>
      </c>
      <c r="T12199" s="2">
        <v>45395</v>
      </c>
      <c r="U12199" s="2">
        <v>45395</v>
      </c>
      <c r="V12199" s="2">
        <v>45396</v>
      </c>
      <c r="W12199" s="2">
        <v>45432</v>
      </c>
      <c r="X12199" s="2">
        <v>45439</v>
      </c>
      <c r="Y12199" s="2">
        <v>45439</v>
      </c>
      <c r="Z12199">
        <v>7.2</v>
      </c>
      <c r="AA12199" t="b">
        <v>1</v>
      </c>
      <c r="AB12199">
        <v>27</v>
      </c>
      <c r="AC12199">
        <v>33226.239999999998</v>
      </c>
      <c r="AD12199" t="b">
        <v>1</v>
      </c>
      <c r="AE12199" t="b">
        <v>1</v>
      </c>
      <c r="AF12199" t="b">
        <v>1</v>
      </c>
      <c r="AG12199" t="b">
        <v>1</v>
      </c>
    </row>
    <row r="12200" spans="1:33" x14ac:dyDescent="0.2">
      <c r="A12200">
        <v>82</v>
      </c>
      <c r="B12200" t="s">
        <v>34</v>
      </c>
      <c r="C12200" t="s">
        <v>59</v>
      </c>
      <c r="D12200" s="2">
        <v>45329</v>
      </c>
      <c r="E12200" t="s">
        <v>62</v>
      </c>
      <c r="F12200" t="s">
        <v>40</v>
      </c>
      <c r="G12200">
        <v>256</v>
      </c>
      <c r="H12200" t="s">
        <v>38</v>
      </c>
      <c r="I12200" t="s">
        <v>39</v>
      </c>
      <c r="J12200" t="s">
        <v>38</v>
      </c>
      <c r="K12200" t="s">
        <v>40</v>
      </c>
      <c r="L12200" t="s">
        <v>41</v>
      </c>
      <c r="M12200" t="s">
        <v>42</v>
      </c>
      <c r="N12200">
        <v>83.57</v>
      </c>
      <c r="O12200">
        <v>30</v>
      </c>
      <c r="P12200" s="2">
        <v>45329</v>
      </c>
      <c r="Q12200" s="2">
        <v>45336</v>
      </c>
      <c r="R12200" s="2">
        <v>45363</v>
      </c>
      <c r="S12200" s="2">
        <v>45368</v>
      </c>
      <c r="T12200" s="2">
        <v>45395</v>
      </c>
      <c r="U12200" s="2">
        <v>45395</v>
      </c>
      <c r="V12200" s="2">
        <v>45396</v>
      </c>
      <c r="W12200" s="2">
        <v>45432</v>
      </c>
      <c r="X12200" s="2">
        <v>45439</v>
      </c>
      <c r="Y12200" s="2">
        <v>45439</v>
      </c>
      <c r="Z12200">
        <v>7.2</v>
      </c>
      <c r="AA12200" t="b">
        <v>1</v>
      </c>
      <c r="AB12200">
        <v>27</v>
      </c>
      <c r="AC12200">
        <v>21393.919999999998</v>
      </c>
      <c r="AD12200" t="b">
        <v>1</v>
      </c>
      <c r="AE12200" t="b">
        <v>1</v>
      </c>
      <c r="AF12200" t="b">
        <v>1</v>
      </c>
      <c r="AG12200" t="b">
        <v>1</v>
      </c>
    </row>
    <row r="12201" spans="1:33" x14ac:dyDescent="0.2">
      <c r="A12201">
        <v>82</v>
      </c>
      <c r="B12201" t="s">
        <v>34</v>
      </c>
      <c r="C12201" t="s">
        <v>59</v>
      </c>
      <c r="D12201" s="2">
        <v>45329</v>
      </c>
      <c r="E12201" t="s">
        <v>60</v>
      </c>
      <c r="F12201" t="s">
        <v>40</v>
      </c>
      <c r="G12201">
        <v>256</v>
      </c>
      <c r="H12201" t="s">
        <v>38</v>
      </c>
      <c r="I12201" t="s">
        <v>40</v>
      </c>
      <c r="J12201" t="s">
        <v>39</v>
      </c>
      <c r="K12201" t="s">
        <v>38</v>
      </c>
      <c r="L12201" t="s">
        <v>44</v>
      </c>
      <c r="M12201" t="s">
        <v>45</v>
      </c>
      <c r="N12201">
        <v>75.25</v>
      </c>
      <c r="O12201">
        <v>14</v>
      </c>
      <c r="P12201" s="2">
        <v>45331</v>
      </c>
      <c r="Q12201" s="2">
        <v>45374</v>
      </c>
      <c r="Z12201">
        <v>43</v>
      </c>
      <c r="AC12201">
        <v>19264</v>
      </c>
      <c r="AD12201" t="b">
        <v>0</v>
      </c>
    </row>
    <row r="12202" spans="1:33" x14ac:dyDescent="0.2">
      <c r="A12202">
        <v>82</v>
      </c>
      <c r="B12202" t="s">
        <v>34</v>
      </c>
      <c r="C12202" t="s">
        <v>59</v>
      </c>
      <c r="D12202" s="2">
        <v>45329</v>
      </c>
      <c r="E12202" t="s">
        <v>61</v>
      </c>
      <c r="F12202" t="s">
        <v>40</v>
      </c>
      <c r="G12202">
        <v>256</v>
      </c>
      <c r="H12202" t="s">
        <v>38</v>
      </c>
      <c r="I12202" t="s">
        <v>40</v>
      </c>
      <c r="J12202" t="s">
        <v>39</v>
      </c>
      <c r="K12202" t="s">
        <v>38</v>
      </c>
      <c r="L12202" t="s">
        <v>44</v>
      </c>
      <c r="M12202" t="s">
        <v>45</v>
      </c>
      <c r="N12202">
        <v>88.41</v>
      </c>
      <c r="O12202">
        <v>14</v>
      </c>
      <c r="P12202" s="2">
        <v>45331</v>
      </c>
      <c r="Q12202" s="2">
        <v>45374</v>
      </c>
      <c r="Z12202">
        <v>43</v>
      </c>
      <c r="AC12202">
        <v>22632.959999999999</v>
      </c>
      <c r="AD12202" t="b">
        <v>0</v>
      </c>
    </row>
    <row r="12203" spans="1:33" x14ac:dyDescent="0.2">
      <c r="A12203">
        <v>82</v>
      </c>
      <c r="B12203" t="s">
        <v>34</v>
      </c>
      <c r="C12203" t="s">
        <v>59</v>
      </c>
      <c r="D12203" s="2">
        <v>45329</v>
      </c>
      <c r="E12203" t="s">
        <v>62</v>
      </c>
      <c r="F12203" t="s">
        <v>40</v>
      </c>
      <c r="G12203">
        <v>256</v>
      </c>
      <c r="H12203" t="s">
        <v>38</v>
      </c>
      <c r="I12203" t="s">
        <v>40</v>
      </c>
      <c r="J12203" t="s">
        <v>39</v>
      </c>
      <c r="K12203" t="s">
        <v>38</v>
      </c>
      <c r="L12203" t="s">
        <v>44</v>
      </c>
      <c r="M12203" t="s">
        <v>45</v>
      </c>
      <c r="N12203">
        <v>91.78</v>
      </c>
      <c r="O12203">
        <v>14</v>
      </c>
      <c r="P12203" s="2">
        <v>45331</v>
      </c>
      <c r="Q12203" s="2">
        <v>45374</v>
      </c>
      <c r="Z12203">
        <v>43</v>
      </c>
      <c r="AC12203">
        <v>23495.68</v>
      </c>
      <c r="AD12203" t="b">
        <v>0</v>
      </c>
    </row>
    <row r="12204" spans="1:33" x14ac:dyDescent="0.2">
      <c r="A12204">
        <v>82</v>
      </c>
      <c r="B12204" t="s">
        <v>34</v>
      </c>
      <c r="C12204" t="s">
        <v>59</v>
      </c>
      <c r="D12204" s="2">
        <v>45329</v>
      </c>
      <c r="E12204" t="s">
        <v>60</v>
      </c>
      <c r="F12204" t="s">
        <v>40</v>
      </c>
      <c r="G12204">
        <v>256</v>
      </c>
      <c r="H12204" t="s">
        <v>40</v>
      </c>
      <c r="I12204" t="s">
        <v>40</v>
      </c>
      <c r="J12204" t="s">
        <v>39</v>
      </c>
      <c r="K12204" t="s">
        <v>39</v>
      </c>
      <c r="L12204" t="s">
        <v>46</v>
      </c>
      <c r="M12204" t="s">
        <v>47</v>
      </c>
      <c r="N12204">
        <v>88.59</v>
      </c>
      <c r="O12204">
        <v>28</v>
      </c>
      <c r="P12204" s="2">
        <v>45339</v>
      </c>
      <c r="Q12204" s="2">
        <v>45386</v>
      </c>
      <c r="Z12204">
        <v>47</v>
      </c>
      <c r="AC12204">
        <v>22679.040000000001</v>
      </c>
      <c r="AD12204" t="b">
        <v>0</v>
      </c>
    </row>
    <row r="12205" spans="1:33" x14ac:dyDescent="0.2">
      <c r="A12205">
        <v>82</v>
      </c>
      <c r="B12205" t="s">
        <v>34</v>
      </c>
      <c r="C12205" t="s">
        <v>59</v>
      </c>
      <c r="D12205" s="2">
        <v>45329</v>
      </c>
      <c r="E12205" t="s">
        <v>61</v>
      </c>
      <c r="F12205" t="s">
        <v>40</v>
      </c>
      <c r="G12205">
        <v>256</v>
      </c>
      <c r="H12205" t="s">
        <v>40</v>
      </c>
      <c r="I12205" t="s">
        <v>40</v>
      </c>
      <c r="J12205" t="s">
        <v>39</v>
      </c>
      <c r="K12205" t="s">
        <v>39</v>
      </c>
      <c r="L12205" t="s">
        <v>46</v>
      </c>
      <c r="M12205" t="s">
        <v>47</v>
      </c>
      <c r="N12205">
        <v>63.04</v>
      </c>
      <c r="O12205">
        <v>28</v>
      </c>
      <c r="P12205" s="2">
        <v>45339</v>
      </c>
      <c r="Q12205" s="2">
        <v>45386</v>
      </c>
      <c r="Z12205">
        <v>47</v>
      </c>
      <c r="AC12205">
        <v>16138.24</v>
      </c>
      <c r="AD12205" t="b">
        <v>0</v>
      </c>
    </row>
    <row r="12206" spans="1:33" x14ac:dyDescent="0.2">
      <c r="A12206">
        <v>82</v>
      </c>
      <c r="B12206" t="s">
        <v>34</v>
      </c>
      <c r="C12206" t="s">
        <v>59</v>
      </c>
      <c r="D12206" s="2">
        <v>45329</v>
      </c>
      <c r="E12206" t="s">
        <v>62</v>
      </c>
      <c r="F12206" t="s">
        <v>40</v>
      </c>
      <c r="G12206">
        <v>256</v>
      </c>
      <c r="H12206" t="s">
        <v>40</v>
      </c>
      <c r="I12206" t="s">
        <v>40</v>
      </c>
      <c r="J12206" t="s">
        <v>39</v>
      </c>
      <c r="K12206" t="s">
        <v>39</v>
      </c>
      <c r="L12206" t="s">
        <v>46</v>
      </c>
      <c r="M12206" t="s">
        <v>47</v>
      </c>
      <c r="N12206">
        <v>103.32</v>
      </c>
      <c r="O12206">
        <v>28</v>
      </c>
      <c r="P12206" s="2">
        <v>45339</v>
      </c>
      <c r="Q12206" s="2">
        <v>45386</v>
      </c>
      <c r="Z12206">
        <v>47</v>
      </c>
      <c r="AC12206">
        <v>26449.919999999998</v>
      </c>
      <c r="AD12206" t="b">
        <v>0</v>
      </c>
    </row>
    <row r="12207" spans="1:33" x14ac:dyDescent="0.2">
      <c r="A12207">
        <v>82</v>
      </c>
      <c r="B12207" t="s">
        <v>34</v>
      </c>
      <c r="C12207" t="s">
        <v>59</v>
      </c>
      <c r="D12207" s="2">
        <v>45329</v>
      </c>
      <c r="E12207" t="s">
        <v>60</v>
      </c>
      <c r="F12207" t="s">
        <v>40</v>
      </c>
      <c r="G12207">
        <v>256</v>
      </c>
      <c r="H12207" t="s">
        <v>39</v>
      </c>
      <c r="I12207" t="s">
        <v>39</v>
      </c>
      <c r="J12207" t="s">
        <v>39</v>
      </c>
      <c r="K12207" t="s">
        <v>40</v>
      </c>
      <c r="L12207" t="s">
        <v>48</v>
      </c>
      <c r="M12207" t="s">
        <v>49</v>
      </c>
      <c r="N12207">
        <v>87.61</v>
      </c>
      <c r="P12207" s="2">
        <v>45333</v>
      </c>
      <c r="Q12207" s="2">
        <v>45374</v>
      </c>
      <c r="Z12207">
        <v>41</v>
      </c>
      <c r="AC12207">
        <v>22428.16</v>
      </c>
      <c r="AD12207" t="b">
        <v>0</v>
      </c>
    </row>
    <row r="12208" spans="1:33" x14ac:dyDescent="0.2">
      <c r="A12208">
        <v>82</v>
      </c>
      <c r="B12208" t="s">
        <v>34</v>
      </c>
      <c r="C12208" t="s">
        <v>59</v>
      </c>
      <c r="D12208" s="2">
        <v>45329</v>
      </c>
      <c r="E12208" t="s">
        <v>61</v>
      </c>
      <c r="F12208" t="s">
        <v>40</v>
      </c>
      <c r="G12208">
        <v>256</v>
      </c>
      <c r="H12208" t="s">
        <v>39</v>
      </c>
      <c r="I12208" t="s">
        <v>39</v>
      </c>
      <c r="J12208" t="s">
        <v>39</v>
      </c>
      <c r="K12208" t="s">
        <v>40</v>
      </c>
      <c r="L12208" t="s">
        <v>48</v>
      </c>
      <c r="M12208" t="s">
        <v>49</v>
      </c>
      <c r="N12208">
        <v>104.7</v>
      </c>
      <c r="P12208" s="2">
        <v>45333</v>
      </c>
      <c r="Q12208" s="2">
        <v>45374</v>
      </c>
      <c r="Z12208">
        <v>41</v>
      </c>
      <c r="AC12208">
        <v>26803.200000000001</v>
      </c>
      <c r="AD12208" t="b">
        <v>0</v>
      </c>
    </row>
    <row r="12209" spans="1:33" x14ac:dyDescent="0.2">
      <c r="A12209">
        <v>82</v>
      </c>
      <c r="B12209" t="s">
        <v>34</v>
      </c>
      <c r="C12209" t="s">
        <v>59</v>
      </c>
      <c r="D12209" s="2">
        <v>45329</v>
      </c>
      <c r="E12209" t="s">
        <v>62</v>
      </c>
      <c r="F12209" t="s">
        <v>40</v>
      </c>
      <c r="G12209">
        <v>256</v>
      </c>
      <c r="H12209" t="s">
        <v>39</v>
      </c>
      <c r="I12209" t="s">
        <v>39</v>
      </c>
      <c r="J12209" t="s">
        <v>39</v>
      </c>
      <c r="K12209" t="s">
        <v>40</v>
      </c>
      <c r="L12209" t="s">
        <v>48</v>
      </c>
      <c r="M12209" t="s">
        <v>49</v>
      </c>
      <c r="N12209">
        <v>107.13</v>
      </c>
      <c r="P12209" s="2">
        <v>45333</v>
      </c>
      <c r="Q12209" s="2">
        <v>45374</v>
      </c>
      <c r="Z12209">
        <v>41</v>
      </c>
      <c r="AC12209">
        <v>27425.279999999999</v>
      </c>
      <c r="AD12209" t="b">
        <v>0</v>
      </c>
    </row>
    <row r="12210" spans="1:33" x14ac:dyDescent="0.2">
      <c r="A12210">
        <v>82</v>
      </c>
      <c r="B12210" t="s">
        <v>34</v>
      </c>
      <c r="C12210" t="s">
        <v>63</v>
      </c>
      <c r="D12210" s="2">
        <v>45356</v>
      </c>
      <c r="E12210" t="s">
        <v>64</v>
      </c>
      <c r="F12210" t="s">
        <v>39</v>
      </c>
      <c r="G12210">
        <v>23</v>
      </c>
      <c r="H12210" t="s">
        <v>38</v>
      </c>
      <c r="I12210" t="s">
        <v>39</v>
      </c>
      <c r="J12210" t="s">
        <v>38</v>
      </c>
      <c r="K12210" t="s">
        <v>40</v>
      </c>
      <c r="L12210" t="s">
        <v>41</v>
      </c>
      <c r="M12210" t="s">
        <v>42</v>
      </c>
      <c r="N12210">
        <v>21.14</v>
      </c>
      <c r="O12210">
        <v>30</v>
      </c>
      <c r="P12210" s="2">
        <v>45359</v>
      </c>
      <c r="Q12210" s="2">
        <v>45370</v>
      </c>
      <c r="R12210" s="2">
        <v>45380</v>
      </c>
      <c r="S12210" s="2">
        <v>45390</v>
      </c>
      <c r="T12210" s="2">
        <v>45419</v>
      </c>
      <c r="U12210" s="2">
        <v>45419</v>
      </c>
      <c r="V12210" s="2">
        <v>45419</v>
      </c>
      <c r="W12210" s="2">
        <v>45524</v>
      </c>
      <c r="X12210" s="2">
        <v>45526</v>
      </c>
      <c r="Y12210" s="2">
        <v>45530</v>
      </c>
      <c r="Z12210">
        <v>11</v>
      </c>
      <c r="AA12210" t="b">
        <v>1</v>
      </c>
      <c r="AB12210">
        <v>29</v>
      </c>
      <c r="AC12210">
        <v>486.22</v>
      </c>
      <c r="AD12210" t="b">
        <v>1</v>
      </c>
      <c r="AE12210" t="b">
        <v>1</v>
      </c>
      <c r="AF12210" t="b">
        <v>0</v>
      </c>
      <c r="AG12210" t="b">
        <v>1</v>
      </c>
    </row>
    <row r="12211" spans="1:33" x14ac:dyDescent="0.2">
      <c r="A12211">
        <v>82</v>
      </c>
      <c r="B12211" t="s">
        <v>34</v>
      </c>
      <c r="C12211" t="s">
        <v>63</v>
      </c>
      <c r="D12211" s="2">
        <v>45356</v>
      </c>
      <c r="E12211" t="s">
        <v>65</v>
      </c>
      <c r="F12211" t="s">
        <v>39</v>
      </c>
      <c r="G12211">
        <v>23</v>
      </c>
      <c r="H12211" t="s">
        <v>38</v>
      </c>
      <c r="I12211" t="s">
        <v>39</v>
      </c>
      <c r="J12211" t="s">
        <v>38</v>
      </c>
      <c r="K12211" t="s">
        <v>40</v>
      </c>
      <c r="L12211" t="s">
        <v>41</v>
      </c>
      <c r="M12211" t="s">
        <v>42</v>
      </c>
      <c r="N12211">
        <v>12.48</v>
      </c>
      <c r="O12211">
        <v>30</v>
      </c>
      <c r="P12211" s="2">
        <v>45359</v>
      </c>
      <c r="Q12211" s="2">
        <v>45370</v>
      </c>
      <c r="R12211" s="2">
        <v>45380</v>
      </c>
      <c r="S12211" s="2">
        <v>45390</v>
      </c>
      <c r="T12211" s="2">
        <v>45419</v>
      </c>
      <c r="U12211" s="2">
        <v>45419</v>
      </c>
      <c r="V12211" s="2">
        <v>45419</v>
      </c>
      <c r="W12211" s="2">
        <v>45524</v>
      </c>
      <c r="X12211" s="2">
        <v>45526</v>
      </c>
      <c r="Y12211" s="2">
        <v>45530</v>
      </c>
      <c r="Z12211">
        <v>11</v>
      </c>
      <c r="AA12211" t="b">
        <v>1</v>
      </c>
      <c r="AB12211">
        <v>29</v>
      </c>
      <c r="AC12211">
        <v>287.04000000000002</v>
      </c>
      <c r="AD12211" t="b">
        <v>1</v>
      </c>
      <c r="AE12211" t="b">
        <v>1</v>
      </c>
      <c r="AF12211" t="b">
        <v>0</v>
      </c>
      <c r="AG12211" t="b">
        <v>1</v>
      </c>
    </row>
    <row r="12212" spans="1:33" x14ac:dyDescent="0.2">
      <c r="A12212">
        <v>82</v>
      </c>
      <c r="B12212" t="s">
        <v>34</v>
      </c>
      <c r="C12212" t="s">
        <v>63</v>
      </c>
      <c r="D12212" s="2">
        <v>45356</v>
      </c>
      <c r="E12212" t="s">
        <v>66</v>
      </c>
      <c r="F12212" t="s">
        <v>37</v>
      </c>
      <c r="G12212">
        <v>23</v>
      </c>
      <c r="H12212" t="s">
        <v>38</v>
      </c>
      <c r="I12212" t="s">
        <v>39</v>
      </c>
      <c r="J12212" t="s">
        <v>38</v>
      </c>
      <c r="K12212" t="s">
        <v>40</v>
      </c>
      <c r="L12212" t="s">
        <v>41</v>
      </c>
      <c r="M12212" t="s">
        <v>42</v>
      </c>
      <c r="N12212">
        <v>40.11</v>
      </c>
      <c r="O12212">
        <v>30</v>
      </c>
      <c r="P12212" s="2">
        <v>45359</v>
      </c>
      <c r="Q12212" s="2">
        <v>45370</v>
      </c>
      <c r="R12212" s="2">
        <v>45380</v>
      </c>
      <c r="S12212" s="2">
        <v>45390</v>
      </c>
      <c r="T12212" s="2">
        <v>45419</v>
      </c>
      <c r="U12212" s="2">
        <v>45419</v>
      </c>
      <c r="V12212" s="2">
        <v>45419</v>
      </c>
      <c r="W12212" s="2">
        <v>45524</v>
      </c>
      <c r="X12212" s="2">
        <v>45526</v>
      </c>
      <c r="Y12212" s="2">
        <v>45530</v>
      </c>
      <c r="Z12212">
        <v>11</v>
      </c>
      <c r="AA12212" t="b">
        <v>1</v>
      </c>
      <c r="AB12212">
        <v>29</v>
      </c>
      <c r="AC12212">
        <v>922.53</v>
      </c>
      <c r="AD12212" t="b">
        <v>1</v>
      </c>
      <c r="AE12212" t="b">
        <v>1</v>
      </c>
      <c r="AF12212" t="b">
        <v>0</v>
      </c>
      <c r="AG12212" t="b">
        <v>1</v>
      </c>
    </row>
    <row r="12213" spans="1:33" x14ac:dyDescent="0.2">
      <c r="A12213">
        <v>82</v>
      </c>
      <c r="B12213" t="s">
        <v>34</v>
      </c>
      <c r="C12213" t="s">
        <v>63</v>
      </c>
      <c r="D12213" s="2">
        <v>45356</v>
      </c>
      <c r="E12213" t="s">
        <v>67</v>
      </c>
      <c r="F12213" t="s">
        <v>37</v>
      </c>
      <c r="G12213">
        <v>23</v>
      </c>
      <c r="H12213" t="s">
        <v>38</v>
      </c>
      <c r="I12213" t="s">
        <v>39</v>
      </c>
      <c r="J12213" t="s">
        <v>38</v>
      </c>
      <c r="K12213" t="s">
        <v>40</v>
      </c>
      <c r="L12213" t="s">
        <v>41</v>
      </c>
      <c r="M12213" t="s">
        <v>42</v>
      </c>
      <c r="N12213">
        <v>29.95</v>
      </c>
      <c r="O12213">
        <v>30</v>
      </c>
      <c r="P12213" s="2">
        <v>45359</v>
      </c>
      <c r="Q12213" s="2">
        <v>45370</v>
      </c>
      <c r="R12213" s="2">
        <v>45380</v>
      </c>
      <c r="S12213" s="2">
        <v>45390</v>
      </c>
      <c r="T12213" s="2">
        <v>45419</v>
      </c>
      <c r="U12213" s="2">
        <v>45419</v>
      </c>
      <c r="V12213" s="2">
        <v>45419</v>
      </c>
      <c r="W12213" s="2">
        <v>45524</v>
      </c>
      <c r="X12213" s="2">
        <v>45526</v>
      </c>
      <c r="Y12213" s="2">
        <v>45530</v>
      </c>
      <c r="Z12213">
        <v>11</v>
      </c>
      <c r="AA12213" t="b">
        <v>1</v>
      </c>
      <c r="AB12213">
        <v>29</v>
      </c>
      <c r="AC12213">
        <v>688.85</v>
      </c>
      <c r="AD12213" t="b">
        <v>1</v>
      </c>
      <c r="AE12213" t="b">
        <v>1</v>
      </c>
      <c r="AF12213" t="b">
        <v>0</v>
      </c>
      <c r="AG12213" t="b">
        <v>1</v>
      </c>
    </row>
    <row r="12214" spans="1:33" x14ac:dyDescent="0.2">
      <c r="A12214">
        <v>82</v>
      </c>
      <c r="B12214" t="s">
        <v>34</v>
      </c>
      <c r="C12214" t="s">
        <v>63</v>
      </c>
      <c r="D12214" s="2">
        <v>45356</v>
      </c>
      <c r="E12214" t="s">
        <v>64</v>
      </c>
      <c r="F12214" t="s">
        <v>39</v>
      </c>
      <c r="G12214">
        <v>23</v>
      </c>
      <c r="H12214" t="s">
        <v>38</v>
      </c>
      <c r="I12214" t="s">
        <v>40</v>
      </c>
      <c r="J12214" t="s">
        <v>39</v>
      </c>
      <c r="K12214" t="s">
        <v>38</v>
      </c>
      <c r="L12214" t="s">
        <v>44</v>
      </c>
      <c r="M12214" t="s">
        <v>45</v>
      </c>
      <c r="N12214">
        <v>21.45</v>
      </c>
      <c r="O12214">
        <v>14</v>
      </c>
      <c r="P12214" s="2">
        <v>45357</v>
      </c>
      <c r="Q12214" s="2">
        <v>45368</v>
      </c>
      <c r="Z12214">
        <v>11.7</v>
      </c>
      <c r="AC12214">
        <v>493.35</v>
      </c>
      <c r="AD12214" t="b">
        <v>0</v>
      </c>
    </row>
    <row r="12215" spans="1:33" x14ac:dyDescent="0.2">
      <c r="A12215">
        <v>82</v>
      </c>
      <c r="B12215" t="s">
        <v>34</v>
      </c>
      <c r="C12215" t="s">
        <v>63</v>
      </c>
      <c r="D12215" s="2">
        <v>45356</v>
      </c>
      <c r="E12215" t="s">
        <v>65</v>
      </c>
      <c r="F12215" t="s">
        <v>39</v>
      </c>
      <c r="G12215">
        <v>23</v>
      </c>
      <c r="H12215" t="s">
        <v>38</v>
      </c>
      <c r="I12215" t="s">
        <v>40</v>
      </c>
      <c r="J12215" t="s">
        <v>39</v>
      </c>
      <c r="K12215" t="s">
        <v>38</v>
      </c>
      <c r="L12215" t="s">
        <v>44</v>
      </c>
      <c r="M12215" t="s">
        <v>45</v>
      </c>
      <c r="N12215">
        <v>12.4</v>
      </c>
      <c r="O12215">
        <v>14</v>
      </c>
      <c r="P12215" s="2">
        <v>45357</v>
      </c>
      <c r="Q12215" s="2">
        <v>45368</v>
      </c>
      <c r="Z12215">
        <v>11.7</v>
      </c>
      <c r="AC12215">
        <v>285.2</v>
      </c>
      <c r="AD12215" t="b">
        <v>0</v>
      </c>
    </row>
    <row r="12216" spans="1:33" x14ac:dyDescent="0.2">
      <c r="A12216">
        <v>82</v>
      </c>
      <c r="B12216" t="s">
        <v>34</v>
      </c>
      <c r="C12216" t="s">
        <v>63</v>
      </c>
      <c r="D12216" s="2">
        <v>45356</v>
      </c>
      <c r="E12216" t="s">
        <v>66</v>
      </c>
      <c r="F12216" t="s">
        <v>37</v>
      </c>
      <c r="G12216">
        <v>23</v>
      </c>
      <c r="H12216" t="s">
        <v>38</v>
      </c>
      <c r="I12216" t="s">
        <v>40</v>
      </c>
      <c r="J12216" t="s">
        <v>39</v>
      </c>
      <c r="K12216" t="s">
        <v>38</v>
      </c>
      <c r="L12216" t="s">
        <v>44</v>
      </c>
      <c r="M12216" t="s">
        <v>45</v>
      </c>
      <c r="N12216">
        <v>92.49</v>
      </c>
      <c r="O12216">
        <v>14</v>
      </c>
      <c r="P12216" s="2">
        <v>45357</v>
      </c>
      <c r="Q12216" s="2">
        <v>45368</v>
      </c>
      <c r="Z12216">
        <v>11.7</v>
      </c>
      <c r="AC12216">
        <v>2127.27</v>
      </c>
      <c r="AD12216" t="b">
        <v>0</v>
      </c>
    </row>
    <row r="12217" spans="1:33" x14ac:dyDescent="0.2">
      <c r="A12217">
        <v>82</v>
      </c>
      <c r="B12217" t="s">
        <v>34</v>
      </c>
      <c r="C12217" t="s">
        <v>63</v>
      </c>
      <c r="D12217" s="2">
        <v>45356</v>
      </c>
      <c r="E12217" t="s">
        <v>67</v>
      </c>
      <c r="F12217" t="s">
        <v>37</v>
      </c>
      <c r="G12217">
        <v>23</v>
      </c>
      <c r="H12217" t="s">
        <v>38</v>
      </c>
      <c r="I12217" t="s">
        <v>40</v>
      </c>
      <c r="J12217" t="s">
        <v>39</v>
      </c>
      <c r="K12217" t="s">
        <v>38</v>
      </c>
      <c r="L12217" t="s">
        <v>44</v>
      </c>
      <c r="M12217" t="s">
        <v>45</v>
      </c>
      <c r="N12217">
        <v>52.89</v>
      </c>
      <c r="O12217">
        <v>14</v>
      </c>
      <c r="P12217" s="2">
        <v>45357</v>
      </c>
      <c r="Q12217" s="2">
        <v>45368</v>
      </c>
      <c r="Z12217">
        <v>11.7</v>
      </c>
      <c r="AC12217">
        <v>1216.47</v>
      </c>
      <c r="AD12217" t="b">
        <v>0</v>
      </c>
    </row>
    <row r="12218" spans="1:33" x14ac:dyDescent="0.2">
      <c r="A12218">
        <v>82</v>
      </c>
      <c r="B12218" t="s">
        <v>34</v>
      </c>
      <c r="C12218" t="s">
        <v>63</v>
      </c>
      <c r="D12218" s="2">
        <v>45356</v>
      </c>
      <c r="E12218" t="s">
        <v>64</v>
      </c>
      <c r="F12218" t="s">
        <v>39</v>
      </c>
      <c r="G12218">
        <v>23</v>
      </c>
      <c r="H12218" t="s">
        <v>40</v>
      </c>
      <c r="I12218" t="s">
        <v>40</v>
      </c>
      <c r="J12218" t="s">
        <v>39</v>
      </c>
      <c r="K12218" t="s">
        <v>39</v>
      </c>
      <c r="L12218" t="s">
        <v>46</v>
      </c>
      <c r="M12218" t="s">
        <v>47</v>
      </c>
      <c r="N12218">
        <v>21.15</v>
      </c>
      <c r="O12218">
        <v>28</v>
      </c>
      <c r="P12218" s="2">
        <v>45356</v>
      </c>
      <c r="Q12218" s="2">
        <v>45397</v>
      </c>
      <c r="Z12218">
        <v>41</v>
      </c>
      <c r="AC12218">
        <v>486.45</v>
      </c>
      <c r="AD12218" t="b">
        <v>0</v>
      </c>
    </row>
    <row r="12219" spans="1:33" x14ac:dyDescent="0.2">
      <c r="A12219">
        <v>82</v>
      </c>
      <c r="B12219" t="s">
        <v>34</v>
      </c>
      <c r="C12219" t="s">
        <v>63</v>
      </c>
      <c r="D12219" s="2">
        <v>45356</v>
      </c>
      <c r="E12219" t="s">
        <v>65</v>
      </c>
      <c r="F12219" t="s">
        <v>39</v>
      </c>
      <c r="G12219">
        <v>23</v>
      </c>
      <c r="H12219" t="s">
        <v>40</v>
      </c>
      <c r="I12219" t="s">
        <v>40</v>
      </c>
      <c r="J12219" t="s">
        <v>39</v>
      </c>
      <c r="K12219" t="s">
        <v>39</v>
      </c>
      <c r="L12219" t="s">
        <v>46</v>
      </c>
      <c r="M12219" t="s">
        <v>47</v>
      </c>
      <c r="N12219">
        <v>15.5</v>
      </c>
      <c r="O12219">
        <v>28</v>
      </c>
      <c r="P12219" s="2">
        <v>45356</v>
      </c>
      <c r="Q12219" s="2">
        <v>45397</v>
      </c>
      <c r="Z12219">
        <v>41</v>
      </c>
      <c r="AC12219">
        <v>356.5</v>
      </c>
      <c r="AD12219" t="b">
        <v>0</v>
      </c>
    </row>
    <row r="12220" spans="1:33" x14ac:dyDescent="0.2">
      <c r="A12220">
        <v>82</v>
      </c>
      <c r="B12220" t="s">
        <v>34</v>
      </c>
      <c r="C12220" t="s">
        <v>63</v>
      </c>
      <c r="D12220" s="2">
        <v>45356</v>
      </c>
      <c r="E12220" t="s">
        <v>66</v>
      </c>
      <c r="F12220" t="s">
        <v>37</v>
      </c>
      <c r="G12220">
        <v>23</v>
      </c>
      <c r="H12220" t="s">
        <v>40</v>
      </c>
      <c r="I12220" t="s">
        <v>40</v>
      </c>
      <c r="J12220" t="s">
        <v>39</v>
      </c>
      <c r="K12220" t="s">
        <v>39</v>
      </c>
      <c r="L12220" t="s">
        <v>46</v>
      </c>
      <c r="M12220" t="s">
        <v>47</v>
      </c>
      <c r="N12220">
        <v>38.49</v>
      </c>
      <c r="O12220">
        <v>28</v>
      </c>
      <c r="P12220" s="2">
        <v>45356</v>
      </c>
      <c r="Q12220" s="2">
        <v>45397</v>
      </c>
      <c r="Z12220">
        <v>41</v>
      </c>
      <c r="AC12220">
        <v>885.2700000000001</v>
      </c>
      <c r="AD12220" t="b">
        <v>0</v>
      </c>
    </row>
    <row r="12221" spans="1:33" x14ac:dyDescent="0.2">
      <c r="A12221">
        <v>82</v>
      </c>
      <c r="B12221" t="s">
        <v>34</v>
      </c>
      <c r="C12221" t="s">
        <v>63</v>
      </c>
      <c r="D12221" s="2">
        <v>45356</v>
      </c>
      <c r="E12221" t="s">
        <v>67</v>
      </c>
      <c r="F12221" t="s">
        <v>37</v>
      </c>
      <c r="G12221">
        <v>23</v>
      </c>
      <c r="H12221" t="s">
        <v>40</v>
      </c>
      <c r="I12221" t="s">
        <v>40</v>
      </c>
      <c r="J12221" t="s">
        <v>39</v>
      </c>
      <c r="K12221" t="s">
        <v>39</v>
      </c>
      <c r="L12221" t="s">
        <v>46</v>
      </c>
      <c r="M12221" t="s">
        <v>47</v>
      </c>
      <c r="N12221">
        <v>53.1</v>
      </c>
      <c r="O12221">
        <v>28</v>
      </c>
      <c r="P12221" s="2">
        <v>45356</v>
      </c>
      <c r="Q12221" s="2">
        <v>45397</v>
      </c>
      <c r="Z12221">
        <v>41</v>
      </c>
      <c r="AC12221">
        <v>1221.3</v>
      </c>
      <c r="AD12221" t="b">
        <v>0</v>
      </c>
    </row>
    <row r="12222" spans="1:33" x14ac:dyDescent="0.2">
      <c r="A12222">
        <v>82</v>
      </c>
      <c r="B12222" t="s">
        <v>34</v>
      </c>
      <c r="C12222" t="s">
        <v>63</v>
      </c>
      <c r="D12222" s="2">
        <v>45356</v>
      </c>
      <c r="E12222" t="s">
        <v>64</v>
      </c>
      <c r="F12222" t="s">
        <v>39</v>
      </c>
      <c r="G12222">
        <v>23</v>
      </c>
      <c r="H12222" t="s">
        <v>39</v>
      </c>
      <c r="I12222" t="s">
        <v>39</v>
      </c>
      <c r="J12222" t="s">
        <v>39</v>
      </c>
      <c r="K12222" t="s">
        <v>40</v>
      </c>
      <c r="L12222" t="s">
        <v>48</v>
      </c>
      <c r="M12222" t="s">
        <v>49</v>
      </c>
      <c r="N12222">
        <v>18.37</v>
      </c>
      <c r="P12222" s="2">
        <v>45360</v>
      </c>
      <c r="Q12222" s="2">
        <v>45376</v>
      </c>
      <c r="Z12222">
        <v>16</v>
      </c>
      <c r="AC12222">
        <v>422.51</v>
      </c>
      <c r="AD12222" t="b">
        <v>0</v>
      </c>
    </row>
    <row r="12223" spans="1:33" x14ac:dyDescent="0.2">
      <c r="A12223">
        <v>82</v>
      </c>
      <c r="B12223" t="s">
        <v>34</v>
      </c>
      <c r="C12223" t="s">
        <v>63</v>
      </c>
      <c r="D12223" s="2">
        <v>45356</v>
      </c>
      <c r="E12223" t="s">
        <v>65</v>
      </c>
      <c r="F12223" t="s">
        <v>39</v>
      </c>
      <c r="G12223">
        <v>23</v>
      </c>
      <c r="H12223" t="s">
        <v>39</v>
      </c>
      <c r="I12223" t="s">
        <v>39</v>
      </c>
      <c r="J12223" t="s">
        <v>39</v>
      </c>
      <c r="K12223" t="s">
        <v>40</v>
      </c>
      <c r="L12223" t="s">
        <v>48</v>
      </c>
      <c r="M12223" t="s">
        <v>49</v>
      </c>
      <c r="N12223">
        <v>14.25</v>
      </c>
      <c r="P12223" s="2">
        <v>45360</v>
      </c>
      <c r="Q12223" s="2">
        <v>45376</v>
      </c>
      <c r="Z12223">
        <v>16</v>
      </c>
      <c r="AC12223">
        <v>327.75</v>
      </c>
      <c r="AD12223" t="b">
        <v>0</v>
      </c>
    </row>
    <row r="12224" spans="1:33" x14ac:dyDescent="0.2">
      <c r="A12224">
        <v>82</v>
      </c>
      <c r="B12224" t="s">
        <v>34</v>
      </c>
      <c r="C12224" t="s">
        <v>63</v>
      </c>
      <c r="D12224" s="2">
        <v>45356</v>
      </c>
      <c r="E12224" t="s">
        <v>66</v>
      </c>
      <c r="F12224" t="s">
        <v>37</v>
      </c>
      <c r="G12224">
        <v>23</v>
      </c>
      <c r="H12224" t="s">
        <v>39</v>
      </c>
      <c r="I12224" t="s">
        <v>39</v>
      </c>
      <c r="J12224" t="s">
        <v>39</v>
      </c>
      <c r="K12224" t="s">
        <v>40</v>
      </c>
      <c r="L12224" t="s">
        <v>48</v>
      </c>
      <c r="M12224" t="s">
        <v>49</v>
      </c>
      <c r="N12224">
        <v>9.8800000000000008</v>
      </c>
      <c r="P12224" s="2">
        <v>45360</v>
      </c>
      <c r="Q12224" s="2">
        <v>45376</v>
      </c>
      <c r="Z12224">
        <v>16</v>
      </c>
      <c r="AC12224">
        <v>227.24</v>
      </c>
      <c r="AD12224" t="b">
        <v>0</v>
      </c>
    </row>
    <row r="12225" spans="1:33" x14ac:dyDescent="0.2">
      <c r="A12225">
        <v>82</v>
      </c>
      <c r="B12225" t="s">
        <v>34</v>
      </c>
      <c r="C12225" t="s">
        <v>63</v>
      </c>
      <c r="D12225" s="2">
        <v>45356</v>
      </c>
      <c r="E12225" t="s">
        <v>67</v>
      </c>
      <c r="F12225" t="s">
        <v>37</v>
      </c>
      <c r="G12225">
        <v>23</v>
      </c>
      <c r="H12225" t="s">
        <v>39</v>
      </c>
      <c r="I12225" t="s">
        <v>39</v>
      </c>
      <c r="J12225" t="s">
        <v>39</v>
      </c>
      <c r="K12225" t="s">
        <v>40</v>
      </c>
      <c r="L12225" t="s">
        <v>48</v>
      </c>
      <c r="M12225" t="s">
        <v>49</v>
      </c>
      <c r="N12225">
        <v>47.15</v>
      </c>
      <c r="P12225" s="2">
        <v>45360</v>
      </c>
      <c r="Q12225" s="2">
        <v>45376</v>
      </c>
      <c r="Z12225">
        <v>16</v>
      </c>
      <c r="AC12225">
        <v>1084.45</v>
      </c>
      <c r="AD12225" t="b">
        <v>0</v>
      </c>
    </row>
    <row r="12226" spans="1:33" x14ac:dyDescent="0.2">
      <c r="A12226">
        <v>82</v>
      </c>
      <c r="B12226" t="s">
        <v>34</v>
      </c>
      <c r="C12226" t="s">
        <v>68</v>
      </c>
      <c r="D12226" s="2">
        <v>45546</v>
      </c>
      <c r="E12226" t="s">
        <v>69</v>
      </c>
      <c r="F12226" t="s">
        <v>37</v>
      </c>
      <c r="G12226">
        <v>23</v>
      </c>
      <c r="H12226" t="s">
        <v>38</v>
      </c>
      <c r="I12226" t="s">
        <v>39</v>
      </c>
      <c r="J12226" t="s">
        <v>38</v>
      </c>
      <c r="K12226" t="s">
        <v>40</v>
      </c>
      <c r="L12226" t="s">
        <v>41</v>
      </c>
      <c r="M12226" t="s">
        <v>42</v>
      </c>
      <c r="N12226">
        <v>94.5</v>
      </c>
      <c r="O12226">
        <v>30</v>
      </c>
      <c r="P12226" s="2">
        <v>45549</v>
      </c>
      <c r="Q12226" s="2">
        <v>45571</v>
      </c>
      <c r="R12226" s="2">
        <v>45578</v>
      </c>
      <c r="S12226" s="2">
        <v>45584</v>
      </c>
      <c r="T12226" s="2">
        <v>45612</v>
      </c>
      <c r="U12226" s="2">
        <v>45614</v>
      </c>
      <c r="V12226" s="2">
        <v>45615</v>
      </c>
      <c r="W12226" s="2">
        <v>45646</v>
      </c>
      <c r="X12226" s="2">
        <v>45650</v>
      </c>
      <c r="Y12226" s="2">
        <v>45658</v>
      </c>
      <c r="Z12226">
        <v>22</v>
      </c>
      <c r="AA12226" t="b">
        <v>0</v>
      </c>
      <c r="AB12226">
        <v>30</v>
      </c>
      <c r="AC12226">
        <v>2173.5</v>
      </c>
      <c r="AD12226" t="b">
        <v>1</v>
      </c>
      <c r="AE12226" t="b">
        <v>0</v>
      </c>
      <c r="AF12226" t="b">
        <v>0</v>
      </c>
      <c r="AG12226" t="b">
        <v>0</v>
      </c>
    </row>
    <row r="12227" spans="1:33" x14ac:dyDescent="0.2">
      <c r="A12227">
        <v>82</v>
      </c>
      <c r="B12227" t="s">
        <v>34</v>
      </c>
      <c r="C12227" t="s">
        <v>68</v>
      </c>
      <c r="D12227" s="2">
        <v>45546</v>
      </c>
      <c r="E12227" t="s">
        <v>70</v>
      </c>
      <c r="F12227" t="s">
        <v>39</v>
      </c>
      <c r="G12227">
        <v>23</v>
      </c>
      <c r="H12227" t="s">
        <v>38</v>
      </c>
      <c r="I12227" t="s">
        <v>39</v>
      </c>
      <c r="J12227" t="s">
        <v>38</v>
      </c>
      <c r="K12227" t="s">
        <v>40</v>
      </c>
      <c r="L12227" t="s">
        <v>41</v>
      </c>
      <c r="M12227" t="s">
        <v>42</v>
      </c>
      <c r="N12227">
        <v>12.56</v>
      </c>
      <c r="O12227">
        <v>30</v>
      </c>
      <c r="P12227" s="2">
        <v>45549</v>
      </c>
      <c r="Q12227" s="2">
        <v>45571</v>
      </c>
      <c r="R12227" s="2">
        <v>45578</v>
      </c>
      <c r="S12227" s="2">
        <v>45584</v>
      </c>
      <c r="T12227" s="2">
        <v>45612</v>
      </c>
      <c r="U12227" s="2">
        <v>45614</v>
      </c>
      <c r="V12227" s="2">
        <v>45615</v>
      </c>
      <c r="W12227" s="2">
        <v>45646</v>
      </c>
      <c r="X12227" s="2">
        <v>45650</v>
      </c>
      <c r="Y12227" s="2">
        <v>45658</v>
      </c>
      <c r="Z12227">
        <v>22</v>
      </c>
      <c r="AA12227" t="b">
        <v>0</v>
      </c>
      <c r="AB12227">
        <v>30</v>
      </c>
      <c r="AC12227">
        <v>288.88</v>
      </c>
      <c r="AD12227" t="b">
        <v>1</v>
      </c>
      <c r="AE12227" t="b">
        <v>0</v>
      </c>
      <c r="AF12227" t="b">
        <v>0</v>
      </c>
      <c r="AG12227" t="b">
        <v>0</v>
      </c>
    </row>
    <row r="12228" spans="1:33" x14ac:dyDescent="0.2">
      <c r="A12228">
        <v>82</v>
      </c>
      <c r="B12228" t="s">
        <v>34</v>
      </c>
      <c r="C12228" t="s">
        <v>68</v>
      </c>
      <c r="D12228" s="2">
        <v>45546</v>
      </c>
      <c r="E12228" t="s">
        <v>71</v>
      </c>
      <c r="F12228" t="s">
        <v>37</v>
      </c>
      <c r="G12228">
        <v>23</v>
      </c>
      <c r="H12228" t="s">
        <v>38</v>
      </c>
      <c r="I12228" t="s">
        <v>39</v>
      </c>
      <c r="J12228" t="s">
        <v>38</v>
      </c>
      <c r="K12228" t="s">
        <v>40</v>
      </c>
      <c r="L12228" t="s">
        <v>41</v>
      </c>
      <c r="M12228" t="s">
        <v>42</v>
      </c>
      <c r="N12228">
        <v>89.05</v>
      </c>
      <c r="O12228">
        <v>30</v>
      </c>
      <c r="P12228" s="2">
        <v>45549</v>
      </c>
      <c r="Q12228" s="2">
        <v>45571</v>
      </c>
      <c r="R12228" s="2">
        <v>45578</v>
      </c>
      <c r="S12228" s="2">
        <v>45584</v>
      </c>
      <c r="T12228" s="2">
        <v>45612</v>
      </c>
      <c r="U12228" s="2">
        <v>45614</v>
      </c>
      <c r="V12228" s="2">
        <v>45615</v>
      </c>
      <c r="W12228" s="2">
        <v>45646</v>
      </c>
      <c r="X12228" s="2">
        <v>45650</v>
      </c>
      <c r="Y12228" s="2">
        <v>45658</v>
      </c>
      <c r="Z12228">
        <v>22</v>
      </c>
      <c r="AA12228" t="b">
        <v>0</v>
      </c>
      <c r="AB12228">
        <v>30</v>
      </c>
      <c r="AC12228">
        <v>2048.15</v>
      </c>
      <c r="AD12228" t="b">
        <v>1</v>
      </c>
      <c r="AE12228" t="b">
        <v>0</v>
      </c>
      <c r="AF12228" t="b">
        <v>0</v>
      </c>
      <c r="AG12228" t="b">
        <v>0</v>
      </c>
    </row>
    <row r="12229" spans="1:33" x14ac:dyDescent="0.2">
      <c r="A12229">
        <v>82</v>
      </c>
      <c r="B12229" t="s">
        <v>34</v>
      </c>
      <c r="C12229" t="s">
        <v>68</v>
      </c>
      <c r="D12229" s="2">
        <v>45546</v>
      </c>
      <c r="E12229" t="s">
        <v>69</v>
      </c>
      <c r="F12229" t="s">
        <v>37</v>
      </c>
      <c r="G12229">
        <v>23</v>
      </c>
      <c r="H12229" t="s">
        <v>38</v>
      </c>
      <c r="I12229" t="s">
        <v>40</v>
      </c>
      <c r="J12229" t="s">
        <v>39</v>
      </c>
      <c r="K12229" t="s">
        <v>38</v>
      </c>
      <c r="L12229" t="s">
        <v>44</v>
      </c>
      <c r="M12229" t="s">
        <v>45</v>
      </c>
      <c r="N12229">
        <v>20.149999999999999</v>
      </c>
      <c r="O12229">
        <v>14</v>
      </c>
      <c r="P12229" s="2">
        <v>45551</v>
      </c>
      <c r="Q12229" s="2">
        <v>45600</v>
      </c>
      <c r="Z12229">
        <v>49</v>
      </c>
      <c r="AC12229">
        <v>463.45</v>
      </c>
      <c r="AD12229" t="b">
        <v>0</v>
      </c>
    </row>
    <row r="12230" spans="1:33" x14ac:dyDescent="0.2">
      <c r="A12230">
        <v>82</v>
      </c>
      <c r="B12230" t="s">
        <v>34</v>
      </c>
      <c r="C12230" t="s">
        <v>68</v>
      </c>
      <c r="D12230" s="2">
        <v>45546</v>
      </c>
      <c r="E12230" t="s">
        <v>70</v>
      </c>
      <c r="F12230" t="s">
        <v>39</v>
      </c>
      <c r="G12230">
        <v>23</v>
      </c>
      <c r="H12230" t="s">
        <v>38</v>
      </c>
      <c r="I12230" t="s">
        <v>40</v>
      </c>
      <c r="J12230" t="s">
        <v>39</v>
      </c>
      <c r="K12230" t="s">
        <v>38</v>
      </c>
      <c r="L12230" t="s">
        <v>44</v>
      </c>
      <c r="M12230" t="s">
        <v>45</v>
      </c>
      <c r="N12230">
        <v>13.38</v>
      </c>
      <c r="O12230">
        <v>14</v>
      </c>
      <c r="P12230" s="2">
        <v>45551</v>
      </c>
      <c r="Q12230" s="2">
        <v>45600</v>
      </c>
      <c r="Z12230">
        <v>49</v>
      </c>
      <c r="AC12230">
        <v>307.74</v>
      </c>
      <c r="AD12230" t="b">
        <v>0</v>
      </c>
    </row>
    <row r="12231" spans="1:33" x14ac:dyDescent="0.2">
      <c r="A12231">
        <v>82</v>
      </c>
      <c r="B12231" t="s">
        <v>34</v>
      </c>
      <c r="C12231" t="s">
        <v>68</v>
      </c>
      <c r="D12231" s="2">
        <v>45546</v>
      </c>
      <c r="E12231" t="s">
        <v>71</v>
      </c>
      <c r="F12231" t="s">
        <v>37</v>
      </c>
      <c r="G12231">
        <v>23</v>
      </c>
      <c r="H12231" t="s">
        <v>38</v>
      </c>
      <c r="I12231" t="s">
        <v>40</v>
      </c>
      <c r="J12231" t="s">
        <v>39</v>
      </c>
      <c r="K12231" t="s">
        <v>38</v>
      </c>
      <c r="L12231" t="s">
        <v>44</v>
      </c>
      <c r="M12231" t="s">
        <v>45</v>
      </c>
      <c r="N12231">
        <v>14.12</v>
      </c>
      <c r="O12231">
        <v>14</v>
      </c>
      <c r="P12231" s="2">
        <v>45551</v>
      </c>
      <c r="Q12231" s="2">
        <v>45600</v>
      </c>
      <c r="Z12231">
        <v>49</v>
      </c>
      <c r="AC12231">
        <v>324.76</v>
      </c>
      <c r="AD12231" t="b">
        <v>0</v>
      </c>
    </row>
    <row r="12232" spans="1:33" x14ac:dyDescent="0.2">
      <c r="A12232">
        <v>82</v>
      </c>
      <c r="B12232" t="s">
        <v>34</v>
      </c>
      <c r="C12232" t="s">
        <v>68</v>
      </c>
      <c r="D12232" s="2">
        <v>45546</v>
      </c>
      <c r="E12232" t="s">
        <v>69</v>
      </c>
      <c r="F12232" t="s">
        <v>37</v>
      </c>
      <c r="G12232">
        <v>23</v>
      </c>
      <c r="H12232" t="s">
        <v>40</v>
      </c>
      <c r="I12232" t="s">
        <v>40</v>
      </c>
      <c r="J12232" t="s">
        <v>39</v>
      </c>
      <c r="K12232" t="s">
        <v>39</v>
      </c>
      <c r="L12232" t="s">
        <v>46</v>
      </c>
      <c r="M12232" t="s">
        <v>47</v>
      </c>
      <c r="N12232">
        <v>98.03</v>
      </c>
      <c r="O12232">
        <v>28</v>
      </c>
      <c r="P12232" s="2">
        <v>45547</v>
      </c>
      <c r="Q12232" s="2">
        <v>45569</v>
      </c>
      <c r="Z12232">
        <v>22</v>
      </c>
      <c r="AC12232">
        <v>2254.69</v>
      </c>
      <c r="AD12232" t="b">
        <v>0</v>
      </c>
    </row>
    <row r="12233" spans="1:33" x14ac:dyDescent="0.2">
      <c r="A12233">
        <v>82</v>
      </c>
      <c r="B12233" t="s">
        <v>34</v>
      </c>
      <c r="C12233" t="s">
        <v>68</v>
      </c>
      <c r="D12233" s="2">
        <v>45546</v>
      </c>
      <c r="E12233" t="s">
        <v>70</v>
      </c>
      <c r="F12233" t="s">
        <v>39</v>
      </c>
      <c r="G12233">
        <v>23</v>
      </c>
      <c r="H12233" t="s">
        <v>40</v>
      </c>
      <c r="I12233" t="s">
        <v>40</v>
      </c>
      <c r="J12233" t="s">
        <v>39</v>
      </c>
      <c r="K12233" t="s">
        <v>39</v>
      </c>
      <c r="L12233" t="s">
        <v>46</v>
      </c>
      <c r="M12233" t="s">
        <v>47</v>
      </c>
      <c r="N12233">
        <v>9.3800000000000008</v>
      </c>
      <c r="O12233">
        <v>28</v>
      </c>
      <c r="P12233" s="2">
        <v>45547</v>
      </c>
      <c r="Q12233" s="2">
        <v>45569</v>
      </c>
      <c r="Z12233">
        <v>22</v>
      </c>
      <c r="AC12233">
        <v>215.74</v>
      </c>
      <c r="AD12233" t="b">
        <v>0</v>
      </c>
    </row>
    <row r="12234" spans="1:33" x14ac:dyDescent="0.2">
      <c r="A12234">
        <v>82</v>
      </c>
      <c r="B12234" t="s">
        <v>34</v>
      </c>
      <c r="C12234" t="s">
        <v>68</v>
      </c>
      <c r="D12234" s="2">
        <v>45546</v>
      </c>
      <c r="E12234" t="s">
        <v>71</v>
      </c>
      <c r="F12234" t="s">
        <v>37</v>
      </c>
      <c r="G12234">
        <v>23</v>
      </c>
      <c r="H12234" t="s">
        <v>40</v>
      </c>
      <c r="I12234" t="s">
        <v>40</v>
      </c>
      <c r="J12234" t="s">
        <v>39</v>
      </c>
      <c r="K12234" t="s">
        <v>39</v>
      </c>
      <c r="L12234" t="s">
        <v>46</v>
      </c>
      <c r="M12234" t="s">
        <v>47</v>
      </c>
      <c r="N12234">
        <v>19.399999999999999</v>
      </c>
      <c r="O12234">
        <v>28</v>
      </c>
      <c r="P12234" s="2">
        <v>45547</v>
      </c>
      <c r="Q12234" s="2">
        <v>45569</v>
      </c>
      <c r="Z12234">
        <v>22</v>
      </c>
      <c r="AC12234">
        <v>446.2</v>
      </c>
      <c r="AD12234" t="b">
        <v>0</v>
      </c>
    </row>
    <row r="12235" spans="1:33" x14ac:dyDescent="0.2">
      <c r="A12235">
        <v>82</v>
      </c>
      <c r="B12235" t="s">
        <v>34</v>
      </c>
      <c r="C12235" t="s">
        <v>68</v>
      </c>
      <c r="D12235" s="2">
        <v>45546</v>
      </c>
      <c r="E12235" t="s">
        <v>69</v>
      </c>
      <c r="F12235" t="s">
        <v>37</v>
      </c>
      <c r="G12235">
        <v>23</v>
      </c>
      <c r="H12235" t="s">
        <v>39</v>
      </c>
      <c r="I12235" t="s">
        <v>39</v>
      </c>
      <c r="J12235" t="s">
        <v>39</v>
      </c>
      <c r="K12235" t="s">
        <v>40</v>
      </c>
      <c r="L12235" t="s">
        <v>48</v>
      </c>
      <c r="M12235" t="s">
        <v>49</v>
      </c>
      <c r="N12235">
        <v>32.9</v>
      </c>
      <c r="P12235" s="2">
        <v>45555</v>
      </c>
      <c r="Q12235" s="2">
        <v>45583</v>
      </c>
      <c r="Z12235">
        <v>28</v>
      </c>
      <c r="AC12235">
        <v>756.69999999999993</v>
      </c>
      <c r="AD12235" t="b">
        <v>0</v>
      </c>
    </row>
    <row r="12236" spans="1:33" x14ac:dyDescent="0.2">
      <c r="A12236">
        <v>82</v>
      </c>
      <c r="B12236" t="s">
        <v>34</v>
      </c>
      <c r="C12236" t="s">
        <v>68</v>
      </c>
      <c r="D12236" s="2">
        <v>45546</v>
      </c>
      <c r="E12236" t="s">
        <v>70</v>
      </c>
      <c r="F12236" t="s">
        <v>39</v>
      </c>
      <c r="G12236">
        <v>23</v>
      </c>
      <c r="H12236" t="s">
        <v>39</v>
      </c>
      <c r="I12236" t="s">
        <v>39</v>
      </c>
      <c r="J12236" t="s">
        <v>39</v>
      </c>
      <c r="K12236" t="s">
        <v>40</v>
      </c>
      <c r="L12236" t="s">
        <v>48</v>
      </c>
      <c r="M12236" t="s">
        <v>49</v>
      </c>
      <c r="N12236">
        <v>8.83</v>
      </c>
      <c r="P12236" s="2">
        <v>45555</v>
      </c>
      <c r="Q12236" s="2">
        <v>45583</v>
      </c>
      <c r="Z12236">
        <v>28</v>
      </c>
      <c r="AC12236">
        <v>203.09</v>
      </c>
      <c r="AD12236" t="b">
        <v>0</v>
      </c>
    </row>
    <row r="12237" spans="1:33" x14ac:dyDescent="0.2">
      <c r="A12237">
        <v>82</v>
      </c>
      <c r="B12237" t="s">
        <v>34</v>
      </c>
      <c r="C12237" t="s">
        <v>68</v>
      </c>
      <c r="D12237" s="2">
        <v>45546</v>
      </c>
      <c r="E12237" t="s">
        <v>71</v>
      </c>
      <c r="F12237" t="s">
        <v>37</v>
      </c>
      <c r="G12237">
        <v>23</v>
      </c>
      <c r="H12237" t="s">
        <v>39</v>
      </c>
      <c r="I12237" t="s">
        <v>39</v>
      </c>
      <c r="J12237" t="s">
        <v>39</v>
      </c>
      <c r="K12237" t="s">
        <v>40</v>
      </c>
      <c r="L12237" t="s">
        <v>48</v>
      </c>
      <c r="M12237" t="s">
        <v>49</v>
      </c>
      <c r="N12237">
        <v>58.59</v>
      </c>
      <c r="P12237" s="2">
        <v>45555</v>
      </c>
      <c r="Q12237" s="2">
        <v>45583</v>
      </c>
      <c r="Z12237">
        <v>28</v>
      </c>
      <c r="AC12237">
        <v>1347.57</v>
      </c>
      <c r="AD12237" t="b">
        <v>0</v>
      </c>
    </row>
    <row r="12238" spans="1:33" x14ac:dyDescent="0.2">
      <c r="A12238">
        <v>82</v>
      </c>
      <c r="B12238" t="s">
        <v>34</v>
      </c>
      <c r="C12238" t="s">
        <v>72</v>
      </c>
      <c r="D12238" s="2">
        <v>45400</v>
      </c>
      <c r="E12238" t="s">
        <v>73</v>
      </c>
      <c r="F12238" t="s">
        <v>39</v>
      </c>
      <c r="G12238">
        <v>242</v>
      </c>
      <c r="H12238" t="s">
        <v>38</v>
      </c>
      <c r="I12238" t="s">
        <v>39</v>
      </c>
      <c r="J12238" t="s">
        <v>38</v>
      </c>
      <c r="K12238" t="s">
        <v>40</v>
      </c>
      <c r="L12238" t="s">
        <v>41</v>
      </c>
      <c r="M12238" t="s">
        <v>42</v>
      </c>
      <c r="N12238">
        <v>12.92</v>
      </c>
      <c r="O12238">
        <v>30</v>
      </c>
      <c r="P12238" s="2">
        <v>45407</v>
      </c>
      <c r="Q12238" s="2">
        <v>45453</v>
      </c>
      <c r="R12238" s="2">
        <v>45458</v>
      </c>
      <c r="S12238" s="2">
        <v>45467</v>
      </c>
      <c r="T12238" s="2">
        <v>45518</v>
      </c>
      <c r="U12238" s="2">
        <v>45516</v>
      </c>
      <c r="V12238" s="2">
        <v>45516</v>
      </c>
      <c r="W12238" s="2">
        <v>45540</v>
      </c>
      <c r="X12238" s="2">
        <v>45545</v>
      </c>
      <c r="Y12238" s="2">
        <v>45554</v>
      </c>
      <c r="Z12238">
        <v>46</v>
      </c>
      <c r="AA12238" t="b">
        <v>1</v>
      </c>
      <c r="AB12238">
        <v>49</v>
      </c>
      <c r="AC12238">
        <v>3126.64</v>
      </c>
      <c r="AD12238" t="b">
        <v>1</v>
      </c>
      <c r="AE12238" t="b">
        <v>0</v>
      </c>
      <c r="AF12238" t="b">
        <v>0</v>
      </c>
      <c r="AG12238" t="b">
        <v>1</v>
      </c>
    </row>
    <row r="12239" spans="1:33" x14ac:dyDescent="0.2">
      <c r="A12239">
        <v>82</v>
      </c>
      <c r="B12239" t="s">
        <v>34</v>
      </c>
      <c r="C12239" t="s">
        <v>72</v>
      </c>
      <c r="D12239" s="2">
        <v>45400</v>
      </c>
      <c r="E12239" t="s">
        <v>74</v>
      </c>
      <c r="F12239" t="s">
        <v>39</v>
      </c>
      <c r="G12239">
        <v>242</v>
      </c>
      <c r="H12239" t="s">
        <v>38</v>
      </c>
      <c r="I12239" t="s">
        <v>39</v>
      </c>
      <c r="J12239" t="s">
        <v>38</v>
      </c>
      <c r="K12239" t="s">
        <v>40</v>
      </c>
      <c r="L12239" t="s">
        <v>41</v>
      </c>
      <c r="M12239" t="s">
        <v>42</v>
      </c>
      <c r="N12239">
        <v>1.93</v>
      </c>
      <c r="O12239">
        <v>30</v>
      </c>
      <c r="P12239" s="2">
        <v>45407</v>
      </c>
      <c r="Q12239" s="2">
        <v>45453</v>
      </c>
      <c r="R12239" s="2">
        <v>45458</v>
      </c>
      <c r="S12239" s="2">
        <v>45467</v>
      </c>
      <c r="T12239" s="2">
        <v>45518</v>
      </c>
      <c r="U12239" s="2">
        <v>45516</v>
      </c>
      <c r="V12239" s="2">
        <v>45516</v>
      </c>
      <c r="W12239" s="2">
        <v>45540</v>
      </c>
      <c r="X12239" s="2">
        <v>45545</v>
      </c>
      <c r="Y12239" s="2">
        <v>45554</v>
      </c>
      <c r="Z12239">
        <v>46</v>
      </c>
      <c r="AA12239" t="b">
        <v>1</v>
      </c>
      <c r="AB12239">
        <v>49</v>
      </c>
      <c r="AC12239">
        <v>467.06</v>
      </c>
      <c r="AD12239" t="b">
        <v>1</v>
      </c>
      <c r="AE12239" t="b">
        <v>0</v>
      </c>
      <c r="AF12239" t="b">
        <v>0</v>
      </c>
      <c r="AG12239" t="b">
        <v>1</v>
      </c>
    </row>
    <row r="12240" spans="1:33" x14ac:dyDescent="0.2">
      <c r="A12240">
        <v>82</v>
      </c>
      <c r="B12240" t="s">
        <v>34</v>
      </c>
      <c r="C12240" t="s">
        <v>72</v>
      </c>
      <c r="D12240" s="2">
        <v>45400</v>
      </c>
      <c r="E12240" t="s">
        <v>75</v>
      </c>
      <c r="F12240" t="s">
        <v>37</v>
      </c>
      <c r="G12240">
        <v>242</v>
      </c>
      <c r="H12240" t="s">
        <v>38</v>
      </c>
      <c r="I12240" t="s">
        <v>39</v>
      </c>
      <c r="J12240" t="s">
        <v>38</v>
      </c>
      <c r="K12240" t="s">
        <v>40</v>
      </c>
      <c r="L12240" t="s">
        <v>41</v>
      </c>
      <c r="M12240" t="s">
        <v>42</v>
      </c>
      <c r="N12240">
        <v>87.64</v>
      </c>
      <c r="O12240">
        <v>30</v>
      </c>
      <c r="P12240" s="2">
        <v>45407</v>
      </c>
      <c r="Q12240" s="2">
        <v>45453</v>
      </c>
      <c r="R12240" s="2">
        <v>45458</v>
      </c>
      <c r="S12240" s="2">
        <v>45467</v>
      </c>
      <c r="T12240" s="2">
        <v>45518</v>
      </c>
      <c r="U12240" s="2">
        <v>45516</v>
      </c>
      <c r="V12240" s="2">
        <v>45516</v>
      </c>
      <c r="W12240" s="2">
        <v>45540</v>
      </c>
      <c r="X12240" s="2">
        <v>45545</v>
      </c>
      <c r="Y12240" s="2">
        <v>45554</v>
      </c>
      <c r="Z12240">
        <v>46</v>
      </c>
      <c r="AA12240" t="b">
        <v>1</v>
      </c>
      <c r="AB12240">
        <v>49</v>
      </c>
      <c r="AC12240">
        <v>21208.880000000001</v>
      </c>
      <c r="AD12240" t="b">
        <v>1</v>
      </c>
      <c r="AE12240" t="b">
        <v>0</v>
      </c>
      <c r="AF12240" t="b">
        <v>0</v>
      </c>
      <c r="AG12240" t="b">
        <v>1</v>
      </c>
    </row>
    <row r="12241" spans="1:33" x14ac:dyDescent="0.2">
      <c r="A12241">
        <v>82</v>
      </c>
      <c r="B12241" t="s">
        <v>34</v>
      </c>
      <c r="C12241" t="s">
        <v>72</v>
      </c>
      <c r="D12241" s="2">
        <v>45400</v>
      </c>
      <c r="E12241" t="s">
        <v>76</v>
      </c>
      <c r="F12241" t="s">
        <v>40</v>
      </c>
      <c r="G12241">
        <v>242</v>
      </c>
      <c r="H12241" t="s">
        <v>38</v>
      </c>
      <c r="I12241" t="s">
        <v>39</v>
      </c>
      <c r="J12241" t="s">
        <v>38</v>
      </c>
      <c r="K12241" t="s">
        <v>40</v>
      </c>
      <c r="L12241" t="s">
        <v>41</v>
      </c>
      <c r="M12241" t="s">
        <v>42</v>
      </c>
      <c r="N12241">
        <v>103.74</v>
      </c>
      <c r="O12241">
        <v>30</v>
      </c>
      <c r="P12241" s="2">
        <v>45407</v>
      </c>
      <c r="Q12241" s="2">
        <v>45453</v>
      </c>
      <c r="R12241" s="2">
        <v>45458</v>
      </c>
      <c r="S12241" s="2">
        <v>45467</v>
      </c>
      <c r="T12241" s="2">
        <v>45518</v>
      </c>
      <c r="U12241" s="2">
        <v>45516</v>
      </c>
      <c r="V12241" s="2">
        <v>45516</v>
      </c>
      <c r="W12241" s="2">
        <v>45540</v>
      </c>
      <c r="X12241" s="2">
        <v>45545</v>
      </c>
      <c r="Y12241" s="2">
        <v>45554</v>
      </c>
      <c r="Z12241">
        <v>46</v>
      </c>
      <c r="AA12241" t="b">
        <v>1</v>
      </c>
      <c r="AB12241">
        <v>49</v>
      </c>
      <c r="AC12241">
        <v>25105.08</v>
      </c>
      <c r="AD12241" t="b">
        <v>1</v>
      </c>
      <c r="AE12241" t="b">
        <v>0</v>
      </c>
      <c r="AF12241" t="b">
        <v>0</v>
      </c>
      <c r="AG12241" t="b">
        <v>1</v>
      </c>
    </row>
    <row r="12242" spans="1:33" x14ac:dyDescent="0.2">
      <c r="A12242">
        <v>82</v>
      </c>
      <c r="B12242" t="s">
        <v>34</v>
      </c>
      <c r="C12242" t="s">
        <v>72</v>
      </c>
      <c r="D12242" s="2">
        <v>45400</v>
      </c>
      <c r="E12242" t="s">
        <v>77</v>
      </c>
      <c r="F12242" t="s">
        <v>40</v>
      </c>
      <c r="G12242">
        <v>242</v>
      </c>
      <c r="H12242" t="s">
        <v>38</v>
      </c>
      <c r="I12242" t="s">
        <v>39</v>
      </c>
      <c r="J12242" t="s">
        <v>38</v>
      </c>
      <c r="K12242" t="s">
        <v>40</v>
      </c>
      <c r="L12242" t="s">
        <v>41</v>
      </c>
      <c r="M12242" t="s">
        <v>42</v>
      </c>
      <c r="N12242">
        <v>129.15</v>
      </c>
      <c r="O12242">
        <v>30</v>
      </c>
      <c r="P12242" s="2">
        <v>45407</v>
      </c>
      <c r="Q12242" s="2">
        <v>45453</v>
      </c>
      <c r="R12242" s="2">
        <v>45458</v>
      </c>
      <c r="S12242" s="2">
        <v>45467</v>
      </c>
      <c r="T12242" s="2">
        <v>45518</v>
      </c>
      <c r="U12242" s="2">
        <v>45516</v>
      </c>
      <c r="V12242" s="2">
        <v>45516</v>
      </c>
      <c r="W12242" s="2">
        <v>45540</v>
      </c>
      <c r="X12242" s="2">
        <v>45545</v>
      </c>
      <c r="Y12242" s="2">
        <v>45554</v>
      </c>
      <c r="Z12242">
        <v>46</v>
      </c>
      <c r="AA12242" t="b">
        <v>1</v>
      </c>
      <c r="AB12242">
        <v>49</v>
      </c>
      <c r="AC12242">
        <v>31254.3</v>
      </c>
      <c r="AD12242" t="b">
        <v>1</v>
      </c>
      <c r="AE12242" t="b">
        <v>0</v>
      </c>
      <c r="AF12242" t="b">
        <v>0</v>
      </c>
      <c r="AG12242" t="b">
        <v>1</v>
      </c>
    </row>
    <row r="12243" spans="1:33" x14ac:dyDescent="0.2">
      <c r="A12243">
        <v>82</v>
      </c>
      <c r="B12243" t="s">
        <v>34</v>
      </c>
      <c r="C12243" t="s">
        <v>72</v>
      </c>
      <c r="D12243" s="2">
        <v>45400</v>
      </c>
      <c r="E12243" t="s">
        <v>78</v>
      </c>
      <c r="F12243" t="s">
        <v>40</v>
      </c>
      <c r="G12243">
        <v>242</v>
      </c>
      <c r="H12243" t="s">
        <v>38</v>
      </c>
      <c r="I12243" t="s">
        <v>39</v>
      </c>
      <c r="J12243" t="s">
        <v>38</v>
      </c>
      <c r="K12243" t="s">
        <v>40</v>
      </c>
      <c r="L12243" t="s">
        <v>41</v>
      </c>
      <c r="M12243" t="s">
        <v>42</v>
      </c>
      <c r="N12243">
        <v>65.02</v>
      </c>
      <c r="O12243">
        <v>30</v>
      </c>
      <c r="P12243" s="2">
        <v>45407</v>
      </c>
      <c r="Q12243" s="2">
        <v>45453</v>
      </c>
      <c r="R12243" s="2">
        <v>45458</v>
      </c>
      <c r="S12243" s="2">
        <v>45467</v>
      </c>
      <c r="T12243" s="2">
        <v>45518</v>
      </c>
      <c r="U12243" s="2">
        <v>45516</v>
      </c>
      <c r="V12243" s="2">
        <v>45516</v>
      </c>
      <c r="W12243" s="2">
        <v>45540</v>
      </c>
      <c r="X12243" s="2">
        <v>45545</v>
      </c>
      <c r="Y12243" s="2">
        <v>45554</v>
      </c>
      <c r="Z12243">
        <v>46</v>
      </c>
      <c r="AA12243" t="b">
        <v>1</v>
      </c>
      <c r="AB12243">
        <v>49</v>
      </c>
      <c r="AC12243">
        <v>15734.84</v>
      </c>
      <c r="AD12243" t="b">
        <v>1</v>
      </c>
      <c r="AE12243" t="b">
        <v>0</v>
      </c>
      <c r="AF12243" t="b">
        <v>0</v>
      </c>
      <c r="AG12243" t="b">
        <v>1</v>
      </c>
    </row>
    <row r="12244" spans="1:33" x14ac:dyDescent="0.2">
      <c r="A12244">
        <v>82</v>
      </c>
      <c r="B12244" t="s">
        <v>34</v>
      </c>
      <c r="C12244" t="s">
        <v>72</v>
      </c>
      <c r="D12244" s="2">
        <v>45400</v>
      </c>
      <c r="E12244" t="s">
        <v>79</v>
      </c>
      <c r="F12244" t="s">
        <v>40</v>
      </c>
      <c r="G12244">
        <v>242</v>
      </c>
      <c r="H12244" t="s">
        <v>38</v>
      </c>
      <c r="I12244" t="s">
        <v>39</v>
      </c>
      <c r="J12244" t="s">
        <v>38</v>
      </c>
      <c r="K12244" t="s">
        <v>40</v>
      </c>
      <c r="L12244" t="s">
        <v>41</v>
      </c>
      <c r="M12244" t="s">
        <v>42</v>
      </c>
      <c r="N12244">
        <v>72.7</v>
      </c>
      <c r="O12244">
        <v>30</v>
      </c>
      <c r="P12244" s="2">
        <v>45407</v>
      </c>
      <c r="Q12244" s="2">
        <v>45453</v>
      </c>
      <c r="R12244" s="2">
        <v>45458</v>
      </c>
      <c r="S12244" s="2">
        <v>45467</v>
      </c>
      <c r="T12244" s="2">
        <v>45518</v>
      </c>
      <c r="U12244" s="2">
        <v>45516</v>
      </c>
      <c r="V12244" s="2">
        <v>45516</v>
      </c>
      <c r="W12244" s="2">
        <v>45540</v>
      </c>
      <c r="X12244" s="2">
        <v>45545</v>
      </c>
      <c r="Y12244" s="2">
        <v>45554</v>
      </c>
      <c r="Z12244">
        <v>46</v>
      </c>
      <c r="AA12244" t="b">
        <v>1</v>
      </c>
      <c r="AB12244">
        <v>49</v>
      </c>
      <c r="AC12244">
        <v>17593.400000000001</v>
      </c>
      <c r="AD12244" t="b">
        <v>1</v>
      </c>
      <c r="AE12244" t="b">
        <v>0</v>
      </c>
      <c r="AF12244" t="b">
        <v>0</v>
      </c>
      <c r="AG12244" t="b">
        <v>1</v>
      </c>
    </row>
    <row r="12245" spans="1:33" x14ac:dyDescent="0.2">
      <c r="A12245">
        <v>82</v>
      </c>
      <c r="B12245" t="s">
        <v>34</v>
      </c>
      <c r="C12245" t="s">
        <v>72</v>
      </c>
      <c r="D12245" s="2">
        <v>45400</v>
      </c>
      <c r="E12245" t="s">
        <v>73</v>
      </c>
      <c r="F12245" t="s">
        <v>39</v>
      </c>
      <c r="G12245">
        <v>242</v>
      </c>
      <c r="H12245" t="s">
        <v>38</v>
      </c>
      <c r="I12245" t="s">
        <v>40</v>
      </c>
      <c r="J12245" t="s">
        <v>39</v>
      </c>
      <c r="K12245" t="s">
        <v>38</v>
      </c>
      <c r="L12245" t="s">
        <v>44</v>
      </c>
      <c r="M12245" t="s">
        <v>45</v>
      </c>
      <c r="N12245">
        <v>20.22</v>
      </c>
      <c r="O12245">
        <v>14</v>
      </c>
      <c r="P12245" s="2">
        <v>45407</v>
      </c>
      <c r="Q12245" s="2">
        <v>45459</v>
      </c>
      <c r="Z12245">
        <v>52</v>
      </c>
      <c r="AC12245">
        <v>4893.24</v>
      </c>
      <c r="AD12245" t="b">
        <v>0</v>
      </c>
    </row>
    <row r="12246" spans="1:33" x14ac:dyDescent="0.2">
      <c r="A12246">
        <v>82</v>
      </c>
      <c r="B12246" t="s">
        <v>34</v>
      </c>
      <c r="C12246" t="s">
        <v>72</v>
      </c>
      <c r="D12246" s="2">
        <v>45400</v>
      </c>
      <c r="E12246" t="s">
        <v>74</v>
      </c>
      <c r="F12246" t="s">
        <v>39</v>
      </c>
      <c r="G12246">
        <v>242</v>
      </c>
      <c r="H12246" t="s">
        <v>38</v>
      </c>
      <c r="I12246" t="s">
        <v>40</v>
      </c>
      <c r="J12246" t="s">
        <v>39</v>
      </c>
      <c r="K12246" t="s">
        <v>38</v>
      </c>
      <c r="L12246" t="s">
        <v>44</v>
      </c>
      <c r="M12246" t="s">
        <v>45</v>
      </c>
      <c r="N12246">
        <v>19.3</v>
      </c>
      <c r="O12246">
        <v>14</v>
      </c>
      <c r="P12246" s="2">
        <v>45407</v>
      </c>
      <c r="Q12246" s="2">
        <v>45459</v>
      </c>
      <c r="Z12246">
        <v>52</v>
      </c>
      <c r="AC12246">
        <v>4670.6000000000004</v>
      </c>
      <c r="AD12246" t="b">
        <v>0</v>
      </c>
    </row>
    <row r="12247" spans="1:33" x14ac:dyDescent="0.2">
      <c r="A12247">
        <v>82</v>
      </c>
      <c r="B12247" t="s">
        <v>34</v>
      </c>
      <c r="C12247" t="s">
        <v>72</v>
      </c>
      <c r="D12247" s="2">
        <v>45400</v>
      </c>
      <c r="E12247" t="s">
        <v>75</v>
      </c>
      <c r="F12247" t="s">
        <v>37</v>
      </c>
      <c r="G12247">
        <v>242</v>
      </c>
      <c r="H12247" t="s">
        <v>38</v>
      </c>
      <c r="I12247" t="s">
        <v>40</v>
      </c>
      <c r="J12247" t="s">
        <v>39</v>
      </c>
      <c r="K12247" t="s">
        <v>38</v>
      </c>
      <c r="L12247" t="s">
        <v>44</v>
      </c>
      <c r="M12247" t="s">
        <v>45</v>
      </c>
      <c r="N12247">
        <v>13.17</v>
      </c>
      <c r="O12247">
        <v>14</v>
      </c>
      <c r="P12247" s="2">
        <v>45407</v>
      </c>
      <c r="Q12247" s="2">
        <v>45459</v>
      </c>
      <c r="Z12247">
        <v>52</v>
      </c>
      <c r="AC12247">
        <v>3187.14</v>
      </c>
      <c r="AD12247" t="b">
        <v>0</v>
      </c>
    </row>
    <row r="12248" spans="1:33" x14ac:dyDescent="0.2">
      <c r="A12248">
        <v>82</v>
      </c>
      <c r="B12248" t="s">
        <v>34</v>
      </c>
      <c r="C12248" t="s">
        <v>72</v>
      </c>
      <c r="D12248" s="2">
        <v>45400</v>
      </c>
      <c r="E12248" t="s">
        <v>76</v>
      </c>
      <c r="F12248" t="s">
        <v>40</v>
      </c>
      <c r="G12248">
        <v>242</v>
      </c>
      <c r="H12248" t="s">
        <v>38</v>
      </c>
      <c r="I12248" t="s">
        <v>40</v>
      </c>
      <c r="J12248" t="s">
        <v>39</v>
      </c>
      <c r="K12248" t="s">
        <v>38</v>
      </c>
      <c r="L12248" t="s">
        <v>44</v>
      </c>
      <c r="M12248" t="s">
        <v>45</v>
      </c>
      <c r="N12248">
        <v>77.959999999999994</v>
      </c>
      <c r="O12248">
        <v>14</v>
      </c>
      <c r="P12248" s="2">
        <v>45407</v>
      </c>
      <c r="Q12248" s="2">
        <v>45459</v>
      </c>
      <c r="Z12248">
        <v>52</v>
      </c>
      <c r="AC12248">
        <v>18866.32</v>
      </c>
      <c r="AD12248" t="b">
        <v>0</v>
      </c>
    </row>
    <row r="12249" spans="1:33" x14ac:dyDescent="0.2">
      <c r="A12249">
        <v>82</v>
      </c>
      <c r="B12249" t="s">
        <v>34</v>
      </c>
      <c r="C12249" t="s">
        <v>72</v>
      </c>
      <c r="D12249" s="2">
        <v>45400</v>
      </c>
      <c r="E12249" t="s">
        <v>77</v>
      </c>
      <c r="F12249" t="s">
        <v>40</v>
      </c>
      <c r="G12249">
        <v>242</v>
      </c>
      <c r="H12249" t="s">
        <v>38</v>
      </c>
      <c r="I12249" t="s">
        <v>40</v>
      </c>
      <c r="J12249" t="s">
        <v>39</v>
      </c>
      <c r="K12249" t="s">
        <v>38</v>
      </c>
      <c r="L12249" t="s">
        <v>44</v>
      </c>
      <c r="M12249" t="s">
        <v>45</v>
      </c>
      <c r="N12249">
        <v>92.51</v>
      </c>
      <c r="O12249">
        <v>14</v>
      </c>
      <c r="P12249" s="2">
        <v>45407</v>
      </c>
      <c r="Q12249" s="2">
        <v>45459</v>
      </c>
      <c r="Z12249">
        <v>52</v>
      </c>
      <c r="AC12249">
        <v>22387.42</v>
      </c>
      <c r="AD12249" t="b">
        <v>0</v>
      </c>
    </row>
    <row r="12250" spans="1:33" x14ac:dyDescent="0.2">
      <c r="A12250">
        <v>82</v>
      </c>
      <c r="B12250" t="s">
        <v>34</v>
      </c>
      <c r="C12250" t="s">
        <v>72</v>
      </c>
      <c r="D12250" s="2">
        <v>45400</v>
      </c>
      <c r="E12250" t="s">
        <v>78</v>
      </c>
      <c r="F12250" t="s">
        <v>40</v>
      </c>
      <c r="G12250">
        <v>242</v>
      </c>
      <c r="H12250" t="s">
        <v>38</v>
      </c>
      <c r="I12250" t="s">
        <v>40</v>
      </c>
      <c r="J12250" t="s">
        <v>39</v>
      </c>
      <c r="K12250" t="s">
        <v>38</v>
      </c>
      <c r="L12250" t="s">
        <v>44</v>
      </c>
      <c r="M12250" t="s">
        <v>45</v>
      </c>
      <c r="N12250">
        <v>80.739999999999995</v>
      </c>
      <c r="O12250">
        <v>14</v>
      </c>
      <c r="P12250" s="2">
        <v>45407</v>
      </c>
      <c r="Q12250" s="2">
        <v>45459</v>
      </c>
      <c r="Z12250">
        <v>52</v>
      </c>
      <c r="AC12250">
        <v>19539.080000000002</v>
      </c>
      <c r="AD12250" t="b">
        <v>0</v>
      </c>
    </row>
    <row r="12251" spans="1:33" x14ac:dyDescent="0.2">
      <c r="A12251">
        <v>82</v>
      </c>
      <c r="B12251" t="s">
        <v>34</v>
      </c>
      <c r="C12251" t="s">
        <v>72</v>
      </c>
      <c r="D12251" s="2">
        <v>45400</v>
      </c>
      <c r="E12251" t="s">
        <v>79</v>
      </c>
      <c r="F12251" t="s">
        <v>40</v>
      </c>
      <c r="G12251">
        <v>242</v>
      </c>
      <c r="H12251" t="s">
        <v>38</v>
      </c>
      <c r="I12251" t="s">
        <v>40</v>
      </c>
      <c r="J12251" t="s">
        <v>39</v>
      </c>
      <c r="K12251" t="s">
        <v>38</v>
      </c>
      <c r="L12251" t="s">
        <v>44</v>
      </c>
      <c r="M12251" t="s">
        <v>45</v>
      </c>
      <c r="N12251">
        <v>112.7</v>
      </c>
      <c r="O12251">
        <v>14</v>
      </c>
      <c r="P12251" s="2">
        <v>45407</v>
      </c>
      <c r="Q12251" s="2">
        <v>45459</v>
      </c>
      <c r="Z12251">
        <v>52</v>
      </c>
      <c r="AC12251">
        <v>27273.4</v>
      </c>
      <c r="AD12251" t="b">
        <v>0</v>
      </c>
    </row>
    <row r="12252" spans="1:33" x14ac:dyDescent="0.2">
      <c r="A12252">
        <v>82</v>
      </c>
      <c r="B12252" t="s">
        <v>34</v>
      </c>
      <c r="C12252" t="s">
        <v>72</v>
      </c>
      <c r="D12252" s="2">
        <v>45400</v>
      </c>
      <c r="E12252" t="s">
        <v>73</v>
      </c>
      <c r="F12252" t="s">
        <v>39</v>
      </c>
      <c r="G12252">
        <v>242</v>
      </c>
      <c r="H12252" t="s">
        <v>40</v>
      </c>
      <c r="I12252" t="s">
        <v>40</v>
      </c>
      <c r="J12252" t="s">
        <v>39</v>
      </c>
      <c r="K12252" t="s">
        <v>39</v>
      </c>
      <c r="L12252" t="s">
        <v>46</v>
      </c>
      <c r="M12252" t="s">
        <v>47</v>
      </c>
      <c r="N12252">
        <v>4.6399999999999997</v>
      </c>
      <c r="O12252">
        <v>28</v>
      </c>
      <c r="P12252" s="2">
        <v>45400</v>
      </c>
      <c r="Q12252" s="2">
        <v>45423</v>
      </c>
      <c r="Z12252">
        <v>23</v>
      </c>
      <c r="AC12252">
        <v>1122.8800000000001</v>
      </c>
      <c r="AD12252" t="b">
        <v>0</v>
      </c>
    </row>
    <row r="12253" spans="1:33" x14ac:dyDescent="0.2">
      <c r="A12253">
        <v>82</v>
      </c>
      <c r="B12253" t="s">
        <v>34</v>
      </c>
      <c r="C12253" t="s">
        <v>72</v>
      </c>
      <c r="D12253" s="2">
        <v>45400</v>
      </c>
      <c r="E12253" t="s">
        <v>74</v>
      </c>
      <c r="F12253" t="s">
        <v>39</v>
      </c>
      <c r="G12253">
        <v>242</v>
      </c>
      <c r="H12253" t="s">
        <v>40</v>
      </c>
      <c r="I12253" t="s">
        <v>40</v>
      </c>
      <c r="J12253" t="s">
        <v>39</v>
      </c>
      <c r="K12253" t="s">
        <v>39</v>
      </c>
      <c r="L12253" t="s">
        <v>46</v>
      </c>
      <c r="M12253" t="s">
        <v>47</v>
      </c>
      <c r="N12253">
        <v>14.9</v>
      </c>
      <c r="O12253">
        <v>28</v>
      </c>
      <c r="P12253" s="2">
        <v>45400</v>
      </c>
      <c r="Q12253" s="2">
        <v>45423</v>
      </c>
      <c r="Z12253">
        <v>23</v>
      </c>
      <c r="AC12253">
        <v>3605.8</v>
      </c>
      <c r="AD12253" t="b">
        <v>0</v>
      </c>
    </row>
    <row r="12254" spans="1:33" x14ac:dyDescent="0.2">
      <c r="A12254">
        <v>82</v>
      </c>
      <c r="B12254" t="s">
        <v>34</v>
      </c>
      <c r="C12254" t="s">
        <v>72</v>
      </c>
      <c r="D12254" s="2">
        <v>45400</v>
      </c>
      <c r="E12254" t="s">
        <v>75</v>
      </c>
      <c r="F12254" t="s">
        <v>37</v>
      </c>
      <c r="G12254">
        <v>242</v>
      </c>
      <c r="H12254" t="s">
        <v>40</v>
      </c>
      <c r="I12254" t="s">
        <v>40</v>
      </c>
      <c r="J12254" t="s">
        <v>39</v>
      </c>
      <c r="K12254" t="s">
        <v>39</v>
      </c>
      <c r="L12254" t="s">
        <v>46</v>
      </c>
      <c r="M12254" t="s">
        <v>47</v>
      </c>
      <c r="N12254">
        <v>38.729999999999997</v>
      </c>
      <c r="O12254">
        <v>28</v>
      </c>
      <c r="P12254" s="2">
        <v>45400</v>
      </c>
      <c r="Q12254" s="2">
        <v>45423</v>
      </c>
      <c r="Z12254">
        <v>23</v>
      </c>
      <c r="AC12254">
        <v>9372.66</v>
      </c>
      <c r="AD12254" t="b">
        <v>0</v>
      </c>
    </row>
    <row r="12255" spans="1:33" x14ac:dyDescent="0.2">
      <c r="A12255">
        <v>82</v>
      </c>
      <c r="B12255" t="s">
        <v>34</v>
      </c>
      <c r="C12255" t="s">
        <v>72</v>
      </c>
      <c r="D12255" s="2">
        <v>45400</v>
      </c>
      <c r="E12255" t="s">
        <v>76</v>
      </c>
      <c r="F12255" t="s">
        <v>40</v>
      </c>
      <c r="G12255">
        <v>242</v>
      </c>
      <c r="H12255" t="s">
        <v>40</v>
      </c>
      <c r="I12255" t="s">
        <v>40</v>
      </c>
      <c r="J12255" t="s">
        <v>39</v>
      </c>
      <c r="K12255" t="s">
        <v>39</v>
      </c>
      <c r="L12255" t="s">
        <v>46</v>
      </c>
      <c r="M12255" t="s">
        <v>47</v>
      </c>
      <c r="N12255">
        <v>120.44</v>
      </c>
      <c r="O12255">
        <v>28</v>
      </c>
      <c r="P12255" s="2">
        <v>45400</v>
      </c>
      <c r="Q12255" s="2">
        <v>45423</v>
      </c>
      <c r="Z12255">
        <v>23</v>
      </c>
      <c r="AC12255">
        <v>29146.48</v>
      </c>
      <c r="AD12255" t="b">
        <v>0</v>
      </c>
    </row>
    <row r="12256" spans="1:33" x14ac:dyDescent="0.2">
      <c r="A12256">
        <v>82</v>
      </c>
      <c r="B12256" t="s">
        <v>34</v>
      </c>
      <c r="C12256" t="s">
        <v>72</v>
      </c>
      <c r="D12256" s="2">
        <v>45400</v>
      </c>
      <c r="E12256" t="s">
        <v>77</v>
      </c>
      <c r="F12256" t="s">
        <v>40</v>
      </c>
      <c r="G12256">
        <v>242</v>
      </c>
      <c r="H12256" t="s">
        <v>40</v>
      </c>
      <c r="I12256" t="s">
        <v>40</v>
      </c>
      <c r="J12256" t="s">
        <v>39</v>
      </c>
      <c r="K12256" t="s">
        <v>39</v>
      </c>
      <c r="L12256" t="s">
        <v>46</v>
      </c>
      <c r="M12256" t="s">
        <v>47</v>
      </c>
      <c r="N12256">
        <v>87.37</v>
      </c>
      <c r="O12256">
        <v>28</v>
      </c>
      <c r="P12256" s="2">
        <v>45400</v>
      </c>
      <c r="Q12256" s="2">
        <v>45423</v>
      </c>
      <c r="Z12256">
        <v>23</v>
      </c>
      <c r="AC12256">
        <v>21143.54</v>
      </c>
      <c r="AD12256" t="b">
        <v>0</v>
      </c>
    </row>
    <row r="12257" spans="1:33" x14ac:dyDescent="0.2">
      <c r="A12257">
        <v>82</v>
      </c>
      <c r="B12257" t="s">
        <v>34</v>
      </c>
      <c r="C12257" t="s">
        <v>72</v>
      </c>
      <c r="D12257" s="2">
        <v>45400</v>
      </c>
      <c r="E12257" t="s">
        <v>78</v>
      </c>
      <c r="F12257" t="s">
        <v>40</v>
      </c>
      <c r="G12257">
        <v>242</v>
      </c>
      <c r="H12257" t="s">
        <v>40</v>
      </c>
      <c r="I12257" t="s">
        <v>40</v>
      </c>
      <c r="J12257" t="s">
        <v>39</v>
      </c>
      <c r="K12257" t="s">
        <v>39</v>
      </c>
      <c r="L12257" t="s">
        <v>46</v>
      </c>
      <c r="M12257" t="s">
        <v>47</v>
      </c>
      <c r="N12257">
        <v>84.03</v>
      </c>
      <c r="O12257">
        <v>28</v>
      </c>
      <c r="P12257" s="2">
        <v>45400</v>
      </c>
      <c r="Q12257" s="2">
        <v>45423</v>
      </c>
      <c r="Z12257">
        <v>23</v>
      </c>
      <c r="AC12257">
        <v>20335.259999999998</v>
      </c>
      <c r="AD12257" t="b">
        <v>0</v>
      </c>
    </row>
    <row r="12258" spans="1:33" x14ac:dyDescent="0.2">
      <c r="A12258">
        <v>82</v>
      </c>
      <c r="B12258" t="s">
        <v>34</v>
      </c>
      <c r="C12258" t="s">
        <v>72</v>
      </c>
      <c r="D12258" s="2">
        <v>45400</v>
      </c>
      <c r="E12258" t="s">
        <v>79</v>
      </c>
      <c r="F12258" t="s">
        <v>40</v>
      </c>
      <c r="G12258">
        <v>242</v>
      </c>
      <c r="H12258" t="s">
        <v>40</v>
      </c>
      <c r="I12258" t="s">
        <v>40</v>
      </c>
      <c r="J12258" t="s">
        <v>39</v>
      </c>
      <c r="K12258" t="s">
        <v>39</v>
      </c>
      <c r="L12258" t="s">
        <v>46</v>
      </c>
      <c r="M12258" t="s">
        <v>47</v>
      </c>
      <c r="N12258">
        <v>83.52</v>
      </c>
      <c r="O12258">
        <v>28</v>
      </c>
      <c r="P12258" s="2">
        <v>45400</v>
      </c>
      <c r="Q12258" s="2">
        <v>45423</v>
      </c>
      <c r="Z12258">
        <v>23</v>
      </c>
      <c r="AC12258">
        <v>20211.84</v>
      </c>
      <c r="AD12258" t="b">
        <v>0</v>
      </c>
    </row>
    <row r="12259" spans="1:33" x14ac:dyDescent="0.2">
      <c r="A12259">
        <v>82</v>
      </c>
      <c r="B12259" t="s">
        <v>34</v>
      </c>
      <c r="C12259" t="s">
        <v>72</v>
      </c>
      <c r="D12259" s="2">
        <v>45400</v>
      </c>
      <c r="E12259" t="s">
        <v>73</v>
      </c>
      <c r="F12259" t="s">
        <v>39</v>
      </c>
      <c r="G12259">
        <v>242</v>
      </c>
      <c r="H12259" t="s">
        <v>39</v>
      </c>
      <c r="I12259" t="s">
        <v>39</v>
      </c>
      <c r="J12259" t="s">
        <v>39</v>
      </c>
      <c r="K12259" t="s">
        <v>40</v>
      </c>
      <c r="L12259" t="s">
        <v>48</v>
      </c>
      <c r="M12259" t="s">
        <v>49</v>
      </c>
      <c r="N12259">
        <v>7.48</v>
      </c>
      <c r="P12259" s="2">
        <v>45406</v>
      </c>
      <c r="Q12259" s="2">
        <v>45444</v>
      </c>
      <c r="Z12259">
        <v>38</v>
      </c>
      <c r="AC12259">
        <v>1810.16</v>
      </c>
      <c r="AD12259" t="b">
        <v>0</v>
      </c>
    </row>
    <row r="12260" spans="1:33" x14ac:dyDescent="0.2">
      <c r="A12260">
        <v>82</v>
      </c>
      <c r="B12260" t="s">
        <v>34</v>
      </c>
      <c r="C12260" t="s">
        <v>72</v>
      </c>
      <c r="D12260" s="2">
        <v>45400</v>
      </c>
      <c r="E12260" t="s">
        <v>74</v>
      </c>
      <c r="F12260" t="s">
        <v>39</v>
      </c>
      <c r="G12260">
        <v>242</v>
      </c>
      <c r="H12260" t="s">
        <v>39</v>
      </c>
      <c r="I12260" t="s">
        <v>39</v>
      </c>
      <c r="J12260" t="s">
        <v>39</v>
      </c>
      <c r="K12260" t="s">
        <v>40</v>
      </c>
      <c r="L12260" t="s">
        <v>48</v>
      </c>
      <c r="M12260" t="s">
        <v>49</v>
      </c>
      <c r="N12260">
        <v>10.42</v>
      </c>
      <c r="P12260" s="2">
        <v>45406</v>
      </c>
      <c r="Q12260" s="2">
        <v>45444</v>
      </c>
      <c r="Z12260">
        <v>38</v>
      </c>
      <c r="AC12260">
        <v>2521.64</v>
      </c>
      <c r="AD12260" t="b">
        <v>0</v>
      </c>
    </row>
    <row r="12261" spans="1:33" x14ac:dyDescent="0.2">
      <c r="A12261">
        <v>82</v>
      </c>
      <c r="B12261" t="s">
        <v>34</v>
      </c>
      <c r="C12261" t="s">
        <v>72</v>
      </c>
      <c r="D12261" s="2">
        <v>45400</v>
      </c>
      <c r="E12261" t="s">
        <v>75</v>
      </c>
      <c r="F12261" t="s">
        <v>37</v>
      </c>
      <c r="G12261">
        <v>242</v>
      </c>
      <c r="H12261" t="s">
        <v>39</v>
      </c>
      <c r="I12261" t="s">
        <v>39</v>
      </c>
      <c r="J12261" t="s">
        <v>39</v>
      </c>
      <c r="K12261" t="s">
        <v>40</v>
      </c>
      <c r="L12261" t="s">
        <v>48</v>
      </c>
      <c r="M12261" t="s">
        <v>49</v>
      </c>
      <c r="N12261">
        <v>52.23</v>
      </c>
      <c r="P12261" s="2">
        <v>45406</v>
      </c>
      <c r="Q12261" s="2">
        <v>45444</v>
      </c>
      <c r="Z12261">
        <v>38</v>
      </c>
      <c r="AC12261">
        <v>12639.66</v>
      </c>
      <c r="AD12261" t="b">
        <v>0</v>
      </c>
    </row>
    <row r="12262" spans="1:33" x14ac:dyDescent="0.2">
      <c r="A12262">
        <v>82</v>
      </c>
      <c r="B12262" t="s">
        <v>34</v>
      </c>
      <c r="C12262" t="s">
        <v>72</v>
      </c>
      <c r="D12262" s="2">
        <v>45400</v>
      </c>
      <c r="E12262" t="s">
        <v>76</v>
      </c>
      <c r="F12262" t="s">
        <v>40</v>
      </c>
      <c r="G12262">
        <v>242</v>
      </c>
      <c r="H12262" t="s">
        <v>39</v>
      </c>
      <c r="I12262" t="s">
        <v>39</v>
      </c>
      <c r="J12262" t="s">
        <v>39</v>
      </c>
      <c r="K12262" t="s">
        <v>40</v>
      </c>
      <c r="L12262" t="s">
        <v>48</v>
      </c>
      <c r="M12262" t="s">
        <v>49</v>
      </c>
      <c r="N12262">
        <v>109.42</v>
      </c>
      <c r="P12262" s="2">
        <v>45406</v>
      </c>
      <c r="Q12262" s="2">
        <v>45444</v>
      </c>
      <c r="Z12262">
        <v>38</v>
      </c>
      <c r="AC12262">
        <v>26479.64</v>
      </c>
      <c r="AD12262" t="b">
        <v>0</v>
      </c>
    </row>
    <row r="12263" spans="1:33" x14ac:dyDescent="0.2">
      <c r="A12263">
        <v>82</v>
      </c>
      <c r="B12263" t="s">
        <v>34</v>
      </c>
      <c r="C12263" t="s">
        <v>72</v>
      </c>
      <c r="D12263" s="2">
        <v>45400</v>
      </c>
      <c r="E12263" t="s">
        <v>77</v>
      </c>
      <c r="F12263" t="s">
        <v>40</v>
      </c>
      <c r="G12263">
        <v>242</v>
      </c>
      <c r="H12263" t="s">
        <v>39</v>
      </c>
      <c r="I12263" t="s">
        <v>39</v>
      </c>
      <c r="J12263" t="s">
        <v>39</v>
      </c>
      <c r="K12263" t="s">
        <v>40</v>
      </c>
      <c r="L12263" t="s">
        <v>48</v>
      </c>
      <c r="M12263" t="s">
        <v>49</v>
      </c>
      <c r="N12263">
        <v>95.53</v>
      </c>
      <c r="P12263" s="2">
        <v>45406</v>
      </c>
      <c r="Q12263" s="2">
        <v>45444</v>
      </c>
      <c r="Z12263">
        <v>38</v>
      </c>
      <c r="AC12263">
        <v>23118.26</v>
      </c>
      <c r="AD12263" t="b">
        <v>0</v>
      </c>
    </row>
    <row r="12264" spans="1:33" x14ac:dyDescent="0.2">
      <c r="A12264">
        <v>82</v>
      </c>
      <c r="B12264" t="s">
        <v>34</v>
      </c>
      <c r="C12264" t="s">
        <v>72</v>
      </c>
      <c r="D12264" s="2">
        <v>45400</v>
      </c>
      <c r="E12264" t="s">
        <v>78</v>
      </c>
      <c r="F12264" t="s">
        <v>40</v>
      </c>
      <c r="G12264">
        <v>242</v>
      </c>
      <c r="H12264" t="s">
        <v>39</v>
      </c>
      <c r="I12264" t="s">
        <v>39</v>
      </c>
      <c r="J12264" t="s">
        <v>39</v>
      </c>
      <c r="K12264" t="s">
        <v>40</v>
      </c>
      <c r="L12264" t="s">
        <v>48</v>
      </c>
      <c r="M12264" t="s">
        <v>49</v>
      </c>
      <c r="N12264">
        <v>129.49</v>
      </c>
      <c r="P12264" s="2">
        <v>45406</v>
      </c>
      <c r="Q12264" s="2">
        <v>45444</v>
      </c>
      <c r="Z12264">
        <v>38</v>
      </c>
      <c r="AC12264">
        <v>31336.58</v>
      </c>
      <c r="AD12264" t="b">
        <v>0</v>
      </c>
    </row>
    <row r="12265" spans="1:33" x14ac:dyDescent="0.2">
      <c r="A12265">
        <v>82</v>
      </c>
      <c r="B12265" t="s">
        <v>34</v>
      </c>
      <c r="C12265" t="s">
        <v>72</v>
      </c>
      <c r="D12265" s="2">
        <v>45400</v>
      </c>
      <c r="E12265" t="s">
        <v>79</v>
      </c>
      <c r="F12265" t="s">
        <v>40</v>
      </c>
      <c r="G12265">
        <v>242</v>
      </c>
      <c r="H12265" t="s">
        <v>39</v>
      </c>
      <c r="I12265" t="s">
        <v>39</v>
      </c>
      <c r="J12265" t="s">
        <v>39</v>
      </c>
      <c r="K12265" t="s">
        <v>40</v>
      </c>
      <c r="L12265" t="s">
        <v>48</v>
      </c>
      <c r="M12265" t="s">
        <v>49</v>
      </c>
      <c r="N12265">
        <v>81.92</v>
      </c>
      <c r="P12265" s="2">
        <v>45406</v>
      </c>
      <c r="Q12265" s="2">
        <v>45444</v>
      </c>
      <c r="Z12265">
        <v>38</v>
      </c>
      <c r="AC12265">
        <v>19824.64</v>
      </c>
      <c r="AD12265" t="b">
        <v>0</v>
      </c>
    </row>
    <row r="12266" spans="1:33" x14ac:dyDescent="0.2">
      <c r="A12266">
        <v>82</v>
      </c>
      <c r="B12266" t="s">
        <v>34</v>
      </c>
      <c r="C12266" t="s">
        <v>80</v>
      </c>
      <c r="D12266" s="2">
        <v>45422</v>
      </c>
      <c r="E12266" t="s">
        <v>81</v>
      </c>
      <c r="F12266" t="s">
        <v>39</v>
      </c>
      <c r="G12266">
        <v>156</v>
      </c>
      <c r="H12266" t="s">
        <v>38</v>
      </c>
      <c r="I12266" t="s">
        <v>39</v>
      </c>
      <c r="J12266" t="s">
        <v>38</v>
      </c>
      <c r="K12266" t="s">
        <v>40</v>
      </c>
      <c r="L12266" t="s">
        <v>41</v>
      </c>
      <c r="M12266" t="s">
        <v>42</v>
      </c>
      <c r="N12266">
        <v>17.16</v>
      </c>
      <c r="O12266">
        <v>30</v>
      </c>
      <c r="P12266" s="2">
        <v>45422</v>
      </c>
      <c r="Q12266" s="2">
        <v>45429</v>
      </c>
      <c r="R12266" s="2">
        <v>45440</v>
      </c>
      <c r="S12266" s="2">
        <v>45452</v>
      </c>
      <c r="T12266" s="2">
        <v>45481</v>
      </c>
      <c r="U12266" s="2">
        <v>45481</v>
      </c>
      <c r="V12266" s="2">
        <v>45481</v>
      </c>
      <c r="W12266" s="2">
        <v>45481</v>
      </c>
      <c r="X12266" s="2">
        <v>45492</v>
      </c>
      <c r="Y12266" s="2">
        <v>45495</v>
      </c>
      <c r="Z12266">
        <v>7.2</v>
      </c>
      <c r="AA12266" t="b">
        <v>1</v>
      </c>
      <c r="AB12266">
        <v>29</v>
      </c>
      <c r="AC12266">
        <v>2676.96</v>
      </c>
      <c r="AD12266" t="b">
        <v>1</v>
      </c>
      <c r="AE12266" t="b">
        <v>0</v>
      </c>
      <c r="AF12266" t="b">
        <v>1</v>
      </c>
      <c r="AG12266" t="b">
        <v>1</v>
      </c>
    </row>
    <row r="12267" spans="1:33" x14ac:dyDescent="0.2">
      <c r="A12267">
        <v>82</v>
      </c>
      <c r="B12267" t="s">
        <v>34</v>
      </c>
      <c r="C12267" t="s">
        <v>80</v>
      </c>
      <c r="D12267" s="2">
        <v>45422</v>
      </c>
      <c r="E12267" t="s">
        <v>82</v>
      </c>
      <c r="F12267" t="s">
        <v>37</v>
      </c>
      <c r="G12267">
        <v>156</v>
      </c>
      <c r="H12267" t="s">
        <v>38</v>
      </c>
      <c r="I12267" t="s">
        <v>39</v>
      </c>
      <c r="J12267" t="s">
        <v>38</v>
      </c>
      <c r="K12267" t="s">
        <v>40</v>
      </c>
      <c r="L12267" t="s">
        <v>41</v>
      </c>
      <c r="M12267" t="s">
        <v>42</v>
      </c>
      <c r="N12267">
        <v>48.35</v>
      </c>
      <c r="O12267">
        <v>30</v>
      </c>
      <c r="P12267" s="2">
        <v>45422</v>
      </c>
      <c r="Q12267" s="2">
        <v>45429</v>
      </c>
      <c r="R12267" s="2">
        <v>45440</v>
      </c>
      <c r="S12267" s="2">
        <v>45452</v>
      </c>
      <c r="T12267" s="2">
        <v>45481</v>
      </c>
      <c r="U12267" s="2">
        <v>45481</v>
      </c>
      <c r="V12267" s="2">
        <v>45481</v>
      </c>
      <c r="W12267" s="2">
        <v>45481</v>
      </c>
      <c r="X12267" s="2">
        <v>45492</v>
      </c>
      <c r="Y12267" s="2">
        <v>45495</v>
      </c>
      <c r="Z12267">
        <v>7.2</v>
      </c>
      <c r="AA12267" t="b">
        <v>1</v>
      </c>
      <c r="AB12267">
        <v>29</v>
      </c>
      <c r="AC12267">
        <v>7542.6</v>
      </c>
      <c r="AD12267" t="b">
        <v>1</v>
      </c>
      <c r="AE12267" t="b">
        <v>0</v>
      </c>
      <c r="AF12267" t="b">
        <v>1</v>
      </c>
      <c r="AG12267" t="b">
        <v>1</v>
      </c>
    </row>
    <row r="12268" spans="1:33" x14ac:dyDescent="0.2">
      <c r="A12268">
        <v>82</v>
      </c>
      <c r="B12268" t="s">
        <v>34</v>
      </c>
      <c r="C12268" t="s">
        <v>80</v>
      </c>
      <c r="D12268" s="2">
        <v>45422</v>
      </c>
      <c r="E12268" t="s">
        <v>83</v>
      </c>
      <c r="F12268" t="s">
        <v>39</v>
      </c>
      <c r="G12268">
        <v>156</v>
      </c>
      <c r="H12268" t="s">
        <v>38</v>
      </c>
      <c r="I12268" t="s">
        <v>39</v>
      </c>
      <c r="J12268" t="s">
        <v>38</v>
      </c>
      <c r="K12268" t="s">
        <v>40</v>
      </c>
      <c r="L12268" t="s">
        <v>41</v>
      </c>
      <c r="M12268" t="s">
        <v>42</v>
      </c>
      <c r="N12268">
        <v>27.9</v>
      </c>
      <c r="O12268">
        <v>30</v>
      </c>
      <c r="P12268" s="2">
        <v>45422</v>
      </c>
      <c r="Q12268" s="2">
        <v>45429</v>
      </c>
      <c r="R12268" s="2">
        <v>45440</v>
      </c>
      <c r="S12268" s="2">
        <v>45452</v>
      </c>
      <c r="T12268" s="2">
        <v>45481</v>
      </c>
      <c r="U12268" s="2">
        <v>45481</v>
      </c>
      <c r="V12268" s="2">
        <v>45481</v>
      </c>
      <c r="W12268" s="2">
        <v>45481</v>
      </c>
      <c r="X12268" s="2">
        <v>45492</v>
      </c>
      <c r="Y12268" s="2">
        <v>45495</v>
      </c>
      <c r="Z12268">
        <v>7.2</v>
      </c>
      <c r="AA12268" t="b">
        <v>1</v>
      </c>
      <c r="AB12268">
        <v>29</v>
      </c>
      <c r="AC12268">
        <v>4352.3999999999996</v>
      </c>
      <c r="AD12268" t="b">
        <v>1</v>
      </c>
      <c r="AE12268" t="b">
        <v>0</v>
      </c>
      <c r="AF12268" t="b">
        <v>1</v>
      </c>
      <c r="AG12268" t="b">
        <v>1</v>
      </c>
    </row>
    <row r="12269" spans="1:33" x14ac:dyDescent="0.2">
      <c r="A12269">
        <v>82</v>
      </c>
      <c r="B12269" t="s">
        <v>34</v>
      </c>
      <c r="C12269" t="s">
        <v>80</v>
      </c>
      <c r="D12269" s="2">
        <v>45422</v>
      </c>
      <c r="E12269" t="s">
        <v>84</v>
      </c>
      <c r="F12269" t="s">
        <v>39</v>
      </c>
      <c r="G12269">
        <v>156</v>
      </c>
      <c r="H12269" t="s">
        <v>38</v>
      </c>
      <c r="I12269" t="s">
        <v>39</v>
      </c>
      <c r="J12269" t="s">
        <v>38</v>
      </c>
      <c r="K12269" t="s">
        <v>40</v>
      </c>
      <c r="L12269" t="s">
        <v>41</v>
      </c>
      <c r="M12269" t="s">
        <v>42</v>
      </c>
      <c r="N12269">
        <v>30.21</v>
      </c>
      <c r="O12269">
        <v>30</v>
      </c>
      <c r="P12269" s="2">
        <v>45422</v>
      </c>
      <c r="Q12269" s="2">
        <v>45429</v>
      </c>
      <c r="R12269" s="2">
        <v>45440</v>
      </c>
      <c r="S12269" s="2">
        <v>45452</v>
      </c>
      <c r="T12269" s="2">
        <v>45481</v>
      </c>
      <c r="U12269" s="2">
        <v>45481</v>
      </c>
      <c r="V12269" s="2">
        <v>45481</v>
      </c>
      <c r="W12269" s="2">
        <v>45481</v>
      </c>
      <c r="X12269" s="2">
        <v>45492</v>
      </c>
      <c r="Y12269" s="2">
        <v>45495</v>
      </c>
      <c r="Z12269">
        <v>7.2</v>
      </c>
      <c r="AA12269" t="b">
        <v>1</v>
      </c>
      <c r="AB12269">
        <v>29</v>
      </c>
      <c r="AC12269">
        <v>4712.76</v>
      </c>
      <c r="AD12269" t="b">
        <v>1</v>
      </c>
      <c r="AE12269" t="b">
        <v>0</v>
      </c>
      <c r="AF12269" t="b">
        <v>1</v>
      </c>
      <c r="AG12269" t="b">
        <v>1</v>
      </c>
    </row>
    <row r="12270" spans="1:33" x14ac:dyDescent="0.2">
      <c r="A12270">
        <v>82</v>
      </c>
      <c r="B12270" t="s">
        <v>34</v>
      </c>
      <c r="C12270" t="s">
        <v>80</v>
      </c>
      <c r="D12270" s="2">
        <v>45422</v>
      </c>
      <c r="E12270" t="s">
        <v>85</v>
      </c>
      <c r="F12270" t="s">
        <v>40</v>
      </c>
      <c r="G12270">
        <v>156</v>
      </c>
      <c r="H12270" t="s">
        <v>38</v>
      </c>
      <c r="I12270" t="s">
        <v>39</v>
      </c>
      <c r="J12270" t="s">
        <v>38</v>
      </c>
      <c r="K12270" t="s">
        <v>40</v>
      </c>
      <c r="L12270" t="s">
        <v>41</v>
      </c>
      <c r="M12270" t="s">
        <v>42</v>
      </c>
      <c r="N12270">
        <v>103.03</v>
      </c>
      <c r="O12270">
        <v>30</v>
      </c>
      <c r="P12270" s="2">
        <v>45422</v>
      </c>
      <c r="Q12270" s="2">
        <v>45429</v>
      </c>
      <c r="R12270" s="2">
        <v>45440</v>
      </c>
      <c r="S12270" s="2">
        <v>45452</v>
      </c>
      <c r="T12270" s="2">
        <v>45481</v>
      </c>
      <c r="U12270" s="2">
        <v>45481</v>
      </c>
      <c r="V12270" s="2">
        <v>45481</v>
      </c>
      <c r="W12270" s="2">
        <v>45481</v>
      </c>
      <c r="X12270" s="2">
        <v>45492</v>
      </c>
      <c r="Y12270" s="2">
        <v>45495</v>
      </c>
      <c r="Z12270">
        <v>7.2</v>
      </c>
      <c r="AA12270" t="b">
        <v>1</v>
      </c>
      <c r="AB12270">
        <v>29</v>
      </c>
      <c r="AC12270">
        <v>16072.68</v>
      </c>
      <c r="AD12270" t="b">
        <v>1</v>
      </c>
      <c r="AE12270" t="b">
        <v>0</v>
      </c>
      <c r="AF12270" t="b">
        <v>1</v>
      </c>
      <c r="AG12270" t="b">
        <v>1</v>
      </c>
    </row>
    <row r="12271" spans="1:33" x14ac:dyDescent="0.2">
      <c r="A12271">
        <v>82</v>
      </c>
      <c r="B12271" t="s">
        <v>34</v>
      </c>
      <c r="C12271" t="s">
        <v>80</v>
      </c>
      <c r="D12271" s="2">
        <v>45422</v>
      </c>
      <c r="E12271" t="s">
        <v>81</v>
      </c>
      <c r="F12271" t="s">
        <v>39</v>
      </c>
      <c r="G12271">
        <v>156</v>
      </c>
      <c r="H12271" t="s">
        <v>38</v>
      </c>
      <c r="I12271" t="s">
        <v>40</v>
      </c>
      <c r="J12271" t="s">
        <v>39</v>
      </c>
      <c r="K12271" t="s">
        <v>38</v>
      </c>
      <c r="L12271" t="s">
        <v>44</v>
      </c>
      <c r="M12271" t="s">
        <v>45</v>
      </c>
      <c r="N12271">
        <v>8.1</v>
      </c>
      <c r="O12271">
        <v>14</v>
      </c>
      <c r="P12271" s="2">
        <v>45422</v>
      </c>
      <c r="Q12271" s="2">
        <v>45478</v>
      </c>
      <c r="Z12271">
        <v>56</v>
      </c>
      <c r="AC12271">
        <v>1263.5999999999999</v>
      </c>
      <c r="AD12271" t="b">
        <v>0</v>
      </c>
    </row>
    <row r="12272" spans="1:33" x14ac:dyDescent="0.2">
      <c r="A12272">
        <v>82</v>
      </c>
      <c r="B12272" t="s">
        <v>34</v>
      </c>
      <c r="C12272" t="s">
        <v>80</v>
      </c>
      <c r="D12272" s="2">
        <v>45422</v>
      </c>
      <c r="E12272" t="s">
        <v>82</v>
      </c>
      <c r="F12272" t="s">
        <v>37</v>
      </c>
      <c r="G12272">
        <v>156</v>
      </c>
      <c r="H12272" t="s">
        <v>38</v>
      </c>
      <c r="I12272" t="s">
        <v>40</v>
      </c>
      <c r="J12272" t="s">
        <v>39</v>
      </c>
      <c r="K12272" t="s">
        <v>38</v>
      </c>
      <c r="L12272" t="s">
        <v>44</v>
      </c>
      <c r="M12272" t="s">
        <v>45</v>
      </c>
      <c r="N12272">
        <v>77.430000000000007</v>
      </c>
      <c r="O12272">
        <v>14</v>
      </c>
      <c r="P12272" s="2">
        <v>45422</v>
      </c>
      <c r="Q12272" s="2">
        <v>45478</v>
      </c>
      <c r="Z12272">
        <v>56</v>
      </c>
      <c r="AC12272">
        <v>12079.08</v>
      </c>
      <c r="AD12272" t="b">
        <v>0</v>
      </c>
    </row>
    <row r="12273" spans="1:33" x14ac:dyDescent="0.2">
      <c r="A12273">
        <v>82</v>
      </c>
      <c r="B12273" t="s">
        <v>34</v>
      </c>
      <c r="C12273" t="s">
        <v>80</v>
      </c>
      <c r="D12273" s="2">
        <v>45422</v>
      </c>
      <c r="E12273" t="s">
        <v>83</v>
      </c>
      <c r="F12273" t="s">
        <v>39</v>
      </c>
      <c r="G12273">
        <v>156</v>
      </c>
      <c r="H12273" t="s">
        <v>38</v>
      </c>
      <c r="I12273" t="s">
        <v>40</v>
      </c>
      <c r="J12273" t="s">
        <v>39</v>
      </c>
      <c r="K12273" t="s">
        <v>38</v>
      </c>
      <c r="L12273" t="s">
        <v>44</v>
      </c>
      <c r="M12273" t="s">
        <v>45</v>
      </c>
      <c r="N12273">
        <v>13.3</v>
      </c>
      <c r="O12273">
        <v>14</v>
      </c>
      <c r="P12273" s="2">
        <v>45422</v>
      </c>
      <c r="Q12273" s="2">
        <v>45478</v>
      </c>
      <c r="Z12273">
        <v>56</v>
      </c>
      <c r="AC12273">
        <v>2074.8000000000002</v>
      </c>
      <c r="AD12273" t="b">
        <v>0</v>
      </c>
    </row>
    <row r="12274" spans="1:33" x14ac:dyDescent="0.2">
      <c r="A12274">
        <v>82</v>
      </c>
      <c r="B12274" t="s">
        <v>34</v>
      </c>
      <c r="C12274" t="s">
        <v>80</v>
      </c>
      <c r="D12274" s="2">
        <v>45422</v>
      </c>
      <c r="E12274" t="s">
        <v>84</v>
      </c>
      <c r="F12274" t="s">
        <v>39</v>
      </c>
      <c r="G12274">
        <v>156</v>
      </c>
      <c r="H12274" t="s">
        <v>38</v>
      </c>
      <c r="I12274" t="s">
        <v>40</v>
      </c>
      <c r="J12274" t="s">
        <v>39</v>
      </c>
      <c r="K12274" t="s">
        <v>38</v>
      </c>
      <c r="L12274" t="s">
        <v>44</v>
      </c>
      <c r="M12274" t="s">
        <v>45</v>
      </c>
      <c r="N12274">
        <v>15.35</v>
      </c>
      <c r="O12274">
        <v>14</v>
      </c>
      <c r="P12274" s="2">
        <v>45422</v>
      </c>
      <c r="Q12274" s="2">
        <v>45478</v>
      </c>
      <c r="Z12274">
        <v>56</v>
      </c>
      <c r="AC12274">
        <v>2394.6</v>
      </c>
      <c r="AD12274" t="b">
        <v>0</v>
      </c>
    </row>
    <row r="12275" spans="1:33" x14ac:dyDescent="0.2">
      <c r="A12275">
        <v>82</v>
      </c>
      <c r="B12275" t="s">
        <v>34</v>
      </c>
      <c r="C12275" t="s">
        <v>80</v>
      </c>
      <c r="D12275" s="2">
        <v>45422</v>
      </c>
      <c r="E12275" t="s">
        <v>85</v>
      </c>
      <c r="F12275" t="s">
        <v>40</v>
      </c>
      <c r="G12275">
        <v>156</v>
      </c>
      <c r="H12275" t="s">
        <v>38</v>
      </c>
      <c r="I12275" t="s">
        <v>40</v>
      </c>
      <c r="J12275" t="s">
        <v>39</v>
      </c>
      <c r="K12275" t="s">
        <v>38</v>
      </c>
      <c r="L12275" t="s">
        <v>44</v>
      </c>
      <c r="M12275" t="s">
        <v>45</v>
      </c>
      <c r="N12275">
        <v>64.92</v>
      </c>
      <c r="O12275">
        <v>14</v>
      </c>
      <c r="P12275" s="2">
        <v>45422</v>
      </c>
      <c r="Q12275" s="2">
        <v>45478</v>
      </c>
      <c r="Z12275">
        <v>56</v>
      </c>
      <c r="AC12275">
        <v>10127.52</v>
      </c>
      <c r="AD12275" t="b">
        <v>0</v>
      </c>
    </row>
    <row r="12276" spans="1:33" x14ac:dyDescent="0.2">
      <c r="A12276">
        <v>82</v>
      </c>
      <c r="B12276" t="s">
        <v>34</v>
      </c>
      <c r="C12276" t="s">
        <v>80</v>
      </c>
      <c r="D12276" s="2">
        <v>45422</v>
      </c>
      <c r="E12276" t="s">
        <v>81</v>
      </c>
      <c r="F12276" t="s">
        <v>39</v>
      </c>
      <c r="G12276">
        <v>156</v>
      </c>
      <c r="H12276" t="s">
        <v>40</v>
      </c>
      <c r="I12276" t="s">
        <v>40</v>
      </c>
      <c r="J12276" t="s">
        <v>39</v>
      </c>
      <c r="K12276" t="s">
        <v>39</v>
      </c>
      <c r="L12276" t="s">
        <v>46</v>
      </c>
      <c r="M12276" t="s">
        <v>47</v>
      </c>
      <c r="N12276">
        <v>4.46</v>
      </c>
      <c r="O12276">
        <v>28</v>
      </c>
      <c r="P12276" s="2">
        <v>45422</v>
      </c>
      <c r="Q12276" s="2">
        <v>45457</v>
      </c>
      <c r="Z12276">
        <v>35</v>
      </c>
      <c r="AC12276">
        <v>695.76</v>
      </c>
      <c r="AD12276" t="b">
        <v>0</v>
      </c>
    </row>
    <row r="12277" spans="1:33" x14ac:dyDescent="0.2">
      <c r="A12277">
        <v>82</v>
      </c>
      <c r="B12277" t="s">
        <v>34</v>
      </c>
      <c r="C12277" t="s">
        <v>80</v>
      </c>
      <c r="D12277" s="2">
        <v>45422</v>
      </c>
      <c r="E12277" t="s">
        <v>82</v>
      </c>
      <c r="F12277" t="s">
        <v>37</v>
      </c>
      <c r="G12277">
        <v>156</v>
      </c>
      <c r="H12277" t="s">
        <v>40</v>
      </c>
      <c r="I12277" t="s">
        <v>40</v>
      </c>
      <c r="J12277" t="s">
        <v>39</v>
      </c>
      <c r="K12277" t="s">
        <v>39</v>
      </c>
      <c r="L12277" t="s">
        <v>46</v>
      </c>
      <c r="M12277" t="s">
        <v>47</v>
      </c>
      <c r="N12277">
        <v>62.81</v>
      </c>
      <c r="O12277">
        <v>28</v>
      </c>
      <c r="P12277" s="2">
        <v>45422</v>
      </c>
      <c r="Q12277" s="2">
        <v>45457</v>
      </c>
      <c r="Z12277">
        <v>35</v>
      </c>
      <c r="AC12277">
        <v>9798.36</v>
      </c>
      <c r="AD12277" t="b">
        <v>0</v>
      </c>
    </row>
    <row r="12278" spans="1:33" x14ac:dyDescent="0.2">
      <c r="A12278">
        <v>82</v>
      </c>
      <c r="B12278" t="s">
        <v>34</v>
      </c>
      <c r="C12278" t="s">
        <v>80</v>
      </c>
      <c r="D12278" s="2">
        <v>45422</v>
      </c>
      <c r="E12278" t="s">
        <v>83</v>
      </c>
      <c r="F12278" t="s">
        <v>39</v>
      </c>
      <c r="G12278">
        <v>156</v>
      </c>
      <c r="H12278" t="s">
        <v>40</v>
      </c>
      <c r="I12278" t="s">
        <v>40</v>
      </c>
      <c r="J12278" t="s">
        <v>39</v>
      </c>
      <c r="K12278" t="s">
        <v>39</v>
      </c>
      <c r="L12278" t="s">
        <v>46</v>
      </c>
      <c r="M12278" t="s">
        <v>47</v>
      </c>
      <c r="N12278">
        <v>13.51</v>
      </c>
      <c r="O12278">
        <v>28</v>
      </c>
      <c r="P12278" s="2">
        <v>45422</v>
      </c>
      <c r="Q12278" s="2">
        <v>45457</v>
      </c>
      <c r="Z12278">
        <v>35</v>
      </c>
      <c r="AC12278">
        <v>2107.56</v>
      </c>
      <c r="AD12278" t="b">
        <v>0</v>
      </c>
    </row>
    <row r="12279" spans="1:33" x14ac:dyDescent="0.2">
      <c r="A12279">
        <v>82</v>
      </c>
      <c r="B12279" t="s">
        <v>34</v>
      </c>
      <c r="C12279" t="s">
        <v>80</v>
      </c>
      <c r="D12279" s="2">
        <v>45422</v>
      </c>
      <c r="E12279" t="s">
        <v>84</v>
      </c>
      <c r="F12279" t="s">
        <v>39</v>
      </c>
      <c r="G12279">
        <v>156</v>
      </c>
      <c r="H12279" t="s">
        <v>40</v>
      </c>
      <c r="I12279" t="s">
        <v>40</v>
      </c>
      <c r="J12279" t="s">
        <v>39</v>
      </c>
      <c r="K12279" t="s">
        <v>39</v>
      </c>
      <c r="L12279" t="s">
        <v>46</v>
      </c>
      <c r="M12279" t="s">
        <v>47</v>
      </c>
      <c r="N12279">
        <v>3.96</v>
      </c>
      <c r="O12279">
        <v>28</v>
      </c>
      <c r="P12279" s="2">
        <v>45422</v>
      </c>
      <c r="Q12279" s="2">
        <v>45457</v>
      </c>
      <c r="Z12279">
        <v>35</v>
      </c>
      <c r="AC12279">
        <v>617.76</v>
      </c>
      <c r="AD12279" t="b">
        <v>0</v>
      </c>
    </row>
    <row r="12280" spans="1:33" x14ac:dyDescent="0.2">
      <c r="A12280">
        <v>82</v>
      </c>
      <c r="B12280" t="s">
        <v>34</v>
      </c>
      <c r="C12280" t="s">
        <v>80</v>
      </c>
      <c r="D12280" s="2">
        <v>45422</v>
      </c>
      <c r="E12280" t="s">
        <v>85</v>
      </c>
      <c r="F12280" t="s">
        <v>40</v>
      </c>
      <c r="G12280">
        <v>156</v>
      </c>
      <c r="H12280" t="s">
        <v>40</v>
      </c>
      <c r="I12280" t="s">
        <v>40</v>
      </c>
      <c r="J12280" t="s">
        <v>39</v>
      </c>
      <c r="K12280" t="s">
        <v>39</v>
      </c>
      <c r="L12280" t="s">
        <v>46</v>
      </c>
      <c r="M12280" t="s">
        <v>47</v>
      </c>
      <c r="N12280">
        <v>83.18</v>
      </c>
      <c r="O12280">
        <v>28</v>
      </c>
      <c r="P12280" s="2">
        <v>45422</v>
      </c>
      <c r="Q12280" s="2">
        <v>45457</v>
      </c>
      <c r="Z12280">
        <v>35</v>
      </c>
      <c r="AC12280">
        <v>12976.08</v>
      </c>
      <c r="AD12280" t="b">
        <v>0</v>
      </c>
    </row>
    <row r="12281" spans="1:33" x14ac:dyDescent="0.2">
      <c r="A12281">
        <v>82</v>
      </c>
      <c r="B12281" t="s">
        <v>34</v>
      </c>
      <c r="C12281" t="s">
        <v>80</v>
      </c>
      <c r="D12281" s="2">
        <v>45422</v>
      </c>
      <c r="E12281" t="s">
        <v>81</v>
      </c>
      <c r="F12281" t="s">
        <v>39</v>
      </c>
      <c r="G12281">
        <v>156</v>
      </c>
      <c r="H12281" t="s">
        <v>39</v>
      </c>
      <c r="I12281" t="s">
        <v>39</v>
      </c>
      <c r="J12281" t="s">
        <v>39</v>
      </c>
      <c r="K12281" t="s">
        <v>40</v>
      </c>
      <c r="L12281" t="s">
        <v>48</v>
      </c>
      <c r="M12281" t="s">
        <v>49</v>
      </c>
      <c r="N12281">
        <v>25.3</v>
      </c>
      <c r="P12281" s="2">
        <v>45425</v>
      </c>
      <c r="Q12281" s="2">
        <v>45438</v>
      </c>
      <c r="Z12281">
        <v>13</v>
      </c>
      <c r="AC12281">
        <v>3946.8</v>
      </c>
      <c r="AD12281" t="b">
        <v>0</v>
      </c>
    </row>
    <row r="12282" spans="1:33" x14ac:dyDescent="0.2">
      <c r="A12282">
        <v>82</v>
      </c>
      <c r="B12282" t="s">
        <v>34</v>
      </c>
      <c r="C12282" t="s">
        <v>80</v>
      </c>
      <c r="D12282" s="2">
        <v>45422</v>
      </c>
      <c r="E12282" t="s">
        <v>82</v>
      </c>
      <c r="F12282" t="s">
        <v>37</v>
      </c>
      <c r="G12282">
        <v>156</v>
      </c>
      <c r="H12282" t="s">
        <v>39</v>
      </c>
      <c r="I12282" t="s">
        <v>39</v>
      </c>
      <c r="J12282" t="s">
        <v>39</v>
      </c>
      <c r="K12282" t="s">
        <v>40</v>
      </c>
      <c r="L12282" t="s">
        <v>48</v>
      </c>
      <c r="M12282" t="s">
        <v>49</v>
      </c>
      <c r="N12282">
        <v>5.58</v>
      </c>
      <c r="P12282" s="2">
        <v>45425</v>
      </c>
      <c r="Q12282" s="2">
        <v>45438</v>
      </c>
      <c r="Z12282">
        <v>13</v>
      </c>
      <c r="AC12282">
        <v>870.48</v>
      </c>
      <c r="AD12282" t="b">
        <v>0</v>
      </c>
    </row>
    <row r="12283" spans="1:33" x14ac:dyDescent="0.2">
      <c r="A12283">
        <v>82</v>
      </c>
      <c r="B12283" t="s">
        <v>34</v>
      </c>
      <c r="C12283" t="s">
        <v>80</v>
      </c>
      <c r="D12283" s="2">
        <v>45422</v>
      </c>
      <c r="E12283" t="s">
        <v>83</v>
      </c>
      <c r="F12283" t="s">
        <v>39</v>
      </c>
      <c r="G12283">
        <v>156</v>
      </c>
      <c r="H12283" t="s">
        <v>39</v>
      </c>
      <c r="I12283" t="s">
        <v>39</v>
      </c>
      <c r="J12283" t="s">
        <v>39</v>
      </c>
      <c r="K12283" t="s">
        <v>40</v>
      </c>
      <c r="L12283" t="s">
        <v>48</v>
      </c>
      <c r="M12283" t="s">
        <v>49</v>
      </c>
      <c r="N12283">
        <v>29.37</v>
      </c>
      <c r="P12283" s="2">
        <v>45425</v>
      </c>
      <c r="Q12283" s="2">
        <v>45438</v>
      </c>
      <c r="Z12283">
        <v>13</v>
      </c>
      <c r="AC12283">
        <v>4581.72</v>
      </c>
      <c r="AD12283" t="b">
        <v>0</v>
      </c>
    </row>
    <row r="12284" spans="1:33" x14ac:dyDescent="0.2">
      <c r="A12284">
        <v>82</v>
      </c>
      <c r="B12284" t="s">
        <v>34</v>
      </c>
      <c r="C12284" t="s">
        <v>80</v>
      </c>
      <c r="D12284" s="2">
        <v>45422</v>
      </c>
      <c r="E12284" t="s">
        <v>84</v>
      </c>
      <c r="F12284" t="s">
        <v>39</v>
      </c>
      <c r="G12284">
        <v>156</v>
      </c>
      <c r="H12284" t="s">
        <v>39</v>
      </c>
      <c r="I12284" t="s">
        <v>39</v>
      </c>
      <c r="J12284" t="s">
        <v>39</v>
      </c>
      <c r="K12284" t="s">
        <v>40</v>
      </c>
      <c r="L12284" t="s">
        <v>48</v>
      </c>
      <c r="M12284" t="s">
        <v>49</v>
      </c>
      <c r="N12284">
        <v>1.64</v>
      </c>
      <c r="P12284" s="2">
        <v>45425</v>
      </c>
      <c r="Q12284" s="2">
        <v>45438</v>
      </c>
      <c r="Z12284">
        <v>13</v>
      </c>
      <c r="AC12284">
        <v>255.84</v>
      </c>
      <c r="AD12284" t="b">
        <v>0</v>
      </c>
    </row>
    <row r="12285" spans="1:33" x14ac:dyDescent="0.2">
      <c r="A12285">
        <v>82</v>
      </c>
      <c r="B12285" t="s">
        <v>34</v>
      </c>
      <c r="C12285" t="s">
        <v>80</v>
      </c>
      <c r="D12285" s="2">
        <v>45422</v>
      </c>
      <c r="E12285" t="s">
        <v>85</v>
      </c>
      <c r="F12285" t="s">
        <v>40</v>
      </c>
      <c r="G12285">
        <v>156</v>
      </c>
      <c r="H12285" t="s">
        <v>39</v>
      </c>
      <c r="I12285" t="s">
        <v>39</v>
      </c>
      <c r="J12285" t="s">
        <v>39</v>
      </c>
      <c r="K12285" t="s">
        <v>40</v>
      </c>
      <c r="L12285" t="s">
        <v>48</v>
      </c>
      <c r="M12285" t="s">
        <v>49</v>
      </c>
      <c r="N12285">
        <v>98.32</v>
      </c>
      <c r="P12285" s="2">
        <v>45425</v>
      </c>
      <c r="Q12285" s="2">
        <v>45438</v>
      </c>
      <c r="Z12285">
        <v>13</v>
      </c>
      <c r="AC12285">
        <v>15337.92</v>
      </c>
      <c r="AD12285" t="b">
        <v>0</v>
      </c>
    </row>
    <row r="12286" spans="1:33" x14ac:dyDescent="0.2">
      <c r="A12286">
        <v>82</v>
      </c>
      <c r="B12286" t="s">
        <v>34</v>
      </c>
      <c r="C12286" t="s">
        <v>86</v>
      </c>
      <c r="D12286" s="2">
        <v>45386</v>
      </c>
      <c r="E12286" t="s">
        <v>87</v>
      </c>
      <c r="F12286" t="s">
        <v>39</v>
      </c>
      <c r="G12286">
        <v>554</v>
      </c>
      <c r="H12286" t="s">
        <v>38</v>
      </c>
      <c r="I12286" t="s">
        <v>39</v>
      </c>
      <c r="J12286" t="s">
        <v>38</v>
      </c>
      <c r="K12286" t="s">
        <v>40</v>
      </c>
      <c r="L12286" t="s">
        <v>41</v>
      </c>
      <c r="M12286" t="s">
        <v>42</v>
      </c>
      <c r="N12286">
        <v>15.26</v>
      </c>
      <c r="O12286">
        <v>30</v>
      </c>
      <c r="P12286" s="2">
        <v>45386</v>
      </c>
      <c r="Q12286" s="2">
        <v>45408</v>
      </c>
      <c r="R12286" s="2">
        <v>45408</v>
      </c>
      <c r="S12286" s="2">
        <v>45415</v>
      </c>
      <c r="T12286" s="2">
        <v>45470</v>
      </c>
      <c r="U12286" s="2">
        <v>45469</v>
      </c>
      <c r="V12286" s="2">
        <v>45469</v>
      </c>
      <c r="W12286" s="2">
        <v>45506</v>
      </c>
      <c r="X12286" s="2">
        <v>45506</v>
      </c>
      <c r="Y12286" s="2">
        <v>45516</v>
      </c>
      <c r="Z12286">
        <v>22</v>
      </c>
      <c r="AA12286" t="b">
        <v>1</v>
      </c>
      <c r="AB12286">
        <v>54</v>
      </c>
      <c r="AC12286">
        <v>8454.0399999999991</v>
      </c>
      <c r="AD12286" t="b">
        <v>1</v>
      </c>
      <c r="AE12286" t="b">
        <v>0</v>
      </c>
      <c r="AF12286" t="b">
        <v>0</v>
      </c>
      <c r="AG12286" t="b">
        <v>1</v>
      </c>
    </row>
    <row r="12287" spans="1:33" x14ac:dyDescent="0.2">
      <c r="A12287">
        <v>82</v>
      </c>
      <c r="B12287" t="s">
        <v>34</v>
      </c>
      <c r="C12287" t="s">
        <v>86</v>
      </c>
      <c r="D12287" s="2">
        <v>45386</v>
      </c>
      <c r="E12287" t="s">
        <v>88</v>
      </c>
      <c r="F12287" t="s">
        <v>37</v>
      </c>
      <c r="G12287">
        <v>554</v>
      </c>
      <c r="H12287" t="s">
        <v>38</v>
      </c>
      <c r="I12287" t="s">
        <v>39</v>
      </c>
      <c r="J12287" t="s">
        <v>38</v>
      </c>
      <c r="K12287" t="s">
        <v>40</v>
      </c>
      <c r="L12287" t="s">
        <v>41</v>
      </c>
      <c r="M12287" t="s">
        <v>42</v>
      </c>
      <c r="N12287">
        <v>22.1</v>
      </c>
      <c r="O12287">
        <v>30</v>
      </c>
      <c r="P12287" s="2">
        <v>45386</v>
      </c>
      <c r="Q12287" s="2">
        <v>45408</v>
      </c>
      <c r="R12287" s="2">
        <v>45408</v>
      </c>
      <c r="S12287" s="2">
        <v>45415</v>
      </c>
      <c r="T12287" s="2">
        <v>45470</v>
      </c>
      <c r="U12287" s="2">
        <v>45469</v>
      </c>
      <c r="V12287" s="2">
        <v>45469</v>
      </c>
      <c r="W12287" s="2">
        <v>45506</v>
      </c>
      <c r="X12287" s="2">
        <v>45506</v>
      </c>
      <c r="Y12287" s="2">
        <v>45516</v>
      </c>
      <c r="Z12287">
        <v>22</v>
      </c>
      <c r="AA12287" t="b">
        <v>1</v>
      </c>
      <c r="AB12287">
        <v>54</v>
      </c>
      <c r="AC12287">
        <v>12243.4</v>
      </c>
      <c r="AD12287" t="b">
        <v>1</v>
      </c>
      <c r="AE12287" t="b">
        <v>0</v>
      </c>
      <c r="AF12287" t="b">
        <v>0</v>
      </c>
      <c r="AG12287" t="b">
        <v>1</v>
      </c>
    </row>
    <row r="12288" spans="1:33" x14ac:dyDescent="0.2">
      <c r="A12288">
        <v>82</v>
      </c>
      <c r="B12288" t="s">
        <v>34</v>
      </c>
      <c r="C12288" t="s">
        <v>86</v>
      </c>
      <c r="D12288" s="2">
        <v>45386</v>
      </c>
      <c r="E12288" t="s">
        <v>89</v>
      </c>
      <c r="F12288" t="s">
        <v>37</v>
      </c>
      <c r="G12288">
        <v>554</v>
      </c>
      <c r="H12288" t="s">
        <v>38</v>
      </c>
      <c r="I12288" t="s">
        <v>39</v>
      </c>
      <c r="J12288" t="s">
        <v>38</v>
      </c>
      <c r="K12288" t="s">
        <v>40</v>
      </c>
      <c r="L12288" t="s">
        <v>41</v>
      </c>
      <c r="M12288" t="s">
        <v>42</v>
      </c>
      <c r="N12288">
        <v>57.92</v>
      </c>
      <c r="O12288">
        <v>30</v>
      </c>
      <c r="P12288" s="2">
        <v>45386</v>
      </c>
      <c r="Q12288" s="2">
        <v>45408</v>
      </c>
      <c r="R12288" s="2">
        <v>45408</v>
      </c>
      <c r="S12288" s="2">
        <v>45415</v>
      </c>
      <c r="T12288" s="2">
        <v>45470</v>
      </c>
      <c r="U12288" s="2">
        <v>45469</v>
      </c>
      <c r="V12288" s="2">
        <v>45469</v>
      </c>
      <c r="W12288" s="2">
        <v>45506</v>
      </c>
      <c r="X12288" s="2">
        <v>45506</v>
      </c>
      <c r="Y12288" s="2">
        <v>45516</v>
      </c>
      <c r="Z12288">
        <v>22</v>
      </c>
      <c r="AA12288" t="b">
        <v>1</v>
      </c>
      <c r="AB12288">
        <v>54</v>
      </c>
      <c r="AC12288">
        <v>32087.68</v>
      </c>
      <c r="AD12288" t="b">
        <v>1</v>
      </c>
      <c r="AE12288" t="b">
        <v>0</v>
      </c>
      <c r="AF12288" t="b">
        <v>0</v>
      </c>
      <c r="AG12288" t="b">
        <v>1</v>
      </c>
    </row>
    <row r="12289" spans="1:33" x14ac:dyDescent="0.2">
      <c r="A12289">
        <v>82</v>
      </c>
      <c r="B12289" t="s">
        <v>34</v>
      </c>
      <c r="C12289" t="s">
        <v>86</v>
      </c>
      <c r="D12289" s="2">
        <v>45386</v>
      </c>
      <c r="E12289" t="s">
        <v>90</v>
      </c>
      <c r="F12289" t="s">
        <v>40</v>
      </c>
      <c r="G12289">
        <v>554</v>
      </c>
      <c r="H12289" t="s">
        <v>38</v>
      </c>
      <c r="I12289" t="s">
        <v>39</v>
      </c>
      <c r="J12289" t="s">
        <v>38</v>
      </c>
      <c r="K12289" t="s">
        <v>40</v>
      </c>
      <c r="L12289" t="s">
        <v>41</v>
      </c>
      <c r="M12289" t="s">
        <v>42</v>
      </c>
      <c r="N12289">
        <v>114.01</v>
      </c>
      <c r="O12289">
        <v>30</v>
      </c>
      <c r="P12289" s="2">
        <v>45386</v>
      </c>
      <c r="Q12289" s="2">
        <v>45408</v>
      </c>
      <c r="R12289" s="2">
        <v>45408</v>
      </c>
      <c r="S12289" s="2">
        <v>45415</v>
      </c>
      <c r="T12289" s="2">
        <v>45470</v>
      </c>
      <c r="U12289" s="2">
        <v>45469</v>
      </c>
      <c r="V12289" s="2">
        <v>45469</v>
      </c>
      <c r="W12289" s="2">
        <v>45506</v>
      </c>
      <c r="X12289" s="2">
        <v>45506</v>
      </c>
      <c r="Y12289" s="2">
        <v>45516</v>
      </c>
      <c r="Z12289">
        <v>22</v>
      </c>
      <c r="AA12289" t="b">
        <v>1</v>
      </c>
      <c r="AB12289">
        <v>54</v>
      </c>
      <c r="AC12289">
        <v>63161.54</v>
      </c>
      <c r="AD12289" t="b">
        <v>1</v>
      </c>
      <c r="AE12289" t="b">
        <v>0</v>
      </c>
      <c r="AF12289" t="b">
        <v>0</v>
      </c>
      <c r="AG12289" t="b">
        <v>1</v>
      </c>
    </row>
    <row r="12290" spans="1:33" x14ac:dyDescent="0.2">
      <c r="A12290">
        <v>82</v>
      </c>
      <c r="B12290" t="s">
        <v>34</v>
      </c>
      <c r="C12290" t="s">
        <v>86</v>
      </c>
      <c r="D12290" s="2">
        <v>45386</v>
      </c>
      <c r="E12290" t="s">
        <v>87</v>
      </c>
      <c r="F12290" t="s">
        <v>39</v>
      </c>
      <c r="G12290">
        <v>554</v>
      </c>
      <c r="H12290" t="s">
        <v>38</v>
      </c>
      <c r="I12290" t="s">
        <v>40</v>
      </c>
      <c r="J12290" t="s">
        <v>39</v>
      </c>
      <c r="K12290" t="s">
        <v>38</v>
      </c>
      <c r="L12290" t="s">
        <v>44</v>
      </c>
      <c r="M12290" t="s">
        <v>45</v>
      </c>
      <c r="N12290">
        <v>15.91</v>
      </c>
      <c r="O12290">
        <v>14</v>
      </c>
      <c r="P12290" s="2">
        <v>45387</v>
      </c>
      <c r="Q12290" s="2">
        <v>45405</v>
      </c>
      <c r="Z12290">
        <v>18</v>
      </c>
      <c r="AC12290">
        <v>8814.14</v>
      </c>
      <c r="AD12290" t="b">
        <v>0</v>
      </c>
    </row>
    <row r="12291" spans="1:33" x14ac:dyDescent="0.2">
      <c r="A12291">
        <v>82</v>
      </c>
      <c r="B12291" t="s">
        <v>34</v>
      </c>
      <c r="C12291" t="s">
        <v>86</v>
      </c>
      <c r="D12291" s="2">
        <v>45386</v>
      </c>
      <c r="E12291" t="s">
        <v>88</v>
      </c>
      <c r="F12291" t="s">
        <v>37</v>
      </c>
      <c r="G12291">
        <v>554</v>
      </c>
      <c r="H12291" t="s">
        <v>38</v>
      </c>
      <c r="I12291" t="s">
        <v>40</v>
      </c>
      <c r="J12291" t="s">
        <v>39</v>
      </c>
      <c r="K12291" t="s">
        <v>38</v>
      </c>
      <c r="L12291" t="s">
        <v>44</v>
      </c>
      <c r="M12291" t="s">
        <v>45</v>
      </c>
      <c r="N12291">
        <v>16.88</v>
      </c>
      <c r="O12291">
        <v>14</v>
      </c>
      <c r="P12291" s="2">
        <v>45387</v>
      </c>
      <c r="Q12291" s="2">
        <v>45405</v>
      </c>
      <c r="Z12291">
        <v>18</v>
      </c>
      <c r="AC12291">
        <v>9351.5199999999986</v>
      </c>
      <c r="AD12291" t="b">
        <v>0</v>
      </c>
    </row>
    <row r="12292" spans="1:33" x14ac:dyDescent="0.2">
      <c r="A12292">
        <v>82</v>
      </c>
      <c r="B12292" t="s">
        <v>34</v>
      </c>
      <c r="C12292" t="s">
        <v>86</v>
      </c>
      <c r="D12292" s="2">
        <v>45386</v>
      </c>
      <c r="E12292" t="s">
        <v>89</v>
      </c>
      <c r="F12292" t="s">
        <v>37</v>
      </c>
      <c r="G12292">
        <v>554</v>
      </c>
      <c r="H12292" t="s">
        <v>38</v>
      </c>
      <c r="I12292" t="s">
        <v>40</v>
      </c>
      <c r="J12292" t="s">
        <v>39</v>
      </c>
      <c r="K12292" t="s">
        <v>38</v>
      </c>
      <c r="L12292" t="s">
        <v>44</v>
      </c>
      <c r="M12292" t="s">
        <v>45</v>
      </c>
      <c r="N12292">
        <v>51.02</v>
      </c>
      <c r="O12292">
        <v>14</v>
      </c>
      <c r="P12292" s="2">
        <v>45387</v>
      </c>
      <c r="Q12292" s="2">
        <v>45405</v>
      </c>
      <c r="Z12292">
        <v>18</v>
      </c>
      <c r="AC12292">
        <v>28265.08</v>
      </c>
      <c r="AD12292" t="b">
        <v>0</v>
      </c>
    </row>
    <row r="12293" spans="1:33" x14ac:dyDescent="0.2">
      <c r="A12293">
        <v>82</v>
      </c>
      <c r="B12293" t="s">
        <v>34</v>
      </c>
      <c r="C12293" t="s">
        <v>86</v>
      </c>
      <c r="D12293" s="2">
        <v>45386</v>
      </c>
      <c r="E12293" t="s">
        <v>90</v>
      </c>
      <c r="F12293" t="s">
        <v>40</v>
      </c>
      <c r="G12293">
        <v>554</v>
      </c>
      <c r="H12293" t="s">
        <v>38</v>
      </c>
      <c r="I12293" t="s">
        <v>40</v>
      </c>
      <c r="J12293" t="s">
        <v>39</v>
      </c>
      <c r="K12293" t="s">
        <v>38</v>
      </c>
      <c r="L12293" t="s">
        <v>44</v>
      </c>
      <c r="M12293" t="s">
        <v>45</v>
      </c>
      <c r="N12293">
        <v>95.64</v>
      </c>
      <c r="O12293">
        <v>14</v>
      </c>
      <c r="P12293" s="2">
        <v>45387</v>
      </c>
      <c r="Q12293" s="2">
        <v>45405</v>
      </c>
      <c r="Z12293">
        <v>18</v>
      </c>
      <c r="AC12293">
        <v>52984.56</v>
      </c>
      <c r="AD12293" t="b">
        <v>0</v>
      </c>
    </row>
    <row r="12294" spans="1:33" x14ac:dyDescent="0.2">
      <c r="A12294">
        <v>82</v>
      </c>
      <c r="B12294" t="s">
        <v>34</v>
      </c>
      <c r="C12294" t="s">
        <v>86</v>
      </c>
      <c r="D12294" s="2">
        <v>45386</v>
      </c>
      <c r="E12294" t="s">
        <v>87</v>
      </c>
      <c r="F12294" t="s">
        <v>39</v>
      </c>
      <c r="G12294">
        <v>554</v>
      </c>
      <c r="H12294" t="s">
        <v>40</v>
      </c>
      <c r="I12294" t="s">
        <v>40</v>
      </c>
      <c r="J12294" t="s">
        <v>39</v>
      </c>
      <c r="K12294" t="s">
        <v>39</v>
      </c>
      <c r="L12294" t="s">
        <v>46</v>
      </c>
      <c r="M12294" t="s">
        <v>47</v>
      </c>
      <c r="N12294">
        <v>20.83</v>
      </c>
      <c r="O12294">
        <v>28</v>
      </c>
      <c r="P12294" s="2">
        <v>45389</v>
      </c>
      <c r="Q12294" s="2">
        <v>45429</v>
      </c>
      <c r="Z12294">
        <v>40</v>
      </c>
      <c r="AC12294">
        <v>11539.82</v>
      </c>
      <c r="AD12294" t="b">
        <v>0</v>
      </c>
    </row>
    <row r="12295" spans="1:33" x14ac:dyDescent="0.2">
      <c r="A12295">
        <v>82</v>
      </c>
      <c r="B12295" t="s">
        <v>34</v>
      </c>
      <c r="C12295" t="s">
        <v>86</v>
      </c>
      <c r="D12295" s="2">
        <v>45386</v>
      </c>
      <c r="E12295" t="s">
        <v>88</v>
      </c>
      <c r="F12295" t="s">
        <v>37</v>
      </c>
      <c r="G12295">
        <v>554</v>
      </c>
      <c r="H12295" t="s">
        <v>40</v>
      </c>
      <c r="I12295" t="s">
        <v>40</v>
      </c>
      <c r="J12295" t="s">
        <v>39</v>
      </c>
      <c r="K12295" t="s">
        <v>39</v>
      </c>
      <c r="L12295" t="s">
        <v>46</v>
      </c>
      <c r="M12295" t="s">
        <v>47</v>
      </c>
      <c r="N12295">
        <v>56.71</v>
      </c>
      <c r="O12295">
        <v>28</v>
      </c>
      <c r="P12295" s="2">
        <v>45389</v>
      </c>
      <c r="Q12295" s="2">
        <v>45429</v>
      </c>
      <c r="Z12295">
        <v>40</v>
      </c>
      <c r="AC12295">
        <v>31417.34</v>
      </c>
      <c r="AD12295" t="b">
        <v>0</v>
      </c>
    </row>
    <row r="12296" spans="1:33" x14ac:dyDescent="0.2">
      <c r="A12296">
        <v>82</v>
      </c>
      <c r="B12296" t="s">
        <v>34</v>
      </c>
      <c r="C12296" t="s">
        <v>86</v>
      </c>
      <c r="D12296" s="2">
        <v>45386</v>
      </c>
      <c r="E12296" t="s">
        <v>89</v>
      </c>
      <c r="F12296" t="s">
        <v>37</v>
      </c>
      <c r="G12296">
        <v>554</v>
      </c>
      <c r="H12296" t="s">
        <v>40</v>
      </c>
      <c r="I12296" t="s">
        <v>40</v>
      </c>
      <c r="J12296" t="s">
        <v>39</v>
      </c>
      <c r="K12296" t="s">
        <v>39</v>
      </c>
      <c r="L12296" t="s">
        <v>46</v>
      </c>
      <c r="M12296" t="s">
        <v>47</v>
      </c>
      <c r="N12296">
        <v>27.09</v>
      </c>
      <c r="O12296">
        <v>28</v>
      </c>
      <c r="P12296" s="2">
        <v>45389</v>
      </c>
      <c r="Q12296" s="2">
        <v>45429</v>
      </c>
      <c r="Z12296">
        <v>40</v>
      </c>
      <c r="AC12296">
        <v>15007.86</v>
      </c>
      <c r="AD12296" t="b">
        <v>0</v>
      </c>
    </row>
    <row r="12297" spans="1:33" x14ac:dyDescent="0.2">
      <c r="A12297">
        <v>82</v>
      </c>
      <c r="B12297" t="s">
        <v>34</v>
      </c>
      <c r="C12297" t="s">
        <v>86</v>
      </c>
      <c r="D12297" s="2">
        <v>45386</v>
      </c>
      <c r="E12297" t="s">
        <v>90</v>
      </c>
      <c r="F12297" t="s">
        <v>40</v>
      </c>
      <c r="G12297">
        <v>554</v>
      </c>
      <c r="H12297" t="s">
        <v>40</v>
      </c>
      <c r="I12297" t="s">
        <v>40</v>
      </c>
      <c r="J12297" t="s">
        <v>39</v>
      </c>
      <c r="K12297" t="s">
        <v>39</v>
      </c>
      <c r="L12297" t="s">
        <v>46</v>
      </c>
      <c r="M12297" t="s">
        <v>47</v>
      </c>
      <c r="N12297">
        <v>92.08</v>
      </c>
      <c r="O12297">
        <v>28</v>
      </c>
      <c r="P12297" s="2">
        <v>45389</v>
      </c>
      <c r="Q12297" s="2">
        <v>45429</v>
      </c>
      <c r="Z12297">
        <v>40</v>
      </c>
      <c r="AC12297">
        <v>51012.32</v>
      </c>
      <c r="AD12297" t="b">
        <v>0</v>
      </c>
    </row>
    <row r="12298" spans="1:33" x14ac:dyDescent="0.2">
      <c r="A12298">
        <v>82</v>
      </c>
      <c r="B12298" t="s">
        <v>34</v>
      </c>
      <c r="C12298" t="s">
        <v>86</v>
      </c>
      <c r="D12298" s="2">
        <v>45386</v>
      </c>
      <c r="E12298" t="s">
        <v>87</v>
      </c>
      <c r="F12298" t="s">
        <v>39</v>
      </c>
      <c r="G12298">
        <v>554</v>
      </c>
      <c r="H12298" t="s">
        <v>39</v>
      </c>
      <c r="I12298" t="s">
        <v>39</v>
      </c>
      <c r="J12298" t="s">
        <v>39</v>
      </c>
      <c r="K12298" t="s">
        <v>40</v>
      </c>
      <c r="L12298" t="s">
        <v>48</v>
      </c>
      <c r="M12298" t="s">
        <v>49</v>
      </c>
      <c r="N12298">
        <v>22.39</v>
      </c>
      <c r="P12298" s="2">
        <v>45387</v>
      </c>
      <c r="Q12298" s="2">
        <v>45399</v>
      </c>
      <c r="Z12298">
        <v>12</v>
      </c>
      <c r="AC12298">
        <v>12404.06</v>
      </c>
      <c r="AD12298" t="b">
        <v>0</v>
      </c>
    </row>
    <row r="12299" spans="1:33" x14ac:dyDescent="0.2">
      <c r="A12299">
        <v>82</v>
      </c>
      <c r="B12299" t="s">
        <v>34</v>
      </c>
      <c r="C12299" t="s">
        <v>86</v>
      </c>
      <c r="D12299" s="2">
        <v>45386</v>
      </c>
      <c r="E12299" t="s">
        <v>88</v>
      </c>
      <c r="F12299" t="s">
        <v>37</v>
      </c>
      <c r="G12299">
        <v>554</v>
      </c>
      <c r="H12299" t="s">
        <v>39</v>
      </c>
      <c r="I12299" t="s">
        <v>39</v>
      </c>
      <c r="J12299" t="s">
        <v>39</v>
      </c>
      <c r="K12299" t="s">
        <v>40</v>
      </c>
      <c r="L12299" t="s">
        <v>48</v>
      </c>
      <c r="M12299" t="s">
        <v>49</v>
      </c>
      <c r="N12299">
        <v>84.81</v>
      </c>
      <c r="P12299" s="2">
        <v>45387</v>
      </c>
      <c r="Q12299" s="2">
        <v>45399</v>
      </c>
      <c r="Z12299">
        <v>12</v>
      </c>
      <c r="AC12299">
        <v>46984.74</v>
      </c>
      <c r="AD12299" t="b">
        <v>0</v>
      </c>
    </row>
    <row r="12300" spans="1:33" x14ac:dyDescent="0.2">
      <c r="A12300">
        <v>82</v>
      </c>
      <c r="B12300" t="s">
        <v>34</v>
      </c>
      <c r="C12300" t="s">
        <v>86</v>
      </c>
      <c r="D12300" s="2">
        <v>45386</v>
      </c>
      <c r="E12300" t="s">
        <v>89</v>
      </c>
      <c r="F12300" t="s">
        <v>37</v>
      </c>
      <c r="G12300">
        <v>554</v>
      </c>
      <c r="H12300" t="s">
        <v>39</v>
      </c>
      <c r="I12300" t="s">
        <v>39</v>
      </c>
      <c r="J12300" t="s">
        <v>39</v>
      </c>
      <c r="K12300" t="s">
        <v>40</v>
      </c>
      <c r="L12300" t="s">
        <v>48</v>
      </c>
      <c r="M12300" t="s">
        <v>49</v>
      </c>
      <c r="N12300">
        <v>1.64</v>
      </c>
      <c r="P12300" s="2">
        <v>45387</v>
      </c>
      <c r="Q12300" s="2">
        <v>45399</v>
      </c>
      <c r="Z12300">
        <v>12</v>
      </c>
      <c r="AC12300">
        <v>908.56</v>
      </c>
      <c r="AD12300" t="b">
        <v>0</v>
      </c>
    </row>
    <row r="12301" spans="1:33" x14ac:dyDescent="0.2">
      <c r="A12301">
        <v>82</v>
      </c>
      <c r="B12301" t="s">
        <v>34</v>
      </c>
      <c r="C12301" t="s">
        <v>86</v>
      </c>
      <c r="D12301" s="2">
        <v>45386</v>
      </c>
      <c r="E12301" t="s">
        <v>90</v>
      </c>
      <c r="F12301" t="s">
        <v>40</v>
      </c>
      <c r="G12301">
        <v>554</v>
      </c>
      <c r="H12301" t="s">
        <v>39</v>
      </c>
      <c r="I12301" t="s">
        <v>39</v>
      </c>
      <c r="J12301" t="s">
        <v>39</v>
      </c>
      <c r="K12301" t="s">
        <v>40</v>
      </c>
      <c r="L12301" t="s">
        <v>48</v>
      </c>
      <c r="M12301" t="s">
        <v>49</v>
      </c>
      <c r="N12301">
        <v>84.36</v>
      </c>
      <c r="P12301" s="2">
        <v>45387</v>
      </c>
      <c r="Q12301" s="2">
        <v>45399</v>
      </c>
      <c r="Z12301">
        <v>12</v>
      </c>
      <c r="AC12301">
        <v>46735.44</v>
      </c>
      <c r="AD12301" t="b">
        <v>0</v>
      </c>
    </row>
    <row r="12302" spans="1:33" x14ac:dyDescent="0.2">
      <c r="A12302">
        <v>82</v>
      </c>
      <c r="B12302" t="s">
        <v>34</v>
      </c>
      <c r="C12302" t="s">
        <v>91</v>
      </c>
      <c r="D12302" s="2">
        <v>45525</v>
      </c>
      <c r="E12302" t="s">
        <v>92</v>
      </c>
      <c r="F12302" t="s">
        <v>39</v>
      </c>
      <c r="G12302">
        <v>23</v>
      </c>
      <c r="H12302" t="s">
        <v>38</v>
      </c>
      <c r="I12302" t="s">
        <v>39</v>
      </c>
      <c r="J12302" t="s">
        <v>38</v>
      </c>
      <c r="K12302" t="s">
        <v>40</v>
      </c>
      <c r="L12302" t="s">
        <v>41</v>
      </c>
      <c r="M12302" t="s">
        <v>42</v>
      </c>
      <c r="N12302">
        <v>1.93</v>
      </c>
      <c r="O12302">
        <v>30</v>
      </c>
      <c r="P12302" s="2">
        <v>45531</v>
      </c>
      <c r="Q12302" s="2">
        <v>45548</v>
      </c>
      <c r="R12302" s="2">
        <v>45563</v>
      </c>
      <c r="S12302" s="2">
        <v>45567</v>
      </c>
      <c r="T12302" s="2">
        <v>45601</v>
      </c>
      <c r="U12302" s="2">
        <v>45599</v>
      </c>
      <c r="V12302" s="2">
        <v>45600</v>
      </c>
      <c r="W12302" s="2">
        <v>45600</v>
      </c>
      <c r="X12302" s="2">
        <v>45607</v>
      </c>
      <c r="Y12302" s="2">
        <v>45610</v>
      </c>
      <c r="Z12302">
        <v>17</v>
      </c>
      <c r="AA12302" t="b">
        <v>1</v>
      </c>
      <c r="AB12302">
        <v>32</v>
      </c>
      <c r="AC12302">
        <v>44.39</v>
      </c>
      <c r="AD12302" t="b">
        <v>1</v>
      </c>
      <c r="AE12302" t="b">
        <v>0</v>
      </c>
      <c r="AF12302" t="b">
        <v>0</v>
      </c>
      <c r="AG12302" t="b">
        <v>0</v>
      </c>
    </row>
    <row r="12303" spans="1:33" x14ac:dyDescent="0.2">
      <c r="A12303">
        <v>82</v>
      </c>
      <c r="B12303" t="s">
        <v>34</v>
      </c>
      <c r="C12303" t="s">
        <v>91</v>
      </c>
      <c r="D12303" s="2">
        <v>45525</v>
      </c>
      <c r="E12303" t="s">
        <v>93</v>
      </c>
      <c r="F12303" t="s">
        <v>39</v>
      </c>
      <c r="G12303">
        <v>23</v>
      </c>
      <c r="H12303" t="s">
        <v>38</v>
      </c>
      <c r="I12303" t="s">
        <v>39</v>
      </c>
      <c r="J12303" t="s">
        <v>38</v>
      </c>
      <c r="K12303" t="s">
        <v>40</v>
      </c>
      <c r="L12303" t="s">
        <v>41</v>
      </c>
      <c r="M12303" t="s">
        <v>42</v>
      </c>
      <c r="N12303">
        <v>22.05</v>
      </c>
      <c r="O12303">
        <v>30</v>
      </c>
      <c r="P12303" s="2">
        <v>45531</v>
      </c>
      <c r="Q12303" s="2">
        <v>45548</v>
      </c>
      <c r="R12303" s="2">
        <v>45563</v>
      </c>
      <c r="S12303" s="2">
        <v>45567</v>
      </c>
      <c r="T12303" s="2">
        <v>45601</v>
      </c>
      <c r="U12303" s="2">
        <v>45599</v>
      </c>
      <c r="V12303" s="2">
        <v>45600</v>
      </c>
      <c r="W12303" s="2">
        <v>45600</v>
      </c>
      <c r="X12303" s="2">
        <v>45607</v>
      </c>
      <c r="Y12303" s="2">
        <v>45610</v>
      </c>
      <c r="Z12303">
        <v>17</v>
      </c>
      <c r="AA12303" t="b">
        <v>1</v>
      </c>
      <c r="AB12303">
        <v>32</v>
      </c>
      <c r="AC12303">
        <v>507.15</v>
      </c>
      <c r="AD12303" t="b">
        <v>1</v>
      </c>
      <c r="AE12303" t="b">
        <v>0</v>
      </c>
      <c r="AF12303" t="b">
        <v>0</v>
      </c>
      <c r="AG12303" t="b">
        <v>0</v>
      </c>
    </row>
    <row r="12304" spans="1:33" x14ac:dyDescent="0.2">
      <c r="A12304">
        <v>82</v>
      </c>
      <c r="B12304" t="s">
        <v>34</v>
      </c>
      <c r="C12304" t="s">
        <v>91</v>
      </c>
      <c r="D12304" s="2">
        <v>45525</v>
      </c>
      <c r="E12304" t="s">
        <v>94</v>
      </c>
      <c r="F12304" t="s">
        <v>37</v>
      </c>
      <c r="G12304">
        <v>23</v>
      </c>
      <c r="H12304" t="s">
        <v>38</v>
      </c>
      <c r="I12304" t="s">
        <v>39</v>
      </c>
      <c r="J12304" t="s">
        <v>38</v>
      </c>
      <c r="K12304" t="s">
        <v>40</v>
      </c>
      <c r="L12304" t="s">
        <v>41</v>
      </c>
      <c r="M12304" t="s">
        <v>42</v>
      </c>
      <c r="N12304">
        <v>1.93</v>
      </c>
      <c r="O12304">
        <v>30</v>
      </c>
      <c r="P12304" s="2">
        <v>45531</v>
      </c>
      <c r="Q12304" s="2">
        <v>45548</v>
      </c>
      <c r="R12304" s="2">
        <v>45563</v>
      </c>
      <c r="S12304" s="2">
        <v>45567</v>
      </c>
      <c r="T12304" s="2">
        <v>45601</v>
      </c>
      <c r="U12304" s="2">
        <v>45599</v>
      </c>
      <c r="V12304" s="2">
        <v>45600</v>
      </c>
      <c r="W12304" s="2">
        <v>45600</v>
      </c>
      <c r="X12304" s="2">
        <v>45607</v>
      </c>
      <c r="Y12304" s="2">
        <v>45610</v>
      </c>
      <c r="Z12304">
        <v>17</v>
      </c>
      <c r="AA12304" t="b">
        <v>1</v>
      </c>
      <c r="AB12304">
        <v>32</v>
      </c>
      <c r="AC12304">
        <v>44.39</v>
      </c>
      <c r="AD12304" t="b">
        <v>1</v>
      </c>
      <c r="AE12304" t="b">
        <v>0</v>
      </c>
      <c r="AF12304" t="b">
        <v>0</v>
      </c>
      <c r="AG12304" t="b">
        <v>0</v>
      </c>
    </row>
    <row r="12305" spans="1:33" x14ac:dyDescent="0.2">
      <c r="A12305">
        <v>82</v>
      </c>
      <c r="B12305" t="s">
        <v>34</v>
      </c>
      <c r="C12305" t="s">
        <v>91</v>
      </c>
      <c r="D12305" s="2">
        <v>45525</v>
      </c>
      <c r="E12305" t="s">
        <v>92</v>
      </c>
      <c r="F12305" t="s">
        <v>39</v>
      </c>
      <c r="G12305">
        <v>23</v>
      </c>
      <c r="H12305" t="s">
        <v>38</v>
      </c>
      <c r="I12305" t="s">
        <v>40</v>
      </c>
      <c r="J12305" t="s">
        <v>39</v>
      </c>
      <c r="K12305" t="s">
        <v>38</v>
      </c>
      <c r="L12305" t="s">
        <v>44</v>
      </c>
      <c r="M12305" t="s">
        <v>45</v>
      </c>
      <c r="N12305">
        <v>19.97</v>
      </c>
      <c r="O12305">
        <v>14</v>
      </c>
      <c r="P12305" s="2">
        <v>45525</v>
      </c>
      <c r="Q12305" s="2">
        <v>45551</v>
      </c>
      <c r="Z12305">
        <v>26</v>
      </c>
      <c r="AC12305">
        <v>459.30999999999989</v>
      </c>
      <c r="AD12305" t="b">
        <v>0</v>
      </c>
    </row>
    <row r="12306" spans="1:33" x14ac:dyDescent="0.2">
      <c r="A12306">
        <v>82</v>
      </c>
      <c r="B12306" t="s">
        <v>34</v>
      </c>
      <c r="C12306" t="s">
        <v>91</v>
      </c>
      <c r="D12306" s="2">
        <v>45525</v>
      </c>
      <c r="E12306" t="s">
        <v>93</v>
      </c>
      <c r="F12306" t="s">
        <v>39</v>
      </c>
      <c r="G12306">
        <v>23</v>
      </c>
      <c r="H12306" t="s">
        <v>38</v>
      </c>
      <c r="I12306" t="s">
        <v>40</v>
      </c>
      <c r="J12306" t="s">
        <v>39</v>
      </c>
      <c r="K12306" t="s">
        <v>38</v>
      </c>
      <c r="L12306" t="s">
        <v>44</v>
      </c>
      <c r="M12306" t="s">
        <v>45</v>
      </c>
      <c r="N12306">
        <v>11.05</v>
      </c>
      <c r="O12306">
        <v>14</v>
      </c>
      <c r="P12306" s="2">
        <v>45525</v>
      </c>
      <c r="Q12306" s="2">
        <v>45551</v>
      </c>
      <c r="Z12306">
        <v>26</v>
      </c>
      <c r="AC12306">
        <v>254.15</v>
      </c>
      <c r="AD12306" t="b">
        <v>0</v>
      </c>
    </row>
    <row r="12307" spans="1:33" x14ac:dyDescent="0.2">
      <c r="A12307">
        <v>82</v>
      </c>
      <c r="B12307" t="s">
        <v>34</v>
      </c>
      <c r="C12307" t="s">
        <v>91</v>
      </c>
      <c r="D12307" s="2">
        <v>45525</v>
      </c>
      <c r="E12307" t="s">
        <v>94</v>
      </c>
      <c r="F12307" t="s">
        <v>37</v>
      </c>
      <c r="G12307">
        <v>23</v>
      </c>
      <c r="H12307" t="s">
        <v>38</v>
      </c>
      <c r="I12307" t="s">
        <v>40</v>
      </c>
      <c r="J12307" t="s">
        <v>39</v>
      </c>
      <c r="K12307" t="s">
        <v>38</v>
      </c>
      <c r="L12307" t="s">
        <v>44</v>
      </c>
      <c r="M12307" t="s">
        <v>45</v>
      </c>
      <c r="N12307">
        <v>61.32</v>
      </c>
      <c r="O12307">
        <v>14</v>
      </c>
      <c r="P12307" s="2">
        <v>45525</v>
      </c>
      <c r="Q12307" s="2">
        <v>45551</v>
      </c>
      <c r="Z12307">
        <v>26</v>
      </c>
      <c r="AC12307">
        <v>1410.36</v>
      </c>
      <c r="AD12307" t="b">
        <v>0</v>
      </c>
    </row>
    <row r="12308" spans="1:33" x14ac:dyDescent="0.2">
      <c r="A12308">
        <v>82</v>
      </c>
      <c r="B12308" t="s">
        <v>34</v>
      </c>
      <c r="C12308" t="s">
        <v>91</v>
      </c>
      <c r="D12308" s="2">
        <v>45525</v>
      </c>
      <c r="E12308" t="s">
        <v>92</v>
      </c>
      <c r="F12308" t="s">
        <v>39</v>
      </c>
      <c r="G12308">
        <v>23</v>
      </c>
      <c r="H12308" t="s">
        <v>40</v>
      </c>
      <c r="I12308" t="s">
        <v>40</v>
      </c>
      <c r="J12308" t="s">
        <v>39</v>
      </c>
      <c r="K12308" t="s">
        <v>39</v>
      </c>
      <c r="L12308" t="s">
        <v>46</v>
      </c>
      <c r="M12308" t="s">
        <v>47</v>
      </c>
      <c r="N12308">
        <v>24.53</v>
      </c>
      <c r="O12308">
        <v>28</v>
      </c>
      <c r="P12308" s="2">
        <v>45526</v>
      </c>
      <c r="Q12308" s="2">
        <v>45596</v>
      </c>
      <c r="Z12308">
        <v>70</v>
      </c>
      <c r="AC12308">
        <v>564.19000000000005</v>
      </c>
      <c r="AD12308" t="b">
        <v>0</v>
      </c>
    </row>
    <row r="12309" spans="1:33" x14ac:dyDescent="0.2">
      <c r="A12309">
        <v>82</v>
      </c>
      <c r="B12309" t="s">
        <v>34</v>
      </c>
      <c r="C12309" t="s">
        <v>91</v>
      </c>
      <c r="D12309" s="2">
        <v>45525</v>
      </c>
      <c r="E12309" t="s">
        <v>93</v>
      </c>
      <c r="F12309" t="s">
        <v>39</v>
      </c>
      <c r="G12309">
        <v>23</v>
      </c>
      <c r="H12309" t="s">
        <v>40</v>
      </c>
      <c r="I12309" t="s">
        <v>40</v>
      </c>
      <c r="J12309" t="s">
        <v>39</v>
      </c>
      <c r="K12309" t="s">
        <v>39</v>
      </c>
      <c r="L12309" t="s">
        <v>46</v>
      </c>
      <c r="M12309" t="s">
        <v>47</v>
      </c>
      <c r="N12309">
        <v>4.74</v>
      </c>
      <c r="O12309">
        <v>28</v>
      </c>
      <c r="P12309" s="2">
        <v>45526</v>
      </c>
      <c r="Q12309" s="2">
        <v>45596</v>
      </c>
      <c r="Z12309">
        <v>70</v>
      </c>
      <c r="AC12309">
        <v>109.02</v>
      </c>
      <c r="AD12309" t="b">
        <v>0</v>
      </c>
    </row>
    <row r="12310" spans="1:33" x14ac:dyDescent="0.2">
      <c r="A12310">
        <v>82</v>
      </c>
      <c r="B12310" t="s">
        <v>34</v>
      </c>
      <c r="C12310" t="s">
        <v>91</v>
      </c>
      <c r="D12310" s="2">
        <v>45525</v>
      </c>
      <c r="E12310" t="s">
        <v>94</v>
      </c>
      <c r="F12310" t="s">
        <v>37</v>
      </c>
      <c r="G12310">
        <v>23</v>
      </c>
      <c r="H12310" t="s">
        <v>40</v>
      </c>
      <c r="I12310" t="s">
        <v>40</v>
      </c>
      <c r="J12310" t="s">
        <v>39</v>
      </c>
      <c r="K12310" t="s">
        <v>39</v>
      </c>
      <c r="L12310" t="s">
        <v>46</v>
      </c>
      <c r="M12310" t="s">
        <v>47</v>
      </c>
      <c r="N12310">
        <v>17.32</v>
      </c>
      <c r="O12310">
        <v>28</v>
      </c>
      <c r="P12310" s="2">
        <v>45526</v>
      </c>
      <c r="Q12310" s="2">
        <v>45596</v>
      </c>
      <c r="Z12310">
        <v>70</v>
      </c>
      <c r="AC12310">
        <v>398.36</v>
      </c>
      <c r="AD12310" t="b">
        <v>0</v>
      </c>
    </row>
    <row r="12311" spans="1:33" x14ac:dyDescent="0.2">
      <c r="A12311">
        <v>82</v>
      </c>
      <c r="B12311" t="s">
        <v>34</v>
      </c>
      <c r="C12311" t="s">
        <v>91</v>
      </c>
      <c r="D12311" s="2">
        <v>45525</v>
      </c>
      <c r="E12311" t="s">
        <v>92</v>
      </c>
      <c r="F12311" t="s">
        <v>39</v>
      </c>
      <c r="G12311">
        <v>23</v>
      </c>
      <c r="H12311" t="s">
        <v>39</v>
      </c>
      <c r="I12311" t="s">
        <v>39</v>
      </c>
      <c r="J12311" t="s">
        <v>39</v>
      </c>
      <c r="K12311" t="s">
        <v>40</v>
      </c>
      <c r="L12311" t="s">
        <v>48</v>
      </c>
      <c r="M12311" t="s">
        <v>49</v>
      </c>
      <c r="N12311">
        <v>24.42</v>
      </c>
      <c r="P12311" s="2">
        <v>45528</v>
      </c>
      <c r="Q12311" s="2">
        <v>45546</v>
      </c>
      <c r="Z12311">
        <v>18</v>
      </c>
      <c r="AC12311">
        <v>561.66000000000008</v>
      </c>
      <c r="AD12311" t="b">
        <v>0</v>
      </c>
    </row>
    <row r="12312" spans="1:33" x14ac:dyDescent="0.2">
      <c r="A12312">
        <v>82</v>
      </c>
      <c r="B12312" t="s">
        <v>34</v>
      </c>
      <c r="C12312" t="s">
        <v>91</v>
      </c>
      <c r="D12312" s="2">
        <v>45525</v>
      </c>
      <c r="E12312" t="s">
        <v>93</v>
      </c>
      <c r="F12312" t="s">
        <v>39</v>
      </c>
      <c r="G12312">
        <v>23</v>
      </c>
      <c r="H12312" t="s">
        <v>39</v>
      </c>
      <c r="I12312" t="s">
        <v>39</v>
      </c>
      <c r="J12312" t="s">
        <v>39</v>
      </c>
      <c r="K12312" t="s">
        <v>40</v>
      </c>
      <c r="L12312" t="s">
        <v>48</v>
      </c>
      <c r="M12312" t="s">
        <v>49</v>
      </c>
      <c r="N12312">
        <v>1.64</v>
      </c>
      <c r="P12312" s="2">
        <v>45528</v>
      </c>
      <c r="Q12312" s="2">
        <v>45546</v>
      </c>
      <c r="Z12312">
        <v>18</v>
      </c>
      <c r="AC12312">
        <v>37.72</v>
      </c>
      <c r="AD12312" t="b">
        <v>0</v>
      </c>
    </row>
    <row r="12313" spans="1:33" x14ac:dyDescent="0.2">
      <c r="A12313">
        <v>82</v>
      </c>
      <c r="B12313" t="s">
        <v>34</v>
      </c>
      <c r="C12313" t="s">
        <v>91</v>
      </c>
      <c r="D12313" s="2">
        <v>45525</v>
      </c>
      <c r="E12313" t="s">
        <v>94</v>
      </c>
      <c r="F12313" t="s">
        <v>37</v>
      </c>
      <c r="G12313">
        <v>23</v>
      </c>
      <c r="H12313" t="s">
        <v>39</v>
      </c>
      <c r="I12313" t="s">
        <v>39</v>
      </c>
      <c r="J12313" t="s">
        <v>39</v>
      </c>
      <c r="K12313" t="s">
        <v>40</v>
      </c>
      <c r="L12313" t="s">
        <v>48</v>
      </c>
      <c r="M12313" t="s">
        <v>49</v>
      </c>
      <c r="N12313">
        <v>46.51</v>
      </c>
      <c r="P12313" s="2">
        <v>45528</v>
      </c>
      <c r="Q12313" s="2">
        <v>45546</v>
      </c>
      <c r="Z12313">
        <v>18</v>
      </c>
      <c r="AC12313">
        <v>1069.73</v>
      </c>
      <c r="AD12313" t="b">
        <v>0</v>
      </c>
    </row>
    <row r="12314" spans="1:33" x14ac:dyDescent="0.2">
      <c r="A12314">
        <v>83</v>
      </c>
      <c r="B12314" t="s">
        <v>34</v>
      </c>
      <c r="C12314" t="s">
        <v>35</v>
      </c>
      <c r="D12314" s="2">
        <v>45483</v>
      </c>
      <c r="E12314" t="s">
        <v>36</v>
      </c>
      <c r="F12314" t="s">
        <v>37</v>
      </c>
      <c r="G12314">
        <v>224</v>
      </c>
      <c r="H12314" t="s">
        <v>38</v>
      </c>
      <c r="I12314" t="s">
        <v>39</v>
      </c>
      <c r="J12314" t="s">
        <v>38</v>
      </c>
      <c r="K12314" t="s">
        <v>40</v>
      </c>
      <c r="L12314" t="s">
        <v>41</v>
      </c>
      <c r="M12314" t="s">
        <v>42</v>
      </c>
      <c r="N12314">
        <v>1.93</v>
      </c>
      <c r="O12314">
        <v>30</v>
      </c>
      <c r="P12314" s="2">
        <v>45490</v>
      </c>
      <c r="Q12314" s="2">
        <v>45497</v>
      </c>
      <c r="R12314" s="2">
        <v>45508</v>
      </c>
      <c r="S12314" s="2">
        <v>45509</v>
      </c>
      <c r="T12314" s="2">
        <v>45585</v>
      </c>
      <c r="U12314" s="2">
        <v>45583</v>
      </c>
      <c r="V12314" s="2">
        <v>45585</v>
      </c>
      <c r="W12314" s="2">
        <v>45596</v>
      </c>
      <c r="X12314" s="2">
        <v>45600</v>
      </c>
      <c r="Y12314" s="2">
        <v>45600</v>
      </c>
      <c r="Z12314">
        <v>7.2</v>
      </c>
      <c r="AA12314" t="b">
        <v>1</v>
      </c>
      <c r="AB12314">
        <v>74</v>
      </c>
      <c r="AC12314">
        <v>432.32</v>
      </c>
      <c r="AD12314" t="b">
        <v>1</v>
      </c>
      <c r="AE12314" t="b">
        <v>0</v>
      </c>
      <c r="AF12314" t="b">
        <v>0</v>
      </c>
      <c r="AG12314" t="b">
        <v>0</v>
      </c>
    </row>
    <row r="12315" spans="1:33" x14ac:dyDescent="0.2">
      <c r="A12315">
        <v>83</v>
      </c>
      <c r="B12315" t="s">
        <v>34</v>
      </c>
      <c r="C12315" t="s">
        <v>35</v>
      </c>
      <c r="D12315" s="2">
        <v>45483</v>
      </c>
      <c r="E12315" t="s">
        <v>43</v>
      </c>
      <c r="F12315" t="s">
        <v>37</v>
      </c>
      <c r="G12315">
        <v>224</v>
      </c>
      <c r="H12315" t="s">
        <v>38</v>
      </c>
      <c r="I12315" t="s">
        <v>39</v>
      </c>
      <c r="J12315" t="s">
        <v>38</v>
      </c>
      <c r="K12315" t="s">
        <v>40</v>
      </c>
      <c r="L12315" t="s">
        <v>41</v>
      </c>
      <c r="M12315" t="s">
        <v>42</v>
      </c>
      <c r="N12315">
        <v>4.84</v>
      </c>
      <c r="O12315">
        <v>30</v>
      </c>
      <c r="P12315" s="2">
        <v>45490</v>
      </c>
      <c r="Q12315" s="2">
        <v>45497</v>
      </c>
      <c r="R12315" s="2">
        <v>45508</v>
      </c>
      <c r="S12315" s="2">
        <v>45509</v>
      </c>
      <c r="T12315" s="2">
        <v>45585</v>
      </c>
      <c r="U12315" s="2">
        <v>45583</v>
      </c>
      <c r="V12315" s="2">
        <v>45585</v>
      </c>
      <c r="W12315" s="2">
        <v>45596</v>
      </c>
      <c r="X12315" s="2">
        <v>45600</v>
      </c>
      <c r="Y12315" s="2">
        <v>45600</v>
      </c>
      <c r="Z12315">
        <v>7.2</v>
      </c>
      <c r="AA12315" t="b">
        <v>1</v>
      </c>
      <c r="AB12315">
        <v>74</v>
      </c>
      <c r="AC12315">
        <v>1084.1600000000001</v>
      </c>
      <c r="AD12315" t="b">
        <v>1</v>
      </c>
      <c r="AE12315" t="b">
        <v>0</v>
      </c>
      <c r="AF12315" t="b">
        <v>0</v>
      </c>
      <c r="AG12315" t="b">
        <v>0</v>
      </c>
    </row>
    <row r="12316" spans="1:33" x14ac:dyDescent="0.2">
      <c r="A12316">
        <v>83</v>
      </c>
      <c r="B12316" t="s">
        <v>34</v>
      </c>
      <c r="C12316" t="s">
        <v>35</v>
      </c>
      <c r="D12316" s="2">
        <v>45483</v>
      </c>
      <c r="E12316" t="s">
        <v>36</v>
      </c>
      <c r="F12316" t="s">
        <v>37</v>
      </c>
      <c r="G12316">
        <v>224</v>
      </c>
      <c r="H12316" t="s">
        <v>38</v>
      </c>
      <c r="I12316" t="s">
        <v>40</v>
      </c>
      <c r="J12316" t="s">
        <v>39</v>
      </c>
      <c r="K12316" t="s">
        <v>38</v>
      </c>
      <c r="L12316" t="s">
        <v>44</v>
      </c>
      <c r="M12316" t="s">
        <v>45</v>
      </c>
      <c r="N12316">
        <v>13.66</v>
      </c>
      <c r="O12316">
        <v>14</v>
      </c>
      <c r="P12316" s="2">
        <v>45483</v>
      </c>
      <c r="Q12316" s="2">
        <v>45548</v>
      </c>
      <c r="Z12316">
        <v>65</v>
      </c>
      <c r="AC12316">
        <v>3059.84</v>
      </c>
      <c r="AD12316" t="b">
        <v>0</v>
      </c>
    </row>
    <row r="12317" spans="1:33" x14ac:dyDescent="0.2">
      <c r="A12317">
        <v>83</v>
      </c>
      <c r="B12317" t="s">
        <v>34</v>
      </c>
      <c r="C12317" t="s">
        <v>35</v>
      </c>
      <c r="D12317" s="2">
        <v>45483</v>
      </c>
      <c r="E12317" t="s">
        <v>43</v>
      </c>
      <c r="F12317" t="s">
        <v>37</v>
      </c>
      <c r="G12317">
        <v>224</v>
      </c>
      <c r="H12317" t="s">
        <v>38</v>
      </c>
      <c r="I12317" t="s">
        <v>40</v>
      </c>
      <c r="J12317" t="s">
        <v>39</v>
      </c>
      <c r="K12317" t="s">
        <v>38</v>
      </c>
      <c r="L12317" t="s">
        <v>44</v>
      </c>
      <c r="M12317" t="s">
        <v>45</v>
      </c>
      <c r="N12317">
        <v>13.23</v>
      </c>
      <c r="O12317">
        <v>14</v>
      </c>
      <c r="P12317" s="2">
        <v>45483</v>
      </c>
      <c r="Q12317" s="2">
        <v>45548</v>
      </c>
      <c r="Z12317">
        <v>65</v>
      </c>
      <c r="AC12317">
        <v>2963.52</v>
      </c>
      <c r="AD12317" t="b">
        <v>0</v>
      </c>
    </row>
    <row r="12318" spans="1:33" x14ac:dyDescent="0.2">
      <c r="A12318">
        <v>83</v>
      </c>
      <c r="B12318" t="s">
        <v>34</v>
      </c>
      <c r="C12318" t="s">
        <v>35</v>
      </c>
      <c r="D12318" s="2">
        <v>45483</v>
      </c>
      <c r="E12318" t="s">
        <v>36</v>
      </c>
      <c r="F12318" t="s">
        <v>37</v>
      </c>
      <c r="G12318">
        <v>224</v>
      </c>
      <c r="H12318" t="s">
        <v>40</v>
      </c>
      <c r="I12318" t="s">
        <v>40</v>
      </c>
      <c r="J12318" t="s">
        <v>39</v>
      </c>
      <c r="K12318" t="s">
        <v>39</v>
      </c>
      <c r="L12318" t="s">
        <v>46</v>
      </c>
      <c r="M12318" t="s">
        <v>47</v>
      </c>
      <c r="N12318">
        <v>17.010000000000002</v>
      </c>
      <c r="O12318">
        <v>28</v>
      </c>
      <c r="P12318" s="2">
        <v>45487</v>
      </c>
      <c r="Q12318" s="2">
        <v>45516</v>
      </c>
      <c r="Z12318">
        <v>29</v>
      </c>
      <c r="AC12318">
        <v>3810.24</v>
      </c>
      <c r="AD12318" t="b">
        <v>0</v>
      </c>
    </row>
    <row r="12319" spans="1:33" x14ac:dyDescent="0.2">
      <c r="A12319">
        <v>83</v>
      </c>
      <c r="B12319" t="s">
        <v>34</v>
      </c>
      <c r="C12319" t="s">
        <v>35</v>
      </c>
      <c r="D12319" s="2">
        <v>45483</v>
      </c>
      <c r="E12319" t="s">
        <v>43</v>
      </c>
      <c r="F12319" t="s">
        <v>37</v>
      </c>
      <c r="G12319">
        <v>224</v>
      </c>
      <c r="H12319" t="s">
        <v>40</v>
      </c>
      <c r="I12319" t="s">
        <v>40</v>
      </c>
      <c r="J12319" t="s">
        <v>39</v>
      </c>
      <c r="K12319" t="s">
        <v>39</v>
      </c>
      <c r="L12319" t="s">
        <v>46</v>
      </c>
      <c r="M12319" t="s">
        <v>47</v>
      </c>
      <c r="N12319">
        <v>1.64</v>
      </c>
      <c r="O12319">
        <v>28</v>
      </c>
      <c r="P12319" s="2">
        <v>45487</v>
      </c>
      <c r="Q12319" s="2">
        <v>45516</v>
      </c>
      <c r="Z12319">
        <v>29</v>
      </c>
      <c r="AC12319">
        <v>367.36</v>
      </c>
      <c r="AD12319" t="b">
        <v>0</v>
      </c>
    </row>
    <row r="12320" spans="1:33" x14ac:dyDescent="0.2">
      <c r="A12320">
        <v>83</v>
      </c>
      <c r="B12320" t="s">
        <v>34</v>
      </c>
      <c r="C12320" t="s">
        <v>35</v>
      </c>
      <c r="D12320" s="2">
        <v>45483</v>
      </c>
      <c r="E12320" t="s">
        <v>36</v>
      </c>
      <c r="F12320" t="s">
        <v>37</v>
      </c>
      <c r="G12320">
        <v>224</v>
      </c>
      <c r="H12320" t="s">
        <v>39</v>
      </c>
      <c r="I12320" t="s">
        <v>39</v>
      </c>
      <c r="J12320" t="s">
        <v>39</v>
      </c>
      <c r="K12320" t="s">
        <v>40</v>
      </c>
      <c r="L12320" t="s">
        <v>48</v>
      </c>
      <c r="M12320" t="s">
        <v>49</v>
      </c>
      <c r="N12320">
        <v>52.55</v>
      </c>
      <c r="P12320" s="2">
        <v>45488</v>
      </c>
      <c r="Q12320" s="2">
        <v>45510</v>
      </c>
      <c r="Z12320">
        <v>22</v>
      </c>
      <c r="AC12320">
        <v>11771.2</v>
      </c>
      <c r="AD12320" t="b">
        <v>0</v>
      </c>
    </row>
    <row r="12321" spans="1:33" x14ac:dyDescent="0.2">
      <c r="A12321">
        <v>83</v>
      </c>
      <c r="B12321" t="s">
        <v>34</v>
      </c>
      <c r="C12321" t="s">
        <v>35</v>
      </c>
      <c r="D12321" s="2">
        <v>45483</v>
      </c>
      <c r="E12321" t="s">
        <v>43</v>
      </c>
      <c r="F12321" t="s">
        <v>37</v>
      </c>
      <c r="G12321">
        <v>224</v>
      </c>
      <c r="H12321" t="s">
        <v>39</v>
      </c>
      <c r="I12321" t="s">
        <v>39</v>
      </c>
      <c r="J12321" t="s">
        <v>39</v>
      </c>
      <c r="K12321" t="s">
        <v>40</v>
      </c>
      <c r="L12321" t="s">
        <v>48</v>
      </c>
      <c r="M12321" t="s">
        <v>49</v>
      </c>
      <c r="N12321">
        <v>81.34</v>
      </c>
      <c r="P12321" s="2">
        <v>45488</v>
      </c>
      <c r="Q12321" s="2">
        <v>45510</v>
      </c>
      <c r="Z12321">
        <v>22</v>
      </c>
      <c r="AC12321">
        <v>18220.16</v>
      </c>
      <c r="AD12321" t="b">
        <v>0</v>
      </c>
    </row>
    <row r="12322" spans="1:33" x14ac:dyDescent="0.2">
      <c r="A12322">
        <v>83</v>
      </c>
      <c r="B12322" t="s">
        <v>34</v>
      </c>
      <c r="C12322" t="s">
        <v>50</v>
      </c>
      <c r="D12322" s="2">
        <v>45490</v>
      </c>
      <c r="E12322" t="s">
        <v>51</v>
      </c>
      <c r="F12322" t="s">
        <v>37</v>
      </c>
      <c r="G12322">
        <v>23</v>
      </c>
      <c r="H12322" t="s">
        <v>38</v>
      </c>
      <c r="I12322" t="s">
        <v>39</v>
      </c>
      <c r="J12322" t="s">
        <v>38</v>
      </c>
      <c r="K12322" t="s">
        <v>40</v>
      </c>
      <c r="L12322" t="s">
        <v>41</v>
      </c>
      <c r="M12322" t="s">
        <v>42</v>
      </c>
      <c r="N12322">
        <v>19.23</v>
      </c>
      <c r="O12322">
        <v>30</v>
      </c>
      <c r="P12322" s="2">
        <v>45490</v>
      </c>
      <c r="Q12322" s="2">
        <v>45497</v>
      </c>
      <c r="R12322" s="2">
        <v>45512</v>
      </c>
      <c r="S12322" s="2">
        <v>45516</v>
      </c>
      <c r="T12322" s="2">
        <v>45558</v>
      </c>
      <c r="U12322" s="2">
        <v>45559</v>
      </c>
      <c r="V12322" s="2">
        <v>45559</v>
      </c>
      <c r="W12322" s="2">
        <v>45564</v>
      </c>
      <c r="X12322" s="2">
        <v>45565</v>
      </c>
      <c r="Y12322" s="2">
        <v>45565</v>
      </c>
      <c r="Z12322">
        <v>7.2</v>
      </c>
      <c r="AA12322" t="b">
        <v>0</v>
      </c>
      <c r="AB12322">
        <v>43</v>
      </c>
      <c r="AC12322">
        <v>442.29</v>
      </c>
      <c r="AD12322" t="b">
        <v>1</v>
      </c>
      <c r="AE12322" t="b">
        <v>0</v>
      </c>
      <c r="AF12322" t="b">
        <v>0</v>
      </c>
      <c r="AG12322" t="b">
        <v>1</v>
      </c>
    </row>
    <row r="12323" spans="1:33" x14ac:dyDescent="0.2">
      <c r="A12323">
        <v>83</v>
      </c>
      <c r="B12323" t="s">
        <v>34</v>
      </c>
      <c r="C12323" t="s">
        <v>50</v>
      </c>
      <c r="D12323" s="2">
        <v>45490</v>
      </c>
      <c r="E12323" t="s">
        <v>52</v>
      </c>
      <c r="F12323" t="s">
        <v>39</v>
      </c>
      <c r="G12323">
        <v>23</v>
      </c>
      <c r="H12323" t="s">
        <v>38</v>
      </c>
      <c r="I12323" t="s">
        <v>39</v>
      </c>
      <c r="J12323" t="s">
        <v>38</v>
      </c>
      <c r="K12323" t="s">
        <v>40</v>
      </c>
      <c r="L12323" t="s">
        <v>41</v>
      </c>
      <c r="M12323" t="s">
        <v>42</v>
      </c>
      <c r="N12323">
        <v>14.38</v>
      </c>
      <c r="O12323">
        <v>30</v>
      </c>
      <c r="P12323" s="2">
        <v>45490</v>
      </c>
      <c r="Q12323" s="2">
        <v>45497</v>
      </c>
      <c r="R12323" s="2">
        <v>45512</v>
      </c>
      <c r="S12323" s="2">
        <v>45516</v>
      </c>
      <c r="T12323" s="2">
        <v>45558</v>
      </c>
      <c r="U12323" s="2">
        <v>45559</v>
      </c>
      <c r="V12323" s="2">
        <v>45559</v>
      </c>
      <c r="W12323" s="2">
        <v>45564</v>
      </c>
      <c r="X12323" s="2">
        <v>45565</v>
      </c>
      <c r="Y12323" s="2">
        <v>45565</v>
      </c>
      <c r="Z12323">
        <v>7.2</v>
      </c>
      <c r="AA12323" t="b">
        <v>0</v>
      </c>
      <c r="AB12323">
        <v>43</v>
      </c>
      <c r="AC12323">
        <v>330.74</v>
      </c>
      <c r="AD12323" t="b">
        <v>1</v>
      </c>
      <c r="AE12323" t="b">
        <v>0</v>
      </c>
      <c r="AF12323" t="b">
        <v>0</v>
      </c>
      <c r="AG12323" t="b">
        <v>1</v>
      </c>
    </row>
    <row r="12324" spans="1:33" x14ac:dyDescent="0.2">
      <c r="A12324">
        <v>83</v>
      </c>
      <c r="B12324" t="s">
        <v>34</v>
      </c>
      <c r="C12324" t="s">
        <v>50</v>
      </c>
      <c r="D12324" s="2">
        <v>45490</v>
      </c>
      <c r="E12324" t="s">
        <v>53</v>
      </c>
      <c r="F12324" t="s">
        <v>39</v>
      </c>
      <c r="G12324">
        <v>23</v>
      </c>
      <c r="H12324" t="s">
        <v>38</v>
      </c>
      <c r="I12324" t="s">
        <v>39</v>
      </c>
      <c r="J12324" t="s">
        <v>38</v>
      </c>
      <c r="K12324" t="s">
        <v>40</v>
      </c>
      <c r="L12324" t="s">
        <v>41</v>
      </c>
      <c r="M12324" t="s">
        <v>42</v>
      </c>
      <c r="N12324">
        <v>18.350000000000001</v>
      </c>
      <c r="O12324">
        <v>30</v>
      </c>
      <c r="P12324" s="2">
        <v>45490</v>
      </c>
      <c r="Q12324" s="2">
        <v>45497</v>
      </c>
      <c r="R12324" s="2">
        <v>45512</v>
      </c>
      <c r="S12324" s="2">
        <v>45516</v>
      </c>
      <c r="T12324" s="2">
        <v>45558</v>
      </c>
      <c r="U12324" s="2">
        <v>45559</v>
      </c>
      <c r="V12324" s="2">
        <v>45559</v>
      </c>
      <c r="W12324" s="2">
        <v>45564</v>
      </c>
      <c r="X12324" s="2">
        <v>45565</v>
      </c>
      <c r="Y12324" s="2">
        <v>45565</v>
      </c>
      <c r="Z12324">
        <v>7.2</v>
      </c>
      <c r="AA12324" t="b">
        <v>0</v>
      </c>
      <c r="AB12324">
        <v>43</v>
      </c>
      <c r="AC12324">
        <v>422.05</v>
      </c>
      <c r="AD12324" t="b">
        <v>1</v>
      </c>
      <c r="AE12324" t="b">
        <v>0</v>
      </c>
      <c r="AF12324" t="b">
        <v>0</v>
      </c>
      <c r="AG12324" t="b">
        <v>1</v>
      </c>
    </row>
    <row r="12325" spans="1:33" x14ac:dyDescent="0.2">
      <c r="A12325">
        <v>83</v>
      </c>
      <c r="B12325" t="s">
        <v>34</v>
      </c>
      <c r="C12325" t="s">
        <v>50</v>
      </c>
      <c r="D12325" s="2">
        <v>45490</v>
      </c>
      <c r="E12325" t="s">
        <v>54</v>
      </c>
      <c r="F12325" t="s">
        <v>39</v>
      </c>
      <c r="G12325">
        <v>23</v>
      </c>
      <c r="H12325" t="s">
        <v>38</v>
      </c>
      <c r="I12325" t="s">
        <v>39</v>
      </c>
      <c r="J12325" t="s">
        <v>38</v>
      </c>
      <c r="K12325" t="s">
        <v>40</v>
      </c>
      <c r="L12325" t="s">
        <v>41</v>
      </c>
      <c r="M12325" t="s">
        <v>42</v>
      </c>
      <c r="N12325">
        <v>13.8</v>
      </c>
      <c r="O12325">
        <v>30</v>
      </c>
      <c r="P12325" s="2">
        <v>45490</v>
      </c>
      <c r="Q12325" s="2">
        <v>45497</v>
      </c>
      <c r="R12325" s="2">
        <v>45512</v>
      </c>
      <c r="S12325" s="2">
        <v>45516</v>
      </c>
      <c r="T12325" s="2">
        <v>45558</v>
      </c>
      <c r="U12325" s="2">
        <v>45559</v>
      </c>
      <c r="V12325" s="2">
        <v>45559</v>
      </c>
      <c r="W12325" s="2">
        <v>45564</v>
      </c>
      <c r="X12325" s="2">
        <v>45565</v>
      </c>
      <c r="Y12325" s="2">
        <v>45565</v>
      </c>
      <c r="Z12325">
        <v>7.2</v>
      </c>
      <c r="AA12325" t="b">
        <v>0</v>
      </c>
      <c r="AB12325">
        <v>43</v>
      </c>
      <c r="AC12325">
        <v>317.39999999999998</v>
      </c>
      <c r="AD12325" t="b">
        <v>1</v>
      </c>
      <c r="AE12325" t="b">
        <v>0</v>
      </c>
      <c r="AF12325" t="b">
        <v>0</v>
      </c>
      <c r="AG12325" t="b">
        <v>1</v>
      </c>
    </row>
    <row r="12326" spans="1:33" x14ac:dyDescent="0.2">
      <c r="A12326">
        <v>83</v>
      </c>
      <c r="B12326" t="s">
        <v>34</v>
      </c>
      <c r="C12326" t="s">
        <v>50</v>
      </c>
      <c r="D12326" s="2">
        <v>45490</v>
      </c>
      <c r="E12326" t="s">
        <v>51</v>
      </c>
      <c r="F12326" t="s">
        <v>37</v>
      </c>
      <c r="G12326">
        <v>23</v>
      </c>
      <c r="H12326" t="s">
        <v>38</v>
      </c>
      <c r="I12326" t="s">
        <v>40</v>
      </c>
      <c r="J12326" t="s">
        <v>39</v>
      </c>
      <c r="K12326" t="s">
        <v>38</v>
      </c>
      <c r="L12326" t="s">
        <v>44</v>
      </c>
      <c r="M12326" t="s">
        <v>45</v>
      </c>
      <c r="N12326">
        <v>46.18</v>
      </c>
      <c r="O12326">
        <v>14</v>
      </c>
      <c r="P12326" s="2">
        <v>45499</v>
      </c>
      <c r="Q12326" s="2">
        <v>45538</v>
      </c>
      <c r="Z12326">
        <v>39</v>
      </c>
      <c r="AC12326">
        <v>1062.1400000000001</v>
      </c>
      <c r="AD12326" t="b">
        <v>0</v>
      </c>
    </row>
    <row r="12327" spans="1:33" x14ac:dyDescent="0.2">
      <c r="A12327">
        <v>83</v>
      </c>
      <c r="B12327" t="s">
        <v>34</v>
      </c>
      <c r="C12327" t="s">
        <v>50</v>
      </c>
      <c r="D12327" s="2">
        <v>45490</v>
      </c>
      <c r="E12327" t="s">
        <v>52</v>
      </c>
      <c r="F12327" t="s">
        <v>39</v>
      </c>
      <c r="G12327">
        <v>23</v>
      </c>
      <c r="H12327" t="s">
        <v>38</v>
      </c>
      <c r="I12327" t="s">
        <v>40</v>
      </c>
      <c r="J12327" t="s">
        <v>39</v>
      </c>
      <c r="K12327" t="s">
        <v>38</v>
      </c>
      <c r="L12327" t="s">
        <v>44</v>
      </c>
      <c r="M12327" t="s">
        <v>45</v>
      </c>
      <c r="N12327">
        <v>9.86</v>
      </c>
      <c r="O12327">
        <v>14</v>
      </c>
      <c r="P12327" s="2">
        <v>45499</v>
      </c>
      <c r="Q12327" s="2">
        <v>45538</v>
      </c>
      <c r="Z12327">
        <v>39</v>
      </c>
      <c r="AC12327">
        <v>226.78</v>
      </c>
      <c r="AD12327" t="b">
        <v>0</v>
      </c>
    </row>
    <row r="12328" spans="1:33" x14ac:dyDescent="0.2">
      <c r="A12328">
        <v>83</v>
      </c>
      <c r="B12328" t="s">
        <v>34</v>
      </c>
      <c r="C12328" t="s">
        <v>50</v>
      </c>
      <c r="D12328" s="2">
        <v>45490</v>
      </c>
      <c r="E12328" t="s">
        <v>53</v>
      </c>
      <c r="F12328" t="s">
        <v>39</v>
      </c>
      <c r="G12328">
        <v>23</v>
      </c>
      <c r="H12328" t="s">
        <v>38</v>
      </c>
      <c r="I12328" t="s">
        <v>40</v>
      </c>
      <c r="J12328" t="s">
        <v>39</v>
      </c>
      <c r="K12328" t="s">
        <v>38</v>
      </c>
      <c r="L12328" t="s">
        <v>44</v>
      </c>
      <c r="M12328" t="s">
        <v>45</v>
      </c>
      <c r="N12328">
        <v>21.92</v>
      </c>
      <c r="O12328">
        <v>14</v>
      </c>
      <c r="P12328" s="2">
        <v>45499</v>
      </c>
      <c r="Q12328" s="2">
        <v>45538</v>
      </c>
      <c r="Z12328">
        <v>39</v>
      </c>
      <c r="AC12328">
        <v>504.16</v>
      </c>
      <c r="AD12328" t="b">
        <v>0</v>
      </c>
    </row>
    <row r="12329" spans="1:33" x14ac:dyDescent="0.2">
      <c r="A12329">
        <v>83</v>
      </c>
      <c r="B12329" t="s">
        <v>34</v>
      </c>
      <c r="C12329" t="s">
        <v>50</v>
      </c>
      <c r="D12329" s="2">
        <v>45490</v>
      </c>
      <c r="E12329" t="s">
        <v>54</v>
      </c>
      <c r="F12329" t="s">
        <v>39</v>
      </c>
      <c r="G12329">
        <v>23</v>
      </c>
      <c r="H12329" t="s">
        <v>38</v>
      </c>
      <c r="I12329" t="s">
        <v>40</v>
      </c>
      <c r="J12329" t="s">
        <v>39</v>
      </c>
      <c r="K12329" t="s">
        <v>38</v>
      </c>
      <c r="L12329" t="s">
        <v>44</v>
      </c>
      <c r="M12329" t="s">
        <v>45</v>
      </c>
      <c r="N12329">
        <v>7.14</v>
      </c>
      <c r="O12329">
        <v>14</v>
      </c>
      <c r="P12329" s="2">
        <v>45499</v>
      </c>
      <c r="Q12329" s="2">
        <v>45538</v>
      </c>
      <c r="Z12329">
        <v>39</v>
      </c>
      <c r="AC12329">
        <v>164.22</v>
      </c>
      <c r="AD12329" t="b">
        <v>0</v>
      </c>
    </row>
    <row r="12330" spans="1:33" x14ac:dyDescent="0.2">
      <c r="A12330">
        <v>83</v>
      </c>
      <c r="B12330" t="s">
        <v>34</v>
      </c>
      <c r="C12330" t="s">
        <v>50</v>
      </c>
      <c r="D12330" s="2">
        <v>45490</v>
      </c>
      <c r="E12330" t="s">
        <v>51</v>
      </c>
      <c r="F12330" t="s">
        <v>37</v>
      </c>
      <c r="G12330">
        <v>23</v>
      </c>
      <c r="H12330" t="s">
        <v>40</v>
      </c>
      <c r="I12330" t="s">
        <v>40</v>
      </c>
      <c r="J12330" t="s">
        <v>39</v>
      </c>
      <c r="K12330" t="s">
        <v>39</v>
      </c>
      <c r="L12330" t="s">
        <v>46</v>
      </c>
      <c r="M12330" t="s">
        <v>47</v>
      </c>
      <c r="N12330">
        <v>3.14</v>
      </c>
      <c r="O12330">
        <v>28</v>
      </c>
      <c r="P12330" s="2">
        <v>45491</v>
      </c>
      <c r="Q12330" s="2">
        <v>45588</v>
      </c>
      <c r="Z12330">
        <v>97</v>
      </c>
      <c r="AC12330">
        <v>72.22</v>
      </c>
      <c r="AD12330" t="b">
        <v>0</v>
      </c>
    </row>
    <row r="12331" spans="1:33" x14ac:dyDescent="0.2">
      <c r="A12331">
        <v>83</v>
      </c>
      <c r="B12331" t="s">
        <v>34</v>
      </c>
      <c r="C12331" t="s">
        <v>50</v>
      </c>
      <c r="D12331" s="2">
        <v>45490</v>
      </c>
      <c r="E12331" t="s">
        <v>52</v>
      </c>
      <c r="F12331" t="s">
        <v>39</v>
      </c>
      <c r="G12331">
        <v>23</v>
      </c>
      <c r="H12331" t="s">
        <v>40</v>
      </c>
      <c r="I12331" t="s">
        <v>40</v>
      </c>
      <c r="J12331" t="s">
        <v>39</v>
      </c>
      <c r="K12331" t="s">
        <v>39</v>
      </c>
      <c r="L12331" t="s">
        <v>46</v>
      </c>
      <c r="M12331" t="s">
        <v>47</v>
      </c>
      <c r="N12331">
        <v>14.14</v>
      </c>
      <c r="O12331">
        <v>28</v>
      </c>
      <c r="P12331" s="2">
        <v>45491</v>
      </c>
      <c r="Q12331" s="2">
        <v>45588</v>
      </c>
      <c r="Z12331">
        <v>97</v>
      </c>
      <c r="AC12331">
        <v>325.22000000000003</v>
      </c>
      <c r="AD12331" t="b">
        <v>0</v>
      </c>
    </row>
    <row r="12332" spans="1:33" x14ac:dyDescent="0.2">
      <c r="A12332">
        <v>83</v>
      </c>
      <c r="B12332" t="s">
        <v>34</v>
      </c>
      <c r="C12332" t="s">
        <v>50</v>
      </c>
      <c r="D12332" s="2">
        <v>45490</v>
      </c>
      <c r="E12332" t="s">
        <v>53</v>
      </c>
      <c r="F12332" t="s">
        <v>39</v>
      </c>
      <c r="G12332">
        <v>23</v>
      </c>
      <c r="H12332" t="s">
        <v>40</v>
      </c>
      <c r="I12332" t="s">
        <v>40</v>
      </c>
      <c r="J12332" t="s">
        <v>39</v>
      </c>
      <c r="K12332" t="s">
        <v>39</v>
      </c>
      <c r="L12332" t="s">
        <v>46</v>
      </c>
      <c r="M12332" t="s">
        <v>47</v>
      </c>
      <c r="N12332">
        <v>19.649999999999999</v>
      </c>
      <c r="O12332">
        <v>28</v>
      </c>
      <c r="P12332" s="2">
        <v>45491</v>
      </c>
      <c r="Q12332" s="2">
        <v>45588</v>
      </c>
      <c r="Z12332">
        <v>97</v>
      </c>
      <c r="AC12332">
        <v>451.95</v>
      </c>
      <c r="AD12332" t="b">
        <v>0</v>
      </c>
    </row>
    <row r="12333" spans="1:33" x14ac:dyDescent="0.2">
      <c r="A12333">
        <v>83</v>
      </c>
      <c r="B12333" t="s">
        <v>34</v>
      </c>
      <c r="C12333" t="s">
        <v>50</v>
      </c>
      <c r="D12333" s="2">
        <v>45490</v>
      </c>
      <c r="E12333" t="s">
        <v>54</v>
      </c>
      <c r="F12333" t="s">
        <v>39</v>
      </c>
      <c r="G12333">
        <v>23</v>
      </c>
      <c r="H12333" t="s">
        <v>40</v>
      </c>
      <c r="I12333" t="s">
        <v>40</v>
      </c>
      <c r="J12333" t="s">
        <v>39</v>
      </c>
      <c r="K12333" t="s">
        <v>39</v>
      </c>
      <c r="L12333" t="s">
        <v>46</v>
      </c>
      <c r="M12333" t="s">
        <v>47</v>
      </c>
      <c r="N12333">
        <v>11.31</v>
      </c>
      <c r="O12333">
        <v>28</v>
      </c>
      <c r="P12333" s="2">
        <v>45491</v>
      </c>
      <c r="Q12333" s="2">
        <v>45588</v>
      </c>
      <c r="Z12333">
        <v>97</v>
      </c>
      <c r="AC12333">
        <v>260.13</v>
      </c>
      <c r="AD12333" t="b">
        <v>0</v>
      </c>
    </row>
    <row r="12334" spans="1:33" x14ac:dyDescent="0.2">
      <c r="A12334">
        <v>83</v>
      </c>
      <c r="B12334" t="s">
        <v>34</v>
      </c>
      <c r="C12334" t="s">
        <v>50</v>
      </c>
      <c r="D12334" s="2">
        <v>45490</v>
      </c>
      <c r="E12334" t="s">
        <v>51</v>
      </c>
      <c r="F12334" t="s">
        <v>37</v>
      </c>
      <c r="G12334">
        <v>23</v>
      </c>
      <c r="H12334" t="s">
        <v>39</v>
      </c>
      <c r="I12334" t="s">
        <v>39</v>
      </c>
      <c r="J12334" t="s">
        <v>39</v>
      </c>
      <c r="K12334" t="s">
        <v>40</v>
      </c>
      <c r="L12334" t="s">
        <v>48</v>
      </c>
      <c r="M12334" t="s">
        <v>49</v>
      </c>
      <c r="N12334">
        <v>1.64</v>
      </c>
      <c r="P12334" s="2">
        <v>45493</v>
      </c>
      <c r="Q12334" s="2">
        <v>45517</v>
      </c>
      <c r="Z12334">
        <v>24</v>
      </c>
      <c r="AC12334">
        <v>37.72</v>
      </c>
      <c r="AD12334" t="b">
        <v>0</v>
      </c>
    </row>
    <row r="12335" spans="1:33" x14ac:dyDescent="0.2">
      <c r="A12335">
        <v>83</v>
      </c>
      <c r="B12335" t="s">
        <v>34</v>
      </c>
      <c r="C12335" t="s">
        <v>50</v>
      </c>
      <c r="D12335" s="2">
        <v>45490</v>
      </c>
      <c r="E12335" t="s">
        <v>52</v>
      </c>
      <c r="F12335" t="s">
        <v>39</v>
      </c>
      <c r="G12335">
        <v>23</v>
      </c>
      <c r="H12335" t="s">
        <v>39</v>
      </c>
      <c r="I12335" t="s">
        <v>39</v>
      </c>
      <c r="J12335" t="s">
        <v>39</v>
      </c>
      <c r="K12335" t="s">
        <v>40</v>
      </c>
      <c r="L12335" t="s">
        <v>48</v>
      </c>
      <c r="M12335" t="s">
        <v>49</v>
      </c>
      <c r="N12335">
        <v>20.51</v>
      </c>
      <c r="P12335" s="2">
        <v>45493</v>
      </c>
      <c r="Q12335" s="2">
        <v>45517</v>
      </c>
      <c r="Z12335">
        <v>24</v>
      </c>
      <c r="AC12335">
        <v>471.73</v>
      </c>
      <c r="AD12335" t="b">
        <v>0</v>
      </c>
    </row>
    <row r="12336" spans="1:33" x14ac:dyDescent="0.2">
      <c r="A12336">
        <v>83</v>
      </c>
      <c r="B12336" t="s">
        <v>34</v>
      </c>
      <c r="C12336" t="s">
        <v>50</v>
      </c>
      <c r="D12336" s="2">
        <v>45490</v>
      </c>
      <c r="E12336" t="s">
        <v>53</v>
      </c>
      <c r="F12336" t="s">
        <v>39</v>
      </c>
      <c r="G12336">
        <v>23</v>
      </c>
      <c r="H12336" t="s">
        <v>39</v>
      </c>
      <c r="I12336" t="s">
        <v>39</v>
      </c>
      <c r="J12336" t="s">
        <v>39</v>
      </c>
      <c r="K12336" t="s">
        <v>40</v>
      </c>
      <c r="L12336" t="s">
        <v>48</v>
      </c>
      <c r="M12336" t="s">
        <v>49</v>
      </c>
      <c r="N12336">
        <v>16.850000000000001</v>
      </c>
      <c r="P12336" s="2">
        <v>45493</v>
      </c>
      <c r="Q12336" s="2">
        <v>45517</v>
      </c>
      <c r="Z12336">
        <v>24</v>
      </c>
      <c r="AC12336">
        <v>387.55</v>
      </c>
      <c r="AD12336" t="b">
        <v>0</v>
      </c>
    </row>
    <row r="12337" spans="1:33" x14ac:dyDescent="0.2">
      <c r="A12337">
        <v>83</v>
      </c>
      <c r="B12337" t="s">
        <v>34</v>
      </c>
      <c r="C12337" t="s">
        <v>50</v>
      </c>
      <c r="D12337" s="2">
        <v>45490</v>
      </c>
      <c r="E12337" t="s">
        <v>54</v>
      </c>
      <c r="F12337" t="s">
        <v>39</v>
      </c>
      <c r="G12337">
        <v>23</v>
      </c>
      <c r="H12337" t="s">
        <v>39</v>
      </c>
      <c r="I12337" t="s">
        <v>39</v>
      </c>
      <c r="J12337" t="s">
        <v>39</v>
      </c>
      <c r="K12337" t="s">
        <v>40</v>
      </c>
      <c r="L12337" t="s">
        <v>48</v>
      </c>
      <c r="M12337" t="s">
        <v>49</v>
      </c>
      <c r="N12337">
        <v>10.69</v>
      </c>
      <c r="P12337" s="2">
        <v>45493</v>
      </c>
      <c r="Q12337" s="2">
        <v>45517</v>
      </c>
      <c r="Z12337">
        <v>24</v>
      </c>
      <c r="AC12337">
        <v>245.87</v>
      </c>
      <c r="AD12337" t="b">
        <v>0</v>
      </c>
    </row>
    <row r="12338" spans="1:33" x14ac:dyDescent="0.2">
      <c r="A12338">
        <v>83</v>
      </c>
      <c r="B12338" t="s">
        <v>34</v>
      </c>
      <c r="C12338" t="s">
        <v>55</v>
      </c>
      <c r="D12338" s="2">
        <v>45493</v>
      </c>
      <c r="E12338" t="s">
        <v>56</v>
      </c>
      <c r="F12338" t="s">
        <v>37</v>
      </c>
      <c r="G12338">
        <v>295</v>
      </c>
      <c r="H12338" t="s">
        <v>38</v>
      </c>
      <c r="I12338" t="s">
        <v>39</v>
      </c>
      <c r="J12338" t="s">
        <v>38</v>
      </c>
      <c r="K12338" t="s">
        <v>40</v>
      </c>
      <c r="L12338" t="s">
        <v>41</v>
      </c>
      <c r="M12338" t="s">
        <v>42</v>
      </c>
      <c r="N12338">
        <v>37.64</v>
      </c>
      <c r="O12338">
        <v>30</v>
      </c>
      <c r="P12338" s="2">
        <v>45494</v>
      </c>
      <c r="Q12338" s="2">
        <v>45538</v>
      </c>
      <c r="R12338" s="2">
        <v>45538</v>
      </c>
      <c r="S12338" s="2">
        <v>45548</v>
      </c>
      <c r="T12338" s="2">
        <v>45560</v>
      </c>
      <c r="U12338" s="2">
        <v>45559</v>
      </c>
      <c r="V12338" s="2">
        <v>45561</v>
      </c>
      <c r="W12338" s="2">
        <v>45565</v>
      </c>
      <c r="X12338" s="2">
        <v>45571</v>
      </c>
      <c r="Y12338" s="2">
        <v>45574</v>
      </c>
      <c r="Z12338">
        <v>44</v>
      </c>
      <c r="AA12338" t="b">
        <v>1</v>
      </c>
      <c r="AB12338">
        <v>11</v>
      </c>
      <c r="AC12338">
        <v>11103.8</v>
      </c>
      <c r="AD12338" t="b">
        <v>1</v>
      </c>
      <c r="AE12338" t="b">
        <v>0</v>
      </c>
      <c r="AF12338" t="b">
        <v>0</v>
      </c>
      <c r="AG12338" t="b">
        <v>1</v>
      </c>
    </row>
    <row r="12339" spans="1:33" x14ac:dyDescent="0.2">
      <c r="A12339">
        <v>83</v>
      </c>
      <c r="B12339" t="s">
        <v>34</v>
      </c>
      <c r="C12339" t="s">
        <v>55</v>
      </c>
      <c r="D12339" s="2">
        <v>45493</v>
      </c>
      <c r="E12339" t="s">
        <v>57</v>
      </c>
      <c r="F12339" t="s">
        <v>39</v>
      </c>
      <c r="G12339">
        <v>295</v>
      </c>
      <c r="H12339" t="s">
        <v>38</v>
      </c>
      <c r="I12339" t="s">
        <v>39</v>
      </c>
      <c r="J12339" t="s">
        <v>38</v>
      </c>
      <c r="K12339" t="s">
        <v>40</v>
      </c>
      <c r="L12339" t="s">
        <v>41</v>
      </c>
      <c r="M12339" t="s">
        <v>42</v>
      </c>
      <c r="N12339">
        <v>5.53</v>
      </c>
      <c r="O12339">
        <v>30</v>
      </c>
      <c r="P12339" s="2">
        <v>45494</v>
      </c>
      <c r="Q12339" s="2">
        <v>45538</v>
      </c>
      <c r="R12339" s="2">
        <v>45538</v>
      </c>
      <c r="S12339" s="2">
        <v>45548</v>
      </c>
      <c r="T12339" s="2">
        <v>45560</v>
      </c>
      <c r="U12339" s="2">
        <v>45559</v>
      </c>
      <c r="V12339" s="2">
        <v>45561</v>
      </c>
      <c r="W12339" s="2">
        <v>45565</v>
      </c>
      <c r="X12339" s="2">
        <v>45571</v>
      </c>
      <c r="Y12339" s="2">
        <v>45574</v>
      </c>
      <c r="Z12339">
        <v>44</v>
      </c>
      <c r="AA12339" t="b">
        <v>1</v>
      </c>
      <c r="AB12339">
        <v>11</v>
      </c>
      <c r="AC12339">
        <v>1631.35</v>
      </c>
      <c r="AD12339" t="b">
        <v>1</v>
      </c>
      <c r="AE12339" t="b">
        <v>0</v>
      </c>
      <c r="AF12339" t="b">
        <v>0</v>
      </c>
      <c r="AG12339" t="b">
        <v>1</v>
      </c>
    </row>
    <row r="12340" spans="1:33" x14ac:dyDescent="0.2">
      <c r="A12340">
        <v>83</v>
      </c>
      <c r="B12340" t="s">
        <v>34</v>
      </c>
      <c r="C12340" t="s">
        <v>55</v>
      </c>
      <c r="D12340" s="2">
        <v>45493</v>
      </c>
      <c r="E12340" t="s">
        <v>58</v>
      </c>
      <c r="F12340" t="s">
        <v>40</v>
      </c>
      <c r="G12340">
        <v>295</v>
      </c>
      <c r="H12340" t="s">
        <v>38</v>
      </c>
      <c r="I12340" t="s">
        <v>39</v>
      </c>
      <c r="J12340" t="s">
        <v>38</v>
      </c>
      <c r="K12340" t="s">
        <v>40</v>
      </c>
      <c r="L12340" t="s">
        <v>41</v>
      </c>
      <c r="M12340" t="s">
        <v>42</v>
      </c>
      <c r="N12340">
        <v>114.97</v>
      </c>
      <c r="O12340">
        <v>30</v>
      </c>
      <c r="P12340" s="2">
        <v>45494</v>
      </c>
      <c r="Q12340" s="2">
        <v>45538</v>
      </c>
      <c r="R12340" s="2">
        <v>45538</v>
      </c>
      <c r="S12340" s="2">
        <v>45548</v>
      </c>
      <c r="T12340" s="2">
        <v>45560</v>
      </c>
      <c r="U12340" s="2">
        <v>45559</v>
      </c>
      <c r="V12340" s="2">
        <v>45561</v>
      </c>
      <c r="W12340" s="2">
        <v>45565</v>
      </c>
      <c r="X12340" s="2">
        <v>45571</v>
      </c>
      <c r="Y12340" s="2">
        <v>45574</v>
      </c>
      <c r="Z12340">
        <v>44</v>
      </c>
      <c r="AA12340" t="b">
        <v>1</v>
      </c>
      <c r="AB12340">
        <v>11</v>
      </c>
      <c r="AC12340">
        <v>33916.15</v>
      </c>
      <c r="AD12340" t="b">
        <v>1</v>
      </c>
      <c r="AE12340" t="b">
        <v>0</v>
      </c>
      <c r="AF12340" t="b">
        <v>0</v>
      </c>
      <c r="AG12340" t="b">
        <v>1</v>
      </c>
    </row>
    <row r="12341" spans="1:33" x14ac:dyDescent="0.2">
      <c r="A12341">
        <v>83</v>
      </c>
      <c r="B12341" t="s">
        <v>34</v>
      </c>
      <c r="C12341" t="s">
        <v>55</v>
      </c>
      <c r="D12341" s="2">
        <v>45493</v>
      </c>
      <c r="E12341" t="s">
        <v>56</v>
      </c>
      <c r="F12341" t="s">
        <v>37</v>
      </c>
      <c r="G12341">
        <v>295</v>
      </c>
      <c r="H12341" t="s">
        <v>38</v>
      </c>
      <c r="I12341" t="s">
        <v>40</v>
      </c>
      <c r="J12341" t="s">
        <v>39</v>
      </c>
      <c r="K12341" t="s">
        <v>38</v>
      </c>
      <c r="L12341" t="s">
        <v>44</v>
      </c>
      <c r="M12341" t="s">
        <v>45</v>
      </c>
      <c r="N12341">
        <v>40.299999999999997</v>
      </c>
      <c r="O12341">
        <v>14</v>
      </c>
      <c r="P12341" s="2">
        <v>45493</v>
      </c>
      <c r="Q12341" s="2">
        <v>45529</v>
      </c>
      <c r="Z12341">
        <v>36</v>
      </c>
      <c r="AC12341">
        <v>11888.5</v>
      </c>
      <c r="AD12341" t="b">
        <v>0</v>
      </c>
    </row>
    <row r="12342" spans="1:33" x14ac:dyDescent="0.2">
      <c r="A12342">
        <v>83</v>
      </c>
      <c r="B12342" t="s">
        <v>34</v>
      </c>
      <c r="C12342" t="s">
        <v>55</v>
      </c>
      <c r="D12342" s="2">
        <v>45493</v>
      </c>
      <c r="E12342" t="s">
        <v>57</v>
      </c>
      <c r="F12342" t="s">
        <v>39</v>
      </c>
      <c r="G12342">
        <v>295</v>
      </c>
      <c r="H12342" t="s">
        <v>38</v>
      </c>
      <c r="I12342" t="s">
        <v>40</v>
      </c>
      <c r="J12342" t="s">
        <v>39</v>
      </c>
      <c r="K12342" t="s">
        <v>38</v>
      </c>
      <c r="L12342" t="s">
        <v>44</v>
      </c>
      <c r="M12342" t="s">
        <v>45</v>
      </c>
      <c r="N12342">
        <v>9.25</v>
      </c>
      <c r="O12342">
        <v>14</v>
      </c>
      <c r="P12342" s="2">
        <v>45493</v>
      </c>
      <c r="Q12342" s="2">
        <v>45529</v>
      </c>
      <c r="Z12342">
        <v>36</v>
      </c>
      <c r="AC12342">
        <v>2728.75</v>
      </c>
      <c r="AD12342" t="b">
        <v>0</v>
      </c>
    </row>
    <row r="12343" spans="1:33" x14ac:dyDescent="0.2">
      <c r="A12343">
        <v>83</v>
      </c>
      <c r="B12343" t="s">
        <v>34</v>
      </c>
      <c r="C12343" t="s">
        <v>55</v>
      </c>
      <c r="D12343" s="2">
        <v>45493</v>
      </c>
      <c r="E12343" t="s">
        <v>58</v>
      </c>
      <c r="F12343" t="s">
        <v>40</v>
      </c>
      <c r="G12343">
        <v>295</v>
      </c>
      <c r="H12343" t="s">
        <v>38</v>
      </c>
      <c r="I12343" t="s">
        <v>40</v>
      </c>
      <c r="J12343" t="s">
        <v>39</v>
      </c>
      <c r="K12343" t="s">
        <v>38</v>
      </c>
      <c r="L12343" t="s">
        <v>44</v>
      </c>
      <c r="M12343" t="s">
        <v>45</v>
      </c>
      <c r="N12343">
        <v>118.02</v>
      </c>
      <c r="O12343">
        <v>14</v>
      </c>
      <c r="P12343" s="2">
        <v>45493</v>
      </c>
      <c r="Q12343" s="2">
        <v>45529</v>
      </c>
      <c r="Z12343">
        <v>36</v>
      </c>
      <c r="AC12343">
        <v>34815.9</v>
      </c>
      <c r="AD12343" t="b">
        <v>0</v>
      </c>
    </row>
    <row r="12344" spans="1:33" x14ac:dyDescent="0.2">
      <c r="A12344">
        <v>83</v>
      </c>
      <c r="B12344" t="s">
        <v>34</v>
      </c>
      <c r="C12344" t="s">
        <v>55</v>
      </c>
      <c r="D12344" s="2">
        <v>45493</v>
      </c>
      <c r="E12344" t="s">
        <v>56</v>
      </c>
      <c r="F12344" t="s">
        <v>37</v>
      </c>
      <c r="G12344">
        <v>295</v>
      </c>
      <c r="H12344" t="s">
        <v>40</v>
      </c>
      <c r="I12344" t="s">
        <v>40</v>
      </c>
      <c r="J12344" t="s">
        <v>39</v>
      </c>
      <c r="K12344" t="s">
        <v>39</v>
      </c>
      <c r="L12344" t="s">
        <v>46</v>
      </c>
      <c r="M12344" t="s">
        <v>47</v>
      </c>
      <c r="N12344">
        <v>53.14</v>
      </c>
      <c r="O12344">
        <v>28</v>
      </c>
      <c r="P12344" s="2">
        <v>45495</v>
      </c>
      <c r="Q12344" s="2">
        <v>45538</v>
      </c>
      <c r="Z12344">
        <v>43</v>
      </c>
      <c r="AC12344">
        <v>15676.3</v>
      </c>
      <c r="AD12344" t="b">
        <v>0</v>
      </c>
    </row>
    <row r="12345" spans="1:33" x14ac:dyDescent="0.2">
      <c r="A12345">
        <v>83</v>
      </c>
      <c r="B12345" t="s">
        <v>34</v>
      </c>
      <c r="C12345" t="s">
        <v>55</v>
      </c>
      <c r="D12345" s="2">
        <v>45493</v>
      </c>
      <c r="E12345" t="s">
        <v>57</v>
      </c>
      <c r="F12345" t="s">
        <v>39</v>
      </c>
      <c r="G12345">
        <v>295</v>
      </c>
      <c r="H12345" t="s">
        <v>40</v>
      </c>
      <c r="I12345" t="s">
        <v>40</v>
      </c>
      <c r="J12345" t="s">
        <v>39</v>
      </c>
      <c r="K12345" t="s">
        <v>39</v>
      </c>
      <c r="L12345" t="s">
        <v>46</v>
      </c>
      <c r="M12345" t="s">
        <v>47</v>
      </c>
      <c r="N12345">
        <v>23.08</v>
      </c>
      <c r="O12345">
        <v>28</v>
      </c>
      <c r="P12345" s="2">
        <v>45495</v>
      </c>
      <c r="Q12345" s="2">
        <v>45538</v>
      </c>
      <c r="Z12345">
        <v>43</v>
      </c>
      <c r="AC12345">
        <v>6808.5999999999995</v>
      </c>
      <c r="AD12345" t="b">
        <v>0</v>
      </c>
    </row>
    <row r="12346" spans="1:33" x14ac:dyDescent="0.2">
      <c r="A12346">
        <v>83</v>
      </c>
      <c r="B12346" t="s">
        <v>34</v>
      </c>
      <c r="C12346" t="s">
        <v>55</v>
      </c>
      <c r="D12346" s="2">
        <v>45493</v>
      </c>
      <c r="E12346" t="s">
        <v>58</v>
      </c>
      <c r="F12346" t="s">
        <v>40</v>
      </c>
      <c r="G12346">
        <v>295</v>
      </c>
      <c r="H12346" t="s">
        <v>40</v>
      </c>
      <c r="I12346" t="s">
        <v>40</v>
      </c>
      <c r="J12346" t="s">
        <v>39</v>
      </c>
      <c r="K12346" t="s">
        <v>39</v>
      </c>
      <c r="L12346" t="s">
        <v>46</v>
      </c>
      <c r="M12346" t="s">
        <v>47</v>
      </c>
      <c r="N12346">
        <v>129.19999999999999</v>
      </c>
      <c r="O12346">
        <v>28</v>
      </c>
      <c r="P12346" s="2">
        <v>45495</v>
      </c>
      <c r="Q12346" s="2">
        <v>45538</v>
      </c>
      <c r="Z12346">
        <v>43</v>
      </c>
      <c r="AC12346">
        <v>38114</v>
      </c>
      <c r="AD12346" t="b">
        <v>0</v>
      </c>
    </row>
    <row r="12347" spans="1:33" x14ac:dyDescent="0.2">
      <c r="A12347">
        <v>83</v>
      </c>
      <c r="B12347" t="s">
        <v>34</v>
      </c>
      <c r="C12347" t="s">
        <v>55</v>
      </c>
      <c r="D12347" s="2">
        <v>45493</v>
      </c>
      <c r="E12347" t="s">
        <v>56</v>
      </c>
      <c r="F12347" t="s">
        <v>37</v>
      </c>
      <c r="G12347">
        <v>295</v>
      </c>
      <c r="H12347" t="s">
        <v>39</v>
      </c>
      <c r="I12347" t="s">
        <v>39</v>
      </c>
      <c r="J12347" t="s">
        <v>39</v>
      </c>
      <c r="K12347" t="s">
        <v>40</v>
      </c>
      <c r="L12347" t="s">
        <v>48</v>
      </c>
      <c r="M12347" t="s">
        <v>49</v>
      </c>
      <c r="N12347">
        <v>53.19</v>
      </c>
      <c r="P12347" s="2">
        <v>45494</v>
      </c>
      <c r="Q12347" s="2">
        <v>45504</v>
      </c>
      <c r="Z12347">
        <v>10</v>
      </c>
      <c r="AC12347">
        <v>15691.05</v>
      </c>
      <c r="AD12347" t="b">
        <v>0</v>
      </c>
    </row>
    <row r="12348" spans="1:33" x14ac:dyDescent="0.2">
      <c r="A12348">
        <v>83</v>
      </c>
      <c r="B12348" t="s">
        <v>34</v>
      </c>
      <c r="C12348" t="s">
        <v>55</v>
      </c>
      <c r="D12348" s="2">
        <v>45493</v>
      </c>
      <c r="E12348" t="s">
        <v>57</v>
      </c>
      <c r="F12348" t="s">
        <v>39</v>
      </c>
      <c r="G12348">
        <v>295</v>
      </c>
      <c r="H12348" t="s">
        <v>39</v>
      </c>
      <c r="I12348" t="s">
        <v>39</v>
      </c>
      <c r="J12348" t="s">
        <v>39</v>
      </c>
      <c r="K12348" t="s">
        <v>40</v>
      </c>
      <c r="L12348" t="s">
        <v>48</v>
      </c>
      <c r="M12348" t="s">
        <v>49</v>
      </c>
      <c r="N12348">
        <v>1.64</v>
      </c>
      <c r="P12348" s="2">
        <v>45494</v>
      </c>
      <c r="Q12348" s="2">
        <v>45504</v>
      </c>
      <c r="Z12348">
        <v>10</v>
      </c>
      <c r="AC12348">
        <v>483.8</v>
      </c>
      <c r="AD12348" t="b">
        <v>0</v>
      </c>
    </row>
    <row r="12349" spans="1:33" x14ac:dyDescent="0.2">
      <c r="A12349">
        <v>83</v>
      </c>
      <c r="B12349" t="s">
        <v>34</v>
      </c>
      <c r="C12349" t="s">
        <v>55</v>
      </c>
      <c r="D12349" s="2">
        <v>45493</v>
      </c>
      <c r="E12349" t="s">
        <v>58</v>
      </c>
      <c r="F12349" t="s">
        <v>40</v>
      </c>
      <c r="G12349">
        <v>295</v>
      </c>
      <c r="H12349" t="s">
        <v>39</v>
      </c>
      <c r="I12349" t="s">
        <v>39</v>
      </c>
      <c r="J12349" t="s">
        <v>39</v>
      </c>
      <c r="K12349" t="s">
        <v>40</v>
      </c>
      <c r="L12349" t="s">
        <v>48</v>
      </c>
      <c r="M12349" t="s">
        <v>49</v>
      </c>
      <c r="N12349">
        <v>83.03</v>
      </c>
      <c r="P12349" s="2">
        <v>45494</v>
      </c>
      <c r="Q12349" s="2">
        <v>45504</v>
      </c>
      <c r="Z12349">
        <v>10</v>
      </c>
      <c r="AC12349">
        <v>24493.85</v>
      </c>
      <c r="AD12349" t="b">
        <v>0</v>
      </c>
    </row>
    <row r="12350" spans="1:33" x14ac:dyDescent="0.2">
      <c r="A12350">
        <v>83</v>
      </c>
      <c r="B12350" t="s">
        <v>34</v>
      </c>
      <c r="C12350" t="s">
        <v>59</v>
      </c>
      <c r="D12350" s="2">
        <v>45329</v>
      </c>
      <c r="E12350" t="s">
        <v>60</v>
      </c>
      <c r="F12350" t="s">
        <v>40</v>
      </c>
      <c r="G12350">
        <v>256</v>
      </c>
      <c r="H12350" t="s">
        <v>38</v>
      </c>
      <c r="I12350" t="s">
        <v>39</v>
      </c>
      <c r="J12350" t="s">
        <v>38</v>
      </c>
      <c r="K12350" t="s">
        <v>40</v>
      </c>
      <c r="L12350" t="s">
        <v>41</v>
      </c>
      <c r="M12350" t="s">
        <v>42</v>
      </c>
      <c r="N12350">
        <v>118.26</v>
      </c>
      <c r="O12350">
        <v>30</v>
      </c>
      <c r="P12350" s="2">
        <v>45337</v>
      </c>
      <c r="Q12350" s="2">
        <v>45346</v>
      </c>
      <c r="R12350" s="2">
        <v>45363</v>
      </c>
      <c r="S12350" s="2">
        <v>45371</v>
      </c>
      <c r="T12350" s="2">
        <v>45386</v>
      </c>
      <c r="U12350" s="2">
        <v>45388</v>
      </c>
      <c r="V12350" s="2">
        <v>45388</v>
      </c>
      <c r="W12350" s="2">
        <v>45388</v>
      </c>
      <c r="X12350" s="2">
        <v>45390</v>
      </c>
      <c r="Y12350" s="2">
        <v>45394</v>
      </c>
      <c r="Z12350">
        <v>9</v>
      </c>
      <c r="AA12350" t="b">
        <v>0</v>
      </c>
      <c r="AB12350">
        <v>17</v>
      </c>
      <c r="AC12350">
        <v>30274.560000000001</v>
      </c>
      <c r="AD12350" t="b">
        <v>1</v>
      </c>
      <c r="AE12350" t="b">
        <v>1</v>
      </c>
      <c r="AF12350" t="b">
        <v>1</v>
      </c>
      <c r="AG12350" t="b">
        <v>1</v>
      </c>
    </row>
    <row r="12351" spans="1:33" x14ac:dyDescent="0.2">
      <c r="A12351">
        <v>83</v>
      </c>
      <c r="B12351" t="s">
        <v>34</v>
      </c>
      <c r="C12351" t="s">
        <v>59</v>
      </c>
      <c r="D12351" s="2">
        <v>45329</v>
      </c>
      <c r="E12351" t="s">
        <v>61</v>
      </c>
      <c r="F12351" t="s">
        <v>40</v>
      </c>
      <c r="G12351">
        <v>256</v>
      </c>
      <c r="H12351" t="s">
        <v>38</v>
      </c>
      <c r="I12351" t="s">
        <v>39</v>
      </c>
      <c r="J12351" t="s">
        <v>38</v>
      </c>
      <c r="K12351" t="s">
        <v>40</v>
      </c>
      <c r="L12351" t="s">
        <v>41</v>
      </c>
      <c r="M12351" t="s">
        <v>42</v>
      </c>
      <c r="N12351">
        <v>108.13</v>
      </c>
      <c r="O12351">
        <v>30</v>
      </c>
      <c r="P12351" s="2">
        <v>45337</v>
      </c>
      <c r="Q12351" s="2">
        <v>45346</v>
      </c>
      <c r="R12351" s="2">
        <v>45363</v>
      </c>
      <c r="S12351" s="2">
        <v>45371</v>
      </c>
      <c r="T12351" s="2">
        <v>45386</v>
      </c>
      <c r="U12351" s="2">
        <v>45388</v>
      </c>
      <c r="V12351" s="2">
        <v>45388</v>
      </c>
      <c r="W12351" s="2">
        <v>45388</v>
      </c>
      <c r="X12351" s="2">
        <v>45390</v>
      </c>
      <c r="Y12351" s="2">
        <v>45394</v>
      </c>
      <c r="Z12351">
        <v>9</v>
      </c>
      <c r="AA12351" t="b">
        <v>0</v>
      </c>
      <c r="AB12351">
        <v>17</v>
      </c>
      <c r="AC12351">
        <v>27681.279999999999</v>
      </c>
      <c r="AD12351" t="b">
        <v>1</v>
      </c>
      <c r="AE12351" t="b">
        <v>1</v>
      </c>
      <c r="AF12351" t="b">
        <v>1</v>
      </c>
      <c r="AG12351" t="b">
        <v>1</v>
      </c>
    </row>
    <row r="12352" spans="1:33" x14ac:dyDescent="0.2">
      <c r="A12352">
        <v>83</v>
      </c>
      <c r="B12352" t="s">
        <v>34</v>
      </c>
      <c r="C12352" t="s">
        <v>59</v>
      </c>
      <c r="D12352" s="2">
        <v>45329</v>
      </c>
      <c r="E12352" t="s">
        <v>62</v>
      </c>
      <c r="F12352" t="s">
        <v>40</v>
      </c>
      <c r="G12352">
        <v>256</v>
      </c>
      <c r="H12352" t="s">
        <v>38</v>
      </c>
      <c r="I12352" t="s">
        <v>39</v>
      </c>
      <c r="J12352" t="s">
        <v>38</v>
      </c>
      <c r="K12352" t="s">
        <v>40</v>
      </c>
      <c r="L12352" t="s">
        <v>41</v>
      </c>
      <c r="M12352" t="s">
        <v>42</v>
      </c>
      <c r="N12352">
        <v>102.81</v>
      </c>
      <c r="O12352">
        <v>30</v>
      </c>
      <c r="P12352" s="2">
        <v>45337</v>
      </c>
      <c r="Q12352" s="2">
        <v>45346</v>
      </c>
      <c r="R12352" s="2">
        <v>45363</v>
      </c>
      <c r="S12352" s="2">
        <v>45371</v>
      </c>
      <c r="T12352" s="2">
        <v>45386</v>
      </c>
      <c r="U12352" s="2">
        <v>45388</v>
      </c>
      <c r="V12352" s="2">
        <v>45388</v>
      </c>
      <c r="W12352" s="2">
        <v>45388</v>
      </c>
      <c r="X12352" s="2">
        <v>45390</v>
      </c>
      <c r="Y12352" s="2">
        <v>45394</v>
      </c>
      <c r="Z12352">
        <v>9</v>
      </c>
      <c r="AA12352" t="b">
        <v>0</v>
      </c>
      <c r="AB12352">
        <v>17</v>
      </c>
      <c r="AC12352">
        <v>26319.360000000001</v>
      </c>
      <c r="AD12352" t="b">
        <v>1</v>
      </c>
      <c r="AE12352" t="b">
        <v>1</v>
      </c>
      <c r="AF12352" t="b">
        <v>1</v>
      </c>
      <c r="AG12352" t="b">
        <v>1</v>
      </c>
    </row>
    <row r="12353" spans="1:33" x14ac:dyDescent="0.2">
      <c r="A12353">
        <v>83</v>
      </c>
      <c r="B12353" t="s">
        <v>34</v>
      </c>
      <c r="C12353" t="s">
        <v>59</v>
      </c>
      <c r="D12353" s="2">
        <v>45329</v>
      </c>
      <c r="E12353" t="s">
        <v>60</v>
      </c>
      <c r="F12353" t="s">
        <v>40</v>
      </c>
      <c r="G12353">
        <v>256</v>
      </c>
      <c r="H12353" t="s">
        <v>38</v>
      </c>
      <c r="I12353" t="s">
        <v>40</v>
      </c>
      <c r="J12353" t="s">
        <v>39</v>
      </c>
      <c r="K12353" t="s">
        <v>38</v>
      </c>
      <c r="L12353" t="s">
        <v>44</v>
      </c>
      <c r="M12353" t="s">
        <v>45</v>
      </c>
      <c r="N12353">
        <v>79.17</v>
      </c>
      <c r="O12353">
        <v>14</v>
      </c>
      <c r="P12353" s="2">
        <v>45331</v>
      </c>
      <c r="Q12353" s="2">
        <v>45375</v>
      </c>
      <c r="Z12353">
        <v>44</v>
      </c>
      <c r="AC12353">
        <v>20267.52</v>
      </c>
      <c r="AD12353" t="b">
        <v>0</v>
      </c>
    </row>
    <row r="12354" spans="1:33" x14ac:dyDescent="0.2">
      <c r="A12354">
        <v>83</v>
      </c>
      <c r="B12354" t="s">
        <v>34</v>
      </c>
      <c r="C12354" t="s">
        <v>59</v>
      </c>
      <c r="D12354" s="2">
        <v>45329</v>
      </c>
      <c r="E12354" t="s">
        <v>61</v>
      </c>
      <c r="F12354" t="s">
        <v>40</v>
      </c>
      <c r="G12354">
        <v>256</v>
      </c>
      <c r="H12354" t="s">
        <v>38</v>
      </c>
      <c r="I12354" t="s">
        <v>40</v>
      </c>
      <c r="J12354" t="s">
        <v>39</v>
      </c>
      <c r="K12354" t="s">
        <v>38</v>
      </c>
      <c r="L12354" t="s">
        <v>44</v>
      </c>
      <c r="M12354" t="s">
        <v>45</v>
      </c>
      <c r="N12354">
        <v>72.150000000000006</v>
      </c>
      <c r="O12354">
        <v>14</v>
      </c>
      <c r="P12354" s="2">
        <v>45331</v>
      </c>
      <c r="Q12354" s="2">
        <v>45375</v>
      </c>
      <c r="Z12354">
        <v>44</v>
      </c>
      <c r="AC12354">
        <v>18470.400000000001</v>
      </c>
      <c r="AD12354" t="b">
        <v>0</v>
      </c>
    </row>
    <row r="12355" spans="1:33" x14ac:dyDescent="0.2">
      <c r="A12355">
        <v>83</v>
      </c>
      <c r="B12355" t="s">
        <v>34</v>
      </c>
      <c r="C12355" t="s">
        <v>59</v>
      </c>
      <c r="D12355" s="2">
        <v>45329</v>
      </c>
      <c r="E12355" t="s">
        <v>62</v>
      </c>
      <c r="F12355" t="s">
        <v>40</v>
      </c>
      <c r="G12355">
        <v>256</v>
      </c>
      <c r="H12355" t="s">
        <v>38</v>
      </c>
      <c r="I12355" t="s">
        <v>40</v>
      </c>
      <c r="J12355" t="s">
        <v>39</v>
      </c>
      <c r="K12355" t="s">
        <v>38</v>
      </c>
      <c r="L12355" t="s">
        <v>44</v>
      </c>
      <c r="M12355" t="s">
        <v>45</v>
      </c>
      <c r="N12355">
        <v>86.78</v>
      </c>
      <c r="O12355">
        <v>14</v>
      </c>
      <c r="P12355" s="2">
        <v>45331</v>
      </c>
      <c r="Q12355" s="2">
        <v>45375</v>
      </c>
      <c r="Z12355">
        <v>44</v>
      </c>
      <c r="AC12355">
        <v>22215.68</v>
      </c>
      <c r="AD12355" t="b">
        <v>0</v>
      </c>
    </row>
    <row r="12356" spans="1:33" x14ac:dyDescent="0.2">
      <c r="A12356">
        <v>83</v>
      </c>
      <c r="B12356" t="s">
        <v>34</v>
      </c>
      <c r="C12356" t="s">
        <v>59</v>
      </c>
      <c r="D12356" s="2">
        <v>45329</v>
      </c>
      <c r="E12356" t="s">
        <v>60</v>
      </c>
      <c r="F12356" t="s">
        <v>40</v>
      </c>
      <c r="G12356">
        <v>256</v>
      </c>
      <c r="H12356" t="s">
        <v>40</v>
      </c>
      <c r="I12356" t="s">
        <v>40</v>
      </c>
      <c r="J12356" t="s">
        <v>39</v>
      </c>
      <c r="K12356" t="s">
        <v>39</v>
      </c>
      <c r="L12356" t="s">
        <v>46</v>
      </c>
      <c r="M12356" t="s">
        <v>47</v>
      </c>
      <c r="N12356">
        <v>82.13</v>
      </c>
      <c r="O12356">
        <v>28</v>
      </c>
      <c r="P12356" s="2">
        <v>45341</v>
      </c>
      <c r="Q12356" s="2">
        <v>45385</v>
      </c>
      <c r="Z12356">
        <v>44</v>
      </c>
      <c r="AC12356">
        <v>21025.279999999999</v>
      </c>
      <c r="AD12356" t="b">
        <v>0</v>
      </c>
    </row>
    <row r="12357" spans="1:33" x14ac:dyDescent="0.2">
      <c r="A12357">
        <v>83</v>
      </c>
      <c r="B12357" t="s">
        <v>34</v>
      </c>
      <c r="C12357" t="s">
        <v>59</v>
      </c>
      <c r="D12357" s="2">
        <v>45329</v>
      </c>
      <c r="E12357" t="s">
        <v>61</v>
      </c>
      <c r="F12357" t="s">
        <v>40</v>
      </c>
      <c r="G12357">
        <v>256</v>
      </c>
      <c r="H12357" t="s">
        <v>40</v>
      </c>
      <c r="I12357" t="s">
        <v>40</v>
      </c>
      <c r="J12357" t="s">
        <v>39</v>
      </c>
      <c r="K12357" t="s">
        <v>39</v>
      </c>
      <c r="L12357" t="s">
        <v>46</v>
      </c>
      <c r="M12357" t="s">
        <v>47</v>
      </c>
      <c r="N12357">
        <v>92.93</v>
      </c>
      <c r="O12357">
        <v>28</v>
      </c>
      <c r="P12357" s="2">
        <v>45341</v>
      </c>
      <c r="Q12357" s="2">
        <v>45385</v>
      </c>
      <c r="Z12357">
        <v>44</v>
      </c>
      <c r="AC12357">
        <v>23790.080000000002</v>
      </c>
      <c r="AD12357" t="b">
        <v>0</v>
      </c>
    </row>
    <row r="12358" spans="1:33" x14ac:dyDescent="0.2">
      <c r="A12358">
        <v>83</v>
      </c>
      <c r="B12358" t="s">
        <v>34</v>
      </c>
      <c r="C12358" t="s">
        <v>59</v>
      </c>
      <c r="D12358" s="2">
        <v>45329</v>
      </c>
      <c r="E12358" t="s">
        <v>62</v>
      </c>
      <c r="F12358" t="s">
        <v>40</v>
      </c>
      <c r="G12358">
        <v>256</v>
      </c>
      <c r="H12358" t="s">
        <v>40</v>
      </c>
      <c r="I12358" t="s">
        <v>40</v>
      </c>
      <c r="J12358" t="s">
        <v>39</v>
      </c>
      <c r="K12358" t="s">
        <v>39</v>
      </c>
      <c r="L12358" t="s">
        <v>46</v>
      </c>
      <c r="M12358" t="s">
        <v>47</v>
      </c>
      <c r="N12358">
        <v>46.56</v>
      </c>
      <c r="O12358">
        <v>28</v>
      </c>
      <c r="P12358" s="2">
        <v>45341</v>
      </c>
      <c r="Q12358" s="2">
        <v>45385</v>
      </c>
      <c r="Z12358">
        <v>44</v>
      </c>
      <c r="AC12358">
        <v>11919.36</v>
      </c>
      <c r="AD12358" t="b">
        <v>0</v>
      </c>
    </row>
    <row r="12359" spans="1:33" x14ac:dyDescent="0.2">
      <c r="A12359">
        <v>83</v>
      </c>
      <c r="B12359" t="s">
        <v>34</v>
      </c>
      <c r="C12359" t="s">
        <v>59</v>
      </c>
      <c r="D12359" s="2">
        <v>45329</v>
      </c>
      <c r="E12359" t="s">
        <v>60</v>
      </c>
      <c r="F12359" t="s">
        <v>40</v>
      </c>
      <c r="G12359">
        <v>256</v>
      </c>
      <c r="H12359" t="s">
        <v>39</v>
      </c>
      <c r="I12359" t="s">
        <v>39</v>
      </c>
      <c r="J12359" t="s">
        <v>39</v>
      </c>
      <c r="K12359" t="s">
        <v>40</v>
      </c>
      <c r="L12359" t="s">
        <v>48</v>
      </c>
      <c r="M12359" t="s">
        <v>49</v>
      </c>
      <c r="N12359">
        <v>87.6</v>
      </c>
      <c r="P12359" s="2">
        <v>45329</v>
      </c>
      <c r="Q12359" s="2">
        <v>45357</v>
      </c>
      <c r="Z12359">
        <v>28</v>
      </c>
      <c r="AC12359">
        <v>22425.599999999999</v>
      </c>
      <c r="AD12359" t="b">
        <v>0</v>
      </c>
    </row>
    <row r="12360" spans="1:33" x14ac:dyDescent="0.2">
      <c r="A12360">
        <v>83</v>
      </c>
      <c r="B12360" t="s">
        <v>34</v>
      </c>
      <c r="C12360" t="s">
        <v>59</v>
      </c>
      <c r="D12360" s="2">
        <v>45329</v>
      </c>
      <c r="E12360" t="s">
        <v>61</v>
      </c>
      <c r="F12360" t="s">
        <v>40</v>
      </c>
      <c r="G12360">
        <v>256</v>
      </c>
      <c r="H12360" t="s">
        <v>39</v>
      </c>
      <c r="I12360" t="s">
        <v>39</v>
      </c>
      <c r="J12360" t="s">
        <v>39</v>
      </c>
      <c r="K12360" t="s">
        <v>40</v>
      </c>
      <c r="L12360" t="s">
        <v>48</v>
      </c>
      <c r="M12360" t="s">
        <v>49</v>
      </c>
      <c r="N12360">
        <v>91.06</v>
      </c>
      <c r="P12360" s="2">
        <v>45329</v>
      </c>
      <c r="Q12360" s="2">
        <v>45357</v>
      </c>
      <c r="Z12360">
        <v>28</v>
      </c>
      <c r="AC12360">
        <v>23311.360000000001</v>
      </c>
      <c r="AD12360" t="b">
        <v>0</v>
      </c>
    </row>
    <row r="12361" spans="1:33" x14ac:dyDescent="0.2">
      <c r="A12361">
        <v>83</v>
      </c>
      <c r="B12361" t="s">
        <v>34</v>
      </c>
      <c r="C12361" t="s">
        <v>59</v>
      </c>
      <c r="D12361" s="2">
        <v>45329</v>
      </c>
      <c r="E12361" t="s">
        <v>62</v>
      </c>
      <c r="F12361" t="s">
        <v>40</v>
      </c>
      <c r="G12361">
        <v>256</v>
      </c>
      <c r="H12361" t="s">
        <v>39</v>
      </c>
      <c r="I12361" t="s">
        <v>39</v>
      </c>
      <c r="J12361" t="s">
        <v>39</v>
      </c>
      <c r="K12361" t="s">
        <v>40</v>
      </c>
      <c r="L12361" t="s">
        <v>48</v>
      </c>
      <c r="M12361" t="s">
        <v>49</v>
      </c>
      <c r="N12361">
        <v>90.16</v>
      </c>
      <c r="P12361" s="2">
        <v>45329</v>
      </c>
      <c r="Q12361" s="2">
        <v>45357</v>
      </c>
      <c r="Z12361">
        <v>28</v>
      </c>
      <c r="AC12361">
        <v>23080.959999999999</v>
      </c>
      <c r="AD12361" t="b">
        <v>0</v>
      </c>
    </row>
    <row r="12362" spans="1:33" x14ac:dyDescent="0.2">
      <c r="A12362">
        <v>83</v>
      </c>
      <c r="B12362" t="s">
        <v>34</v>
      </c>
      <c r="C12362" t="s">
        <v>63</v>
      </c>
      <c r="D12362" s="2">
        <v>45356</v>
      </c>
      <c r="E12362" t="s">
        <v>64</v>
      </c>
      <c r="F12362" t="s">
        <v>39</v>
      </c>
      <c r="G12362">
        <v>23</v>
      </c>
      <c r="H12362" t="s">
        <v>38</v>
      </c>
      <c r="I12362" t="s">
        <v>39</v>
      </c>
      <c r="J12362" t="s">
        <v>38</v>
      </c>
      <c r="K12362" t="s">
        <v>40</v>
      </c>
      <c r="L12362" t="s">
        <v>41</v>
      </c>
      <c r="M12362" t="s">
        <v>42</v>
      </c>
      <c r="N12362">
        <v>18.61</v>
      </c>
      <c r="O12362">
        <v>30</v>
      </c>
      <c r="P12362" s="2">
        <v>45358</v>
      </c>
      <c r="Q12362" s="2">
        <v>45369</v>
      </c>
      <c r="R12362" s="2">
        <v>45373</v>
      </c>
      <c r="S12362" s="2">
        <v>45380</v>
      </c>
      <c r="T12362" s="2">
        <v>45426</v>
      </c>
      <c r="U12362" s="2">
        <v>45425</v>
      </c>
      <c r="V12362" s="2">
        <v>45425</v>
      </c>
      <c r="W12362" s="2">
        <v>45425</v>
      </c>
      <c r="X12362" s="2">
        <v>45427</v>
      </c>
      <c r="Y12362" s="2">
        <v>45434</v>
      </c>
      <c r="Z12362">
        <v>11</v>
      </c>
      <c r="AA12362" t="b">
        <v>1</v>
      </c>
      <c r="AB12362">
        <v>45</v>
      </c>
      <c r="AC12362">
        <v>428.03</v>
      </c>
      <c r="AD12362" t="b">
        <v>1</v>
      </c>
      <c r="AE12362" t="b">
        <v>1</v>
      </c>
      <c r="AF12362" t="b">
        <v>1</v>
      </c>
      <c r="AG12362" t="b">
        <v>1</v>
      </c>
    </row>
    <row r="12363" spans="1:33" x14ac:dyDescent="0.2">
      <c r="A12363">
        <v>83</v>
      </c>
      <c r="B12363" t="s">
        <v>34</v>
      </c>
      <c r="C12363" t="s">
        <v>63</v>
      </c>
      <c r="D12363" s="2">
        <v>45356</v>
      </c>
      <c r="E12363" t="s">
        <v>65</v>
      </c>
      <c r="F12363" t="s">
        <v>39</v>
      </c>
      <c r="G12363">
        <v>23</v>
      </c>
      <c r="H12363" t="s">
        <v>38</v>
      </c>
      <c r="I12363" t="s">
        <v>39</v>
      </c>
      <c r="J12363" t="s">
        <v>38</v>
      </c>
      <c r="K12363" t="s">
        <v>40</v>
      </c>
      <c r="L12363" t="s">
        <v>41</v>
      </c>
      <c r="M12363" t="s">
        <v>42</v>
      </c>
      <c r="N12363">
        <v>7.06</v>
      </c>
      <c r="O12363">
        <v>30</v>
      </c>
      <c r="P12363" s="2">
        <v>45358</v>
      </c>
      <c r="Q12363" s="2">
        <v>45369</v>
      </c>
      <c r="R12363" s="2">
        <v>45373</v>
      </c>
      <c r="S12363" s="2">
        <v>45380</v>
      </c>
      <c r="T12363" s="2">
        <v>45426</v>
      </c>
      <c r="U12363" s="2">
        <v>45425</v>
      </c>
      <c r="V12363" s="2">
        <v>45425</v>
      </c>
      <c r="W12363" s="2">
        <v>45425</v>
      </c>
      <c r="X12363" s="2">
        <v>45427</v>
      </c>
      <c r="Y12363" s="2">
        <v>45434</v>
      </c>
      <c r="Z12363">
        <v>11</v>
      </c>
      <c r="AA12363" t="b">
        <v>1</v>
      </c>
      <c r="AB12363">
        <v>45</v>
      </c>
      <c r="AC12363">
        <v>162.38</v>
      </c>
      <c r="AD12363" t="b">
        <v>1</v>
      </c>
      <c r="AE12363" t="b">
        <v>1</v>
      </c>
      <c r="AF12363" t="b">
        <v>1</v>
      </c>
      <c r="AG12363" t="b">
        <v>1</v>
      </c>
    </row>
    <row r="12364" spans="1:33" x14ac:dyDescent="0.2">
      <c r="A12364">
        <v>83</v>
      </c>
      <c r="B12364" t="s">
        <v>34</v>
      </c>
      <c r="C12364" t="s">
        <v>63</v>
      </c>
      <c r="D12364" s="2">
        <v>45356</v>
      </c>
      <c r="E12364" t="s">
        <v>66</v>
      </c>
      <c r="F12364" t="s">
        <v>37</v>
      </c>
      <c r="G12364">
        <v>23</v>
      </c>
      <c r="H12364" t="s">
        <v>38</v>
      </c>
      <c r="I12364" t="s">
        <v>39</v>
      </c>
      <c r="J12364" t="s">
        <v>38</v>
      </c>
      <c r="K12364" t="s">
        <v>40</v>
      </c>
      <c r="L12364" t="s">
        <v>41</v>
      </c>
      <c r="M12364" t="s">
        <v>42</v>
      </c>
      <c r="N12364">
        <v>27.37</v>
      </c>
      <c r="O12364">
        <v>30</v>
      </c>
      <c r="P12364" s="2">
        <v>45358</v>
      </c>
      <c r="Q12364" s="2">
        <v>45369</v>
      </c>
      <c r="R12364" s="2">
        <v>45373</v>
      </c>
      <c r="S12364" s="2">
        <v>45380</v>
      </c>
      <c r="T12364" s="2">
        <v>45426</v>
      </c>
      <c r="U12364" s="2">
        <v>45425</v>
      </c>
      <c r="V12364" s="2">
        <v>45425</v>
      </c>
      <c r="W12364" s="2">
        <v>45425</v>
      </c>
      <c r="X12364" s="2">
        <v>45427</v>
      </c>
      <c r="Y12364" s="2">
        <v>45434</v>
      </c>
      <c r="Z12364">
        <v>11</v>
      </c>
      <c r="AA12364" t="b">
        <v>1</v>
      </c>
      <c r="AB12364">
        <v>45</v>
      </c>
      <c r="AC12364">
        <v>629.51</v>
      </c>
      <c r="AD12364" t="b">
        <v>1</v>
      </c>
      <c r="AE12364" t="b">
        <v>1</v>
      </c>
      <c r="AF12364" t="b">
        <v>1</v>
      </c>
      <c r="AG12364" t="b">
        <v>1</v>
      </c>
    </row>
    <row r="12365" spans="1:33" x14ac:dyDescent="0.2">
      <c r="A12365">
        <v>83</v>
      </c>
      <c r="B12365" t="s">
        <v>34</v>
      </c>
      <c r="C12365" t="s">
        <v>63</v>
      </c>
      <c r="D12365" s="2">
        <v>45356</v>
      </c>
      <c r="E12365" t="s">
        <v>67</v>
      </c>
      <c r="F12365" t="s">
        <v>37</v>
      </c>
      <c r="G12365">
        <v>23</v>
      </c>
      <c r="H12365" t="s">
        <v>38</v>
      </c>
      <c r="I12365" t="s">
        <v>39</v>
      </c>
      <c r="J12365" t="s">
        <v>38</v>
      </c>
      <c r="K12365" t="s">
        <v>40</v>
      </c>
      <c r="L12365" t="s">
        <v>41</v>
      </c>
      <c r="M12365" t="s">
        <v>42</v>
      </c>
      <c r="N12365">
        <v>75.13</v>
      </c>
      <c r="O12365">
        <v>30</v>
      </c>
      <c r="P12365" s="2">
        <v>45358</v>
      </c>
      <c r="Q12365" s="2">
        <v>45369</v>
      </c>
      <c r="R12365" s="2">
        <v>45373</v>
      </c>
      <c r="S12365" s="2">
        <v>45380</v>
      </c>
      <c r="T12365" s="2">
        <v>45426</v>
      </c>
      <c r="U12365" s="2">
        <v>45425</v>
      </c>
      <c r="V12365" s="2">
        <v>45425</v>
      </c>
      <c r="W12365" s="2">
        <v>45425</v>
      </c>
      <c r="X12365" s="2">
        <v>45427</v>
      </c>
      <c r="Y12365" s="2">
        <v>45434</v>
      </c>
      <c r="Z12365">
        <v>11</v>
      </c>
      <c r="AA12365" t="b">
        <v>1</v>
      </c>
      <c r="AB12365">
        <v>45</v>
      </c>
      <c r="AC12365">
        <v>1727.99</v>
      </c>
      <c r="AD12365" t="b">
        <v>1</v>
      </c>
      <c r="AE12365" t="b">
        <v>1</v>
      </c>
      <c r="AF12365" t="b">
        <v>1</v>
      </c>
      <c r="AG12365" t="b">
        <v>1</v>
      </c>
    </row>
    <row r="12366" spans="1:33" x14ac:dyDescent="0.2">
      <c r="A12366">
        <v>83</v>
      </c>
      <c r="B12366" t="s">
        <v>34</v>
      </c>
      <c r="C12366" t="s">
        <v>63</v>
      </c>
      <c r="D12366" s="2">
        <v>45356</v>
      </c>
      <c r="E12366" t="s">
        <v>64</v>
      </c>
      <c r="F12366" t="s">
        <v>39</v>
      </c>
      <c r="G12366">
        <v>23</v>
      </c>
      <c r="H12366" t="s">
        <v>38</v>
      </c>
      <c r="I12366" t="s">
        <v>40</v>
      </c>
      <c r="J12366" t="s">
        <v>39</v>
      </c>
      <c r="K12366" t="s">
        <v>38</v>
      </c>
      <c r="L12366" t="s">
        <v>44</v>
      </c>
      <c r="M12366" t="s">
        <v>45</v>
      </c>
      <c r="N12366">
        <v>16.66</v>
      </c>
      <c r="O12366">
        <v>14</v>
      </c>
      <c r="P12366" s="2">
        <v>45360</v>
      </c>
      <c r="Q12366" s="2">
        <v>45406</v>
      </c>
      <c r="Z12366">
        <v>46</v>
      </c>
      <c r="AC12366">
        <v>383.18</v>
      </c>
      <c r="AD12366" t="b">
        <v>0</v>
      </c>
    </row>
    <row r="12367" spans="1:33" x14ac:dyDescent="0.2">
      <c r="A12367">
        <v>83</v>
      </c>
      <c r="B12367" t="s">
        <v>34</v>
      </c>
      <c r="C12367" t="s">
        <v>63</v>
      </c>
      <c r="D12367" s="2">
        <v>45356</v>
      </c>
      <c r="E12367" t="s">
        <v>65</v>
      </c>
      <c r="F12367" t="s">
        <v>39</v>
      </c>
      <c r="G12367">
        <v>23</v>
      </c>
      <c r="H12367" t="s">
        <v>38</v>
      </c>
      <c r="I12367" t="s">
        <v>40</v>
      </c>
      <c r="J12367" t="s">
        <v>39</v>
      </c>
      <c r="K12367" t="s">
        <v>38</v>
      </c>
      <c r="L12367" t="s">
        <v>44</v>
      </c>
      <c r="M12367" t="s">
        <v>45</v>
      </c>
      <c r="N12367">
        <v>9.3000000000000007</v>
      </c>
      <c r="O12367">
        <v>14</v>
      </c>
      <c r="P12367" s="2">
        <v>45360</v>
      </c>
      <c r="Q12367" s="2">
        <v>45406</v>
      </c>
      <c r="Z12367">
        <v>46</v>
      </c>
      <c r="AC12367">
        <v>213.9</v>
      </c>
      <c r="AD12367" t="b">
        <v>0</v>
      </c>
    </row>
    <row r="12368" spans="1:33" x14ac:dyDescent="0.2">
      <c r="A12368">
        <v>83</v>
      </c>
      <c r="B12368" t="s">
        <v>34</v>
      </c>
      <c r="C12368" t="s">
        <v>63</v>
      </c>
      <c r="D12368" s="2">
        <v>45356</v>
      </c>
      <c r="E12368" t="s">
        <v>66</v>
      </c>
      <c r="F12368" t="s">
        <v>37</v>
      </c>
      <c r="G12368">
        <v>23</v>
      </c>
      <c r="H12368" t="s">
        <v>38</v>
      </c>
      <c r="I12368" t="s">
        <v>40</v>
      </c>
      <c r="J12368" t="s">
        <v>39</v>
      </c>
      <c r="K12368" t="s">
        <v>38</v>
      </c>
      <c r="L12368" t="s">
        <v>44</v>
      </c>
      <c r="M12368" t="s">
        <v>45</v>
      </c>
      <c r="N12368">
        <v>52.14</v>
      </c>
      <c r="O12368">
        <v>14</v>
      </c>
      <c r="P12368" s="2">
        <v>45360</v>
      </c>
      <c r="Q12368" s="2">
        <v>45406</v>
      </c>
      <c r="Z12368">
        <v>46</v>
      </c>
      <c r="AC12368">
        <v>1199.22</v>
      </c>
      <c r="AD12368" t="b">
        <v>0</v>
      </c>
    </row>
    <row r="12369" spans="1:33" x14ac:dyDescent="0.2">
      <c r="A12369">
        <v>83</v>
      </c>
      <c r="B12369" t="s">
        <v>34</v>
      </c>
      <c r="C12369" t="s">
        <v>63</v>
      </c>
      <c r="D12369" s="2">
        <v>45356</v>
      </c>
      <c r="E12369" t="s">
        <v>67</v>
      </c>
      <c r="F12369" t="s">
        <v>37</v>
      </c>
      <c r="G12369">
        <v>23</v>
      </c>
      <c r="H12369" t="s">
        <v>38</v>
      </c>
      <c r="I12369" t="s">
        <v>40</v>
      </c>
      <c r="J12369" t="s">
        <v>39</v>
      </c>
      <c r="K12369" t="s">
        <v>38</v>
      </c>
      <c r="L12369" t="s">
        <v>44</v>
      </c>
      <c r="M12369" t="s">
        <v>45</v>
      </c>
      <c r="N12369">
        <v>39.04</v>
      </c>
      <c r="O12369">
        <v>14</v>
      </c>
      <c r="P12369" s="2">
        <v>45360</v>
      </c>
      <c r="Q12369" s="2">
        <v>45406</v>
      </c>
      <c r="Z12369">
        <v>46</v>
      </c>
      <c r="AC12369">
        <v>897.92</v>
      </c>
      <c r="AD12369" t="b">
        <v>0</v>
      </c>
    </row>
    <row r="12370" spans="1:33" x14ac:dyDescent="0.2">
      <c r="A12370">
        <v>83</v>
      </c>
      <c r="B12370" t="s">
        <v>34</v>
      </c>
      <c r="C12370" t="s">
        <v>63</v>
      </c>
      <c r="D12370" s="2">
        <v>45356</v>
      </c>
      <c r="E12370" t="s">
        <v>64</v>
      </c>
      <c r="F12370" t="s">
        <v>39</v>
      </c>
      <c r="G12370">
        <v>23</v>
      </c>
      <c r="H12370" t="s">
        <v>40</v>
      </c>
      <c r="I12370" t="s">
        <v>40</v>
      </c>
      <c r="J12370" t="s">
        <v>39</v>
      </c>
      <c r="K12370" t="s">
        <v>39</v>
      </c>
      <c r="L12370" t="s">
        <v>46</v>
      </c>
      <c r="M12370" t="s">
        <v>47</v>
      </c>
      <c r="N12370">
        <v>18.29</v>
      </c>
      <c r="O12370">
        <v>28</v>
      </c>
      <c r="P12370" s="2">
        <v>45361</v>
      </c>
      <c r="Q12370" s="2">
        <v>45394</v>
      </c>
      <c r="Z12370">
        <v>33</v>
      </c>
      <c r="AC12370">
        <v>420.67</v>
      </c>
      <c r="AD12370" t="b">
        <v>0</v>
      </c>
    </row>
    <row r="12371" spans="1:33" x14ac:dyDescent="0.2">
      <c r="A12371">
        <v>83</v>
      </c>
      <c r="B12371" t="s">
        <v>34</v>
      </c>
      <c r="C12371" t="s">
        <v>63</v>
      </c>
      <c r="D12371" s="2">
        <v>45356</v>
      </c>
      <c r="E12371" t="s">
        <v>65</v>
      </c>
      <c r="F12371" t="s">
        <v>39</v>
      </c>
      <c r="G12371">
        <v>23</v>
      </c>
      <c r="H12371" t="s">
        <v>40</v>
      </c>
      <c r="I12371" t="s">
        <v>40</v>
      </c>
      <c r="J12371" t="s">
        <v>39</v>
      </c>
      <c r="K12371" t="s">
        <v>39</v>
      </c>
      <c r="L12371" t="s">
        <v>46</v>
      </c>
      <c r="M12371" t="s">
        <v>47</v>
      </c>
      <c r="N12371">
        <v>15.56</v>
      </c>
      <c r="O12371">
        <v>28</v>
      </c>
      <c r="P12371" s="2">
        <v>45361</v>
      </c>
      <c r="Q12371" s="2">
        <v>45394</v>
      </c>
      <c r="Z12371">
        <v>33</v>
      </c>
      <c r="AC12371">
        <v>357.88</v>
      </c>
      <c r="AD12371" t="b">
        <v>0</v>
      </c>
    </row>
    <row r="12372" spans="1:33" x14ac:dyDescent="0.2">
      <c r="A12372">
        <v>83</v>
      </c>
      <c r="B12372" t="s">
        <v>34</v>
      </c>
      <c r="C12372" t="s">
        <v>63</v>
      </c>
      <c r="D12372" s="2">
        <v>45356</v>
      </c>
      <c r="E12372" t="s">
        <v>66</v>
      </c>
      <c r="F12372" t="s">
        <v>37</v>
      </c>
      <c r="G12372">
        <v>23</v>
      </c>
      <c r="H12372" t="s">
        <v>40</v>
      </c>
      <c r="I12372" t="s">
        <v>40</v>
      </c>
      <c r="J12372" t="s">
        <v>39</v>
      </c>
      <c r="K12372" t="s">
        <v>39</v>
      </c>
      <c r="L12372" t="s">
        <v>46</v>
      </c>
      <c r="M12372" t="s">
        <v>47</v>
      </c>
      <c r="N12372">
        <v>60.61</v>
      </c>
      <c r="O12372">
        <v>28</v>
      </c>
      <c r="P12372" s="2">
        <v>45361</v>
      </c>
      <c r="Q12372" s="2">
        <v>45394</v>
      </c>
      <c r="Z12372">
        <v>33</v>
      </c>
      <c r="AC12372">
        <v>1394.03</v>
      </c>
      <c r="AD12372" t="b">
        <v>0</v>
      </c>
    </row>
    <row r="12373" spans="1:33" x14ac:dyDescent="0.2">
      <c r="A12373">
        <v>83</v>
      </c>
      <c r="B12373" t="s">
        <v>34</v>
      </c>
      <c r="C12373" t="s">
        <v>63</v>
      </c>
      <c r="D12373" s="2">
        <v>45356</v>
      </c>
      <c r="E12373" t="s">
        <v>67</v>
      </c>
      <c r="F12373" t="s">
        <v>37</v>
      </c>
      <c r="G12373">
        <v>23</v>
      </c>
      <c r="H12373" t="s">
        <v>40</v>
      </c>
      <c r="I12373" t="s">
        <v>40</v>
      </c>
      <c r="J12373" t="s">
        <v>39</v>
      </c>
      <c r="K12373" t="s">
        <v>39</v>
      </c>
      <c r="L12373" t="s">
        <v>46</v>
      </c>
      <c r="M12373" t="s">
        <v>47</v>
      </c>
      <c r="N12373">
        <v>37.22</v>
      </c>
      <c r="O12373">
        <v>28</v>
      </c>
      <c r="P12373" s="2">
        <v>45361</v>
      </c>
      <c r="Q12373" s="2">
        <v>45394</v>
      </c>
      <c r="Z12373">
        <v>33</v>
      </c>
      <c r="AC12373">
        <v>856.06</v>
      </c>
      <c r="AD12373" t="b">
        <v>0</v>
      </c>
    </row>
    <row r="12374" spans="1:33" x14ac:dyDescent="0.2">
      <c r="A12374">
        <v>83</v>
      </c>
      <c r="B12374" t="s">
        <v>34</v>
      </c>
      <c r="C12374" t="s">
        <v>63</v>
      </c>
      <c r="D12374" s="2">
        <v>45356</v>
      </c>
      <c r="E12374" t="s">
        <v>64</v>
      </c>
      <c r="F12374" t="s">
        <v>39</v>
      </c>
      <c r="G12374">
        <v>23</v>
      </c>
      <c r="H12374" t="s">
        <v>39</v>
      </c>
      <c r="I12374" t="s">
        <v>39</v>
      </c>
      <c r="J12374" t="s">
        <v>39</v>
      </c>
      <c r="K12374" t="s">
        <v>40</v>
      </c>
      <c r="L12374" t="s">
        <v>48</v>
      </c>
      <c r="M12374" t="s">
        <v>49</v>
      </c>
      <c r="N12374">
        <v>3.43</v>
      </c>
      <c r="P12374" s="2">
        <v>45356</v>
      </c>
      <c r="Q12374" s="2">
        <v>45411</v>
      </c>
      <c r="Z12374">
        <v>55</v>
      </c>
      <c r="AC12374">
        <v>78.89</v>
      </c>
      <c r="AD12374" t="b">
        <v>0</v>
      </c>
    </row>
    <row r="12375" spans="1:33" x14ac:dyDescent="0.2">
      <c r="A12375">
        <v>83</v>
      </c>
      <c r="B12375" t="s">
        <v>34</v>
      </c>
      <c r="C12375" t="s">
        <v>63</v>
      </c>
      <c r="D12375" s="2">
        <v>45356</v>
      </c>
      <c r="E12375" t="s">
        <v>65</v>
      </c>
      <c r="F12375" t="s">
        <v>39</v>
      </c>
      <c r="G12375">
        <v>23</v>
      </c>
      <c r="H12375" t="s">
        <v>39</v>
      </c>
      <c r="I12375" t="s">
        <v>39</v>
      </c>
      <c r="J12375" t="s">
        <v>39</v>
      </c>
      <c r="K12375" t="s">
        <v>40</v>
      </c>
      <c r="L12375" t="s">
        <v>48</v>
      </c>
      <c r="M12375" t="s">
        <v>49</v>
      </c>
      <c r="N12375">
        <v>1.64</v>
      </c>
      <c r="P12375" s="2">
        <v>45356</v>
      </c>
      <c r="Q12375" s="2">
        <v>45411</v>
      </c>
      <c r="Z12375">
        <v>55</v>
      </c>
      <c r="AC12375">
        <v>37.72</v>
      </c>
      <c r="AD12375" t="b">
        <v>0</v>
      </c>
    </row>
    <row r="12376" spans="1:33" x14ac:dyDescent="0.2">
      <c r="A12376">
        <v>83</v>
      </c>
      <c r="B12376" t="s">
        <v>34</v>
      </c>
      <c r="C12376" t="s">
        <v>63</v>
      </c>
      <c r="D12376" s="2">
        <v>45356</v>
      </c>
      <c r="E12376" t="s">
        <v>66</v>
      </c>
      <c r="F12376" t="s">
        <v>37</v>
      </c>
      <c r="G12376">
        <v>23</v>
      </c>
      <c r="H12376" t="s">
        <v>39</v>
      </c>
      <c r="I12376" t="s">
        <v>39</v>
      </c>
      <c r="J12376" t="s">
        <v>39</v>
      </c>
      <c r="K12376" t="s">
        <v>40</v>
      </c>
      <c r="L12376" t="s">
        <v>48</v>
      </c>
      <c r="M12376" t="s">
        <v>49</v>
      </c>
      <c r="N12376">
        <v>20.82</v>
      </c>
      <c r="P12376" s="2">
        <v>45356</v>
      </c>
      <c r="Q12376" s="2">
        <v>45411</v>
      </c>
      <c r="Z12376">
        <v>55</v>
      </c>
      <c r="AC12376">
        <v>478.86</v>
      </c>
      <c r="AD12376" t="b">
        <v>0</v>
      </c>
    </row>
    <row r="12377" spans="1:33" x14ac:dyDescent="0.2">
      <c r="A12377">
        <v>83</v>
      </c>
      <c r="B12377" t="s">
        <v>34</v>
      </c>
      <c r="C12377" t="s">
        <v>63</v>
      </c>
      <c r="D12377" s="2">
        <v>45356</v>
      </c>
      <c r="E12377" t="s">
        <v>67</v>
      </c>
      <c r="F12377" t="s">
        <v>37</v>
      </c>
      <c r="G12377">
        <v>23</v>
      </c>
      <c r="H12377" t="s">
        <v>39</v>
      </c>
      <c r="I12377" t="s">
        <v>39</v>
      </c>
      <c r="J12377" t="s">
        <v>39</v>
      </c>
      <c r="K12377" t="s">
        <v>40</v>
      </c>
      <c r="L12377" t="s">
        <v>48</v>
      </c>
      <c r="M12377" t="s">
        <v>49</v>
      </c>
      <c r="N12377">
        <v>16.579999999999998</v>
      </c>
      <c r="P12377" s="2">
        <v>45356</v>
      </c>
      <c r="Q12377" s="2">
        <v>45411</v>
      </c>
      <c r="Z12377">
        <v>55</v>
      </c>
      <c r="AC12377">
        <v>381.34</v>
      </c>
      <c r="AD12377" t="b">
        <v>0</v>
      </c>
    </row>
    <row r="12378" spans="1:33" x14ac:dyDescent="0.2">
      <c r="A12378">
        <v>83</v>
      </c>
      <c r="B12378" t="s">
        <v>34</v>
      </c>
      <c r="C12378" t="s">
        <v>68</v>
      </c>
      <c r="D12378" s="2">
        <v>45546</v>
      </c>
      <c r="E12378" t="s">
        <v>69</v>
      </c>
      <c r="F12378" t="s">
        <v>37</v>
      </c>
      <c r="G12378">
        <v>23</v>
      </c>
      <c r="H12378" t="s">
        <v>38</v>
      </c>
      <c r="I12378" t="s">
        <v>39</v>
      </c>
      <c r="J12378" t="s">
        <v>38</v>
      </c>
      <c r="K12378" t="s">
        <v>40</v>
      </c>
      <c r="L12378" t="s">
        <v>41</v>
      </c>
      <c r="M12378" t="s">
        <v>42</v>
      </c>
      <c r="N12378">
        <v>66.69</v>
      </c>
      <c r="O12378">
        <v>30</v>
      </c>
      <c r="P12378" s="2">
        <v>45546</v>
      </c>
      <c r="Q12378" s="2">
        <v>45575</v>
      </c>
      <c r="R12378" s="2">
        <v>45591</v>
      </c>
      <c r="S12378" s="2">
        <v>45601</v>
      </c>
      <c r="T12378" s="2">
        <v>45632</v>
      </c>
      <c r="U12378" s="2">
        <v>45633</v>
      </c>
      <c r="V12378" s="2">
        <v>45633</v>
      </c>
      <c r="W12378" s="2">
        <v>45690</v>
      </c>
      <c r="X12378" s="2">
        <v>45699</v>
      </c>
      <c r="Y12378" s="2">
        <v>45703</v>
      </c>
      <c r="Z12378">
        <v>29</v>
      </c>
      <c r="AA12378" t="b">
        <v>0</v>
      </c>
      <c r="AB12378">
        <v>32</v>
      </c>
      <c r="AC12378">
        <v>1533.87</v>
      </c>
      <c r="AD12378" t="b">
        <v>1</v>
      </c>
      <c r="AE12378" t="b">
        <v>0</v>
      </c>
      <c r="AF12378" t="b">
        <v>0</v>
      </c>
      <c r="AG12378" t="b">
        <v>0</v>
      </c>
    </row>
    <row r="12379" spans="1:33" x14ac:dyDescent="0.2">
      <c r="A12379">
        <v>83</v>
      </c>
      <c r="B12379" t="s">
        <v>34</v>
      </c>
      <c r="C12379" t="s">
        <v>68</v>
      </c>
      <c r="D12379" s="2">
        <v>45546</v>
      </c>
      <c r="E12379" t="s">
        <v>70</v>
      </c>
      <c r="F12379" t="s">
        <v>39</v>
      </c>
      <c r="G12379">
        <v>23</v>
      </c>
      <c r="H12379" t="s">
        <v>38</v>
      </c>
      <c r="I12379" t="s">
        <v>39</v>
      </c>
      <c r="J12379" t="s">
        <v>38</v>
      </c>
      <c r="K12379" t="s">
        <v>40</v>
      </c>
      <c r="L12379" t="s">
        <v>41</v>
      </c>
      <c r="M12379" t="s">
        <v>42</v>
      </c>
      <c r="N12379">
        <v>14.56</v>
      </c>
      <c r="O12379">
        <v>30</v>
      </c>
      <c r="P12379" s="2">
        <v>45546</v>
      </c>
      <c r="Q12379" s="2">
        <v>45575</v>
      </c>
      <c r="R12379" s="2">
        <v>45591</v>
      </c>
      <c r="S12379" s="2">
        <v>45601</v>
      </c>
      <c r="T12379" s="2">
        <v>45632</v>
      </c>
      <c r="U12379" s="2">
        <v>45633</v>
      </c>
      <c r="V12379" s="2">
        <v>45633</v>
      </c>
      <c r="W12379" s="2">
        <v>45690</v>
      </c>
      <c r="X12379" s="2">
        <v>45699</v>
      </c>
      <c r="Y12379" s="2">
        <v>45703</v>
      </c>
      <c r="Z12379">
        <v>29</v>
      </c>
      <c r="AA12379" t="b">
        <v>0</v>
      </c>
      <c r="AB12379">
        <v>32</v>
      </c>
      <c r="AC12379">
        <v>334.88</v>
      </c>
      <c r="AD12379" t="b">
        <v>1</v>
      </c>
      <c r="AE12379" t="b">
        <v>0</v>
      </c>
      <c r="AF12379" t="b">
        <v>0</v>
      </c>
      <c r="AG12379" t="b">
        <v>0</v>
      </c>
    </row>
    <row r="12380" spans="1:33" x14ac:dyDescent="0.2">
      <c r="A12380">
        <v>83</v>
      </c>
      <c r="B12380" t="s">
        <v>34</v>
      </c>
      <c r="C12380" t="s">
        <v>68</v>
      </c>
      <c r="D12380" s="2">
        <v>45546</v>
      </c>
      <c r="E12380" t="s">
        <v>71</v>
      </c>
      <c r="F12380" t="s">
        <v>37</v>
      </c>
      <c r="G12380">
        <v>23</v>
      </c>
      <c r="H12380" t="s">
        <v>38</v>
      </c>
      <c r="I12380" t="s">
        <v>39</v>
      </c>
      <c r="J12380" t="s">
        <v>38</v>
      </c>
      <c r="K12380" t="s">
        <v>40</v>
      </c>
      <c r="L12380" t="s">
        <v>41</v>
      </c>
      <c r="M12380" t="s">
        <v>42</v>
      </c>
      <c r="N12380">
        <v>8.26</v>
      </c>
      <c r="O12380">
        <v>30</v>
      </c>
      <c r="P12380" s="2">
        <v>45546</v>
      </c>
      <c r="Q12380" s="2">
        <v>45575</v>
      </c>
      <c r="R12380" s="2">
        <v>45591</v>
      </c>
      <c r="S12380" s="2">
        <v>45601</v>
      </c>
      <c r="T12380" s="2">
        <v>45632</v>
      </c>
      <c r="U12380" s="2">
        <v>45633</v>
      </c>
      <c r="V12380" s="2">
        <v>45633</v>
      </c>
      <c r="W12380" s="2">
        <v>45690</v>
      </c>
      <c r="X12380" s="2">
        <v>45699</v>
      </c>
      <c r="Y12380" s="2">
        <v>45703</v>
      </c>
      <c r="Z12380">
        <v>29</v>
      </c>
      <c r="AA12380" t="b">
        <v>0</v>
      </c>
      <c r="AB12380">
        <v>32</v>
      </c>
      <c r="AC12380">
        <v>189.98</v>
      </c>
      <c r="AD12380" t="b">
        <v>1</v>
      </c>
      <c r="AE12380" t="b">
        <v>0</v>
      </c>
      <c r="AF12380" t="b">
        <v>0</v>
      </c>
      <c r="AG12380" t="b">
        <v>0</v>
      </c>
    </row>
    <row r="12381" spans="1:33" x14ac:dyDescent="0.2">
      <c r="A12381">
        <v>83</v>
      </c>
      <c r="B12381" t="s">
        <v>34</v>
      </c>
      <c r="C12381" t="s">
        <v>68</v>
      </c>
      <c r="D12381" s="2">
        <v>45546</v>
      </c>
      <c r="E12381" t="s">
        <v>69</v>
      </c>
      <c r="F12381" t="s">
        <v>37</v>
      </c>
      <c r="G12381">
        <v>23</v>
      </c>
      <c r="H12381" t="s">
        <v>38</v>
      </c>
      <c r="I12381" t="s">
        <v>40</v>
      </c>
      <c r="J12381" t="s">
        <v>39</v>
      </c>
      <c r="K12381" t="s">
        <v>38</v>
      </c>
      <c r="L12381" t="s">
        <v>44</v>
      </c>
      <c r="M12381" t="s">
        <v>45</v>
      </c>
      <c r="N12381">
        <v>56.88</v>
      </c>
      <c r="O12381">
        <v>14</v>
      </c>
      <c r="P12381" s="2">
        <v>45547</v>
      </c>
      <c r="Q12381" s="2">
        <v>45585</v>
      </c>
      <c r="Z12381">
        <v>38</v>
      </c>
      <c r="AC12381">
        <v>1308.24</v>
      </c>
      <c r="AD12381" t="b">
        <v>0</v>
      </c>
    </row>
    <row r="12382" spans="1:33" x14ac:dyDescent="0.2">
      <c r="A12382">
        <v>83</v>
      </c>
      <c r="B12382" t="s">
        <v>34</v>
      </c>
      <c r="C12382" t="s">
        <v>68</v>
      </c>
      <c r="D12382" s="2">
        <v>45546</v>
      </c>
      <c r="E12382" t="s">
        <v>70</v>
      </c>
      <c r="F12382" t="s">
        <v>39</v>
      </c>
      <c r="G12382">
        <v>23</v>
      </c>
      <c r="H12382" t="s">
        <v>38</v>
      </c>
      <c r="I12382" t="s">
        <v>40</v>
      </c>
      <c r="J12382" t="s">
        <v>39</v>
      </c>
      <c r="K12382" t="s">
        <v>38</v>
      </c>
      <c r="L12382" t="s">
        <v>44</v>
      </c>
      <c r="M12382" t="s">
        <v>45</v>
      </c>
      <c r="N12382">
        <v>3.56</v>
      </c>
      <c r="O12382">
        <v>14</v>
      </c>
      <c r="P12382" s="2">
        <v>45547</v>
      </c>
      <c r="Q12382" s="2">
        <v>45585</v>
      </c>
      <c r="Z12382">
        <v>38</v>
      </c>
      <c r="AC12382">
        <v>81.88</v>
      </c>
      <c r="AD12382" t="b">
        <v>0</v>
      </c>
    </row>
    <row r="12383" spans="1:33" x14ac:dyDescent="0.2">
      <c r="A12383">
        <v>83</v>
      </c>
      <c r="B12383" t="s">
        <v>34</v>
      </c>
      <c r="C12383" t="s">
        <v>68</v>
      </c>
      <c r="D12383" s="2">
        <v>45546</v>
      </c>
      <c r="E12383" t="s">
        <v>71</v>
      </c>
      <c r="F12383" t="s">
        <v>37</v>
      </c>
      <c r="G12383">
        <v>23</v>
      </c>
      <c r="H12383" t="s">
        <v>38</v>
      </c>
      <c r="I12383" t="s">
        <v>40</v>
      </c>
      <c r="J12383" t="s">
        <v>39</v>
      </c>
      <c r="K12383" t="s">
        <v>38</v>
      </c>
      <c r="L12383" t="s">
        <v>44</v>
      </c>
      <c r="M12383" t="s">
        <v>45</v>
      </c>
      <c r="N12383">
        <v>11.95</v>
      </c>
      <c r="O12383">
        <v>14</v>
      </c>
      <c r="P12383" s="2">
        <v>45547</v>
      </c>
      <c r="Q12383" s="2">
        <v>45585</v>
      </c>
      <c r="Z12383">
        <v>38</v>
      </c>
      <c r="AC12383">
        <v>274.85000000000002</v>
      </c>
      <c r="AD12383" t="b">
        <v>0</v>
      </c>
    </row>
    <row r="12384" spans="1:33" x14ac:dyDescent="0.2">
      <c r="A12384">
        <v>83</v>
      </c>
      <c r="B12384" t="s">
        <v>34</v>
      </c>
      <c r="C12384" t="s">
        <v>68</v>
      </c>
      <c r="D12384" s="2">
        <v>45546</v>
      </c>
      <c r="E12384" t="s">
        <v>69</v>
      </c>
      <c r="F12384" t="s">
        <v>37</v>
      </c>
      <c r="G12384">
        <v>23</v>
      </c>
      <c r="H12384" t="s">
        <v>40</v>
      </c>
      <c r="I12384" t="s">
        <v>40</v>
      </c>
      <c r="J12384" t="s">
        <v>39</v>
      </c>
      <c r="K12384" t="s">
        <v>39</v>
      </c>
      <c r="L12384" t="s">
        <v>46</v>
      </c>
      <c r="M12384" t="s">
        <v>47</v>
      </c>
      <c r="N12384">
        <v>1.64</v>
      </c>
      <c r="O12384">
        <v>28</v>
      </c>
      <c r="P12384" s="2">
        <v>45551</v>
      </c>
      <c r="Q12384" s="2">
        <v>45612</v>
      </c>
      <c r="Z12384">
        <v>61</v>
      </c>
      <c r="AC12384">
        <v>37.72</v>
      </c>
      <c r="AD12384" t="b">
        <v>0</v>
      </c>
    </row>
    <row r="12385" spans="1:33" x14ac:dyDescent="0.2">
      <c r="A12385">
        <v>83</v>
      </c>
      <c r="B12385" t="s">
        <v>34</v>
      </c>
      <c r="C12385" t="s">
        <v>68</v>
      </c>
      <c r="D12385" s="2">
        <v>45546</v>
      </c>
      <c r="E12385" t="s">
        <v>70</v>
      </c>
      <c r="F12385" t="s">
        <v>39</v>
      </c>
      <c r="G12385">
        <v>23</v>
      </c>
      <c r="H12385" t="s">
        <v>40</v>
      </c>
      <c r="I12385" t="s">
        <v>40</v>
      </c>
      <c r="J12385" t="s">
        <v>39</v>
      </c>
      <c r="K12385" t="s">
        <v>39</v>
      </c>
      <c r="L12385" t="s">
        <v>46</v>
      </c>
      <c r="M12385" t="s">
        <v>47</v>
      </c>
      <c r="N12385">
        <v>20.440000000000001</v>
      </c>
      <c r="O12385">
        <v>28</v>
      </c>
      <c r="P12385" s="2">
        <v>45551</v>
      </c>
      <c r="Q12385" s="2">
        <v>45612</v>
      </c>
      <c r="Z12385">
        <v>61</v>
      </c>
      <c r="AC12385">
        <v>470.12</v>
      </c>
      <c r="AD12385" t="b">
        <v>0</v>
      </c>
    </row>
    <row r="12386" spans="1:33" x14ac:dyDescent="0.2">
      <c r="A12386">
        <v>83</v>
      </c>
      <c r="B12386" t="s">
        <v>34</v>
      </c>
      <c r="C12386" t="s">
        <v>68</v>
      </c>
      <c r="D12386" s="2">
        <v>45546</v>
      </c>
      <c r="E12386" t="s">
        <v>71</v>
      </c>
      <c r="F12386" t="s">
        <v>37</v>
      </c>
      <c r="G12386">
        <v>23</v>
      </c>
      <c r="H12386" t="s">
        <v>40</v>
      </c>
      <c r="I12386" t="s">
        <v>40</v>
      </c>
      <c r="J12386" t="s">
        <v>39</v>
      </c>
      <c r="K12386" t="s">
        <v>39</v>
      </c>
      <c r="L12386" t="s">
        <v>46</v>
      </c>
      <c r="M12386" t="s">
        <v>47</v>
      </c>
      <c r="N12386">
        <v>49.2</v>
      </c>
      <c r="O12386">
        <v>28</v>
      </c>
      <c r="P12386" s="2">
        <v>45551</v>
      </c>
      <c r="Q12386" s="2">
        <v>45612</v>
      </c>
      <c r="Z12386">
        <v>61</v>
      </c>
      <c r="AC12386">
        <v>1131.5999999999999</v>
      </c>
      <c r="AD12386" t="b">
        <v>0</v>
      </c>
    </row>
    <row r="12387" spans="1:33" x14ac:dyDescent="0.2">
      <c r="A12387">
        <v>83</v>
      </c>
      <c r="B12387" t="s">
        <v>34</v>
      </c>
      <c r="C12387" t="s">
        <v>68</v>
      </c>
      <c r="D12387" s="2">
        <v>45546</v>
      </c>
      <c r="E12387" t="s">
        <v>69</v>
      </c>
      <c r="F12387" t="s">
        <v>37</v>
      </c>
      <c r="G12387">
        <v>23</v>
      </c>
      <c r="H12387" t="s">
        <v>39</v>
      </c>
      <c r="I12387" t="s">
        <v>39</v>
      </c>
      <c r="J12387" t="s">
        <v>39</v>
      </c>
      <c r="K12387" t="s">
        <v>40</v>
      </c>
      <c r="L12387" t="s">
        <v>48</v>
      </c>
      <c r="M12387" t="s">
        <v>49</v>
      </c>
      <c r="N12387">
        <v>29.4</v>
      </c>
      <c r="P12387" s="2">
        <v>45553</v>
      </c>
      <c r="Q12387" s="2">
        <v>45567</v>
      </c>
      <c r="Z12387">
        <v>14</v>
      </c>
      <c r="AC12387">
        <v>676.19999999999993</v>
      </c>
      <c r="AD12387" t="b">
        <v>0</v>
      </c>
    </row>
    <row r="12388" spans="1:33" x14ac:dyDescent="0.2">
      <c r="A12388">
        <v>83</v>
      </c>
      <c r="B12388" t="s">
        <v>34</v>
      </c>
      <c r="C12388" t="s">
        <v>68</v>
      </c>
      <c r="D12388" s="2">
        <v>45546</v>
      </c>
      <c r="E12388" t="s">
        <v>70</v>
      </c>
      <c r="F12388" t="s">
        <v>39</v>
      </c>
      <c r="G12388">
        <v>23</v>
      </c>
      <c r="H12388" t="s">
        <v>39</v>
      </c>
      <c r="I12388" t="s">
        <v>39</v>
      </c>
      <c r="J12388" t="s">
        <v>39</v>
      </c>
      <c r="K12388" t="s">
        <v>40</v>
      </c>
      <c r="L12388" t="s">
        <v>48</v>
      </c>
      <c r="M12388" t="s">
        <v>49</v>
      </c>
      <c r="N12388">
        <v>8.34</v>
      </c>
      <c r="P12388" s="2">
        <v>45553</v>
      </c>
      <c r="Q12388" s="2">
        <v>45567</v>
      </c>
      <c r="Z12388">
        <v>14</v>
      </c>
      <c r="AC12388">
        <v>191.82</v>
      </c>
      <c r="AD12388" t="b">
        <v>0</v>
      </c>
    </row>
    <row r="12389" spans="1:33" x14ac:dyDescent="0.2">
      <c r="A12389">
        <v>83</v>
      </c>
      <c r="B12389" t="s">
        <v>34</v>
      </c>
      <c r="C12389" t="s">
        <v>68</v>
      </c>
      <c r="D12389" s="2">
        <v>45546</v>
      </c>
      <c r="E12389" t="s">
        <v>71</v>
      </c>
      <c r="F12389" t="s">
        <v>37</v>
      </c>
      <c r="G12389">
        <v>23</v>
      </c>
      <c r="H12389" t="s">
        <v>39</v>
      </c>
      <c r="I12389" t="s">
        <v>39</v>
      </c>
      <c r="J12389" t="s">
        <v>39</v>
      </c>
      <c r="K12389" t="s">
        <v>40</v>
      </c>
      <c r="L12389" t="s">
        <v>48</v>
      </c>
      <c r="M12389" t="s">
        <v>49</v>
      </c>
      <c r="N12389">
        <v>1.64</v>
      </c>
      <c r="P12389" s="2">
        <v>45553</v>
      </c>
      <c r="Q12389" s="2">
        <v>45567</v>
      </c>
      <c r="Z12389">
        <v>14</v>
      </c>
      <c r="AC12389">
        <v>37.72</v>
      </c>
      <c r="AD12389" t="b">
        <v>0</v>
      </c>
    </row>
    <row r="12390" spans="1:33" x14ac:dyDescent="0.2">
      <c r="A12390">
        <v>83</v>
      </c>
      <c r="B12390" t="s">
        <v>34</v>
      </c>
      <c r="C12390" t="s">
        <v>72</v>
      </c>
      <c r="D12390" s="2">
        <v>45400</v>
      </c>
      <c r="E12390" t="s">
        <v>73</v>
      </c>
      <c r="F12390" t="s">
        <v>39</v>
      </c>
      <c r="G12390">
        <v>242</v>
      </c>
      <c r="H12390" t="s">
        <v>38</v>
      </c>
      <c r="I12390" t="s">
        <v>39</v>
      </c>
      <c r="J12390" t="s">
        <v>38</v>
      </c>
      <c r="K12390" t="s">
        <v>40</v>
      </c>
      <c r="L12390" t="s">
        <v>41</v>
      </c>
      <c r="M12390" t="s">
        <v>42</v>
      </c>
      <c r="N12390">
        <v>20.53</v>
      </c>
      <c r="O12390">
        <v>30</v>
      </c>
      <c r="P12390" s="2">
        <v>45404</v>
      </c>
      <c r="Q12390" s="2">
        <v>45444</v>
      </c>
      <c r="R12390" s="2">
        <v>45454</v>
      </c>
      <c r="S12390" s="2">
        <v>45465</v>
      </c>
      <c r="T12390" s="2">
        <v>45490</v>
      </c>
      <c r="U12390" s="2">
        <v>45489</v>
      </c>
      <c r="V12390" s="2">
        <v>45489</v>
      </c>
      <c r="W12390" s="2">
        <v>45489</v>
      </c>
      <c r="X12390" s="2">
        <v>45494</v>
      </c>
      <c r="Y12390" s="2">
        <v>45494</v>
      </c>
      <c r="Z12390">
        <v>40</v>
      </c>
      <c r="AA12390" t="b">
        <v>1</v>
      </c>
      <c r="AB12390">
        <v>24</v>
      </c>
      <c r="AC12390">
        <v>4968.26</v>
      </c>
      <c r="AD12390" t="b">
        <v>1</v>
      </c>
      <c r="AE12390" t="b">
        <v>0</v>
      </c>
      <c r="AF12390" t="b">
        <v>1</v>
      </c>
      <c r="AG12390" t="b">
        <v>1</v>
      </c>
    </row>
    <row r="12391" spans="1:33" x14ac:dyDescent="0.2">
      <c r="A12391">
        <v>83</v>
      </c>
      <c r="B12391" t="s">
        <v>34</v>
      </c>
      <c r="C12391" t="s">
        <v>72</v>
      </c>
      <c r="D12391" s="2">
        <v>45400</v>
      </c>
      <c r="E12391" t="s">
        <v>74</v>
      </c>
      <c r="F12391" t="s">
        <v>39</v>
      </c>
      <c r="G12391">
        <v>242</v>
      </c>
      <c r="H12391" t="s">
        <v>38</v>
      </c>
      <c r="I12391" t="s">
        <v>39</v>
      </c>
      <c r="J12391" t="s">
        <v>38</v>
      </c>
      <c r="K12391" t="s">
        <v>40</v>
      </c>
      <c r="L12391" t="s">
        <v>41</v>
      </c>
      <c r="M12391" t="s">
        <v>42</v>
      </c>
      <c r="N12391">
        <v>23.87</v>
      </c>
      <c r="O12391">
        <v>30</v>
      </c>
      <c r="P12391" s="2">
        <v>45404</v>
      </c>
      <c r="Q12391" s="2">
        <v>45444</v>
      </c>
      <c r="R12391" s="2">
        <v>45454</v>
      </c>
      <c r="S12391" s="2">
        <v>45465</v>
      </c>
      <c r="T12391" s="2">
        <v>45490</v>
      </c>
      <c r="U12391" s="2">
        <v>45489</v>
      </c>
      <c r="V12391" s="2">
        <v>45489</v>
      </c>
      <c r="W12391" s="2">
        <v>45489</v>
      </c>
      <c r="X12391" s="2">
        <v>45494</v>
      </c>
      <c r="Y12391" s="2">
        <v>45494</v>
      </c>
      <c r="Z12391">
        <v>40</v>
      </c>
      <c r="AA12391" t="b">
        <v>1</v>
      </c>
      <c r="AB12391">
        <v>24</v>
      </c>
      <c r="AC12391">
        <v>5776.54</v>
      </c>
      <c r="AD12391" t="b">
        <v>1</v>
      </c>
      <c r="AE12391" t="b">
        <v>0</v>
      </c>
      <c r="AF12391" t="b">
        <v>1</v>
      </c>
      <c r="AG12391" t="b">
        <v>1</v>
      </c>
    </row>
    <row r="12392" spans="1:33" x14ac:dyDescent="0.2">
      <c r="A12392">
        <v>83</v>
      </c>
      <c r="B12392" t="s">
        <v>34</v>
      </c>
      <c r="C12392" t="s">
        <v>72</v>
      </c>
      <c r="D12392" s="2">
        <v>45400</v>
      </c>
      <c r="E12392" t="s">
        <v>75</v>
      </c>
      <c r="F12392" t="s">
        <v>37</v>
      </c>
      <c r="G12392">
        <v>242</v>
      </c>
      <c r="H12392" t="s">
        <v>38</v>
      </c>
      <c r="I12392" t="s">
        <v>39</v>
      </c>
      <c r="J12392" t="s">
        <v>38</v>
      </c>
      <c r="K12392" t="s">
        <v>40</v>
      </c>
      <c r="L12392" t="s">
        <v>41</v>
      </c>
      <c r="M12392" t="s">
        <v>42</v>
      </c>
      <c r="N12392">
        <v>80.61</v>
      </c>
      <c r="O12392">
        <v>30</v>
      </c>
      <c r="P12392" s="2">
        <v>45404</v>
      </c>
      <c r="Q12392" s="2">
        <v>45444</v>
      </c>
      <c r="R12392" s="2">
        <v>45454</v>
      </c>
      <c r="S12392" s="2">
        <v>45465</v>
      </c>
      <c r="T12392" s="2">
        <v>45490</v>
      </c>
      <c r="U12392" s="2">
        <v>45489</v>
      </c>
      <c r="V12392" s="2">
        <v>45489</v>
      </c>
      <c r="W12392" s="2">
        <v>45489</v>
      </c>
      <c r="X12392" s="2">
        <v>45494</v>
      </c>
      <c r="Y12392" s="2">
        <v>45494</v>
      </c>
      <c r="Z12392">
        <v>40</v>
      </c>
      <c r="AA12392" t="b">
        <v>1</v>
      </c>
      <c r="AB12392">
        <v>24</v>
      </c>
      <c r="AC12392">
        <v>19507.62</v>
      </c>
      <c r="AD12392" t="b">
        <v>1</v>
      </c>
      <c r="AE12392" t="b">
        <v>0</v>
      </c>
      <c r="AF12392" t="b">
        <v>1</v>
      </c>
      <c r="AG12392" t="b">
        <v>1</v>
      </c>
    </row>
    <row r="12393" spans="1:33" x14ac:dyDescent="0.2">
      <c r="A12393">
        <v>83</v>
      </c>
      <c r="B12393" t="s">
        <v>34</v>
      </c>
      <c r="C12393" t="s">
        <v>72</v>
      </c>
      <c r="D12393" s="2">
        <v>45400</v>
      </c>
      <c r="E12393" t="s">
        <v>76</v>
      </c>
      <c r="F12393" t="s">
        <v>40</v>
      </c>
      <c r="G12393">
        <v>242</v>
      </c>
      <c r="H12393" t="s">
        <v>38</v>
      </c>
      <c r="I12393" t="s">
        <v>39</v>
      </c>
      <c r="J12393" t="s">
        <v>38</v>
      </c>
      <c r="K12393" t="s">
        <v>40</v>
      </c>
      <c r="L12393" t="s">
        <v>41</v>
      </c>
      <c r="M12393" t="s">
        <v>42</v>
      </c>
      <c r="N12393">
        <v>90.07</v>
      </c>
      <c r="O12393">
        <v>30</v>
      </c>
      <c r="P12393" s="2">
        <v>45404</v>
      </c>
      <c r="Q12393" s="2">
        <v>45444</v>
      </c>
      <c r="R12393" s="2">
        <v>45454</v>
      </c>
      <c r="S12393" s="2">
        <v>45465</v>
      </c>
      <c r="T12393" s="2">
        <v>45490</v>
      </c>
      <c r="U12393" s="2">
        <v>45489</v>
      </c>
      <c r="V12393" s="2">
        <v>45489</v>
      </c>
      <c r="W12393" s="2">
        <v>45489</v>
      </c>
      <c r="X12393" s="2">
        <v>45494</v>
      </c>
      <c r="Y12393" s="2">
        <v>45494</v>
      </c>
      <c r="Z12393">
        <v>40</v>
      </c>
      <c r="AA12393" t="b">
        <v>1</v>
      </c>
      <c r="AB12393">
        <v>24</v>
      </c>
      <c r="AC12393">
        <v>21796.94</v>
      </c>
      <c r="AD12393" t="b">
        <v>1</v>
      </c>
      <c r="AE12393" t="b">
        <v>0</v>
      </c>
      <c r="AF12393" t="b">
        <v>1</v>
      </c>
      <c r="AG12393" t="b">
        <v>1</v>
      </c>
    </row>
    <row r="12394" spans="1:33" x14ac:dyDescent="0.2">
      <c r="A12394">
        <v>83</v>
      </c>
      <c r="B12394" t="s">
        <v>34</v>
      </c>
      <c r="C12394" t="s">
        <v>72</v>
      </c>
      <c r="D12394" s="2">
        <v>45400</v>
      </c>
      <c r="E12394" t="s">
        <v>77</v>
      </c>
      <c r="F12394" t="s">
        <v>40</v>
      </c>
      <c r="G12394">
        <v>242</v>
      </c>
      <c r="H12394" t="s">
        <v>38</v>
      </c>
      <c r="I12394" t="s">
        <v>39</v>
      </c>
      <c r="J12394" t="s">
        <v>38</v>
      </c>
      <c r="K12394" t="s">
        <v>40</v>
      </c>
      <c r="L12394" t="s">
        <v>41</v>
      </c>
      <c r="M12394" t="s">
        <v>42</v>
      </c>
      <c r="N12394">
        <v>115.06</v>
      </c>
      <c r="O12394">
        <v>30</v>
      </c>
      <c r="P12394" s="2">
        <v>45404</v>
      </c>
      <c r="Q12394" s="2">
        <v>45444</v>
      </c>
      <c r="R12394" s="2">
        <v>45454</v>
      </c>
      <c r="S12394" s="2">
        <v>45465</v>
      </c>
      <c r="T12394" s="2">
        <v>45490</v>
      </c>
      <c r="U12394" s="2">
        <v>45489</v>
      </c>
      <c r="V12394" s="2">
        <v>45489</v>
      </c>
      <c r="W12394" s="2">
        <v>45489</v>
      </c>
      <c r="X12394" s="2">
        <v>45494</v>
      </c>
      <c r="Y12394" s="2">
        <v>45494</v>
      </c>
      <c r="Z12394">
        <v>40</v>
      </c>
      <c r="AA12394" t="b">
        <v>1</v>
      </c>
      <c r="AB12394">
        <v>24</v>
      </c>
      <c r="AC12394">
        <v>27844.52</v>
      </c>
      <c r="AD12394" t="b">
        <v>1</v>
      </c>
      <c r="AE12394" t="b">
        <v>0</v>
      </c>
      <c r="AF12394" t="b">
        <v>1</v>
      </c>
      <c r="AG12394" t="b">
        <v>1</v>
      </c>
    </row>
    <row r="12395" spans="1:33" x14ac:dyDescent="0.2">
      <c r="A12395">
        <v>83</v>
      </c>
      <c r="B12395" t="s">
        <v>34</v>
      </c>
      <c r="C12395" t="s">
        <v>72</v>
      </c>
      <c r="D12395" s="2">
        <v>45400</v>
      </c>
      <c r="E12395" t="s">
        <v>78</v>
      </c>
      <c r="F12395" t="s">
        <v>40</v>
      </c>
      <c r="G12395">
        <v>242</v>
      </c>
      <c r="H12395" t="s">
        <v>38</v>
      </c>
      <c r="I12395" t="s">
        <v>39</v>
      </c>
      <c r="J12395" t="s">
        <v>38</v>
      </c>
      <c r="K12395" t="s">
        <v>40</v>
      </c>
      <c r="L12395" t="s">
        <v>41</v>
      </c>
      <c r="M12395" t="s">
        <v>42</v>
      </c>
      <c r="N12395">
        <v>108</v>
      </c>
      <c r="O12395">
        <v>30</v>
      </c>
      <c r="P12395" s="2">
        <v>45404</v>
      </c>
      <c r="Q12395" s="2">
        <v>45444</v>
      </c>
      <c r="R12395" s="2">
        <v>45454</v>
      </c>
      <c r="S12395" s="2">
        <v>45465</v>
      </c>
      <c r="T12395" s="2">
        <v>45490</v>
      </c>
      <c r="U12395" s="2">
        <v>45489</v>
      </c>
      <c r="V12395" s="2">
        <v>45489</v>
      </c>
      <c r="W12395" s="2">
        <v>45489</v>
      </c>
      <c r="X12395" s="2">
        <v>45494</v>
      </c>
      <c r="Y12395" s="2">
        <v>45494</v>
      </c>
      <c r="Z12395">
        <v>40</v>
      </c>
      <c r="AA12395" t="b">
        <v>1</v>
      </c>
      <c r="AB12395">
        <v>24</v>
      </c>
      <c r="AC12395">
        <v>26136</v>
      </c>
      <c r="AD12395" t="b">
        <v>1</v>
      </c>
      <c r="AE12395" t="b">
        <v>0</v>
      </c>
      <c r="AF12395" t="b">
        <v>1</v>
      </c>
      <c r="AG12395" t="b">
        <v>1</v>
      </c>
    </row>
    <row r="12396" spans="1:33" x14ac:dyDescent="0.2">
      <c r="A12396">
        <v>83</v>
      </c>
      <c r="B12396" t="s">
        <v>34</v>
      </c>
      <c r="C12396" t="s">
        <v>72</v>
      </c>
      <c r="D12396" s="2">
        <v>45400</v>
      </c>
      <c r="E12396" t="s">
        <v>79</v>
      </c>
      <c r="F12396" t="s">
        <v>40</v>
      </c>
      <c r="G12396">
        <v>242</v>
      </c>
      <c r="H12396" t="s">
        <v>38</v>
      </c>
      <c r="I12396" t="s">
        <v>39</v>
      </c>
      <c r="J12396" t="s">
        <v>38</v>
      </c>
      <c r="K12396" t="s">
        <v>40</v>
      </c>
      <c r="L12396" t="s">
        <v>41</v>
      </c>
      <c r="M12396" t="s">
        <v>42</v>
      </c>
      <c r="N12396">
        <v>120.84</v>
      </c>
      <c r="O12396">
        <v>30</v>
      </c>
      <c r="P12396" s="2">
        <v>45404</v>
      </c>
      <c r="Q12396" s="2">
        <v>45444</v>
      </c>
      <c r="R12396" s="2">
        <v>45454</v>
      </c>
      <c r="S12396" s="2">
        <v>45465</v>
      </c>
      <c r="T12396" s="2">
        <v>45490</v>
      </c>
      <c r="U12396" s="2">
        <v>45489</v>
      </c>
      <c r="V12396" s="2">
        <v>45489</v>
      </c>
      <c r="W12396" s="2">
        <v>45489</v>
      </c>
      <c r="X12396" s="2">
        <v>45494</v>
      </c>
      <c r="Y12396" s="2">
        <v>45494</v>
      </c>
      <c r="Z12396">
        <v>40</v>
      </c>
      <c r="AA12396" t="b">
        <v>1</v>
      </c>
      <c r="AB12396">
        <v>24</v>
      </c>
      <c r="AC12396">
        <v>29243.279999999999</v>
      </c>
      <c r="AD12396" t="b">
        <v>1</v>
      </c>
      <c r="AE12396" t="b">
        <v>0</v>
      </c>
      <c r="AF12396" t="b">
        <v>1</v>
      </c>
      <c r="AG12396" t="b">
        <v>1</v>
      </c>
    </row>
    <row r="12397" spans="1:33" x14ac:dyDescent="0.2">
      <c r="A12397">
        <v>83</v>
      </c>
      <c r="B12397" t="s">
        <v>34</v>
      </c>
      <c r="C12397" t="s">
        <v>72</v>
      </c>
      <c r="D12397" s="2">
        <v>45400</v>
      </c>
      <c r="E12397" t="s">
        <v>73</v>
      </c>
      <c r="F12397" t="s">
        <v>39</v>
      </c>
      <c r="G12397">
        <v>242</v>
      </c>
      <c r="H12397" t="s">
        <v>38</v>
      </c>
      <c r="I12397" t="s">
        <v>40</v>
      </c>
      <c r="J12397" t="s">
        <v>39</v>
      </c>
      <c r="K12397" t="s">
        <v>38</v>
      </c>
      <c r="L12397" t="s">
        <v>44</v>
      </c>
      <c r="M12397" t="s">
        <v>45</v>
      </c>
      <c r="N12397">
        <v>1.64</v>
      </c>
      <c r="O12397">
        <v>14</v>
      </c>
      <c r="P12397" s="2">
        <v>45404</v>
      </c>
      <c r="Q12397" s="2">
        <v>45415</v>
      </c>
      <c r="Z12397">
        <v>11.7</v>
      </c>
      <c r="AC12397">
        <v>396.88</v>
      </c>
      <c r="AD12397" t="b">
        <v>0</v>
      </c>
    </row>
    <row r="12398" spans="1:33" x14ac:dyDescent="0.2">
      <c r="A12398">
        <v>83</v>
      </c>
      <c r="B12398" t="s">
        <v>34</v>
      </c>
      <c r="C12398" t="s">
        <v>72</v>
      </c>
      <c r="D12398" s="2">
        <v>45400</v>
      </c>
      <c r="E12398" t="s">
        <v>74</v>
      </c>
      <c r="F12398" t="s">
        <v>39</v>
      </c>
      <c r="G12398">
        <v>242</v>
      </c>
      <c r="H12398" t="s">
        <v>38</v>
      </c>
      <c r="I12398" t="s">
        <v>40</v>
      </c>
      <c r="J12398" t="s">
        <v>39</v>
      </c>
      <c r="K12398" t="s">
        <v>38</v>
      </c>
      <c r="L12398" t="s">
        <v>44</v>
      </c>
      <c r="M12398" t="s">
        <v>45</v>
      </c>
      <c r="N12398">
        <v>4.16</v>
      </c>
      <c r="O12398">
        <v>14</v>
      </c>
      <c r="P12398" s="2">
        <v>45404</v>
      </c>
      <c r="Q12398" s="2">
        <v>45415</v>
      </c>
      <c r="Z12398">
        <v>11.7</v>
      </c>
      <c r="AC12398">
        <v>1006.72</v>
      </c>
      <c r="AD12398" t="b">
        <v>0</v>
      </c>
    </row>
    <row r="12399" spans="1:33" x14ac:dyDescent="0.2">
      <c r="A12399">
        <v>83</v>
      </c>
      <c r="B12399" t="s">
        <v>34</v>
      </c>
      <c r="C12399" t="s">
        <v>72</v>
      </c>
      <c r="D12399" s="2">
        <v>45400</v>
      </c>
      <c r="E12399" t="s">
        <v>75</v>
      </c>
      <c r="F12399" t="s">
        <v>37</v>
      </c>
      <c r="G12399">
        <v>242</v>
      </c>
      <c r="H12399" t="s">
        <v>38</v>
      </c>
      <c r="I12399" t="s">
        <v>40</v>
      </c>
      <c r="J12399" t="s">
        <v>39</v>
      </c>
      <c r="K12399" t="s">
        <v>38</v>
      </c>
      <c r="L12399" t="s">
        <v>44</v>
      </c>
      <c r="M12399" t="s">
        <v>45</v>
      </c>
      <c r="N12399">
        <v>26.59</v>
      </c>
      <c r="O12399">
        <v>14</v>
      </c>
      <c r="P12399" s="2">
        <v>45404</v>
      </c>
      <c r="Q12399" s="2">
        <v>45415</v>
      </c>
      <c r="Z12399">
        <v>11.7</v>
      </c>
      <c r="AC12399">
        <v>6434.78</v>
      </c>
      <c r="AD12399" t="b">
        <v>0</v>
      </c>
    </row>
    <row r="12400" spans="1:33" x14ac:dyDescent="0.2">
      <c r="A12400">
        <v>83</v>
      </c>
      <c r="B12400" t="s">
        <v>34</v>
      </c>
      <c r="C12400" t="s">
        <v>72</v>
      </c>
      <c r="D12400" s="2">
        <v>45400</v>
      </c>
      <c r="E12400" t="s">
        <v>76</v>
      </c>
      <c r="F12400" t="s">
        <v>40</v>
      </c>
      <c r="G12400">
        <v>242</v>
      </c>
      <c r="H12400" t="s">
        <v>38</v>
      </c>
      <c r="I12400" t="s">
        <v>40</v>
      </c>
      <c r="J12400" t="s">
        <v>39</v>
      </c>
      <c r="K12400" t="s">
        <v>38</v>
      </c>
      <c r="L12400" t="s">
        <v>44</v>
      </c>
      <c r="M12400" t="s">
        <v>45</v>
      </c>
      <c r="N12400">
        <v>93.13</v>
      </c>
      <c r="O12400">
        <v>14</v>
      </c>
      <c r="P12400" s="2">
        <v>45404</v>
      </c>
      <c r="Q12400" s="2">
        <v>45415</v>
      </c>
      <c r="Z12400">
        <v>11.7</v>
      </c>
      <c r="AC12400">
        <v>22537.46</v>
      </c>
      <c r="AD12400" t="b">
        <v>0</v>
      </c>
    </row>
    <row r="12401" spans="1:30" x14ac:dyDescent="0.2">
      <c r="A12401">
        <v>83</v>
      </c>
      <c r="B12401" t="s">
        <v>34</v>
      </c>
      <c r="C12401" t="s">
        <v>72</v>
      </c>
      <c r="D12401" s="2">
        <v>45400</v>
      </c>
      <c r="E12401" t="s">
        <v>77</v>
      </c>
      <c r="F12401" t="s">
        <v>40</v>
      </c>
      <c r="G12401">
        <v>242</v>
      </c>
      <c r="H12401" t="s">
        <v>38</v>
      </c>
      <c r="I12401" t="s">
        <v>40</v>
      </c>
      <c r="J12401" t="s">
        <v>39</v>
      </c>
      <c r="K12401" t="s">
        <v>38</v>
      </c>
      <c r="L12401" t="s">
        <v>44</v>
      </c>
      <c r="M12401" t="s">
        <v>45</v>
      </c>
      <c r="N12401">
        <v>92.27</v>
      </c>
      <c r="O12401">
        <v>14</v>
      </c>
      <c r="P12401" s="2">
        <v>45404</v>
      </c>
      <c r="Q12401" s="2">
        <v>45415</v>
      </c>
      <c r="Z12401">
        <v>11.7</v>
      </c>
      <c r="AC12401">
        <v>22329.34</v>
      </c>
      <c r="AD12401" t="b">
        <v>0</v>
      </c>
    </row>
    <row r="12402" spans="1:30" x14ac:dyDescent="0.2">
      <c r="A12402">
        <v>83</v>
      </c>
      <c r="B12402" t="s">
        <v>34</v>
      </c>
      <c r="C12402" t="s">
        <v>72</v>
      </c>
      <c r="D12402" s="2">
        <v>45400</v>
      </c>
      <c r="E12402" t="s">
        <v>78</v>
      </c>
      <c r="F12402" t="s">
        <v>40</v>
      </c>
      <c r="G12402">
        <v>242</v>
      </c>
      <c r="H12402" t="s">
        <v>38</v>
      </c>
      <c r="I12402" t="s">
        <v>40</v>
      </c>
      <c r="J12402" t="s">
        <v>39</v>
      </c>
      <c r="K12402" t="s">
        <v>38</v>
      </c>
      <c r="L12402" t="s">
        <v>44</v>
      </c>
      <c r="M12402" t="s">
        <v>45</v>
      </c>
      <c r="N12402">
        <v>113.26</v>
      </c>
      <c r="O12402">
        <v>14</v>
      </c>
      <c r="P12402" s="2">
        <v>45404</v>
      </c>
      <c r="Q12402" s="2">
        <v>45415</v>
      </c>
      <c r="Z12402">
        <v>11.7</v>
      </c>
      <c r="AC12402">
        <v>27408.92</v>
      </c>
      <c r="AD12402" t="b">
        <v>0</v>
      </c>
    </row>
    <row r="12403" spans="1:30" x14ac:dyDescent="0.2">
      <c r="A12403">
        <v>83</v>
      </c>
      <c r="B12403" t="s">
        <v>34</v>
      </c>
      <c r="C12403" t="s">
        <v>72</v>
      </c>
      <c r="D12403" s="2">
        <v>45400</v>
      </c>
      <c r="E12403" t="s">
        <v>79</v>
      </c>
      <c r="F12403" t="s">
        <v>40</v>
      </c>
      <c r="G12403">
        <v>242</v>
      </c>
      <c r="H12403" t="s">
        <v>38</v>
      </c>
      <c r="I12403" t="s">
        <v>40</v>
      </c>
      <c r="J12403" t="s">
        <v>39</v>
      </c>
      <c r="K12403" t="s">
        <v>38</v>
      </c>
      <c r="L12403" t="s">
        <v>44</v>
      </c>
      <c r="M12403" t="s">
        <v>45</v>
      </c>
      <c r="N12403">
        <v>92.73</v>
      </c>
      <c r="O12403">
        <v>14</v>
      </c>
      <c r="P12403" s="2">
        <v>45404</v>
      </c>
      <c r="Q12403" s="2">
        <v>45415</v>
      </c>
      <c r="Z12403">
        <v>11.7</v>
      </c>
      <c r="AC12403">
        <v>22440.66</v>
      </c>
      <c r="AD12403" t="b">
        <v>0</v>
      </c>
    </row>
    <row r="12404" spans="1:30" x14ac:dyDescent="0.2">
      <c r="A12404">
        <v>83</v>
      </c>
      <c r="B12404" t="s">
        <v>34</v>
      </c>
      <c r="C12404" t="s">
        <v>72</v>
      </c>
      <c r="D12404" s="2">
        <v>45400</v>
      </c>
      <c r="E12404" t="s">
        <v>73</v>
      </c>
      <c r="F12404" t="s">
        <v>39</v>
      </c>
      <c r="G12404">
        <v>242</v>
      </c>
      <c r="H12404" t="s">
        <v>40</v>
      </c>
      <c r="I12404" t="s">
        <v>40</v>
      </c>
      <c r="J12404" t="s">
        <v>39</v>
      </c>
      <c r="K12404" t="s">
        <v>39</v>
      </c>
      <c r="L12404" t="s">
        <v>46</v>
      </c>
      <c r="M12404" t="s">
        <v>47</v>
      </c>
      <c r="N12404">
        <v>18.75</v>
      </c>
      <c r="O12404">
        <v>28</v>
      </c>
      <c r="P12404" s="2">
        <v>45400</v>
      </c>
      <c r="Q12404" s="2">
        <v>45445</v>
      </c>
      <c r="Z12404">
        <v>45</v>
      </c>
      <c r="AC12404">
        <v>4537.5</v>
      </c>
      <c r="AD12404" t="b">
        <v>0</v>
      </c>
    </row>
    <row r="12405" spans="1:30" x14ac:dyDescent="0.2">
      <c r="A12405">
        <v>83</v>
      </c>
      <c r="B12405" t="s">
        <v>34</v>
      </c>
      <c r="C12405" t="s">
        <v>72</v>
      </c>
      <c r="D12405" s="2">
        <v>45400</v>
      </c>
      <c r="E12405" t="s">
        <v>74</v>
      </c>
      <c r="F12405" t="s">
        <v>39</v>
      </c>
      <c r="G12405">
        <v>242</v>
      </c>
      <c r="H12405" t="s">
        <v>40</v>
      </c>
      <c r="I12405" t="s">
        <v>40</v>
      </c>
      <c r="J12405" t="s">
        <v>39</v>
      </c>
      <c r="K12405" t="s">
        <v>39</v>
      </c>
      <c r="L12405" t="s">
        <v>46</v>
      </c>
      <c r="M12405" t="s">
        <v>47</v>
      </c>
      <c r="N12405">
        <v>24.87</v>
      </c>
      <c r="O12405">
        <v>28</v>
      </c>
      <c r="P12405" s="2">
        <v>45400</v>
      </c>
      <c r="Q12405" s="2">
        <v>45445</v>
      </c>
      <c r="Z12405">
        <v>45</v>
      </c>
      <c r="AC12405">
        <v>6018.54</v>
      </c>
      <c r="AD12405" t="b">
        <v>0</v>
      </c>
    </row>
    <row r="12406" spans="1:30" x14ac:dyDescent="0.2">
      <c r="A12406">
        <v>83</v>
      </c>
      <c r="B12406" t="s">
        <v>34</v>
      </c>
      <c r="C12406" t="s">
        <v>72</v>
      </c>
      <c r="D12406" s="2">
        <v>45400</v>
      </c>
      <c r="E12406" t="s">
        <v>75</v>
      </c>
      <c r="F12406" t="s">
        <v>37</v>
      </c>
      <c r="G12406">
        <v>242</v>
      </c>
      <c r="H12406" t="s">
        <v>40</v>
      </c>
      <c r="I12406" t="s">
        <v>40</v>
      </c>
      <c r="J12406" t="s">
        <v>39</v>
      </c>
      <c r="K12406" t="s">
        <v>39</v>
      </c>
      <c r="L12406" t="s">
        <v>46</v>
      </c>
      <c r="M12406" t="s">
        <v>47</v>
      </c>
      <c r="N12406">
        <v>76.8</v>
      </c>
      <c r="O12406">
        <v>28</v>
      </c>
      <c r="P12406" s="2">
        <v>45400</v>
      </c>
      <c r="Q12406" s="2">
        <v>45445</v>
      </c>
      <c r="Z12406">
        <v>45</v>
      </c>
      <c r="AC12406">
        <v>18585.599999999999</v>
      </c>
      <c r="AD12406" t="b">
        <v>0</v>
      </c>
    </row>
    <row r="12407" spans="1:30" x14ac:dyDescent="0.2">
      <c r="A12407">
        <v>83</v>
      </c>
      <c r="B12407" t="s">
        <v>34</v>
      </c>
      <c r="C12407" t="s">
        <v>72</v>
      </c>
      <c r="D12407" s="2">
        <v>45400</v>
      </c>
      <c r="E12407" t="s">
        <v>76</v>
      </c>
      <c r="F12407" t="s">
        <v>40</v>
      </c>
      <c r="G12407">
        <v>242</v>
      </c>
      <c r="H12407" t="s">
        <v>40</v>
      </c>
      <c r="I12407" t="s">
        <v>40</v>
      </c>
      <c r="J12407" t="s">
        <v>39</v>
      </c>
      <c r="K12407" t="s">
        <v>39</v>
      </c>
      <c r="L12407" t="s">
        <v>46</v>
      </c>
      <c r="M12407" t="s">
        <v>47</v>
      </c>
      <c r="N12407">
        <v>67.52</v>
      </c>
      <c r="O12407">
        <v>28</v>
      </c>
      <c r="P12407" s="2">
        <v>45400</v>
      </c>
      <c r="Q12407" s="2">
        <v>45445</v>
      </c>
      <c r="Z12407">
        <v>45</v>
      </c>
      <c r="AC12407">
        <v>16339.84</v>
      </c>
      <c r="AD12407" t="b">
        <v>0</v>
      </c>
    </row>
    <row r="12408" spans="1:30" x14ac:dyDescent="0.2">
      <c r="A12408">
        <v>83</v>
      </c>
      <c r="B12408" t="s">
        <v>34</v>
      </c>
      <c r="C12408" t="s">
        <v>72</v>
      </c>
      <c r="D12408" s="2">
        <v>45400</v>
      </c>
      <c r="E12408" t="s">
        <v>77</v>
      </c>
      <c r="F12408" t="s">
        <v>40</v>
      </c>
      <c r="G12408">
        <v>242</v>
      </c>
      <c r="H12408" t="s">
        <v>40</v>
      </c>
      <c r="I12408" t="s">
        <v>40</v>
      </c>
      <c r="J12408" t="s">
        <v>39</v>
      </c>
      <c r="K12408" t="s">
        <v>39</v>
      </c>
      <c r="L12408" t="s">
        <v>46</v>
      </c>
      <c r="M12408" t="s">
        <v>47</v>
      </c>
      <c r="N12408">
        <v>107.83</v>
      </c>
      <c r="O12408">
        <v>28</v>
      </c>
      <c r="P12408" s="2">
        <v>45400</v>
      </c>
      <c r="Q12408" s="2">
        <v>45445</v>
      </c>
      <c r="Z12408">
        <v>45</v>
      </c>
      <c r="AC12408">
        <v>26094.86</v>
      </c>
      <c r="AD12408" t="b">
        <v>0</v>
      </c>
    </row>
    <row r="12409" spans="1:30" x14ac:dyDescent="0.2">
      <c r="A12409">
        <v>83</v>
      </c>
      <c r="B12409" t="s">
        <v>34</v>
      </c>
      <c r="C12409" t="s">
        <v>72</v>
      </c>
      <c r="D12409" s="2">
        <v>45400</v>
      </c>
      <c r="E12409" t="s">
        <v>78</v>
      </c>
      <c r="F12409" t="s">
        <v>40</v>
      </c>
      <c r="G12409">
        <v>242</v>
      </c>
      <c r="H12409" t="s">
        <v>40</v>
      </c>
      <c r="I12409" t="s">
        <v>40</v>
      </c>
      <c r="J12409" t="s">
        <v>39</v>
      </c>
      <c r="K12409" t="s">
        <v>39</v>
      </c>
      <c r="L12409" t="s">
        <v>46</v>
      </c>
      <c r="M12409" t="s">
        <v>47</v>
      </c>
      <c r="N12409">
        <v>42.48</v>
      </c>
      <c r="O12409">
        <v>28</v>
      </c>
      <c r="P12409" s="2">
        <v>45400</v>
      </c>
      <c r="Q12409" s="2">
        <v>45445</v>
      </c>
      <c r="Z12409">
        <v>45</v>
      </c>
      <c r="AC12409">
        <v>10280.16</v>
      </c>
      <c r="AD12409" t="b">
        <v>0</v>
      </c>
    </row>
    <row r="12410" spans="1:30" x14ac:dyDescent="0.2">
      <c r="A12410">
        <v>83</v>
      </c>
      <c r="B12410" t="s">
        <v>34</v>
      </c>
      <c r="C12410" t="s">
        <v>72</v>
      </c>
      <c r="D12410" s="2">
        <v>45400</v>
      </c>
      <c r="E12410" t="s">
        <v>79</v>
      </c>
      <c r="F12410" t="s">
        <v>40</v>
      </c>
      <c r="G12410">
        <v>242</v>
      </c>
      <c r="H12410" t="s">
        <v>40</v>
      </c>
      <c r="I12410" t="s">
        <v>40</v>
      </c>
      <c r="J12410" t="s">
        <v>39</v>
      </c>
      <c r="K12410" t="s">
        <v>39</v>
      </c>
      <c r="L12410" t="s">
        <v>46</v>
      </c>
      <c r="M12410" t="s">
        <v>47</v>
      </c>
      <c r="N12410">
        <v>84.67</v>
      </c>
      <c r="O12410">
        <v>28</v>
      </c>
      <c r="P12410" s="2">
        <v>45400</v>
      </c>
      <c r="Q12410" s="2">
        <v>45445</v>
      </c>
      <c r="Z12410">
        <v>45</v>
      </c>
      <c r="AC12410">
        <v>20490.14</v>
      </c>
      <c r="AD12410" t="b">
        <v>0</v>
      </c>
    </row>
    <row r="12411" spans="1:30" x14ac:dyDescent="0.2">
      <c r="A12411">
        <v>83</v>
      </c>
      <c r="B12411" t="s">
        <v>34</v>
      </c>
      <c r="C12411" t="s">
        <v>72</v>
      </c>
      <c r="D12411" s="2">
        <v>45400</v>
      </c>
      <c r="E12411" t="s">
        <v>73</v>
      </c>
      <c r="F12411" t="s">
        <v>39</v>
      </c>
      <c r="G12411">
        <v>242</v>
      </c>
      <c r="H12411" t="s">
        <v>39</v>
      </c>
      <c r="I12411" t="s">
        <v>39</v>
      </c>
      <c r="J12411" t="s">
        <v>39</v>
      </c>
      <c r="K12411" t="s">
        <v>40</v>
      </c>
      <c r="L12411" t="s">
        <v>48</v>
      </c>
      <c r="M12411" t="s">
        <v>49</v>
      </c>
      <c r="N12411">
        <v>13.29</v>
      </c>
      <c r="P12411" s="2">
        <v>45404</v>
      </c>
      <c r="Q12411" s="2">
        <v>45411</v>
      </c>
      <c r="Z12411">
        <v>7.2</v>
      </c>
      <c r="AC12411">
        <v>3216.18</v>
      </c>
      <c r="AD12411" t="b">
        <v>0</v>
      </c>
    </row>
    <row r="12412" spans="1:30" x14ac:dyDescent="0.2">
      <c r="A12412">
        <v>83</v>
      </c>
      <c r="B12412" t="s">
        <v>34</v>
      </c>
      <c r="C12412" t="s">
        <v>72</v>
      </c>
      <c r="D12412" s="2">
        <v>45400</v>
      </c>
      <c r="E12412" t="s">
        <v>74</v>
      </c>
      <c r="F12412" t="s">
        <v>39</v>
      </c>
      <c r="G12412">
        <v>242</v>
      </c>
      <c r="H12412" t="s">
        <v>39</v>
      </c>
      <c r="I12412" t="s">
        <v>39</v>
      </c>
      <c r="J12412" t="s">
        <v>39</v>
      </c>
      <c r="K12412" t="s">
        <v>40</v>
      </c>
      <c r="L12412" t="s">
        <v>48</v>
      </c>
      <c r="M12412" t="s">
        <v>49</v>
      </c>
      <c r="N12412">
        <v>22.28</v>
      </c>
      <c r="P12412" s="2">
        <v>45404</v>
      </c>
      <c r="Q12412" s="2">
        <v>45411</v>
      </c>
      <c r="Z12412">
        <v>7.2</v>
      </c>
      <c r="AC12412">
        <v>5391.76</v>
      </c>
      <c r="AD12412" t="b">
        <v>0</v>
      </c>
    </row>
    <row r="12413" spans="1:30" x14ac:dyDescent="0.2">
      <c r="A12413">
        <v>83</v>
      </c>
      <c r="B12413" t="s">
        <v>34</v>
      </c>
      <c r="C12413" t="s">
        <v>72</v>
      </c>
      <c r="D12413" s="2">
        <v>45400</v>
      </c>
      <c r="E12413" t="s">
        <v>75</v>
      </c>
      <c r="F12413" t="s">
        <v>37</v>
      </c>
      <c r="G12413">
        <v>242</v>
      </c>
      <c r="H12413" t="s">
        <v>39</v>
      </c>
      <c r="I12413" t="s">
        <v>39</v>
      </c>
      <c r="J12413" t="s">
        <v>39</v>
      </c>
      <c r="K12413" t="s">
        <v>40</v>
      </c>
      <c r="L12413" t="s">
        <v>48</v>
      </c>
      <c r="M12413" t="s">
        <v>49</v>
      </c>
      <c r="N12413">
        <v>59.23</v>
      </c>
      <c r="P12413" s="2">
        <v>45404</v>
      </c>
      <c r="Q12413" s="2">
        <v>45411</v>
      </c>
      <c r="Z12413">
        <v>7.2</v>
      </c>
      <c r="AC12413">
        <v>14333.66</v>
      </c>
      <c r="AD12413" t="b">
        <v>0</v>
      </c>
    </row>
    <row r="12414" spans="1:30" x14ac:dyDescent="0.2">
      <c r="A12414">
        <v>83</v>
      </c>
      <c r="B12414" t="s">
        <v>34</v>
      </c>
      <c r="C12414" t="s">
        <v>72</v>
      </c>
      <c r="D12414" s="2">
        <v>45400</v>
      </c>
      <c r="E12414" t="s">
        <v>76</v>
      </c>
      <c r="F12414" t="s">
        <v>40</v>
      </c>
      <c r="G12414">
        <v>242</v>
      </c>
      <c r="H12414" t="s">
        <v>39</v>
      </c>
      <c r="I12414" t="s">
        <v>39</v>
      </c>
      <c r="J12414" t="s">
        <v>39</v>
      </c>
      <c r="K12414" t="s">
        <v>40</v>
      </c>
      <c r="L12414" t="s">
        <v>48</v>
      </c>
      <c r="M12414" t="s">
        <v>49</v>
      </c>
      <c r="N12414">
        <v>107.27</v>
      </c>
      <c r="P12414" s="2">
        <v>45404</v>
      </c>
      <c r="Q12414" s="2">
        <v>45411</v>
      </c>
      <c r="Z12414">
        <v>7.2</v>
      </c>
      <c r="AC12414">
        <v>25959.34</v>
      </c>
      <c r="AD12414" t="b">
        <v>0</v>
      </c>
    </row>
    <row r="12415" spans="1:30" x14ac:dyDescent="0.2">
      <c r="A12415">
        <v>83</v>
      </c>
      <c r="B12415" t="s">
        <v>34</v>
      </c>
      <c r="C12415" t="s">
        <v>72</v>
      </c>
      <c r="D12415" s="2">
        <v>45400</v>
      </c>
      <c r="E12415" t="s">
        <v>77</v>
      </c>
      <c r="F12415" t="s">
        <v>40</v>
      </c>
      <c r="G12415">
        <v>242</v>
      </c>
      <c r="H12415" t="s">
        <v>39</v>
      </c>
      <c r="I12415" t="s">
        <v>39</v>
      </c>
      <c r="J12415" t="s">
        <v>39</v>
      </c>
      <c r="K12415" t="s">
        <v>40</v>
      </c>
      <c r="L12415" t="s">
        <v>48</v>
      </c>
      <c r="M12415" t="s">
        <v>49</v>
      </c>
      <c r="N12415">
        <v>67.53</v>
      </c>
      <c r="P12415" s="2">
        <v>45404</v>
      </c>
      <c r="Q12415" s="2">
        <v>45411</v>
      </c>
      <c r="Z12415">
        <v>7.2</v>
      </c>
      <c r="AC12415">
        <v>16342.26</v>
      </c>
      <c r="AD12415" t="b">
        <v>0</v>
      </c>
    </row>
    <row r="12416" spans="1:30" x14ac:dyDescent="0.2">
      <c r="A12416">
        <v>83</v>
      </c>
      <c r="B12416" t="s">
        <v>34</v>
      </c>
      <c r="C12416" t="s">
        <v>72</v>
      </c>
      <c r="D12416" s="2">
        <v>45400</v>
      </c>
      <c r="E12416" t="s">
        <v>78</v>
      </c>
      <c r="F12416" t="s">
        <v>40</v>
      </c>
      <c r="G12416">
        <v>242</v>
      </c>
      <c r="H12416" t="s">
        <v>39</v>
      </c>
      <c r="I12416" t="s">
        <v>39</v>
      </c>
      <c r="J12416" t="s">
        <v>39</v>
      </c>
      <c r="K12416" t="s">
        <v>40</v>
      </c>
      <c r="L12416" t="s">
        <v>48</v>
      </c>
      <c r="M12416" t="s">
        <v>49</v>
      </c>
      <c r="N12416">
        <v>87.9</v>
      </c>
      <c r="P12416" s="2">
        <v>45404</v>
      </c>
      <c r="Q12416" s="2">
        <v>45411</v>
      </c>
      <c r="Z12416">
        <v>7.2</v>
      </c>
      <c r="AC12416">
        <v>21271.8</v>
      </c>
      <c r="AD12416" t="b">
        <v>0</v>
      </c>
    </row>
    <row r="12417" spans="1:33" x14ac:dyDescent="0.2">
      <c r="A12417">
        <v>83</v>
      </c>
      <c r="B12417" t="s">
        <v>34</v>
      </c>
      <c r="C12417" t="s">
        <v>72</v>
      </c>
      <c r="D12417" s="2">
        <v>45400</v>
      </c>
      <c r="E12417" t="s">
        <v>79</v>
      </c>
      <c r="F12417" t="s">
        <v>40</v>
      </c>
      <c r="G12417">
        <v>242</v>
      </c>
      <c r="H12417" t="s">
        <v>39</v>
      </c>
      <c r="I12417" t="s">
        <v>39</v>
      </c>
      <c r="J12417" t="s">
        <v>39</v>
      </c>
      <c r="K12417" t="s">
        <v>40</v>
      </c>
      <c r="L12417" t="s">
        <v>48</v>
      </c>
      <c r="M12417" t="s">
        <v>49</v>
      </c>
      <c r="N12417">
        <v>151.47999999999999</v>
      </c>
      <c r="P12417" s="2">
        <v>45404</v>
      </c>
      <c r="Q12417" s="2">
        <v>45411</v>
      </c>
      <c r="Z12417">
        <v>7.2</v>
      </c>
      <c r="AC12417">
        <v>36658.160000000003</v>
      </c>
      <c r="AD12417" t="b">
        <v>0</v>
      </c>
    </row>
    <row r="12418" spans="1:33" x14ac:dyDescent="0.2">
      <c r="A12418">
        <v>83</v>
      </c>
      <c r="B12418" t="s">
        <v>34</v>
      </c>
      <c r="C12418" t="s">
        <v>80</v>
      </c>
      <c r="D12418" s="2">
        <v>45422</v>
      </c>
      <c r="E12418" t="s">
        <v>81</v>
      </c>
      <c r="F12418" t="s">
        <v>39</v>
      </c>
      <c r="G12418">
        <v>156</v>
      </c>
      <c r="H12418" t="s">
        <v>38</v>
      </c>
      <c r="I12418" t="s">
        <v>39</v>
      </c>
      <c r="J12418" t="s">
        <v>38</v>
      </c>
      <c r="K12418" t="s">
        <v>40</v>
      </c>
      <c r="L12418" t="s">
        <v>41</v>
      </c>
      <c r="M12418" t="s">
        <v>42</v>
      </c>
      <c r="N12418">
        <v>25.55</v>
      </c>
      <c r="O12418">
        <v>30</v>
      </c>
      <c r="P12418" s="2">
        <v>45422</v>
      </c>
      <c r="Q12418" s="2">
        <v>45442</v>
      </c>
      <c r="R12418" s="2">
        <v>45442</v>
      </c>
      <c r="S12418" s="2">
        <v>45452</v>
      </c>
      <c r="T12418" s="2">
        <v>45500</v>
      </c>
      <c r="U12418" s="2">
        <v>45499</v>
      </c>
      <c r="V12418" s="2">
        <v>45499</v>
      </c>
      <c r="W12418" s="2">
        <v>45559</v>
      </c>
      <c r="X12418" s="2">
        <v>45559</v>
      </c>
      <c r="Y12418" s="2">
        <v>45564</v>
      </c>
      <c r="Z12418">
        <v>20</v>
      </c>
      <c r="AA12418" t="b">
        <v>1</v>
      </c>
      <c r="AB12418">
        <v>47</v>
      </c>
      <c r="AC12418">
        <v>3985.8</v>
      </c>
      <c r="AD12418" t="b">
        <v>1</v>
      </c>
      <c r="AE12418" t="b">
        <v>0</v>
      </c>
      <c r="AF12418" t="b">
        <v>0</v>
      </c>
      <c r="AG12418" t="b">
        <v>1</v>
      </c>
    </row>
    <row r="12419" spans="1:33" x14ac:dyDescent="0.2">
      <c r="A12419">
        <v>83</v>
      </c>
      <c r="B12419" t="s">
        <v>34</v>
      </c>
      <c r="C12419" t="s">
        <v>80</v>
      </c>
      <c r="D12419" s="2">
        <v>45422</v>
      </c>
      <c r="E12419" t="s">
        <v>82</v>
      </c>
      <c r="F12419" t="s">
        <v>37</v>
      </c>
      <c r="G12419">
        <v>156</v>
      </c>
      <c r="H12419" t="s">
        <v>38</v>
      </c>
      <c r="I12419" t="s">
        <v>39</v>
      </c>
      <c r="J12419" t="s">
        <v>38</v>
      </c>
      <c r="K12419" t="s">
        <v>40</v>
      </c>
      <c r="L12419" t="s">
        <v>41</v>
      </c>
      <c r="M12419" t="s">
        <v>42</v>
      </c>
      <c r="N12419">
        <v>24.71</v>
      </c>
      <c r="O12419">
        <v>30</v>
      </c>
      <c r="P12419" s="2">
        <v>45422</v>
      </c>
      <c r="Q12419" s="2">
        <v>45442</v>
      </c>
      <c r="R12419" s="2">
        <v>45442</v>
      </c>
      <c r="S12419" s="2">
        <v>45452</v>
      </c>
      <c r="T12419" s="2">
        <v>45500</v>
      </c>
      <c r="U12419" s="2">
        <v>45499</v>
      </c>
      <c r="V12419" s="2">
        <v>45499</v>
      </c>
      <c r="W12419" s="2">
        <v>45559</v>
      </c>
      <c r="X12419" s="2">
        <v>45559</v>
      </c>
      <c r="Y12419" s="2">
        <v>45564</v>
      </c>
      <c r="Z12419">
        <v>20</v>
      </c>
      <c r="AA12419" t="b">
        <v>1</v>
      </c>
      <c r="AB12419">
        <v>47</v>
      </c>
      <c r="AC12419">
        <v>3854.76</v>
      </c>
      <c r="AD12419" t="b">
        <v>1</v>
      </c>
      <c r="AE12419" t="b">
        <v>0</v>
      </c>
      <c r="AF12419" t="b">
        <v>0</v>
      </c>
      <c r="AG12419" t="b">
        <v>1</v>
      </c>
    </row>
    <row r="12420" spans="1:33" x14ac:dyDescent="0.2">
      <c r="A12420">
        <v>83</v>
      </c>
      <c r="B12420" t="s">
        <v>34</v>
      </c>
      <c r="C12420" t="s">
        <v>80</v>
      </c>
      <c r="D12420" s="2">
        <v>45422</v>
      </c>
      <c r="E12420" t="s">
        <v>83</v>
      </c>
      <c r="F12420" t="s">
        <v>39</v>
      </c>
      <c r="G12420">
        <v>156</v>
      </c>
      <c r="H12420" t="s">
        <v>38</v>
      </c>
      <c r="I12420" t="s">
        <v>39</v>
      </c>
      <c r="J12420" t="s">
        <v>38</v>
      </c>
      <c r="K12420" t="s">
        <v>40</v>
      </c>
      <c r="L12420" t="s">
        <v>41</v>
      </c>
      <c r="M12420" t="s">
        <v>42</v>
      </c>
      <c r="N12420">
        <v>13.77</v>
      </c>
      <c r="O12420">
        <v>30</v>
      </c>
      <c r="P12420" s="2">
        <v>45422</v>
      </c>
      <c r="Q12420" s="2">
        <v>45442</v>
      </c>
      <c r="R12420" s="2">
        <v>45442</v>
      </c>
      <c r="S12420" s="2">
        <v>45452</v>
      </c>
      <c r="T12420" s="2">
        <v>45500</v>
      </c>
      <c r="U12420" s="2">
        <v>45499</v>
      </c>
      <c r="V12420" s="2">
        <v>45499</v>
      </c>
      <c r="W12420" s="2">
        <v>45559</v>
      </c>
      <c r="X12420" s="2">
        <v>45559</v>
      </c>
      <c r="Y12420" s="2">
        <v>45564</v>
      </c>
      <c r="Z12420">
        <v>20</v>
      </c>
      <c r="AA12420" t="b">
        <v>1</v>
      </c>
      <c r="AB12420">
        <v>47</v>
      </c>
      <c r="AC12420">
        <v>2148.12</v>
      </c>
      <c r="AD12420" t="b">
        <v>1</v>
      </c>
      <c r="AE12420" t="b">
        <v>0</v>
      </c>
      <c r="AF12420" t="b">
        <v>0</v>
      </c>
      <c r="AG12420" t="b">
        <v>1</v>
      </c>
    </row>
    <row r="12421" spans="1:33" x14ac:dyDescent="0.2">
      <c r="A12421">
        <v>83</v>
      </c>
      <c r="B12421" t="s">
        <v>34</v>
      </c>
      <c r="C12421" t="s">
        <v>80</v>
      </c>
      <c r="D12421" s="2">
        <v>45422</v>
      </c>
      <c r="E12421" t="s">
        <v>84</v>
      </c>
      <c r="F12421" t="s">
        <v>39</v>
      </c>
      <c r="G12421">
        <v>156</v>
      </c>
      <c r="H12421" t="s">
        <v>38</v>
      </c>
      <c r="I12421" t="s">
        <v>39</v>
      </c>
      <c r="J12421" t="s">
        <v>38</v>
      </c>
      <c r="K12421" t="s">
        <v>40</v>
      </c>
      <c r="L12421" t="s">
        <v>41</v>
      </c>
      <c r="M12421" t="s">
        <v>42</v>
      </c>
      <c r="N12421">
        <v>1.93</v>
      </c>
      <c r="O12421">
        <v>30</v>
      </c>
      <c r="P12421" s="2">
        <v>45422</v>
      </c>
      <c r="Q12421" s="2">
        <v>45442</v>
      </c>
      <c r="R12421" s="2">
        <v>45442</v>
      </c>
      <c r="S12421" s="2">
        <v>45452</v>
      </c>
      <c r="T12421" s="2">
        <v>45500</v>
      </c>
      <c r="U12421" s="2">
        <v>45499</v>
      </c>
      <c r="V12421" s="2">
        <v>45499</v>
      </c>
      <c r="W12421" s="2">
        <v>45559</v>
      </c>
      <c r="X12421" s="2">
        <v>45559</v>
      </c>
      <c r="Y12421" s="2">
        <v>45564</v>
      </c>
      <c r="Z12421">
        <v>20</v>
      </c>
      <c r="AA12421" t="b">
        <v>1</v>
      </c>
      <c r="AB12421">
        <v>47</v>
      </c>
      <c r="AC12421">
        <v>301.08</v>
      </c>
      <c r="AD12421" t="b">
        <v>1</v>
      </c>
      <c r="AE12421" t="b">
        <v>0</v>
      </c>
      <c r="AF12421" t="b">
        <v>0</v>
      </c>
      <c r="AG12421" t="b">
        <v>1</v>
      </c>
    </row>
    <row r="12422" spans="1:33" x14ac:dyDescent="0.2">
      <c r="A12422">
        <v>83</v>
      </c>
      <c r="B12422" t="s">
        <v>34</v>
      </c>
      <c r="C12422" t="s">
        <v>80</v>
      </c>
      <c r="D12422" s="2">
        <v>45422</v>
      </c>
      <c r="E12422" t="s">
        <v>85</v>
      </c>
      <c r="F12422" t="s">
        <v>40</v>
      </c>
      <c r="G12422">
        <v>156</v>
      </c>
      <c r="H12422" t="s">
        <v>38</v>
      </c>
      <c r="I12422" t="s">
        <v>39</v>
      </c>
      <c r="J12422" t="s">
        <v>38</v>
      </c>
      <c r="K12422" t="s">
        <v>40</v>
      </c>
      <c r="L12422" t="s">
        <v>41</v>
      </c>
      <c r="M12422" t="s">
        <v>42</v>
      </c>
      <c r="N12422">
        <v>114.6</v>
      </c>
      <c r="O12422">
        <v>30</v>
      </c>
      <c r="P12422" s="2">
        <v>45422</v>
      </c>
      <c r="Q12422" s="2">
        <v>45442</v>
      </c>
      <c r="R12422" s="2">
        <v>45442</v>
      </c>
      <c r="S12422" s="2">
        <v>45452</v>
      </c>
      <c r="T12422" s="2">
        <v>45500</v>
      </c>
      <c r="U12422" s="2">
        <v>45499</v>
      </c>
      <c r="V12422" s="2">
        <v>45499</v>
      </c>
      <c r="W12422" s="2">
        <v>45559</v>
      </c>
      <c r="X12422" s="2">
        <v>45559</v>
      </c>
      <c r="Y12422" s="2">
        <v>45564</v>
      </c>
      <c r="Z12422">
        <v>20</v>
      </c>
      <c r="AA12422" t="b">
        <v>1</v>
      </c>
      <c r="AB12422">
        <v>47</v>
      </c>
      <c r="AC12422">
        <v>17877.599999999999</v>
      </c>
      <c r="AD12422" t="b">
        <v>1</v>
      </c>
      <c r="AE12422" t="b">
        <v>0</v>
      </c>
      <c r="AF12422" t="b">
        <v>0</v>
      </c>
      <c r="AG12422" t="b">
        <v>1</v>
      </c>
    </row>
    <row r="12423" spans="1:33" x14ac:dyDescent="0.2">
      <c r="A12423">
        <v>83</v>
      </c>
      <c r="B12423" t="s">
        <v>34</v>
      </c>
      <c r="C12423" t="s">
        <v>80</v>
      </c>
      <c r="D12423" s="2">
        <v>45422</v>
      </c>
      <c r="E12423" t="s">
        <v>81</v>
      </c>
      <c r="F12423" t="s">
        <v>39</v>
      </c>
      <c r="G12423">
        <v>156</v>
      </c>
      <c r="H12423" t="s">
        <v>38</v>
      </c>
      <c r="I12423" t="s">
        <v>40</v>
      </c>
      <c r="J12423" t="s">
        <v>39</v>
      </c>
      <c r="K12423" t="s">
        <v>38</v>
      </c>
      <c r="L12423" t="s">
        <v>44</v>
      </c>
      <c r="M12423" t="s">
        <v>45</v>
      </c>
      <c r="N12423">
        <v>25.81</v>
      </c>
      <c r="O12423">
        <v>14</v>
      </c>
      <c r="P12423" s="2">
        <v>45427</v>
      </c>
      <c r="Q12423" s="2">
        <v>45455</v>
      </c>
      <c r="Z12423">
        <v>28</v>
      </c>
      <c r="AC12423">
        <v>4026.36</v>
      </c>
      <c r="AD12423" t="b">
        <v>0</v>
      </c>
    </row>
    <row r="12424" spans="1:33" x14ac:dyDescent="0.2">
      <c r="A12424">
        <v>83</v>
      </c>
      <c r="B12424" t="s">
        <v>34</v>
      </c>
      <c r="C12424" t="s">
        <v>80</v>
      </c>
      <c r="D12424" s="2">
        <v>45422</v>
      </c>
      <c r="E12424" t="s">
        <v>82</v>
      </c>
      <c r="F12424" t="s">
        <v>37</v>
      </c>
      <c r="G12424">
        <v>156</v>
      </c>
      <c r="H12424" t="s">
        <v>38</v>
      </c>
      <c r="I12424" t="s">
        <v>40</v>
      </c>
      <c r="J12424" t="s">
        <v>39</v>
      </c>
      <c r="K12424" t="s">
        <v>38</v>
      </c>
      <c r="L12424" t="s">
        <v>44</v>
      </c>
      <c r="M12424" t="s">
        <v>45</v>
      </c>
      <c r="N12424">
        <v>75.55</v>
      </c>
      <c r="O12424">
        <v>14</v>
      </c>
      <c r="P12424" s="2">
        <v>45427</v>
      </c>
      <c r="Q12424" s="2">
        <v>45455</v>
      </c>
      <c r="Z12424">
        <v>28</v>
      </c>
      <c r="AC12424">
        <v>11785.8</v>
      </c>
      <c r="AD12424" t="b">
        <v>0</v>
      </c>
    </row>
    <row r="12425" spans="1:33" x14ac:dyDescent="0.2">
      <c r="A12425">
        <v>83</v>
      </c>
      <c r="B12425" t="s">
        <v>34</v>
      </c>
      <c r="C12425" t="s">
        <v>80</v>
      </c>
      <c r="D12425" s="2">
        <v>45422</v>
      </c>
      <c r="E12425" t="s">
        <v>83</v>
      </c>
      <c r="F12425" t="s">
        <v>39</v>
      </c>
      <c r="G12425">
        <v>156</v>
      </c>
      <c r="H12425" t="s">
        <v>38</v>
      </c>
      <c r="I12425" t="s">
        <v>40</v>
      </c>
      <c r="J12425" t="s">
        <v>39</v>
      </c>
      <c r="K12425" t="s">
        <v>38</v>
      </c>
      <c r="L12425" t="s">
        <v>44</v>
      </c>
      <c r="M12425" t="s">
        <v>45</v>
      </c>
      <c r="N12425">
        <v>12.82</v>
      </c>
      <c r="O12425">
        <v>14</v>
      </c>
      <c r="P12425" s="2">
        <v>45427</v>
      </c>
      <c r="Q12425" s="2">
        <v>45455</v>
      </c>
      <c r="Z12425">
        <v>28</v>
      </c>
      <c r="AC12425">
        <v>1999.92</v>
      </c>
      <c r="AD12425" t="b">
        <v>0</v>
      </c>
    </row>
    <row r="12426" spans="1:33" x14ac:dyDescent="0.2">
      <c r="A12426">
        <v>83</v>
      </c>
      <c r="B12426" t="s">
        <v>34</v>
      </c>
      <c r="C12426" t="s">
        <v>80</v>
      </c>
      <c r="D12426" s="2">
        <v>45422</v>
      </c>
      <c r="E12426" t="s">
        <v>84</v>
      </c>
      <c r="F12426" t="s">
        <v>39</v>
      </c>
      <c r="G12426">
        <v>156</v>
      </c>
      <c r="H12426" t="s">
        <v>38</v>
      </c>
      <c r="I12426" t="s">
        <v>40</v>
      </c>
      <c r="J12426" t="s">
        <v>39</v>
      </c>
      <c r="K12426" t="s">
        <v>38</v>
      </c>
      <c r="L12426" t="s">
        <v>44</v>
      </c>
      <c r="M12426" t="s">
        <v>45</v>
      </c>
      <c r="N12426">
        <v>19.23</v>
      </c>
      <c r="O12426">
        <v>14</v>
      </c>
      <c r="P12426" s="2">
        <v>45427</v>
      </c>
      <c r="Q12426" s="2">
        <v>45455</v>
      </c>
      <c r="Z12426">
        <v>28</v>
      </c>
      <c r="AC12426">
        <v>2999.88</v>
      </c>
      <c r="AD12426" t="b">
        <v>0</v>
      </c>
    </row>
    <row r="12427" spans="1:33" x14ac:dyDescent="0.2">
      <c r="A12427">
        <v>83</v>
      </c>
      <c r="B12427" t="s">
        <v>34</v>
      </c>
      <c r="C12427" t="s">
        <v>80</v>
      </c>
      <c r="D12427" s="2">
        <v>45422</v>
      </c>
      <c r="E12427" t="s">
        <v>85</v>
      </c>
      <c r="F12427" t="s">
        <v>40</v>
      </c>
      <c r="G12427">
        <v>156</v>
      </c>
      <c r="H12427" t="s">
        <v>38</v>
      </c>
      <c r="I12427" t="s">
        <v>40</v>
      </c>
      <c r="J12427" t="s">
        <v>39</v>
      </c>
      <c r="K12427" t="s">
        <v>38</v>
      </c>
      <c r="L12427" t="s">
        <v>44</v>
      </c>
      <c r="M12427" t="s">
        <v>45</v>
      </c>
      <c r="N12427">
        <v>89.39</v>
      </c>
      <c r="O12427">
        <v>14</v>
      </c>
      <c r="P12427" s="2">
        <v>45427</v>
      </c>
      <c r="Q12427" s="2">
        <v>45455</v>
      </c>
      <c r="Z12427">
        <v>28</v>
      </c>
      <c r="AC12427">
        <v>13944.84</v>
      </c>
      <c r="AD12427" t="b">
        <v>0</v>
      </c>
    </row>
    <row r="12428" spans="1:33" x14ac:dyDescent="0.2">
      <c r="A12428">
        <v>83</v>
      </c>
      <c r="B12428" t="s">
        <v>34</v>
      </c>
      <c r="C12428" t="s">
        <v>80</v>
      </c>
      <c r="D12428" s="2">
        <v>45422</v>
      </c>
      <c r="E12428" t="s">
        <v>81</v>
      </c>
      <c r="F12428" t="s">
        <v>39</v>
      </c>
      <c r="G12428">
        <v>156</v>
      </c>
      <c r="H12428" t="s">
        <v>40</v>
      </c>
      <c r="I12428" t="s">
        <v>40</v>
      </c>
      <c r="J12428" t="s">
        <v>39</v>
      </c>
      <c r="K12428" t="s">
        <v>39</v>
      </c>
      <c r="L12428" t="s">
        <v>46</v>
      </c>
      <c r="M12428" t="s">
        <v>47</v>
      </c>
      <c r="N12428">
        <v>15.2</v>
      </c>
      <c r="O12428">
        <v>28</v>
      </c>
      <c r="P12428" s="2">
        <v>45422</v>
      </c>
      <c r="Q12428" s="2">
        <v>45454</v>
      </c>
      <c r="Z12428">
        <v>32</v>
      </c>
      <c r="AC12428">
        <v>2371.1999999999998</v>
      </c>
      <c r="AD12428" t="b">
        <v>0</v>
      </c>
    </row>
    <row r="12429" spans="1:33" x14ac:dyDescent="0.2">
      <c r="A12429">
        <v>83</v>
      </c>
      <c r="B12429" t="s">
        <v>34</v>
      </c>
      <c r="C12429" t="s">
        <v>80</v>
      </c>
      <c r="D12429" s="2">
        <v>45422</v>
      </c>
      <c r="E12429" t="s">
        <v>82</v>
      </c>
      <c r="F12429" t="s">
        <v>37</v>
      </c>
      <c r="G12429">
        <v>156</v>
      </c>
      <c r="H12429" t="s">
        <v>40</v>
      </c>
      <c r="I12429" t="s">
        <v>40</v>
      </c>
      <c r="J12429" t="s">
        <v>39</v>
      </c>
      <c r="K12429" t="s">
        <v>39</v>
      </c>
      <c r="L12429" t="s">
        <v>46</v>
      </c>
      <c r="M12429" t="s">
        <v>47</v>
      </c>
      <c r="N12429">
        <v>47.2</v>
      </c>
      <c r="O12429">
        <v>28</v>
      </c>
      <c r="P12429" s="2">
        <v>45422</v>
      </c>
      <c r="Q12429" s="2">
        <v>45454</v>
      </c>
      <c r="Z12429">
        <v>32</v>
      </c>
      <c r="AC12429">
        <v>7363.2000000000007</v>
      </c>
      <c r="AD12429" t="b">
        <v>0</v>
      </c>
    </row>
    <row r="12430" spans="1:33" x14ac:dyDescent="0.2">
      <c r="A12430">
        <v>83</v>
      </c>
      <c r="B12430" t="s">
        <v>34</v>
      </c>
      <c r="C12430" t="s">
        <v>80</v>
      </c>
      <c r="D12430" s="2">
        <v>45422</v>
      </c>
      <c r="E12430" t="s">
        <v>83</v>
      </c>
      <c r="F12430" t="s">
        <v>39</v>
      </c>
      <c r="G12430">
        <v>156</v>
      </c>
      <c r="H12430" t="s">
        <v>40</v>
      </c>
      <c r="I12430" t="s">
        <v>40</v>
      </c>
      <c r="J12430" t="s">
        <v>39</v>
      </c>
      <c r="K12430" t="s">
        <v>39</v>
      </c>
      <c r="L12430" t="s">
        <v>46</v>
      </c>
      <c r="M12430" t="s">
        <v>47</v>
      </c>
      <c r="N12430">
        <v>18.739999999999998</v>
      </c>
      <c r="O12430">
        <v>28</v>
      </c>
      <c r="P12430" s="2">
        <v>45422</v>
      </c>
      <c r="Q12430" s="2">
        <v>45454</v>
      </c>
      <c r="Z12430">
        <v>32</v>
      </c>
      <c r="AC12430">
        <v>2923.44</v>
      </c>
      <c r="AD12430" t="b">
        <v>0</v>
      </c>
    </row>
    <row r="12431" spans="1:33" x14ac:dyDescent="0.2">
      <c r="A12431">
        <v>83</v>
      </c>
      <c r="B12431" t="s">
        <v>34</v>
      </c>
      <c r="C12431" t="s">
        <v>80</v>
      </c>
      <c r="D12431" s="2">
        <v>45422</v>
      </c>
      <c r="E12431" t="s">
        <v>84</v>
      </c>
      <c r="F12431" t="s">
        <v>39</v>
      </c>
      <c r="G12431">
        <v>156</v>
      </c>
      <c r="H12431" t="s">
        <v>40</v>
      </c>
      <c r="I12431" t="s">
        <v>40</v>
      </c>
      <c r="J12431" t="s">
        <v>39</v>
      </c>
      <c r="K12431" t="s">
        <v>39</v>
      </c>
      <c r="L12431" t="s">
        <v>46</v>
      </c>
      <c r="M12431" t="s">
        <v>47</v>
      </c>
      <c r="N12431">
        <v>7.49</v>
      </c>
      <c r="O12431">
        <v>28</v>
      </c>
      <c r="P12431" s="2">
        <v>45422</v>
      </c>
      <c r="Q12431" s="2">
        <v>45454</v>
      </c>
      <c r="Z12431">
        <v>32</v>
      </c>
      <c r="AC12431">
        <v>1168.44</v>
      </c>
      <c r="AD12431" t="b">
        <v>0</v>
      </c>
    </row>
    <row r="12432" spans="1:33" x14ac:dyDescent="0.2">
      <c r="A12432">
        <v>83</v>
      </c>
      <c r="B12432" t="s">
        <v>34</v>
      </c>
      <c r="C12432" t="s">
        <v>80</v>
      </c>
      <c r="D12432" s="2">
        <v>45422</v>
      </c>
      <c r="E12432" t="s">
        <v>85</v>
      </c>
      <c r="F12432" t="s">
        <v>40</v>
      </c>
      <c r="G12432">
        <v>156</v>
      </c>
      <c r="H12432" t="s">
        <v>40</v>
      </c>
      <c r="I12432" t="s">
        <v>40</v>
      </c>
      <c r="J12432" t="s">
        <v>39</v>
      </c>
      <c r="K12432" t="s">
        <v>39</v>
      </c>
      <c r="L12432" t="s">
        <v>46</v>
      </c>
      <c r="M12432" t="s">
        <v>47</v>
      </c>
      <c r="N12432">
        <v>62.89</v>
      </c>
      <c r="O12432">
        <v>28</v>
      </c>
      <c r="P12432" s="2">
        <v>45422</v>
      </c>
      <c r="Q12432" s="2">
        <v>45454</v>
      </c>
      <c r="Z12432">
        <v>32</v>
      </c>
      <c r="AC12432">
        <v>9810.84</v>
      </c>
      <c r="AD12432" t="b">
        <v>0</v>
      </c>
    </row>
    <row r="12433" spans="1:33" x14ac:dyDescent="0.2">
      <c r="A12433">
        <v>83</v>
      </c>
      <c r="B12433" t="s">
        <v>34</v>
      </c>
      <c r="C12433" t="s">
        <v>80</v>
      </c>
      <c r="D12433" s="2">
        <v>45422</v>
      </c>
      <c r="E12433" t="s">
        <v>81</v>
      </c>
      <c r="F12433" t="s">
        <v>39</v>
      </c>
      <c r="G12433">
        <v>156</v>
      </c>
      <c r="H12433" t="s">
        <v>39</v>
      </c>
      <c r="I12433" t="s">
        <v>39</v>
      </c>
      <c r="J12433" t="s">
        <v>39</v>
      </c>
      <c r="K12433" t="s">
        <v>40</v>
      </c>
      <c r="L12433" t="s">
        <v>48</v>
      </c>
      <c r="M12433" t="s">
        <v>49</v>
      </c>
      <c r="N12433">
        <v>22.4</v>
      </c>
      <c r="P12433" s="2">
        <v>45428</v>
      </c>
      <c r="Q12433" s="2">
        <v>45441</v>
      </c>
      <c r="Z12433">
        <v>13</v>
      </c>
      <c r="AC12433">
        <v>3494.4</v>
      </c>
      <c r="AD12433" t="b">
        <v>0</v>
      </c>
    </row>
    <row r="12434" spans="1:33" x14ac:dyDescent="0.2">
      <c r="A12434">
        <v>83</v>
      </c>
      <c r="B12434" t="s">
        <v>34</v>
      </c>
      <c r="C12434" t="s">
        <v>80</v>
      </c>
      <c r="D12434" s="2">
        <v>45422</v>
      </c>
      <c r="E12434" t="s">
        <v>82</v>
      </c>
      <c r="F12434" t="s">
        <v>37</v>
      </c>
      <c r="G12434">
        <v>156</v>
      </c>
      <c r="H12434" t="s">
        <v>39</v>
      </c>
      <c r="I12434" t="s">
        <v>39</v>
      </c>
      <c r="J12434" t="s">
        <v>39</v>
      </c>
      <c r="K12434" t="s">
        <v>40</v>
      </c>
      <c r="L12434" t="s">
        <v>48</v>
      </c>
      <c r="M12434" t="s">
        <v>49</v>
      </c>
      <c r="N12434">
        <v>69.58</v>
      </c>
      <c r="P12434" s="2">
        <v>45428</v>
      </c>
      <c r="Q12434" s="2">
        <v>45441</v>
      </c>
      <c r="Z12434">
        <v>13</v>
      </c>
      <c r="AC12434">
        <v>10854.48</v>
      </c>
      <c r="AD12434" t="b">
        <v>0</v>
      </c>
    </row>
    <row r="12435" spans="1:33" x14ac:dyDescent="0.2">
      <c r="A12435">
        <v>83</v>
      </c>
      <c r="B12435" t="s">
        <v>34</v>
      </c>
      <c r="C12435" t="s">
        <v>80</v>
      </c>
      <c r="D12435" s="2">
        <v>45422</v>
      </c>
      <c r="E12435" t="s">
        <v>83</v>
      </c>
      <c r="F12435" t="s">
        <v>39</v>
      </c>
      <c r="G12435">
        <v>156</v>
      </c>
      <c r="H12435" t="s">
        <v>39</v>
      </c>
      <c r="I12435" t="s">
        <v>39</v>
      </c>
      <c r="J12435" t="s">
        <v>39</v>
      </c>
      <c r="K12435" t="s">
        <v>40</v>
      </c>
      <c r="L12435" t="s">
        <v>48</v>
      </c>
      <c r="M12435" t="s">
        <v>49</v>
      </c>
      <c r="N12435">
        <v>4.13</v>
      </c>
      <c r="P12435" s="2">
        <v>45428</v>
      </c>
      <c r="Q12435" s="2">
        <v>45441</v>
      </c>
      <c r="Z12435">
        <v>13</v>
      </c>
      <c r="AC12435">
        <v>644.28</v>
      </c>
      <c r="AD12435" t="b">
        <v>0</v>
      </c>
    </row>
    <row r="12436" spans="1:33" x14ac:dyDescent="0.2">
      <c r="A12436">
        <v>83</v>
      </c>
      <c r="B12436" t="s">
        <v>34</v>
      </c>
      <c r="C12436" t="s">
        <v>80</v>
      </c>
      <c r="D12436" s="2">
        <v>45422</v>
      </c>
      <c r="E12436" t="s">
        <v>84</v>
      </c>
      <c r="F12436" t="s">
        <v>39</v>
      </c>
      <c r="G12436">
        <v>156</v>
      </c>
      <c r="H12436" t="s">
        <v>39</v>
      </c>
      <c r="I12436" t="s">
        <v>39</v>
      </c>
      <c r="J12436" t="s">
        <v>39</v>
      </c>
      <c r="K12436" t="s">
        <v>40</v>
      </c>
      <c r="L12436" t="s">
        <v>48</v>
      </c>
      <c r="M12436" t="s">
        <v>49</v>
      </c>
      <c r="N12436">
        <v>30.76</v>
      </c>
      <c r="P12436" s="2">
        <v>45428</v>
      </c>
      <c r="Q12436" s="2">
        <v>45441</v>
      </c>
      <c r="Z12436">
        <v>13</v>
      </c>
      <c r="AC12436">
        <v>4798.5600000000004</v>
      </c>
      <c r="AD12436" t="b">
        <v>0</v>
      </c>
    </row>
    <row r="12437" spans="1:33" x14ac:dyDescent="0.2">
      <c r="A12437">
        <v>83</v>
      </c>
      <c r="B12437" t="s">
        <v>34</v>
      </c>
      <c r="C12437" t="s">
        <v>80</v>
      </c>
      <c r="D12437" s="2">
        <v>45422</v>
      </c>
      <c r="E12437" t="s">
        <v>85</v>
      </c>
      <c r="F12437" t="s">
        <v>40</v>
      </c>
      <c r="G12437">
        <v>156</v>
      </c>
      <c r="H12437" t="s">
        <v>39</v>
      </c>
      <c r="I12437" t="s">
        <v>39</v>
      </c>
      <c r="J12437" t="s">
        <v>39</v>
      </c>
      <c r="K12437" t="s">
        <v>40</v>
      </c>
      <c r="L12437" t="s">
        <v>48</v>
      </c>
      <c r="M12437" t="s">
        <v>49</v>
      </c>
      <c r="N12437">
        <v>105.37</v>
      </c>
      <c r="P12437" s="2">
        <v>45428</v>
      </c>
      <c r="Q12437" s="2">
        <v>45441</v>
      </c>
      <c r="Z12437">
        <v>13</v>
      </c>
      <c r="AC12437">
        <v>16437.72</v>
      </c>
      <c r="AD12437" t="b">
        <v>0</v>
      </c>
    </row>
    <row r="12438" spans="1:33" x14ac:dyDescent="0.2">
      <c r="A12438">
        <v>83</v>
      </c>
      <c r="B12438" t="s">
        <v>34</v>
      </c>
      <c r="C12438" t="s">
        <v>86</v>
      </c>
      <c r="D12438" s="2">
        <v>45386</v>
      </c>
      <c r="E12438" t="s">
        <v>87</v>
      </c>
      <c r="F12438" t="s">
        <v>39</v>
      </c>
      <c r="G12438">
        <v>554</v>
      </c>
      <c r="H12438" t="s">
        <v>38</v>
      </c>
      <c r="I12438" t="s">
        <v>39</v>
      </c>
      <c r="J12438" t="s">
        <v>38</v>
      </c>
      <c r="K12438" t="s">
        <v>40</v>
      </c>
      <c r="L12438" t="s">
        <v>41</v>
      </c>
      <c r="M12438" t="s">
        <v>42</v>
      </c>
      <c r="N12438">
        <v>11.89</v>
      </c>
      <c r="O12438">
        <v>30</v>
      </c>
      <c r="P12438" s="2">
        <v>45391</v>
      </c>
      <c r="Q12438" s="2">
        <v>45398</v>
      </c>
      <c r="R12438" s="2">
        <v>45409</v>
      </c>
      <c r="S12438" s="2">
        <v>45421</v>
      </c>
      <c r="T12438" s="2">
        <v>45459</v>
      </c>
      <c r="U12438" s="2">
        <v>45459</v>
      </c>
      <c r="V12438" s="2">
        <v>45461</v>
      </c>
      <c r="W12438" s="2">
        <v>45483</v>
      </c>
      <c r="X12438" s="2">
        <v>45483</v>
      </c>
      <c r="Y12438" s="2">
        <v>45487</v>
      </c>
      <c r="Z12438">
        <v>7.2</v>
      </c>
      <c r="AA12438" t="b">
        <v>1</v>
      </c>
      <c r="AB12438">
        <v>38</v>
      </c>
      <c r="AC12438">
        <v>6587.06</v>
      </c>
      <c r="AD12438" t="b">
        <v>1</v>
      </c>
      <c r="AE12438" t="b">
        <v>1</v>
      </c>
      <c r="AF12438" t="b">
        <v>1</v>
      </c>
      <c r="AG12438" t="b">
        <v>1</v>
      </c>
    </row>
    <row r="12439" spans="1:33" x14ac:dyDescent="0.2">
      <c r="A12439">
        <v>83</v>
      </c>
      <c r="B12439" t="s">
        <v>34</v>
      </c>
      <c r="C12439" t="s">
        <v>86</v>
      </c>
      <c r="D12439" s="2">
        <v>45386</v>
      </c>
      <c r="E12439" t="s">
        <v>88</v>
      </c>
      <c r="F12439" t="s">
        <v>37</v>
      </c>
      <c r="G12439">
        <v>554</v>
      </c>
      <c r="H12439" t="s">
        <v>38</v>
      </c>
      <c r="I12439" t="s">
        <v>39</v>
      </c>
      <c r="J12439" t="s">
        <v>38</v>
      </c>
      <c r="K12439" t="s">
        <v>40</v>
      </c>
      <c r="L12439" t="s">
        <v>41</v>
      </c>
      <c r="M12439" t="s">
        <v>42</v>
      </c>
      <c r="N12439">
        <v>1.93</v>
      </c>
      <c r="O12439">
        <v>30</v>
      </c>
      <c r="P12439" s="2">
        <v>45391</v>
      </c>
      <c r="Q12439" s="2">
        <v>45398</v>
      </c>
      <c r="R12439" s="2">
        <v>45409</v>
      </c>
      <c r="S12439" s="2">
        <v>45421</v>
      </c>
      <c r="T12439" s="2">
        <v>45459</v>
      </c>
      <c r="U12439" s="2">
        <v>45459</v>
      </c>
      <c r="V12439" s="2">
        <v>45461</v>
      </c>
      <c r="W12439" s="2">
        <v>45483</v>
      </c>
      <c r="X12439" s="2">
        <v>45483</v>
      </c>
      <c r="Y12439" s="2">
        <v>45487</v>
      </c>
      <c r="Z12439">
        <v>7.2</v>
      </c>
      <c r="AA12439" t="b">
        <v>1</v>
      </c>
      <c r="AB12439">
        <v>38</v>
      </c>
      <c r="AC12439">
        <v>1069.22</v>
      </c>
      <c r="AD12439" t="b">
        <v>1</v>
      </c>
      <c r="AE12439" t="b">
        <v>1</v>
      </c>
      <c r="AF12439" t="b">
        <v>1</v>
      </c>
      <c r="AG12439" t="b">
        <v>1</v>
      </c>
    </row>
    <row r="12440" spans="1:33" x14ac:dyDescent="0.2">
      <c r="A12440">
        <v>83</v>
      </c>
      <c r="B12440" t="s">
        <v>34</v>
      </c>
      <c r="C12440" t="s">
        <v>86</v>
      </c>
      <c r="D12440" s="2">
        <v>45386</v>
      </c>
      <c r="E12440" t="s">
        <v>89</v>
      </c>
      <c r="F12440" t="s">
        <v>37</v>
      </c>
      <c r="G12440">
        <v>554</v>
      </c>
      <c r="H12440" t="s">
        <v>38</v>
      </c>
      <c r="I12440" t="s">
        <v>39</v>
      </c>
      <c r="J12440" t="s">
        <v>38</v>
      </c>
      <c r="K12440" t="s">
        <v>40</v>
      </c>
      <c r="L12440" t="s">
        <v>41</v>
      </c>
      <c r="M12440" t="s">
        <v>42</v>
      </c>
      <c r="N12440">
        <v>46.48</v>
      </c>
      <c r="O12440">
        <v>30</v>
      </c>
      <c r="P12440" s="2">
        <v>45391</v>
      </c>
      <c r="Q12440" s="2">
        <v>45398</v>
      </c>
      <c r="R12440" s="2">
        <v>45409</v>
      </c>
      <c r="S12440" s="2">
        <v>45421</v>
      </c>
      <c r="T12440" s="2">
        <v>45459</v>
      </c>
      <c r="U12440" s="2">
        <v>45459</v>
      </c>
      <c r="V12440" s="2">
        <v>45461</v>
      </c>
      <c r="W12440" s="2">
        <v>45483</v>
      </c>
      <c r="X12440" s="2">
        <v>45483</v>
      </c>
      <c r="Y12440" s="2">
        <v>45487</v>
      </c>
      <c r="Z12440">
        <v>7.2</v>
      </c>
      <c r="AA12440" t="b">
        <v>1</v>
      </c>
      <c r="AB12440">
        <v>38</v>
      </c>
      <c r="AC12440">
        <v>25749.919999999998</v>
      </c>
      <c r="AD12440" t="b">
        <v>1</v>
      </c>
      <c r="AE12440" t="b">
        <v>1</v>
      </c>
      <c r="AF12440" t="b">
        <v>1</v>
      </c>
      <c r="AG12440" t="b">
        <v>1</v>
      </c>
    </row>
    <row r="12441" spans="1:33" x14ac:dyDescent="0.2">
      <c r="A12441">
        <v>83</v>
      </c>
      <c r="B12441" t="s">
        <v>34</v>
      </c>
      <c r="C12441" t="s">
        <v>86</v>
      </c>
      <c r="D12441" s="2">
        <v>45386</v>
      </c>
      <c r="E12441" t="s">
        <v>90</v>
      </c>
      <c r="F12441" t="s">
        <v>40</v>
      </c>
      <c r="G12441">
        <v>554</v>
      </c>
      <c r="H12441" t="s">
        <v>38</v>
      </c>
      <c r="I12441" t="s">
        <v>39</v>
      </c>
      <c r="J12441" t="s">
        <v>38</v>
      </c>
      <c r="K12441" t="s">
        <v>40</v>
      </c>
      <c r="L12441" t="s">
        <v>41</v>
      </c>
      <c r="M12441" t="s">
        <v>42</v>
      </c>
      <c r="N12441">
        <v>94.43</v>
      </c>
      <c r="O12441">
        <v>30</v>
      </c>
      <c r="P12441" s="2">
        <v>45391</v>
      </c>
      <c r="Q12441" s="2">
        <v>45398</v>
      </c>
      <c r="R12441" s="2">
        <v>45409</v>
      </c>
      <c r="S12441" s="2">
        <v>45421</v>
      </c>
      <c r="T12441" s="2">
        <v>45459</v>
      </c>
      <c r="U12441" s="2">
        <v>45459</v>
      </c>
      <c r="V12441" s="2">
        <v>45461</v>
      </c>
      <c r="W12441" s="2">
        <v>45483</v>
      </c>
      <c r="X12441" s="2">
        <v>45483</v>
      </c>
      <c r="Y12441" s="2">
        <v>45487</v>
      </c>
      <c r="Z12441">
        <v>7.2</v>
      </c>
      <c r="AA12441" t="b">
        <v>1</v>
      </c>
      <c r="AB12441">
        <v>38</v>
      </c>
      <c r="AC12441">
        <v>52314.22</v>
      </c>
      <c r="AD12441" t="b">
        <v>1</v>
      </c>
      <c r="AE12441" t="b">
        <v>1</v>
      </c>
      <c r="AF12441" t="b">
        <v>1</v>
      </c>
      <c r="AG12441" t="b">
        <v>1</v>
      </c>
    </row>
    <row r="12442" spans="1:33" x14ac:dyDescent="0.2">
      <c r="A12442">
        <v>83</v>
      </c>
      <c r="B12442" t="s">
        <v>34</v>
      </c>
      <c r="C12442" t="s">
        <v>86</v>
      </c>
      <c r="D12442" s="2">
        <v>45386</v>
      </c>
      <c r="E12442" t="s">
        <v>87</v>
      </c>
      <c r="F12442" t="s">
        <v>39</v>
      </c>
      <c r="G12442">
        <v>554</v>
      </c>
      <c r="H12442" t="s">
        <v>38</v>
      </c>
      <c r="I12442" t="s">
        <v>40</v>
      </c>
      <c r="J12442" t="s">
        <v>39</v>
      </c>
      <c r="K12442" t="s">
        <v>38</v>
      </c>
      <c r="L12442" t="s">
        <v>44</v>
      </c>
      <c r="M12442" t="s">
        <v>45</v>
      </c>
      <c r="N12442">
        <v>1.64</v>
      </c>
      <c r="O12442">
        <v>14</v>
      </c>
      <c r="P12442" s="2">
        <v>45387</v>
      </c>
      <c r="Q12442" s="2">
        <v>45460</v>
      </c>
      <c r="Z12442">
        <v>73</v>
      </c>
      <c r="AC12442">
        <v>908.56</v>
      </c>
      <c r="AD12442" t="b">
        <v>0</v>
      </c>
    </row>
    <row r="12443" spans="1:33" x14ac:dyDescent="0.2">
      <c r="A12443">
        <v>83</v>
      </c>
      <c r="B12443" t="s">
        <v>34</v>
      </c>
      <c r="C12443" t="s">
        <v>86</v>
      </c>
      <c r="D12443" s="2">
        <v>45386</v>
      </c>
      <c r="E12443" t="s">
        <v>88</v>
      </c>
      <c r="F12443" t="s">
        <v>37</v>
      </c>
      <c r="G12443">
        <v>554</v>
      </c>
      <c r="H12443" t="s">
        <v>38</v>
      </c>
      <c r="I12443" t="s">
        <v>40</v>
      </c>
      <c r="J12443" t="s">
        <v>39</v>
      </c>
      <c r="K12443" t="s">
        <v>38</v>
      </c>
      <c r="L12443" t="s">
        <v>44</v>
      </c>
      <c r="M12443" t="s">
        <v>45</v>
      </c>
      <c r="N12443">
        <v>67.31</v>
      </c>
      <c r="O12443">
        <v>14</v>
      </c>
      <c r="P12443" s="2">
        <v>45387</v>
      </c>
      <c r="Q12443" s="2">
        <v>45460</v>
      </c>
      <c r="Z12443">
        <v>73</v>
      </c>
      <c r="AC12443">
        <v>37289.74</v>
      </c>
      <c r="AD12443" t="b">
        <v>0</v>
      </c>
    </row>
    <row r="12444" spans="1:33" x14ac:dyDescent="0.2">
      <c r="A12444">
        <v>83</v>
      </c>
      <c r="B12444" t="s">
        <v>34</v>
      </c>
      <c r="C12444" t="s">
        <v>86</v>
      </c>
      <c r="D12444" s="2">
        <v>45386</v>
      </c>
      <c r="E12444" t="s">
        <v>89</v>
      </c>
      <c r="F12444" t="s">
        <v>37</v>
      </c>
      <c r="G12444">
        <v>554</v>
      </c>
      <c r="H12444" t="s">
        <v>38</v>
      </c>
      <c r="I12444" t="s">
        <v>40</v>
      </c>
      <c r="J12444" t="s">
        <v>39</v>
      </c>
      <c r="K12444" t="s">
        <v>38</v>
      </c>
      <c r="L12444" t="s">
        <v>44</v>
      </c>
      <c r="M12444" t="s">
        <v>45</v>
      </c>
      <c r="N12444">
        <v>8.27</v>
      </c>
      <c r="O12444">
        <v>14</v>
      </c>
      <c r="P12444" s="2">
        <v>45387</v>
      </c>
      <c r="Q12444" s="2">
        <v>45460</v>
      </c>
      <c r="Z12444">
        <v>73</v>
      </c>
      <c r="AC12444">
        <v>4581.58</v>
      </c>
      <c r="AD12444" t="b">
        <v>0</v>
      </c>
    </row>
    <row r="12445" spans="1:33" x14ac:dyDescent="0.2">
      <c r="A12445">
        <v>83</v>
      </c>
      <c r="B12445" t="s">
        <v>34</v>
      </c>
      <c r="C12445" t="s">
        <v>86</v>
      </c>
      <c r="D12445" s="2">
        <v>45386</v>
      </c>
      <c r="E12445" t="s">
        <v>90</v>
      </c>
      <c r="F12445" t="s">
        <v>40</v>
      </c>
      <c r="G12445">
        <v>554</v>
      </c>
      <c r="H12445" t="s">
        <v>38</v>
      </c>
      <c r="I12445" t="s">
        <v>40</v>
      </c>
      <c r="J12445" t="s">
        <v>39</v>
      </c>
      <c r="K12445" t="s">
        <v>38</v>
      </c>
      <c r="L12445" t="s">
        <v>44</v>
      </c>
      <c r="M12445" t="s">
        <v>45</v>
      </c>
      <c r="N12445">
        <v>78.17</v>
      </c>
      <c r="O12445">
        <v>14</v>
      </c>
      <c r="P12445" s="2">
        <v>45387</v>
      </c>
      <c r="Q12445" s="2">
        <v>45460</v>
      </c>
      <c r="Z12445">
        <v>73</v>
      </c>
      <c r="AC12445">
        <v>43306.18</v>
      </c>
      <c r="AD12445" t="b">
        <v>0</v>
      </c>
    </row>
    <row r="12446" spans="1:33" x14ac:dyDescent="0.2">
      <c r="A12446">
        <v>83</v>
      </c>
      <c r="B12446" t="s">
        <v>34</v>
      </c>
      <c r="C12446" t="s">
        <v>86</v>
      </c>
      <c r="D12446" s="2">
        <v>45386</v>
      </c>
      <c r="E12446" t="s">
        <v>87</v>
      </c>
      <c r="F12446" t="s">
        <v>39</v>
      </c>
      <c r="G12446">
        <v>554</v>
      </c>
      <c r="H12446" t="s">
        <v>40</v>
      </c>
      <c r="I12446" t="s">
        <v>40</v>
      </c>
      <c r="J12446" t="s">
        <v>39</v>
      </c>
      <c r="K12446" t="s">
        <v>39</v>
      </c>
      <c r="L12446" t="s">
        <v>46</v>
      </c>
      <c r="M12446" t="s">
        <v>47</v>
      </c>
      <c r="N12446">
        <v>18.940000000000001</v>
      </c>
      <c r="O12446">
        <v>28</v>
      </c>
      <c r="P12446" s="2">
        <v>45389</v>
      </c>
      <c r="Q12446" s="2">
        <v>45485</v>
      </c>
      <c r="Z12446">
        <v>96</v>
      </c>
      <c r="AC12446">
        <v>10492.76</v>
      </c>
      <c r="AD12446" t="b">
        <v>0</v>
      </c>
    </row>
    <row r="12447" spans="1:33" x14ac:dyDescent="0.2">
      <c r="A12447">
        <v>83</v>
      </c>
      <c r="B12447" t="s">
        <v>34</v>
      </c>
      <c r="C12447" t="s">
        <v>86</v>
      </c>
      <c r="D12447" s="2">
        <v>45386</v>
      </c>
      <c r="E12447" t="s">
        <v>88</v>
      </c>
      <c r="F12447" t="s">
        <v>37</v>
      </c>
      <c r="G12447">
        <v>554</v>
      </c>
      <c r="H12447" t="s">
        <v>40</v>
      </c>
      <c r="I12447" t="s">
        <v>40</v>
      </c>
      <c r="J12447" t="s">
        <v>39</v>
      </c>
      <c r="K12447" t="s">
        <v>39</v>
      </c>
      <c r="L12447" t="s">
        <v>46</v>
      </c>
      <c r="M12447" t="s">
        <v>47</v>
      </c>
      <c r="N12447">
        <v>15.17</v>
      </c>
      <c r="O12447">
        <v>28</v>
      </c>
      <c r="P12447" s="2">
        <v>45389</v>
      </c>
      <c r="Q12447" s="2">
        <v>45485</v>
      </c>
      <c r="Z12447">
        <v>96</v>
      </c>
      <c r="AC12447">
        <v>8404.18</v>
      </c>
      <c r="AD12447" t="b">
        <v>0</v>
      </c>
    </row>
    <row r="12448" spans="1:33" x14ac:dyDescent="0.2">
      <c r="A12448">
        <v>83</v>
      </c>
      <c r="B12448" t="s">
        <v>34</v>
      </c>
      <c r="C12448" t="s">
        <v>86</v>
      </c>
      <c r="D12448" s="2">
        <v>45386</v>
      </c>
      <c r="E12448" t="s">
        <v>89</v>
      </c>
      <c r="F12448" t="s">
        <v>37</v>
      </c>
      <c r="G12448">
        <v>554</v>
      </c>
      <c r="H12448" t="s">
        <v>40</v>
      </c>
      <c r="I12448" t="s">
        <v>40</v>
      </c>
      <c r="J12448" t="s">
        <v>39</v>
      </c>
      <c r="K12448" t="s">
        <v>39</v>
      </c>
      <c r="L12448" t="s">
        <v>46</v>
      </c>
      <c r="M12448" t="s">
        <v>47</v>
      </c>
      <c r="N12448">
        <v>93.48</v>
      </c>
      <c r="O12448">
        <v>28</v>
      </c>
      <c r="P12448" s="2">
        <v>45389</v>
      </c>
      <c r="Q12448" s="2">
        <v>45485</v>
      </c>
      <c r="Z12448">
        <v>96</v>
      </c>
      <c r="AC12448">
        <v>51787.920000000013</v>
      </c>
      <c r="AD12448" t="b">
        <v>0</v>
      </c>
    </row>
    <row r="12449" spans="1:33" x14ac:dyDescent="0.2">
      <c r="A12449">
        <v>83</v>
      </c>
      <c r="B12449" t="s">
        <v>34</v>
      </c>
      <c r="C12449" t="s">
        <v>86</v>
      </c>
      <c r="D12449" s="2">
        <v>45386</v>
      </c>
      <c r="E12449" t="s">
        <v>90</v>
      </c>
      <c r="F12449" t="s">
        <v>40</v>
      </c>
      <c r="G12449">
        <v>554</v>
      </c>
      <c r="H12449" t="s">
        <v>40</v>
      </c>
      <c r="I12449" t="s">
        <v>40</v>
      </c>
      <c r="J12449" t="s">
        <v>39</v>
      </c>
      <c r="K12449" t="s">
        <v>39</v>
      </c>
      <c r="L12449" t="s">
        <v>46</v>
      </c>
      <c r="M12449" t="s">
        <v>47</v>
      </c>
      <c r="N12449">
        <v>94.6</v>
      </c>
      <c r="O12449">
        <v>28</v>
      </c>
      <c r="P12449" s="2">
        <v>45389</v>
      </c>
      <c r="Q12449" s="2">
        <v>45485</v>
      </c>
      <c r="Z12449">
        <v>96</v>
      </c>
      <c r="AC12449">
        <v>52408.399999999987</v>
      </c>
      <c r="AD12449" t="b">
        <v>0</v>
      </c>
    </row>
    <row r="12450" spans="1:33" x14ac:dyDescent="0.2">
      <c r="A12450">
        <v>83</v>
      </c>
      <c r="B12450" t="s">
        <v>34</v>
      </c>
      <c r="C12450" t="s">
        <v>86</v>
      </c>
      <c r="D12450" s="2">
        <v>45386</v>
      </c>
      <c r="E12450" t="s">
        <v>87</v>
      </c>
      <c r="F12450" t="s">
        <v>39</v>
      </c>
      <c r="G12450">
        <v>554</v>
      </c>
      <c r="H12450" t="s">
        <v>39</v>
      </c>
      <c r="I12450" t="s">
        <v>39</v>
      </c>
      <c r="J12450" t="s">
        <v>39</v>
      </c>
      <c r="K12450" t="s">
        <v>40</v>
      </c>
      <c r="L12450" t="s">
        <v>48</v>
      </c>
      <c r="M12450" t="s">
        <v>49</v>
      </c>
      <c r="N12450">
        <v>21.15</v>
      </c>
      <c r="P12450" s="2">
        <v>45393</v>
      </c>
      <c r="Q12450" s="2">
        <v>45400</v>
      </c>
      <c r="Z12450">
        <v>7.2</v>
      </c>
      <c r="AC12450">
        <v>11717.1</v>
      </c>
      <c r="AD12450" t="b">
        <v>0</v>
      </c>
    </row>
    <row r="12451" spans="1:33" x14ac:dyDescent="0.2">
      <c r="A12451">
        <v>83</v>
      </c>
      <c r="B12451" t="s">
        <v>34</v>
      </c>
      <c r="C12451" t="s">
        <v>86</v>
      </c>
      <c r="D12451" s="2">
        <v>45386</v>
      </c>
      <c r="E12451" t="s">
        <v>88</v>
      </c>
      <c r="F12451" t="s">
        <v>37</v>
      </c>
      <c r="G12451">
        <v>554</v>
      </c>
      <c r="H12451" t="s">
        <v>39</v>
      </c>
      <c r="I12451" t="s">
        <v>39</v>
      </c>
      <c r="J12451" t="s">
        <v>39</v>
      </c>
      <c r="K12451" t="s">
        <v>40</v>
      </c>
      <c r="L12451" t="s">
        <v>48</v>
      </c>
      <c r="M12451" t="s">
        <v>49</v>
      </c>
      <c r="N12451">
        <v>1.64</v>
      </c>
      <c r="P12451" s="2">
        <v>45393</v>
      </c>
      <c r="Q12451" s="2">
        <v>45400</v>
      </c>
      <c r="Z12451">
        <v>7.2</v>
      </c>
      <c r="AC12451">
        <v>908.56</v>
      </c>
      <c r="AD12451" t="b">
        <v>0</v>
      </c>
    </row>
    <row r="12452" spans="1:33" x14ac:dyDescent="0.2">
      <c r="A12452">
        <v>83</v>
      </c>
      <c r="B12452" t="s">
        <v>34</v>
      </c>
      <c r="C12452" t="s">
        <v>86</v>
      </c>
      <c r="D12452" s="2">
        <v>45386</v>
      </c>
      <c r="E12452" t="s">
        <v>89</v>
      </c>
      <c r="F12452" t="s">
        <v>37</v>
      </c>
      <c r="G12452">
        <v>554</v>
      </c>
      <c r="H12452" t="s">
        <v>39</v>
      </c>
      <c r="I12452" t="s">
        <v>39</v>
      </c>
      <c r="J12452" t="s">
        <v>39</v>
      </c>
      <c r="K12452" t="s">
        <v>40</v>
      </c>
      <c r="L12452" t="s">
        <v>48</v>
      </c>
      <c r="M12452" t="s">
        <v>49</v>
      </c>
      <c r="N12452">
        <v>26.21</v>
      </c>
      <c r="P12452" s="2">
        <v>45393</v>
      </c>
      <c r="Q12452" s="2">
        <v>45400</v>
      </c>
      <c r="Z12452">
        <v>7.2</v>
      </c>
      <c r="AC12452">
        <v>14520.34</v>
      </c>
      <c r="AD12452" t="b">
        <v>0</v>
      </c>
    </row>
    <row r="12453" spans="1:33" x14ac:dyDescent="0.2">
      <c r="A12453">
        <v>83</v>
      </c>
      <c r="B12453" t="s">
        <v>34</v>
      </c>
      <c r="C12453" t="s">
        <v>86</v>
      </c>
      <c r="D12453" s="2">
        <v>45386</v>
      </c>
      <c r="E12453" t="s">
        <v>90</v>
      </c>
      <c r="F12453" t="s">
        <v>40</v>
      </c>
      <c r="G12453">
        <v>554</v>
      </c>
      <c r="H12453" t="s">
        <v>39</v>
      </c>
      <c r="I12453" t="s">
        <v>39</v>
      </c>
      <c r="J12453" t="s">
        <v>39</v>
      </c>
      <c r="K12453" t="s">
        <v>40</v>
      </c>
      <c r="L12453" t="s">
        <v>48</v>
      </c>
      <c r="M12453" t="s">
        <v>49</v>
      </c>
      <c r="N12453">
        <v>108.36</v>
      </c>
      <c r="P12453" s="2">
        <v>45393</v>
      </c>
      <c r="Q12453" s="2">
        <v>45400</v>
      </c>
      <c r="Z12453">
        <v>7.2</v>
      </c>
      <c r="AC12453">
        <v>60031.44</v>
      </c>
      <c r="AD12453" t="b">
        <v>0</v>
      </c>
    </row>
    <row r="12454" spans="1:33" x14ac:dyDescent="0.2">
      <c r="A12454">
        <v>83</v>
      </c>
      <c r="B12454" t="s">
        <v>34</v>
      </c>
      <c r="C12454" t="s">
        <v>91</v>
      </c>
      <c r="D12454" s="2">
        <v>45525</v>
      </c>
      <c r="E12454" t="s">
        <v>92</v>
      </c>
      <c r="F12454" t="s">
        <v>39</v>
      </c>
      <c r="G12454">
        <v>23</v>
      </c>
      <c r="H12454" t="s">
        <v>38</v>
      </c>
      <c r="I12454" t="s">
        <v>39</v>
      </c>
      <c r="J12454" t="s">
        <v>38</v>
      </c>
      <c r="K12454" t="s">
        <v>40</v>
      </c>
      <c r="L12454" t="s">
        <v>41</v>
      </c>
      <c r="M12454" t="s">
        <v>42</v>
      </c>
      <c r="N12454">
        <v>9.85</v>
      </c>
      <c r="O12454">
        <v>30</v>
      </c>
      <c r="P12454" s="2">
        <v>45527</v>
      </c>
      <c r="Q12454" s="2">
        <v>45557</v>
      </c>
      <c r="R12454" s="2">
        <v>45557</v>
      </c>
      <c r="S12454" s="2">
        <v>45560</v>
      </c>
      <c r="T12454" s="2">
        <v>45572</v>
      </c>
      <c r="U12454" s="2">
        <v>45573</v>
      </c>
      <c r="V12454" s="2">
        <v>45574</v>
      </c>
      <c r="W12454" s="2">
        <v>45574</v>
      </c>
      <c r="X12454" s="2">
        <v>45582</v>
      </c>
      <c r="Y12454" s="2">
        <v>45584</v>
      </c>
      <c r="Z12454">
        <v>30</v>
      </c>
      <c r="AA12454" t="b">
        <v>0</v>
      </c>
      <c r="AB12454">
        <v>13</v>
      </c>
      <c r="AC12454">
        <v>226.55</v>
      </c>
      <c r="AD12454" t="b">
        <v>1</v>
      </c>
      <c r="AE12454" t="b">
        <v>0</v>
      </c>
      <c r="AF12454" t="b">
        <v>0</v>
      </c>
      <c r="AG12454" t="b">
        <v>0</v>
      </c>
    </row>
    <row r="12455" spans="1:33" x14ac:dyDescent="0.2">
      <c r="A12455">
        <v>83</v>
      </c>
      <c r="B12455" t="s">
        <v>34</v>
      </c>
      <c r="C12455" t="s">
        <v>91</v>
      </c>
      <c r="D12455" s="2">
        <v>45525</v>
      </c>
      <c r="E12455" t="s">
        <v>93</v>
      </c>
      <c r="F12455" t="s">
        <v>39</v>
      </c>
      <c r="G12455">
        <v>23</v>
      </c>
      <c r="H12455" t="s">
        <v>38</v>
      </c>
      <c r="I12455" t="s">
        <v>39</v>
      </c>
      <c r="J12455" t="s">
        <v>38</v>
      </c>
      <c r="K12455" t="s">
        <v>40</v>
      </c>
      <c r="L12455" t="s">
        <v>41</v>
      </c>
      <c r="M12455" t="s">
        <v>42</v>
      </c>
      <c r="N12455">
        <v>23.58</v>
      </c>
      <c r="O12455">
        <v>30</v>
      </c>
      <c r="P12455" s="2">
        <v>45527</v>
      </c>
      <c r="Q12455" s="2">
        <v>45557</v>
      </c>
      <c r="R12455" s="2">
        <v>45557</v>
      </c>
      <c r="S12455" s="2">
        <v>45560</v>
      </c>
      <c r="T12455" s="2">
        <v>45572</v>
      </c>
      <c r="U12455" s="2">
        <v>45573</v>
      </c>
      <c r="V12455" s="2">
        <v>45574</v>
      </c>
      <c r="W12455" s="2">
        <v>45574</v>
      </c>
      <c r="X12455" s="2">
        <v>45582</v>
      </c>
      <c r="Y12455" s="2">
        <v>45584</v>
      </c>
      <c r="Z12455">
        <v>30</v>
      </c>
      <c r="AA12455" t="b">
        <v>0</v>
      </c>
      <c r="AB12455">
        <v>13</v>
      </c>
      <c r="AC12455">
        <v>542.33999999999992</v>
      </c>
      <c r="AD12455" t="b">
        <v>1</v>
      </c>
      <c r="AE12455" t="b">
        <v>0</v>
      </c>
      <c r="AF12455" t="b">
        <v>0</v>
      </c>
      <c r="AG12455" t="b">
        <v>0</v>
      </c>
    </row>
    <row r="12456" spans="1:33" x14ac:dyDescent="0.2">
      <c r="A12456">
        <v>83</v>
      </c>
      <c r="B12456" t="s">
        <v>34</v>
      </c>
      <c r="C12456" t="s">
        <v>91</v>
      </c>
      <c r="D12456" s="2">
        <v>45525</v>
      </c>
      <c r="E12456" t="s">
        <v>94</v>
      </c>
      <c r="F12456" t="s">
        <v>37</v>
      </c>
      <c r="G12456">
        <v>23</v>
      </c>
      <c r="H12456" t="s">
        <v>38</v>
      </c>
      <c r="I12456" t="s">
        <v>39</v>
      </c>
      <c r="J12456" t="s">
        <v>38</v>
      </c>
      <c r="K12456" t="s">
        <v>40</v>
      </c>
      <c r="L12456" t="s">
        <v>41</v>
      </c>
      <c r="M12456" t="s">
        <v>42</v>
      </c>
      <c r="N12456">
        <v>56.42</v>
      </c>
      <c r="O12456">
        <v>30</v>
      </c>
      <c r="P12456" s="2">
        <v>45527</v>
      </c>
      <c r="Q12456" s="2">
        <v>45557</v>
      </c>
      <c r="R12456" s="2">
        <v>45557</v>
      </c>
      <c r="S12456" s="2">
        <v>45560</v>
      </c>
      <c r="T12456" s="2">
        <v>45572</v>
      </c>
      <c r="U12456" s="2">
        <v>45573</v>
      </c>
      <c r="V12456" s="2">
        <v>45574</v>
      </c>
      <c r="W12456" s="2">
        <v>45574</v>
      </c>
      <c r="X12456" s="2">
        <v>45582</v>
      </c>
      <c r="Y12456" s="2">
        <v>45584</v>
      </c>
      <c r="Z12456">
        <v>30</v>
      </c>
      <c r="AA12456" t="b">
        <v>0</v>
      </c>
      <c r="AB12456">
        <v>13</v>
      </c>
      <c r="AC12456">
        <v>1297.6600000000001</v>
      </c>
      <c r="AD12456" t="b">
        <v>1</v>
      </c>
      <c r="AE12456" t="b">
        <v>0</v>
      </c>
      <c r="AF12456" t="b">
        <v>0</v>
      </c>
      <c r="AG12456" t="b">
        <v>0</v>
      </c>
    </row>
    <row r="12457" spans="1:33" x14ac:dyDescent="0.2">
      <c r="A12457">
        <v>83</v>
      </c>
      <c r="B12457" t="s">
        <v>34</v>
      </c>
      <c r="C12457" t="s">
        <v>91</v>
      </c>
      <c r="D12457" s="2">
        <v>45525</v>
      </c>
      <c r="E12457" t="s">
        <v>92</v>
      </c>
      <c r="F12457" t="s">
        <v>39</v>
      </c>
      <c r="G12457">
        <v>23</v>
      </c>
      <c r="H12457" t="s">
        <v>38</v>
      </c>
      <c r="I12457" t="s">
        <v>40</v>
      </c>
      <c r="J12457" t="s">
        <v>39</v>
      </c>
      <c r="K12457" t="s">
        <v>38</v>
      </c>
      <c r="L12457" t="s">
        <v>44</v>
      </c>
      <c r="M12457" t="s">
        <v>45</v>
      </c>
      <c r="N12457">
        <v>23.61</v>
      </c>
      <c r="O12457">
        <v>14</v>
      </c>
      <c r="P12457" s="2">
        <v>45525</v>
      </c>
      <c r="Q12457" s="2">
        <v>45560</v>
      </c>
      <c r="Z12457">
        <v>35</v>
      </c>
      <c r="AC12457">
        <v>543.03</v>
      </c>
      <c r="AD12457" t="b">
        <v>0</v>
      </c>
    </row>
    <row r="12458" spans="1:33" x14ac:dyDescent="0.2">
      <c r="A12458">
        <v>83</v>
      </c>
      <c r="B12458" t="s">
        <v>34</v>
      </c>
      <c r="C12458" t="s">
        <v>91</v>
      </c>
      <c r="D12458" s="2">
        <v>45525</v>
      </c>
      <c r="E12458" t="s">
        <v>93</v>
      </c>
      <c r="F12458" t="s">
        <v>39</v>
      </c>
      <c r="G12458">
        <v>23</v>
      </c>
      <c r="H12458" t="s">
        <v>38</v>
      </c>
      <c r="I12458" t="s">
        <v>40</v>
      </c>
      <c r="J12458" t="s">
        <v>39</v>
      </c>
      <c r="K12458" t="s">
        <v>38</v>
      </c>
      <c r="L12458" t="s">
        <v>44</v>
      </c>
      <c r="M12458" t="s">
        <v>45</v>
      </c>
      <c r="N12458">
        <v>11.42</v>
      </c>
      <c r="O12458">
        <v>14</v>
      </c>
      <c r="P12458" s="2">
        <v>45525</v>
      </c>
      <c r="Q12458" s="2">
        <v>45560</v>
      </c>
      <c r="Z12458">
        <v>35</v>
      </c>
      <c r="AC12458">
        <v>262.66000000000003</v>
      </c>
      <c r="AD12458" t="b">
        <v>0</v>
      </c>
    </row>
    <row r="12459" spans="1:33" x14ac:dyDescent="0.2">
      <c r="A12459">
        <v>83</v>
      </c>
      <c r="B12459" t="s">
        <v>34</v>
      </c>
      <c r="C12459" t="s">
        <v>91</v>
      </c>
      <c r="D12459" s="2">
        <v>45525</v>
      </c>
      <c r="E12459" t="s">
        <v>94</v>
      </c>
      <c r="F12459" t="s">
        <v>37</v>
      </c>
      <c r="G12459">
        <v>23</v>
      </c>
      <c r="H12459" t="s">
        <v>38</v>
      </c>
      <c r="I12459" t="s">
        <v>40</v>
      </c>
      <c r="J12459" t="s">
        <v>39</v>
      </c>
      <c r="K12459" t="s">
        <v>38</v>
      </c>
      <c r="L12459" t="s">
        <v>44</v>
      </c>
      <c r="M12459" t="s">
        <v>45</v>
      </c>
      <c r="N12459">
        <v>69.52</v>
      </c>
      <c r="O12459">
        <v>14</v>
      </c>
      <c r="P12459" s="2">
        <v>45525</v>
      </c>
      <c r="Q12459" s="2">
        <v>45560</v>
      </c>
      <c r="Z12459">
        <v>35</v>
      </c>
      <c r="AC12459">
        <v>1598.96</v>
      </c>
      <c r="AD12459" t="b">
        <v>0</v>
      </c>
    </row>
    <row r="12460" spans="1:33" x14ac:dyDescent="0.2">
      <c r="A12460">
        <v>83</v>
      </c>
      <c r="B12460" t="s">
        <v>34</v>
      </c>
      <c r="C12460" t="s">
        <v>91</v>
      </c>
      <c r="D12460" s="2">
        <v>45525</v>
      </c>
      <c r="E12460" t="s">
        <v>92</v>
      </c>
      <c r="F12460" t="s">
        <v>39</v>
      </c>
      <c r="G12460">
        <v>23</v>
      </c>
      <c r="H12460" t="s">
        <v>40</v>
      </c>
      <c r="I12460" t="s">
        <v>40</v>
      </c>
      <c r="J12460" t="s">
        <v>39</v>
      </c>
      <c r="K12460" t="s">
        <v>39</v>
      </c>
      <c r="L12460" t="s">
        <v>46</v>
      </c>
      <c r="M12460" t="s">
        <v>47</v>
      </c>
      <c r="N12460">
        <v>19.329999999999998</v>
      </c>
      <c r="O12460">
        <v>28</v>
      </c>
      <c r="P12460" s="2">
        <v>45528</v>
      </c>
      <c r="Q12460" s="2">
        <v>45545</v>
      </c>
      <c r="Z12460">
        <v>17</v>
      </c>
      <c r="AC12460">
        <v>444.59</v>
      </c>
      <c r="AD12460" t="b">
        <v>0</v>
      </c>
    </row>
    <row r="12461" spans="1:33" x14ac:dyDescent="0.2">
      <c r="A12461">
        <v>83</v>
      </c>
      <c r="B12461" t="s">
        <v>34</v>
      </c>
      <c r="C12461" t="s">
        <v>91</v>
      </c>
      <c r="D12461" s="2">
        <v>45525</v>
      </c>
      <c r="E12461" t="s">
        <v>93</v>
      </c>
      <c r="F12461" t="s">
        <v>39</v>
      </c>
      <c r="G12461">
        <v>23</v>
      </c>
      <c r="H12461" t="s">
        <v>40</v>
      </c>
      <c r="I12461" t="s">
        <v>40</v>
      </c>
      <c r="J12461" t="s">
        <v>39</v>
      </c>
      <c r="K12461" t="s">
        <v>39</v>
      </c>
      <c r="L12461" t="s">
        <v>46</v>
      </c>
      <c r="M12461" t="s">
        <v>47</v>
      </c>
      <c r="N12461">
        <v>12.53</v>
      </c>
      <c r="O12461">
        <v>28</v>
      </c>
      <c r="P12461" s="2">
        <v>45528</v>
      </c>
      <c r="Q12461" s="2">
        <v>45545</v>
      </c>
      <c r="Z12461">
        <v>17</v>
      </c>
      <c r="AC12461">
        <v>288.19</v>
      </c>
      <c r="AD12461" t="b">
        <v>0</v>
      </c>
    </row>
    <row r="12462" spans="1:33" x14ac:dyDescent="0.2">
      <c r="A12462">
        <v>83</v>
      </c>
      <c r="B12462" t="s">
        <v>34</v>
      </c>
      <c r="C12462" t="s">
        <v>91</v>
      </c>
      <c r="D12462" s="2">
        <v>45525</v>
      </c>
      <c r="E12462" t="s">
        <v>94</v>
      </c>
      <c r="F12462" t="s">
        <v>37</v>
      </c>
      <c r="G12462">
        <v>23</v>
      </c>
      <c r="H12462" t="s">
        <v>40</v>
      </c>
      <c r="I12462" t="s">
        <v>40</v>
      </c>
      <c r="J12462" t="s">
        <v>39</v>
      </c>
      <c r="K12462" t="s">
        <v>39</v>
      </c>
      <c r="L12462" t="s">
        <v>46</v>
      </c>
      <c r="M12462" t="s">
        <v>47</v>
      </c>
      <c r="N12462">
        <v>25.45</v>
      </c>
      <c r="O12462">
        <v>28</v>
      </c>
      <c r="P12462" s="2">
        <v>45528</v>
      </c>
      <c r="Q12462" s="2">
        <v>45545</v>
      </c>
      <c r="Z12462">
        <v>17</v>
      </c>
      <c r="AC12462">
        <v>585.35</v>
      </c>
      <c r="AD12462" t="b">
        <v>0</v>
      </c>
    </row>
    <row r="12463" spans="1:33" x14ac:dyDescent="0.2">
      <c r="A12463">
        <v>83</v>
      </c>
      <c r="B12463" t="s">
        <v>34</v>
      </c>
      <c r="C12463" t="s">
        <v>91</v>
      </c>
      <c r="D12463" s="2">
        <v>45525</v>
      </c>
      <c r="E12463" t="s">
        <v>92</v>
      </c>
      <c r="F12463" t="s">
        <v>39</v>
      </c>
      <c r="G12463">
        <v>23</v>
      </c>
      <c r="H12463" t="s">
        <v>39</v>
      </c>
      <c r="I12463" t="s">
        <v>39</v>
      </c>
      <c r="J12463" t="s">
        <v>39</v>
      </c>
      <c r="K12463" t="s">
        <v>40</v>
      </c>
      <c r="L12463" t="s">
        <v>48</v>
      </c>
      <c r="M12463" t="s">
        <v>49</v>
      </c>
      <c r="N12463">
        <v>17.760000000000002</v>
      </c>
      <c r="P12463" s="2">
        <v>45525</v>
      </c>
      <c r="Q12463" s="2">
        <v>45541</v>
      </c>
      <c r="Z12463">
        <v>16</v>
      </c>
      <c r="AC12463">
        <v>408.48</v>
      </c>
      <c r="AD12463" t="b">
        <v>0</v>
      </c>
    </row>
    <row r="12464" spans="1:33" x14ac:dyDescent="0.2">
      <c r="A12464">
        <v>83</v>
      </c>
      <c r="B12464" t="s">
        <v>34</v>
      </c>
      <c r="C12464" t="s">
        <v>91</v>
      </c>
      <c r="D12464" s="2">
        <v>45525</v>
      </c>
      <c r="E12464" t="s">
        <v>93</v>
      </c>
      <c r="F12464" t="s">
        <v>39</v>
      </c>
      <c r="G12464">
        <v>23</v>
      </c>
      <c r="H12464" t="s">
        <v>39</v>
      </c>
      <c r="I12464" t="s">
        <v>39</v>
      </c>
      <c r="J12464" t="s">
        <v>39</v>
      </c>
      <c r="K12464" t="s">
        <v>40</v>
      </c>
      <c r="L12464" t="s">
        <v>48</v>
      </c>
      <c r="M12464" t="s">
        <v>49</v>
      </c>
      <c r="N12464">
        <v>12.14</v>
      </c>
      <c r="P12464" s="2">
        <v>45525</v>
      </c>
      <c r="Q12464" s="2">
        <v>45541</v>
      </c>
      <c r="Z12464">
        <v>16</v>
      </c>
      <c r="AC12464">
        <v>279.22000000000003</v>
      </c>
      <c r="AD12464" t="b">
        <v>0</v>
      </c>
    </row>
    <row r="12465" spans="1:33" x14ac:dyDescent="0.2">
      <c r="A12465">
        <v>83</v>
      </c>
      <c r="B12465" t="s">
        <v>34</v>
      </c>
      <c r="C12465" t="s">
        <v>91</v>
      </c>
      <c r="D12465" s="2">
        <v>45525</v>
      </c>
      <c r="E12465" t="s">
        <v>94</v>
      </c>
      <c r="F12465" t="s">
        <v>37</v>
      </c>
      <c r="G12465">
        <v>23</v>
      </c>
      <c r="H12465" t="s">
        <v>39</v>
      </c>
      <c r="I12465" t="s">
        <v>39</v>
      </c>
      <c r="J12465" t="s">
        <v>39</v>
      </c>
      <c r="K12465" t="s">
        <v>40</v>
      </c>
      <c r="L12465" t="s">
        <v>48</v>
      </c>
      <c r="M12465" t="s">
        <v>49</v>
      </c>
      <c r="N12465">
        <v>1.64</v>
      </c>
      <c r="P12465" s="2">
        <v>45525</v>
      </c>
      <c r="Q12465" s="2">
        <v>45541</v>
      </c>
      <c r="Z12465">
        <v>16</v>
      </c>
      <c r="AC12465">
        <v>37.72</v>
      </c>
      <c r="AD12465" t="b">
        <v>0</v>
      </c>
    </row>
    <row r="12466" spans="1:33" x14ac:dyDescent="0.2">
      <c r="A12466">
        <v>84</v>
      </c>
      <c r="B12466" t="s">
        <v>34</v>
      </c>
      <c r="C12466" t="s">
        <v>35</v>
      </c>
      <c r="D12466" s="2">
        <v>45483</v>
      </c>
      <c r="E12466" t="s">
        <v>36</v>
      </c>
      <c r="F12466" t="s">
        <v>37</v>
      </c>
      <c r="G12466">
        <v>224</v>
      </c>
      <c r="H12466" t="s">
        <v>38</v>
      </c>
      <c r="I12466" t="s">
        <v>39</v>
      </c>
      <c r="J12466" t="s">
        <v>38</v>
      </c>
      <c r="K12466" t="s">
        <v>40</v>
      </c>
      <c r="L12466" t="s">
        <v>41</v>
      </c>
      <c r="M12466" t="s">
        <v>42</v>
      </c>
      <c r="N12466">
        <v>18.77</v>
      </c>
      <c r="O12466">
        <v>30</v>
      </c>
      <c r="P12466" s="2">
        <v>45483</v>
      </c>
      <c r="Q12466" s="2">
        <v>45506</v>
      </c>
      <c r="R12466" s="2">
        <v>45509</v>
      </c>
      <c r="S12466" s="2">
        <v>45521</v>
      </c>
      <c r="T12466" s="2">
        <v>45557</v>
      </c>
      <c r="U12466" s="2">
        <v>45555</v>
      </c>
      <c r="V12466" s="2">
        <v>45555</v>
      </c>
      <c r="W12466" s="2">
        <v>45583</v>
      </c>
      <c r="X12466" s="2">
        <v>45587</v>
      </c>
      <c r="Y12466" s="2">
        <v>45589</v>
      </c>
      <c r="Z12466">
        <v>23</v>
      </c>
      <c r="AA12466" t="b">
        <v>1</v>
      </c>
      <c r="AB12466">
        <v>34</v>
      </c>
      <c r="AC12466">
        <v>4204.4799999999996</v>
      </c>
      <c r="AD12466" t="b">
        <v>1</v>
      </c>
      <c r="AE12466" t="b">
        <v>0</v>
      </c>
      <c r="AF12466" t="b">
        <v>0</v>
      </c>
      <c r="AG12466" t="b">
        <v>0</v>
      </c>
    </row>
    <row r="12467" spans="1:33" x14ac:dyDescent="0.2">
      <c r="A12467">
        <v>84</v>
      </c>
      <c r="B12467" t="s">
        <v>34</v>
      </c>
      <c r="C12467" t="s">
        <v>35</v>
      </c>
      <c r="D12467" s="2">
        <v>45483</v>
      </c>
      <c r="E12467" t="s">
        <v>43</v>
      </c>
      <c r="F12467" t="s">
        <v>37</v>
      </c>
      <c r="G12467">
        <v>224</v>
      </c>
      <c r="H12467" t="s">
        <v>38</v>
      </c>
      <c r="I12467" t="s">
        <v>39</v>
      </c>
      <c r="J12467" t="s">
        <v>38</v>
      </c>
      <c r="K12467" t="s">
        <v>40</v>
      </c>
      <c r="L12467" t="s">
        <v>41</v>
      </c>
      <c r="M12467" t="s">
        <v>42</v>
      </c>
      <c r="N12467">
        <v>69.88</v>
      </c>
      <c r="O12467">
        <v>30</v>
      </c>
      <c r="P12467" s="2">
        <v>45483</v>
      </c>
      <c r="Q12467" s="2">
        <v>45506</v>
      </c>
      <c r="R12467" s="2">
        <v>45509</v>
      </c>
      <c r="S12467" s="2">
        <v>45521</v>
      </c>
      <c r="T12467" s="2">
        <v>45557</v>
      </c>
      <c r="U12467" s="2">
        <v>45555</v>
      </c>
      <c r="V12467" s="2">
        <v>45555</v>
      </c>
      <c r="W12467" s="2">
        <v>45583</v>
      </c>
      <c r="X12467" s="2">
        <v>45587</v>
      </c>
      <c r="Y12467" s="2">
        <v>45589</v>
      </c>
      <c r="Z12467">
        <v>23</v>
      </c>
      <c r="AA12467" t="b">
        <v>1</v>
      </c>
      <c r="AB12467">
        <v>34</v>
      </c>
      <c r="AC12467">
        <v>15653.12</v>
      </c>
      <c r="AD12467" t="b">
        <v>1</v>
      </c>
      <c r="AE12467" t="b">
        <v>0</v>
      </c>
      <c r="AF12467" t="b">
        <v>0</v>
      </c>
      <c r="AG12467" t="b">
        <v>0</v>
      </c>
    </row>
    <row r="12468" spans="1:33" x14ac:dyDescent="0.2">
      <c r="A12468">
        <v>84</v>
      </c>
      <c r="B12468" t="s">
        <v>34</v>
      </c>
      <c r="C12468" t="s">
        <v>35</v>
      </c>
      <c r="D12468" s="2">
        <v>45483</v>
      </c>
      <c r="E12468" t="s">
        <v>36</v>
      </c>
      <c r="F12468" t="s">
        <v>37</v>
      </c>
      <c r="G12468">
        <v>224</v>
      </c>
      <c r="H12468" t="s">
        <v>38</v>
      </c>
      <c r="I12468" t="s">
        <v>40</v>
      </c>
      <c r="J12468" t="s">
        <v>39</v>
      </c>
      <c r="K12468" t="s">
        <v>38</v>
      </c>
      <c r="L12468" t="s">
        <v>44</v>
      </c>
      <c r="M12468" t="s">
        <v>45</v>
      </c>
      <c r="N12468">
        <v>5.94</v>
      </c>
      <c r="O12468">
        <v>14</v>
      </c>
      <c r="P12468" s="2">
        <v>45486</v>
      </c>
      <c r="Q12468" s="2">
        <v>45509</v>
      </c>
      <c r="Z12468">
        <v>23</v>
      </c>
      <c r="AC12468">
        <v>1330.56</v>
      </c>
      <c r="AD12468" t="b">
        <v>0</v>
      </c>
    </row>
    <row r="12469" spans="1:33" x14ac:dyDescent="0.2">
      <c r="A12469">
        <v>84</v>
      </c>
      <c r="B12469" t="s">
        <v>34</v>
      </c>
      <c r="C12469" t="s">
        <v>35</v>
      </c>
      <c r="D12469" s="2">
        <v>45483</v>
      </c>
      <c r="E12469" t="s">
        <v>43</v>
      </c>
      <c r="F12469" t="s">
        <v>37</v>
      </c>
      <c r="G12469">
        <v>224</v>
      </c>
      <c r="H12469" t="s">
        <v>38</v>
      </c>
      <c r="I12469" t="s">
        <v>40</v>
      </c>
      <c r="J12469" t="s">
        <v>39</v>
      </c>
      <c r="K12469" t="s">
        <v>38</v>
      </c>
      <c r="L12469" t="s">
        <v>44</v>
      </c>
      <c r="M12469" t="s">
        <v>45</v>
      </c>
      <c r="N12469">
        <v>31.87</v>
      </c>
      <c r="O12469">
        <v>14</v>
      </c>
      <c r="P12469" s="2">
        <v>45486</v>
      </c>
      <c r="Q12469" s="2">
        <v>45509</v>
      </c>
      <c r="Z12469">
        <v>23</v>
      </c>
      <c r="AC12469">
        <v>7138.88</v>
      </c>
      <c r="AD12469" t="b">
        <v>0</v>
      </c>
    </row>
    <row r="12470" spans="1:33" x14ac:dyDescent="0.2">
      <c r="A12470">
        <v>84</v>
      </c>
      <c r="B12470" t="s">
        <v>34</v>
      </c>
      <c r="C12470" t="s">
        <v>35</v>
      </c>
      <c r="D12470" s="2">
        <v>45483</v>
      </c>
      <c r="E12470" t="s">
        <v>36</v>
      </c>
      <c r="F12470" t="s">
        <v>37</v>
      </c>
      <c r="G12470">
        <v>224</v>
      </c>
      <c r="H12470" t="s">
        <v>40</v>
      </c>
      <c r="I12470" t="s">
        <v>40</v>
      </c>
      <c r="J12470" t="s">
        <v>39</v>
      </c>
      <c r="K12470" t="s">
        <v>39</v>
      </c>
      <c r="L12470" t="s">
        <v>46</v>
      </c>
      <c r="M12470" t="s">
        <v>47</v>
      </c>
      <c r="N12470">
        <v>1.79</v>
      </c>
      <c r="O12470">
        <v>28</v>
      </c>
      <c r="P12470" s="2">
        <v>45485</v>
      </c>
      <c r="Q12470" s="2">
        <v>45505</v>
      </c>
      <c r="Z12470">
        <v>20</v>
      </c>
      <c r="AC12470">
        <v>400.96</v>
      </c>
      <c r="AD12470" t="b">
        <v>0</v>
      </c>
    </row>
    <row r="12471" spans="1:33" x14ac:dyDescent="0.2">
      <c r="A12471">
        <v>84</v>
      </c>
      <c r="B12471" t="s">
        <v>34</v>
      </c>
      <c r="C12471" t="s">
        <v>35</v>
      </c>
      <c r="D12471" s="2">
        <v>45483</v>
      </c>
      <c r="E12471" t="s">
        <v>43</v>
      </c>
      <c r="F12471" t="s">
        <v>37</v>
      </c>
      <c r="G12471">
        <v>224</v>
      </c>
      <c r="H12471" t="s">
        <v>40</v>
      </c>
      <c r="I12471" t="s">
        <v>40</v>
      </c>
      <c r="J12471" t="s">
        <v>39</v>
      </c>
      <c r="K12471" t="s">
        <v>39</v>
      </c>
      <c r="L12471" t="s">
        <v>46</v>
      </c>
      <c r="M12471" t="s">
        <v>47</v>
      </c>
      <c r="N12471">
        <v>32.270000000000003</v>
      </c>
      <c r="O12471">
        <v>28</v>
      </c>
      <c r="P12471" s="2">
        <v>45485</v>
      </c>
      <c r="Q12471" s="2">
        <v>45505</v>
      </c>
      <c r="Z12471">
        <v>20</v>
      </c>
      <c r="AC12471">
        <v>7228.48</v>
      </c>
      <c r="AD12471" t="b">
        <v>0</v>
      </c>
    </row>
    <row r="12472" spans="1:33" x14ac:dyDescent="0.2">
      <c r="A12472">
        <v>84</v>
      </c>
      <c r="B12472" t="s">
        <v>34</v>
      </c>
      <c r="C12472" t="s">
        <v>35</v>
      </c>
      <c r="D12472" s="2">
        <v>45483</v>
      </c>
      <c r="E12472" t="s">
        <v>36</v>
      </c>
      <c r="F12472" t="s">
        <v>37</v>
      </c>
      <c r="G12472">
        <v>224</v>
      </c>
      <c r="H12472" t="s">
        <v>39</v>
      </c>
      <c r="I12472" t="s">
        <v>39</v>
      </c>
      <c r="J12472" t="s">
        <v>39</v>
      </c>
      <c r="K12472" t="s">
        <v>40</v>
      </c>
      <c r="L12472" t="s">
        <v>48</v>
      </c>
      <c r="M12472" t="s">
        <v>49</v>
      </c>
      <c r="N12472">
        <v>1.64</v>
      </c>
      <c r="P12472" s="2">
        <v>45483</v>
      </c>
      <c r="Q12472" s="2">
        <v>45502</v>
      </c>
      <c r="Z12472">
        <v>19</v>
      </c>
      <c r="AC12472">
        <v>367.36</v>
      </c>
      <c r="AD12472" t="b">
        <v>0</v>
      </c>
    </row>
    <row r="12473" spans="1:33" x14ac:dyDescent="0.2">
      <c r="A12473">
        <v>84</v>
      </c>
      <c r="B12473" t="s">
        <v>34</v>
      </c>
      <c r="C12473" t="s">
        <v>35</v>
      </c>
      <c r="D12473" s="2">
        <v>45483</v>
      </c>
      <c r="E12473" t="s">
        <v>43</v>
      </c>
      <c r="F12473" t="s">
        <v>37</v>
      </c>
      <c r="G12473">
        <v>224</v>
      </c>
      <c r="H12473" t="s">
        <v>39</v>
      </c>
      <c r="I12473" t="s">
        <v>39</v>
      </c>
      <c r="J12473" t="s">
        <v>39</v>
      </c>
      <c r="K12473" t="s">
        <v>40</v>
      </c>
      <c r="L12473" t="s">
        <v>48</v>
      </c>
      <c r="M12473" t="s">
        <v>49</v>
      </c>
      <c r="N12473">
        <v>26.23</v>
      </c>
      <c r="P12473" s="2">
        <v>45483</v>
      </c>
      <c r="Q12473" s="2">
        <v>45502</v>
      </c>
      <c r="Z12473">
        <v>19</v>
      </c>
      <c r="AC12473">
        <v>5875.52</v>
      </c>
      <c r="AD12473" t="b">
        <v>0</v>
      </c>
    </row>
    <row r="12474" spans="1:33" x14ac:dyDescent="0.2">
      <c r="A12474">
        <v>84</v>
      </c>
      <c r="B12474" t="s">
        <v>34</v>
      </c>
      <c r="C12474" t="s">
        <v>50</v>
      </c>
      <c r="D12474" s="2">
        <v>45490</v>
      </c>
      <c r="E12474" t="s">
        <v>51</v>
      </c>
      <c r="F12474" t="s">
        <v>37</v>
      </c>
      <c r="G12474">
        <v>23</v>
      </c>
      <c r="H12474" t="s">
        <v>38</v>
      </c>
      <c r="I12474" t="s">
        <v>39</v>
      </c>
      <c r="J12474" t="s">
        <v>38</v>
      </c>
      <c r="K12474" t="s">
        <v>40</v>
      </c>
      <c r="L12474" t="s">
        <v>41</v>
      </c>
      <c r="M12474" t="s">
        <v>42</v>
      </c>
      <c r="N12474">
        <v>1.93</v>
      </c>
      <c r="O12474">
        <v>30</v>
      </c>
      <c r="P12474" s="2">
        <v>45494</v>
      </c>
      <c r="Q12474" s="2">
        <v>45519</v>
      </c>
      <c r="R12474" s="2">
        <v>45532</v>
      </c>
      <c r="S12474" s="2">
        <v>45538</v>
      </c>
      <c r="T12474" s="2">
        <v>45566</v>
      </c>
      <c r="U12474" s="2">
        <v>45571</v>
      </c>
      <c r="V12474" s="2">
        <v>45572</v>
      </c>
      <c r="W12474" s="2">
        <v>45572</v>
      </c>
      <c r="X12474" s="2">
        <v>45574</v>
      </c>
      <c r="Y12474" s="2">
        <v>45578</v>
      </c>
      <c r="Z12474">
        <v>25</v>
      </c>
      <c r="AA12474" t="b">
        <v>0</v>
      </c>
      <c r="AB12474">
        <v>33</v>
      </c>
      <c r="AC12474">
        <v>44.39</v>
      </c>
      <c r="AD12474" t="b">
        <v>1</v>
      </c>
      <c r="AE12474" t="b">
        <v>0</v>
      </c>
      <c r="AF12474" t="b">
        <v>0</v>
      </c>
      <c r="AG12474" t="b">
        <v>1</v>
      </c>
    </row>
    <row r="12475" spans="1:33" x14ac:dyDescent="0.2">
      <c r="A12475">
        <v>84</v>
      </c>
      <c r="B12475" t="s">
        <v>34</v>
      </c>
      <c r="C12475" t="s">
        <v>50</v>
      </c>
      <c r="D12475" s="2">
        <v>45490</v>
      </c>
      <c r="E12475" t="s">
        <v>52</v>
      </c>
      <c r="F12475" t="s">
        <v>39</v>
      </c>
      <c r="G12475">
        <v>23</v>
      </c>
      <c r="H12475" t="s">
        <v>38</v>
      </c>
      <c r="I12475" t="s">
        <v>39</v>
      </c>
      <c r="J12475" t="s">
        <v>38</v>
      </c>
      <c r="K12475" t="s">
        <v>40</v>
      </c>
      <c r="L12475" t="s">
        <v>41</v>
      </c>
      <c r="M12475" t="s">
        <v>42</v>
      </c>
      <c r="N12475">
        <v>29.36</v>
      </c>
      <c r="O12475">
        <v>30</v>
      </c>
      <c r="P12475" s="2">
        <v>45494</v>
      </c>
      <c r="Q12475" s="2">
        <v>45519</v>
      </c>
      <c r="R12475" s="2">
        <v>45532</v>
      </c>
      <c r="S12475" s="2">
        <v>45538</v>
      </c>
      <c r="T12475" s="2">
        <v>45566</v>
      </c>
      <c r="U12475" s="2">
        <v>45571</v>
      </c>
      <c r="V12475" s="2">
        <v>45572</v>
      </c>
      <c r="W12475" s="2">
        <v>45572</v>
      </c>
      <c r="X12475" s="2">
        <v>45574</v>
      </c>
      <c r="Y12475" s="2">
        <v>45578</v>
      </c>
      <c r="Z12475">
        <v>25</v>
      </c>
      <c r="AA12475" t="b">
        <v>0</v>
      </c>
      <c r="AB12475">
        <v>33</v>
      </c>
      <c r="AC12475">
        <v>675.28</v>
      </c>
      <c r="AD12475" t="b">
        <v>1</v>
      </c>
      <c r="AE12475" t="b">
        <v>0</v>
      </c>
      <c r="AF12475" t="b">
        <v>0</v>
      </c>
      <c r="AG12475" t="b">
        <v>1</v>
      </c>
    </row>
    <row r="12476" spans="1:33" x14ac:dyDescent="0.2">
      <c r="A12476">
        <v>84</v>
      </c>
      <c r="B12476" t="s">
        <v>34</v>
      </c>
      <c r="C12476" t="s">
        <v>50</v>
      </c>
      <c r="D12476" s="2">
        <v>45490</v>
      </c>
      <c r="E12476" t="s">
        <v>53</v>
      </c>
      <c r="F12476" t="s">
        <v>39</v>
      </c>
      <c r="G12476">
        <v>23</v>
      </c>
      <c r="H12476" t="s">
        <v>38</v>
      </c>
      <c r="I12476" t="s">
        <v>39</v>
      </c>
      <c r="J12476" t="s">
        <v>38</v>
      </c>
      <c r="K12476" t="s">
        <v>40</v>
      </c>
      <c r="L12476" t="s">
        <v>41</v>
      </c>
      <c r="M12476" t="s">
        <v>42</v>
      </c>
      <c r="N12476">
        <v>17.670000000000002</v>
      </c>
      <c r="O12476">
        <v>30</v>
      </c>
      <c r="P12476" s="2">
        <v>45494</v>
      </c>
      <c r="Q12476" s="2">
        <v>45519</v>
      </c>
      <c r="R12476" s="2">
        <v>45532</v>
      </c>
      <c r="S12476" s="2">
        <v>45538</v>
      </c>
      <c r="T12476" s="2">
        <v>45566</v>
      </c>
      <c r="U12476" s="2">
        <v>45571</v>
      </c>
      <c r="V12476" s="2">
        <v>45572</v>
      </c>
      <c r="W12476" s="2">
        <v>45572</v>
      </c>
      <c r="X12476" s="2">
        <v>45574</v>
      </c>
      <c r="Y12476" s="2">
        <v>45578</v>
      </c>
      <c r="Z12476">
        <v>25</v>
      </c>
      <c r="AA12476" t="b">
        <v>0</v>
      </c>
      <c r="AB12476">
        <v>33</v>
      </c>
      <c r="AC12476">
        <v>406.41</v>
      </c>
      <c r="AD12476" t="b">
        <v>1</v>
      </c>
      <c r="AE12476" t="b">
        <v>0</v>
      </c>
      <c r="AF12476" t="b">
        <v>0</v>
      </c>
      <c r="AG12476" t="b">
        <v>1</v>
      </c>
    </row>
    <row r="12477" spans="1:33" x14ac:dyDescent="0.2">
      <c r="A12477">
        <v>84</v>
      </c>
      <c r="B12477" t="s">
        <v>34</v>
      </c>
      <c r="C12477" t="s">
        <v>50</v>
      </c>
      <c r="D12477" s="2">
        <v>45490</v>
      </c>
      <c r="E12477" t="s">
        <v>54</v>
      </c>
      <c r="F12477" t="s">
        <v>39</v>
      </c>
      <c r="G12477">
        <v>23</v>
      </c>
      <c r="H12477" t="s">
        <v>38</v>
      </c>
      <c r="I12477" t="s">
        <v>39</v>
      </c>
      <c r="J12477" t="s">
        <v>38</v>
      </c>
      <c r="K12477" t="s">
        <v>40</v>
      </c>
      <c r="L12477" t="s">
        <v>41</v>
      </c>
      <c r="M12477" t="s">
        <v>42</v>
      </c>
      <c r="N12477">
        <v>18.760000000000002</v>
      </c>
      <c r="O12477">
        <v>30</v>
      </c>
      <c r="P12477" s="2">
        <v>45494</v>
      </c>
      <c r="Q12477" s="2">
        <v>45519</v>
      </c>
      <c r="R12477" s="2">
        <v>45532</v>
      </c>
      <c r="S12477" s="2">
        <v>45538</v>
      </c>
      <c r="T12477" s="2">
        <v>45566</v>
      </c>
      <c r="U12477" s="2">
        <v>45571</v>
      </c>
      <c r="V12477" s="2">
        <v>45572</v>
      </c>
      <c r="W12477" s="2">
        <v>45572</v>
      </c>
      <c r="X12477" s="2">
        <v>45574</v>
      </c>
      <c r="Y12477" s="2">
        <v>45578</v>
      </c>
      <c r="Z12477">
        <v>25</v>
      </c>
      <c r="AA12477" t="b">
        <v>0</v>
      </c>
      <c r="AB12477">
        <v>33</v>
      </c>
      <c r="AC12477">
        <v>431.48</v>
      </c>
      <c r="AD12477" t="b">
        <v>1</v>
      </c>
      <c r="AE12477" t="b">
        <v>0</v>
      </c>
      <c r="AF12477" t="b">
        <v>0</v>
      </c>
      <c r="AG12477" t="b">
        <v>1</v>
      </c>
    </row>
    <row r="12478" spans="1:33" x14ac:dyDescent="0.2">
      <c r="A12478">
        <v>84</v>
      </c>
      <c r="B12478" t="s">
        <v>34</v>
      </c>
      <c r="C12478" t="s">
        <v>50</v>
      </c>
      <c r="D12478" s="2">
        <v>45490</v>
      </c>
      <c r="E12478" t="s">
        <v>51</v>
      </c>
      <c r="F12478" t="s">
        <v>37</v>
      </c>
      <c r="G12478">
        <v>23</v>
      </c>
      <c r="H12478" t="s">
        <v>38</v>
      </c>
      <c r="I12478" t="s">
        <v>40</v>
      </c>
      <c r="J12478" t="s">
        <v>39</v>
      </c>
      <c r="K12478" t="s">
        <v>38</v>
      </c>
      <c r="L12478" t="s">
        <v>44</v>
      </c>
      <c r="M12478" t="s">
        <v>45</v>
      </c>
      <c r="N12478">
        <v>18.809999999999999</v>
      </c>
      <c r="O12478">
        <v>14</v>
      </c>
      <c r="P12478" s="2">
        <v>45490</v>
      </c>
      <c r="Q12478" s="2">
        <v>45510</v>
      </c>
      <c r="Z12478">
        <v>20</v>
      </c>
      <c r="AC12478">
        <v>432.63</v>
      </c>
      <c r="AD12478" t="b">
        <v>0</v>
      </c>
    </row>
    <row r="12479" spans="1:33" x14ac:dyDescent="0.2">
      <c r="A12479">
        <v>84</v>
      </c>
      <c r="B12479" t="s">
        <v>34</v>
      </c>
      <c r="C12479" t="s">
        <v>50</v>
      </c>
      <c r="D12479" s="2">
        <v>45490</v>
      </c>
      <c r="E12479" t="s">
        <v>52</v>
      </c>
      <c r="F12479" t="s">
        <v>39</v>
      </c>
      <c r="G12479">
        <v>23</v>
      </c>
      <c r="H12479" t="s">
        <v>38</v>
      </c>
      <c r="I12479" t="s">
        <v>40</v>
      </c>
      <c r="J12479" t="s">
        <v>39</v>
      </c>
      <c r="K12479" t="s">
        <v>38</v>
      </c>
      <c r="L12479" t="s">
        <v>44</v>
      </c>
      <c r="M12479" t="s">
        <v>45</v>
      </c>
      <c r="N12479">
        <v>12.49</v>
      </c>
      <c r="O12479">
        <v>14</v>
      </c>
      <c r="P12479" s="2">
        <v>45490</v>
      </c>
      <c r="Q12479" s="2">
        <v>45510</v>
      </c>
      <c r="Z12479">
        <v>20</v>
      </c>
      <c r="AC12479">
        <v>287.27</v>
      </c>
      <c r="AD12479" t="b">
        <v>0</v>
      </c>
    </row>
    <row r="12480" spans="1:33" x14ac:dyDescent="0.2">
      <c r="A12480">
        <v>84</v>
      </c>
      <c r="B12480" t="s">
        <v>34</v>
      </c>
      <c r="C12480" t="s">
        <v>50</v>
      </c>
      <c r="D12480" s="2">
        <v>45490</v>
      </c>
      <c r="E12480" t="s">
        <v>53</v>
      </c>
      <c r="F12480" t="s">
        <v>39</v>
      </c>
      <c r="G12480">
        <v>23</v>
      </c>
      <c r="H12480" t="s">
        <v>38</v>
      </c>
      <c r="I12480" t="s">
        <v>40</v>
      </c>
      <c r="J12480" t="s">
        <v>39</v>
      </c>
      <c r="K12480" t="s">
        <v>38</v>
      </c>
      <c r="L12480" t="s">
        <v>44</v>
      </c>
      <c r="M12480" t="s">
        <v>45</v>
      </c>
      <c r="N12480">
        <v>18.21</v>
      </c>
      <c r="O12480">
        <v>14</v>
      </c>
      <c r="P12480" s="2">
        <v>45490</v>
      </c>
      <c r="Q12480" s="2">
        <v>45510</v>
      </c>
      <c r="Z12480">
        <v>20</v>
      </c>
      <c r="AC12480">
        <v>418.83</v>
      </c>
      <c r="AD12480" t="b">
        <v>0</v>
      </c>
    </row>
    <row r="12481" spans="1:33" x14ac:dyDescent="0.2">
      <c r="A12481">
        <v>84</v>
      </c>
      <c r="B12481" t="s">
        <v>34</v>
      </c>
      <c r="C12481" t="s">
        <v>50</v>
      </c>
      <c r="D12481" s="2">
        <v>45490</v>
      </c>
      <c r="E12481" t="s">
        <v>54</v>
      </c>
      <c r="F12481" t="s">
        <v>39</v>
      </c>
      <c r="G12481">
        <v>23</v>
      </c>
      <c r="H12481" t="s">
        <v>38</v>
      </c>
      <c r="I12481" t="s">
        <v>40</v>
      </c>
      <c r="J12481" t="s">
        <v>39</v>
      </c>
      <c r="K12481" t="s">
        <v>38</v>
      </c>
      <c r="L12481" t="s">
        <v>44</v>
      </c>
      <c r="M12481" t="s">
        <v>45</v>
      </c>
      <c r="N12481">
        <v>17.57</v>
      </c>
      <c r="O12481">
        <v>14</v>
      </c>
      <c r="P12481" s="2">
        <v>45490</v>
      </c>
      <c r="Q12481" s="2">
        <v>45510</v>
      </c>
      <c r="Z12481">
        <v>20</v>
      </c>
      <c r="AC12481">
        <v>404.11</v>
      </c>
      <c r="AD12481" t="b">
        <v>0</v>
      </c>
    </row>
    <row r="12482" spans="1:33" x14ac:dyDescent="0.2">
      <c r="A12482">
        <v>84</v>
      </c>
      <c r="B12482" t="s">
        <v>34</v>
      </c>
      <c r="C12482" t="s">
        <v>50</v>
      </c>
      <c r="D12482" s="2">
        <v>45490</v>
      </c>
      <c r="E12482" t="s">
        <v>51</v>
      </c>
      <c r="F12482" t="s">
        <v>37</v>
      </c>
      <c r="G12482">
        <v>23</v>
      </c>
      <c r="H12482" t="s">
        <v>40</v>
      </c>
      <c r="I12482" t="s">
        <v>40</v>
      </c>
      <c r="J12482" t="s">
        <v>39</v>
      </c>
      <c r="K12482" t="s">
        <v>39</v>
      </c>
      <c r="L12482" t="s">
        <v>46</v>
      </c>
      <c r="M12482" t="s">
        <v>47</v>
      </c>
      <c r="N12482">
        <v>1.64</v>
      </c>
      <c r="O12482">
        <v>28</v>
      </c>
      <c r="P12482" s="2">
        <v>45501</v>
      </c>
      <c r="Q12482" s="2">
        <v>45559</v>
      </c>
      <c r="Z12482">
        <v>58</v>
      </c>
      <c r="AC12482">
        <v>37.72</v>
      </c>
      <c r="AD12482" t="b">
        <v>0</v>
      </c>
    </row>
    <row r="12483" spans="1:33" x14ac:dyDescent="0.2">
      <c r="A12483">
        <v>84</v>
      </c>
      <c r="B12483" t="s">
        <v>34</v>
      </c>
      <c r="C12483" t="s">
        <v>50</v>
      </c>
      <c r="D12483" s="2">
        <v>45490</v>
      </c>
      <c r="E12483" t="s">
        <v>52</v>
      </c>
      <c r="F12483" t="s">
        <v>39</v>
      </c>
      <c r="G12483">
        <v>23</v>
      </c>
      <c r="H12483" t="s">
        <v>40</v>
      </c>
      <c r="I12483" t="s">
        <v>40</v>
      </c>
      <c r="J12483" t="s">
        <v>39</v>
      </c>
      <c r="K12483" t="s">
        <v>39</v>
      </c>
      <c r="L12483" t="s">
        <v>46</v>
      </c>
      <c r="M12483" t="s">
        <v>47</v>
      </c>
      <c r="N12483">
        <v>22.04</v>
      </c>
      <c r="O12483">
        <v>28</v>
      </c>
      <c r="P12483" s="2">
        <v>45501</v>
      </c>
      <c r="Q12483" s="2">
        <v>45559</v>
      </c>
      <c r="Z12483">
        <v>58</v>
      </c>
      <c r="AC12483">
        <v>506.92</v>
      </c>
      <c r="AD12483" t="b">
        <v>0</v>
      </c>
    </row>
    <row r="12484" spans="1:33" x14ac:dyDescent="0.2">
      <c r="A12484">
        <v>84</v>
      </c>
      <c r="B12484" t="s">
        <v>34</v>
      </c>
      <c r="C12484" t="s">
        <v>50</v>
      </c>
      <c r="D12484" s="2">
        <v>45490</v>
      </c>
      <c r="E12484" t="s">
        <v>53</v>
      </c>
      <c r="F12484" t="s">
        <v>39</v>
      </c>
      <c r="G12484">
        <v>23</v>
      </c>
      <c r="H12484" t="s">
        <v>40</v>
      </c>
      <c r="I12484" t="s">
        <v>40</v>
      </c>
      <c r="J12484" t="s">
        <v>39</v>
      </c>
      <c r="K12484" t="s">
        <v>39</v>
      </c>
      <c r="L12484" t="s">
        <v>46</v>
      </c>
      <c r="M12484" t="s">
        <v>47</v>
      </c>
      <c r="N12484">
        <v>20.7</v>
      </c>
      <c r="O12484">
        <v>28</v>
      </c>
      <c r="P12484" s="2">
        <v>45501</v>
      </c>
      <c r="Q12484" s="2">
        <v>45559</v>
      </c>
      <c r="Z12484">
        <v>58</v>
      </c>
      <c r="AC12484">
        <v>476.1</v>
      </c>
      <c r="AD12484" t="b">
        <v>0</v>
      </c>
    </row>
    <row r="12485" spans="1:33" x14ac:dyDescent="0.2">
      <c r="A12485">
        <v>84</v>
      </c>
      <c r="B12485" t="s">
        <v>34</v>
      </c>
      <c r="C12485" t="s">
        <v>50</v>
      </c>
      <c r="D12485" s="2">
        <v>45490</v>
      </c>
      <c r="E12485" t="s">
        <v>54</v>
      </c>
      <c r="F12485" t="s">
        <v>39</v>
      </c>
      <c r="G12485">
        <v>23</v>
      </c>
      <c r="H12485" t="s">
        <v>40</v>
      </c>
      <c r="I12485" t="s">
        <v>40</v>
      </c>
      <c r="J12485" t="s">
        <v>39</v>
      </c>
      <c r="K12485" t="s">
        <v>39</v>
      </c>
      <c r="L12485" t="s">
        <v>46</v>
      </c>
      <c r="M12485" t="s">
        <v>47</v>
      </c>
      <c r="N12485">
        <v>20</v>
      </c>
      <c r="O12485">
        <v>28</v>
      </c>
      <c r="P12485" s="2">
        <v>45501</v>
      </c>
      <c r="Q12485" s="2">
        <v>45559</v>
      </c>
      <c r="Z12485">
        <v>58</v>
      </c>
      <c r="AC12485">
        <v>460</v>
      </c>
      <c r="AD12485" t="b">
        <v>0</v>
      </c>
    </row>
    <row r="12486" spans="1:33" x14ac:dyDescent="0.2">
      <c r="A12486">
        <v>84</v>
      </c>
      <c r="B12486" t="s">
        <v>34</v>
      </c>
      <c r="C12486" t="s">
        <v>50</v>
      </c>
      <c r="D12486" s="2">
        <v>45490</v>
      </c>
      <c r="E12486" t="s">
        <v>51</v>
      </c>
      <c r="F12486" t="s">
        <v>37</v>
      </c>
      <c r="G12486">
        <v>23</v>
      </c>
      <c r="H12486" t="s">
        <v>39</v>
      </c>
      <c r="I12486" t="s">
        <v>39</v>
      </c>
      <c r="J12486" t="s">
        <v>39</v>
      </c>
      <c r="K12486" t="s">
        <v>40</v>
      </c>
      <c r="L12486" t="s">
        <v>48</v>
      </c>
      <c r="M12486" t="s">
        <v>49</v>
      </c>
      <c r="N12486">
        <v>1.64</v>
      </c>
      <c r="P12486" s="2">
        <v>45491</v>
      </c>
      <c r="Q12486" s="2">
        <v>45510</v>
      </c>
      <c r="Z12486">
        <v>19</v>
      </c>
      <c r="AC12486">
        <v>37.72</v>
      </c>
      <c r="AD12486" t="b">
        <v>0</v>
      </c>
    </row>
    <row r="12487" spans="1:33" x14ac:dyDescent="0.2">
      <c r="A12487">
        <v>84</v>
      </c>
      <c r="B12487" t="s">
        <v>34</v>
      </c>
      <c r="C12487" t="s">
        <v>50</v>
      </c>
      <c r="D12487" s="2">
        <v>45490</v>
      </c>
      <c r="E12487" t="s">
        <v>52</v>
      </c>
      <c r="F12487" t="s">
        <v>39</v>
      </c>
      <c r="G12487">
        <v>23</v>
      </c>
      <c r="H12487" t="s">
        <v>39</v>
      </c>
      <c r="I12487" t="s">
        <v>39</v>
      </c>
      <c r="J12487" t="s">
        <v>39</v>
      </c>
      <c r="K12487" t="s">
        <v>40</v>
      </c>
      <c r="L12487" t="s">
        <v>48</v>
      </c>
      <c r="M12487" t="s">
        <v>49</v>
      </c>
      <c r="N12487">
        <v>13.94</v>
      </c>
      <c r="P12487" s="2">
        <v>45491</v>
      </c>
      <c r="Q12487" s="2">
        <v>45510</v>
      </c>
      <c r="Z12487">
        <v>19</v>
      </c>
      <c r="AC12487">
        <v>320.62</v>
      </c>
      <c r="AD12487" t="b">
        <v>0</v>
      </c>
    </row>
    <row r="12488" spans="1:33" x14ac:dyDescent="0.2">
      <c r="A12488">
        <v>84</v>
      </c>
      <c r="B12488" t="s">
        <v>34</v>
      </c>
      <c r="C12488" t="s">
        <v>50</v>
      </c>
      <c r="D12488" s="2">
        <v>45490</v>
      </c>
      <c r="E12488" t="s">
        <v>53</v>
      </c>
      <c r="F12488" t="s">
        <v>39</v>
      </c>
      <c r="G12488">
        <v>23</v>
      </c>
      <c r="H12488" t="s">
        <v>39</v>
      </c>
      <c r="I12488" t="s">
        <v>39</v>
      </c>
      <c r="J12488" t="s">
        <v>39</v>
      </c>
      <c r="K12488" t="s">
        <v>40</v>
      </c>
      <c r="L12488" t="s">
        <v>48</v>
      </c>
      <c r="M12488" t="s">
        <v>49</v>
      </c>
      <c r="N12488">
        <v>16.09</v>
      </c>
      <c r="P12488" s="2">
        <v>45491</v>
      </c>
      <c r="Q12488" s="2">
        <v>45510</v>
      </c>
      <c r="Z12488">
        <v>19</v>
      </c>
      <c r="AC12488">
        <v>370.07</v>
      </c>
      <c r="AD12488" t="b">
        <v>0</v>
      </c>
    </row>
    <row r="12489" spans="1:33" x14ac:dyDescent="0.2">
      <c r="A12489">
        <v>84</v>
      </c>
      <c r="B12489" t="s">
        <v>34</v>
      </c>
      <c r="C12489" t="s">
        <v>50</v>
      </c>
      <c r="D12489" s="2">
        <v>45490</v>
      </c>
      <c r="E12489" t="s">
        <v>54</v>
      </c>
      <c r="F12489" t="s">
        <v>39</v>
      </c>
      <c r="G12489">
        <v>23</v>
      </c>
      <c r="H12489" t="s">
        <v>39</v>
      </c>
      <c r="I12489" t="s">
        <v>39</v>
      </c>
      <c r="J12489" t="s">
        <v>39</v>
      </c>
      <c r="K12489" t="s">
        <v>40</v>
      </c>
      <c r="L12489" t="s">
        <v>48</v>
      </c>
      <c r="M12489" t="s">
        <v>49</v>
      </c>
      <c r="N12489">
        <v>6.4</v>
      </c>
      <c r="P12489" s="2">
        <v>45491</v>
      </c>
      <c r="Q12489" s="2">
        <v>45510</v>
      </c>
      <c r="Z12489">
        <v>19</v>
      </c>
      <c r="AC12489">
        <v>147.19999999999999</v>
      </c>
      <c r="AD12489" t="b">
        <v>0</v>
      </c>
    </row>
    <row r="12490" spans="1:33" x14ac:dyDescent="0.2">
      <c r="A12490">
        <v>84</v>
      </c>
      <c r="B12490" t="s">
        <v>34</v>
      </c>
      <c r="C12490" t="s">
        <v>55</v>
      </c>
      <c r="D12490" s="2">
        <v>45493</v>
      </c>
      <c r="E12490" t="s">
        <v>56</v>
      </c>
      <c r="F12490" t="s">
        <v>37</v>
      </c>
      <c r="G12490">
        <v>295</v>
      </c>
      <c r="H12490" t="s">
        <v>38</v>
      </c>
      <c r="I12490" t="s">
        <v>39</v>
      </c>
      <c r="J12490" t="s">
        <v>38</v>
      </c>
      <c r="K12490" t="s">
        <v>40</v>
      </c>
      <c r="L12490" t="s">
        <v>41</v>
      </c>
      <c r="M12490" t="s">
        <v>42</v>
      </c>
      <c r="N12490">
        <v>81.400000000000006</v>
      </c>
      <c r="O12490">
        <v>30</v>
      </c>
      <c r="P12490" s="2">
        <v>45494</v>
      </c>
      <c r="Q12490" s="2">
        <v>45518</v>
      </c>
      <c r="R12490" s="2">
        <v>45519</v>
      </c>
      <c r="S12490" s="2">
        <v>45532</v>
      </c>
      <c r="T12490" s="2">
        <v>45567</v>
      </c>
      <c r="U12490" s="2">
        <v>45565</v>
      </c>
      <c r="V12490" s="2">
        <v>45566</v>
      </c>
      <c r="W12490" s="2">
        <v>45583</v>
      </c>
      <c r="X12490" s="2">
        <v>45588</v>
      </c>
      <c r="Y12490" s="2">
        <v>45590</v>
      </c>
      <c r="Z12490">
        <v>24</v>
      </c>
      <c r="AA12490" t="b">
        <v>1</v>
      </c>
      <c r="AB12490">
        <v>33</v>
      </c>
      <c r="AC12490">
        <v>24013</v>
      </c>
      <c r="AD12490" t="b">
        <v>1</v>
      </c>
      <c r="AE12490" t="b">
        <v>0</v>
      </c>
      <c r="AF12490" t="b">
        <v>0</v>
      </c>
      <c r="AG12490" t="b">
        <v>0</v>
      </c>
    </row>
    <row r="12491" spans="1:33" x14ac:dyDescent="0.2">
      <c r="A12491">
        <v>84</v>
      </c>
      <c r="B12491" t="s">
        <v>34</v>
      </c>
      <c r="C12491" t="s">
        <v>55</v>
      </c>
      <c r="D12491" s="2">
        <v>45493</v>
      </c>
      <c r="E12491" t="s">
        <v>57</v>
      </c>
      <c r="F12491" t="s">
        <v>39</v>
      </c>
      <c r="G12491">
        <v>295</v>
      </c>
      <c r="H12491" t="s">
        <v>38</v>
      </c>
      <c r="I12491" t="s">
        <v>39</v>
      </c>
      <c r="J12491" t="s">
        <v>38</v>
      </c>
      <c r="K12491" t="s">
        <v>40</v>
      </c>
      <c r="L12491" t="s">
        <v>41</v>
      </c>
      <c r="M12491" t="s">
        <v>42</v>
      </c>
      <c r="N12491">
        <v>17.12</v>
      </c>
      <c r="O12491">
        <v>30</v>
      </c>
      <c r="P12491" s="2">
        <v>45494</v>
      </c>
      <c r="Q12491" s="2">
        <v>45518</v>
      </c>
      <c r="R12491" s="2">
        <v>45519</v>
      </c>
      <c r="S12491" s="2">
        <v>45532</v>
      </c>
      <c r="T12491" s="2">
        <v>45567</v>
      </c>
      <c r="U12491" s="2">
        <v>45565</v>
      </c>
      <c r="V12491" s="2">
        <v>45566</v>
      </c>
      <c r="W12491" s="2">
        <v>45583</v>
      </c>
      <c r="X12491" s="2">
        <v>45588</v>
      </c>
      <c r="Y12491" s="2">
        <v>45590</v>
      </c>
      <c r="Z12491">
        <v>24</v>
      </c>
      <c r="AA12491" t="b">
        <v>1</v>
      </c>
      <c r="AB12491">
        <v>33</v>
      </c>
      <c r="AC12491">
        <v>5050.4000000000005</v>
      </c>
      <c r="AD12491" t="b">
        <v>1</v>
      </c>
      <c r="AE12491" t="b">
        <v>0</v>
      </c>
      <c r="AF12491" t="b">
        <v>0</v>
      </c>
      <c r="AG12491" t="b">
        <v>0</v>
      </c>
    </row>
    <row r="12492" spans="1:33" x14ac:dyDescent="0.2">
      <c r="A12492">
        <v>84</v>
      </c>
      <c r="B12492" t="s">
        <v>34</v>
      </c>
      <c r="C12492" t="s">
        <v>55</v>
      </c>
      <c r="D12492" s="2">
        <v>45493</v>
      </c>
      <c r="E12492" t="s">
        <v>58</v>
      </c>
      <c r="F12492" t="s">
        <v>40</v>
      </c>
      <c r="G12492">
        <v>295</v>
      </c>
      <c r="H12492" t="s">
        <v>38</v>
      </c>
      <c r="I12492" t="s">
        <v>39</v>
      </c>
      <c r="J12492" t="s">
        <v>38</v>
      </c>
      <c r="K12492" t="s">
        <v>40</v>
      </c>
      <c r="L12492" t="s">
        <v>41</v>
      </c>
      <c r="M12492" t="s">
        <v>42</v>
      </c>
      <c r="N12492">
        <v>72.67</v>
      </c>
      <c r="O12492">
        <v>30</v>
      </c>
      <c r="P12492" s="2">
        <v>45494</v>
      </c>
      <c r="Q12492" s="2">
        <v>45518</v>
      </c>
      <c r="R12492" s="2">
        <v>45519</v>
      </c>
      <c r="S12492" s="2">
        <v>45532</v>
      </c>
      <c r="T12492" s="2">
        <v>45567</v>
      </c>
      <c r="U12492" s="2">
        <v>45565</v>
      </c>
      <c r="V12492" s="2">
        <v>45566</v>
      </c>
      <c r="W12492" s="2">
        <v>45583</v>
      </c>
      <c r="X12492" s="2">
        <v>45588</v>
      </c>
      <c r="Y12492" s="2">
        <v>45590</v>
      </c>
      <c r="Z12492">
        <v>24</v>
      </c>
      <c r="AA12492" t="b">
        <v>1</v>
      </c>
      <c r="AB12492">
        <v>33</v>
      </c>
      <c r="AC12492">
        <v>21437.65</v>
      </c>
      <c r="AD12492" t="b">
        <v>1</v>
      </c>
      <c r="AE12492" t="b">
        <v>0</v>
      </c>
      <c r="AF12492" t="b">
        <v>0</v>
      </c>
      <c r="AG12492" t="b">
        <v>0</v>
      </c>
    </row>
    <row r="12493" spans="1:33" x14ac:dyDescent="0.2">
      <c r="A12493">
        <v>84</v>
      </c>
      <c r="B12493" t="s">
        <v>34</v>
      </c>
      <c r="C12493" t="s">
        <v>55</v>
      </c>
      <c r="D12493" s="2">
        <v>45493</v>
      </c>
      <c r="E12493" t="s">
        <v>56</v>
      </c>
      <c r="F12493" t="s">
        <v>37</v>
      </c>
      <c r="G12493">
        <v>295</v>
      </c>
      <c r="H12493" t="s">
        <v>38</v>
      </c>
      <c r="I12493" t="s">
        <v>40</v>
      </c>
      <c r="J12493" t="s">
        <v>39</v>
      </c>
      <c r="K12493" t="s">
        <v>38</v>
      </c>
      <c r="L12493" t="s">
        <v>44</v>
      </c>
      <c r="M12493" t="s">
        <v>45</v>
      </c>
      <c r="N12493">
        <v>60.02</v>
      </c>
      <c r="O12493">
        <v>14</v>
      </c>
      <c r="P12493" s="2">
        <v>45508</v>
      </c>
      <c r="Q12493" s="2">
        <v>45519</v>
      </c>
      <c r="Z12493">
        <v>11.7</v>
      </c>
      <c r="AC12493">
        <v>17705.900000000001</v>
      </c>
      <c r="AD12493" t="b">
        <v>0</v>
      </c>
    </row>
    <row r="12494" spans="1:33" x14ac:dyDescent="0.2">
      <c r="A12494">
        <v>84</v>
      </c>
      <c r="B12494" t="s">
        <v>34</v>
      </c>
      <c r="C12494" t="s">
        <v>55</v>
      </c>
      <c r="D12494" s="2">
        <v>45493</v>
      </c>
      <c r="E12494" t="s">
        <v>57</v>
      </c>
      <c r="F12494" t="s">
        <v>39</v>
      </c>
      <c r="G12494">
        <v>295</v>
      </c>
      <c r="H12494" t="s">
        <v>38</v>
      </c>
      <c r="I12494" t="s">
        <v>40</v>
      </c>
      <c r="J12494" t="s">
        <v>39</v>
      </c>
      <c r="K12494" t="s">
        <v>38</v>
      </c>
      <c r="L12494" t="s">
        <v>44</v>
      </c>
      <c r="M12494" t="s">
        <v>45</v>
      </c>
      <c r="N12494">
        <v>22.98</v>
      </c>
      <c r="O12494">
        <v>14</v>
      </c>
      <c r="P12494" s="2">
        <v>45508</v>
      </c>
      <c r="Q12494" s="2">
        <v>45519</v>
      </c>
      <c r="Z12494">
        <v>11.7</v>
      </c>
      <c r="AC12494">
        <v>6779.1</v>
      </c>
      <c r="AD12494" t="b">
        <v>0</v>
      </c>
    </row>
    <row r="12495" spans="1:33" x14ac:dyDescent="0.2">
      <c r="A12495">
        <v>84</v>
      </c>
      <c r="B12495" t="s">
        <v>34</v>
      </c>
      <c r="C12495" t="s">
        <v>55</v>
      </c>
      <c r="D12495" s="2">
        <v>45493</v>
      </c>
      <c r="E12495" t="s">
        <v>58</v>
      </c>
      <c r="F12495" t="s">
        <v>40</v>
      </c>
      <c r="G12495">
        <v>295</v>
      </c>
      <c r="H12495" t="s">
        <v>38</v>
      </c>
      <c r="I12495" t="s">
        <v>40</v>
      </c>
      <c r="J12495" t="s">
        <v>39</v>
      </c>
      <c r="K12495" t="s">
        <v>38</v>
      </c>
      <c r="L12495" t="s">
        <v>44</v>
      </c>
      <c r="M12495" t="s">
        <v>45</v>
      </c>
      <c r="N12495">
        <v>70.349999999999994</v>
      </c>
      <c r="O12495">
        <v>14</v>
      </c>
      <c r="P12495" s="2">
        <v>45508</v>
      </c>
      <c r="Q12495" s="2">
        <v>45519</v>
      </c>
      <c r="Z12495">
        <v>11.7</v>
      </c>
      <c r="AC12495">
        <v>20753.25</v>
      </c>
      <c r="AD12495" t="b">
        <v>0</v>
      </c>
    </row>
    <row r="12496" spans="1:33" x14ac:dyDescent="0.2">
      <c r="A12496">
        <v>84</v>
      </c>
      <c r="B12496" t="s">
        <v>34</v>
      </c>
      <c r="C12496" t="s">
        <v>55</v>
      </c>
      <c r="D12496" s="2">
        <v>45493</v>
      </c>
      <c r="E12496" t="s">
        <v>56</v>
      </c>
      <c r="F12496" t="s">
        <v>37</v>
      </c>
      <c r="G12496">
        <v>295</v>
      </c>
      <c r="H12496" t="s">
        <v>40</v>
      </c>
      <c r="I12496" t="s">
        <v>40</v>
      </c>
      <c r="J12496" t="s">
        <v>39</v>
      </c>
      <c r="K12496" t="s">
        <v>39</v>
      </c>
      <c r="L12496" t="s">
        <v>46</v>
      </c>
      <c r="M12496" t="s">
        <v>47</v>
      </c>
      <c r="N12496">
        <v>40.17</v>
      </c>
      <c r="O12496">
        <v>28</v>
      </c>
      <c r="P12496" s="2">
        <v>45493</v>
      </c>
      <c r="Q12496" s="2">
        <v>45538</v>
      </c>
      <c r="Z12496">
        <v>45</v>
      </c>
      <c r="AC12496">
        <v>11850.15</v>
      </c>
      <c r="AD12496" t="b">
        <v>0</v>
      </c>
    </row>
    <row r="12497" spans="1:33" x14ac:dyDescent="0.2">
      <c r="A12497">
        <v>84</v>
      </c>
      <c r="B12497" t="s">
        <v>34</v>
      </c>
      <c r="C12497" t="s">
        <v>55</v>
      </c>
      <c r="D12497" s="2">
        <v>45493</v>
      </c>
      <c r="E12497" t="s">
        <v>57</v>
      </c>
      <c r="F12497" t="s">
        <v>39</v>
      </c>
      <c r="G12497">
        <v>295</v>
      </c>
      <c r="H12497" t="s">
        <v>40</v>
      </c>
      <c r="I12497" t="s">
        <v>40</v>
      </c>
      <c r="J12497" t="s">
        <v>39</v>
      </c>
      <c r="K12497" t="s">
        <v>39</v>
      </c>
      <c r="L12497" t="s">
        <v>46</v>
      </c>
      <c r="M12497" t="s">
        <v>47</v>
      </c>
      <c r="N12497">
        <v>18.95</v>
      </c>
      <c r="O12497">
        <v>28</v>
      </c>
      <c r="P12497" s="2">
        <v>45493</v>
      </c>
      <c r="Q12497" s="2">
        <v>45538</v>
      </c>
      <c r="Z12497">
        <v>45</v>
      </c>
      <c r="AC12497">
        <v>5590.25</v>
      </c>
      <c r="AD12497" t="b">
        <v>0</v>
      </c>
    </row>
    <row r="12498" spans="1:33" x14ac:dyDescent="0.2">
      <c r="A12498">
        <v>84</v>
      </c>
      <c r="B12498" t="s">
        <v>34</v>
      </c>
      <c r="C12498" t="s">
        <v>55</v>
      </c>
      <c r="D12498" s="2">
        <v>45493</v>
      </c>
      <c r="E12498" t="s">
        <v>58</v>
      </c>
      <c r="F12498" t="s">
        <v>40</v>
      </c>
      <c r="G12498">
        <v>295</v>
      </c>
      <c r="H12498" t="s">
        <v>40</v>
      </c>
      <c r="I12498" t="s">
        <v>40</v>
      </c>
      <c r="J12498" t="s">
        <v>39</v>
      </c>
      <c r="K12498" t="s">
        <v>39</v>
      </c>
      <c r="L12498" t="s">
        <v>46</v>
      </c>
      <c r="M12498" t="s">
        <v>47</v>
      </c>
      <c r="N12498">
        <v>80.489999999999995</v>
      </c>
      <c r="O12498">
        <v>28</v>
      </c>
      <c r="P12498" s="2">
        <v>45493</v>
      </c>
      <c r="Q12498" s="2">
        <v>45538</v>
      </c>
      <c r="Z12498">
        <v>45</v>
      </c>
      <c r="AC12498">
        <v>23744.55</v>
      </c>
      <c r="AD12498" t="b">
        <v>0</v>
      </c>
    </row>
    <row r="12499" spans="1:33" x14ac:dyDescent="0.2">
      <c r="A12499">
        <v>84</v>
      </c>
      <c r="B12499" t="s">
        <v>34</v>
      </c>
      <c r="C12499" t="s">
        <v>55</v>
      </c>
      <c r="D12499" s="2">
        <v>45493</v>
      </c>
      <c r="E12499" t="s">
        <v>56</v>
      </c>
      <c r="F12499" t="s">
        <v>37</v>
      </c>
      <c r="G12499">
        <v>295</v>
      </c>
      <c r="H12499" t="s">
        <v>39</v>
      </c>
      <c r="I12499" t="s">
        <v>39</v>
      </c>
      <c r="J12499" t="s">
        <v>39</v>
      </c>
      <c r="K12499" t="s">
        <v>40</v>
      </c>
      <c r="L12499" t="s">
        <v>48</v>
      </c>
      <c r="M12499" t="s">
        <v>49</v>
      </c>
      <c r="N12499">
        <v>1.64</v>
      </c>
      <c r="P12499" s="2">
        <v>45493</v>
      </c>
      <c r="Q12499" s="2">
        <v>45536</v>
      </c>
      <c r="Z12499">
        <v>43</v>
      </c>
      <c r="AC12499">
        <v>483.8</v>
      </c>
      <c r="AD12499" t="b">
        <v>0</v>
      </c>
    </row>
    <row r="12500" spans="1:33" x14ac:dyDescent="0.2">
      <c r="A12500">
        <v>84</v>
      </c>
      <c r="B12500" t="s">
        <v>34</v>
      </c>
      <c r="C12500" t="s">
        <v>55</v>
      </c>
      <c r="D12500" s="2">
        <v>45493</v>
      </c>
      <c r="E12500" t="s">
        <v>57</v>
      </c>
      <c r="F12500" t="s">
        <v>39</v>
      </c>
      <c r="G12500">
        <v>295</v>
      </c>
      <c r="H12500" t="s">
        <v>39</v>
      </c>
      <c r="I12500" t="s">
        <v>39</v>
      </c>
      <c r="J12500" t="s">
        <v>39</v>
      </c>
      <c r="K12500" t="s">
        <v>40</v>
      </c>
      <c r="L12500" t="s">
        <v>48</v>
      </c>
      <c r="M12500" t="s">
        <v>49</v>
      </c>
      <c r="N12500">
        <v>13.62</v>
      </c>
      <c r="P12500" s="2">
        <v>45493</v>
      </c>
      <c r="Q12500" s="2">
        <v>45536</v>
      </c>
      <c r="Z12500">
        <v>43</v>
      </c>
      <c r="AC12500">
        <v>4017.9</v>
      </c>
      <c r="AD12500" t="b">
        <v>0</v>
      </c>
    </row>
    <row r="12501" spans="1:33" x14ac:dyDescent="0.2">
      <c r="A12501">
        <v>84</v>
      </c>
      <c r="B12501" t="s">
        <v>34</v>
      </c>
      <c r="C12501" t="s">
        <v>55</v>
      </c>
      <c r="D12501" s="2">
        <v>45493</v>
      </c>
      <c r="E12501" t="s">
        <v>58</v>
      </c>
      <c r="F12501" t="s">
        <v>40</v>
      </c>
      <c r="G12501">
        <v>295</v>
      </c>
      <c r="H12501" t="s">
        <v>39</v>
      </c>
      <c r="I12501" t="s">
        <v>39</v>
      </c>
      <c r="J12501" t="s">
        <v>39</v>
      </c>
      <c r="K12501" t="s">
        <v>40</v>
      </c>
      <c r="L12501" t="s">
        <v>48</v>
      </c>
      <c r="M12501" t="s">
        <v>49</v>
      </c>
      <c r="N12501">
        <v>108.47</v>
      </c>
      <c r="P12501" s="2">
        <v>45493</v>
      </c>
      <c r="Q12501" s="2">
        <v>45536</v>
      </c>
      <c r="Z12501">
        <v>43</v>
      </c>
      <c r="AC12501">
        <v>31998.65</v>
      </c>
      <c r="AD12501" t="b">
        <v>0</v>
      </c>
    </row>
    <row r="12502" spans="1:33" x14ac:dyDescent="0.2">
      <c r="A12502">
        <v>84</v>
      </c>
      <c r="B12502" t="s">
        <v>34</v>
      </c>
      <c r="C12502" t="s">
        <v>59</v>
      </c>
      <c r="D12502" s="2">
        <v>45329</v>
      </c>
      <c r="E12502" t="s">
        <v>60</v>
      </c>
      <c r="F12502" t="s">
        <v>40</v>
      </c>
      <c r="G12502">
        <v>256</v>
      </c>
      <c r="H12502" t="s">
        <v>38</v>
      </c>
      <c r="I12502" t="s">
        <v>39</v>
      </c>
      <c r="J12502" t="s">
        <v>38</v>
      </c>
      <c r="K12502" t="s">
        <v>40</v>
      </c>
      <c r="L12502" t="s">
        <v>41</v>
      </c>
      <c r="M12502" t="s">
        <v>42</v>
      </c>
      <c r="N12502">
        <v>65.239999999999995</v>
      </c>
      <c r="O12502">
        <v>30</v>
      </c>
      <c r="P12502" s="2">
        <v>45329</v>
      </c>
      <c r="Q12502" s="2">
        <v>45336</v>
      </c>
      <c r="R12502" s="2">
        <v>45363</v>
      </c>
      <c r="S12502" s="2">
        <v>45374</v>
      </c>
      <c r="T12502" s="2">
        <v>45402</v>
      </c>
      <c r="U12502" s="2">
        <v>45401</v>
      </c>
      <c r="V12502" s="2">
        <v>45402</v>
      </c>
      <c r="W12502" s="2">
        <v>45434</v>
      </c>
      <c r="X12502" s="2">
        <v>45436</v>
      </c>
      <c r="Y12502" s="2">
        <v>45436</v>
      </c>
      <c r="Z12502">
        <v>7.2</v>
      </c>
      <c r="AA12502" t="b">
        <v>1</v>
      </c>
      <c r="AB12502">
        <v>27</v>
      </c>
      <c r="AC12502">
        <v>16701.439999999999</v>
      </c>
      <c r="AD12502" t="b">
        <v>1</v>
      </c>
      <c r="AE12502" t="b">
        <v>1</v>
      </c>
      <c r="AF12502" t="b">
        <v>1</v>
      </c>
      <c r="AG12502" t="b">
        <v>1</v>
      </c>
    </row>
    <row r="12503" spans="1:33" x14ac:dyDescent="0.2">
      <c r="A12503">
        <v>84</v>
      </c>
      <c r="B12503" t="s">
        <v>34</v>
      </c>
      <c r="C12503" t="s">
        <v>59</v>
      </c>
      <c r="D12503" s="2">
        <v>45329</v>
      </c>
      <c r="E12503" t="s">
        <v>61</v>
      </c>
      <c r="F12503" t="s">
        <v>40</v>
      </c>
      <c r="G12503">
        <v>256</v>
      </c>
      <c r="H12503" t="s">
        <v>38</v>
      </c>
      <c r="I12503" t="s">
        <v>39</v>
      </c>
      <c r="J12503" t="s">
        <v>38</v>
      </c>
      <c r="K12503" t="s">
        <v>40</v>
      </c>
      <c r="L12503" t="s">
        <v>41</v>
      </c>
      <c r="M12503" t="s">
        <v>42</v>
      </c>
      <c r="N12503">
        <v>112.87</v>
      </c>
      <c r="O12503">
        <v>30</v>
      </c>
      <c r="P12503" s="2">
        <v>45329</v>
      </c>
      <c r="Q12503" s="2">
        <v>45336</v>
      </c>
      <c r="R12503" s="2">
        <v>45363</v>
      </c>
      <c r="S12503" s="2">
        <v>45374</v>
      </c>
      <c r="T12503" s="2">
        <v>45402</v>
      </c>
      <c r="U12503" s="2">
        <v>45401</v>
      </c>
      <c r="V12503" s="2">
        <v>45402</v>
      </c>
      <c r="W12503" s="2">
        <v>45434</v>
      </c>
      <c r="X12503" s="2">
        <v>45436</v>
      </c>
      <c r="Y12503" s="2">
        <v>45436</v>
      </c>
      <c r="Z12503">
        <v>7.2</v>
      </c>
      <c r="AA12503" t="b">
        <v>1</v>
      </c>
      <c r="AB12503">
        <v>27</v>
      </c>
      <c r="AC12503">
        <v>28894.720000000001</v>
      </c>
      <c r="AD12503" t="b">
        <v>1</v>
      </c>
      <c r="AE12503" t="b">
        <v>1</v>
      </c>
      <c r="AF12503" t="b">
        <v>1</v>
      </c>
      <c r="AG12503" t="b">
        <v>1</v>
      </c>
    </row>
    <row r="12504" spans="1:33" x14ac:dyDescent="0.2">
      <c r="A12504">
        <v>84</v>
      </c>
      <c r="B12504" t="s">
        <v>34</v>
      </c>
      <c r="C12504" t="s">
        <v>59</v>
      </c>
      <c r="D12504" s="2">
        <v>45329</v>
      </c>
      <c r="E12504" t="s">
        <v>62</v>
      </c>
      <c r="F12504" t="s">
        <v>40</v>
      </c>
      <c r="G12504">
        <v>256</v>
      </c>
      <c r="H12504" t="s">
        <v>38</v>
      </c>
      <c r="I12504" t="s">
        <v>39</v>
      </c>
      <c r="J12504" t="s">
        <v>38</v>
      </c>
      <c r="K12504" t="s">
        <v>40</v>
      </c>
      <c r="L12504" t="s">
        <v>41</v>
      </c>
      <c r="M12504" t="s">
        <v>42</v>
      </c>
      <c r="N12504">
        <v>121.92</v>
      </c>
      <c r="O12504">
        <v>30</v>
      </c>
      <c r="P12504" s="2">
        <v>45329</v>
      </c>
      <c r="Q12504" s="2">
        <v>45336</v>
      </c>
      <c r="R12504" s="2">
        <v>45363</v>
      </c>
      <c r="S12504" s="2">
        <v>45374</v>
      </c>
      <c r="T12504" s="2">
        <v>45402</v>
      </c>
      <c r="U12504" s="2">
        <v>45401</v>
      </c>
      <c r="V12504" s="2">
        <v>45402</v>
      </c>
      <c r="W12504" s="2">
        <v>45434</v>
      </c>
      <c r="X12504" s="2">
        <v>45436</v>
      </c>
      <c r="Y12504" s="2">
        <v>45436</v>
      </c>
      <c r="Z12504">
        <v>7.2</v>
      </c>
      <c r="AA12504" t="b">
        <v>1</v>
      </c>
      <c r="AB12504">
        <v>27</v>
      </c>
      <c r="AC12504">
        <v>31211.52</v>
      </c>
      <c r="AD12504" t="b">
        <v>1</v>
      </c>
      <c r="AE12504" t="b">
        <v>1</v>
      </c>
      <c r="AF12504" t="b">
        <v>1</v>
      </c>
      <c r="AG12504" t="b">
        <v>1</v>
      </c>
    </row>
    <row r="12505" spans="1:33" x14ac:dyDescent="0.2">
      <c r="A12505">
        <v>84</v>
      </c>
      <c r="B12505" t="s">
        <v>34</v>
      </c>
      <c r="C12505" t="s">
        <v>59</v>
      </c>
      <c r="D12505" s="2">
        <v>45329</v>
      </c>
      <c r="E12505" t="s">
        <v>60</v>
      </c>
      <c r="F12505" t="s">
        <v>40</v>
      </c>
      <c r="G12505">
        <v>256</v>
      </c>
      <c r="H12505" t="s">
        <v>38</v>
      </c>
      <c r="I12505" t="s">
        <v>40</v>
      </c>
      <c r="J12505" t="s">
        <v>39</v>
      </c>
      <c r="K12505" t="s">
        <v>38</v>
      </c>
      <c r="L12505" t="s">
        <v>44</v>
      </c>
      <c r="M12505" t="s">
        <v>45</v>
      </c>
      <c r="N12505">
        <v>91.81</v>
      </c>
      <c r="O12505">
        <v>14</v>
      </c>
      <c r="P12505" s="2">
        <v>45335</v>
      </c>
      <c r="Q12505" s="2">
        <v>45346</v>
      </c>
      <c r="Z12505">
        <v>11.7</v>
      </c>
      <c r="AC12505">
        <v>23503.360000000001</v>
      </c>
      <c r="AD12505" t="b">
        <v>0</v>
      </c>
    </row>
    <row r="12506" spans="1:33" x14ac:dyDescent="0.2">
      <c r="A12506">
        <v>84</v>
      </c>
      <c r="B12506" t="s">
        <v>34</v>
      </c>
      <c r="C12506" t="s">
        <v>59</v>
      </c>
      <c r="D12506" s="2">
        <v>45329</v>
      </c>
      <c r="E12506" t="s">
        <v>61</v>
      </c>
      <c r="F12506" t="s">
        <v>40</v>
      </c>
      <c r="G12506">
        <v>256</v>
      </c>
      <c r="H12506" t="s">
        <v>38</v>
      </c>
      <c r="I12506" t="s">
        <v>40</v>
      </c>
      <c r="J12506" t="s">
        <v>39</v>
      </c>
      <c r="K12506" t="s">
        <v>38</v>
      </c>
      <c r="L12506" t="s">
        <v>44</v>
      </c>
      <c r="M12506" t="s">
        <v>45</v>
      </c>
      <c r="N12506">
        <v>105.31</v>
      </c>
      <c r="O12506">
        <v>14</v>
      </c>
      <c r="P12506" s="2">
        <v>45335</v>
      </c>
      <c r="Q12506" s="2">
        <v>45346</v>
      </c>
      <c r="Z12506">
        <v>11.7</v>
      </c>
      <c r="AC12506">
        <v>26959.360000000001</v>
      </c>
      <c r="AD12506" t="b">
        <v>0</v>
      </c>
    </row>
    <row r="12507" spans="1:33" x14ac:dyDescent="0.2">
      <c r="A12507">
        <v>84</v>
      </c>
      <c r="B12507" t="s">
        <v>34</v>
      </c>
      <c r="C12507" t="s">
        <v>59</v>
      </c>
      <c r="D12507" s="2">
        <v>45329</v>
      </c>
      <c r="E12507" t="s">
        <v>62</v>
      </c>
      <c r="F12507" t="s">
        <v>40</v>
      </c>
      <c r="G12507">
        <v>256</v>
      </c>
      <c r="H12507" t="s">
        <v>38</v>
      </c>
      <c r="I12507" t="s">
        <v>40</v>
      </c>
      <c r="J12507" t="s">
        <v>39</v>
      </c>
      <c r="K12507" t="s">
        <v>38</v>
      </c>
      <c r="L12507" t="s">
        <v>44</v>
      </c>
      <c r="M12507" t="s">
        <v>45</v>
      </c>
      <c r="N12507">
        <v>109.93</v>
      </c>
      <c r="O12507">
        <v>14</v>
      </c>
      <c r="P12507" s="2">
        <v>45335</v>
      </c>
      <c r="Q12507" s="2">
        <v>45346</v>
      </c>
      <c r="Z12507">
        <v>11.7</v>
      </c>
      <c r="AC12507">
        <v>28142.080000000002</v>
      </c>
      <c r="AD12507" t="b">
        <v>0</v>
      </c>
    </row>
    <row r="12508" spans="1:33" x14ac:dyDescent="0.2">
      <c r="A12508">
        <v>84</v>
      </c>
      <c r="B12508" t="s">
        <v>34</v>
      </c>
      <c r="C12508" t="s">
        <v>59</v>
      </c>
      <c r="D12508" s="2">
        <v>45329</v>
      </c>
      <c r="E12508" t="s">
        <v>60</v>
      </c>
      <c r="F12508" t="s">
        <v>40</v>
      </c>
      <c r="G12508">
        <v>256</v>
      </c>
      <c r="H12508" t="s">
        <v>40</v>
      </c>
      <c r="I12508" t="s">
        <v>40</v>
      </c>
      <c r="J12508" t="s">
        <v>39</v>
      </c>
      <c r="K12508" t="s">
        <v>39</v>
      </c>
      <c r="L12508" t="s">
        <v>46</v>
      </c>
      <c r="M12508" t="s">
        <v>47</v>
      </c>
      <c r="N12508">
        <v>71.010000000000005</v>
      </c>
      <c r="O12508">
        <v>28</v>
      </c>
      <c r="P12508" s="2">
        <v>45336</v>
      </c>
      <c r="Q12508" s="2">
        <v>45368</v>
      </c>
      <c r="Z12508">
        <v>32</v>
      </c>
      <c r="AC12508">
        <v>18178.560000000001</v>
      </c>
      <c r="AD12508" t="b">
        <v>0</v>
      </c>
    </row>
    <row r="12509" spans="1:33" x14ac:dyDescent="0.2">
      <c r="A12509">
        <v>84</v>
      </c>
      <c r="B12509" t="s">
        <v>34</v>
      </c>
      <c r="C12509" t="s">
        <v>59</v>
      </c>
      <c r="D12509" s="2">
        <v>45329</v>
      </c>
      <c r="E12509" t="s">
        <v>61</v>
      </c>
      <c r="F12509" t="s">
        <v>40</v>
      </c>
      <c r="G12509">
        <v>256</v>
      </c>
      <c r="H12509" t="s">
        <v>40</v>
      </c>
      <c r="I12509" t="s">
        <v>40</v>
      </c>
      <c r="J12509" t="s">
        <v>39</v>
      </c>
      <c r="K12509" t="s">
        <v>39</v>
      </c>
      <c r="L12509" t="s">
        <v>46</v>
      </c>
      <c r="M12509" t="s">
        <v>47</v>
      </c>
      <c r="N12509">
        <v>104.24</v>
      </c>
      <c r="O12509">
        <v>28</v>
      </c>
      <c r="P12509" s="2">
        <v>45336</v>
      </c>
      <c r="Q12509" s="2">
        <v>45368</v>
      </c>
      <c r="Z12509">
        <v>32</v>
      </c>
      <c r="AC12509">
        <v>26685.439999999999</v>
      </c>
      <c r="AD12509" t="b">
        <v>0</v>
      </c>
    </row>
    <row r="12510" spans="1:33" x14ac:dyDescent="0.2">
      <c r="A12510">
        <v>84</v>
      </c>
      <c r="B12510" t="s">
        <v>34</v>
      </c>
      <c r="C12510" t="s">
        <v>59</v>
      </c>
      <c r="D12510" s="2">
        <v>45329</v>
      </c>
      <c r="E12510" t="s">
        <v>62</v>
      </c>
      <c r="F12510" t="s">
        <v>40</v>
      </c>
      <c r="G12510">
        <v>256</v>
      </c>
      <c r="H12510" t="s">
        <v>40</v>
      </c>
      <c r="I12510" t="s">
        <v>40</v>
      </c>
      <c r="J12510" t="s">
        <v>39</v>
      </c>
      <c r="K12510" t="s">
        <v>39</v>
      </c>
      <c r="L12510" t="s">
        <v>46</v>
      </c>
      <c r="M12510" t="s">
        <v>47</v>
      </c>
      <c r="N12510">
        <v>156.9</v>
      </c>
      <c r="O12510">
        <v>28</v>
      </c>
      <c r="P12510" s="2">
        <v>45336</v>
      </c>
      <c r="Q12510" s="2">
        <v>45368</v>
      </c>
      <c r="Z12510">
        <v>32</v>
      </c>
      <c r="AC12510">
        <v>40166.400000000001</v>
      </c>
      <c r="AD12510" t="b">
        <v>0</v>
      </c>
    </row>
    <row r="12511" spans="1:33" x14ac:dyDescent="0.2">
      <c r="A12511">
        <v>84</v>
      </c>
      <c r="B12511" t="s">
        <v>34</v>
      </c>
      <c r="C12511" t="s">
        <v>59</v>
      </c>
      <c r="D12511" s="2">
        <v>45329</v>
      </c>
      <c r="E12511" t="s">
        <v>60</v>
      </c>
      <c r="F12511" t="s">
        <v>40</v>
      </c>
      <c r="G12511">
        <v>256</v>
      </c>
      <c r="H12511" t="s">
        <v>39</v>
      </c>
      <c r="I12511" t="s">
        <v>39</v>
      </c>
      <c r="J12511" t="s">
        <v>39</v>
      </c>
      <c r="K12511" t="s">
        <v>40</v>
      </c>
      <c r="L12511" t="s">
        <v>48</v>
      </c>
      <c r="M12511" t="s">
        <v>49</v>
      </c>
      <c r="N12511">
        <v>70.430000000000007</v>
      </c>
      <c r="P12511" s="2">
        <v>45335</v>
      </c>
      <c r="Q12511" s="2">
        <v>45342</v>
      </c>
      <c r="Z12511">
        <v>7.2</v>
      </c>
      <c r="AC12511">
        <v>18030.080000000002</v>
      </c>
      <c r="AD12511" t="b">
        <v>0</v>
      </c>
    </row>
    <row r="12512" spans="1:33" x14ac:dyDescent="0.2">
      <c r="A12512">
        <v>84</v>
      </c>
      <c r="B12512" t="s">
        <v>34</v>
      </c>
      <c r="C12512" t="s">
        <v>59</v>
      </c>
      <c r="D12512" s="2">
        <v>45329</v>
      </c>
      <c r="E12512" t="s">
        <v>61</v>
      </c>
      <c r="F12512" t="s">
        <v>40</v>
      </c>
      <c r="G12512">
        <v>256</v>
      </c>
      <c r="H12512" t="s">
        <v>39</v>
      </c>
      <c r="I12512" t="s">
        <v>39</v>
      </c>
      <c r="J12512" t="s">
        <v>39</v>
      </c>
      <c r="K12512" t="s">
        <v>40</v>
      </c>
      <c r="L12512" t="s">
        <v>48</v>
      </c>
      <c r="M12512" t="s">
        <v>49</v>
      </c>
      <c r="N12512">
        <v>85.49</v>
      </c>
      <c r="P12512" s="2">
        <v>45335</v>
      </c>
      <c r="Q12512" s="2">
        <v>45342</v>
      </c>
      <c r="Z12512">
        <v>7.2</v>
      </c>
      <c r="AC12512">
        <v>21885.439999999999</v>
      </c>
      <c r="AD12512" t="b">
        <v>0</v>
      </c>
    </row>
    <row r="12513" spans="1:33" x14ac:dyDescent="0.2">
      <c r="A12513">
        <v>84</v>
      </c>
      <c r="B12513" t="s">
        <v>34</v>
      </c>
      <c r="C12513" t="s">
        <v>59</v>
      </c>
      <c r="D12513" s="2">
        <v>45329</v>
      </c>
      <c r="E12513" t="s">
        <v>62</v>
      </c>
      <c r="F12513" t="s">
        <v>40</v>
      </c>
      <c r="G12513">
        <v>256</v>
      </c>
      <c r="H12513" t="s">
        <v>39</v>
      </c>
      <c r="I12513" t="s">
        <v>39</v>
      </c>
      <c r="J12513" t="s">
        <v>39</v>
      </c>
      <c r="K12513" t="s">
        <v>40</v>
      </c>
      <c r="L12513" t="s">
        <v>48</v>
      </c>
      <c r="M12513" t="s">
        <v>49</v>
      </c>
      <c r="N12513">
        <v>88.49</v>
      </c>
      <c r="P12513" s="2">
        <v>45335</v>
      </c>
      <c r="Q12513" s="2">
        <v>45342</v>
      </c>
      <c r="Z12513">
        <v>7.2</v>
      </c>
      <c r="AC12513">
        <v>22653.439999999999</v>
      </c>
      <c r="AD12513" t="b">
        <v>0</v>
      </c>
    </row>
    <row r="12514" spans="1:33" x14ac:dyDescent="0.2">
      <c r="A12514">
        <v>84</v>
      </c>
      <c r="B12514" t="s">
        <v>34</v>
      </c>
      <c r="C12514" t="s">
        <v>63</v>
      </c>
      <c r="D12514" s="2">
        <v>45356</v>
      </c>
      <c r="E12514" t="s">
        <v>64</v>
      </c>
      <c r="F12514" t="s">
        <v>39</v>
      </c>
      <c r="G12514">
        <v>23</v>
      </c>
      <c r="H12514" t="s">
        <v>38</v>
      </c>
      <c r="I12514" t="s">
        <v>39</v>
      </c>
      <c r="J12514" t="s">
        <v>38</v>
      </c>
      <c r="K12514" t="s">
        <v>40</v>
      </c>
      <c r="L12514" t="s">
        <v>41</v>
      </c>
      <c r="M12514" t="s">
        <v>42</v>
      </c>
      <c r="N12514">
        <v>25.57</v>
      </c>
      <c r="O12514">
        <v>30</v>
      </c>
      <c r="P12514" s="2">
        <v>45358</v>
      </c>
      <c r="Q12514" s="2">
        <v>45378</v>
      </c>
      <c r="R12514" s="2">
        <v>45387</v>
      </c>
      <c r="S12514" s="2">
        <v>45393</v>
      </c>
      <c r="T12514" s="2">
        <v>45428</v>
      </c>
      <c r="U12514" s="2">
        <v>45433</v>
      </c>
      <c r="V12514" s="2">
        <v>45434</v>
      </c>
      <c r="W12514" s="2">
        <v>45441</v>
      </c>
      <c r="X12514" s="2">
        <v>45441</v>
      </c>
      <c r="Y12514" s="2">
        <v>45444</v>
      </c>
      <c r="Z12514">
        <v>20</v>
      </c>
      <c r="AA12514" t="b">
        <v>0</v>
      </c>
      <c r="AB12514">
        <v>40</v>
      </c>
      <c r="AC12514">
        <v>588.11</v>
      </c>
      <c r="AD12514" t="b">
        <v>1</v>
      </c>
      <c r="AE12514" t="b">
        <v>1</v>
      </c>
      <c r="AF12514" t="b">
        <v>1</v>
      </c>
      <c r="AG12514" t="b">
        <v>1</v>
      </c>
    </row>
    <row r="12515" spans="1:33" x14ac:dyDescent="0.2">
      <c r="A12515">
        <v>84</v>
      </c>
      <c r="B12515" t="s">
        <v>34</v>
      </c>
      <c r="C12515" t="s">
        <v>63</v>
      </c>
      <c r="D12515" s="2">
        <v>45356</v>
      </c>
      <c r="E12515" t="s">
        <v>65</v>
      </c>
      <c r="F12515" t="s">
        <v>39</v>
      </c>
      <c r="G12515">
        <v>23</v>
      </c>
      <c r="H12515" t="s">
        <v>38</v>
      </c>
      <c r="I12515" t="s">
        <v>39</v>
      </c>
      <c r="J12515" t="s">
        <v>38</v>
      </c>
      <c r="K12515" t="s">
        <v>40</v>
      </c>
      <c r="L12515" t="s">
        <v>41</v>
      </c>
      <c r="M12515" t="s">
        <v>42</v>
      </c>
      <c r="N12515">
        <v>16.420000000000002</v>
      </c>
      <c r="O12515">
        <v>30</v>
      </c>
      <c r="P12515" s="2">
        <v>45358</v>
      </c>
      <c r="Q12515" s="2">
        <v>45378</v>
      </c>
      <c r="R12515" s="2">
        <v>45387</v>
      </c>
      <c r="S12515" s="2">
        <v>45393</v>
      </c>
      <c r="T12515" s="2">
        <v>45428</v>
      </c>
      <c r="U12515" s="2">
        <v>45433</v>
      </c>
      <c r="V12515" s="2">
        <v>45434</v>
      </c>
      <c r="W12515" s="2">
        <v>45441</v>
      </c>
      <c r="X12515" s="2">
        <v>45441</v>
      </c>
      <c r="Y12515" s="2">
        <v>45444</v>
      </c>
      <c r="Z12515">
        <v>20</v>
      </c>
      <c r="AA12515" t="b">
        <v>0</v>
      </c>
      <c r="AB12515">
        <v>40</v>
      </c>
      <c r="AC12515">
        <v>377.66</v>
      </c>
      <c r="AD12515" t="b">
        <v>1</v>
      </c>
      <c r="AE12515" t="b">
        <v>1</v>
      </c>
      <c r="AF12515" t="b">
        <v>1</v>
      </c>
      <c r="AG12515" t="b">
        <v>1</v>
      </c>
    </row>
    <row r="12516" spans="1:33" x14ac:dyDescent="0.2">
      <c r="A12516">
        <v>84</v>
      </c>
      <c r="B12516" t="s">
        <v>34</v>
      </c>
      <c r="C12516" t="s">
        <v>63</v>
      </c>
      <c r="D12516" s="2">
        <v>45356</v>
      </c>
      <c r="E12516" t="s">
        <v>66</v>
      </c>
      <c r="F12516" t="s">
        <v>37</v>
      </c>
      <c r="G12516">
        <v>23</v>
      </c>
      <c r="H12516" t="s">
        <v>38</v>
      </c>
      <c r="I12516" t="s">
        <v>39</v>
      </c>
      <c r="J12516" t="s">
        <v>38</v>
      </c>
      <c r="K12516" t="s">
        <v>40</v>
      </c>
      <c r="L12516" t="s">
        <v>41</v>
      </c>
      <c r="M12516" t="s">
        <v>42</v>
      </c>
      <c r="N12516">
        <v>23.54</v>
      </c>
      <c r="O12516">
        <v>30</v>
      </c>
      <c r="P12516" s="2">
        <v>45358</v>
      </c>
      <c r="Q12516" s="2">
        <v>45378</v>
      </c>
      <c r="R12516" s="2">
        <v>45387</v>
      </c>
      <c r="S12516" s="2">
        <v>45393</v>
      </c>
      <c r="T12516" s="2">
        <v>45428</v>
      </c>
      <c r="U12516" s="2">
        <v>45433</v>
      </c>
      <c r="V12516" s="2">
        <v>45434</v>
      </c>
      <c r="W12516" s="2">
        <v>45441</v>
      </c>
      <c r="X12516" s="2">
        <v>45441</v>
      </c>
      <c r="Y12516" s="2">
        <v>45444</v>
      </c>
      <c r="Z12516">
        <v>20</v>
      </c>
      <c r="AA12516" t="b">
        <v>0</v>
      </c>
      <c r="AB12516">
        <v>40</v>
      </c>
      <c r="AC12516">
        <v>541.41999999999996</v>
      </c>
      <c r="AD12516" t="b">
        <v>1</v>
      </c>
      <c r="AE12516" t="b">
        <v>1</v>
      </c>
      <c r="AF12516" t="b">
        <v>1</v>
      </c>
      <c r="AG12516" t="b">
        <v>1</v>
      </c>
    </row>
    <row r="12517" spans="1:33" x14ac:dyDescent="0.2">
      <c r="A12517">
        <v>84</v>
      </c>
      <c r="B12517" t="s">
        <v>34</v>
      </c>
      <c r="C12517" t="s">
        <v>63</v>
      </c>
      <c r="D12517" s="2">
        <v>45356</v>
      </c>
      <c r="E12517" t="s">
        <v>67</v>
      </c>
      <c r="F12517" t="s">
        <v>37</v>
      </c>
      <c r="G12517">
        <v>23</v>
      </c>
      <c r="H12517" t="s">
        <v>38</v>
      </c>
      <c r="I12517" t="s">
        <v>39</v>
      </c>
      <c r="J12517" t="s">
        <v>38</v>
      </c>
      <c r="K12517" t="s">
        <v>40</v>
      </c>
      <c r="L12517" t="s">
        <v>41</v>
      </c>
      <c r="M12517" t="s">
        <v>42</v>
      </c>
      <c r="N12517">
        <v>54.42</v>
      </c>
      <c r="O12517">
        <v>30</v>
      </c>
      <c r="P12517" s="2">
        <v>45358</v>
      </c>
      <c r="Q12517" s="2">
        <v>45378</v>
      </c>
      <c r="R12517" s="2">
        <v>45387</v>
      </c>
      <c r="S12517" s="2">
        <v>45393</v>
      </c>
      <c r="T12517" s="2">
        <v>45428</v>
      </c>
      <c r="U12517" s="2">
        <v>45433</v>
      </c>
      <c r="V12517" s="2">
        <v>45434</v>
      </c>
      <c r="W12517" s="2">
        <v>45441</v>
      </c>
      <c r="X12517" s="2">
        <v>45441</v>
      </c>
      <c r="Y12517" s="2">
        <v>45444</v>
      </c>
      <c r="Z12517">
        <v>20</v>
      </c>
      <c r="AA12517" t="b">
        <v>0</v>
      </c>
      <c r="AB12517">
        <v>40</v>
      </c>
      <c r="AC12517">
        <v>1251.6600000000001</v>
      </c>
      <c r="AD12517" t="b">
        <v>1</v>
      </c>
      <c r="AE12517" t="b">
        <v>1</v>
      </c>
      <c r="AF12517" t="b">
        <v>1</v>
      </c>
      <c r="AG12517" t="b">
        <v>1</v>
      </c>
    </row>
    <row r="12518" spans="1:33" x14ac:dyDescent="0.2">
      <c r="A12518">
        <v>84</v>
      </c>
      <c r="B12518" t="s">
        <v>34</v>
      </c>
      <c r="C12518" t="s">
        <v>63</v>
      </c>
      <c r="D12518" s="2">
        <v>45356</v>
      </c>
      <c r="E12518" t="s">
        <v>64</v>
      </c>
      <c r="F12518" t="s">
        <v>39</v>
      </c>
      <c r="G12518">
        <v>23</v>
      </c>
      <c r="H12518" t="s">
        <v>38</v>
      </c>
      <c r="I12518" t="s">
        <v>40</v>
      </c>
      <c r="J12518" t="s">
        <v>39</v>
      </c>
      <c r="K12518" t="s">
        <v>38</v>
      </c>
      <c r="L12518" t="s">
        <v>44</v>
      </c>
      <c r="M12518" t="s">
        <v>45</v>
      </c>
      <c r="N12518">
        <v>12.11</v>
      </c>
      <c r="O12518">
        <v>14</v>
      </c>
      <c r="P12518" s="2">
        <v>45356</v>
      </c>
      <c r="Q12518" s="2">
        <v>45400</v>
      </c>
      <c r="Z12518">
        <v>44</v>
      </c>
      <c r="AC12518">
        <v>278.52999999999997</v>
      </c>
      <c r="AD12518" t="b">
        <v>0</v>
      </c>
    </row>
    <row r="12519" spans="1:33" x14ac:dyDescent="0.2">
      <c r="A12519">
        <v>84</v>
      </c>
      <c r="B12519" t="s">
        <v>34</v>
      </c>
      <c r="C12519" t="s">
        <v>63</v>
      </c>
      <c r="D12519" s="2">
        <v>45356</v>
      </c>
      <c r="E12519" t="s">
        <v>65</v>
      </c>
      <c r="F12519" t="s">
        <v>39</v>
      </c>
      <c r="G12519">
        <v>23</v>
      </c>
      <c r="H12519" t="s">
        <v>38</v>
      </c>
      <c r="I12519" t="s">
        <v>40</v>
      </c>
      <c r="J12519" t="s">
        <v>39</v>
      </c>
      <c r="K12519" t="s">
        <v>38</v>
      </c>
      <c r="L12519" t="s">
        <v>44</v>
      </c>
      <c r="M12519" t="s">
        <v>45</v>
      </c>
      <c r="N12519">
        <v>25.11</v>
      </c>
      <c r="O12519">
        <v>14</v>
      </c>
      <c r="P12519" s="2">
        <v>45356</v>
      </c>
      <c r="Q12519" s="2">
        <v>45400</v>
      </c>
      <c r="Z12519">
        <v>44</v>
      </c>
      <c r="AC12519">
        <v>577.53</v>
      </c>
      <c r="AD12519" t="b">
        <v>0</v>
      </c>
    </row>
    <row r="12520" spans="1:33" x14ac:dyDescent="0.2">
      <c r="A12520">
        <v>84</v>
      </c>
      <c r="B12520" t="s">
        <v>34</v>
      </c>
      <c r="C12520" t="s">
        <v>63</v>
      </c>
      <c r="D12520" s="2">
        <v>45356</v>
      </c>
      <c r="E12520" t="s">
        <v>66</v>
      </c>
      <c r="F12520" t="s">
        <v>37</v>
      </c>
      <c r="G12520">
        <v>23</v>
      </c>
      <c r="H12520" t="s">
        <v>38</v>
      </c>
      <c r="I12520" t="s">
        <v>40</v>
      </c>
      <c r="J12520" t="s">
        <v>39</v>
      </c>
      <c r="K12520" t="s">
        <v>38</v>
      </c>
      <c r="L12520" t="s">
        <v>44</v>
      </c>
      <c r="M12520" t="s">
        <v>45</v>
      </c>
      <c r="N12520">
        <v>68.16</v>
      </c>
      <c r="O12520">
        <v>14</v>
      </c>
      <c r="P12520" s="2">
        <v>45356</v>
      </c>
      <c r="Q12520" s="2">
        <v>45400</v>
      </c>
      <c r="Z12520">
        <v>44</v>
      </c>
      <c r="AC12520">
        <v>1567.68</v>
      </c>
      <c r="AD12520" t="b">
        <v>0</v>
      </c>
    </row>
    <row r="12521" spans="1:33" x14ac:dyDescent="0.2">
      <c r="A12521">
        <v>84</v>
      </c>
      <c r="B12521" t="s">
        <v>34</v>
      </c>
      <c r="C12521" t="s">
        <v>63</v>
      </c>
      <c r="D12521" s="2">
        <v>45356</v>
      </c>
      <c r="E12521" t="s">
        <v>67</v>
      </c>
      <c r="F12521" t="s">
        <v>37</v>
      </c>
      <c r="G12521">
        <v>23</v>
      </c>
      <c r="H12521" t="s">
        <v>38</v>
      </c>
      <c r="I12521" t="s">
        <v>40</v>
      </c>
      <c r="J12521" t="s">
        <v>39</v>
      </c>
      <c r="K12521" t="s">
        <v>38</v>
      </c>
      <c r="L12521" t="s">
        <v>44</v>
      </c>
      <c r="M12521" t="s">
        <v>45</v>
      </c>
      <c r="N12521">
        <v>75.2</v>
      </c>
      <c r="O12521">
        <v>14</v>
      </c>
      <c r="P12521" s="2">
        <v>45356</v>
      </c>
      <c r="Q12521" s="2">
        <v>45400</v>
      </c>
      <c r="Z12521">
        <v>44</v>
      </c>
      <c r="AC12521">
        <v>1729.6</v>
      </c>
      <c r="AD12521" t="b">
        <v>0</v>
      </c>
    </row>
    <row r="12522" spans="1:33" x14ac:dyDescent="0.2">
      <c r="A12522">
        <v>84</v>
      </c>
      <c r="B12522" t="s">
        <v>34</v>
      </c>
      <c r="C12522" t="s">
        <v>63</v>
      </c>
      <c r="D12522" s="2">
        <v>45356</v>
      </c>
      <c r="E12522" t="s">
        <v>64</v>
      </c>
      <c r="F12522" t="s">
        <v>39</v>
      </c>
      <c r="G12522">
        <v>23</v>
      </c>
      <c r="H12522" t="s">
        <v>40</v>
      </c>
      <c r="I12522" t="s">
        <v>40</v>
      </c>
      <c r="J12522" t="s">
        <v>39</v>
      </c>
      <c r="K12522" t="s">
        <v>39</v>
      </c>
      <c r="L12522" t="s">
        <v>46</v>
      </c>
      <c r="M12522" t="s">
        <v>47</v>
      </c>
      <c r="N12522">
        <v>1.64</v>
      </c>
      <c r="O12522">
        <v>28</v>
      </c>
      <c r="P12522" s="2">
        <v>45361</v>
      </c>
      <c r="Q12522" s="2">
        <v>45425</v>
      </c>
      <c r="Z12522">
        <v>64</v>
      </c>
      <c r="AC12522">
        <v>37.72</v>
      </c>
      <c r="AD12522" t="b">
        <v>0</v>
      </c>
    </row>
    <row r="12523" spans="1:33" x14ac:dyDescent="0.2">
      <c r="A12523">
        <v>84</v>
      </c>
      <c r="B12523" t="s">
        <v>34</v>
      </c>
      <c r="C12523" t="s">
        <v>63</v>
      </c>
      <c r="D12523" s="2">
        <v>45356</v>
      </c>
      <c r="E12523" t="s">
        <v>65</v>
      </c>
      <c r="F12523" t="s">
        <v>39</v>
      </c>
      <c r="G12523">
        <v>23</v>
      </c>
      <c r="H12523" t="s">
        <v>40</v>
      </c>
      <c r="I12523" t="s">
        <v>40</v>
      </c>
      <c r="J12523" t="s">
        <v>39</v>
      </c>
      <c r="K12523" t="s">
        <v>39</v>
      </c>
      <c r="L12523" t="s">
        <v>46</v>
      </c>
      <c r="M12523" t="s">
        <v>47</v>
      </c>
      <c r="N12523">
        <v>15.95</v>
      </c>
      <c r="O12523">
        <v>28</v>
      </c>
      <c r="P12523" s="2">
        <v>45361</v>
      </c>
      <c r="Q12523" s="2">
        <v>45425</v>
      </c>
      <c r="Z12523">
        <v>64</v>
      </c>
      <c r="AC12523">
        <v>366.85</v>
      </c>
      <c r="AD12523" t="b">
        <v>0</v>
      </c>
    </row>
    <row r="12524" spans="1:33" x14ac:dyDescent="0.2">
      <c r="A12524">
        <v>84</v>
      </c>
      <c r="B12524" t="s">
        <v>34</v>
      </c>
      <c r="C12524" t="s">
        <v>63</v>
      </c>
      <c r="D12524" s="2">
        <v>45356</v>
      </c>
      <c r="E12524" t="s">
        <v>66</v>
      </c>
      <c r="F12524" t="s">
        <v>37</v>
      </c>
      <c r="G12524">
        <v>23</v>
      </c>
      <c r="H12524" t="s">
        <v>40</v>
      </c>
      <c r="I12524" t="s">
        <v>40</v>
      </c>
      <c r="J12524" t="s">
        <v>39</v>
      </c>
      <c r="K12524" t="s">
        <v>39</v>
      </c>
      <c r="L12524" t="s">
        <v>46</v>
      </c>
      <c r="M12524" t="s">
        <v>47</v>
      </c>
      <c r="N12524">
        <v>48.45</v>
      </c>
      <c r="O12524">
        <v>28</v>
      </c>
      <c r="P12524" s="2">
        <v>45361</v>
      </c>
      <c r="Q12524" s="2">
        <v>45425</v>
      </c>
      <c r="Z12524">
        <v>64</v>
      </c>
      <c r="AC12524">
        <v>1114.3499999999999</v>
      </c>
      <c r="AD12524" t="b">
        <v>0</v>
      </c>
    </row>
    <row r="12525" spans="1:33" x14ac:dyDescent="0.2">
      <c r="A12525">
        <v>84</v>
      </c>
      <c r="B12525" t="s">
        <v>34</v>
      </c>
      <c r="C12525" t="s">
        <v>63</v>
      </c>
      <c r="D12525" s="2">
        <v>45356</v>
      </c>
      <c r="E12525" t="s">
        <v>67</v>
      </c>
      <c r="F12525" t="s">
        <v>37</v>
      </c>
      <c r="G12525">
        <v>23</v>
      </c>
      <c r="H12525" t="s">
        <v>40</v>
      </c>
      <c r="I12525" t="s">
        <v>40</v>
      </c>
      <c r="J12525" t="s">
        <v>39</v>
      </c>
      <c r="K12525" t="s">
        <v>39</v>
      </c>
      <c r="L12525" t="s">
        <v>46</v>
      </c>
      <c r="M12525" t="s">
        <v>47</v>
      </c>
      <c r="N12525">
        <v>41.68</v>
      </c>
      <c r="O12525">
        <v>28</v>
      </c>
      <c r="P12525" s="2">
        <v>45361</v>
      </c>
      <c r="Q12525" s="2">
        <v>45425</v>
      </c>
      <c r="Z12525">
        <v>64</v>
      </c>
      <c r="AC12525">
        <v>958.64</v>
      </c>
      <c r="AD12525" t="b">
        <v>0</v>
      </c>
    </row>
    <row r="12526" spans="1:33" x14ac:dyDescent="0.2">
      <c r="A12526">
        <v>84</v>
      </c>
      <c r="B12526" t="s">
        <v>34</v>
      </c>
      <c r="C12526" t="s">
        <v>63</v>
      </c>
      <c r="D12526" s="2">
        <v>45356</v>
      </c>
      <c r="E12526" t="s">
        <v>64</v>
      </c>
      <c r="F12526" t="s">
        <v>39</v>
      </c>
      <c r="G12526">
        <v>23</v>
      </c>
      <c r="H12526" t="s">
        <v>39</v>
      </c>
      <c r="I12526" t="s">
        <v>39</v>
      </c>
      <c r="J12526" t="s">
        <v>39</v>
      </c>
      <c r="K12526" t="s">
        <v>40</v>
      </c>
      <c r="L12526" t="s">
        <v>48</v>
      </c>
      <c r="M12526" t="s">
        <v>49</v>
      </c>
      <c r="N12526">
        <v>4.68</v>
      </c>
      <c r="P12526" s="2">
        <v>45359</v>
      </c>
      <c r="Q12526" s="2">
        <v>45390</v>
      </c>
      <c r="Z12526">
        <v>31</v>
      </c>
      <c r="AC12526">
        <v>107.64</v>
      </c>
      <c r="AD12526" t="b">
        <v>0</v>
      </c>
    </row>
    <row r="12527" spans="1:33" x14ac:dyDescent="0.2">
      <c r="A12527">
        <v>84</v>
      </c>
      <c r="B12527" t="s">
        <v>34</v>
      </c>
      <c r="C12527" t="s">
        <v>63</v>
      </c>
      <c r="D12527" s="2">
        <v>45356</v>
      </c>
      <c r="E12527" t="s">
        <v>65</v>
      </c>
      <c r="F12527" t="s">
        <v>39</v>
      </c>
      <c r="G12527">
        <v>23</v>
      </c>
      <c r="H12527" t="s">
        <v>39</v>
      </c>
      <c r="I12527" t="s">
        <v>39</v>
      </c>
      <c r="J12527" t="s">
        <v>39</v>
      </c>
      <c r="K12527" t="s">
        <v>40</v>
      </c>
      <c r="L12527" t="s">
        <v>48</v>
      </c>
      <c r="M12527" t="s">
        <v>49</v>
      </c>
      <c r="N12527">
        <v>11.81</v>
      </c>
      <c r="P12527" s="2">
        <v>45359</v>
      </c>
      <c r="Q12527" s="2">
        <v>45390</v>
      </c>
      <c r="Z12527">
        <v>31</v>
      </c>
      <c r="AC12527">
        <v>271.63</v>
      </c>
      <c r="AD12527" t="b">
        <v>0</v>
      </c>
    </row>
    <row r="12528" spans="1:33" x14ac:dyDescent="0.2">
      <c r="A12528">
        <v>84</v>
      </c>
      <c r="B12528" t="s">
        <v>34</v>
      </c>
      <c r="C12528" t="s">
        <v>63</v>
      </c>
      <c r="D12528" s="2">
        <v>45356</v>
      </c>
      <c r="E12528" t="s">
        <v>66</v>
      </c>
      <c r="F12528" t="s">
        <v>37</v>
      </c>
      <c r="G12528">
        <v>23</v>
      </c>
      <c r="H12528" t="s">
        <v>39</v>
      </c>
      <c r="I12528" t="s">
        <v>39</v>
      </c>
      <c r="J12528" t="s">
        <v>39</v>
      </c>
      <c r="K12528" t="s">
        <v>40</v>
      </c>
      <c r="L12528" t="s">
        <v>48</v>
      </c>
      <c r="M12528" t="s">
        <v>49</v>
      </c>
      <c r="N12528">
        <v>20.86</v>
      </c>
      <c r="P12528" s="2">
        <v>45359</v>
      </c>
      <c r="Q12528" s="2">
        <v>45390</v>
      </c>
      <c r="Z12528">
        <v>31</v>
      </c>
      <c r="AC12528">
        <v>479.78</v>
      </c>
      <c r="AD12528" t="b">
        <v>0</v>
      </c>
    </row>
    <row r="12529" spans="1:33" x14ac:dyDescent="0.2">
      <c r="A12529">
        <v>84</v>
      </c>
      <c r="B12529" t="s">
        <v>34</v>
      </c>
      <c r="C12529" t="s">
        <v>63</v>
      </c>
      <c r="D12529" s="2">
        <v>45356</v>
      </c>
      <c r="E12529" t="s">
        <v>67</v>
      </c>
      <c r="F12529" t="s">
        <v>37</v>
      </c>
      <c r="G12529">
        <v>23</v>
      </c>
      <c r="H12529" t="s">
        <v>39</v>
      </c>
      <c r="I12529" t="s">
        <v>39</v>
      </c>
      <c r="J12529" t="s">
        <v>39</v>
      </c>
      <c r="K12529" t="s">
        <v>40</v>
      </c>
      <c r="L12529" t="s">
        <v>48</v>
      </c>
      <c r="M12529" t="s">
        <v>49</v>
      </c>
      <c r="N12529">
        <v>1.64</v>
      </c>
      <c r="P12529" s="2">
        <v>45359</v>
      </c>
      <c r="Q12529" s="2">
        <v>45390</v>
      </c>
      <c r="Z12529">
        <v>31</v>
      </c>
      <c r="AC12529">
        <v>37.72</v>
      </c>
      <c r="AD12529" t="b">
        <v>0</v>
      </c>
    </row>
    <row r="12530" spans="1:33" x14ac:dyDescent="0.2">
      <c r="A12530">
        <v>84</v>
      </c>
      <c r="B12530" t="s">
        <v>34</v>
      </c>
      <c r="C12530" t="s">
        <v>68</v>
      </c>
      <c r="D12530" s="2">
        <v>45546</v>
      </c>
      <c r="E12530" t="s">
        <v>69</v>
      </c>
      <c r="F12530" t="s">
        <v>37</v>
      </c>
      <c r="G12530">
        <v>23</v>
      </c>
      <c r="H12530" t="s">
        <v>38</v>
      </c>
      <c r="I12530" t="s">
        <v>39</v>
      </c>
      <c r="J12530" t="s">
        <v>38</v>
      </c>
      <c r="K12530" t="s">
        <v>40</v>
      </c>
      <c r="L12530" t="s">
        <v>41</v>
      </c>
      <c r="M12530" t="s">
        <v>42</v>
      </c>
      <c r="N12530">
        <v>59.98</v>
      </c>
      <c r="O12530">
        <v>30</v>
      </c>
      <c r="P12530" s="2">
        <v>45553</v>
      </c>
      <c r="Q12530" s="2">
        <v>45560</v>
      </c>
      <c r="R12530" s="2">
        <v>45573</v>
      </c>
      <c r="S12530" s="2">
        <v>45580</v>
      </c>
      <c r="T12530" s="2">
        <v>45648</v>
      </c>
      <c r="U12530" s="2">
        <v>45646</v>
      </c>
      <c r="V12530" s="2">
        <v>45646</v>
      </c>
      <c r="W12530" s="2">
        <v>45704</v>
      </c>
      <c r="X12530" s="2">
        <v>45711</v>
      </c>
      <c r="Y12530" s="2">
        <v>45712</v>
      </c>
      <c r="Z12530">
        <v>7.2</v>
      </c>
      <c r="AA12530" t="b">
        <v>1</v>
      </c>
      <c r="AB12530">
        <v>66</v>
      </c>
      <c r="AC12530">
        <v>1379.54</v>
      </c>
      <c r="AD12530" t="b">
        <v>1</v>
      </c>
      <c r="AE12530" t="b">
        <v>0</v>
      </c>
      <c r="AF12530" t="b">
        <v>0</v>
      </c>
      <c r="AG12530" t="b">
        <v>0</v>
      </c>
    </row>
    <row r="12531" spans="1:33" x14ac:dyDescent="0.2">
      <c r="A12531">
        <v>84</v>
      </c>
      <c r="B12531" t="s">
        <v>34</v>
      </c>
      <c r="C12531" t="s">
        <v>68</v>
      </c>
      <c r="D12531" s="2">
        <v>45546</v>
      </c>
      <c r="E12531" t="s">
        <v>70</v>
      </c>
      <c r="F12531" t="s">
        <v>39</v>
      </c>
      <c r="G12531">
        <v>23</v>
      </c>
      <c r="H12531" t="s">
        <v>38</v>
      </c>
      <c r="I12531" t="s">
        <v>39</v>
      </c>
      <c r="J12531" t="s">
        <v>38</v>
      </c>
      <c r="K12531" t="s">
        <v>40</v>
      </c>
      <c r="L12531" t="s">
        <v>41</v>
      </c>
      <c r="M12531" t="s">
        <v>42</v>
      </c>
      <c r="N12531">
        <v>23.16</v>
      </c>
      <c r="O12531">
        <v>30</v>
      </c>
      <c r="P12531" s="2">
        <v>45553</v>
      </c>
      <c r="Q12531" s="2">
        <v>45560</v>
      </c>
      <c r="R12531" s="2">
        <v>45573</v>
      </c>
      <c r="S12531" s="2">
        <v>45580</v>
      </c>
      <c r="T12531" s="2">
        <v>45648</v>
      </c>
      <c r="U12531" s="2">
        <v>45646</v>
      </c>
      <c r="V12531" s="2">
        <v>45646</v>
      </c>
      <c r="W12531" s="2">
        <v>45704</v>
      </c>
      <c r="X12531" s="2">
        <v>45711</v>
      </c>
      <c r="Y12531" s="2">
        <v>45712</v>
      </c>
      <c r="Z12531">
        <v>7.2</v>
      </c>
      <c r="AA12531" t="b">
        <v>1</v>
      </c>
      <c r="AB12531">
        <v>66</v>
      </c>
      <c r="AC12531">
        <v>532.67999999999995</v>
      </c>
      <c r="AD12531" t="b">
        <v>1</v>
      </c>
      <c r="AE12531" t="b">
        <v>0</v>
      </c>
      <c r="AF12531" t="b">
        <v>0</v>
      </c>
      <c r="AG12531" t="b">
        <v>0</v>
      </c>
    </row>
    <row r="12532" spans="1:33" x14ac:dyDescent="0.2">
      <c r="A12532">
        <v>84</v>
      </c>
      <c r="B12532" t="s">
        <v>34</v>
      </c>
      <c r="C12532" t="s">
        <v>68</v>
      </c>
      <c r="D12532" s="2">
        <v>45546</v>
      </c>
      <c r="E12532" t="s">
        <v>71</v>
      </c>
      <c r="F12532" t="s">
        <v>37</v>
      </c>
      <c r="G12532">
        <v>23</v>
      </c>
      <c r="H12532" t="s">
        <v>38</v>
      </c>
      <c r="I12532" t="s">
        <v>39</v>
      </c>
      <c r="J12532" t="s">
        <v>38</v>
      </c>
      <c r="K12532" t="s">
        <v>40</v>
      </c>
      <c r="L12532" t="s">
        <v>41</v>
      </c>
      <c r="M12532" t="s">
        <v>42</v>
      </c>
      <c r="N12532">
        <v>24.05</v>
      </c>
      <c r="O12532">
        <v>30</v>
      </c>
      <c r="P12532" s="2">
        <v>45553</v>
      </c>
      <c r="Q12532" s="2">
        <v>45560</v>
      </c>
      <c r="R12532" s="2">
        <v>45573</v>
      </c>
      <c r="S12532" s="2">
        <v>45580</v>
      </c>
      <c r="T12532" s="2">
        <v>45648</v>
      </c>
      <c r="U12532" s="2">
        <v>45646</v>
      </c>
      <c r="V12532" s="2">
        <v>45646</v>
      </c>
      <c r="W12532" s="2">
        <v>45704</v>
      </c>
      <c r="X12532" s="2">
        <v>45711</v>
      </c>
      <c r="Y12532" s="2">
        <v>45712</v>
      </c>
      <c r="Z12532">
        <v>7.2</v>
      </c>
      <c r="AA12532" t="b">
        <v>1</v>
      </c>
      <c r="AB12532">
        <v>66</v>
      </c>
      <c r="AC12532">
        <v>553.15</v>
      </c>
      <c r="AD12532" t="b">
        <v>1</v>
      </c>
      <c r="AE12532" t="b">
        <v>0</v>
      </c>
      <c r="AF12532" t="b">
        <v>0</v>
      </c>
      <c r="AG12532" t="b">
        <v>0</v>
      </c>
    </row>
    <row r="12533" spans="1:33" x14ac:dyDescent="0.2">
      <c r="A12533">
        <v>84</v>
      </c>
      <c r="B12533" t="s">
        <v>34</v>
      </c>
      <c r="C12533" t="s">
        <v>68</v>
      </c>
      <c r="D12533" s="2">
        <v>45546</v>
      </c>
      <c r="E12533" t="s">
        <v>69</v>
      </c>
      <c r="F12533" t="s">
        <v>37</v>
      </c>
      <c r="G12533">
        <v>23</v>
      </c>
      <c r="H12533" t="s">
        <v>38</v>
      </c>
      <c r="I12533" t="s">
        <v>40</v>
      </c>
      <c r="J12533" t="s">
        <v>39</v>
      </c>
      <c r="K12533" t="s">
        <v>38</v>
      </c>
      <c r="L12533" t="s">
        <v>44</v>
      </c>
      <c r="M12533" t="s">
        <v>45</v>
      </c>
      <c r="N12533">
        <v>16.14</v>
      </c>
      <c r="O12533">
        <v>14</v>
      </c>
      <c r="P12533" s="2">
        <v>45550</v>
      </c>
      <c r="Q12533" s="2">
        <v>45620</v>
      </c>
      <c r="Z12533">
        <v>70</v>
      </c>
      <c r="AC12533">
        <v>371.22</v>
      </c>
      <c r="AD12533" t="b">
        <v>0</v>
      </c>
    </row>
    <row r="12534" spans="1:33" x14ac:dyDescent="0.2">
      <c r="A12534">
        <v>84</v>
      </c>
      <c r="B12534" t="s">
        <v>34</v>
      </c>
      <c r="C12534" t="s">
        <v>68</v>
      </c>
      <c r="D12534" s="2">
        <v>45546</v>
      </c>
      <c r="E12534" t="s">
        <v>70</v>
      </c>
      <c r="F12534" t="s">
        <v>39</v>
      </c>
      <c r="G12534">
        <v>23</v>
      </c>
      <c r="H12534" t="s">
        <v>38</v>
      </c>
      <c r="I12534" t="s">
        <v>40</v>
      </c>
      <c r="J12534" t="s">
        <v>39</v>
      </c>
      <c r="K12534" t="s">
        <v>38</v>
      </c>
      <c r="L12534" t="s">
        <v>44</v>
      </c>
      <c r="M12534" t="s">
        <v>45</v>
      </c>
      <c r="N12534">
        <v>29.88</v>
      </c>
      <c r="O12534">
        <v>14</v>
      </c>
      <c r="P12534" s="2">
        <v>45550</v>
      </c>
      <c r="Q12534" s="2">
        <v>45620</v>
      </c>
      <c r="Z12534">
        <v>70</v>
      </c>
      <c r="AC12534">
        <v>687.24</v>
      </c>
      <c r="AD12534" t="b">
        <v>0</v>
      </c>
    </row>
    <row r="12535" spans="1:33" x14ac:dyDescent="0.2">
      <c r="A12535">
        <v>84</v>
      </c>
      <c r="B12535" t="s">
        <v>34</v>
      </c>
      <c r="C12535" t="s">
        <v>68</v>
      </c>
      <c r="D12535" s="2">
        <v>45546</v>
      </c>
      <c r="E12535" t="s">
        <v>71</v>
      </c>
      <c r="F12535" t="s">
        <v>37</v>
      </c>
      <c r="G12535">
        <v>23</v>
      </c>
      <c r="H12535" t="s">
        <v>38</v>
      </c>
      <c r="I12535" t="s">
        <v>40</v>
      </c>
      <c r="J12535" t="s">
        <v>39</v>
      </c>
      <c r="K12535" t="s">
        <v>38</v>
      </c>
      <c r="L12535" t="s">
        <v>44</v>
      </c>
      <c r="M12535" t="s">
        <v>45</v>
      </c>
      <c r="N12535">
        <v>47.02</v>
      </c>
      <c r="O12535">
        <v>14</v>
      </c>
      <c r="P12535" s="2">
        <v>45550</v>
      </c>
      <c r="Q12535" s="2">
        <v>45620</v>
      </c>
      <c r="Z12535">
        <v>70</v>
      </c>
      <c r="AC12535">
        <v>1081.46</v>
      </c>
      <c r="AD12535" t="b">
        <v>0</v>
      </c>
    </row>
    <row r="12536" spans="1:33" x14ac:dyDescent="0.2">
      <c r="A12536">
        <v>84</v>
      </c>
      <c r="B12536" t="s">
        <v>34</v>
      </c>
      <c r="C12536" t="s">
        <v>68</v>
      </c>
      <c r="D12536" s="2">
        <v>45546</v>
      </c>
      <c r="E12536" t="s">
        <v>69</v>
      </c>
      <c r="F12536" t="s">
        <v>37</v>
      </c>
      <c r="G12536">
        <v>23</v>
      </c>
      <c r="H12536" t="s">
        <v>40</v>
      </c>
      <c r="I12536" t="s">
        <v>40</v>
      </c>
      <c r="J12536" t="s">
        <v>39</v>
      </c>
      <c r="K12536" t="s">
        <v>39</v>
      </c>
      <c r="L12536" t="s">
        <v>46</v>
      </c>
      <c r="M12536" t="s">
        <v>47</v>
      </c>
      <c r="N12536">
        <v>45.36</v>
      </c>
      <c r="O12536">
        <v>28</v>
      </c>
      <c r="P12536" s="2">
        <v>45558</v>
      </c>
      <c r="Q12536" s="2">
        <v>45619</v>
      </c>
      <c r="Z12536">
        <v>61</v>
      </c>
      <c r="AC12536">
        <v>1043.28</v>
      </c>
      <c r="AD12536" t="b">
        <v>0</v>
      </c>
    </row>
    <row r="12537" spans="1:33" x14ac:dyDescent="0.2">
      <c r="A12537">
        <v>84</v>
      </c>
      <c r="B12537" t="s">
        <v>34</v>
      </c>
      <c r="C12537" t="s">
        <v>68</v>
      </c>
      <c r="D12537" s="2">
        <v>45546</v>
      </c>
      <c r="E12537" t="s">
        <v>70</v>
      </c>
      <c r="F12537" t="s">
        <v>39</v>
      </c>
      <c r="G12537">
        <v>23</v>
      </c>
      <c r="H12537" t="s">
        <v>40</v>
      </c>
      <c r="I12537" t="s">
        <v>40</v>
      </c>
      <c r="J12537" t="s">
        <v>39</v>
      </c>
      <c r="K12537" t="s">
        <v>39</v>
      </c>
      <c r="L12537" t="s">
        <v>46</v>
      </c>
      <c r="M12537" t="s">
        <v>47</v>
      </c>
      <c r="N12537">
        <v>18.73</v>
      </c>
      <c r="O12537">
        <v>28</v>
      </c>
      <c r="P12537" s="2">
        <v>45558</v>
      </c>
      <c r="Q12537" s="2">
        <v>45619</v>
      </c>
      <c r="Z12537">
        <v>61</v>
      </c>
      <c r="AC12537">
        <v>430.79</v>
      </c>
      <c r="AD12537" t="b">
        <v>0</v>
      </c>
    </row>
    <row r="12538" spans="1:33" x14ac:dyDescent="0.2">
      <c r="A12538">
        <v>84</v>
      </c>
      <c r="B12538" t="s">
        <v>34</v>
      </c>
      <c r="C12538" t="s">
        <v>68</v>
      </c>
      <c r="D12538" s="2">
        <v>45546</v>
      </c>
      <c r="E12538" t="s">
        <v>71</v>
      </c>
      <c r="F12538" t="s">
        <v>37</v>
      </c>
      <c r="G12538">
        <v>23</v>
      </c>
      <c r="H12538" t="s">
        <v>40</v>
      </c>
      <c r="I12538" t="s">
        <v>40</v>
      </c>
      <c r="J12538" t="s">
        <v>39</v>
      </c>
      <c r="K12538" t="s">
        <v>39</v>
      </c>
      <c r="L12538" t="s">
        <v>46</v>
      </c>
      <c r="M12538" t="s">
        <v>47</v>
      </c>
      <c r="N12538">
        <v>64.61</v>
      </c>
      <c r="O12538">
        <v>28</v>
      </c>
      <c r="P12538" s="2">
        <v>45558</v>
      </c>
      <c r="Q12538" s="2">
        <v>45619</v>
      </c>
      <c r="Z12538">
        <v>61</v>
      </c>
      <c r="AC12538">
        <v>1486.03</v>
      </c>
      <c r="AD12538" t="b">
        <v>0</v>
      </c>
    </row>
    <row r="12539" spans="1:33" x14ac:dyDescent="0.2">
      <c r="A12539">
        <v>84</v>
      </c>
      <c r="B12539" t="s">
        <v>34</v>
      </c>
      <c r="C12539" t="s">
        <v>68</v>
      </c>
      <c r="D12539" s="2">
        <v>45546</v>
      </c>
      <c r="E12539" t="s">
        <v>69</v>
      </c>
      <c r="F12539" t="s">
        <v>37</v>
      </c>
      <c r="G12539">
        <v>23</v>
      </c>
      <c r="H12539" t="s">
        <v>39</v>
      </c>
      <c r="I12539" t="s">
        <v>39</v>
      </c>
      <c r="J12539" t="s">
        <v>39</v>
      </c>
      <c r="K12539" t="s">
        <v>40</v>
      </c>
      <c r="L12539" t="s">
        <v>48</v>
      </c>
      <c r="M12539" t="s">
        <v>49</v>
      </c>
      <c r="N12539">
        <v>61.57</v>
      </c>
      <c r="P12539" s="2">
        <v>45546</v>
      </c>
      <c r="Q12539" s="2">
        <v>45577</v>
      </c>
      <c r="Z12539">
        <v>31</v>
      </c>
      <c r="AC12539">
        <v>1416.11</v>
      </c>
      <c r="AD12539" t="b">
        <v>0</v>
      </c>
    </row>
    <row r="12540" spans="1:33" x14ac:dyDescent="0.2">
      <c r="A12540">
        <v>84</v>
      </c>
      <c r="B12540" t="s">
        <v>34</v>
      </c>
      <c r="C12540" t="s">
        <v>68</v>
      </c>
      <c r="D12540" s="2">
        <v>45546</v>
      </c>
      <c r="E12540" t="s">
        <v>70</v>
      </c>
      <c r="F12540" t="s">
        <v>39</v>
      </c>
      <c r="G12540">
        <v>23</v>
      </c>
      <c r="H12540" t="s">
        <v>39</v>
      </c>
      <c r="I12540" t="s">
        <v>39</v>
      </c>
      <c r="J12540" t="s">
        <v>39</v>
      </c>
      <c r="K12540" t="s">
        <v>40</v>
      </c>
      <c r="L12540" t="s">
        <v>48</v>
      </c>
      <c r="M12540" t="s">
        <v>49</v>
      </c>
      <c r="N12540">
        <v>22.38</v>
      </c>
      <c r="P12540" s="2">
        <v>45546</v>
      </c>
      <c r="Q12540" s="2">
        <v>45577</v>
      </c>
      <c r="Z12540">
        <v>31</v>
      </c>
      <c r="AC12540">
        <v>514.74</v>
      </c>
      <c r="AD12540" t="b">
        <v>0</v>
      </c>
    </row>
    <row r="12541" spans="1:33" x14ac:dyDescent="0.2">
      <c r="A12541">
        <v>84</v>
      </c>
      <c r="B12541" t="s">
        <v>34</v>
      </c>
      <c r="C12541" t="s">
        <v>68</v>
      </c>
      <c r="D12541" s="2">
        <v>45546</v>
      </c>
      <c r="E12541" t="s">
        <v>71</v>
      </c>
      <c r="F12541" t="s">
        <v>37</v>
      </c>
      <c r="G12541">
        <v>23</v>
      </c>
      <c r="H12541" t="s">
        <v>39</v>
      </c>
      <c r="I12541" t="s">
        <v>39</v>
      </c>
      <c r="J12541" t="s">
        <v>39</v>
      </c>
      <c r="K12541" t="s">
        <v>40</v>
      </c>
      <c r="L12541" t="s">
        <v>48</v>
      </c>
      <c r="M12541" t="s">
        <v>49</v>
      </c>
      <c r="N12541">
        <v>72.94</v>
      </c>
      <c r="P12541" s="2">
        <v>45546</v>
      </c>
      <c r="Q12541" s="2">
        <v>45577</v>
      </c>
      <c r="Z12541">
        <v>31</v>
      </c>
      <c r="AC12541">
        <v>1677.62</v>
      </c>
      <c r="AD12541" t="b">
        <v>0</v>
      </c>
    </row>
    <row r="12542" spans="1:33" x14ac:dyDescent="0.2">
      <c r="A12542">
        <v>84</v>
      </c>
      <c r="B12542" t="s">
        <v>34</v>
      </c>
      <c r="C12542" t="s">
        <v>72</v>
      </c>
      <c r="D12542" s="2">
        <v>45400</v>
      </c>
      <c r="E12542" t="s">
        <v>73</v>
      </c>
      <c r="F12542" t="s">
        <v>39</v>
      </c>
      <c r="G12542">
        <v>242</v>
      </c>
      <c r="H12542" t="s">
        <v>38</v>
      </c>
      <c r="I12542" t="s">
        <v>39</v>
      </c>
      <c r="J12542" t="s">
        <v>38</v>
      </c>
      <c r="K12542" t="s">
        <v>40</v>
      </c>
      <c r="L12542" t="s">
        <v>41</v>
      </c>
      <c r="M12542" t="s">
        <v>42</v>
      </c>
      <c r="N12542">
        <v>9.4</v>
      </c>
      <c r="O12542">
        <v>30</v>
      </c>
      <c r="P12542" s="2">
        <v>45403</v>
      </c>
      <c r="Q12542" s="2">
        <v>45413</v>
      </c>
      <c r="R12542" s="2">
        <v>45413</v>
      </c>
      <c r="S12542" s="2">
        <v>45418</v>
      </c>
      <c r="T12542" s="2">
        <v>45449</v>
      </c>
      <c r="U12542" s="2">
        <v>45449</v>
      </c>
      <c r="V12542" s="2">
        <v>45449</v>
      </c>
      <c r="W12542" s="2">
        <v>45457</v>
      </c>
      <c r="X12542" s="2">
        <v>45457</v>
      </c>
      <c r="Y12542" s="2">
        <v>45460</v>
      </c>
      <c r="Z12542">
        <v>10</v>
      </c>
      <c r="AA12542" t="b">
        <v>1</v>
      </c>
      <c r="AB12542">
        <v>31</v>
      </c>
      <c r="AC12542">
        <v>2274.8000000000002</v>
      </c>
      <c r="AD12542" t="b">
        <v>1</v>
      </c>
      <c r="AE12542" t="b">
        <v>1</v>
      </c>
      <c r="AF12542" t="b">
        <v>1</v>
      </c>
      <c r="AG12542" t="b">
        <v>1</v>
      </c>
    </row>
    <row r="12543" spans="1:33" x14ac:dyDescent="0.2">
      <c r="A12543">
        <v>84</v>
      </c>
      <c r="B12543" t="s">
        <v>34</v>
      </c>
      <c r="C12543" t="s">
        <v>72</v>
      </c>
      <c r="D12543" s="2">
        <v>45400</v>
      </c>
      <c r="E12543" t="s">
        <v>74</v>
      </c>
      <c r="F12543" t="s">
        <v>39</v>
      </c>
      <c r="G12543">
        <v>242</v>
      </c>
      <c r="H12543" t="s">
        <v>38</v>
      </c>
      <c r="I12543" t="s">
        <v>39</v>
      </c>
      <c r="J12543" t="s">
        <v>38</v>
      </c>
      <c r="K12543" t="s">
        <v>40</v>
      </c>
      <c r="L12543" t="s">
        <v>41</v>
      </c>
      <c r="M12543" t="s">
        <v>42</v>
      </c>
      <c r="N12543">
        <v>13.38</v>
      </c>
      <c r="O12543">
        <v>30</v>
      </c>
      <c r="P12543" s="2">
        <v>45403</v>
      </c>
      <c r="Q12543" s="2">
        <v>45413</v>
      </c>
      <c r="R12543" s="2">
        <v>45413</v>
      </c>
      <c r="S12543" s="2">
        <v>45418</v>
      </c>
      <c r="T12543" s="2">
        <v>45449</v>
      </c>
      <c r="U12543" s="2">
        <v>45449</v>
      </c>
      <c r="V12543" s="2">
        <v>45449</v>
      </c>
      <c r="W12543" s="2">
        <v>45457</v>
      </c>
      <c r="X12543" s="2">
        <v>45457</v>
      </c>
      <c r="Y12543" s="2">
        <v>45460</v>
      </c>
      <c r="Z12543">
        <v>10</v>
      </c>
      <c r="AA12543" t="b">
        <v>1</v>
      </c>
      <c r="AB12543">
        <v>31</v>
      </c>
      <c r="AC12543">
        <v>3237.96</v>
      </c>
      <c r="AD12543" t="b">
        <v>1</v>
      </c>
      <c r="AE12543" t="b">
        <v>1</v>
      </c>
      <c r="AF12543" t="b">
        <v>1</v>
      </c>
      <c r="AG12543" t="b">
        <v>1</v>
      </c>
    </row>
    <row r="12544" spans="1:33" x14ac:dyDescent="0.2">
      <c r="A12544">
        <v>84</v>
      </c>
      <c r="B12544" t="s">
        <v>34</v>
      </c>
      <c r="C12544" t="s">
        <v>72</v>
      </c>
      <c r="D12544" s="2">
        <v>45400</v>
      </c>
      <c r="E12544" t="s">
        <v>75</v>
      </c>
      <c r="F12544" t="s">
        <v>37</v>
      </c>
      <c r="G12544">
        <v>242</v>
      </c>
      <c r="H12544" t="s">
        <v>38</v>
      </c>
      <c r="I12544" t="s">
        <v>39</v>
      </c>
      <c r="J12544" t="s">
        <v>38</v>
      </c>
      <c r="K12544" t="s">
        <v>40</v>
      </c>
      <c r="L12544" t="s">
        <v>41</v>
      </c>
      <c r="M12544" t="s">
        <v>42</v>
      </c>
      <c r="N12544">
        <v>83.31</v>
      </c>
      <c r="O12544">
        <v>30</v>
      </c>
      <c r="P12544" s="2">
        <v>45403</v>
      </c>
      <c r="Q12544" s="2">
        <v>45413</v>
      </c>
      <c r="R12544" s="2">
        <v>45413</v>
      </c>
      <c r="S12544" s="2">
        <v>45418</v>
      </c>
      <c r="T12544" s="2">
        <v>45449</v>
      </c>
      <c r="U12544" s="2">
        <v>45449</v>
      </c>
      <c r="V12544" s="2">
        <v>45449</v>
      </c>
      <c r="W12544" s="2">
        <v>45457</v>
      </c>
      <c r="X12544" s="2">
        <v>45457</v>
      </c>
      <c r="Y12544" s="2">
        <v>45460</v>
      </c>
      <c r="Z12544">
        <v>10</v>
      </c>
      <c r="AA12544" t="b">
        <v>1</v>
      </c>
      <c r="AB12544">
        <v>31</v>
      </c>
      <c r="AC12544">
        <v>20161.02</v>
      </c>
      <c r="AD12544" t="b">
        <v>1</v>
      </c>
      <c r="AE12544" t="b">
        <v>1</v>
      </c>
      <c r="AF12544" t="b">
        <v>1</v>
      </c>
      <c r="AG12544" t="b">
        <v>1</v>
      </c>
    </row>
    <row r="12545" spans="1:33" x14ac:dyDescent="0.2">
      <c r="A12545">
        <v>84</v>
      </c>
      <c r="B12545" t="s">
        <v>34</v>
      </c>
      <c r="C12545" t="s">
        <v>72</v>
      </c>
      <c r="D12545" s="2">
        <v>45400</v>
      </c>
      <c r="E12545" t="s">
        <v>76</v>
      </c>
      <c r="F12545" t="s">
        <v>40</v>
      </c>
      <c r="G12545">
        <v>242</v>
      </c>
      <c r="H12545" t="s">
        <v>38</v>
      </c>
      <c r="I12545" t="s">
        <v>39</v>
      </c>
      <c r="J12545" t="s">
        <v>38</v>
      </c>
      <c r="K12545" t="s">
        <v>40</v>
      </c>
      <c r="L12545" t="s">
        <v>41</v>
      </c>
      <c r="M12545" t="s">
        <v>42</v>
      </c>
      <c r="N12545">
        <v>144.11000000000001</v>
      </c>
      <c r="O12545">
        <v>30</v>
      </c>
      <c r="P12545" s="2">
        <v>45403</v>
      </c>
      <c r="Q12545" s="2">
        <v>45413</v>
      </c>
      <c r="R12545" s="2">
        <v>45413</v>
      </c>
      <c r="S12545" s="2">
        <v>45418</v>
      </c>
      <c r="T12545" s="2">
        <v>45449</v>
      </c>
      <c r="U12545" s="2">
        <v>45449</v>
      </c>
      <c r="V12545" s="2">
        <v>45449</v>
      </c>
      <c r="W12545" s="2">
        <v>45457</v>
      </c>
      <c r="X12545" s="2">
        <v>45457</v>
      </c>
      <c r="Y12545" s="2">
        <v>45460</v>
      </c>
      <c r="Z12545">
        <v>10</v>
      </c>
      <c r="AA12545" t="b">
        <v>1</v>
      </c>
      <c r="AB12545">
        <v>31</v>
      </c>
      <c r="AC12545">
        <v>34874.620000000003</v>
      </c>
      <c r="AD12545" t="b">
        <v>1</v>
      </c>
      <c r="AE12545" t="b">
        <v>1</v>
      </c>
      <c r="AF12545" t="b">
        <v>1</v>
      </c>
      <c r="AG12545" t="b">
        <v>1</v>
      </c>
    </row>
    <row r="12546" spans="1:33" x14ac:dyDescent="0.2">
      <c r="A12546">
        <v>84</v>
      </c>
      <c r="B12546" t="s">
        <v>34</v>
      </c>
      <c r="C12546" t="s">
        <v>72</v>
      </c>
      <c r="D12546" s="2">
        <v>45400</v>
      </c>
      <c r="E12546" t="s">
        <v>77</v>
      </c>
      <c r="F12546" t="s">
        <v>40</v>
      </c>
      <c r="G12546">
        <v>242</v>
      </c>
      <c r="H12546" t="s">
        <v>38</v>
      </c>
      <c r="I12546" t="s">
        <v>39</v>
      </c>
      <c r="J12546" t="s">
        <v>38</v>
      </c>
      <c r="K12546" t="s">
        <v>40</v>
      </c>
      <c r="L12546" t="s">
        <v>41</v>
      </c>
      <c r="M12546" t="s">
        <v>42</v>
      </c>
      <c r="N12546">
        <v>94.46</v>
      </c>
      <c r="O12546">
        <v>30</v>
      </c>
      <c r="P12546" s="2">
        <v>45403</v>
      </c>
      <c r="Q12546" s="2">
        <v>45413</v>
      </c>
      <c r="R12546" s="2">
        <v>45413</v>
      </c>
      <c r="S12546" s="2">
        <v>45418</v>
      </c>
      <c r="T12546" s="2">
        <v>45449</v>
      </c>
      <c r="U12546" s="2">
        <v>45449</v>
      </c>
      <c r="V12546" s="2">
        <v>45449</v>
      </c>
      <c r="W12546" s="2">
        <v>45457</v>
      </c>
      <c r="X12546" s="2">
        <v>45457</v>
      </c>
      <c r="Y12546" s="2">
        <v>45460</v>
      </c>
      <c r="Z12546">
        <v>10</v>
      </c>
      <c r="AA12546" t="b">
        <v>1</v>
      </c>
      <c r="AB12546">
        <v>31</v>
      </c>
      <c r="AC12546">
        <v>22859.32</v>
      </c>
      <c r="AD12546" t="b">
        <v>1</v>
      </c>
      <c r="AE12546" t="b">
        <v>1</v>
      </c>
      <c r="AF12546" t="b">
        <v>1</v>
      </c>
      <c r="AG12546" t="b">
        <v>1</v>
      </c>
    </row>
    <row r="12547" spans="1:33" x14ac:dyDescent="0.2">
      <c r="A12547">
        <v>84</v>
      </c>
      <c r="B12547" t="s">
        <v>34</v>
      </c>
      <c r="C12547" t="s">
        <v>72</v>
      </c>
      <c r="D12547" s="2">
        <v>45400</v>
      </c>
      <c r="E12547" t="s">
        <v>78</v>
      </c>
      <c r="F12547" t="s">
        <v>40</v>
      </c>
      <c r="G12547">
        <v>242</v>
      </c>
      <c r="H12547" t="s">
        <v>38</v>
      </c>
      <c r="I12547" t="s">
        <v>39</v>
      </c>
      <c r="J12547" t="s">
        <v>38</v>
      </c>
      <c r="K12547" t="s">
        <v>40</v>
      </c>
      <c r="L12547" t="s">
        <v>41</v>
      </c>
      <c r="M12547" t="s">
        <v>42</v>
      </c>
      <c r="N12547">
        <v>138.04</v>
      </c>
      <c r="O12547">
        <v>30</v>
      </c>
      <c r="P12547" s="2">
        <v>45403</v>
      </c>
      <c r="Q12547" s="2">
        <v>45413</v>
      </c>
      <c r="R12547" s="2">
        <v>45413</v>
      </c>
      <c r="S12547" s="2">
        <v>45418</v>
      </c>
      <c r="T12547" s="2">
        <v>45449</v>
      </c>
      <c r="U12547" s="2">
        <v>45449</v>
      </c>
      <c r="V12547" s="2">
        <v>45449</v>
      </c>
      <c r="W12547" s="2">
        <v>45457</v>
      </c>
      <c r="X12547" s="2">
        <v>45457</v>
      </c>
      <c r="Y12547" s="2">
        <v>45460</v>
      </c>
      <c r="Z12547">
        <v>10</v>
      </c>
      <c r="AA12547" t="b">
        <v>1</v>
      </c>
      <c r="AB12547">
        <v>31</v>
      </c>
      <c r="AC12547">
        <v>33405.68</v>
      </c>
      <c r="AD12547" t="b">
        <v>1</v>
      </c>
      <c r="AE12547" t="b">
        <v>1</v>
      </c>
      <c r="AF12547" t="b">
        <v>1</v>
      </c>
      <c r="AG12547" t="b">
        <v>1</v>
      </c>
    </row>
    <row r="12548" spans="1:33" x14ac:dyDescent="0.2">
      <c r="A12548">
        <v>84</v>
      </c>
      <c r="B12548" t="s">
        <v>34</v>
      </c>
      <c r="C12548" t="s">
        <v>72</v>
      </c>
      <c r="D12548" s="2">
        <v>45400</v>
      </c>
      <c r="E12548" t="s">
        <v>79</v>
      </c>
      <c r="F12548" t="s">
        <v>40</v>
      </c>
      <c r="G12548">
        <v>242</v>
      </c>
      <c r="H12548" t="s">
        <v>38</v>
      </c>
      <c r="I12548" t="s">
        <v>39</v>
      </c>
      <c r="J12548" t="s">
        <v>38</v>
      </c>
      <c r="K12548" t="s">
        <v>40</v>
      </c>
      <c r="L12548" t="s">
        <v>41</v>
      </c>
      <c r="M12548" t="s">
        <v>42</v>
      </c>
      <c r="N12548">
        <v>118.52</v>
      </c>
      <c r="O12548">
        <v>30</v>
      </c>
      <c r="P12548" s="2">
        <v>45403</v>
      </c>
      <c r="Q12548" s="2">
        <v>45413</v>
      </c>
      <c r="R12548" s="2">
        <v>45413</v>
      </c>
      <c r="S12548" s="2">
        <v>45418</v>
      </c>
      <c r="T12548" s="2">
        <v>45449</v>
      </c>
      <c r="U12548" s="2">
        <v>45449</v>
      </c>
      <c r="V12548" s="2">
        <v>45449</v>
      </c>
      <c r="W12548" s="2">
        <v>45457</v>
      </c>
      <c r="X12548" s="2">
        <v>45457</v>
      </c>
      <c r="Y12548" s="2">
        <v>45460</v>
      </c>
      <c r="Z12548">
        <v>10</v>
      </c>
      <c r="AA12548" t="b">
        <v>1</v>
      </c>
      <c r="AB12548">
        <v>31</v>
      </c>
      <c r="AC12548">
        <v>28681.84</v>
      </c>
      <c r="AD12548" t="b">
        <v>1</v>
      </c>
      <c r="AE12548" t="b">
        <v>1</v>
      </c>
      <c r="AF12548" t="b">
        <v>1</v>
      </c>
      <c r="AG12548" t="b">
        <v>1</v>
      </c>
    </row>
    <row r="12549" spans="1:33" x14ac:dyDescent="0.2">
      <c r="A12549">
        <v>84</v>
      </c>
      <c r="B12549" t="s">
        <v>34</v>
      </c>
      <c r="C12549" t="s">
        <v>72</v>
      </c>
      <c r="D12549" s="2">
        <v>45400</v>
      </c>
      <c r="E12549" t="s">
        <v>73</v>
      </c>
      <c r="F12549" t="s">
        <v>39</v>
      </c>
      <c r="G12549">
        <v>242</v>
      </c>
      <c r="H12549" t="s">
        <v>38</v>
      </c>
      <c r="I12549" t="s">
        <v>40</v>
      </c>
      <c r="J12549" t="s">
        <v>39</v>
      </c>
      <c r="K12549" t="s">
        <v>38</v>
      </c>
      <c r="L12549" t="s">
        <v>44</v>
      </c>
      <c r="M12549" t="s">
        <v>45</v>
      </c>
      <c r="N12549">
        <v>13.33</v>
      </c>
      <c r="O12549">
        <v>14</v>
      </c>
      <c r="P12549" s="2">
        <v>45403</v>
      </c>
      <c r="Q12549" s="2">
        <v>45416</v>
      </c>
      <c r="Z12549">
        <v>13</v>
      </c>
      <c r="AC12549">
        <v>3225.86</v>
      </c>
      <c r="AD12549" t="b">
        <v>0</v>
      </c>
    </row>
    <row r="12550" spans="1:33" x14ac:dyDescent="0.2">
      <c r="A12550">
        <v>84</v>
      </c>
      <c r="B12550" t="s">
        <v>34</v>
      </c>
      <c r="C12550" t="s">
        <v>72</v>
      </c>
      <c r="D12550" s="2">
        <v>45400</v>
      </c>
      <c r="E12550" t="s">
        <v>74</v>
      </c>
      <c r="F12550" t="s">
        <v>39</v>
      </c>
      <c r="G12550">
        <v>242</v>
      </c>
      <c r="H12550" t="s">
        <v>38</v>
      </c>
      <c r="I12550" t="s">
        <v>40</v>
      </c>
      <c r="J12550" t="s">
        <v>39</v>
      </c>
      <c r="K12550" t="s">
        <v>38</v>
      </c>
      <c r="L12550" t="s">
        <v>44</v>
      </c>
      <c r="M12550" t="s">
        <v>45</v>
      </c>
      <c r="N12550">
        <v>11.83</v>
      </c>
      <c r="O12550">
        <v>14</v>
      </c>
      <c r="P12550" s="2">
        <v>45403</v>
      </c>
      <c r="Q12550" s="2">
        <v>45416</v>
      </c>
      <c r="Z12550">
        <v>13</v>
      </c>
      <c r="AC12550">
        <v>2862.86</v>
      </c>
      <c r="AD12550" t="b">
        <v>0</v>
      </c>
    </row>
    <row r="12551" spans="1:33" x14ac:dyDescent="0.2">
      <c r="A12551">
        <v>84</v>
      </c>
      <c r="B12551" t="s">
        <v>34</v>
      </c>
      <c r="C12551" t="s">
        <v>72</v>
      </c>
      <c r="D12551" s="2">
        <v>45400</v>
      </c>
      <c r="E12551" t="s">
        <v>75</v>
      </c>
      <c r="F12551" t="s">
        <v>37</v>
      </c>
      <c r="G12551">
        <v>242</v>
      </c>
      <c r="H12551" t="s">
        <v>38</v>
      </c>
      <c r="I12551" t="s">
        <v>40</v>
      </c>
      <c r="J12551" t="s">
        <v>39</v>
      </c>
      <c r="K12551" t="s">
        <v>38</v>
      </c>
      <c r="L12551" t="s">
        <v>44</v>
      </c>
      <c r="M12551" t="s">
        <v>45</v>
      </c>
      <c r="N12551">
        <v>9.8000000000000007</v>
      </c>
      <c r="O12551">
        <v>14</v>
      </c>
      <c r="P12551" s="2">
        <v>45403</v>
      </c>
      <c r="Q12551" s="2">
        <v>45416</v>
      </c>
      <c r="Z12551">
        <v>13</v>
      </c>
      <c r="AC12551">
        <v>2371.6</v>
      </c>
      <c r="AD12551" t="b">
        <v>0</v>
      </c>
    </row>
    <row r="12552" spans="1:33" x14ac:dyDescent="0.2">
      <c r="A12552">
        <v>84</v>
      </c>
      <c r="B12552" t="s">
        <v>34</v>
      </c>
      <c r="C12552" t="s">
        <v>72</v>
      </c>
      <c r="D12552" s="2">
        <v>45400</v>
      </c>
      <c r="E12552" t="s">
        <v>76</v>
      </c>
      <c r="F12552" t="s">
        <v>40</v>
      </c>
      <c r="G12552">
        <v>242</v>
      </c>
      <c r="H12552" t="s">
        <v>38</v>
      </c>
      <c r="I12552" t="s">
        <v>40</v>
      </c>
      <c r="J12552" t="s">
        <v>39</v>
      </c>
      <c r="K12552" t="s">
        <v>38</v>
      </c>
      <c r="L12552" t="s">
        <v>44</v>
      </c>
      <c r="M12552" t="s">
        <v>45</v>
      </c>
      <c r="N12552">
        <v>77.53</v>
      </c>
      <c r="O12552">
        <v>14</v>
      </c>
      <c r="P12552" s="2">
        <v>45403</v>
      </c>
      <c r="Q12552" s="2">
        <v>45416</v>
      </c>
      <c r="Z12552">
        <v>13</v>
      </c>
      <c r="AC12552">
        <v>18762.259999999998</v>
      </c>
      <c r="AD12552" t="b">
        <v>0</v>
      </c>
    </row>
    <row r="12553" spans="1:33" x14ac:dyDescent="0.2">
      <c r="A12553">
        <v>84</v>
      </c>
      <c r="B12553" t="s">
        <v>34</v>
      </c>
      <c r="C12553" t="s">
        <v>72</v>
      </c>
      <c r="D12553" s="2">
        <v>45400</v>
      </c>
      <c r="E12553" t="s">
        <v>77</v>
      </c>
      <c r="F12553" t="s">
        <v>40</v>
      </c>
      <c r="G12553">
        <v>242</v>
      </c>
      <c r="H12553" t="s">
        <v>38</v>
      </c>
      <c r="I12553" t="s">
        <v>40</v>
      </c>
      <c r="J12553" t="s">
        <v>39</v>
      </c>
      <c r="K12553" t="s">
        <v>38</v>
      </c>
      <c r="L12553" t="s">
        <v>44</v>
      </c>
      <c r="M12553" t="s">
        <v>45</v>
      </c>
      <c r="N12553">
        <v>88.74</v>
      </c>
      <c r="O12553">
        <v>14</v>
      </c>
      <c r="P12553" s="2">
        <v>45403</v>
      </c>
      <c r="Q12553" s="2">
        <v>45416</v>
      </c>
      <c r="Z12553">
        <v>13</v>
      </c>
      <c r="AC12553">
        <v>21475.08</v>
      </c>
      <c r="AD12553" t="b">
        <v>0</v>
      </c>
    </row>
    <row r="12554" spans="1:33" x14ac:dyDescent="0.2">
      <c r="A12554">
        <v>84</v>
      </c>
      <c r="B12554" t="s">
        <v>34</v>
      </c>
      <c r="C12554" t="s">
        <v>72</v>
      </c>
      <c r="D12554" s="2">
        <v>45400</v>
      </c>
      <c r="E12554" t="s">
        <v>78</v>
      </c>
      <c r="F12554" t="s">
        <v>40</v>
      </c>
      <c r="G12554">
        <v>242</v>
      </c>
      <c r="H12554" t="s">
        <v>38</v>
      </c>
      <c r="I12554" t="s">
        <v>40</v>
      </c>
      <c r="J12554" t="s">
        <v>39</v>
      </c>
      <c r="K12554" t="s">
        <v>38</v>
      </c>
      <c r="L12554" t="s">
        <v>44</v>
      </c>
      <c r="M12554" t="s">
        <v>45</v>
      </c>
      <c r="N12554">
        <v>97.26</v>
      </c>
      <c r="O12554">
        <v>14</v>
      </c>
      <c r="P12554" s="2">
        <v>45403</v>
      </c>
      <c r="Q12554" s="2">
        <v>45416</v>
      </c>
      <c r="Z12554">
        <v>13</v>
      </c>
      <c r="AC12554">
        <v>23536.92</v>
      </c>
      <c r="AD12554" t="b">
        <v>0</v>
      </c>
    </row>
    <row r="12555" spans="1:33" x14ac:dyDescent="0.2">
      <c r="A12555">
        <v>84</v>
      </c>
      <c r="B12555" t="s">
        <v>34</v>
      </c>
      <c r="C12555" t="s">
        <v>72</v>
      </c>
      <c r="D12555" s="2">
        <v>45400</v>
      </c>
      <c r="E12555" t="s">
        <v>79</v>
      </c>
      <c r="F12555" t="s">
        <v>40</v>
      </c>
      <c r="G12555">
        <v>242</v>
      </c>
      <c r="H12555" t="s">
        <v>38</v>
      </c>
      <c r="I12555" t="s">
        <v>40</v>
      </c>
      <c r="J12555" t="s">
        <v>39</v>
      </c>
      <c r="K12555" t="s">
        <v>38</v>
      </c>
      <c r="L12555" t="s">
        <v>44</v>
      </c>
      <c r="M12555" t="s">
        <v>45</v>
      </c>
      <c r="N12555">
        <v>113.09</v>
      </c>
      <c r="O12555">
        <v>14</v>
      </c>
      <c r="P12555" s="2">
        <v>45403</v>
      </c>
      <c r="Q12555" s="2">
        <v>45416</v>
      </c>
      <c r="Z12555">
        <v>13</v>
      </c>
      <c r="AC12555">
        <v>27367.78</v>
      </c>
      <c r="AD12555" t="b">
        <v>0</v>
      </c>
    </row>
    <row r="12556" spans="1:33" x14ac:dyDescent="0.2">
      <c r="A12556">
        <v>84</v>
      </c>
      <c r="B12556" t="s">
        <v>34</v>
      </c>
      <c r="C12556" t="s">
        <v>72</v>
      </c>
      <c r="D12556" s="2">
        <v>45400</v>
      </c>
      <c r="E12556" t="s">
        <v>73</v>
      </c>
      <c r="F12556" t="s">
        <v>39</v>
      </c>
      <c r="G12556">
        <v>242</v>
      </c>
      <c r="H12556" t="s">
        <v>40</v>
      </c>
      <c r="I12556" t="s">
        <v>40</v>
      </c>
      <c r="J12556" t="s">
        <v>39</v>
      </c>
      <c r="K12556" t="s">
        <v>39</v>
      </c>
      <c r="L12556" t="s">
        <v>46</v>
      </c>
      <c r="M12556" t="s">
        <v>47</v>
      </c>
      <c r="N12556">
        <v>7.98</v>
      </c>
      <c r="O12556">
        <v>28</v>
      </c>
      <c r="P12556" s="2">
        <v>45401</v>
      </c>
      <c r="Q12556" s="2">
        <v>45447</v>
      </c>
      <c r="Z12556">
        <v>46</v>
      </c>
      <c r="AC12556">
        <v>1931.16</v>
      </c>
      <c r="AD12556" t="b">
        <v>0</v>
      </c>
    </row>
    <row r="12557" spans="1:33" x14ac:dyDescent="0.2">
      <c r="A12557">
        <v>84</v>
      </c>
      <c r="B12557" t="s">
        <v>34</v>
      </c>
      <c r="C12557" t="s">
        <v>72</v>
      </c>
      <c r="D12557" s="2">
        <v>45400</v>
      </c>
      <c r="E12557" t="s">
        <v>74</v>
      </c>
      <c r="F12557" t="s">
        <v>39</v>
      </c>
      <c r="G12557">
        <v>242</v>
      </c>
      <c r="H12557" t="s">
        <v>40</v>
      </c>
      <c r="I12557" t="s">
        <v>40</v>
      </c>
      <c r="J12557" t="s">
        <v>39</v>
      </c>
      <c r="K12557" t="s">
        <v>39</v>
      </c>
      <c r="L12557" t="s">
        <v>46</v>
      </c>
      <c r="M12557" t="s">
        <v>47</v>
      </c>
      <c r="N12557">
        <v>18.88</v>
      </c>
      <c r="O12557">
        <v>28</v>
      </c>
      <c r="P12557" s="2">
        <v>45401</v>
      </c>
      <c r="Q12557" s="2">
        <v>45447</v>
      </c>
      <c r="Z12557">
        <v>46</v>
      </c>
      <c r="AC12557">
        <v>4568.96</v>
      </c>
      <c r="AD12557" t="b">
        <v>0</v>
      </c>
    </row>
    <row r="12558" spans="1:33" x14ac:dyDescent="0.2">
      <c r="A12558">
        <v>84</v>
      </c>
      <c r="B12558" t="s">
        <v>34</v>
      </c>
      <c r="C12558" t="s">
        <v>72</v>
      </c>
      <c r="D12558" s="2">
        <v>45400</v>
      </c>
      <c r="E12558" t="s">
        <v>75</v>
      </c>
      <c r="F12558" t="s">
        <v>37</v>
      </c>
      <c r="G12558">
        <v>242</v>
      </c>
      <c r="H12558" t="s">
        <v>40</v>
      </c>
      <c r="I12558" t="s">
        <v>40</v>
      </c>
      <c r="J12558" t="s">
        <v>39</v>
      </c>
      <c r="K12558" t="s">
        <v>39</v>
      </c>
      <c r="L12558" t="s">
        <v>46</v>
      </c>
      <c r="M12558" t="s">
        <v>47</v>
      </c>
      <c r="N12558">
        <v>71.88</v>
      </c>
      <c r="O12558">
        <v>28</v>
      </c>
      <c r="P12558" s="2">
        <v>45401</v>
      </c>
      <c r="Q12558" s="2">
        <v>45447</v>
      </c>
      <c r="Z12558">
        <v>46</v>
      </c>
      <c r="AC12558">
        <v>17394.96</v>
      </c>
      <c r="AD12558" t="b">
        <v>0</v>
      </c>
    </row>
    <row r="12559" spans="1:33" x14ac:dyDescent="0.2">
      <c r="A12559">
        <v>84</v>
      </c>
      <c r="B12559" t="s">
        <v>34</v>
      </c>
      <c r="C12559" t="s">
        <v>72</v>
      </c>
      <c r="D12559" s="2">
        <v>45400</v>
      </c>
      <c r="E12559" t="s">
        <v>76</v>
      </c>
      <c r="F12559" t="s">
        <v>40</v>
      </c>
      <c r="G12559">
        <v>242</v>
      </c>
      <c r="H12559" t="s">
        <v>40</v>
      </c>
      <c r="I12559" t="s">
        <v>40</v>
      </c>
      <c r="J12559" t="s">
        <v>39</v>
      </c>
      <c r="K12559" t="s">
        <v>39</v>
      </c>
      <c r="L12559" t="s">
        <v>46</v>
      </c>
      <c r="M12559" t="s">
        <v>47</v>
      </c>
      <c r="N12559">
        <v>91.51</v>
      </c>
      <c r="O12559">
        <v>28</v>
      </c>
      <c r="P12559" s="2">
        <v>45401</v>
      </c>
      <c r="Q12559" s="2">
        <v>45447</v>
      </c>
      <c r="Z12559">
        <v>46</v>
      </c>
      <c r="AC12559">
        <v>22145.42</v>
      </c>
      <c r="AD12559" t="b">
        <v>0</v>
      </c>
    </row>
    <row r="12560" spans="1:33" x14ac:dyDescent="0.2">
      <c r="A12560">
        <v>84</v>
      </c>
      <c r="B12560" t="s">
        <v>34</v>
      </c>
      <c r="C12560" t="s">
        <v>72</v>
      </c>
      <c r="D12560" s="2">
        <v>45400</v>
      </c>
      <c r="E12560" t="s">
        <v>77</v>
      </c>
      <c r="F12560" t="s">
        <v>40</v>
      </c>
      <c r="G12560">
        <v>242</v>
      </c>
      <c r="H12560" t="s">
        <v>40</v>
      </c>
      <c r="I12560" t="s">
        <v>40</v>
      </c>
      <c r="J12560" t="s">
        <v>39</v>
      </c>
      <c r="K12560" t="s">
        <v>39</v>
      </c>
      <c r="L12560" t="s">
        <v>46</v>
      </c>
      <c r="M12560" t="s">
        <v>47</v>
      </c>
      <c r="N12560">
        <v>128.49</v>
      </c>
      <c r="O12560">
        <v>28</v>
      </c>
      <c r="P12560" s="2">
        <v>45401</v>
      </c>
      <c r="Q12560" s="2">
        <v>45447</v>
      </c>
      <c r="Z12560">
        <v>46</v>
      </c>
      <c r="AC12560">
        <v>31094.58</v>
      </c>
      <c r="AD12560" t="b">
        <v>0</v>
      </c>
    </row>
    <row r="12561" spans="1:33" x14ac:dyDescent="0.2">
      <c r="A12561">
        <v>84</v>
      </c>
      <c r="B12561" t="s">
        <v>34</v>
      </c>
      <c r="C12561" t="s">
        <v>72</v>
      </c>
      <c r="D12561" s="2">
        <v>45400</v>
      </c>
      <c r="E12561" t="s">
        <v>78</v>
      </c>
      <c r="F12561" t="s">
        <v>40</v>
      </c>
      <c r="G12561">
        <v>242</v>
      </c>
      <c r="H12561" t="s">
        <v>40</v>
      </c>
      <c r="I12561" t="s">
        <v>40</v>
      </c>
      <c r="J12561" t="s">
        <v>39</v>
      </c>
      <c r="K12561" t="s">
        <v>39</v>
      </c>
      <c r="L12561" t="s">
        <v>46</v>
      </c>
      <c r="M12561" t="s">
        <v>47</v>
      </c>
      <c r="N12561">
        <v>106.51</v>
      </c>
      <c r="O12561">
        <v>28</v>
      </c>
      <c r="P12561" s="2">
        <v>45401</v>
      </c>
      <c r="Q12561" s="2">
        <v>45447</v>
      </c>
      <c r="Z12561">
        <v>46</v>
      </c>
      <c r="AC12561">
        <v>25775.42</v>
      </c>
      <c r="AD12561" t="b">
        <v>0</v>
      </c>
    </row>
    <row r="12562" spans="1:33" x14ac:dyDescent="0.2">
      <c r="A12562">
        <v>84</v>
      </c>
      <c r="B12562" t="s">
        <v>34</v>
      </c>
      <c r="C12562" t="s">
        <v>72</v>
      </c>
      <c r="D12562" s="2">
        <v>45400</v>
      </c>
      <c r="E12562" t="s">
        <v>79</v>
      </c>
      <c r="F12562" t="s">
        <v>40</v>
      </c>
      <c r="G12562">
        <v>242</v>
      </c>
      <c r="H12562" t="s">
        <v>40</v>
      </c>
      <c r="I12562" t="s">
        <v>40</v>
      </c>
      <c r="J12562" t="s">
        <v>39</v>
      </c>
      <c r="K12562" t="s">
        <v>39</v>
      </c>
      <c r="L12562" t="s">
        <v>46</v>
      </c>
      <c r="M12562" t="s">
        <v>47</v>
      </c>
      <c r="N12562">
        <v>98.77</v>
      </c>
      <c r="O12562">
        <v>28</v>
      </c>
      <c r="P12562" s="2">
        <v>45401</v>
      </c>
      <c r="Q12562" s="2">
        <v>45447</v>
      </c>
      <c r="Z12562">
        <v>46</v>
      </c>
      <c r="AC12562">
        <v>23902.34</v>
      </c>
      <c r="AD12562" t="b">
        <v>0</v>
      </c>
    </row>
    <row r="12563" spans="1:33" x14ac:dyDescent="0.2">
      <c r="A12563">
        <v>84</v>
      </c>
      <c r="B12563" t="s">
        <v>34</v>
      </c>
      <c r="C12563" t="s">
        <v>72</v>
      </c>
      <c r="D12563" s="2">
        <v>45400</v>
      </c>
      <c r="E12563" t="s">
        <v>73</v>
      </c>
      <c r="F12563" t="s">
        <v>39</v>
      </c>
      <c r="G12563">
        <v>242</v>
      </c>
      <c r="H12563" t="s">
        <v>39</v>
      </c>
      <c r="I12563" t="s">
        <v>39</v>
      </c>
      <c r="J12563" t="s">
        <v>39</v>
      </c>
      <c r="K12563" t="s">
        <v>40</v>
      </c>
      <c r="L12563" t="s">
        <v>48</v>
      </c>
      <c r="M12563" t="s">
        <v>49</v>
      </c>
      <c r="N12563">
        <v>25.56</v>
      </c>
      <c r="P12563" s="2">
        <v>45400</v>
      </c>
      <c r="Q12563" s="2">
        <v>45442</v>
      </c>
      <c r="Z12563">
        <v>42</v>
      </c>
      <c r="AC12563">
        <v>6185.52</v>
      </c>
      <c r="AD12563" t="b">
        <v>0</v>
      </c>
    </row>
    <row r="12564" spans="1:33" x14ac:dyDescent="0.2">
      <c r="A12564">
        <v>84</v>
      </c>
      <c r="B12564" t="s">
        <v>34</v>
      </c>
      <c r="C12564" t="s">
        <v>72</v>
      </c>
      <c r="D12564" s="2">
        <v>45400</v>
      </c>
      <c r="E12564" t="s">
        <v>74</v>
      </c>
      <c r="F12564" t="s">
        <v>39</v>
      </c>
      <c r="G12564">
        <v>242</v>
      </c>
      <c r="H12564" t="s">
        <v>39</v>
      </c>
      <c r="I12564" t="s">
        <v>39</v>
      </c>
      <c r="J12564" t="s">
        <v>39</v>
      </c>
      <c r="K12564" t="s">
        <v>40</v>
      </c>
      <c r="L12564" t="s">
        <v>48</v>
      </c>
      <c r="M12564" t="s">
        <v>49</v>
      </c>
      <c r="N12564">
        <v>24.17</v>
      </c>
      <c r="P12564" s="2">
        <v>45400</v>
      </c>
      <c r="Q12564" s="2">
        <v>45442</v>
      </c>
      <c r="Z12564">
        <v>42</v>
      </c>
      <c r="AC12564">
        <v>5849.14</v>
      </c>
      <c r="AD12564" t="b">
        <v>0</v>
      </c>
    </row>
    <row r="12565" spans="1:33" x14ac:dyDescent="0.2">
      <c r="A12565">
        <v>84</v>
      </c>
      <c r="B12565" t="s">
        <v>34</v>
      </c>
      <c r="C12565" t="s">
        <v>72</v>
      </c>
      <c r="D12565" s="2">
        <v>45400</v>
      </c>
      <c r="E12565" t="s">
        <v>75</v>
      </c>
      <c r="F12565" t="s">
        <v>37</v>
      </c>
      <c r="G12565">
        <v>242</v>
      </c>
      <c r="H12565" t="s">
        <v>39</v>
      </c>
      <c r="I12565" t="s">
        <v>39</v>
      </c>
      <c r="J12565" t="s">
        <v>39</v>
      </c>
      <c r="K12565" t="s">
        <v>40</v>
      </c>
      <c r="L12565" t="s">
        <v>48</v>
      </c>
      <c r="M12565" t="s">
        <v>49</v>
      </c>
      <c r="N12565">
        <v>32.47</v>
      </c>
      <c r="P12565" s="2">
        <v>45400</v>
      </c>
      <c r="Q12565" s="2">
        <v>45442</v>
      </c>
      <c r="Z12565">
        <v>42</v>
      </c>
      <c r="AC12565">
        <v>7857.74</v>
      </c>
      <c r="AD12565" t="b">
        <v>0</v>
      </c>
    </row>
    <row r="12566" spans="1:33" x14ac:dyDescent="0.2">
      <c r="A12566">
        <v>84</v>
      </c>
      <c r="B12566" t="s">
        <v>34</v>
      </c>
      <c r="C12566" t="s">
        <v>72</v>
      </c>
      <c r="D12566" s="2">
        <v>45400</v>
      </c>
      <c r="E12566" t="s">
        <v>76</v>
      </c>
      <c r="F12566" t="s">
        <v>40</v>
      </c>
      <c r="G12566">
        <v>242</v>
      </c>
      <c r="H12566" t="s">
        <v>39</v>
      </c>
      <c r="I12566" t="s">
        <v>39</v>
      </c>
      <c r="J12566" t="s">
        <v>39</v>
      </c>
      <c r="K12566" t="s">
        <v>40</v>
      </c>
      <c r="L12566" t="s">
        <v>48</v>
      </c>
      <c r="M12566" t="s">
        <v>49</v>
      </c>
      <c r="N12566">
        <v>122.63</v>
      </c>
      <c r="P12566" s="2">
        <v>45400</v>
      </c>
      <c r="Q12566" s="2">
        <v>45442</v>
      </c>
      <c r="Z12566">
        <v>42</v>
      </c>
      <c r="AC12566">
        <v>29676.46</v>
      </c>
      <c r="AD12566" t="b">
        <v>0</v>
      </c>
    </row>
    <row r="12567" spans="1:33" x14ac:dyDescent="0.2">
      <c r="A12567">
        <v>84</v>
      </c>
      <c r="B12567" t="s">
        <v>34</v>
      </c>
      <c r="C12567" t="s">
        <v>72</v>
      </c>
      <c r="D12567" s="2">
        <v>45400</v>
      </c>
      <c r="E12567" t="s">
        <v>77</v>
      </c>
      <c r="F12567" t="s">
        <v>40</v>
      </c>
      <c r="G12567">
        <v>242</v>
      </c>
      <c r="H12567" t="s">
        <v>39</v>
      </c>
      <c r="I12567" t="s">
        <v>39</v>
      </c>
      <c r="J12567" t="s">
        <v>39</v>
      </c>
      <c r="K12567" t="s">
        <v>40</v>
      </c>
      <c r="L12567" t="s">
        <v>48</v>
      </c>
      <c r="M12567" t="s">
        <v>49</v>
      </c>
      <c r="N12567">
        <v>84.97</v>
      </c>
      <c r="P12567" s="2">
        <v>45400</v>
      </c>
      <c r="Q12567" s="2">
        <v>45442</v>
      </c>
      <c r="Z12567">
        <v>42</v>
      </c>
      <c r="AC12567">
        <v>20562.740000000002</v>
      </c>
      <c r="AD12567" t="b">
        <v>0</v>
      </c>
    </row>
    <row r="12568" spans="1:33" x14ac:dyDescent="0.2">
      <c r="A12568">
        <v>84</v>
      </c>
      <c r="B12568" t="s">
        <v>34</v>
      </c>
      <c r="C12568" t="s">
        <v>72</v>
      </c>
      <c r="D12568" s="2">
        <v>45400</v>
      </c>
      <c r="E12568" t="s">
        <v>78</v>
      </c>
      <c r="F12568" t="s">
        <v>40</v>
      </c>
      <c r="G12568">
        <v>242</v>
      </c>
      <c r="H12568" t="s">
        <v>39</v>
      </c>
      <c r="I12568" t="s">
        <v>39</v>
      </c>
      <c r="J12568" t="s">
        <v>39</v>
      </c>
      <c r="K12568" t="s">
        <v>40</v>
      </c>
      <c r="L12568" t="s">
        <v>48</v>
      </c>
      <c r="M12568" t="s">
        <v>49</v>
      </c>
      <c r="N12568">
        <v>93.99</v>
      </c>
      <c r="P12568" s="2">
        <v>45400</v>
      </c>
      <c r="Q12568" s="2">
        <v>45442</v>
      </c>
      <c r="Z12568">
        <v>42</v>
      </c>
      <c r="AC12568">
        <v>22745.58</v>
      </c>
      <c r="AD12568" t="b">
        <v>0</v>
      </c>
    </row>
    <row r="12569" spans="1:33" x14ac:dyDescent="0.2">
      <c r="A12569">
        <v>84</v>
      </c>
      <c r="B12569" t="s">
        <v>34</v>
      </c>
      <c r="C12569" t="s">
        <v>72</v>
      </c>
      <c r="D12569" s="2">
        <v>45400</v>
      </c>
      <c r="E12569" t="s">
        <v>79</v>
      </c>
      <c r="F12569" t="s">
        <v>40</v>
      </c>
      <c r="G12569">
        <v>242</v>
      </c>
      <c r="H12569" t="s">
        <v>39</v>
      </c>
      <c r="I12569" t="s">
        <v>39</v>
      </c>
      <c r="J12569" t="s">
        <v>39</v>
      </c>
      <c r="K12569" t="s">
        <v>40</v>
      </c>
      <c r="L12569" t="s">
        <v>48</v>
      </c>
      <c r="M12569" t="s">
        <v>49</v>
      </c>
      <c r="N12569">
        <v>66.349999999999994</v>
      </c>
      <c r="P12569" s="2">
        <v>45400</v>
      </c>
      <c r="Q12569" s="2">
        <v>45442</v>
      </c>
      <c r="Z12569">
        <v>42</v>
      </c>
      <c r="AC12569">
        <v>16056.7</v>
      </c>
      <c r="AD12569" t="b">
        <v>0</v>
      </c>
    </row>
    <row r="12570" spans="1:33" x14ac:dyDescent="0.2">
      <c r="A12570">
        <v>84</v>
      </c>
      <c r="B12570" t="s">
        <v>34</v>
      </c>
      <c r="C12570" t="s">
        <v>80</v>
      </c>
      <c r="D12570" s="2">
        <v>45422</v>
      </c>
      <c r="E12570" t="s">
        <v>81</v>
      </c>
      <c r="F12570" t="s">
        <v>39</v>
      </c>
      <c r="G12570">
        <v>156</v>
      </c>
      <c r="H12570" t="s">
        <v>38</v>
      </c>
      <c r="I12570" t="s">
        <v>39</v>
      </c>
      <c r="J12570" t="s">
        <v>38</v>
      </c>
      <c r="K12570" t="s">
        <v>40</v>
      </c>
      <c r="L12570" t="s">
        <v>41</v>
      </c>
      <c r="M12570" t="s">
        <v>42</v>
      </c>
      <c r="N12570">
        <v>15.08</v>
      </c>
      <c r="O12570">
        <v>30</v>
      </c>
      <c r="P12570" s="2">
        <v>45432</v>
      </c>
      <c r="Q12570" s="2">
        <v>45468</v>
      </c>
      <c r="R12570" s="2">
        <v>45474</v>
      </c>
      <c r="S12570" s="2">
        <v>45479</v>
      </c>
      <c r="T12570" s="2">
        <v>45497</v>
      </c>
      <c r="U12570" s="2">
        <v>45496</v>
      </c>
      <c r="V12570" s="2">
        <v>45497</v>
      </c>
      <c r="W12570" s="2">
        <v>45529</v>
      </c>
      <c r="X12570" s="2">
        <v>45529</v>
      </c>
      <c r="Y12570" s="2">
        <v>45530</v>
      </c>
      <c r="Z12570">
        <v>36</v>
      </c>
      <c r="AA12570" t="b">
        <v>1</v>
      </c>
      <c r="AB12570">
        <v>17</v>
      </c>
      <c r="AC12570">
        <v>2352.48</v>
      </c>
      <c r="AD12570" t="b">
        <v>1</v>
      </c>
      <c r="AE12570" t="b">
        <v>0</v>
      </c>
      <c r="AF12570" t="b">
        <v>0</v>
      </c>
      <c r="AG12570" t="b">
        <v>1</v>
      </c>
    </row>
    <row r="12571" spans="1:33" x14ac:dyDescent="0.2">
      <c r="A12571">
        <v>84</v>
      </c>
      <c r="B12571" t="s">
        <v>34</v>
      </c>
      <c r="C12571" t="s">
        <v>80</v>
      </c>
      <c r="D12571" s="2">
        <v>45422</v>
      </c>
      <c r="E12571" t="s">
        <v>82</v>
      </c>
      <c r="F12571" t="s">
        <v>37</v>
      </c>
      <c r="G12571">
        <v>156</v>
      </c>
      <c r="H12571" t="s">
        <v>38</v>
      </c>
      <c r="I12571" t="s">
        <v>39</v>
      </c>
      <c r="J12571" t="s">
        <v>38</v>
      </c>
      <c r="K12571" t="s">
        <v>40</v>
      </c>
      <c r="L12571" t="s">
        <v>41</v>
      </c>
      <c r="M12571" t="s">
        <v>42</v>
      </c>
      <c r="N12571">
        <v>27.82</v>
      </c>
      <c r="O12571">
        <v>30</v>
      </c>
      <c r="P12571" s="2">
        <v>45432</v>
      </c>
      <c r="Q12571" s="2">
        <v>45468</v>
      </c>
      <c r="R12571" s="2">
        <v>45474</v>
      </c>
      <c r="S12571" s="2">
        <v>45479</v>
      </c>
      <c r="T12571" s="2">
        <v>45497</v>
      </c>
      <c r="U12571" s="2">
        <v>45496</v>
      </c>
      <c r="V12571" s="2">
        <v>45497</v>
      </c>
      <c r="W12571" s="2">
        <v>45529</v>
      </c>
      <c r="X12571" s="2">
        <v>45529</v>
      </c>
      <c r="Y12571" s="2">
        <v>45530</v>
      </c>
      <c r="Z12571">
        <v>36</v>
      </c>
      <c r="AA12571" t="b">
        <v>1</v>
      </c>
      <c r="AB12571">
        <v>17</v>
      </c>
      <c r="AC12571">
        <v>4339.92</v>
      </c>
      <c r="AD12571" t="b">
        <v>1</v>
      </c>
      <c r="AE12571" t="b">
        <v>0</v>
      </c>
      <c r="AF12571" t="b">
        <v>0</v>
      </c>
      <c r="AG12571" t="b">
        <v>1</v>
      </c>
    </row>
    <row r="12572" spans="1:33" x14ac:dyDescent="0.2">
      <c r="A12572">
        <v>84</v>
      </c>
      <c r="B12572" t="s">
        <v>34</v>
      </c>
      <c r="C12572" t="s">
        <v>80</v>
      </c>
      <c r="D12572" s="2">
        <v>45422</v>
      </c>
      <c r="E12572" t="s">
        <v>83</v>
      </c>
      <c r="F12572" t="s">
        <v>39</v>
      </c>
      <c r="G12572">
        <v>156</v>
      </c>
      <c r="H12572" t="s">
        <v>38</v>
      </c>
      <c r="I12572" t="s">
        <v>39</v>
      </c>
      <c r="J12572" t="s">
        <v>38</v>
      </c>
      <c r="K12572" t="s">
        <v>40</v>
      </c>
      <c r="L12572" t="s">
        <v>41</v>
      </c>
      <c r="M12572" t="s">
        <v>42</v>
      </c>
      <c r="N12572">
        <v>25.15</v>
      </c>
      <c r="O12572">
        <v>30</v>
      </c>
      <c r="P12572" s="2">
        <v>45432</v>
      </c>
      <c r="Q12572" s="2">
        <v>45468</v>
      </c>
      <c r="R12572" s="2">
        <v>45474</v>
      </c>
      <c r="S12572" s="2">
        <v>45479</v>
      </c>
      <c r="T12572" s="2">
        <v>45497</v>
      </c>
      <c r="U12572" s="2">
        <v>45496</v>
      </c>
      <c r="V12572" s="2">
        <v>45497</v>
      </c>
      <c r="W12572" s="2">
        <v>45529</v>
      </c>
      <c r="X12572" s="2">
        <v>45529</v>
      </c>
      <c r="Y12572" s="2">
        <v>45530</v>
      </c>
      <c r="Z12572">
        <v>36</v>
      </c>
      <c r="AA12572" t="b">
        <v>1</v>
      </c>
      <c r="AB12572">
        <v>17</v>
      </c>
      <c r="AC12572">
        <v>3923.4</v>
      </c>
      <c r="AD12572" t="b">
        <v>1</v>
      </c>
      <c r="AE12572" t="b">
        <v>0</v>
      </c>
      <c r="AF12572" t="b">
        <v>0</v>
      </c>
      <c r="AG12572" t="b">
        <v>1</v>
      </c>
    </row>
    <row r="12573" spans="1:33" x14ac:dyDescent="0.2">
      <c r="A12573">
        <v>84</v>
      </c>
      <c r="B12573" t="s">
        <v>34</v>
      </c>
      <c r="C12573" t="s">
        <v>80</v>
      </c>
      <c r="D12573" s="2">
        <v>45422</v>
      </c>
      <c r="E12573" t="s">
        <v>84</v>
      </c>
      <c r="F12573" t="s">
        <v>39</v>
      </c>
      <c r="G12573">
        <v>156</v>
      </c>
      <c r="H12573" t="s">
        <v>38</v>
      </c>
      <c r="I12573" t="s">
        <v>39</v>
      </c>
      <c r="J12573" t="s">
        <v>38</v>
      </c>
      <c r="K12573" t="s">
        <v>40</v>
      </c>
      <c r="L12573" t="s">
        <v>41</v>
      </c>
      <c r="M12573" t="s">
        <v>42</v>
      </c>
      <c r="N12573">
        <v>9.25</v>
      </c>
      <c r="O12573">
        <v>30</v>
      </c>
      <c r="P12573" s="2">
        <v>45432</v>
      </c>
      <c r="Q12573" s="2">
        <v>45468</v>
      </c>
      <c r="R12573" s="2">
        <v>45474</v>
      </c>
      <c r="S12573" s="2">
        <v>45479</v>
      </c>
      <c r="T12573" s="2">
        <v>45497</v>
      </c>
      <c r="U12573" s="2">
        <v>45496</v>
      </c>
      <c r="V12573" s="2">
        <v>45497</v>
      </c>
      <c r="W12573" s="2">
        <v>45529</v>
      </c>
      <c r="X12573" s="2">
        <v>45529</v>
      </c>
      <c r="Y12573" s="2">
        <v>45530</v>
      </c>
      <c r="Z12573">
        <v>36</v>
      </c>
      <c r="AA12573" t="b">
        <v>1</v>
      </c>
      <c r="AB12573">
        <v>17</v>
      </c>
      <c r="AC12573">
        <v>1443</v>
      </c>
      <c r="AD12573" t="b">
        <v>1</v>
      </c>
      <c r="AE12573" t="b">
        <v>0</v>
      </c>
      <c r="AF12573" t="b">
        <v>0</v>
      </c>
      <c r="AG12573" t="b">
        <v>1</v>
      </c>
    </row>
    <row r="12574" spans="1:33" x14ac:dyDescent="0.2">
      <c r="A12574">
        <v>84</v>
      </c>
      <c r="B12574" t="s">
        <v>34</v>
      </c>
      <c r="C12574" t="s">
        <v>80</v>
      </c>
      <c r="D12574" s="2">
        <v>45422</v>
      </c>
      <c r="E12574" t="s">
        <v>85</v>
      </c>
      <c r="F12574" t="s">
        <v>40</v>
      </c>
      <c r="G12574">
        <v>156</v>
      </c>
      <c r="H12574" t="s">
        <v>38</v>
      </c>
      <c r="I12574" t="s">
        <v>39</v>
      </c>
      <c r="J12574" t="s">
        <v>38</v>
      </c>
      <c r="K12574" t="s">
        <v>40</v>
      </c>
      <c r="L12574" t="s">
        <v>41</v>
      </c>
      <c r="M12574" t="s">
        <v>42</v>
      </c>
      <c r="N12574">
        <v>93.54</v>
      </c>
      <c r="O12574">
        <v>30</v>
      </c>
      <c r="P12574" s="2">
        <v>45432</v>
      </c>
      <c r="Q12574" s="2">
        <v>45468</v>
      </c>
      <c r="R12574" s="2">
        <v>45474</v>
      </c>
      <c r="S12574" s="2">
        <v>45479</v>
      </c>
      <c r="T12574" s="2">
        <v>45497</v>
      </c>
      <c r="U12574" s="2">
        <v>45496</v>
      </c>
      <c r="V12574" s="2">
        <v>45497</v>
      </c>
      <c r="W12574" s="2">
        <v>45529</v>
      </c>
      <c r="X12574" s="2">
        <v>45529</v>
      </c>
      <c r="Y12574" s="2">
        <v>45530</v>
      </c>
      <c r="Z12574">
        <v>36</v>
      </c>
      <c r="AA12574" t="b">
        <v>1</v>
      </c>
      <c r="AB12574">
        <v>17</v>
      </c>
      <c r="AC12574">
        <v>14592.24</v>
      </c>
      <c r="AD12574" t="b">
        <v>1</v>
      </c>
      <c r="AE12574" t="b">
        <v>0</v>
      </c>
      <c r="AF12574" t="b">
        <v>0</v>
      </c>
      <c r="AG12574" t="b">
        <v>1</v>
      </c>
    </row>
    <row r="12575" spans="1:33" x14ac:dyDescent="0.2">
      <c r="A12575">
        <v>84</v>
      </c>
      <c r="B12575" t="s">
        <v>34</v>
      </c>
      <c r="C12575" t="s">
        <v>80</v>
      </c>
      <c r="D12575" s="2">
        <v>45422</v>
      </c>
      <c r="E12575" t="s">
        <v>81</v>
      </c>
      <c r="F12575" t="s">
        <v>39</v>
      </c>
      <c r="G12575">
        <v>156</v>
      </c>
      <c r="H12575" t="s">
        <v>38</v>
      </c>
      <c r="I12575" t="s">
        <v>40</v>
      </c>
      <c r="J12575" t="s">
        <v>39</v>
      </c>
      <c r="K12575" t="s">
        <v>38</v>
      </c>
      <c r="L12575" t="s">
        <v>44</v>
      </c>
      <c r="M12575" t="s">
        <v>45</v>
      </c>
      <c r="N12575">
        <v>14.16</v>
      </c>
      <c r="O12575">
        <v>14</v>
      </c>
      <c r="P12575" s="2">
        <v>45424</v>
      </c>
      <c r="Q12575" s="2">
        <v>45459</v>
      </c>
      <c r="Z12575">
        <v>35</v>
      </c>
      <c r="AC12575">
        <v>2208.96</v>
      </c>
      <c r="AD12575" t="b">
        <v>0</v>
      </c>
    </row>
    <row r="12576" spans="1:33" x14ac:dyDescent="0.2">
      <c r="A12576">
        <v>84</v>
      </c>
      <c r="B12576" t="s">
        <v>34</v>
      </c>
      <c r="C12576" t="s">
        <v>80</v>
      </c>
      <c r="D12576" s="2">
        <v>45422</v>
      </c>
      <c r="E12576" t="s">
        <v>82</v>
      </c>
      <c r="F12576" t="s">
        <v>37</v>
      </c>
      <c r="G12576">
        <v>156</v>
      </c>
      <c r="H12576" t="s">
        <v>38</v>
      </c>
      <c r="I12576" t="s">
        <v>40</v>
      </c>
      <c r="J12576" t="s">
        <v>39</v>
      </c>
      <c r="K12576" t="s">
        <v>38</v>
      </c>
      <c r="L12576" t="s">
        <v>44</v>
      </c>
      <c r="M12576" t="s">
        <v>45</v>
      </c>
      <c r="N12576">
        <v>40.43</v>
      </c>
      <c r="O12576">
        <v>14</v>
      </c>
      <c r="P12576" s="2">
        <v>45424</v>
      </c>
      <c r="Q12576" s="2">
        <v>45459</v>
      </c>
      <c r="Z12576">
        <v>35</v>
      </c>
      <c r="AC12576">
        <v>6307.08</v>
      </c>
      <c r="AD12576" t="b">
        <v>0</v>
      </c>
    </row>
    <row r="12577" spans="1:33" x14ac:dyDescent="0.2">
      <c r="A12577">
        <v>84</v>
      </c>
      <c r="B12577" t="s">
        <v>34</v>
      </c>
      <c r="C12577" t="s">
        <v>80</v>
      </c>
      <c r="D12577" s="2">
        <v>45422</v>
      </c>
      <c r="E12577" t="s">
        <v>83</v>
      </c>
      <c r="F12577" t="s">
        <v>39</v>
      </c>
      <c r="G12577">
        <v>156</v>
      </c>
      <c r="H12577" t="s">
        <v>38</v>
      </c>
      <c r="I12577" t="s">
        <v>40</v>
      </c>
      <c r="J12577" t="s">
        <v>39</v>
      </c>
      <c r="K12577" t="s">
        <v>38</v>
      </c>
      <c r="L12577" t="s">
        <v>44</v>
      </c>
      <c r="M12577" t="s">
        <v>45</v>
      </c>
      <c r="N12577">
        <v>10.199999999999999</v>
      </c>
      <c r="O12577">
        <v>14</v>
      </c>
      <c r="P12577" s="2">
        <v>45424</v>
      </c>
      <c r="Q12577" s="2">
        <v>45459</v>
      </c>
      <c r="Z12577">
        <v>35</v>
      </c>
      <c r="AC12577">
        <v>1591.2</v>
      </c>
      <c r="AD12577" t="b">
        <v>0</v>
      </c>
    </row>
    <row r="12578" spans="1:33" x14ac:dyDescent="0.2">
      <c r="A12578">
        <v>84</v>
      </c>
      <c r="B12578" t="s">
        <v>34</v>
      </c>
      <c r="C12578" t="s">
        <v>80</v>
      </c>
      <c r="D12578" s="2">
        <v>45422</v>
      </c>
      <c r="E12578" t="s">
        <v>84</v>
      </c>
      <c r="F12578" t="s">
        <v>39</v>
      </c>
      <c r="G12578">
        <v>156</v>
      </c>
      <c r="H12578" t="s">
        <v>38</v>
      </c>
      <c r="I12578" t="s">
        <v>40</v>
      </c>
      <c r="J12578" t="s">
        <v>39</v>
      </c>
      <c r="K12578" t="s">
        <v>38</v>
      </c>
      <c r="L12578" t="s">
        <v>44</v>
      </c>
      <c r="M12578" t="s">
        <v>45</v>
      </c>
      <c r="N12578">
        <v>17.170000000000002</v>
      </c>
      <c r="O12578">
        <v>14</v>
      </c>
      <c r="P12578" s="2">
        <v>45424</v>
      </c>
      <c r="Q12578" s="2">
        <v>45459</v>
      </c>
      <c r="Z12578">
        <v>35</v>
      </c>
      <c r="AC12578">
        <v>2678.52</v>
      </c>
      <c r="AD12578" t="b">
        <v>0</v>
      </c>
    </row>
    <row r="12579" spans="1:33" x14ac:dyDescent="0.2">
      <c r="A12579">
        <v>84</v>
      </c>
      <c r="B12579" t="s">
        <v>34</v>
      </c>
      <c r="C12579" t="s">
        <v>80</v>
      </c>
      <c r="D12579" s="2">
        <v>45422</v>
      </c>
      <c r="E12579" t="s">
        <v>85</v>
      </c>
      <c r="F12579" t="s">
        <v>40</v>
      </c>
      <c r="G12579">
        <v>156</v>
      </c>
      <c r="H12579" t="s">
        <v>38</v>
      </c>
      <c r="I12579" t="s">
        <v>40</v>
      </c>
      <c r="J12579" t="s">
        <v>39</v>
      </c>
      <c r="K12579" t="s">
        <v>38</v>
      </c>
      <c r="L12579" t="s">
        <v>44</v>
      </c>
      <c r="M12579" t="s">
        <v>45</v>
      </c>
      <c r="N12579">
        <v>117.84</v>
      </c>
      <c r="O12579">
        <v>14</v>
      </c>
      <c r="P12579" s="2">
        <v>45424</v>
      </c>
      <c r="Q12579" s="2">
        <v>45459</v>
      </c>
      <c r="Z12579">
        <v>35</v>
      </c>
      <c r="AC12579">
        <v>18383.04</v>
      </c>
      <c r="AD12579" t="b">
        <v>0</v>
      </c>
    </row>
    <row r="12580" spans="1:33" x14ac:dyDescent="0.2">
      <c r="A12580">
        <v>84</v>
      </c>
      <c r="B12580" t="s">
        <v>34</v>
      </c>
      <c r="C12580" t="s">
        <v>80</v>
      </c>
      <c r="D12580" s="2">
        <v>45422</v>
      </c>
      <c r="E12580" t="s">
        <v>81</v>
      </c>
      <c r="F12580" t="s">
        <v>39</v>
      </c>
      <c r="G12580">
        <v>156</v>
      </c>
      <c r="H12580" t="s">
        <v>40</v>
      </c>
      <c r="I12580" t="s">
        <v>40</v>
      </c>
      <c r="J12580" t="s">
        <v>39</v>
      </c>
      <c r="K12580" t="s">
        <v>39</v>
      </c>
      <c r="L12580" t="s">
        <v>46</v>
      </c>
      <c r="M12580" t="s">
        <v>47</v>
      </c>
      <c r="N12580">
        <v>12.31</v>
      </c>
      <c r="O12580">
        <v>28</v>
      </c>
      <c r="P12580" s="2">
        <v>45422</v>
      </c>
      <c r="Q12580" s="2">
        <v>45435</v>
      </c>
      <c r="Z12580">
        <v>13</v>
      </c>
      <c r="AC12580">
        <v>1920.36</v>
      </c>
      <c r="AD12580" t="b">
        <v>0</v>
      </c>
    </row>
    <row r="12581" spans="1:33" x14ac:dyDescent="0.2">
      <c r="A12581">
        <v>84</v>
      </c>
      <c r="B12581" t="s">
        <v>34</v>
      </c>
      <c r="C12581" t="s">
        <v>80</v>
      </c>
      <c r="D12581" s="2">
        <v>45422</v>
      </c>
      <c r="E12581" t="s">
        <v>82</v>
      </c>
      <c r="F12581" t="s">
        <v>37</v>
      </c>
      <c r="G12581">
        <v>156</v>
      </c>
      <c r="H12581" t="s">
        <v>40</v>
      </c>
      <c r="I12581" t="s">
        <v>40</v>
      </c>
      <c r="J12581" t="s">
        <v>39</v>
      </c>
      <c r="K12581" t="s">
        <v>39</v>
      </c>
      <c r="L12581" t="s">
        <v>46</v>
      </c>
      <c r="M12581" t="s">
        <v>47</v>
      </c>
      <c r="N12581">
        <v>23.56</v>
      </c>
      <c r="O12581">
        <v>28</v>
      </c>
      <c r="P12581" s="2">
        <v>45422</v>
      </c>
      <c r="Q12581" s="2">
        <v>45435</v>
      </c>
      <c r="Z12581">
        <v>13</v>
      </c>
      <c r="AC12581">
        <v>3675.36</v>
      </c>
      <c r="AD12581" t="b">
        <v>0</v>
      </c>
    </row>
    <row r="12582" spans="1:33" x14ac:dyDescent="0.2">
      <c r="A12582">
        <v>84</v>
      </c>
      <c r="B12582" t="s">
        <v>34</v>
      </c>
      <c r="C12582" t="s">
        <v>80</v>
      </c>
      <c r="D12582" s="2">
        <v>45422</v>
      </c>
      <c r="E12582" t="s">
        <v>83</v>
      </c>
      <c r="F12582" t="s">
        <v>39</v>
      </c>
      <c r="G12582">
        <v>156</v>
      </c>
      <c r="H12582" t="s">
        <v>40</v>
      </c>
      <c r="I12582" t="s">
        <v>40</v>
      </c>
      <c r="J12582" t="s">
        <v>39</v>
      </c>
      <c r="K12582" t="s">
        <v>39</v>
      </c>
      <c r="L12582" t="s">
        <v>46</v>
      </c>
      <c r="M12582" t="s">
        <v>47</v>
      </c>
      <c r="N12582">
        <v>21.09</v>
      </c>
      <c r="O12582">
        <v>28</v>
      </c>
      <c r="P12582" s="2">
        <v>45422</v>
      </c>
      <c r="Q12582" s="2">
        <v>45435</v>
      </c>
      <c r="Z12582">
        <v>13</v>
      </c>
      <c r="AC12582">
        <v>3290.04</v>
      </c>
      <c r="AD12582" t="b">
        <v>0</v>
      </c>
    </row>
    <row r="12583" spans="1:33" x14ac:dyDescent="0.2">
      <c r="A12583">
        <v>84</v>
      </c>
      <c r="B12583" t="s">
        <v>34</v>
      </c>
      <c r="C12583" t="s">
        <v>80</v>
      </c>
      <c r="D12583" s="2">
        <v>45422</v>
      </c>
      <c r="E12583" t="s">
        <v>84</v>
      </c>
      <c r="F12583" t="s">
        <v>39</v>
      </c>
      <c r="G12583">
        <v>156</v>
      </c>
      <c r="H12583" t="s">
        <v>40</v>
      </c>
      <c r="I12583" t="s">
        <v>40</v>
      </c>
      <c r="J12583" t="s">
        <v>39</v>
      </c>
      <c r="K12583" t="s">
        <v>39</v>
      </c>
      <c r="L12583" t="s">
        <v>46</v>
      </c>
      <c r="M12583" t="s">
        <v>47</v>
      </c>
      <c r="N12583">
        <v>4.17</v>
      </c>
      <c r="O12583">
        <v>28</v>
      </c>
      <c r="P12583" s="2">
        <v>45422</v>
      </c>
      <c r="Q12583" s="2">
        <v>45435</v>
      </c>
      <c r="Z12583">
        <v>13</v>
      </c>
      <c r="AC12583">
        <v>650.52</v>
      </c>
      <c r="AD12583" t="b">
        <v>0</v>
      </c>
    </row>
    <row r="12584" spans="1:33" x14ac:dyDescent="0.2">
      <c r="A12584">
        <v>84</v>
      </c>
      <c r="B12584" t="s">
        <v>34</v>
      </c>
      <c r="C12584" t="s">
        <v>80</v>
      </c>
      <c r="D12584" s="2">
        <v>45422</v>
      </c>
      <c r="E12584" t="s">
        <v>85</v>
      </c>
      <c r="F12584" t="s">
        <v>40</v>
      </c>
      <c r="G12584">
        <v>156</v>
      </c>
      <c r="H12584" t="s">
        <v>40</v>
      </c>
      <c r="I12584" t="s">
        <v>40</v>
      </c>
      <c r="J12584" t="s">
        <v>39</v>
      </c>
      <c r="K12584" t="s">
        <v>39</v>
      </c>
      <c r="L12584" t="s">
        <v>46</v>
      </c>
      <c r="M12584" t="s">
        <v>47</v>
      </c>
      <c r="N12584">
        <v>95.37</v>
      </c>
      <c r="O12584">
        <v>28</v>
      </c>
      <c r="P12584" s="2">
        <v>45422</v>
      </c>
      <c r="Q12584" s="2">
        <v>45435</v>
      </c>
      <c r="Z12584">
        <v>13</v>
      </c>
      <c r="AC12584">
        <v>14877.72</v>
      </c>
      <c r="AD12584" t="b">
        <v>0</v>
      </c>
    </row>
    <row r="12585" spans="1:33" x14ac:dyDescent="0.2">
      <c r="A12585">
        <v>84</v>
      </c>
      <c r="B12585" t="s">
        <v>34</v>
      </c>
      <c r="C12585" t="s">
        <v>80</v>
      </c>
      <c r="D12585" s="2">
        <v>45422</v>
      </c>
      <c r="E12585" t="s">
        <v>81</v>
      </c>
      <c r="F12585" t="s">
        <v>39</v>
      </c>
      <c r="G12585">
        <v>156</v>
      </c>
      <c r="H12585" t="s">
        <v>39</v>
      </c>
      <c r="I12585" t="s">
        <v>39</v>
      </c>
      <c r="J12585" t="s">
        <v>39</v>
      </c>
      <c r="K12585" t="s">
        <v>40</v>
      </c>
      <c r="L12585" t="s">
        <v>48</v>
      </c>
      <c r="M12585" t="s">
        <v>49</v>
      </c>
      <c r="N12585">
        <v>12.36</v>
      </c>
      <c r="P12585" s="2">
        <v>45422</v>
      </c>
      <c r="Q12585" s="2">
        <v>45429</v>
      </c>
      <c r="Z12585">
        <v>7.2</v>
      </c>
      <c r="AC12585">
        <v>1928.16</v>
      </c>
      <c r="AD12585" t="b">
        <v>0</v>
      </c>
    </row>
    <row r="12586" spans="1:33" x14ac:dyDescent="0.2">
      <c r="A12586">
        <v>84</v>
      </c>
      <c r="B12586" t="s">
        <v>34</v>
      </c>
      <c r="C12586" t="s">
        <v>80</v>
      </c>
      <c r="D12586" s="2">
        <v>45422</v>
      </c>
      <c r="E12586" t="s">
        <v>82</v>
      </c>
      <c r="F12586" t="s">
        <v>37</v>
      </c>
      <c r="G12586">
        <v>156</v>
      </c>
      <c r="H12586" t="s">
        <v>39</v>
      </c>
      <c r="I12586" t="s">
        <v>39</v>
      </c>
      <c r="J12586" t="s">
        <v>39</v>
      </c>
      <c r="K12586" t="s">
        <v>40</v>
      </c>
      <c r="L12586" t="s">
        <v>48</v>
      </c>
      <c r="M12586" t="s">
        <v>49</v>
      </c>
      <c r="N12586">
        <v>31.46</v>
      </c>
      <c r="P12586" s="2">
        <v>45422</v>
      </c>
      <c r="Q12586" s="2">
        <v>45429</v>
      </c>
      <c r="Z12586">
        <v>7.2</v>
      </c>
      <c r="AC12586">
        <v>4907.76</v>
      </c>
      <c r="AD12586" t="b">
        <v>0</v>
      </c>
    </row>
    <row r="12587" spans="1:33" x14ac:dyDescent="0.2">
      <c r="A12587">
        <v>84</v>
      </c>
      <c r="B12587" t="s">
        <v>34</v>
      </c>
      <c r="C12587" t="s">
        <v>80</v>
      </c>
      <c r="D12587" s="2">
        <v>45422</v>
      </c>
      <c r="E12587" t="s">
        <v>83</v>
      </c>
      <c r="F12587" t="s">
        <v>39</v>
      </c>
      <c r="G12587">
        <v>156</v>
      </c>
      <c r="H12587" t="s">
        <v>39</v>
      </c>
      <c r="I12587" t="s">
        <v>39</v>
      </c>
      <c r="J12587" t="s">
        <v>39</v>
      </c>
      <c r="K12587" t="s">
        <v>40</v>
      </c>
      <c r="L12587" t="s">
        <v>48</v>
      </c>
      <c r="M12587" t="s">
        <v>49</v>
      </c>
      <c r="N12587">
        <v>14.97</v>
      </c>
      <c r="P12587" s="2">
        <v>45422</v>
      </c>
      <c r="Q12587" s="2">
        <v>45429</v>
      </c>
      <c r="Z12587">
        <v>7.2</v>
      </c>
      <c r="AC12587">
        <v>2335.3200000000002</v>
      </c>
      <c r="AD12587" t="b">
        <v>0</v>
      </c>
    </row>
    <row r="12588" spans="1:33" x14ac:dyDescent="0.2">
      <c r="A12588">
        <v>84</v>
      </c>
      <c r="B12588" t="s">
        <v>34</v>
      </c>
      <c r="C12588" t="s">
        <v>80</v>
      </c>
      <c r="D12588" s="2">
        <v>45422</v>
      </c>
      <c r="E12588" t="s">
        <v>84</v>
      </c>
      <c r="F12588" t="s">
        <v>39</v>
      </c>
      <c r="G12588">
        <v>156</v>
      </c>
      <c r="H12588" t="s">
        <v>39</v>
      </c>
      <c r="I12588" t="s">
        <v>39</v>
      </c>
      <c r="J12588" t="s">
        <v>39</v>
      </c>
      <c r="K12588" t="s">
        <v>40</v>
      </c>
      <c r="L12588" t="s">
        <v>48</v>
      </c>
      <c r="M12588" t="s">
        <v>49</v>
      </c>
      <c r="N12588">
        <v>13.67</v>
      </c>
      <c r="P12588" s="2">
        <v>45422</v>
      </c>
      <c r="Q12588" s="2">
        <v>45429</v>
      </c>
      <c r="Z12588">
        <v>7.2</v>
      </c>
      <c r="AC12588">
        <v>2132.52</v>
      </c>
      <c r="AD12588" t="b">
        <v>0</v>
      </c>
    </row>
    <row r="12589" spans="1:33" x14ac:dyDescent="0.2">
      <c r="A12589">
        <v>84</v>
      </c>
      <c r="B12589" t="s">
        <v>34</v>
      </c>
      <c r="C12589" t="s">
        <v>80</v>
      </c>
      <c r="D12589" s="2">
        <v>45422</v>
      </c>
      <c r="E12589" t="s">
        <v>85</v>
      </c>
      <c r="F12589" t="s">
        <v>40</v>
      </c>
      <c r="G12589">
        <v>156</v>
      </c>
      <c r="H12589" t="s">
        <v>39</v>
      </c>
      <c r="I12589" t="s">
        <v>39</v>
      </c>
      <c r="J12589" t="s">
        <v>39</v>
      </c>
      <c r="K12589" t="s">
        <v>40</v>
      </c>
      <c r="L12589" t="s">
        <v>48</v>
      </c>
      <c r="M12589" t="s">
        <v>49</v>
      </c>
      <c r="N12589">
        <v>79.8</v>
      </c>
      <c r="P12589" s="2">
        <v>45422</v>
      </c>
      <c r="Q12589" s="2">
        <v>45429</v>
      </c>
      <c r="Z12589">
        <v>7.2</v>
      </c>
      <c r="AC12589">
        <v>12448.8</v>
      </c>
      <c r="AD12589" t="b">
        <v>0</v>
      </c>
    </row>
    <row r="12590" spans="1:33" x14ac:dyDescent="0.2">
      <c r="A12590">
        <v>84</v>
      </c>
      <c r="B12590" t="s">
        <v>34</v>
      </c>
      <c r="C12590" t="s">
        <v>86</v>
      </c>
      <c r="D12590" s="2">
        <v>45386</v>
      </c>
      <c r="E12590" t="s">
        <v>87</v>
      </c>
      <c r="F12590" t="s">
        <v>39</v>
      </c>
      <c r="G12590">
        <v>554</v>
      </c>
      <c r="H12590" t="s">
        <v>38</v>
      </c>
      <c r="I12590" t="s">
        <v>39</v>
      </c>
      <c r="J12590" t="s">
        <v>38</v>
      </c>
      <c r="K12590" t="s">
        <v>40</v>
      </c>
      <c r="L12590" t="s">
        <v>41</v>
      </c>
      <c r="M12590" t="s">
        <v>42</v>
      </c>
      <c r="N12590">
        <v>11.48</v>
      </c>
      <c r="O12590">
        <v>30</v>
      </c>
      <c r="P12590" s="2">
        <v>45390</v>
      </c>
      <c r="Q12590" s="2">
        <v>45397</v>
      </c>
      <c r="R12590" s="2">
        <v>45405</v>
      </c>
      <c r="S12590" s="2">
        <v>45414</v>
      </c>
      <c r="T12590" s="2">
        <v>45440</v>
      </c>
      <c r="U12590" s="2">
        <v>45444</v>
      </c>
      <c r="V12590" s="2">
        <v>45444</v>
      </c>
      <c r="W12590" s="2">
        <v>45499</v>
      </c>
      <c r="X12590" s="2">
        <v>45499</v>
      </c>
      <c r="Y12590" s="2">
        <v>45499</v>
      </c>
      <c r="Z12590">
        <v>7.2</v>
      </c>
      <c r="AA12590" t="b">
        <v>0</v>
      </c>
      <c r="AB12590">
        <v>30</v>
      </c>
      <c r="AC12590">
        <v>6359.92</v>
      </c>
      <c r="AD12590" t="b">
        <v>1</v>
      </c>
      <c r="AE12590" t="b">
        <v>1</v>
      </c>
      <c r="AF12590" t="b">
        <v>1</v>
      </c>
      <c r="AG12590" t="b">
        <v>1</v>
      </c>
    </row>
    <row r="12591" spans="1:33" x14ac:dyDescent="0.2">
      <c r="A12591">
        <v>84</v>
      </c>
      <c r="B12591" t="s">
        <v>34</v>
      </c>
      <c r="C12591" t="s">
        <v>86</v>
      </c>
      <c r="D12591" s="2">
        <v>45386</v>
      </c>
      <c r="E12591" t="s">
        <v>88</v>
      </c>
      <c r="F12591" t="s">
        <v>37</v>
      </c>
      <c r="G12591">
        <v>554</v>
      </c>
      <c r="H12591" t="s">
        <v>38</v>
      </c>
      <c r="I12591" t="s">
        <v>39</v>
      </c>
      <c r="J12591" t="s">
        <v>38</v>
      </c>
      <c r="K12591" t="s">
        <v>40</v>
      </c>
      <c r="L12591" t="s">
        <v>41</v>
      </c>
      <c r="M12591" t="s">
        <v>42</v>
      </c>
      <c r="N12591">
        <v>33.5</v>
      </c>
      <c r="O12591">
        <v>30</v>
      </c>
      <c r="P12591" s="2">
        <v>45390</v>
      </c>
      <c r="Q12591" s="2">
        <v>45397</v>
      </c>
      <c r="R12591" s="2">
        <v>45405</v>
      </c>
      <c r="S12591" s="2">
        <v>45414</v>
      </c>
      <c r="T12591" s="2">
        <v>45440</v>
      </c>
      <c r="U12591" s="2">
        <v>45444</v>
      </c>
      <c r="V12591" s="2">
        <v>45444</v>
      </c>
      <c r="W12591" s="2">
        <v>45499</v>
      </c>
      <c r="X12591" s="2">
        <v>45499</v>
      </c>
      <c r="Y12591" s="2">
        <v>45499</v>
      </c>
      <c r="Z12591">
        <v>7.2</v>
      </c>
      <c r="AA12591" t="b">
        <v>0</v>
      </c>
      <c r="AB12591">
        <v>30</v>
      </c>
      <c r="AC12591">
        <v>18559</v>
      </c>
      <c r="AD12591" t="b">
        <v>1</v>
      </c>
      <c r="AE12591" t="b">
        <v>1</v>
      </c>
      <c r="AF12591" t="b">
        <v>1</v>
      </c>
      <c r="AG12591" t="b">
        <v>1</v>
      </c>
    </row>
    <row r="12592" spans="1:33" x14ac:dyDescent="0.2">
      <c r="A12592">
        <v>84</v>
      </c>
      <c r="B12592" t="s">
        <v>34</v>
      </c>
      <c r="C12592" t="s">
        <v>86</v>
      </c>
      <c r="D12592" s="2">
        <v>45386</v>
      </c>
      <c r="E12592" t="s">
        <v>89</v>
      </c>
      <c r="F12592" t="s">
        <v>37</v>
      </c>
      <c r="G12592">
        <v>554</v>
      </c>
      <c r="H12592" t="s">
        <v>38</v>
      </c>
      <c r="I12592" t="s">
        <v>39</v>
      </c>
      <c r="J12592" t="s">
        <v>38</v>
      </c>
      <c r="K12592" t="s">
        <v>40</v>
      </c>
      <c r="L12592" t="s">
        <v>41</v>
      </c>
      <c r="M12592" t="s">
        <v>42</v>
      </c>
      <c r="N12592">
        <v>97.35</v>
      </c>
      <c r="O12592">
        <v>30</v>
      </c>
      <c r="P12592" s="2">
        <v>45390</v>
      </c>
      <c r="Q12592" s="2">
        <v>45397</v>
      </c>
      <c r="R12592" s="2">
        <v>45405</v>
      </c>
      <c r="S12592" s="2">
        <v>45414</v>
      </c>
      <c r="T12592" s="2">
        <v>45440</v>
      </c>
      <c r="U12592" s="2">
        <v>45444</v>
      </c>
      <c r="V12592" s="2">
        <v>45444</v>
      </c>
      <c r="W12592" s="2">
        <v>45499</v>
      </c>
      <c r="X12592" s="2">
        <v>45499</v>
      </c>
      <c r="Y12592" s="2">
        <v>45499</v>
      </c>
      <c r="Z12592">
        <v>7.2</v>
      </c>
      <c r="AA12592" t="b">
        <v>0</v>
      </c>
      <c r="AB12592">
        <v>30</v>
      </c>
      <c r="AC12592">
        <v>53931.899999999987</v>
      </c>
      <c r="AD12592" t="b">
        <v>1</v>
      </c>
      <c r="AE12592" t="b">
        <v>1</v>
      </c>
      <c r="AF12592" t="b">
        <v>1</v>
      </c>
      <c r="AG12592" t="b">
        <v>1</v>
      </c>
    </row>
    <row r="12593" spans="1:33" x14ac:dyDescent="0.2">
      <c r="A12593">
        <v>84</v>
      </c>
      <c r="B12593" t="s">
        <v>34</v>
      </c>
      <c r="C12593" t="s">
        <v>86</v>
      </c>
      <c r="D12593" s="2">
        <v>45386</v>
      </c>
      <c r="E12593" t="s">
        <v>90</v>
      </c>
      <c r="F12593" t="s">
        <v>40</v>
      </c>
      <c r="G12593">
        <v>554</v>
      </c>
      <c r="H12593" t="s">
        <v>38</v>
      </c>
      <c r="I12593" t="s">
        <v>39</v>
      </c>
      <c r="J12593" t="s">
        <v>38</v>
      </c>
      <c r="K12593" t="s">
        <v>40</v>
      </c>
      <c r="L12593" t="s">
        <v>41</v>
      </c>
      <c r="M12593" t="s">
        <v>42</v>
      </c>
      <c r="N12593">
        <v>89.93</v>
      </c>
      <c r="O12593">
        <v>30</v>
      </c>
      <c r="P12593" s="2">
        <v>45390</v>
      </c>
      <c r="Q12593" s="2">
        <v>45397</v>
      </c>
      <c r="R12593" s="2">
        <v>45405</v>
      </c>
      <c r="S12593" s="2">
        <v>45414</v>
      </c>
      <c r="T12593" s="2">
        <v>45440</v>
      </c>
      <c r="U12593" s="2">
        <v>45444</v>
      </c>
      <c r="V12593" s="2">
        <v>45444</v>
      </c>
      <c r="W12593" s="2">
        <v>45499</v>
      </c>
      <c r="X12593" s="2">
        <v>45499</v>
      </c>
      <c r="Y12593" s="2">
        <v>45499</v>
      </c>
      <c r="Z12593">
        <v>7.2</v>
      </c>
      <c r="AA12593" t="b">
        <v>0</v>
      </c>
      <c r="AB12593">
        <v>30</v>
      </c>
      <c r="AC12593">
        <v>49821.22</v>
      </c>
      <c r="AD12593" t="b">
        <v>1</v>
      </c>
      <c r="AE12593" t="b">
        <v>1</v>
      </c>
      <c r="AF12593" t="b">
        <v>1</v>
      </c>
      <c r="AG12593" t="b">
        <v>1</v>
      </c>
    </row>
    <row r="12594" spans="1:33" x14ac:dyDescent="0.2">
      <c r="A12594">
        <v>84</v>
      </c>
      <c r="B12594" t="s">
        <v>34</v>
      </c>
      <c r="C12594" t="s">
        <v>86</v>
      </c>
      <c r="D12594" s="2">
        <v>45386</v>
      </c>
      <c r="E12594" t="s">
        <v>87</v>
      </c>
      <c r="F12594" t="s">
        <v>39</v>
      </c>
      <c r="G12594">
        <v>554</v>
      </c>
      <c r="H12594" t="s">
        <v>38</v>
      </c>
      <c r="I12594" t="s">
        <v>40</v>
      </c>
      <c r="J12594" t="s">
        <v>39</v>
      </c>
      <c r="K12594" t="s">
        <v>38</v>
      </c>
      <c r="L12594" t="s">
        <v>44</v>
      </c>
      <c r="M12594" t="s">
        <v>45</v>
      </c>
      <c r="N12594">
        <v>2.38</v>
      </c>
      <c r="O12594">
        <v>14</v>
      </c>
      <c r="P12594" s="2">
        <v>45393</v>
      </c>
      <c r="Q12594" s="2">
        <v>45464</v>
      </c>
      <c r="Z12594">
        <v>71</v>
      </c>
      <c r="AC12594">
        <v>1318.52</v>
      </c>
      <c r="AD12594" t="b">
        <v>0</v>
      </c>
    </row>
    <row r="12595" spans="1:33" x14ac:dyDescent="0.2">
      <c r="A12595">
        <v>84</v>
      </c>
      <c r="B12595" t="s">
        <v>34</v>
      </c>
      <c r="C12595" t="s">
        <v>86</v>
      </c>
      <c r="D12595" s="2">
        <v>45386</v>
      </c>
      <c r="E12595" t="s">
        <v>88</v>
      </c>
      <c r="F12595" t="s">
        <v>37</v>
      </c>
      <c r="G12595">
        <v>554</v>
      </c>
      <c r="H12595" t="s">
        <v>38</v>
      </c>
      <c r="I12595" t="s">
        <v>40</v>
      </c>
      <c r="J12595" t="s">
        <v>39</v>
      </c>
      <c r="K12595" t="s">
        <v>38</v>
      </c>
      <c r="L12595" t="s">
        <v>44</v>
      </c>
      <c r="M12595" t="s">
        <v>45</v>
      </c>
      <c r="N12595">
        <v>5.3</v>
      </c>
      <c r="O12595">
        <v>14</v>
      </c>
      <c r="P12595" s="2">
        <v>45393</v>
      </c>
      <c r="Q12595" s="2">
        <v>45464</v>
      </c>
      <c r="Z12595">
        <v>71</v>
      </c>
      <c r="AC12595">
        <v>2936.2</v>
      </c>
      <c r="AD12595" t="b">
        <v>0</v>
      </c>
    </row>
    <row r="12596" spans="1:33" x14ac:dyDescent="0.2">
      <c r="A12596">
        <v>84</v>
      </c>
      <c r="B12596" t="s">
        <v>34</v>
      </c>
      <c r="C12596" t="s">
        <v>86</v>
      </c>
      <c r="D12596" s="2">
        <v>45386</v>
      </c>
      <c r="E12596" t="s">
        <v>89</v>
      </c>
      <c r="F12596" t="s">
        <v>37</v>
      </c>
      <c r="G12596">
        <v>554</v>
      </c>
      <c r="H12596" t="s">
        <v>38</v>
      </c>
      <c r="I12596" t="s">
        <v>40</v>
      </c>
      <c r="J12596" t="s">
        <v>39</v>
      </c>
      <c r="K12596" t="s">
        <v>38</v>
      </c>
      <c r="L12596" t="s">
        <v>44</v>
      </c>
      <c r="M12596" t="s">
        <v>45</v>
      </c>
      <c r="N12596">
        <v>38.25</v>
      </c>
      <c r="O12596">
        <v>14</v>
      </c>
      <c r="P12596" s="2">
        <v>45393</v>
      </c>
      <c r="Q12596" s="2">
        <v>45464</v>
      </c>
      <c r="Z12596">
        <v>71</v>
      </c>
      <c r="AC12596">
        <v>21190.5</v>
      </c>
      <c r="AD12596" t="b">
        <v>0</v>
      </c>
    </row>
    <row r="12597" spans="1:33" x14ac:dyDescent="0.2">
      <c r="A12597">
        <v>84</v>
      </c>
      <c r="B12597" t="s">
        <v>34</v>
      </c>
      <c r="C12597" t="s">
        <v>86</v>
      </c>
      <c r="D12597" s="2">
        <v>45386</v>
      </c>
      <c r="E12597" t="s">
        <v>90</v>
      </c>
      <c r="F12597" t="s">
        <v>40</v>
      </c>
      <c r="G12597">
        <v>554</v>
      </c>
      <c r="H12597" t="s">
        <v>38</v>
      </c>
      <c r="I12597" t="s">
        <v>40</v>
      </c>
      <c r="J12597" t="s">
        <v>39</v>
      </c>
      <c r="K12597" t="s">
        <v>38</v>
      </c>
      <c r="L12597" t="s">
        <v>44</v>
      </c>
      <c r="M12597" t="s">
        <v>45</v>
      </c>
      <c r="N12597">
        <v>103.24</v>
      </c>
      <c r="O12597">
        <v>14</v>
      </c>
      <c r="P12597" s="2">
        <v>45393</v>
      </c>
      <c r="Q12597" s="2">
        <v>45464</v>
      </c>
      <c r="Z12597">
        <v>71</v>
      </c>
      <c r="AC12597">
        <v>57194.96</v>
      </c>
      <c r="AD12597" t="b">
        <v>0</v>
      </c>
    </row>
    <row r="12598" spans="1:33" x14ac:dyDescent="0.2">
      <c r="A12598">
        <v>84</v>
      </c>
      <c r="B12598" t="s">
        <v>34</v>
      </c>
      <c r="C12598" t="s">
        <v>86</v>
      </c>
      <c r="D12598" s="2">
        <v>45386</v>
      </c>
      <c r="E12598" t="s">
        <v>87</v>
      </c>
      <c r="F12598" t="s">
        <v>39</v>
      </c>
      <c r="G12598">
        <v>554</v>
      </c>
      <c r="H12598" t="s">
        <v>40</v>
      </c>
      <c r="I12598" t="s">
        <v>40</v>
      </c>
      <c r="J12598" t="s">
        <v>39</v>
      </c>
      <c r="K12598" t="s">
        <v>39</v>
      </c>
      <c r="L12598" t="s">
        <v>46</v>
      </c>
      <c r="M12598" t="s">
        <v>47</v>
      </c>
      <c r="N12598">
        <v>5.66</v>
      </c>
      <c r="O12598">
        <v>28</v>
      </c>
      <c r="P12598" s="2">
        <v>45391</v>
      </c>
      <c r="Q12598" s="2">
        <v>45436</v>
      </c>
      <c r="Z12598">
        <v>45</v>
      </c>
      <c r="AC12598">
        <v>3135.64</v>
      </c>
      <c r="AD12598" t="b">
        <v>0</v>
      </c>
    </row>
    <row r="12599" spans="1:33" x14ac:dyDescent="0.2">
      <c r="A12599">
        <v>84</v>
      </c>
      <c r="B12599" t="s">
        <v>34</v>
      </c>
      <c r="C12599" t="s">
        <v>86</v>
      </c>
      <c r="D12599" s="2">
        <v>45386</v>
      </c>
      <c r="E12599" t="s">
        <v>88</v>
      </c>
      <c r="F12599" t="s">
        <v>37</v>
      </c>
      <c r="G12599">
        <v>554</v>
      </c>
      <c r="H12599" t="s">
        <v>40</v>
      </c>
      <c r="I12599" t="s">
        <v>40</v>
      </c>
      <c r="J12599" t="s">
        <v>39</v>
      </c>
      <c r="K12599" t="s">
        <v>39</v>
      </c>
      <c r="L12599" t="s">
        <v>46</v>
      </c>
      <c r="M12599" t="s">
        <v>47</v>
      </c>
      <c r="N12599">
        <v>60.85</v>
      </c>
      <c r="O12599">
        <v>28</v>
      </c>
      <c r="P12599" s="2">
        <v>45391</v>
      </c>
      <c r="Q12599" s="2">
        <v>45436</v>
      </c>
      <c r="Z12599">
        <v>45</v>
      </c>
      <c r="AC12599">
        <v>33710.9</v>
      </c>
      <c r="AD12599" t="b">
        <v>0</v>
      </c>
    </row>
    <row r="12600" spans="1:33" x14ac:dyDescent="0.2">
      <c r="A12600">
        <v>84</v>
      </c>
      <c r="B12600" t="s">
        <v>34</v>
      </c>
      <c r="C12600" t="s">
        <v>86</v>
      </c>
      <c r="D12600" s="2">
        <v>45386</v>
      </c>
      <c r="E12600" t="s">
        <v>89</v>
      </c>
      <c r="F12600" t="s">
        <v>37</v>
      </c>
      <c r="G12600">
        <v>554</v>
      </c>
      <c r="H12600" t="s">
        <v>40</v>
      </c>
      <c r="I12600" t="s">
        <v>40</v>
      </c>
      <c r="J12600" t="s">
        <v>39</v>
      </c>
      <c r="K12600" t="s">
        <v>39</v>
      </c>
      <c r="L12600" t="s">
        <v>46</v>
      </c>
      <c r="M12600" t="s">
        <v>47</v>
      </c>
      <c r="N12600">
        <v>58.79</v>
      </c>
      <c r="O12600">
        <v>28</v>
      </c>
      <c r="P12600" s="2">
        <v>45391</v>
      </c>
      <c r="Q12600" s="2">
        <v>45436</v>
      </c>
      <c r="Z12600">
        <v>45</v>
      </c>
      <c r="AC12600">
        <v>32569.66</v>
      </c>
      <c r="AD12600" t="b">
        <v>0</v>
      </c>
    </row>
    <row r="12601" spans="1:33" x14ac:dyDescent="0.2">
      <c r="A12601">
        <v>84</v>
      </c>
      <c r="B12601" t="s">
        <v>34</v>
      </c>
      <c r="C12601" t="s">
        <v>86</v>
      </c>
      <c r="D12601" s="2">
        <v>45386</v>
      </c>
      <c r="E12601" t="s">
        <v>90</v>
      </c>
      <c r="F12601" t="s">
        <v>40</v>
      </c>
      <c r="G12601">
        <v>554</v>
      </c>
      <c r="H12601" t="s">
        <v>40</v>
      </c>
      <c r="I12601" t="s">
        <v>40</v>
      </c>
      <c r="J12601" t="s">
        <v>39</v>
      </c>
      <c r="K12601" t="s">
        <v>39</v>
      </c>
      <c r="L12601" t="s">
        <v>46</v>
      </c>
      <c r="M12601" t="s">
        <v>47</v>
      </c>
      <c r="N12601">
        <v>94.54</v>
      </c>
      <c r="O12601">
        <v>28</v>
      </c>
      <c r="P12601" s="2">
        <v>45391</v>
      </c>
      <c r="Q12601" s="2">
        <v>45436</v>
      </c>
      <c r="Z12601">
        <v>45</v>
      </c>
      <c r="AC12601">
        <v>52375.16</v>
      </c>
      <c r="AD12601" t="b">
        <v>0</v>
      </c>
    </row>
    <row r="12602" spans="1:33" x14ac:dyDescent="0.2">
      <c r="A12602">
        <v>84</v>
      </c>
      <c r="B12602" t="s">
        <v>34</v>
      </c>
      <c r="C12602" t="s">
        <v>86</v>
      </c>
      <c r="D12602" s="2">
        <v>45386</v>
      </c>
      <c r="E12602" t="s">
        <v>87</v>
      </c>
      <c r="F12602" t="s">
        <v>39</v>
      </c>
      <c r="G12602">
        <v>554</v>
      </c>
      <c r="H12602" t="s">
        <v>39</v>
      </c>
      <c r="I12602" t="s">
        <v>39</v>
      </c>
      <c r="J12602" t="s">
        <v>39</v>
      </c>
      <c r="K12602" t="s">
        <v>40</v>
      </c>
      <c r="L12602" t="s">
        <v>48</v>
      </c>
      <c r="M12602" t="s">
        <v>49</v>
      </c>
      <c r="N12602">
        <v>17.579999999999998</v>
      </c>
      <c r="P12602" s="2">
        <v>45387</v>
      </c>
      <c r="Q12602" s="2">
        <v>45421</v>
      </c>
      <c r="Z12602">
        <v>34</v>
      </c>
      <c r="AC12602">
        <v>9739.32</v>
      </c>
      <c r="AD12602" t="b">
        <v>0</v>
      </c>
    </row>
    <row r="12603" spans="1:33" x14ac:dyDescent="0.2">
      <c r="A12603">
        <v>84</v>
      </c>
      <c r="B12603" t="s">
        <v>34</v>
      </c>
      <c r="C12603" t="s">
        <v>86</v>
      </c>
      <c r="D12603" s="2">
        <v>45386</v>
      </c>
      <c r="E12603" t="s">
        <v>88</v>
      </c>
      <c r="F12603" t="s">
        <v>37</v>
      </c>
      <c r="G12603">
        <v>554</v>
      </c>
      <c r="H12603" t="s">
        <v>39</v>
      </c>
      <c r="I12603" t="s">
        <v>39</v>
      </c>
      <c r="J12603" t="s">
        <v>39</v>
      </c>
      <c r="K12603" t="s">
        <v>40</v>
      </c>
      <c r="L12603" t="s">
        <v>48</v>
      </c>
      <c r="M12603" t="s">
        <v>49</v>
      </c>
      <c r="N12603">
        <v>35.43</v>
      </c>
      <c r="P12603" s="2">
        <v>45387</v>
      </c>
      <c r="Q12603" s="2">
        <v>45421</v>
      </c>
      <c r="Z12603">
        <v>34</v>
      </c>
      <c r="AC12603">
        <v>19628.22</v>
      </c>
      <c r="AD12603" t="b">
        <v>0</v>
      </c>
    </row>
    <row r="12604" spans="1:33" x14ac:dyDescent="0.2">
      <c r="A12604">
        <v>84</v>
      </c>
      <c r="B12604" t="s">
        <v>34</v>
      </c>
      <c r="C12604" t="s">
        <v>86</v>
      </c>
      <c r="D12604" s="2">
        <v>45386</v>
      </c>
      <c r="E12604" t="s">
        <v>89</v>
      </c>
      <c r="F12604" t="s">
        <v>37</v>
      </c>
      <c r="G12604">
        <v>554</v>
      </c>
      <c r="H12604" t="s">
        <v>39</v>
      </c>
      <c r="I12604" t="s">
        <v>39</v>
      </c>
      <c r="J12604" t="s">
        <v>39</v>
      </c>
      <c r="K12604" t="s">
        <v>40</v>
      </c>
      <c r="L12604" t="s">
        <v>48</v>
      </c>
      <c r="M12604" t="s">
        <v>49</v>
      </c>
      <c r="N12604">
        <v>14.04</v>
      </c>
      <c r="P12604" s="2">
        <v>45387</v>
      </c>
      <c r="Q12604" s="2">
        <v>45421</v>
      </c>
      <c r="Z12604">
        <v>34</v>
      </c>
      <c r="AC12604">
        <v>7778.16</v>
      </c>
      <c r="AD12604" t="b">
        <v>0</v>
      </c>
    </row>
    <row r="12605" spans="1:33" x14ac:dyDescent="0.2">
      <c r="A12605">
        <v>84</v>
      </c>
      <c r="B12605" t="s">
        <v>34</v>
      </c>
      <c r="C12605" t="s">
        <v>86</v>
      </c>
      <c r="D12605" s="2">
        <v>45386</v>
      </c>
      <c r="E12605" t="s">
        <v>90</v>
      </c>
      <c r="F12605" t="s">
        <v>40</v>
      </c>
      <c r="G12605">
        <v>554</v>
      </c>
      <c r="H12605" t="s">
        <v>39</v>
      </c>
      <c r="I12605" t="s">
        <v>39</v>
      </c>
      <c r="J12605" t="s">
        <v>39</v>
      </c>
      <c r="K12605" t="s">
        <v>40</v>
      </c>
      <c r="L12605" t="s">
        <v>48</v>
      </c>
      <c r="M12605" t="s">
        <v>49</v>
      </c>
      <c r="N12605">
        <v>62.67</v>
      </c>
      <c r="P12605" s="2">
        <v>45387</v>
      </c>
      <c r="Q12605" s="2">
        <v>45421</v>
      </c>
      <c r="Z12605">
        <v>34</v>
      </c>
      <c r="AC12605">
        <v>34719.18</v>
      </c>
      <c r="AD12605" t="b">
        <v>0</v>
      </c>
    </row>
    <row r="12606" spans="1:33" x14ac:dyDescent="0.2">
      <c r="A12606">
        <v>84</v>
      </c>
      <c r="B12606" t="s">
        <v>34</v>
      </c>
      <c r="C12606" t="s">
        <v>91</v>
      </c>
      <c r="D12606" s="2">
        <v>45525</v>
      </c>
      <c r="E12606" t="s">
        <v>92</v>
      </c>
      <c r="F12606" t="s">
        <v>39</v>
      </c>
      <c r="G12606">
        <v>23</v>
      </c>
      <c r="H12606" t="s">
        <v>38</v>
      </c>
      <c r="I12606" t="s">
        <v>39</v>
      </c>
      <c r="J12606" t="s">
        <v>38</v>
      </c>
      <c r="K12606" t="s">
        <v>40</v>
      </c>
      <c r="L12606" t="s">
        <v>41</v>
      </c>
      <c r="M12606" t="s">
        <v>42</v>
      </c>
      <c r="N12606">
        <v>11.44</v>
      </c>
      <c r="O12606">
        <v>30</v>
      </c>
      <c r="P12606" s="2">
        <v>45531</v>
      </c>
      <c r="Q12606" s="2">
        <v>45585</v>
      </c>
      <c r="R12606" s="2">
        <v>45586</v>
      </c>
      <c r="S12606" s="2">
        <v>45590</v>
      </c>
      <c r="T12606" s="2">
        <v>45621</v>
      </c>
      <c r="U12606" s="2">
        <v>45620</v>
      </c>
      <c r="V12606" s="2">
        <v>45621</v>
      </c>
      <c r="W12606" s="2">
        <v>45633</v>
      </c>
      <c r="X12606" s="2">
        <v>45642</v>
      </c>
      <c r="Y12606" s="2">
        <v>45642</v>
      </c>
      <c r="Z12606">
        <v>54</v>
      </c>
      <c r="AA12606" t="b">
        <v>1</v>
      </c>
      <c r="AB12606">
        <v>30</v>
      </c>
      <c r="AC12606">
        <v>263.12</v>
      </c>
      <c r="AD12606" t="b">
        <v>1</v>
      </c>
      <c r="AE12606" t="b">
        <v>0</v>
      </c>
      <c r="AF12606" t="b">
        <v>0</v>
      </c>
      <c r="AG12606" t="b">
        <v>0</v>
      </c>
    </row>
    <row r="12607" spans="1:33" x14ac:dyDescent="0.2">
      <c r="A12607">
        <v>84</v>
      </c>
      <c r="B12607" t="s">
        <v>34</v>
      </c>
      <c r="C12607" t="s">
        <v>91</v>
      </c>
      <c r="D12607" s="2">
        <v>45525</v>
      </c>
      <c r="E12607" t="s">
        <v>93</v>
      </c>
      <c r="F12607" t="s">
        <v>39</v>
      </c>
      <c r="G12607">
        <v>23</v>
      </c>
      <c r="H12607" t="s">
        <v>38</v>
      </c>
      <c r="I12607" t="s">
        <v>39</v>
      </c>
      <c r="J12607" t="s">
        <v>38</v>
      </c>
      <c r="K12607" t="s">
        <v>40</v>
      </c>
      <c r="L12607" t="s">
        <v>41</v>
      </c>
      <c r="M12607" t="s">
        <v>42</v>
      </c>
      <c r="N12607">
        <v>24.3</v>
      </c>
      <c r="O12607">
        <v>30</v>
      </c>
      <c r="P12607" s="2">
        <v>45531</v>
      </c>
      <c r="Q12607" s="2">
        <v>45585</v>
      </c>
      <c r="R12607" s="2">
        <v>45586</v>
      </c>
      <c r="S12607" s="2">
        <v>45590</v>
      </c>
      <c r="T12607" s="2">
        <v>45621</v>
      </c>
      <c r="U12607" s="2">
        <v>45620</v>
      </c>
      <c r="V12607" s="2">
        <v>45621</v>
      </c>
      <c r="W12607" s="2">
        <v>45633</v>
      </c>
      <c r="X12607" s="2">
        <v>45642</v>
      </c>
      <c r="Y12607" s="2">
        <v>45642</v>
      </c>
      <c r="Z12607">
        <v>54</v>
      </c>
      <c r="AA12607" t="b">
        <v>1</v>
      </c>
      <c r="AB12607">
        <v>30</v>
      </c>
      <c r="AC12607">
        <v>558.9</v>
      </c>
      <c r="AD12607" t="b">
        <v>1</v>
      </c>
      <c r="AE12607" t="b">
        <v>0</v>
      </c>
      <c r="AF12607" t="b">
        <v>0</v>
      </c>
      <c r="AG12607" t="b">
        <v>0</v>
      </c>
    </row>
    <row r="12608" spans="1:33" x14ac:dyDescent="0.2">
      <c r="A12608">
        <v>84</v>
      </c>
      <c r="B12608" t="s">
        <v>34</v>
      </c>
      <c r="C12608" t="s">
        <v>91</v>
      </c>
      <c r="D12608" s="2">
        <v>45525</v>
      </c>
      <c r="E12608" t="s">
        <v>94</v>
      </c>
      <c r="F12608" t="s">
        <v>37</v>
      </c>
      <c r="G12608">
        <v>23</v>
      </c>
      <c r="H12608" t="s">
        <v>38</v>
      </c>
      <c r="I12608" t="s">
        <v>39</v>
      </c>
      <c r="J12608" t="s">
        <v>38</v>
      </c>
      <c r="K12608" t="s">
        <v>40</v>
      </c>
      <c r="L12608" t="s">
        <v>41</v>
      </c>
      <c r="M12608" t="s">
        <v>42</v>
      </c>
      <c r="N12608">
        <v>27.77</v>
      </c>
      <c r="O12608">
        <v>30</v>
      </c>
      <c r="P12608" s="2">
        <v>45531</v>
      </c>
      <c r="Q12608" s="2">
        <v>45585</v>
      </c>
      <c r="R12608" s="2">
        <v>45586</v>
      </c>
      <c r="S12608" s="2">
        <v>45590</v>
      </c>
      <c r="T12608" s="2">
        <v>45621</v>
      </c>
      <c r="U12608" s="2">
        <v>45620</v>
      </c>
      <c r="V12608" s="2">
        <v>45621</v>
      </c>
      <c r="W12608" s="2">
        <v>45633</v>
      </c>
      <c r="X12608" s="2">
        <v>45642</v>
      </c>
      <c r="Y12608" s="2">
        <v>45642</v>
      </c>
      <c r="Z12608">
        <v>54</v>
      </c>
      <c r="AA12608" t="b">
        <v>1</v>
      </c>
      <c r="AB12608">
        <v>30</v>
      </c>
      <c r="AC12608">
        <v>638.71</v>
      </c>
      <c r="AD12608" t="b">
        <v>1</v>
      </c>
      <c r="AE12608" t="b">
        <v>0</v>
      </c>
      <c r="AF12608" t="b">
        <v>0</v>
      </c>
      <c r="AG12608" t="b">
        <v>0</v>
      </c>
    </row>
    <row r="12609" spans="1:33" x14ac:dyDescent="0.2">
      <c r="A12609">
        <v>84</v>
      </c>
      <c r="B12609" t="s">
        <v>34</v>
      </c>
      <c r="C12609" t="s">
        <v>91</v>
      </c>
      <c r="D12609" s="2">
        <v>45525</v>
      </c>
      <c r="E12609" t="s">
        <v>92</v>
      </c>
      <c r="F12609" t="s">
        <v>39</v>
      </c>
      <c r="G12609">
        <v>23</v>
      </c>
      <c r="H12609" t="s">
        <v>38</v>
      </c>
      <c r="I12609" t="s">
        <v>40</v>
      </c>
      <c r="J12609" t="s">
        <v>39</v>
      </c>
      <c r="K12609" t="s">
        <v>38</v>
      </c>
      <c r="L12609" t="s">
        <v>44</v>
      </c>
      <c r="M12609" t="s">
        <v>45</v>
      </c>
      <c r="N12609">
        <v>23.01</v>
      </c>
      <c r="O12609">
        <v>14</v>
      </c>
      <c r="P12609" s="2">
        <v>45528</v>
      </c>
      <c r="Q12609" s="2">
        <v>45559</v>
      </c>
      <c r="Z12609">
        <v>31</v>
      </c>
      <c r="AC12609">
        <v>529.23</v>
      </c>
      <c r="AD12609" t="b">
        <v>0</v>
      </c>
    </row>
    <row r="12610" spans="1:33" x14ac:dyDescent="0.2">
      <c r="A12610">
        <v>84</v>
      </c>
      <c r="B12610" t="s">
        <v>34</v>
      </c>
      <c r="C12610" t="s">
        <v>91</v>
      </c>
      <c r="D12610" s="2">
        <v>45525</v>
      </c>
      <c r="E12610" t="s">
        <v>93</v>
      </c>
      <c r="F12610" t="s">
        <v>39</v>
      </c>
      <c r="G12610">
        <v>23</v>
      </c>
      <c r="H12610" t="s">
        <v>38</v>
      </c>
      <c r="I12610" t="s">
        <v>40</v>
      </c>
      <c r="J12610" t="s">
        <v>39</v>
      </c>
      <c r="K12610" t="s">
        <v>38</v>
      </c>
      <c r="L12610" t="s">
        <v>44</v>
      </c>
      <c r="M12610" t="s">
        <v>45</v>
      </c>
      <c r="N12610">
        <v>2.27</v>
      </c>
      <c r="O12610">
        <v>14</v>
      </c>
      <c r="P12610" s="2">
        <v>45528</v>
      </c>
      <c r="Q12610" s="2">
        <v>45559</v>
      </c>
      <c r="Z12610">
        <v>31</v>
      </c>
      <c r="AC12610">
        <v>52.21</v>
      </c>
      <c r="AD12610" t="b">
        <v>0</v>
      </c>
    </row>
    <row r="12611" spans="1:33" x14ac:dyDescent="0.2">
      <c r="A12611">
        <v>84</v>
      </c>
      <c r="B12611" t="s">
        <v>34</v>
      </c>
      <c r="C12611" t="s">
        <v>91</v>
      </c>
      <c r="D12611" s="2">
        <v>45525</v>
      </c>
      <c r="E12611" t="s">
        <v>94</v>
      </c>
      <c r="F12611" t="s">
        <v>37</v>
      </c>
      <c r="G12611">
        <v>23</v>
      </c>
      <c r="H12611" t="s">
        <v>38</v>
      </c>
      <c r="I12611" t="s">
        <v>40</v>
      </c>
      <c r="J12611" t="s">
        <v>39</v>
      </c>
      <c r="K12611" t="s">
        <v>38</v>
      </c>
      <c r="L12611" t="s">
        <v>44</v>
      </c>
      <c r="M12611" t="s">
        <v>45</v>
      </c>
      <c r="N12611">
        <v>36.07</v>
      </c>
      <c r="O12611">
        <v>14</v>
      </c>
      <c r="P12611" s="2">
        <v>45528</v>
      </c>
      <c r="Q12611" s="2">
        <v>45559</v>
      </c>
      <c r="Z12611">
        <v>31</v>
      </c>
      <c r="AC12611">
        <v>829.61</v>
      </c>
      <c r="AD12611" t="b">
        <v>0</v>
      </c>
    </row>
    <row r="12612" spans="1:33" x14ac:dyDescent="0.2">
      <c r="A12612">
        <v>84</v>
      </c>
      <c r="B12612" t="s">
        <v>34</v>
      </c>
      <c r="C12612" t="s">
        <v>91</v>
      </c>
      <c r="D12612" s="2">
        <v>45525</v>
      </c>
      <c r="E12612" t="s">
        <v>92</v>
      </c>
      <c r="F12612" t="s">
        <v>39</v>
      </c>
      <c r="G12612">
        <v>23</v>
      </c>
      <c r="H12612" t="s">
        <v>40</v>
      </c>
      <c r="I12612" t="s">
        <v>40</v>
      </c>
      <c r="J12612" t="s">
        <v>39</v>
      </c>
      <c r="K12612" t="s">
        <v>39</v>
      </c>
      <c r="L12612" t="s">
        <v>46</v>
      </c>
      <c r="M12612" t="s">
        <v>47</v>
      </c>
      <c r="N12612">
        <v>14.34</v>
      </c>
      <c r="O12612">
        <v>28</v>
      </c>
      <c r="P12612" s="2">
        <v>45525</v>
      </c>
      <c r="Q12612" s="2">
        <v>45584</v>
      </c>
      <c r="Z12612">
        <v>59</v>
      </c>
      <c r="AC12612">
        <v>329.82</v>
      </c>
      <c r="AD12612" t="b">
        <v>0</v>
      </c>
    </row>
    <row r="12613" spans="1:33" x14ac:dyDescent="0.2">
      <c r="A12613">
        <v>84</v>
      </c>
      <c r="B12613" t="s">
        <v>34</v>
      </c>
      <c r="C12613" t="s">
        <v>91</v>
      </c>
      <c r="D12613" s="2">
        <v>45525</v>
      </c>
      <c r="E12613" t="s">
        <v>93</v>
      </c>
      <c r="F12613" t="s">
        <v>39</v>
      </c>
      <c r="G12613">
        <v>23</v>
      </c>
      <c r="H12613" t="s">
        <v>40</v>
      </c>
      <c r="I12613" t="s">
        <v>40</v>
      </c>
      <c r="J12613" t="s">
        <v>39</v>
      </c>
      <c r="K12613" t="s">
        <v>39</v>
      </c>
      <c r="L12613" t="s">
        <v>46</v>
      </c>
      <c r="M12613" t="s">
        <v>47</v>
      </c>
      <c r="N12613">
        <v>16.440000000000001</v>
      </c>
      <c r="O12613">
        <v>28</v>
      </c>
      <c r="P12613" s="2">
        <v>45525</v>
      </c>
      <c r="Q12613" s="2">
        <v>45584</v>
      </c>
      <c r="Z12613">
        <v>59</v>
      </c>
      <c r="AC12613">
        <v>378.12</v>
      </c>
      <c r="AD12613" t="b">
        <v>0</v>
      </c>
    </row>
    <row r="12614" spans="1:33" x14ac:dyDescent="0.2">
      <c r="A12614">
        <v>84</v>
      </c>
      <c r="B12614" t="s">
        <v>34</v>
      </c>
      <c r="C12614" t="s">
        <v>91</v>
      </c>
      <c r="D12614" s="2">
        <v>45525</v>
      </c>
      <c r="E12614" t="s">
        <v>94</v>
      </c>
      <c r="F12614" t="s">
        <v>37</v>
      </c>
      <c r="G12614">
        <v>23</v>
      </c>
      <c r="H12614" t="s">
        <v>40</v>
      </c>
      <c r="I12614" t="s">
        <v>40</v>
      </c>
      <c r="J12614" t="s">
        <v>39</v>
      </c>
      <c r="K12614" t="s">
        <v>39</v>
      </c>
      <c r="L12614" t="s">
        <v>46</v>
      </c>
      <c r="M12614" t="s">
        <v>47</v>
      </c>
      <c r="N12614">
        <v>47.92</v>
      </c>
      <c r="O12614">
        <v>28</v>
      </c>
      <c r="P12614" s="2">
        <v>45525</v>
      </c>
      <c r="Q12614" s="2">
        <v>45584</v>
      </c>
      <c r="Z12614">
        <v>59</v>
      </c>
      <c r="AC12614">
        <v>1102.1600000000001</v>
      </c>
      <c r="AD12614" t="b">
        <v>0</v>
      </c>
    </row>
    <row r="12615" spans="1:33" x14ac:dyDescent="0.2">
      <c r="A12615">
        <v>84</v>
      </c>
      <c r="B12615" t="s">
        <v>34</v>
      </c>
      <c r="C12615" t="s">
        <v>91</v>
      </c>
      <c r="D12615" s="2">
        <v>45525</v>
      </c>
      <c r="E12615" t="s">
        <v>92</v>
      </c>
      <c r="F12615" t="s">
        <v>39</v>
      </c>
      <c r="G12615">
        <v>23</v>
      </c>
      <c r="H12615" t="s">
        <v>39</v>
      </c>
      <c r="I12615" t="s">
        <v>39</v>
      </c>
      <c r="J12615" t="s">
        <v>39</v>
      </c>
      <c r="K12615" t="s">
        <v>40</v>
      </c>
      <c r="L12615" t="s">
        <v>48</v>
      </c>
      <c r="M12615" t="s">
        <v>49</v>
      </c>
      <c r="N12615">
        <v>12.65</v>
      </c>
      <c r="P12615" s="2">
        <v>45525</v>
      </c>
      <c r="Q12615" s="2">
        <v>45570</v>
      </c>
      <c r="Z12615">
        <v>45</v>
      </c>
      <c r="AC12615">
        <v>290.95</v>
      </c>
      <c r="AD12615" t="b">
        <v>0</v>
      </c>
    </row>
    <row r="12616" spans="1:33" x14ac:dyDescent="0.2">
      <c r="A12616">
        <v>84</v>
      </c>
      <c r="B12616" t="s">
        <v>34</v>
      </c>
      <c r="C12616" t="s">
        <v>91</v>
      </c>
      <c r="D12616" s="2">
        <v>45525</v>
      </c>
      <c r="E12616" t="s">
        <v>93</v>
      </c>
      <c r="F12616" t="s">
        <v>39</v>
      </c>
      <c r="G12616">
        <v>23</v>
      </c>
      <c r="H12616" t="s">
        <v>39</v>
      </c>
      <c r="I12616" t="s">
        <v>39</v>
      </c>
      <c r="J12616" t="s">
        <v>39</v>
      </c>
      <c r="K12616" t="s">
        <v>40</v>
      </c>
      <c r="L12616" t="s">
        <v>48</v>
      </c>
      <c r="M12616" t="s">
        <v>49</v>
      </c>
      <c r="N12616">
        <v>9.0299999999999994</v>
      </c>
      <c r="P12616" s="2">
        <v>45525</v>
      </c>
      <c r="Q12616" s="2">
        <v>45570</v>
      </c>
      <c r="Z12616">
        <v>45</v>
      </c>
      <c r="AC12616">
        <v>207.69</v>
      </c>
      <c r="AD12616" t="b">
        <v>0</v>
      </c>
    </row>
    <row r="12617" spans="1:33" x14ac:dyDescent="0.2">
      <c r="A12617">
        <v>84</v>
      </c>
      <c r="B12617" t="s">
        <v>34</v>
      </c>
      <c r="C12617" t="s">
        <v>91</v>
      </c>
      <c r="D12617" s="2">
        <v>45525</v>
      </c>
      <c r="E12617" t="s">
        <v>94</v>
      </c>
      <c r="F12617" t="s">
        <v>37</v>
      </c>
      <c r="G12617">
        <v>23</v>
      </c>
      <c r="H12617" t="s">
        <v>39</v>
      </c>
      <c r="I12617" t="s">
        <v>39</v>
      </c>
      <c r="J12617" t="s">
        <v>39</v>
      </c>
      <c r="K12617" t="s">
        <v>40</v>
      </c>
      <c r="L12617" t="s">
        <v>48</v>
      </c>
      <c r="M12617" t="s">
        <v>49</v>
      </c>
      <c r="N12617">
        <v>58.46</v>
      </c>
      <c r="P12617" s="2">
        <v>45525</v>
      </c>
      <c r="Q12617" s="2">
        <v>45570</v>
      </c>
      <c r="Z12617">
        <v>45</v>
      </c>
      <c r="AC12617">
        <v>1344.58</v>
      </c>
      <c r="AD12617" t="b">
        <v>0</v>
      </c>
    </row>
    <row r="12618" spans="1:33" x14ac:dyDescent="0.2">
      <c r="A12618">
        <v>85</v>
      </c>
      <c r="B12618" t="s">
        <v>34</v>
      </c>
      <c r="C12618" t="s">
        <v>35</v>
      </c>
      <c r="D12618" s="2">
        <v>45483</v>
      </c>
      <c r="E12618" t="s">
        <v>36</v>
      </c>
      <c r="F12618" t="s">
        <v>37</v>
      </c>
      <c r="G12618">
        <v>224</v>
      </c>
      <c r="H12618" t="s">
        <v>38</v>
      </c>
      <c r="I12618" t="s">
        <v>39</v>
      </c>
      <c r="J12618" t="s">
        <v>38</v>
      </c>
      <c r="K12618" t="s">
        <v>40</v>
      </c>
      <c r="L12618" t="s">
        <v>41</v>
      </c>
      <c r="M12618" t="s">
        <v>42</v>
      </c>
      <c r="N12618">
        <v>45.82</v>
      </c>
      <c r="O12618">
        <v>30</v>
      </c>
      <c r="P12618" s="2">
        <v>45488</v>
      </c>
      <c r="Q12618" s="2">
        <v>45495</v>
      </c>
      <c r="R12618" s="2">
        <v>45510</v>
      </c>
      <c r="S12618" s="2">
        <v>45517</v>
      </c>
      <c r="T12618" s="2">
        <v>45555</v>
      </c>
      <c r="U12618" s="2">
        <v>45553</v>
      </c>
      <c r="V12618" s="2">
        <v>45553</v>
      </c>
      <c r="W12618" s="2">
        <v>45596</v>
      </c>
      <c r="X12618" s="2">
        <v>45601</v>
      </c>
      <c r="Y12618" s="2">
        <v>45602</v>
      </c>
      <c r="Z12618">
        <v>7.2</v>
      </c>
      <c r="AA12618" t="b">
        <v>1</v>
      </c>
      <c r="AB12618">
        <v>36</v>
      </c>
      <c r="AC12618">
        <v>10263.68</v>
      </c>
      <c r="AD12618" t="b">
        <v>1</v>
      </c>
      <c r="AE12618" t="b">
        <v>0</v>
      </c>
      <c r="AF12618" t="b">
        <v>0</v>
      </c>
      <c r="AG12618" t="b">
        <v>0</v>
      </c>
    </row>
    <row r="12619" spans="1:33" x14ac:dyDescent="0.2">
      <c r="A12619">
        <v>85</v>
      </c>
      <c r="B12619" t="s">
        <v>34</v>
      </c>
      <c r="C12619" t="s">
        <v>35</v>
      </c>
      <c r="D12619" s="2">
        <v>45483</v>
      </c>
      <c r="E12619" t="s">
        <v>43</v>
      </c>
      <c r="F12619" t="s">
        <v>37</v>
      </c>
      <c r="G12619">
        <v>224</v>
      </c>
      <c r="H12619" t="s">
        <v>38</v>
      </c>
      <c r="I12619" t="s">
        <v>39</v>
      </c>
      <c r="J12619" t="s">
        <v>38</v>
      </c>
      <c r="K12619" t="s">
        <v>40</v>
      </c>
      <c r="L12619" t="s">
        <v>41</v>
      </c>
      <c r="M12619" t="s">
        <v>42</v>
      </c>
      <c r="N12619">
        <v>19.87</v>
      </c>
      <c r="O12619">
        <v>30</v>
      </c>
      <c r="P12619" s="2">
        <v>45488</v>
      </c>
      <c r="Q12619" s="2">
        <v>45495</v>
      </c>
      <c r="R12619" s="2">
        <v>45510</v>
      </c>
      <c r="S12619" s="2">
        <v>45517</v>
      </c>
      <c r="T12619" s="2">
        <v>45555</v>
      </c>
      <c r="U12619" s="2">
        <v>45553</v>
      </c>
      <c r="V12619" s="2">
        <v>45553</v>
      </c>
      <c r="W12619" s="2">
        <v>45596</v>
      </c>
      <c r="X12619" s="2">
        <v>45601</v>
      </c>
      <c r="Y12619" s="2">
        <v>45602</v>
      </c>
      <c r="Z12619">
        <v>7.2</v>
      </c>
      <c r="AA12619" t="b">
        <v>1</v>
      </c>
      <c r="AB12619">
        <v>36</v>
      </c>
      <c r="AC12619">
        <v>4450.88</v>
      </c>
      <c r="AD12619" t="b">
        <v>1</v>
      </c>
      <c r="AE12619" t="b">
        <v>0</v>
      </c>
      <c r="AF12619" t="b">
        <v>0</v>
      </c>
      <c r="AG12619" t="b">
        <v>0</v>
      </c>
    </row>
    <row r="12620" spans="1:33" x14ac:dyDescent="0.2">
      <c r="A12620">
        <v>85</v>
      </c>
      <c r="B12620" t="s">
        <v>34</v>
      </c>
      <c r="C12620" t="s">
        <v>35</v>
      </c>
      <c r="D12620" s="2">
        <v>45483</v>
      </c>
      <c r="E12620" t="s">
        <v>36</v>
      </c>
      <c r="F12620" t="s">
        <v>37</v>
      </c>
      <c r="G12620">
        <v>224</v>
      </c>
      <c r="H12620" t="s">
        <v>38</v>
      </c>
      <c r="I12620" t="s">
        <v>40</v>
      </c>
      <c r="J12620" t="s">
        <v>39</v>
      </c>
      <c r="K12620" t="s">
        <v>38</v>
      </c>
      <c r="L12620" t="s">
        <v>44</v>
      </c>
      <c r="M12620" t="s">
        <v>45</v>
      </c>
      <c r="N12620">
        <v>99.28</v>
      </c>
      <c r="O12620">
        <v>14</v>
      </c>
      <c r="P12620" s="2">
        <v>45485</v>
      </c>
      <c r="Q12620" s="2">
        <v>45519</v>
      </c>
      <c r="Z12620">
        <v>34</v>
      </c>
      <c r="AC12620">
        <v>22238.720000000001</v>
      </c>
      <c r="AD12620" t="b">
        <v>0</v>
      </c>
    </row>
    <row r="12621" spans="1:33" x14ac:dyDescent="0.2">
      <c r="A12621">
        <v>85</v>
      </c>
      <c r="B12621" t="s">
        <v>34</v>
      </c>
      <c r="C12621" t="s">
        <v>35</v>
      </c>
      <c r="D12621" s="2">
        <v>45483</v>
      </c>
      <c r="E12621" t="s">
        <v>43</v>
      </c>
      <c r="F12621" t="s">
        <v>37</v>
      </c>
      <c r="G12621">
        <v>224</v>
      </c>
      <c r="H12621" t="s">
        <v>38</v>
      </c>
      <c r="I12621" t="s">
        <v>40</v>
      </c>
      <c r="J12621" t="s">
        <v>39</v>
      </c>
      <c r="K12621" t="s">
        <v>38</v>
      </c>
      <c r="L12621" t="s">
        <v>44</v>
      </c>
      <c r="M12621" t="s">
        <v>45</v>
      </c>
      <c r="N12621">
        <v>46.17</v>
      </c>
      <c r="O12621">
        <v>14</v>
      </c>
      <c r="P12621" s="2">
        <v>45485</v>
      </c>
      <c r="Q12621" s="2">
        <v>45519</v>
      </c>
      <c r="Z12621">
        <v>34</v>
      </c>
      <c r="AC12621">
        <v>10342.08</v>
      </c>
      <c r="AD12621" t="b">
        <v>0</v>
      </c>
    </row>
    <row r="12622" spans="1:33" x14ac:dyDescent="0.2">
      <c r="A12622">
        <v>85</v>
      </c>
      <c r="B12622" t="s">
        <v>34</v>
      </c>
      <c r="C12622" t="s">
        <v>35</v>
      </c>
      <c r="D12622" s="2">
        <v>45483</v>
      </c>
      <c r="E12622" t="s">
        <v>36</v>
      </c>
      <c r="F12622" t="s">
        <v>37</v>
      </c>
      <c r="G12622">
        <v>224</v>
      </c>
      <c r="H12622" t="s">
        <v>40</v>
      </c>
      <c r="I12622" t="s">
        <v>40</v>
      </c>
      <c r="J12622" t="s">
        <v>39</v>
      </c>
      <c r="K12622" t="s">
        <v>39</v>
      </c>
      <c r="L12622" t="s">
        <v>46</v>
      </c>
      <c r="M12622" t="s">
        <v>47</v>
      </c>
      <c r="N12622">
        <v>78.56</v>
      </c>
      <c r="O12622">
        <v>28</v>
      </c>
      <c r="P12622" s="2">
        <v>45496</v>
      </c>
      <c r="Q12622" s="2">
        <v>45507</v>
      </c>
      <c r="Z12622">
        <v>11.7</v>
      </c>
      <c r="AC12622">
        <v>17597.439999999999</v>
      </c>
      <c r="AD12622" t="b">
        <v>0</v>
      </c>
    </row>
    <row r="12623" spans="1:33" x14ac:dyDescent="0.2">
      <c r="A12623">
        <v>85</v>
      </c>
      <c r="B12623" t="s">
        <v>34</v>
      </c>
      <c r="C12623" t="s">
        <v>35</v>
      </c>
      <c r="D12623" s="2">
        <v>45483</v>
      </c>
      <c r="E12623" t="s">
        <v>43</v>
      </c>
      <c r="F12623" t="s">
        <v>37</v>
      </c>
      <c r="G12623">
        <v>224</v>
      </c>
      <c r="H12623" t="s">
        <v>40</v>
      </c>
      <c r="I12623" t="s">
        <v>40</v>
      </c>
      <c r="J12623" t="s">
        <v>39</v>
      </c>
      <c r="K12623" t="s">
        <v>39</v>
      </c>
      <c r="L12623" t="s">
        <v>46</v>
      </c>
      <c r="M12623" t="s">
        <v>47</v>
      </c>
      <c r="N12623">
        <v>14.46</v>
      </c>
      <c r="O12623">
        <v>28</v>
      </c>
      <c r="P12623" s="2">
        <v>45496</v>
      </c>
      <c r="Q12623" s="2">
        <v>45507</v>
      </c>
      <c r="Z12623">
        <v>11.7</v>
      </c>
      <c r="AC12623">
        <v>3239.04</v>
      </c>
      <c r="AD12623" t="b">
        <v>0</v>
      </c>
    </row>
    <row r="12624" spans="1:33" x14ac:dyDescent="0.2">
      <c r="A12624">
        <v>85</v>
      </c>
      <c r="B12624" t="s">
        <v>34</v>
      </c>
      <c r="C12624" t="s">
        <v>35</v>
      </c>
      <c r="D12624" s="2">
        <v>45483</v>
      </c>
      <c r="E12624" t="s">
        <v>36</v>
      </c>
      <c r="F12624" t="s">
        <v>37</v>
      </c>
      <c r="G12624">
        <v>224</v>
      </c>
      <c r="H12624" t="s">
        <v>39</v>
      </c>
      <c r="I12624" t="s">
        <v>39</v>
      </c>
      <c r="J12624" t="s">
        <v>39</v>
      </c>
      <c r="K12624" t="s">
        <v>40</v>
      </c>
      <c r="L12624" t="s">
        <v>48</v>
      </c>
      <c r="M12624" t="s">
        <v>49</v>
      </c>
      <c r="N12624">
        <v>45.74</v>
      </c>
      <c r="P12624" s="2">
        <v>45483</v>
      </c>
      <c r="Q12624" s="2">
        <v>45514</v>
      </c>
      <c r="Z12624">
        <v>31</v>
      </c>
      <c r="AC12624">
        <v>10245.76</v>
      </c>
      <c r="AD12624" t="b">
        <v>0</v>
      </c>
    </row>
    <row r="12625" spans="1:33" x14ac:dyDescent="0.2">
      <c r="A12625">
        <v>85</v>
      </c>
      <c r="B12625" t="s">
        <v>34</v>
      </c>
      <c r="C12625" t="s">
        <v>35</v>
      </c>
      <c r="D12625" s="2">
        <v>45483</v>
      </c>
      <c r="E12625" t="s">
        <v>43</v>
      </c>
      <c r="F12625" t="s">
        <v>37</v>
      </c>
      <c r="G12625">
        <v>224</v>
      </c>
      <c r="H12625" t="s">
        <v>39</v>
      </c>
      <c r="I12625" t="s">
        <v>39</v>
      </c>
      <c r="J12625" t="s">
        <v>39</v>
      </c>
      <c r="K12625" t="s">
        <v>40</v>
      </c>
      <c r="L12625" t="s">
        <v>48</v>
      </c>
      <c r="M12625" t="s">
        <v>49</v>
      </c>
      <c r="N12625">
        <v>47.71</v>
      </c>
      <c r="P12625" s="2">
        <v>45483</v>
      </c>
      <c r="Q12625" s="2">
        <v>45514</v>
      </c>
      <c r="Z12625">
        <v>31</v>
      </c>
      <c r="AC12625">
        <v>10687.04</v>
      </c>
      <c r="AD12625" t="b">
        <v>0</v>
      </c>
    </row>
    <row r="12626" spans="1:33" x14ac:dyDescent="0.2">
      <c r="A12626">
        <v>85</v>
      </c>
      <c r="B12626" t="s">
        <v>34</v>
      </c>
      <c r="C12626" t="s">
        <v>50</v>
      </c>
      <c r="D12626" s="2">
        <v>45490</v>
      </c>
      <c r="E12626" t="s">
        <v>51</v>
      </c>
      <c r="F12626" t="s">
        <v>37</v>
      </c>
      <c r="G12626">
        <v>23</v>
      </c>
      <c r="H12626" t="s">
        <v>38</v>
      </c>
      <c r="I12626" t="s">
        <v>39</v>
      </c>
      <c r="J12626" t="s">
        <v>38</v>
      </c>
      <c r="K12626" t="s">
        <v>40</v>
      </c>
      <c r="L12626" t="s">
        <v>41</v>
      </c>
      <c r="M12626" t="s">
        <v>42</v>
      </c>
      <c r="N12626">
        <v>106.36</v>
      </c>
      <c r="O12626">
        <v>30</v>
      </c>
      <c r="P12626" s="2">
        <v>45491</v>
      </c>
      <c r="Q12626" s="2">
        <v>45498</v>
      </c>
      <c r="R12626" s="2">
        <v>45498</v>
      </c>
      <c r="S12626" s="2">
        <v>45506</v>
      </c>
      <c r="T12626" s="2">
        <v>45550</v>
      </c>
      <c r="U12626" s="2">
        <v>45549</v>
      </c>
      <c r="V12626" s="2">
        <v>45549</v>
      </c>
      <c r="W12626" s="2">
        <v>45554</v>
      </c>
      <c r="X12626" s="2">
        <v>45554</v>
      </c>
      <c r="Y12626" s="2">
        <v>45554</v>
      </c>
      <c r="Z12626">
        <v>7.2</v>
      </c>
      <c r="AA12626" t="b">
        <v>1</v>
      </c>
      <c r="AB12626">
        <v>43</v>
      </c>
      <c r="AC12626">
        <v>2446.2800000000002</v>
      </c>
      <c r="AD12626" t="b">
        <v>1</v>
      </c>
      <c r="AE12626" t="b">
        <v>0</v>
      </c>
      <c r="AF12626" t="b">
        <v>0</v>
      </c>
      <c r="AG12626" t="b">
        <v>1</v>
      </c>
    </row>
    <row r="12627" spans="1:33" x14ac:dyDescent="0.2">
      <c r="A12627">
        <v>85</v>
      </c>
      <c r="B12627" t="s">
        <v>34</v>
      </c>
      <c r="C12627" t="s">
        <v>50</v>
      </c>
      <c r="D12627" s="2">
        <v>45490</v>
      </c>
      <c r="E12627" t="s">
        <v>52</v>
      </c>
      <c r="F12627" t="s">
        <v>39</v>
      </c>
      <c r="G12627">
        <v>23</v>
      </c>
      <c r="H12627" t="s">
        <v>38</v>
      </c>
      <c r="I12627" t="s">
        <v>39</v>
      </c>
      <c r="J12627" t="s">
        <v>38</v>
      </c>
      <c r="K12627" t="s">
        <v>40</v>
      </c>
      <c r="L12627" t="s">
        <v>41</v>
      </c>
      <c r="M12627" t="s">
        <v>42</v>
      </c>
      <c r="N12627">
        <v>32.9</v>
      </c>
      <c r="O12627">
        <v>30</v>
      </c>
      <c r="P12627" s="2">
        <v>45491</v>
      </c>
      <c r="Q12627" s="2">
        <v>45498</v>
      </c>
      <c r="R12627" s="2">
        <v>45498</v>
      </c>
      <c r="S12627" s="2">
        <v>45506</v>
      </c>
      <c r="T12627" s="2">
        <v>45550</v>
      </c>
      <c r="U12627" s="2">
        <v>45549</v>
      </c>
      <c r="V12627" s="2">
        <v>45549</v>
      </c>
      <c r="W12627" s="2">
        <v>45554</v>
      </c>
      <c r="X12627" s="2">
        <v>45554</v>
      </c>
      <c r="Y12627" s="2">
        <v>45554</v>
      </c>
      <c r="Z12627">
        <v>7.2</v>
      </c>
      <c r="AA12627" t="b">
        <v>1</v>
      </c>
      <c r="AB12627">
        <v>43</v>
      </c>
      <c r="AC12627">
        <v>756.69999999999993</v>
      </c>
      <c r="AD12627" t="b">
        <v>1</v>
      </c>
      <c r="AE12627" t="b">
        <v>0</v>
      </c>
      <c r="AF12627" t="b">
        <v>0</v>
      </c>
      <c r="AG12627" t="b">
        <v>1</v>
      </c>
    </row>
    <row r="12628" spans="1:33" x14ac:dyDescent="0.2">
      <c r="A12628">
        <v>85</v>
      </c>
      <c r="B12628" t="s">
        <v>34</v>
      </c>
      <c r="C12628" t="s">
        <v>50</v>
      </c>
      <c r="D12628" s="2">
        <v>45490</v>
      </c>
      <c r="E12628" t="s">
        <v>53</v>
      </c>
      <c r="F12628" t="s">
        <v>39</v>
      </c>
      <c r="G12628">
        <v>23</v>
      </c>
      <c r="H12628" t="s">
        <v>38</v>
      </c>
      <c r="I12628" t="s">
        <v>39</v>
      </c>
      <c r="J12628" t="s">
        <v>38</v>
      </c>
      <c r="K12628" t="s">
        <v>40</v>
      </c>
      <c r="L12628" t="s">
        <v>41</v>
      </c>
      <c r="M12628" t="s">
        <v>42</v>
      </c>
      <c r="N12628">
        <v>12.19</v>
      </c>
      <c r="O12628">
        <v>30</v>
      </c>
      <c r="P12628" s="2">
        <v>45491</v>
      </c>
      <c r="Q12628" s="2">
        <v>45498</v>
      </c>
      <c r="R12628" s="2">
        <v>45498</v>
      </c>
      <c r="S12628" s="2">
        <v>45506</v>
      </c>
      <c r="T12628" s="2">
        <v>45550</v>
      </c>
      <c r="U12628" s="2">
        <v>45549</v>
      </c>
      <c r="V12628" s="2">
        <v>45549</v>
      </c>
      <c r="W12628" s="2">
        <v>45554</v>
      </c>
      <c r="X12628" s="2">
        <v>45554</v>
      </c>
      <c r="Y12628" s="2">
        <v>45554</v>
      </c>
      <c r="Z12628">
        <v>7.2</v>
      </c>
      <c r="AA12628" t="b">
        <v>1</v>
      </c>
      <c r="AB12628">
        <v>43</v>
      </c>
      <c r="AC12628">
        <v>280.37</v>
      </c>
      <c r="AD12628" t="b">
        <v>1</v>
      </c>
      <c r="AE12628" t="b">
        <v>0</v>
      </c>
      <c r="AF12628" t="b">
        <v>0</v>
      </c>
      <c r="AG12628" t="b">
        <v>1</v>
      </c>
    </row>
    <row r="12629" spans="1:33" x14ac:dyDescent="0.2">
      <c r="A12629">
        <v>85</v>
      </c>
      <c r="B12629" t="s">
        <v>34</v>
      </c>
      <c r="C12629" t="s">
        <v>50</v>
      </c>
      <c r="D12629" s="2">
        <v>45490</v>
      </c>
      <c r="E12629" t="s">
        <v>54</v>
      </c>
      <c r="F12629" t="s">
        <v>39</v>
      </c>
      <c r="G12629">
        <v>23</v>
      </c>
      <c r="H12629" t="s">
        <v>38</v>
      </c>
      <c r="I12629" t="s">
        <v>39</v>
      </c>
      <c r="J12629" t="s">
        <v>38</v>
      </c>
      <c r="K12629" t="s">
        <v>40</v>
      </c>
      <c r="L12629" t="s">
        <v>41</v>
      </c>
      <c r="M12629" t="s">
        <v>42</v>
      </c>
      <c r="N12629">
        <v>24.89</v>
      </c>
      <c r="O12629">
        <v>30</v>
      </c>
      <c r="P12629" s="2">
        <v>45491</v>
      </c>
      <c r="Q12629" s="2">
        <v>45498</v>
      </c>
      <c r="R12629" s="2">
        <v>45498</v>
      </c>
      <c r="S12629" s="2">
        <v>45506</v>
      </c>
      <c r="T12629" s="2">
        <v>45550</v>
      </c>
      <c r="U12629" s="2">
        <v>45549</v>
      </c>
      <c r="V12629" s="2">
        <v>45549</v>
      </c>
      <c r="W12629" s="2">
        <v>45554</v>
      </c>
      <c r="X12629" s="2">
        <v>45554</v>
      </c>
      <c r="Y12629" s="2">
        <v>45554</v>
      </c>
      <c r="Z12629">
        <v>7.2</v>
      </c>
      <c r="AA12629" t="b">
        <v>1</v>
      </c>
      <c r="AB12629">
        <v>43</v>
      </c>
      <c r="AC12629">
        <v>572.47</v>
      </c>
      <c r="AD12629" t="b">
        <v>1</v>
      </c>
      <c r="AE12629" t="b">
        <v>0</v>
      </c>
      <c r="AF12629" t="b">
        <v>0</v>
      </c>
      <c r="AG12629" t="b">
        <v>1</v>
      </c>
    </row>
    <row r="12630" spans="1:33" x14ac:dyDescent="0.2">
      <c r="A12630">
        <v>85</v>
      </c>
      <c r="B12630" t="s">
        <v>34</v>
      </c>
      <c r="C12630" t="s">
        <v>50</v>
      </c>
      <c r="D12630" s="2">
        <v>45490</v>
      </c>
      <c r="E12630" t="s">
        <v>51</v>
      </c>
      <c r="F12630" t="s">
        <v>37</v>
      </c>
      <c r="G12630">
        <v>23</v>
      </c>
      <c r="H12630" t="s">
        <v>38</v>
      </c>
      <c r="I12630" t="s">
        <v>40</v>
      </c>
      <c r="J12630" t="s">
        <v>39</v>
      </c>
      <c r="K12630" t="s">
        <v>38</v>
      </c>
      <c r="L12630" t="s">
        <v>44</v>
      </c>
      <c r="M12630" t="s">
        <v>45</v>
      </c>
      <c r="N12630">
        <v>81.7</v>
      </c>
      <c r="O12630">
        <v>14</v>
      </c>
      <c r="P12630" s="2">
        <v>45490</v>
      </c>
      <c r="Q12630" s="2">
        <v>45555</v>
      </c>
      <c r="Z12630">
        <v>65</v>
      </c>
      <c r="AC12630">
        <v>1879.1</v>
      </c>
      <c r="AD12630" t="b">
        <v>0</v>
      </c>
    </row>
    <row r="12631" spans="1:33" x14ac:dyDescent="0.2">
      <c r="A12631">
        <v>85</v>
      </c>
      <c r="B12631" t="s">
        <v>34</v>
      </c>
      <c r="C12631" t="s">
        <v>50</v>
      </c>
      <c r="D12631" s="2">
        <v>45490</v>
      </c>
      <c r="E12631" t="s">
        <v>52</v>
      </c>
      <c r="F12631" t="s">
        <v>39</v>
      </c>
      <c r="G12631">
        <v>23</v>
      </c>
      <c r="H12631" t="s">
        <v>38</v>
      </c>
      <c r="I12631" t="s">
        <v>40</v>
      </c>
      <c r="J12631" t="s">
        <v>39</v>
      </c>
      <c r="K12631" t="s">
        <v>38</v>
      </c>
      <c r="L12631" t="s">
        <v>44</v>
      </c>
      <c r="M12631" t="s">
        <v>45</v>
      </c>
      <c r="N12631">
        <v>22.8</v>
      </c>
      <c r="O12631">
        <v>14</v>
      </c>
      <c r="P12631" s="2">
        <v>45490</v>
      </c>
      <c r="Q12631" s="2">
        <v>45555</v>
      </c>
      <c r="Z12631">
        <v>65</v>
      </c>
      <c r="AC12631">
        <v>524.4</v>
      </c>
      <c r="AD12631" t="b">
        <v>0</v>
      </c>
    </row>
    <row r="12632" spans="1:33" x14ac:dyDescent="0.2">
      <c r="A12632">
        <v>85</v>
      </c>
      <c r="B12632" t="s">
        <v>34</v>
      </c>
      <c r="C12632" t="s">
        <v>50</v>
      </c>
      <c r="D12632" s="2">
        <v>45490</v>
      </c>
      <c r="E12632" t="s">
        <v>53</v>
      </c>
      <c r="F12632" t="s">
        <v>39</v>
      </c>
      <c r="G12632">
        <v>23</v>
      </c>
      <c r="H12632" t="s">
        <v>38</v>
      </c>
      <c r="I12632" t="s">
        <v>40</v>
      </c>
      <c r="J12632" t="s">
        <v>39</v>
      </c>
      <c r="K12632" t="s">
        <v>38</v>
      </c>
      <c r="L12632" t="s">
        <v>44</v>
      </c>
      <c r="M12632" t="s">
        <v>45</v>
      </c>
      <c r="N12632">
        <v>29.87</v>
      </c>
      <c r="O12632">
        <v>14</v>
      </c>
      <c r="P12632" s="2">
        <v>45490</v>
      </c>
      <c r="Q12632" s="2">
        <v>45555</v>
      </c>
      <c r="Z12632">
        <v>65</v>
      </c>
      <c r="AC12632">
        <v>687.01</v>
      </c>
      <c r="AD12632" t="b">
        <v>0</v>
      </c>
    </row>
    <row r="12633" spans="1:33" x14ac:dyDescent="0.2">
      <c r="A12633">
        <v>85</v>
      </c>
      <c r="B12633" t="s">
        <v>34</v>
      </c>
      <c r="C12633" t="s">
        <v>50</v>
      </c>
      <c r="D12633" s="2">
        <v>45490</v>
      </c>
      <c r="E12633" t="s">
        <v>54</v>
      </c>
      <c r="F12633" t="s">
        <v>39</v>
      </c>
      <c r="G12633">
        <v>23</v>
      </c>
      <c r="H12633" t="s">
        <v>38</v>
      </c>
      <c r="I12633" t="s">
        <v>40</v>
      </c>
      <c r="J12633" t="s">
        <v>39</v>
      </c>
      <c r="K12633" t="s">
        <v>38</v>
      </c>
      <c r="L12633" t="s">
        <v>44</v>
      </c>
      <c r="M12633" t="s">
        <v>45</v>
      </c>
      <c r="N12633">
        <v>22.48</v>
      </c>
      <c r="O12633">
        <v>14</v>
      </c>
      <c r="P12633" s="2">
        <v>45490</v>
      </c>
      <c r="Q12633" s="2">
        <v>45555</v>
      </c>
      <c r="Z12633">
        <v>65</v>
      </c>
      <c r="AC12633">
        <v>517.04</v>
      </c>
      <c r="AD12633" t="b">
        <v>0</v>
      </c>
    </row>
    <row r="12634" spans="1:33" x14ac:dyDescent="0.2">
      <c r="A12634">
        <v>85</v>
      </c>
      <c r="B12634" t="s">
        <v>34</v>
      </c>
      <c r="C12634" t="s">
        <v>50</v>
      </c>
      <c r="D12634" s="2">
        <v>45490</v>
      </c>
      <c r="E12634" t="s">
        <v>51</v>
      </c>
      <c r="F12634" t="s">
        <v>37</v>
      </c>
      <c r="G12634">
        <v>23</v>
      </c>
      <c r="H12634" t="s">
        <v>40</v>
      </c>
      <c r="I12634" t="s">
        <v>40</v>
      </c>
      <c r="J12634" t="s">
        <v>39</v>
      </c>
      <c r="K12634" t="s">
        <v>39</v>
      </c>
      <c r="L12634" t="s">
        <v>46</v>
      </c>
      <c r="M12634" t="s">
        <v>47</v>
      </c>
      <c r="N12634">
        <v>15.91</v>
      </c>
      <c r="O12634">
        <v>28</v>
      </c>
      <c r="P12634" s="2">
        <v>45498</v>
      </c>
      <c r="Q12634" s="2">
        <v>45511</v>
      </c>
      <c r="Z12634">
        <v>13</v>
      </c>
      <c r="AC12634">
        <v>365.93</v>
      </c>
      <c r="AD12634" t="b">
        <v>0</v>
      </c>
    </row>
    <row r="12635" spans="1:33" x14ac:dyDescent="0.2">
      <c r="A12635">
        <v>85</v>
      </c>
      <c r="B12635" t="s">
        <v>34</v>
      </c>
      <c r="C12635" t="s">
        <v>50</v>
      </c>
      <c r="D12635" s="2">
        <v>45490</v>
      </c>
      <c r="E12635" t="s">
        <v>52</v>
      </c>
      <c r="F12635" t="s">
        <v>39</v>
      </c>
      <c r="G12635">
        <v>23</v>
      </c>
      <c r="H12635" t="s">
        <v>40</v>
      </c>
      <c r="I12635" t="s">
        <v>40</v>
      </c>
      <c r="J12635" t="s">
        <v>39</v>
      </c>
      <c r="K12635" t="s">
        <v>39</v>
      </c>
      <c r="L12635" t="s">
        <v>46</v>
      </c>
      <c r="M12635" t="s">
        <v>47</v>
      </c>
      <c r="N12635">
        <v>14.85</v>
      </c>
      <c r="O12635">
        <v>28</v>
      </c>
      <c r="P12635" s="2">
        <v>45498</v>
      </c>
      <c r="Q12635" s="2">
        <v>45511</v>
      </c>
      <c r="Z12635">
        <v>13</v>
      </c>
      <c r="AC12635">
        <v>341.55</v>
      </c>
      <c r="AD12635" t="b">
        <v>0</v>
      </c>
    </row>
    <row r="12636" spans="1:33" x14ac:dyDescent="0.2">
      <c r="A12636">
        <v>85</v>
      </c>
      <c r="B12636" t="s">
        <v>34</v>
      </c>
      <c r="C12636" t="s">
        <v>50</v>
      </c>
      <c r="D12636" s="2">
        <v>45490</v>
      </c>
      <c r="E12636" t="s">
        <v>53</v>
      </c>
      <c r="F12636" t="s">
        <v>39</v>
      </c>
      <c r="G12636">
        <v>23</v>
      </c>
      <c r="H12636" t="s">
        <v>40</v>
      </c>
      <c r="I12636" t="s">
        <v>40</v>
      </c>
      <c r="J12636" t="s">
        <v>39</v>
      </c>
      <c r="K12636" t="s">
        <v>39</v>
      </c>
      <c r="L12636" t="s">
        <v>46</v>
      </c>
      <c r="M12636" t="s">
        <v>47</v>
      </c>
      <c r="N12636">
        <v>7.98</v>
      </c>
      <c r="O12636">
        <v>28</v>
      </c>
      <c r="P12636" s="2">
        <v>45498</v>
      </c>
      <c r="Q12636" s="2">
        <v>45511</v>
      </c>
      <c r="Z12636">
        <v>13</v>
      </c>
      <c r="AC12636">
        <v>183.54</v>
      </c>
      <c r="AD12636" t="b">
        <v>0</v>
      </c>
    </row>
    <row r="12637" spans="1:33" x14ac:dyDescent="0.2">
      <c r="A12637">
        <v>85</v>
      </c>
      <c r="B12637" t="s">
        <v>34</v>
      </c>
      <c r="C12637" t="s">
        <v>50</v>
      </c>
      <c r="D12637" s="2">
        <v>45490</v>
      </c>
      <c r="E12637" t="s">
        <v>54</v>
      </c>
      <c r="F12637" t="s">
        <v>39</v>
      </c>
      <c r="G12637">
        <v>23</v>
      </c>
      <c r="H12637" t="s">
        <v>40</v>
      </c>
      <c r="I12637" t="s">
        <v>40</v>
      </c>
      <c r="J12637" t="s">
        <v>39</v>
      </c>
      <c r="K12637" t="s">
        <v>39</v>
      </c>
      <c r="L12637" t="s">
        <v>46</v>
      </c>
      <c r="M12637" t="s">
        <v>47</v>
      </c>
      <c r="N12637">
        <v>23.88</v>
      </c>
      <c r="O12637">
        <v>28</v>
      </c>
      <c r="P12637" s="2">
        <v>45498</v>
      </c>
      <c r="Q12637" s="2">
        <v>45511</v>
      </c>
      <c r="Z12637">
        <v>13</v>
      </c>
      <c r="AC12637">
        <v>549.24</v>
      </c>
      <c r="AD12637" t="b">
        <v>0</v>
      </c>
    </row>
    <row r="12638" spans="1:33" x14ac:dyDescent="0.2">
      <c r="A12638">
        <v>85</v>
      </c>
      <c r="B12638" t="s">
        <v>34</v>
      </c>
      <c r="C12638" t="s">
        <v>50</v>
      </c>
      <c r="D12638" s="2">
        <v>45490</v>
      </c>
      <c r="E12638" t="s">
        <v>51</v>
      </c>
      <c r="F12638" t="s">
        <v>37</v>
      </c>
      <c r="G12638">
        <v>23</v>
      </c>
      <c r="H12638" t="s">
        <v>39</v>
      </c>
      <c r="I12638" t="s">
        <v>39</v>
      </c>
      <c r="J12638" t="s">
        <v>39</v>
      </c>
      <c r="K12638" t="s">
        <v>40</v>
      </c>
      <c r="L12638" t="s">
        <v>48</v>
      </c>
      <c r="M12638" t="s">
        <v>49</v>
      </c>
      <c r="N12638">
        <v>50.12</v>
      </c>
      <c r="P12638" s="2">
        <v>45495</v>
      </c>
      <c r="Q12638" s="2">
        <v>45505</v>
      </c>
      <c r="Z12638">
        <v>10</v>
      </c>
      <c r="AC12638">
        <v>1152.76</v>
      </c>
      <c r="AD12638" t="b">
        <v>0</v>
      </c>
    </row>
    <row r="12639" spans="1:33" x14ac:dyDescent="0.2">
      <c r="A12639">
        <v>85</v>
      </c>
      <c r="B12639" t="s">
        <v>34</v>
      </c>
      <c r="C12639" t="s">
        <v>50</v>
      </c>
      <c r="D12639" s="2">
        <v>45490</v>
      </c>
      <c r="E12639" t="s">
        <v>52</v>
      </c>
      <c r="F12639" t="s">
        <v>39</v>
      </c>
      <c r="G12639">
        <v>23</v>
      </c>
      <c r="H12639" t="s">
        <v>39</v>
      </c>
      <c r="I12639" t="s">
        <v>39</v>
      </c>
      <c r="J12639" t="s">
        <v>39</v>
      </c>
      <c r="K12639" t="s">
        <v>40</v>
      </c>
      <c r="L12639" t="s">
        <v>48</v>
      </c>
      <c r="M12639" t="s">
        <v>49</v>
      </c>
      <c r="N12639">
        <v>22.38</v>
      </c>
      <c r="P12639" s="2">
        <v>45495</v>
      </c>
      <c r="Q12639" s="2">
        <v>45505</v>
      </c>
      <c r="Z12639">
        <v>10</v>
      </c>
      <c r="AC12639">
        <v>514.74</v>
      </c>
      <c r="AD12639" t="b">
        <v>0</v>
      </c>
    </row>
    <row r="12640" spans="1:33" x14ac:dyDescent="0.2">
      <c r="A12640">
        <v>85</v>
      </c>
      <c r="B12640" t="s">
        <v>34</v>
      </c>
      <c r="C12640" t="s">
        <v>50</v>
      </c>
      <c r="D12640" s="2">
        <v>45490</v>
      </c>
      <c r="E12640" t="s">
        <v>53</v>
      </c>
      <c r="F12640" t="s">
        <v>39</v>
      </c>
      <c r="G12640">
        <v>23</v>
      </c>
      <c r="H12640" t="s">
        <v>39</v>
      </c>
      <c r="I12640" t="s">
        <v>39</v>
      </c>
      <c r="J12640" t="s">
        <v>39</v>
      </c>
      <c r="K12640" t="s">
        <v>40</v>
      </c>
      <c r="L12640" t="s">
        <v>48</v>
      </c>
      <c r="M12640" t="s">
        <v>49</v>
      </c>
      <c r="N12640">
        <v>23.69</v>
      </c>
      <c r="P12640" s="2">
        <v>45495</v>
      </c>
      <c r="Q12640" s="2">
        <v>45505</v>
      </c>
      <c r="Z12640">
        <v>10</v>
      </c>
      <c r="AC12640">
        <v>544.87</v>
      </c>
      <c r="AD12640" t="b">
        <v>0</v>
      </c>
    </row>
    <row r="12641" spans="1:33" x14ac:dyDescent="0.2">
      <c r="A12641">
        <v>85</v>
      </c>
      <c r="B12641" t="s">
        <v>34</v>
      </c>
      <c r="C12641" t="s">
        <v>50</v>
      </c>
      <c r="D12641" s="2">
        <v>45490</v>
      </c>
      <c r="E12641" t="s">
        <v>54</v>
      </c>
      <c r="F12641" t="s">
        <v>39</v>
      </c>
      <c r="G12641">
        <v>23</v>
      </c>
      <c r="H12641" t="s">
        <v>39</v>
      </c>
      <c r="I12641" t="s">
        <v>39</v>
      </c>
      <c r="J12641" t="s">
        <v>39</v>
      </c>
      <c r="K12641" t="s">
        <v>40</v>
      </c>
      <c r="L12641" t="s">
        <v>48</v>
      </c>
      <c r="M12641" t="s">
        <v>49</v>
      </c>
      <c r="N12641">
        <v>27.57</v>
      </c>
      <c r="P12641" s="2">
        <v>45495</v>
      </c>
      <c r="Q12641" s="2">
        <v>45505</v>
      </c>
      <c r="Z12641">
        <v>10</v>
      </c>
      <c r="AC12641">
        <v>634.11</v>
      </c>
      <c r="AD12641" t="b">
        <v>0</v>
      </c>
    </row>
    <row r="12642" spans="1:33" x14ac:dyDescent="0.2">
      <c r="A12642">
        <v>85</v>
      </c>
      <c r="B12642" t="s">
        <v>34</v>
      </c>
      <c r="C12642" t="s">
        <v>55</v>
      </c>
      <c r="D12642" s="2">
        <v>45493</v>
      </c>
      <c r="E12642" t="s">
        <v>56</v>
      </c>
      <c r="F12642" t="s">
        <v>37</v>
      </c>
      <c r="G12642">
        <v>295</v>
      </c>
      <c r="H12642" t="s">
        <v>38</v>
      </c>
      <c r="I12642" t="s">
        <v>39</v>
      </c>
      <c r="J12642" t="s">
        <v>38</v>
      </c>
      <c r="K12642" t="s">
        <v>40</v>
      </c>
      <c r="L12642" t="s">
        <v>41</v>
      </c>
      <c r="M12642" t="s">
        <v>42</v>
      </c>
      <c r="N12642">
        <v>36.92</v>
      </c>
      <c r="O12642">
        <v>30</v>
      </c>
      <c r="P12642" s="2">
        <v>45503</v>
      </c>
      <c r="Q12642" s="2">
        <v>45510</v>
      </c>
      <c r="R12642" s="2">
        <v>45519</v>
      </c>
      <c r="S12642" s="2">
        <v>45526</v>
      </c>
      <c r="T12642" s="2">
        <v>45560</v>
      </c>
      <c r="U12642" s="2">
        <v>45561</v>
      </c>
      <c r="V12642" s="2">
        <v>45562</v>
      </c>
      <c r="W12642" s="2">
        <v>45647</v>
      </c>
      <c r="X12642" s="2">
        <v>45649</v>
      </c>
      <c r="Y12642" s="2">
        <v>45654</v>
      </c>
      <c r="Z12642">
        <v>7.2</v>
      </c>
      <c r="AA12642" t="b">
        <v>0</v>
      </c>
      <c r="AB12642">
        <v>35</v>
      </c>
      <c r="AC12642">
        <v>10891.4</v>
      </c>
      <c r="AD12642" t="b">
        <v>1</v>
      </c>
      <c r="AE12642" t="b">
        <v>0</v>
      </c>
      <c r="AF12642" t="b">
        <v>0</v>
      </c>
      <c r="AG12642" t="b">
        <v>0</v>
      </c>
    </row>
    <row r="12643" spans="1:33" x14ac:dyDescent="0.2">
      <c r="A12643">
        <v>85</v>
      </c>
      <c r="B12643" t="s">
        <v>34</v>
      </c>
      <c r="C12643" t="s">
        <v>55</v>
      </c>
      <c r="D12643" s="2">
        <v>45493</v>
      </c>
      <c r="E12643" t="s">
        <v>57</v>
      </c>
      <c r="F12643" t="s">
        <v>39</v>
      </c>
      <c r="G12643">
        <v>295</v>
      </c>
      <c r="H12643" t="s">
        <v>38</v>
      </c>
      <c r="I12643" t="s">
        <v>39</v>
      </c>
      <c r="J12643" t="s">
        <v>38</v>
      </c>
      <c r="K12643" t="s">
        <v>40</v>
      </c>
      <c r="L12643" t="s">
        <v>41</v>
      </c>
      <c r="M12643" t="s">
        <v>42</v>
      </c>
      <c r="N12643">
        <v>13.63</v>
      </c>
      <c r="O12643">
        <v>30</v>
      </c>
      <c r="P12643" s="2">
        <v>45503</v>
      </c>
      <c r="Q12643" s="2">
        <v>45510</v>
      </c>
      <c r="R12643" s="2">
        <v>45519</v>
      </c>
      <c r="S12643" s="2">
        <v>45526</v>
      </c>
      <c r="T12643" s="2">
        <v>45560</v>
      </c>
      <c r="U12643" s="2">
        <v>45561</v>
      </c>
      <c r="V12643" s="2">
        <v>45562</v>
      </c>
      <c r="W12643" s="2">
        <v>45647</v>
      </c>
      <c r="X12643" s="2">
        <v>45649</v>
      </c>
      <c r="Y12643" s="2">
        <v>45654</v>
      </c>
      <c r="Z12643">
        <v>7.2</v>
      </c>
      <c r="AA12643" t="b">
        <v>0</v>
      </c>
      <c r="AB12643">
        <v>35</v>
      </c>
      <c r="AC12643">
        <v>4020.85</v>
      </c>
      <c r="AD12643" t="b">
        <v>1</v>
      </c>
      <c r="AE12643" t="b">
        <v>0</v>
      </c>
      <c r="AF12643" t="b">
        <v>0</v>
      </c>
      <c r="AG12643" t="b">
        <v>0</v>
      </c>
    </row>
    <row r="12644" spans="1:33" x14ac:dyDescent="0.2">
      <c r="A12644">
        <v>85</v>
      </c>
      <c r="B12644" t="s">
        <v>34</v>
      </c>
      <c r="C12644" t="s">
        <v>55</v>
      </c>
      <c r="D12644" s="2">
        <v>45493</v>
      </c>
      <c r="E12644" t="s">
        <v>58</v>
      </c>
      <c r="F12644" t="s">
        <v>40</v>
      </c>
      <c r="G12644">
        <v>295</v>
      </c>
      <c r="H12644" t="s">
        <v>38</v>
      </c>
      <c r="I12644" t="s">
        <v>39</v>
      </c>
      <c r="J12644" t="s">
        <v>38</v>
      </c>
      <c r="K12644" t="s">
        <v>40</v>
      </c>
      <c r="L12644" t="s">
        <v>41</v>
      </c>
      <c r="M12644" t="s">
        <v>42</v>
      </c>
      <c r="N12644">
        <v>98.25</v>
      </c>
      <c r="O12644">
        <v>30</v>
      </c>
      <c r="P12644" s="2">
        <v>45503</v>
      </c>
      <c r="Q12644" s="2">
        <v>45510</v>
      </c>
      <c r="R12644" s="2">
        <v>45519</v>
      </c>
      <c r="S12644" s="2">
        <v>45526</v>
      </c>
      <c r="T12644" s="2">
        <v>45560</v>
      </c>
      <c r="U12644" s="2">
        <v>45561</v>
      </c>
      <c r="V12644" s="2">
        <v>45562</v>
      </c>
      <c r="W12644" s="2">
        <v>45647</v>
      </c>
      <c r="X12644" s="2">
        <v>45649</v>
      </c>
      <c r="Y12644" s="2">
        <v>45654</v>
      </c>
      <c r="Z12644">
        <v>7.2</v>
      </c>
      <c r="AA12644" t="b">
        <v>0</v>
      </c>
      <c r="AB12644">
        <v>35</v>
      </c>
      <c r="AC12644">
        <v>28983.75</v>
      </c>
      <c r="AD12644" t="b">
        <v>1</v>
      </c>
      <c r="AE12644" t="b">
        <v>0</v>
      </c>
      <c r="AF12644" t="b">
        <v>0</v>
      </c>
      <c r="AG12644" t="b">
        <v>0</v>
      </c>
    </row>
    <row r="12645" spans="1:33" x14ac:dyDescent="0.2">
      <c r="A12645">
        <v>85</v>
      </c>
      <c r="B12645" t="s">
        <v>34</v>
      </c>
      <c r="C12645" t="s">
        <v>55</v>
      </c>
      <c r="D12645" s="2">
        <v>45493</v>
      </c>
      <c r="E12645" t="s">
        <v>56</v>
      </c>
      <c r="F12645" t="s">
        <v>37</v>
      </c>
      <c r="G12645">
        <v>295</v>
      </c>
      <c r="H12645" t="s">
        <v>38</v>
      </c>
      <c r="I12645" t="s">
        <v>40</v>
      </c>
      <c r="J12645" t="s">
        <v>39</v>
      </c>
      <c r="K12645" t="s">
        <v>38</v>
      </c>
      <c r="L12645" t="s">
        <v>44</v>
      </c>
      <c r="M12645" t="s">
        <v>45</v>
      </c>
      <c r="N12645">
        <v>37.53</v>
      </c>
      <c r="O12645">
        <v>14</v>
      </c>
      <c r="P12645" s="2">
        <v>45493</v>
      </c>
      <c r="Q12645" s="2">
        <v>45509</v>
      </c>
      <c r="Z12645">
        <v>16</v>
      </c>
      <c r="AC12645">
        <v>11071.35</v>
      </c>
      <c r="AD12645" t="b">
        <v>0</v>
      </c>
    </row>
    <row r="12646" spans="1:33" x14ac:dyDescent="0.2">
      <c r="A12646">
        <v>85</v>
      </c>
      <c r="B12646" t="s">
        <v>34</v>
      </c>
      <c r="C12646" t="s">
        <v>55</v>
      </c>
      <c r="D12646" s="2">
        <v>45493</v>
      </c>
      <c r="E12646" t="s">
        <v>57</v>
      </c>
      <c r="F12646" t="s">
        <v>39</v>
      </c>
      <c r="G12646">
        <v>295</v>
      </c>
      <c r="H12646" t="s">
        <v>38</v>
      </c>
      <c r="I12646" t="s">
        <v>40</v>
      </c>
      <c r="J12646" t="s">
        <v>39</v>
      </c>
      <c r="K12646" t="s">
        <v>38</v>
      </c>
      <c r="L12646" t="s">
        <v>44</v>
      </c>
      <c r="M12646" t="s">
        <v>45</v>
      </c>
      <c r="N12646">
        <v>18.7</v>
      </c>
      <c r="O12646">
        <v>14</v>
      </c>
      <c r="P12646" s="2">
        <v>45493</v>
      </c>
      <c r="Q12646" s="2">
        <v>45509</v>
      </c>
      <c r="Z12646">
        <v>16</v>
      </c>
      <c r="AC12646">
        <v>5516.5</v>
      </c>
      <c r="AD12646" t="b">
        <v>0</v>
      </c>
    </row>
    <row r="12647" spans="1:33" x14ac:dyDescent="0.2">
      <c r="A12647">
        <v>85</v>
      </c>
      <c r="B12647" t="s">
        <v>34</v>
      </c>
      <c r="C12647" t="s">
        <v>55</v>
      </c>
      <c r="D12647" s="2">
        <v>45493</v>
      </c>
      <c r="E12647" t="s">
        <v>58</v>
      </c>
      <c r="F12647" t="s">
        <v>40</v>
      </c>
      <c r="G12647">
        <v>295</v>
      </c>
      <c r="H12647" t="s">
        <v>38</v>
      </c>
      <c r="I12647" t="s">
        <v>40</v>
      </c>
      <c r="J12647" t="s">
        <v>39</v>
      </c>
      <c r="K12647" t="s">
        <v>38</v>
      </c>
      <c r="L12647" t="s">
        <v>44</v>
      </c>
      <c r="M12647" t="s">
        <v>45</v>
      </c>
      <c r="N12647">
        <v>127.83</v>
      </c>
      <c r="O12647">
        <v>14</v>
      </c>
      <c r="P12647" s="2">
        <v>45493</v>
      </c>
      <c r="Q12647" s="2">
        <v>45509</v>
      </c>
      <c r="Z12647">
        <v>16</v>
      </c>
      <c r="AC12647">
        <v>37709.85</v>
      </c>
      <c r="AD12647" t="b">
        <v>0</v>
      </c>
    </row>
    <row r="12648" spans="1:33" x14ac:dyDescent="0.2">
      <c r="A12648">
        <v>85</v>
      </c>
      <c r="B12648" t="s">
        <v>34</v>
      </c>
      <c r="C12648" t="s">
        <v>55</v>
      </c>
      <c r="D12648" s="2">
        <v>45493</v>
      </c>
      <c r="E12648" t="s">
        <v>56</v>
      </c>
      <c r="F12648" t="s">
        <v>37</v>
      </c>
      <c r="G12648">
        <v>295</v>
      </c>
      <c r="H12648" t="s">
        <v>40</v>
      </c>
      <c r="I12648" t="s">
        <v>40</v>
      </c>
      <c r="J12648" t="s">
        <v>39</v>
      </c>
      <c r="K12648" t="s">
        <v>39</v>
      </c>
      <c r="L12648" t="s">
        <v>46</v>
      </c>
      <c r="M12648" t="s">
        <v>47</v>
      </c>
      <c r="N12648">
        <v>24.29</v>
      </c>
      <c r="O12648">
        <v>28</v>
      </c>
      <c r="P12648" s="2">
        <v>45495</v>
      </c>
      <c r="Q12648" s="2">
        <v>45506</v>
      </c>
      <c r="Z12648">
        <v>11.7</v>
      </c>
      <c r="AC12648">
        <v>7165.55</v>
      </c>
      <c r="AD12648" t="b">
        <v>0</v>
      </c>
    </row>
    <row r="12649" spans="1:33" x14ac:dyDescent="0.2">
      <c r="A12649">
        <v>85</v>
      </c>
      <c r="B12649" t="s">
        <v>34</v>
      </c>
      <c r="C12649" t="s">
        <v>55</v>
      </c>
      <c r="D12649" s="2">
        <v>45493</v>
      </c>
      <c r="E12649" t="s">
        <v>57</v>
      </c>
      <c r="F12649" t="s">
        <v>39</v>
      </c>
      <c r="G12649">
        <v>295</v>
      </c>
      <c r="H12649" t="s">
        <v>40</v>
      </c>
      <c r="I12649" t="s">
        <v>40</v>
      </c>
      <c r="J12649" t="s">
        <v>39</v>
      </c>
      <c r="K12649" t="s">
        <v>39</v>
      </c>
      <c r="L12649" t="s">
        <v>46</v>
      </c>
      <c r="M12649" t="s">
        <v>47</v>
      </c>
      <c r="N12649">
        <v>1.64</v>
      </c>
      <c r="O12649">
        <v>28</v>
      </c>
      <c r="P12649" s="2">
        <v>45495</v>
      </c>
      <c r="Q12649" s="2">
        <v>45506</v>
      </c>
      <c r="Z12649">
        <v>11.7</v>
      </c>
      <c r="AC12649">
        <v>483.8</v>
      </c>
      <c r="AD12649" t="b">
        <v>0</v>
      </c>
    </row>
    <row r="12650" spans="1:33" x14ac:dyDescent="0.2">
      <c r="A12650">
        <v>85</v>
      </c>
      <c r="B12650" t="s">
        <v>34</v>
      </c>
      <c r="C12650" t="s">
        <v>55</v>
      </c>
      <c r="D12650" s="2">
        <v>45493</v>
      </c>
      <c r="E12650" t="s">
        <v>58</v>
      </c>
      <c r="F12650" t="s">
        <v>40</v>
      </c>
      <c r="G12650">
        <v>295</v>
      </c>
      <c r="H12650" t="s">
        <v>40</v>
      </c>
      <c r="I12650" t="s">
        <v>40</v>
      </c>
      <c r="J12650" t="s">
        <v>39</v>
      </c>
      <c r="K12650" t="s">
        <v>39</v>
      </c>
      <c r="L12650" t="s">
        <v>46</v>
      </c>
      <c r="M12650" t="s">
        <v>47</v>
      </c>
      <c r="N12650">
        <v>78.650000000000006</v>
      </c>
      <c r="O12650">
        <v>28</v>
      </c>
      <c r="P12650" s="2">
        <v>45495</v>
      </c>
      <c r="Q12650" s="2">
        <v>45506</v>
      </c>
      <c r="Z12650">
        <v>11.7</v>
      </c>
      <c r="AC12650">
        <v>23201.75</v>
      </c>
      <c r="AD12650" t="b">
        <v>0</v>
      </c>
    </row>
    <row r="12651" spans="1:33" x14ac:dyDescent="0.2">
      <c r="A12651">
        <v>85</v>
      </c>
      <c r="B12651" t="s">
        <v>34</v>
      </c>
      <c r="C12651" t="s">
        <v>55</v>
      </c>
      <c r="D12651" s="2">
        <v>45493</v>
      </c>
      <c r="E12651" t="s">
        <v>56</v>
      </c>
      <c r="F12651" t="s">
        <v>37</v>
      </c>
      <c r="G12651">
        <v>295</v>
      </c>
      <c r="H12651" t="s">
        <v>39</v>
      </c>
      <c r="I12651" t="s">
        <v>39</v>
      </c>
      <c r="J12651" t="s">
        <v>39</v>
      </c>
      <c r="K12651" t="s">
        <v>40</v>
      </c>
      <c r="L12651" t="s">
        <v>48</v>
      </c>
      <c r="M12651" t="s">
        <v>49</v>
      </c>
      <c r="N12651">
        <v>53.43</v>
      </c>
      <c r="P12651" s="2">
        <v>45493</v>
      </c>
      <c r="Q12651" s="2">
        <v>45531</v>
      </c>
      <c r="Z12651">
        <v>38</v>
      </c>
      <c r="AC12651">
        <v>15761.85</v>
      </c>
      <c r="AD12651" t="b">
        <v>0</v>
      </c>
    </row>
    <row r="12652" spans="1:33" x14ac:dyDescent="0.2">
      <c r="A12652">
        <v>85</v>
      </c>
      <c r="B12652" t="s">
        <v>34</v>
      </c>
      <c r="C12652" t="s">
        <v>55</v>
      </c>
      <c r="D12652" s="2">
        <v>45493</v>
      </c>
      <c r="E12652" t="s">
        <v>57</v>
      </c>
      <c r="F12652" t="s">
        <v>39</v>
      </c>
      <c r="G12652">
        <v>295</v>
      </c>
      <c r="H12652" t="s">
        <v>39</v>
      </c>
      <c r="I12652" t="s">
        <v>39</v>
      </c>
      <c r="J12652" t="s">
        <v>39</v>
      </c>
      <c r="K12652" t="s">
        <v>40</v>
      </c>
      <c r="L12652" t="s">
        <v>48</v>
      </c>
      <c r="M12652" t="s">
        <v>49</v>
      </c>
      <c r="N12652">
        <v>9.5399999999999991</v>
      </c>
      <c r="P12652" s="2">
        <v>45493</v>
      </c>
      <c r="Q12652" s="2">
        <v>45531</v>
      </c>
      <c r="Z12652">
        <v>38</v>
      </c>
      <c r="AC12652">
        <v>2814.3</v>
      </c>
      <c r="AD12652" t="b">
        <v>0</v>
      </c>
    </row>
    <row r="12653" spans="1:33" x14ac:dyDescent="0.2">
      <c r="A12653">
        <v>85</v>
      </c>
      <c r="B12653" t="s">
        <v>34</v>
      </c>
      <c r="C12653" t="s">
        <v>55</v>
      </c>
      <c r="D12653" s="2">
        <v>45493</v>
      </c>
      <c r="E12653" t="s">
        <v>58</v>
      </c>
      <c r="F12653" t="s">
        <v>40</v>
      </c>
      <c r="G12653">
        <v>295</v>
      </c>
      <c r="H12653" t="s">
        <v>39</v>
      </c>
      <c r="I12653" t="s">
        <v>39</v>
      </c>
      <c r="J12653" t="s">
        <v>39</v>
      </c>
      <c r="K12653" t="s">
        <v>40</v>
      </c>
      <c r="L12653" t="s">
        <v>48</v>
      </c>
      <c r="M12653" t="s">
        <v>49</v>
      </c>
      <c r="N12653">
        <v>82.81</v>
      </c>
      <c r="P12653" s="2">
        <v>45493</v>
      </c>
      <c r="Q12653" s="2">
        <v>45531</v>
      </c>
      <c r="Z12653">
        <v>38</v>
      </c>
      <c r="AC12653">
        <v>24428.95</v>
      </c>
      <c r="AD12653" t="b">
        <v>0</v>
      </c>
    </row>
    <row r="12654" spans="1:33" x14ac:dyDescent="0.2">
      <c r="A12654">
        <v>85</v>
      </c>
      <c r="B12654" t="s">
        <v>34</v>
      </c>
      <c r="C12654" t="s">
        <v>59</v>
      </c>
      <c r="D12654" s="2">
        <v>45329</v>
      </c>
      <c r="E12654" t="s">
        <v>60</v>
      </c>
      <c r="F12654" t="s">
        <v>40</v>
      </c>
      <c r="G12654">
        <v>256</v>
      </c>
      <c r="H12654" t="s">
        <v>38</v>
      </c>
      <c r="I12654" t="s">
        <v>39</v>
      </c>
      <c r="J12654" t="s">
        <v>38</v>
      </c>
      <c r="K12654" t="s">
        <v>40</v>
      </c>
      <c r="L12654" t="s">
        <v>41</v>
      </c>
      <c r="M12654" t="s">
        <v>42</v>
      </c>
      <c r="N12654">
        <v>117.69</v>
      </c>
      <c r="O12654">
        <v>30</v>
      </c>
      <c r="P12654" s="2">
        <v>45332</v>
      </c>
      <c r="Q12654" s="2">
        <v>45345</v>
      </c>
      <c r="R12654" s="2">
        <v>45357</v>
      </c>
      <c r="S12654" s="2">
        <v>45368</v>
      </c>
      <c r="T12654" s="2">
        <v>45387</v>
      </c>
      <c r="U12654" s="2">
        <v>45385</v>
      </c>
      <c r="V12654" s="2">
        <v>45386</v>
      </c>
      <c r="W12654" s="2">
        <v>45391</v>
      </c>
      <c r="X12654" s="2">
        <v>45391</v>
      </c>
      <c r="Y12654" s="2">
        <v>45393</v>
      </c>
      <c r="Z12654">
        <v>13</v>
      </c>
      <c r="AA12654" t="b">
        <v>1</v>
      </c>
      <c r="AB12654">
        <v>17</v>
      </c>
      <c r="AC12654">
        <v>30128.639999999999</v>
      </c>
      <c r="AD12654" t="b">
        <v>1</v>
      </c>
      <c r="AE12654" t="b">
        <v>1</v>
      </c>
      <c r="AF12654" t="b">
        <v>1</v>
      </c>
      <c r="AG12654" t="b">
        <v>1</v>
      </c>
    </row>
    <row r="12655" spans="1:33" x14ac:dyDescent="0.2">
      <c r="A12655">
        <v>85</v>
      </c>
      <c r="B12655" t="s">
        <v>34</v>
      </c>
      <c r="C12655" t="s">
        <v>59</v>
      </c>
      <c r="D12655" s="2">
        <v>45329</v>
      </c>
      <c r="E12655" t="s">
        <v>61</v>
      </c>
      <c r="F12655" t="s">
        <v>40</v>
      </c>
      <c r="G12655">
        <v>256</v>
      </c>
      <c r="H12655" t="s">
        <v>38</v>
      </c>
      <c r="I12655" t="s">
        <v>39</v>
      </c>
      <c r="J12655" t="s">
        <v>38</v>
      </c>
      <c r="K12655" t="s">
        <v>40</v>
      </c>
      <c r="L12655" t="s">
        <v>41</v>
      </c>
      <c r="M12655" t="s">
        <v>42</v>
      </c>
      <c r="N12655">
        <v>105.74</v>
      </c>
      <c r="O12655">
        <v>30</v>
      </c>
      <c r="P12655" s="2">
        <v>45332</v>
      </c>
      <c r="Q12655" s="2">
        <v>45345</v>
      </c>
      <c r="R12655" s="2">
        <v>45357</v>
      </c>
      <c r="S12655" s="2">
        <v>45368</v>
      </c>
      <c r="T12655" s="2">
        <v>45387</v>
      </c>
      <c r="U12655" s="2">
        <v>45385</v>
      </c>
      <c r="V12655" s="2">
        <v>45386</v>
      </c>
      <c r="W12655" s="2">
        <v>45391</v>
      </c>
      <c r="X12655" s="2">
        <v>45391</v>
      </c>
      <c r="Y12655" s="2">
        <v>45393</v>
      </c>
      <c r="Z12655">
        <v>13</v>
      </c>
      <c r="AA12655" t="b">
        <v>1</v>
      </c>
      <c r="AB12655">
        <v>17</v>
      </c>
      <c r="AC12655">
        <v>27069.439999999999</v>
      </c>
      <c r="AD12655" t="b">
        <v>1</v>
      </c>
      <c r="AE12655" t="b">
        <v>1</v>
      </c>
      <c r="AF12655" t="b">
        <v>1</v>
      </c>
      <c r="AG12655" t="b">
        <v>1</v>
      </c>
    </row>
    <row r="12656" spans="1:33" x14ac:dyDescent="0.2">
      <c r="A12656">
        <v>85</v>
      </c>
      <c r="B12656" t="s">
        <v>34</v>
      </c>
      <c r="C12656" t="s">
        <v>59</v>
      </c>
      <c r="D12656" s="2">
        <v>45329</v>
      </c>
      <c r="E12656" t="s">
        <v>62</v>
      </c>
      <c r="F12656" t="s">
        <v>40</v>
      </c>
      <c r="G12656">
        <v>256</v>
      </c>
      <c r="H12656" t="s">
        <v>38</v>
      </c>
      <c r="I12656" t="s">
        <v>39</v>
      </c>
      <c r="J12656" t="s">
        <v>38</v>
      </c>
      <c r="K12656" t="s">
        <v>40</v>
      </c>
      <c r="L12656" t="s">
        <v>41</v>
      </c>
      <c r="M12656" t="s">
        <v>42</v>
      </c>
      <c r="N12656">
        <v>80.58</v>
      </c>
      <c r="O12656">
        <v>30</v>
      </c>
      <c r="P12656" s="2">
        <v>45332</v>
      </c>
      <c r="Q12656" s="2">
        <v>45345</v>
      </c>
      <c r="R12656" s="2">
        <v>45357</v>
      </c>
      <c r="S12656" s="2">
        <v>45368</v>
      </c>
      <c r="T12656" s="2">
        <v>45387</v>
      </c>
      <c r="U12656" s="2">
        <v>45385</v>
      </c>
      <c r="V12656" s="2">
        <v>45386</v>
      </c>
      <c r="W12656" s="2">
        <v>45391</v>
      </c>
      <c r="X12656" s="2">
        <v>45391</v>
      </c>
      <c r="Y12656" s="2">
        <v>45393</v>
      </c>
      <c r="Z12656">
        <v>13</v>
      </c>
      <c r="AA12656" t="b">
        <v>1</v>
      </c>
      <c r="AB12656">
        <v>17</v>
      </c>
      <c r="AC12656">
        <v>20628.48</v>
      </c>
      <c r="AD12656" t="b">
        <v>1</v>
      </c>
      <c r="AE12656" t="b">
        <v>1</v>
      </c>
      <c r="AF12656" t="b">
        <v>1</v>
      </c>
      <c r="AG12656" t="b">
        <v>1</v>
      </c>
    </row>
    <row r="12657" spans="1:33" x14ac:dyDescent="0.2">
      <c r="A12657">
        <v>85</v>
      </c>
      <c r="B12657" t="s">
        <v>34</v>
      </c>
      <c r="C12657" t="s">
        <v>59</v>
      </c>
      <c r="D12657" s="2">
        <v>45329</v>
      </c>
      <c r="E12657" t="s">
        <v>60</v>
      </c>
      <c r="F12657" t="s">
        <v>40</v>
      </c>
      <c r="G12657">
        <v>256</v>
      </c>
      <c r="H12657" t="s">
        <v>38</v>
      </c>
      <c r="I12657" t="s">
        <v>40</v>
      </c>
      <c r="J12657" t="s">
        <v>39</v>
      </c>
      <c r="K12657" t="s">
        <v>38</v>
      </c>
      <c r="L12657" t="s">
        <v>44</v>
      </c>
      <c r="M12657" t="s">
        <v>45</v>
      </c>
      <c r="N12657">
        <v>106.45</v>
      </c>
      <c r="O12657">
        <v>14</v>
      </c>
      <c r="P12657" s="2">
        <v>45330</v>
      </c>
      <c r="Q12657" s="2">
        <v>45358</v>
      </c>
      <c r="Z12657">
        <v>28</v>
      </c>
      <c r="AC12657">
        <v>27251.200000000001</v>
      </c>
      <c r="AD12657" t="b">
        <v>0</v>
      </c>
    </row>
    <row r="12658" spans="1:33" x14ac:dyDescent="0.2">
      <c r="A12658">
        <v>85</v>
      </c>
      <c r="B12658" t="s">
        <v>34</v>
      </c>
      <c r="C12658" t="s">
        <v>59</v>
      </c>
      <c r="D12658" s="2">
        <v>45329</v>
      </c>
      <c r="E12658" t="s">
        <v>61</v>
      </c>
      <c r="F12658" t="s">
        <v>40</v>
      </c>
      <c r="G12658">
        <v>256</v>
      </c>
      <c r="H12658" t="s">
        <v>38</v>
      </c>
      <c r="I12658" t="s">
        <v>40</v>
      </c>
      <c r="J12658" t="s">
        <v>39</v>
      </c>
      <c r="K12658" t="s">
        <v>38</v>
      </c>
      <c r="L12658" t="s">
        <v>44</v>
      </c>
      <c r="M12658" t="s">
        <v>45</v>
      </c>
      <c r="N12658">
        <v>91.12</v>
      </c>
      <c r="O12658">
        <v>14</v>
      </c>
      <c r="P12658" s="2">
        <v>45330</v>
      </c>
      <c r="Q12658" s="2">
        <v>45358</v>
      </c>
      <c r="Z12658">
        <v>28</v>
      </c>
      <c r="AC12658">
        <v>23326.720000000001</v>
      </c>
      <c r="AD12658" t="b">
        <v>0</v>
      </c>
    </row>
    <row r="12659" spans="1:33" x14ac:dyDescent="0.2">
      <c r="A12659">
        <v>85</v>
      </c>
      <c r="B12659" t="s">
        <v>34</v>
      </c>
      <c r="C12659" t="s">
        <v>59</v>
      </c>
      <c r="D12659" s="2">
        <v>45329</v>
      </c>
      <c r="E12659" t="s">
        <v>62</v>
      </c>
      <c r="F12659" t="s">
        <v>40</v>
      </c>
      <c r="G12659">
        <v>256</v>
      </c>
      <c r="H12659" t="s">
        <v>38</v>
      </c>
      <c r="I12659" t="s">
        <v>40</v>
      </c>
      <c r="J12659" t="s">
        <v>39</v>
      </c>
      <c r="K12659" t="s">
        <v>38</v>
      </c>
      <c r="L12659" t="s">
        <v>44</v>
      </c>
      <c r="M12659" t="s">
        <v>45</v>
      </c>
      <c r="N12659">
        <v>87.12</v>
      </c>
      <c r="O12659">
        <v>14</v>
      </c>
      <c r="P12659" s="2">
        <v>45330</v>
      </c>
      <c r="Q12659" s="2">
        <v>45358</v>
      </c>
      <c r="Z12659">
        <v>28</v>
      </c>
      <c r="AC12659">
        <v>22302.720000000001</v>
      </c>
      <c r="AD12659" t="b">
        <v>0</v>
      </c>
    </row>
    <row r="12660" spans="1:33" x14ac:dyDescent="0.2">
      <c r="A12660">
        <v>85</v>
      </c>
      <c r="B12660" t="s">
        <v>34</v>
      </c>
      <c r="C12660" t="s">
        <v>59</v>
      </c>
      <c r="D12660" s="2">
        <v>45329</v>
      </c>
      <c r="E12660" t="s">
        <v>60</v>
      </c>
      <c r="F12660" t="s">
        <v>40</v>
      </c>
      <c r="G12660">
        <v>256</v>
      </c>
      <c r="H12660" t="s">
        <v>40</v>
      </c>
      <c r="I12660" t="s">
        <v>40</v>
      </c>
      <c r="J12660" t="s">
        <v>39</v>
      </c>
      <c r="K12660" t="s">
        <v>39</v>
      </c>
      <c r="L12660" t="s">
        <v>46</v>
      </c>
      <c r="M12660" t="s">
        <v>47</v>
      </c>
      <c r="N12660">
        <v>104.01</v>
      </c>
      <c r="O12660">
        <v>28</v>
      </c>
      <c r="P12660" s="2">
        <v>45333</v>
      </c>
      <c r="Q12660" s="2">
        <v>45353</v>
      </c>
      <c r="Z12660">
        <v>20</v>
      </c>
      <c r="AC12660">
        <v>26626.560000000001</v>
      </c>
      <c r="AD12660" t="b">
        <v>0</v>
      </c>
    </row>
    <row r="12661" spans="1:33" x14ac:dyDescent="0.2">
      <c r="A12661">
        <v>85</v>
      </c>
      <c r="B12661" t="s">
        <v>34</v>
      </c>
      <c r="C12661" t="s">
        <v>59</v>
      </c>
      <c r="D12661" s="2">
        <v>45329</v>
      </c>
      <c r="E12661" t="s">
        <v>61</v>
      </c>
      <c r="F12661" t="s">
        <v>40</v>
      </c>
      <c r="G12661">
        <v>256</v>
      </c>
      <c r="H12661" t="s">
        <v>40</v>
      </c>
      <c r="I12661" t="s">
        <v>40</v>
      </c>
      <c r="J12661" t="s">
        <v>39</v>
      </c>
      <c r="K12661" t="s">
        <v>39</v>
      </c>
      <c r="L12661" t="s">
        <v>46</v>
      </c>
      <c r="M12661" t="s">
        <v>47</v>
      </c>
      <c r="N12661">
        <v>77.06</v>
      </c>
      <c r="O12661">
        <v>28</v>
      </c>
      <c r="P12661" s="2">
        <v>45333</v>
      </c>
      <c r="Q12661" s="2">
        <v>45353</v>
      </c>
      <c r="Z12661">
        <v>20</v>
      </c>
      <c r="AC12661">
        <v>19727.36</v>
      </c>
      <c r="AD12661" t="b">
        <v>0</v>
      </c>
    </row>
    <row r="12662" spans="1:33" x14ac:dyDescent="0.2">
      <c r="A12662">
        <v>85</v>
      </c>
      <c r="B12662" t="s">
        <v>34</v>
      </c>
      <c r="C12662" t="s">
        <v>59</v>
      </c>
      <c r="D12662" s="2">
        <v>45329</v>
      </c>
      <c r="E12662" t="s">
        <v>62</v>
      </c>
      <c r="F12662" t="s">
        <v>40</v>
      </c>
      <c r="G12662">
        <v>256</v>
      </c>
      <c r="H12662" t="s">
        <v>40</v>
      </c>
      <c r="I12662" t="s">
        <v>40</v>
      </c>
      <c r="J12662" t="s">
        <v>39</v>
      </c>
      <c r="K12662" t="s">
        <v>39</v>
      </c>
      <c r="L12662" t="s">
        <v>46</v>
      </c>
      <c r="M12662" t="s">
        <v>47</v>
      </c>
      <c r="N12662">
        <v>103.9</v>
      </c>
      <c r="O12662">
        <v>28</v>
      </c>
      <c r="P12662" s="2">
        <v>45333</v>
      </c>
      <c r="Q12662" s="2">
        <v>45353</v>
      </c>
      <c r="Z12662">
        <v>20</v>
      </c>
      <c r="AC12662">
        <v>26598.400000000001</v>
      </c>
      <c r="AD12662" t="b">
        <v>0</v>
      </c>
    </row>
    <row r="12663" spans="1:33" x14ac:dyDescent="0.2">
      <c r="A12663">
        <v>85</v>
      </c>
      <c r="B12663" t="s">
        <v>34</v>
      </c>
      <c r="C12663" t="s">
        <v>59</v>
      </c>
      <c r="D12663" s="2">
        <v>45329</v>
      </c>
      <c r="E12663" t="s">
        <v>60</v>
      </c>
      <c r="F12663" t="s">
        <v>40</v>
      </c>
      <c r="G12663">
        <v>256</v>
      </c>
      <c r="H12663" t="s">
        <v>39</v>
      </c>
      <c r="I12663" t="s">
        <v>39</v>
      </c>
      <c r="J12663" t="s">
        <v>39</v>
      </c>
      <c r="K12663" t="s">
        <v>40</v>
      </c>
      <c r="L12663" t="s">
        <v>48</v>
      </c>
      <c r="M12663" t="s">
        <v>49</v>
      </c>
      <c r="N12663">
        <v>130.5</v>
      </c>
      <c r="P12663" s="2">
        <v>45335</v>
      </c>
      <c r="Q12663" s="2">
        <v>45358</v>
      </c>
      <c r="Z12663">
        <v>23</v>
      </c>
      <c r="AC12663">
        <v>33408</v>
      </c>
      <c r="AD12663" t="b">
        <v>0</v>
      </c>
    </row>
    <row r="12664" spans="1:33" x14ac:dyDescent="0.2">
      <c r="A12664">
        <v>85</v>
      </c>
      <c r="B12664" t="s">
        <v>34</v>
      </c>
      <c r="C12664" t="s">
        <v>59</v>
      </c>
      <c r="D12664" s="2">
        <v>45329</v>
      </c>
      <c r="E12664" t="s">
        <v>61</v>
      </c>
      <c r="F12664" t="s">
        <v>40</v>
      </c>
      <c r="G12664">
        <v>256</v>
      </c>
      <c r="H12664" t="s">
        <v>39</v>
      </c>
      <c r="I12664" t="s">
        <v>39</v>
      </c>
      <c r="J12664" t="s">
        <v>39</v>
      </c>
      <c r="K12664" t="s">
        <v>40</v>
      </c>
      <c r="L12664" t="s">
        <v>48</v>
      </c>
      <c r="M12664" t="s">
        <v>49</v>
      </c>
      <c r="N12664">
        <v>103.94</v>
      </c>
      <c r="P12664" s="2">
        <v>45335</v>
      </c>
      <c r="Q12664" s="2">
        <v>45358</v>
      </c>
      <c r="Z12664">
        <v>23</v>
      </c>
      <c r="AC12664">
        <v>26608.639999999999</v>
      </c>
      <c r="AD12664" t="b">
        <v>0</v>
      </c>
    </row>
    <row r="12665" spans="1:33" x14ac:dyDescent="0.2">
      <c r="A12665">
        <v>85</v>
      </c>
      <c r="B12665" t="s">
        <v>34</v>
      </c>
      <c r="C12665" t="s">
        <v>59</v>
      </c>
      <c r="D12665" s="2">
        <v>45329</v>
      </c>
      <c r="E12665" t="s">
        <v>62</v>
      </c>
      <c r="F12665" t="s">
        <v>40</v>
      </c>
      <c r="G12665">
        <v>256</v>
      </c>
      <c r="H12665" t="s">
        <v>39</v>
      </c>
      <c r="I12665" t="s">
        <v>39</v>
      </c>
      <c r="J12665" t="s">
        <v>39</v>
      </c>
      <c r="K12665" t="s">
        <v>40</v>
      </c>
      <c r="L12665" t="s">
        <v>48</v>
      </c>
      <c r="M12665" t="s">
        <v>49</v>
      </c>
      <c r="N12665">
        <v>106.14</v>
      </c>
      <c r="P12665" s="2">
        <v>45335</v>
      </c>
      <c r="Q12665" s="2">
        <v>45358</v>
      </c>
      <c r="Z12665">
        <v>23</v>
      </c>
      <c r="AC12665">
        <v>27171.84</v>
      </c>
      <c r="AD12665" t="b">
        <v>0</v>
      </c>
    </row>
    <row r="12666" spans="1:33" x14ac:dyDescent="0.2">
      <c r="A12666">
        <v>85</v>
      </c>
      <c r="B12666" t="s">
        <v>34</v>
      </c>
      <c r="C12666" t="s">
        <v>63</v>
      </c>
      <c r="D12666" s="2">
        <v>45356</v>
      </c>
      <c r="E12666" t="s">
        <v>64</v>
      </c>
      <c r="F12666" t="s">
        <v>39</v>
      </c>
      <c r="G12666">
        <v>23</v>
      </c>
      <c r="H12666" t="s">
        <v>38</v>
      </c>
      <c r="I12666" t="s">
        <v>39</v>
      </c>
      <c r="J12666" t="s">
        <v>38</v>
      </c>
      <c r="K12666" t="s">
        <v>40</v>
      </c>
      <c r="L12666" t="s">
        <v>41</v>
      </c>
      <c r="M12666" t="s">
        <v>42</v>
      </c>
      <c r="N12666">
        <v>22.11</v>
      </c>
      <c r="O12666">
        <v>30</v>
      </c>
      <c r="P12666" s="2">
        <v>45356</v>
      </c>
      <c r="Q12666" s="2">
        <v>45366</v>
      </c>
      <c r="R12666" s="2">
        <v>45377</v>
      </c>
      <c r="S12666" s="2">
        <v>45384</v>
      </c>
      <c r="T12666" s="2">
        <v>45423</v>
      </c>
      <c r="U12666" s="2">
        <v>45422</v>
      </c>
      <c r="V12666" s="2">
        <v>45422</v>
      </c>
      <c r="W12666" s="2">
        <v>45471</v>
      </c>
      <c r="X12666" s="2">
        <v>45473</v>
      </c>
      <c r="Y12666" s="2">
        <v>45478</v>
      </c>
      <c r="Z12666">
        <v>10</v>
      </c>
      <c r="AA12666" t="b">
        <v>1</v>
      </c>
      <c r="AB12666">
        <v>38</v>
      </c>
      <c r="AC12666">
        <v>508.53</v>
      </c>
      <c r="AD12666" t="b">
        <v>1</v>
      </c>
      <c r="AE12666" t="b">
        <v>1</v>
      </c>
      <c r="AF12666" t="b">
        <v>1</v>
      </c>
      <c r="AG12666" t="b">
        <v>1</v>
      </c>
    </row>
    <row r="12667" spans="1:33" x14ac:dyDescent="0.2">
      <c r="A12667">
        <v>85</v>
      </c>
      <c r="B12667" t="s">
        <v>34</v>
      </c>
      <c r="C12667" t="s">
        <v>63</v>
      </c>
      <c r="D12667" s="2">
        <v>45356</v>
      </c>
      <c r="E12667" t="s">
        <v>65</v>
      </c>
      <c r="F12667" t="s">
        <v>39</v>
      </c>
      <c r="G12667">
        <v>23</v>
      </c>
      <c r="H12667" t="s">
        <v>38</v>
      </c>
      <c r="I12667" t="s">
        <v>39</v>
      </c>
      <c r="J12667" t="s">
        <v>38</v>
      </c>
      <c r="K12667" t="s">
        <v>40</v>
      </c>
      <c r="L12667" t="s">
        <v>41</v>
      </c>
      <c r="M12667" t="s">
        <v>42</v>
      </c>
      <c r="N12667">
        <v>12.99</v>
      </c>
      <c r="O12667">
        <v>30</v>
      </c>
      <c r="P12667" s="2">
        <v>45356</v>
      </c>
      <c r="Q12667" s="2">
        <v>45366</v>
      </c>
      <c r="R12667" s="2">
        <v>45377</v>
      </c>
      <c r="S12667" s="2">
        <v>45384</v>
      </c>
      <c r="T12667" s="2">
        <v>45423</v>
      </c>
      <c r="U12667" s="2">
        <v>45422</v>
      </c>
      <c r="V12667" s="2">
        <v>45422</v>
      </c>
      <c r="W12667" s="2">
        <v>45471</v>
      </c>
      <c r="X12667" s="2">
        <v>45473</v>
      </c>
      <c r="Y12667" s="2">
        <v>45478</v>
      </c>
      <c r="Z12667">
        <v>10</v>
      </c>
      <c r="AA12667" t="b">
        <v>1</v>
      </c>
      <c r="AB12667">
        <v>38</v>
      </c>
      <c r="AC12667">
        <v>298.77</v>
      </c>
      <c r="AD12667" t="b">
        <v>1</v>
      </c>
      <c r="AE12667" t="b">
        <v>1</v>
      </c>
      <c r="AF12667" t="b">
        <v>1</v>
      </c>
      <c r="AG12667" t="b">
        <v>1</v>
      </c>
    </row>
    <row r="12668" spans="1:33" x14ac:dyDescent="0.2">
      <c r="A12668">
        <v>85</v>
      </c>
      <c r="B12668" t="s">
        <v>34</v>
      </c>
      <c r="C12668" t="s">
        <v>63</v>
      </c>
      <c r="D12668" s="2">
        <v>45356</v>
      </c>
      <c r="E12668" t="s">
        <v>66</v>
      </c>
      <c r="F12668" t="s">
        <v>37</v>
      </c>
      <c r="G12668">
        <v>23</v>
      </c>
      <c r="H12668" t="s">
        <v>38</v>
      </c>
      <c r="I12668" t="s">
        <v>39</v>
      </c>
      <c r="J12668" t="s">
        <v>38</v>
      </c>
      <c r="K12668" t="s">
        <v>40</v>
      </c>
      <c r="L12668" t="s">
        <v>41</v>
      </c>
      <c r="M12668" t="s">
        <v>42</v>
      </c>
      <c r="N12668">
        <v>46.32</v>
      </c>
      <c r="O12668">
        <v>30</v>
      </c>
      <c r="P12668" s="2">
        <v>45356</v>
      </c>
      <c r="Q12668" s="2">
        <v>45366</v>
      </c>
      <c r="R12668" s="2">
        <v>45377</v>
      </c>
      <c r="S12668" s="2">
        <v>45384</v>
      </c>
      <c r="T12668" s="2">
        <v>45423</v>
      </c>
      <c r="U12668" s="2">
        <v>45422</v>
      </c>
      <c r="V12668" s="2">
        <v>45422</v>
      </c>
      <c r="W12668" s="2">
        <v>45471</v>
      </c>
      <c r="X12668" s="2">
        <v>45473</v>
      </c>
      <c r="Y12668" s="2">
        <v>45478</v>
      </c>
      <c r="Z12668">
        <v>10</v>
      </c>
      <c r="AA12668" t="b">
        <v>1</v>
      </c>
      <c r="AB12668">
        <v>38</v>
      </c>
      <c r="AC12668">
        <v>1065.3599999999999</v>
      </c>
      <c r="AD12668" t="b">
        <v>1</v>
      </c>
      <c r="AE12668" t="b">
        <v>1</v>
      </c>
      <c r="AF12668" t="b">
        <v>1</v>
      </c>
      <c r="AG12668" t="b">
        <v>1</v>
      </c>
    </row>
    <row r="12669" spans="1:33" x14ac:dyDescent="0.2">
      <c r="A12669">
        <v>85</v>
      </c>
      <c r="B12669" t="s">
        <v>34</v>
      </c>
      <c r="C12669" t="s">
        <v>63</v>
      </c>
      <c r="D12669" s="2">
        <v>45356</v>
      </c>
      <c r="E12669" t="s">
        <v>67</v>
      </c>
      <c r="F12669" t="s">
        <v>37</v>
      </c>
      <c r="G12669">
        <v>23</v>
      </c>
      <c r="H12669" t="s">
        <v>38</v>
      </c>
      <c r="I12669" t="s">
        <v>39</v>
      </c>
      <c r="J12669" t="s">
        <v>38</v>
      </c>
      <c r="K12669" t="s">
        <v>40</v>
      </c>
      <c r="L12669" t="s">
        <v>41</v>
      </c>
      <c r="M12669" t="s">
        <v>42</v>
      </c>
      <c r="N12669">
        <v>38.869999999999997</v>
      </c>
      <c r="O12669">
        <v>30</v>
      </c>
      <c r="P12669" s="2">
        <v>45356</v>
      </c>
      <c r="Q12669" s="2">
        <v>45366</v>
      </c>
      <c r="R12669" s="2">
        <v>45377</v>
      </c>
      <c r="S12669" s="2">
        <v>45384</v>
      </c>
      <c r="T12669" s="2">
        <v>45423</v>
      </c>
      <c r="U12669" s="2">
        <v>45422</v>
      </c>
      <c r="V12669" s="2">
        <v>45422</v>
      </c>
      <c r="W12669" s="2">
        <v>45471</v>
      </c>
      <c r="X12669" s="2">
        <v>45473</v>
      </c>
      <c r="Y12669" s="2">
        <v>45478</v>
      </c>
      <c r="Z12669">
        <v>10</v>
      </c>
      <c r="AA12669" t="b">
        <v>1</v>
      </c>
      <c r="AB12669">
        <v>38</v>
      </c>
      <c r="AC12669">
        <v>894.01</v>
      </c>
      <c r="AD12669" t="b">
        <v>1</v>
      </c>
      <c r="AE12669" t="b">
        <v>1</v>
      </c>
      <c r="AF12669" t="b">
        <v>1</v>
      </c>
      <c r="AG12669" t="b">
        <v>1</v>
      </c>
    </row>
    <row r="12670" spans="1:33" x14ac:dyDescent="0.2">
      <c r="A12670">
        <v>85</v>
      </c>
      <c r="B12670" t="s">
        <v>34</v>
      </c>
      <c r="C12670" t="s">
        <v>63</v>
      </c>
      <c r="D12670" s="2">
        <v>45356</v>
      </c>
      <c r="E12670" t="s">
        <v>64</v>
      </c>
      <c r="F12670" t="s">
        <v>39</v>
      </c>
      <c r="G12670">
        <v>23</v>
      </c>
      <c r="H12670" t="s">
        <v>38</v>
      </c>
      <c r="I12670" t="s">
        <v>40</v>
      </c>
      <c r="J12670" t="s">
        <v>39</v>
      </c>
      <c r="K12670" t="s">
        <v>38</v>
      </c>
      <c r="L12670" t="s">
        <v>44</v>
      </c>
      <c r="M12670" t="s">
        <v>45</v>
      </c>
      <c r="N12670">
        <v>32.22</v>
      </c>
      <c r="O12670">
        <v>14</v>
      </c>
      <c r="P12670" s="2">
        <v>45359</v>
      </c>
      <c r="Q12670" s="2">
        <v>45475</v>
      </c>
      <c r="Z12670">
        <v>116</v>
      </c>
      <c r="AC12670">
        <v>741.06</v>
      </c>
      <c r="AD12670" t="b">
        <v>0</v>
      </c>
    </row>
    <row r="12671" spans="1:33" x14ac:dyDescent="0.2">
      <c r="A12671">
        <v>85</v>
      </c>
      <c r="B12671" t="s">
        <v>34</v>
      </c>
      <c r="C12671" t="s">
        <v>63</v>
      </c>
      <c r="D12671" s="2">
        <v>45356</v>
      </c>
      <c r="E12671" t="s">
        <v>65</v>
      </c>
      <c r="F12671" t="s">
        <v>39</v>
      </c>
      <c r="G12671">
        <v>23</v>
      </c>
      <c r="H12671" t="s">
        <v>38</v>
      </c>
      <c r="I12671" t="s">
        <v>40</v>
      </c>
      <c r="J12671" t="s">
        <v>39</v>
      </c>
      <c r="K12671" t="s">
        <v>38</v>
      </c>
      <c r="L12671" t="s">
        <v>44</v>
      </c>
      <c r="M12671" t="s">
        <v>45</v>
      </c>
      <c r="N12671">
        <v>13.27</v>
      </c>
      <c r="O12671">
        <v>14</v>
      </c>
      <c r="P12671" s="2">
        <v>45359</v>
      </c>
      <c r="Q12671" s="2">
        <v>45475</v>
      </c>
      <c r="Z12671">
        <v>116</v>
      </c>
      <c r="AC12671">
        <v>305.20999999999998</v>
      </c>
      <c r="AD12671" t="b">
        <v>0</v>
      </c>
    </row>
    <row r="12672" spans="1:33" x14ac:dyDescent="0.2">
      <c r="A12672">
        <v>85</v>
      </c>
      <c r="B12672" t="s">
        <v>34</v>
      </c>
      <c r="C12672" t="s">
        <v>63</v>
      </c>
      <c r="D12672" s="2">
        <v>45356</v>
      </c>
      <c r="E12672" t="s">
        <v>66</v>
      </c>
      <c r="F12672" t="s">
        <v>37</v>
      </c>
      <c r="G12672">
        <v>23</v>
      </c>
      <c r="H12672" t="s">
        <v>38</v>
      </c>
      <c r="I12672" t="s">
        <v>40</v>
      </c>
      <c r="J12672" t="s">
        <v>39</v>
      </c>
      <c r="K12672" t="s">
        <v>38</v>
      </c>
      <c r="L12672" t="s">
        <v>44</v>
      </c>
      <c r="M12672" t="s">
        <v>45</v>
      </c>
      <c r="N12672">
        <v>47.69</v>
      </c>
      <c r="O12672">
        <v>14</v>
      </c>
      <c r="P12672" s="2">
        <v>45359</v>
      </c>
      <c r="Q12672" s="2">
        <v>45475</v>
      </c>
      <c r="Z12672">
        <v>116</v>
      </c>
      <c r="AC12672">
        <v>1096.8699999999999</v>
      </c>
      <c r="AD12672" t="b">
        <v>0</v>
      </c>
    </row>
    <row r="12673" spans="1:33" x14ac:dyDescent="0.2">
      <c r="A12673">
        <v>85</v>
      </c>
      <c r="B12673" t="s">
        <v>34</v>
      </c>
      <c r="C12673" t="s">
        <v>63</v>
      </c>
      <c r="D12673" s="2">
        <v>45356</v>
      </c>
      <c r="E12673" t="s">
        <v>67</v>
      </c>
      <c r="F12673" t="s">
        <v>37</v>
      </c>
      <c r="G12673">
        <v>23</v>
      </c>
      <c r="H12673" t="s">
        <v>38</v>
      </c>
      <c r="I12673" t="s">
        <v>40</v>
      </c>
      <c r="J12673" t="s">
        <v>39</v>
      </c>
      <c r="K12673" t="s">
        <v>38</v>
      </c>
      <c r="L12673" t="s">
        <v>44</v>
      </c>
      <c r="M12673" t="s">
        <v>45</v>
      </c>
      <c r="N12673">
        <v>44.84</v>
      </c>
      <c r="O12673">
        <v>14</v>
      </c>
      <c r="P12673" s="2">
        <v>45359</v>
      </c>
      <c r="Q12673" s="2">
        <v>45475</v>
      </c>
      <c r="Z12673">
        <v>116</v>
      </c>
      <c r="AC12673">
        <v>1031.32</v>
      </c>
      <c r="AD12673" t="b">
        <v>0</v>
      </c>
    </row>
    <row r="12674" spans="1:33" x14ac:dyDescent="0.2">
      <c r="A12674">
        <v>85</v>
      </c>
      <c r="B12674" t="s">
        <v>34</v>
      </c>
      <c r="C12674" t="s">
        <v>63</v>
      </c>
      <c r="D12674" s="2">
        <v>45356</v>
      </c>
      <c r="E12674" t="s">
        <v>64</v>
      </c>
      <c r="F12674" t="s">
        <v>39</v>
      </c>
      <c r="G12674">
        <v>23</v>
      </c>
      <c r="H12674" t="s">
        <v>40</v>
      </c>
      <c r="I12674" t="s">
        <v>40</v>
      </c>
      <c r="J12674" t="s">
        <v>39</v>
      </c>
      <c r="K12674" t="s">
        <v>39</v>
      </c>
      <c r="L12674" t="s">
        <v>46</v>
      </c>
      <c r="M12674" t="s">
        <v>47</v>
      </c>
      <c r="N12674">
        <v>12.41</v>
      </c>
      <c r="O12674">
        <v>28</v>
      </c>
      <c r="P12674" s="2">
        <v>45356</v>
      </c>
      <c r="Q12674" s="2">
        <v>45444</v>
      </c>
      <c r="Z12674">
        <v>88</v>
      </c>
      <c r="AC12674">
        <v>285.43</v>
      </c>
      <c r="AD12674" t="b">
        <v>0</v>
      </c>
    </row>
    <row r="12675" spans="1:33" x14ac:dyDescent="0.2">
      <c r="A12675">
        <v>85</v>
      </c>
      <c r="B12675" t="s">
        <v>34</v>
      </c>
      <c r="C12675" t="s">
        <v>63</v>
      </c>
      <c r="D12675" s="2">
        <v>45356</v>
      </c>
      <c r="E12675" t="s">
        <v>65</v>
      </c>
      <c r="F12675" t="s">
        <v>39</v>
      </c>
      <c r="G12675">
        <v>23</v>
      </c>
      <c r="H12675" t="s">
        <v>40</v>
      </c>
      <c r="I12675" t="s">
        <v>40</v>
      </c>
      <c r="J12675" t="s">
        <v>39</v>
      </c>
      <c r="K12675" t="s">
        <v>39</v>
      </c>
      <c r="L12675" t="s">
        <v>46</v>
      </c>
      <c r="M12675" t="s">
        <v>47</v>
      </c>
      <c r="N12675">
        <v>26.64</v>
      </c>
      <c r="O12675">
        <v>28</v>
      </c>
      <c r="P12675" s="2">
        <v>45356</v>
      </c>
      <c r="Q12675" s="2">
        <v>45444</v>
      </c>
      <c r="Z12675">
        <v>88</v>
      </c>
      <c r="AC12675">
        <v>612.72</v>
      </c>
      <c r="AD12675" t="b">
        <v>0</v>
      </c>
    </row>
    <row r="12676" spans="1:33" x14ac:dyDescent="0.2">
      <c r="A12676">
        <v>85</v>
      </c>
      <c r="B12676" t="s">
        <v>34</v>
      </c>
      <c r="C12676" t="s">
        <v>63</v>
      </c>
      <c r="D12676" s="2">
        <v>45356</v>
      </c>
      <c r="E12676" t="s">
        <v>66</v>
      </c>
      <c r="F12676" t="s">
        <v>37</v>
      </c>
      <c r="G12676">
        <v>23</v>
      </c>
      <c r="H12676" t="s">
        <v>40</v>
      </c>
      <c r="I12676" t="s">
        <v>40</v>
      </c>
      <c r="J12676" t="s">
        <v>39</v>
      </c>
      <c r="K12676" t="s">
        <v>39</v>
      </c>
      <c r="L12676" t="s">
        <v>46</v>
      </c>
      <c r="M12676" t="s">
        <v>47</v>
      </c>
      <c r="N12676">
        <v>6.93</v>
      </c>
      <c r="O12676">
        <v>28</v>
      </c>
      <c r="P12676" s="2">
        <v>45356</v>
      </c>
      <c r="Q12676" s="2">
        <v>45444</v>
      </c>
      <c r="Z12676">
        <v>88</v>
      </c>
      <c r="AC12676">
        <v>159.38999999999999</v>
      </c>
      <c r="AD12676" t="b">
        <v>0</v>
      </c>
    </row>
    <row r="12677" spans="1:33" x14ac:dyDescent="0.2">
      <c r="A12677">
        <v>85</v>
      </c>
      <c r="B12677" t="s">
        <v>34</v>
      </c>
      <c r="C12677" t="s">
        <v>63</v>
      </c>
      <c r="D12677" s="2">
        <v>45356</v>
      </c>
      <c r="E12677" t="s">
        <v>67</v>
      </c>
      <c r="F12677" t="s">
        <v>37</v>
      </c>
      <c r="G12677">
        <v>23</v>
      </c>
      <c r="H12677" t="s">
        <v>40</v>
      </c>
      <c r="I12677" t="s">
        <v>40</v>
      </c>
      <c r="J12677" t="s">
        <v>39</v>
      </c>
      <c r="K12677" t="s">
        <v>39</v>
      </c>
      <c r="L12677" t="s">
        <v>46</v>
      </c>
      <c r="M12677" t="s">
        <v>47</v>
      </c>
      <c r="N12677">
        <v>45.69</v>
      </c>
      <c r="O12677">
        <v>28</v>
      </c>
      <c r="P12677" s="2">
        <v>45356</v>
      </c>
      <c r="Q12677" s="2">
        <v>45444</v>
      </c>
      <c r="Z12677">
        <v>88</v>
      </c>
      <c r="AC12677">
        <v>1050.8699999999999</v>
      </c>
      <c r="AD12677" t="b">
        <v>0</v>
      </c>
    </row>
    <row r="12678" spans="1:33" x14ac:dyDescent="0.2">
      <c r="A12678">
        <v>85</v>
      </c>
      <c r="B12678" t="s">
        <v>34</v>
      </c>
      <c r="C12678" t="s">
        <v>63</v>
      </c>
      <c r="D12678" s="2">
        <v>45356</v>
      </c>
      <c r="E12678" t="s">
        <v>64</v>
      </c>
      <c r="F12678" t="s">
        <v>39</v>
      </c>
      <c r="G12678">
        <v>23</v>
      </c>
      <c r="H12678" t="s">
        <v>39</v>
      </c>
      <c r="I12678" t="s">
        <v>39</v>
      </c>
      <c r="J12678" t="s">
        <v>39</v>
      </c>
      <c r="K12678" t="s">
        <v>40</v>
      </c>
      <c r="L12678" t="s">
        <v>48</v>
      </c>
      <c r="M12678" t="s">
        <v>49</v>
      </c>
      <c r="N12678">
        <v>21.89</v>
      </c>
      <c r="P12678" s="2">
        <v>45356</v>
      </c>
      <c r="Q12678" s="2">
        <v>45401</v>
      </c>
      <c r="Z12678">
        <v>45</v>
      </c>
      <c r="AC12678">
        <v>503.47</v>
      </c>
      <c r="AD12678" t="b">
        <v>0</v>
      </c>
    </row>
    <row r="12679" spans="1:33" x14ac:dyDescent="0.2">
      <c r="A12679">
        <v>85</v>
      </c>
      <c r="B12679" t="s">
        <v>34</v>
      </c>
      <c r="C12679" t="s">
        <v>63</v>
      </c>
      <c r="D12679" s="2">
        <v>45356</v>
      </c>
      <c r="E12679" t="s">
        <v>65</v>
      </c>
      <c r="F12679" t="s">
        <v>39</v>
      </c>
      <c r="G12679">
        <v>23</v>
      </c>
      <c r="H12679" t="s">
        <v>39</v>
      </c>
      <c r="I12679" t="s">
        <v>39</v>
      </c>
      <c r="J12679" t="s">
        <v>39</v>
      </c>
      <c r="K12679" t="s">
        <v>40</v>
      </c>
      <c r="L12679" t="s">
        <v>48</v>
      </c>
      <c r="M12679" t="s">
        <v>49</v>
      </c>
      <c r="N12679">
        <v>7.83</v>
      </c>
      <c r="P12679" s="2">
        <v>45356</v>
      </c>
      <c r="Q12679" s="2">
        <v>45401</v>
      </c>
      <c r="Z12679">
        <v>45</v>
      </c>
      <c r="AC12679">
        <v>180.09</v>
      </c>
      <c r="AD12679" t="b">
        <v>0</v>
      </c>
    </row>
    <row r="12680" spans="1:33" x14ac:dyDescent="0.2">
      <c r="A12680">
        <v>85</v>
      </c>
      <c r="B12680" t="s">
        <v>34</v>
      </c>
      <c r="C12680" t="s">
        <v>63</v>
      </c>
      <c r="D12680" s="2">
        <v>45356</v>
      </c>
      <c r="E12680" t="s">
        <v>66</v>
      </c>
      <c r="F12680" t="s">
        <v>37</v>
      </c>
      <c r="G12680">
        <v>23</v>
      </c>
      <c r="H12680" t="s">
        <v>39</v>
      </c>
      <c r="I12680" t="s">
        <v>39</v>
      </c>
      <c r="J12680" t="s">
        <v>39</v>
      </c>
      <c r="K12680" t="s">
        <v>40</v>
      </c>
      <c r="L12680" t="s">
        <v>48</v>
      </c>
      <c r="M12680" t="s">
        <v>49</v>
      </c>
      <c r="N12680">
        <v>10.01</v>
      </c>
      <c r="P12680" s="2">
        <v>45356</v>
      </c>
      <c r="Q12680" s="2">
        <v>45401</v>
      </c>
      <c r="Z12680">
        <v>45</v>
      </c>
      <c r="AC12680">
        <v>230.23</v>
      </c>
      <c r="AD12680" t="b">
        <v>0</v>
      </c>
    </row>
    <row r="12681" spans="1:33" x14ac:dyDescent="0.2">
      <c r="A12681">
        <v>85</v>
      </c>
      <c r="B12681" t="s">
        <v>34</v>
      </c>
      <c r="C12681" t="s">
        <v>63</v>
      </c>
      <c r="D12681" s="2">
        <v>45356</v>
      </c>
      <c r="E12681" t="s">
        <v>67</v>
      </c>
      <c r="F12681" t="s">
        <v>37</v>
      </c>
      <c r="G12681">
        <v>23</v>
      </c>
      <c r="H12681" t="s">
        <v>39</v>
      </c>
      <c r="I12681" t="s">
        <v>39</v>
      </c>
      <c r="J12681" t="s">
        <v>39</v>
      </c>
      <c r="K12681" t="s">
        <v>40</v>
      </c>
      <c r="L12681" t="s">
        <v>48</v>
      </c>
      <c r="M12681" t="s">
        <v>49</v>
      </c>
      <c r="N12681">
        <v>1.64</v>
      </c>
      <c r="P12681" s="2">
        <v>45356</v>
      </c>
      <c r="Q12681" s="2">
        <v>45401</v>
      </c>
      <c r="Z12681">
        <v>45</v>
      </c>
      <c r="AC12681">
        <v>37.72</v>
      </c>
      <c r="AD12681" t="b">
        <v>0</v>
      </c>
    </row>
    <row r="12682" spans="1:33" x14ac:dyDescent="0.2">
      <c r="A12682">
        <v>85</v>
      </c>
      <c r="B12682" t="s">
        <v>34</v>
      </c>
      <c r="C12682" t="s">
        <v>68</v>
      </c>
      <c r="D12682" s="2">
        <v>45546</v>
      </c>
      <c r="E12682" t="s">
        <v>69</v>
      </c>
      <c r="F12682" t="s">
        <v>37</v>
      </c>
      <c r="G12682">
        <v>23</v>
      </c>
      <c r="H12682" t="s">
        <v>38</v>
      </c>
      <c r="I12682" t="s">
        <v>39</v>
      </c>
      <c r="J12682" t="s">
        <v>38</v>
      </c>
      <c r="K12682" t="s">
        <v>40</v>
      </c>
      <c r="L12682" t="s">
        <v>41</v>
      </c>
      <c r="M12682" t="s">
        <v>42</v>
      </c>
      <c r="N12682">
        <v>14.6</v>
      </c>
      <c r="O12682">
        <v>30</v>
      </c>
      <c r="P12682" s="2">
        <v>45546</v>
      </c>
      <c r="Q12682" s="2">
        <v>45558</v>
      </c>
      <c r="R12682" s="2">
        <v>45564</v>
      </c>
      <c r="S12682" s="2">
        <v>45566</v>
      </c>
      <c r="T12682" s="2">
        <v>45590</v>
      </c>
      <c r="U12682" s="2">
        <v>45594</v>
      </c>
      <c r="V12682" s="2">
        <v>45595</v>
      </c>
      <c r="W12682" s="2">
        <v>45617</v>
      </c>
      <c r="X12682" s="2">
        <v>45618</v>
      </c>
      <c r="Y12682" s="2">
        <v>45619</v>
      </c>
      <c r="Z12682">
        <v>12</v>
      </c>
      <c r="AA12682" t="b">
        <v>0</v>
      </c>
      <c r="AB12682">
        <v>28</v>
      </c>
      <c r="AC12682">
        <v>335.8</v>
      </c>
      <c r="AD12682" t="b">
        <v>1</v>
      </c>
      <c r="AE12682" t="b">
        <v>0</v>
      </c>
      <c r="AF12682" t="b">
        <v>0</v>
      </c>
      <c r="AG12682" t="b">
        <v>0</v>
      </c>
    </row>
    <row r="12683" spans="1:33" x14ac:dyDescent="0.2">
      <c r="A12683">
        <v>85</v>
      </c>
      <c r="B12683" t="s">
        <v>34</v>
      </c>
      <c r="C12683" t="s">
        <v>68</v>
      </c>
      <c r="D12683" s="2">
        <v>45546</v>
      </c>
      <c r="E12683" t="s">
        <v>70</v>
      </c>
      <c r="F12683" t="s">
        <v>39</v>
      </c>
      <c r="G12683">
        <v>23</v>
      </c>
      <c r="H12683" t="s">
        <v>38</v>
      </c>
      <c r="I12683" t="s">
        <v>39</v>
      </c>
      <c r="J12683" t="s">
        <v>38</v>
      </c>
      <c r="K12683" t="s">
        <v>40</v>
      </c>
      <c r="L12683" t="s">
        <v>41</v>
      </c>
      <c r="M12683" t="s">
        <v>42</v>
      </c>
      <c r="N12683">
        <v>28.76</v>
      </c>
      <c r="O12683">
        <v>30</v>
      </c>
      <c r="P12683" s="2">
        <v>45546</v>
      </c>
      <c r="Q12683" s="2">
        <v>45558</v>
      </c>
      <c r="R12683" s="2">
        <v>45564</v>
      </c>
      <c r="S12683" s="2">
        <v>45566</v>
      </c>
      <c r="T12683" s="2">
        <v>45590</v>
      </c>
      <c r="U12683" s="2">
        <v>45594</v>
      </c>
      <c r="V12683" s="2">
        <v>45595</v>
      </c>
      <c r="W12683" s="2">
        <v>45617</v>
      </c>
      <c r="X12683" s="2">
        <v>45618</v>
      </c>
      <c r="Y12683" s="2">
        <v>45619</v>
      </c>
      <c r="Z12683">
        <v>12</v>
      </c>
      <c r="AA12683" t="b">
        <v>0</v>
      </c>
      <c r="AB12683">
        <v>28</v>
      </c>
      <c r="AC12683">
        <v>661.48</v>
      </c>
      <c r="AD12683" t="b">
        <v>1</v>
      </c>
      <c r="AE12683" t="b">
        <v>0</v>
      </c>
      <c r="AF12683" t="b">
        <v>0</v>
      </c>
      <c r="AG12683" t="b">
        <v>0</v>
      </c>
    </row>
    <row r="12684" spans="1:33" x14ac:dyDescent="0.2">
      <c r="A12684">
        <v>85</v>
      </c>
      <c r="B12684" t="s">
        <v>34</v>
      </c>
      <c r="C12684" t="s">
        <v>68</v>
      </c>
      <c r="D12684" s="2">
        <v>45546</v>
      </c>
      <c r="E12684" t="s">
        <v>71</v>
      </c>
      <c r="F12684" t="s">
        <v>37</v>
      </c>
      <c r="G12684">
        <v>23</v>
      </c>
      <c r="H12684" t="s">
        <v>38</v>
      </c>
      <c r="I12684" t="s">
        <v>39</v>
      </c>
      <c r="J12684" t="s">
        <v>38</v>
      </c>
      <c r="K12684" t="s">
        <v>40</v>
      </c>
      <c r="L12684" t="s">
        <v>41</v>
      </c>
      <c r="M12684" t="s">
        <v>42</v>
      </c>
      <c r="N12684">
        <v>90.35</v>
      </c>
      <c r="O12684">
        <v>30</v>
      </c>
      <c r="P12684" s="2">
        <v>45546</v>
      </c>
      <c r="Q12684" s="2">
        <v>45558</v>
      </c>
      <c r="R12684" s="2">
        <v>45564</v>
      </c>
      <c r="S12684" s="2">
        <v>45566</v>
      </c>
      <c r="T12684" s="2">
        <v>45590</v>
      </c>
      <c r="U12684" s="2">
        <v>45594</v>
      </c>
      <c r="V12684" s="2">
        <v>45595</v>
      </c>
      <c r="W12684" s="2">
        <v>45617</v>
      </c>
      <c r="X12684" s="2">
        <v>45618</v>
      </c>
      <c r="Y12684" s="2">
        <v>45619</v>
      </c>
      <c r="Z12684">
        <v>12</v>
      </c>
      <c r="AA12684" t="b">
        <v>0</v>
      </c>
      <c r="AB12684">
        <v>28</v>
      </c>
      <c r="AC12684">
        <v>2078.0500000000002</v>
      </c>
      <c r="AD12684" t="b">
        <v>1</v>
      </c>
      <c r="AE12684" t="b">
        <v>0</v>
      </c>
      <c r="AF12684" t="b">
        <v>0</v>
      </c>
      <c r="AG12684" t="b">
        <v>0</v>
      </c>
    </row>
    <row r="12685" spans="1:33" x14ac:dyDescent="0.2">
      <c r="A12685">
        <v>85</v>
      </c>
      <c r="B12685" t="s">
        <v>34</v>
      </c>
      <c r="C12685" t="s">
        <v>68</v>
      </c>
      <c r="D12685" s="2">
        <v>45546</v>
      </c>
      <c r="E12685" t="s">
        <v>69</v>
      </c>
      <c r="F12685" t="s">
        <v>37</v>
      </c>
      <c r="G12685">
        <v>23</v>
      </c>
      <c r="H12685" t="s">
        <v>38</v>
      </c>
      <c r="I12685" t="s">
        <v>40</v>
      </c>
      <c r="J12685" t="s">
        <v>39</v>
      </c>
      <c r="K12685" t="s">
        <v>38</v>
      </c>
      <c r="L12685" t="s">
        <v>44</v>
      </c>
      <c r="M12685" t="s">
        <v>45</v>
      </c>
      <c r="N12685">
        <v>65.790000000000006</v>
      </c>
      <c r="O12685">
        <v>14</v>
      </c>
      <c r="P12685" s="2">
        <v>45546</v>
      </c>
      <c r="Q12685" s="2">
        <v>45569</v>
      </c>
      <c r="Z12685">
        <v>23</v>
      </c>
      <c r="AC12685">
        <v>1513.17</v>
      </c>
      <c r="AD12685" t="b">
        <v>0</v>
      </c>
    </row>
    <row r="12686" spans="1:33" x14ac:dyDescent="0.2">
      <c r="A12686">
        <v>85</v>
      </c>
      <c r="B12686" t="s">
        <v>34</v>
      </c>
      <c r="C12686" t="s">
        <v>68</v>
      </c>
      <c r="D12686" s="2">
        <v>45546</v>
      </c>
      <c r="E12686" t="s">
        <v>70</v>
      </c>
      <c r="F12686" t="s">
        <v>39</v>
      </c>
      <c r="G12686">
        <v>23</v>
      </c>
      <c r="H12686" t="s">
        <v>38</v>
      </c>
      <c r="I12686" t="s">
        <v>40</v>
      </c>
      <c r="J12686" t="s">
        <v>39</v>
      </c>
      <c r="K12686" t="s">
        <v>38</v>
      </c>
      <c r="L12686" t="s">
        <v>44</v>
      </c>
      <c r="M12686" t="s">
        <v>45</v>
      </c>
      <c r="N12686">
        <v>10.8</v>
      </c>
      <c r="O12686">
        <v>14</v>
      </c>
      <c r="P12686" s="2">
        <v>45546</v>
      </c>
      <c r="Q12686" s="2">
        <v>45569</v>
      </c>
      <c r="Z12686">
        <v>23</v>
      </c>
      <c r="AC12686">
        <v>248.4</v>
      </c>
      <c r="AD12686" t="b">
        <v>0</v>
      </c>
    </row>
    <row r="12687" spans="1:33" x14ac:dyDescent="0.2">
      <c r="A12687">
        <v>85</v>
      </c>
      <c r="B12687" t="s">
        <v>34</v>
      </c>
      <c r="C12687" t="s">
        <v>68</v>
      </c>
      <c r="D12687" s="2">
        <v>45546</v>
      </c>
      <c r="E12687" t="s">
        <v>71</v>
      </c>
      <c r="F12687" t="s">
        <v>37</v>
      </c>
      <c r="G12687">
        <v>23</v>
      </c>
      <c r="H12687" t="s">
        <v>38</v>
      </c>
      <c r="I12687" t="s">
        <v>40</v>
      </c>
      <c r="J12687" t="s">
        <v>39</v>
      </c>
      <c r="K12687" t="s">
        <v>38</v>
      </c>
      <c r="L12687" t="s">
        <v>44</v>
      </c>
      <c r="M12687" t="s">
        <v>45</v>
      </c>
      <c r="N12687">
        <v>27.65</v>
      </c>
      <c r="O12687">
        <v>14</v>
      </c>
      <c r="P12687" s="2">
        <v>45546</v>
      </c>
      <c r="Q12687" s="2">
        <v>45569</v>
      </c>
      <c r="Z12687">
        <v>23</v>
      </c>
      <c r="AC12687">
        <v>635.94999999999993</v>
      </c>
      <c r="AD12687" t="b">
        <v>0</v>
      </c>
    </row>
    <row r="12688" spans="1:33" x14ac:dyDescent="0.2">
      <c r="A12688">
        <v>85</v>
      </c>
      <c r="B12688" t="s">
        <v>34</v>
      </c>
      <c r="C12688" t="s">
        <v>68</v>
      </c>
      <c r="D12688" s="2">
        <v>45546</v>
      </c>
      <c r="E12688" t="s">
        <v>69</v>
      </c>
      <c r="F12688" t="s">
        <v>37</v>
      </c>
      <c r="G12688">
        <v>23</v>
      </c>
      <c r="H12688" t="s">
        <v>40</v>
      </c>
      <c r="I12688" t="s">
        <v>40</v>
      </c>
      <c r="J12688" t="s">
        <v>39</v>
      </c>
      <c r="K12688" t="s">
        <v>39</v>
      </c>
      <c r="L12688" t="s">
        <v>46</v>
      </c>
      <c r="M12688" t="s">
        <v>47</v>
      </c>
      <c r="N12688">
        <v>72.010000000000005</v>
      </c>
      <c r="O12688">
        <v>28</v>
      </c>
      <c r="P12688" s="2">
        <v>45552</v>
      </c>
      <c r="Q12688" s="2">
        <v>45563</v>
      </c>
      <c r="Z12688">
        <v>11.7</v>
      </c>
      <c r="AC12688">
        <v>1656.23</v>
      </c>
      <c r="AD12688" t="b">
        <v>0</v>
      </c>
    </row>
    <row r="12689" spans="1:33" x14ac:dyDescent="0.2">
      <c r="A12689">
        <v>85</v>
      </c>
      <c r="B12689" t="s">
        <v>34</v>
      </c>
      <c r="C12689" t="s">
        <v>68</v>
      </c>
      <c r="D12689" s="2">
        <v>45546</v>
      </c>
      <c r="E12689" t="s">
        <v>70</v>
      </c>
      <c r="F12689" t="s">
        <v>39</v>
      </c>
      <c r="G12689">
        <v>23</v>
      </c>
      <c r="H12689" t="s">
        <v>40</v>
      </c>
      <c r="I12689" t="s">
        <v>40</v>
      </c>
      <c r="J12689" t="s">
        <v>39</v>
      </c>
      <c r="K12689" t="s">
        <v>39</v>
      </c>
      <c r="L12689" t="s">
        <v>46</v>
      </c>
      <c r="M12689" t="s">
        <v>47</v>
      </c>
      <c r="N12689">
        <v>22.41</v>
      </c>
      <c r="O12689">
        <v>28</v>
      </c>
      <c r="P12689" s="2">
        <v>45552</v>
      </c>
      <c r="Q12689" s="2">
        <v>45563</v>
      </c>
      <c r="Z12689">
        <v>11.7</v>
      </c>
      <c r="AC12689">
        <v>515.42999999999995</v>
      </c>
      <c r="AD12689" t="b">
        <v>0</v>
      </c>
    </row>
    <row r="12690" spans="1:33" x14ac:dyDescent="0.2">
      <c r="A12690">
        <v>85</v>
      </c>
      <c r="B12690" t="s">
        <v>34</v>
      </c>
      <c r="C12690" t="s">
        <v>68</v>
      </c>
      <c r="D12690" s="2">
        <v>45546</v>
      </c>
      <c r="E12690" t="s">
        <v>71</v>
      </c>
      <c r="F12690" t="s">
        <v>37</v>
      </c>
      <c r="G12690">
        <v>23</v>
      </c>
      <c r="H12690" t="s">
        <v>40</v>
      </c>
      <c r="I12690" t="s">
        <v>40</v>
      </c>
      <c r="J12690" t="s">
        <v>39</v>
      </c>
      <c r="K12690" t="s">
        <v>39</v>
      </c>
      <c r="L12690" t="s">
        <v>46</v>
      </c>
      <c r="M12690" t="s">
        <v>47</v>
      </c>
      <c r="N12690">
        <v>17.62</v>
      </c>
      <c r="O12690">
        <v>28</v>
      </c>
      <c r="P12690" s="2">
        <v>45552</v>
      </c>
      <c r="Q12690" s="2">
        <v>45563</v>
      </c>
      <c r="Z12690">
        <v>11.7</v>
      </c>
      <c r="AC12690">
        <v>405.26</v>
      </c>
      <c r="AD12690" t="b">
        <v>0</v>
      </c>
    </row>
    <row r="12691" spans="1:33" x14ac:dyDescent="0.2">
      <c r="A12691">
        <v>85</v>
      </c>
      <c r="B12691" t="s">
        <v>34</v>
      </c>
      <c r="C12691" t="s">
        <v>68</v>
      </c>
      <c r="D12691" s="2">
        <v>45546</v>
      </c>
      <c r="E12691" t="s">
        <v>69</v>
      </c>
      <c r="F12691" t="s">
        <v>37</v>
      </c>
      <c r="G12691">
        <v>23</v>
      </c>
      <c r="H12691" t="s">
        <v>39</v>
      </c>
      <c r="I12691" t="s">
        <v>39</v>
      </c>
      <c r="J12691" t="s">
        <v>39</v>
      </c>
      <c r="K12691" t="s">
        <v>40</v>
      </c>
      <c r="L12691" t="s">
        <v>48</v>
      </c>
      <c r="M12691" t="s">
        <v>49</v>
      </c>
      <c r="N12691">
        <v>48.41</v>
      </c>
      <c r="P12691" s="2">
        <v>45557</v>
      </c>
      <c r="Q12691" s="2">
        <v>45564</v>
      </c>
      <c r="Z12691">
        <v>7.2</v>
      </c>
      <c r="AC12691">
        <v>1113.43</v>
      </c>
      <c r="AD12691" t="b">
        <v>0</v>
      </c>
    </row>
    <row r="12692" spans="1:33" x14ac:dyDescent="0.2">
      <c r="A12692">
        <v>85</v>
      </c>
      <c r="B12692" t="s">
        <v>34</v>
      </c>
      <c r="C12692" t="s">
        <v>68</v>
      </c>
      <c r="D12692" s="2">
        <v>45546</v>
      </c>
      <c r="E12692" t="s">
        <v>70</v>
      </c>
      <c r="F12692" t="s">
        <v>39</v>
      </c>
      <c r="G12692">
        <v>23</v>
      </c>
      <c r="H12692" t="s">
        <v>39</v>
      </c>
      <c r="I12692" t="s">
        <v>39</v>
      </c>
      <c r="J12692" t="s">
        <v>39</v>
      </c>
      <c r="K12692" t="s">
        <v>40</v>
      </c>
      <c r="L12692" t="s">
        <v>48</v>
      </c>
      <c r="M12692" t="s">
        <v>49</v>
      </c>
      <c r="N12692">
        <v>4.51</v>
      </c>
      <c r="P12692" s="2">
        <v>45557</v>
      </c>
      <c r="Q12692" s="2">
        <v>45564</v>
      </c>
      <c r="Z12692">
        <v>7.2</v>
      </c>
      <c r="AC12692">
        <v>103.73</v>
      </c>
      <c r="AD12692" t="b">
        <v>0</v>
      </c>
    </row>
    <row r="12693" spans="1:33" x14ac:dyDescent="0.2">
      <c r="A12693">
        <v>85</v>
      </c>
      <c r="B12693" t="s">
        <v>34</v>
      </c>
      <c r="C12693" t="s">
        <v>68</v>
      </c>
      <c r="D12693" s="2">
        <v>45546</v>
      </c>
      <c r="E12693" t="s">
        <v>71</v>
      </c>
      <c r="F12693" t="s">
        <v>37</v>
      </c>
      <c r="G12693">
        <v>23</v>
      </c>
      <c r="H12693" t="s">
        <v>39</v>
      </c>
      <c r="I12693" t="s">
        <v>39</v>
      </c>
      <c r="J12693" t="s">
        <v>39</v>
      </c>
      <c r="K12693" t="s">
        <v>40</v>
      </c>
      <c r="L12693" t="s">
        <v>48</v>
      </c>
      <c r="M12693" t="s">
        <v>49</v>
      </c>
      <c r="N12693">
        <v>58.86</v>
      </c>
      <c r="P12693" s="2">
        <v>45557</v>
      </c>
      <c r="Q12693" s="2">
        <v>45564</v>
      </c>
      <c r="Z12693">
        <v>7.2</v>
      </c>
      <c r="AC12693">
        <v>1353.78</v>
      </c>
      <c r="AD12693" t="b">
        <v>0</v>
      </c>
    </row>
    <row r="12694" spans="1:33" x14ac:dyDescent="0.2">
      <c r="A12694">
        <v>85</v>
      </c>
      <c r="B12694" t="s">
        <v>34</v>
      </c>
      <c r="C12694" t="s">
        <v>72</v>
      </c>
      <c r="D12694" s="2">
        <v>45400</v>
      </c>
      <c r="E12694" t="s">
        <v>73</v>
      </c>
      <c r="F12694" t="s">
        <v>39</v>
      </c>
      <c r="G12694">
        <v>242</v>
      </c>
      <c r="H12694" t="s">
        <v>38</v>
      </c>
      <c r="I12694" t="s">
        <v>39</v>
      </c>
      <c r="J12694" t="s">
        <v>38</v>
      </c>
      <c r="K12694" t="s">
        <v>40</v>
      </c>
      <c r="L12694" t="s">
        <v>41</v>
      </c>
      <c r="M12694" t="s">
        <v>42</v>
      </c>
      <c r="N12694">
        <v>12.53</v>
      </c>
      <c r="O12694">
        <v>30</v>
      </c>
      <c r="P12694" s="2">
        <v>45405</v>
      </c>
      <c r="Q12694" s="2">
        <v>45412</v>
      </c>
      <c r="R12694" s="2">
        <v>45412</v>
      </c>
      <c r="S12694" s="2">
        <v>45421</v>
      </c>
      <c r="T12694" s="2">
        <v>45453</v>
      </c>
      <c r="U12694" s="2">
        <v>45456</v>
      </c>
      <c r="V12694" s="2">
        <v>45457</v>
      </c>
      <c r="W12694" s="2">
        <v>45457</v>
      </c>
      <c r="X12694" s="2">
        <v>45463</v>
      </c>
      <c r="Y12694" s="2">
        <v>45463</v>
      </c>
      <c r="Z12694">
        <v>7.2</v>
      </c>
      <c r="AA12694" t="b">
        <v>0</v>
      </c>
      <c r="AB12694">
        <v>35</v>
      </c>
      <c r="AC12694">
        <v>3032.26</v>
      </c>
      <c r="AD12694" t="b">
        <v>1</v>
      </c>
      <c r="AE12694" t="b">
        <v>1</v>
      </c>
      <c r="AF12694" t="b">
        <v>1</v>
      </c>
      <c r="AG12694" t="b">
        <v>1</v>
      </c>
    </row>
    <row r="12695" spans="1:33" x14ac:dyDescent="0.2">
      <c r="A12695">
        <v>85</v>
      </c>
      <c r="B12695" t="s">
        <v>34</v>
      </c>
      <c r="C12695" t="s">
        <v>72</v>
      </c>
      <c r="D12695" s="2">
        <v>45400</v>
      </c>
      <c r="E12695" t="s">
        <v>74</v>
      </c>
      <c r="F12695" t="s">
        <v>39</v>
      </c>
      <c r="G12695">
        <v>242</v>
      </c>
      <c r="H12695" t="s">
        <v>38</v>
      </c>
      <c r="I12695" t="s">
        <v>39</v>
      </c>
      <c r="J12695" t="s">
        <v>38</v>
      </c>
      <c r="K12695" t="s">
        <v>40</v>
      </c>
      <c r="L12695" t="s">
        <v>41</v>
      </c>
      <c r="M12695" t="s">
        <v>42</v>
      </c>
      <c r="N12695">
        <v>32.17</v>
      </c>
      <c r="O12695">
        <v>30</v>
      </c>
      <c r="P12695" s="2">
        <v>45405</v>
      </c>
      <c r="Q12695" s="2">
        <v>45412</v>
      </c>
      <c r="R12695" s="2">
        <v>45412</v>
      </c>
      <c r="S12695" s="2">
        <v>45421</v>
      </c>
      <c r="T12695" s="2">
        <v>45453</v>
      </c>
      <c r="U12695" s="2">
        <v>45456</v>
      </c>
      <c r="V12695" s="2">
        <v>45457</v>
      </c>
      <c r="W12695" s="2">
        <v>45457</v>
      </c>
      <c r="X12695" s="2">
        <v>45463</v>
      </c>
      <c r="Y12695" s="2">
        <v>45463</v>
      </c>
      <c r="Z12695">
        <v>7.2</v>
      </c>
      <c r="AA12695" t="b">
        <v>0</v>
      </c>
      <c r="AB12695">
        <v>35</v>
      </c>
      <c r="AC12695">
        <v>7785.14</v>
      </c>
      <c r="AD12695" t="b">
        <v>1</v>
      </c>
      <c r="AE12695" t="b">
        <v>1</v>
      </c>
      <c r="AF12695" t="b">
        <v>1</v>
      </c>
      <c r="AG12695" t="b">
        <v>1</v>
      </c>
    </row>
    <row r="12696" spans="1:33" x14ac:dyDescent="0.2">
      <c r="A12696">
        <v>85</v>
      </c>
      <c r="B12696" t="s">
        <v>34</v>
      </c>
      <c r="C12696" t="s">
        <v>72</v>
      </c>
      <c r="D12696" s="2">
        <v>45400</v>
      </c>
      <c r="E12696" t="s">
        <v>75</v>
      </c>
      <c r="F12696" t="s">
        <v>37</v>
      </c>
      <c r="G12696">
        <v>242</v>
      </c>
      <c r="H12696" t="s">
        <v>38</v>
      </c>
      <c r="I12696" t="s">
        <v>39</v>
      </c>
      <c r="J12696" t="s">
        <v>38</v>
      </c>
      <c r="K12696" t="s">
        <v>40</v>
      </c>
      <c r="L12696" t="s">
        <v>41</v>
      </c>
      <c r="M12696" t="s">
        <v>42</v>
      </c>
      <c r="N12696">
        <v>79.94</v>
      </c>
      <c r="O12696">
        <v>30</v>
      </c>
      <c r="P12696" s="2">
        <v>45405</v>
      </c>
      <c r="Q12696" s="2">
        <v>45412</v>
      </c>
      <c r="R12696" s="2">
        <v>45412</v>
      </c>
      <c r="S12696" s="2">
        <v>45421</v>
      </c>
      <c r="T12696" s="2">
        <v>45453</v>
      </c>
      <c r="U12696" s="2">
        <v>45456</v>
      </c>
      <c r="V12696" s="2">
        <v>45457</v>
      </c>
      <c r="W12696" s="2">
        <v>45457</v>
      </c>
      <c r="X12696" s="2">
        <v>45463</v>
      </c>
      <c r="Y12696" s="2">
        <v>45463</v>
      </c>
      <c r="Z12696">
        <v>7.2</v>
      </c>
      <c r="AA12696" t="b">
        <v>0</v>
      </c>
      <c r="AB12696">
        <v>35</v>
      </c>
      <c r="AC12696">
        <v>19345.48</v>
      </c>
      <c r="AD12696" t="b">
        <v>1</v>
      </c>
      <c r="AE12696" t="b">
        <v>1</v>
      </c>
      <c r="AF12696" t="b">
        <v>1</v>
      </c>
      <c r="AG12696" t="b">
        <v>1</v>
      </c>
    </row>
    <row r="12697" spans="1:33" x14ac:dyDescent="0.2">
      <c r="A12697">
        <v>85</v>
      </c>
      <c r="B12697" t="s">
        <v>34</v>
      </c>
      <c r="C12697" t="s">
        <v>72</v>
      </c>
      <c r="D12697" s="2">
        <v>45400</v>
      </c>
      <c r="E12697" t="s">
        <v>76</v>
      </c>
      <c r="F12697" t="s">
        <v>40</v>
      </c>
      <c r="G12697">
        <v>242</v>
      </c>
      <c r="H12697" t="s">
        <v>38</v>
      </c>
      <c r="I12697" t="s">
        <v>39</v>
      </c>
      <c r="J12697" t="s">
        <v>38</v>
      </c>
      <c r="K12697" t="s">
        <v>40</v>
      </c>
      <c r="L12697" t="s">
        <v>41</v>
      </c>
      <c r="M12697" t="s">
        <v>42</v>
      </c>
      <c r="N12697">
        <v>121.59</v>
      </c>
      <c r="O12697">
        <v>30</v>
      </c>
      <c r="P12697" s="2">
        <v>45405</v>
      </c>
      <c r="Q12697" s="2">
        <v>45412</v>
      </c>
      <c r="R12697" s="2">
        <v>45412</v>
      </c>
      <c r="S12697" s="2">
        <v>45421</v>
      </c>
      <c r="T12697" s="2">
        <v>45453</v>
      </c>
      <c r="U12697" s="2">
        <v>45456</v>
      </c>
      <c r="V12697" s="2">
        <v>45457</v>
      </c>
      <c r="W12697" s="2">
        <v>45457</v>
      </c>
      <c r="X12697" s="2">
        <v>45463</v>
      </c>
      <c r="Y12697" s="2">
        <v>45463</v>
      </c>
      <c r="Z12697">
        <v>7.2</v>
      </c>
      <c r="AA12697" t="b">
        <v>0</v>
      </c>
      <c r="AB12697">
        <v>35</v>
      </c>
      <c r="AC12697">
        <v>29424.78</v>
      </c>
      <c r="AD12697" t="b">
        <v>1</v>
      </c>
      <c r="AE12697" t="b">
        <v>1</v>
      </c>
      <c r="AF12697" t="b">
        <v>1</v>
      </c>
      <c r="AG12697" t="b">
        <v>1</v>
      </c>
    </row>
    <row r="12698" spans="1:33" x14ac:dyDescent="0.2">
      <c r="A12698">
        <v>85</v>
      </c>
      <c r="B12698" t="s">
        <v>34</v>
      </c>
      <c r="C12698" t="s">
        <v>72</v>
      </c>
      <c r="D12698" s="2">
        <v>45400</v>
      </c>
      <c r="E12698" t="s">
        <v>77</v>
      </c>
      <c r="F12698" t="s">
        <v>40</v>
      </c>
      <c r="G12698">
        <v>242</v>
      </c>
      <c r="H12698" t="s">
        <v>38</v>
      </c>
      <c r="I12698" t="s">
        <v>39</v>
      </c>
      <c r="J12698" t="s">
        <v>38</v>
      </c>
      <c r="K12698" t="s">
        <v>40</v>
      </c>
      <c r="L12698" t="s">
        <v>41</v>
      </c>
      <c r="M12698" t="s">
        <v>42</v>
      </c>
      <c r="N12698">
        <v>143.61000000000001</v>
      </c>
      <c r="O12698">
        <v>30</v>
      </c>
      <c r="P12698" s="2">
        <v>45405</v>
      </c>
      <c r="Q12698" s="2">
        <v>45412</v>
      </c>
      <c r="R12698" s="2">
        <v>45412</v>
      </c>
      <c r="S12698" s="2">
        <v>45421</v>
      </c>
      <c r="T12698" s="2">
        <v>45453</v>
      </c>
      <c r="U12698" s="2">
        <v>45456</v>
      </c>
      <c r="V12698" s="2">
        <v>45457</v>
      </c>
      <c r="W12698" s="2">
        <v>45457</v>
      </c>
      <c r="X12698" s="2">
        <v>45463</v>
      </c>
      <c r="Y12698" s="2">
        <v>45463</v>
      </c>
      <c r="Z12698">
        <v>7.2</v>
      </c>
      <c r="AA12698" t="b">
        <v>0</v>
      </c>
      <c r="AB12698">
        <v>35</v>
      </c>
      <c r="AC12698">
        <v>34753.620000000003</v>
      </c>
      <c r="AD12698" t="b">
        <v>1</v>
      </c>
      <c r="AE12698" t="b">
        <v>1</v>
      </c>
      <c r="AF12698" t="b">
        <v>1</v>
      </c>
      <c r="AG12698" t="b">
        <v>1</v>
      </c>
    </row>
    <row r="12699" spans="1:33" x14ac:dyDescent="0.2">
      <c r="A12699">
        <v>85</v>
      </c>
      <c r="B12699" t="s">
        <v>34</v>
      </c>
      <c r="C12699" t="s">
        <v>72</v>
      </c>
      <c r="D12699" s="2">
        <v>45400</v>
      </c>
      <c r="E12699" t="s">
        <v>78</v>
      </c>
      <c r="F12699" t="s">
        <v>40</v>
      </c>
      <c r="G12699">
        <v>242</v>
      </c>
      <c r="H12699" t="s">
        <v>38</v>
      </c>
      <c r="I12699" t="s">
        <v>39</v>
      </c>
      <c r="J12699" t="s">
        <v>38</v>
      </c>
      <c r="K12699" t="s">
        <v>40</v>
      </c>
      <c r="L12699" t="s">
        <v>41</v>
      </c>
      <c r="M12699" t="s">
        <v>42</v>
      </c>
      <c r="N12699">
        <v>122.68</v>
      </c>
      <c r="O12699">
        <v>30</v>
      </c>
      <c r="P12699" s="2">
        <v>45405</v>
      </c>
      <c r="Q12699" s="2">
        <v>45412</v>
      </c>
      <c r="R12699" s="2">
        <v>45412</v>
      </c>
      <c r="S12699" s="2">
        <v>45421</v>
      </c>
      <c r="T12699" s="2">
        <v>45453</v>
      </c>
      <c r="U12699" s="2">
        <v>45456</v>
      </c>
      <c r="V12699" s="2">
        <v>45457</v>
      </c>
      <c r="W12699" s="2">
        <v>45457</v>
      </c>
      <c r="X12699" s="2">
        <v>45463</v>
      </c>
      <c r="Y12699" s="2">
        <v>45463</v>
      </c>
      <c r="Z12699">
        <v>7.2</v>
      </c>
      <c r="AA12699" t="b">
        <v>0</v>
      </c>
      <c r="AB12699">
        <v>35</v>
      </c>
      <c r="AC12699">
        <v>29688.560000000001</v>
      </c>
      <c r="AD12699" t="b">
        <v>1</v>
      </c>
      <c r="AE12699" t="b">
        <v>1</v>
      </c>
      <c r="AF12699" t="b">
        <v>1</v>
      </c>
      <c r="AG12699" t="b">
        <v>1</v>
      </c>
    </row>
    <row r="12700" spans="1:33" x14ac:dyDescent="0.2">
      <c r="A12700">
        <v>85</v>
      </c>
      <c r="B12700" t="s">
        <v>34</v>
      </c>
      <c r="C12700" t="s">
        <v>72</v>
      </c>
      <c r="D12700" s="2">
        <v>45400</v>
      </c>
      <c r="E12700" t="s">
        <v>79</v>
      </c>
      <c r="F12700" t="s">
        <v>40</v>
      </c>
      <c r="G12700">
        <v>242</v>
      </c>
      <c r="H12700" t="s">
        <v>38</v>
      </c>
      <c r="I12700" t="s">
        <v>39</v>
      </c>
      <c r="J12700" t="s">
        <v>38</v>
      </c>
      <c r="K12700" t="s">
        <v>40</v>
      </c>
      <c r="L12700" t="s">
        <v>41</v>
      </c>
      <c r="M12700" t="s">
        <v>42</v>
      </c>
      <c r="N12700">
        <v>111.8</v>
      </c>
      <c r="O12700">
        <v>30</v>
      </c>
      <c r="P12700" s="2">
        <v>45405</v>
      </c>
      <c r="Q12700" s="2">
        <v>45412</v>
      </c>
      <c r="R12700" s="2">
        <v>45412</v>
      </c>
      <c r="S12700" s="2">
        <v>45421</v>
      </c>
      <c r="T12700" s="2">
        <v>45453</v>
      </c>
      <c r="U12700" s="2">
        <v>45456</v>
      </c>
      <c r="V12700" s="2">
        <v>45457</v>
      </c>
      <c r="W12700" s="2">
        <v>45457</v>
      </c>
      <c r="X12700" s="2">
        <v>45463</v>
      </c>
      <c r="Y12700" s="2">
        <v>45463</v>
      </c>
      <c r="Z12700">
        <v>7.2</v>
      </c>
      <c r="AA12700" t="b">
        <v>0</v>
      </c>
      <c r="AB12700">
        <v>35</v>
      </c>
      <c r="AC12700">
        <v>27055.599999999999</v>
      </c>
      <c r="AD12700" t="b">
        <v>1</v>
      </c>
      <c r="AE12700" t="b">
        <v>1</v>
      </c>
      <c r="AF12700" t="b">
        <v>1</v>
      </c>
      <c r="AG12700" t="b">
        <v>1</v>
      </c>
    </row>
    <row r="12701" spans="1:33" x14ac:dyDescent="0.2">
      <c r="A12701">
        <v>85</v>
      </c>
      <c r="B12701" t="s">
        <v>34</v>
      </c>
      <c r="C12701" t="s">
        <v>72</v>
      </c>
      <c r="D12701" s="2">
        <v>45400</v>
      </c>
      <c r="E12701" t="s">
        <v>73</v>
      </c>
      <c r="F12701" t="s">
        <v>39</v>
      </c>
      <c r="G12701">
        <v>242</v>
      </c>
      <c r="H12701" t="s">
        <v>38</v>
      </c>
      <c r="I12701" t="s">
        <v>40</v>
      </c>
      <c r="J12701" t="s">
        <v>39</v>
      </c>
      <c r="K12701" t="s">
        <v>38</v>
      </c>
      <c r="L12701" t="s">
        <v>44</v>
      </c>
      <c r="M12701" t="s">
        <v>45</v>
      </c>
      <c r="N12701">
        <v>9.41</v>
      </c>
      <c r="O12701">
        <v>14</v>
      </c>
      <c r="P12701" s="2">
        <v>45400</v>
      </c>
      <c r="Q12701" s="2">
        <v>45411</v>
      </c>
      <c r="Z12701">
        <v>11.7</v>
      </c>
      <c r="AC12701">
        <v>2277.2199999999998</v>
      </c>
      <c r="AD12701" t="b">
        <v>0</v>
      </c>
    </row>
    <row r="12702" spans="1:33" x14ac:dyDescent="0.2">
      <c r="A12702">
        <v>85</v>
      </c>
      <c r="B12702" t="s">
        <v>34</v>
      </c>
      <c r="C12702" t="s">
        <v>72</v>
      </c>
      <c r="D12702" s="2">
        <v>45400</v>
      </c>
      <c r="E12702" t="s">
        <v>74</v>
      </c>
      <c r="F12702" t="s">
        <v>39</v>
      </c>
      <c r="G12702">
        <v>242</v>
      </c>
      <c r="H12702" t="s">
        <v>38</v>
      </c>
      <c r="I12702" t="s">
        <v>40</v>
      </c>
      <c r="J12702" t="s">
        <v>39</v>
      </c>
      <c r="K12702" t="s">
        <v>38</v>
      </c>
      <c r="L12702" t="s">
        <v>44</v>
      </c>
      <c r="M12702" t="s">
        <v>45</v>
      </c>
      <c r="N12702">
        <v>16.54</v>
      </c>
      <c r="O12702">
        <v>14</v>
      </c>
      <c r="P12702" s="2">
        <v>45400</v>
      </c>
      <c r="Q12702" s="2">
        <v>45411</v>
      </c>
      <c r="Z12702">
        <v>11.7</v>
      </c>
      <c r="AC12702">
        <v>4002.68</v>
      </c>
      <c r="AD12702" t="b">
        <v>0</v>
      </c>
    </row>
    <row r="12703" spans="1:33" x14ac:dyDescent="0.2">
      <c r="A12703">
        <v>85</v>
      </c>
      <c r="B12703" t="s">
        <v>34</v>
      </c>
      <c r="C12703" t="s">
        <v>72</v>
      </c>
      <c r="D12703" s="2">
        <v>45400</v>
      </c>
      <c r="E12703" t="s">
        <v>75</v>
      </c>
      <c r="F12703" t="s">
        <v>37</v>
      </c>
      <c r="G12703">
        <v>242</v>
      </c>
      <c r="H12703" t="s">
        <v>38</v>
      </c>
      <c r="I12703" t="s">
        <v>40</v>
      </c>
      <c r="J12703" t="s">
        <v>39</v>
      </c>
      <c r="K12703" t="s">
        <v>38</v>
      </c>
      <c r="L12703" t="s">
        <v>44</v>
      </c>
      <c r="M12703" t="s">
        <v>45</v>
      </c>
      <c r="N12703">
        <v>20.5</v>
      </c>
      <c r="O12703">
        <v>14</v>
      </c>
      <c r="P12703" s="2">
        <v>45400</v>
      </c>
      <c r="Q12703" s="2">
        <v>45411</v>
      </c>
      <c r="Z12703">
        <v>11.7</v>
      </c>
      <c r="AC12703">
        <v>4961</v>
      </c>
      <c r="AD12703" t="b">
        <v>0</v>
      </c>
    </row>
    <row r="12704" spans="1:33" x14ac:dyDescent="0.2">
      <c r="A12704">
        <v>85</v>
      </c>
      <c r="B12704" t="s">
        <v>34</v>
      </c>
      <c r="C12704" t="s">
        <v>72</v>
      </c>
      <c r="D12704" s="2">
        <v>45400</v>
      </c>
      <c r="E12704" t="s">
        <v>76</v>
      </c>
      <c r="F12704" t="s">
        <v>40</v>
      </c>
      <c r="G12704">
        <v>242</v>
      </c>
      <c r="H12704" t="s">
        <v>38</v>
      </c>
      <c r="I12704" t="s">
        <v>40</v>
      </c>
      <c r="J12704" t="s">
        <v>39</v>
      </c>
      <c r="K12704" t="s">
        <v>38</v>
      </c>
      <c r="L12704" t="s">
        <v>44</v>
      </c>
      <c r="M12704" t="s">
        <v>45</v>
      </c>
      <c r="N12704">
        <v>122.78</v>
      </c>
      <c r="O12704">
        <v>14</v>
      </c>
      <c r="P12704" s="2">
        <v>45400</v>
      </c>
      <c r="Q12704" s="2">
        <v>45411</v>
      </c>
      <c r="Z12704">
        <v>11.7</v>
      </c>
      <c r="AC12704">
        <v>29712.76</v>
      </c>
      <c r="AD12704" t="b">
        <v>0</v>
      </c>
    </row>
    <row r="12705" spans="1:30" x14ac:dyDescent="0.2">
      <c r="A12705">
        <v>85</v>
      </c>
      <c r="B12705" t="s">
        <v>34</v>
      </c>
      <c r="C12705" t="s">
        <v>72</v>
      </c>
      <c r="D12705" s="2">
        <v>45400</v>
      </c>
      <c r="E12705" t="s">
        <v>77</v>
      </c>
      <c r="F12705" t="s">
        <v>40</v>
      </c>
      <c r="G12705">
        <v>242</v>
      </c>
      <c r="H12705" t="s">
        <v>38</v>
      </c>
      <c r="I12705" t="s">
        <v>40</v>
      </c>
      <c r="J12705" t="s">
        <v>39</v>
      </c>
      <c r="K12705" t="s">
        <v>38</v>
      </c>
      <c r="L12705" t="s">
        <v>44</v>
      </c>
      <c r="M12705" t="s">
        <v>45</v>
      </c>
      <c r="N12705">
        <v>80.05</v>
      </c>
      <c r="O12705">
        <v>14</v>
      </c>
      <c r="P12705" s="2">
        <v>45400</v>
      </c>
      <c r="Q12705" s="2">
        <v>45411</v>
      </c>
      <c r="Z12705">
        <v>11.7</v>
      </c>
      <c r="AC12705">
        <v>19372.099999999999</v>
      </c>
      <c r="AD12705" t="b">
        <v>0</v>
      </c>
    </row>
    <row r="12706" spans="1:30" x14ac:dyDescent="0.2">
      <c r="A12706">
        <v>85</v>
      </c>
      <c r="B12706" t="s">
        <v>34</v>
      </c>
      <c r="C12706" t="s">
        <v>72</v>
      </c>
      <c r="D12706" s="2">
        <v>45400</v>
      </c>
      <c r="E12706" t="s">
        <v>78</v>
      </c>
      <c r="F12706" t="s">
        <v>40</v>
      </c>
      <c r="G12706">
        <v>242</v>
      </c>
      <c r="H12706" t="s">
        <v>38</v>
      </c>
      <c r="I12706" t="s">
        <v>40</v>
      </c>
      <c r="J12706" t="s">
        <v>39</v>
      </c>
      <c r="K12706" t="s">
        <v>38</v>
      </c>
      <c r="L12706" t="s">
        <v>44</v>
      </c>
      <c r="M12706" t="s">
        <v>45</v>
      </c>
      <c r="N12706">
        <v>104</v>
      </c>
      <c r="O12706">
        <v>14</v>
      </c>
      <c r="P12706" s="2">
        <v>45400</v>
      </c>
      <c r="Q12706" s="2">
        <v>45411</v>
      </c>
      <c r="Z12706">
        <v>11.7</v>
      </c>
      <c r="AC12706">
        <v>25168</v>
      </c>
      <c r="AD12706" t="b">
        <v>0</v>
      </c>
    </row>
    <row r="12707" spans="1:30" x14ac:dyDescent="0.2">
      <c r="A12707">
        <v>85</v>
      </c>
      <c r="B12707" t="s">
        <v>34</v>
      </c>
      <c r="C12707" t="s">
        <v>72</v>
      </c>
      <c r="D12707" s="2">
        <v>45400</v>
      </c>
      <c r="E12707" t="s">
        <v>79</v>
      </c>
      <c r="F12707" t="s">
        <v>40</v>
      </c>
      <c r="G12707">
        <v>242</v>
      </c>
      <c r="H12707" t="s">
        <v>38</v>
      </c>
      <c r="I12707" t="s">
        <v>40</v>
      </c>
      <c r="J12707" t="s">
        <v>39</v>
      </c>
      <c r="K12707" t="s">
        <v>38</v>
      </c>
      <c r="L12707" t="s">
        <v>44</v>
      </c>
      <c r="M12707" t="s">
        <v>45</v>
      </c>
      <c r="N12707">
        <v>116.13</v>
      </c>
      <c r="O12707">
        <v>14</v>
      </c>
      <c r="P12707" s="2">
        <v>45400</v>
      </c>
      <c r="Q12707" s="2">
        <v>45411</v>
      </c>
      <c r="Z12707">
        <v>11.7</v>
      </c>
      <c r="AC12707">
        <v>28103.46</v>
      </c>
      <c r="AD12707" t="b">
        <v>0</v>
      </c>
    </row>
    <row r="12708" spans="1:30" x14ac:dyDescent="0.2">
      <c r="A12708">
        <v>85</v>
      </c>
      <c r="B12708" t="s">
        <v>34</v>
      </c>
      <c r="C12708" t="s">
        <v>72</v>
      </c>
      <c r="D12708" s="2">
        <v>45400</v>
      </c>
      <c r="E12708" t="s">
        <v>73</v>
      </c>
      <c r="F12708" t="s">
        <v>39</v>
      </c>
      <c r="G12708">
        <v>242</v>
      </c>
      <c r="H12708" t="s">
        <v>40</v>
      </c>
      <c r="I12708" t="s">
        <v>40</v>
      </c>
      <c r="J12708" t="s">
        <v>39</v>
      </c>
      <c r="K12708" t="s">
        <v>39</v>
      </c>
      <c r="L12708" t="s">
        <v>46</v>
      </c>
      <c r="M12708" t="s">
        <v>47</v>
      </c>
      <c r="N12708">
        <v>21.85</v>
      </c>
      <c r="O12708">
        <v>28</v>
      </c>
      <c r="P12708" s="2">
        <v>45400</v>
      </c>
      <c r="Q12708" s="2">
        <v>45411</v>
      </c>
      <c r="Z12708">
        <v>11.7</v>
      </c>
      <c r="AC12708">
        <v>5287.7000000000007</v>
      </c>
      <c r="AD12708" t="b">
        <v>0</v>
      </c>
    </row>
    <row r="12709" spans="1:30" x14ac:dyDescent="0.2">
      <c r="A12709">
        <v>85</v>
      </c>
      <c r="B12709" t="s">
        <v>34</v>
      </c>
      <c r="C12709" t="s">
        <v>72</v>
      </c>
      <c r="D12709" s="2">
        <v>45400</v>
      </c>
      <c r="E12709" t="s">
        <v>74</v>
      </c>
      <c r="F12709" t="s">
        <v>39</v>
      </c>
      <c r="G12709">
        <v>242</v>
      </c>
      <c r="H12709" t="s">
        <v>40</v>
      </c>
      <c r="I12709" t="s">
        <v>40</v>
      </c>
      <c r="J12709" t="s">
        <v>39</v>
      </c>
      <c r="K12709" t="s">
        <v>39</v>
      </c>
      <c r="L12709" t="s">
        <v>46</v>
      </c>
      <c r="M12709" t="s">
        <v>47</v>
      </c>
      <c r="N12709">
        <v>29.11</v>
      </c>
      <c r="O12709">
        <v>28</v>
      </c>
      <c r="P12709" s="2">
        <v>45400</v>
      </c>
      <c r="Q12709" s="2">
        <v>45411</v>
      </c>
      <c r="Z12709">
        <v>11.7</v>
      </c>
      <c r="AC12709">
        <v>7044.62</v>
      </c>
      <c r="AD12709" t="b">
        <v>0</v>
      </c>
    </row>
    <row r="12710" spans="1:30" x14ac:dyDescent="0.2">
      <c r="A12710">
        <v>85</v>
      </c>
      <c r="B12710" t="s">
        <v>34</v>
      </c>
      <c r="C12710" t="s">
        <v>72</v>
      </c>
      <c r="D12710" s="2">
        <v>45400</v>
      </c>
      <c r="E12710" t="s">
        <v>75</v>
      </c>
      <c r="F12710" t="s">
        <v>37</v>
      </c>
      <c r="G12710">
        <v>242</v>
      </c>
      <c r="H12710" t="s">
        <v>40</v>
      </c>
      <c r="I12710" t="s">
        <v>40</v>
      </c>
      <c r="J12710" t="s">
        <v>39</v>
      </c>
      <c r="K12710" t="s">
        <v>39</v>
      </c>
      <c r="L12710" t="s">
        <v>46</v>
      </c>
      <c r="M12710" t="s">
        <v>47</v>
      </c>
      <c r="N12710">
        <v>19.09</v>
      </c>
      <c r="O12710">
        <v>28</v>
      </c>
      <c r="P12710" s="2">
        <v>45400</v>
      </c>
      <c r="Q12710" s="2">
        <v>45411</v>
      </c>
      <c r="Z12710">
        <v>11.7</v>
      </c>
      <c r="AC12710">
        <v>4619.78</v>
      </c>
      <c r="AD12710" t="b">
        <v>0</v>
      </c>
    </row>
    <row r="12711" spans="1:30" x14ac:dyDescent="0.2">
      <c r="A12711">
        <v>85</v>
      </c>
      <c r="B12711" t="s">
        <v>34</v>
      </c>
      <c r="C12711" t="s">
        <v>72</v>
      </c>
      <c r="D12711" s="2">
        <v>45400</v>
      </c>
      <c r="E12711" t="s">
        <v>76</v>
      </c>
      <c r="F12711" t="s">
        <v>40</v>
      </c>
      <c r="G12711">
        <v>242</v>
      </c>
      <c r="H12711" t="s">
        <v>40</v>
      </c>
      <c r="I12711" t="s">
        <v>40</v>
      </c>
      <c r="J12711" t="s">
        <v>39</v>
      </c>
      <c r="K12711" t="s">
        <v>39</v>
      </c>
      <c r="L12711" t="s">
        <v>46</v>
      </c>
      <c r="M12711" t="s">
        <v>47</v>
      </c>
      <c r="N12711">
        <v>117.52</v>
      </c>
      <c r="O12711">
        <v>28</v>
      </c>
      <c r="P12711" s="2">
        <v>45400</v>
      </c>
      <c r="Q12711" s="2">
        <v>45411</v>
      </c>
      <c r="Z12711">
        <v>11.7</v>
      </c>
      <c r="AC12711">
        <v>28439.84</v>
      </c>
      <c r="AD12711" t="b">
        <v>0</v>
      </c>
    </row>
    <row r="12712" spans="1:30" x14ac:dyDescent="0.2">
      <c r="A12712">
        <v>85</v>
      </c>
      <c r="B12712" t="s">
        <v>34</v>
      </c>
      <c r="C12712" t="s">
        <v>72</v>
      </c>
      <c r="D12712" s="2">
        <v>45400</v>
      </c>
      <c r="E12712" t="s">
        <v>77</v>
      </c>
      <c r="F12712" t="s">
        <v>40</v>
      </c>
      <c r="G12712">
        <v>242</v>
      </c>
      <c r="H12712" t="s">
        <v>40</v>
      </c>
      <c r="I12712" t="s">
        <v>40</v>
      </c>
      <c r="J12712" t="s">
        <v>39</v>
      </c>
      <c r="K12712" t="s">
        <v>39</v>
      </c>
      <c r="L12712" t="s">
        <v>46</v>
      </c>
      <c r="M12712" t="s">
        <v>47</v>
      </c>
      <c r="N12712">
        <v>98.43</v>
      </c>
      <c r="O12712">
        <v>28</v>
      </c>
      <c r="P12712" s="2">
        <v>45400</v>
      </c>
      <c r="Q12712" s="2">
        <v>45411</v>
      </c>
      <c r="Z12712">
        <v>11.7</v>
      </c>
      <c r="AC12712">
        <v>23820.06</v>
      </c>
      <c r="AD12712" t="b">
        <v>0</v>
      </c>
    </row>
    <row r="12713" spans="1:30" x14ac:dyDescent="0.2">
      <c r="A12713">
        <v>85</v>
      </c>
      <c r="B12713" t="s">
        <v>34</v>
      </c>
      <c r="C12713" t="s">
        <v>72</v>
      </c>
      <c r="D12713" s="2">
        <v>45400</v>
      </c>
      <c r="E12713" t="s">
        <v>78</v>
      </c>
      <c r="F12713" t="s">
        <v>40</v>
      </c>
      <c r="G12713">
        <v>242</v>
      </c>
      <c r="H12713" t="s">
        <v>40</v>
      </c>
      <c r="I12713" t="s">
        <v>40</v>
      </c>
      <c r="J12713" t="s">
        <v>39</v>
      </c>
      <c r="K12713" t="s">
        <v>39</v>
      </c>
      <c r="L12713" t="s">
        <v>46</v>
      </c>
      <c r="M12713" t="s">
        <v>47</v>
      </c>
      <c r="N12713">
        <v>96.46</v>
      </c>
      <c r="O12713">
        <v>28</v>
      </c>
      <c r="P12713" s="2">
        <v>45400</v>
      </c>
      <c r="Q12713" s="2">
        <v>45411</v>
      </c>
      <c r="Z12713">
        <v>11.7</v>
      </c>
      <c r="AC12713">
        <v>23343.32</v>
      </c>
      <c r="AD12713" t="b">
        <v>0</v>
      </c>
    </row>
    <row r="12714" spans="1:30" x14ac:dyDescent="0.2">
      <c r="A12714">
        <v>85</v>
      </c>
      <c r="B12714" t="s">
        <v>34</v>
      </c>
      <c r="C12714" t="s">
        <v>72</v>
      </c>
      <c r="D12714" s="2">
        <v>45400</v>
      </c>
      <c r="E12714" t="s">
        <v>79</v>
      </c>
      <c r="F12714" t="s">
        <v>40</v>
      </c>
      <c r="G12714">
        <v>242</v>
      </c>
      <c r="H12714" t="s">
        <v>40</v>
      </c>
      <c r="I12714" t="s">
        <v>40</v>
      </c>
      <c r="J12714" t="s">
        <v>39</v>
      </c>
      <c r="K12714" t="s">
        <v>39</v>
      </c>
      <c r="L12714" t="s">
        <v>46</v>
      </c>
      <c r="M12714" t="s">
        <v>47</v>
      </c>
      <c r="N12714">
        <v>95.57</v>
      </c>
      <c r="O12714">
        <v>28</v>
      </c>
      <c r="P12714" s="2">
        <v>45400</v>
      </c>
      <c r="Q12714" s="2">
        <v>45411</v>
      </c>
      <c r="Z12714">
        <v>11.7</v>
      </c>
      <c r="AC12714">
        <v>23127.94</v>
      </c>
      <c r="AD12714" t="b">
        <v>0</v>
      </c>
    </row>
    <row r="12715" spans="1:30" x14ac:dyDescent="0.2">
      <c r="A12715">
        <v>85</v>
      </c>
      <c r="B12715" t="s">
        <v>34</v>
      </c>
      <c r="C12715" t="s">
        <v>72</v>
      </c>
      <c r="D12715" s="2">
        <v>45400</v>
      </c>
      <c r="E12715" t="s">
        <v>73</v>
      </c>
      <c r="F12715" t="s">
        <v>39</v>
      </c>
      <c r="G12715">
        <v>242</v>
      </c>
      <c r="H12715" t="s">
        <v>39</v>
      </c>
      <c r="I12715" t="s">
        <v>39</v>
      </c>
      <c r="J12715" t="s">
        <v>39</v>
      </c>
      <c r="K12715" t="s">
        <v>40</v>
      </c>
      <c r="L12715" t="s">
        <v>48</v>
      </c>
      <c r="M12715" t="s">
        <v>49</v>
      </c>
      <c r="N12715">
        <v>12.44</v>
      </c>
      <c r="P12715" s="2">
        <v>45402</v>
      </c>
      <c r="Q12715" s="2">
        <v>45440</v>
      </c>
      <c r="Z12715">
        <v>38</v>
      </c>
      <c r="AC12715">
        <v>3010.48</v>
      </c>
      <c r="AD12715" t="b">
        <v>0</v>
      </c>
    </row>
    <row r="12716" spans="1:30" x14ac:dyDescent="0.2">
      <c r="A12716">
        <v>85</v>
      </c>
      <c r="B12716" t="s">
        <v>34</v>
      </c>
      <c r="C12716" t="s">
        <v>72</v>
      </c>
      <c r="D12716" s="2">
        <v>45400</v>
      </c>
      <c r="E12716" t="s">
        <v>74</v>
      </c>
      <c r="F12716" t="s">
        <v>39</v>
      </c>
      <c r="G12716">
        <v>242</v>
      </c>
      <c r="H12716" t="s">
        <v>39</v>
      </c>
      <c r="I12716" t="s">
        <v>39</v>
      </c>
      <c r="J12716" t="s">
        <v>39</v>
      </c>
      <c r="K12716" t="s">
        <v>40</v>
      </c>
      <c r="L12716" t="s">
        <v>48</v>
      </c>
      <c r="M12716" t="s">
        <v>49</v>
      </c>
      <c r="N12716">
        <v>26.97</v>
      </c>
      <c r="P12716" s="2">
        <v>45402</v>
      </c>
      <c r="Q12716" s="2">
        <v>45440</v>
      </c>
      <c r="Z12716">
        <v>38</v>
      </c>
      <c r="AC12716">
        <v>6526.74</v>
      </c>
      <c r="AD12716" t="b">
        <v>0</v>
      </c>
    </row>
    <row r="12717" spans="1:30" x14ac:dyDescent="0.2">
      <c r="A12717">
        <v>85</v>
      </c>
      <c r="B12717" t="s">
        <v>34</v>
      </c>
      <c r="C12717" t="s">
        <v>72</v>
      </c>
      <c r="D12717" s="2">
        <v>45400</v>
      </c>
      <c r="E12717" t="s">
        <v>75</v>
      </c>
      <c r="F12717" t="s">
        <v>37</v>
      </c>
      <c r="G12717">
        <v>242</v>
      </c>
      <c r="H12717" t="s">
        <v>39</v>
      </c>
      <c r="I12717" t="s">
        <v>39</v>
      </c>
      <c r="J12717" t="s">
        <v>39</v>
      </c>
      <c r="K12717" t="s">
        <v>40</v>
      </c>
      <c r="L12717" t="s">
        <v>48</v>
      </c>
      <c r="M12717" t="s">
        <v>49</v>
      </c>
      <c r="N12717">
        <v>38.04</v>
      </c>
      <c r="P12717" s="2">
        <v>45402</v>
      </c>
      <c r="Q12717" s="2">
        <v>45440</v>
      </c>
      <c r="Z12717">
        <v>38</v>
      </c>
      <c r="AC12717">
        <v>9205.68</v>
      </c>
      <c r="AD12717" t="b">
        <v>0</v>
      </c>
    </row>
    <row r="12718" spans="1:30" x14ac:dyDescent="0.2">
      <c r="A12718">
        <v>85</v>
      </c>
      <c r="B12718" t="s">
        <v>34</v>
      </c>
      <c r="C12718" t="s">
        <v>72</v>
      </c>
      <c r="D12718" s="2">
        <v>45400</v>
      </c>
      <c r="E12718" t="s">
        <v>76</v>
      </c>
      <c r="F12718" t="s">
        <v>40</v>
      </c>
      <c r="G12718">
        <v>242</v>
      </c>
      <c r="H12718" t="s">
        <v>39</v>
      </c>
      <c r="I12718" t="s">
        <v>39</v>
      </c>
      <c r="J12718" t="s">
        <v>39</v>
      </c>
      <c r="K12718" t="s">
        <v>40</v>
      </c>
      <c r="L12718" t="s">
        <v>48</v>
      </c>
      <c r="M12718" t="s">
        <v>49</v>
      </c>
      <c r="N12718">
        <v>120.62</v>
      </c>
      <c r="P12718" s="2">
        <v>45402</v>
      </c>
      <c r="Q12718" s="2">
        <v>45440</v>
      </c>
      <c r="Z12718">
        <v>38</v>
      </c>
      <c r="AC12718">
        <v>29190.04</v>
      </c>
      <c r="AD12718" t="b">
        <v>0</v>
      </c>
    </row>
    <row r="12719" spans="1:30" x14ac:dyDescent="0.2">
      <c r="A12719">
        <v>85</v>
      </c>
      <c r="B12719" t="s">
        <v>34</v>
      </c>
      <c r="C12719" t="s">
        <v>72</v>
      </c>
      <c r="D12719" s="2">
        <v>45400</v>
      </c>
      <c r="E12719" t="s">
        <v>77</v>
      </c>
      <c r="F12719" t="s">
        <v>40</v>
      </c>
      <c r="G12719">
        <v>242</v>
      </c>
      <c r="H12719" t="s">
        <v>39</v>
      </c>
      <c r="I12719" t="s">
        <v>39</v>
      </c>
      <c r="J12719" t="s">
        <v>39</v>
      </c>
      <c r="K12719" t="s">
        <v>40</v>
      </c>
      <c r="L12719" t="s">
        <v>48</v>
      </c>
      <c r="M12719" t="s">
        <v>49</v>
      </c>
      <c r="N12719">
        <v>60.4</v>
      </c>
      <c r="P12719" s="2">
        <v>45402</v>
      </c>
      <c r="Q12719" s="2">
        <v>45440</v>
      </c>
      <c r="Z12719">
        <v>38</v>
      </c>
      <c r="AC12719">
        <v>14616.8</v>
      </c>
      <c r="AD12719" t="b">
        <v>0</v>
      </c>
    </row>
    <row r="12720" spans="1:30" x14ac:dyDescent="0.2">
      <c r="A12720">
        <v>85</v>
      </c>
      <c r="B12720" t="s">
        <v>34</v>
      </c>
      <c r="C12720" t="s">
        <v>72</v>
      </c>
      <c r="D12720" s="2">
        <v>45400</v>
      </c>
      <c r="E12720" t="s">
        <v>78</v>
      </c>
      <c r="F12720" t="s">
        <v>40</v>
      </c>
      <c r="G12720">
        <v>242</v>
      </c>
      <c r="H12720" t="s">
        <v>39</v>
      </c>
      <c r="I12720" t="s">
        <v>39</v>
      </c>
      <c r="J12720" t="s">
        <v>39</v>
      </c>
      <c r="K12720" t="s">
        <v>40</v>
      </c>
      <c r="L12720" t="s">
        <v>48</v>
      </c>
      <c r="M12720" t="s">
        <v>49</v>
      </c>
      <c r="N12720">
        <v>77.319999999999993</v>
      </c>
      <c r="P12720" s="2">
        <v>45402</v>
      </c>
      <c r="Q12720" s="2">
        <v>45440</v>
      </c>
      <c r="Z12720">
        <v>38</v>
      </c>
      <c r="AC12720">
        <v>18711.439999999999</v>
      </c>
      <c r="AD12720" t="b">
        <v>0</v>
      </c>
    </row>
    <row r="12721" spans="1:33" x14ac:dyDescent="0.2">
      <c r="A12721">
        <v>85</v>
      </c>
      <c r="B12721" t="s">
        <v>34</v>
      </c>
      <c r="C12721" t="s">
        <v>72</v>
      </c>
      <c r="D12721" s="2">
        <v>45400</v>
      </c>
      <c r="E12721" t="s">
        <v>79</v>
      </c>
      <c r="F12721" t="s">
        <v>40</v>
      </c>
      <c r="G12721">
        <v>242</v>
      </c>
      <c r="H12721" t="s">
        <v>39</v>
      </c>
      <c r="I12721" t="s">
        <v>39</v>
      </c>
      <c r="J12721" t="s">
        <v>39</v>
      </c>
      <c r="K12721" t="s">
        <v>40</v>
      </c>
      <c r="L12721" t="s">
        <v>48</v>
      </c>
      <c r="M12721" t="s">
        <v>49</v>
      </c>
      <c r="N12721">
        <v>105.3</v>
      </c>
      <c r="P12721" s="2">
        <v>45402</v>
      </c>
      <c r="Q12721" s="2">
        <v>45440</v>
      </c>
      <c r="Z12721">
        <v>38</v>
      </c>
      <c r="AC12721">
        <v>25482.6</v>
      </c>
      <c r="AD12721" t="b">
        <v>0</v>
      </c>
    </row>
    <row r="12722" spans="1:33" x14ac:dyDescent="0.2">
      <c r="A12722">
        <v>85</v>
      </c>
      <c r="B12722" t="s">
        <v>34</v>
      </c>
      <c r="C12722" t="s">
        <v>80</v>
      </c>
      <c r="D12722" s="2">
        <v>45422</v>
      </c>
      <c r="E12722" t="s">
        <v>81</v>
      </c>
      <c r="F12722" t="s">
        <v>39</v>
      </c>
      <c r="G12722">
        <v>156</v>
      </c>
      <c r="H12722" t="s">
        <v>38</v>
      </c>
      <c r="I12722" t="s">
        <v>39</v>
      </c>
      <c r="J12722" t="s">
        <v>38</v>
      </c>
      <c r="K12722" t="s">
        <v>40</v>
      </c>
      <c r="L12722" t="s">
        <v>41</v>
      </c>
      <c r="M12722" t="s">
        <v>42</v>
      </c>
      <c r="N12722">
        <v>18.02</v>
      </c>
      <c r="O12722">
        <v>30</v>
      </c>
      <c r="P12722" s="2">
        <v>45422</v>
      </c>
      <c r="Q12722" s="2">
        <v>45441</v>
      </c>
      <c r="R12722" s="2">
        <v>45452</v>
      </c>
      <c r="S12722" s="2">
        <v>45461</v>
      </c>
      <c r="T12722" s="2">
        <v>45473</v>
      </c>
      <c r="U12722" s="2">
        <v>45475</v>
      </c>
      <c r="V12722" s="2">
        <v>45475</v>
      </c>
      <c r="W12722" s="2">
        <v>45475</v>
      </c>
      <c r="X12722" s="2">
        <v>45477</v>
      </c>
      <c r="Y12722" s="2">
        <v>45478</v>
      </c>
      <c r="Z12722">
        <v>19</v>
      </c>
      <c r="AA12722" t="b">
        <v>0</v>
      </c>
      <c r="AB12722">
        <v>14</v>
      </c>
      <c r="AC12722">
        <v>2811.12</v>
      </c>
      <c r="AD12722" t="b">
        <v>1</v>
      </c>
      <c r="AE12722" t="b">
        <v>0</v>
      </c>
      <c r="AF12722" t="b">
        <v>1</v>
      </c>
      <c r="AG12722" t="b">
        <v>1</v>
      </c>
    </row>
    <row r="12723" spans="1:33" x14ac:dyDescent="0.2">
      <c r="A12723">
        <v>85</v>
      </c>
      <c r="B12723" t="s">
        <v>34</v>
      </c>
      <c r="C12723" t="s">
        <v>80</v>
      </c>
      <c r="D12723" s="2">
        <v>45422</v>
      </c>
      <c r="E12723" t="s">
        <v>82</v>
      </c>
      <c r="F12723" t="s">
        <v>37</v>
      </c>
      <c r="G12723">
        <v>156</v>
      </c>
      <c r="H12723" t="s">
        <v>38</v>
      </c>
      <c r="I12723" t="s">
        <v>39</v>
      </c>
      <c r="J12723" t="s">
        <v>38</v>
      </c>
      <c r="K12723" t="s">
        <v>40</v>
      </c>
      <c r="L12723" t="s">
        <v>41</v>
      </c>
      <c r="M12723" t="s">
        <v>42</v>
      </c>
      <c r="N12723">
        <v>81.180000000000007</v>
      </c>
      <c r="O12723">
        <v>30</v>
      </c>
      <c r="P12723" s="2">
        <v>45422</v>
      </c>
      <c r="Q12723" s="2">
        <v>45441</v>
      </c>
      <c r="R12723" s="2">
        <v>45452</v>
      </c>
      <c r="S12723" s="2">
        <v>45461</v>
      </c>
      <c r="T12723" s="2">
        <v>45473</v>
      </c>
      <c r="U12723" s="2">
        <v>45475</v>
      </c>
      <c r="V12723" s="2">
        <v>45475</v>
      </c>
      <c r="W12723" s="2">
        <v>45475</v>
      </c>
      <c r="X12723" s="2">
        <v>45477</v>
      </c>
      <c r="Y12723" s="2">
        <v>45478</v>
      </c>
      <c r="Z12723">
        <v>19</v>
      </c>
      <c r="AA12723" t="b">
        <v>0</v>
      </c>
      <c r="AB12723">
        <v>14</v>
      </c>
      <c r="AC12723">
        <v>12664.08</v>
      </c>
      <c r="AD12723" t="b">
        <v>1</v>
      </c>
      <c r="AE12723" t="b">
        <v>0</v>
      </c>
      <c r="AF12723" t="b">
        <v>1</v>
      </c>
      <c r="AG12723" t="b">
        <v>1</v>
      </c>
    </row>
    <row r="12724" spans="1:33" x14ac:dyDescent="0.2">
      <c r="A12724">
        <v>85</v>
      </c>
      <c r="B12724" t="s">
        <v>34</v>
      </c>
      <c r="C12724" t="s">
        <v>80</v>
      </c>
      <c r="D12724" s="2">
        <v>45422</v>
      </c>
      <c r="E12724" t="s">
        <v>83</v>
      </c>
      <c r="F12724" t="s">
        <v>39</v>
      </c>
      <c r="G12724">
        <v>156</v>
      </c>
      <c r="H12724" t="s">
        <v>38</v>
      </c>
      <c r="I12724" t="s">
        <v>39</v>
      </c>
      <c r="J12724" t="s">
        <v>38</v>
      </c>
      <c r="K12724" t="s">
        <v>40</v>
      </c>
      <c r="L12724" t="s">
        <v>41</v>
      </c>
      <c r="M12724" t="s">
        <v>42</v>
      </c>
      <c r="N12724">
        <v>15.49</v>
      </c>
      <c r="O12724">
        <v>30</v>
      </c>
      <c r="P12724" s="2">
        <v>45422</v>
      </c>
      <c r="Q12724" s="2">
        <v>45441</v>
      </c>
      <c r="R12724" s="2">
        <v>45452</v>
      </c>
      <c r="S12724" s="2">
        <v>45461</v>
      </c>
      <c r="T12724" s="2">
        <v>45473</v>
      </c>
      <c r="U12724" s="2">
        <v>45475</v>
      </c>
      <c r="V12724" s="2">
        <v>45475</v>
      </c>
      <c r="W12724" s="2">
        <v>45475</v>
      </c>
      <c r="X12724" s="2">
        <v>45477</v>
      </c>
      <c r="Y12724" s="2">
        <v>45478</v>
      </c>
      <c r="Z12724">
        <v>19</v>
      </c>
      <c r="AA12724" t="b">
        <v>0</v>
      </c>
      <c r="AB12724">
        <v>14</v>
      </c>
      <c r="AC12724">
        <v>2416.44</v>
      </c>
      <c r="AD12724" t="b">
        <v>1</v>
      </c>
      <c r="AE12724" t="b">
        <v>0</v>
      </c>
      <c r="AF12724" t="b">
        <v>1</v>
      </c>
      <c r="AG12724" t="b">
        <v>1</v>
      </c>
    </row>
    <row r="12725" spans="1:33" x14ac:dyDescent="0.2">
      <c r="A12725">
        <v>85</v>
      </c>
      <c r="B12725" t="s">
        <v>34</v>
      </c>
      <c r="C12725" t="s">
        <v>80</v>
      </c>
      <c r="D12725" s="2">
        <v>45422</v>
      </c>
      <c r="E12725" t="s">
        <v>84</v>
      </c>
      <c r="F12725" t="s">
        <v>39</v>
      </c>
      <c r="G12725">
        <v>156</v>
      </c>
      <c r="H12725" t="s">
        <v>38</v>
      </c>
      <c r="I12725" t="s">
        <v>39</v>
      </c>
      <c r="J12725" t="s">
        <v>38</v>
      </c>
      <c r="K12725" t="s">
        <v>40</v>
      </c>
      <c r="L12725" t="s">
        <v>41</v>
      </c>
      <c r="M12725" t="s">
        <v>42</v>
      </c>
      <c r="N12725">
        <v>20.16</v>
      </c>
      <c r="O12725">
        <v>30</v>
      </c>
      <c r="P12725" s="2">
        <v>45422</v>
      </c>
      <c r="Q12725" s="2">
        <v>45441</v>
      </c>
      <c r="R12725" s="2">
        <v>45452</v>
      </c>
      <c r="S12725" s="2">
        <v>45461</v>
      </c>
      <c r="T12725" s="2">
        <v>45473</v>
      </c>
      <c r="U12725" s="2">
        <v>45475</v>
      </c>
      <c r="V12725" s="2">
        <v>45475</v>
      </c>
      <c r="W12725" s="2">
        <v>45475</v>
      </c>
      <c r="X12725" s="2">
        <v>45477</v>
      </c>
      <c r="Y12725" s="2">
        <v>45478</v>
      </c>
      <c r="Z12725">
        <v>19</v>
      </c>
      <c r="AA12725" t="b">
        <v>0</v>
      </c>
      <c r="AB12725">
        <v>14</v>
      </c>
      <c r="AC12725">
        <v>3144.96</v>
      </c>
      <c r="AD12725" t="b">
        <v>1</v>
      </c>
      <c r="AE12725" t="b">
        <v>0</v>
      </c>
      <c r="AF12725" t="b">
        <v>1</v>
      </c>
      <c r="AG12725" t="b">
        <v>1</v>
      </c>
    </row>
    <row r="12726" spans="1:33" x14ac:dyDescent="0.2">
      <c r="A12726">
        <v>85</v>
      </c>
      <c r="B12726" t="s">
        <v>34</v>
      </c>
      <c r="C12726" t="s">
        <v>80</v>
      </c>
      <c r="D12726" s="2">
        <v>45422</v>
      </c>
      <c r="E12726" t="s">
        <v>85</v>
      </c>
      <c r="F12726" t="s">
        <v>40</v>
      </c>
      <c r="G12726">
        <v>156</v>
      </c>
      <c r="H12726" t="s">
        <v>38</v>
      </c>
      <c r="I12726" t="s">
        <v>39</v>
      </c>
      <c r="J12726" t="s">
        <v>38</v>
      </c>
      <c r="K12726" t="s">
        <v>40</v>
      </c>
      <c r="L12726" t="s">
        <v>41</v>
      </c>
      <c r="M12726" t="s">
        <v>42</v>
      </c>
      <c r="N12726">
        <v>94.86</v>
      </c>
      <c r="O12726">
        <v>30</v>
      </c>
      <c r="P12726" s="2">
        <v>45422</v>
      </c>
      <c r="Q12726" s="2">
        <v>45441</v>
      </c>
      <c r="R12726" s="2">
        <v>45452</v>
      </c>
      <c r="S12726" s="2">
        <v>45461</v>
      </c>
      <c r="T12726" s="2">
        <v>45473</v>
      </c>
      <c r="U12726" s="2">
        <v>45475</v>
      </c>
      <c r="V12726" s="2">
        <v>45475</v>
      </c>
      <c r="W12726" s="2">
        <v>45475</v>
      </c>
      <c r="X12726" s="2">
        <v>45477</v>
      </c>
      <c r="Y12726" s="2">
        <v>45478</v>
      </c>
      <c r="Z12726">
        <v>19</v>
      </c>
      <c r="AA12726" t="b">
        <v>0</v>
      </c>
      <c r="AB12726">
        <v>14</v>
      </c>
      <c r="AC12726">
        <v>14798.16</v>
      </c>
      <c r="AD12726" t="b">
        <v>1</v>
      </c>
      <c r="AE12726" t="b">
        <v>0</v>
      </c>
      <c r="AF12726" t="b">
        <v>1</v>
      </c>
      <c r="AG12726" t="b">
        <v>1</v>
      </c>
    </row>
    <row r="12727" spans="1:33" x14ac:dyDescent="0.2">
      <c r="A12727">
        <v>85</v>
      </c>
      <c r="B12727" t="s">
        <v>34</v>
      </c>
      <c r="C12727" t="s">
        <v>80</v>
      </c>
      <c r="D12727" s="2">
        <v>45422</v>
      </c>
      <c r="E12727" t="s">
        <v>81</v>
      </c>
      <c r="F12727" t="s">
        <v>39</v>
      </c>
      <c r="G12727">
        <v>156</v>
      </c>
      <c r="H12727" t="s">
        <v>38</v>
      </c>
      <c r="I12727" t="s">
        <v>40</v>
      </c>
      <c r="J12727" t="s">
        <v>39</v>
      </c>
      <c r="K12727" t="s">
        <v>38</v>
      </c>
      <c r="L12727" t="s">
        <v>44</v>
      </c>
      <c r="M12727" t="s">
        <v>45</v>
      </c>
      <c r="N12727">
        <v>10.3</v>
      </c>
      <c r="O12727">
        <v>14</v>
      </c>
      <c r="P12727" s="2">
        <v>45422</v>
      </c>
      <c r="Q12727" s="2">
        <v>45479</v>
      </c>
      <c r="Z12727">
        <v>57</v>
      </c>
      <c r="AC12727">
        <v>1606.8</v>
      </c>
      <c r="AD12727" t="b">
        <v>0</v>
      </c>
    </row>
    <row r="12728" spans="1:33" x14ac:dyDescent="0.2">
      <c r="A12728">
        <v>85</v>
      </c>
      <c r="B12728" t="s">
        <v>34</v>
      </c>
      <c r="C12728" t="s">
        <v>80</v>
      </c>
      <c r="D12728" s="2">
        <v>45422</v>
      </c>
      <c r="E12728" t="s">
        <v>82</v>
      </c>
      <c r="F12728" t="s">
        <v>37</v>
      </c>
      <c r="G12728">
        <v>156</v>
      </c>
      <c r="H12728" t="s">
        <v>38</v>
      </c>
      <c r="I12728" t="s">
        <v>40</v>
      </c>
      <c r="J12728" t="s">
        <v>39</v>
      </c>
      <c r="K12728" t="s">
        <v>38</v>
      </c>
      <c r="L12728" t="s">
        <v>44</v>
      </c>
      <c r="M12728" t="s">
        <v>45</v>
      </c>
      <c r="N12728">
        <v>1.64</v>
      </c>
      <c r="O12728">
        <v>14</v>
      </c>
      <c r="P12728" s="2">
        <v>45422</v>
      </c>
      <c r="Q12728" s="2">
        <v>45479</v>
      </c>
      <c r="Z12728">
        <v>57</v>
      </c>
      <c r="AC12728">
        <v>255.84</v>
      </c>
      <c r="AD12728" t="b">
        <v>0</v>
      </c>
    </row>
    <row r="12729" spans="1:33" x14ac:dyDescent="0.2">
      <c r="A12729">
        <v>85</v>
      </c>
      <c r="B12729" t="s">
        <v>34</v>
      </c>
      <c r="C12729" t="s">
        <v>80</v>
      </c>
      <c r="D12729" s="2">
        <v>45422</v>
      </c>
      <c r="E12729" t="s">
        <v>83</v>
      </c>
      <c r="F12729" t="s">
        <v>39</v>
      </c>
      <c r="G12729">
        <v>156</v>
      </c>
      <c r="H12729" t="s">
        <v>38</v>
      </c>
      <c r="I12729" t="s">
        <v>40</v>
      </c>
      <c r="J12729" t="s">
        <v>39</v>
      </c>
      <c r="K12729" t="s">
        <v>38</v>
      </c>
      <c r="L12729" t="s">
        <v>44</v>
      </c>
      <c r="M12729" t="s">
        <v>45</v>
      </c>
      <c r="N12729">
        <v>21.71</v>
      </c>
      <c r="O12729">
        <v>14</v>
      </c>
      <c r="P12729" s="2">
        <v>45422</v>
      </c>
      <c r="Q12729" s="2">
        <v>45479</v>
      </c>
      <c r="Z12729">
        <v>57</v>
      </c>
      <c r="AC12729">
        <v>3386.76</v>
      </c>
      <c r="AD12729" t="b">
        <v>0</v>
      </c>
    </row>
    <row r="12730" spans="1:33" x14ac:dyDescent="0.2">
      <c r="A12730">
        <v>85</v>
      </c>
      <c r="B12730" t="s">
        <v>34</v>
      </c>
      <c r="C12730" t="s">
        <v>80</v>
      </c>
      <c r="D12730" s="2">
        <v>45422</v>
      </c>
      <c r="E12730" t="s">
        <v>84</v>
      </c>
      <c r="F12730" t="s">
        <v>39</v>
      </c>
      <c r="G12730">
        <v>156</v>
      </c>
      <c r="H12730" t="s">
        <v>38</v>
      </c>
      <c r="I12730" t="s">
        <v>40</v>
      </c>
      <c r="J12730" t="s">
        <v>39</v>
      </c>
      <c r="K12730" t="s">
        <v>38</v>
      </c>
      <c r="L12730" t="s">
        <v>44</v>
      </c>
      <c r="M12730" t="s">
        <v>45</v>
      </c>
      <c r="N12730">
        <v>18.11</v>
      </c>
      <c r="O12730">
        <v>14</v>
      </c>
      <c r="P12730" s="2">
        <v>45422</v>
      </c>
      <c r="Q12730" s="2">
        <v>45479</v>
      </c>
      <c r="Z12730">
        <v>57</v>
      </c>
      <c r="AC12730">
        <v>2825.16</v>
      </c>
      <c r="AD12730" t="b">
        <v>0</v>
      </c>
    </row>
    <row r="12731" spans="1:33" x14ac:dyDescent="0.2">
      <c r="A12731">
        <v>85</v>
      </c>
      <c r="B12731" t="s">
        <v>34</v>
      </c>
      <c r="C12731" t="s">
        <v>80</v>
      </c>
      <c r="D12731" s="2">
        <v>45422</v>
      </c>
      <c r="E12731" t="s">
        <v>85</v>
      </c>
      <c r="F12731" t="s">
        <v>40</v>
      </c>
      <c r="G12731">
        <v>156</v>
      </c>
      <c r="H12731" t="s">
        <v>38</v>
      </c>
      <c r="I12731" t="s">
        <v>40</v>
      </c>
      <c r="J12731" t="s">
        <v>39</v>
      </c>
      <c r="K12731" t="s">
        <v>38</v>
      </c>
      <c r="L12731" t="s">
        <v>44</v>
      </c>
      <c r="M12731" t="s">
        <v>45</v>
      </c>
      <c r="N12731">
        <v>115.53</v>
      </c>
      <c r="O12731">
        <v>14</v>
      </c>
      <c r="P12731" s="2">
        <v>45422</v>
      </c>
      <c r="Q12731" s="2">
        <v>45479</v>
      </c>
      <c r="Z12731">
        <v>57</v>
      </c>
      <c r="AC12731">
        <v>18022.68</v>
      </c>
      <c r="AD12731" t="b">
        <v>0</v>
      </c>
    </row>
    <row r="12732" spans="1:33" x14ac:dyDescent="0.2">
      <c r="A12732">
        <v>85</v>
      </c>
      <c r="B12732" t="s">
        <v>34</v>
      </c>
      <c r="C12732" t="s">
        <v>80</v>
      </c>
      <c r="D12732" s="2">
        <v>45422</v>
      </c>
      <c r="E12732" t="s">
        <v>81</v>
      </c>
      <c r="F12732" t="s">
        <v>39</v>
      </c>
      <c r="G12732">
        <v>156</v>
      </c>
      <c r="H12732" t="s">
        <v>40</v>
      </c>
      <c r="I12732" t="s">
        <v>40</v>
      </c>
      <c r="J12732" t="s">
        <v>39</v>
      </c>
      <c r="K12732" t="s">
        <v>39</v>
      </c>
      <c r="L12732" t="s">
        <v>46</v>
      </c>
      <c r="M12732" t="s">
        <v>47</v>
      </c>
      <c r="N12732">
        <v>11.89</v>
      </c>
      <c r="O12732">
        <v>28</v>
      </c>
      <c r="P12732" s="2">
        <v>45423</v>
      </c>
      <c r="Q12732" s="2">
        <v>45460</v>
      </c>
      <c r="Z12732">
        <v>37</v>
      </c>
      <c r="AC12732">
        <v>1854.84</v>
      </c>
      <c r="AD12732" t="b">
        <v>0</v>
      </c>
    </row>
    <row r="12733" spans="1:33" x14ac:dyDescent="0.2">
      <c r="A12733">
        <v>85</v>
      </c>
      <c r="B12733" t="s">
        <v>34</v>
      </c>
      <c r="C12733" t="s">
        <v>80</v>
      </c>
      <c r="D12733" s="2">
        <v>45422</v>
      </c>
      <c r="E12733" t="s">
        <v>82</v>
      </c>
      <c r="F12733" t="s">
        <v>37</v>
      </c>
      <c r="G12733">
        <v>156</v>
      </c>
      <c r="H12733" t="s">
        <v>40</v>
      </c>
      <c r="I12733" t="s">
        <v>40</v>
      </c>
      <c r="J12733" t="s">
        <v>39</v>
      </c>
      <c r="K12733" t="s">
        <v>39</v>
      </c>
      <c r="L12733" t="s">
        <v>46</v>
      </c>
      <c r="M12733" t="s">
        <v>47</v>
      </c>
      <c r="N12733">
        <v>68.88</v>
      </c>
      <c r="O12733">
        <v>28</v>
      </c>
      <c r="P12733" s="2">
        <v>45423</v>
      </c>
      <c r="Q12733" s="2">
        <v>45460</v>
      </c>
      <c r="Z12733">
        <v>37</v>
      </c>
      <c r="AC12733">
        <v>10745.28</v>
      </c>
      <c r="AD12733" t="b">
        <v>0</v>
      </c>
    </row>
    <row r="12734" spans="1:33" x14ac:dyDescent="0.2">
      <c r="A12734">
        <v>85</v>
      </c>
      <c r="B12734" t="s">
        <v>34</v>
      </c>
      <c r="C12734" t="s">
        <v>80</v>
      </c>
      <c r="D12734" s="2">
        <v>45422</v>
      </c>
      <c r="E12734" t="s">
        <v>83</v>
      </c>
      <c r="F12734" t="s">
        <v>39</v>
      </c>
      <c r="G12734">
        <v>156</v>
      </c>
      <c r="H12734" t="s">
        <v>40</v>
      </c>
      <c r="I12734" t="s">
        <v>40</v>
      </c>
      <c r="J12734" t="s">
        <v>39</v>
      </c>
      <c r="K12734" t="s">
        <v>39</v>
      </c>
      <c r="L12734" t="s">
        <v>46</v>
      </c>
      <c r="M12734" t="s">
        <v>47</v>
      </c>
      <c r="N12734">
        <v>12.83</v>
      </c>
      <c r="O12734">
        <v>28</v>
      </c>
      <c r="P12734" s="2">
        <v>45423</v>
      </c>
      <c r="Q12734" s="2">
        <v>45460</v>
      </c>
      <c r="Z12734">
        <v>37</v>
      </c>
      <c r="AC12734">
        <v>2001.48</v>
      </c>
      <c r="AD12734" t="b">
        <v>0</v>
      </c>
    </row>
    <row r="12735" spans="1:33" x14ac:dyDescent="0.2">
      <c r="A12735">
        <v>85</v>
      </c>
      <c r="B12735" t="s">
        <v>34</v>
      </c>
      <c r="C12735" t="s">
        <v>80</v>
      </c>
      <c r="D12735" s="2">
        <v>45422</v>
      </c>
      <c r="E12735" t="s">
        <v>84</v>
      </c>
      <c r="F12735" t="s">
        <v>39</v>
      </c>
      <c r="G12735">
        <v>156</v>
      </c>
      <c r="H12735" t="s">
        <v>40</v>
      </c>
      <c r="I12735" t="s">
        <v>40</v>
      </c>
      <c r="J12735" t="s">
        <v>39</v>
      </c>
      <c r="K12735" t="s">
        <v>39</v>
      </c>
      <c r="L12735" t="s">
        <v>46</v>
      </c>
      <c r="M12735" t="s">
        <v>47</v>
      </c>
      <c r="N12735">
        <v>5.46</v>
      </c>
      <c r="O12735">
        <v>28</v>
      </c>
      <c r="P12735" s="2">
        <v>45423</v>
      </c>
      <c r="Q12735" s="2">
        <v>45460</v>
      </c>
      <c r="Z12735">
        <v>37</v>
      </c>
      <c r="AC12735">
        <v>851.76</v>
      </c>
      <c r="AD12735" t="b">
        <v>0</v>
      </c>
    </row>
    <row r="12736" spans="1:33" x14ac:dyDescent="0.2">
      <c r="A12736">
        <v>85</v>
      </c>
      <c r="B12736" t="s">
        <v>34</v>
      </c>
      <c r="C12736" t="s">
        <v>80</v>
      </c>
      <c r="D12736" s="2">
        <v>45422</v>
      </c>
      <c r="E12736" t="s">
        <v>85</v>
      </c>
      <c r="F12736" t="s">
        <v>40</v>
      </c>
      <c r="G12736">
        <v>156</v>
      </c>
      <c r="H12736" t="s">
        <v>40</v>
      </c>
      <c r="I12736" t="s">
        <v>40</v>
      </c>
      <c r="J12736" t="s">
        <v>39</v>
      </c>
      <c r="K12736" t="s">
        <v>39</v>
      </c>
      <c r="L12736" t="s">
        <v>46</v>
      </c>
      <c r="M12736" t="s">
        <v>47</v>
      </c>
      <c r="N12736">
        <v>83.99</v>
      </c>
      <c r="O12736">
        <v>28</v>
      </c>
      <c r="P12736" s="2">
        <v>45423</v>
      </c>
      <c r="Q12736" s="2">
        <v>45460</v>
      </c>
      <c r="Z12736">
        <v>37</v>
      </c>
      <c r="AC12736">
        <v>13102.44</v>
      </c>
      <c r="AD12736" t="b">
        <v>0</v>
      </c>
    </row>
    <row r="12737" spans="1:33" x14ac:dyDescent="0.2">
      <c r="A12737">
        <v>85</v>
      </c>
      <c r="B12737" t="s">
        <v>34</v>
      </c>
      <c r="C12737" t="s">
        <v>80</v>
      </c>
      <c r="D12737" s="2">
        <v>45422</v>
      </c>
      <c r="E12737" t="s">
        <v>81</v>
      </c>
      <c r="F12737" t="s">
        <v>39</v>
      </c>
      <c r="G12737">
        <v>156</v>
      </c>
      <c r="H12737" t="s">
        <v>39</v>
      </c>
      <c r="I12737" t="s">
        <v>39</v>
      </c>
      <c r="J12737" t="s">
        <v>39</v>
      </c>
      <c r="K12737" t="s">
        <v>40</v>
      </c>
      <c r="L12737" t="s">
        <v>48</v>
      </c>
      <c r="M12737" t="s">
        <v>49</v>
      </c>
      <c r="N12737">
        <v>22.04</v>
      </c>
      <c r="P12737" s="2">
        <v>45427</v>
      </c>
      <c r="Q12737" s="2">
        <v>45445</v>
      </c>
      <c r="Z12737">
        <v>18</v>
      </c>
      <c r="AC12737">
        <v>3438.24</v>
      </c>
      <c r="AD12737" t="b">
        <v>0</v>
      </c>
    </row>
    <row r="12738" spans="1:33" x14ac:dyDescent="0.2">
      <c r="A12738">
        <v>85</v>
      </c>
      <c r="B12738" t="s">
        <v>34</v>
      </c>
      <c r="C12738" t="s">
        <v>80</v>
      </c>
      <c r="D12738" s="2">
        <v>45422</v>
      </c>
      <c r="E12738" t="s">
        <v>82</v>
      </c>
      <c r="F12738" t="s">
        <v>37</v>
      </c>
      <c r="G12738">
        <v>156</v>
      </c>
      <c r="H12738" t="s">
        <v>39</v>
      </c>
      <c r="I12738" t="s">
        <v>39</v>
      </c>
      <c r="J12738" t="s">
        <v>39</v>
      </c>
      <c r="K12738" t="s">
        <v>40</v>
      </c>
      <c r="L12738" t="s">
        <v>48</v>
      </c>
      <c r="M12738" t="s">
        <v>49</v>
      </c>
      <c r="N12738">
        <v>95.62</v>
      </c>
      <c r="P12738" s="2">
        <v>45427</v>
      </c>
      <c r="Q12738" s="2">
        <v>45445</v>
      </c>
      <c r="Z12738">
        <v>18</v>
      </c>
      <c r="AC12738">
        <v>14916.72</v>
      </c>
      <c r="AD12738" t="b">
        <v>0</v>
      </c>
    </row>
    <row r="12739" spans="1:33" x14ac:dyDescent="0.2">
      <c r="A12739">
        <v>85</v>
      </c>
      <c r="B12739" t="s">
        <v>34</v>
      </c>
      <c r="C12739" t="s">
        <v>80</v>
      </c>
      <c r="D12739" s="2">
        <v>45422</v>
      </c>
      <c r="E12739" t="s">
        <v>83</v>
      </c>
      <c r="F12739" t="s">
        <v>39</v>
      </c>
      <c r="G12739">
        <v>156</v>
      </c>
      <c r="H12739" t="s">
        <v>39</v>
      </c>
      <c r="I12739" t="s">
        <v>39</v>
      </c>
      <c r="J12739" t="s">
        <v>39</v>
      </c>
      <c r="K12739" t="s">
        <v>40</v>
      </c>
      <c r="L12739" t="s">
        <v>48</v>
      </c>
      <c r="M12739" t="s">
        <v>49</v>
      </c>
      <c r="N12739">
        <v>11.34</v>
      </c>
      <c r="P12739" s="2">
        <v>45427</v>
      </c>
      <c r="Q12739" s="2">
        <v>45445</v>
      </c>
      <c r="Z12739">
        <v>18</v>
      </c>
      <c r="AC12739">
        <v>1769.04</v>
      </c>
      <c r="AD12739" t="b">
        <v>0</v>
      </c>
    </row>
    <row r="12740" spans="1:33" x14ac:dyDescent="0.2">
      <c r="A12740">
        <v>85</v>
      </c>
      <c r="B12740" t="s">
        <v>34</v>
      </c>
      <c r="C12740" t="s">
        <v>80</v>
      </c>
      <c r="D12740" s="2">
        <v>45422</v>
      </c>
      <c r="E12740" t="s">
        <v>84</v>
      </c>
      <c r="F12740" t="s">
        <v>39</v>
      </c>
      <c r="G12740">
        <v>156</v>
      </c>
      <c r="H12740" t="s">
        <v>39</v>
      </c>
      <c r="I12740" t="s">
        <v>39</v>
      </c>
      <c r="J12740" t="s">
        <v>39</v>
      </c>
      <c r="K12740" t="s">
        <v>40</v>
      </c>
      <c r="L12740" t="s">
        <v>48</v>
      </c>
      <c r="M12740" t="s">
        <v>49</v>
      </c>
      <c r="N12740">
        <v>13.67</v>
      </c>
      <c r="P12740" s="2">
        <v>45427</v>
      </c>
      <c r="Q12740" s="2">
        <v>45445</v>
      </c>
      <c r="Z12740">
        <v>18</v>
      </c>
      <c r="AC12740">
        <v>2132.52</v>
      </c>
      <c r="AD12740" t="b">
        <v>0</v>
      </c>
    </row>
    <row r="12741" spans="1:33" x14ac:dyDescent="0.2">
      <c r="A12741">
        <v>85</v>
      </c>
      <c r="B12741" t="s">
        <v>34</v>
      </c>
      <c r="C12741" t="s">
        <v>80</v>
      </c>
      <c r="D12741" s="2">
        <v>45422</v>
      </c>
      <c r="E12741" t="s">
        <v>85</v>
      </c>
      <c r="F12741" t="s">
        <v>40</v>
      </c>
      <c r="G12741">
        <v>156</v>
      </c>
      <c r="H12741" t="s">
        <v>39</v>
      </c>
      <c r="I12741" t="s">
        <v>39</v>
      </c>
      <c r="J12741" t="s">
        <v>39</v>
      </c>
      <c r="K12741" t="s">
        <v>40</v>
      </c>
      <c r="L12741" t="s">
        <v>48</v>
      </c>
      <c r="M12741" t="s">
        <v>49</v>
      </c>
      <c r="N12741">
        <v>92.13</v>
      </c>
      <c r="P12741" s="2">
        <v>45427</v>
      </c>
      <c r="Q12741" s="2">
        <v>45445</v>
      </c>
      <c r="Z12741">
        <v>18</v>
      </c>
      <c r="AC12741">
        <v>14372.28</v>
      </c>
      <c r="AD12741" t="b">
        <v>0</v>
      </c>
    </row>
    <row r="12742" spans="1:33" x14ac:dyDescent="0.2">
      <c r="A12742">
        <v>85</v>
      </c>
      <c r="B12742" t="s">
        <v>34</v>
      </c>
      <c r="C12742" t="s">
        <v>86</v>
      </c>
      <c r="D12742" s="2">
        <v>45386</v>
      </c>
      <c r="E12742" t="s">
        <v>87</v>
      </c>
      <c r="F12742" t="s">
        <v>39</v>
      </c>
      <c r="G12742">
        <v>554</v>
      </c>
      <c r="H12742" t="s">
        <v>38</v>
      </c>
      <c r="I12742" t="s">
        <v>39</v>
      </c>
      <c r="J12742" t="s">
        <v>38</v>
      </c>
      <c r="K12742" t="s">
        <v>40</v>
      </c>
      <c r="L12742" t="s">
        <v>41</v>
      </c>
      <c r="M12742" t="s">
        <v>42</v>
      </c>
      <c r="N12742">
        <v>23.32</v>
      </c>
      <c r="O12742">
        <v>30</v>
      </c>
      <c r="P12742" s="2">
        <v>45387</v>
      </c>
      <c r="Q12742" s="2">
        <v>45394</v>
      </c>
      <c r="R12742" s="2">
        <v>45411</v>
      </c>
      <c r="S12742" s="2">
        <v>45414</v>
      </c>
      <c r="T12742" s="2">
        <v>45470</v>
      </c>
      <c r="U12742" s="2">
        <v>45470</v>
      </c>
      <c r="V12742" s="2">
        <v>45470</v>
      </c>
      <c r="W12742" s="2">
        <v>45470</v>
      </c>
      <c r="X12742" s="2">
        <v>45484</v>
      </c>
      <c r="Y12742" s="2">
        <v>45487</v>
      </c>
      <c r="Z12742">
        <v>7.2</v>
      </c>
      <c r="AA12742" t="b">
        <v>1</v>
      </c>
      <c r="AB12742">
        <v>56</v>
      </c>
      <c r="AC12742">
        <v>12919.28</v>
      </c>
      <c r="AD12742" t="b">
        <v>1</v>
      </c>
      <c r="AE12742" t="b">
        <v>0</v>
      </c>
      <c r="AF12742" t="b">
        <v>1</v>
      </c>
      <c r="AG12742" t="b">
        <v>1</v>
      </c>
    </row>
    <row r="12743" spans="1:33" x14ac:dyDescent="0.2">
      <c r="A12743">
        <v>85</v>
      </c>
      <c r="B12743" t="s">
        <v>34</v>
      </c>
      <c r="C12743" t="s">
        <v>86</v>
      </c>
      <c r="D12743" s="2">
        <v>45386</v>
      </c>
      <c r="E12743" t="s">
        <v>88</v>
      </c>
      <c r="F12743" t="s">
        <v>37</v>
      </c>
      <c r="G12743">
        <v>554</v>
      </c>
      <c r="H12743" t="s">
        <v>38</v>
      </c>
      <c r="I12743" t="s">
        <v>39</v>
      </c>
      <c r="J12743" t="s">
        <v>38</v>
      </c>
      <c r="K12743" t="s">
        <v>40</v>
      </c>
      <c r="L12743" t="s">
        <v>41</v>
      </c>
      <c r="M12743" t="s">
        <v>42</v>
      </c>
      <c r="N12743">
        <v>23.68</v>
      </c>
      <c r="O12743">
        <v>30</v>
      </c>
      <c r="P12743" s="2">
        <v>45387</v>
      </c>
      <c r="Q12743" s="2">
        <v>45394</v>
      </c>
      <c r="R12743" s="2">
        <v>45411</v>
      </c>
      <c r="S12743" s="2">
        <v>45414</v>
      </c>
      <c r="T12743" s="2">
        <v>45470</v>
      </c>
      <c r="U12743" s="2">
        <v>45470</v>
      </c>
      <c r="V12743" s="2">
        <v>45470</v>
      </c>
      <c r="W12743" s="2">
        <v>45470</v>
      </c>
      <c r="X12743" s="2">
        <v>45484</v>
      </c>
      <c r="Y12743" s="2">
        <v>45487</v>
      </c>
      <c r="Z12743">
        <v>7.2</v>
      </c>
      <c r="AA12743" t="b">
        <v>1</v>
      </c>
      <c r="AB12743">
        <v>56</v>
      </c>
      <c r="AC12743">
        <v>13118.72</v>
      </c>
      <c r="AD12743" t="b">
        <v>1</v>
      </c>
      <c r="AE12743" t="b">
        <v>0</v>
      </c>
      <c r="AF12743" t="b">
        <v>1</v>
      </c>
      <c r="AG12743" t="b">
        <v>1</v>
      </c>
    </row>
    <row r="12744" spans="1:33" x14ac:dyDescent="0.2">
      <c r="A12744">
        <v>85</v>
      </c>
      <c r="B12744" t="s">
        <v>34</v>
      </c>
      <c r="C12744" t="s">
        <v>86</v>
      </c>
      <c r="D12744" s="2">
        <v>45386</v>
      </c>
      <c r="E12744" t="s">
        <v>89</v>
      </c>
      <c r="F12744" t="s">
        <v>37</v>
      </c>
      <c r="G12744">
        <v>554</v>
      </c>
      <c r="H12744" t="s">
        <v>38</v>
      </c>
      <c r="I12744" t="s">
        <v>39</v>
      </c>
      <c r="J12744" t="s">
        <v>38</v>
      </c>
      <c r="K12744" t="s">
        <v>40</v>
      </c>
      <c r="L12744" t="s">
        <v>41</v>
      </c>
      <c r="M12744" t="s">
        <v>42</v>
      </c>
      <c r="N12744">
        <v>77.69</v>
      </c>
      <c r="O12744">
        <v>30</v>
      </c>
      <c r="P12744" s="2">
        <v>45387</v>
      </c>
      <c r="Q12744" s="2">
        <v>45394</v>
      </c>
      <c r="R12744" s="2">
        <v>45411</v>
      </c>
      <c r="S12744" s="2">
        <v>45414</v>
      </c>
      <c r="T12744" s="2">
        <v>45470</v>
      </c>
      <c r="U12744" s="2">
        <v>45470</v>
      </c>
      <c r="V12744" s="2">
        <v>45470</v>
      </c>
      <c r="W12744" s="2">
        <v>45470</v>
      </c>
      <c r="X12744" s="2">
        <v>45484</v>
      </c>
      <c r="Y12744" s="2">
        <v>45487</v>
      </c>
      <c r="Z12744">
        <v>7.2</v>
      </c>
      <c r="AA12744" t="b">
        <v>1</v>
      </c>
      <c r="AB12744">
        <v>56</v>
      </c>
      <c r="AC12744">
        <v>43040.26</v>
      </c>
      <c r="AD12744" t="b">
        <v>1</v>
      </c>
      <c r="AE12744" t="b">
        <v>0</v>
      </c>
      <c r="AF12744" t="b">
        <v>1</v>
      </c>
      <c r="AG12744" t="b">
        <v>1</v>
      </c>
    </row>
    <row r="12745" spans="1:33" x14ac:dyDescent="0.2">
      <c r="A12745">
        <v>85</v>
      </c>
      <c r="B12745" t="s">
        <v>34</v>
      </c>
      <c r="C12745" t="s">
        <v>86</v>
      </c>
      <c r="D12745" s="2">
        <v>45386</v>
      </c>
      <c r="E12745" t="s">
        <v>90</v>
      </c>
      <c r="F12745" t="s">
        <v>40</v>
      </c>
      <c r="G12745">
        <v>554</v>
      </c>
      <c r="H12745" t="s">
        <v>38</v>
      </c>
      <c r="I12745" t="s">
        <v>39</v>
      </c>
      <c r="J12745" t="s">
        <v>38</v>
      </c>
      <c r="K12745" t="s">
        <v>40</v>
      </c>
      <c r="L12745" t="s">
        <v>41</v>
      </c>
      <c r="M12745" t="s">
        <v>42</v>
      </c>
      <c r="N12745">
        <v>92.37</v>
      </c>
      <c r="O12745">
        <v>30</v>
      </c>
      <c r="P12745" s="2">
        <v>45387</v>
      </c>
      <c r="Q12745" s="2">
        <v>45394</v>
      </c>
      <c r="R12745" s="2">
        <v>45411</v>
      </c>
      <c r="S12745" s="2">
        <v>45414</v>
      </c>
      <c r="T12745" s="2">
        <v>45470</v>
      </c>
      <c r="U12745" s="2">
        <v>45470</v>
      </c>
      <c r="V12745" s="2">
        <v>45470</v>
      </c>
      <c r="W12745" s="2">
        <v>45470</v>
      </c>
      <c r="X12745" s="2">
        <v>45484</v>
      </c>
      <c r="Y12745" s="2">
        <v>45487</v>
      </c>
      <c r="Z12745">
        <v>7.2</v>
      </c>
      <c r="AA12745" t="b">
        <v>1</v>
      </c>
      <c r="AB12745">
        <v>56</v>
      </c>
      <c r="AC12745">
        <v>51172.98</v>
      </c>
      <c r="AD12745" t="b">
        <v>1</v>
      </c>
      <c r="AE12745" t="b">
        <v>0</v>
      </c>
      <c r="AF12745" t="b">
        <v>1</v>
      </c>
      <c r="AG12745" t="b">
        <v>1</v>
      </c>
    </row>
    <row r="12746" spans="1:33" x14ac:dyDescent="0.2">
      <c r="A12746">
        <v>85</v>
      </c>
      <c r="B12746" t="s">
        <v>34</v>
      </c>
      <c r="C12746" t="s">
        <v>86</v>
      </c>
      <c r="D12746" s="2">
        <v>45386</v>
      </c>
      <c r="E12746" t="s">
        <v>87</v>
      </c>
      <c r="F12746" t="s">
        <v>39</v>
      </c>
      <c r="G12746">
        <v>554</v>
      </c>
      <c r="H12746" t="s">
        <v>38</v>
      </c>
      <c r="I12746" t="s">
        <v>40</v>
      </c>
      <c r="J12746" t="s">
        <v>39</v>
      </c>
      <c r="K12746" t="s">
        <v>38</v>
      </c>
      <c r="L12746" t="s">
        <v>44</v>
      </c>
      <c r="M12746" t="s">
        <v>45</v>
      </c>
      <c r="N12746">
        <v>24.3</v>
      </c>
      <c r="O12746">
        <v>14</v>
      </c>
      <c r="P12746" s="2">
        <v>45391</v>
      </c>
      <c r="Q12746" s="2">
        <v>45425</v>
      </c>
      <c r="Z12746">
        <v>34</v>
      </c>
      <c r="AC12746">
        <v>13462.2</v>
      </c>
      <c r="AD12746" t="b">
        <v>0</v>
      </c>
    </row>
    <row r="12747" spans="1:33" x14ac:dyDescent="0.2">
      <c r="A12747">
        <v>85</v>
      </c>
      <c r="B12747" t="s">
        <v>34</v>
      </c>
      <c r="C12747" t="s">
        <v>86</v>
      </c>
      <c r="D12747" s="2">
        <v>45386</v>
      </c>
      <c r="E12747" t="s">
        <v>88</v>
      </c>
      <c r="F12747" t="s">
        <v>37</v>
      </c>
      <c r="G12747">
        <v>554</v>
      </c>
      <c r="H12747" t="s">
        <v>38</v>
      </c>
      <c r="I12747" t="s">
        <v>40</v>
      </c>
      <c r="J12747" t="s">
        <v>39</v>
      </c>
      <c r="K12747" t="s">
        <v>38</v>
      </c>
      <c r="L12747" t="s">
        <v>44</v>
      </c>
      <c r="M12747" t="s">
        <v>45</v>
      </c>
      <c r="N12747">
        <v>1.64</v>
      </c>
      <c r="O12747">
        <v>14</v>
      </c>
      <c r="P12747" s="2">
        <v>45391</v>
      </c>
      <c r="Q12747" s="2">
        <v>45425</v>
      </c>
      <c r="Z12747">
        <v>34</v>
      </c>
      <c r="AC12747">
        <v>908.56</v>
      </c>
      <c r="AD12747" t="b">
        <v>0</v>
      </c>
    </row>
    <row r="12748" spans="1:33" x14ac:dyDescent="0.2">
      <c r="A12748">
        <v>85</v>
      </c>
      <c r="B12748" t="s">
        <v>34</v>
      </c>
      <c r="C12748" t="s">
        <v>86</v>
      </c>
      <c r="D12748" s="2">
        <v>45386</v>
      </c>
      <c r="E12748" t="s">
        <v>89</v>
      </c>
      <c r="F12748" t="s">
        <v>37</v>
      </c>
      <c r="G12748">
        <v>554</v>
      </c>
      <c r="H12748" t="s">
        <v>38</v>
      </c>
      <c r="I12748" t="s">
        <v>40</v>
      </c>
      <c r="J12748" t="s">
        <v>39</v>
      </c>
      <c r="K12748" t="s">
        <v>38</v>
      </c>
      <c r="L12748" t="s">
        <v>44</v>
      </c>
      <c r="M12748" t="s">
        <v>45</v>
      </c>
      <c r="N12748">
        <v>1.64</v>
      </c>
      <c r="O12748">
        <v>14</v>
      </c>
      <c r="P12748" s="2">
        <v>45391</v>
      </c>
      <c r="Q12748" s="2">
        <v>45425</v>
      </c>
      <c r="Z12748">
        <v>34</v>
      </c>
      <c r="AC12748">
        <v>908.56</v>
      </c>
      <c r="AD12748" t="b">
        <v>0</v>
      </c>
    </row>
    <row r="12749" spans="1:33" x14ac:dyDescent="0.2">
      <c r="A12749">
        <v>85</v>
      </c>
      <c r="B12749" t="s">
        <v>34</v>
      </c>
      <c r="C12749" t="s">
        <v>86</v>
      </c>
      <c r="D12749" s="2">
        <v>45386</v>
      </c>
      <c r="E12749" t="s">
        <v>90</v>
      </c>
      <c r="F12749" t="s">
        <v>40</v>
      </c>
      <c r="G12749">
        <v>554</v>
      </c>
      <c r="H12749" t="s">
        <v>38</v>
      </c>
      <c r="I12749" t="s">
        <v>40</v>
      </c>
      <c r="J12749" t="s">
        <v>39</v>
      </c>
      <c r="K12749" t="s">
        <v>38</v>
      </c>
      <c r="L12749" t="s">
        <v>44</v>
      </c>
      <c r="M12749" t="s">
        <v>45</v>
      </c>
      <c r="N12749">
        <v>61.39</v>
      </c>
      <c r="O12749">
        <v>14</v>
      </c>
      <c r="P12749" s="2">
        <v>45391</v>
      </c>
      <c r="Q12749" s="2">
        <v>45425</v>
      </c>
      <c r="Z12749">
        <v>34</v>
      </c>
      <c r="AC12749">
        <v>34010.06</v>
      </c>
      <c r="AD12749" t="b">
        <v>0</v>
      </c>
    </row>
    <row r="12750" spans="1:33" x14ac:dyDescent="0.2">
      <c r="A12750">
        <v>85</v>
      </c>
      <c r="B12750" t="s">
        <v>34</v>
      </c>
      <c r="C12750" t="s">
        <v>86</v>
      </c>
      <c r="D12750" s="2">
        <v>45386</v>
      </c>
      <c r="E12750" t="s">
        <v>87</v>
      </c>
      <c r="F12750" t="s">
        <v>39</v>
      </c>
      <c r="G12750">
        <v>554</v>
      </c>
      <c r="H12750" t="s">
        <v>40</v>
      </c>
      <c r="I12750" t="s">
        <v>40</v>
      </c>
      <c r="J12750" t="s">
        <v>39</v>
      </c>
      <c r="K12750" t="s">
        <v>39</v>
      </c>
      <c r="L12750" t="s">
        <v>46</v>
      </c>
      <c r="M12750" t="s">
        <v>47</v>
      </c>
      <c r="N12750">
        <v>6.67</v>
      </c>
      <c r="O12750">
        <v>28</v>
      </c>
      <c r="P12750" s="2">
        <v>45390</v>
      </c>
      <c r="Q12750" s="2">
        <v>45424</v>
      </c>
      <c r="Z12750">
        <v>34</v>
      </c>
      <c r="AC12750">
        <v>3695.18</v>
      </c>
      <c r="AD12750" t="b">
        <v>0</v>
      </c>
    </row>
    <row r="12751" spans="1:33" x14ac:dyDescent="0.2">
      <c r="A12751">
        <v>85</v>
      </c>
      <c r="B12751" t="s">
        <v>34</v>
      </c>
      <c r="C12751" t="s">
        <v>86</v>
      </c>
      <c r="D12751" s="2">
        <v>45386</v>
      </c>
      <c r="E12751" t="s">
        <v>88</v>
      </c>
      <c r="F12751" t="s">
        <v>37</v>
      </c>
      <c r="G12751">
        <v>554</v>
      </c>
      <c r="H12751" t="s">
        <v>40</v>
      </c>
      <c r="I12751" t="s">
        <v>40</v>
      </c>
      <c r="J12751" t="s">
        <v>39</v>
      </c>
      <c r="K12751" t="s">
        <v>39</v>
      </c>
      <c r="L12751" t="s">
        <v>46</v>
      </c>
      <c r="M12751" t="s">
        <v>47</v>
      </c>
      <c r="N12751">
        <v>66.7</v>
      </c>
      <c r="O12751">
        <v>28</v>
      </c>
      <c r="P12751" s="2">
        <v>45390</v>
      </c>
      <c r="Q12751" s="2">
        <v>45424</v>
      </c>
      <c r="Z12751">
        <v>34</v>
      </c>
      <c r="AC12751">
        <v>36951.800000000003</v>
      </c>
      <c r="AD12751" t="b">
        <v>0</v>
      </c>
    </row>
    <row r="12752" spans="1:33" x14ac:dyDescent="0.2">
      <c r="A12752">
        <v>85</v>
      </c>
      <c r="B12752" t="s">
        <v>34</v>
      </c>
      <c r="C12752" t="s">
        <v>86</v>
      </c>
      <c r="D12752" s="2">
        <v>45386</v>
      </c>
      <c r="E12752" t="s">
        <v>89</v>
      </c>
      <c r="F12752" t="s">
        <v>37</v>
      </c>
      <c r="G12752">
        <v>554</v>
      </c>
      <c r="H12752" t="s">
        <v>40</v>
      </c>
      <c r="I12752" t="s">
        <v>40</v>
      </c>
      <c r="J12752" t="s">
        <v>39</v>
      </c>
      <c r="K12752" t="s">
        <v>39</v>
      </c>
      <c r="L12752" t="s">
        <v>46</v>
      </c>
      <c r="M12752" t="s">
        <v>47</v>
      </c>
      <c r="N12752">
        <v>72.69</v>
      </c>
      <c r="O12752">
        <v>28</v>
      </c>
      <c r="P12752" s="2">
        <v>45390</v>
      </c>
      <c r="Q12752" s="2">
        <v>45424</v>
      </c>
      <c r="Z12752">
        <v>34</v>
      </c>
      <c r="AC12752">
        <v>40270.26</v>
      </c>
      <c r="AD12752" t="b">
        <v>0</v>
      </c>
    </row>
    <row r="12753" spans="1:33" x14ac:dyDescent="0.2">
      <c r="A12753">
        <v>85</v>
      </c>
      <c r="B12753" t="s">
        <v>34</v>
      </c>
      <c r="C12753" t="s">
        <v>86</v>
      </c>
      <c r="D12753" s="2">
        <v>45386</v>
      </c>
      <c r="E12753" t="s">
        <v>90</v>
      </c>
      <c r="F12753" t="s">
        <v>40</v>
      </c>
      <c r="G12753">
        <v>554</v>
      </c>
      <c r="H12753" t="s">
        <v>40</v>
      </c>
      <c r="I12753" t="s">
        <v>40</v>
      </c>
      <c r="J12753" t="s">
        <v>39</v>
      </c>
      <c r="K12753" t="s">
        <v>39</v>
      </c>
      <c r="L12753" t="s">
        <v>46</v>
      </c>
      <c r="M12753" t="s">
        <v>47</v>
      </c>
      <c r="N12753">
        <v>76.930000000000007</v>
      </c>
      <c r="O12753">
        <v>28</v>
      </c>
      <c r="P12753" s="2">
        <v>45390</v>
      </c>
      <c r="Q12753" s="2">
        <v>45424</v>
      </c>
      <c r="Z12753">
        <v>34</v>
      </c>
      <c r="AC12753">
        <v>42619.22</v>
      </c>
      <c r="AD12753" t="b">
        <v>0</v>
      </c>
    </row>
    <row r="12754" spans="1:33" x14ac:dyDescent="0.2">
      <c r="A12754">
        <v>85</v>
      </c>
      <c r="B12754" t="s">
        <v>34</v>
      </c>
      <c r="C12754" t="s">
        <v>86</v>
      </c>
      <c r="D12754" s="2">
        <v>45386</v>
      </c>
      <c r="E12754" t="s">
        <v>87</v>
      </c>
      <c r="F12754" t="s">
        <v>39</v>
      </c>
      <c r="G12754">
        <v>554</v>
      </c>
      <c r="H12754" t="s">
        <v>39</v>
      </c>
      <c r="I12754" t="s">
        <v>39</v>
      </c>
      <c r="J12754" t="s">
        <v>39</v>
      </c>
      <c r="K12754" t="s">
        <v>40</v>
      </c>
      <c r="L12754" t="s">
        <v>48</v>
      </c>
      <c r="M12754" t="s">
        <v>49</v>
      </c>
      <c r="N12754">
        <v>21.95</v>
      </c>
      <c r="P12754" s="2">
        <v>45391</v>
      </c>
      <c r="Q12754" s="2">
        <v>45411</v>
      </c>
      <c r="Z12754">
        <v>20</v>
      </c>
      <c r="AC12754">
        <v>12160.3</v>
      </c>
      <c r="AD12754" t="b">
        <v>0</v>
      </c>
    </row>
    <row r="12755" spans="1:33" x14ac:dyDescent="0.2">
      <c r="A12755">
        <v>85</v>
      </c>
      <c r="B12755" t="s">
        <v>34</v>
      </c>
      <c r="C12755" t="s">
        <v>86</v>
      </c>
      <c r="D12755" s="2">
        <v>45386</v>
      </c>
      <c r="E12755" t="s">
        <v>88</v>
      </c>
      <c r="F12755" t="s">
        <v>37</v>
      </c>
      <c r="G12755">
        <v>554</v>
      </c>
      <c r="H12755" t="s">
        <v>39</v>
      </c>
      <c r="I12755" t="s">
        <v>39</v>
      </c>
      <c r="J12755" t="s">
        <v>39</v>
      </c>
      <c r="K12755" t="s">
        <v>40</v>
      </c>
      <c r="L12755" t="s">
        <v>48</v>
      </c>
      <c r="M12755" t="s">
        <v>49</v>
      </c>
      <c r="N12755">
        <v>21.48</v>
      </c>
      <c r="P12755" s="2">
        <v>45391</v>
      </c>
      <c r="Q12755" s="2">
        <v>45411</v>
      </c>
      <c r="Z12755">
        <v>20</v>
      </c>
      <c r="AC12755">
        <v>11899.92</v>
      </c>
      <c r="AD12755" t="b">
        <v>0</v>
      </c>
    </row>
    <row r="12756" spans="1:33" x14ac:dyDescent="0.2">
      <c r="A12756">
        <v>85</v>
      </c>
      <c r="B12756" t="s">
        <v>34</v>
      </c>
      <c r="C12756" t="s">
        <v>86</v>
      </c>
      <c r="D12756" s="2">
        <v>45386</v>
      </c>
      <c r="E12756" t="s">
        <v>89</v>
      </c>
      <c r="F12756" t="s">
        <v>37</v>
      </c>
      <c r="G12756">
        <v>554</v>
      </c>
      <c r="H12756" t="s">
        <v>39</v>
      </c>
      <c r="I12756" t="s">
        <v>39</v>
      </c>
      <c r="J12756" t="s">
        <v>39</v>
      </c>
      <c r="K12756" t="s">
        <v>40</v>
      </c>
      <c r="L12756" t="s">
        <v>48</v>
      </c>
      <c r="M12756" t="s">
        <v>49</v>
      </c>
      <c r="N12756">
        <v>72.11</v>
      </c>
      <c r="P12756" s="2">
        <v>45391</v>
      </c>
      <c r="Q12756" s="2">
        <v>45411</v>
      </c>
      <c r="Z12756">
        <v>20</v>
      </c>
      <c r="AC12756">
        <v>39948.94</v>
      </c>
      <c r="AD12756" t="b">
        <v>0</v>
      </c>
    </row>
    <row r="12757" spans="1:33" x14ac:dyDescent="0.2">
      <c r="A12757">
        <v>85</v>
      </c>
      <c r="B12757" t="s">
        <v>34</v>
      </c>
      <c r="C12757" t="s">
        <v>86</v>
      </c>
      <c r="D12757" s="2">
        <v>45386</v>
      </c>
      <c r="E12757" t="s">
        <v>90</v>
      </c>
      <c r="F12757" t="s">
        <v>40</v>
      </c>
      <c r="G12757">
        <v>554</v>
      </c>
      <c r="H12757" t="s">
        <v>39</v>
      </c>
      <c r="I12757" t="s">
        <v>39</v>
      </c>
      <c r="J12757" t="s">
        <v>39</v>
      </c>
      <c r="K12757" t="s">
        <v>40</v>
      </c>
      <c r="L12757" t="s">
        <v>48</v>
      </c>
      <c r="M12757" t="s">
        <v>49</v>
      </c>
      <c r="N12757">
        <v>55.54</v>
      </c>
      <c r="P12757" s="2">
        <v>45391</v>
      </c>
      <c r="Q12757" s="2">
        <v>45411</v>
      </c>
      <c r="Z12757">
        <v>20</v>
      </c>
      <c r="AC12757">
        <v>30769.16</v>
      </c>
      <c r="AD12757" t="b">
        <v>0</v>
      </c>
    </row>
    <row r="12758" spans="1:33" x14ac:dyDescent="0.2">
      <c r="A12758">
        <v>85</v>
      </c>
      <c r="B12758" t="s">
        <v>34</v>
      </c>
      <c r="C12758" t="s">
        <v>91</v>
      </c>
      <c r="D12758" s="2">
        <v>45525</v>
      </c>
      <c r="E12758" t="s">
        <v>92</v>
      </c>
      <c r="F12758" t="s">
        <v>39</v>
      </c>
      <c r="G12758">
        <v>23</v>
      </c>
      <c r="H12758" t="s">
        <v>38</v>
      </c>
      <c r="I12758" t="s">
        <v>39</v>
      </c>
      <c r="J12758" t="s">
        <v>38</v>
      </c>
      <c r="K12758" t="s">
        <v>40</v>
      </c>
      <c r="L12758" t="s">
        <v>41</v>
      </c>
      <c r="M12758" t="s">
        <v>42</v>
      </c>
      <c r="N12758">
        <v>9.0399999999999991</v>
      </c>
      <c r="O12758">
        <v>30</v>
      </c>
      <c r="P12758" s="2">
        <v>45527</v>
      </c>
      <c r="Q12758" s="2">
        <v>45534</v>
      </c>
      <c r="R12758" s="2">
        <v>45534</v>
      </c>
      <c r="S12758" s="2">
        <v>45544</v>
      </c>
      <c r="T12758" s="2">
        <v>45570</v>
      </c>
      <c r="U12758" s="2">
        <v>45568</v>
      </c>
      <c r="V12758" s="2">
        <v>45569</v>
      </c>
      <c r="W12758" s="2">
        <v>45657</v>
      </c>
      <c r="X12758" s="2">
        <v>45662</v>
      </c>
      <c r="Y12758" s="2">
        <v>45665</v>
      </c>
      <c r="Z12758">
        <v>7.2</v>
      </c>
      <c r="AA12758" t="b">
        <v>1</v>
      </c>
      <c r="AB12758">
        <v>24</v>
      </c>
      <c r="AC12758">
        <v>207.92</v>
      </c>
      <c r="AD12758" t="b">
        <v>1</v>
      </c>
      <c r="AE12758" t="b">
        <v>0</v>
      </c>
      <c r="AF12758" t="b">
        <v>0</v>
      </c>
      <c r="AG12758" t="b">
        <v>0</v>
      </c>
    </row>
    <row r="12759" spans="1:33" x14ac:dyDescent="0.2">
      <c r="A12759">
        <v>85</v>
      </c>
      <c r="B12759" t="s">
        <v>34</v>
      </c>
      <c r="C12759" t="s">
        <v>91</v>
      </c>
      <c r="D12759" s="2">
        <v>45525</v>
      </c>
      <c r="E12759" t="s">
        <v>93</v>
      </c>
      <c r="F12759" t="s">
        <v>39</v>
      </c>
      <c r="G12759">
        <v>23</v>
      </c>
      <c r="H12759" t="s">
        <v>38</v>
      </c>
      <c r="I12759" t="s">
        <v>39</v>
      </c>
      <c r="J12759" t="s">
        <v>38</v>
      </c>
      <c r="K12759" t="s">
        <v>40</v>
      </c>
      <c r="L12759" t="s">
        <v>41</v>
      </c>
      <c r="M12759" t="s">
        <v>42</v>
      </c>
      <c r="N12759">
        <v>13.09</v>
      </c>
      <c r="O12759">
        <v>30</v>
      </c>
      <c r="P12759" s="2">
        <v>45527</v>
      </c>
      <c r="Q12759" s="2">
        <v>45534</v>
      </c>
      <c r="R12759" s="2">
        <v>45534</v>
      </c>
      <c r="S12759" s="2">
        <v>45544</v>
      </c>
      <c r="T12759" s="2">
        <v>45570</v>
      </c>
      <c r="U12759" s="2">
        <v>45568</v>
      </c>
      <c r="V12759" s="2">
        <v>45569</v>
      </c>
      <c r="W12759" s="2">
        <v>45657</v>
      </c>
      <c r="X12759" s="2">
        <v>45662</v>
      </c>
      <c r="Y12759" s="2">
        <v>45665</v>
      </c>
      <c r="Z12759">
        <v>7.2</v>
      </c>
      <c r="AA12759" t="b">
        <v>1</v>
      </c>
      <c r="AB12759">
        <v>24</v>
      </c>
      <c r="AC12759">
        <v>301.07</v>
      </c>
      <c r="AD12759" t="b">
        <v>1</v>
      </c>
      <c r="AE12759" t="b">
        <v>0</v>
      </c>
      <c r="AF12759" t="b">
        <v>0</v>
      </c>
      <c r="AG12759" t="b">
        <v>0</v>
      </c>
    </row>
    <row r="12760" spans="1:33" x14ac:dyDescent="0.2">
      <c r="A12760">
        <v>85</v>
      </c>
      <c r="B12760" t="s">
        <v>34</v>
      </c>
      <c r="C12760" t="s">
        <v>91</v>
      </c>
      <c r="D12760" s="2">
        <v>45525</v>
      </c>
      <c r="E12760" t="s">
        <v>94</v>
      </c>
      <c r="F12760" t="s">
        <v>37</v>
      </c>
      <c r="G12760">
        <v>23</v>
      </c>
      <c r="H12760" t="s">
        <v>38</v>
      </c>
      <c r="I12760" t="s">
        <v>39</v>
      </c>
      <c r="J12760" t="s">
        <v>38</v>
      </c>
      <c r="K12760" t="s">
        <v>40</v>
      </c>
      <c r="L12760" t="s">
        <v>41</v>
      </c>
      <c r="M12760" t="s">
        <v>42</v>
      </c>
      <c r="N12760">
        <v>6.67</v>
      </c>
      <c r="O12760">
        <v>30</v>
      </c>
      <c r="P12760" s="2">
        <v>45527</v>
      </c>
      <c r="Q12760" s="2">
        <v>45534</v>
      </c>
      <c r="R12760" s="2">
        <v>45534</v>
      </c>
      <c r="S12760" s="2">
        <v>45544</v>
      </c>
      <c r="T12760" s="2">
        <v>45570</v>
      </c>
      <c r="U12760" s="2">
        <v>45568</v>
      </c>
      <c r="V12760" s="2">
        <v>45569</v>
      </c>
      <c r="W12760" s="2">
        <v>45657</v>
      </c>
      <c r="X12760" s="2">
        <v>45662</v>
      </c>
      <c r="Y12760" s="2">
        <v>45665</v>
      </c>
      <c r="Z12760">
        <v>7.2</v>
      </c>
      <c r="AA12760" t="b">
        <v>1</v>
      </c>
      <c r="AB12760">
        <v>24</v>
      </c>
      <c r="AC12760">
        <v>153.41</v>
      </c>
      <c r="AD12760" t="b">
        <v>1</v>
      </c>
      <c r="AE12760" t="b">
        <v>0</v>
      </c>
      <c r="AF12760" t="b">
        <v>0</v>
      </c>
      <c r="AG12760" t="b">
        <v>0</v>
      </c>
    </row>
    <row r="12761" spans="1:33" x14ac:dyDescent="0.2">
      <c r="A12761">
        <v>85</v>
      </c>
      <c r="B12761" t="s">
        <v>34</v>
      </c>
      <c r="C12761" t="s">
        <v>91</v>
      </c>
      <c r="D12761" s="2">
        <v>45525</v>
      </c>
      <c r="E12761" t="s">
        <v>92</v>
      </c>
      <c r="F12761" t="s">
        <v>39</v>
      </c>
      <c r="G12761">
        <v>23</v>
      </c>
      <c r="H12761" t="s">
        <v>38</v>
      </c>
      <c r="I12761" t="s">
        <v>40</v>
      </c>
      <c r="J12761" t="s">
        <v>39</v>
      </c>
      <c r="K12761" t="s">
        <v>38</v>
      </c>
      <c r="L12761" t="s">
        <v>44</v>
      </c>
      <c r="M12761" t="s">
        <v>45</v>
      </c>
      <c r="N12761">
        <v>22.68</v>
      </c>
      <c r="O12761">
        <v>14</v>
      </c>
      <c r="P12761" s="2">
        <v>45525</v>
      </c>
      <c r="Q12761" s="2">
        <v>45564</v>
      </c>
      <c r="Z12761">
        <v>39</v>
      </c>
      <c r="AC12761">
        <v>521.64</v>
      </c>
      <c r="AD12761" t="b">
        <v>0</v>
      </c>
    </row>
    <row r="12762" spans="1:33" x14ac:dyDescent="0.2">
      <c r="A12762">
        <v>85</v>
      </c>
      <c r="B12762" t="s">
        <v>34</v>
      </c>
      <c r="C12762" t="s">
        <v>91</v>
      </c>
      <c r="D12762" s="2">
        <v>45525</v>
      </c>
      <c r="E12762" t="s">
        <v>93</v>
      </c>
      <c r="F12762" t="s">
        <v>39</v>
      </c>
      <c r="G12762">
        <v>23</v>
      </c>
      <c r="H12762" t="s">
        <v>38</v>
      </c>
      <c r="I12762" t="s">
        <v>40</v>
      </c>
      <c r="J12762" t="s">
        <v>39</v>
      </c>
      <c r="K12762" t="s">
        <v>38</v>
      </c>
      <c r="L12762" t="s">
        <v>44</v>
      </c>
      <c r="M12762" t="s">
        <v>45</v>
      </c>
      <c r="N12762">
        <v>12.73</v>
      </c>
      <c r="O12762">
        <v>14</v>
      </c>
      <c r="P12762" s="2">
        <v>45525</v>
      </c>
      <c r="Q12762" s="2">
        <v>45564</v>
      </c>
      <c r="Z12762">
        <v>39</v>
      </c>
      <c r="AC12762">
        <v>292.79000000000002</v>
      </c>
      <c r="AD12762" t="b">
        <v>0</v>
      </c>
    </row>
    <row r="12763" spans="1:33" x14ac:dyDescent="0.2">
      <c r="A12763">
        <v>85</v>
      </c>
      <c r="B12763" t="s">
        <v>34</v>
      </c>
      <c r="C12763" t="s">
        <v>91</v>
      </c>
      <c r="D12763" s="2">
        <v>45525</v>
      </c>
      <c r="E12763" t="s">
        <v>94</v>
      </c>
      <c r="F12763" t="s">
        <v>37</v>
      </c>
      <c r="G12763">
        <v>23</v>
      </c>
      <c r="H12763" t="s">
        <v>38</v>
      </c>
      <c r="I12763" t="s">
        <v>40</v>
      </c>
      <c r="J12763" t="s">
        <v>39</v>
      </c>
      <c r="K12763" t="s">
        <v>38</v>
      </c>
      <c r="L12763" t="s">
        <v>44</v>
      </c>
      <c r="M12763" t="s">
        <v>45</v>
      </c>
      <c r="N12763">
        <v>95.99</v>
      </c>
      <c r="O12763">
        <v>14</v>
      </c>
      <c r="P12763" s="2">
        <v>45525</v>
      </c>
      <c r="Q12763" s="2">
        <v>45564</v>
      </c>
      <c r="Z12763">
        <v>39</v>
      </c>
      <c r="AC12763">
        <v>2207.77</v>
      </c>
      <c r="AD12763" t="b">
        <v>0</v>
      </c>
    </row>
    <row r="12764" spans="1:33" x14ac:dyDescent="0.2">
      <c r="A12764">
        <v>85</v>
      </c>
      <c r="B12764" t="s">
        <v>34</v>
      </c>
      <c r="C12764" t="s">
        <v>91</v>
      </c>
      <c r="D12764" s="2">
        <v>45525</v>
      </c>
      <c r="E12764" t="s">
        <v>92</v>
      </c>
      <c r="F12764" t="s">
        <v>39</v>
      </c>
      <c r="G12764">
        <v>23</v>
      </c>
      <c r="H12764" t="s">
        <v>40</v>
      </c>
      <c r="I12764" t="s">
        <v>40</v>
      </c>
      <c r="J12764" t="s">
        <v>39</v>
      </c>
      <c r="K12764" t="s">
        <v>39</v>
      </c>
      <c r="L12764" t="s">
        <v>46</v>
      </c>
      <c r="M12764" t="s">
        <v>47</v>
      </c>
      <c r="N12764">
        <v>23.34</v>
      </c>
      <c r="O12764">
        <v>28</v>
      </c>
      <c r="P12764" s="2">
        <v>45529</v>
      </c>
      <c r="Q12764" s="2">
        <v>45605</v>
      </c>
      <c r="Z12764">
        <v>76</v>
      </c>
      <c r="AC12764">
        <v>536.82000000000005</v>
      </c>
      <c r="AD12764" t="b">
        <v>0</v>
      </c>
    </row>
    <row r="12765" spans="1:33" x14ac:dyDescent="0.2">
      <c r="A12765">
        <v>85</v>
      </c>
      <c r="B12765" t="s">
        <v>34</v>
      </c>
      <c r="C12765" t="s">
        <v>91</v>
      </c>
      <c r="D12765" s="2">
        <v>45525</v>
      </c>
      <c r="E12765" t="s">
        <v>93</v>
      </c>
      <c r="F12765" t="s">
        <v>39</v>
      </c>
      <c r="G12765">
        <v>23</v>
      </c>
      <c r="H12765" t="s">
        <v>40</v>
      </c>
      <c r="I12765" t="s">
        <v>40</v>
      </c>
      <c r="J12765" t="s">
        <v>39</v>
      </c>
      <c r="K12765" t="s">
        <v>39</v>
      </c>
      <c r="L12765" t="s">
        <v>46</v>
      </c>
      <c r="M12765" t="s">
        <v>47</v>
      </c>
      <c r="N12765">
        <v>17.579999999999998</v>
      </c>
      <c r="O12765">
        <v>28</v>
      </c>
      <c r="P12765" s="2">
        <v>45529</v>
      </c>
      <c r="Q12765" s="2">
        <v>45605</v>
      </c>
      <c r="Z12765">
        <v>76</v>
      </c>
      <c r="AC12765">
        <v>404.34</v>
      </c>
      <c r="AD12765" t="b">
        <v>0</v>
      </c>
    </row>
    <row r="12766" spans="1:33" x14ac:dyDescent="0.2">
      <c r="A12766">
        <v>85</v>
      </c>
      <c r="B12766" t="s">
        <v>34</v>
      </c>
      <c r="C12766" t="s">
        <v>91</v>
      </c>
      <c r="D12766" s="2">
        <v>45525</v>
      </c>
      <c r="E12766" t="s">
        <v>94</v>
      </c>
      <c r="F12766" t="s">
        <v>37</v>
      </c>
      <c r="G12766">
        <v>23</v>
      </c>
      <c r="H12766" t="s">
        <v>40</v>
      </c>
      <c r="I12766" t="s">
        <v>40</v>
      </c>
      <c r="J12766" t="s">
        <v>39</v>
      </c>
      <c r="K12766" t="s">
        <v>39</v>
      </c>
      <c r="L12766" t="s">
        <v>46</v>
      </c>
      <c r="M12766" t="s">
        <v>47</v>
      </c>
      <c r="N12766">
        <v>3.53</v>
      </c>
      <c r="O12766">
        <v>28</v>
      </c>
      <c r="P12766" s="2">
        <v>45529</v>
      </c>
      <c r="Q12766" s="2">
        <v>45605</v>
      </c>
      <c r="Z12766">
        <v>76</v>
      </c>
      <c r="AC12766">
        <v>81.19</v>
      </c>
      <c r="AD12766" t="b">
        <v>0</v>
      </c>
    </row>
    <row r="12767" spans="1:33" x14ac:dyDescent="0.2">
      <c r="A12767">
        <v>85</v>
      </c>
      <c r="B12767" t="s">
        <v>34</v>
      </c>
      <c r="C12767" t="s">
        <v>91</v>
      </c>
      <c r="D12767" s="2">
        <v>45525</v>
      </c>
      <c r="E12767" t="s">
        <v>92</v>
      </c>
      <c r="F12767" t="s">
        <v>39</v>
      </c>
      <c r="G12767">
        <v>23</v>
      </c>
      <c r="H12767" t="s">
        <v>39</v>
      </c>
      <c r="I12767" t="s">
        <v>39</v>
      </c>
      <c r="J12767" t="s">
        <v>39</v>
      </c>
      <c r="K12767" t="s">
        <v>40</v>
      </c>
      <c r="L12767" t="s">
        <v>48</v>
      </c>
      <c r="M12767" t="s">
        <v>49</v>
      </c>
      <c r="N12767">
        <v>22.29</v>
      </c>
      <c r="P12767" s="2">
        <v>45526</v>
      </c>
      <c r="Q12767" s="2">
        <v>45574</v>
      </c>
      <c r="Z12767">
        <v>48</v>
      </c>
      <c r="AC12767">
        <v>512.66999999999996</v>
      </c>
      <c r="AD12767" t="b">
        <v>0</v>
      </c>
    </row>
    <row r="12768" spans="1:33" x14ac:dyDescent="0.2">
      <c r="A12768">
        <v>85</v>
      </c>
      <c r="B12768" t="s">
        <v>34</v>
      </c>
      <c r="C12768" t="s">
        <v>91</v>
      </c>
      <c r="D12768" s="2">
        <v>45525</v>
      </c>
      <c r="E12768" t="s">
        <v>93</v>
      </c>
      <c r="F12768" t="s">
        <v>39</v>
      </c>
      <c r="G12768">
        <v>23</v>
      </c>
      <c r="H12768" t="s">
        <v>39</v>
      </c>
      <c r="I12768" t="s">
        <v>39</v>
      </c>
      <c r="J12768" t="s">
        <v>39</v>
      </c>
      <c r="K12768" t="s">
        <v>40</v>
      </c>
      <c r="L12768" t="s">
        <v>48</v>
      </c>
      <c r="M12768" t="s">
        <v>49</v>
      </c>
      <c r="N12768">
        <v>12.97</v>
      </c>
      <c r="P12768" s="2">
        <v>45526</v>
      </c>
      <c r="Q12768" s="2">
        <v>45574</v>
      </c>
      <c r="Z12768">
        <v>48</v>
      </c>
      <c r="AC12768">
        <v>298.31</v>
      </c>
      <c r="AD12768" t="b">
        <v>0</v>
      </c>
    </row>
    <row r="12769" spans="1:33" x14ac:dyDescent="0.2">
      <c r="A12769">
        <v>85</v>
      </c>
      <c r="B12769" t="s">
        <v>34</v>
      </c>
      <c r="C12769" t="s">
        <v>91</v>
      </c>
      <c r="D12769" s="2">
        <v>45525</v>
      </c>
      <c r="E12769" t="s">
        <v>94</v>
      </c>
      <c r="F12769" t="s">
        <v>37</v>
      </c>
      <c r="G12769">
        <v>23</v>
      </c>
      <c r="H12769" t="s">
        <v>39</v>
      </c>
      <c r="I12769" t="s">
        <v>39</v>
      </c>
      <c r="J12769" t="s">
        <v>39</v>
      </c>
      <c r="K12769" t="s">
        <v>40</v>
      </c>
      <c r="L12769" t="s">
        <v>48</v>
      </c>
      <c r="M12769" t="s">
        <v>49</v>
      </c>
      <c r="N12769">
        <v>30.13</v>
      </c>
      <c r="P12769" s="2">
        <v>45526</v>
      </c>
      <c r="Q12769" s="2">
        <v>45574</v>
      </c>
      <c r="Z12769">
        <v>48</v>
      </c>
      <c r="AC12769">
        <v>692.99</v>
      </c>
      <c r="AD12769" t="b">
        <v>0</v>
      </c>
    </row>
    <row r="12770" spans="1:33" x14ac:dyDescent="0.2">
      <c r="A12770">
        <v>86</v>
      </c>
      <c r="B12770" t="s">
        <v>34</v>
      </c>
      <c r="C12770" t="s">
        <v>35</v>
      </c>
      <c r="D12770" s="2">
        <v>45483</v>
      </c>
      <c r="E12770" t="s">
        <v>36</v>
      </c>
      <c r="F12770" t="s">
        <v>37</v>
      </c>
      <c r="G12770">
        <v>224</v>
      </c>
      <c r="H12770" t="s">
        <v>38</v>
      </c>
      <c r="I12770" t="s">
        <v>39</v>
      </c>
      <c r="J12770" t="s">
        <v>38</v>
      </c>
      <c r="K12770" t="s">
        <v>40</v>
      </c>
      <c r="L12770" t="s">
        <v>41</v>
      </c>
      <c r="M12770" t="s">
        <v>42</v>
      </c>
      <c r="N12770">
        <v>84.3</v>
      </c>
      <c r="O12770">
        <v>30</v>
      </c>
      <c r="P12770" s="2">
        <v>45492</v>
      </c>
      <c r="Q12770" s="2">
        <v>45505</v>
      </c>
      <c r="R12770" s="2">
        <v>45507</v>
      </c>
      <c r="S12770" s="2">
        <v>45514</v>
      </c>
      <c r="T12770" s="2">
        <v>45554</v>
      </c>
      <c r="U12770" s="2">
        <v>45552</v>
      </c>
      <c r="V12770" s="2">
        <v>45554</v>
      </c>
      <c r="W12770" s="2">
        <v>45596</v>
      </c>
      <c r="X12770" s="2">
        <v>45596</v>
      </c>
      <c r="Y12770" s="2">
        <v>45596</v>
      </c>
      <c r="Z12770">
        <v>13</v>
      </c>
      <c r="AA12770" t="b">
        <v>1</v>
      </c>
      <c r="AB12770">
        <v>38</v>
      </c>
      <c r="AC12770">
        <v>18883.2</v>
      </c>
      <c r="AD12770" t="b">
        <v>1</v>
      </c>
      <c r="AE12770" t="b">
        <v>0</v>
      </c>
      <c r="AF12770" t="b">
        <v>0</v>
      </c>
      <c r="AG12770" t="b">
        <v>0</v>
      </c>
    </row>
    <row r="12771" spans="1:33" x14ac:dyDescent="0.2">
      <c r="A12771">
        <v>86</v>
      </c>
      <c r="B12771" t="s">
        <v>34</v>
      </c>
      <c r="C12771" t="s">
        <v>35</v>
      </c>
      <c r="D12771" s="2">
        <v>45483</v>
      </c>
      <c r="E12771" t="s">
        <v>43</v>
      </c>
      <c r="F12771" t="s">
        <v>37</v>
      </c>
      <c r="G12771">
        <v>224</v>
      </c>
      <c r="H12771" t="s">
        <v>38</v>
      </c>
      <c r="I12771" t="s">
        <v>39</v>
      </c>
      <c r="J12771" t="s">
        <v>38</v>
      </c>
      <c r="K12771" t="s">
        <v>40</v>
      </c>
      <c r="L12771" t="s">
        <v>41</v>
      </c>
      <c r="M12771" t="s">
        <v>42</v>
      </c>
      <c r="N12771">
        <v>46.94</v>
      </c>
      <c r="O12771">
        <v>30</v>
      </c>
      <c r="P12771" s="2">
        <v>45492</v>
      </c>
      <c r="Q12771" s="2">
        <v>45505</v>
      </c>
      <c r="R12771" s="2">
        <v>45507</v>
      </c>
      <c r="S12771" s="2">
        <v>45514</v>
      </c>
      <c r="T12771" s="2">
        <v>45554</v>
      </c>
      <c r="U12771" s="2">
        <v>45552</v>
      </c>
      <c r="V12771" s="2">
        <v>45554</v>
      </c>
      <c r="W12771" s="2">
        <v>45596</v>
      </c>
      <c r="X12771" s="2">
        <v>45596</v>
      </c>
      <c r="Y12771" s="2">
        <v>45596</v>
      </c>
      <c r="Z12771">
        <v>13</v>
      </c>
      <c r="AA12771" t="b">
        <v>1</v>
      </c>
      <c r="AB12771">
        <v>38</v>
      </c>
      <c r="AC12771">
        <v>10514.56</v>
      </c>
      <c r="AD12771" t="b">
        <v>1</v>
      </c>
      <c r="AE12771" t="b">
        <v>0</v>
      </c>
      <c r="AF12771" t="b">
        <v>0</v>
      </c>
      <c r="AG12771" t="b">
        <v>0</v>
      </c>
    </row>
    <row r="12772" spans="1:33" x14ac:dyDescent="0.2">
      <c r="A12772">
        <v>86</v>
      </c>
      <c r="B12772" t="s">
        <v>34</v>
      </c>
      <c r="C12772" t="s">
        <v>35</v>
      </c>
      <c r="D12772" s="2">
        <v>45483</v>
      </c>
      <c r="E12772" t="s">
        <v>36</v>
      </c>
      <c r="F12772" t="s">
        <v>37</v>
      </c>
      <c r="G12772">
        <v>224</v>
      </c>
      <c r="H12772" t="s">
        <v>38</v>
      </c>
      <c r="I12772" t="s">
        <v>40</v>
      </c>
      <c r="J12772" t="s">
        <v>39</v>
      </c>
      <c r="K12772" t="s">
        <v>38</v>
      </c>
      <c r="L12772" t="s">
        <v>44</v>
      </c>
      <c r="M12772" t="s">
        <v>45</v>
      </c>
      <c r="N12772">
        <v>88.85</v>
      </c>
      <c r="O12772">
        <v>14</v>
      </c>
      <c r="P12772" s="2">
        <v>45495</v>
      </c>
      <c r="Q12772" s="2">
        <v>45521</v>
      </c>
      <c r="Z12772">
        <v>26</v>
      </c>
      <c r="AC12772">
        <v>19902.400000000001</v>
      </c>
      <c r="AD12772" t="b">
        <v>0</v>
      </c>
    </row>
    <row r="12773" spans="1:33" x14ac:dyDescent="0.2">
      <c r="A12773">
        <v>86</v>
      </c>
      <c r="B12773" t="s">
        <v>34</v>
      </c>
      <c r="C12773" t="s">
        <v>35</v>
      </c>
      <c r="D12773" s="2">
        <v>45483</v>
      </c>
      <c r="E12773" t="s">
        <v>43</v>
      </c>
      <c r="F12773" t="s">
        <v>37</v>
      </c>
      <c r="G12773">
        <v>224</v>
      </c>
      <c r="H12773" t="s">
        <v>38</v>
      </c>
      <c r="I12773" t="s">
        <v>40</v>
      </c>
      <c r="J12773" t="s">
        <v>39</v>
      </c>
      <c r="K12773" t="s">
        <v>38</v>
      </c>
      <c r="L12773" t="s">
        <v>44</v>
      </c>
      <c r="M12773" t="s">
        <v>45</v>
      </c>
      <c r="N12773">
        <v>51.02</v>
      </c>
      <c r="O12773">
        <v>14</v>
      </c>
      <c r="P12773" s="2">
        <v>45495</v>
      </c>
      <c r="Q12773" s="2">
        <v>45521</v>
      </c>
      <c r="Z12773">
        <v>26</v>
      </c>
      <c r="AC12773">
        <v>11428.48</v>
      </c>
      <c r="AD12773" t="b">
        <v>0</v>
      </c>
    </row>
    <row r="12774" spans="1:33" x14ac:dyDescent="0.2">
      <c r="A12774">
        <v>86</v>
      </c>
      <c r="B12774" t="s">
        <v>34</v>
      </c>
      <c r="C12774" t="s">
        <v>35</v>
      </c>
      <c r="D12774" s="2">
        <v>45483</v>
      </c>
      <c r="E12774" t="s">
        <v>36</v>
      </c>
      <c r="F12774" t="s">
        <v>37</v>
      </c>
      <c r="G12774">
        <v>224</v>
      </c>
      <c r="H12774" t="s">
        <v>40</v>
      </c>
      <c r="I12774" t="s">
        <v>40</v>
      </c>
      <c r="J12774" t="s">
        <v>39</v>
      </c>
      <c r="K12774" t="s">
        <v>39</v>
      </c>
      <c r="L12774" t="s">
        <v>46</v>
      </c>
      <c r="M12774" t="s">
        <v>47</v>
      </c>
      <c r="N12774">
        <v>54.72</v>
      </c>
      <c r="O12774">
        <v>28</v>
      </c>
      <c r="P12774" s="2">
        <v>45490</v>
      </c>
      <c r="Q12774" s="2">
        <v>45525</v>
      </c>
      <c r="Z12774">
        <v>35</v>
      </c>
      <c r="AC12774">
        <v>12257.28</v>
      </c>
      <c r="AD12774" t="b">
        <v>0</v>
      </c>
    </row>
    <row r="12775" spans="1:33" x14ac:dyDescent="0.2">
      <c r="A12775">
        <v>86</v>
      </c>
      <c r="B12775" t="s">
        <v>34</v>
      </c>
      <c r="C12775" t="s">
        <v>35</v>
      </c>
      <c r="D12775" s="2">
        <v>45483</v>
      </c>
      <c r="E12775" t="s">
        <v>43</v>
      </c>
      <c r="F12775" t="s">
        <v>37</v>
      </c>
      <c r="G12775">
        <v>224</v>
      </c>
      <c r="H12775" t="s">
        <v>40</v>
      </c>
      <c r="I12775" t="s">
        <v>40</v>
      </c>
      <c r="J12775" t="s">
        <v>39</v>
      </c>
      <c r="K12775" t="s">
        <v>39</v>
      </c>
      <c r="L12775" t="s">
        <v>46</v>
      </c>
      <c r="M12775" t="s">
        <v>47</v>
      </c>
      <c r="N12775">
        <v>79.5</v>
      </c>
      <c r="O12775">
        <v>28</v>
      </c>
      <c r="P12775" s="2">
        <v>45490</v>
      </c>
      <c r="Q12775" s="2">
        <v>45525</v>
      </c>
      <c r="Z12775">
        <v>35</v>
      </c>
      <c r="AC12775">
        <v>17808</v>
      </c>
      <c r="AD12775" t="b">
        <v>0</v>
      </c>
    </row>
    <row r="12776" spans="1:33" x14ac:dyDescent="0.2">
      <c r="A12776">
        <v>86</v>
      </c>
      <c r="B12776" t="s">
        <v>34</v>
      </c>
      <c r="C12776" t="s">
        <v>35</v>
      </c>
      <c r="D12776" s="2">
        <v>45483</v>
      </c>
      <c r="E12776" t="s">
        <v>36</v>
      </c>
      <c r="F12776" t="s">
        <v>37</v>
      </c>
      <c r="G12776">
        <v>224</v>
      </c>
      <c r="H12776" t="s">
        <v>39</v>
      </c>
      <c r="I12776" t="s">
        <v>39</v>
      </c>
      <c r="J12776" t="s">
        <v>39</v>
      </c>
      <c r="K12776" t="s">
        <v>40</v>
      </c>
      <c r="L12776" t="s">
        <v>48</v>
      </c>
      <c r="M12776" t="s">
        <v>49</v>
      </c>
      <c r="N12776">
        <v>66.83</v>
      </c>
      <c r="P12776" s="2">
        <v>45483</v>
      </c>
      <c r="Q12776" s="2">
        <v>45490</v>
      </c>
      <c r="Z12776">
        <v>7.2</v>
      </c>
      <c r="AC12776">
        <v>14969.92</v>
      </c>
      <c r="AD12776" t="b">
        <v>0</v>
      </c>
    </row>
    <row r="12777" spans="1:33" x14ac:dyDescent="0.2">
      <c r="A12777">
        <v>86</v>
      </c>
      <c r="B12777" t="s">
        <v>34</v>
      </c>
      <c r="C12777" t="s">
        <v>35</v>
      </c>
      <c r="D12777" s="2">
        <v>45483</v>
      </c>
      <c r="E12777" t="s">
        <v>43</v>
      </c>
      <c r="F12777" t="s">
        <v>37</v>
      </c>
      <c r="G12777">
        <v>224</v>
      </c>
      <c r="H12777" t="s">
        <v>39</v>
      </c>
      <c r="I12777" t="s">
        <v>39</v>
      </c>
      <c r="J12777" t="s">
        <v>39</v>
      </c>
      <c r="K12777" t="s">
        <v>40</v>
      </c>
      <c r="L12777" t="s">
        <v>48</v>
      </c>
      <c r="M12777" t="s">
        <v>49</v>
      </c>
      <c r="N12777">
        <v>8</v>
      </c>
      <c r="P12777" s="2">
        <v>45483</v>
      </c>
      <c r="Q12777" s="2">
        <v>45490</v>
      </c>
      <c r="Z12777">
        <v>7.2</v>
      </c>
      <c r="AC12777">
        <v>1792</v>
      </c>
      <c r="AD12777" t="b">
        <v>0</v>
      </c>
    </row>
    <row r="12778" spans="1:33" x14ac:dyDescent="0.2">
      <c r="A12778">
        <v>86</v>
      </c>
      <c r="B12778" t="s">
        <v>34</v>
      </c>
      <c r="C12778" t="s">
        <v>50</v>
      </c>
      <c r="D12778" s="2">
        <v>45490</v>
      </c>
      <c r="E12778" t="s">
        <v>51</v>
      </c>
      <c r="F12778" t="s">
        <v>37</v>
      </c>
      <c r="G12778">
        <v>23</v>
      </c>
      <c r="H12778" t="s">
        <v>38</v>
      </c>
      <c r="I12778" t="s">
        <v>39</v>
      </c>
      <c r="J12778" t="s">
        <v>38</v>
      </c>
      <c r="K12778" t="s">
        <v>40</v>
      </c>
      <c r="L12778" t="s">
        <v>41</v>
      </c>
      <c r="M12778" t="s">
        <v>42</v>
      </c>
      <c r="N12778">
        <v>53.61</v>
      </c>
      <c r="O12778">
        <v>30</v>
      </c>
      <c r="P12778" s="2">
        <v>45490</v>
      </c>
      <c r="Q12778" s="2">
        <v>45513</v>
      </c>
      <c r="R12778" s="2">
        <v>45513</v>
      </c>
      <c r="S12778" s="2">
        <v>45521</v>
      </c>
      <c r="T12778" s="2">
        <v>45553</v>
      </c>
      <c r="U12778" s="2">
        <v>45560</v>
      </c>
      <c r="V12778" s="2">
        <v>45560</v>
      </c>
      <c r="W12778" s="2">
        <v>45684</v>
      </c>
      <c r="X12778" s="2">
        <v>45687</v>
      </c>
      <c r="Y12778" s="2">
        <v>45689</v>
      </c>
      <c r="Z12778">
        <v>23</v>
      </c>
      <c r="AA12778" t="b">
        <v>0</v>
      </c>
      <c r="AB12778">
        <v>39</v>
      </c>
      <c r="AC12778">
        <v>1233.03</v>
      </c>
      <c r="AD12778" t="b">
        <v>1</v>
      </c>
      <c r="AE12778" t="b">
        <v>0</v>
      </c>
      <c r="AF12778" t="b">
        <v>0</v>
      </c>
      <c r="AG12778" t="b">
        <v>0</v>
      </c>
    </row>
    <row r="12779" spans="1:33" x14ac:dyDescent="0.2">
      <c r="A12779">
        <v>86</v>
      </c>
      <c r="B12779" t="s">
        <v>34</v>
      </c>
      <c r="C12779" t="s">
        <v>50</v>
      </c>
      <c r="D12779" s="2">
        <v>45490</v>
      </c>
      <c r="E12779" t="s">
        <v>52</v>
      </c>
      <c r="F12779" t="s">
        <v>39</v>
      </c>
      <c r="G12779">
        <v>23</v>
      </c>
      <c r="H12779" t="s">
        <v>38</v>
      </c>
      <c r="I12779" t="s">
        <v>39</v>
      </c>
      <c r="J12779" t="s">
        <v>38</v>
      </c>
      <c r="K12779" t="s">
        <v>40</v>
      </c>
      <c r="L12779" t="s">
        <v>41</v>
      </c>
      <c r="M12779" t="s">
        <v>42</v>
      </c>
      <c r="N12779">
        <v>24.1</v>
      </c>
      <c r="O12779">
        <v>30</v>
      </c>
      <c r="P12779" s="2">
        <v>45490</v>
      </c>
      <c r="Q12779" s="2">
        <v>45513</v>
      </c>
      <c r="R12779" s="2">
        <v>45513</v>
      </c>
      <c r="S12779" s="2">
        <v>45521</v>
      </c>
      <c r="T12779" s="2">
        <v>45553</v>
      </c>
      <c r="U12779" s="2">
        <v>45560</v>
      </c>
      <c r="V12779" s="2">
        <v>45560</v>
      </c>
      <c r="W12779" s="2">
        <v>45684</v>
      </c>
      <c r="X12779" s="2">
        <v>45687</v>
      </c>
      <c r="Y12779" s="2">
        <v>45689</v>
      </c>
      <c r="Z12779">
        <v>23</v>
      </c>
      <c r="AA12779" t="b">
        <v>0</v>
      </c>
      <c r="AB12779">
        <v>39</v>
      </c>
      <c r="AC12779">
        <v>554.30000000000007</v>
      </c>
      <c r="AD12779" t="b">
        <v>1</v>
      </c>
      <c r="AE12779" t="b">
        <v>0</v>
      </c>
      <c r="AF12779" t="b">
        <v>0</v>
      </c>
      <c r="AG12779" t="b">
        <v>0</v>
      </c>
    </row>
    <row r="12780" spans="1:33" x14ac:dyDescent="0.2">
      <c r="A12780">
        <v>86</v>
      </c>
      <c r="B12780" t="s">
        <v>34</v>
      </c>
      <c r="C12780" t="s">
        <v>50</v>
      </c>
      <c r="D12780" s="2">
        <v>45490</v>
      </c>
      <c r="E12780" t="s">
        <v>53</v>
      </c>
      <c r="F12780" t="s">
        <v>39</v>
      </c>
      <c r="G12780">
        <v>23</v>
      </c>
      <c r="H12780" t="s">
        <v>38</v>
      </c>
      <c r="I12780" t="s">
        <v>39</v>
      </c>
      <c r="J12780" t="s">
        <v>38</v>
      </c>
      <c r="K12780" t="s">
        <v>40</v>
      </c>
      <c r="L12780" t="s">
        <v>41</v>
      </c>
      <c r="M12780" t="s">
        <v>42</v>
      </c>
      <c r="N12780">
        <v>1.93</v>
      </c>
      <c r="O12780">
        <v>30</v>
      </c>
      <c r="P12780" s="2">
        <v>45490</v>
      </c>
      <c r="Q12780" s="2">
        <v>45513</v>
      </c>
      <c r="R12780" s="2">
        <v>45513</v>
      </c>
      <c r="S12780" s="2">
        <v>45521</v>
      </c>
      <c r="T12780" s="2">
        <v>45553</v>
      </c>
      <c r="U12780" s="2">
        <v>45560</v>
      </c>
      <c r="V12780" s="2">
        <v>45560</v>
      </c>
      <c r="W12780" s="2">
        <v>45684</v>
      </c>
      <c r="X12780" s="2">
        <v>45687</v>
      </c>
      <c r="Y12780" s="2">
        <v>45689</v>
      </c>
      <c r="Z12780">
        <v>23</v>
      </c>
      <c r="AA12780" t="b">
        <v>0</v>
      </c>
      <c r="AB12780">
        <v>39</v>
      </c>
      <c r="AC12780">
        <v>44.39</v>
      </c>
      <c r="AD12780" t="b">
        <v>1</v>
      </c>
      <c r="AE12780" t="b">
        <v>0</v>
      </c>
      <c r="AF12780" t="b">
        <v>0</v>
      </c>
      <c r="AG12780" t="b">
        <v>0</v>
      </c>
    </row>
    <row r="12781" spans="1:33" x14ac:dyDescent="0.2">
      <c r="A12781">
        <v>86</v>
      </c>
      <c r="B12781" t="s">
        <v>34</v>
      </c>
      <c r="C12781" t="s">
        <v>50</v>
      </c>
      <c r="D12781" s="2">
        <v>45490</v>
      </c>
      <c r="E12781" t="s">
        <v>54</v>
      </c>
      <c r="F12781" t="s">
        <v>39</v>
      </c>
      <c r="G12781">
        <v>23</v>
      </c>
      <c r="H12781" t="s">
        <v>38</v>
      </c>
      <c r="I12781" t="s">
        <v>39</v>
      </c>
      <c r="J12781" t="s">
        <v>38</v>
      </c>
      <c r="K12781" t="s">
        <v>40</v>
      </c>
      <c r="L12781" t="s">
        <v>41</v>
      </c>
      <c r="M12781" t="s">
        <v>42</v>
      </c>
      <c r="N12781">
        <v>27.37</v>
      </c>
      <c r="O12781">
        <v>30</v>
      </c>
      <c r="P12781" s="2">
        <v>45490</v>
      </c>
      <c r="Q12781" s="2">
        <v>45513</v>
      </c>
      <c r="R12781" s="2">
        <v>45513</v>
      </c>
      <c r="S12781" s="2">
        <v>45521</v>
      </c>
      <c r="T12781" s="2">
        <v>45553</v>
      </c>
      <c r="U12781" s="2">
        <v>45560</v>
      </c>
      <c r="V12781" s="2">
        <v>45560</v>
      </c>
      <c r="W12781" s="2">
        <v>45684</v>
      </c>
      <c r="X12781" s="2">
        <v>45687</v>
      </c>
      <c r="Y12781" s="2">
        <v>45689</v>
      </c>
      <c r="Z12781">
        <v>23</v>
      </c>
      <c r="AA12781" t="b">
        <v>0</v>
      </c>
      <c r="AB12781">
        <v>39</v>
      </c>
      <c r="AC12781">
        <v>629.51</v>
      </c>
      <c r="AD12781" t="b">
        <v>1</v>
      </c>
      <c r="AE12781" t="b">
        <v>0</v>
      </c>
      <c r="AF12781" t="b">
        <v>0</v>
      </c>
      <c r="AG12781" t="b">
        <v>0</v>
      </c>
    </row>
    <row r="12782" spans="1:33" x14ac:dyDescent="0.2">
      <c r="A12782">
        <v>86</v>
      </c>
      <c r="B12782" t="s">
        <v>34</v>
      </c>
      <c r="C12782" t="s">
        <v>50</v>
      </c>
      <c r="D12782" s="2">
        <v>45490</v>
      </c>
      <c r="E12782" t="s">
        <v>51</v>
      </c>
      <c r="F12782" t="s">
        <v>37</v>
      </c>
      <c r="G12782">
        <v>23</v>
      </c>
      <c r="H12782" t="s">
        <v>38</v>
      </c>
      <c r="I12782" t="s">
        <v>40</v>
      </c>
      <c r="J12782" t="s">
        <v>39</v>
      </c>
      <c r="K12782" t="s">
        <v>38</v>
      </c>
      <c r="L12782" t="s">
        <v>44</v>
      </c>
      <c r="M12782" t="s">
        <v>45</v>
      </c>
      <c r="N12782">
        <v>27.09</v>
      </c>
      <c r="O12782">
        <v>14</v>
      </c>
      <c r="P12782" s="2">
        <v>45490</v>
      </c>
      <c r="Q12782" s="2">
        <v>45537</v>
      </c>
      <c r="Z12782">
        <v>47</v>
      </c>
      <c r="AC12782">
        <v>623.07000000000005</v>
      </c>
      <c r="AD12782" t="b">
        <v>0</v>
      </c>
    </row>
    <row r="12783" spans="1:33" x14ac:dyDescent="0.2">
      <c r="A12783">
        <v>86</v>
      </c>
      <c r="B12783" t="s">
        <v>34</v>
      </c>
      <c r="C12783" t="s">
        <v>50</v>
      </c>
      <c r="D12783" s="2">
        <v>45490</v>
      </c>
      <c r="E12783" t="s">
        <v>52</v>
      </c>
      <c r="F12783" t="s">
        <v>39</v>
      </c>
      <c r="G12783">
        <v>23</v>
      </c>
      <c r="H12783" t="s">
        <v>38</v>
      </c>
      <c r="I12783" t="s">
        <v>40</v>
      </c>
      <c r="J12783" t="s">
        <v>39</v>
      </c>
      <c r="K12783" t="s">
        <v>38</v>
      </c>
      <c r="L12783" t="s">
        <v>44</v>
      </c>
      <c r="M12783" t="s">
        <v>45</v>
      </c>
      <c r="N12783">
        <v>15.76</v>
      </c>
      <c r="O12783">
        <v>14</v>
      </c>
      <c r="P12783" s="2">
        <v>45490</v>
      </c>
      <c r="Q12783" s="2">
        <v>45537</v>
      </c>
      <c r="Z12783">
        <v>47</v>
      </c>
      <c r="AC12783">
        <v>362.48</v>
      </c>
      <c r="AD12783" t="b">
        <v>0</v>
      </c>
    </row>
    <row r="12784" spans="1:33" x14ac:dyDescent="0.2">
      <c r="A12784">
        <v>86</v>
      </c>
      <c r="B12784" t="s">
        <v>34</v>
      </c>
      <c r="C12784" t="s">
        <v>50</v>
      </c>
      <c r="D12784" s="2">
        <v>45490</v>
      </c>
      <c r="E12784" t="s">
        <v>53</v>
      </c>
      <c r="F12784" t="s">
        <v>39</v>
      </c>
      <c r="G12784">
        <v>23</v>
      </c>
      <c r="H12784" t="s">
        <v>38</v>
      </c>
      <c r="I12784" t="s">
        <v>40</v>
      </c>
      <c r="J12784" t="s">
        <v>39</v>
      </c>
      <c r="K12784" t="s">
        <v>38</v>
      </c>
      <c r="L12784" t="s">
        <v>44</v>
      </c>
      <c r="M12784" t="s">
        <v>45</v>
      </c>
      <c r="N12784">
        <v>16.27</v>
      </c>
      <c r="O12784">
        <v>14</v>
      </c>
      <c r="P12784" s="2">
        <v>45490</v>
      </c>
      <c r="Q12784" s="2">
        <v>45537</v>
      </c>
      <c r="Z12784">
        <v>47</v>
      </c>
      <c r="AC12784">
        <v>374.21</v>
      </c>
      <c r="AD12784" t="b">
        <v>0</v>
      </c>
    </row>
    <row r="12785" spans="1:33" x14ac:dyDescent="0.2">
      <c r="A12785">
        <v>86</v>
      </c>
      <c r="B12785" t="s">
        <v>34</v>
      </c>
      <c r="C12785" t="s">
        <v>50</v>
      </c>
      <c r="D12785" s="2">
        <v>45490</v>
      </c>
      <c r="E12785" t="s">
        <v>54</v>
      </c>
      <c r="F12785" t="s">
        <v>39</v>
      </c>
      <c r="G12785">
        <v>23</v>
      </c>
      <c r="H12785" t="s">
        <v>38</v>
      </c>
      <c r="I12785" t="s">
        <v>40</v>
      </c>
      <c r="J12785" t="s">
        <v>39</v>
      </c>
      <c r="K12785" t="s">
        <v>38</v>
      </c>
      <c r="L12785" t="s">
        <v>44</v>
      </c>
      <c r="M12785" t="s">
        <v>45</v>
      </c>
      <c r="N12785">
        <v>15.45</v>
      </c>
      <c r="O12785">
        <v>14</v>
      </c>
      <c r="P12785" s="2">
        <v>45490</v>
      </c>
      <c r="Q12785" s="2">
        <v>45537</v>
      </c>
      <c r="Z12785">
        <v>47</v>
      </c>
      <c r="AC12785">
        <v>355.35</v>
      </c>
      <c r="AD12785" t="b">
        <v>0</v>
      </c>
    </row>
    <row r="12786" spans="1:33" x14ac:dyDescent="0.2">
      <c r="A12786">
        <v>86</v>
      </c>
      <c r="B12786" t="s">
        <v>34</v>
      </c>
      <c r="C12786" t="s">
        <v>50</v>
      </c>
      <c r="D12786" s="2">
        <v>45490</v>
      </c>
      <c r="E12786" t="s">
        <v>51</v>
      </c>
      <c r="F12786" t="s">
        <v>37</v>
      </c>
      <c r="G12786">
        <v>23</v>
      </c>
      <c r="H12786" t="s">
        <v>40</v>
      </c>
      <c r="I12786" t="s">
        <v>40</v>
      </c>
      <c r="J12786" t="s">
        <v>39</v>
      </c>
      <c r="K12786" t="s">
        <v>39</v>
      </c>
      <c r="L12786" t="s">
        <v>46</v>
      </c>
      <c r="M12786" t="s">
        <v>47</v>
      </c>
      <c r="N12786">
        <v>30.85</v>
      </c>
      <c r="O12786">
        <v>28</v>
      </c>
      <c r="P12786" s="2">
        <v>45493</v>
      </c>
      <c r="Q12786" s="2">
        <v>45521</v>
      </c>
      <c r="Z12786">
        <v>28</v>
      </c>
      <c r="AC12786">
        <v>709.55000000000007</v>
      </c>
      <c r="AD12786" t="b">
        <v>0</v>
      </c>
    </row>
    <row r="12787" spans="1:33" x14ac:dyDescent="0.2">
      <c r="A12787">
        <v>86</v>
      </c>
      <c r="B12787" t="s">
        <v>34</v>
      </c>
      <c r="C12787" t="s">
        <v>50</v>
      </c>
      <c r="D12787" s="2">
        <v>45490</v>
      </c>
      <c r="E12787" t="s">
        <v>52</v>
      </c>
      <c r="F12787" t="s">
        <v>39</v>
      </c>
      <c r="G12787">
        <v>23</v>
      </c>
      <c r="H12787" t="s">
        <v>40</v>
      </c>
      <c r="I12787" t="s">
        <v>40</v>
      </c>
      <c r="J12787" t="s">
        <v>39</v>
      </c>
      <c r="K12787" t="s">
        <v>39</v>
      </c>
      <c r="L12787" t="s">
        <v>46</v>
      </c>
      <c r="M12787" t="s">
        <v>47</v>
      </c>
      <c r="N12787">
        <v>12.49</v>
      </c>
      <c r="O12787">
        <v>28</v>
      </c>
      <c r="P12787" s="2">
        <v>45493</v>
      </c>
      <c r="Q12787" s="2">
        <v>45521</v>
      </c>
      <c r="Z12787">
        <v>28</v>
      </c>
      <c r="AC12787">
        <v>287.27</v>
      </c>
      <c r="AD12787" t="b">
        <v>0</v>
      </c>
    </row>
    <row r="12788" spans="1:33" x14ac:dyDescent="0.2">
      <c r="A12788">
        <v>86</v>
      </c>
      <c r="B12788" t="s">
        <v>34</v>
      </c>
      <c r="C12788" t="s">
        <v>50</v>
      </c>
      <c r="D12788" s="2">
        <v>45490</v>
      </c>
      <c r="E12788" t="s">
        <v>53</v>
      </c>
      <c r="F12788" t="s">
        <v>39</v>
      </c>
      <c r="G12788">
        <v>23</v>
      </c>
      <c r="H12788" t="s">
        <v>40</v>
      </c>
      <c r="I12788" t="s">
        <v>40</v>
      </c>
      <c r="J12788" t="s">
        <v>39</v>
      </c>
      <c r="K12788" t="s">
        <v>39</v>
      </c>
      <c r="L12788" t="s">
        <v>46</v>
      </c>
      <c r="M12788" t="s">
        <v>47</v>
      </c>
      <c r="N12788">
        <v>23.26</v>
      </c>
      <c r="O12788">
        <v>28</v>
      </c>
      <c r="P12788" s="2">
        <v>45493</v>
      </c>
      <c r="Q12788" s="2">
        <v>45521</v>
      </c>
      <c r="Z12788">
        <v>28</v>
      </c>
      <c r="AC12788">
        <v>534.98</v>
      </c>
      <c r="AD12788" t="b">
        <v>0</v>
      </c>
    </row>
    <row r="12789" spans="1:33" x14ac:dyDescent="0.2">
      <c r="A12789">
        <v>86</v>
      </c>
      <c r="B12789" t="s">
        <v>34</v>
      </c>
      <c r="C12789" t="s">
        <v>50</v>
      </c>
      <c r="D12789" s="2">
        <v>45490</v>
      </c>
      <c r="E12789" t="s">
        <v>54</v>
      </c>
      <c r="F12789" t="s">
        <v>39</v>
      </c>
      <c r="G12789">
        <v>23</v>
      </c>
      <c r="H12789" t="s">
        <v>40</v>
      </c>
      <c r="I12789" t="s">
        <v>40</v>
      </c>
      <c r="J12789" t="s">
        <v>39</v>
      </c>
      <c r="K12789" t="s">
        <v>39</v>
      </c>
      <c r="L12789" t="s">
        <v>46</v>
      </c>
      <c r="M12789" t="s">
        <v>47</v>
      </c>
      <c r="N12789">
        <v>14.27</v>
      </c>
      <c r="O12789">
        <v>28</v>
      </c>
      <c r="P12789" s="2">
        <v>45493</v>
      </c>
      <c r="Q12789" s="2">
        <v>45521</v>
      </c>
      <c r="Z12789">
        <v>28</v>
      </c>
      <c r="AC12789">
        <v>328.21</v>
      </c>
      <c r="AD12789" t="b">
        <v>0</v>
      </c>
    </row>
    <row r="12790" spans="1:33" x14ac:dyDescent="0.2">
      <c r="A12790">
        <v>86</v>
      </c>
      <c r="B12790" t="s">
        <v>34</v>
      </c>
      <c r="C12790" t="s">
        <v>50</v>
      </c>
      <c r="D12790" s="2">
        <v>45490</v>
      </c>
      <c r="E12790" t="s">
        <v>51</v>
      </c>
      <c r="F12790" t="s">
        <v>37</v>
      </c>
      <c r="G12790">
        <v>23</v>
      </c>
      <c r="H12790" t="s">
        <v>39</v>
      </c>
      <c r="I12790" t="s">
        <v>39</v>
      </c>
      <c r="J12790" t="s">
        <v>39</v>
      </c>
      <c r="K12790" t="s">
        <v>40</v>
      </c>
      <c r="L12790" t="s">
        <v>48</v>
      </c>
      <c r="M12790" t="s">
        <v>49</v>
      </c>
      <c r="N12790">
        <v>9.93</v>
      </c>
      <c r="P12790" s="2">
        <v>45494</v>
      </c>
      <c r="Q12790" s="2">
        <v>45512</v>
      </c>
      <c r="Z12790">
        <v>18</v>
      </c>
      <c r="AC12790">
        <v>228.39</v>
      </c>
      <c r="AD12790" t="b">
        <v>0</v>
      </c>
    </row>
    <row r="12791" spans="1:33" x14ac:dyDescent="0.2">
      <c r="A12791">
        <v>86</v>
      </c>
      <c r="B12791" t="s">
        <v>34</v>
      </c>
      <c r="C12791" t="s">
        <v>50</v>
      </c>
      <c r="D12791" s="2">
        <v>45490</v>
      </c>
      <c r="E12791" t="s">
        <v>52</v>
      </c>
      <c r="F12791" t="s">
        <v>39</v>
      </c>
      <c r="G12791">
        <v>23</v>
      </c>
      <c r="H12791" t="s">
        <v>39</v>
      </c>
      <c r="I12791" t="s">
        <v>39</v>
      </c>
      <c r="J12791" t="s">
        <v>39</v>
      </c>
      <c r="K12791" t="s">
        <v>40</v>
      </c>
      <c r="L12791" t="s">
        <v>48</v>
      </c>
      <c r="M12791" t="s">
        <v>49</v>
      </c>
      <c r="N12791">
        <v>13.31</v>
      </c>
      <c r="P12791" s="2">
        <v>45494</v>
      </c>
      <c r="Q12791" s="2">
        <v>45512</v>
      </c>
      <c r="Z12791">
        <v>18</v>
      </c>
      <c r="AC12791">
        <v>306.13</v>
      </c>
      <c r="AD12791" t="b">
        <v>0</v>
      </c>
    </row>
    <row r="12792" spans="1:33" x14ac:dyDescent="0.2">
      <c r="A12792">
        <v>86</v>
      </c>
      <c r="B12792" t="s">
        <v>34</v>
      </c>
      <c r="C12792" t="s">
        <v>50</v>
      </c>
      <c r="D12792" s="2">
        <v>45490</v>
      </c>
      <c r="E12792" t="s">
        <v>53</v>
      </c>
      <c r="F12792" t="s">
        <v>39</v>
      </c>
      <c r="G12792">
        <v>23</v>
      </c>
      <c r="H12792" t="s">
        <v>39</v>
      </c>
      <c r="I12792" t="s">
        <v>39</v>
      </c>
      <c r="J12792" t="s">
        <v>39</v>
      </c>
      <c r="K12792" t="s">
        <v>40</v>
      </c>
      <c r="L12792" t="s">
        <v>48</v>
      </c>
      <c r="M12792" t="s">
        <v>49</v>
      </c>
      <c r="N12792">
        <v>18.07</v>
      </c>
      <c r="P12792" s="2">
        <v>45494</v>
      </c>
      <c r="Q12792" s="2">
        <v>45512</v>
      </c>
      <c r="Z12792">
        <v>18</v>
      </c>
      <c r="AC12792">
        <v>415.61</v>
      </c>
      <c r="AD12792" t="b">
        <v>0</v>
      </c>
    </row>
    <row r="12793" spans="1:33" x14ac:dyDescent="0.2">
      <c r="A12793">
        <v>86</v>
      </c>
      <c r="B12793" t="s">
        <v>34</v>
      </c>
      <c r="C12793" t="s">
        <v>50</v>
      </c>
      <c r="D12793" s="2">
        <v>45490</v>
      </c>
      <c r="E12793" t="s">
        <v>54</v>
      </c>
      <c r="F12793" t="s">
        <v>39</v>
      </c>
      <c r="G12793">
        <v>23</v>
      </c>
      <c r="H12793" t="s">
        <v>39</v>
      </c>
      <c r="I12793" t="s">
        <v>39</v>
      </c>
      <c r="J12793" t="s">
        <v>39</v>
      </c>
      <c r="K12793" t="s">
        <v>40</v>
      </c>
      <c r="L12793" t="s">
        <v>48</v>
      </c>
      <c r="M12793" t="s">
        <v>49</v>
      </c>
      <c r="N12793">
        <v>18.64</v>
      </c>
      <c r="P12793" s="2">
        <v>45494</v>
      </c>
      <c r="Q12793" s="2">
        <v>45512</v>
      </c>
      <c r="Z12793">
        <v>18</v>
      </c>
      <c r="AC12793">
        <v>428.72</v>
      </c>
      <c r="AD12793" t="b">
        <v>0</v>
      </c>
    </row>
    <row r="12794" spans="1:33" x14ac:dyDescent="0.2">
      <c r="A12794">
        <v>86</v>
      </c>
      <c r="B12794" t="s">
        <v>34</v>
      </c>
      <c r="C12794" t="s">
        <v>55</v>
      </c>
      <c r="D12794" s="2">
        <v>45493</v>
      </c>
      <c r="E12794" t="s">
        <v>56</v>
      </c>
      <c r="F12794" t="s">
        <v>37</v>
      </c>
      <c r="G12794">
        <v>295</v>
      </c>
      <c r="H12794" t="s">
        <v>38</v>
      </c>
      <c r="I12794" t="s">
        <v>39</v>
      </c>
      <c r="J12794" t="s">
        <v>38</v>
      </c>
      <c r="K12794" t="s">
        <v>40</v>
      </c>
      <c r="L12794" t="s">
        <v>41</v>
      </c>
      <c r="M12794" t="s">
        <v>42</v>
      </c>
      <c r="N12794">
        <v>65.06</v>
      </c>
      <c r="O12794">
        <v>30</v>
      </c>
      <c r="P12794" s="2">
        <v>45503</v>
      </c>
      <c r="Q12794" s="2">
        <v>45521</v>
      </c>
      <c r="R12794" s="2">
        <v>45542</v>
      </c>
      <c r="S12794" s="2">
        <v>45546</v>
      </c>
      <c r="T12794" s="2">
        <v>45588</v>
      </c>
      <c r="U12794" s="2">
        <v>45587</v>
      </c>
      <c r="V12794" s="2">
        <v>45587</v>
      </c>
      <c r="W12794" s="2">
        <v>45634</v>
      </c>
      <c r="X12794" s="2">
        <v>45637</v>
      </c>
      <c r="Y12794" s="2">
        <v>45638</v>
      </c>
      <c r="Z12794">
        <v>18</v>
      </c>
      <c r="AA12794" t="b">
        <v>1</v>
      </c>
      <c r="AB12794">
        <v>41</v>
      </c>
      <c r="AC12794">
        <v>19192.7</v>
      </c>
      <c r="AD12794" t="b">
        <v>1</v>
      </c>
      <c r="AE12794" t="b">
        <v>0</v>
      </c>
      <c r="AF12794" t="b">
        <v>0</v>
      </c>
      <c r="AG12794" t="b">
        <v>0</v>
      </c>
    </row>
    <row r="12795" spans="1:33" x14ac:dyDescent="0.2">
      <c r="A12795">
        <v>86</v>
      </c>
      <c r="B12795" t="s">
        <v>34</v>
      </c>
      <c r="C12795" t="s">
        <v>55</v>
      </c>
      <c r="D12795" s="2">
        <v>45493</v>
      </c>
      <c r="E12795" t="s">
        <v>57</v>
      </c>
      <c r="F12795" t="s">
        <v>39</v>
      </c>
      <c r="G12795">
        <v>295</v>
      </c>
      <c r="H12795" t="s">
        <v>38</v>
      </c>
      <c r="I12795" t="s">
        <v>39</v>
      </c>
      <c r="J12795" t="s">
        <v>38</v>
      </c>
      <c r="K12795" t="s">
        <v>40</v>
      </c>
      <c r="L12795" t="s">
        <v>41</v>
      </c>
      <c r="M12795" t="s">
        <v>42</v>
      </c>
      <c r="N12795">
        <v>26.32</v>
      </c>
      <c r="O12795">
        <v>30</v>
      </c>
      <c r="P12795" s="2">
        <v>45503</v>
      </c>
      <c r="Q12795" s="2">
        <v>45521</v>
      </c>
      <c r="R12795" s="2">
        <v>45542</v>
      </c>
      <c r="S12795" s="2">
        <v>45546</v>
      </c>
      <c r="T12795" s="2">
        <v>45588</v>
      </c>
      <c r="U12795" s="2">
        <v>45587</v>
      </c>
      <c r="V12795" s="2">
        <v>45587</v>
      </c>
      <c r="W12795" s="2">
        <v>45634</v>
      </c>
      <c r="X12795" s="2">
        <v>45637</v>
      </c>
      <c r="Y12795" s="2">
        <v>45638</v>
      </c>
      <c r="Z12795">
        <v>18</v>
      </c>
      <c r="AA12795" t="b">
        <v>1</v>
      </c>
      <c r="AB12795">
        <v>41</v>
      </c>
      <c r="AC12795">
        <v>7764.4</v>
      </c>
      <c r="AD12795" t="b">
        <v>1</v>
      </c>
      <c r="AE12795" t="b">
        <v>0</v>
      </c>
      <c r="AF12795" t="b">
        <v>0</v>
      </c>
      <c r="AG12795" t="b">
        <v>0</v>
      </c>
    </row>
    <row r="12796" spans="1:33" x14ac:dyDescent="0.2">
      <c r="A12796">
        <v>86</v>
      </c>
      <c r="B12796" t="s">
        <v>34</v>
      </c>
      <c r="C12796" t="s">
        <v>55</v>
      </c>
      <c r="D12796" s="2">
        <v>45493</v>
      </c>
      <c r="E12796" t="s">
        <v>58</v>
      </c>
      <c r="F12796" t="s">
        <v>40</v>
      </c>
      <c r="G12796">
        <v>295</v>
      </c>
      <c r="H12796" t="s">
        <v>38</v>
      </c>
      <c r="I12796" t="s">
        <v>39</v>
      </c>
      <c r="J12796" t="s">
        <v>38</v>
      </c>
      <c r="K12796" t="s">
        <v>40</v>
      </c>
      <c r="L12796" t="s">
        <v>41</v>
      </c>
      <c r="M12796" t="s">
        <v>42</v>
      </c>
      <c r="N12796">
        <v>89.39</v>
      </c>
      <c r="O12796">
        <v>30</v>
      </c>
      <c r="P12796" s="2">
        <v>45503</v>
      </c>
      <c r="Q12796" s="2">
        <v>45521</v>
      </c>
      <c r="R12796" s="2">
        <v>45542</v>
      </c>
      <c r="S12796" s="2">
        <v>45546</v>
      </c>
      <c r="T12796" s="2">
        <v>45588</v>
      </c>
      <c r="U12796" s="2">
        <v>45587</v>
      </c>
      <c r="V12796" s="2">
        <v>45587</v>
      </c>
      <c r="W12796" s="2">
        <v>45634</v>
      </c>
      <c r="X12796" s="2">
        <v>45637</v>
      </c>
      <c r="Y12796" s="2">
        <v>45638</v>
      </c>
      <c r="Z12796">
        <v>18</v>
      </c>
      <c r="AA12796" t="b">
        <v>1</v>
      </c>
      <c r="AB12796">
        <v>41</v>
      </c>
      <c r="AC12796">
        <v>26370.05</v>
      </c>
      <c r="AD12796" t="b">
        <v>1</v>
      </c>
      <c r="AE12796" t="b">
        <v>0</v>
      </c>
      <c r="AF12796" t="b">
        <v>0</v>
      </c>
      <c r="AG12796" t="b">
        <v>0</v>
      </c>
    </row>
    <row r="12797" spans="1:33" x14ac:dyDescent="0.2">
      <c r="A12797">
        <v>86</v>
      </c>
      <c r="B12797" t="s">
        <v>34</v>
      </c>
      <c r="C12797" t="s">
        <v>55</v>
      </c>
      <c r="D12797" s="2">
        <v>45493</v>
      </c>
      <c r="E12797" t="s">
        <v>56</v>
      </c>
      <c r="F12797" t="s">
        <v>37</v>
      </c>
      <c r="G12797">
        <v>295</v>
      </c>
      <c r="H12797" t="s">
        <v>38</v>
      </c>
      <c r="I12797" t="s">
        <v>40</v>
      </c>
      <c r="J12797" t="s">
        <v>39</v>
      </c>
      <c r="K12797" t="s">
        <v>38</v>
      </c>
      <c r="L12797" t="s">
        <v>44</v>
      </c>
      <c r="M12797" t="s">
        <v>45</v>
      </c>
      <c r="N12797">
        <v>16.440000000000001</v>
      </c>
      <c r="O12797">
        <v>14</v>
      </c>
      <c r="P12797" s="2">
        <v>45498</v>
      </c>
      <c r="Q12797" s="2">
        <v>45516</v>
      </c>
      <c r="Z12797">
        <v>18</v>
      </c>
      <c r="AC12797">
        <v>4849.8</v>
      </c>
      <c r="AD12797" t="b">
        <v>0</v>
      </c>
    </row>
    <row r="12798" spans="1:33" x14ac:dyDescent="0.2">
      <c r="A12798">
        <v>86</v>
      </c>
      <c r="B12798" t="s">
        <v>34</v>
      </c>
      <c r="C12798" t="s">
        <v>55</v>
      </c>
      <c r="D12798" s="2">
        <v>45493</v>
      </c>
      <c r="E12798" t="s">
        <v>57</v>
      </c>
      <c r="F12798" t="s">
        <v>39</v>
      </c>
      <c r="G12798">
        <v>295</v>
      </c>
      <c r="H12798" t="s">
        <v>38</v>
      </c>
      <c r="I12798" t="s">
        <v>40</v>
      </c>
      <c r="J12798" t="s">
        <v>39</v>
      </c>
      <c r="K12798" t="s">
        <v>38</v>
      </c>
      <c r="L12798" t="s">
        <v>44</v>
      </c>
      <c r="M12798" t="s">
        <v>45</v>
      </c>
      <c r="N12798">
        <v>7.25</v>
      </c>
      <c r="O12798">
        <v>14</v>
      </c>
      <c r="P12798" s="2">
        <v>45498</v>
      </c>
      <c r="Q12798" s="2">
        <v>45516</v>
      </c>
      <c r="Z12798">
        <v>18</v>
      </c>
      <c r="AC12798">
        <v>2138.75</v>
      </c>
      <c r="AD12798" t="b">
        <v>0</v>
      </c>
    </row>
    <row r="12799" spans="1:33" x14ac:dyDescent="0.2">
      <c r="A12799">
        <v>86</v>
      </c>
      <c r="B12799" t="s">
        <v>34</v>
      </c>
      <c r="C12799" t="s">
        <v>55</v>
      </c>
      <c r="D12799" s="2">
        <v>45493</v>
      </c>
      <c r="E12799" t="s">
        <v>58</v>
      </c>
      <c r="F12799" t="s">
        <v>40</v>
      </c>
      <c r="G12799">
        <v>295</v>
      </c>
      <c r="H12799" t="s">
        <v>38</v>
      </c>
      <c r="I12799" t="s">
        <v>40</v>
      </c>
      <c r="J12799" t="s">
        <v>39</v>
      </c>
      <c r="K12799" t="s">
        <v>38</v>
      </c>
      <c r="L12799" t="s">
        <v>44</v>
      </c>
      <c r="M12799" t="s">
        <v>45</v>
      </c>
      <c r="N12799">
        <v>112.26</v>
      </c>
      <c r="O12799">
        <v>14</v>
      </c>
      <c r="P12799" s="2">
        <v>45498</v>
      </c>
      <c r="Q12799" s="2">
        <v>45516</v>
      </c>
      <c r="Z12799">
        <v>18</v>
      </c>
      <c r="AC12799">
        <v>33116.699999999997</v>
      </c>
      <c r="AD12799" t="b">
        <v>0</v>
      </c>
    </row>
    <row r="12800" spans="1:33" x14ac:dyDescent="0.2">
      <c r="A12800">
        <v>86</v>
      </c>
      <c r="B12800" t="s">
        <v>34</v>
      </c>
      <c r="C12800" t="s">
        <v>55</v>
      </c>
      <c r="D12800" s="2">
        <v>45493</v>
      </c>
      <c r="E12800" t="s">
        <v>56</v>
      </c>
      <c r="F12800" t="s">
        <v>37</v>
      </c>
      <c r="G12800">
        <v>295</v>
      </c>
      <c r="H12800" t="s">
        <v>40</v>
      </c>
      <c r="I12800" t="s">
        <v>40</v>
      </c>
      <c r="J12800" t="s">
        <v>39</v>
      </c>
      <c r="K12800" t="s">
        <v>39</v>
      </c>
      <c r="L12800" t="s">
        <v>46</v>
      </c>
      <c r="M12800" t="s">
        <v>47</v>
      </c>
      <c r="N12800">
        <v>68.86</v>
      </c>
      <c r="O12800">
        <v>28</v>
      </c>
      <c r="P12800" s="2">
        <v>45496</v>
      </c>
      <c r="Q12800" s="2">
        <v>45507</v>
      </c>
      <c r="Z12800">
        <v>11.7</v>
      </c>
      <c r="AC12800">
        <v>20313.7</v>
      </c>
      <c r="AD12800" t="b">
        <v>0</v>
      </c>
    </row>
    <row r="12801" spans="1:33" x14ac:dyDescent="0.2">
      <c r="A12801">
        <v>86</v>
      </c>
      <c r="B12801" t="s">
        <v>34</v>
      </c>
      <c r="C12801" t="s">
        <v>55</v>
      </c>
      <c r="D12801" s="2">
        <v>45493</v>
      </c>
      <c r="E12801" t="s">
        <v>57</v>
      </c>
      <c r="F12801" t="s">
        <v>39</v>
      </c>
      <c r="G12801">
        <v>295</v>
      </c>
      <c r="H12801" t="s">
        <v>40</v>
      </c>
      <c r="I12801" t="s">
        <v>40</v>
      </c>
      <c r="J12801" t="s">
        <v>39</v>
      </c>
      <c r="K12801" t="s">
        <v>39</v>
      </c>
      <c r="L12801" t="s">
        <v>46</v>
      </c>
      <c r="M12801" t="s">
        <v>47</v>
      </c>
      <c r="N12801">
        <v>11.7</v>
      </c>
      <c r="O12801">
        <v>28</v>
      </c>
      <c r="P12801" s="2">
        <v>45496</v>
      </c>
      <c r="Q12801" s="2">
        <v>45507</v>
      </c>
      <c r="Z12801">
        <v>11.7</v>
      </c>
      <c r="AC12801">
        <v>3451.5</v>
      </c>
      <c r="AD12801" t="b">
        <v>0</v>
      </c>
    </row>
    <row r="12802" spans="1:33" x14ac:dyDescent="0.2">
      <c r="A12802">
        <v>86</v>
      </c>
      <c r="B12802" t="s">
        <v>34</v>
      </c>
      <c r="C12802" t="s">
        <v>55</v>
      </c>
      <c r="D12802" s="2">
        <v>45493</v>
      </c>
      <c r="E12802" t="s">
        <v>58</v>
      </c>
      <c r="F12802" t="s">
        <v>40</v>
      </c>
      <c r="G12802">
        <v>295</v>
      </c>
      <c r="H12802" t="s">
        <v>40</v>
      </c>
      <c r="I12802" t="s">
        <v>40</v>
      </c>
      <c r="J12802" t="s">
        <v>39</v>
      </c>
      <c r="K12802" t="s">
        <v>39</v>
      </c>
      <c r="L12802" t="s">
        <v>46</v>
      </c>
      <c r="M12802" t="s">
        <v>47</v>
      </c>
      <c r="N12802">
        <v>58.31</v>
      </c>
      <c r="O12802">
        <v>28</v>
      </c>
      <c r="P12802" s="2">
        <v>45496</v>
      </c>
      <c r="Q12802" s="2">
        <v>45507</v>
      </c>
      <c r="Z12802">
        <v>11.7</v>
      </c>
      <c r="AC12802">
        <v>17201.45</v>
      </c>
      <c r="AD12802" t="b">
        <v>0</v>
      </c>
    </row>
    <row r="12803" spans="1:33" x14ac:dyDescent="0.2">
      <c r="A12803">
        <v>86</v>
      </c>
      <c r="B12803" t="s">
        <v>34</v>
      </c>
      <c r="C12803" t="s">
        <v>55</v>
      </c>
      <c r="D12803" s="2">
        <v>45493</v>
      </c>
      <c r="E12803" t="s">
        <v>56</v>
      </c>
      <c r="F12803" t="s">
        <v>37</v>
      </c>
      <c r="G12803">
        <v>295</v>
      </c>
      <c r="H12803" t="s">
        <v>39</v>
      </c>
      <c r="I12803" t="s">
        <v>39</v>
      </c>
      <c r="J12803" t="s">
        <v>39</v>
      </c>
      <c r="K12803" t="s">
        <v>40</v>
      </c>
      <c r="L12803" t="s">
        <v>48</v>
      </c>
      <c r="M12803" t="s">
        <v>49</v>
      </c>
      <c r="N12803">
        <v>8.2200000000000006</v>
      </c>
      <c r="P12803" s="2">
        <v>45498</v>
      </c>
      <c r="Q12803" s="2">
        <v>45517</v>
      </c>
      <c r="Z12803">
        <v>19</v>
      </c>
      <c r="AC12803">
        <v>2424.9</v>
      </c>
      <c r="AD12803" t="b">
        <v>0</v>
      </c>
    </row>
    <row r="12804" spans="1:33" x14ac:dyDescent="0.2">
      <c r="A12804">
        <v>86</v>
      </c>
      <c r="B12804" t="s">
        <v>34</v>
      </c>
      <c r="C12804" t="s">
        <v>55</v>
      </c>
      <c r="D12804" s="2">
        <v>45493</v>
      </c>
      <c r="E12804" t="s">
        <v>57</v>
      </c>
      <c r="F12804" t="s">
        <v>39</v>
      </c>
      <c r="G12804">
        <v>295</v>
      </c>
      <c r="H12804" t="s">
        <v>39</v>
      </c>
      <c r="I12804" t="s">
        <v>39</v>
      </c>
      <c r="J12804" t="s">
        <v>39</v>
      </c>
      <c r="K12804" t="s">
        <v>40</v>
      </c>
      <c r="L12804" t="s">
        <v>48</v>
      </c>
      <c r="M12804" t="s">
        <v>49</v>
      </c>
      <c r="N12804">
        <v>6.06</v>
      </c>
      <c r="P12804" s="2">
        <v>45498</v>
      </c>
      <c r="Q12804" s="2">
        <v>45517</v>
      </c>
      <c r="Z12804">
        <v>19</v>
      </c>
      <c r="AC12804">
        <v>1787.7</v>
      </c>
      <c r="AD12804" t="b">
        <v>0</v>
      </c>
    </row>
    <row r="12805" spans="1:33" x14ac:dyDescent="0.2">
      <c r="A12805">
        <v>86</v>
      </c>
      <c r="B12805" t="s">
        <v>34</v>
      </c>
      <c r="C12805" t="s">
        <v>55</v>
      </c>
      <c r="D12805" s="2">
        <v>45493</v>
      </c>
      <c r="E12805" t="s">
        <v>58</v>
      </c>
      <c r="F12805" t="s">
        <v>40</v>
      </c>
      <c r="G12805">
        <v>295</v>
      </c>
      <c r="H12805" t="s">
        <v>39</v>
      </c>
      <c r="I12805" t="s">
        <v>39</v>
      </c>
      <c r="J12805" t="s">
        <v>39</v>
      </c>
      <c r="K12805" t="s">
        <v>40</v>
      </c>
      <c r="L12805" t="s">
        <v>48</v>
      </c>
      <c r="M12805" t="s">
        <v>49</v>
      </c>
      <c r="N12805">
        <v>97.67</v>
      </c>
      <c r="P12805" s="2">
        <v>45498</v>
      </c>
      <c r="Q12805" s="2">
        <v>45517</v>
      </c>
      <c r="Z12805">
        <v>19</v>
      </c>
      <c r="AC12805">
        <v>28812.65</v>
      </c>
      <c r="AD12805" t="b">
        <v>0</v>
      </c>
    </row>
    <row r="12806" spans="1:33" x14ac:dyDescent="0.2">
      <c r="A12806">
        <v>86</v>
      </c>
      <c r="B12806" t="s">
        <v>34</v>
      </c>
      <c r="C12806" t="s">
        <v>59</v>
      </c>
      <c r="D12806" s="2">
        <v>45329</v>
      </c>
      <c r="E12806" t="s">
        <v>60</v>
      </c>
      <c r="F12806" t="s">
        <v>40</v>
      </c>
      <c r="G12806">
        <v>256</v>
      </c>
      <c r="H12806" t="s">
        <v>38</v>
      </c>
      <c r="I12806" t="s">
        <v>39</v>
      </c>
      <c r="J12806" t="s">
        <v>38</v>
      </c>
      <c r="K12806" t="s">
        <v>40</v>
      </c>
      <c r="L12806" t="s">
        <v>41</v>
      </c>
      <c r="M12806" t="s">
        <v>42</v>
      </c>
      <c r="N12806">
        <v>96.15</v>
      </c>
      <c r="O12806">
        <v>30</v>
      </c>
      <c r="P12806" s="2">
        <v>45336</v>
      </c>
      <c r="Q12806" s="2">
        <v>45343</v>
      </c>
      <c r="R12806" s="2">
        <v>45362</v>
      </c>
      <c r="S12806" s="2">
        <v>45368</v>
      </c>
      <c r="T12806" s="2">
        <v>45416</v>
      </c>
      <c r="U12806" s="2">
        <v>45415</v>
      </c>
      <c r="V12806" s="2">
        <v>45415</v>
      </c>
      <c r="W12806" s="2">
        <v>45445</v>
      </c>
      <c r="X12806" s="2">
        <v>45445</v>
      </c>
      <c r="Y12806" s="2">
        <v>45448</v>
      </c>
      <c r="Z12806">
        <v>7.2</v>
      </c>
      <c r="AA12806" t="b">
        <v>1</v>
      </c>
      <c r="AB12806">
        <v>47</v>
      </c>
      <c r="AC12806">
        <v>24614.400000000001</v>
      </c>
      <c r="AD12806" t="b">
        <v>1</v>
      </c>
      <c r="AE12806" t="b">
        <v>1</v>
      </c>
      <c r="AF12806" t="b">
        <v>1</v>
      </c>
      <c r="AG12806" t="b">
        <v>1</v>
      </c>
    </row>
    <row r="12807" spans="1:33" x14ac:dyDescent="0.2">
      <c r="A12807">
        <v>86</v>
      </c>
      <c r="B12807" t="s">
        <v>34</v>
      </c>
      <c r="C12807" t="s">
        <v>59</v>
      </c>
      <c r="D12807" s="2">
        <v>45329</v>
      </c>
      <c r="E12807" t="s">
        <v>61</v>
      </c>
      <c r="F12807" t="s">
        <v>40</v>
      </c>
      <c r="G12807">
        <v>256</v>
      </c>
      <c r="H12807" t="s">
        <v>38</v>
      </c>
      <c r="I12807" t="s">
        <v>39</v>
      </c>
      <c r="J12807" t="s">
        <v>38</v>
      </c>
      <c r="K12807" t="s">
        <v>40</v>
      </c>
      <c r="L12807" t="s">
        <v>41</v>
      </c>
      <c r="M12807" t="s">
        <v>42</v>
      </c>
      <c r="N12807">
        <v>103.77</v>
      </c>
      <c r="O12807">
        <v>30</v>
      </c>
      <c r="P12807" s="2">
        <v>45336</v>
      </c>
      <c r="Q12807" s="2">
        <v>45343</v>
      </c>
      <c r="R12807" s="2">
        <v>45362</v>
      </c>
      <c r="S12807" s="2">
        <v>45368</v>
      </c>
      <c r="T12807" s="2">
        <v>45416</v>
      </c>
      <c r="U12807" s="2">
        <v>45415</v>
      </c>
      <c r="V12807" s="2">
        <v>45415</v>
      </c>
      <c r="W12807" s="2">
        <v>45445</v>
      </c>
      <c r="X12807" s="2">
        <v>45445</v>
      </c>
      <c r="Y12807" s="2">
        <v>45448</v>
      </c>
      <c r="Z12807">
        <v>7.2</v>
      </c>
      <c r="AA12807" t="b">
        <v>1</v>
      </c>
      <c r="AB12807">
        <v>47</v>
      </c>
      <c r="AC12807">
        <v>26565.119999999999</v>
      </c>
      <c r="AD12807" t="b">
        <v>1</v>
      </c>
      <c r="AE12807" t="b">
        <v>1</v>
      </c>
      <c r="AF12807" t="b">
        <v>1</v>
      </c>
      <c r="AG12807" t="b">
        <v>1</v>
      </c>
    </row>
    <row r="12808" spans="1:33" x14ac:dyDescent="0.2">
      <c r="A12808">
        <v>86</v>
      </c>
      <c r="B12808" t="s">
        <v>34</v>
      </c>
      <c r="C12808" t="s">
        <v>59</v>
      </c>
      <c r="D12808" s="2">
        <v>45329</v>
      </c>
      <c r="E12808" t="s">
        <v>62</v>
      </c>
      <c r="F12808" t="s">
        <v>40</v>
      </c>
      <c r="G12808">
        <v>256</v>
      </c>
      <c r="H12808" t="s">
        <v>38</v>
      </c>
      <c r="I12808" t="s">
        <v>39</v>
      </c>
      <c r="J12808" t="s">
        <v>38</v>
      </c>
      <c r="K12808" t="s">
        <v>40</v>
      </c>
      <c r="L12808" t="s">
        <v>41</v>
      </c>
      <c r="M12808" t="s">
        <v>42</v>
      </c>
      <c r="N12808">
        <v>79.010000000000005</v>
      </c>
      <c r="O12808">
        <v>30</v>
      </c>
      <c r="P12808" s="2">
        <v>45336</v>
      </c>
      <c r="Q12808" s="2">
        <v>45343</v>
      </c>
      <c r="R12808" s="2">
        <v>45362</v>
      </c>
      <c r="S12808" s="2">
        <v>45368</v>
      </c>
      <c r="T12808" s="2">
        <v>45416</v>
      </c>
      <c r="U12808" s="2">
        <v>45415</v>
      </c>
      <c r="V12808" s="2">
        <v>45415</v>
      </c>
      <c r="W12808" s="2">
        <v>45445</v>
      </c>
      <c r="X12808" s="2">
        <v>45445</v>
      </c>
      <c r="Y12808" s="2">
        <v>45448</v>
      </c>
      <c r="Z12808">
        <v>7.2</v>
      </c>
      <c r="AA12808" t="b">
        <v>1</v>
      </c>
      <c r="AB12808">
        <v>47</v>
      </c>
      <c r="AC12808">
        <v>20226.560000000001</v>
      </c>
      <c r="AD12808" t="b">
        <v>1</v>
      </c>
      <c r="AE12808" t="b">
        <v>1</v>
      </c>
      <c r="AF12808" t="b">
        <v>1</v>
      </c>
      <c r="AG12808" t="b">
        <v>1</v>
      </c>
    </row>
    <row r="12809" spans="1:33" x14ac:dyDescent="0.2">
      <c r="A12809">
        <v>86</v>
      </c>
      <c r="B12809" t="s">
        <v>34</v>
      </c>
      <c r="C12809" t="s">
        <v>59</v>
      </c>
      <c r="D12809" s="2">
        <v>45329</v>
      </c>
      <c r="E12809" t="s">
        <v>60</v>
      </c>
      <c r="F12809" t="s">
        <v>40</v>
      </c>
      <c r="G12809">
        <v>256</v>
      </c>
      <c r="H12809" t="s">
        <v>38</v>
      </c>
      <c r="I12809" t="s">
        <v>40</v>
      </c>
      <c r="J12809" t="s">
        <v>39</v>
      </c>
      <c r="K12809" t="s">
        <v>38</v>
      </c>
      <c r="L12809" t="s">
        <v>44</v>
      </c>
      <c r="M12809" t="s">
        <v>45</v>
      </c>
      <c r="N12809">
        <v>52.11</v>
      </c>
      <c r="O12809">
        <v>14</v>
      </c>
      <c r="P12809" s="2">
        <v>45334</v>
      </c>
      <c r="Q12809" s="2">
        <v>45385</v>
      </c>
      <c r="Z12809">
        <v>51</v>
      </c>
      <c r="AC12809">
        <v>13340.16</v>
      </c>
      <c r="AD12809" t="b">
        <v>0</v>
      </c>
    </row>
    <row r="12810" spans="1:33" x14ac:dyDescent="0.2">
      <c r="A12810">
        <v>86</v>
      </c>
      <c r="B12810" t="s">
        <v>34</v>
      </c>
      <c r="C12810" t="s">
        <v>59</v>
      </c>
      <c r="D12810" s="2">
        <v>45329</v>
      </c>
      <c r="E12810" t="s">
        <v>61</v>
      </c>
      <c r="F12810" t="s">
        <v>40</v>
      </c>
      <c r="G12810">
        <v>256</v>
      </c>
      <c r="H12810" t="s">
        <v>38</v>
      </c>
      <c r="I12810" t="s">
        <v>40</v>
      </c>
      <c r="J12810" t="s">
        <v>39</v>
      </c>
      <c r="K12810" t="s">
        <v>38</v>
      </c>
      <c r="L12810" t="s">
        <v>44</v>
      </c>
      <c r="M12810" t="s">
        <v>45</v>
      </c>
      <c r="N12810">
        <v>100.55</v>
      </c>
      <c r="O12810">
        <v>14</v>
      </c>
      <c r="P12810" s="2">
        <v>45334</v>
      </c>
      <c r="Q12810" s="2">
        <v>45385</v>
      </c>
      <c r="Z12810">
        <v>51</v>
      </c>
      <c r="AC12810">
        <v>25740.799999999999</v>
      </c>
      <c r="AD12810" t="b">
        <v>0</v>
      </c>
    </row>
    <row r="12811" spans="1:33" x14ac:dyDescent="0.2">
      <c r="A12811">
        <v>86</v>
      </c>
      <c r="B12811" t="s">
        <v>34</v>
      </c>
      <c r="C12811" t="s">
        <v>59</v>
      </c>
      <c r="D12811" s="2">
        <v>45329</v>
      </c>
      <c r="E12811" t="s">
        <v>62</v>
      </c>
      <c r="F12811" t="s">
        <v>40</v>
      </c>
      <c r="G12811">
        <v>256</v>
      </c>
      <c r="H12811" t="s">
        <v>38</v>
      </c>
      <c r="I12811" t="s">
        <v>40</v>
      </c>
      <c r="J12811" t="s">
        <v>39</v>
      </c>
      <c r="K12811" t="s">
        <v>38</v>
      </c>
      <c r="L12811" t="s">
        <v>44</v>
      </c>
      <c r="M12811" t="s">
        <v>45</v>
      </c>
      <c r="N12811">
        <v>79.58</v>
      </c>
      <c r="O12811">
        <v>14</v>
      </c>
      <c r="P12811" s="2">
        <v>45334</v>
      </c>
      <c r="Q12811" s="2">
        <v>45385</v>
      </c>
      <c r="Z12811">
        <v>51</v>
      </c>
      <c r="AC12811">
        <v>20372.48</v>
      </c>
      <c r="AD12811" t="b">
        <v>0</v>
      </c>
    </row>
    <row r="12812" spans="1:33" x14ac:dyDescent="0.2">
      <c r="A12812">
        <v>86</v>
      </c>
      <c r="B12812" t="s">
        <v>34</v>
      </c>
      <c r="C12812" t="s">
        <v>59</v>
      </c>
      <c r="D12812" s="2">
        <v>45329</v>
      </c>
      <c r="E12812" t="s">
        <v>60</v>
      </c>
      <c r="F12812" t="s">
        <v>40</v>
      </c>
      <c r="G12812">
        <v>256</v>
      </c>
      <c r="H12812" t="s">
        <v>40</v>
      </c>
      <c r="I12812" t="s">
        <v>40</v>
      </c>
      <c r="J12812" t="s">
        <v>39</v>
      </c>
      <c r="K12812" t="s">
        <v>39</v>
      </c>
      <c r="L12812" t="s">
        <v>46</v>
      </c>
      <c r="M12812" t="s">
        <v>47</v>
      </c>
      <c r="N12812">
        <v>96.77</v>
      </c>
      <c r="O12812">
        <v>28</v>
      </c>
      <c r="P12812" s="2">
        <v>45333</v>
      </c>
      <c r="Q12812" s="2">
        <v>45352</v>
      </c>
      <c r="Z12812">
        <v>19</v>
      </c>
      <c r="AC12812">
        <v>24773.119999999999</v>
      </c>
      <c r="AD12812" t="b">
        <v>0</v>
      </c>
    </row>
    <row r="12813" spans="1:33" x14ac:dyDescent="0.2">
      <c r="A12813">
        <v>86</v>
      </c>
      <c r="B12813" t="s">
        <v>34</v>
      </c>
      <c r="C12813" t="s">
        <v>59</v>
      </c>
      <c r="D12813" s="2">
        <v>45329</v>
      </c>
      <c r="E12813" t="s">
        <v>61</v>
      </c>
      <c r="F12813" t="s">
        <v>40</v>
      </c>
      <c r="G12813">
        <v>256</v>
      </c>
      <c r="H12813" t="s">
        <v>40</v>
      </c>
      <c r="I12813" t="s">
        <v>40</v>
      </c>
      <c r="J12813" t="s">
        <v>39</v>
      </c>
      <c r="K12813" t="s">
        <v>39</v>
      </c>
      <c r="L12813" t="s">
        <v>46</v>
      </c>
      <c r="M12813" t="s">
        <v>47</v>
      </c>
      <c r="N12813">
        <v>96.72</v>
      </c>
      <c r="O12813">
        <v>28</v>
      </c>
      <c r="P12813" s="2">
        <v>45333</v>
      </c>
      <c r="Q12813" s="2">
        <v>45352</v>
      </c>
      <c r="Z12813">
        <v>19</v>
      </c>
      <c r="AC12813">
        <v>24760.32</v>
      </c>
      <c r="AD12813" t="b">
        <v>0</v>
      </c>
    </row>
    <row r="12814" spans="1:33" x14ac:dyDescent="0.2">
      <c r="A12814">
        <v>86</v>
      </c>
      <c r="B12814" t="s">
        <v>34</v>
      </c>
      <c r="C12814" t="s">
        <v>59</v>
      </c>
      <c r="D12814" s="2">
        <v>45329</v>
      </c>
      <c r="E12814" t="s">
        <v>62</v>
      </c>
      <c r="F12814" t="s">
        <v>40</v>
      </c>
      <c r="G12814">
        <v>256</v>
      </c>
      <c r="H12814" t="s">
        <v>40</v>
      </c>
      <c r="I12814" t="s">
        <v>40</v>
      </c>
      <c r="J12814" t="s">
        <v>39</v>
      </c>
      <c r="K12814" t="s">
        <v>39</v>
      </c>
      <c r="L12814" t="s">
        <v>46</v>
      </c>
      <c r="M12814" t="s">
        <v>47</v>
      </c>
      <c r="N12814">
        <v>82.97</v>
      </c>
      <c r="O12814">
        <v>28</v>
      </c>
      <c r="P12814" s="2">
        <v>45333</v>
      </c>
      <c r="Q12814" s="2">
        <v>45352</v>
      </c>
      <c r="Z12814">
        <v>19</v>
      </c>
      <c r="AC12814">
        <v>21240.32</v>
      </c>
      <c r="AD12814" t="b">
        <v>0</v>
      </c>
    </row>
    <row r="12815" spans="1:33" x14ac:dyDescent="0.2">
      <c r="A12815">
        <v>86</v>
      </c>
      <c r="B12815" t="s">
        <v>34</v>
      </c>
      <c r="C12815" t="s">
        <v>59</v>
      </c>
      <c r="D12815" s="2">
        <v>45329</v>
      </c>
      <c r="E12815" t="s">
        <v>60</v>
      </c>
      <c r="F12815" t="s">
        <v>40</v>
      </c>
      <c r="G12815">
        <v>256</v>
      </c>
      <c r="H12815" t="s">
        <v>39</v>
      </c>
      <c r="I12815" t="s">
        <v>39</v>
      </c>
      <c r="J12815" t="s">
        <v>39</v>
      </c>
      <c r="K12815" t="s">
        <v>40</v>
      </c>
      <c r="L12815" t="s">
        <v>48</v>
      </c>
      <c r="M12815" t="s">
        <v>49</v>
      </c>
      <c r="N12815">
        <v>88.41</v>
      </c>
      <c r="P12815" s="2">
        <v>45330</v>
      </c>
      <c r="Q12815" s="2">
        <v>45337</v>
      </c>
      <c r="Z12815">
        <v>7.2</v>
      </c>
      <c r="AC12815">
        <v>22632.959999999999</v>
      </c>
      <c r="AD12815" t="b">
        <v>0</v>
      </c>
    </row>
    <row r="12816" spans="1:33" x14ac:dyDescent="0.2">
      <c r="A12816">
        <v>86</v>
      </c>
      <c r="B12816" t="s">
        <v>34</v>
      </c>
      <c r="C12816" t="s">
        <v>59</v>
      </c>
      <c r="D12816" s="2">
        <v>45329</v>
      </c>
      <c r="E12816" t="s">
        <v>61</v>
      </c>
      <c r="F12816" t="s">
        <v>40</v>
      </c>
      <c r="G12816">
        <v>256</v>
      </c>
      <c r="H12816" t="s">
        <v>39</v>
      </c>
      <c r="I12816" t="s">
        <v>39</v>
      </c>
      <c r="J12816" t="s">
        <v>39</v>
      </c>
      <c r="K12816" t="s">
        <v>40</v>
      </c>
      <c r="L12816" t="s">
        <v>48</v>
      </c>
      <c r="M12816" t="s">
        <v>49</v>
      </c>
      <c r="N12816">
        <v>105.21</v>
      </c>
      <c r="P12816" s="2">
        <v>45330</v>
      </c>
      <c r="Q12816" s="2">
        <v>45337</v>
      </c>
      <c r="Z12816">
        <v>7.2</v>
      </c>
      <c r="AC12816">
        <v>26933.759999999998</v>
      </c>
      <c r="AD12816" t="b">
        <v>0</v>
      </c>
    </row>
    <row r="12817" spans="1:33" x14ac:dyDescent="0.2">
      <c r="A12817">
        <v>86</v>
      </c>
      <c r="B12817" t="s">
        <v>34</v>
      </c>
      <c r="C12817" t="s">
        <v>59</v>
      </c>
      <c r="D12817" s="2">
        <v>45329</v>
      </c>
      <c r="E12817" t="s">
        <v>62</v>
      </c>
      <c r="F12817" t="s">
        <v>40</v>
      </c>
      <c r="G12817">
        <v>256</v>
      </c>
      <c r="H12817" t="s">
        <v>39</v>
      </c>
      <c r="I12817" t="s">
        <v>39</v>
      </c>
      <c r="J12817" t="s">
        <v>39</v>
      </c>
      <c r="K12817" t="s">
        <v>40</v>
      </c>
      <c r="L12817" t="s">
        <v>48</v>
      </c>
      <c r="M12817" t="s">
        <v>49</v>
      </c>
      <c r="N12817">
        <v>88.23</v>
      </c>
      <c r="P12817" s="2">
        <v>45330</v>
      </c>
      <c r="Q12817" s="2">
        <v>45337</v>
      </c>
      <c r="Z12817">
        <v>7.2</v>
      </c>
      <c r="AC12817">
        <v>22586.880000000001</v>
      </c>
      <c r="AD12817" t="b">
        <v>0</v>
      </c>
    </row>
    <row r="12818" spans="1:33" x14ac:dyDescent="0.2">
      <c r="A12818">
        <v>86</v>
      </c>
      <c r="B12818" t="s">
        <v>34</v>
      </c>
      <c r="C12818" t="s">
        <v>63</v>
      </c>
      <c r="D12818" s="2">
        <v>45356</v>
      </c>
      <c r="E12818" t="s">
        <v>64</v>
      </c>
      <c r="F12818" t="s">
        <v>39</v>
      </c>
      <c r="G12818">
        <v>23</v>
      </c>
      <c r="H12818" t="s">
        <v>38</v>
      </c>
      <c r="I12818" t="s">
        <v>39</v>
      </c>
      <c r="J12818" t="s">
        <v>38</v>
      </c>
      <c r="K12818" t="s">
        <v>40</v>
      </c>
      <c r="L12818" t="s">
        <v>41</v>
      </c>
      <c r="M12818" t="s">
        <v>42</v>
      </c>
      <c r="N12818">
        <v>31.6</v>
      </c>
      <c r="O12818">
        <v>30</v>
      </c>
      <c r="P12818" s="2">
        <v>45356</v>
      </c>
      <c r="Q12818" s="2">
        <v>45405</v>
      </c>
      <c r="R12818" s="2">
        <v>45405</v>
      </c>
      <c r="S12818" s="2">
        <v>45412</v>
      </c>
      <c r="T12818" s="2">
        <v>45456</v>
      </c>
      <c r="U12818" s="2">
        <v>45455</v>
      </c>
      <c r="V12818" s="2">
        <v>45455</v>
      </c>
      <c r="W12818" s="2">
        <v>45519</v>
      </c>
      <c r="X12818" s="2">
        <v>45528</v>
      </c>
      <c r="Y12818" s="2">
        <v>45529</v>
      </c>
      <c r="Z12818">
        <v>49</v>
      </c>
      <c r="AA12818" t="b">
        <v>1</v>
      </c>
      <c r="AB12818">
        <v>43</v>
      </c>
      <c r="AC12818">
        <v>726.80000000000007</v>
      </c>
      <c r="AD12818" t="b">
        <v>1</v>
      </c>
      <c r="AE12818" t="b">
        <v>1</v>
      </c>
      <c r="AF12818" t="b">
        <v>0</v>
      </c>
      <c r="AG12818" t="b">
        <v>1</v>
      </c>
    </row>
    <row r="12819" spans="1:33" x14ac:dyDescent="0.2">
      <c r="A12819">
        <v>86</v>
      </c>
      <c r="B12819" t="s">
        <v>34</v>
      </c>
      <c r="C12819" t="s">
        <v>63</v>
      </c>
      <c r="D12819" s="2">
        <v>45356</v>
      </c>
      <c r="E12819" t="s">
        <v>65</v>
      </c>
      <c r="F12819" t="s">
        <v>39</v>
      </c>
      <c r="G12819">
        <v>23</v>
      </c>
      <c r="H12819" t="s">
        <v>38</v>
      </c>
      <c r="I12819" t="s">
        <v>39</v>
      </c>
      <c r="J12819" t="s">
        <v>38</v>
      </c>
      <c r="K12819" t="s">
        <v>40</v>
      </c>
      <c r="L12819" t="s">
        <v>41</v>
      </c>
      <c r="M12819" t="s">
        <v>42</v>
      </c>
      <c r="N12819">
        <v>27.03</v>
      </c>
      <c r="O12819">
        <v>30</v>
      </c>
      <c r="P12819" s="2">
        <v>45356</v>
      </c>
      <c r="Q12819" s="2">
        <v>45405</v>
      </c>
      <c r="R12819" s="2">
        <v>45405</v>
      </c>
      <c r="S12819" s="2">
        <v>45412</v>
      </c>
      <c r="T12819" s="2">
        <v>45456</v>
      </c>
      <c r="U12819" s="2">
        <v>45455</v>
      </c>
      <c r="V12819" s="2">
        <v>45455</v>
      </c>
      <c r="W12819" s="2">
        <v>45519</v>
      </c>
      <c r="X12819" s="2">
        <v>45528</v>
      </c>
      <c r="Y12819" s="2">
        <v>45529</v>
      </c>
      <c r="Z12819">
        <v>49</v>
      </c>
      <c r="AA12819" t="b">
        <v>1</v>
      </c>
      <c r="AB12819">
        <v>43</v>
      </c>
      <c r="AC12819">
        <v>621.69000000000005</v>
      </c>
      <c r="AD12819" t="b">
        <v>1</v>
      </c>
      <c r="AE12819" t="b">
        <v>1</v>
      </c>
      <c r="AF12819" t="b">
        <v>0</v>
      </c>
      <c r="AG12819" t="b">
        <v>1</v>
      </c>
    </row>
    <row r="12820" spans="1:33" x14ac:dyDescent="0.2">
      <c r="A12820">
        <v>86</v>
      </c>
      <c r="B12820" t="s">
        <v>34</v>
      </c>
      <c r="C12820" t="s">
        <v>63</v>
      </c>
      <c r="D12820" s="2">
        <v>45356</v>
      </c>
      <c r="E12820" t="s">
        <v>66</v>
      </c>
      <c r="F12820" t="s">
        <v>37</v>
      </c>
      <c r="G12820">
        <v>23</v>
      </c>
      <c r="H12820" t="s">
        <v>38</v>
      </c>
      <c r="I12820" t="s">
        <v>39</v>
      </c>
      <c r="J12820" t="s">
        <v>38</v>
      </c>
      <c r="K12820" t="s">
        <v>40</v>
      </c>
      <c r="L12820" t="s">
        <v>41</v>
      </c>
      <c r="M12820" t="s">
        <v>42</v>
      </c>
      <c r="N12820">
        <v>51.23</v>
      </c>
      <c r="O12820">
        <v>30</v>
      </c>
      <c r="P12820" s="2">
        <v>45356</v>
      </c>
      <c r="Q12820" s="2">
        <v>45405</v>
      </c>
      <c r="R12820" s="2">
        <v>45405</v>
      </c>
      <c r="S12820" s="2">
        <v>45412</v>
      </c>
      <c r="T12820" s="2">
        <v>45456</v>
      </c>
      <c r="U12820" s="2">
        <v>45455</v>
      </c>
      <c r="V12820" s="2">
        <v>45455</v>
      </c>
      <c r="W12820" s="2">
        <v>45519</v>
      </c>
      <c r="X12820" s="2">
        <v>45528</v>
      </c>
      <c r="Y12820" s="2">
        <v>45529</v>
      </c>
      <c r="Z12820">
        <v>49</v>
      </c>
      <c r="AA12820" t="b">
        <v>1</v>
      </c>
      <c r="AB12820">
        <v>43</v>
      </c>
      <c r="AC12820">
        <v>1178.29</v>
      </c>
      <c r="AD12820" t="b">
        <v>1</v>
      </c>
      <c r="AE12820" t="b">
        <v>1</v>
      </c>
      <c r="AF12820" t="b">
        <v>0</v>
      </c>
      <c r="AG12820" t="b">
        <v>1</v>
      </c>
    </row>
    <row r="12821" spans="1:33" x14ac:dyDescent="0.2">
      <c r="A12821">
        <v>86</v>
      </c>
      <c r="B12821" t="s">
        <v>34</v>
      </c>
      <c r="C12821" t="s">
        <v>63</v>
      </c>
      <c r="D12821" s="2">
        <v>45356</v>
      </c>
      <c r="E12821" t="s">
        <v>67</v>
      </c>
      <c r="F12821" t="s">
        <v>37</v>
      </c>
      <c r="G12821">
        <v>23</v>
      </c>
      <c r="H12821" t="s">
        <v>38</v>
      </c>
      <c r="I12821" t="s">
        <v>39</v>
      </c>
      <c r="J12821" t="s">
        <v>38</v>
      </c>
      <c r="K12821" t="s">
        <v>40</v>
      </c>
      <c r="L12821" t="s">
        <v>41</v>
      </c>
      <c r="M12821" t="s">
        <v>42</v>
      </c>
      <c r="N12821">
        <v>50.06</v>
      </c>
      <c r="O12821">
        <v>30</v>
      </c>
      <c r="P12821" s="2">
        <v>45356</v>
      </c>
      <c r="Q12821" s="2">
        <v>45405</v>
      </c>
      <c r="R12821" s="2">
        <v>45405</v>
      </c>
      <c r="S12821" s="2">
        <v>45412</v>
      </c>
      <c r="T12821" s="2">
        <v>45456</v>
      </c>
      <c r="U12821" s="2">
        <v>45455</v>
      </c>
      <c r="V12821" s="2">
        <v>45455</v>
      </c>
      <c r="W12821" s="2">
        <v>45519</v>
      </c>
      <c r="X12821" s="2">
        <v>45528</v>
      </c>
      <c r="Y12821" s="2">
        <v>45529</v>
      </c>
      <c r="Z12821">
        <v>49</v>
      </c>
      <c r="AA12821" t="b">
        <v>1</v>
      </c>
      <c r="AB12821">
        <v>43</v>
      </c>
      <c r="AC12821">
        <v>1151.3800000000001</v>
      </c>
      <c r="AD12821" t="b">
        <v>1</v>
      </c>
      <c r="AE12821" t="b">
        <v>1</v>
      </c>
      <c r="AF12821" t="b">
        <v>0</v>
      </c>
      <c r="AG12821" t="b">
        <v>1</v>
      </c>
    </row>
    <row r="12822" spans="1:33" x14ac:dyDescent="0.2">
      <c r="A12822">
        <v>86</v>
      </c>
      <c r="B12822" t="s">
        <v>34</v>
      </c>
      <c r="C12822" t="s">
        <v>63</v>
      </c>
      <c r="D12822" s="2">
        <v>45356</v>
      </c>
      <c r="E12822" t="s">
        <v>64</v>
      </c>
      <c r="F12822" t="s">
        <v>39</v>
      </c>
      <c r="G12822">
        <v>23</v>
      </c>
      <c r="H12822" t="s">
        <v>38</v>
      </c>
      <c r="I12822" t="s">
        <v>40</v>
      </c>
      <c r="J12822" t="s">
        <v>39</v>
      </c>
      <c r="K12822" t="s">
        <v>38</v>
      </c>
      <c r="L12822" t="s">
        <v>44</v>
      </c>
      <c r="M12822" t="s">
        <v>45</v>
      </c>
      <c r="N12822">
        <v>16.39</v>
      </c>
      <c r="O12822">
        <v>14</v>
      </c>
      <c r="P12822" s="2">
        <v>45361</v>
      </c>
      <c r="Q12822" s="2">
        <v>45384</v>
      </c>
      <c r="Z12822">
        <v>23</v>
      </c>
      <c r="AC12822">
        <v>376.97</v>
      </c>
      <c r="AD12822" t="b">
        <v>0</v>
      </c>
    </row>
    <row r="12823" spans="1:33" x14ac:dyDescent="0.2">
      <c r="A12823">
        <v>86</v>
      </c>
      <c r="B12823" t="s">
        <v>34</v>
      </c>
      <c r="C12823" t="s">
        <v>63</v>
      </c>
      <c r="D12823" s="2">
        <v>45356</v>
      </c>
      <c r="E12823" t="s">
        <v>65</v>
      </c>
      <c r="F12823" t="s">
        <v>39</v>
      </c>
      <c r="G12823">
        <v>23</v>
      </c>
      <c r="H12823" t="s">
        <v>38</v>
      </c>
      <c r="I12823" t="s">
        <v>40</v>
      </c>
      <c r="J12823" t="s">
        <v>39</v>
      </c>
      <c r="K12823" t="s">
        <v>38</v>
      </c>
      <c r="L12823" t="s">
        <v>44</v>
      </c>
      <c r="M12823" t="s">
        <v>45</v>
      </c>
      <c r="N12823">
        <v>13.38</v>
      </c>
      <c r="O12823">
        <v>14</v>
      </c>
      <c r="P12823" s="2">
        <v>45361</v>
      </c>
      <c r="Q12823" s="2">
        <v>45384</v>
      </c>
      <c r="Z12823">
        <v>23</v>
      </c>
      <c r="AC12823">
        <v>307.74</v>
      </c>
      <c r="AD12823" t="b">
        <v>0</v>
      </c>
    </row>
    <row r="12824" spans="1:33" x14ac:dyDescent="0.2">
      <c r="A12824">
        <v>86</v>
      </c>
      <c r="B12824" t="s">
        <v>34</v>
      </c>
      <c r="C12824" t="s">
        <v>63</v>
      </c>
      <c r="D12824" s="2">
        <v>45356</v>
      </c>
      <c r="E12824" t="s">
        <v>66</v>
      </c>
      <c r="F12824" t="s">
        <v>37</v>
      </c>
      <c r="G12824">
        <v>23</v>
      </c>
      <c r="H12824" t="s">
        <v>38</v>
      </c>
      <c r="I12824" t="s">
        <v>40</v>
      </c>
      <c r="J12824" t="s">
        <v>39</v>
      </c>
      <c r="K12824" t="s">
        <v>38</v>
      </c>
      <c r="L12824" t="s">
        <v>44</v>
      </c>
      <c r="M12824" t="s">
        <v>45</v>
      </c>
      <c r="N12824">
        <v>1.64</v>
      </c>
      <c r="O12824">
        <v>14</v>
      </c>
      <c r="P12824" s="2">
        <v>45361</v>
      </c>
      <c r="Q12824" s="2">
        <v>45384</v>
      </c>
      <c r="Z12824">
        <v>23</v>
      </c>
      <c r="AC12824">
        <v>37.72</v>
      </c>
      <c r="AD12824" t="b">
        <v>0</v>
      </c>
    </row>
    <row r="12825" spans="1:33" x14ac:dyDescent="0.2">
      <c r="A12825">
        <v>86</v>
      </c>
      <c r="B12825" t="s">
        <v>34</v>
      </c>
      <c r="C12825" t="s">
        <v>63</v>
      </c>
      <c r="D12825" s="2">
        <v>45356</v>
      </c>
      <c r="E12825" t="s">
        <v>67</v>
      </c>
      <c r="F12825" t="s">
        <v>37</v>
      </c>
      <c r="G12825">
        <v>23</v>
      </c>
      <c r="H12825" t="s">
        <v>38</v>
      </c>
      <c r="I12825" t="s">
        <v>40</v>
      </c>
      <c r="J12825" t="s">
        <v>39</v>
      </c>
      <c r="K12825" t="s">
        <v>38</v>
      </c>
      <c r="L12825" t="s">
        <v>44</v>
      </c>
      <c r="M12825" t="s">
        <v>45</v>
      </c>
      <c r="N12825">
        <v>30.9</v>
      </c>
      <c r="O12825">
        <v>14</v>
      </c>
      <c r="P12825" s="2">
        <v>45361</v>
      </c>
      <c r="Q12825" s="2">
        <v>45384</v>
      </c>
      <c r="Z12825">
        <v>23</v>
      </c>
      <c r="AC12825">
        <v>710.69999999999993</v>
      </c>
      <c r="AD12825" t="b">
        <v>0</v>
      </c>
    </row>
    <row r="12826" spans="1:33" x14ac:dyDescent="0.2">
      <c r="A12826">
        <v>86</v>
      </c>
      <c r="B12826" t="s">
        <v>34</v>
      </c>
      <c r="C12826" t="s">
        <v>63</v>
      </c>
      <c r="D12826" s="2">
        <v>45356</v>
      </c>
      <c r="E12826" t="s">
        <v>64</v>
      </c>
      <c r="F12826" t="s">
        <v>39</v>
      </c>
      <c r="G12826">
        <v>23</v>
      </c>
      <c r="H12826" t="s">
        <v>40</v>
      </c>
      <c r="I12826" t="s">
        <v>40</v>
      </c>
      <c r="J12826" t="s">
        <v>39</v>
      </c>
      <c r="K12826" t="s">
        <v>39</v>
      </c>
      <c r="L12826" t="s">
        <v>46</v>
      </c>
      <c r="M12826" t="s">
        <v>47</v>
      </c>
      <c r="N12826">
        <v>6.57</v>
      </c>
      <c r="O12826">
        <v>28</v>
      </c>
      <c r="P12826" s="2">
        <v>45356</v>
      </c>
      <c r="Q12826" s="2">
        <v>45396</v>
      </c>
      <c r="Z12826">
        <v>40</v>
      </c>
      <c r="AC12826">
        <v>151.11000000000001</v>
      </c>
      <c r="AD12826" t="b">
        <v>0</v>
      </c>
    </row>
    <row r="12827" spans="1:33" x14ac:dyDescent="0.2">
      <c r="A12827">
        <v>86</v>
      </c>
      <c r="B12827" t="s">
        <v>34</v>
      </c>
      <c r="C12827" t="s">
        <v>63</v>
      </c>
      <c r="D12827" s="2">
        <v>45356</v>
      </c>
      <c r="E12827" t="s">
        <v>65</v>
      </c>
      <c r="F12827" t="s">
        <v>39</v>
      </c>
      <c r="G12827">
        <v>23</v>
      </c>
      <c r="H12827" t="s">
        <v>40</v>
      </c>
      <c r="I12827" t="s">
        <v>40</v>
      </c>
      <c r="J12827" t="s">
        <v>39</v>
      </c>
      <c r="K12827" t="s">
        <v>39</v>
      </c>
      <c r="L12827" t="s">
        <v>46</v>
      </c>
      <c r="M12827" t="s">
        <v>47</v>
      </c>
      <c r="N12827">
        <v>8.51</v>
      </c>
      <c r="O12827">
        <v>28</v>
      </c>
      <c r="P12827" s="2">
        <v>45356</v>
      </c>
      <c r="Q12827" s="2">
        <v>45396</v>
      </c>
      <c r="Z12827">
        <v>40</v>
      </c>
      <c r="AC12827">
        <v>195.73</v>
      </c>
      <c r="AD12827" t="b">
        <v>0</v>
      </c>
    </row>
    <row r="12828" spans="1:33" x14ac:dyDescent="0.2">
      <c r="A12828">
        <v>86</v>
      </c>
      <c r="B12828" t="s">
        <v>34</v>
      </c>
      <c r="C12828" t="s">
        <v>63</v>
      </c>
      <c r="D12828" s="2">
        <v>45356</v>
      </c>
      <c r="E12828" t="s">
        <v>66</v>
      </c>
      <c r="F12828" t="s">
        <v>37</v>
      </c>
      <c r="G12828">
        <v>23</v>
      </c>
      <c r="H12828" t="s">
        <v>40</v>
      </c>
      <c r="I12828" t="s">
        <v>40</v>
      </c>
      <c r="J12828" t="s">
        <v>39</v>
      </c>
      <c r="K12828" t="s">
        <v>39</v>
      </c>
      <c r="L12828" t="s">
        <v>46</v>
      </c>
      <c r="M12828" t="s">
        <v>47</v>
      </c>
      <c r="N12828">
        <v>21.41</v>
      </c>
      <c r="O12828">
        <v>28</v>
      </c>
      <c r="P12828" s="2">
        <v>45356</v>
      </c>
      <c r="Q12828" s="2">
        <v>45396</v>
      </c>
      <c r="Z12828">
        <v>40</v>
      </c>
      <c r="AC12828">
        <v>492.43</v>
      </c>
      <c r="AD12828" t="b">
        <v>0</v>
      </c>
    </row>
    <row r="12829" spans="1:33" x14ac:dyDescent="0.2">
      <c r="A12829">
        <v>86</v>
      </c>
      <c r="B12829" t="s">
        <v>34</v>
      </c>
      <c r="C12829" t="s">
        <v>63</v>
      </c>
      <c r="D12829" s="2">
        <v>45356</v>
      </c>
      <c r="E12829" t="s">
        <v>67</v>
      </c>
      <c r="F12829" t="s">
        <v>37</v>
      </c>
      <c r="G12829">
        <v>23</v>
      </c>
      <c r="H12829" t="s">
        <v>40</v>
      </c>
      <c r="I12829" t="s">
        <v>40</v>
      </c>
      <c r="J12829" t="s">
        <v>39</v>
      </c>
      <c r="K12829" t="s">
        <v>39</v>
      </c>
      <c r="L12829" t="s">
        <v>46</v>
      </c>
      <c r="M12829" t="s">
        <v>47</v>
      </c>
      <c r="N12829">
        <v>33.24</v>
      </c>
      <c r="O12829">
        <v>28</v>
      </c>
      <c r="P12829" s="2">
        <v>45356</v>
      </c>
      <c r="Q12829" s="2">
        <v>45396</v>
      </c>
      <c r="Z12829">
        <v>40</v>
      </c>
      <c r="AC12829">
        <v>764.5200000000001</v>
      </c>
      <c r="AD12829" t="b">
        <v>0</v>
      </c>
    </row>
    <row r="12830" spans="1:33" x14ac:dyDescent="0.2">
      <c r="A12830">
        <v>86</v>
      </c>
      <c r="B12830" t="s">
        <v>34</v>
      </c>
      <c r="C12830" t="s">
        <v>63</v>
      </c>
      <c r="D12830" s="2">
        <v>45356</v>
      </c>
      <c r="E12830" t="s">
        <v>64</v>
      </c>
      <c r="F12830" t="s">
        <v>39</v>
      </c>
      <c r="G12830">
        <v>23</v>
      </c>
      <c r="H12830" t="s">
        <v>39</v>
      </c>
      <c r="I12830" t="s">
        <v>39</v>
      </c>
      <c r="J12830" t="s">
        <v>39</v>
      </c>
      <c r="K12830" t="s">
        <v>40</v>
      </c>
      <c r="L12830" t="s">
        <v>48</v>
      </c>
      <c r="M12830" t="s">
        <v>49</v>
      </c>
      <c r="N12830">
        <v>25.9</v>
      </c>
      <c r="P12830" s="2">
        <v>45356</v>
      </c>
      <c r="Q12830" s="2">
        <v>45386</v>
      </c>
      <c r="Z12830">
        <v>30</v>
      </c>
      <c r="AC12830">
        <v>595.69999999999993</v>
      </c>
      <c r="AD12830" t="b">
        <v>0</v>
      </c>
    </row>
    <row r="12831" spans="1:33" x14ac:dyDescent="0.2">
      <c r="A12831">
        <v>86</v>
      </c>
      <c r="B12831" t="s">
        <v>34</v>
      </c>
      <c r="C12831" t="s">
        <v>63</v>
      </c>
      <c r="D12831" s="2">
        <v>45356</v>
      </c>
      <c r="E12831" t="s">
        <v>65</v>
      </c>
      <c r="F12831" t="s">
        <v>39</v>
      </c>
      <c r="G12831">
        <v>23</v>
      </c>
      <c r="H12831" t="s">
        <v>39</v>
      </c>
      <c r="I12831" t="s">
        <v>39</v>
      </c>
      <c r="J12831" t="s">
        <v>39</v>
      </c>
      <c r="K12831" t="s">
        <v>40</v>
      </c>
      <c r="L12831" t="s">
        <v>48</v>
      </c>
      <c r="M12831" t="s">
        <v>49</v>
      </c>
      <c r="N12831">
        <v>13.6</v>
      </c>
      <c r="P12831" s="2">
        <v>45356</v>
      </c>
      <c r="Q12831" s="2">
        <v>45386</v>
      </c>
      <c r="Z12831">
        <v>30</v>
      </c>
      <c r="AC12831">
        <v>312.8</v>
      </c>
      <c r="AD12831" t="b">
        <v>0</v>
      </c>
    </row>
    <row r="12832" spans="1:33" x14ac:dyDescent="0.2">
      <c r="A12832">
        <v>86</v>
      </c>
      <c r="B12832" t="s">
        <v>34</v>
      </c>
      <c r="C12832" t="s">
        <v>63</v>
      </c>
      <c r="D12832" s="2">
        <v>45356</v>
      </c>
      <c r="E12832" t="s">
        <v>66</v>
      </c>
      <c r="F12832" t="s">
        <v>37</v>
      </c>
      <c r="G12832">
        <v>23</v>
      </c>
      <c r="H12832" t="s">
        <v>39</v>
      </c>
      <c r="I12832" t="s">
        <v>39</v>
      </c>
      <c r="J12832" t="s">
        <v>39</v>
      </c>
      <c r="K12832" t="s">
        <v>40</v>
      </c>
      <c r="L12832" t="s">
        <v>48</v>
      </c>
      <c r="M12832" t="s">
        <v>49</v>
      </c>
      <c r="N12832">
        <v>1.64</v>
      </c>
      <c r="P12832" s="2">
        <v>45356</v>
      </c>
      <c r="Q12832" s="2">
        <v>45386</v>
      </c>
      <c r="Z12832">
        <v>30</v>
      </c>
      <c r="AC12832">
        <v>37.72</v>
      </c>
      <c r="AD12832" t="b">
        <v>0</v>
      </c>
    </row>
    <row r="12833" spans="1:33" x14ac:dyDescent="0.2">
      <c r="A12833">
        <v>86</v>
      </c>
      <c r="B12833" t="s">
        <v>34</v>
      </c>
      <c r="C12833" t="s">
        <v>63</v>
      </c>
      <c r="D12833" s="2">
        <v>45356</v>
      </c>
      <c r="E12833" t="s">
        <v>67</v>
      </c>
      <c r="F12833" t="s">
        <v>37</v>
      </c>
      <c r="G12833">
        <v>23</v>
      </c>
      <c r="H12833" t="s">
        <v>39</v>
      </c>
      <c r="I12833" t="s">
        <v>39</v>
      </c>
      <c r="J12833" t="s">
        <v>39</v>
      </c>
      <c r="K12833" t="s">
        <v>40</v>
      </c>
      <c r="L12833" t="s">
        <v>48</v>
      </c>
      <c r="M12833" t="s">
        <v>49</v>
      </c>
      <c r="N12833">
        <v>104.28</v>
      </c>
      <c r="P12833" s="2">
        <v>45356</v>
      </c>
      <c r="Q12833" s="2">
        <v>45386</v>
      </c>
      <c r="Z12833">
        <v>30</v>
      </c>
      <c r="AC12833">
        <v>2398.44</v>
      </c>
      <c r="AD12833" t="b">
        <v>0</v>
      </c>
    </row>
    <row r="12834" spans="1:33" x14ac:dyDescent="0.2">
      <c r="A12834">
        <v>86</v>
      </c>
      <c r="B12834" t="s">
        <v>34</v>
      </c>
      <c r="C12834" t="s">
        <v>68</v>
      </c>
      <c r="D12834" s="2">
        <v>45546</v>
      </c>
      <c r="E12834" t="s">
        <v>69</v>
      </c>
      <c r="F12834" t="s">
        <v>37</v>
      </c>
      <c r="G12834">
        <v>23</v>
      </c>
      <c r="H12834" t="s">
        <v>38</v>
      </c>
      <c r="I12834" t="s">
        <v>39</v>
      </c>
      <c r="J12834" t="s">
        <v>38</v>
      </c>
      <c r="K12834" t="s">
        <v>40</v>
      </c>
      <c r="L12834" t="s">
        <v>41</v>
      </c>
      <c r="M12834" t="s">
        <v>42</v>
      </c>
      <c r="N12834">
        <v>39.270000000000003</v>
      </c>
      <c r="O12834">
        <v>30</v>
      </c>
      <c r="P12834" s="2">
        <v>45549</v>
      </c>
      <c r="Q12834" s="2">
        <v>45579</v>
      </c>
      <c r="R12834" s="2">
        <v>45579</v>
      </c>
      <c r="S12834" s="2">
        <v>45592</v>
      </c>
      <c r="T12834" s="2">
        <v>45642</v>
      </c>
      <c r="U12834" s="2">
        <v>45642</v>
      </c>
      <c r="V12834" s="2">
        <v>45642</v>
      </c>
      <c r="W12834" s="2">
        <v>45642</v>
      </c>
      <c r="X12834" s="2">
        <v>45642</v>
      </c>
      <c r="Y12834" s="2">
        <v>45643</v>
      </c>
      <c r="Z12834">
        <v>30</v>
      </c>
      <c r="AA12834" t="b">
        <v>1</v>
      </c>
      <c r="AB12834">
        <v>50</v>
      </c>
      <c r="AC12834">
        <v>903.21</v>
      </c>
      <c r="AD12834" t="b">
        <v>1</v>
      </c>
      <c r="AE12834" t="b">
        <v>0</v>
      </c>
      <c r="AF12834" t="b">
        <v>0</v>
      </c>
      <c r="AG12834" t="b">
        <v>0</v>
      </c>
    </row>
    <row r="12835" spans="1:33" x14ac:dyDescent="0.2">
      <c r="A12835">
        <v>86</v>
      </c>
      <c r="B12835" t="s">
        <v>34</v>
      </c>
      <c r="C12835" t="s">
        <v>68</v>
      </c>
      <c r="D12835" s="2">
        <v>45546</v>
      </c>
      <c r="E12835" t="s">
        <v>70</v>
      </c>
      <c r="F12835" t="s">
        <v>39</v>
      </c>
      <c r="G12835">
        <v>23</v>
      </c>
      <c r="H12835" t="s">
        <v>38</v>
      </c>
      <c r="I12835" t="s">
        <v>39</v>
      </c>
      <c r="J12835" t="s">
        <v>38</v>
      </c>
      <c r="K12835" t="s">
        <v>40</v>
      </c>
      <c r="L12835" t="s">
        <v>41</v>
      </c>
      <c r="M12835" t="s">
        <v>42</v>
      </c>
      <c r="N12835">
        <v>18.309999999999999</v>
      </c>
      <c r="O12835">
        <v>30</v>
      </c>
      <c r="P12835" s="2">
        <v>45549</v>
      </c>
      <c r="Q12835" s="2">
        <v>45579</v>
      </c>
      <c r="R12835" s="2">
        <v>45579</v>
      </c>
      <c r="S12835" s="2">
        <v>45592</v>
      </c>
      <c r="T12835" s="2">
        <v>45642</v>
      </c>
      <c r="U12835" s="2">
        <v>45642</v>
      </c>
      <c r="V12835" s="2">
        <v>45642</v>
      </c>
      <c r="W12835" s="2">
        <v>45642</v>
      </c>
      <c r="X12835" s="2">
        <v>45642</v>
      </c>
      <c r="Y12835" s="2">
        <v>45643</v>
      </c>
      <c r="Z12835">
        <v>30</v>
      </c>
      <c r="AA12835" t="b">
        <v>1</v>
      </c>
      <c r="AB12835">
        <v>50</v>
      </c>
      <c r="AC12835">
        <v>421.13</v>
      </c>
      <c r="AD12835" t="b">
        <v>1</v>
      </c>
      <c r="AE12835" t="b">
        <v>0</v>
      </c>
      <c r="AF12835" t="b">
        <v>0</v>
      </c>
      <c r="AG12835" t="b">
        <v>0</v>
      </c>
    </row>
    <row r="12836" spans="1:33" x14ac:dyDescent="0.2">
      <c r="A12836">
        <v>86</v>
      </c>
      <c r="B12836" t="s">
        <v>34</v>
      </c>
      <c r="C12836" t="s">
        <v>68</v>
      </c>
      <c r="D12836" s="2">
        <v>45546</v>
      </c>
      <c r="E12836" t="s">
        <v>71</v>
      </c>
      <c r="F12836" t="s">
        <v>37</v>
      </c>
      <c r="G12836">
        <v>23</v>
      </c>
      <c r="H12836" t="s">
        <v>38</v>
      </c>
      <c r="I12836" t="s">
        <v>39</v>
      </c>
      <c r="J12836" t="s">
        <v>38</v>
      </c>
      <c r="K12836" t="s">
        <v>40</v>
      </c>
      <c r="L12836" t="s">
        <v>41</v>
      </c>
      <c r="M12836" t="s">
        <v>42</v>
      </c>
      <c r="N12836">
        <v>1.93</v>
      </c>
      <c r="O12836">
        <v>30</v>
      </c>
      <c r="P12836" s="2">
        <v>45549</v>
      </c>
      <c r="Q12836" s="2">
        <v>45579</v>
      </c>
      <c r="R12836" s="2">
        <v>45579</v>
      </c>
      <c r="S12836" s="2">
        <v>45592</v>
      </c>
      <c r="T12836" s="2">
        <v>45642</v>
      </c>
      <c r="U12836" s="2">
        <v>45642</v>
      </c>
      <c r="V12836" s="2">
        <v>45642</v>
      </c>
      <c r="W12836" s="2">
        <v>45642</v>
      </c>
      <c r="X12836" s="2">
        <v>45642</v>
      </c>
      <c r="Y12836" s="2">
        <v>45643</v>
      </c>
      <c r="Z12836">
        <v>30</v>
      </c>
      <c r="AA12836" t="b">
        <v>1</v>
      </c>
      <c r="AB12836">
        <v>50</v>
      </c>
      <c r="AC12836">
        <v>44.39</v>
      </c>
      <c r="AD12836" t="b">
        <v>1</v>
      </c>
      <c r="AE12836" t="b">
        <v>0</v>
      </c>
      <c r="AF12836" t="b">
        <v>0</v>
      </c>
      <c r="AG12836" t="b">
        <v>0</v>
      </c>
    </row>
    <row r="12837" spans="1:33" x14ac:dyDescent="0.2">
      <c r="A12837">
        <v>86</v>
      </c>
      <c r="B12837" t="s">
        <v>34</v>
      </c>
      <c r="C12837" t="s">
        <v>68</v>
      </c>
      <c r="D12837" s="2">
        <v>45546</v>
      </c>
      <c r="E12837" t="s">
        <v>69</v>
      </c>
      <c r="F12837" t="s">
        <v>37</v>
      </c>
      <c r="G12837">
        <v>23</v>
      </c>
      <c r="H12837" t="s">
        <v>38</v>
      </c>
      <c r="I12837" t="s">
        <v>40</v>
      </c>
      <c r="J12837" t="s">
        <v>39</v>
      </c>
      <c r="K12837" t="s">
        <v>38</v>
      </c>
      <c r="L12837" t="s">
        <v>44</v>
      </c>
      <c r="M12837" t="s">
        <v>45</v>
      </c>
      <c r="N12837">
        <v>47.49</v>
      </c>
      <c r="O12837">
        <v>14</v>
      </c>
      <c r="P12837" s="2">
        <v>45548</v>
      </c>
      <c r="Q12837" s="2">
        <v>45593</v>
      </c>
      <c r="Z12837">
        <v>45</v>
      </c>
      <c r="AC12837">
        <v>1092.27</v>
      </c>
      <c r="AD12837" t="b">
        <v>0</v>
      </c>
    </row>
    <row r="12838" spans="1:33" x14ac:dyDescent="0.2">
      <c r="A12838">
        <v>86</v>
      </c>
      <c r="B12838" t="s">
        <v>34</v>
      </c>
      <c r="C12838" t="s">
        <v>68</v>
      </c>
      <c r="D12838" s="2">
        <v>45546</v>
      </c>
      <c r="E12838" t="s">
        <v>70</v>
      </c>
      <c r="F12838" t="s">
        <v>39</v>
      </c>
      <c r="G12838">
        <v>23</v>
      </c>
      <c r="H12838" t="s">
        <v>38</v>
      </c>
      <c r="I12838" t="s">
        <v>40</v>
      </c>
      <c r="J12838" t="s">
        <v>39</v>
      </c>
      <c r="K12838" t="s">
        <v>38</v>
      </c>
      <c r="L12838" t="s">
        <v>44</v>
      </c>
      <c r="M12838" t="s">
        <v>45</v>
      </c>
      <c r="N12838">
        <v>9.1</v>
      </c>
      <c r="O12838">
        <v>14</v>
      </c>
      <c r="P12838" s="2">
        <v>45548</v>
      </c>
      <c r="Q12838" s="2">
        <v>45593</v>
      </c>
      <c r="Z12838">
        <v>45</v>
      </c>
      <c r="AC12838">
        <v>209.3</v>
      </c>
      <c r="AD12838" t="b">
        <v>0</v>
      </c>
    </row>
    <row r="12839" spans="1:33" x14ac:dyDescent="0.2">
      <c r="A12839">
        <v>86</v>
      </c>
      <c r="B12839" t="s">
        <v>34</v>
      </c>
      <c r="C12839" t="s">
        <v>68</v>
      </c>
      <c r="D12839" s="2">
        <v>45546</v>
      </c>
      <c r="E12839" t="s">
        <v>71</v>
      </c>
      <c r="F12839" t="s">
        <v>37</v>
      </c>
      <c r="G12839">
        <v>23</v>
      </c>
      <c r="H12839" t="s">
        <v>38</v>
      </c>
      <c r="I12839" t="s">
        <v>40</v>
      </c>
      <c r="J12839" t="s">
        <v>39</v>
      </c>
      <c r="K12839" t="s">
        <v>38</v>
      </c>
      <c r="L12839" t="s">
        <v>44</v>
      </c>
      <c r="M12839" t="s">
        <v>45</v>
      </c>
      <c r="N12839">
        <v>81.150000000000006</v>
      </c>
      <c r="O12839">
        <v>14</v>
      </c>
      <c r="P12839" s="2">
        <v>45548</v>
      </c>
      <c r="Q12839" s="2">
        <v>45593</v>
      </c>
      <c r="Z12839">
        <v>45</v>
      </c>
      <c r="AC12839">
        <v>1866.45</v>
      </c>
      <c r="AD12839" t="b">
        <v>0</v>
      </c>
    </row>
    <row r="12840" spans="1:33" x14ac:dyDescent="0.2">
      <c r="A12840">
        <v>86</v>
      </c>
      <c r="B12840" t="s">
        <v>34</v>
      </c>
      <c r="C12840" t="s">
        <v>68</v>
      </c>
      <c r="D12840" s="2">
        <v>45546</v>
      </c>
      <c r="E12840" t="s">
        <v>69</v>
      </c>
      <c r="F12840" t="s">
        <v>37</v>
      </c>
      <c r="G12840">
        <v>23</v>
      </c>
      <c r="H12840" t="s">
        <v>40</v>
      </c>
      <c r="I12840" t="s">
        <v>40</v>
      </c>
      <c r="J12840" t="s">
        <v>39</v>
      </c>
      <c r="K12840" t="s">
        <v>39</v>
      </c>
      <c r="L12840" t="s">
        <v>46</v>
      </c>
      <c r="M12840" t="s">
        <v>47</v>
      </c>
      <c r="N12840">
        <v>1.64</v>
      </c>
      <c r="O12840">
        <v>28</v>
      </c>
      <c r="P12840" s="2">
        <v>45548</v>
      </c>
      <c r="Q12840" s="2">
        <v>45608</v>
      </c>
      <c r="Z12840">
        <v>60</v>
      </c>
      <c r="AC12840">
        <v>37.72</v>
      </c>
      <c r="AD12840" t="b">
        <v>0</v>
      </c>
    </row>
    <row r="12841" spans="1:33" x14ac:dyDescent="0.2">
      <c r="A12841">
        <v>86</v>
      </c>
      <c r="B12841" t="s">
        <v>34</v>
      </c>
      <c r="C12841" t="s">
        <v>68</v>
      </c>
      <c r="D12841" s="2">
        <v>45546</v>
      </c>
      <c r="E12841" t="s">
        <v>70</v>
      </c>
      <c r="F12841" t="s">
        <v>39</v>
      </c>
      <c r="G12841">
        <v>23</v>
      </c>
      <c r="H12841" t="s">
        <v>40</v>
      </c>
      <c r="I12841" t="s">
        <v>40</v>
      </c>
      <c r="J12841" t="s">
        <v>39</v>
      </c>
      <c r="K12841" t="s">
        <v>39</v>
      </c>
      <c r="L12841" t="s">
        <v>46</v>
      </c>
      <c r="M12841" t="s">
        <v>47</v>
      </c>
      <c r="N12841">
        <v>7.28</v>
      </c>
      <c r="O12841">
        <v>28</v>
      </c>
      <c r="P12841" s="2">
        <v>45548</v>
      </c>
      <c r="Q12841" s="2">
        <v>45608</v>
      </c>
      <c r="Z12841">
        <v>60</v>
      </c>
      <c r="AC12841">
        <v>167.44</v>
      </c>
      <c r="AD12841" t="b">
        <v>0</v>
      </c>
    </row>
    <row r="12842" spans="1:33" x14ac:dyDescent="0.2">
      <c r="A12842">
        <v>86</v>
      </c>
      <c r="B12842" t="s">
        <v>34</v>
      </c>
      <c r="C12842" t="s">
        <v>68</v>
      </c>
      <c r="D12842" s="2">
        <v>45546</v>
      </c>
      <c r="E12842" t="s">
        <v>71</v>
      </c>
      <c r="F12842" t="s">
        <v>37</v>
      </c>
      <c r="G12842">
        <v>23</v>
      </c>
      <c r="H12842" t="s">
        <v>40</v>
      </c>
      <c r="I12842" t="s">
        <v>40</v>
      </c>
      <c r="J12842" t="s">
        <v>39</v>
      </c>
      <c r="K12842" t="s">
        <v>39</v>
      </c>
      <c r="L12842" t="s">
        <v>46</v>
      </c>
      <c r="M12842" t="s">
        <v>47</v>
      </c>
      <c r="N12842">
        <v>16.27</v>
      </c>
      <c r="O12842">
        <v>28</v>
      </c>
      <c r="P12842" s="2">
        <v>45548</v>
      </c>
      <c r="Q12842" s="2">
        <v>45608</v>
      </c>
      <c r="Z12842">
        <v>60</v>
      </c>
      <c r="AC12842">
        <v>374.21</v>
      </c>
      <c r="AD12842" t="b">
        <v>0</v>
      </c>
    </row>
    <row r="12843" spans="1:33" x14ac:dyDescent="0.2">
      <c r="A12843">
        <v>86</v>
      </c>
      <c r="B12843" t="s">
        <v>34</v>
      </c>
      <c r="C12843" t="s">
        <v>68</v>
      </c>
      <c r="D12843" s="2">
        <v>45546</v>
      </c>
      <c r="E12843" t="s">
        <v>69</v>
      </c>
      <c r="F12843" t="s">
        <v>37</v>
      </c>
      <c r="G12843">
        <v>23</v>
      </c>
      <c r="H12843" t="s">
        <v>39</v>
      </c>
      <c r="I12843" t="s">
        <v>39</v>
      </c>
      <c r="J12843" t="s">
        <v>39</v>
      </c>
      <c r="K12843" t="s">
        <v>40</v>
      </c>
      <c r="L12843" t="s">
        <v>48</v>
      </c>
      <c r="M12843" t="s">
        <v>49</v>
      </c>
      <c r="N12843">
        <v>9.26</v>
      </c>
      <c r="P12843" s="2">
        <v>45546</v>
      </c>
      <c r="Q12843" s="2">
        <v>45585</v>
      </c>
      <c r="Z12843">
        <v>39</v>
      </c>
      <c r="AC12843">
        <v>212.98</v>
      </c>
      <c r="AD12843" t="b">
        <v>0</v>
      </c>
    </row>
    <row r="12844" spans="1:33" x14ac:dyDescent="0.2">
      <c r="A12844">
        <v>86</v>
      </c>
      <c r="B12844" t="s">
        <v>34</v>
      </c>
      <c r="C12844" t="s">
        <v>68</v>
      </c>
      <c r="D12844" s="2">
        <v>45546</v>
      </c>
      <c r="E12844" t="s">
        <v>70</v>
      </c>
      <c r="F12844" t="s">
        <v>39</v>
      </c>
      <c r="G12844">
        <v>23</v>
      </c>
      <c r="H12844" t="s">
        <v>39</v>
      </c>
      <c r="I12844" t="s">
        <v>39</v>
      </c>
      <c r="J12844" t="s">
        <v>39</v>
      </c>
      <c r="K12844" t="s">
        <v>40</v>
      </c>
      <c r="L12844" t="s">
        <v>48</v>
      </c>
      <c r="M12844" t="s">
        <v>49</v>
      </c>
      <c r="N12844">
        <v>19.8</v>
      </c>
      <c r="P12844" s="2">
        <v>45546</v>
      </c>
      <c r="Q12844" s="2">
        <v>45585</v>
      </c>
      <c r="Z12844">
        <v>39</v>
      </c>
      <c r="AC12844">
        <v>455.4</v>
      </c>
      <c r="AD12844" t="b">
        <v>0</v>
      </c>
    </row>
    <row r="12845" spans="1:33" x14ac:dyDescent="0.2">
      <c r="A12845">
        <v>86</v>
      </c>
      <c r="B12845" t="s">
        <v>34</v>
      </c>
      <c r="C12845" t="s">
        <v>68</v>
      </c>
      <c r="D12845" s="2">
        <v>45546</v>
      </c>
      <c r="E12845" t="s">
        <v>71</v>
      </c>
      <c r="F12845" t="s">
        <v>37</v>
      </c>
      <c r="G12845">
        <v>23</v>
      </c>
      <c r="H12845" t="s">
        <v>39</v>
      </c>
      <c r="I12845" t="s">
        <v>39</v>
      </c>
      <c r="J12845" t="s">
        <v>39</v>
      </c>
      <c r="K12845" t="s">
        <v>40</v>
      </c>
      <c r="L12845" t="s">
        <v>48</v>
      </c>
      <c r="M12845" t="s">
        <v>49</v>
      </c>
      <c r="N12845">
        <v>55.62</v>
      </c>
      <c r="P12845" s="2">
        <v>45546</v>
      </c>
      <c r="Q12845" s="2">
        <v>45585</v>
      </c>
      <c r="Z12845">
        <v>39</v>
      </c>
      <c r="AC12845">
        <v>1279.26</v>
      </c>
      <c r="AD12845" t="b">
        <v>0</v>
      </c>
    </row>
    <row r="12846" spans="1:33" x14ac:dyDescent="0.2">
      <c r="A12846">
        <v>86</v>
      </c>
      <c r="B12846" t="s">
        <v>34</v>
      </c>
      <c r="C12846" t="s">
        <v>72</v>
      </c>
      <c r="D12846" s="2">
        <v>45400</v>
      </c>
      <c r="E12846" t="s">
        <v>73</v>
      </c>
      <c r="F12846" t="s">
        <v>39</v>
      </c>
      <c r="G12846">
        <v>242</v>
      </c>
      <c r="H12846" t="s">
        <v>38</v>
      </c>
      <c r="I12846" t="s">
        <v>39</v>
      </c>
      <c r="J12846" t="s">
        <v>38</v>
      </c>
      <c r="K12846" t="s">
        <v>40</v>
      </c>
      <c r="L12846" t="s">
        <v>41</v>
      </c>
      <c r="M12846" t="s">
        <v>42</v>
      </c>
      <c r="N12846">
        <v>10.81</v>
      </c>
      <c r="O12846">
        <v>30</v>
      </c>
      <c r="P12846" s="2">
        <v>45402</v>
      </c>
      <c r="Q12846" s="2">
        <v>45421</v>
      </c>
      <c r="R12846" s="2">
        <v>45421</v>
      </c>
      <c r="S12846" s="2">
        <v>45429</v>
      </c>
      <c r="T12846" s="2">
        <v>45469</v>
      </c>
      <c r="U12846" s="2">
        <v>45468</v>
      </c>
      <c r="V12846" s="2">
        <v>45468</v>
      </c>
      <c r="W12846" s="2">
        <v>45469</v>
      </c>
      <c r="X12846" s="2">
        <v>45470</v>
      </c>
      <c r="Y12846" s="2">
        <v>45476</v>
      </c>
      <c r="Z12846">
        <v>19</v>
      </c>
      <c r="AA12846" t="b">
        <v>1</v>
      </c>
      <c r="AB12846">
        <v>39</v>
      </c>
      <c r="AC12846">
        <v>2616.02</v>
      </c>
      <c r="AD12846" t="b">
        <v>1</v>
      </c>
      <c r="AE12846" t="b">
        <v>0</v>
      </c>
      <c r="AF12846" t="b">
        <v>1</v>
      </c>
      <c r="AG12846" t="b">
        <v>1</v>
      </c>
    </row>
    <row r="12847" spans="1:33" x14ac:dyDescent="0.2">
      <c r="A12847">
        <v>86</v>
      </c>
      <c r="B12847" t="s">
        <v>34</v>
      </c>
      <c r="C12847" t="s">
        <v>72</v>
      </c>
      <c r="D12847" s="2">
        <v>45400</v>
      </c>
      <c r="E12847" t="s">
        <v>74</v>
      </c>
      <c r="F12847" t="s">
        <v>39</v>
      </c>
      <c r="G12847">
        <v>242</v>
      </c>
      <c r="H12847" t="s">
        <v>38</v>
      </c>
      <c r="I12847" t="s">
        <v>39</v>
      </c>
      <c r="J12847" t="s">
        <v>38</v>
      </c>
      <c r="K12847" t="s">
        <v>40</v>
      </c>
      <c r="L12847" t="s">
        <v>41</v>
      </c>
      <c r="M12847" t="s">
        <v>42</v>
      </c>
      <c r="N12847">
        <v>29.39</v>
      </c>
      <c r="O12847">
        <v>30</v>
      </c>
      <c r="P12847" s="2">
        <v>45402</v>
      </c>
      <c r="Q12847" s="2">
        <v>45421</v>
      </c>
      <c r="R12847" s="2">
        <v>45421</v>
      </c>
      <c r="S12847" s="2">
        <v>45429</v>
      </c>
      <c r="T12847" s="2">
        <v>45469</v>
      </c>
      <c r="U12847" s="2">
        <v>45468</v>
      </c>
      <c r="V12847" s="2">
        <v>45468</v>
      </c>
      <c r="W12847" s="2">
        <v>45469</v>
      </c>
      <c r="X12847" s="2">
        <v>45470</v>
      </c>
      <c r="Y12847" s="2">
        <v>45476</v>
      </c>
      <c r="Z12847">
        <v>19</v>
      </c>
      <c r="AA12847" t="b">
        <v>1</v>
      </c>
      <c r="AB12847">
        <v>39</v>
      </c>
      <c r="AC12847">
        <v>7112.38</v>
      </c>
      <c r="AD12847" t="b">
        <v>1</v>
      </c>
      <c r="AE12847" t="b">
        <v>0</v>
      </c>
      <c r="AF12847" t="b">
        <v>1</v>
      </c>
      <c r="AG12847" t="b">
        <v>1</v>
      </c>
    </row>
    <row r="12848" spans="1:33" x14ac:dyDescent="0.2">
      <c r="A12848">
        <v>86</v>
      </c>
      <c r="B12848" t="s">
        <v>34</v>
      </c>
      <c r="C12848" t="s">
        <v>72</v>
      </c>
      <c r="D12848" s="2">
        <v>45400</v>
      </c>
      <c r="E12848" t="s">
        <v>75</v>
      </c>
      <c r="F12848" t="s">
        <v>37</v>
      </c>
      <c r="G12848">
        <v>242</v>
      </c>
      <c r="H12848" t="s">
        <v>38</v>
      </c>
      <c r="I12848" t="s">
        <v>39</v>
      </c>
      <c r="J12848" t="s">
        <v>38</v>
      </c>
      <c r="K12848" t="s">
        <v>40</v>
      </c>
      <c r="L12848" t="s">
        <v>41</v>
      </c>
      <c r="M12848" t="s">
        <v>42</v>
      </c>
      <c r="N12848">
        <v>13.88</v>
      </c>
      <c r="O12848">
        <v>30</v>
      </c>
      <c r="P12848" s="2">
        <v>45402</v>
      </c>
      <c r="Q12848" s="2">
        <v>45421</v>
      </c>
      <c r="R12848" s="2">
        <v>45421</v>
      </c>
      <c r="S12848" s="2">
        <v>45429</v>
      </c>
      <c r="T12848" s="2">
        <v>45469</v>
      </c>
      <c r="U12848" s="2">
        <v>45468</v>
      </c>
      <c r="V12848" s="2">
        <v>45468</v>
      </c>
      <c r="W12848" s="2">
        <v>45469</v>
      </c>
      <c r="X12848" s="2">
        <v>45470</v>
      </c>
      <c r="Y12848" s="2">
        <v>45476</v>
      </c>
      <c r="Z12848">
        <v>19</v>
      </c>
      <c r="AA12848" t="b">
        <v>1</v>
      </c>
      <c r="AB12848">
        <v>39</v>
      </c>
      <c r="AC12848">
        <v>3358.96</v>
      </c>
      <c r="AD12848" t="b">
        <v>1</v>
      </c>
      <c r="AE12848" t="b">
        <v>0</v>
      </c>
      <c r="AF12848" t="b">
        <v>1</v>
      </c>
      <c r="AG12848" t="b">
        <v>1</v>
      </c>
    </row>
    <row r="12849" spans="1:33" x14ac:dyDescent="0.2">
      <c r="A12849">
        <v>86</v>
      </c>
      <c r="B12849" t="s">
        <v>34</v>
      </c>
      <c r="C12849" t="s">
        <v>72</v>
      </c>
      <c r="D12849" s="2">
        <v>45400</v>
      </c>
      <c r="E12849" t="s">
        <v>76</v>
      </c>
      <c r="F12849" t="s">
        <v>40</v>
      </c>
      <c r="G12849">
        <v>242</v>
      </c>
      <c r="H12849" t="s">
        <v>38</v>
      </c>
      <c r="I12849" t="s">
        <v>39</v>
      </c>
      <c r="J12849" t="s">
        <v>38</v>
      </c>
      <c r="K12849" t="s">
        <v>40</v>
      </c>
      <c r="L12849" t="s">
        <v>41</v>
      </c>
      <c r="M12849" t="s">
        <v>42</v>
      </c>
      <c r="N12849">
        <v>108.02</v>
      </c>
      <c r="O12849">
        <v>30</v>
      </c>
      <c r="P12849" s="2">
        <v>45402</v>
      </c>
      <c r="Q12849" s="2">
        <v>45421</v>
      </c>
      <c r="R12849" s="2">
        <v>45421</v>
      </c>
      <c r="S12849" s="2">
        <v>45429</v>
      </c>
      <c r="T12849" s="2">
        <v>45469</v>
      </c>
      <c r="U12849" s="2">
        <v>45468</v>
      </c>
      <c r="V12849" s="2">
        <v>45468</v>
      </c>
      <c r="W12849" s="2">
        <v>45469</v>
      </c>
      <c r="X12849" s="2">
        <v>45470</v>
      </c>
      <c r="Y12849" s="2">
        <v>45476</v>
      </c>
      <c r="Z12849">
        <v>19</v>
      </c>
      <c r="AA12849" t="b">
        <v>1</v>
      </c>
      <c r="AB12849">
        <v>39</v>
      </c>
      <c r="AC12849">
        <v>26140.84</v>
      </c>
      <c r="AD12849" t="b">
        <v>1</v>
      </c>
      <c r="AE12849" t="b">
        <v>0</v>
      </c>
      <c r="AF12849" t="b">
        <v>1</v>
      </c>
      <c r="AG12849" t="b">
        <v>1</v>
      </c>
    </row>
    <row r="12850" spans="1:33" x14ac:dyDescent="0.2">
      <c r="A12850">
        <v>86</v>
      </c>
      <c r="B12850" t="s">
        <v>34</v>
      </c>
      <c r="C12850" t="s">
        <v>72</v>
      </c>
      <c r="D12850" s="2">
        <v>45400</v>
      </c>
      <c r="E12850" t="s">
        <v>77</v>
      </c>
      <c r="F12850" t="s">
        <v>40</v>
      </c>
      <c r="G12850">
        <v>242</v>
      </c>
      <c r="H12850" t="s">
        <v>38</v>
      </c>
      <c r="I12850" t="s">
        <v>39</v>
      </c>
      <c r="J12850" t="s">
        <v>38</v>
      </c>
      <c r="K12850" t="s">
        <v>40</v>
      </c>
      <c r="L12850" t="s">
        <v>41</v>
      </c>
      <c r="M12850" t="s">
        <v>42</v>
      </c>
      <c r="N12850">
        <v>94.1</v>
      </c>
      <c r="O12850">
        <v>30</v>
      </c>
      <c r="P12850" s="2">
        <v>45402</v>
      </c>
      <c r="Q12850" s="2">
        <v>45421</v>
      </c>
      <c r="R12850" s="2">
        <v>45421</v>
      </c>
      <c r="S12850" s="2">
        <v>45429</v>
      </c>
      <c r="T12850" s="2">
        <v>45469</v>
      </c>
      <c r="U12850" s="2">
        <v>45468</v>
      </c>
      <c r="V12850" s="2">
        <v>45468</v>
      </c>
      <c r="W12850" s="2">
        <v>45469</v>
      </c>
      <c r="X12850" s="2">
        <v>45470</v>
      </c>
      <c r="Y12850" s="2">
        <v>45476</v>
      </c>
      <c r="Z12850">
        <v>19</v>
      </c>
      <c r="AA12850" t="b">
        <v>1</v>
      </c>
      <c r="AB12850">
        <v>39</v>
      </c>
      <c r="AC12850">
        <v>22772.2</v>
      </c>
      <c r="AD12850" t="b">
        <v>1</v>
      </c>
      <c r="AE12850" t="b">
        <v>0</v>
      </c>
      <c r="AF12850" t="b">
        <v>1</v>
      </c>
      <c r="AG12850" t="b">
        <v>1</v>
      </c>
    </row>
    <row r="12851" spans="1:33" x14ac:dyDescent="0.2">
      <c r="A12851">
        <v>86</v>
      </c>
      <c r="B12851" t="s">
        <v>34</v>
      </c>
      <c r="C12851" t="s">
        <v>72</v>
      </c>
      <c r="D12851" s="2">
        <v>45400</v>
      </c>
      <c r="E12851" t="s">
        <v>78</v>
      </c>
      <c r="F12851" t="s">
        <v>40</v>
      </c>
      <c r="G12851">
        <v>242</v>
      </c>
      <c r="H12851" t="s">
        <v>38</v>
      </c>
      <c r="I12851" t="s">
        <v>39</v>
      </c>
      <c r="J12851" t="s">
        <v>38</v>
      </c>
      <c r="K12851" t="s">
        <v>40</v>
      </c>
      <c r="L12851" t="s">
        <v>41</v>
      </c>
      <c r="M12851" t="s">
        <v>42</v>
      </c>
      <c r="N12851">
        <v>131.29</v>
      </c>
      <c r="O12851">
        <v>30</v>
      </c>
      <c r="P12851" s="2">
        <v>45402</v>
      </c>
      <c r="Q12851" s="2">
        <v>45421</v>
      </c>
      <c r="R12851" s="2">
        <v>45421</v>
      </c>
      <c r="S12851" s="2">
        <v>45429</v>
      </c>
      <c r="T12851" s="2">
        <v>45469</v>
      </c>
      <c r="U12851" s="2">
        <v>45468</v>
      </c>
      <c r="V12851" s="2">
        <v>45468</v>
      </c>
      <c r="W12851" s="2">
        <v>45469</v>
      </c>
      <c r="X12851" s="2">
        <v>45470</v>
      </c>
      <c r="Y12851" s="2">
        <v>45476</v>
      </c>
      <c r="Z12851">
        <v>19</v>
      </c>
      <c r="AA12851" t="b">
        <v>1</v>
      </c>
      <c r="AB12851">
        <v>39</v>
      </c>
      <c r="AC12851">
        <v>31772.18</v>
      </c>
      <c r="AD12851" t="b">
        <v>1</v>
      </c>
      <c r="AE12851" t="b">
        <v>0</v>
      </c>
      <c r="AF12851" t="b">
        <v>1</v>
      </c>
      <c r="AG12851" t="b">
        <v>1</v>
      </c>
    </row>
    <row r="12852" spans="1:33" x14ac:dyDescent="0.2">
      <c r="A12852">
        <v>86</v>
      </c>
      <c r="B12852" t="s">
        <v>34</v>
      </c>
      <c r="C12852" t="s">
        <v>72</v>
      </c>
      <c r="D12852" s="2">
        <v>45400</v>
      </c>
      <c r="E12852" t="s">
        <v>79</v>
      </c>
      <c r="F12852" t="s">
        <v>40</v>
      </c>
      <c r="G12852">
        <v>242</v>
      </c>
      <c r="H12852" t="s">
        <v>38</v>
      </c>
      <c r="I12852" t="s">
        <v>39</v>
      </c>
      <c r="J12852" t="s">
        <v>38</v>
      </c>
      <c r="K12852" t="s">
        <v>40</v>
      </c>
      <c r="L12852" t="s">
        <v>41</v>
      </c>
      <c r="M12852" t="s">
        <v>42</v>
      </c>
      <c r="N12852">
        <v>124.25</v>
      </c>
      <c r="O12852">
        <v>30</v>
      </c>
      <c r="P12852" s="2">
        <v>45402</v>
      </c>
      <c r="Q12852" s="2">
        <v>45421</v>
      </c>
      <c r="R12852" s="2">
        <v>45421</v>
      </c>
      <c r="S12852" s="2">
        <v>45429</v>
      </c>
      <c r="T12852" s="2">
        <v>45469</v>
      </c>
      <c r="U12852" s="2">
        <v>45468</v>
      </c>
      <c r="V12852" s="2">
        <v>45468</v>
      </c>
      <c r="W12852" s="2">
        <v>45469</v>
      </c>
      <c r="X12852" s="2">
        <v>45470</v>
      </c>
      <c r="Y12852" s="2">
        <v>45476</v>
      </c>
      <c r="Z12852">
        <v>19</v>
      </c>
      <c r="AA12852" t="b">
        <v>1</v>
      </c>
      <c r="AB12852">
        <v>39</v>
      </c>
      <c r="AC12852">
        <v>30068.5</v>
      </c>
      <c r="AD12852" t="b">
        <v>1</v>
      </c>
      <c r="AE12852" t="b">
        <v>0</v>
      </c>
      <c r="AF12852" t="b">
        <v>1</v>
      </c>
      <c r="AG12852" t="b">
        <v>1</v>
      </c>
    </row>
    <row r="12853" spans="1:33" x14ac:dyDescent="0.2">
      <c r="A12853">
        <v>86</v>
      </c>
      <c r="B12853" t="s">
        <v>34</v>
      </c>
      <c r="C12853" t="s">
        <v>72</v>
      </c>
      <c r="D12853" s="2">
        <v>45400</v>
      </c>
      <c r="E12853" t="s">
        <v>73</v>
      </c>
      <c r="F12853" t="s">
        <v>39</v>
      </c>
      <c r="G12853">
        <v>242</v>
      </c>
      <c r="H12853" t="s">
        <v>38</v>
      </c>
      <c r="I12853" t="s">
        <v>40</v>
      </c>
      <c r="J12853" t="s">
        <v>39</v>
      </c>
      <c r="K12853" t="s">
        <v>38</v>
      </c>
      <c r="L12853" t="s">
        <v>44</v>
      </c>
      <c r="M12853" t="s">
        <v>45</v>
      </c>
      <c r="N12853">
        <v>13.06</v>
      </c>
      <c r="O12853">
        <v>14</v>
      </c>
      <c r="P12853" s="2">
        <v>45409</v>
      </c>
      <c r="Q12853" s="2">
        <v>45474</v>
      </c>
      <c r="Z12853">
        <v>65</v>
      </c>
      <c r="AC12853">
        <v>3160.52</v>
      </c>
      <c r="AD12853" t="b">
        <v>0</v>
      </c>
    </row>
    <row r="12854" spans="1:33" x14ac:dyDescent="0.2">
      <c r="A12854">
        <v>86</v>
      </c>
      <c r="B12854" t="s">
        <v>34</v>
      </c>
      <c r="C12854" t="s">
        <v>72</v>
      </c>
      <c r="D12854" s="2">
        <v>45400</v>
      </c>
      <c r="E12854" t="s">
        <v>74</v>
      </c>
      <c r="F12854" t="s">
        <v>39</v>
      </c>
      <c r="G12854">
        <v>242</v>
      </c>
      <c r="H12854" t="s">
        <v>38</v>
      </c>
      <c r="I12854" t="s">
        <v>40</v>
      </c>
      <c r="J12854" t="s">
        <v>39</v>
      </c>
      <c r="K12854" t="s">
        <v>38</v>
      </c>
      <c r="L12854" t="s">
        <v>44</v>
      </c>
      <c r="M12854" t="s">
        <v>45</v>
      </c>
      <c r="N12854">
        <v>14.13</v>
      </c>
      <c r="O12854">
        <v>14</v>
      </c>
      <c r="P12854" s="2">
        <v>45409</v>
      </c>
      <c r="Q12854" s="2">
        <v>45474</v>
      </c>
      <c r="Z12854">
        <v>65</v>
      </c>
      <c r="AC12854">
        <v>3419.46</v>
      </c>
      <c r="AD12854" t="b">
        <v>0</v>
      </c>
    </row>
    <row r="12855" spans="1:33" x14ac:dyDescent="0.2">
      <c r="A12855">
        <v>86</v>
      </c>
      <c r="B12855" t="s">
        <v>34</v>
      </c>
      <c r="C12855" t="s">
        <v>72</v>
      </c>
      <c r="D12855" s="2">
        <v>45400</v>
      </c>
      <c r="E12855" t="s">
        <v>75</v>
      </c>
      <c r="F12855" t="s">
        <v>37</v>
      </c>
      <c r="G12855">
        <v>242</v>
      </c>
      <c r="H12855" t="s">
        <v>38</v>
      </c>
      <c r="I12855" t="s">
        <v>40</v>
      </c>
      <c r="J12855" t="s">
        <v>39</v>
      </c>
      <c r="K12855" t="s">
        <v>38</v>
      </c>
      <c r="L12855" t="s">
        <v>44</v>
      </c>
      <c r="M12855" t="s">
        <v>45</v>
      </c>
      <c r="N12855">
        <v>40.1</v>
      </c>
      <c r="O12855">
        <v>14</v>
      </c>
      <c r="P12855" s="2">
        <v>45409</v>
      </c>
      <c r="Q12855" s="2">
        <v>45474</v>
      </c>
      <c r="Z12855">
        <v>65</v>
      </c>
      <c r="AC12855">
        <v>9704.2000000000007</v>
      </c>
      <c r="AD12855" t="b">
        <v>0</v>
      </c>
    </row>
    <row r="12856" spans="1:33" x14ac:dyDescent="0.2">
      <c r="A12856">
        <v>86</v>
      </c>
      <c r="B12856" t="s">
        <v>34</v>
      </c>
      <c r="C12856" t="s">
        <v>72</v>
      </c>
      <c r="D12856" s="2">
        <v>45400</v>
      </c>
      <c r="E12856" t="s">
        <v>76</v>
      </c>
      <c r="F12856" t="s">
        <v>40</v>
      </c>
      <c r="G12856">
        <v>242</v>
      </c>
      <c r="H12856" t="s">
        <v>38</v>
      </c>
      <c r="I12856" t="s">
        <v>40</v>
      </c>
      <c r="J12856" t="s">
        <v>39</v>
      </c>
      <c r="K12856" t="s">
        <v>38</v>
      </c>
      <c r="L12856" t="s">
        <v>44</v>
      </c>
      <c r="M12856" t="s">
        <v>45</v>
      </c>
      <c r="N12856">
        <v>82.27</v>
      </c>
      <c r="O12856">
        <v>14</v>
      </c>
      <c r="P12856" s="2">
        <v>45409</v>
      </c>
      <c r="Q12856" s="2">
        <v>45474</v>
      </c>
      <c r="Z12856">
        <v>65</v>
      </c>
      <c r="AC12856">
        <v>19909.34</v>
      </c>
      <c r="AD12856" t="b">
        <v>0</v>
      </c>
    </row>
    <row r="12857" spans="1:33" x14ac:dyDescent="0.2">
      <c r="A12857">
        <v>86</v>
      </c>
      <c r="B12857" t="s">
        <v>34</v>
      </c>
      <c r="C12857" t="s">
        <v>72</v>
      </c>
      <c r="D12857" s="2">
        <v>45400</v>
      </c>
      <c r="E12857" t="s">
        <v>77</v>
      </c>
      <c r="F12857" t="s">
        <v>40</v>
      </c>
      <c r="G12857">
        <v>242</v>
      </c>
      <c r="H12857" t="s">
        <v>38</v>
      </c>
      <c r="I12857" t="s">
        <v>40</v>
      </c>
      <c r="J12857" t="s">
        <v>39</v>
      </c>
      <c r="K12857" t="s">
        <v>38</v>
      </c>
      <c r="L12857" t="s">
        <v>44</v>
      </c>
      <c r="M12857" t="s">
        <v>45</v>
      </c>
      <c r="N12857">
        <v>61.98</v>
      </c>
      <c r="O12857">
        <v>14</v>
      </c>
      <c r="P12857" s="2">
        <v>45409</v>
      </c>
      <c r="Q12857" s="2">
        <v>45474</v>
      </c>
      <c r="Z12857">
        <v>65</v>
      </c>
      <c r="AC12857">
        <v>14999.16</v>
      </c>
      <c r="AD12857" t="b">
        <v>0</v>
      </c>
    </row>
    <row r="12858" spans="1:33" x14ac:dyDescent="0.2">
      <c r="A12858">
        <v>86</v>
      </c>
      <c r="B12858" t="s">
        <v>34</v>
      </c>
      <c r="C12858" t="s">
        <v>72</v>
      </c>
      <c r="D12858" s="2">
        <v>45400</v>
      </c>
      <c r="E12858" t="s">
        <v>78</v>
      </c>
      <c r="F12858" t="s">
        <v>40</v>
      </c>
      <c r="G12858">
        <v>242</v>
      </c>
      <c r="H12858" t="s">
        <v>38</v>
      </c>
      <c r="I12858" t="s">
        <v>40</v>
      </c>
      <c r="J12858" t="s">
        <v>39</v>
      </c>
      <c r="K12858" t="s">
        <v>38</v>
      </c>
      <c r="L12858" t="s">
        <v>44</v>
      </c>
      <c r="M12858" t="s">
        <v>45</v>
      </c>
      <c r="N12858">
        <v>73.42</v>
      </c>
      <c r="O12858">
        <v>14</v>
      </c>
      <c r="P12858" s="2">
        <v>45409</v>
      </c>
      <c r="Q12858" s="2">
        <v>45474</v>
      </c>
      <c r="Z12858">
        <v>65</v>
      </c>
      <c r="AC12858">
        <v>17767.64</v>
      </c>
      <c r="AD12858" t="b">
        <v>0</v>
      </c>
    </row>
    <row r="12859" spans="1:33" x14ac:dyDescent="0.2">
      <c r="A12859">
        <v>86</v>
      </c>
      <c r="B12859" t="s">
        <v>34</v>
      </c>
      <c r="C12859" t="s">
        <v>72</v>
      </c>
      <c r="D12859" s="2">
        <v>45400</v>
      </c>
      <c r="E12859" t="s">
        <v>79</v>
      </c>
      <c r="F12859" t="s">
        <v>40</v>
      </c>
      <c r="G12859">
        <v>242</v>
      </c>
      <c r="H12859" t="s">
        <v>38</v>
      </c>
      <c r="I12859" t="s">
        <v>40</v>
      </c>
      <c r="J12859" t="s">
        <v>39</v>
      </c>
      <c r="K12859" t="s">
        <v>38</v>
      </c>
      <c r="L12859" t="s">
        <v>44</v>
      </c>
      <c r="M12859" t="s">
        <v>45</v>
      </c>
      <c r="N12859">
        <v>88.95</v>
      </c>
      <c r="O12859">
        <v>14</v>
      </c>
      <c r="P12859" s="2">
        <v>45409</v>
      </c>
      <c r="Q12859" s="2">
        <v>45474</v>
      </c>
      <c r="Z12859">
        <v>65</v>
      </c>
      <c r="AC12859">
        <v>21525.9</v>
      </c>
      <c r="AD12859" t="b">
        <v>0</v>
      </c>
    </row>
    <row r="12860" spans="1:33" x14ac:dyDescent="0.2">
      <c r="A12860">
        <v>86</v>
      </c>
      <c r="B12860" t="s">
        <v>34</v>
      </c>
      <c r="C12860" t="s">
        <v>72</v>
      </c>
      <c r="D12860" s="2">
        <v>45400</v>
      </c>
      <c r="E12860" t="s">
        <v>73</v>
      </c>
      <c r="F12860" t="s">
        <v>39</v>
      </c>
      <c r="G12860">
        <v>242</v>
      </c>
      <c r="H12860" t="s">
        <v>40</v>
      </c>
      <c r="I12860" t="s">
        <v>40</v>
      </c>
      <c r="J12860" t="s">
        <v>39</v>
      </c>
      <c r="K12860" t="s">
        <v>39</v>
      </c>
      <c r="L12860" t="s">
        <v>46</v>
      </c>
      <c r="M12860" t="s">
        <v>47</v>
      </c>
      <c r="N12860">
        <v>14.05</v>
      </c>
      <c r="O12860">
        <v>28</v>
      </c>
      <c r="P12860" s="2">
        <v>45404</v>
      </c>
      <c r="Q12860" s="2">
        <v>45447</v>
      </c>
      <c r="Z12860">
        <v>43</v>
      </c>
      <c r="AC12860">
        <v>3400.1</v>
      </c>
      <c r="AD12860" t="b">
        <v>0</v>
      </c>
    </row>
    <row r="12861" spans="1:33" x14ac:dyDescent="0.2">
      <c r="A12861">
        <v>86</v>
      </c>
      <c r="B12861" t="s">
        <v>34</v>
      </c>
      <c r="C12861" t="s">
        <v>72</v>
      </c>
      <c r="D12861" s="2">
        <v>45400</v>
      </c>
      <c r="E12861" t="s">
        <v>74</v>
      </c>
      <c r="F12861" t="s">
        <v>39</v>
      </c>
      <c r="G12861">
        <v>242</v>
      </c>
      <c r="H12861" t="s">
        <v>40</v>
      </c>
      <c r="I12861" t="s">
        <v>40</v>
      </c>
      <c r="J12861" t="s">
        <v>39</v>
      </c>
      <c r="K12861" t="s">
        <v>39</v>
      </c>
      <c r="L12861" t="s">
        <v>46</v>
      </c>
      <c r="M12861" t="s">
        <v>47</v>
      </c>
      <c r="N12861">
        <v>16.739999999999998</v>
      </c>
      <c r="O12861">
        <v>28</v>
      </c>
      <c r="P12861" s="2">
        <v>45404</v>
      </c>
      <c r="Q12861" s="2">
        <v>45447</v>
      </c>
      <c r="Z12861">
        <v>43</v>
      </c>
      <c r="AC12861">
        <v>4051.079999999999</v>
      </c>
      <c r="AD12861" t="b">
        <v>0</v>
      </c>
    </row>
    <row r="12862" spans="1:33" x14ac:dyDescent="0.2">
      <c r="A12862">
        <v>86</v>
      </c>
      <c r="B12862" t="s">
        <v>34</v>
      </c>
      <c r="C12862" t="s">
        <v>72</v>
      </c>
      <c r="D12862" s="2">
        <v>45400</v>
      </c>
      <c r="E12862" t="s">
        <v>75</v>
      </c>
      <c r="F12862" t="s">
        <v>37</v>
      </c>
      <c r="G12862">
        <v>242</v>
      </c>
      <c r="H12862" t="s">
        <v>40</v>
      </c>
      <c r="I12862" t="s">
        <v>40</v>
      </c>
      <c r="J12862" t="s">
        <v>39</v>
      </c>
      <c r="K12862" t="s">
        <v>39</v>
      </c>
      <c r="L12862" t="s">
        <v>46</v>
      </c>
      <c r="M12862" t="s">
        <v>47</v>
      </c>
      <c r="N12862">
        <v>1.71</v>
      </c>
      <c r="O12862">
        <v>28</v>
      </c>
      <c r="P12862" s="2">
        <v>45404</v>
      </c>
      <c r="Q12862" s="2">
        <v>45447</v>
      </c>
      <c r="Z12862">
        <v>43</v>
      </c>
      <c r="AC12862">
        <v>413.82</v>
      </c>
      <c r="AD12862" t="b">
        <v>0</v>
      </c>
    </row>
    <row r="12863" spans="1:33" x14ac:dyDescent="0.2">
      <c r="A12863">
        <v>86</v>
      </c>
      <c r="B12863" t="s">
        <v>34</v>
      </c>
      <c r="C12863" t="s">
        <v>72</v>
      </c>
      <c r="D12863" s="2">
        <v>45400</v>
      </c>
      <c r="E12863" t="s">
        <v>76</v>
      </c>
      <c r="F12863" t="s">
        <v>40</v>
      </c>
      <c r="G12863">
        <v>242</v>
      </c>
      <c r="H12863" t="s">
        <v>40</v>
      </c>
      <c r="I12863" t="s">
        <v>40</v>
      </c>
      <c r="J12863" t="s">
        <v>39</v>
      </c>
      <c r="K12863" t="s">
        <v>39</v>
      </c>
      <c r="L12863" t="s">
        <v>46</v>
      </c>
      <c r="M12863" t="s">
        <v>47</v>
      </c>
      <c r="N12863">
        <v>105.76</v>
      </c>
      <c r="O12863">
        <v>28</v>
      </c>
      <c r="P12863" s="2">
        <v>45404</v>
      </c>
      <c r="Q12863" s="2">
        <v>45447</v>
      </c>
      <c r="Z12863">
        <v>43</v>
      </c>
      <c r="AC12863">
        <v>25593.919999999998</v>
      </c>
      <c r="AD12863" t="b">
        <v>0</v>
      </c>
    </row>
    <row r="12864" spans="1:33" x14ac:dyDescent="0.2">
      <c r="A12864">
        <v>86</v>
      </c>
      <c r="B12864" t="s">
        <v>34</v>
      </c>
      <c r="C12864" t="s">
        <v>72</v>
      </c>
      <c r="D12864" s="2">
        <v>45400</v>
      </c>
      <c r="E12864" t="s">
        <v>77</v>
      </c>
      <c r="F12864" t="s">
        <v>40</v>
      </c>
      <c r="G12864">
        <v>242</v>
      </c>
      <c r="H12864" t="s">
        <v>40</v>
      </c>
      <c r="I12864" t="s">
        <v>40</v>
      </c>
      <c r="J12864" t="s">
        <v>39</v>
      </c>
      <c r="K12864" t="s">
        <v>39</v>
      </c>
      <c r="L12864" t="s">
        <v>46</v>
      </c>
      <c r="M12864" t="s">
        <v>47</v>
      </c>
      <c r="N12864">
        <v>103.72</v>
      </c>
      <c r="O12864">
        <v>28</v>
      </c>
      <c r="P12864" s="2">
        <v>45404</v>
      </c>
      <c r="Q12864" s="2">
        <v>45447</v>
      </c>
      <c r="Z12864">
        <v>43</v>
      </c>
      <c r="AC12864">
        <v>25100.240000000002</v>
      </c>
      <c r="AD12864" t="b">
        <v>0</v>
      </c>
    </row>
    <row r="12865" spans="1:33" x14ac:dyDescent="0.2">
      <c r="A12865">
        <v>86</v>
      </c>
      <c r="B12865" t="s">
        <v>34</v>
      </c>
      <c r="C12865" t="s">
        <v>72</v>
      </c>
      <c r="D12865" s="2">
        <v>45400</v>
      </c>
      <c r="E12865" t="s">
        <v>78</v>
      </c>
      <c r="F12865" t="s">
        <v>40</v>
      </c>
      <c r="G12865">
        <v>242</v>
      </c>
      <c r="H12865" t="s">
        <v>40</v>
      </c>
      <c r="I12865" t="s">
        <v>40</v>
      </c>
      <c r="J12865" t="s">
        <v>39</v>
      </c>
      <c r="K12865" t="s">
        <v>39</v>
      </c>
      <c r="L12865" t="s">
        <v>46</v>
      </c>
      <c r="M12865" t="s">
        <v>47</v>
      </c>
      <c r="N12865">
        <v>86.24</v>
      </c>
      <c r="O12865">
        <v>28</v>
      </c>
      <c r="P12865" s="2">
        <v>45404</v>
      </c>
      <c r="Q12865" s="2">
        <v>45447</v>
      </c>
      <c r="Z12865">
        <v>43</v>
      </c>
      <c r="AC12865">
        <v>20870.080000000002</v>
      </c>
      <c r="AD12865" t="b">
        <v>0</v>
      </c>
    </row>
    <row r="12866" spans="1:33" x14ac:dyDescent="0.2">
      <c r="A12866">
        <v>86</v>
      </c>
      <c r="B12866" t="s">
        <v>34</v>
      </c>
      <c r="C12866" t="s">
        <v>72</v>
      </c>
      <c r="D12866" s="2">
        <v>45400</v>
      </c>
      <c r="E12866" t="s">
        <v>79</v>
      </c>
      <c r="F12866" t="s">
        <v>40</v>
      </c>
      <c r="G12866">
        <v>242</v>
      </c>
      <c r="H12866" t="s">
        <v>40</v>
      </c>
      <c r="I12866" t="s">
        <v>40</v>
      </c>
      <c r="J12866" t="s">
        <v>39</v>
      </c>
      <c r="K12866" t="s">
        <v>39</v>
      </c>
      <c r="L12866" t="s">
        <v>46</v>
      </c>
      <c r="M12866" t="s">
        <v>47</v>
      </c>
      <c r="N12866">
        <v>72.59</v>
      </c>
      <c r="O12866">
        <v>28</v>
      </c>
      <c r="P12866" s="2">
        <v>45404</v>
      </c>
      <c r="Q12866" s="2">
        <v>45447</v>
      </c>
      <c r="Z12866">
        <v>43</v>
      </c>
      <c r="AC12866">
        <v>17566.78</v>
      </c>
      <c r="AD12866" t="b">
        <v>0</v>
      </c>
    </row>
    <row r="12867" spans="1:33" x14ac:dyDescent="0.2">
      <c r="A12867">
        <v>86</v>
      </c>
      <c r="B12867" t="s">
        <v>34</v>
      </c>
      <c r="C12867" t="s">
        <v>72</v>
      </c>
      <c r="D12867" s="2">
        <v>45400</v>
      </c>
      <c r="E12867" t="s">
        <v>73</v>
      </c>
      <c r="F12867" t="s">
        <v>39</v>
      </c>
      <c r="G12867">
        <v>242</v>
      </c>
      <c r="H12867" t="s">
        <v>39</v>
      </c>
      <c r="I12867" t="s">
        <v>39</v>
      </c>
      <c r="J12867" t="s">
        <v>39</v>
      </c>
      <c r="K12867" t="s">
        <v>40</v>
      </c>
      <c r="L12867" t="s">
        <v>48</v>
      </c>
      <c r="M12867" t="s">
        <v>49</v>
      </c>
      <c r="N12867">
        <v>16.68</v>
      </c>
      <c r="P12867" s="2">
        <v>45402</v>
      </c>
      <c r="Q12867" s="2">
        <v>45409</v>
      </c>
      <c r="Z12867">
        <v>7.2</v>
      </c>
      <c r="AC12867">
        <v>4036.56</v>
      </c>
      <c r="AD12867" t="b">
        <v>0</v>
      </c>
    </row>
    <row r="12868" spans="1:33" x14ac:dyDescent="0.2">
      <c r="A12868">
        <v>86</v>
      </c>
      <c r="B12868" t="s">
        <v>34</v>
      </c>
      <c r="C12868" t="s">
        <v>72</v>
      </c>
      <c r="D12868" s="2">
        <v>45400</v>
      </c>
      <c r="E12868" t="s">
        <v>74</v>
      </c>
      <c r="F12868" t="s">
        <v>39</v>
      </c>
      <c r="G12868">
        <v>242</v>
      </c>
      <c r="H12868" t="s">
        <v>39</v>
      </c>
      <c r="I12868" t="s">
        <v>39</v>
      </c>
      <c r="J12868" t="s">
        <v>39</v>
      </c>
      <c r="K12868" t="s">
        <v>40</v>
      </c>
      <c r="L12868" t="s">
        <v>48</v>
      </c>
      <c r="M12868" t="s">
        <v>49</v>
      </c>
      <c r="N12868">
        <v>13.06</v>
      </c>
      <c r="P12868" s="2">
        <v>45402</v>
      </c>
      <c r="Q12868" s="2">
        <v>45409</v>
      </c>
      <c r="Z12868">
        <v>7.2</v>
      </c>
      <c r="AC12868">
        <v>3160.52</v>
      </c>
      <c r="AD12868" t="b">
        <v>0</v>
      </c>
    </row>
    <row r="12869" spans="1:33" x14ac:dyDescent="0.2">
      <c r="A12869">
        <v>86</v>
      </c>
      <c r="B12869" t="s">
        <v>34</v>
      </c>
      <c r="C12869" t="s">
        <v>72</v>
      </c>
      <c r="D12869" s="2">
        <v>45400</v>
      </c>
      <c r="E12869" t="s">
        <v>75</v>
      </c>
      <c r="F12869" t="s">
        <v>37</v>
      </c>
      <c r="G12869">
        <v>242</v>
      </c>
      <c r="H12869" t="s">
        <v>39</v>
      </c>
      <c r="I12869" t="s">
        <v>39</v>
      </c>
      <c r="J12869" t="s">
        <v>39</v>
      </c>
      <c r="K12869" t="s">
        <v>40</v>
      </c>
      <c r="L12869" t="s">
        <v>48</v>
      </c>
      <c r="M12869" t="s">
        <v>49</v>
      </c>
      <c r="N12869">
        <v>1.64</v>
      </c>
      <c r="P12869" s="2">
        <v>45402</v>
      </c>
      <c r="Q12869" s="2">
        <v>45409</v>
      </c>
      <c r="Z12869">
        <v>7.2</v>
      </c>
      <c r="AC12869">
        <v>396.88</v>
      </c>
      <c r="AD12869" t="b">
        <v>0</v>
      </c>
    </row>
    <row r="12870" spans="1:33" x14ac:dyDescent="0.2">
      <c r="A12870">
        <v>86</v>
      </c>
      <c r="B12870" t="s">
        <v>34</v>
      </c>
      <c r="C12870" t="s">
        <v>72</v>
      </c>
      <c r="D12870" s="2">
        <v>45400</v>
      </c>
      <c r="E12870" t="s">
        <v>76</v>
      </c>
      <c r="F12870" t="s">
        <v>40</v>
      </c>
      <c r="G12870">
        <v>242</v>
      </c>
      <c r="H12870" t="s">
        <v>39</v>
      </c>
      <c r="I12870" t="s">
        <v>39</v>
      </c>
      <c r="J12870" t="s">
        <v>39</v>
      </c>
      <c r="K12870" t="s">
        <v>40</v>
      </c>
      <c r="L12870" t="s">
        <v>48</v>
      </c>
      <c r="M12870" t="s">
        <v>49</v>
      </c>
      <c r="N12870">
        <v>48.27</v>
      </c>
      <c r="P12870" s="2">
        <v>45402</v>
      </c>
      <c r="Q12870" s="2">
        <v>45409</v>
      </c>
      <c r="Z12870">
        <v>7.2</v>
      </c>
      <c r="AC12870">
        <v>11681.34</v>
      </c>
      <c r="AD12870" t="b">
        <v>0</v>
      </c>
    </row>
    <row r="12871" spans="1:33" x14ac:dyDescent="0.2">
      <c r="A12871">
        <v>86</v>
      </c>
      <c r="B12871" t="s">
        <v>34</v>
      </c>
      <c r="C12871" t="s">
        <v>72</v>
      </c>
      <c r="D12871" s="2">
        <v>45400</v>
      </c>
      <c r="E12871" t="s">
        <v>77</v>
      </c>
      <c r="F12871" t="s">
        <v>40</v>
      </c>
      <c r="G12871">
        <v>242</v>
      </c>
      <c r="H12871" t="s">
        <v>39</v>
      </c>
      <c r="I12871" t="s">
        <v>39</v>
      </c>
      <c r="J12871" t="s">
        <v>39</v>
      </c>
      <c r="K12871" t="s">
        <v>40</v>
      </c>
      <c r="L12871" t="s">
        <v>48</v>
      </c>
      <c r="M12871" t="s">
        <v>49</v>
      </c>
      <c r="N12871">
        <v>78.260000000000005</v>
      </c>
      <c r="P12871" s="2">
        <v>45402</v>
      </c>
      <c r="Q12871" s="2">
        <v>45409</v>
      </c>
      <c r="Z12871">
        <v>7.2</v>
      </c>
      <c r="AC12871">
        <v>18938.919999999998</v>
      </c>
      <c r="AD12871" t="b">
        <v>0</v>
      </c>
    </row>
    <row r="12872" spans="1:33" x14ac:dyDescent="0.2">
      <c r="A12872">
        <v>86</v>
      </c>
      <c r="B12872" t="s">
        <v>34</v>
      </c>
      <c r="C12872" t="s">
        <v>72</v>
      </c>
      <c r="D12872" s="2">
        <v>45400</v>
      </c>
      <c r="E12872" t="s">
        <v>78</v>
      </c>
      <c r="F12872" t="s">
        <v>40</v>
      </c>
      <c r="G12872">
        <v>242</v>
      </c>
      <c r="H12872" t="s">
        <v>39</v>
      </c>
      <c r="I12872" t="s">
        <v>39</v>
      </c>
      <c r="J12872" t="s">
        <v>39</v>
      </c>
      <c r="K12872" t="s">
        <v>40</v>
      </c>
      <c r="L12872" t="s">
        <v>48</v>
      </c>
      <c r="M12872" t="s">
        <v>49</v>
      </c>
      <c r="N12872">
        <v>121.14</v>
      </c>
      <c r="P12872" s="2">
        <v>45402</v>
      </c>
      <c r="Q12872" s="2">
        <v>45409</v>
      </c>
      <c r="Z12872">
        <v>7.2</v>
      </c>
      <c r="AC12872">
        <v>29315.88</v>
      </c>
      <c r="AD12872" t="b">
        <v>0</v>
      </c>
    </row>
    <row r="12873" spans="1:33" x14ac:dyDescent="0.2">
      <c r="A12873">
        <v>86</v>
      </c>
      <c r="B12873" t="s">
        <v>34</v>
      </c>
      <c r="C12873" t="s">
        <v>72</v>
      </c>
      <c r="D12873" s="2">
        <v>45400</v>
      </c>
      <c r="E12873" t="s">
        <v>79</v>
      </c>
      <c r="F12873" t="s">
        <v>40</v>
      </c>
      <c r="G12873">
        <v>242</v>
      </c>
      <c r="H12873" t="s">
        <v>39</v>
      </c>
      <c r="I12873" t="s">
        <v>39</v>
      </c>
      <c r="J12873" t="s">
        <v>39</v>
      </c>
      <c r="K12873" t="s">
        <v>40</v>
      </c>
      <c r="L12873" t="s">
        <v>48</v>
      </c>
      <c r="M12873" t="s">
        <v>49</v>
      </c>
      <c r="N12873">
        <v>85.34</v>
      </c>
      <c r="P12873" s="2">
        <v>45402</v>
      </c>
      <c r="Q12873" s="2">
        <v>45409</v>
      </c>
      <c r="Z12873">
        <v>7.2</v>
      </c>
      <c r="AC12873">
        <v>20652.28</v>
      </c>
      <c r="AD12873" t="b">
        <v>0</v>
      </c>
    </row>
    <row r="12874" spans="1:33" x14ac:dyDescent="0.2">
      <c r="A12874">
        <v>86</v>
      </c>
      <c r="B12874" t="s">
        <v>34</v>
      </c>
      <c r="C12874" t="s">
        <v>80</v>
      </c>
      <c r="D12874" s="2">
        <v>45422</v>
      </c>
      <c r="E12874" t="s">
        <v>81</v>
      </c>
      <c r="F12874" t="s">
        <v>39</v>
      </c>
      <c r="G12874">
        <v>156</v>
      </c>
      <c r="H12874" t="s">
        <v>38</v>
      </c>
      <c r="I12874" t="s">
        <v>39</v>
      </c>
      <c r="J12874" t="s">
        <v>38</v>
      </c>
      <c r="K12874" t="s">
        <v>40</v>
      </c>
      <c r="L12874" t="s">
        <v>41</v>
      </c>
      <c r="M12874" t="s">
        <v>42</v>
      </c>
      <c r="N12874">
        <v>11.4</v>
      </c>
      <c r="O12874">
        <v>30</v>
      </c>
      <c r="P12874" s="2">
        <v>45425</v>
      </c>
      <c r="Q12874" s="2">
        <v>45436</v>
      </c>
      <c r="R12874" s="2">
        <v>45446</v>
      </c>
      <c r="S12874" s="2">
        <v>45455</v>
      </c>
      <c r="T12874" s="2">
        <v>45497</v>
      </c>
      <c r="U12874" s="2">
        <v>45495</v>
      </c>
      <c r="V12874" s="2">
        <v>45496</v>
      </c>
      <c r="W12874" s="2">
        <v>45521</v>
      </c>
      <c r="X12874" s="2">
        <v>45527</v>
      </c>
      <c r="Y12874" s="2">
        <v>45531</v>
      </c>
      <c r="Z12874">
        <v>11</v>
      </c>
      <c r="AA12874" t="b">
        <v>1</v>
      </c>
      <c r="AB12874">
        <v>40</v>
      </c>
      <c r="AC12874">
        <v>1778.4</v>
      </c>
      <c r="AD12874" t="b">
        <v>1</v>
      </c>
      <c r="AE12874" t="b">
        <v>0</v>
      </c>
      <c r="AF12874" t="b">
        <v>0</v>
      </c>
      <c r="AG12874" t="b">
        <v>1</v>
      </c>
    </row>
    <row r="12875" spans="1:33" x14ac:dyDescent="0.2">
      <c r="A12875">
        <v>86</v>
      </c>
      <c r="B12875" t="s">
        <v>34</v>
      </c>
      <c r="C12875" t="s">
        <v>80</v>
      </c>
      <c r="D12875" s="2">
        <v>45422</v>
      </c>
      <c r="E12875" t="s">
        <v>82</v>
      </c>
      <c r="F12875" t="s">
        <v>37</v>
      </c>
      <c r="G12875">
        <v>156</v>
      </c>
      <c r="H12875" t="s">
        <v>38</v>
      </c>
      <c r="I12875" t="s">
        <v>39</v>
      </c>
      <c r="J12875" t="s">
        <v>38</v>
      </c>
      <c r="K12875" t="s">
        <v>40</v>
      </c>
      <c r="L12875" t="s">
        <v>41</v>
      </c>
      <c r="M12875" t="s">
        <v>42</v>
      </c>
      <c r="N12875">
        <v>33.4</v>
      </c>
      <c r="O12875">
        <v>30</v>
      </c>
      <c r="P12875" s="2">
        <v>45425</v>
      </c>
      <c r="Q12875" s="2">
        <v>45436</v>
      </c>
      <c r="R12875" s="2">
        <v>45446</v>
      </c>
      <c r="S12875" s="2">
        <v>45455</v>
      </c>
      <c r="T12875" s="2">
        <v>45497</v>
      </c>
      <c r="U12875" s="2">
        <v>45495</v>
      </c>
      <c r="V12875" s="2">
        <v>45496</v>
      </c>
      <c r="W12875" s="2">
        <v>45521</v>
      </c>
      <c r="X12875" s="2">
        <v>45527</v>
      </c>
      <c r="Y12875" s="2">
        <v>45531</v>
      </c>
      <c r="Z12875">
        <v>11</v>
      </c>
      <c r="AA12875" t="b">
        <v>1</v>
      </c>
      <c r="AB12875">
        <v>40</v>
      </c>
      <c r="AC12875">
        <v>5210.3999999999996</v>
      </c>
      <c r="AD12875" t="b">
        <v>1</v>
      </c>
      <c r="AE12875" t="b">
        <v>0</v>
      </c>
      <c r="AF12875" t="b">
        <v>0</v>
      </c>
      <c r="AG12875" t="b">
        <v>1</v>
      </c>
    </row>
    <row r="12876" spans="1:33" x14ac:dyDescent="0.2">
      <c r="A12876">
        <v>86</v>
      </c>
      <c r="B12876" t="s">
        <v>34</v>
      </c>
      <c r="C12876" t="s">
        <v>80</v>
      </c>
      <c r="D12876" s="2">
        <v>45422</v>
      </c>
      <c r="E12876" t="s">
        <v>83</v>
      </c>
      <c r="F12876" t="s">
        <v>39</v>
      </c>
      <c r="G12876">
        <v>156</v>
      </c>
      <c r="H12876" t="s">
        <v>38</v>
      </c>
      <c r="I12876" t="s">
        <v>39</v>
      </c>
      <c r="J12876" t="s">
        <v>38</v>
      </c>
      <c r="K12876" t="s">
        <v>40</v>
      </c>
      <c r="L12876" t="s">
        <v>41</v>
      </c>
      <c r="M12876" t="s">
        <v>42</v>
      </c>
      <c r="N12876">
        <v>8.19</v>
      </c>
      <c r="O12876">
        <v>30</v>
      </c>
      <c r="P12876" s="2">
        <v>45425</v>
      </c>
      <c r="Q12876" s="2">
        <v>45436</v>
      </c>
      <c r="R12876" s="2">
        <v>45446</v>
      </c>
      <c r="S12876" s="2">
        <v>45455</v>
      </c>
      <c r="T12876" s="2">
        <v>45497</v>
      </c>
      <c r="U12876" s="2">
        <v>45495</v>
      </c>
      <c r="V12876" s="2">
        <v>45496</v>
      </c>
      <c r="W12876" s="2">
        <v>45521</v>
      </c>
      <c r="X12876" s="2">
        <v>45527</v>
      </c>
      <c r="Y12876" s="2">
        <v>45531</v>
      </c>
      <c r="Z12876">
        <v>11</v>
      </c>
      <c r="AA12876" t="b">
        <v>1</v>
      </c>
      <c r="AB12876">
        <v>40</v>
      </c>
      <c r="AC12876">
        <v>1277.6400000000001</v>
      </c>
      <c r="AD12876" t="b">
        <v>1</v>
      </c>
      <c r="AE12876" t="b">
        <v>0</v>
      </c>
      <c r="AF12876" t="b">
        <v>0</v>
      </c>
      <c r="AG12876" t="b">
        <v>1</v>
      </c>
    </row>
    <row r="12877" spans="1:33" x14ac:dyDescent="0.2">
      <c r="A12877">
        <v>86</v>
      </c>
      <c r="B12877" t="s">
        <v>34</v>
      </c>
      <c r="C12877" t="s">
        <v>80</v>
      </c>
      <c r="D12877" s="2">
        <v>45422</v>
      </c>
      <c r="E12877" t="s">
        <v>84</v>
      </c>
      <c r="F12877" t="s">
        <v>39</v>
      </c>
      <c r="G12877">
        <v>156</v>
      </c>
      <c r="H12877" t="s">
        <v>38</v>
      </c>
      <c r="I12877" t="s">
        <v>39</v>
      </c>
      <c r="J12877" t="s">
        <v>38</v>
      </c>
      <c r="K12877" t="s">
        <v>40</v>
      </c>
      <c r="L12877" t="s">
        <v>41</v>
      </c>
      <c r="M12877" t="s">
        <v>42</v>
      </c>
      <c r="N12877">
        <v>16.73</v>
      </c>
      <c r="O12877">
        <v>30</v>
      </c>
      <c r="P12877" s="2">
        <v>45425</v>
      </c>
      <c r="Q12877" s="2">
        <v>45436</v>
      </c>
      <c r="R12877" s="2">
        <v>45446</v>
      </c>
      <c r="S12877" s="2">
        <v>45455</v>
      </c>
      <c r="T12877" s="2">
        <v>45497</v>
      </c>
      <c r="U12877" s="2">
        <v>45495</v>
      </c>
      <c r="V12877" s="2">
        <v>45496</v>
      </c>
      <c r="W12877" s="2">
        <v>45521</v>
      </c>
      <c r="X12877" s="2">
        <v>45527</v>
      </c>
      <c r="Y12877" s="2">
        <v>45531</v>
      </c>
      <c r="Z12877">
        <v>11</v>
      </c>
      <c r="AA12877" t="b">
        <v>1</v>
      </c>
      <c r="AB12877">
        <v>40</v>
      </c>
      <c r="AC12877">
        <v>2609.88</v>
      </c>
      <c r="AD12877" t="b">
        <v>1</v>
      </c>
      <c r="AE12877" t="b">
        <v>0</v>
      </c>
      <c r="AF12877" t="b">
        <v>0</v>
      </c>
      <c r="AG12877" t="b">
        <v>1</v>
      </c>
    </row>
    <row r="12878" spans="1:33" x14ac:dyDescent="0.2">
      <c r="A12878">
        <v>86</v>
      </c>
      <c r="B12878" t="s">
        <v>34</v>
      </c>
      <c r="C12878" t="s">
        <v>80</v>
      </c>
      <c r="D12878" s="2">
        <v>45422</v>
      </c>
      <c r="E12878" t="s">
        <v>85</v>
      </c>
      <c r="F12878" t="s">
        <v>40</v>
      </c>
      <c r="G12878">
        <v>156</v>
      </c>
      <c r="H12878" t="s">
        <v>38</v>
      </c>
      <c r="I12878" t="s">
        <v>39</v>
      </c>
      <c r="J12878" t="s">
        <v>38</v>
      </c>
      <c r="K12878" t="s">
        <v>40</v>
      </c>
      <c r="L12878" t="s">
        <v>41</v>
      </c>
      <c r="M12878" t="s">
        <v>42</v>
      </c>
      <c r="N12878">
        <v>135.12</v>
      </c>
      <c r="O12878">
        <v>30</v>
      </c>
      <c r="P12878" s="2">
        <v>45425</v>
      </c>
      <c r="Q12878" s="2">
        <v>45436</v>
      </c>
      <c r="R12878" s="2">
        <v>45446</v>
      </c>
      <c r="S12878" s="2">
        <v>45455</v>
      </c>
      <c r="T12878" s="2">
        <v>45497</v>
      </c>
      <c r="U12878" s="2">
        <v>45495</v>
      </c>
      <c r="V12878" s="2">
        <v>45496</v>
      </c>
      <c r="W12878" s="2">
        <v>45521</v>
      </c>
      <c r="X12878" s="2">
        <v>45527</v>
      </c>
      <c r="Y12878" s="2">
        <v>45531</v>
      </c>
      <c r="Z12878">
        <v>11</v>
      </c>
      <c r="AA12878" t="b">
        <v>1</v>
      </c>
      <c r="AB12878">
        <v>40</v>
      </c>
      <c r="AC12878">
        <v>21078.720000000001</v>
      </c>
      <c r="AD12878" t="b">
        <v>1</v>
      </c>
      <c r="AE12878" t="b">
        <v>0</v>
      </c>
      <c r="AF12878" t="b">
        <v>0</v>
      </c>
      <c r="AG12878" t="b">
        <v>1</v>
      </c>
    </row>
    <row r="12879" spans="1:33" x14ac:dyDescent="0.2">
      <c r="A12879">
        <v>86</v>
      </c>
      <c r="B12879" t="s">
        <v>34</v>
      </c>
      <c r="C12879" t="s">
        <v>80</v>
      </c>
      <c r="D12879" s="2">
        <v>45422</v>
      </c>
      <c r="E12879" t="s">
        <v>81</v>
      </c>
      <c r="F12879" t="s">
        <v>39</v>
      </c>
      <c r="G12879">
        <v>156</v>
      </c>
      <c r="H12879" t="s">
        <v>38</v>
      </c>
      <c r="I12879" t="s">
        <v>40</v>
      </c>
      <c r="J12879" t="s">
        <v>39</v>
      </c>
      <c r="K12879" t="s">
        <v>38</v>
      </c>
      <c r="L12879" t="s">
        <v>44</v>
      </c>
      <c r="M12879" t="s">
        <v>45</v>
      </c>
      <c r="N12879">
        <v>18.22</v>
      </c>
      <c r="O12879">
        <v>14</v>
      </c>
      <c r="P12879" s="2">
        <v>45427</v>
      </c>
      <c r="Q12879" s="2">
        <v>45472</v>
      </c>
      <c r="Z12879">
        <v>45</v>
      </c>
      <c r="AC12879">
        <v>2842.32</v>
      </c>
      <c r="AD12879" t="b">
        <v>0</v>
      </c>
    </row>
    <row r="12880" spans="1:33" x14ac:dyDescent="0.2">
      <c r="A12880">
        <v>86</v>
      </c>
      <c r="B12880" t="s">
        <v>34</v>
      </c>
      <c r="C12880" t="s">
        <v>80</v>
      </c>
      <c r="D12880" s="2">
        <v>45422</v>
      </c>
      <c r="E12880" t="s">
        <v>82</v>
      </c>
      <c r="F12880" t="s">
        <v>37</v>
      </c>
      <c r="G12880">
        <v>156</v>
      </c>
      <c r="H12880" t="s">
        <v>38</v>
      </c>
      <c r="I12880" t="s">
        <v>40</v>
      </c>
      <c r="J12880" t="s">
        <v>39</v>
      </c>
      <c r="K12880" t="s">
        <v>38</v>
      </c>
      <c r="L12880" t="s">
        <v>44</v>
      </c>
      <c r="M12880" t="s">
        <v>45</v>
      </c>
      <c r="N12880">
        <v>52.08</v>
      </c>
      <c r="O12880">
        <v>14</v>
      </c>
      <c r="P12880" s="2">
        <v>45427</v>
      </c>
      <c r="Q12880" s="2">
        <v>45472</v>
      </c>
      <c r="Z12880">
        <v>45</v>
      </c>
      <c r="AC12880">
        <v>8124.48</v>
      </c>
      <c r="AD12880" t="b">
        <v>0</v>
      </c>
    </row>
    <row r="12881" spans="1:33" x14ac:dyDescent="0.2">
      <c r="A12881">
        <v>86</v>
      </c>
      <c r="B12881" t="s">
        <v>34</v>
      </c>
      <c r="C12881" t="s">
        <v>80</v>
      </c>
      <c r="D12881" s="2">
        <v>45422</v>
      </c>
      <c r="E12881" t="s">
        <v>83</v>
      </c>
      <c r="F12881" t="s">
        <v>39</v>
      </c>
      <c r="G12881">
        <v>156</v>
      </c>
      <c r="H12881" t="s">
        <v>38</v>
      </c>
      <c r="I12881" t="s">
        <v>40</v>
      </c>
      <c r="J12881" t="s">
        <v>39</v>
      </c>
      <c r="K12881" t="s">
        <v>38</v>
      </c>
      <c r="L12881" t="s">
        <v>44</v>
      </c>
      <c r="M12881" t="s">
        <v>45</v>
      </c>
      <c r="N12881">
        <v>11.78</v>
      </c>
      <c r="O12881">
        <v>14</v>
      </c>
      <c r="P12881" s="2">
        <v>45427</v>
      </c>
      <c r="Q12881" s="2">
        <v>45472</v>
      </c>
      <c r="Z12881">
        <v>45</v>
      </c>
      <c r="AC12881">
        <v>1837.68</v>
      </c>
      <c r="AD12881" t="b">
        <v>0</v>
      </c>
    </row>
    <row r="12882" spans="1:33" x14ac:dyDescent="0.2">
      <c r="A12882">
        <v>86</v>
      </c>
      <c r="B12882" t="s">
        <v>34</v>
      </c>
      <c r="C12882" t="s">
        <v>80</v>
      </c>
      <c r="D12882" s="2">
        <v>45422</v>
      </c>
      <c r="E12882" t="s">
        <v>84</v>
      </c>
      <c r="F12882" t="s">
        <v>39</v>
      </c>
      <c r="G12882">
        <v>156</v>
      </c>
      <c r="H12882" t="s">
        <v>38</v>
      </c>
      <c r="I12882" t="s">
        <v>40</v>
      </c>
      <c r="J12882" t="s">
        <v>39</v>
      </c>
      <c r="K12882" t="s">
        <v>38</v>
      </c>
      <c r="L12882" t="s">
        <v>44</v>
      </c>
      <c r="M12882" t="s">
        <v>45</v>
      </c>
      <c r="N12882">
        <v>13.35</v>
      </c>
      <c r="O12882">
        <v>14</v>
      </c>
      <c r="P12882" s="2">
        <v>45427</v>
      </c>
      <c r="Q12882" s="2">
        <v>45472</v>
      </c>
      <c r="Z12882">
        <v>45</v>
      </c>
      <c r="AC12882">
        <v>2082.6</v>
      </c>
      <c r="AD12882" t="b">
        <v>0</v>
      </c>
    </row>
    <row r="12883" spans="1:33" x14ac:dyDescent="0.2">
      <c r="A12883">
        <v>86</v>
      </c>
      <c r="B12883" t="s">
        <v>34</v>
      </c>
      <c r="C12883" t="s">
        <v>80</v>
      </c>
      <c r="D12883" s="2">
        <v>45422</v>
      </c>
      <c r="E12883" t="s">
        <v>85</v>
      </c>
      <c r="F12883" t="s">
        <v>40</v>
      </c>
      <c r="G12883">
        <v>156</v>
      </c>
      <c r="H12883" t="s">
        <v>38</v>
      </c>
      <c r="I12883" t="s">
        <v>40</v>
      </c>
      <c r="J12883" t="s">
        <v>39</v>
      </c>
      <c r="K12883" t="s">
        <v>38</v>
      </c>
      <c r="L12883" t="s">
        <v>44</v>
      </c>
      <c r="M12883" t="s">
        <v>45</v>
      </c>
      <c r="N12883">
        <v>87.87</v>
      </c>
      <c r="O12883">
        <v>14</v>
      </c>
      <c r="P12883" s="2">
        <v>45427</v>
      </c>
      <c r="Q12883" s="2">
        <v>45472</v>
      </c>
      <c r="Z12883">
        <v>45</v>
      </c>
      <c r="AC12883">
        <v>13707.72</v>
      </c>
      <c r="AD12883" t="b">
        <v>0</v>
      </c>
    </row>
    <row r="12884" spans="1:33" x14ac:dyDescent="0.2">
      <c r="A12884">
        <v>86</v>
      </c>
      <c r="B12884" t="s">
        <v>34</v>
      </c>
      <c r="C12884" t="s">
        <v>80</v>
      </c>
      <c r="D12884" s="2">
        <v>45422</v>
      </c>
      <c r="E12884" t="s">
        <v>81</v>
      </c>
      <c r="F12884" t="s">
        <v>39</v>
      </c>
      <c r="G12884">
        <v>156</v>
      </c>
      <c r="H12884" t="s">
        <v>40</v>
      </c>
      <c r="I12884" t="s">
        <v>40</v>
      </c>
      <c r="J12884" t="s">
        <v>39</v>
      </c>
      <c r="K12884" t="s">
        <v>39</v>
      </c>
      <c r="L12884" t="s">
        <v>46</v>
      </c>
      <c r="M12884" t="s">
        <v>47</v>
      </c>
      <c r="N12884">
        <v>27.91</v>
      </c>
      <c r="O12884">
        <v>28</v>
      </c>
      <c r="P12884" s="2">
        <v>45430</v>
      </c>
      <c r="Q12884" s="2">
        <v>45451</v>
      </c>
      <c r="Z12884">
        <v>21</v>
      </c>
      <c r="AC12884">
        <v>4353.96</v>
      </c>
      <c r="AD12884" t="b">
        <v>0</v>
      </c>
    </row>
    <row r="12885" spans="1:33" x14ac:dyDescent="0.2">
      <c r="A12885">
        <v>86</v>
      </c>
      <c r="B12885" t="s">
        <v>34</v>
      </c>
      <c r="C12885" t="s">
        <v>80</v>
      </c>
      <c r="D12885" s="2">
        <v>45422</v>
      </c>
      <c r="E12885" t="s">
        <v>82</v>
      </c>
      <c r="F12885" t="s">
        <v>37</v>
      </c>
      <c r="G12885">
        <v>156</v>
      </c>
      <c r="H12885" t="s">
        <v>40</v>
      </c>
      <c r="I12885" t="s">
        <v>40</v>
      </c>
      <c r="J12885" t="s">
        <v>39</v>
      </c>
      <c r="K12885" t="s">
        <v>39</v>
      </c>
      <c r="L12885" t="s">
        <v>46</v>
      </c>
      <c r="M12885" t="s">
        <v>47</v>
      </c>
      <c r="N12885">
        <v>61.75</v>
      </c>
      <c r="O12885">
        <v>28</v>
      </c>
      <c r="P12885" s="2">
        <v>45430</v>
      </c>
      <c r="Q12885" s="2">
        <v>45451</v>
      </c>
      <c r="Z12885">
        <v>21</v>
      </c>
      <c r="AC12885">
        <v>9633</v>
      </c>
      <c r="AD12885" t="b">
        <v>0</v>
      </c>
    </row>
    <row r="12886" spans="1:33" x14ac:dyDescent="0.2">
      <c r="A12886">
        <v>86</v>
      </c>
      <c r="B12886" t="s">
        <v>34</v>
      </c>
      <c r="C12886" t="s">
        <v>80</v>
      </c>
      <c r="D12886" s="2">
        <v>45422</v>
      </c>
      <c r="E12886" t="s">
        <v>83</v>
      </c>
      <c r="F12886" t="s">
        <v>39</v>
      </c>
      <c r="G12886">
        <v>156</v>
      </c>
      <c r="H12886" t="s">
        <v>40</v>
      </c>
      <c r="I12886" t="s">
        <v>40</v>
      </c>
      <c r="J12886" t="s">
        <v>39</v>
      </c>
      <c r="K12886" t="s">
        <v>39</v>
      </c>
      <c r="L12886" t="s">
        <v>46</v>
      </c>
      <c r="M12886" t="s">
        <v>47</v>
      </c>
      <c r="N12886">
        <v>26.85</v>
      </c>
      <c r="O12886">
        <v>28</v>
      </c>
      <c r="P12886" s="2">
        <v>45430</v>
      </c>
      <c r="Q12886" s="2">
        <v>45451</v>
      </c>
      <c r="Z12886">
        <v>21</v>
      </c>
      <c r="AC12886">
        <v>4188.6000000000004</v>
      </c>
      <c r="AD12886" t="b">
        <v>0</v>
      </c>
    </row>
    <row r="12887" spans="1:33" x14ac:dyDescent="0.2">
      <c r="A12887">
        <v>86</v>
      </c>
      <c r="B12887" t="s">
        <v>34</v>
      </c>
      <c r="C12887" t="s">
        <v>80</v>
      </c>
      <c r="D12887" s="2">
        <v>45422</v>
      </c>
      <c r="E12887" t="s">
        <v>84</v>
      </c>
      <c r="F12887" t="s">
        <v>39</v>
      </c>
      <c r="G12887">
        <v>156</v>
      </c>
      <c r="H12887" t="s">
        <v>40</v>
      </c>
      <c r="I12887" t="s">
        <v>40</v>
      </c>
      <c r="J12887" t="s">
        <v>39</v>
      </c>
      <c r="K12887" t="s">
        <v>39</v>
      </c>
      <c r="L12887" t="s">
        <v>46</v>
      </c>
      <c r="M12887" t="s">
        <v>47</v>
      </c>
      <c r="N12887">
        <v>10.78</v>
      </c>
      <c r="O12887">
        <v>28</v>
      </c>
      <c r="P12887" s="2">
        <v>45430</v>
      </c>
      <c r="Q12887" s="2">
        <v>45451</v>
      </c>
      <c r="Z12887">
        <v>21</v>
      </c>
      <c r="AC12887">
        <v>1681.68</v>
      </c>
      <c r="AD12887" t="b">
        <v>0</v>
      </c>
    </row>
    <row r="12888" spans="1:33" x14ac:dyDescent="0.2">
      <c r="A12888">
        <v>86</v>
      </c>
      <c r="B12888" t="s">
        <v>34</v>
      </c>
      <c r="C12888" t="s">
        <v>80</v>
      </c>
      <c r="D12888" s="2">
        <v>45422</v>
      </c>
      <c r="E12888" t="s">
        <v>85</v>
      </c>
      <c r="F12888" t="s">
        <v>40</v>
      </c>
      <c r="G12888">
        <v>156</v>
      </c>
      <c r="H12888" t="s">
        <v>40</v>
      </c>
      <c r="I12888" t="s">
        <v>40</v>
      </c>
      <c r="J12888" t="s">
        <v>39</v>
      </c>
      <c r="K12888" t="s">
        <v>39</v>
      </c>
      <c r="L12888" t="s">
        <v>46</v>
      </c>
      <c r="M12888" t="s">
        <v>47</v>
      </c>
      <c r="N12888">
        <v>87.36</v>
      </c>
      <c r="O12888">
        <v>28</v>
      </c>
      <c r="P12888" s="2">
        <v>45430</v>
      </c>
      <c r="Q12888" s="2">
        <v>45451</v>
      </c>
      <c r="Z12888">
        <v>21</v>
      </c>
      <c r="AC12888">
        <v>13628.16</v>
      </c>
      <c r="AD12888" t="b">
        <v>0</v>
      </c>
    </row>
    <row r="12889" spans="1:33" x14ac:dyDescent="0.2">
      <c r="A12889">
        <v>86</v>
      </c>
      <c r="B12889" t="s">
        <v>34</v>
      </c>
      <c r="C12889" t="s">
        <v>80</v>
      </c>
      <c r="D12889" s="2">
        <v>45422</v>
      </c>
      <c r="E12889" t="s">
        <v>81</v>
      </c>
      <c r="F12889" t="s">
        <v>39</v>
      </c>
      <c r="G12889">
        <v>156</v>
      </c>
      <c r="H12889" t="s">
        <v>39</v>
      </c>
      <c r="I12889" t="s">
        <v>39</v>
      </c>
      <c r="J12889" t="s">
        <v>39</v>
      </c>
      <c r="K12889" t="s">
        <v>40</v>
      </c>
      <c r="L12889" t="s">
        <v>48</v>
      </c>
      <c r="M12889" t="s">
        <v>49</v>
      </c>
      <c r="N12889">
        <v>11.69</v>
      </c>
      <c r="P12889" s="2">
        <v>45423</v>
      </c>
      <c r="Q12889" s="2">
        <v>45442</v>
      </c>
      <c r="Z12889">
        <v>19</v>
      </c>
      <c r="AC12889">
        <v>1823.64</v>
      </c>
      <c r="AD12889" t="b">
        <v>0</v>
      </c>
    </row>
    <row r="12890" spans="1:33" x14ac:dyDescent="0.2">
      <c r="A12890">
        <v>86</v>
      </c>
      <c r="B12890" t="s">
        <v>34</v>
      </c>
      <c r="C12890" t="s">
        <v>80</v>
      </c>
      <c r="D12890" s="2">
        <v>45422</v>
      </c>
      <c r="E12890" t="s">
        <v>82</v>
      </c>
      <c r="F12890" t="s">
        <v>37</v>
      </c>
      <c r="G12890">
        <v>156</v>
      </c>
      <c r="H12890" t="s">
        <v>39</v>
      </c>
      <c r="I12890" t="s">
        <v>39</v>
      </c>
      <c r="J12890" t="s">
        <v>39</v>
      </c>
      <c r="K12890" t="s">
        <v>40</v>
      </c>
      <c r="L12890" t="s">
        <v>48</v>
      </c>
      <c r="M12890" t="s">
        <v>49</v>
      </c>
      <c r="N12890">
        <v>23.85</v>
      </c>
      <c r="P12890" s="2">
        <v>45423</v>
      </c>
      <c r="Q12890" s="2">
        <v>45442</v>
      </c>
      <c r="Z12890">
        <v>19</v>
      </c>
      <c r="AC12890">
        <v>3720.6</v>
      </c>
      <c r="AD12890" t="b">
        <v>0</v>
      </c>
    </row>
    <row r="12891" spans="1:33" x14ac:dyDescent="0.2">
      <c r="A12891">
        <v>86</v>
      </c>
      <c r="B12891" t="s">
        <v>34</v>
      </c>
      <c r="C12891" t="s">
        <v>80</v>
      </c>
      <c r="D12891" s="2">
        <v>45422</v>
      </c>
      <c r="E12891" t="s">
        <v>83</v>
      </c>
      <c r="F12891" t="s">
        <v>39</v>
      </c>
      <c r="G12891">
        <v>156</v>
      </c>
      <c r="H12891" t="s">
        <v>39</v>
      </c>
      <c r="I12891" t="s">
        <v>39</v>
      </c>
      <c r="J12891" t="s">
        <v>39</v>
      </c>
      <c r="K12891" t="s">
        <v>40</v>
      </c>
      <c r="L12891" t="s">
        <v>48</v>
      </c>
      <c r="M12891" t="s">
        <v>49</v>
      </c>
      <c r="N12891">
        <v>12</v>
      </c>
      <c r="P12891" s="2">
        <v>45423</v>
      </c>
      <c r="Q12891" s="2">
        <v>45442</v>
      </c>
      <c r="Z12891">
        <v>19</v>
      </c>
      <c r="AC12891">
        <v>1872</v>
      </c>
      <c r="AD12891" t="b">
        <v>0</v>
      </c>
    </row>
    <row r="12892" spans="1:33" x14ac:dyDescent="0.2">
      <c r="A12892">
        <v>86</v>
      </c>
      <c r="B12892" t="s">
        <v>34</v>
      </c>
      <c r="C12892" t="s">
        <v>80</v>
      </c>
      <c r="D12892" s="2">
        <v>45422</v>
      </c>
      <c r="E12892" t="s">
        <v>84</v>
      </c>
      <c r="F12892" t="s">
        <v>39</v>
      </c>
      <c r="G12892">
        <v>156</v>
      </c>
      <c r="H12892" t="s">
        <v>39</v>
      </c>
      <c r="I12892" t="s">
        <v>39</v>
      </c>
      <c r="J12892" t="s">
        <v>39</v>
      </c>
      <c r="K12892" t="s">
        <v>40</v>
      </c>
      <c r="L12892" t="s">
        <v>48</v>
      </c>
      <c r="M12892" t="s">
        <v>49</v>
      </c>
      <c r="N12892">
        <v>18.04</v>
      </c>
      <c r="P12892" s="2">
        <v>45423</v>
      </c>
      <c r="Q12892" s="2">
        <v>45442</v>
      </c>
      <c r="Z12892">
        <v>19</v>
      </c>
      <c r="AC12892">
        <v>2814.24</v>
      </c>
      <c r="AD12892" t="b">
        <v>0</v>
      </c>
    </row>
    <row r="12893" spans="1:33" x14ac:dyDescent="0.2">
      <c r="A12893">
        <v>86</v>
      </c>
      <c r="B12893" t="s">
        <v>34</v>
      </c>
      <c r="C12893" t="s">
        <v>80</v>
      </c>
      <c r="D12893" s="2">
        <v>45422</v>
      </c>
      <c r="E12893" t="s">
        <v>85</v>
      </c>
      <c r="F12893" t="s">
        <v>40</v>
      </c>
      <c r="G12893">
        <v>156</v>
      </c>
      <c r="H12893" t="s">
        <v>39</v>
      </c>
      <c r="I12893" t="s">
        <v>39</v>
      </c>
      <c r="J12893" t="s">
        <v>39</v>
      </c>
      <c r="K12893" t="s">
        <v>40</v>
      </c>
      <c r="L12893" t="s">
        <v>48</v>
      </c>
      <c r="M12893" t="s">
        <v>49</v>
      </c>
      <c r="N12893">
        <v>106.52</v>
      </c>
      <c r="P12893" s="2">
        <v>45423</v>
      </c>
      <c r="Q12893" s="2">
        <v>45442</v>
      </c>
      <c r="Z12893">
        <v>19</v>
      </c>
      <c r="AC12893">
        <v>16617.12</v>
      </c>
      <c r="AD12893" t="b">
        <v>0</v>
      </c>
    </row>
    <row r="12894" spans="1:33" x14ac:dyDescent="0.2">
      <c r="A12894">
        <v>86</v>
      </c>
      <c r="B12894" t="s">
        <v>34</v>
      </c>
      <c r="C12894" t="s">
        <v>86</v>
      </c>
      <c r="D12894" s="2">
        <v>45386</v>
      </c>
      <c r="E12894" t="s">
        <v>87</v>
      </c>
      <c r="F12894" t="s">
        <v>39</v>
      </c>
      <c r="G12894">
        <v>554</v>
      </c>
      <c r="H12894" t="s">
        <v>38</v>
      </c>
      <c r="I12894" t="s">
        <v>39</v>
      </c>
      <c r="J12894" t="s">
        <v>38</v>
      </c>
      <c r="K12894" t="s">
        <v>40</v>
      </c>
      <c r="L12894" t="s">
        <v>41</v>
      </c>
      <c r="M12894" t="s">
        <v>42</v>
      </c>
      <c r="N12894">
        <v>14.59</v>
      </c>
      <c r="O12894">
        <v>30</v>
      </c>
      <c r="P12894" s="2">
        <v>45390</v>
      </c>
      <c r="Q12894" s="2">
        <v>45405</v>
      </c>
      <c r="R12894" s="2">
        <v>45419</v>
      </c>
      <c r="S12894" s="2">
        <v>45431</v>
      </c>
      <c r="T12894" s="2">
        <v>45470</v>
      </c>
      <c r="U12894" s="2">
        <v>45468</v>
      </c>
      <c r="V12894" s="2">
        <v>45468</v>
      </c>
      <c r="W12894" s="2">
        <v>45486</v>
      </c>
      <c r="X12894" s="2">
        <v>45495</v>
      </c>
      <c r="Y12894" s="2">
        <v>45495</v>
      </c>
      <c r="Z12894">
        <v>15</v>
      </c>
      <c r="AA12894" t="b">
        <v>1</v>
      </c>
      <c r="AB12894">
        <v>37</v>
      </c>
      <c r="AC12894">
        <v>8082.86</v>
      </c>
      <c r="AD12894" t="b">
        <v>1</v>
      </c>
      <c r="AE12894" t="b">
        <v>0</v>
      </c>
      <c r="AF12894" t="b">
        <v>1</v>
      </c>
      <c r="AG12894" t="b">
        <v>1</v>
      </c>
    </row>
    <row r="12895" spans="1:33" x14ac:dyDescent="0.2">
      <c r="A12895">
        <v>86</v>
      </c>
      <c r="B12895" t="s">
        <v>34</v>
      </c>
      <c r="C12895" t="s">
        <v>86</v>
      </c>
      <c r="D12895" s="2">
        <v>45386</v>
      </c>
      <c r="E12895" t="s">
        <v>88</v>
      </c>
      <c r="F12895" t="s">
        <v>37</v>
      </c>
      <c r="G12895">
        <v>554</v>
      </c>
      <c r="H12895" t="s">
        <v>38</v>
      </c>
      <c r="I12895" t="s">
        <v>39</v>
      </c>
      <c r="J12895" t="s">
        <v>38</v>
      </c>
      <c r="K12895" t="s">
        <v>40</v>
      </c>
      <c r="L12895" t="s">
        <v>41</v>
      </c>
      <c r="M12895" t="s">
        <v>42</v>
      </c>
      <c r="N12895">
        <v>9.33</v>
      </c>
      <c r="O12895">
        <v>30</v>
      </c>
      <c r="P12895" s="2">
        <v>45390</v>
      </c>
      <c r="Q12895" s="2">
        <v>45405</v>
      </c>
      <c r="R12895" s="2">
        <v>45419</v>
      </c>
      <c r="S12895" s="2">
        <v>45431</v>
      </c>
      <c r="T12895" s="2">
        <v>45470</v>
      </c>
      <c r="U12895" s="2">
        <v>45468</v>
      </c>
      <c r="V12895" s="2">
        <v>45468</v>
      </c>
      <c r="W12895" s="2">
        <v>45486</v>
      </c>
      <c r="X12895" s="2">
        <v>45495</v>
      </c>
      <c r="Y12895" s="2">
        <v>45495</v>
      </c>
      <c r="Z12895">
        <v>15</v>
      </c>
      <c r="AA12895" t="b">
        <v>1</v>
      </c>
      <c r="AB12895">
        <v>37</v>
      </c>
      <c r="AC12895">
        <v>5168.82</v>
      </c>
      <c r="AD12895" t="b">
        <v>1</v>
      </c>
      <c r="AE12895" t="b">
        <v>0</v>
      </c>
      <c r="AF12895" t="b">
        <v>1</v>
      </c>
      <c r="AG12895" t="b">
        <v>1</v>
      </c>
    </row>
    <row r="12896" spans="1:33" x14ac:dyDescent="0.2">
      <c r="A12896">
        <v>86</v>
      </c>
      <c r="B12896" t="s">
        <v>34</v>
      </c>
      <c r="C12896" t="s">
        <v>86</v>
      </c>
      <c r="D12896" s="2">
        <v>45386</v>
      </c>
      <c r="E12896" t="s">
        <v>89</v>
      </c>
      <c r="F12896" t="s">
        <v>37</v>
      </c>
      <c r="G12896">
        <v>554</v>
      </c>
      <c r="H12896" t="s">
        <v>38</v>
      </c>
      <c r="I12896" t="s">
        <v>39</v>
      </c>
      <c r="J12896" t="s">
        <v>38</v>
      </c>
      <c r="K12896" t="s">
        <v>40</v>
      </c>
      <c r="L12896" t="s">
        <v>41</v>
      </c>
      <c r="M12896" t="s">
        <v>42</v>
      </c>
      <c r="N12896">
        <v>61.27</v>
      </c>
      <c r="O12896">
        <v>30</v>
      </c>
      <c r="P12896" s="2">
        <v>45390</v>
      </c>
      <c r="Q12896" s="2">
        <v>45405</v>
      </c>
      <c r="R12896" s="2">
        <v>45419</v>
      </c>
      <c r="S12896" s="2">
        <v>45431</v>
      </c>
      <c r="T12896" s="2">
        <v>45470</v>
      </c>
      <c r="U12896" s="2">
        <v>45468</v>
      </c>
      <c r="V12896" s="2">
        <v>45468</v>
      </c>
      <c r="W12896" s="2">
        <v>45486</v>
      </c>
      <c r="X12896" s="2">
        <v>45495</v>
      </c>
      <c r="Y12896" s="2">
        <v>45495</v>
      </c>
      <c r="Z12896">
        <v>15</v>
      </c>
      <c r="AA12896" t="b">
        <v>1</v>
      </c>
      <c r="AB12896">
        <v>37</v>
      </c>
      <c r="AC12896">
        <v>33943.58</v>
      </c>
      <c r="AD12896" t="b">
        <v>1</v>
      </c>
      <c r="AE12896" t="b">
        <v>0</v>
      </c>
      <c r="AF12896" t="b">
        <v>1</v>
      </c>
      <c r="AG12896" t="b">
        <v>1</v>
      </c>
    </row>
    <row r="12897" spans="1:33" x14ac:dyDescent="0.2">
      <c r="A12897">
        <v>86</v>
      </c>
      <c r="B12897" t="s">
        <v>34</v>
      </c>
      <c r="C12897" t="s">
        <v>86</v>
      </c>
      <c r="D12897" s="2">
        <v>45386</v>
      </c>
      <c r="E12897" t="s">
        <v>90</v>
      </c>
      <c r="F12897" t="s">
        <v>40</v>
      </c>
      <c r="G12897">
        <v>554</v>
      </c>
      <c r="H12897" t="s">
        <v>38</v>
      </c>
      <c r="I12897" t="s">
        <v>39</v>
      </c>
      <c r="J12897" t="s">
        <v>38</v>
      </c>
      <c r="K12897" t="s">
        <v>40</v>
      </c>
      <c r="L12897" t="s">
        <v>41</v>
      </c>
      <c r="M12897" t="s">
        <v>42</v>
      </c>
      <c r="N12897">
        <v>72.319999999999993</v>
      </c>
      <c r="O12897">
        <v>30</v>
      </c>
      <c r="P12897" s="2">
        <v>45390</v>
      </c>
      <c r="Q12897" s="2">
        <v>45405</v>
      </c>
      <c r="R12897" s="2">
        <v>45419</v>
      </c>
      <c r="S12897" s="2">
        <v>45431</v>
      </c>
      <c r="T12897" s="2">
        <v>45470</v>
      </c>
      <c r="U12897" s="2">
        <v>45468</v>
      </c>
      <c r="V12897" s="2">
        <v>45468</v>
      </c>
      <c r="W12897" s="2">
        <v>45486</v>
      </c>
      <c r="X12897" s="2">
        <v>45495</v>
      </c>
      <c r="Y12897" s="2">
        <v>45495</v>
      </c>
      <c r="Z12897">
        <v>15</v>
      </c>
      <c r="AA12897" t="b">
        <v>1</v>
      </c>
      <c r="AB12897">
        <v>37</v>
      </c>
      <c r="AC12897">
        <v>40065.279999999999</v>
      </c>
      <c r="AD12897" t="b">
        <v>1</v>
      </c>
      <c r="AE12897" t="b">
        <v>0</v>
      </c>
      <c r="AF12897" t="b">
        <v>1</v>
      </c>
      <c r="AG12897" t="b">
        <v>1</v>
      </c>
    </row>
    <row r="12898" spans="1:33" x14ac:dyDescent="0.2">
      <c r="A12898">
        <v>86</v>
      </c>
      <c r="B12898" t="s">
        <v>34</v>
      </c>
      <c r="C12898" t="s">
        <v>86</v>
      </c>
      <c r="D12898" s="2">
        <v>45386</v>
      </c>
      <c r="E12898" t="s">
        <v>87</v>
      </c>
      <c r="F12898" t="s">
        <v>39</v>
      </c>
      <c r="G12898">
        <v>554</v>
      </c>
      <c r="H12898" t="s">
        <v>38</v>
      </c>
      <c r="I12898" t="s">
        <v>40</v>
      </c>
      <c r="J12898" t="s">
        <v>39</v>
      </c>
      <c r="K12898" t="s">
        <v>38</v>
      </c>
      <c r="L12898" t="s">
        <v>44</v>
      </c>
      <c r="M12898" t="s">
        <v>45</v>
      </c>
      <c r="N12898">
        <v>12.98</v>
      </c>
      <c r="O12898">
        <v>14</v>
      </c>
      <c r="P12898" s="2">
        <v>45391</v>
      </c>
      <c r="Q12898" s="2">
        <v>45444</v>
      </c>
      <c r="Z12898">
        <v>53</v>
      </c>
      <c r="AC12898">
        <v>7190.92</v>
      </c>
      <c r="AD12898" t="b">
        <v>0</v>
      </c>
    </row>
    <row r="12899" spans="1:33" x14ac:dyDescent="0.2">
      <c r="A12899">
        <v>86</v>
      </c>
      <c r="B12899" t="s">
        <v>34</v>
      </c>
      <c r="C12899" t="s">
        <v>86</v>
      </c>
      <c r="D12899" s="2">
        <v>45386</v>
      </c>
      <c r="E12899" t="s">
        <v>88</v>
      </c>
      <c r="F12899" t="s">
        <v>37</v>
      </c>
      <c r="G12899">
        <v>554</v>
      </c>
      <c r="H12899" t="s">
        <v>38</v>
      </c>
      <c r="I12899" t="s">
        <v>40</v>
      </c>
      <c r="J12899" t="s">
        <v>39</v>
      </c>
      <c r="K12899" t="s">
        <v>38</v>
      </c>
      <c r="L12899" t="s">
        <v>44</v>
      </c>
      <c r="M12899" t="s">
        <v>45</v>
      </c>
      <c r="N12899">
        <v>101.96</v>
      </c>
      <c r="O12899">
        <v>14</v>
      </c>
      <c r="P12899" s="2">
        <v>45391</v>
      </c>
      <c r="Q12899" s="2">
        <v>45444</v>
      </c>
      <c r="Z12899">
        <v>53</v>
      </c>
      <c r="AC12899">
        <v>56485.84</v>
      </c>
      <c r="AD12899" t="b">
        <v>0</v>
      </c>
    </row>
    <row r="12900" spans="1:33" x14ac:dyDescent="0.2">
      <c r="A12900">
        <v>86</v>
      </c>
      <c r="B12900" t="s">
        <v>34</v>
      </c>
      <c r="C12900" t="s">
        <v>86</v>
      </c>
      <c r="D12900" s="2">
        <v>45386</v>
      </c>
      <c r="E12900" t="s">
        <v>89</v>
      </c>
      <c r="F12900" t="s">
        <v>37</v>
      </c>
      <c r="G12900">
        <v>554</v>
      </c>
      <c r="H12900" t="s">
        <v>38</v>
      </c>
      <c r="I12900" t="s">
        <v>40</v>
      </c>
      <c r="J12900" t="s">
        <v>39</v>
      </c>
      <c r="K12900" t="s">
        <v>38</v>
      </c>
      <c r="L12900" t="s">
        <v>44</v>
      </c>
      <c r="M12900" t="s">
        <v>45</v>
      </c>
      <c r="N12900">
        <v>20.45</v>
      </c>
      <c r="O12900">
        <v>14</v>
      </c>
      <c r="P12900" s="2">
        <v>45391</v>
      </c>
      <c r="Q12900" s="2">
        <v>45444</v>
      </c>
      <c r="Z12900">
        <v>53</v>
      </c>
      <c r="AC12900">
        <v>11329.3</v>
      </c>
      <c r="AD12900" t="b">
        <v>0</v>
      </c>
    </row>
    <row r="12901" spans="1:33" x14ac:dyDescent="0.2">
      <c r="A12901">
        <v>86</v>
      </c>
      <c r="B12901" t="s">
        <v>34</v>
      </c>
      <c r="C12901" t="s">
        <v>86</v>
      </c>
      <c r="D12901" s="2">
        <v>45386</v>
      </c>
      <c r="E12901" t="s">
        <v>90</v>
      </c>
      <c r="F12901" t="s">
        <v>40</v>
      </c>
      <c r="G12901">
        <v>554</v>
      </c>
      <c r="H12901" t="s">
        <v>38</v>
      </c>
      <c r="I12901" t="s">
        <v>40</v>
      </c>
      <c r="J12901" t="s">
        <v>39</v>
      </c>
      <c r="K12901" t="s">
        <v>38</v>
      </c>
      <c r="L12901" t="s">
        <v>44</v>
      </c>
      <c r="M12901" t="s">
        <v>45</v>
      </c>
      <c r="N12901">
        <v>100.67</v>
      </c>
      <c r="O12901">
        <v>14</v>
      </c>
      <c r="P12901" s="2">
        <v>45391</v>
      </c>
      <c r="Q12901" s="2">
        <v>45444</v>
      </c>
      <c r="Z12901">
        <v>53</v>
      </c>
      <c r="AC12901">
        <v>55771.18</v>
      </c>
      <c r="AD12901" t="b">
        <v>0</v>
      </c>
    </row>
    <row r="12902" spans="1:33" x14ac:dyDescent="0.2">
      <c r="A12902">
        <v>86</v>
      </c>
      <c r="B12902" t="s">
        <v>34</v>
      </c>
      <c r="C12902" t="s">
        <v>86</v>
      </c>
      <c r="D12902" s="2">
        <v>45386</v>
      </c>
      <c r="E12902" t="s">
        <v>87</v>
      </c>
      <c r="F12902" t="s">
        <v>39</v>
      </c>
      <c r="G12902">
        <v>554</v>
      </c>
      <c r="H12902" t="s">
        <v>40</v>
      </c>
      <c r="I12902" t="s">
        <v>40</v>
      </c>
      <c r="J12902" t="s">
        <v>39</v>
      </c>
      <c r="K12902" t="s">
        <v>39</v>
      </c>
      <c r="L12902" t="s">
        <v>46</v>
      </c>
      <c r="M12902" t="s">
        <v>47</v>
      </c>
      <c r="N12902">
        <v>15.77</v>
      </c>
      <c r="O12902">
        <v>28</v>
      </c>
      <c r="P12902" s="2">
        <v>45391</v>
      </c>
      <c r="Q12902" s="2">
        <v>45429</v>
      </c>
      <c r="Z12902">
        <v>38</v>
      </c>
      <c r="AC12902">
        <v>8736.58</v>
      </c>
      <c r="AD12902" t="b">
        <v>0</v>
      </c>
    </row>
    <row r="12903" spans="1:33" x14ac:dyDescent="0.2">
      <c r="A12903">
        <v>86</v>
      </c>
      <c r="B12903" t="s">
        <v>34</v>
      </c>
      <c r="C12903" t="s">
        <v>86</v>
      </c>
      <c r="D12903" s="2">
        <v>45386</v>
      </c>
      <c r="E12903" t="s">
        <v>88</v>
      </c>
      <c r="F12903" t="s">
        <v>37</v>
      </c>
      <c r="G12903">
        <v>554</v>
      </c>
      <c r="H12903" t="s">
        <v>40</v>
      </c>
      <c r="I12903" t="s">
        <v>40</v>
      </c>
      <c r="J12903" t="s">
        <v>39</v>
      </c>
      <c r="K12903" t="s">
        <v>39</v>
      </c>
      <c r="L12903" t="s">
        <v>46</v>
      </c>
      <c r="M12903" t="s">
        <v>47</v>
      </c>
      <c r="N12903">
        <v>44.49</v>
      </c>
      <c r="O12903">
        <v>28</v>
      </c>
      <c r="P12903" s="2">
        <v>45391</v>
      </c>
      <c r="Q12903" s="2">
        <v>45429</v>
      </c>
      <c r="Z12903">
        <v>38</v>
      </c>
      <c r="AC12903">
        <v>24647.46</v>
      </c>
      <c r="AD12903" t="b">
        <v>0</v>
      </c>
    </row>
    <row r="12904" spans="1:33" x14ac:dyDescent="0.2">
      <c r="A12904">
        <v>86</v>
      </c>
      <c r="B12904" t="s">
        <v>34</v>
      </c>
      <c r="C12904" t="s">
        <v>86</v>
      </c>
      <c r="D12904" s="2">
        <v>45386</v>
      </c>
      <c r="E12904" t="s">
        <v>89</v>
      </c>
      <c r="F12904" t="s">
        <v>37</v>
      </c>
      <c r="G12904">
        <v>554</v>
      </c>
      <c r="H12904" t="s">
        <v>40</v>
      </c>
      <c r="I12904" t="s">
        <v>40</v>
      </c>
      <c r="J12904" t="s">
        <v>39</v>
      </c>
      <c r="K12904" t="s">
        <v>39</v>
      </c>
      <c r="L12904" t="s">
        <v>46</v>
      </c>
      <c r="M12904" t="s">
        <v>47</v>
      </c>
      <c r="N12904">
        <v>13.29</v>
      </c>
      <c r="O12904">
        <v>28</v>
      </c>
      <c r="P12904" s="2">
        <v>45391</v>
      </c>
      <c r="Q12904" s="2">
        <v>45429</v>
      </c>
      <c r="Z12904">
        <v>38</v>
      </c>
      <c r="AC12904">
        <v>7362.66</v>
      </c>
      <c r="AD12904" t="b">
        <v>0</v>
      </c>
    </row>
    <row r="12905" spans="1:33" x14ac:dyDescent="0.2">
      <c r="A12905">
        <v>86</v>
      </c>
      <c r="B12905" t="s">
        <v>34</v>
      </c>
      <c r="C12905" t="s">
        <v>86</v>
      </c>
      <c r="D12905" s="2">
        <v>45386</v>
      </c>
      <c r="E12905" t="s">
        <v>90</v>
      </c>
      <c r="F12905" t="s">
        <v>40</v>
      </c>
      <c r="G12905">
        <v>554</v>
      </c>
      <c r="H12905" t="s">
        <v>40</v>
      </c>
      <c r="I12905" t="s">
        <v>40</v>
      </c>
      <c r="J12905" t="s">
        <v>39</v>
      </c>
      <c r="K12905" t="s">
        <v>39</v>
      </c>
      <c r="L12905" t="s">
        <v>46</v>
      </c>
      <c r="M12905" t="s">
        <v>47</v>
      </c>
      <c r="N12905">
        <v>121.31</v>
      </c>
      <c r="O12905">
        <v>28</v>
      </c>
      <c r="P12905" s="2">
        <v>45391</v>
      </c>
      <c r="Q12905" s="2">
        <v>45429</v>
      </c>
      <c r="Z12905">
        <v>38</v>
      </c>
      <c r="AC12905">
        <v>67205.740000000005</v>
      </c>
      <c r="AD12905" t="b">
        <v>0</v>
      </c>
    </row>
    <row r="12906" spans="1:33" x14ac:dyDescent="0.2">
      <c r="A12906">
        <v>86</v>
      </c>
      <c r="B12906" t="s">
        <v>34</v>
      </c>
      <c r="C12906" t="s">
        <v>86</v>
      </c>
      <c r="D12906" s="2">
        <v>45386</v>
      </c>
      <c r="E12906" t="s">
        <v>87</v>
      </c>
      <c r="F12906" t="s">
        <v>39</v>
      </c>
      <c r="G12906">
        <v>554</v>
      </c>
      <c r="H12906" t="s">
        <v>39</v>
      </c>
      <c r="I12906" t="s">
        <v>39</v>
      </c>
      <c r="J12906" t="s">
        <v>39</v>
      </c>
      <c r="K12906" t="s">
        <v>40</v>
      </c>
      <c r="L12906" t="s">
        <v>48</v>
      </c>
      <c r="M12906" t="s">
        <v>49</v>
      </c>
      <c r="N12906">
        <v>16.59</v>
      </c>
      <c r="P12906" s="2">
        <v>45392</v>
      </c>
      <c r="Q12906" s="2">
        <v>45429</v>
      </c>
      <c r="Z12906">
        <v>37</v>
      </c>
      <c r="AC12906">
        <v>9190.86</v>
      </c>
      <c r="AD12906" t="b">
        <v>0</v>
      </c>
    </row>
    <row r="12907" spans="1:33" x14ac:dyDescent="0.2">
      <c r="A12907">
        <v>86</v>
      </c>
      <c r="B12907" t="s">
        <v>34</v>
      </c>
      <c r="C12907" t="s">
        <v>86</v>
      </c>
      <c r="D12907" s="2">
        <v>45386</v>
      </c>
      <c r="E12907" t="s">
        <v>88</v>
      </c>
      <c r="F12907" t="s">
        <v>37</v>
      </c>
      <c r="G12907">
        <v>554</v>
      </c>
      <c r="H12907" t="s">
        <v>39</v>
      </c>
      <c r="I12907" t="s">
        <v>39</v>
      </c>
      <c r="J12907" t="s">
        <v>39</v>
      </c>
      <c r="K12907" t="s">
        <v>40</v>
      </c>
      <c r="L12907" t="s">
        <v>48</v>
      </c>
      <c r="M12907" t="s">
        <v>49</v>
      </c>
      <c r="N12907">
        <v>44.35</v>
      </c>
      <c r="P12907" s="2">
        <v>45392</v>
      </c>
      <c r="Q12907" s="2">
        <v>45429</v>
      </c>
      <c r="Z12907">
        <v>37</v>
      </c>
      <c r="AC12907">
        <v>24569.9</v>
      </c>
      <c r="AD12907" t="b">
        <v>0</v>
      </c>
    </row>
    <row r="12908" spans="1:33" x14ac:dyDescent="0.2">
      <c r="A12908">
        <v>86</v>
      </c>
      <c r="B12908" t="s">
        <v>34</v>
      </c>
      <c r="C12908" t="s">
        <v>86</v>
      </c>
      <c r="D12908" s="2">
        <v>45386</v>
      </c>
      <c r="E12908" t="s">
        <v>89</v>
      </c>
      <c r="F12908" t="s">
        <v>37</v>
      </c>
      <c r="G12908">
        <v>554</v>
      </c>
      <c r="H12908" t="s">
        <v>39</v>
      </c>
      <c r="I12908" t="s">
        <v>39</v>
      </c>
      <c r="J12908" t="s">
        <v>39</v>
      </c>
      <c r="K12908" t="s">
        <v>40</v>
      </c>
      <c r="L12908" t="s">
        <v>48</v>
      </c>
      <c r="M12908" t="s">
        <v>49</v>
      </c>
      <c r="N12908">
        <v>1.64</v>
      </c>
      <c r="P12908" s="2">
        <v>45392</v>
      </c>
      <c r="Q12908" s="2">
        <v>45429</v>
      </c>
      <c r="Z12908">
        <v>37</v>
      </c>
      <c r="AC12908">
        <v>908.56</v>
      </c>
      <c r="AD12908" t="b">
        <v>0</v>
      </c>
    </row>
    <row r="12909" spans="1:33" x14ac:dyDescent="0.2">
      <c r="A12909">
        <v>86</v>
      </c>
      <c r="B12909" t="s">
        <v>34</v>
      </c>
      <c r="C12909" t="s">
        <v>86</v>
      </c>
      <c r="D12909" s="2">
        <v>45386</v>
      </c>
      <c r="E12909" t="s">
        <v>90</v>
      </c>
      <c r="F12909" t="s">
        <v>40</v>
      </c>
      <c r="G12909">
        <v>554</v>
      </c>
      <c r="H12909" t="s">
        <v>39</v>
      </c>
      <c r="I12909" t="s">
        <v>39</v>
      </c>
      <c r="J12909" t="s">
        <v>39</v>
      </c>
      <c r="K12909" t="s">
        <v>40</v>
      </c>
      <c r="L12909" t="s">
        <v>48</v>
      </c>
      <c r="M12909" t="s">
        <v>49</v>
      </c>
      <c r="N12909">
        <v>117.34</v>
      </c>
      <c r="P12909" s="2">
        <v>45392</v>
      </c>
      <c r="Q12909" s="2">
        <v>45429</v>
      </c>
      <c r="Z12909">
        <v>37</v>
      </c>
      <c r="AC12909">
        <v>65006.36</v>
      </c>
      <c r="AD12909" t="b">
        <v>0</v>
      </c>
    </row>
    <row r="12910" spans="1:33" x14ac:dyDescent="0.2">
      <c r="A12910">
        <v>86</v>
      </c>
      <c r="B12910" t="s">
        <v>34</v>
      </c>
      <c r="C12910" t="s">
        <v>91</v>
      </c>
      <c r="D12910" s="2">
        <v>45525</v>
      </c>
      <c r="E12910" t="s">
        <v>92</v>
      </c>
      <c r="F12910" t="s">
        <v>39</v>
      </c>
      <c r="G12910">
        <v>23</v>
      </c>
      <c r="H12910" t="s">
        <v>38</v>
      </c>
      <c r="I12910" t="s">
        <v>39</v>
      </c>
      <c r="J12910" t="s">
        <v>38</v>
      </c>
      <c r="K12910" t="s">
        <v>40</v>
      </c>
      <c r="L12910" t="s">
        <v>41</v>
      </c>
      <c r="M12910" t="s">
        <v>42</v>
      </c>
      <c r="N12910">
        <v>31.25</v>
      </c>
      <c r="O12910">
        <v>30</v>
      </c>
      <c r="P12910" s="2">
        <v>45528</v>
      </c>
      <c r="Q12910" s="2">
        <v>45553</v>
      </c>
      <c r="R12910" s="2">
        <v>45567</v>
      </c>
      <c r="S12910" s="2">
        <v>45575</v>
      </c>
      <c r="T12910" s="2">
        <v>45638</v>
      </c>
      <c r="U12910" s="2">
        <v>45638</v>
      </c>
      <c r="V12910" s="2">
        <v>45638</v>
      </c>
      <c r="W12910" s="2">
        <v>45680</v>
      </c>
      <c r="X12910" s="2">
        <v>45680</v>
      </c>
      <c r="Y12910" s="2">
        <v>45686</v>
      </c>
      <c r="Z12910">
        <v>25</v>
      </c>
      <c r="AA12910" t="b">
        <v>1</v>
      </c>
      <c r="AB12910">
        <v>63</v>
      </c>
      <c r="AC12910">
        <v>718.75</v>
      </c>
      <c r="AD12910" t="b">
        <v>1</v>
      </c>
      <c r="AE12910" t="b">
        <v>0</v>
      </c>
      <c r="AF12910" t="b">
        <v>0</v>
      </c>
      <c r="AG12910" t="b">
        <v>0</v>
      </c>
    </row>
    <row r="12911" spans="1:33" x14ac:dyDescent="0.2">
      <c r="A12911">
        <v>86</v>
      </c>
      <c r="B12911" t="s">
        <v>34</v>
      </c>
      <c r="C12911" t="s">
        <v>91</v>
      </c>
      <c r="D12911" s="2">
        <v>45525</v>
      </c>
      <c r="E12911" t="s">
        <v>93</v>
      </c>
      <c r="F12911" t="s">
        <v>39</v>
      </c>
      <c r="G12911">
        <v>23</v>
      </c>
      <c r="H12911" t="s">
        <v>38</v>
      </c>
      <c r="I12911" t="s">
        <v>39</v>
      </c>
      <c r="J12911" t="s">
        <v>38</v>
      </c>
      <c r="K12911" t="s">
        <v>40</v>
      </c>
      <c r="L12911" t="s">
        <v>41</v>
      </c>
      <c r="M12911" t="s">
        <v>42</v>
      </c>
      <c r="N12911">
        <v>6.96</v>
      </c>
      <c r="O12911">
        <v>30</v>
      </c>
      <c r="P12911" s="2">
        <v>45528</v>
      </c>
      <c r="Q12911" s="2">
        <v>45553</v>
      </c>
      <c r="R12911" s="2">
        <v>45567</v>
      </c>
      <c r="S12911" s="2">
        <v>45575</v>
      </c>
      <c r="T12911" s="2">
        <v>45638</v>
      </c>
      <c r="U12911" s="2">
        <v>45638</v>
      </c>
      <c r="V12911" s="2">
        <v>45638</v>
      </c>
      <c r="W12911" s="2">
        <v>45680</v>
      </c>
      <c r="X12911" s="2">
        <v>45680</v>
      </c>
      <c r="Y12911" s="2">
        <v>45686</v>
      </c>
      <c r="Z12911">
        <v>25</v>
      </c>
      <c r="AA12911" t="b">
        <v>1</v>
      </c>
      <c r="AB12911">
        <v>63</v>
      </c>
      <c r="AC12911">
        <v>160.08000000000001</v>
      </c>
      <c r="AD12911" t="b">
        <v>1</v>
      </c>
      <c r="AE12911" t="b">
        <v>0</v>
      </c>
      <c r="AF12911" t="b">
        <v>0</v>
      </c>
      <c r="AG12911" t="b">
        <v>0</v>
      </c>
    </row>
    <row r="12912" spans="1:33" x14ac:dyDescent="0.2">
      <c r="A12912">
        <v>86</v>
      </c>
      <c r="B12912" t="s">
        <v>34</v>
      </c>
      <c r="C12912" t="s">
        <v>91</v>
      </c>
      <c r="D12912" s="2">
        <v>45525</v>
      </c>
      <c r="E12912" t="s">
        <v>94</v>
      </c>
      <c r="F12912" t="s">
        <v>37</v>
      </c>
      <c r="G12912">
        <v>23</v>
      </c>
      <c r="H12912" t="s">
        <v>38</v>
      </c>
      <c r="I12912" t="s">
        <v>39</v>
      </c>
      <c r="J12912" t="s">
        <v>38</v>
      </c>
      <c r="K12912" t="s">
        <v>40</v>
      </c>
      <c r="L12912" t="s">
        <v>41</v>
      </c>
      <c r="M12912" t="s">
        <v>42</v>
      </c>
      <c r="N12912">
        <v>72.61</v>
      </c>
      <c r="O12912">
        <v>30</v>
      </c>
      <c r="P12912" s="2">
        <v>45528</v>
      </c>
      <c r="Q12912" s="2">
        <v>45553</v>
      </c>
      <c r="R12912" s="2">
        <v>45567</v>
      </c>
      <c r="S12912" s="2">
        <v>45575</v>
      </c>
      <c r="T12912" s="2">
        <v>45638</v>
      </c>
      <c r="U12912" s="2">
        <v>45638</v>
      </c>
      <c r="V12912" s="2">
        <v>45638</v>
      </c>
      <c r="W12912" s="2">
        <v>45680</v>
      </c>
      <c r="X12912" s="2">
        <v>45680</v>
      </c>
      <c r="Y12912" s="2">
        <v>45686</v>
      </c>
      <c r="Z12912">
        <v>25</v>
      </c>
      <c r="AA12912" t="b">
        <v>1</v>
      </c>
      <c r="AB12912">
        <v>63</v>
      </c>
      <c r="AC12912">
        <v>1670.03</v>
      </c>
      <c r="AD12912" t="b">
        <v>1</v>
      </c>
      <c r="AE12912" t="b">
        <v>0</v>
      </c>
      <c r="AF12912" t="b">
        <v>0</v>
      </c>
      <c r="AG12912" t="b">
        <v>0</v>
      </c>
    </row>
    <row r="12913" spans="1:33" x14ac:dyDescent="0.2">
      <c r="A12913">
        <v>86</v>
      </c>
      <c r="B12913" t="s">
        <v>34</v>
      </c>
      <c r="C12913" t="s">
        <v>91</v>
      </c>
      <c r="D12913" s="2">
        <v>45525</v>
      </c>
      <c r="E12913" t="s">
        <v>92</v>
      </c>
      <c r="F12913" t="s">
        <v>39</v>
      </c>
      <c r="G12913">
        <v>23</v>
      </c>
      <c r="H12913" t="s">
        <v>38</v>
      </c>
      <c r="I12913" t="s">
        <v>40</v>
      </c>
      <c r="J12913" t="s">
        <v>39</v>
      </c>
      <c r="K12913" t="s">
        <v>38</v>
      </c>
      <c r="L12913" t="s">
        <v>44</v>
      </c>
      <c r="M12913" t="s">
        <v>45</v>
      </c>
      <c r="N12913">
        <v>15.09</v>
      </c>
      <c r="O12913">
        <v>14</v>
      </c>
      <c r="P12913" s="2">
        <v>45525</v>
      </c>
      <c r="Q12913" s="2">
        <v>45538</v>
      </c>
      <c r="Z12913">
        <v>13</v>
      </c>
      <c r="AC12913">
        <v>347.07</v>
      </c>
      <c r="AD12913" t="b">
        <v>0</v>
      </c>
    </row>
    <row r="12914" spans="1:33" x14ac:dyDescent="0.2">
      <c r="A12914">
        <v>86</v>
      </c>
      <c r="B12914" t="s">
        <v>34</v>
      </c>
      <c r="C12914" t="s">
        <v>91</v>
      </c>
      <c r="D12914" s="2">
        <v>45525</v>
      </c>
      <c r="E12914" t="s">
        <v>93</v>
      </c>
      <c r="F12914" t="s">
        <v>39</v>
      </c>
      <c r="G12914">
        <v>23</v>
      </c>
      <c r="H12914" t="s">
        <v>38</v>
      </c>
      <c r="I12914" t="s">
        <v>40</v>
      </c>
      <c r="J12914" t="s">
        <v>39</v>
      </c>
      <c r="K12914" t="s">
        <v>38</v>
      </c>
      <c r="L12914" t="s">
        <v>44</v>
      </c>
      <c r="M12914" t="s">
        <v>45</v>
      </c>
      <c r="N12914">
        <v>7.41</v>
      </c>
      <c r="O12914">
        <v>14</v>
      </c>
      <c r="P12914" s="2">
        <v>45525</v>
      </c>
      <c r="Q12914" s="2">
        <v>45538</v>
      </c>
      <c r="Z12914">
        <v>13</v>
      </c>
      <c r="AC12914">
        <v>170.43</v>
      </c>
      <c r="AD12914" t="b">
        <v>0</v>
      </c>
    </row>
    <row r="12915" spans="1:33" x14ac:dyDescent="0.2">
      <c r="A12915">
        <v>86</v>
      </c>
      <c r="B12915" t="s">
        <v>34</v>
      </c>
      <c r="C12915" t="s">
        <v>91</v>
      </c>
      <c r="D12915" s="2">
        <v>45525</v>
      </c>
      <c r="E12915" t="s">
        <v>94</v>
      </c>
      <c r="F12915" t="s">
        <v>37</v>
      </c>
      <c r="G12915">
        <v>23</v>
      </c>
      <c r="H12915" t="s">
        <v>38</v>
      </c>
      <c r="I12915" t="s">
        <v>40</v>
      </c>
      <c r="J12915" t="s">
        <v>39</v>
      </c>
      <c r="K12915" t="s">
        <v>38</v>
      </c>
      <c r="L12915" t="s">
        <v>44</v>
      </c>
      <c r="M12915" t="s">
        <v>45</v>
      </c>
      <c r="N12915">
        <v>40.98</v>
      </c>
      <c r="O12915">
        <v>14</v>
      </c>
      <c r="P12915" s="2">
        <v>45525</v>
      </c>
      <c r="Q12915" s="2">
        <v>45538</v>
      </c>
      <c r="Z12915">
        <v>13</v>
      </c>
      <c r="AC12915">
        <v>942.54</v>
      </c>
      <c r="AD12915" t="b">
        <v>0</v>
      </c>
    </row>
    <row r="12916" spans="1:33" x14ac:dyDescent="0.2">
      <c r="A12916">
        <v>86</v>
      </c>
      <c r="B12916" t="s">
        <v>34</v>
      </c>
      <c r="C12916" t="s">
        <v>91</v>
      </c>
      <c r="D12916" s="2">
        <v>45525</v>
      </c>
      <c r="E12916" t="s">
        <v>92</v>
      </c>
      <c r="F12916" t="s">
        <v>39</v>
      </c>
      <c r="G12916">
        <v>23</v>
      </c>
      <c r="H12916" t="s">
        <v>40</v>
      </c>
      <c r="I12916" t="s">
        <v>40</v>
      </c>
      <c r="J12916" t="s">
        <v>39</v>
      </c>
      <c r="K12916" t="s">
        <v>39</v>
      </c>
      <c r="L12916" t="s">
        <v>46</v>
      </c>
      <c r="M12916" t="s">
        <v>47</v>
      </c>
      <c r="N12916">
        <v>16.920000000000002</v>
      </c>
      <c r="O12916">
        <v>28</v>
      </c>
      <c r="P12916" s="2">
        <v>45531</v>
      </c>
      <c r="Q12916" s="2">
        <v>45561</v>
      </c>
      <c r="Z12916">
        <v>30</v>
      </c>
      <c r="AC12916">
        <v>389.16</v>
      </c>
      <c r="AD12916" t="b">
        <v>0</v>
      </c>
    </row>
    <row r="12917" spans="1:33" x14ac:dyDescent="0.2">
      <c r="A12917">
        <v>86</v>
      </c>
      <c r="B12917" t="s">
        <v>34</v>
      </c>
      <c r="C12917" t="s">
        <v>91</v>
      </c>
      <c r="D12917" s="2">
        <v>45525</v>
      </c>
      <c r="E12917" t="s">
        <v>93</v>
      </c>
      <c r="F12917" t="s">
        <v>39</v>
      </c>
      <c r="G12917">
        <v>23</v>
      </c>
      <c r="H12917" t="s">
        <v>40</v>
      </c>
      <c r="I12917" t="s">
        <v>40</v>
      </c>
      <c r="J12917" t="s">
        <v>39</v>
      </c>
      <c r="K12917" t="s">
        <v>39</v>
      </c>
      <c r="L12917" t="s">
        <v>46</v>
      </c>
      <c r="M12917" t="s">
        <v>47</v>
      </c>
      <c r="N12917">
        <v>13.14</v>
      </c>
      <c r="O12917">
        <v>28</v>
      </c>
      <c r="P12917" s="2">
        <v>45531</v>
      </c>
      <c r="Q12917" s="2">
        <v>45561</v>
      </c>
      <c r="Z12917">
        <v>30</v>
      </c>
      <c r="AC12917">
        <v>302.22000000000003</v>
      </c>
      <c r="AD12917" t="b">
        <v>0</v>
      </c>
    </row>
    <row r="12918" spans="1:33" x14ac:dyDescent="0.2">
      <c r="A12918">
        <v>86</v>
      </c>
      <c r="B12918" t="s">
        <v>34</v>
      </c>
      <c r="C12918" t="s">
        <v>91</v>
      </c>
      <c r="D12918" s="2">
        <v>45525</v>
      </c>
      <c r="E12918" t="s">
        <v>94</v>
      </c>
      <c r="F12918" t="s">
        <v>37</v>
      </c>
      <c r="G12918">
        <v>23</v>
      </c>
      <c r="H12918" t="s">
        <v>40</v>
      </c>
      <c r="I12918" t="s">
        <v>40</v>
      </c>
      <c r="J12918" t="s">
        <v>39</v>
      </c>
      <c r="K12918" t="s">
        <v>39</v>
      </c>
      <c r="L12918" t="s">
        <v>46</v>
      </c>
      <c r="M12918" t="s">
        <v>47</v>
      </c>
      <c r="N12918">
        <v>27.24</v>
      </c>
      <c r="O12918">
        <v>28</v>
      </c>
      <c r="P12918" s="2">
        <v>45531</v>
      </c>
      <c r="Q12918" s="2">
        <v>45561</v>
      </c>
      <c r="Z12918">
        <v>30</v>
      </c>
      <c r="AC12918">
        <v>626.52</v>
      </c>
      <c r="AD12918" t="b">
        <v>0</v>
      </c>
    </row>
    <row r="12919" spans="1:33" x14ac:dyDescent="0.2">
      <c r="A12919">
        <v>86</v>
      </c>
      <c r="B12919" t="s">
        <v>34</v>
      </c>
      <c r="C12919" t="s">
        <v>91</v>
      </c>
      <c r="D12919" s="2">
        <v>45525</v>
      </c>
      <c r="E12919" t="s">
        <v>92</v>
      </c>
      <c r="F12919" t="s">
        <v>39</v>
      </c>
      <c r="G12919">
        <v>23</v>
      </c>
      <c r="H12919" t="s">
        <v>39</v>
      </c>
      <c r="I12919" t="s">
        <v>39</v>
      </c>
      <c r="J12919" t="s">
        <v>39</v>
      </c>
      <c r="K12919" t="s">
        <v>40</v>
      </c>
      <c r="L12919" t="s">
        <v>48</v>
      </c>
      <c r="M12919" t="s">
        <v>49</v>
      </c>
      <c r="N12919">
        <v>11.3</v>
      </c>
      <c r="P12919" s="2">
        <v>45525</v>
      </c>
      <c r="Q12919" s="2">
        <v>45551</v>
      </c>
      <c r="Z12919">
        <v>26</v>
      </c>
      <c r="AC12919">
        <v>259.89999999999998</v>
      </c>
      <c r="AD12919" t="b">
        <v>0</v>
      </c>
    </row>
    <row r="12920" spans="1:33" x14ac:dyDescent="0.2">
      <c r="A12920">
        <v>86</v>
      </c>
      <c r="B12920" t="s">
        <v>34</v>
      </c>
      <c r="C12920" t="s">
        <v>91</v>
      </c>
      <c r="D12920" s="2">
        <v>45525</v>
      </c>
      <c r="E12920" t="s">
        <v>93</v>
      </c>
      <c r="F12920" t="s">
        <v>39</v>
      </c>
      <c r="G12920">
        <v>23</v>
      </c>
      <c r="H12920" t="s">
        <v>39</v>
      </c>
      <c r="I12920" t="s">
        <v>39</v>
      </c>
      <c r="J12920" t="s">
        <v>39</v>
      </c>
      <c r="K12920" t="s">
        <v>40</v>
      </c>
      <c r="L12920" t="s">
        <v>48</v>
      </c>
      <c r="M12920" t="s">
        <v>49</v>
      </c>
      <c r="N12920">
        <v>16.329999999999998</v>
      </c>
      <c r="P12920" s="2">
        <v>45525</v>
      </c>
      <c r="Q12920" s="2">
        <v>45551</v>
      </c>
      <c r="Z12920">
        <v>26</v>
      </c>
      <c r="AC12920">
        <v>375.59</v>
      </c>
      <c r="AD12920" t="b">
        <v>0</v>
      </c>
    </row>
    <row r="12921" spans="1:33" x14ac:dyDescent="0.2">
      <c r="A12921">
        <v>86</v>
      </c>
      <c r="B12921" t="s">
        <v>34</v>
      </c>
      <c r="C12921" t="s">
        <v>91</v>
      </c>
      <c r="D12921" s="2">
        <v>45525</v>
      </c>
      <c r="E12921" t="s">
        <v>94</v>
      </c>
      <c r="F12921" t="s">
        <v>37</v>
      </c>
      <c r="G12921">
        <v>23</v>
      </c>
      <c r="H12921" t="s">
        <v>39</v>
      </c>
      <c r="I12921" t="s">
        <v>39</v>
      </c>
      <c r="J12921" t="s">
        <v>39</v>
      </c>
      <c r="K12921" t="s">
        <v>40</v>
      </c>
      <c r="L12921" t="s">
        <v>48</v>
      </c>
      <c r="M12921" t="s">
        <v>49</v>
      </c>
      <c r="N12921">
        <v>99.19</v>
      </c>
      <c r="P12921" s="2">
        <v>45525</v>
      </c>
      <c r="Q12921" s="2">
        <v>45551</v>
      </c>
      <c r="Z12921">
        <v>26</v>
      </c>
      <c r="AC12921">
        <v>2281.37</v>
      </c>
      <c r="AD12921" t="b">
        <v>0</v>
      </c>
    </row>
    <row r="12922" spans="1:33" x14ac:dyDescent="0.2">
      <c r="A12922">
        <v>87</v>
      </c>
      <c r="B12922" t="s">
        <v>34</v>
      </c>
      <c r="C12922" t="s">
        <v>35</v>
      </c>
      <c r="D12922" s="2">
        <v>45483</v>
      </c>
      <c r="E12922" t="s">
        <v>36</v>
      </c>
      <c r="F12922" t="s">
        <v>37</v>
      </c>
      <c r="G12922">
        <v>224</v>
      </c>
      <c r="H12922" t="s">
        <v>38</v>
      </c>
      <c r="I12922" t="s">
        <v>39</v>
      </c>
      <c r="J12922" t="s">
        <v>38</v>
      </c>
      <c r="K12922" t="s">
        <v>40</v>
      </c>
      <c r="L12922" t="s">
        <v>41</v>
      </c>
      <c r="M12922" t="s">
        <v>42</v>
      </c>
      <c r="N12922">
        <v>54.88</v>
      </c>
      <c r="O12922">
        <v>30</v>
      </c>
      <c r="P12922" s="2">
        <v>45486</v>
      </c>
      <c r="Q12922" s="2">
        <v>45493</v>
      </c>
      <c r="R12922" s="2">
        <v>45503</v>
      </c>
      <c r="S12922" s="2">
        <v>45509</v>
      </c>
      <c r="T12922" s="2">
        <v>45548</v>
      </c>
      <c r="U12922" s="2">
        <v>45546</v>
      </c>
      <c r="V12922" s="2">
        <v>45546</v>
      </c>
      <c r="W12922" s="2">
        <v>45597</v>
      </c>
      <c r="X12922" s="2">
        <v>45597</v>
      </c>
      <c r="Y12922" s="2">
        <v>45597</v>
      </c>
      <c r="Z12922">
        <v>7.2</v>
      </c>
      <c r="AA12922" t="b">
        <v>1</v>
      </c>
      <c r="AB12922">
        <v>37</v>
      </c>
      <c r="AC12922">
        <v>12293.12</v>
      </c>
      <c r="AD12922" t="b">
        <v>1</v>
      </c>
      <c r="AE12922" t="b">
        <v>0</v>
      </c>
      <c r="AF12922" t="b">
        <v>0</v>
      </c>
      <c r="AG12922" t="b">
        <v>0</v>
      </c>
    </row>
    <row r="12923" spans="1:33" x14ac:dyDescent="0.2">
      <c r="A12923">
        <v>87</v>
      </c>
      <c r="B12923" t="s">
        <v>34</v>
      </c>
      <c r="C12923" t="s">
        <v>35</v>
      </c>
      <c r="D12923" s="2">
        <v>45483</v>
      </c>
      <c r="E12923" t="s">
        <v>43</v>
      </c>
      <c r="F12923" t="s">
        <v>37</v>
      </c>
      <c r="G12923">
        <v>224</v>
      </c>
      <c r="H12923" t="s">
        <v>38</v>
      </c>
      <c r="I12923" t="s">
        <v>39</v>
      </c>
      <c r="J12923" t="s">
        <v>38</v>
      </c>
      <c r="K12923" t="s">
        <v>40</v>
      </c>
      <c r="L12923" t="s">
        <v>41</v>
      </c>
      <c r="M12923" t="s">
        <v>42</v>
      </c>
      <c r="N12923">
        <v>15.28</v>
      </c>
      <c r="O12923">
        <v>30</v>
      </c>
      <c r="P12923" s="2">
        <v>45486</v>
      </c>
      <c r="Q12923" s="2">
        <v>45493</v>
      </c>
      <c r="R12923" s="2">
        <v>45503</v>
      </c>
      <c r="S12923" s="2">
        <v>45509</v>
      </c>
      <c r="T12923" s="2">
        <v>45548</v>
      </c>
      <c r="U12923" s="2">
        <v>45546</v>
      </c>
      <c r="V12923" s="2">
        <v>45546</v>
      </c>
      <c r="W12923" s="2">
        <v>45597</v>
      </c>
      <c r="X12923" s="2">
        <v>45597</v>
      </c>
      <c r="Y12923" s="2">
        <v>45597</v>
      </c>
      <c r="Z12923">
        <v>7.2</v>
      </c>
      <c r="AA12923" t="b">
        <v>1</v>
      </c>
      <c r="AB12923">
        <v>37</v>
      </c>
      <c r="AC12923">
        <v>3422.72</v>
      </c>
      <c r="AD12923" t="b">
        <v>1</v>
      </c>
      <c r="AE12923" t="b">
        <v>0</v>
      </c>
      <c r="AF12923" t="b">
        <v>0</v>
      </c>
      <c r="AG12923" t="b">
        <v>0</v>
      </c>
    </row>
    <row r="12924" spans="1:33" x14ac:dyDescent="0.2">
      <c r="A12924">
        <v>87</v>
      </c>
      <c r="B12924" t="s">
        <v>34</v>
      </c>
      <c r="C12924" t="s">
        <v>35</v>
      </c>
      <c r="D12924" s="2">
        <v>45483</v>
      </c>
      <c r="E12924" t="s">
        <v>36</v>
      </c>
      <c r="F12924" t="s">
        <v>37</v>
      </c>
      <c r="G12924">
        <v>224</v>
      </c>
      <c r="H12924" t="s">
        <v>38</v>
      </c>
      <c r="I12924" t="s">
        <v>40</v>
      </c>
      <c r="J12924" t="s">
        <v>39</v>
      </c>
      <c r="K12924" t="s">
        <v>38</v>
      </c>
      <c r="L12924" t="s">
        <v>44</v>
      </c>
      <c r="M12924" t="s">
        <v>45</v>
      </c>
      <c r="N12924">
        <v>121.38</v>
      </c>
      <c r="O12924">
        <v>14</v>
      </c>
      <c r="P12924" s="2">
        <v>45487</v>
      </c>
      <c r="Q12924" s="2">
        <v>45527</v>
      </c>
      <c r="Z12924">
        <v>40</v>
      </c>
      <c r="AC12924">
        <v>27189.119999999999</v>
      </c>
      <c r="AD12924" t="b">
        <v>0</v>
      </c>
    </row>
    <row r="12925" spans="1:33" x14ac:dyDescent="0.2">
      <c r="A12925">
        <v>87</v>
      </c>
      <c r="B12925" t="s">
        <v>34</v>
      </c>
      <c r="C12925" t="s">
        <v>35</v>
      </c>
      <c r="D12925" s="2">
        <v>45483</v>
      </c>
      <c r="E12925" t="s">
        <v>43</v>
      </c>
      <c r="F12925" t="s">
        <v>37</v>
      </c>
      <c r="G12925">
        <v>224</v>
      </c>
      <c r="H12925" t="s">
        <v>38</v>
      </c>
      <c r="I12925" t="s">
        <v>40</v>
      </c>
      <c r="J12925" t="s">
        <v>39</v>
      </c>
      <c r="K12925" t="s">
        <v>38</v>
      </c>
      <c r="L12925" t="s">
        <v>44</v>
      </c>
      <c r="M12925" t="s">
        <v>45</v>
      </c>
      <c r="N12925">
        <v>37.82</v>
      </c>
      <c r="O12925">
        <v>14</v>
      </c>
      <c r="P12925" s="2">
        <v>45487</v>
      </c>
      <c r="Q12925" s="2">
        <v>45527</v>
      </c>
      <c r="Z12925">
        <v>40</v>
      </c>
      <c r="AC12925">
        <v>8471.68</v>
      </c>
      <c r="AD12925" t="b">
        <v>0</v>
      </c>
    </row>
    <row r="12926" spans="1:33" x14ac:dyDescent="0.2">
      <c r="A12926">
        <v>87</v>
      </c>
      <c r="B12926" t="s">
        <v>34</v>
      </c>
      <c r="C12926" t="s">
        <v>35</v>
      </c>
      <c r="D12926" s="2">
        <v>45483</v>
      </c>
      <c r="E12926" t="s">
        <v>36</v>
      </c>
      <c r="F12926" t="s">
        <v>37</v>
      </c>
      <c r="G12926">
        <v>224</v>
      </c>
      <c r="H12926" t="s">
        <v>40</v>
      </c>
      <c r="I12926" t="s">
        <v>40</v>
      </c>
      <c r="J12926" t="s">
        <v>39</v>
      </c>
      <c r="K12926" t="s">
        <v>39</v>
      </c>
      <c r="L12926" t="s">
        <v>46</v>
      </c>
      <c r="M12926" t="s">
        <v>47</v>
      </c>
      <c r="N12926">
        <v>49.1</v>
      </c>
      <c r="O12926">
        <v>28</v>
      </c>
      <c r="P12926" s="2">
        <v>45486</v>
      </c>
      <c r="Q12926" s="2">
        <v>45560</v>
      </c>
      <c r="Z12926">
        <v>74</v>
      </c>
      <c r="AC12926">
        <v>10998.4</v>
      </c>
      <c r="AD12926" t="b">
        <v>0</v>
      </c>
    </row>
    <row r="12927" spans="1:33" x14ac:dyDescent="0.2">
      <c r="A12927">
        <v>87</v>
      </c>
      <c r="B12927" t="s">
        <v>34</v>
      </c>
      <c r="C12927" t="s">
        <v>35</v>
      </c>
      <c r="D12927" s="2">
        <v>45483</v>
      </c>
      <c r="E12927" t="s">
        <v>43</v>
      </c>
      <c r="F12927" t="s">
        <v>37</v>
      </c>
      <c r="G12927">
        <v>224</v>
      </c>
      <c r="H12927" t="s">
        <v>40</v>
      </c>
      <c r="I12927" t="s">
        <v>40</v>
      </c>
      <c r="J12927" t="s">
        <v>39</v>
      </c>
      <c r="K12927" t="s">
        <v>39</v>
      </c>
      <c r="L12927" t="s">
        <v>46</v>
      </c>
      <c r="M12927" t="s">
        <v>47</v>
      </c>
      <c r="N12927">
        <v>26.9</v>
      </c>
      <c r="O12927">
        <v>28</v>
      </c>
      <c r="P12927" s="2">
        <v>45486</v>
      </c>
      <c r="Q12927" s="2">
        <v>45560</v>
      </c>
      <c r="Z12927">
        <v>74</v>
      </c>
      <c r="AC12927">
        <v>6025.5999999999995</v>
      </c>
      <c r="AD12927" t="b">
        <v>0</v>
      </c>
    </row>
    <row r="12928" spans="1:33" x14ac:dyDescent="0.2">
      <c r="A12928">
        <v>87</v>
      </c>
      <c r="B12928" t="s">
        <v>34</v>
      </c>
      <c r="C12928" t="s">
        <v>35</v>
      </c>
      <c r="D12928" s="2">
        <v>45483</v>
      </c>
      <c r="E12928" t="s">
        <v>36</v>
      </c>
      <c r="F12928" t="s">
        <v>37</v>
      </c>
      <c r="G12928">
        <v>224</v>
      </c>
      <c r="H12928" t="s">
        <v>39</v>
      </c>
      <c r="I12928" t="s">
        <v>39</v>
      </c>
      <c r="J12928" t="s">
        <v>39</v>
      </c>
      <c r="K12928" t="s">
        <v>40</v>
      </c>
      <c r="L12928" t="s">
        <v>48</v>
      </c>
      <c r="M12928" t="s">
        <v>49</v>
      </c>
      <c r="N12928">
        <v>27.89</v>
      </c>
      <c r="P12928" s="2">
        <v>45493</v>
      </c>
      <c r="Q12928" s="2">
        <v>45542</v>
      </c>
      <c r="Z12928">
        <v>49</v>
      </c>
      <c r="AC12928">
        <v>6247.3600000000006</v>
      </c>
      <c r="AD12928" t="b">
        <v>0</v>
      </c>
    </row>
    <row r="12929" spans="1:33" x14ac:dyDescent="0.2">
      <c r="A12929">
        <v>87</v>
      </c>
      <c r="B12929" t="s">
        <v>34</v>
      </c>
      <c r="C12929" t="s">
        <v>35</v>
      </c>
      <c r="D12929" s="2">
        <v>45483</v>
      </c>
      <c r="E12929" t="s">
        <v>43</v>
      </c>
      <c r="F12929" t="s">
        <v>37</v>
      </c>
      <c r="G12929">
        <v>224</v>
      </c>
      <c r="H12929" t="s">
        <v>39</v>
      </c>
      <c r="I12929" t="s">
        <v>39</v>
      </c>
      <c r="J12929" t="s">
        <v>39</v>
      </c>
      <c r="K12929" t="s">
        <v>40</v>
      </c>
      <c r="L12929" t="s">
        <v>48</v>
      </c>
      <c r="M12929" t="s">
        <v>49</v>
      </c>
      <c r="N12929">
        <v>1.64</v>
      </c>
      <c r="P12929" s="2">
        <v>45493</v>
      </c>
      <c r="Q12929" s="2">
        <v>45542</v>
      </c>
      <c r="Z12929">
        <v>49</v>
      </c>
      <c r="AC12929">
        <v>367.36</v>
      </c>
      <c r="AD12929" t="b">
        <v>0</v>
      </c>
    </row>
    <row r="12930" spans="1:33" x14ac:dyDescent="0.2">
      <c r="A12930">
        <v>87</v>
      </c>
      <c r="B12930" t="s">
        <v>34</v>
      </c>
      <c r="C12930" t="s">
        <v>50</v>
      </c>
      <c r="D12930" s="2">
        <v>45490</v>
      </c>
      <c r="E12930" t="s">
        <v>51</v>
      </c>
      <c r="F12930" t="s">
        <v>37</v>
      </c>
      <c r="G12930">
        <v>23</v>
      </c>
      <c r="H12930" t="s">
        <v>38</v>
      </c>
      <c r="I12930" t="s">
        <v>39</v>
      </c>
      <c r="J12930" t="s">
        <v>38</v>
      </c>
      <c r="K12930" t="s">
        <v>40</v>
      </c>
      <c r="L12930" t="s">
        <v>41</v>
      </c>
      <c r="M12930" t="s">
        <v>42</v>
      </c>
      <c r="N12930">
        <v>35.68</v>
      </c>
      <c r="O12930">
        <v>30</v>
      </c>
      <c r="P12930" s="2">
        <v>45495</v>
      </c>
      <c r="Q12930" s="2">
        <v>45511</v>
      </c>
      <c r="R12930" s="2">
        <v>45537</v>
      </c>
      <c r="S12930" s="2">
        <v>45540</v>
      </c>
      <c r="T12930" s="2">
        <v>45563</v>
      </c>
      <c r="U12930" s="2">
        <v>45561</v>
      </c>
      <c r="V12930" s="2">
        <v>45561</v>
      </c>
      <c r="W12930" s="2">
        <v>45579</v>
      </c>
      <c r="X12930" s="2">
        <v>45581</v>
      </c>
      <c r="Y12930" s="2">
        <v>45594</v>
      </c>
      <c r="Z12930">
        <v>16</v>
      </c>
      <c r="AA12930" t="b">
        <v>1</v>
      </c>
      <c r="AB12930">
        <v>21</v>
      </c>
      <c r="AC12930">
        <v>820.64</v>
      </c>
      <c r="AD12930" t="b">
        <v>1</v>
      </c>
      <c r="AE12930" t="b">
        <v>0</v>
      </c>
      <c r="AF12930" t="b">
        <v>0</v>
      </c>
      <c r="AG12930" t="b">
        <v>0</v>
      </c>
    </row>
    <row r="12931" spans="1:33" x14ac:dyDescent="0.2">
      <c r="A12931">
        <v>87</v>
      </c>
      <c r="B12931" t="s">
        <v>34</v>
      </c>
      <c r="C12931" t="s">
        <v>50</v>
      </c>
      <c r="D12931" s="2">
        <v>45490</v>
      </c>
      <c r="E12931" t="s">
        <v>52</v>
      </c>
      <c r="F12931" t="s">
        <v>39</v>
      </c>
      <c r="G12931">
        <v>23</v>
      </c>
      <c r="H12931" t="s">
        <v>38</v>
      </c>
      <c r="I12931" t="s">
        <v>39</v>
      </c>
      <c r="J12931" t="s">
        <v>38</v>
      </c>
      <c r="K12931" t="s">
        <v>40</v>
      </c>
      <c r="L12931" t="s">
        <v>41</v>
      </c>
      <c r="M12931" t="s">
        <v>42</v>
      </c>
      <c r="N12931">
        <v>4.22</v>
      </c>
      <c r="O12931">
        <v>30</v>
      </c>
      <c r="P12931" s="2">
        <v>45495</v>
      </c>
      <c r="Q12931" s="2">
        <v>45511</v>
      </c>
      <c r="R12931" s="2">
        <v>45537</v>
      </c>
      <c r="S12931" s="2">
        <v>45540</v>
      </c>
      <c r="T12931" s="2">
        <v>45563</v>
      </c>
      <c r="U12931" s="2">
        <v>45561</v>
      </c>
      <c r="V12931" s="2">
        <v>45561</v>
      </c>
      <c r="W12931" s="2">
        <v>45579</v>
      </c>
      <c r="X12931" s="2">
        <v>45581</v>
      </c>
      <c r="Y12931" s="2">
        <v>45594</v>
      </c>
      <c r="Z12931">
        <v>16</v>
      </c>
      <c r="AA12931" t="b">
        <v>1</v>
      </c>
      <c r="AB12931">
        <v>21</v>
      </c>
      <c r="AC12931">
        <v>97.059999999999988</v>
      </c>
      <c r="AD12931" t="b">
        <v>1</v>
      </c>
      <c r="AE12931" t="b">
        <v>0</v>
      </c>
      <c r="AF12931" t="b">
        <v>0</v>
      </c>
      <c r="AG12931" t="b">
        <v>0</v>
      </c>
    </row>
    <row r="12932" spans="1:33" x14ac:dyDescent="0.2">
      <c r="A12932">
        <v>87</v>
      </c>
      <c r="B12932" t="s">
        <v>34</v>
      </c>
      <c r="C12932" t="s">
        <v>50</v>
      </c>
      <c r="D12932" s="2">
        <v>45490</v>
      </c>
      <c r="E12932" t="s">
        <v>53</v>
      </c>
      <c r="F12932" t="s">
        <v>39</v>
      </c>
      <c r="G12932">
        <v>23</v>
      </c>
      <c r="H12932" t="s">
        <v>38</v>
      </c>
      <c r="I12932" t="s">
        <v>39</v>
      </c>
      <c r="J12932" t="s">
        <v>38</v>
      </c>
      <c r="K12932" t="s">
        <v>40</v>
      </c>
      <c r="L12932" t="s">
        <v>41</v>
      </c>
      <c r="M12932" t="s">
        <v>42</v>
      </c>
      <c r="N12932">
        <v>10.27</v>
      </c>
      <c r="O12932">
        <v>30</v>
      </c>
      <c r="P12932" s="2">
        <v>45495</v>
      </c>
      <c r="Q12932" s="2">
        <v>45511</v>
      </c>
      <c r="R12932" s="2">
        <v>45537</v>
      </c>
      <c r="S12932" s="2">
        <v>45540</v>
      </c>
      <c r="T12932" s="2">
        <v>45563</v>
      </c>
      <c r="U12932" s="2">
        <v>45561</v>
      </c>
      <c r="V12932" s="2">
        <v>45561</v>
      </c>
      <c r="W12932" s="2">
        <v>45579</v>
      </c>
      <c r="X12932" s="2">
        <v>45581</v>
      </c>
      <c r="Y12932" s="2">
        <v>45594</v>
      </c>
      <c r="Z12932">
        <v>16</v>
      </c>
      <c r="AA12932" t="b">
        <v>1</v>
      </c>
      <c r="AB12932">
        <v>21</v>
      </c>
      <c r="AC12932">
        <v>236.21</v>
      </c>
      <c r="AD12932" t="b">
        <v>1</v>
      </c>
      <c r="AE12932" t="b">
        <v>0</v>
      </c>
      <c r="AF12932" t="b">
        <v>0</v>
      </c>
      <c r="AG12932" t="b">
        <v>0</v>
      </c>
    </row>
    <row r="12933" spans="1:33" x14ac:dyDescent="0.2">
      <c r="A12933">
        <v>87</v>
      </c>
      <c r="B12933" t="s">
        <v>34</v>
      </c>
      <c r="C12933" t="s">
        <v>50</v>
      </c>
      <c r="D12933" s="2">
        <v>45490</v>
      </c>
      <c r="E12933" t="s">
        <v>54</v>
      </c>
      <c r="F12933" t="s">
        <v>39</v>
      </c>
      <c r="G12933">
        <v>23</v>
      </c>
      <c r="H12933" t="s">
        <v>38</v>
      </c>
      <c r="I12933" t="s">
        <v>39</v>
      </c>
      <c r="J12933" t="s">
        <v>38</v>
      </c>
      <c r="K12933" t="s">
        <v>40</v>
      </c>
      <c r="L12933" t="s">
        <v>41</v>
      </c>
      <c r="M12933" t="s">
        <v>42</v>
      </c>
      <c r="N12933">
        <v>32.14</v>
      </c>
      <c r="O12933">
        <v>30</v>
      </c>
      <c r="P12933" s="2">
        <v>45495</v>
      </c>
      <c r="Q12933" s="2">
        <v>45511</v>
      </c>
      <c r="R12933" s="2">
        <v>45537</v>
      </c>
      <c r="S12933" s="2">
        <v>45540</v>
      </c>
      <c r="T12933" s="2">
        <v>45563</v>
      </c>
      <c r="U12933" s="2">
        <v>45561</v>
      </c>
      <c r="V12933" s="2">
        <v>45561</v>
      </c>
      <c r="W12933" s="2">
        <v>45579</v>
      </c>
      <c r="X12933" s="2">
        <v>45581</v>
      </c>
      <c r="Y12933" s="2">
        <v>45594</v>
      </c>
      <c r="Z12933">
        <v>16</v>
      </c>
      <c r="AA12933" t="b">
        <v>1</v>
      </c>
      <c r="AB12933">
        <v>21</v>
      </c>
      <c r="AC12933">
        <v>739.22</v>
      </c>
      <c r="AD12933" t="b">
        <v>1</v>
      </c>
      <c r="AE12933" t="b">
        <v>0</v>
      </c>
      <c r="AF12933" t="b">
        <v>0</v>
      </c>
      <c r="AG12933" t="b">
        <v>0</v>
      </c>
    </row>
    <row r="12934" spans="1:33" x14ac:dyDescent="0.2">
      <c r="A12934">
        <v>87</v>
      </c>
      <c r="B12934" t="s">
        <v>34</v>
      </c>
      <c r="C12934" t="s">
        <v>50</v>
      </c>
      <c r="D12934" s="2">
        <v>45490</v>
      </c>
      <c r="E12934" t="s">
        <v>51</v>
      </c>
      <c r="F12934" t="s">
        <v>37</v>
      </c>
      <c r="G12934">
        <v>23</v>
      </c>
      <c r="H12934" t="s">
        <v>38</v>
      </c>
      <c r="I12934" t="s">
        <v>40</v>
      </c>
      <c r="J12934" t="s">
        <v>39</v>
      </c>
      <c r="K12934" t="s">
        <v>38</v>
      </c>
      <c r="L12934" t="s">
        <v>44</v>
      </c>
      <c r="M12934" t="s">
        <v>45</v>
      </c>
      <c r="N12934">
        <v>30.69</v>
      </c>
      <c r="O12934">
        <v>14</v>
      </c>
      <c r="P12934" s="2">
        <v>45493</v>
      </c>
      <c r="Q12934" s="2">
        <v>45505</v>
      </c>
      <c r="Z12934">
        <v>12</v>
      </c>
      <c r="AC12934">
        <v>705.87</v>
      </c>
      <c r="AD12934" t="b">
        <v>0</v>
      </c>
    </row>
    <row r="12935" spans="1:33" x14ac:dyDescent="0.2">
      <c r="A12935">
        <v>87</v>
      </c>
      <c r="B12935" t="s">
        <v>34</v>
      </c>
      <c r="C12935" t="s">
        <v>50</v>
      </c>
      <c r="D12935" s="2">
        <v>45490</v>
      </c>
      <c r="E12935" t="s">
        <v>52</v>
      </c>
      <c r="F12935" t="s">
        <v>39</v>
      </c>
      <c r="G12935">
        <v>23</v>
      </c>
      <c r="H12935" t="s">
        <v>38</v>
      </c>
      <c r="I12935" t="s">
        <v>40</v>
      </c>
      <c r="J12935" t="s">
        <v>39</v>
      </c>
      <c r="K12935" t="s">
        <v>38</v>
      </c>
      <c r="L12935" t="s">
        <v>44</v>
      </c>
      <c r="M12935" t="s">
        <v>45</v>
      </c>
      <c r="N12935">
        <v>1.64</v>
      </c>
      <c r="O12935">
        <v>14</v>
      </c>
      <c r="P12935" s="2">
        <v>45493</v>
      </c>
      <c r="Q12935" s="2">
        <v>45505</v>
      </c>
      <c r="Z12935">
        <v>12</v>
      </c>
      <c r="AC12935">
        <v>37.72</v>
      </c>
      <c r="AD12935" t="b">
        <v>0</v>
      </c>
    </row>
    <row r="12936" spans="1:33" x14ac:dyDescent="0.2">
      <c r="A12936">
        <v>87</v>
      </c>
      <c r="B12936" t="s">
        <v>34</v>
      </c>
      <c r="C12936" t="s">
        <v>50</v>
      </c>
      <c r="D12936" s="2">
        <v>45490</v>
      </c>
      <c r="E12936" t="s">
        <v>53</v>
      </c>
      <c r="F12936" t="s">
        <v>39</v>
      </c>
      <c r="G12936">
        <v>23</v>
      </c>
      <c r="H12936" t="s">
        <v>38</v>
      </c>
      <c r="I12936" t="s">
        <v>40</v>
      </c>
      <c r="J12936" t="s">
        <v>39</v>
      </c>
      <c r="K12936" t="s">
        <v>38</v>
      </c>
      <c r="L12936" t="s">
        <v>44</v>
      </c>
      <c r="M12936" t="s">
        <v>45</v>
      </c>
      <c r="N12936">
        <v>17.170000000000002</v>
      </c>
      <c r="O12936">
        <v>14</v>
      </c>
      <c r="P12936" s="2">
        <v>45493</v>
      </c>
      <c r="Q12936" s="2">
        <v>45505</v>
      </c>
      <c r="Z12936">
        <v>12</v>
      </c>
      <c r="AC12936">
        <v>394.91</v>
      </c>
      <c r="AD12936" t="b">
        <v>0</v>
      </c>
    </row>
    <row r="12937" spans="1:33" x14ac:dyDescent="0.2">
      <c r="A12937">
        <v>87</v>
      </c>
      <c r="B12937" t="s">
        <v>34</v>
      </c>
      <c r="C12937" t="s">
        <v>50</v>
      </c>
      <c r="D12937" s="2">
        <v>45490</v>
      </c>
      <c r="E12937" t="s">
        <v>54</v>
      </c>
      <c r="F12937" t="s">
        <v>39</v>
      </c>
      <c r="G12937">
        <v>23</v>
      </c>
      <c r="H12937" t="s">
        <v>38</v>
      </c>
      <c r="I12937" t="s">
        <v>40</v>
      </c>
      <c r="J12937" t="s">
        <v>39</v>
      </c>
      <c r="K12937" t="s">
        <v>38</v>
      </c>
      <c r="L12937" t="s">
        <v>44</v>
      </c>
      <c r="M12937" t="s">
        <v>45</v>
      </c>
      <c r="N12937">
        <v>6.16</v>
      </c>
      <c r="O12937">
        <v>14</v>
      </c>
      <c r="P12937" s="2">
        <v>45493</v>
      </c>
      <c r="Q12937" s="2">
        <v>45505</v>
      </c>
      <c r="Z12937">
        <v>12</v>
      </c>
      <c r="AC12937">
        <v>141.68</v>
      </c>
      <c r="AD12937" t="b">
        <v>0</v>
      </c>
    </row>
    <row r="12938" spans="1:33" x14ac:dyDescent="0.2">
      <c r="A12938">
        <v>87</v>
      </c>
      <c r="B12938" t="s">
        <v>34</v>
      </c>
      <c r="C12938" t="s">
        <v>50</v>
      </c>
      <c r="D12938" s="2">
        <v>45490</v>
      </c>
      <c r="E12938" t="s">
        <v>51</v>
      </c>
      <c r="F12938" t="s">
        <v>37</v>
      </c>
      <c r="G12938">
        <v>23</v>
      </c>
      <c r="H12938" t="s">
        <v>40</v>
      </c>
      <c r="I12938" t="s">
        <v>40</v>
      </c>
      <c r="J12938" t="s">
        <v>39</v>
      </c>
      <c r="K12938" t="s">
        <v>39</v>
      </c>
      <c r="L12938" t="s">
        <v>46</v>
      </c>
      <c r="M12938" t="s">
        <v>47</v>
      </c>
      <c r="N12938">
        <v>1.64</v>
      </c>
      <c r="O12938">
        <v>28</v>
      </c>
      <c r="P12938" s="2">
        <v>45493</v>
      </c>
      <c r="Q12938" s="2">
        <v>45530</v>
      </c>
      <c r="Z12938">
        <v>37</v>
      </c>
      <c r="AC12938">
        <v>37.72</v>
      </c>
      <c r="AD12938" t="b">
        <v>0</v>
      </c>
    </row>
    <row r="12939" spans="1:33" x14ac:dyDescent="0.2">
      <c r="A12939">
        <v>87</v>
      </c>
      <c r="B12939" t="s">
        <v>34</v>
      </c>
      <c r="C12939" t="s">
        <v>50</v>
      </c>
      <c r="D12939" s="2">
        <v>45490</v>
      </c>
      <c r="E12939" t="s">
        <v>52</v>
      </c>
      <c r="F12939" t="s">
        <v>39</v>
      </c>
      <c r="G12939">
        <v>23</v>
      </c>
      <c r="H12939" t="s">
        <v>40</v>
      </c>
      <c r="I12939" t="s">
        <v>40</v>
      </c>
      <c r="J12939" t="s">
        <v>39</v>
      </c>
      <c r="K12939" t="s">
        <v>39</v>
      </c>
      <c r="L12939" t="s">
        <v>46</v>
      </c>
      <c r="M12939" t="s">
        <v>47</v>
      </c>
      <c r="N12939">
        <v>5.0199999999999996</v>
      </c>
      <c r="O12939">
        <v>28</v>
      </c>
      <c r="P12939" s="2">
        <v>45493</v>
      </c>
      <c r="Q12939" s="2">
        <v>45530</v>
      </c>
      <c r="Z12939">
        <v>37</v>
      </c>
      <c r="AC12939">
        <v>115.46</v>
      </c>
      <c r="AD12939" t="b">
        <v>0</v>
      </c>
    </row>
    <row r="12940" spans="1:33" x14ac:dyDescent="0.2">
      <c r="A12940">
        <v>87</v>
      </c>
      <c r="B12940" t="s">
        <v>34</v>
      </c>
      <c r="C12940" t="s">
        <v>50</v>
      </c>
      <c r="D12940" s="2">
        <v>45490</v>
      </c>
      <c r="E12940" t="s">
        <v>53</v>
      </c>
      <c r="F12940" t="s">
        <v>39</v>
      </c>
      <c r="G12940">
        <v>23</v>
      </c>
      <c r="H12940" t="s">
        <v>40</v>
      </c>
      <c r="I12940" t="s">
        <v>40</v>
      </c>
      <c r="J12940" t="s">
        <v>39</v>
      </c>
      <c r="K12940" t="s">
        <v>39</v>
      </c>
      <c r="L12940" t="s">
        <v>46</v>
      </c>
      <c r="M12940" t="s">
        <v>47</v>
      </c>
      <c r="N12940">
        <v>13.24</v>
      </c>
      <c r="O12940">
        <v>28</v>
      </c>
      <c r="P12940" s="2">
        <v>45493</v>
      </c>
      <c r="Q12940" s="2">
        <v>45530</v>
      </c>
      <c r="Z12940">
        <v>37</v>
      </c>
      <c r="AC12940">
        <v>304.52</v>
      </c>
      <c r="AD12940" t="b">
        <v>0</v>
      </c>
    </row>
    <row r="12941" spans="1:33" x14ac:dyDescent="0.2">
      <c r="A12941">
        <v>87</v>
      </c>
      <c r="B12941" t="s">
        <v>34</v>
      </c>
      <c r="C12941" t="s">
        <v>50</v>
      </c>
      <c r="D12941" s="2">
        <v>45490</v>
      </c>
      <c r="E12941" t="s">
        <v>54</v>
      </c>
      <c r="F12941" t="s">
        <v>39</v>
      </c>
      <c r="G12941">
        <v>23</v>
      </c>
      <c r="H12941" t="s">
        <v>40</v>
      </c>
      <c r="I12941" t="s">
        <v>40</v>
      </c>
      <c r="J12941" t="s">
        <v>39</v>
      </c>
      <c r="K12941" t="s">
        <v>39</v>
      </c>
      <c r="L12941" t="s">
        <v>46</v>
      </c>
      <c r="M12941" t="s">
        <v>47</v>
      </c>
      <c r="N12941">
        <v>3.35</v>
      </c>
      <c r="O12941">
        <v>28</v>
      </c>
      <c r="P12941" s="2">
        <v>45493</v>
      </c>
      <c r="Q12941" s="2">
        <v>45530</v>
      </c>
      <c r="Z12941">
        <v>37</v>
      </c>
      <c r="AC12941">
        <v>77.05</v>
      </c>
      <c r="AD12941" t="b">
        <v>0</v>
      </c>
    </row>
    <row r="12942" spans="1:33" x14ac:dyDescent="0.2">
      <c r="A12942">
        <v>87</v>
      </c>
      <c r="B12942" t="s">
        <v>34</v>
      </c>
      <c r="C12942" t="s">
        <v>50</v>
      </c>
      <c r="D12942" s="2">
        <v>45490</v>
      </c>
      <c r="E12942" t="s">
        <v>51</v>
      </c>
      <c r="F12942" t="s">
        <v>37</v>
      </c>
      <c r="G12942">
        <v>23</v>
      </c>
      <c r="H12942" t="s">
        <v>39</v>
      </c>
      <c r="I12942" t="s">
        <v>39</v>
      </c>
      <c r="J12942" t="s">
        <v>39</v>
      </c>
      <c r="K12942" t="s">
        <v>40</v>
      </c>
      <c r="L12942" t="s">
        <v>48</v>
      </c>
      <c r="M12942" t="s">
        <v>49</v>
      </c>
      <c r="N12942">
        <v>66.14</v>
      </c>
      <c r="P12942" s="2">
        <v>45495</v>
      </c>
      <c r="Q12942" s="2">
        <v>45551</v>
      </c>
      <c r="Z12942">
        <v>56</v>
      </c>
      <c r="AC12942">
        <v>1521.22</v>
      </c>
      <c r="AD12942" t="b">
        <v>0</v>
      </c>
    </row>
    <row r="12943" spans="1:33" x14ac:dyDescent="0.2">
      <c r="A12943">
        <v>87</v>
      </c>
      <c r="B12943" t="s">
        <v>34</v>
      </c>
      <c r="C12943" t="s">
        <v>50</v>
      </c>
      <c r="D12943" s="2">
        <v>45490</v>
      </c>
      <c r="E12943" t="s">
        <v>52</v>
      </c>
      <c r="F12943" t="s">
        <v>39</v>
      </c>
      <c r="G12943">
        <v>23</v>
      </c>
      <c r="H12943" t="s">
        <v>39</v>
      </c>
      <c r="I12943" t="s">
        <v>39</v>
      </c>
      <c r="J12943" t="s">
        <v>39</v>
      </c>
      <c r="K12943" t="s">
        <v>40</v>
      </c>
      <c r="L12943" t="s">
        <v>48</v>
      </c>
      <c r="M12943" t="s">
        <v>49</v>
      </c>
      <c r="N12943">
        <v>14.49</v>
      </c>
      <c r="P12943" s="2">
        <v>45495</v>
      </c>
      <c r="Q12943" s="2">
        <v>45551</v>
      </c>
      <c r="Z12943">
        <v>56</v>
      </c>
      <c r="AC12943">
        <v>333.27</v>
      </c>
      <c r="AD12943" t="b">
        <v>0</v>
      </c>
    </row>
    <row r="12944" spans="1:33" x14ac:dyDescent="0.2">
      <c r="A12944">
        <v>87</v>
      </c>
      <c r="B12944" t="s">
        <v>34</v>
      </c>
      <c r="C12944" t="s">
        <v>50</v>
      </c>
      <c r="D12944" s="2">
        <v>45490</v>
      </c>
      <c r="E12944" t="s">
        <v>53</v>
      </c>
      <c r="F12944" t="s">
        <v>39</v>
      </c>
      <c r="G12944">
        <v>23</v>
      </c>
      <c r="H12944" t="s">
        <v>39</v>
      </c>
      <c r="I12944" t="s">
        <v>39</v>
      </c>
      <c r="J12944" t="s">
        <v>39</v>
      </c>
      <c r="K12944" t="s">
        <v>40</v>
      </c>
      <c r="L12944" t="s">
        <v>48</v>
      </c>
      <c r="M12944" t="s">
        <v>49</v>
      </c>
      <c r="N12944">
        <v>19.72</v>
      </c>
      <c r="P12944" s="2">
        <v>45495</v>
      </c>
      <c r="Q12944" s="2">
        <v>45551</v>
      </c>
      <c r="Z12944">
        <v>56</v>
      </c>
      <c r="AC12944">
        <v>453.55999999999989</v>
      </c>
      <c r="AD12944" t="b">
        <v>0</v>
      </c>
    </row>
    <row r="12945" spans="1:33" x14ac:dyDescent="0.2">
      <c r="A12945">
        <v>87</v>
      </c>
      <c r="B12945" t="s">
        <v>34</v>
      </c>
      <c r="C12945" t="s">
        <v>50</v>
      </c>
      <c r="D12945" s="2">
        <v>45490</v>
      </c>
      <c r="E12945" t="s">
        <v>54</v>
      </c>
      <c r="F12945" t="s">
        <v>39</v>
      </c>
      <c r="G12945">
        <v>23</v>
      </c>
      <c r="H12945" t="s">
        <v>39</v>
      </c>
      <c r="I12945" t="s">
        <v>39</v>
      </c>
      <c r="J12945" t="s">
        <v>39</v>
      </c>
      <c r="K12945" t="s">
        <v>40</v>
      </c>
      <c r="L12945" t="s">
        <v>48</v>
      </c>
      <c r="M12945" t="s">
        <v>49</v>
      </c>
      <c r="N12945">
        <v>6.3</v>
      </c>
      <c r="P12945" s="2">
        <v>45495</v>
      </c>
      <c r="Q12945" s="2">
        <v>45551</v>
      </c>
      <c r="Z12945">
        <v>56</v>
      </c>
      <c r="AC12945">
        <v>144.9</v>
      </c>
      <c r="AD12945" t="b">
        <v>0</v>
      </c>
    </row>
    <row r="12946" spans="1:33" x14ac:dyDescent="0.2">
      <c r="A12946">
        <v>87</v>
      </c>
      <c r="B12946" t="s">
        <v>34</v>
      </c>
      <c r="C12946" t="s">
        <v>55</v>
      </c>
      <c r="D12946" s="2">
        <v>45493</v>
      </c>
      <c r="E12946" t="s">
        <v>56</v>
      </c>
      <c r="F12946" t="s">
        <v>37</v>
      </c>
      <c r="G12946">
        <v>295</v>
      </c>
      <c r="H12946" t="s">
        <v>38</v>
      </c>
      <c r="I12946" t="s">
        <v>39</v>
      </c>
      <c r="J12946" t="s">
        <v>38</v>
      </c>
      <c r="K12946" t="s">
        <v>40</v>
      </c>
      <c r="L12946" t="s">
        <v>41</v>
      </c>
      <c r="M12946" t="s">
        <v>42</v>
      </c>
      <c r="N12946">
        <v>3.7</v>
      </c>
      <c r="O12946">
        <v>30</v>
      </c>
      <c r="P12946" s="2">
        <v>45502</v>
      </c>
      <c r="Q12946" s="2">
        <v>45520</v>
      </c>
      <c r="R12946" s="2">
        <v>45520</v>
      </c>
      <c r="S12946" s="2">
        <v>45524</v>
      </c>
      <c r="T12946" s="2">
        <v>45562</v>
      </c>
      <c r="U12946" s="2">
        <v>45563</v>
      </c>
      <c r="V12946" s="2">
        <v>45563</v>
      </c>
      <c r="W12946" s="2">
        <v>45563</v>
      </c>
      <c r="X12946" s="2">
        <v>45563</v>
      </c>
      <c r="Y12946" s="2">
        <v>45563</v>
      </c>
      <c r="Z12946">
        <v>18</v>
      </c>
      <c r="AA12946" t="b">
        <v>0</v>
      </c>
      <c r="AB12946">
        <v>39</v>
      </c>
      <c r="AC12946">
        <v>1091.5</v>
      </c>
      <c r="AD12946" t="b">
        <v>1</v>
      </c>
      <c r="AE12946" t="b">
        <v>0</v>
      </c>
      <c r="AF12946" t="b">
        <v>0</v>
      </c>
      <c r="AG12946" t="b">
        <v>1</v>
      </c>
    </row>
    <row r="12947" spans="1:33" x14ac:dyDescent="0.2">
      <c r="A12947">
        <v>87</v>
      </c>
      <c r="B12947" t="s">
        <v>34</v>
      </c>
      <c r="C12947" t="s">
        <v>55</v>
      </c>
      <c r="D12947" s="2">
        <v>45493</v>
      </c>
      <c r="E12947" t="s">
        <v>57</v>
      </c>
      <c r="F12947" t="s">
        <v>39</v>
      </c>
      <c r="G12947">
        <v>295</v>
      </c>
      <c r="H12947" t="s">
        <v>38</v>
      </c>
      <c r="I12947" t="s">
        <v>39</v>
      </c>
      <c r="J12947" t="s">
        <v>38</v>
      </c>
      <c r="K12947" t="s">
        <v>40</v>
      </c>
      <c r="L12947" t="s">
        <v>41</v>
      </c>
      <c r="M12947" t="s">
        <v>42</v>
      </c>
      <c r="N12947">
        <v>1.93</v>
      </c>
      <c r="O12947">
        <v>30</v>
      </c>
      <c r="P12947" s="2">
        <v>45502</v>
      </c>
      <c r="Q12947" s="2">
        <v>45520</v>
      </c>
      <c r="R12947" s="2">
        <v>45520</v>
      </c>
      <c r="S12947" s="2">
        <v>45524</v>
      </c>
      <c r="T12947" s="2">
        <v>45562</v>
      </c>
      <c r="U12947" s="2">
        <v>45563</v>
      </c>
      <c r="V12947" s="2">
        <v>45563</v>
      </c>
      <c r="W12947" s="2">
        <v>45563</v>
      </c>
      <c r="X12947" s="2">
        <v>45563</v>
      </c>
      <c r="Y12947" s="2">
        <v>45563</v>
      </c>
      <c r="Z12947">
        <v>18</v>
      </c>
      <c r="AA12947" t="b">
        <v>0</v>
      </c>
      <c r="AB12947">
        <v>39</v>
      </c>
      <c r="AC12947">
        <v>569.35</v>
      </c>
      <c r="AD12947" t="b">
        <v>1</v>
      </c>
      <c r="AE12947" t="b">
        <v>0</v>
      </c>
      <c r="AF12947" t="b">
        <v>0</v>
      </c>
      <c r="AG12947" t="b">
        <v>1</v>
      </c>
    </row>
    <row r="12948" spans="1:33" x14ac:dyDescent="0.2">
      <c r="A12948">
        <v>87</v>
      </c>
      <c r="B12948" t="s">
        <v>34</v>
      </c>
      <c r="C12948" t="s">
        <v>55</v>
      </c>
      <c r="D12948" s="2">
        <v>45493</v>
      </c>
      <c r="E12948" t="s">
        <v>58</v>
      </c>
      <c r="F12948" t="s">
        <v>40</v>
      </c>
      <c r="G12948">
        <v>295</v>
      </c>
      <c r="H12948" t="s">
        <v>38</v>
      </c>
      <c r="I12948" t="s">
        <v>39</v>
      </c>
      <c r="J12948" t="s">
        <v>38</v>
      </c>
      <c r="K12948" t="s">
        <v>40</v>
      </c>
      <c r="L12948" t="s">
        <v>41</v>
      </c>
      <c r="M12948" t="s">
        <v>42</v>
      </c>
      <c r="N12948">
        <v>86.26</v>
      </c>
      <c r="O12948">
        <v>30</v>
      </c>
      <c r="P12948" s="2">
        <v>45502</v>
      </c>
      <c r="Q12948" s="2">
        <v>45520</v>
      </c>
      <c r="R12948" s="2">
        <v>45520</v>
      </c>
      <c r="S12948" s="2">
        <v>45524</v>
      </c>
      <c r="T12948" s="2">
        <v>45562</v>
      </c>
      <c r="U12948" s="2">
        <v>45563</v>
      </c>
      <c r="V12948" s="2">
        <v>45563</v>
      </c>
      <c r="W12948" s="2">
        <v>45563</v>
      </c>
      <c r="X12948" s="2">
        <v>45563</v>
      </c>
      <c r="Y12948" s="2">
        <v>45563</v>
      </c>
      <c r="Z12948">
        <v>18</v>
      </c>
      <c r="AA12948" t="b">
        <v>0</v>
      </c>
      <c r="AB12948">
        <v>39</v>
      </c>
      <c r="AC12948">
        <v>25446.7</v>
      </c>
      <c r="AD12948" t="b">
        <v>1</v>
      </c>
      <c r="AE12948" t="b">
        <v>0</v>
      </c>
      <c r="AF12948" t="b">
        <v>0</v>
      </c>
      <c r="AG12948" t="b">
        <v>1</v>
      </c>
    </row>
    <row r="12949" spans="1:33" x14ac:dyDescent="0.2">
      <c r="A12949">
        <v>87</v>
      </c>
      <c r="B12949" t="s">
        <v>34</v>
      </c>
      <c r="C12949" t="s">
        <v>55</v>
      </c>
      <c r="D12949" s="2">
        <v>45493</v>
      </c>
      <c r="E12949" t="s">
        <v>56</v>
      </c>
      <c r="F12949" t="s">
        <v>37</v>
      </c>
      <c r="G12949">
        <v>295</v>
      </c>
      <c r="H12949" t="s">
        <v>38</v>
      </c>
      <c r="I12949" t="s">
        <v>40</v>
      </c>
      <c r="J12949" t="s">
        <v>39</v>
      </c>
      <c r="K12949" t="s">
        <v>38</v>
      </c>
      <c r="L12949" t="s">
        <v>44</v>
      </c>
      <c r="M12949" t="s">
        <v>45</v>
      </c>
      <c r="N12949">
        <v>31.31</v>
      </c>
      <c r="O12949">
        <v>14</v>
      </c>
      <c r="P12949" s="2">
        <v>45493</v>
      </c>
      <c r="Q12949" s="2">
        <v>45504</v>
      </c>
      <c r="Z12949">
        <v>11.7</v>
      </c>
      <c r="AC12949">
        <v>9236.4499999999989</v>
      </c>
      <c r="AD12949" t="b">
        <v>0</v>
      </c>
    </row>
    <row r="12950" spans="1:33" x14ac:dyDescent="0.2">
      <c r="A12950">
        <v>87</v>
      </c>
      <c r="B12950" t="s">
        <v>34</v>
      </c>
      <c r="C12950" t="s">
        <v>55</v>
      </c>
      <c r="D12950" s="2">
        <v>45493</v>
      </c>
      <c r="E12950" t="s">
        <v>57</v>
      </c>
      <c r="F12950" t="s">
        <v>39</v>
      </c>
      <c r="G12950">
        <v>295</v>
      </c>
      <c r="H12950" t="s">
        <v>38</v>
      </c>
      <c r="I12950" t="s">
        <v>40</v>
      </c>
      <c r="J12950" t="s">
        <v>39</v>
      </c>
      <c r="K12950" t="s">
        <v>38</v>
      </c>
      <c r="L12950" t="s">
        <v>44</v>
      </c>
      <c r="M12950" t="s">
        <v>45</v>
      </c>
      <c r="N12950">
        <v>19.8</v>
      </c>
      <c r="O12950">
        <v>14</v>
      </c>
      <c r="P12950" s="2">
        <v>45493</v>
      </c>
      <c r="Q12950" s="2">
        <v>45504</v>
      </c>
      <c r="Z12950">
        <v>11.7</v>
      </c>
      <c r="AC12950">
        <v>5841</v>
      </c>
      <c r="AD12950" t="b">
        <v>0</v>
      </c>
    </row>
    <row r="12951" spans="1:33" x14ac:dyDescent="0.2">
      <c r="A12951">
        <v>87</v>
      </c>
      <c r="B12951" t="s">
        <v>34</v>
      </c>
      <c r="C12951" t="s">
        <v>55</v>
      </c>
      <c r="D12951" s="2">
        <v>45493</v>
      </c>
      <c r="E12951" t="s">
        <v>58</v>
      </c>
      <c r="F12951" t="s">
        <v>40</v>
      </c>
      <c r="G12951">
        <v>295</v>
      </c>
      <c r="H12951" t="s">
        <v>38</v>
      </c>
      <c r="I12951" t="s">
        <v>40</v>
      </c>
      <c r="J12951" t="s">
        <v>39</v>
      </c>
      <c r="K12951" t="s">
        <v>38</v>
      </c>
      <c r="L12951" t="s">
        <v>44</v>
      </c>
      <c r="M12951" t="s">
        <v>45</v>
      </c>
      <c r="N12951">
        <v>83.15</v>
      </c>
      <c r="O12951">
        <v>14</v>
      </c>
      <c r="P12951" s="2">
        <v>45493</v>
      </c>
      <c r="Q12951" s="2">
        <v>45504</v>
      </c>
      <c r="Z12951">
        <v>11.7</v>
      </c>
      <c r="AC12951">
        <v>24529.25</v>
      </c>
      <c r="AD12951" t="b">
        <v>0</v>
      </c>
    </row>
    <row r="12952" spans="1:33" x14ac:dyDescent="0.2">
      <c r="A12952">
        <v>87</v>
      </c>
      <c r="B12952" t="s">
        <v>34</v>
      </c>
      <c r="C12952" t="s">
        <v>55</v>
      </c>
      <c r="D12952" s="2">
        <v>45493</v>
      </c>
      <c r="E12952" t="s">
        <v>56</v>
      </c>
      <c r="F12952" t="s">
        <v>37</v>
      </c>
      <c r="G12952">
        <v>295</v>
      </c>
      <c r="H12952" t="s">
        <v>40</v>
      </c>
      <c r="I12952" t="s">
        <v>40</v>
      </c>
      <c r="J12952" t="s">
        <v>39</v>
      </c>
      <c r="K12952" t="s">
        <v>39</v>
      </c>
      <c r="L12952" t="s">
        <v>46</v>
      </c>
      <c r="M12952" t="s">
        <v>47</v>
      </c>
      <c r="N12952">
        <v>9.68</v>
      </c>
      <c r="O12952">
        <v>28</v>
      </c>
      <c r="P12952" s="2">
        <v>45497</v>
      </c>
      <c r="Q12952" s="2">
        <v>45523</v>
      </c>
      <c r="Z12952">
        <v>26</v>
      </c>
      <c r="AC12952">
        <v>2855.6</v>
      </c>
      <c r="AD12952" t="b">
        <v>0</v>
      </c>
    </row>
    <row r="12953" spans="1:33" x14ac:dyDescent="0.2">
      <c r="A12953">
        <v>87</v>
      </c>
      <c r="B12953" t="s">
        <v>34</v>
      </c>
      <c r="C12953" t="s">
        <v>55</v>
      </c>
      <c r="D12953" s="2">
        <v>45493</v>
      </c>
      <c r="E12953" t="s">
        <v>57</v>
      </c>
      <c r="F12953" t="s">
        <v>39</v>
      </c>
      <c r="G12953">
        <v>295</v>
      </c>
      <c r="H12953" t="s">
        <v>40</v>
      </c>
      <c r="I12953" t="s">
        <v>40</v>
      </c>
      <c r="J12953" t="s">
        <v>39</v>
      </c>
      <c r="K12953" t="s">
        <v>39</v>
      </c>
      <c r="L12953" t="s">
        <v>46</v>
      </c>
      <c r="M12953" t="s">
        <v>47</v>
      </c>
      <c r="N12953">
        <v>5.51</v>
      </c>
      <c r="O12953">
        <v>28</v>
      </c>
      <c r="P12953" s="2">
        <v>45497</v>
      </c>
      <c r="Q12953" s="2">
        <v>45523</v>
      </c>
      <c r="Z12953">
        <v>26</v>
      </c>
      <c r="AC12953">
        <v>1625.45</v>
      </c>
      <c r="AD12953" t="b">
        <v>0</v>
      </c>
    </row>
    <row r="12954" spans="1:33" x14ac:dyDescent="0.2">
      <c r="A12954">
        <v>87</v>
      </c>
      <c r="B12954" t="s">
        <v>34</v>
      </c>
      <c r="C12954" t="s">
        <v>55</v>
      </c>
      <c r="D12954" s="2">
        <v>45493</v>
      </c>
      <c r="E12954" t="s">
        <v>58</v>
      </c>
      <c r="F12954" t="s">
        <v>40</v>
      </c>
      <c r="G12954">
        <v>295</v>
      </c>
      <c r="H12954" t="s">
        <v>40</v>
      </c>
      <c r="I12954" t="s">
        <v>40</v>
      </c>
      <c r="J12954" t="s">
        <v>39</v>
      </c>
      <c r="K12954" t="s">
        <v>39</v>
      </c>
      <c r="L12954" t="s">
        <v>46</v>
      </c>
      <c r="M12954" t="s">
        <v>47</v>
      </c>
      <c r="N12954">
        <v>92.08</v>
      </c>
      <c r="O12954">
        <v>28</v>
      </c>
      <c r="P12954" s="2">
        <v>45497</v>
      </c>
      <c r="Q12954" s="2">
        <v>45523</v>
      </c>
      <c r="Z12954">
        <v>26</v>
      </c>
      <c r="AC12954">
        <v>27163.599999999999</v>
      </c>
      <c r="AD12954" t="b">
        <v>0</v>
      </c>
    </row>
    <row r="12955" spans="1:33" x14ac:dyDescent="0.2">
      <c r="A12955">
        <v>87</v>
      </c>
      <c r="B12955" t="s">
        <v>34</v>
      </c>
      <c r="C12955" t="s">
        <v>55</v>
      </c>
      <c r="D12955" s="2">
        <v>45493</v>
      </c>
      <c r="E12955" t="s">
        <v>56</v>
      </c>
      <c r="F12955" t="s">
        <v>37</v>
      </c>
      <c r="G12955">
        <v>295</v>
      </c>
      <c r="H12955" t="s">
        <v>39</v>
      </c>
      <c r="I12955" t="s">
        <v>39</v>
      </c>
      <c r="J12955" t="s">
        <v>39</v>
      </c>
      <c r="K12955" t="s">
        <v>40</v>
      </c>
      <c r="L12955" t="s">
        <v>48</v>
      </c>
      <c r="M12955" t="s">
        <v>49</v>
      </c>
      <c r="N12955">
        <v>59.25</v>
      </c>
      <c r="P12955" s="2">
        <v>45494</v>
      </c>
      <c r="Q12955" s="2">
        <v>45501</v>
      </c>
      <c r="Z12955">
        <v>7.2</v>
      </c>
      <c r="AC12955">
        <v>17478.75</v>
      </c>
      <c r="AD12955" t="b">
        <v>0</v>
      </c>
    </row>
    <row r="12956" spans="1:33" x14ac:dyDescent="0.2">
      <c r="A12956">
        <v>87</v>
      </c>
      <c r="B12956" t="s">
        <v>34</v>
      </c>
      <c r="C12956" t="s">
        <v>55</v>
      </c>
      <c r="D12956" s="2">
        <v>45493</v>
      </c>
      <c r="E12956" t="s">
        <v>57</v>
      </c>
      <c r="F12956" t="s">
        <v>39</v>
      </c>
      <c r="G12956">
        <v>295</v>
      </c>
      <c r="H12956" t="s">
        <v>39</v>
      </c>
      <c r="I12956" t="s">
        <v>39</v>
      </c>
      <c r="J12956" t="s">
        <v>39</v>
      </c>
      <c r="K12956" t="s">
        <v>40</v>
      </c>
      <c r="L12956" t="s">
        <v>48</v>
      </c>
      <c r="M12956" t="s">
        <v>49</v>
      </c>
      <c r="N12956">
        <v>29.95</v>
      </c>
      <c r="P12956" s="2">
        <v>45494</v>
      </c>
      <c r="Q12956" s="2">
        <v>45501</v>
      </c>
      <c r="Z12956">
        <v>7.2</v>
      </c>
      <c r="AC12956">
        <v>8835.25</v>
      </c>
      <c r="AD12956" t="b">
        <v>0</v>
      </c>
    </row>
    <row r="12957" spans="1:33" x14ac:dyDescent="0.2">
      <c r="A12957">
        <v>87</v>
      </c>
      <c r="B12957" t="s">
        <v>34</v>
      </c>
      <c r="C12957" t="s">
        <v>55</v>
      </c>
      <c r="D12957" s="2">
        <v>45493</v>
      </c>
      <c r="E12957" t="s">
        <v>58</v>
      </c>
      <c r="F12957" t="s">
        <v>40</v>
      </c>
      <c r="G12957">
        <v>295</v>
      </c>
      <c r="H12957" t="s">
        <v>39</v>
      </c>
      <c r="I12957" t="s">
        <v>39</v>
      </c>
      <c r="J12957" t="s">
        <v>39</v>
      </c>
      <c r="K12957" t="s">
        <v>40</v>
      </c>
      <c r="L12957" t="s">
        <v>48</v>
      </c>
      <c r="M12957" t="s">
        <v>49</v>
      </c>
      <c r="N12957">
        <v>97.43</v>
      </c>
      <c r="P12957" s="2">
        <v>45494</v>
      </c>
      <c r="Q12957" s="2">
        <v>45501</v>
      </c>
      <c r="Z12957">
        <v>7.2</v>
      </c>
      <c r="AC12957">
        <v>28741.85</v>
      </c>
      <c r="AD12957" t="b">
        <v>0</v>
      </c>
    </row>
    <row r="12958" spans="1:33" x14ac:dyDescent="0.2">
      <c r="A12958">
        <v>87</v>
      </c>
      <c r="B12958" t="s">
        <v>34</v>
      </c>
      <c r="C12958" t="s">
        <v>59</v>
      </c>
      <c r="D12958" s="2">
        <v>45329</v>
      </c>
      <c r="E12958" t="s">
        <v>60</v>
      </c>
      <c r="F12958" t="s">
        <v>40</v>
      </c>
      <c r="G12958">
        <v>256</v>
      </c>
      <c r="H12958" t="s">
        <v>38</v>
      </c>
      <c r="I12958" t="s">
        <v>39</v>
      </c>
      <c r="J12958" t="s">
        <v>38</v>
      </c>
      <c r="K12958" t="s">
        <v>40</v>
      </c>
      <c r="L12958" t="s">
        <v>41</v>
      </c>
      <c r="M12958" t="s">
        <v>42</v>
      </c>
      <c r="N12958">
        <v>95.29</v>
      </c>
      <c r="O12958">
        <v>30</v>
      </c>
      <c r="P12958" s="2">
        <v>45337</v>
      </c>
      <c r="Q12958" s="2">
        <v>45357</v>
      </c>
      <c r="R12958" s="2">
        <v>45365</v>
      </c>
      <c r="S12958" s="2">
        <v>45372</v>
      </c>
      <c r="T12958" s="2">
        <v>45407</v>
      </c>
      <c r="U12958" s="2">
        <v>45405</v>
      </c>
      <c r="V12958" s="2">
        <v>45405</v>
      </c>
      <c r="W12958" s="2">
        <v>45405</v>
      </c>
      <c r="X12958" s="2">
        <v>45405</v>
      </c>
      <c r="Y12958" s="2">
        <v>45410</v>
      </c>
      <c r="Z12958">
        <v>20</v>
      </c>
      <c r="AA12958" t="b">
        <v>1</v>
      </c>
      <c r="AB12958">
        <v>33</v>
      </c>
      <c r="AC12958">
        <v>24394.240000000002</v>
      </c>
      <c r="AD12958" t="b">
        <v>1</v>
      </c>
      <c r="AE12958" t="b">
        <v>1</v>
      </c>
      <c r="AF12958" t="b">
        <v>1</v>
      </c>
      <c r="AG12958" t="b">
        <v>1</v>
      </c>
    </row>
    <row r="12959" spans="1:33" x14ac:dyDescent="0.2">
      <c r="A12959">
        <v>87</v>
      </c>
      <c r="B12959" t="s">
        <v>34</v>
      </c>
      <c r="C12959" t="s">
        <v>59</v>
      </c>
      <c r="D12959" s="2">
        <v>45329</v>
      </c>
      <c r="E12959" t="s">
        <v>61</v>
      </c>
      <c r="F12959" t="s">
        <v>40</v>
      </c>
      <c r="G12959">
        <v>256</v>
      </c>
      <c r="H12959" t="s">
        <v>38</v>
      </c>
      <c r="I12959" t="s">
        <v>39</v>
      </c>
      <c r="J12959" t="s">
        <v>38</v>
      </c>
      <c r="K12959" t="s">
        <v>40</v>
      </c>
      <c r="L12959" t="s">
        <v>41</v>
      </c>
      <c r="M12959" t="s">
        <v>42</v>
      </c>
      <c r="N12959">
        <v>113.09</v>
      </c>
      <c r="O12959">
        <v>30</v>
      </c>
      <c r="P12959" s="2">
        <v>45337</v>
      </c>
      <c r="Q12959" s="2">
        <v>45357</v>
      </c>
      <c r="R12959" s="2">
        <v>45365</v>
      </c>
      <c r="S12959" s="2">
        <v>45372</v>
      </c>
      <c r="T12959" s="2">
        <v>45407</v>
      </c>
      <c r="U12959" s="2">
        <v>45405</v>
      </c>
      <c r="V12959" s="2">
        <v>45405</v>
      </c>
      <c r="W12959" s="2">
        <v>45405</v>
      </c>
      <c r="X12959" s="2">
        <v>45405</v>
      </c>
      <c r="Y12959" s="2">
        <v>45410</v>
      </c>
      <c r="Z12959">
        <v>20</v>
      </c>
      <c r="AA12959" t="b">
        <v>1</v>
      </c>
      <c r="AB12959">
        <v>33</v>
      </c>
      <c r="AC12959">
        <v>28951.040000000001</v>
      </c>
      <c r="AD12959" t="b">
        <v>1</v>
      </c>
      <c r="AE12959" t="b">
        <v>1</v>
      </c>
      <c r="AF12959" t="b">
        <v>1</v>
      </c>
      <c r="AG12959" t="b">
        <v>1</v>
      </c>
    </row>
    <row r="12960" spans="1:33" x14ac:dyDescent="0.2">
      <c r="A12960">
        <v>87</v>
      </c>
      <c r="B12960" t="s">
        <v>34</v>
      </c>
      <c r="C12960" t="s">
        <v>59</v>
      </c>
      <c r="D12960" s="2">
        <v>45329</v>
      </c>
      <c r="E12960" t="s">
        <v>62</v>
      </c>
      <c r="F12960" t="s">
        <v>40</v>
      </c>
      <c r="G12960">
        <v>256</v>
      </c>
      <c r="H12960" t="s">
        <v>38</v>
      </c>
      <c r="I12960" t="s">
        <v>39</v>
      </c>
      <c r="J12960" t="s">
        <v>38</v>
      </c>
      <c r="K12960" t="s">
        <v>40</v>
      </c>
      <c r="L12960" t="s">
        <v>41</v>
      </c>
      <c r="M12960" t="s">
        <v>42</v>
      </c>
      <c r="N12960">
        <v>91.3</v>
      </c>
      <c r="O12960">
        <v>30</v>
      </c>
      <c r="P12960" s="2">
        <v>45337</v>
      </c>
      <c r="Q12960" s="2">
        <v>45357</v>
      </c>
      <c r="R12960" s="2">
        <v>45365</v>
      </c>
      <c r="S12960" s="2">
        <v>45372</v>
      </c>
      <c r="T12960" s="2">
        <v>45407</v>
      </c>
      <c r="U12960" s="2">
        <v>45405</v>
      </c>
      <c r="V12960" s="2">
        <v>45405</v>
      </c>
      <c r="W12960" s="2">
        <v>45405</v>
      </c>
      <c r="X12960" s="2">
        <v>45405</v>
      </c>
      <c r="Y12960" s="2">
        <v>45410</v>
      </c>
      <c r="Z12960">
        <v>20</v>
      </c>
      <c r="AA12960" t="b">
        <v>1</v>
      </c>
      <c r="AB12960">
        <v>33</v>
      </c>
      <c r="AC12960">
        <v>23372.799999999999</v>
      </c>
      <c r="AD12960" t="b">
        <v>1</v>
      </c>
      <c r="AE12960" t="b">
        <v>1</v>
      </c>
      <c r="AF12960" t="b">
        <v>1</v>
      </c>
      <c r="AG12960" t="b">
        <v>1</v>
      </c>
    </row>
    <row r="12961" spans="1:33" x14ac:dyDescent="0.2">
      <c r="A12961">
        <v>87</v>
      </c>
      <c r="B12961" t="s">
        <v>34</v>
      </c>
      <c r="C12961" t="s">
        <v>59</v>
      </c>
      <c r="D12961" s="2">
        <v>45329</v>
      </c>
      <c r="E12961" t="s">
        <v>60</v>
      </c>
      <c r="F12961" t="s">
        <v>40</v>
      </c>
      <c r="G12961">
        <v>256</v>
      </c>
      <c r="H12961" t="s">
        <v>38</v>
      </c>
      <c r="I12961" t="s">
        <v>40</v>
      </c>
      <c r="J12961" t="s">
        <v>39</v>
      </c>
      <c r="K12961" t="s">
        <v>38</v>
      </c>
      <c r="L12961" t="s">
        <v>44</v>
      </c>
      <c r="M12961" t="s">
        <v>45</v>
      </c>
      <c r="N12961">
        <v>117.29</v>
      </c>
      <c r="O12961">
        <v>14</v>
      </c>
      <c r="P12961" s="2">
        <v>45338</v>
      </c>
      <c r="Q12961" s="2">
        <v>45349</v>
      </c>
      <c r="Z12961">
        <v>11.7</v>
      </c>
      <c r="AC12961">
        <v>30026.240000000002</v>
      </c>
      <c r="AD12961" t="b">
        <v>0</v>
      </c>
    </row>
    <row r="12962" spans="1:33" x14ac:dyDescent="0.2">
      <c r="A12962">
        <v>87</v>
      </c>
      <c r="B12962" t="s">
        <v>34</v>
      </c>
      <c r="C12962" t="s">
        <v>59</v>
      </c>
      <c r="D12962" s="2">
        <v>45329</v>
      </c>
      <c r="E12962" t="s">
        <v>61</v>
      </c>
      <c r="F12962" t="s">
        <v>40</v>
      </c>
      <c r="G12962">
        <v>256</v>
      </c>
      <c r="H12962" t="s">
        <v>38</v>
      </c>
      <c r="I12962" t="s">
        <v>40</v>
      </c>
      <c r="J12962" t="s">
        <v>39</v>
      </c>
      <c r="K12962" t="s">
        <v>38</v>
      </c>
      <c r="L12962" t="s">
        <v>44</v>
      </c>
      <c r="M12962" t="s">
        <v>45</v>
      </c>
      <c r="N12962">
        <v>60.29</v>
      </c>
      <c r="O12962">
        <v>14</v>
      </c>
      <c r="P12962" s="2">
        <v>45338</v>
      </c>
      <c r="Q12962" s="2">
        <v>45349</v>
      </c>
      <c r="Z12962">
        <v>11.7</v>
      </c>
      <c r="AC12962">
        <v>15434.24</v>
      </c>
      <c r="AD12962" t="b">
        <v>0</v>
      </c>
    </row>
    <row r="12963" spans="1:33" x14ac:dyDescent="0.2">
      <c r="A12963">
        <v>87</v>
      </c>
      <c r="B12963" t="s">
        <v>34</v>
      </c>
      <c r="C12963" t="s">
        <v>59</v>
      </c>
      <c r="D12963" s="2">
        <v>45329</v>
      </c>
      <c r="E12963" t="s">
        <v>62</v>
      </c>
      <c r="F12963" t="s">
        <v>40</v>
      </c>
      <c r="G12963">
        <v>256</v>
      </c>
      <c r="H12963" t="s">
        <v>38</v>
      </c>
      <c r="I12963" t="s">
        <v>40</v>
      </c>
      <c r="J12963" t="s">
        <v>39</v>
      </c>
      <c r="K12963" t="s">
        <v>38</v>
      </c>
      <c r="L12963" t="s">
        <v>44</v>
      </c>
      <c r="M12963" t="s">
        <v>45</v>
      </c>
      <c r="N12963">
        <v>70.78</v>
      </c>
      <c r="O12963">
        <v>14</v>
      </c>
      <c r="P12963" s="2">
        <v>45338</v>
      </c>
      <c r="Q12963" s="2">
        <v>45349</v>
      </c>
      <c r="Z12963">
        <v>11.7</v>
      </c>
      <c r="AC12963">
        <v>18119.68</v>
      </c>
      <c r="AD12963" t="b">
        <v>0</v>
      </c>
    </row>
    <row r="12964" spans="1:33" x14ac:dyDescent="0.2">
      <c r="A12964">
        <v>87</v>
      </c>
      <c r="B12964" t="s">
        <v>34</v>
      </c>
      <c r="C12964" t="s">
        <v>59</v>
      </c>
      <c r="D12964" s="2">
        <v>45329</v>
      </c>
      <c r="E12964" t="s">
        <v>60</v>
      </c>
      <c r="F12964" t="s">
        <v>40</v>
      </c>
      <c r="G12964">
        <v>256</v>
      </c>
      <c r="H12964" t="s">
        <v>40</v>
      </c>
      <c r="I12964" t="s">
        <v>40</v>
      </c>
      <c r="J12964" t="s">
        <v>39</v>
      </c>
      <c r="K12964" t="s">
        <v>39</v>
      </c>
      <c r="L12964" t="s">
        <v>46</v>
      </c>
      <c r="M12964" t="s">
        <v>47</v>
      </c>
      <c r="N12964">
        <v>99.02</v>
      </c>
      <c r="O12964">
        <v>28</v>
      </c>
      <c r="P12964" s="2">
        <v>45335</v>
      </c>
      <c r="Q12964" s="2">
        <v>45346</v>
      </c>
      <c r="Z12964">
        <v>11.7</v>
      </c>
      <c r="AC12964">
        <v>25349.119999999999</v>
      </c>
      <c r="AD12964" t="b">
        <v>0</v>
      </c>
    </row>
    <row r="12965" spans="1:33" x14ac:dyDescent="0.2">
      <c r="A12965">
        <v>87</v>
      </c>
      <c r="B12965" t="s">
        <v>34</v>
      </c>
      <c r="C12965" t="s">
        <v>59</v>
      </c>
      <c r="D12965" s="2">
        <v>45329</v>
      </c>
      <c r="E12965" t="s">
        <v>61</v>
      </c>
      <c r="F12965" t="s">
        <v>40</v>
      </c>
      <c r="G12965">
        <v>256</v>
      </c>
      <c r="H12965" t="s">
        <v>40</v>
      </c>
      <c r="I12965" t="s">
        <v>40</v>
      </c>
      <c r="J12965" t="s">
        <v>39</v>
      </c>
      <c r="K12965" t="s">
        <v>39</v>
      </c>
      <c r="L12965" t="s">
        <v>46</v>
      </c>
      <c r="M12965" t="s">
        <v>47</v>
      </c>
      <c r="N12965">
        <v>89.3</v>
      </c>
      <c r="O12965">
        <v>28</v>
      </c>
      <c r="P12965" s="2">
        <v>45335</v>
      </c>
      <c r="Q12965" s="2">
        <v>45346</v>
      </c>
      <c r="Z12965">
        <v>11.7</v>
      </c>
      <c r="AC12965">
        <v>22860.799999999999</v>
      </c>
      <c r="AD12965" t="b">
        <v>0</v>
      </c>
    </row>
    <row r="12966" spans="1:33" x14ac:dyDescent="0.2">
      <c r="A12966">
        <v>87</v>
      </c>
      <c r="B12966" t="s">
        <v>34</v>
      </c>
      <c r="C12966" t="s">
        <v>59</v>
      </c>
      <c r="D12966" s="2">
        <v>45329</v>
      </c>
      <c r="E12966" t="s">
        <v>62</v>
      </c>
      <c r="F12966" t="s">
        <v>40</v>
      </c>
      <c r="G12966">
        <v>256</v>
      </c>
      <c r="H12966" t="s">
        <v>40</v>
      </c>
      <c r="I12966" t="s">
        <v>40</v>
      </c>
      <c r="J12966" t="s">
        <v>39</v>
      </c>
      <c r="K12966" t="s">
        <v>39</v>
      </c>
      <c r="L12966" t="s">
        <v>46</v>
      </c>
      <c r="M12966" t="s">
        <v>47</v>
      </c>
      <c r="N12966">
        <v>101.29</v>
      </c>
      <c r="O12966">
        <v>28</v>
      </c>
      <c r="P12966" s="2">
        <v>45335</v>
      </c>
      <c r="Q12966" s="2">
        <v>45346</v>
      </c>
      <c r="Z12966">
        <v>11.7</v>
      </c>
      <c r="AC12966">
        <v>25930.240000000002</v>
      </c>
      <c r="AD12966" t="b">
        <v>0</v>
      </c>
    </row>
    <row r="12967" spans="1:33" x14ac:dyDescent="0.2">
      <c r="A12967">
        <v>87</v>
      </c>
      <c r="B12967" t="s">
        <v>34</v>
      </c>
      <c r="C12967" t="s">
        <v>59</v>
      </c>
      <c r="D12967" s="2">
        <v>45329</v>
      </c>
      <c r="E12967" t="s">
        <v>60</v>
      </c>
      <c r="F12967" t="s">
        <v>40</v>
      </c>
      <c r="G12967">
        <v>256</v>
      </c>
      <c r="H12967" t="s">
        <v>39</v>
      </c>
      <c r="I12967" t="s">
        <v>39</v>
      </c>
      <c r="J12967" t="s">
        <v>39</v>
      </c>
      <c r="K12967" t="s">
        <v>40</v>
      </c>
      <c r="L12967" t="s">
        <v>48</v>
      </c>
      <c r="M12967" t="s">
        <v>49</v>
      </c>
      <c r="N12967">
        <v>46.46</v>
      </c>
      <c r="P12967" s="2">
        <v>45336</v>
      </c>
      <c r="Q12967" s="2">
        <v>45344</v>
      </c>
      <c r="Z12967">
        <v>8</v>
      </c>
      <c r="AC12967">
        <v>11893.76</v>
      </c>
      <c r="AD12967" t="b">
        <v>0</v>
      </c>
    </row>
    <row r="12968" spans="1:33" x14ac:dyDescent="0.2">
      <c r="A12968">
        <v>87</v>
      </c>
      <c r="B12968" t="s">
        <v>34</v>
      </c>
      <c r="C12968" t="s">
        <v>59</v>
      </c>
      <c r="D12968" s="2">
        <v>45329</v>
      </c>
      <c r="E12968" t="s">
        <v>61</v>
      </c>
      <c r="F12968" t="s">
        <v>40</v>
      </c>
      <c r="G12968">
        <v>256</v>
      </c>
      <c r="H12968" t="s">
        <v>39</v>
      </c>
      <c r="I12968" t="s">
        <v>39</v>
      </c>
      <c r="J12968" t="s">
        <v>39</v>
      </c>
      <c r="K12968" t="s">
        <v>40</v>
      </c>
      <c r="L12968" t="s">
        <v>48</v>
      </c>
      <c r="M12968" t="s">
        <v>49</v>
      </c>
      <c r="N12968">
        <v>83.52</v>
      </c>
      <c r="P12968" s="2">
        <v>45336</v>
      </c>
      <c r="Q12968" s="2">
        <v>45344</v>
      </c>
      <c r="Z12968">
        <v>8</v>
      </c>
      <c r="AC12968">
        <v>21381.119999999999</v>
      </c>
      <c r="AD12968" t="b">
        <v>0</v>
      </c>
    </row>
    <row r="12969" spans="1:33" x14ac:dyDescent="0.2">
      <c r="A12969">
        <v>87</v>
      </c>
      <c r="B12969" t="s">
        <v>34</v>
      </c>
      <c r="C12969" t="s">
        <v>59</v>
      </c>
      <c r="D12969" s="2">
        <v>45329</v>
      </c>
      <c r="E12969" t="s">
        <v>62</v>
      </c>
      <c r="F12969" t="s">
        <v>40</v>
      </c>
      <c r="G12969">
        <v>256</v>
      </c>
      <c r="H12969" t="s">
        <v>39</v>
      </c>
      <c r="I12969" t="s">
        <v>39</v>
      </c>
      <c r="J12969" t="s">
        <v>39</v>
      </c>
      <c r="K12969" t="s">
        <v>40</v>
      </c>
      <c r="L12969" t="s">
        <v>48</v>
      </c>
      <c r="M12969" t="s">
        <v>49</v>
      </c>
      <c r="N12969">
        <v>104.54</v>
      </c>
      <c r="P12969" s="2">
        <v>45336</v>
      </c>
      <c r="Q12969" s="2">
        <v>45344</v>
      </c>
      <c r="Z12969">
        <v>8</v>
      </c>
      <c r="AC12969">
        <v>26762.240000000002</v>
      </c>
      <c r="AD12969" t="b">
        <v>0</v>
      </c>
    </row>
    <row r="12970" spans="1:33" x14ac:dyDescent="0.2">
      <c r="A12970">
        <v>87</v>
      </c>
      <c r="B12970" t="s">
        <v>34</v>
      </c>
      <c r="C12970" t="s">
        <v>63</v>
      </c>
      <c r="D12970" s="2">
        <v>45356</v>
      </c>
      <c r="E12970" t="s">
        <v>64</v>
      </c>
      <c r="F12970" t="s">
        <v>39</v>
      </c>
      <c r="G12970">
        <v>23</v>
      </c>
      <c r="H12970" t="s">
        <v>38</v>
      </c>
      <c r="I12970" t="s">
        <v>39</v>
      </c>
      <c r="J12970" t="s">
        <v>38</v>
      </c>
      <c r="K12970" t="s">
        <v>40</v>
      </c>
      <c r="L12970" t="s">
        <v>41</v>
      </c>
      <c r="M12970" t="s">
        <v>42</v>
      </c>
      <c r="N12970">
        <v>8.82</v>
      </c>
      <c r="O12970">
        <v>30</v>
      </c>
      <c r="P12970" s="2">
        <v>45357</v>
      </c>
      <c r="Q12970" s="2">
        <v>45384</v>
      </c>
      <c r="R12970" s="2">
        <v>45391</v>
      </c>
      <c r="S12970" s="2">
        <v>45398</v>
      </c>
      <c r="T12970" s="2">
        <v>45436</v>
      </c>
      <c r="U12970" s="2">
        <v>45436</v>
      </c>
      <c r="V12970" s="2">
        <v>45437</v>
      </c>
      <c r="W12970" s="2">
        <v>45479</v>
      </c>
      <c r="X12970" s="2">
        <v>45479</v>
      </c>
      <c r="Y12970" s="2">
        <v>45486</v>
      </c>
      <c r="Z12970">
        <v>27</v>
      </c>
      <c r="AA12970" t="b">
        <v>1</v>
      </c>
      <c r="AB12970">
        <v>38</v>
      </c>
      <c r="AC12970">
        <v>202.86</v>
      </c>
      <c r="AD12970" t="b">
        <v>1</v>
      </c>
      <c r="AE12970" t="b">
        <v>1</v>
      </c>
      <c r="AF12970" t="b">
        <v>1</v>
      </c>
      <c r="AG12970" t="b">
        <v>1</v>
      </c>
    </row>
    <row r="12971" spans="1:33" x14ac:dyDescent="0.2">
      <c r="A12971">
        <v>87</v>
      </c>
      <c r="B12971" t="s">
        <v>34</v>
      </c>
      <c r="C12971" t="s">
        <v>63</v>
      </c>
      <c r="D12971" s="2">
        <v>45356</v>
      </c>
      <c r="E12971" t="s">
        <v>65</v>
      </c>
      <c r="F12971" t="s">
        <v>39</v>
      </c>
      <c r="G12971">
        <v>23</v>
      </c>
      <c r="H12971" t="s">
        <v>38</v>
      </c>
      <c r="I12971" t="s">
        <v>39</v>
      </c>
      <c r="J12971" t="s">
        <v>38</v>
      </c>
      <c r="K12971" t="s">
        <v>40</v>
      </c>
      <c r="L12971" t="s">
        <v>41</v>
      </c>
      <c r="M12971" t="s">
        <v>42</v>
      </c>
      <c r="N12971">
        <v>18.62</v>
      </c>
      <c r="O12971">
        <v>30</v>
      </c>
      <c r="P12971" s="2">
        <v>45357</v>
      </c>
      <c r="Q12971" s="2">
        <v>45384</v>
      </c>
      <c r="R12971" s="2">
        <v>45391</v>
      </c>
      <c r="S12971" s="2">
        <v>45398</v>
      </c>
      <c r="T12971" s="2">
        <v>45436</v>
      </c>
      <c r="U12971" s="2">
        <v>45436</v>
      </c>
      <c r="V12971" s="2">
        <v>45437</v>
      </c>
      <c r="W12971" s="2">
        <v>45479</v>
      </c>
      <c r="X12971" s="2">
        <v>45479</v>
      </c>
      <c r="Y12971" s="2">
        <v>45486</v>
      </c>
      <c r="Z12971">
        <v>27</v>
      </c>
      <c r="AA12971" t="b">
        <v>1</v>
      </c>
      <c r="AB12971">
        <v>38</v>
      </c>
      <c r="AC12971">
        <v>428.26</v>
      </c>
      <c r="AD12971" t="b">
        <v>1</v>
      </c>
      <c r="AE12971" t="b">
        <v>1</v>
      </c>
      <c r="AF12971" t="b">
        <v>1</v>
      </c>
      <c r="AG12971" t="b">
        <v>1</v>
      </c>
    </row>
    <row r="12972" spans="1:33" x14ac:dyDescent="0.2">
      <c r="A12972">
        <v>87</v>
      </c>
      <c r="B12972" t="s">
        <v>34</v>
      </c>
      <c r="C12972" t="s">
        <v>63</v>
      </c>
      <c r="D12972" s="2">
        <v>45356</v>
      </c>
      <c r="E12972" t="s">
        <v>66</v>
      </c>
      <c r="F12972" t="s">
        <v>37</v>
      </c>
      <c r="G12972">
        <v>23</v>
      </c>
      <c r="H12972" t="s">
        <v>38</v>
      </c>
      <c r="I12972" t="s">
        <v>39</v>
      </c>
      <c r="J12972" t="s">
        <v>38</v>
      </c>
      <c r="K12972" t="s">
        <v>40</v>
      </c>
      <c r="L12972" t="s">
        <v>41</v>
      </c>
      <c r="M12972" t="s">
        <v>42</v>
      </c>
      <c r="N12972">
        <v>55.63</v>
      </c>
      <c r="O12972">
        <v>30</v>
      </c>
      <c r="P12972" s="2">
        <v>45357</v>
      </c>
      <c r="Q12972" s="2">
        <v>45384</v>
      </c>
      <c r="R12972" s="2">
        <v>45391</v>
      </c>
      <c r="S12972" s="2">
        <v>45398</v>
      </c>
      <c r="T12972" s="2">
        <v>45436</v>
      </c>
      <c r="U12972" s="2">
        <v>45436</v>
      </c>
      <c r="V12972" s="2">
        <v>45437</v>
      </c>
      <c r="W12972" s="2">
        <v>45479</v>
      </c>
      <c r="X12972" s="2">
        <v>45479</v>
      </c>
      <c r="Y12972" s="2">
        <v>45486</v>
      </c>
      <c r="Z12972">
        <v>27</v>
      </c>
      <c r="AA12972" t="b">
        <v>1</v>
      </c>
      <c r="AB12972">
        <v>38</v>
      </c>
      <c r="AC12972">
        <v>1279.49</v>
      </c>
      <c r="AD12972" t="b">
        <v>1</v>
      </c>
      <c r="AE12972" t="b">
        <v>1</v>
      </c>
      <c r="AF12972" t="b">
        <v>1</v>
      </c>
      <c r="AG12972" t="b">
        <v>1</v>
      </c>
    </row>
    <row r="12973" spans="1:33" x14ac:dyDescent="0.2">
      <c r="A12973">
        <v>87</v>
      </c>
      <c r="B12973" t="s">
        <v>34</v>
      </c>
      <c r="C12973" t="s">
        <v>63</v>
      </c>
      <c r="D12973" s="2">
        <v>45356</v>
      </c>
      <c r="E12973" t="s">
        <v>67</v>
      </c>
      <c r="F12973" t="s">
        <v>37</v>
      </c>
      <c r="G12973">
        <v>23</v>
      </c>
      <c r="H12973" t="s">
        <v>38</v>
      </c>
      <c r="I12973" t="s">
        <v>39</v>
      </c>
      <c r="J12973" t="s">
        <v>38</v>
      </c>
      <c r="K12973" t="s">
        <v>40</v>
      </c>
      <c r="L12973" t="s">
        <v>41</v>
      </c>
      <c r="M12973" t="s">
        <v>42</v>
      </c>
      <c r="N12973">
        <v>2.17</v>
      </c>
      <c r="O12973">
        <v>30</v>
      </c>
      <c r="P12973" s="2">
        <v>45357</v>
      </c>
      <c r="Q12973" s="2">
        <v>45384</v>
      </c>
      <c r="R12973" s="2">
        <v>45391</v>
      </c>
      <c r="S12973" s="2">
        <v>45398</v>
      </c>
      <c r="T12973" s="2">
        <v>45436</v>
      </c>
      <c r="U12973" s="2">
        <v>45436</v>
      </c>
      <c r="V12973" s="2">
        <v>45437</v>
      </c>
      <c r="W12973" s="2">
        <v>45479</v>
      </c>
      <c r="X12973" s="2">
        <v>45479</v>
      </c>
      <c r="Y12973" s="2">
        <v>45486</v>
      </c>
      <c r="Z12973">
        <v>27</v>
      </c>
      <c r="AA12973" t="b">
        <v>1</v>
      </c>
      <c r="AB12973">
        <v>38</v>
      </c>
      <c r="AC12973">
        <v>49.91</v>
      </c>
      <c r="AD12973" t="b">
        <v>1</v>
      </c>
      <c r="AE12973" t="b">
        <v>1</v>
      </c>
      <c r="AF12973" t="b">
        <v>1</v>
      </c>
      <c r="AG12973" t="b">
        <v>1</v>
      </c>
    </row>
    <row r="12974" spans="1:33" x14ac:dyDescent="0.2">
      <c r="A12974">
        <v>87</v>
      </c>
      <c r="B12974" t="s">
        <v>34</v>
      </c>
      <c r="C12974" t="s">
        <v>63</v>
      </c>
      <c r="D12974" s="2">
        <v>45356</v>
      </c>
      <c r="E12974" t="s">
        <v>64</v>
      </c>
      <c r="F12974" t="s">
        <v>39</v>
      </c>
      <c r="G12974">
        <v>23</v>
      </c>
      <c r="H12974" t="s">
        <v>38</v>
      </c>
      <c r="I12974" t="s">
        <v>40</v>
      </c>
      <c r="J12974" t="s">
        <v>39</v>
      </c>
      <c r="K12974" t="s">
        <v>38</v>
      </c>
      <c r="L12974" t="s">
        <v>44</v>
      </c>
      <c r="M12974" t="s">
        <v>45</v>
      </c>
      <c r="N12974">
        <v>4.74</v>
      </c>
      <c r="O12974">
        <v>14</v>
      </c>
      <c r="P12974" s="2">
        <v>45364</v>
      </c>
      <c r="Q12974" s="2">
        <v>45407</v>
      </c>
      <c r="Z12974">
        <v>43</v>
      </c>
      <c r="AC12974">
        <v>109.02</v>
      </c>
      <c r="AD12974" t="b">
        <v>0</v>
      </c>
    </row>
    <row r="12975" spans="1:33" x14ac:dyDescent="0.2">
      <c r="A12975">
        <v>87</v>
      </c>
      <c r="B12975" t="s">
        <v>34</v>
      </c>
      <c r="C12975" t="s">
        <v>63</v>
      </c>
      <c r="D12975" s="2">
        <v>45356</v>
      </c>
      <c r="E12975" t="s">
        <v>65</v>
      </c>
      <c r="F12975" t="s">
        <v>39</v>
      </c>
      <c r="G12975">
        <v>23</v>
      </c>
      <c r="H12975" t="s">
        <v>38</v>
      </c>
      <c r="I12975" t="s">
        <v>40</v>
      </c>
      <c r="J12975" t="s">
        <v>39</v>
      </c>
      <c r="K12975" t="s">
        <v>38</v>
      </c>
      <c r="L12975" t="s">
        <v>44</v>
      </c>
      <c r="M12975" t="s">
        <v>45</v>
      </c>
      <c r="N12975">
        <v>17.89</v>
      </c>
      <c r="O12975">
        <v>14</v>
      </c>
      <c r="P12975" s="2">
        <v>45364</v>
      </c>
      <c r="Q12975" s="2">
        <v>45407</v>
      </c>
      <c r="Z12975">
        <v>43</v>
      </c>
      <c r="AC12975">
        <v>411.47</v>
      </c>
      <c r="AD12975" t="b">
        <v>0</v>
      </c>
    </row>
    <row r="12976" spans="1:33" x14ac:dyDescent="0.2">
      <c r="A12976">
        <v>87</v>
      </c>
      <c r="B12976" t="s">
        <v>34</v>
      </c>
      <c r="C12976" t="s">
        <v>63</v>
      </c>
      <c r="D12976" s="2">
        <v>45356</v>
      </c>
      <c r="E12976" t="s">
        <v>66</v>
      </c>
      <c r="F12976" t="s">
        <v>37</v>
      </c>
      <c r="G12976">
        <v>23</v>
      </c>
      <c r="H12976" t="s">
        <v>38</v>
      </c>
      <c r="I12976" t="s">
        <v>40</v>
      </c>
      <c r="J12976" t="s">
        <v>39</v>
      </c>
      <c r="K12976" t="s">
        <v>38</v>
      </c>
      <c r="L12976" t="s">
        <v>44</v>
      </c>
      <c r="M12976" t="s">
        <v>45</v>
      </c>
      <c r="N12976">
        <v>96.6</v>
      </c>
      <c r="O12976">
        <v>14</v>
      </c>
      <c r="P12976" s="2">
        <v>45364</v>
      </c>
      <c r="Q12976" s="2">
        <v>45407</v>
      </c>
      <c r="Z12976">
        <v>43</v>
      </c>
      <c r="AC12976">
        <v>2221.8000000000002</v>
      </c>
      <c r="AD12976" t="b">
        <v>0</v>
      </c>
    </row>
    <row r="12977" spans="1:33" x14ac:dyDescent="0.2">
      <c r="A12977">
        <v>87</v>
      </c>
      <c r="B12977" t="s">
        <v>34</v>
      </c>
      <c r="C12977" t="s">
        <v>63</v>
      </c>
      <c r="D12977" s="2">
        <v>45356</v>
      </c>
      <c r="E12977" t="s">
        <v>67</v>
      </c>
      <c r="F12977" t="s">
        <v>37</v>
      </c>
      <c r="G12977">
        <v>23</v>
      </c>
      <c r="H12977" t="s">
        <v>38</v>
      </c>
      <c r="I12977" t="s">
        <v>40</v>
      </c>
      <c r="J12977" t="s">
        <v>39</v>
      </c>
      <c r="K12977" t="s">
        <v>38</v>
      </c>
      <c r="L12977" t="s">
        <v>44</v>
      </c>
      <c r="M12977" t="s">
        <v>45</v>
      </c>
      <c r="N12977">
        <v>30.89</v>
      </c>
      <c r="O12977">
        <v>14</v>
      </c>
      <c r="P12977" s="2">
        <v>45364</v>
      </c>
      <c r="Q12977" s="2">
        <v>45407</v>
      </c>
      <c r="Z12977">
        <v>43</v>
      </c>
      <c r="AC12977">
        <v>710.47</v>
      </c>
      <c r="AD12977" t="b">
        <v>0</v>
      </c>
    </row>
    <row r="12978" spans="1:33" x14ac:dyDescent="0.2">
      <c r="A12978">
        <v>87</v>
      </c>
      <c r="B12978" t="s">
        <v>34</v>
      </c>
      <c r="C12978" t="s">
        <v>63</v>
      </c>
      <c r="D12978" s="2">
        <v>45356</v>
      </c>
      <c r="E12978" t="s">
        <v>64</v>
      </c>
      <c r="F12978" t="s">
        <v>39</v>
      </c>
      <c r="G12978">
        <v>23</v>
      </c>
      <c r="H12978" t="s">
        <v>40</v>
      </c>
      <c r="I12978" t="s">
        <v>40</v>
      </c>
      <c r="J12978" t="s">
        <v>39</v>
      </c>
      <c r="K12978" t="s">
        <v>39</v>
      </c>
      <c r="L12978" t="s">
        <v>46</v>
      </c>
      <c r="M12978" t="s">
        <v>47</v>
      </c>
      <c r="N12978">
        <v>8.2200000000000006</v>
      </c>
      <c r="O12978">
        <v>28</v>
      </c>
      <c r="P12978" s="2">
        <v>45360</v>
      </c>
      <c r="Q12978" s="2">
        <v>45388</v>
      </c>
      <c r="Z12978">
        <v>28</v>
      </c>
      <c r="AC12978">
        <v>189.06</v>
      </c>
      <c r="AD12978" t="b">
        <v>0</v>
      </c>
    </row>
    <row r="12979" spans="1:33" x14ac:dyDescent="0.2">
      <c r="A12979">
        <v>87</v>
      </c>
      <c r="B12979" t="s">
        <v>34</v>
      </c>
      <c r="C12979" t="s">
        <v>63</v>
      </c>
      <c r="D12979" s="2">
        <v>45356</v>
      </c>
      <c r="E12979" t="s">
        <v>65</v>
      </c>
      <c r="F12979" t="s">
        <v>39</v>
      </c>
      <c r="G12979">
        <v>23</v>
      </c>
      <c r="H12979" t="s">
        <v>40</v>
      </c>
      <c r="I12979" t="s">
        <v>40</v>
      </c>
      <c r="J12979" t="s">
        <v>39</v>
      </c>
      <c r="K12979" t="s">
        <v>39</v>
      </c>
      <c r="L12979" t="s">
        <v>46</v>
      </c>
      <c r="M12979" t="s">
        <v>47</v>
      </c>
      <c r="N12979">
        <v>12.38</v>
      </c>
      <c r="O12979">
        <v>28</v>
      </c>
      <c r="P12979" s="2">
        <v>45360</v>
      </c>
      <c r="Q12979" s="2">
        <v>45388</v>
      </c>
      <c r="Z12979">
        <v>28</v>
      </c>
      <c r="AC12979">
        <v>284.74</v>
      </c>
      <c r="AD12979" t="b">
        <v>0</v>
      </c>
    </row>
    <row r="12980" spans="1:33" x14ac:dyDescent="0.2">
      <c r="A12980">
        <v>87</v>
      </c>
      <c r="B12980" t="s">
        <v>34</v>
      </c>
      <c r="C12980" t="s">
        <v>63</v>
      </c>
      <c r="D12980" s="2">
        <v>45356</v>
      </c>
      <c r="E12980" t="s">
        <v>66</v>
      </c>
      <c r="F12980" t="s">
        <v>37</v>
      </c>
      <c r="G12980">
        <v>23</v>
      </c>
      <c r="H12980" t="s">
        <v>40</v>
      </c>
      <c r="I12980" t="s">
        <v>40</v>
      </c>
      <c r="J12980" t="s">
        <v>39</v>
      </c>
      <c r="K12980" t="s">
        <v>39</v>
      </c>
      <c r="L12980" t="s">
        <v>46</v>
      </c>
      <c r="M12980" t="s">
        <v>47</v>
      </c>
      <c r="N12980">
        <v>27.29</v>
      </c>
      <c r="O12980">
        <v>28</v>
      </c>
      <c r="P12980" s="2">
        <v>45360</v>
      </c>
      <c r="Q12980" s="2">
        <v>45388</v>
      </c>
      <c r="Z12980">
        <v>28</v>
      </c>
      <c r="AC12980">
        <v>627.66999999999996</v>
      </c>
      <c r="AD12980" t="b">
        <v>0</v>
      </c>
    </row>
    <row r="12981" spans="1:33" x14ac:dyDescent="0.2">
      <c r="A12981">
        <v>87</v>
      </c>
      <c r="B12981" t="s">
        <v>34</v>
      </c>
      <c r="C12981" t="s">
        <v>63</v>
      </c>
      <c r="D12981" s="2">
        <v>45356</v>
      </c>
      <c r="E12981" t="s">
        <v>67</v>
      </c>
      <c r="F12981" t="s">
        <v>37</v>
      </c>
      <c r="G12981">
        <v>23</v>
      </c>
      <c r="H12981" t="s">
        <v>40</v>
      </c>
      <c r="I12981" t="s">
        <v>40</v>
      </c>
      <c r="J12981" t="s">
        <v>39</v>
      </c>
      <c r="K12981" t="s">
        <v>39</v>
      </c>
      <c r="L12981" t="s">
        <v>46</v>
      </c>
      <c r="M12981" t="s">
        <v>47</v>
      </c>
      <c r="N12981">
        <v>29.3</v>
      </c>
      <c r="O12981">
        <v>28</v>
      </c>
      <c r="P12981" s="2">
        <v>45360</v>
      </c>
      <c r="Q12981" s="2">
        <v>45388</v>
      </c>
      <c r="Z12981">
        <v>28</v>
      </c>
      <c r="AC12981">
        <v>673.9</v>
      </c>
      <c r="AD12981" t="b">
        <v>0</v>
      </c>
    </row>
    <row r="12982" spans="1:33" x14ac:dyDescent="0.2">
      <c r="A12982">
        <v>87</v>
      </c>
      <c r="B12982" t="s">
        <v>34</v>
      </c>
      <c r="C12982" t="s">
        <v>63</v>
      </c>
      <c r="D12982" s="2">
        <v>45356</v>
      </c>
      <c r="E12982" t="s">
        <v>64</v>
      </c>
      <c r="F12982" t="s">
        <v>39</v>
      </c>
      <c r="G12982">
        <v>23</v>
      </c>
      <c r="H12982" t="s">
        <v>39</v>
      </c>
      <c r="I12982" t="s">
        <v>39</v>
      </c>
      <c r="J12982" t="s">
        <v>39</v>
      </c>
      <c r="K12982" t="s">
        <v>40</v>
      </c>
      <c r="L12982" t="s">
        <v>48</v>
      </c>
      <c r="M12982" t="s">
        <v>49</v>
      </c>
      <c r="N12982">
        <v>20.66</v>
      </c>
      <c r="P12982" s="2">
        <v>45356</v>
      </c>
      <c r="Q12982" s="2">
        <v>45390</v>
      </c>
      <c r="Z12982">
        <v>34</v>
      </c>
      <c r="AC12982">
        <v>475.18</v>
      </c>
      <c r="AD12982" t="b">
        <v>0</v>
      </c>
    </row>
    <row r="12983" spans="1:33" x14ac:dyDescent="0.2">
      <c r="A12983">
        <v>87</v>
      </c>
      <c r="B12983" t="s">
        <v>34</v>
      </c>
      <c r="C12983" t="s">
        <v>63</v>
      </c>
      <c r="D12983" s="2">
        <v>45356</v>
      </c>
      <c r="E12983" t="s">
        <v>65</v>
      </c>
      <c r="F12983" t="s">
        <v>39</v>
      </c>
      <c r="G12983">
        <v>23</v>
      </c>
      <c r="H12983" t="s">
        <v>39</v>
      </c>
      <c r="I12983" t="s">
        <v>39</v>
      </c>
      <c r="J12983" t="s">
        <v>39</v>
      </c>
      <c r="K12983" t="s">
        <v>40</v>
      </c>
      <c r="L12983" t="s">
        <v>48</v>
      </c>
      <c r="M12983" t="s">
        <v>49</v>
      </c>
      <c r="N12983">
        <v>27.84</v>
      </c>
      <c r="P12983" s="2">
        <v>45356</v>
      </c>
      <c r="Q12983" s="2">
        <v>45390</v>
      </c>
      <c r="Z12983">
        <v>34</v>
      </c>
      <c r="AC12983">
        <v>640.32000000000005</v>
      </c>
      <c r="AD12983" t="b">
        <v>0</v>
      </c>
    </row>
    <row r="12984" spans="1:33" x14ac:dyDescent="0.2">
      <c r="A12984">
        <v>87</v>
      </c>
      <c r="B12984" t="s">
        <v>34</v>
      </c>
      <c r="C12984" t="s">
        <v>63</v>
      </c>
      <c r="D12984" s="2">
        <v>45356</v>
      </c>
      <c r="E12984" t="s">
        <v>66</v>
      </c>
      <c r="F12984" t="s">
        <v>37</v>
      </c>
      <c r="G12984">
        <v>23</v>
      </c>
      <c r="H12984" t="s">
        <v>39</v>
      </c>
      <c r="I12984" t="s">
        <v>39</v>
      </c>
      <c r="J12984" t="s">
        <v>39</v>
      </c>
      <c r="K12984" t="s">
        <v>40</v>
      </c>
      <c r="L12984" t="s">
        <v>48</v>
      </c>
      <c r="M12984" t="s">
        <v>49</v>
      </c>
      <c r="N12984">
        <v>35.58</v>
      </c>
      <c r="P12984" s="2">
        <v>45356</v>
      </c>
      <c r="Q12984" s="2">
        <v>45390</v>
      </c>
      <c r="Z12984">
        <v>34</v>
      </c>
      <c r="AC12984">
        <v>818.33999999999992</v>
      </c>
      <c r="AD12984" t="b">
        <v>0</v>
      </c>
    </row>
    <row r="12985" spans="1:33" x14ac:dyDescent="0.2">
      <c r="A12985">
        <v>87</v>
      </c>
      <c r="B12985" t="s">
        <v>34</v>
      </c>
      <c r="C12985" t="s">
        <v>63</v>
      </c>
      <c r="D12985" s="2">
        <v>45356</v>
      </c>
      <c r="E12985" t="s">
        <v>67</v>
      </c>
      <c r="F12985" t="s">
        <v>37</v>
      </c>
      <c r="G12985">
        <v>23</v>
      </c>
      <c r="H12985" t="s">
        <v>39</v>
      </c>
      <c r="I12985" t="s">
        <v>39</v>
      </c>
      <c r="J12985" t="s">
        <v>39</v>
      </c>
      <c r="K12985" t="s">
        <v>40</v>
      </c>
      <c r="L12985" t="s">
        <v>48</v>
      </c>
      <c r="M12985" t="s">
        <v>49</v>
      </c>
      <c r="N12985">
        <v>27.6</v>
      </c>
      <c r="P12985" s="2">
        <v>45356</v>
      </c>
      <c r="Q12985" s="2">
        <v>45390</v>
      </c>
      <c r="Z12985">
        <v>34</v>
      </c>
      <c r="AC12985">
        <v>634.80000000000007</v>
      </c>
      <c r="AD12985" t="b">
        <v>0</v>
      </c>
    </row>
    <row r="12986" spans="1:33" x14ac:dyDescent="0.2">
      <c r="A12986">
        <v>87</v>
      </c>
      <c r="B12986" t="s">
        <v>34</v>
      </c>
      <c r="C12986" t="s">
        <v>68</v>
      </c>
      <c r="D12986" s="2">
        <v>45546</v>
      </c>
      <c r="E12986" t="s">
        <v>69</v>
      </c>
      <c r="F12986" t="s">
        <v>37</v>
      </c>
      <c r="G12986">
        <v>23</v>
      </c>
      <c r="H12986" t="s">
        <v>38</v>
      </c>
      <c r="I12986" t="s">
        <v>39</v>
      </c>
      <c r="J12986" t="s">
        <v>38</v>
      </c>
      <c r="K12986" t="s">
        <v>40</v>
      </c>
      <c r="L12986" t="s">
        <v>41</v>
      </c>
      <c r="M12986" t="s">
        <v>42</v>
      </c>
      <c r="N12986">
        <v>42.32</v>
      </c>
      <c r="O12986">
        <v>30</v>
      </c>
      <c r="P12986" s="2">
        <v>45550</v>
      </c>
      <c r="Q12986" s="2">
        <v>45589</v>
      </c>
      <c r="R12986" s="2">
        <v>45613</v>
      </c>
      <c r="S12986" s="2">
        <v>45618</v>
      </c>
      <c r="T12986" s="2">
        <v>45667</v>
      </c>
      <c r="U12986" s="2">
        <v>45666</v>
      </c>
      <c r="V12986" s="2">
        <v>45666</v>
      </c>
      <c r="W12986" s="2">
        <v>45680</v>
      </c>
      <c r="X12986" s="2">
        <v>45694</v>
      </c>
      <c r="Y12986" s="2">
        <v>45697</v>
      </c>
      <c r="Z12986">
        <v>39</v>
      </c>
      <c r="AA12986" t="b">
        <v>1</v>
      </c>
      <c r="AB12986">
        <v>48</v>
      </c>
      <c r="AC12986">
        <v>973.36</v>
      </c>
      <c r="AD12986" t="b">
        <v>1</v>
      </c>
      <c r="AE12986" t="b">
        <v>0</v>
      </c>
      <c r="AF12986" t="b">
        <v>0</v>
      </c>
      <c r="AG12986" t="b">
        <v>0</v>
      </c>
    </row>
    <row r="12987" spans="1:33" x14ac:dyDescent="0.2">
      <c r="A12987">
        <v>87</v>
      </c>
      <c r="B12987" t="s">
        <v>34</v>
      </c>
      <c r="C12987" t="s">
        <v>68</v>
      </c>
      <c r="D12987" s="2">
        <v>45546</v>
      </c>
      <c r="E12987" t="s">
        <v>70</v>
      </c>
      <c r="F12987" t="s">
        <v>39</v>
      </c>
      <c r="G12987">
        <v>23</v>
      </c>
      <c r="H12987" t="s">
        <v>38</v>
      </c>
      <c r="I12987" t="s">
        <v>39</v>
      </c>
      <c r="J12987" t="s">
        <v>38</v>
      </c>
      <c r="K12987" t="s">
        <v>40</v>
      </c>
      <c r="L12987" t="s">
        <v>41</v>
      </c>
      <c r="M12987" t="s">
        <v>42</v>
      </c>
      <c r="N12987">
        <v>35.340000000000003</v>
      </c>
      <c r="O12987">
        <v>30</v>
      </c>
      <c r="P12987" s="2">
        <v>45550</v>
      </c>
      <c r="Q12987" s="2">
        <v>45589</v>
      </c>
      <c r="R12987" s="2">
        <v>45613</v>
      </c>
      <c r="S12987" s="2">
        <v>45618</v>
      </c>
      <c r="T12987" s="2">
        <v>45667</v>
      </c>
      <c r="U12987" s="2">
        <v>45666</v>
      </c>
      <c r="V12987" s="2">
        <v>45666</v>
      </c>
      <c r="W12987" s="2">
        <v>45680</v>
      </c>
      <c r="X12987" s="2">
        <v>45694</v>
      </c>
      <c r="Y12987" s="2">
        <v>45697</v>
      </c>
      <c r="Z12987">
        <v>39</v>
      </c>
      <c r="AA12987" t="b">
        <v>1</v>
      </c>
      <c r="AB12987">
        <v>48</v>
      </c>
      <c r="AC12987">
        <v>812.82</v>
      </c>
      <c r="AD12987" t="b">
        <v>1</v>
      </c>
      <c r="AE12987" t="b">
        <v>0</v>
      </c>
      <c r="AF12987" t="b">
        <v>0</v>
      </c>
      <c r="AG12987" t="b">
        <v>0</v>
      </c>
    </row>
    <row r="12988" spans="1:33" x14ac:dyDescent="0.2">
      <c r="A12988">
        <v>87</v>
      </c>
      <c r="B12988" t="s">
        <v>34</v>
      </c>
      <c r="C12988" t="s">
        <v>68</v>
      </c>
      <c r="D12988" s="2">
        <v>45546</v>
      </c>
      <c r="E12988" t="s">
        <v>71</v>
      </c>
      <c r="F12988" t="s">
        <v>37</v>
      </c>
      <c r="G12988">
        <v>23</v>
      </c>
      <c r="H12988" t="s">
        <v>38</v>
      </c>
      <c r="I12988" t="s">
        <v>39</v>
      </c>
      <c r="J12988" t="s">
        <v>38</v>
      </c>
      <c r="K12988" t="s">
        <v>40</v>
      </c>
      <c r="L12988" t="s">
        <v>41</v>
      </c>
      <c r="M12988" t="s">
        <v>42</v>
      </c>
      <c r="N12988">
        <v>1.93</v>
      </c>
      <c r="O12988">
        <v>30</v>
      </c>
      <c r="P12988" s="2">
        <v>45550</v>
      </c>
      <c r="Q12988" s="2">
        <v>45589</v>
      </c>
      <c r="R12988" s="2">
        <v>45613</v>
      </c>
      <c r="S12988" s="2">
        <v>45618</v>
      </c>
      <c r="T12988" s="2">
        <v>45667</v>
      </c>
      <c r="U12988" s="2">
        <v>45666</v>
      </c>
      <c r="V12988" s="2">
        <v>45666</v>
      </c>
      <c r="W12988" s="2">
        <v>45680</v>
      </c>
      <c r="X12988" s="2">
        <v>45694</v>
      </c>
      <c r="Y12988" s="2">
        <v>45697</v>
      </c>
      <c r="Z12988">
        <v>39</v>
      </c>
      <c r="AA12988" t="b">
        <v>1</v>
      </c>
      <c r="AB12988">
        <v>48</v>
      </c>
      <c r="AC12988">
        <v>44.39</v>
      </c>
      <c r="AD12988" t="b">
        <v>1</v>
      </c>
      <c r="AE12988" t="b">
        <v>0</v>
      </c>
      <c r="AF12988" t="b">
        <v>0</v>
      </c>
      <c r="AG12988" t="b">
        <v>0</v>
      </c>
    </row>
    <row r="12989" spans="1:33" x14ac:dyDescent="0.2">
      <c r="A12989">
        <v>87</v>
      </c>
      <c r="B12989" t="s">
        <v>34</v>
      </c>
      <c r="C12989" t="s">
        <v>68</v>
      </c>
      <c r="D12989" s="2">
        <v>45546</v>
      </c>
      <c r="E12989" t="s">
        <v>69</v>
      </c>
      <c r="F12989" t="s">
        <v>37</v>
      </c>
      <c r="G12989">
        <v>23</v>
      </c>
      <c r="H12989" t="s">
        <v>38</v>
      </c>
      <c r="I12989" t="s">
        <v>40</v>
      </c>
      <c r="J12989" t="s">
        <v>39</v>
      </c>
      <c r="K12989" t="s">
        <v>38</v>
      </c>
      <c r="L12989" t="s">
        <v>44</v>
      </c>
      <c r="M12989" t="s">
        <v>45</v>
      </c>
      <c r="N12989">
        <v>76.39</v>
      </c>
      <c r="O12989">
        <v>14</v>
      </c>
      <c r="P12989" s="2">
        <v>45546</v>
      </c>
      <c r="Q12989" s="2">
        <v>45580</v>
      </c>
      <c r="Z12989">
        <v>34</v>
      </c>
      <c r="AC12989">
        <v>1756.97</v>
      </c>
      <c r="AD12989" t="b">
        <v>0</v>
      </c>
    </row>
    <row r="12990" spans="1:33" x14ac:dyDescent="0.2">
      <c r="A12990">
        <v>87</v>
      </c>
      <c r="B12990" t="s">
        <v>34</v>
      </c>
      <c r="C12990" t="s">
        <v>68</v>
      </c>
      <c r="D12990" s="2">
        <v>45546</v>
      </c>
      <c r="E12990" t="s">
        <v>70</v>
      </c>
      <c r="F12990" t="s">
        <v>39</v>
      </c>
      <c r="G12990">
        <v>23</v>
      </c>
      <c r="H12990" t="s">
        <v>38</v>
      </c>
      <c r="I12990" t="s">
        <v>40</v>
      </c>
      <c r="J12990" t="s">
        <v>39</v>
      </c>
      <c r="K12990" t="s">
        <v>38</v>
      </c>
      <c r="L12990" t="s">
        <v>44</v>
      </c>
      <c r="M12990" t="s">
        <v>45</v>
      </c>
      <c r="N12990">
        <v>16.75</v>
      </c>
      <c r="O12990">
        <v>14</v>
      </c>
      <c r="P12990" s="2">
        <v>45546</v>
      </c>
      <c r="Q12990" s="2">
        <v>45580</v>
      </c>
      <c r="Z12990">
        <v>34</v>
      </c>
      <c r="AC12990">
        <v>385.25</v>
      </c>
      <c r="AD12990" t="b">
        <v>0</v>
      </c>
    </row>
    <row r="12991" spans="1:33" x14ac:dyDescent="0.2">
      <c r="A12991">
        <v>87</v>
      </c>
      <c r="B12991" t="s">
        <v>34</v>
      </c>
      <c r="C12991" t="s">
        <v>68</v>
      </c>
      <c r="D12991" s="2">
        <v>45546</v>
      </c>
      <c r="E12991" t="s">
        <v>71</v>
      </c>
      <c r="F12991" t="s">
        <v>37</v>
      </c>
      <c r="G12991">
        <v>23</v>
      </c>
      <c r="H12991" t="s">
        <v>38</v>
      </c>
      <c r="I12991" t="s">
        <v>40</v>
      </c>
      <c r="J12991" t="s">
        <v>39</v>
      </c>
      <c r="K12991" t="s">
        <v>38</v>
      </c>
      <c r="L12991" t="s">
        <v>44</v>
      </c>
      <c r="M12991" t="s">
        <v>45</v>
      </c>
      <c r="N12991">
        <v>87.54</v>
      </c>
      <c r="O12991">
        <v>14</v>
      </c>
      <c r="P12991" s="2">
        <v>45546</v>
      </c>
      <c r="Q12991" s="2">
        <v>45580</v>
      </c>
      <c r="Z12991">
        <v>34</v>
      </c>
      <c r="AC12991">
        <v>2013.42</v>
      </c>
      <c r="AD12991" t="b">
        <v>0</v>
      </c>
    </row>
    <row r="12992" spans="1:33" x14ac:dyDescent="0.2">
      <c r="A12992">
        <v>87</v>
      </c>
      <c r="B12992" t="s">
        <v>34</v>
      </c>
      <c r="C12992" t="s">
        <v>68</v>
      </c>
      <c r="D12992" s="2">
        <v>45546</v>
      </c>
      <c r="E12992" t="s">
        <v>69</v>
      </c>
      <c r="F12992" t="s">
        <v>37</v>
      </c>
      <c r="G12992">
        <v>23</v>
      </c>
      <c r="H12992" t="s">
        <v>40</v>
      </c>
      <c r="I12992" t="s">
        <v>40</v>
      </c>
      <c r="J12992" t="s">
        <v>39</v>
      </c>
      <c r="K12992" t="s">
        <v>39</v>
      </c>
      <c r="L12992" t="s">
        <v>46</v>
      </c>
      <c r="M12992" t="s">
        <v>47</v>
      </c>
      <c r="N12992">
        <v>34.6</v>
      </c>
      <c r="O12992">
        <v>28</v>
      </c>
      <c r="P12992" s="2">
        <v>45546</v>
      </c>
      <c r="Q12992" s="2">
        <v>45588</v>
      </c>
      <c r="Z12992">
        <v>42</v>
      </c>
      <c r="AC12992">
        <v>795.80000000000007</v>
      </c>
      <c r="AD12992" t="b">
        <v>0</v>
      </c>
    </row>
    <row r="12993" spans="1:33" x14ac:dyDescent="0.2">
      <c r="A12993">
        <v>87</v>
      </c>
      <c r="B12993" t="s">
        <v>34</v>
      </c>
      <c r="C12993" t="s">
        <v>68</v>
      </c>
      <c r="D12993" s="2">
        <v>45546</v>
      </c>
      <c r="E12993" t="s">
        <v>70</v>
      </c>
      <c r="F12993" t="s">
        <v>39</v>
      </c>
      <c r="G12993">
        <v>23</v>
      </c>
      <c r="H12993" t="s">
        <v>40</v>
      </c>
      <c r="I12993" t="s">
        <v>40</v>
      </c>
      <c r="J12993" t="s">
        <v>39</v>
      </c>
      <c r="K12993" t="s">
        <v>39</v>
      </c>
      <c r="L12993" t="s">
        <v>46</v>
      </c>
      <c r="M12993" t="s">
        <v>47</v>
      </c>
      <c r="N12993">
        <v>17.170000000000002</v>
      </c>
      <c r="O12993">
        <v>28</v>
      </c>
      <c r="P12993" s="2">
        <v>45546</v>
      </c>
      <c r="Q12993" s="2">
        <v>45588</v>
      </c>
      <c r="Z12993">
        <v>42</v>
      </c>
      <c r="AC12993">
        <v>394.91</v>
      </c>
      <c r="AD12993" t="b">
        <v>0</v>
      </c>
    </row>
    <row r="12994" spans="1:33" x14ac:dyDescent="0.2">
      <c r="A12994">
        <v>87</v>
      </c>
      <c r="B12994" t="s">
        <v>34</v>
      </c>
      <c r="C12994" t="s">
        <v>68</v>
      </c>
      <c r="D12994" s="2">
        <v>45546</v>
      </c>
      <c r="E12994" t="s">
        <v>71</v>
      </c>
      <c r="F12994" t="s">
        <v>37</v>
      </c>
      <c r="G12994">
        <v>23</v>
      </c>
      <c r="H12994" t="s">
        <v>40</v>
      </c>
      <c r="I12994" t="s">
        <v>40</v>
      </c>
      <c r="J12994" t="s">
        <v>39</v>
      </c>
      <c r="K12994" t="s">
        <v>39</v>
      </c>
      <c r="L12994" t="s">
        <v>46</v>
      </c>
      <c r="M12994" t="s">
        <v>47</v>
      </c>
      <c r="N12994">
        <v>66.08</v>
      </c>
      <c r="O12994">
        <v>28</v>
      </c>
      <c r="P12994" s="2">
        <v>45546</v>
      </c>
      <c r="Q12994" s="2">
        <v>45588</v>
      </c>
      <c r="Z12994">
        <v>42</v>
      </c>
      <c r="AC12994">
        <v>1519.84</v>
      </c>
      <c r="AD12994" t="b">
        <v>0</v>
      </c>
    </row>
    <row r="12995" spans="1:33" x14ac:dyDescent="0.2">
      <c r="A12995">
        <v>87</v>
      </c>
      <c r="B12995" t="s">
        <v>34</v>
      </c>
      <c r="C12995" t="s">
        <v>68</v>
      </c>
      <c r="D12995" s="2">
        <v>45546</v>
      </c>
      <c r="E12995" t="s">
        <v>69</v>
      </c>
      <c r="F12995" t="s">
        <v>37</v>
      </c>
      <c r="G12995">
        <v>23</v>
      </c>
      <c r="H12995" t="s">
        <v>39</v>
      </c>
      <c r="I12995" t="s">
        <v>39</v>
      </c>
      <c r="J12995" t="s">
        <v>39</v>
      </c>
      <c r="K12995" t="s">
        <v>40</v>
      </c>
      <c r="L12995" t="s">
        <v>48</v>
      </c>
      <c r="M12995" t="s">
        <v>49</v>
      </c>
      <c r="N12995">
        <v>83.24</v>
      </c>
      <c r="P12995" s="2">
        <v>45546</v>
      </c>
      <c r="Q12995" s="2">
        <v>45572</v>
      </c>
      <c r="Z12995">
        <v>26</v>
      </c>
      <c r="AC12995">
        <v>1914.52</v>
      </c>
      <c r="AD12995" t="b">
        <v>0</v>
      </c>
    </row>
    <row r="12996" spans="1:33" x14ac:dyDescent="0.2">
      <c r="A12996">
        <v>87</v>
      </c>
      <c r="B12996" t="s">
        <v>34</v>
      </c>
      <c r="C12996" t="s">
        <v>68</v>
      </c>
      <c r="D12996" s="2">
        <v>45546</v>
      </c>
      <c r="E12996" t="s">
        <v>70</v>
      </c>
      <c r="F12996" t="s">
        <v>39</v>
      </c>
      <c r="G12996">
        <v>23</v>
      </c>
      <c r="H12996" t="s">
        <v>39</v>
      </c>
      <c r="I12996" t="s">
        <v>39</v>
      </c>
      <c r="J12996" t="s">
        <v>39</v>
      </c>
      <c r="K12996" t="s">
        <v>40</v>
      </c>
      <c r="L12996" t="s">
        <v>48</v>
      </c>
      <c r="M12996" t="s">
        <v>49</v>
      </c>
      <c r="N12996">
        <v>28.71</v>
      </c>
      <c r="P12996" s="2">
        <v>45546</v>
      </c>
      <c r="Q12996" s="2">
        <v>45572</v>
      </c>
      <c r="Z12996">
        <v>26</v>
      </c>
      <c r="AC12996">
        <v>660.33</v>
      </c>
      <c r="AD12996" t="b">
        <v>0</v>
      </c>
    </row>
    <row r="12997" spans="1:33" x14ac:dyDescent="0.2">
      <c r="A12997">
        <v>87</v>
      </c>
      <c r="B12997" t="s">
        <v>34</v>
      </c>
      <c r="C12997" t="s">
        <v>68</v>
      </c>
      <c r="D12997" s="2">
        <v>45546</v>
      </c>
      <c r="E12997" t="s">
        <v>71</v>
      </c>
      <c r="F12997" t="s">
        <v>37</v>
      </c>
      <c r="G12997">
        <v>23</v>
      </c>
      <c r="H12997" t="s">
        <v>39</v>
      </c>
      <c r="I12997" t="s">
        <v>39</v>
      </c>
      <c r="J12997" t="s">
        <v>39</v>
      </c>
      <c r="K12997" t="s">
        <v>40</v>
      </c>
      <c r="L12997" t="s">
        <v>48</v>
      </c>
      <c r="M12997" t="s">
        <v>49</v>
      </c>
      <c r="N12997">
        <v>23.52</v>
      </c>
      <c r="P12997" s="2">
        <v>45546</v>
      </c>
      <c r="Q12997" s="2">
        <v>45572</v>
      </c>
      <c r="Z12997">
        <v>26</v>
      </c>
      <c r="AC12997">
        <v>540.96</v>
      </c>
      <c r="AD12997" t="b">
        <v>0</v>
      </c>
    </row>
    <row r="12998" spans="1:33" x14ac:dyDescent="0.2">
      <c r="A12998">
        <v>87</v>
      </c>
      <c r="B12998" t="s">
        <v>34</v>
      </c>
      <c r="C12998" t="s">
        <v>72</v>
      </c>
      <c r="D12998" s="2">
        <v>45400</v>
      </c>
      <c r="E12998" t="s">
        <v>73</v>
      </c>
      <c r="F12998" t="s">
        <v>39</v>
      </c>
      <c r="G12998">
        <v>242</v>
      </c>
      <c r="H12998" t="s">
        <v>38</v>
      </c>
      <c r="I12998" t="s">
        <v>39</v>
      </c>
      <c r="J12998" t="s">
        <v>38</v>
      </c>
      <c r="K12998" t="s">
        <v>40</v>
      </c>
      <c r="L12998" t="s">
        <v>41</v>
      </c>
      <c r="M12998" t="s">
        <v>42</v>
      </c>
      <c r="N12998">
        <v>19.09</v>
      </c>
      <c r="O12998">
        <v>30</v>
      </c>
      <c r="P12998" s="2">
        <v>45403</v>
      </c>
      <c r="Q12998" s="2">
        <v>45410</v>
      </c>
      <c r="R12998" s="2">
        <v>45413</v>
      </c>
      <c r="S12998" s="2">
        <v>45421</v>
      </c>
      <c r="T12998" s="2">
        <v>45442</v>
      </c>
      <c r="U12998" s="2">
        <v>45440</v>
      </c>
      <c r="V12998" s="2">
        <v>45440</v>
      </c>
      <c r="W12998" s="2">
        <v>45491</v>
      </c>
      <c r="X12998" s="2">
        <v>45495</v>
      </c>
      <c r="Y12998" s="2">
        <v>45498</v>
      </c>
      <c r="Z12998">
        <v>7.2</v>
      </c>
      <c r="AA12998" t="b">
        <v>1</v>
      </c>
      <c r="AB12998">
        <v>19</v>
      </c>
      <c r="AC12998">
        <v>4619.78</v>
      </c>
      <c r="AD12998" t="b">
        <v>1</v>
      </c>
      <c r="AE12998" t="b">
        <v>1</v>
      </c>
      <c r="AF12998" t="b">
        <v>1</v>
      </c>
      <c r="AG12998" t="b">
        <v>1</v>
      </c>
    </row>
    <row r="12999" spans="1:33" x14ac:dyDescent="0.2">
      <c r="A12999">
        <v>87</v>
      </c>
      <c r="B12999" t="s">
        <v>34</v>
      </c>
      <c r="C12999" t="s">
        <v>72</v>
      </c>
      <c r="D12999" s="2">
        <v>45400</v>
      </c>
      <c r="E12999" t="s">
        <v>74</v>
      </c>
      <c r="F12999" t="s">
        <v>39</v>
      </c>
      <c r="G12999">
        <v>242</v>
      </c>
      <c r="H12999" t="s">
        <v>38</v>
      </c>
      <c r="I12999" t="s">
        <v>39</v>
      </c>
      <c r="J12999" t="s">
        <v>38</v>
      </c>
      <c r="K12999" t="s">
        <v>40</v>
      </c>
      <c r="L12999" t="s">
        <v>41</v>
      </c>
      <c r="M12999" t="s">
        <v>42</v>
      </c>
      <c r="N12999">
        <v>20.59</v>
      </c>
      <c r="O12999">
        <v>30</v>
      </c>
      <c r="P12999" s="2">
        <v>45403</v>
      </c>
      <c r="Q12999" s="2">
        <v>45410</v>
      </c>
      <c r="R12999" s="2">
        <v>45413</v>
      </c>
      <c r="S12999" s="2">
        <v>45421</v>
      </c>
      <c r="T12999" s="2">
        <v>45442</v>
      </c>
      <c r="U12999" s="2">
        <v>45440</v>
      </c>
      <c r="V12999" s="2">
        <v>45440</v>
      </c>
      <c r="W12999" s="2">
        <v>45491</v>
      </c>
      <c r="X12999" s="2">
        <v>45495</v>
      </c>
      <c r="Y12999" s="2">
        <v>45498</v>
      </c>
      <c r="Z12999">
        <v>7.2</v>
      </c>
      <c r="AA12999" t="b">
        <v>1</v>
      </c>
      <c r="AB12999">
        <v>19</v>
      </c>
      <c r="AC12999">
        <v>4982.78</v>
      </c>
      <c r="AD12999" t="b">
        <v>1</v>
      </c>
      <c r="AE12999" t="b">
        <v>1</v>
      </c>
      <c r="AF12999" t="b">
        <v>1</v>
      </c>
      <c r="AG12999" t="b">
        <v>1</v>
      </c>
    </row>
    <row r="13000" spans="1:33" x14ac:dyDescent="0.2">
      <c r="A13000">
        <v>87</v>
      </c>
      <c r="B13000" t="s">
        <v>34</v>
      </c>
      <c r="C13000" t="s">
        <v>72</v>
      </c>
      <c r="D13000" s="2">
        <v>45400</v>
      </c>
      <c r="E13000" t="s">
        <v>75</v>
      </c>
      <c r="F13000" t="s">
        <v>37</v>
      </c>
      <c r="G13000">
        <v>242</v>
      </c>
      <c r="H13000" t="s">
        <v>38</v>
      </c>
      <c r="I13000" t="s">
        <v>39</v>
      </c>
      <c r="J13000" t="s">
        <v>38</v>
      </c>
      <c r="K13000" t="s">
        <v>40</v>
      </c>
      <c r="L13000" t="s">
        <v>41</v>
      </c>
      <c r="M13000" t="s">
        <v>42</v>
      </c>
      <c r="N13000">
        <v>51.52</v>
      </c>
      <c r="O13000">
        <v>30</v>
      </c>
      <c r="P13000" s="2">
        <v>45403</v>
      </c>
      <c r="Q13000" s="2">
        <v>45410</v>
      </c>
      <c r="R13000" s="2">
        <v>45413</v>
      </c>
      <c r="S13000" s="2">
        <v>45421</v>
      </c>
      <c r="T13000" s="2">
        <v>45442</v>
      </c>
      <c r="U13000" s="2">
        <v>45440</v>
      </c>
      <c r="V13000" s="2">
        <v>45440</v>
      </c>
      <c r="W13000" s="2">
        <v>45491</v>
      </c>
      <c r="X13000" s="2">
        <v>45495</v>
      </c>
      <c r="Y13000" s="2">
        <v>45498</v>
      </c>
      <c r="Z13000">
        <v>7.2</v>
      </c>
      <c r="AA13000" t="b">
        <v>1</v>
      </c>
      <c r="AB13000">
        <v>19</v>
      </c>
      <c r="AC13000">
        <v>12467.84</v>
      </c>
      <c r="AD13000" t="b">
        <v>1</v>
      </c>
      <c r="AE13000" t="b">
        <v>1</v>
      </c>
      <c r="AF13000" t="b">
        <v>1</v>
      </c>
      <c r="AG13000" t="b">
        <v>1</v>
      </c>
    </row>
    <row r="13001" spans="1:33" x14ac:dyDescent="0.2">
      <c r="A13001">
        <v>87</v>
      </c>
      <c r="B13001" t="s">
        <v>34</v>
      </c>
      <c r="C13001" t="s">
        <v>72</v>
      </c>
      <c r="D13001" s="2">
        <v>45400</v>
      </c>
      <c r="E13001" t="s">
        <v>76</v>
      </c>
      <c r="F13001" t="s">
        <v>40</v>
      </c>
      <c r="G13001">
        <v>242</v>
      </c>
      <c r="H13001" t="s">
        <v>38</v>
      </c>
      <c r="I13001" t="s">
        <v>39</v>
      </c>
      <c r="J13001" t="s">
        <v>38</v>
      </c>
      <c r="K13001" t="s">
        <v>40</v>
      </c>
      <c r="L13001" t="s">
        <v>41</v>
      </c>
      <c r="M13001" t="s">
        <v>42</v>
      </c>
      <c r="N13001">
        <v>116.07</v>
      </c>
      <c r="O13001">
        <v>30</v>
      </c>
      <c r="P13001" s="2">
        <v>45403</v>
      </c>
      <c r="Q13001" s="2">
        <v>45410</v>
      </c>
      <c r="R13001" s="2">
        <v>45413</v>
      </c>
      <c r="S13001" s="2">
        <v>45421</v>
      </c>
      <c r="T13001" s="2">
        <v>45442</v>
      </c>
      <c r="U13001" s="2">
        <v>45440</v>
      </c>
      <c r="V13001" s="2">
        <v>45440</v>
      </c>
      <c r="W13001" s="2">
        <v>45491</v>
      </c>
      <c r="X13001" s="2">
        <v>45495</v>
      </c>
      <c r="Y13001" s="2">
        <v>45498</v>
      </c>
      <c r="Z13001">
        <v>7.2</v>
      </c>
      <c r="AA13001" t="b">
        <v>1</v>
      </c>
      <c r="AB13001">
        <v>19</v>
      </c>
      <c r="AC13001">
        <v>28088.94</v>
      </c>
      <c r="AD13001" t="b">
        <v>1</v>
      </c>
      <c r="AE13001" t="b">
        <v>1</v>
      </c>
      <c r="AF13001" t="b">
        <v>1</v>
      </c>
      <c r="AG13001" t="b">
        <v>1</v>
      </c>
    </row>
    <row r="13002" spans="1:33" x14ac:dyDescent="0.2">
      <c r="A13002">
        <v>87</v>
      </c>
      <c r="B13002" t="s">
        <v>34</v>
      </c>
      <c r="C13002" t="s">
        <v>72</v>
      </c>
      <c r="D13002" s="2">
        <v>45400</v>
      </c>
      <c r="E13002" t="s">
        <v>77</v>
      </c>
      <c r="F13002" t="s">
        <v>40</v>
      </c>
      <c r="G13002">
        <v>242</v>
      </c>
      <c r="H13002" t="s">
        <v>38</v>
      </c>
      <c r="I13002" t="s">
        <v>39</v>
      </c>
      <c r="J13002" t="s">
        <v>38</v>
      </c>
      <c r="K13002" t="s">
        <v>40</v>
      </c>
      <c r="L13002" t="s">
        <v>41</v>
      </c>
      <c r="M13002" t="s">
        <v>42</v>
      </c>
      <c r="N13002">
        <v>120.11</v>
      </c>
      <c r="O13002">
        <v>30</v>
      </c>
      <c r="P13002" s="2">
        <v>45403</v>
      </c>
      <c r="Q13002" s="2">
        <v>45410</v>
      </c>
      <c r="R13002" s="2">
        <v>45413</v>
      </c>
      <c r="S13002" s="2">
        <v>45421</v>
      </c>
      <c r="T13002" s="2">
        <v>45442</v>
      </c>
      <c r="U13002" s="2">
        <v>45440</v>
      </c>
      <c r="V13002" s="2">
        <v>45440</v>
      </c>
      <c r="W13002" s="2">
        <v>45491</v>
      </c>
      <c r="X13002" s="2">
        <v>45495</v>
      </c>
      <c r="Y13002" s="2">
        <v>45498</v>
      </c>
      <c r="Z13002">
        <v>7.2</v>
      </c>
      <c r="AA13002" t="b">
        <v>1</v>
      </c>
      <c r="AB13002">
        <v>19</v>
      </c>
      <c r="AC13002">
        <v>29066.62</v>
      </c>
      <c r="AD13002" t="b">
        <v>1</v>
      </c>
      <c r="AE13002" t="b">
        <v>1</v>
      </c>
      <c r="AF13002" t="b">
        <v>1</v>
      </c>
      <c r="AG13002" t="b">
        <v>1</v>
      </c>
    </row>
    <row r="13003" spans="1:33" x14ac:dyDescent="0.2">
      <c r="A13003">
        <v>87</v>
      </c>
      <c r="B13003" t="s">
        <v>34</v>
      </c>
      <c r="C13003" t="s">
        <v>72</v>
      </c>
      <c r="D13003" s="2">
        <v>45400</v>
      </c>
      <c r="E13003" t="s">
        <v>78</v>
      </c>
      <c r="F13003" t="s">
        <v>40</v>
      </c>
      <c r="G13003">
        <v>242</v>
      </c>
      <c r="H13003" t="s">
        <v>38</v>
      </c>
      <c r="I13003" t="s">
        <v>39</v>
      </c>
      <c r="J13003" t="s">
        <v>38</v>
      </c>
      <c r="K13003" t="s">
        <v>40</v>
      </c>
      <c r="L13003" t="s">
        <v>41</v>
      </c>
      <c r="M13003" t="s">
        <v>42</v>
      </c>
      <c r="N13003">
        <v>105.01</v>
      </c>
      <c r="O13003">
        <v>30</v>
      </c>
      <c r="P13003" s="2">
        <v>45403</v>
      </c>
      <c r="Q13003" s="2">
        <v>45410</v>
      </c>
      <c r="R13003" s="2">
        <v>45413</v>
      </c>
      <c r="S13003" s="2">
        <v>45421</v>
      </c>
      <c r="T13003" s="2">
        <v>45442</v>
      </c>
      <c r="U13003" s="2">
        <v>45440</v>
      </c>
      <c r="V13003" s="2">
        <v>45440</v>
      </c>
      <c r="W13003" s="2">
        <v>45491</v>
      </c>
      <c r="X13003" s="2">
        <v>45495</v>
      </c>
      <c r="Y13003" s="2">
        <v>45498</v>
      </c>
      <c r="Z13003">
        <v>7.2</v>
      </c>
      <c r="AA13003" t="b">
        <v>1</v>
      </c>
      <c r="AB13003">
        <v>19</v>
      </c>
      <c r="AC13003">
        <v>25412.42</v>
      </c>
      <c r="AD13003" t="b">
        <v>1</v>
      </c>
      <c r="AE13003" t="b">
        <v>1</v>
      </c>
      <c r="AF13003" t="b">
        <v>1</v>
      </c>
      <c r="AG13003" t="b">
        <v>1</v>
      </c>
    </row>
    <row r="13004" spans="1:33" x14ac:dyDescent="0.2">
      <c r="A13004">
        <v>87</v>
      </c>
      <c r="B13004" t="s">
        <v>34</v>
      </c>
      <c r="C13004" t="s">
        <v>72</v>
      </c>
      <c r="D13004" s="2">
        <v>45400</v>
      </c>
      <c r="E13004" t="s">
        <v>79</v>
      </c>
      <c r="F13004" t="s">
        <v>40</v>
      </c>
      <c r="G13004">
        <v>242</v>
      </c>
      <c r="H13004" t="s">
        <v>38</v>
      </c>
      <c r="I13004" t="s">
        <v>39</v>
      </c>
      <c r="J13004" t="s">
        <v>38</v>
      </c>
      <c r="K13004" t="s">
        <v>40</v>
      </c>
      <c r="L13004" t="s">
        <v>41</v>
      </c>
      <c r="M13004" t="s">
        <v>42</v>
      </c>
      <c r="N13004">
        <v>114.21</v>
      </c>
      <c r="O13004">
        <v>30</v>
      </c>
      <c r="P13004" s="2">
        <v>45403</v>
      </c>
      <c r="Q13004" s="2">
        <v>45410</v>
      </c>
      <c r="R13004" s="2">
        <v>45413</v>
      </c>
      <c r="S13004" s="2">
        <v>45421</v>
      </c>
      <c r="T13004" s="2">
        <v>45442</v>
      </c>
      <c r="U13004" s="2">
        <v>45440</v>
      </c>
      <c r="V13004" s="2">
        <v>45440</v>
      </c>
      <c r="W13004" s="2">
        <v>45491</v>
      </c>
      <c r="X13004" s="2">
        <v>45495</v>
      </c>
      <c r="Y13004" s="2">
        <v>45498</v>
      </c>
      <c r="Z13004">
        <v>7.2</v>
      </c>
      <c r="AA13004" t="b">
        <v>1</v>
      </c>
      <c r="AB13004">
        <v>19</v>
      </c>
      <c r="AC13004">
        <v>27638.82</v>
      </c>
      <c r="AD13004" t="b">
        <v>1</v>
      </c>
      <c r="AE13004" t="b">
        <v>1</v>
      </c>
      <c r="AF13004" t="b">
        <v>1</v>
      </c>
      <c r="AG13004" t="b">
        <v>1</v>
      </c>
    </row>
    <row r="13005" spans="1:33" x14ac:dyDescent="0.2">
      <c r="A13005">
        <v>87</v>
      </c>
      <c r="B13005" t="s">
        <v>34</v>
      </c>
      <c r="C13005" t="s">
        <v>72</v>
      </c>
      <c r="D13005" s="2">
        <v>45400</v>
      </c>
      <c r="E13005" t="s">
        <v>73</v>
      </c>
      <c r="F13005" t="s">
        <v>39</v>
      </c>
      <c r="G13005">
        <v>242</v>
      </c>
      <c r="H13005" t="s">
        <v>38</v>
      </c>
      <c r="I13005" t="s">
        <v>40</v>
      </c>
      <c r="J13005" t="s">
        <v>39</v>
      </c>
      <c r="K13005" t="s">
        <v>38</v>
      </c>
      <c r="L13005" t="s">
        <v>44</v>
      </c>
      <c r="M13005" t="s">
        <v>45</v>
      </c>
      <c r="N13005">
        <v>7.03</v>
      </c>
      <c r="O13005">
        <v>14</v>
      </c>
      <c r="P13005" s="2">
        <v>45407</v>
      </c>
      <c r="Q13005" s="2">
        <v>45444</v>
      </c>
      <c r="Z13005">
        <v>37</v>
      </c>
      <c r="AC13005">
        <v>1701.26</v>
      </c>
      <c r="AD13005" t="b">
        <v>0</v>
      </c>
    </row>
    <row r="13006" spans="1:33" x14ac:dyDescent="0.2">
      <c r="A13006">
        <v>87</v>
      </c>
      <c r="B13006" t="s">
        <v>34</v>
      </c>
      <c r="C13006" t="s">
        <v>72</v>
      </c>
      <c r="D13006" s="2">
        <v>45400</v>
      </c>
      <c r="E13006" t="s">
        <v>74</v>
      </c>
      <c r="F13006" t="s">
        <v>39</v>
      </c>
      <c r="G13006">
        <v>242</v>
      </c>
      <c r="H13006" t="s">
        <v>38</v>
      </c>
      <c r="I13006" t="s">
        <v>40</v>
      </c>
      <c r="J13006" t="s">
        <v>39</v>
      </c>
      <c r="K13006" t="s">
        <v>38</v>
      </c>
      <c r="L13006" t="s">
        <v>44</v>
      </c>
      <c r="M13006" t="s">
        <v>45</v>
      </c>
      <c r="N13006">
        <v>18.09</v>
      </c>
      <c r="O13006">
        <v>14</v>
      </c>
      <c r="P13006" s="2">
        <v>45407</v>
      </c>
      <c r="Q13006" s="2">
        <v>45444</v>
      </c>
      <c r="Z13006">
        <v>37</v>
      </c>
      <c r="AC13006">
        <v>4377.78</v>
      </c>
      <c r="AD13006" t="b">
        <v>0</v>
      </c>
    </row>
    <row r="13007" spans="1:33" x14ac:dyDescent="0.2">
      <c r="A13007">
        <v>87</v>
      </c>
      <c r="B13007" t="s">
        <v>34</v>
      </c>
      <c r="C13007" t="s">
        <v>72</v>
      </c>
      <c r="D13007" s="2">
        <v>45400</v>
      </c>
      <c r="E13007" t="s">
        <v>75</v>
      </c>
      <c r="F13007" t="s">
        <v>37</v>
      </c>
      <c r="G13007">
        <v>242</v>
      </c>
      <c r="H13007" t="s">
        <v>38</v>
      </c>
      <c r="I13007" t="s">
        <v>40</v>
      </c>
      <c r="J13007" t="s">
        <v>39</v>
      </c>
      <c r="K13007" t="s">
        <v>38</v>
      </c>
      <c r="L13007" t="s">
        <v>44</v>
      </c>
      <c r="M13007" t="s">
        <v>45</v>
      </c>
      <c r="N13007">
        <v>1.64</v>
      </c>
      <c r="O13007">
        <v>14</v>
      </c>
      <c r="P13007" s="2">
        <v>45407</v>
      </c>
      <c r="Q13007" s="2">
        <v>45444</v>
      </c>
      <c r="Z13007">
        <v>37</v>
      </c>
      <c r="AC13007">
        <v>396.88</v>
      </c>
      <c r="AD13007" t="b">
        <v>0</v>
      </c>
    </row>
    <row r="13008" spans="1:33" x14ac:dyDescent="0.2">
      <c r="A13008">
        <v>87</v>
      </c>
      <c r="B13008" t="s">
        <v>34</v>
      </c>
      <c r="C13008" t="s">
        <v>72</v>
      </c>
      <c r="D13008" s="2">
        <v>45400</v>
      </c>
      <c r="E13008" t="s">
        <v>76</v>
      </c>
      <c r="F13008" t="s">
        <v>40</v>
      </c>
      <c r="G13008">
        <v>242</v>
      </c>
      <c r="H13008" t="s">
        <v>38</v>
      </c>
      <c r="I13008" t="s">
        <v>40</v>
      </c>
      <c r="J13008" t="s">
        <v>39</v>
      </c>
      <c r="K13008" t="s">
        <v>38</v>
      </c>
      <c r="L13008" t="s">
        <v>44</v>
      </c>
      <c r="M13008" t="s">
        <v>45</v>
      </c>
      <c r="N13008">
        <v>73.58</v>
      </c>
      <c r="O13008">
        <v>14</v>
      </c>
      <c r="P13008" s="2">
        <v>45407</v>
      </c>
      <c r="Q13008" s="2">
        <v>45444</v>
      </c>
      <c r="Z13008">
        <v>37</v>
      </c>
      <c r="AC13008">
        <v>17806.36</v>
      </c>
      <c r="AD13008" t="b">
        <v>0</v>
      </c>
    </row>
    <row r="13009" spans="1:30" x14ac:dyDescent="0.2">
      <c r="A13009">
        <v>87</v>
      </c>
      <c r="B13009" t="s">
        <v>34</v>
      </c>
      <c r="C13009" t="s">
        <v>72</v>
      </c>
      <c r="D13009" s="2">
        <v>45400</v>
      </c>
      <c r="E13009" t="s">
        <v>77</v>
      </c>
      <c r="F13009" t="s">
        <v>40</v>
      </c>
      <c r="G13009">
        <v>242</v>
      </c>
      <c r="H13009" t="s">
        <v>38</v>
      </c>
      <c r="I13009" t="s">
        <v>40</v>
      </c>
      <c r="J13009" t="s">
        <v>39</v>
      </c>
      <c r="K13009" t="s">
        <v>38</v>
      </c>
      <c r="L13009" t="s">
        <v>44</v>
      </c>
      <c r="M13009" t="s">
        <v>45</v>
      </c>
      <c r="N13009">
        <v>106.11</v>
      </c>
      <c r="O13009">
        <v>14</v>
      </c>
      <c r="P13009" s="2">
        <v>45407</v>
      </c>
      <c r="Q13009" s="2">
        <v>45444</v>
      </c>
      <c r="Z13009">
        <v>37</v>
      </c>
      <c r="AC13009">
        <v>25678.62</v>
      </c>
      <c r="AD13009" t="b">
        <v>0</v>
      </c>
    </row>
    <row r="13010" spans="1:30" x14ac:dyDescent="0.2">
      <c r="A13010">
        <v>87</v>
      </c>
      <c r="B13010" t="s">
        <v>34</v>
      </c>
      <c r="C13010" t="s">
        <v>72</v>
      </c>
      <c r="D13010" s="2">
        <v>45400</v>
      </c>
      <c r="E13010" t="s">
        <v>78</v>
      </c>
      <c r="F13010" t="s">
        <v>40</v>
      </c>
      <c r="G13010">
        <v>242</v>
      </c>
      <c r="H13010" t="s">
        <v>38</v>
      </c>
      <c r="I13010" t="s">
        <v>40</v>
      </c>
      <c r="J13010" t="s">
        <v>39</v>
      </c>
      <c r="K13010" t="s">
        <v>38</v>
      </c>
      <c r="L13010" t="s">
        <v>44</v>
      </c>
      <c r="M13010" t="s">
        <v>45</v>
      </c>
      <c r="N13010">
        <v>84.9</v>
      </c>
      <c r="O13010">
        <v>14</v>
      </c>
      <c r="P13010" s="2">
        <v>45407</v>
      </c>
      <c r="Q13010" s="2">
        <v>45444</v>
      </c>
      <c r="Z13010">
        <v>37</v>
      </c>
      <c r="AC13010">
        <v>20545.8</v>
      </c>
      <c r="AD13010" t="b">
        <v>0</v>
      </c>
    </row>
    <row r="13011" spans="1:30" x14ac:dyDescent="0.2">
      <c r="A13011">
        <v>87</v>
      </c>
      <c r="B13011" t="s">
        <v>34</v>
      </c>
      <c r="C13011" t="s">
        <v>72</v>
      </c>
      <c r="D13011" s="2">
        <v>45400</v>
      </c>
      <c r="E13011" t="s">
        <v>79</v>
      </c>
      <c r="F13011" t="s">
        <v>40</v>
      </c>
      <c r="G13011">
        <v>242</v>
      </c>
      <c r="H13011" t="s">
        <v>38</v>
      </c>
      <c r="I13011" t="s">
        <v>40</v>
      </c>
      <c r="J13011" t="s">
        <v>39</v>
      </c>
      <c r="K13011" t="s">
        <v>38</v>
      </c>
      <c r="L13011" t="s">
        <v>44</v>
      </c>
      <c r="M13011" t="s">
        <v>45</v>
      </c>
      <c r="N13011">
        <v>93.91</v>
      </c>
      <c r="O13011">
        <v>14</v>
      </c>
      <c r="P13011" s="2">
        <v>45407</v>
      </c>
      <c r="Q13011" s="2">
        <v>45444</v>
      </c>
      <c r="Z13011">
        <v>37</v>
      </c>
      <c r="AC13011">
        <v>22726.22</v>
      </c>
      <c r="AD13011" t="b">
        <v>0</v>
      </c>
    </row>
    <row r="13012" spans="1:30" x14ac:dyDescent="0.2">
      <c r="A13012">
        <v>87</v>
      </c>
      <c r="B13012" t="s">
        <v>34</v>
      </c>
      <c r="C13012" t="s">
        <v>72</v>
      </c>
      <c r="D13012" s="2">
        <v>45400</v>
      </c>
      <c r="E13012" t="s">
        <v>73</v>
      </c>
      <c r="F13012" t="s">
        <v>39</v>
      </c>
      <c r="G13012">
        <v>242</v>
      </c>
      <c r="H13012" t="s">
        <v>40</v>
      </c>
      <c r="I13012" t="s">
        <v>40</v>
      </c>
      <c r="J13012" t="s">
        <v>39</v>
      </c>
      <c r="K13012" t="s">
        <v>39</v>
      </c>
      <c r="L13012" t="s">
        <v>46</v>
      </c>
      <c r="M13012" t="s">
        <v>47</v>
      </c>
      <c r="N13012">
        <v>11.78</v>
      </c>
      <c r="O13012">
        <v>28</v>
      </c>
      <c r="P13012" s="2">
        <v>45400</v>
      </c>
      <c r="Q13012" s="2">
        <v>45430</v>
      </c>
      <c r="Z13012">
        <v>30</v>
      </c>
      <c r="AC13012">
        <v>2850.76</v>
      </c>
      <c r="AD13012" t="b">
        <v>0</v>
      </c>
    </row>
    <row r="13013" spans="1:30" x14ac:dyDescent="0.2">
      <c r="A13013">
        <v>87</v>
      </c>
      <c r="B13013" t="s">
        <v>34</v>
      </c>
      <c r="C13013" t="s">
        <v>72</v>
      </c>
      <c r="D13013" s="2">
        <v>45400</v>
      </c>
      <c r="E13013" t="s">
        <v>74</v>
      </c>
      <c r="F13013" t="s">
        <v>39</v>
      </c>
      <c r="G13013">
        <v>242</v>
      </c>
      <c r="H13013" t="s">
        <v>40</v>
      </c>
      <c r="I13013" t="s">
        <v>40</v>
      </c>
      <c r="J13013" t="s">
        <v>39</v>
      </c>
      <c r="K13013" t="s">
        <v>39</v>
      </c>
      <c r="L13013" t="s">
        <v>46</v>
      </c>
      <c r="M13013" t="s">
        <v>47</v>
      </c>
      <c r="N13013">
        <v>17.88</v>
      </c>
      <c r="O13013">
        <v>28</v>
      </c>
      <c r="P13013" s="2">
        <v>45400</v>
      </c>
      <c r="Q13013" s="2">
        <v>45430</v>
      </c>
      <c r="Z13013">
        <v>30</v>
      </c>
      <c r="AC13013">
        <v>4326.96</v>
      </c>
      <c r="AD13013" t="b">
        <v>0</v>
      </c>
    </row>
    <row r="13014" spans="1:30" x14ac:dyDescent="0.2">
      <c r="A13014">
        <v>87</v>
      </c>
      <c r="B13014" t="s">
        <v>34</v>
      </c>
      <c r="C13014" t="s">
        <v>72</v>
      </c>
      <c r="D13014" s="2">
        <v>45400</v>
      </c>
      <c r="E13014" t="s">
        <v>75</v>
      </c>
      <c r="F13014" t="s">
        <v>37</v>
      </c>
      <c r="G13014">
        <v>242</v>
      </c>
      <c r="H13014" t="s">
        <v>40</v>
      </c>
      <c r="I13014" t="s">
        <v>40</v>
      </c>
      <c r="J13014" t="s">
        <v>39</v>
      </c>
      <c r="K13014" t="s">
        <v>39</v>
      </c>
      <c r="L13014" t="s">
        <v>46</v>
      </c>
      <c r="M13014" t="s">
        <v>47</v>
      </c>
      <c r="N13014">
        <v>40.18</v>
      </c>
      <c r="O13014">
        <v>28</v>
      </c>
      <c r="P13014" s="2">
        <v>45400</v>
      </c>
      <c r="Q13014" s="2">
        <v>45430</v>
      </c>
      <c r="Z13014">
        <v>30</v>
      </c>
      <c r="AC13014">
        <v>9723.56</v>
      </c>
      <c r="AD13014" t="b">
        <v>0</v>
      </c>
    </row>
    <row r="13015" spans="1:30" x14ac:dyDescent="0.2">
      <c r="A13015">
        <v>87</v>
      </c>
      <c r="B13015" t="s">
        <v>34</v>
      </c>
      <c r="C13015" t="s">
        <v>72</v>
      </c>
      <c r="D13015" s="2">
        <v>45400</v>
      </c>
      <c r="E13015" t="s">
        <v>76</v>
      </c>
      <c r="F13015" t="s">
        <v>40</v>
      </c>
      <c r="G13015">
        <v>242</v>
      </c>
      <c r="H13015" t="s">
        <v>40</v>
      </c>
      <c r="I13015" t="s">
        <v>40</v>
      </c>
      <c r="J13015" t="s">
        <v>39</v>
      </c>
      <c r="K13015" t="s">
        <v>39</v>
      </c>
      <c r="L13015" t="s">
        <v>46</v>
      </c>
      <c r="M13015" t="s">
        <v>47</v>
      </c>
      <c r="N13015">
        <v>62.88</v>
      </c>
      <c r="O13015">
        <v>28</v>
      </c>
      <c r="P13015" s="2">
        <v>45400</v>
      </c>
      <c r="Q13015" s="2">
        <v>45430</v>
      </c>
      <c r="Z13015">
        <v>30</v>
      </c>
      <c r="AC13015">
        <v>15216.96</v>
      </c>
      <c r="AD13015" t="b">
        <v>0</v>
      </c>
    </row>
    <row r="13016" spans="1:30" x14ac:dyDescent="0.2">
      <c r="A13016">
        <v>87</v>
      </c>
      <c r="B13016" t="s">
        <v>34</v>
      </c>
      <c r="C13016" t="s">
        <v>72</v>
      </c>
      <c r="D13016" s="2">
        <v>45400</v>
      </c>
      <c r="E13016" t="s">
        <v>77</v>
      </c>
      <c r="F13016" t="s">
        <v>40</v>
      </c>
      <c r="G13016">
        <v>242</v>
      </c>
      <c r="H13016" t="s">
        <v>40</v>
      </c>
      <c r="I13016" t="s">
        <v>40</v>
      </c>
      <c r="J13016" t="s">
        <v>39</v>
      </c>
      <c r="K13016" t="s">
        <v>39</v>
      </c>
      <c r="L13016" t="s">
        <v>46</v>
      </c>
      <c r="M13016" t="s">
        <v>47</v>
      </c>
      <c r="N13016">
        <v>46.59</v>
      </c>
      <c r="O13016">
        <v>28</v>
      </c>
      <c r="P13016" s="2">
        <v>45400</v>
      </c>
      <c r="Q13016" s="2">
        <v>45430</v>
      </c>
      <c r="Z13016">
        <v>30</v>
      </c>
      <c r="AC13016">
        <v>11274.78</v>
      </c>
      <c r="AD13016" t="b">
        <v>0</v>
      </c>
    </row>
    <row r="13017" spans="1:30" x14ac:dyDescent="0.2">
      <c r="A13017">
        <v>87</v>
      </c>
      <c r="B13017" t="s">
        <v>34</v>
      </c>
      <c r="C13017" t="s">
        <v>72</v>
      </c>
      <c r="D13017" s="2">
        <v>45400</v>
      </c>
      <c r="E13017" t="s">
        <v>78</v>
      </c>
      <c r="F13017" t="s">
        <v>40</v>
      </c>
      <c r="G13017">
        <v>242</v>
      </c>
      <c r="H13017" t="s">
        <v>40</v>
      </c>
      <c r="I13017" t="s">
        <v>40</v>
      </c>
      <c r="J13017" t="s">
        <v>39</v>
      </c>
      <c r="K13017" t="s">
        <v>39</v>
      </c>
      <c r="L13017" t="s">
        <v>46</v>
      </c>
      <c r="M13017" t="s">
        <v>47</v>
      </c>
      <c r="N13017">
        <v>46.95</v>
      </c>
      <c r="O13017">
        <v>28</v>
      </c>
      <c r="P13017" s="2">
        <v>45400</v>
      </c>
      <c r="Q13017" s="2">
        <v>45430</v>
      </c>
      <c r="Z13017">
        <v>30</v>
      </c>
      <c r="AC13017">
        <v>11361.9</v>
      </c>
      <c r="AD13017" t="b">
        <v>0</v>
      </c>
    </row>
    <row r="13018" spans="1:30" x14ac:dyDescent="0.2">
      <c r="A13018">
        <v>87</v>
      </c>
      <c r="B13018" t="s">
        <v>34</v>
      </c>
      <c r="C13018" t="s">
        <v>72</v>
      </c>
      <c r="D13018" s="2">
        <v>45400</v>
      </c>
      <c r="E13018" t="s">
        <v>79</v>
      </c>
      <c r="F13018" t="s">
        <v>40</v>
      </c>
      <c r="G13018">
        <v>242</v>
      </c>
      <c r="H13018" t="s">
        <v>40</v>
      </c>
      <c r="I13018" t="s">
        <v>40</v>
      </c>
      <c r="J13018" t="s">
        <v>39</v>
      </c>
      <c r="K13018" t="s">
        <v>39</v>
      </c>
      <c r="L13018" t="s">
        <v>46</v>
      </c>
      <c r="M13018" t="s">
        <v>47</v>
      </c>
      <c r="N13018">
        <v>71.94</v>
      </c>
      <c r="O13018">
        <v>28</v>
      </c>
      <c r="P13018" s="2">
        <v>45400</v>
      </c>
      <c r="Q13018" s="2">
        <v>45430</v>
      </c>
      <c r="Z13018">
        <v>30</v>
      </c>
      <c r="AC13018">
        <v>17409.48</v>
      </c>
      <c r="AD13018" t="b">
        <v>0</v>
      </c>
    </row>
    <row r="13019" spans="1:30" x14ac:dyDescent="0.2">
      <c r="A13019">
        <v>87</v>
      </c>
      <c r="B13019" t="s">
        <v>34</v>
      </c>
      <c r="C13019" t="s">
        <v>72</v>
      </c>
      <c r="D13019" s="2">
        <v>45400</v>
      </c>
      <c r="E13019" t="s">
        <v>73</v>
      </c>
      <c r="F13019" t="s">
        <v>39</v>
      </c>
      <c r="G13019">
        <v>242</v>
      </c>
      <c r="H13019" t="s">
        <v>39</v>
      </c>
      <c r="I13019" t="s">
        <v>39</v>
      </c>
      <c r="J13019" t="s">
        <v>39</v>
      </c>
      <c r="K13019" t="s">
        <v>40</v>
      </c>
      <c r="L13019" t="s">
        <v>48</v>
      </c>
      <c r="M13019" t="s">
        <v>49</v>
      </c>
      <c r="N13019">
        <v>21.91</v>
      </c>
      <c r="P13019" s="2">
        <v>45404</v>
      </c>
      <c r="Q13019" s="2">
        <v>45437</v>
      </c>
      <c r="Z13019">
        <v>33</v>
      </c>
      <c r="AC13019">
        <v>5302.22</v>
      </c>
      <c r="AD13019" t="b">
        <v>0</v>
      </c>
    </row>
    <row r="13020" spans="1:30" x14ac:dyDescent="0.2">
      <c r="A13020">
        <v>87</v>
      </c>
      <c r="B13020" t="s">
        <v>34</v>
      </c>
      <c r="C13020" t="s">
        <v>72</v>
      </c>
      <c r="D13020" s="2">
        <v>45400</v>
      </c>
      <c r="E13020" t="s">
        <v>74</v>
      </c>
      <c r="F13020" t="s">
        <v>39</v>
      </c>
      <c r="G13020">
        <v>242</v>
      </c>
      <c r="H13020" t="s">
        <v>39</v>
      </c>
      <c r="I13020" t="s">
        <v>39</v>
      </c>
      <c r="J13020" t="s">
        <v>39</v>
      </c>
      <c r="K13020" t="s">
        <v>40</v>
      </c>
      <c r="L13020" t="s">
        <v>48</v>
      </c>
      <c r="M13020" t="s">
        <v>49</v>
      </c>
      <c r="N13020">
        <v>6.5</v>
      </c>
      <c r="P13020" s="2">
        <v>45404</v>
      </c>
      <c r="Q13020" s="2">
        <v>45437</v>
      </c>
      <c r="Z13020">
        <v>33</v>
      </c>
      <c r="AC13020">
        <v>1573</v>
      </c>
      <c r="AD13020" t="b">
        <v>0</v>
      </c>
    </row>
    <row r="13021" spans="1:30" x14ac:dyDescent="0.2">
      <c r="A13021">
        <v>87</v>
      </c>
      <c r="B13021" t="s">
        <v>34</v>
      </c>
      <c r="C13021" t="s">
        <v>72</v>
      </c>
      <c r="D13021" s="2">
        <v>45400</v>
      </c>
      <c r="E13021" t="s">
        <v>75</v>
      </c>
      <c r="F13021" t="s">
        <v>37</v>
      </c>
      <c r="G13021">
        <v>242</v>
      </c>
      <c r="H13021" t="s">
        <v>39</v>
      </c>
      <c r="I13021" t="s">
        <v>39</v>
      </c>
      <c r="J13021" t="s">
        <v>39</v>
      </c>
      <c r="K13021" t="s">
        <v>40</v>
      </c>
      <c r="L13021" t="s">
        <v>48</v>
      </c>
      <c r="M13021" t="s">
        <v>49</v>
      </c>
      <c r="N13021">
        <v>72.11</v>
      </c>
      <c r="P13021" s="2">
        <v>45404</v>
      </c>
      <c r="Q13021" s="2">
        <v>45437</v>
      </c>
      <c r="Z13021">
        <v>33</v>
      </c>
      <c r="AC13021">
        <v>17450.62</v>
      </c>
      <c r="AD13021" t="b">
        <v>0</v>
      </c>
    </row>
    <row r="13022" spans="1:30" x14ac:dyDescent="0.2">
      <c r="A13022">
        <v>87</v>
      </c>
      <c r="B13022" t="s">
        <v>34</v>
      </c>
      <c r="C13022" t="s">
        <v>72</v>
      </c>
      <c r="D13022" s="2">
        <v>45400</v>
      </c>
      <c r="E13022" t="s">
        <v>76</v>
      </c>
      <c r="F13022" t="s">
        <v>40</v>
      </c>
      <c r="G13022">
        <v>242</v>
      </c>
      <c r="H13022" t="s">
        <v>39</v>
      </c>
      <c r="I13022" t="s">
        <v>39</v>
      </c>
      <c r="J13022" t="s">
        <v>39</v>
      </c>
      <c r="K13022" t="s">
        <v>40</v>
      </c>
      <c r="L13022" t="s">
        <v>48</v>
      </c>
      <c r="M13022" t="s">
        <v>49</v>
      </c>
      <c r="N13022">
        <v>54.84</v>
      </c>
      <c r="P13022" s="2">
        <v>45404</v>
      </c>
      <c r="Q13022" s="2">
        <v>45437</v>
      </c>
      <c r="Z13022">
        <v>33</v>
      </c>
      <c r="AC13022">
        <v>13271.28</v>
      </c>
      <c r="AD13022" t="b">
        <v>0</v>
      </c>
    </row>
    <row r="13023" spans="1:30" x14ac:dyDescent="0.2">
      <c r="A13023">
        <v>87</v>
      </c>
      <c r="B13023" t="s">
        <v>34</v>
      </c>
      <c r="C13023" t="s">
        <v>72</v>
      </c>
      <c r="D13023" s="2">
        <v>45400</v>
      </c>
      <c r="E13023" t="s">
        <v>77</v>
      </c>
      <c r="F13023" t="s">
        <v>40</v>
      </c>
      <c r="G13023">
        <v>242</v>
      </c>
      <c r="H13023" t="s">
        <v>39</v>
      </c>
      <c r="I13023" t="s">
        <v>39</v>
      </c>
      <c r="J13023" t="s">
        <v>39</v>
      </c>
      <c r="K13023" t="s">
        <v>40</v>
      </c>
      <c r="L13023" t="s">
        <v>48</v>
      </c>
      <c r="M13023" t="s">
        <v>49</v>
      </c>
      <c r="N13023">
        <v>88.59</v>
      </c>
      <c r="P13023" s="2">
        <v>45404</v>
      </c>
      <c r="Q13023" s="2">
        <v>45437</v>
      </c>
      <c r="Z13023">
        <v>33</v>
      </c>
      <c r="AC13023">
        <v>21438.78</v>
      </c>
      <c r="AD13023" t="b">
        <v>0</v>
      </c>
    </row>
    <row r="13024" spans="1:30" x14ac:dyDescent="0.2">
      <c r="A13024">
        <v>87</v>
      </c>
      <c r="B13024" t="s">
        <v>34</v>
      </c>
      <c r="C13024" t="s">
        <v>72</v>
      </c>
      <c r="D13024" s="2">
        <v>45400</v>
      </c>
      <c r="E13024" t="s">
        <v>78</v>
      </c>
      <c r="F13024" t="s">
        <v>40</v>
      </c>
      <c r="G13024">
        <v>242</v>
      </c>
      <c r="H13024" t="s">
        <v>39</v>
      </c>
      <c r="I13024" t="s">
        <v>39</v>
      </c>
      <c r="J13024" t="s">
        <v>39</v>
      </c>
      <c r="K13024" t="s">
        <v>40</v>
      </c>
      <c r="L13024" t="s">
        <v>48</v>
      </c>
      <c r="M13024" t="s">
        <v>49</v>
      </c>
      <c r="N13024">
        <v>99</v>
      </c>
      <c r="P13024" s="2">
        <v>45404</v>
      </c>
      <c r="Q13024" s="2">
        <v>45437</v>
      </c>
      <c r="Z13024">
        <v>33</v>
      </c>
      <c r="AC13024">
        <v>23958</v>
      </c>
      <c r="AD13024" t="b">
        <v>0</v>
      </c>
    </row>
    <row r="13025" spans="1:33" x14ac:dyDescent="0.2">
      <c r="A13025">
        <v>87</v>
      </c>
      <c r="B13025" t="s">
        <v>34</v>
      </c>
      <c r="C13025" t="s">
        <v>72</v>
      </c>
      <c r="D13025" s="2">
        <v>45400</v>
      </c>
      <c r="E13025" t="s">
        <v>79</v>
      </c>
      <c r="F13025" t="s">
        <v>40</v>
      </c>
      <c r="G13025">
        <v>242</v>
      </c>
      <c r="H13025" t="s">
        <v>39</v>
      </c>
      <c r="I13025" t="s">
        <v>39</v>
      </c>
      <c r="J13025" t="s">
        <v>39</v>
      </c>
      <c r="K13025" t="s">
        <v>40</v>
      </c>
      <c r="L13025" t="s">
        <v>48</v>
      </c>
      <c r="M13025" t="s">
        <v>49</v>
      </c>
      <c r="N13025">
        <v>101.73</v>
      </c>
      <c r="P13025" s="2">
        <v>45404</v>
      </c>
      <c r="Q13025" s="2">
        <v>45437</v>
      </c>
      <c r="Z13025">
        <v>33</v>
      </c>
      <c r="AC13025">
        <v>24618.66</v>
      </c>
      <c r="AD13025" t="b">
        <v>0</v>
      </c>
    </row>
    <row r="13026" spans="1:33" x14ac:dyDescent="0.2">
      <c r="A13026">
        <v>87</v>
      </c>
      <c r="B13026" t="s">
        <v>34</v>
      </c>
      <c r="C13026" t="s">
        <v>80</v>
      </c>
      <c r="D13026" s="2">
        <v>45422</v>
      </c>
      <c r="E13026" t="s">
        <v>81</v>
      </c>
      <c r="F13026" t="s">
        <v>39</v>
      </c>
      <c r="G13026">
        <v>156</v>
      </c>
      <c r="H13026" t="s">
        <v>38</v>
      </c>
      <c r="I13026" t="s">
        <v>39</v>
      </c>
      <c r="J13026" t="s">
        <v>38</v>
      </c>
      <c r="K13026" t="s">
        <v>40</v>
      </c>
      <c r="L13026" t="s">
        <v>41</v>
      </c>
      <c r="M13026" t="s">
        <v>42</v>
      </c>
      <c r="N13026">
        <v>13.51</v>
      </c>
      <c r="O13026">
        <v>30</v>
      </c>
      <c r="P13026" s="2">
        <v>45422</v>
      </c>
      <c r="Q13026" s="2">
        <v>45429</v>
      </c>
      <c r="R13026" s="2">
        <v>45441</v>
      </c>
      <c r="S13026" s="2">
        <v>45452</v>
      </c>
      <c r="T13026" s="2">
        <v>45464</v>
      </c>
      <c r="U13026" s="2">
        <v>45470</v>
      </c>
      <c r="V13026" s="2">
        <v>45470</v>
      </c>
      <c r="W13026" s="2">
        <v>45482</v>
      </c>
      <c r="X13026" s="2">
        <v>45488</v>
      </c>
      <c r="Y13026" s="2">
        <v>45488</v>
      </c>
      <c r="Z13026">
        <v>7.2</v>
      </c>
      <c r="AA13026" t="b">
        <v>0</v>
      </c>
      <c r="AB13026">
        <v>18</v>
      </c>
      <c r="AC13026">
        <v>2107.56</v>
      </c>
      <c r="AD13026" t="b">
        <v>1</v>
      </c>
      <c r="AE13026" t="b">
        <v>0</v>
      </c>
      <c r="AF13026" t="b">
        <v>1</v>
      </c>
      <c r="AG13026" t="b">
        <v>1</v>
      </c>
    </row>
    <row r="13027" spans="1:33" x14ac:dyDescent="0.2">
      <c r="A13027">
        <v>87</v>
      </c>
      <c r="B13027" t="s">
        <v>34</v>
      </c>
      <c r="C13027" t="s">
        <v>80</v>
      </c>
      <c r="D13027" s="2">
        <v>45422</v>
      </c>
      <c r="E13027" t="s">
        <v>82</v>
      </c>
      <c r="F13027" t="s">
        <v>37</v>
      </c>
      <c r="G13027">
        <v>156</v>
      </c>
      <c r="H13027" t="s">
        <v>38</v>
      </c>
      <c r="I13027" t="s">
        <v>39</v>
      </c>
      <c r="J13027" t="s">
        <v>38</v>
      </c>
      <c r="K13027" t="s">
        <v>40</v>
      </c>
      <c r="L13027" t="s">
        <v>41</v>
      </c>
      <c r="M13027" t="s">
        <v>42</v>
      </c>
      <c r="N13027">
        <v>51.57</v>
      </c>
      <c r="O13027">
        <v>30</v>
      </c>
      <c r="P13027" s="2">
        <v>45422</v>
      </c>
      <c r="Q13027" s="2">
        <v>45429</v>
      </c>
      <c r="R13027" s="2">
        <v>45441</v>
      </c>
      <c r="S13027" s="2">
        <v>45452</v>
      </c>
      <c r="T13027" s="2">
        <v>45464</v>
      </c>
      <c r="U13027" s="2">
        <v>45470</v>
      </c>
      <c r="V13027" s="2">
        <v>45470</v>
      </c>
      <c r="W13027" s="2">
        <v>45482</v>
      </c>
      <c r="X13027" s="2">
        <v>45488</v>
      </c>
      <c r="Y13027" s="2">
        <v>45488</v>
      </c>
      <c r="Z13027">
        <v>7.2</v>
      </c>
      <c r="AA13027" t="b">
        <v>0</v>
      </c>
      <c r="AB13027">
        <v>18</v>
      </c>
      <c r="AC13027">
        <v>8044.92</v>
      </c>
      <c r="AD13027" t="b">
        <v>1</v>
      </c>
      <c r="AE13027" t="b">
        <v>0</v>
      </c>
      <c r="AF13027" t="b">
        <v>1</v>
      </c>
      <c r="AG13027" t="b">
        <v>1</v>
      </c>
    </row>
    <row r="13028" spans="1:33" x14ac:dyDescent="0.2">
      <c r="A13028">
        <v>87</v>
      </c>
      <c r="B13028" t="s">
        <v>34</v>
      </c>
      <c r="C13028" t="s">
        <v>80</v>
      </c>
      <c r="D13028" s="2">
        <v>45422</v>
      </c>
      <c r="E13028" t="s">
        <v>83</v>
      </c>
      <c r="F13028" t="s">
        <v>39</v>
      </c>
      <c r="G13028">
        <v>156</v>
      </c>
      <c r="H13028" t="s">
        <v>38</v>
      </c>
      <c r="I13028" t="s">
        <v>39</v>
      </c>
      <c r="J13028" t="s">
        <v>38</v>
      </c>
      <c r="K13028" t="s">
        <v>40</v>
      </c>
      <c r="L13028" t="s">
        <v>41</v>
      </c>
      <c r="M13028" t="s">
        <v>42</v>
      </c>
      <c r="N13028">
        <v>18.7</v>
      </c>
      <c r="O13028">
        <v>30</v>
      </c>
      <c r="P13028" s="2">
        <v>45422</v>
      </c>
      <c r="Q13028" s="2">
        <v>45429</v>
      </c>
      <c r="R13028" s="2">
        <v>45441</v>
      </c>
      <c r="S13028" s="2">
        <v>45452</v>
      </c>
      <c r="T13028" s="2">
        <v>45464</v>
      </c>
      <c r="U13028" s="2">
        <v>45470</v>
      </c>
      <c r="V13028" s="2">
        <v>45470</v>
      </c>
      <c r="W13028" s="2">
        <v>45482</v>
      </c>
      <c r="X13028" s="2">
        <v>45488</v>
      </c>
      <c r="Y13028" s="2">
        <v>45488</v>
      </c>
      <c r="Z13028">
        <v>7.2</v>
      </c>
      <c r="AA13028" t="b">
        <v>0</v>
      </c>
      <c r="AB13028">
        <v>18</v>
      </c>
      <c r="AC13028">
        <v>2917.2</v>
      </c>
      <c r="AD13028" t="b">
        <v>1</v>
      </c>
      <c r="AE13028" t="b">
        <v>0</v>
      </c>
      <c r="AF13028" t="b">
        <v>1</v>
      </c>
      <c r="AG13028" t="b">
        <v>1</v>
      </c>
    </row>
    <row r="13029" spans="1:33" x14ac:dyDescent="0.2">
      <c r="A13029">
        <v>87</v>
      </c>
      <c r="B13029" t="s">
        <v>34</v>
      </c>
      <c r="C13029" t="s">
        <v>80</v>
      </c>
      <c r="D13029" s="2">
        <v>45422</v>
      </c>
      <c r="E13029" t="s">
        <v>84</v>
      </c>
      <c r="F13029" t="s">
        <v>39</v>
      </c>
      <c r="G13029">
        <v>156</v>
      </c>
      <c r="H13029" t="s">
        <v>38</v>
      </c>
      <c r="I13029" t="s">
        <v>39</v>
      </c>
      <c r="J13029" t="s">
        <v>38</v>
      </c>
      <c r="K13029" t="s">
        <v>40</v>
      </c>
      <c r="L13029" t="s">
        <v>41</v>
      </c>
      <c r="M13029" t="s">
        <v>42</v>
      </c>
      <c r="N13029">
        <v>17.54</v>
      </c>
      <c r="O13029">
        <v>30</v>
      </c>
      <c r="P13029" s="2">
        <v>45422</v>
      </c>
      <c r="Q13029" s="2">
        <v>45429</v>
      </c>
      <c r="R13029" s="2">
        <v>45441</v>
      </c>
      <c r="S13029" s="2">
        <v>45452</v>
      </c>
      <c r="T13029" s="2">
        <v>45464</v>
      </c>
      <c r="U13029" s="2">
        <v>45470</v>
      </c>
      <c r="V13029" s="2">
        <v>45470</v>
      </c>
      <c r="W13029" s="2">
        <v>45482</v>
      </c>
      <c r="X13029" s="2">
        <v>45488</v>
      </c>
      <c r="Y13029" s="2">
        <v>45488</v>
      </c>
      <c r="Z13029">
        <v>7.2</v>
      </c>
      <c r="AA13029" t="b">
        <v>0</v>
      </c>
      <c r="AB13029">
        <v>18</v>
      </c>
      <c r="AC13029">
        <v>2736.24</v>
      </c>
      <c r="AD13029" t="b">
        <v>1</v>
      </c>
      <c r="AE13029" t="b">
        <v>0</v>
      </c>
      <c r="AF13029" t="b">
        <v>1</v>
      </c>
      <c r="AG13029" t="b">
        <v>1</v>
      </c>
    </row>
    <row r="13030" spans="1:33" x14ac:dyDescent="0.2">
      <c r="A13030">
        <v>87</v>
      </c>
      <c r="B13030" t="s">
        <v>34</v>
      </c>
      <c r="C13030" t="s">
        <v>80</v>
      </c>
      <c r="D13030" s="2">
        <v>45422</v>
      </c>
      <c r="E13030" t="s">
        <v>85</v>
      </c>
      <c r="F13030" t="s">
        <v>40</v>
      </c>
      <c r="G13030">
        <v>156</v>
      </c>
      <c r="H13030" t="s">
        <v>38</v>
      </c>
      <c r="I13030" t="s">
        <v>39</v>
      </c>
      <c r="J13030" t="s">
        <v>38</v>
      </c>
      <c r="K13030" t="s">
        <v>40</v>
      </c>
      <c r="L13030" t="s">
        <v>41</v>
      </c>
      <c r="M13030" t="s">
        <v>42</v>
      </c>
      <c r="N13030">
        <v>84.64</v>
      </c>
      <c r="O13030">
        <v>30</v>
      </c>
      <c r="P13030" s="2">
        <v>45422</v>
      </c>
      <c r="Q13030" s="2">
        <v>45429</v>
      </c>
      <c r="R13030" s="2">
        <v>45441</v>
      </c>
      <c r="S13030" s="2">
        <v>45452</v>
      </c>
      <c r="T13030" s="2">
        <v>45464</v>
      </c>
      <c r="U13030" s="2">
        <v>45470</v>
      </c>
      <c r="V13030" s="2">
        <v>45470</v>
      </c>
      <c r="W13030" s="2">
        <v>45482</v>
      </c>
      <c r="X13030" s="2">
        <v>45488</v>
      </c>
      <c r="Y13030" s="2">
        <v>45488</v>
      </c>
      <c r="Z13030">
        <v>7.2</v>
      </c>
      <c r="AA13030" t="b">
        <v>0</v>
      </c>
      <c r="AB13030">
        <v>18</v>
      </c>
      <c r="AC13030">
        <v>13203.84</v>
      </c>
      <c r="AD13030" t="b">
        <v>1</v>
      </c>
      <c r="AE13030" t="b">
        <v>0</v>
      </c>
      <c r="AF13030" t="b">
        <v>1</v>
      </c>
      <c r="AG13030" t="b">
        <v>1</v>
      </c>
    </row>
    <row r="13031" spans="1:33" x14ac:dyDescent="0.2">
      <c r="A13031">
        <v>87</v>
      </c>
      <c r="B13031" t="s">
        <v>34</v>
      </c>
      <c r="C13031" t="s">
        <v>80</v>
      </c>
      <c r="D13031" s="2">
        <v>45422</v>
      </c>
      <c r="E13031" t="s">
        <v>81</v>
      </c>
      <c r="F13031" t="s">
        <v>39</v>
      </c>
      <c r="G13031">
        <v>156</v>
      </c>
      <c r="H13031" t="s">
        <v>38</v>
      </c>
      <c r="I13031" t="s">
        <v>40</v>
      </c>
      <c r="J13031" t="s">
        <v>39</v>
      </c>
      <c r="K13031" t="s">
        <v>38</v>
      </c>
      <c r="L13031" t="s">
        <v>44</v>
      </c>
      <c r="M13031" t="s">
        <v>45</v>
      </c>
      <c r="N13031">
        <v>15.75</v>
      </c>
      <c r="O13031">
        <v>14</v>
      </c>
      <c r="P13031" s="2">
        <v>45429</v>
      </c>
      <c r="Q13031" s="2">
        <v>45474</v>
      </c>
      <c r="Z13031">
        <v>45</v>
      </c>
      <c r="AC13031">
        <v>2457</v>
      </c>
      <c r="AD13031" t="b">
        <v>0</v>
      </c>
    </row>
    <row r="13032" spans="1:33" x14ac:dyDescent="0.2">
      <c r="A13032">
        <v>87</v>
      </c>
      <c r="B13032" t="s">
        <v>34</v>
      </c>
      <c r="C13032" t="s">
        <v>80</v>
      </c>
      <c r="D13032" s="2">
        <v>45422</v>
      </c>
      <c r="E13032" t="s">
        <v>82</v>
      </c>
      <c r="F13032" t="s">
        <v>37</v>
      </c>
      <c r="G13032">
        <v>156</v>
      </c>
      <c r="H13032" t="s">
        <v>38</v>
      </c>
      <c r="I13032" t="s">
        <v>40</v>
      </c>
      <c r="J13032" t="s">
        <v>39</v>
      </c>
      <c r="K13032" t="s">
        <v>38</v>
      </c>
      <c r="L13032" t="s">
        <v>44</v>
      </c>
      <c r="M13032" t="s">
        <v>45</v>
      </c>
      <c r="N13032">
        <v>25.41</v>
      </c>
      <c r="O13032">
        <v>14</v>
      </c>
      <c r="P13032" s="2">
        <v>45429</v>
      </c>
      <c r="Q13032" s="2">
        <v>45474</v>
      </c>
      <c r="Z13032">
        <v>45</v>
      </c>
      <c r="AC13032">
        <v>3963.96</v>
      </c>
      <c r="AD13032" t="b">
        <v>0</v>
      </c>
    </row>
    <row r="13033" spans="1:33" x14ac:dyDescent="0.2">
      <c r="A13033">
        <v>87</v>
      </c>
      <c r="B13033" t="s">
        <v>34</v>
      </c>
      <c r="C13033" t="s">
        <v>80</v>
      </c>
      <c r="D13033" s="2">
        <v>45422</v>
      </c>
      <c r="E13033" t="s">
        <v>83</v>
      </c>
      <c r="F13033" t="s">
        <v>39</v>
      </c>
      <c r="G13033">
        <v>156</v>
      </c>
      <c r="H13033" t="s">
        <v>38</v>
      </c>
      <c r="I13033" t="s">
        <v>40</v>
      </c>
      <c r="J13033" t="s">
        <v>39</v>
      </c>
      <c r="K13033" t="s">
        <v>38</v>
      </c>
      <c r="L13033" t="s">
        <v>44</v>
      </c>
      <c r="M13033" t="s">
        <v>45</v>
      </c>
      <c r="N13033">
        <v>1.64</v>
      </c>
      <c r="O13033">
        <v>14</v>
      </c>
      <c r="P13033" s="2">
        <v>45429</v>
      </c>
      <c r="Q13033" s="2">
        <v>45474</v>
      </c>
      <c r="Z13033">
        <v>45</v>
      </c>
      <c r="AC13033">
        <v>255.84</v>
      </c>
      <c r="AD13033" t="b">
        <v>0</v>
      </c>
    </row>
    <row r="13034" spans="1:33" x14ac:dyDescent="0.2">
      <c r="A13034">
        <v>87</v>
      </c>
      <c r="B13034" t="s">
        <v>34</v>
      </c>
      <c r="C13034" t="s">
        <v>80</v>
      </c>
      <c r="D13034" s="2">
        <v>45422</v>
      </c>
      <c r="E13034" t="s">
        <v>84</v>
      </c>
      <c r="F13034" t="s">
        <v>39</v>
      </c>
      <c r="G13034">
        <v>156</v>
      </c>
      <c r="H13034" t="s">
        <v>38</v>
      </c>
      <c r="I13034" t="s">
        <v>40</v>
      </c>
      <c r="J13034" t="s">
        <v>39</v>
      </c>
      <c r="K13034" t="s">
        <v>38</v>
      </c>
      <c r="L13034" t="s">
        <v>44</v>
      </c>
      <c r="M13034" t="s">
        <v>45</v>
      </c>
      <c r="N13034">
        <v>13.55</v>
      </c>
      <c r="O13034">
        <v>14</v>
      </c>
      <c r="P13034" s="2">
        <v>45429</v>
      </c>
      <c r="Q13034" s="2">
        <v>45474</v>
      </c>
      <c r="Z13034">
        <v>45</v>
      </c>
      <c r="AC13034">
        <v>2113.8000000000002</v>
      </c>
      <c r="AD13034" t="b">
        <v>0</v>
      </c>
    </row>
    <row r="13035" spans="1:33" x14ac:dyDescent="0.2">
      <c r="A13035">
        <v>87</v>
      </c>
      <c r="B13035" t="s">
        <v>34</v>
      </c>
      <c r="C13035" t="s">
        <v>80</v>
      </c>
      <c r="D13035" s="2">
        <v>45422</v>
      </c>
      <c r="E13035" t="s">
        <v>85</v>
      </c>
      <c r="F13035" t="s">
        <v>40</v>
      </c>
      <c r="G13035">
        <v>156</v>
      </c>
      <c r="H13035" t="s">
        <v>38</v>
      </c>
      <c r="I13035" t="s">
        <v>40</v>
      </c>
      <c r="J13035" t="s">
        <v>39</v>
      </c>
      <c r="K13035" t="s">
        <v>38</v>
      </c>
      <c r="L13035" t="s">
        <v>44</v>
      </c>
      <c r="M13035" t="s">
        <v>45</v>
      </c>
      <c r="N13035">
        <v>75.08</v>
      </c>
      <c r="O13035">
        <v>14</v>
      </c>
      <c r="P13035" s="2">
        <v>45429</v>
      </c>
      <c r="Q13035" s="2">
        <v>45474</v>
      </c>
      <c r="Z13035">
        <v>45</v>
      </c>
      <c r="AC13035">
        <v>11712.48</v>
      </c>
      <c r="AD13035" t="b">
        <v>0</v>
      </c>
    </row>
    <row r="13036" spans="1:33" x14ac:dyDescent="0.2">
      <c r="A13036">
        <v>87</v>
      </c>
      <c r="B13036" t="s">
        <v>34</v>
      </c>
      <c r="C13036" t="s">
        <v>80</v>
      </c>
      <c r="D13036" s="2">
        <v>45422</v>
      </c>
      <c r="E13036" t="s">
        <v>81</v>
      </c>
      <c r="F13036" t="s">
        <v>39</v>
      </c>
      <c r="G13036">
        <v>156</v>
      </c>
      <c r="H13036" t="s">
        <v>40</v>
      </c>
      <c r="I13036" t="s">
        <v>40</v>
      </c>
      <c r="J13036" t="s">
        <v>39</v>
      </c>
      <c r="K13036" t="s">
        <v>39</v>
      </c>
      <c r="L13036" t="s">
        <v>46</v>
      </c>
      <c r="M13036" t="s">
        <v>47</v>
      </c>
      <c r="N13036">
        <v>17.28</v>
      </c>
      <c r="O13036">
        <v>28</v>
      </c>
      <c r="P13036" s="2">
        <v>45426</v>
      </c>
      <c r="Q13036" s="2">
        <v>45443</v>
      </c>
      <c r="Z13036">
        <v>17</v>
      </c>
      <c r="AC13036">
        <v>2695.68</v>
      </c>
      <c r="AD13036" t="b">
        <v>0</v>
      </c>
    </row>
    <row r="13037" spans="1:33" x14ac:dyDescent="0.2">
      <c r="A13037">
        <v>87</v>
      </c>
      <c r="B13037" t="s">
        <v>34</v>
      </c>
      <c r="C13037" t="s">
        <v>80</v>
      </c>
      <c r="D13037" s="2">
        <v>45422</v>
      </c>
      <c r="E13037" t="s">
        <v>82</v>
      </c>
      <c r="F13037" t="s">
        <v>37</v>
      </c>
      <c r="G13037">
        <v>156</v>
      </c>
      <c r="H13037" t="s">
        <v>40</v>
      </c>
      <c r="I13037" t="s">
        <v>40</v>
      </c>
      <c r="J13037" t="s">
        <v>39</v>
      </c>
      <c r="K13037" t="s">
        <v>39</v>
      </c>
      <c r="L13037" t="s">
        <v>46</v>
      </c>
      <c r="M13037" t="s">
        <v>47</v>
      </c>
      <c r="N13037">
        <v>76.37</v>
      </c>
      <c r="O13037">
        <v>28</v>
      </c>
      <c r="P13037" s="2">
        <v>45426</v>
      </c>
      <c r="Q13037" s="2">
        <v>45443</v>
      </c>
      <c r="Z13037">
        <v>17</v>
      </c>
      <c r="AC13037">
        <v>11913.72</v>
      </c>
      <c r="AD13037" t="b">
        <v>0</v>
      </c>
    </row>
    <row r="13038" spans="1:33" x14ac:dyDescent="0.2">
      <c r="A13038">
        <v>87</v>
      </c>
      <c r="B13038" t="s">
        <v>34</v>
      </c>
      <c r="C13038" t="s">
        <v>80</v>
      </c>
      <c r="D13038" s="2">
        <v>45422</v>
      </c>
      <c r="E13038" t="s">
        <v>83</v>
      </c>
      <c r="F13038" t="s">
        <v>39</v>
      </c>
      <c r="G13038">
        <v>156</v>
      </c>
      <c r="H13038" t="s">
        <v>40</v>
      </c>
      <c r="I13038" t="s">
        <v>40</v>
      </c>
      <c r="J13038" t="s">
        <v>39</v>
      </c>
      <c r="K13038" t="s">
        <v>39</v>
      </c>
      <c r="L13038" t="s">
        <v>46</v>
      </c>
      <c r="M13038" t="s">
        <v>47</v>
      </c>
      <c r="N13038">
        <v>6.68</v>
      </c>
      <c r="O13038">
        <v>28</v>
      </c>
      <c r="P13038" s="2">
        <v>45426</v>
      </c>
      <c r="Q13038" s="2">
        <v>45443</v>
      </c>
      <c r="Z13038">
        <v>17</v>
      </c>
      <c r="AC13038">
        <v>1042.08</v>
      </c>
      <c r="AD13038" t="b">
        <v>0</v>
      </c>
    </row>
    <row r="13039" spans="1:33" x14ac:dyDescent="0.2">
      <c r="A13039">
        <v>87</v>
      </c>
      <c r="B13039" t="s">
        <v>34</v>
      </c>
      <c r="C13039" t="s">
        <v>80</v>
      </c>
      <c r="D13039" s="2">
        <v>45422</v>
      </c>
      <c r="E13039" t="s">
        <v>84</v>
      </c>
      <c r="F13039" t="s">
        <v>39</v>
      </c>
      <c r="G13039">
        <v>156</v>
      </c>
      <c r="H13039" t="s">
        <v>40</v>
      </c>
      <c r="I13039" t="s">
        <v>40</v>
      </c>
      <c r="J13039" t="s">
        <v>39</v>
      </c>
      <c r="K13039" t="s">
        <v>39</v>
      </c>
      <c r="L13039" t="s">
        <v>46</v>
      </c>
      <c r="M13039" t="s">
        <v>47</v>
      </c>
      <c r="N13039">
        <v>20.6</v>
      </c>
      <c r="O13039">
        <v>28</v>
      </c>
      <c r="P13039" s="2">
        <v>45426</v>
      </c>
      <c r="Q13039" s="2">
        <v>45443</v>
      </c>
      <c r="Z13039">
        <v>17</v>
      </c>
      <c r="AC13039">
        <v>3213.6</v>
      </c>
      <c r="AD13039" t="b">
        <v>0</v>
      </c>
    </row>
    <row r="13040" spans="1:33" x14ac:dyDescent="0.2">
      <c r="A13040">
        <v>87</v>
      </c>
      <c r="B13040" t="s">
        <v>34</v>
      </c>
      <c r="C13040" t="s">
        <v>80</v>
      </c>
      <c r="D13040" s="2">
        <v>45422</v>
      </c>
      <c r="E13040" t="s">
        <v>85</v>
      </c>
      <c r="F13040" t="s">
        <v>40</v>
      </c>
      <c r="G13040">
        <v>156</v>
      </c>
      <c r="H13040" t="s">
        <v>40</v>
      </c>
      <c r="I13040" t="s">
        <v>40</v>
      </c>
      <c r="J13040" t="s">
        <v>39</v>
      </c>
      <c r="K13040" t="s">
        <v>39</v>
      </c>
      <c r="L13040" t="s">
        <v>46</v>
      </c>
      <c r="M13040" t="s">
        <v>47</v>
      </c>
      <c r="N13040">
        <v>86.32</v>
      </c>
      <c r="O13040">
        <v>28</v>
      </c>
      <c r="P13040" s="2">
        <v>45426</v>
      </c>
      <c r="Q13040" s="2">
        <v>45443</v>
      </c>
      <c r="Z13040">
        <v>17</v>
      </c>
      <c r="AC13040">
        <v>13465.92</v>
      </c>
      <c r="AD13040" t="b">
        <v>0</v>
      </c>
    </row>
    <row r="13041" spans="1:33" x14ac:dyDescent="0.2">
      <c r="A13041">
        <v>87</v>
      </c>
      <c r="B13041" t="s">
        <v>34</v>
      </c>
      <c r="C13041" t="s">
        <v>80</v>
      </c>
      <c r="D13041" s="2">
        <v>45422</v>
      </c>
      <c r="E13041" t="s">
        <v>81</v>
      </c>
      <c r="F13041" t="s">
        <v>39</v>
      </c>
      <c r="G13041">
        <v>156</v>
      </c>
      <c r="H13041" t="s">
        <v>39</v>
      </c>
      <c r="I13041" t="s">
        <v>39</v>
      </c>
      <c r="J13041" t="s">
        <v>39</v>
      </c>
      <c r="K13041" t="s">
        <v>40</v>
      </c>
      <c r="L13041" t="s">
        <v>48</v>
      </c>
      <c r="M13041" t="s">
        <v>49</v>
      </c>
      <c r="N13041">
        <v>15.37</v>
      </c>
      <c r="P13041" s="2">
        <v>45432</v>
      </c>
      <c r="Q13041" s="2">
        <v>45466</v>
      </c>
      <c r="Z13041">
        <v>34</v>
      </c>
      <c r="AC13041">
        <v>2397.7199999999998</v>
      </c>
      <c r="AD13041" t="b">
        <v>0</v>
      </c>
    </row>
    <row r="13042" spans="1:33" x14ac:dyDescent="0.2">
      <c r="A13042">
        <v>87</v>
      </c>
      <c r="B13042" t="s">
        <v>34</v>
      </c>
      <c r="C13042" t="s">
        <v>80</v>
      </c>
      <c r="D13042" s="2">
        <v>45422</v>
      </c>
      <c r="E13042" t="s">
        <v>82</v>
      </c>
      <c r="F13042" t="s">
        <v>37</v>
      </c>
      <c r="G13042">
        <v>156</v>
      </c>
      <c r="H13042" t="s">
        <v>39</v>
      </c>
      <c r="I13042" t="s">
        <v>39</v>
      </c>
      <c r="J13042" t="s">
        <v>39</v>
      </c>
      <c r="K13042" t="s">
        <v>40</v>
      </c>
      <c r="L13042" t="s">
        <v>48</v>
      </c>
      <c r="M13042" t="s">
        <v>49</v>
      </c>
      <c r="N13042">
        <v>50.55</v>
      </c>
      <c r="P13042" s="2">
        <v>45432</v>
      </c>
      <c r="Q13042" s="2">
        <v>45466</v>
      </c>
      <c r="Z13042">
        <v>34</v>
      </c>
      <c r="AC13042">
        <v>7885.7999999999993</v>
      </c>
      <c r="AD13042" t="b">
        <v>0</v>
      </c>
    </row>
    <row r="13043" spans="1:33" x14ac:dyDescent="0.2">
      <c r="A13043">
        <v>87</v>
      </c>
      <c r="B13043" t="s">
        <v>34</v>
      </c>
      <c r="C13043" t="s">
        <v>80</v>
      </c>
      <c r="D13043" s="2">
        <v>45422</v>
      </c>
      <c r="E13043" t="s">
        <v>83</v>
      </c>
      <c r="F13043" t="s">
        <v>39</v>
      </c>
      <c r="G13043">
        <v>156</v>
      </c>
      <c r="H13043" t="s">
        <v>39</v>
      </c>
      <c r="I13043" t="s">
        <v>39</v>
      </c>
      <c r="J13043" t="s">
        <v>39</v>
      </c>
      <c r="K13043" t="s">
        <v>40</v>
      </c>
      <c r="L13043" t="s">
        <v>48</v>
      </c>
      <c r="M13043" t="s">
        <v>49</v>
      </c>
      <c r="N13043">
        <v>17.55</v>
      </c>
      <c r="P13043" s="2">
        <v>45432</v>
      </c>
      <c r="Q13043" s="2">
        <v>45466</v>
      </c>
      <c r="Z13043">
        <v>34</v>
      </c>
      <c r="AC13043">
        <v>2737.8</v>
      </c>
      <c r="AD13043" t="b">
        <v>0</v>
      </c>
    </row>
    <row r="13044" spans="1:33" x14ac:dyDescent="0.2">
      <c r="A13044">
        <v>87</v>
      </c>
      <c r="B13044" t="s">
        <v>34</v>
      </c>
      <c r="C13044" t="s">
        <v>80</v>
      </c>
      <c r="D13044" s="2">
        <v>45422</v>
      </c>
      <c r="E13044" t="s">
        <v>84</v>
      </c>
      <c r="F13044" t="s">
        <v>39</v>
      </c>
      <c r="G13044">
        <v>156</v>
      </c>
      <c r="H13044" t="s">
        <v>39</v>
      </c>
      <c r="I13044" t="s">
        <v>39</v>
      </c>
      <c r="J13044" t="s">
        <v>39</v>
      </c>
      <c r="K13044" t="s">
        <v>40</v>
      </c>
      <c r="L13044" t="s">
        <v>48</v>
      </c>
      <c r="M13044" t="s">
        <v>49</v>
      </c>
      <c r="N13044">
        <v>23.86</v>
      </c>
      <c r="P13044" s="2">
        <v>45432</v>
      </c>
      <c r="Q13044" s="2">
        <v>45466</v>
      </c>
      <c r="Z13044">
        <v>34</v>
      </c>
      <c r="AC13044">
        <v>3722.16</v>
      </c>
      <c r="AD13044" t="b">
        <v>0</v>
      </c>
    </row>
    <row r="13045" spans="1:33" x14ac:dyDescent="0.2">
      <c r="A13045">
        <v>87</v>
      </c>
      <c r="B13045" t="s">
        <v>34</v>
      </c>
      <c r="C13045" t="s">
        <v>80</v>
      </c>
      <c r="D13045" s="2">
        <v>45422</v>
      </c>
      <c r="E13045" t="s">
        <v>85</v>
      </c>
      <c r="F13045" t="s">
        <v>40</v>
      </c>
      <c r="G13045">
        <v>156</v>
      </c>
      <c r="H13045" t="s">
        <v>39</v>
      </c>
      <c r="I13045" t="s">
        <v>39</v>
      </c>
      <c r="J13045" t="s">
        <v>39</v>
      </c>
      <c r="K13045" t="s">
        <v>40</v>
      </c>
      <c r="L13045" t="s">
        <v>48</v>
      </c>
      <c r="M13045" t="s">
        <v>49</v>
      </c>
      <c r="N13045">
        <v>88.35</v>
      </c>
      <c r="P13045" s="2">
        <v>45432</v>
      </c>
      <c r="Q13045" s="2">
        <v>45466</v>
      </c>
      <c r="Z13045">
        <v>34</v>
      </c>
      <c r="AC13045">
        <v>13782.6</v>
      </c>
      <c r="AD13045" t="b">
        <v>0</v>
      </c>
    </row>
    <row r="13046" spans="1:33" x14ac:dyDescent="0.2">
      <c r="A13046">
        <v>87</v>
      </c>
      <c r="B13046" t="s">
        <v>34</v>
      </c>
      <c r="C13046" t="s">
        <v>86</v>
      </c>
      <c r="D13046" s="2">
        <v>45386</v>
      </c>
      <c r="E13046" t="s">
        <v>87</v>
      </c>
      <c r="F13046" t="s">
        <v>39</v>
      </c>
      <c r="G13046">
        <v>554</v>
      </c>
      <c r="H13046" t="s">
        <v>38</v>
      </c>
      <c r="I13046" t="s">
        <v>39</v>
      </c>
      <c r="J13046" t="s">
        <v>38</v>
      </c>
      <c r="K13046" t="s">
        <v>40</v>
      </c>
      <c r="L13046" t="s">
        <v>41</v>
      </c>
      <c r="M13046" t="s">
        <v>42</v>
      </c>
      <c r="N13046">
        <v>27.83</v>
      </c>
      <c r="O13046">
        <v>30</v>
      </c>
      <c r="P13046" s="2">
        <v>45387</v>
      </c>
      <c r="Q13046" s="2">
        <v>45438</v>
      </c>
      <c r="R13046" s="2">
        <v>45441</v>
      </c>
      <c r="S13046" s="2">
        <v>45451</v>
      </c>
      <c r="T13046" s="2">
        <v>45463</v>
      </c>
      <c r="U13046" s="2">
        <v>45462</v>
      </c>
      <c r="V13046" s="2">
        <v>45462</v>
      </c>
      <c r="W13046" s="2">
        <v>45502</v>
      </c>
      <c r="X13046" s="2">
        <v>45502</v>
      </c>
      <c r="Y13046" s="2">
        <v>45506</v>
      </c>
      <c r="Z13046">
        <v>51</v>
      </c>
      <c r="AA13046" t="b">
        <v>1</v>
      </c>
      <c r="AB13046">
        <v>11</v>
      </c>
      <c r="AC13046">
        <v>15417.82</v>
      </c>
      <c r="AD13046" t="b">
        <v>1</v>
      </c>
      <c r="AE13046" t="b">
        <v>0</v>
      </c>
      <c r="AF13046" t="b">
        <v>1</v>
      </c>
      <c r="AG13046" t="b">
        <v>1</v>
      </c>
    </row>
    <row r="13047" spans="1:33" x14ac:dyDescent="0.2">
      <c r="A13047">
        <v>87</v>
      </c>
      <c r="B13047" t="s">
        <v>34</v>
      </c>
      <c r="C13047" t="s">
        <v>86</v>
      </c>
      <c r="D13047" s="2">
        <v>45386</v>
      </c>
      <c r="E13047" t="s">
        <v>88</v>
      </c>
      <c r="F13047" t="s">
        <v>37</v>
      </c>
      <c r="G13047">
        <v>554</v>
      </c>
      <c r="H13047" t="s">
        <v>38</v>
      </c>
      <c r="I13047" t="s">
        <v>39</v>
      </c>
      <c r="J13047" t="s">
        <v>38</v>
      </c>
      <c r="K13047" t="s">
        <v>40</v>
      </c>
      <c r="L13047" t="s">
        <v>41</v>
      </c>
      <c r="M13047" t="s">
        <v>42</v>
      </c>
      <c r="N13047">
        <v>73.44</v>
      </c>
      <c r="O13047">
        <v>30</v>
      </c>
      <c r="P13047" s="2">
        <v>45387</v>
      </c>
      <c r="Q13047" s="2">
        <v>45438</v>
      </c>
      <c r="R13047" s="2">
        <v>45441</v>
      </c>
      <c r="S13047" s="2">
        <v>45451</v>
      </c>
      <c r="T13047" s="2">
        <v>45463</v>
      </c>
      <c r="U13047" s="2">
        <v>45462</v>
      </c>
      <c r="V13047" s="2">
        <v>45462</v>
      </c>
      <c r="W13047" s="2">
        <v>45502</v>
      </c>
      <c r="X13047" s="2">
        <v>45502</v>
      </c>
      <c r="Y13047" s="2">
        <v>45506</v>
      </c>
      <c r="Z13047">
        <v>51</v>
      </c>
      <c r="AA13047" t="b">
        <v>1</v>
      </c>
      <c r="AB13047">
        <v>11</v>
      </c>
      <c r="AC13047">
        <v>40685.760000000002</v>
      </c>
      <c r="AD13047" t="b">
        <v>1</v>
      </c>
      <c r="AE13047" t="b">
        <v>0</v>
      </c>
      <c r="AF13047" t="b">
        <v>1</v>
      </c>
      <c r="AG13047" t="b">
        <v>1</v>
      </c>
    </row>
    <row r="13048" spans="1:33" x14ac:dyDescent="0.2">
      <c r="A13048">
        <v>87</v>
      </c>
      <c r="B13048" t="s">
        <v>34</v>
      </c>
      <c r="C13048" t="s">
        <v>86</v>
      </c>
      <c r="D13048" s="2">
        <v>45386</v>
      </c>
      <c r="E13048" t="s">
        <v>89</v>
      </c>
      <c r="F13048" t="s">
        <v>37</v>
      </c>
      <c r="G13048">
        <v>554</v>
      </c>
      <c r="H13048" t="s">
        <v>38</v>
      </c>
      <c r="I13048" t="s">
        <v>39</v>
      </c>
      <c r="J13048" t="s">
        <v>38</v>
      </c>
      <c r="K13048" t="s">
        <v>40</v>
      </c>
      <c r="L13048" t="s">
        <v>41</v>
      </c>
      <c r="M13048" t="s">
        <v>42</v>
      </c>
      <c r="N13048">
        <v>41.74</v>
      </c>
      <c r="O13048">
        <v>30</v>
      </c>
      <c r="P13048" s="2">
        <v>45387</v>
      </c>
      <c r="Q13048" s="2">
        <v>45438</v>
      </c>
      <c r="R13048" s="2">
        <v>45441</v>
      </c>
      <c r="S13048" s="2">
        <v>45451</v>
      </c>
      <c r="T13048" s="2">
        <v>45463</v>
      </c>
      <c r="U13048" s="2">
        <v>45462</v>
      </c>
      <c r="V13048" s="2">
        <v>45462</v>
      </c>
      <c r="W13048" s="2">
        <v>45502</v>
      </c>
      <c r="X13048" s="2">
        <v>45502</v>
      </c>
      <c r="Y13048" s="2">
        <v>45506</v>
      </c>
      <c r="Z13048">
        <v>51</v>
      </c>
      <c r="AA13048" t="b">
        <v>1</v>
      </c>
      <c r="AB13048">
        <v>11</v>
      </c>
      <c r="AC13048">
        <v>23123.96</v>
      </c>
      <c r="AD13048" t="b">
        <v>1</v>
      </c>
      <c r="AE13048" t="b">
        <v>0</v>
      </c>
      <c r="AF13048" t="b">
        <v>1</v>
      </c>
      <c r="AG13048" t="b">
        <v>1</v>
      </c>
    </row>
    <row r="13049" spans="1:33" x14ac:dyDescent="0.2">
      <c r="A13049">
        <v>87</v>
      </c>
      <c r="B13049" t="s">
        <v>34</v>
      </c>
      <c r="C13049" t="s">
        <v>86</v>
      </c>
      <c r="D13049" s="2">
        <v>45386</v>
      </c>
      <c r="E13049" t="s">
        <v>90</v>
      </c>
      <c r="F13049" t="s">
        <v>40</v>
      </c>
      <c r="G13049">
        <v>554</v>
      </c>
      <c r="H13049" t="s">
        <v>38</v>
      </c>
      <c r="I13049" t="s">
        <v>39</v>
      </c>
      <c r="J13049" t="s">
        <v>38</v>
      </c>
      <c r="K13049" t="s">
        <v>40</v>
      </c>
      <c r="L13049" t="s">
        <v>41</v>
      </c>
      <c r="M13049" t="s">
        <v>42</v>
      </c>
      <c r="N13049">
        <v>99.34</v>
      </c>
      <c r="O13049">
        <v>30</v>
      </c>
      <c r="P13049" s="2">
        <v>45387</v>
      </c>
      <c r="Q13049" s="2">
        <v>45438</v>
      </c>
      <c r="R13049" s="2">
        <v>45441</v>
      </c>
      <c r="S13049" s="2">
        <v>45451</v>
      </c>
      <c r="T13049" s="2">
        <v>45463</v>
      </c>
      <c r="U13049" s="2">
        <v>45462</v>
      </c>
      <c r="V13049" s="2">
        <v>45462</v>
      </c>
      <c r="W13049" s="2">
        <v>45502</v>
      </c>
      <c r="X13049" s="2">
        <v>45502</v>
      </c>
      <c r="Y13049" s="2">
        <v>45506</v>
      </c>
      <c r="Z13049">
        <v>51</v>
      </c>
      <c r="AA13049" t="b">
        <v>1</v>
      </c>
      <c r="AB13049">
        <v>11</v>
      </c>
      <c r="AC13049">
        <v>55034.36</v>
      </c>
      <c r="AD13049" t="b">
        <v>1</v>
      </c>
      <c r="AE13049" t="b">
        <v>0</v>
      </c>
      <c r="AF13049" t="b">
        <v>1</v>
      </c>
      <c r="AG13049" t="b">
        <v>1</v>
      </c>
    </row>
    <row r="13050" spans="1:33" x14ac:dyDescent="0.2">
      <c r="A13050">
        <v>87</v>
      </c>
      <c r="B13050" t="s">
        <v>34</v>
      </c>
      <c r="C13050" t="s">
        <v>86</v>
      </c>
      <c r="D13050" s="2">
        <v>45386</v>
      </c>
      <c r="E13050" t="s">
        <v>87</v>
      </c>
      <c r="F13050" t="s">
        <v>39</v>
      </c>
      <c r="G13050">
        <v>554</v>
      </c>
      <c r="H13050" t="s">
        <v>38</v>
      </c>
      <c r="I13050" t="s">
        <v>40</v>
      </c>
      <c r="J13050" t="s">
        <v>39</v>
      </c>
      <c r="K13050" t="s">
        <v>38</v>
      </c>
      <c r="L13050" t="s">
        <v>44</v>
      </c>
      <c r="M13050" t="s">
        <v>45</v>
      </c>
      <c r="N13050">
        <v>1.64</v>
      </c>
      <c r="O13050">
        <v>14</v>
      </c>
      <c r="P13050" s="2">
        <v>45392</v>
      </c>
      <c r="Q13050" s="2">
        <v>45436</v>
      </c>
      <c r="Z13050">
        <v>44</v>
      </c>
      <c r="AC13050">
        <v>908.56</v>
      </c>
      <c r="AD13050" t="b">
        <v>0</v>
      </c>
    </row>
    <row r="13051" spans="1:33" x14ac:dyDescent="0.2">
      <c r="A13051">
        <v>87</v>
      </c>
      <c r="B13051" t="s">
        <v>34</v>
      </c>
      <c r="C13051" t="s">
        <v>86</v>
      </c>
      <c r="D13051" s="2">
        <v>45386</v>
      </c>
      <c r="E13051" t="s">
        <v>88</v>
      </c>
      <c r="F13051" t="s">
        <v>37</v>
      </c>
      <c r="G13051">
        <v>554</v>
      </c>
      <c r="H13051" t="s">
        <v>38</v>
      </c>
      <c r="I13051" t="s">
        <v>40</v>
      </c>
      <c r="J13051" t="s">
        <v>39</v>
      </c>
      <c r="K13051" t="s">
        <v>38</v>
      </c>
      <c r="L13051" t="s">
        <v>44</v>
      </c>
      <c r="M13051" t="s">
        <v>45</v>
      </c>
      <c r="N13051">
        <v>55.89</v>
      </c>
      <c r="O13051">
        <v>14</v>
      </c>
      <c r="P13051" s="2">
        <v>45392</v>
      </c>
      <c r="Q13051" s="2">
        <v>45436</v>
      </c>
      <c r="Z13051">
        <v>44</v>
      </c>
      <c r="AC13051">
        <v>30963.06</v>
      </c>
      <c r="AD13051" t="b">
        <v>0</v>
      </c>
    </row>
    <row r="13052" spans="1:33" x14ac:dyDescent="0.2">
      <c r="A13052">
        <v>87</v>
      </c>
      <c r="B13052" t="s">
        <v>34</v>
      </c>
      <c r="C13052" t="s">
        <v>86</v>
      </c>
      <c r="D13052" s="2">
        <v>45386</v>
      </c>
      <c r="E13052" t="s">
        <v>89</v>
      </c>
      <c r="F13052" t="s">
        <v>37</v>
      </c>
      <c r="G13052">
        <v>554</v>
      </c>
      <c r="H13052" t="s">
        <v>38</v>
      </c>
      <c r="I13052" t="s">
        <v>40</v>
      </c>
      <c r="J13052" t="s">
        <v>39</v>
      </c>
      <c r="K13052" t="s">
        <v>38</v>
      </c>
      <c r="L13052" t="s">
        <v>44</v>
      </c>
      <c r="M13052" t="s">
        <v>45</v>
      </c>
      <c r="N13052">
        <v>10.46</v>
      </c>
      <c r="O13052">
        <v>14</v>
      </c>
      <c r="P13052" s="2">
        <v>45392</v>
      </c>
      <c r="Q13052" s="2">
        <v>45436</v>
      </c>
      <c r="Z13052">
        <v>44</v>
      </c>
      <c r="AC13052">
        <v>5794.84</v>
      </c>
      <c r="AD13052" t="b">
        <v>0</v>
      </c>
    </row>
    <row r="13053" spans="1:33" x14ac:dyDescent="0.2">
      <c r="A13053">
        <v>87</v>
      </c>
      <c r="B13053" t="s">
        <v>34</v>
      </c>
      <c r="C13053" t="s">
        <v>86</v>
      </c>
      <c r="D13053" s="2">
        <v>45386</v>
      </c>
      <c r="E13053" t="s">
        <v>90</v>
      </c>
      <c r="F13053" t="s">
        <v>40</v>
      </c>
      <c r="G13053">
        <v>554</v>
      </c>
      <c r="H13053" t="s">
        <v>38</v>
      </c>
      <c r="I13053" t="s">
        <v>40</v>
      </c>
      <c r="J13053" t="s">
        <v>39</v>
      </c>
      <c r="K13053" t="s">
        <v>38</v>
      </c>
      <c r="L13053" t="s">
        <v>44</v>
      </c>
      <c r="M13053" t="s">
        <v>45</v>
      </c>
      <c r="N13053">
        <v>122.89</v>
      </c>
      <c r="O13053">
        <v>14</v>
      </c>
      <c r="P13053" s="2">
        <v>45392</v>
      </c>
      <c r="Q13053" s="2">
        <v>45436</v>
      </c>
      <c r="Z13053">
        <v>44</v>
      </c>
      <c r="AC13053">
        <v>68081.06</v>
      </c>
      <c r="AD13053" t="b">
        <v>0</v>
      </c>
    </row>
    <row r="13054" spans="1:33" x14ac:dyDescent="0.2">
      <c r="A13054">
        <v>87</v>
      </c>
      <c r="B13054" t="s">
        <v>34</v>
      </c>
      <c r="C13054" t="s">
        <v>86</v>
      </c>
      <c r="D13054" s="2">
        <v>45386</v>
      </c>
      <c r="E13054" t="s">
        <v>87</v>
      </c>
      <c r="F13054" t="s">
        <v>39</v>
      </c>
      <c r="G13054">
        <v>554</v>
      </c>
      <c r="H13054" t="s">
        <v>40</v>
      </c>
      <c r="I13054" t="s">
        <v>40</v>
      </c>
      <c r="J13054" t="s">
        <v>39</v>
      </c>
      <c r="K13054" t="s">
        <v>39</v>
      </c>
      <c r="L13054" t="s">
        <v>46</v>
      </c>
      <c r="M13054" t="s">
        <v>47</v>
      </c>
      <c r="N13054">
        <v>21.29</v>
      </c>
      <c r="O13054">
        <v>28</v>
      </c>
      <c r="P13054" s="2">
        <v>45392</v>
      </c>
      <c r="Q13054" s="2">
        <v>45451</v>
      </c>
      <c r="Z13054">
        <v>59</v>
      </c>
      <c r="AC13054">
        <v>11794.66</v>
      </c>
      <c r="AD13054" t="b">
        <v>0</v>
      </c>
    </row>
    <row r="13055" spans="1:33" x14ac:dyDescent="0.2">
      <c r="A13055">
        <v>87</v>
      </c>
      <c r="B13055" t="s">
        <v>34</v>
      </c>
      <c r="C13055" t="s">
        <v>86</v>
      </c>
      <c r="D13055" s="2">
        <v>45386</v>
      </c>
      <c r="E13055" t="s">
        <v>88</v>
      </c>
      <c r="F13055" t="s">
        <v>37</v>
      </c>
      <c r="G13055">
        <v>554</v>
      </c>
      <c r="H13055" t="s">
        <v>40</v>
      </c>
      <c r="I13055" t="s">
        <v>40</v>
      </c>
      <c r="J13055" t="s">
        <v>39</v>
      </c>
      <c r="K13055" t="s">
        <v>39</v>
      </c>
      <c r="L13055" t="s">
        <v>46</v>
      </c>
      <c r="M13055" t="s">
        <v>47</v>
      </c>
      <c r="N13055">
        <v>34.92</v>
      </c>
      <c r="O13055">
        <v>28</v>
      </c>
      <c r="P13055" s="2">
        <v>45392</v>
      </c>
      <c r="Q13055" s="2">
        <v>45451</v>
      </c>
      <c r="Z13055">
        <v>59</v>
      </c>
      <c r="AC13055">
        <v>19345.68</v>
      </c>
      <c r="AD13055" t="b">
        <v>0</v>
      </c>
    </row>
    <row r="13056" spans="1:33" x14ac:dyDescent="0.2">
      <c r="A13056">
        <v>87</v>
      </c>
      <c r="B13056" t="s">
        <v>34</v>
      </c>
      <c r="C13056" t="s">
        <v>86</v>
      </c>
      <c r="D13056" s="2">
        <v>45386</v>
      </c>
      <c r="E13056" t="s">
        <v>89</v>
      </c>
      <c r="F13056" t="s">
        <v>37</v>
      </c>
      <c r="G13056">
        <v>554</v>
      </c>
      <c r="H13056" t="s">
        <v>40</v>
      </c>
      <c r="I13056" t="s">
        <v>40</v>
      </c>
      <c r="J13056" t="s">
        <v>39</v>
      </c>
      <c r="K13056" t="s">
        <v>39</v>
      </c>
      <c r="L13056" t="s">
        <v>46</v>
      </c>
      <c r="M13056" t="s">
        <v>47</v>
      </c>
      <c r="N13056">
        <v>71.38</v>
      </c>
      <c r="O13056">
        <v>28</v>
      </c>
      <c r="P13056" s="2">
        <v>45392</v>
      </c>
      <c r="Q13056" s="2">
        <v>45451</v>
      </c>
      <c r="Z13056">
        <v>59</v>
      </c>
      <c r="AC13056">
        <v>39544.519999999997</v>
      </c>
      <c r="AD13056" t="b">
        <v>0</v>
      </c>
    </row>
    <row r="13057" spans="1:33" x14ac:dyDescent="0.2">
      <c r="A13057">
        <v>87</v>
      </c>
      <c r="B13057" t="s">
        <v>34</v>
      </c>
      <c r="C13057" t="s">
        <v>86</v>
      </c>
      <c r="D13057" s="2">
        <v>45386</v>
      </c>
      <c r="E13057" t="s">
        <v>90</v>
      </c>
      <c r="F13057" t="s">
        <v>40</v>
      </c>
      <c r="G13057">
        <v>554</v>
      </c>
      <c r="H13057" t="s">
        <v>40</v>
      </c>
      <c r="I13057" t="s">
        <v>40</v>
      </c>
      <c r="J13057" t="s">
        <v>39</v>
      </c>
      <c r="K13057" t="s">
        <v>39</v>
      </c>
      <c r="L13057" t="s">
        <v>46</v>
      </c>
      <c r="M13057" t="s">
        <v>47</v>
      </c>
      <c r="N13057">
        <v>70.62</v>
      </c>
      <c r="O13057">
        <v>28</v>
      </c>
      <c r="P13057" s="2">
        <v>45392</v>
      </c>
      <c r="Q13057" s="2">
        <v>45451</v>
      </c>
      <c r="Z13057">
        <v>59</v>
      </c>
      <c r="AC13057">
        <v>39123.480000000003</v>
      </c>
      <c r="AD13057" t="b">
        <v>0</v>
      </c>
    </row>
    <row r="13058" spans="1:33" x14ac:dyDescent="0.2">
      <c r="A13058">
        <v>87</v>
      </c>
      <c r="B13058" t="s">
        <v>34</v>
      </c>
      <c r="C13058" t="s">
        <v>86</v>
      </c>
      <c r="D13058" s="2">
        <v>45386</v>
      </c>
      <c r="E13058" t="s">
        <v>87</v>
      </c>
      <c r="F13058" t="s">
        <v>39</v>
      </c>
      <c r="G13058">
        <v>554</v>
      </c>
      <c r="H13058" t="s">
        <v>39</v>
      </c>
      <c r="I13058" t="s">
        <v>39</v>
      </c>
      <c r="J13058" t="s">
        <v>39</v>
      </c>
      <c r="K13058" t="s">
        <v>40</v>
      </c>
      <c r="L13058" t="s">
        <v>48</v>
      </c>
      <c r="M13058" t="s">
        <v>49</v>
      </c>
      <c r="N13058">
        <v>14.06</v>
      </c>
      <c r="P13058" s="2">
        <v>45392</v>
      </c>
      <c r="Q13058" s="2">
        <v>45413</v>
      </c>
      <c r="Z13058">
        <v>21</v>
      </c>
      <c r="AC13058">
        <v>7789.2400000000007</v>
      </c>
      <c r="AD13058" t="b">
        <v>0</v>
      </c>
    </row>
    <row r="13059" spans="1:33" x14ac:dyDescent="0.2">
      <c r="A13059">
        <v>87</v>
      </c>
      <c r="B13059" t="s">
        <v>34</v>
      </c>
      <c r="C13059" t="s">
        <v>86</v>
      </c>
      <c r="D13059" s="2">
        <v>45386</v>
      </c>
      <c r="E13059" t="s">
        <v>88</v>
      </c>
      <c r="F13059" t="s">
        <v>37</v>
      </c>
      <c r="G13059">
        <v>554</v>
      </c>
      <c r="H13059" t="s">
        <v>39</v>
      </c>
      <c r="I13059" t="s">
        <v>39</v>
      </c>
      <c r="J13059" t="s">
        <v>39</v>
      </c>
      <c r="K13059" t="s">
        <v>40</v>
      </c>
      <c r="L13059" t="s">
        <v>48</v>
      </c>
      <c r="M13059" t="s">
        <v>49</v>
      </c>
      <c r="N13059">
        <v>30.42</v>
      </c>
      <c r="P13059" s="2">
        <v>45392</v>
      </c>
      <c r="Q13059" s="2">
        <v>45413</v>
      </c>
      <c r="Z13059">
        <v>21</v>
      </c>
      <c r="AC13059">
        <v>16852.68</v>
      </c>
      <c r="AD13059" t="b">
        <v>0</v>
      </c>
    </row>
    <row r="13060" spans="1:33" x14ac:dyDescent="0.2">
      <c r="A13060">
        <v>87</v>
      </c>
      <c r="B13060" t="s">
        <v>34</v>
      </c>
      <c r="C13060" t="s">
        <v>86</v>
      </c>
      <c r="D13060" s="2">
        <v>45386</v>
      </c>
      <c r="E13060" t="s">
        <v>89</v>
      </c>
      <c r="F13060" t="s">
        <v>37</v>
      </c>
      <c r="G13060">
        <v>554</v>
      </c>
      <c r="H13060" t="s">
        <v>39</v>
      </c>
      <c r="I13060" t="s">
        <v>39</v>
      </c>
      <c r="J13060" t="s">
        <v>39</v>
      </c>
      <c r="K13060" t="s">
        <v>40</v>
      </c>
      <c r="L13060" t="s">
        <v>48</v>
      </c>
      <c r="M13060" t="s">
        <v>49</v>
      </c>
      <c r="N13060">
        <v>43.52</v>
      </c>
      <c r="P13060" s="2">
        <v>45392</v>
      </c>
      <c r="Q13060" s="2">
        <v>45413</v>
      </c>
      <c r="Z13060">
        <v>21</v>
      </c>
      <c r="AC13060">
        <v>24110.080000000002</v>
      </c>
      <c r="AD13060" t="b">
        <v>0</v>
      </c>
    </row>
    <row r="13061" spans="1:33" x14ac:dyDescent="0.2">
      <c r="A13061">
        <v>87</v>
      </c>
      <c r="B13061" t="s">
        <v>34</v>
      </c>
      <c r="C13061" t="s">
        <v>86</v>
      </c>
      <c r="D13061" s="2">
        <v>45386</v>
      </c>
      <c r="E13061" t="s">
        <v>90</v>
      </c>
      <c r="F13061" t="s">
        <v>40</v>
      </c>
      <c r="G13061">
        <v>554</v>
      </c>
      <c r="H13061" t="s">
        <v>39</v>
      </c>
      <c r="I13061" t="s">
        <v>39</v>
      </c>
      <c r="J13061" t="s">
        <v>39</v>
      </c>
      <c r="K13061" t="s">
        <v>40</v>
      </c>
      <c r="L13061" t="s">
        <v>48</v>
      </c>
      <c r="M13061" t="s">
        <v>49</v>
      </c>
      <c r="N13061">
        <v>82.75</v>
      </c>
      <c r="P13061" s="2">
        <v>45392</v>
      </c>
      <c r="Q13061" s="2">
        <v>45413</v>
      </c>
      <c r="Z13061">
        <v>21</v>
      </c>
      <c r="AC13061">
        <v>45843.5</v>
      </c>
      <c r="AD13061" t="b">
        <v>0</v>
      </c>
    </row>
    <row r="13062" spans="1:33" x14ac:dyDescent="0.2">
      <c r="A13062">
        <v>87</v>
      </c>
      <c r="B13062" t="s">
        <v>34</v>
      </c>
      <c r="C13062" t="s">
        <v>91</v>
      </c>
      <c r="D13062" s="2">
        <v>45525</v>
      </c>
      <c r="E13062" t="s">
        <v>92</v>
      </c>
      <c r="F13062" t="s">
        <v>39</v>
      </c>
      <c r="G13062">
        <v>23</v>
      </c>
      <c r="H13062" t="s">
        <v>38</v>
      </c>
      <c r="I13062" t="s">
        <v>39</v>
      </c>
      <c r="J13062" t="s">
        <v>38</v>
      </c>
      <c r="K13062" t="s">
        <v>40</v>
      </c>
      <c r="L13062" t="s">
        <v>41</v>
      </c>
      <c r="M13062" t="s">
        <v>42</v>
      </c>
      <c r="N13062">
        <v>27.3</v>
      </c>
      <c r="O13062">
        <v>30</v>
      </c>
      <c r="P13062" s="2">
        <v>45527</v>
      </c>
      <c r="Q13062" s="2">
        <v>45553</v>
      </c>
      <c r="R13062" s="2">
        <v>45569</v>
      </c>
      <c r="S13062" s="2">
        <v>45577</v>
      </c>
      <c r="T13062" s="2">
        <v>45624</v>
      </c>
      <c r="U13062" s="2">
        <v>45630</v>
      </c>
      <c r="V13062" s="2">
        <v>45631</v>
      </c>
      <c r="W13062" s="2">
        <v>45678</v>
      </c>
      <c r="X13062" s="2">
        <v>45678</v>
      </c>
      <c r="Y13062" s="2">
        <v>45681</v>
      </c>
      <c r="Z13062">
        <v>26</v>
      </c>
      <c r="AA13062" t="b">
        <v>0</v>
      </c>
      <c r="AB13062">
        <v>53</v>
      </c>
      <c r="AC13062">
        <v>627.9</v>
      </c>
      <c r="AD13062" t="b">
        <v>1</v>
      </c>
      <c r="AE13062" t="b">
        <v>0</v>
      </c>
      <c r="AF13062" t="b">
        <v>0</v>
      </c>
      <c r="AG13062" t="b">
        <v>0</v>
      </c>
    </row>
    <row r="13063" spans="1:33" x14ac:dyDescent="0.2">
      <c r="A13063">
        <v>87</v>
      </c>
      <c r="B13063" t="s">
        <v>34</v>
      </c>
      <c r="C13063" t="s">
        <v>91</v>
      </c>
      <c r="D13063" s="2">
        <v>45525</v>
      </c>
      <c r="E13063" t="s">
        <v>93</v>
      </c>
      <c r="F13063" t="s">
        <v>39</v>
      </c>
      <c r="G13063">
        <v>23</v>
      </c>
      <c r="H13063" t="s">
        <v>38</v>
      </c>
      <c r="I13063" t="s">
        <v>39</v>
      </c>
      <c r="J13063" t="s">
        <v>38</v>
      </c>
      <c r="K13063" t="s">
        <v>40</v>
      </c>
      <c r="L13063" t="s">
        <v>41</v>
      </c>
      <c r="M13063" t="s">
        <v>42</v>
      </c>
      <c r="N13063">
        <v>12.15</v>
      </c>
      <c r="O13063">
        <v>30</v>
      </c>
      <c r="P13063" s="2">
        <v>45527</v>
      </c>
      <c r="Q13063" s="2">
        <v>45553</v>
      </c>
      <c r="R13063" s="2">
        <v>45569</v>
      </c>
      <c r="S13063" s="2">
        <v>45577</v>
      </c>
      <c r="T13063" s="2">
        <v>45624</v>
      </c>
      <c r="U13063" s="2">
        <v>45630</v>
      </c>
      <c r="V13063" s="2">
        <v>45631</v>
      </c>
      <c r="W13063" s="2">
        <v>45678</v>
      </c>
      <c r="X13063" s="2">
        <v>45678</v>
      </c>
      <c r="Y13063" s="2">
        <v>45681</v>
      </c>
      <c r="Z13063">
        <v>26</v>
      </c>
      <c r="AA13063" t="b">
        <v>0</v>
      </c>
      <c r="AB13063">
        <v>53</v>
      </c>
      <c r="AC13063">
        <v>279.45</v>
      </c>
      <c r="AD13063" t="b">
        <v>1</v>
      </c>
      <c r="AE13063" t="b">
        <v>0</v>
      </c>
      <c r="AF13063" t="b">
        <v>0</v>
      </c>
      <c r="AG13063" t="b">
        <v>0</v>
      </c>
    </row>
    <row r="13064" spans="1:33" x14ac:dyDescent="0.2">
      <c r="A13064">
        <v>87</v>
      </c>
      <c r="B13064" t="s">
        <v>34</v>
      </c>
      <c r="C13064" t="s">
        <v>91</v>
      </c>
      <c r="D13064" s="2">
        <v>45525</v>
      </c>
      <c r="E13064" t="s">
        <v>94</v>
      </c>
      <c r="F13064" t="s">
        <v>37</v>
      </c>
      <c r="G13064">
        <v>23</v>
      </c>
      <c r="H13064" t="s">
        <v>38</v>
      </c>
      <c r="I13064" t="s">
        <v>39</v>
      </c>
      <c r="J13064" t="s">
        <v>38</v>
      </c>
      <c r="K13064" t="s">
        <v>40</v>
      </c>
      <c r="L13064" t="s">
        <v>41</v>
      </c>
      <c r="M13064" t="s">
        <v>42</v>
      </c>
      <c r="N13064">
        <v>68.08</v>
      </c>
      <c r="O13064">
        <v>30</v>
      </c>
      <c r="P13064" s="2">
        <v>45527</v>
      </c>
      <c r="Q13064" s="2">
        <v>45553</v>
      </c>
      <c r="R13064" s="2">
        <v>45569</v>
      </c>
      <c r="S13064" s="2">
        <v>45577</v>
      </c>
      <c r="T13064" s="2">
        <v>45624</v>
      </c>
      <c r="U13064" s="2">
        <v>45630</v>
      </c>
      <c r="V13064" s="2">
        <v>45631</v>
      </c>
      <c r="W13064" s="2">
        <v>45678</v>
      </c>
      <c r="X13064" s="2">
        <v>45678</v>
      </c>
      <c r="Y13064" s="2">
        <v>45681</v>
      </c>
      <c r="Z13064">
        <v>26</v>
      </c>
      <c r="AA13064" t="b">
        <v>0</v>
      </c>
      <c r="AB13064">
        <v>53</v>
      </c>
      <c r="AC13064">
        <v>1565.84</v>
      </c>
      <c r="AD13064" t="b">
        <v>1</v>
      </c>
      <c r="AE13064" t="b">
        <v>0</v>
      </c>
      <c r="AF13064" t="b">
        <v>0</v>
      </c>
      <c r="AG13064" t="b">
        <v>0</v>
      </c>
    </row>
    <row r="13065" spans="1:33" x14ac:dyDescent="0.2">
      <c r="A13065">
        <v>87</v>
      </c>
      <c r="B13065" t="s">
        <v>34</v>
      </c>
      <c r="C13065" t="s">
        <v>91</v>
      </c>
      <c r="D13065" s="2">
        <v>45525</v>
      </c>
      <c r="E13065" t="s">
        <v>92</v>
      </c>
      <c r="F13065" t="s">
        <v>39</v>
      </c>
      <c r="G13065">
        <v>23</v>
      </c>
      <c r="H13065" t="s">
        <v>38</v>
      </c>
      <c r="I13065" t="s">
        <v>40</v>
      </c>
      <c r="J13065" t="s">
        <v>39</v>
      </c>
      <c r="K13065" t="s">
        <v>38</v>
      </c>
      <c r="L13065" t="s">
        <v>44</v>
      </c>
      <c r="M13065" t="s">
        <v>45</v>
      </c>
      <c r="N13065">
        <v>27.77</v>
      </c>
      <c r="O13065">
        <v>14</v>
      </c>
      <c r="P13065" s="2">
        <v>45525</v>
      </c>
      <c r="Q13065" s="2">
        <v>45536</v>
      </c>
      <c r="Z13065">
        <v>11.7</v>
      </c>
      <c r="AC13065">
        <v>638.71</v>
      </c>
      <c r="AD13065" t="b">
        <v>0</v>
      </c>
    </row>
    <row r="13066" spans="1:33" x14ac:dyDescent="0.2">
      <c r="A13066">
        <v>87</v>
      </c>
      <c r="B13066" t="s">
        <v>34</v>
      </c>
      <c r="C13066" t="s">
        <v>91</v>
      </c>
      <c r="D13066" s="2">
        <v>45525</v>
      </c>
      <c r="E13066" t="s">
        <v>93</v>
      </c>
      <c r="F13066" t="s">
        <v>39</v>
      </c>
      <c r="G13066">
        <v>23</v>
      </c>
      <c r="H13066" t="s">
        <v>38</v>
      </c>
      <c r="I13066" t="s">
        <v>40</v>
      </c>
      <c r="J13066" t="s">
        <v>39</v>
      </c>
      <c r="K13066" t="s">
        <v>38</v>
      </c>
      <c r="L13066" t="s">
        <v>44</v>
      </c>
      <c r="M13066" t="s">
        <v>45</v>
      </c>
      <c r="N13066">
        <v>15.07</v>
      </c>
      <c r="O13066">
        <v>14</v>
      </c>
      <c r="P13066" s="2">
        <v>45525</v>
      </c>
      <c r="Q13066" s="2">
        <v>45536</v>
      </c>
      <c r="Z13066">
        <v>11.7</v>
      </c>
      <c r="AC13066">
        <v>346.61</v>
      </c>
      <c r="AD13066" t="b">
        <v>0</v>
      </c>
    </row>
    <row r="13067" spans="1:33" x14ac:dyDescent="0.2">
      <c r="A13067">
        <v>87</v>
      </c>
      <c r="B13067" t="s">
        <v>34</v>
      </c>
      <c r="C13067" t="s">
        <v>91</v>
      </c>
      <c r="D13067" s="2">
        <v>45525</v>
      </c>
      <c r="E13067" t="s">
        <v>94</v>
      </c>
      <c r="F13067" t="s">
        <v>37</v>
      </c>
      <c r="G13067">
        <v>23</v>
      </c>
      <c r="H13067" t="s">
        <v>38</v>
      </c>
      <c r="I13067" t="s">
        <v>40</v>
      </c>
      <c r="J13067" t="s">
        <v>39</v>
      </c>
      <c r="K13067" t="s">
        <v>38</v>
      </c>
      <c r="L13067" t="s">
        <v>44</v>
      </c>
      <c r="M13067" t="s">
        <v>45</v>
      </c>
      <c r="N13067">
        <v>6.95</v>
      </c>
      <c r="O13067">
        <v>14</v>
      </c>
      <c r="P13067" s="2">
        <v>45525</v>
      </c>
      <c r="Q13067" s="2">
        <v>45536</v>
      </c>
      <c r="Z13067">
        <v>11.7</v>
      </c>
      <c r="AC13067">
        <v>159.85</v>
      </c>
      <c r="AD13067" t="b">
        <v>0</v>
      </c>
    </row>
    <row r="13068" spans="1:33" x14ac:dyDescent="0.2">
      <c r="A13068">
        <v>87</v>
      </c>
      <c r="B13068" t="s">
        <v>34</v>
      </c>
      <c r="C13068" t="s">
        <v>91</v>
      </c>
      <c r="D13068" s="2">
        <v>45525</v>
      </c>
      <c r="E13068" t="s">
        <v>92</v>
      </c>
      <c r="F13068" t="s">
        <v>39</v>
      </c>
      <c r="G13068">
        <v>23</v>
      </c>
      <c r="H13068" t="s">
        <v>40</v>
      </c>
      <c r="I13068" t="s">
        <v>40</v>
      </c>
      <c r="J13068" t="s">
        <v>39</v>
      </c>
      <c r="K13068" t="s">
        <v>39</v>
      </c>
      <c r="L13068" t="s">
        <v>46</v>
      </c>
      <c r="M13068" t="s">
        <v>47</v>
      </c>
      <c r="N13068">
        <v>15.59</v>
      </c>
      <c r="O13068">
        <v>28</v>
      </c>
      <c r="P13068" s="2">
        <v>45529</v>
      </c>
      <c r="Q13068" s="2">
        <v>45548</v>
      </c>
      <c r="Z13068">
        <v>19</v>
      </c>
      <c r="AC13068">
        <v>358.57</v>
      </c>
      <c r="AD13068" t="b">
        <v>0</v>
      </c>
    </row>
    <row r="13069" spans="1:33" x14ac:dyDescent="0.2">
      <c r="A13069">
        <v>87</v>
      </c>
      <c r="B13069" t="s">
        <v>34</v>
      </c>
      <c r="C13069" t="s">
        <v>91</v>
      </c>
      <c r="D13069" s="2">
        <v>45525</v>
      </c>
      <c r="E13069" t="s">
        <v>93</v>
      </c>
      <c r="F13069" t="s">
        <v>39</v>
      </c>
      <c r="G13069">
        <v>23</v>
      </c>
      <c r="H13069" t="s">
        <v>40</v>
      </c>
      <c r="I13069" t="s">
        <v>40</v>
      </c>
      <c r="J13069" t="s">
        <v>39</v>
      </c>
      <c r="K13069" t="s">
        <v>39</v>
      </c>
      <c r="L13069" t="s">
        <v>46</v>
      </c>
      <c r="M13069" t="s">
        <v>47</v>
      </c>
      <c r="N13069">
        <v>6.82</v>
      </c>
      <c r="O13069">
        <v>28</v>
      </c>
      <c r="P13069" s="2">
        <v>45529</v>
      </c>
      <c r="Q13069" s="2">
        <v>45548</v>
      </c>
      <c r="Z13069">
        <v>19</v>
      </c>
      <c r="AC13069">
        <v>156.86000000000001</v>
      </c>
      <c r="AD13069" t="b">
        <v>0</v>
      </c>
    </row>
    <row r="13070" spans="1:33" x14ac:dyDescent="0.2">
      <c r="A13070">
        <v>87</v>
      </c>
      <c r="B13070" t="s">
        <v>34</v>
      </c>
      <c r="C13070" t="s">
        <v>91</v>
      </c>
      <c r="D13070" s="2">
        <v>45525</v>
      </c>
      <c r="E13070" t="s">
        <v>94</v>
      </c>
      <c r="F13070" t="s">
        <v>37</v>
      </c>
      <c r="G13070">
        <v>23</v>
      </c>
      <c r="H13070" t="s">
        <v>40</v>
      </c>
      <c r="I13070" t="s">
        <v>40</v>
      </c>
      <c r="J13070" t="s">
        <v>39</v>
      </c>
      <c r="K13070" t="s">
        <v>39</v>
      </c>
      <c r="L13070" t="s">
        <v>46</v>
      </c>
      <c r="M13070" t="s">
        <v>47</v>
      </c>
      <c r="N13070">
        <v>21.89</v>
      </c>
      <c r="O13070">
        <v>28</v>
      </c>
      <c r="P13070" s="2">
        <v>45529</v>
      </c>
      <c r="Q13070" s="2">
        <v>45548</v>
      </c>
      <c r="Z13070">
        <v>19</v>
      </c>
      <c r="AC13070">
        <v>503.47</v>
      </c>
      <c r="AD13070" t="b">
        <v>0</v>
      </c>
    </row>
    <row r="13071" spans="1:33" x14ac:dyDescent="0.2">
      <c r="A13071">
        <v>87</v>
      </c>
      <c r="B13071" t="s">
        <v>34</v>
      </c>
      <c r="C13071" t="s">
        <v>91</v>
      </c>
      <c r="D13071" s="2">
        <v>45525</v>
      </c>
      <c r="E13071" t="s">
        <v>92</v>
      </c>
      <c r="F13071" t="s">
        <v>39</v>
      </c>
      <c r="G13071">
        <v>23</v>
      </c>
      <c r="H13071" t="s">
        <v>39</v>
      </c>
      <c r="I13071" t="s">
        <v>39</v>
      </c>
      <c r="J13071" t="s">
        <v>39</v>
      </c>
      <c r="K13071" t="s">
        <v>40</v>
      </c>
      <c r="L13071" t="s">
        <v>48</v>
      </c>
      <c r="M13071" t="s">
        <v>49</v>
      </c>
      <c r="N13071">
        <v>8.77</v>
      </c>
      <c r="P13071" s="2">
        <v>45526</v>
      </c>
      <c r="Q13071" s="2">
        <v>45552</v>
      </c>
      <c r="Z13071">
        <v>26</v>
      </c>
      <c r="AC13071">
        <v>201.71</v>
      </c>
      <c r="AD13071" t="b">
        <v>0</v>
      </c>
    </row>
    <row r="13072" spans="1:33" x14ac:dyDescent="0.2">
      <c r="A13072">
        <v>87</v>
      </c>
      <c r="B13072" t="s">
        <v>34</v>
      </c>
      <c r="C13072" t="s">
        <v>91</v>
      </c>
      <c r="D13072" s="2">
        <v>45525</v>
      </c>
      <c r="E13072" t="s">
        <v>93</v>
      </c>
      <c r="F13072" t="s">
        <v>39</v>
      </c>
      <c r="G13072">
        <v>23</v>
      </c>
      <c r="H13072" t="s">
        <v>39</v>
      </c>
      <c r="I13072" t="s">
        <v>39</v>
      </c>
      <c r="J13072" t="s">
        <v>39</v>
      </c>
      <c r="K13072" t="s">
        <v>40</v>
      </c>
      <c r="L13072" t="s">
        <v>48</v>
      </c>
      <c r="M13072" t="s">
        <v>49</v>
      </c>
      <c r="N13072">
        <v>23.69</v>
      </c>
      <c r="P13072" s="2">
        <v>45526</v>
      </c>
      <c r="Q13072" s="2">
        <v>45552</v>
      </c>
      <c r="Z13072">
        <v>26</v>
      </c>
      <c r="AC13072">
        <v>544.87</v>
      </c>
      <c r="AD13072" t="b">
        <v>0</v>
      </c>
    </row>
    <row r="13073" spans="1:33" x14ac:dyDescent="0.2">
      <c r="A13073">
        <v>87</v>
      </c>
      <c r="B13073" t="s">
        <v>34</v>
      </c>
      <c r="C13073" t="s">
        <v>91</v>
      </c>
      <c r="D13073" s="2">
        <v>45525</v>
      </c>
      <c r="E13073" t="s">
        <v>94</v>
      </c>
      <c r="F13073" t="s">
        <v>37</v>
      </c>
      <c r="G13073">
        <v>23</v>
      </c>
      <c r="H13073" t="s">
        <v>39</v>
      </c>
      <c r="I13073" t="s">
        <v>39</v>
      </c>
      <c r="J13073" t="s">
        <v>39</v>
      </c>
      <c r="K13073" t="s">
        <v>40</v>
      </c>
      <c r="L13073" t="s">
        <v>48</v>
      </c>
      <c r="M13073" t="s">
        <v>49</v>
      </c>
      <c r="N13073">
        <v>51</v>
      </c>
      <c r="P13073" s="2">
        <v>45526</v>
      </c>
      <c r="Q13073" s="2">
        <v>45552</v>
      </c>
      <c r="Z13073">
        <v>26</v>
      </c>
      <c r="AC13073">
        <v>1173</v>
      </c>
      <c r="AD13073" t="b">
        <v>0</v>
      </c>
    </row>
    <row r="13074" spans="1:33" x14ac:dyDescent="0.2">
      <c r="A13074">
        <v>88</v>
      </c>
      <c r="B13074" t="s">
        <v>34</v>
      </c>
      <c r="C13074" t="s">
        <v>35</v>
      </c>
      <c r="D13074" s="2">
        <v>45483</v>
      </c>
      <c r="E13074" t="s">
        <v>36</v>
      </c>
      <c r="F13074" t="s">
        <v>37</v>
      </c>
      <c r="G13074">
        <v>224</v>
      </c>
      <c r="H13074" t="s">
        <v>38</v>
      </c>
      <c r="I13074" t="s">
        <v>39</v>
      </c>
      <c r="J13074" t="s">
        <v>38</v>
      </c>
      <c r="K13074" t="s">
        <v>40</v>
      </c>
      <c r="L13074" t="s">
        <v>41</v>
      </c>
      <c r="M13074" t="s">
        <v>42</v>
      </c>
      <c r="N13074">
        <v>38.1</v>
      </c>
      <c r="O13074">
        <v>30</v>
      </c>
      <c r="P13074" s="2">
        <v>45488</v>
      </c>
      <c r="Q13074" s="2">
        <v>45572</v>
      </c>
      <c r="R13074" s="2">
        <v>45595</v>
      </c>
      <c r="S13074" s="2">
        <v>45600</v>
      </c>
      <c r="T13074" s="2">
        <v>45665</v>
      </c>
      <c r="U13074" s="2">
        <v>45663</v>
      </c>
      <c r="V13074" s="2">
        <v>45665</v>
      </c>
      <c r="W13074" s="2">
        <v>45682</v>
      </c>
      <c r="X13074" s="2">
        <v>45690</v>
      </c>
      <c r="Y13074" s="2">
        <v>45696</v>
      </c>
      <c r="Z13074">
        <v>84</v>
      </c>
      <c r="AA13074" t="b">
        <v>1</v>
      </c>
      <c r="AB13074">
        <v>63</v>
      </c>
      <c r="AC13074">
        <v>8534.4</v>
      </c>
      <c r="AD13074" t="b">
        <v>1</v>
      </c>
      <c r="AE13074" t="b">
        <v>0</v>
      </c>
      <c r="AF13074" t="b">
        <v>0</v>
      </c>
      <c r="AG13074" t="b">
        <v>0</v>
      </c>
    </row>
    <row r="13075" spans="1:33" x14ac:dyDescent="0.2">
      <c r="A13075">
        <v>88</v>
      </c>
      <c r="B13075" t="s">
        <v>34</v>
      </c>
      <c r="C13075" t="s">
        <v>35</v>
      </c>
      <c r="D13075" s="2">
        <v>45483</v>
      </c>
      <c r="E13075" t="s">
        <v>43</v>
      </c>
      <c r="F13075" t="s">
        <v>37</v>
      </c>
      <c r="G13075">
        <v>224</v>
      </c>
      <c r="H13075" t="s">
        <v>38</v>
      </c>
      <c r="I13075" t="s">
        <v>39</v>
      </c>
      <c r="J13075" t="s">
        <v>38</v>
      </c>
      <c r="K13075" t="s">
        <v>40</v>
      </c>
      <c r="L13075" t="s">
        <v>41</v>
      </c>
      <c r="M13075" t="s">
        <v>42</v>
      </c>
      <c r="N13075">
        <v>1.93</v>
      </c>
      <c r="O13075">
        <v>30</v>
      </c>
      <c r="P13075" s="2">
        <v>45488</v>
      </c>
      <c r="Q13075" s="2">
        <v>45572</v>
      </c>
      <c r="R13075" s="2">
        <v>45595</v>
      </c>
      <c r="S13075" s="2">
        <v>45600</v>
      </c>
      <c r="T13075" s="2">
        <v>45665</v>
      </c>
      <c r="U13075" s="2">
        <v>45663</v>
      </c>
      <c r="V13075" s="2">
        <v>45665</v>
      </c>
      <c r="W13075" s="2">
        <v>45682</v>
      </c>
      <c r="X13075" s="2">
        <v>45690</v>
      </c>
      <c r="Y13075" s="2">
        <v>45696</v>
      </c>
      <c r="Z13075">
        <v>84</v>
      </c>
      <c r="AA13075" t="b">
        <v>1</v>
      </c>
      <c r="AB13075">
        <v>63</v>
      </c>
      <c r="AC13075">
        <v>432.32</v>
      </c>
      <c r="AD13075" t="b">
        <v>1</v>
      </c>
      <c r="AE13075" t="b">
        <v>0</v>
      </c>
      <c r="AF13075" t="b">
        <v>0</v>
      </c>
      <c r="AG13075" t="b">
        <v>0</v>
      </c>
    </row>
    <row r="13076" spans="1:33" x14ac:dyDescent="0.2">
      <c r="A13076">
        <v>88</v>
      </c>
      <c r="B13076" t="s">
        <v>34</v>
      </c>
      <c r="C13076" t="s">
        <v>35</v>
      </c>
      <c r="D13076" s="2">
        <v>45483</v>
      </c>
      <c r="E13076" t="s">
        <v>36</v>
      </c>
      <c r="F13076" t="s">
        <v>37</v>
      </c>
      <c r="G13076">
        <v>224</v>
      </c>
      <c r="H13076" t="s">
        <v>38</v>
      </c>
      <c r="I13076" t="s">
        <v>40</v>
      </c>
      <c r="J13076" t="s">
        <v>39</v>
      </c>
      <c r="K13076" t="s">
        <v>38</v>
      </c>
      <c r="L13076" t="s">
        <v>44</v>
      </c>
      <c r="M13076" t="s">
        <v>45</v>
      </c>
      <c r="N13076">
        <v>85.5</v>
      </c>
      <c r="O13076">
        <v>14</v>
      </c>
      <c r="P13076" s="2">
        <v>45489</v>
      </c>
      <c r="Q13076" s="2">
        <v>45539</v>
      </c>
      <c r="Z13076">
        <v>50</v>
      </c>
      <c r="AC13076">
        <v>19152</v>
      </c>
      <c r="AD13076" t="b">
        <v>0</v>
      </c>
    </row>
    <row r="13077" spans="1:33" x14ac:dyDescent="0.2">
      <c r="A13077">
        <v>88</v>
      </c>
      <c r="B13077" t="s">
        <v>34</v>
      </c>
      <c r="C13077" t="s">
        <v>35</v>
      </c>
      <c r="D13077" s="2">
        <v>45483</v>
      </c>
      <c r="E13077" t="s">
        <v>43</v>
      </c>
      <c r="F13077" t="s">
        <v>37</v>
      </c>
      <c r="G13077">
        <v>224</v>
      </c>
      <c r="H13077" t="s">
        <v>38</v>
      </c>
      <c r="I13077" t="s">
        <v>40</v>
      </c>
      <c r="J13077" t="s">
        <v>39</v>
      </c>
      <c r="K13077" t="s">
        <v>38</v>
      </c>
      <c r="L13077" t="s">
        <v>44</v>
      </c>
      <c r="M13077" t="s">
        <v>45</v>
      </c>
      <c r="N13077">
        <v>23.2</v>
      </c>
      <c r="O13077">
        <v>14</v>
      </c>
      <c r="P13077" s="2">
        <v>45489</v>
      </c>
      <c r="Q13077" s="2">
        <v>45539</v>
      </c>
      <c r="Z13077">
        <v>50</v>
      </c>
      <c r="AC13077">
        <v>5196.8</v>
      </c>
      <c r="AD13077" t="b">
        <v>0</v>
      </c>
    </row>
    <row r="13078" spans="1:33" x14ac:dyDescent="0.2">
      <c r="A13078">
        <v>88</v>
      </c>
      <c r="B13078" t="s">
        <v>34</v>
      </c>
      <c r="C13078" t="s">
        <v>35</v>
      </c>
      <c r="D13078" s="2">
        <v>45483</v>
      </c>
      <c r="E13078" t="s">
        <v>36</v>
      </c>
      <c r="F13078" t="s">
        <v>37</v>
      </c>
      <c r="G13078">
        <v>224</v>
      </c>
      <c r="H13078" t="s">
        <v>40</v>
      </c>
      <c r="I13078" t="s">
        <v>40</v>
      </c>
      <c r="J13078" t="s">
        <v>39</v>
      </c>
      <c r="K13078" t="s">
        <v>39</v>
      </c>
      <c r="L13078" t="s">
        <v>46</v>
      </c>
      <c r="M13078" t="s">
        <v>47</v>
      </c>
      <c r="N13078">
        <v>45.57</v>
      </c>
      <c r="O13078">
        <v>28</v>
      </c>
      <c r="P13078" s="2">
        <v>45484</v>
      </c>
      <c r="Q13078" s="2">
        <v>45555</v>
      </c>
      <c r="Z13078">
        <v>71</v>
      </c>
      <c r="AC13078">
        <v>10207.68</v>
      </c>
      <c r="AD13078" t="b">
        <v>0</v>
      </c>
    </row>
    <row r="13079" spans="1:33" x14ac:dyDescent="0.2">
      <c r="A13079">
        <v>88</v>
      </c>
      <c r="B13079" t="s">
        <v>34</v>
      </c>
      <c r="C13079" t="s">
        <v>35</v>
      </c>
      <c r="D13079" s="2">
        <v>45483</v>
      </c>
      <c r="E13079" t="s">
        <v>43</v>
      </c>
      <c r="F13079" t="s">
        <v>37</v>
      </c>
      <c r="G13079">
        <v>224</v>
      </c>
      <c r="H13079" t="s">
        <v>40</v>
      </c>
      <c r="I13079" t="s">
        <v>40</v>
      </c>
      <c r="J13079" t="s">
        <v>39</v>
      </c>
      <c r="K13079" t="s">
        <v>39</v>
      </c>
      <c r="L13079" t="s">
        <v>46</v>
      </c>
      <c r="M13079" t="s">
        <v>47</v>
      </c>
      <c r="N13079">
        <v>1.64</v>
      </c>
      <c r="O13079">
        <v>28</v>
      </c>
      <c r="P13079" s="2">
        <v>45484</v>
      </c>
      <c r="Q13079" s="2">
        <v>45555</v>
      </c>
      <c r="Z13079">
        <v>71</v>
      </c>
      <c r="AC13079">
        <v>367.36</v>
      </c>
      <c r="AD13079" t="b">
        <v>0</v>
      </c>
    </row>
    <row r="13080" spans="1:33" x14ac:dyDescent="0.2">
      <c r="A13080">
        <v>88</v>
      </c>
      <c r="B13080" t="s">
        <v>34</v>
      </c>
      <c r="C13080" t="s">
        <v>35</v>
      </c>
      <c r="D13080" s="2">
        <v>45483</v>
      </c>
      <c r="E13080" t="s">
        <v>36</v>
      </c>
      <c r="F13080" t="s">
        <v>37</v>
      </c>
      <c r="G13080">
        <v>224</v>
      </c>
      <c r="H13080" t="s">
        <v>39</v>
      </c>
      <c r="I13080" t="s">
        <v>39</v>
      </c>
      <c r="J13080" t="s">
        <v>39</v>
      </c>
      <c r="K13080" t="s">
        <v>40</v>
      </c>
      <c r="L13080" t="s">
        <v>48</v>
      </c>
      <c r="M13080" t="s">
        <v>49</v>
      </c>
      <c r="N13080">
        <v>46.85</v>
      </c>
      <c r="P13080" s="2">
        <v>45486</v>
      </c>
      <c r="Q13080" s="2">
        <v>45501</v>
      </c>
      <c r="Z13080">
        <v>15</v>
      </c>
      <c r="AC13080">
        <v>10494.4</v>
      </c>
      <c r="AD13080" t="b">
        <v>0</v>
      </c>
    </row>
    <row r="13081" spans="1:33" x14ac:dyDescent="0.2">
      <c r="A13081">
        <v>88</v>
      </c>
      <c r="B13081" t="s">
        <v>34</v>
      </c>
      <c r="C13081" t="s">
        <v>35</v>
      </c>
      <c r="D13081" s="2">
        <v>45483</v>
      </c>
      <c r="E13081" t="s">
        <v>43</v>
      </c>
      <c r="F13081" t="s">
        <v>37</v>
      </c>
      <c r="G13081">
        <v>224</v>
      </c>
      <c r="H13081" t="s">
        <v>39</v>
      </c>
      <c r="I13081" t="s">
        <v>39</v>
      </c>
      <c r="J13081" t="s">
        <v>39</v>
      </c>
      <c r="K13081" t="s">
        <v>40</v>
      </c>
      <c r="L13081" t="s">
        <v>48</v>
      </c>
      <c r="M13081" t="s">
        <v>49</v>
      </c>
      <c r="N13081">
        <v>21.79</v>
      </c>
      <c r="P13081" s="2">
        <v>45486</v>
      </c>
      <c r="Q13081" s="2">
        <v>45501</v>
      </c>
      <c r="Z13081">
        <v>15</v>
      </c>
      <c r="AC13081">
        <v>4880.96</v>
      </c>
      <c r="AD13081" t="b">
        <v>0</v>
      </c>
    </row>
    <row r="13082" spans="1:33" x14ac:dyDescent="0.2">
      <c r="A13082">
        <v>88</v>
      </c>
      <c r="B13082" t="s">
        <v>34</v>
      </c>
      <c r="C13082" t="s">
        <v>50</v>
      </c>
      <c r="D13082" s="2">
        <v>45490</v>
      </c>
      <c r="E13082" t="s">
        <v>51</v>
      </c>
      <c r="F13082" t="s">
        <v>37</v>
      </c>
      <c r="G13082">
        <v>23</v>
      </c>
      <c r="H13082" t="s">
        <v>38</v>
      </c>
      <c r="I13082" t="s">
        <v>39</v>
      </c>
      <c r="J13082" t="s">
        <v>38</v>
      </c>
      <c r="K13082" t="s">
        <v>40</v>
      </c>
      <c r="L13082" t="s">
        <v>41</v>
      </c>
      <c r="M13082" t="s">
        <v>42</v>
      </c>
      <c r="N13082">
        <v>27.5</v>
      </c>
      <c r="O13082">
        <v>30</v>
      </c>
      <c r="P13082" s="2">
        <v>45496</v>
      </c>
      <c r="Q13082" s="2">
        <v>45533</v>
      </c>
      <c r="R13082" s="2">
        <v>45549</v>
      </c>
      <c r="S13082" s="2">
        <v>45565</v>
      </c>
      <c r="T13082" s="2">
        <v>45596</v>
      </c>
      <c r="U13082" s="2">
        <v>45598</v>
      </c>
      <c r="V13082" s="2">
        <v>45599</v>
      </c>
      <c r="W13082" s="2">
        <v>45599</v>
      </c>
      <c r="X13082" s="2">
        <v>45603</v>
      </c>
      <c r="Y13082" s="2">
        <v>45603</v>
      </c>
      <c r="Z13082">
        <v>37</v>
      </c>
      <c r="AA13082" t="b">
        <v>0</v>
      </c>
      <c r="AB13082">
        <v>33</v>
      </c>
      <c r="AC13082">
        <v>632.5</v>
      </c>
      <c r="AD13082" t="b">
        <v>1</v>
      </c>
      <c r="AE13082" t="b">
        <v>0</v>
      </c>
      <c r="AF13082" t="b">
        <v>0</v>
      </c>
      <c r="AG13082" t="b">
        <v>0</v>
      </c>
    </row>
    <row r="13083" spans="1:33" x14ac:dyDescent="0.2">
      <c r="A13083">
        <v>88</v>
      </c>
      <c r="B13083" t="s">
        <v>34</v>
      </c>
      <c r="C13083" t="s">
        <v>50</v>
      </c>
      <c r="D13083" s="2">
        <v>45490</v>
      </c>
      <c r="E13083" t="s">
        <v>52</v>
      </c>
      <c r="F13083" t="s">
        <v>39</v>
      </c>
      <c r="G13083">
        <v>23</v>
      </c>
      <c r="H13083" t="s">
        <v>38</v>
      </c>
      <c r="I13083" t="s">
        <v>39</v>
      </c>
      <c r="J13083" t="s">
        <v>38</v>
      </c>
      <c r="K13083" t="s">
        <v>40</v>
      </c>
      <c r="L13083" t="s">
        <v>41</v>
      </c>
      <c r="M13083" t="s">
        <v>42</v>
      </c>
      <c r="N13083">
        <v>14.43</v>
      </c>
      <c r="O13083">
        <v>30</v>
      </c>
      <c r="P13083" s="2">
        <v>45496</v>
      </c>
      <c r="Q13083" s="2">
        <v>45533</v>
      </c>
      <c r="R13083" s="2">
        <v>45549</v>
      </c>
      <c r="S13083" s="2">
        <v>45565</v>
      </c>
      <c r="T13083" s="2">
        <v>45596</v>
      </c>
      <c r="U13083" s="2">
        <v>45598</v>
      </c>
      <c r="V13083" s="2">
        <v>45599</v>
      </c>
      <c r="W13083" s="2">
        <v>45599</v>
      </c>
      <c r="X13083" s="2">
        <v>45603</v>
      </c>
      <c r="Y13083" s="2">
        <v>45603</v>
      </c>
      <c r="Z13083">
        <v>37</v>
      </c>
      <c r="AA13083" t="b">
        <v>0</v>
      </c>
      <c r="AB13083">
        <v>33</v>
      </c>
      <c r="AC13083">
        <v>331.89</v>
      </c>
      <c r="AD13083" t="b">
        <v>1</v>
      </c>
      <c r="AE13083" t="b">
        <v>0</v>
      </c>
      <c r="AF13083" t="b">
        <v>0</v>
      </c>
      <c r="AG13083" t="b">
        <v>0</v>
      </c>
    </row>
    <row r="13084" spans="1:33" x14ac:dyDescent="0.2">
      <c r="A13084">
        <v>88</v>
      </c>
      <c r="B13084" t="s">
        <v>34</v>
      </c>
      <c r="C13084" t="s">
        <v>50</v>
      </c>
      <c r="D13084" s="2">
        <v>45490</v>
      </c>
      <c r="E13084" t="s">
        <v>53</v>
      </c>
      <c r="F13084" t="s">
        <v>39</v>
      </c>
      <c r="G13084">
        <v>23</v>
      </c>
      <c r="H13084" t="s">
        <v>38</v>
      </c>
      <c r="I13084" t="s">
        <v>39</v>
      </c>
      <c r="J13084" t="s">
        <v>38</v>
      </c>
      <c r="K13084" t="s">
        <v>40</v>
      </c>
      <c r="L13084" t="s">
        <v>41</v>
      </c>
      <c r="M13084" t="s">
        <v>42</v>
      </c>
      <c r="N13084">
        <v>24.55</v>
      </c>
      <c r="O13084">
        <v>30</v>
      </c>
      <c r="P13084" s="2">
        <v>45496</v>
      </c>
      <c r="Q13084" s="2">
        <v>45533</v>
      </c>
      <c r="R13084" s="2">
        <v>45549</v>
      </c>
      <c r="S13084" s="2">
        <v>45565</v>
      </c>
      <c r="T13084" s="2">
        <v>45596</v>
      </c>
      <c r="U13084" s="2">
        <v>45598</v>
      </c>
      <c r="V13084" s="2">
        <v>45599</v>
      </c>
      <c r="W13084" s="2">
        <v>45599</v>
      </c>
      <c r="X13084" s="2">
        <v>45603</v>
      </c>
      <c r="Y13084" s="2">
        <v>45603</v>
      </c>
      <c r="Z13084">
        <v>37</v>
      </c>
      <c r="AA13084" t="b">
        <v>0</v>
      </c>
      <c r="AB13084">
        <v>33</v>
      </c>
      <c r="AC13084">
        <v>564.65</v>
      </c>
      <c r="AD13084" t="b">
        <v>1</v>
      </c>
      <c r="AE13084" t="b">
        <v>0</v>
      </c>
      <c r="AF13084" t="b">
        <v>0</v>
      </c>
      <c r="AG13084" t="b">
        <v>0</v>
      </c>
    </row>
    <row r="13085" spans="1:33" x14ac:dyDescent="0.2">
      <c r="A13085">
        <v>88</v>
      </c>
      <c r="B13085" t="s">
        <v>34</v>
      </c>
      <c r="C13085" t="s">
        <v>50</v>
      </c>
      <c r="D13085" s="2">
        <v>45490</v>
      </c>
      <c r="E13085" t="s">
        <v>54</v>
      </c>
      <c r="F13085" t="s">
        <v>39</v>
      </c>
      <c r="G13085">
        <v>23</v>
      </c>
      <c r="H13085" t="s">
        <v>38</v>
      </c>
      <c r="I13085" t="s">
        <v>39</v>
      </c>
      <c r="J13085" t="s">
        <v>38</v>
      </c>
      <c r="K13085" t="s">
        <v>40</v>
      </c>
      <c r="L13085" t="s">
        <v>41</v>
      </c>
      <c r="M13085" t="s">
        <v>42</v>
      </c>
      <c r="N13085">
        <v>14.56</v>
      </c>
      <c r="O13085">
        <v>30</v>
      </c>
      <c r="P13085" s="2">
        <v>45496</v>
      </c>
      <c r="Q13085" s="2">
        <v>45533</v>
      </c>
      <c r="R13085" s="2">
        <v>45549</v>
      </c>
      <c r="S13085" s="2">
        <v>45565</v>
      </c>
      <c r="T13085" s="2">
        <v>45596</v>
      </c>
      <c r="U13085" s="2">
        <v>45598</v>
      </c>
      <c r="V13085" s="2">
        <v>45599</v>
      </c>
      <c r="W13085" s="2">
        <v>45599</v>
      </c>
      <c r="X13085" s="2">
        <v>45603</v>
      </c>
      <c r="Y13085" s="2">
        <v>45603</v>
      </c>
      <c r="Z13085">
        <v>37</v>
      </c>
      <c r="AA13085" t="b">
        <v>0</v>
      </c>
      <c r="AB13085">
        <v>33</v>
      </c>
      <c r="AC13085">
        <v>334.88</v>
      </c>
      <c r="AD13085" t="b">
        <v>1</v>
      </c>
      <c r="AE13085" t="b">
        <v>0</v>
      </c>
      <c r="AF13085" t="b">
        <v>0</v>
      </c>
      <c r="AG13085" t="b">
        <v>0</v>
      </c>
    </row>
    <row r="13086" spans="1:33" x14ac:dyDescent="0.2">
      <c r="A13086">
        <v>88</v>
      </c>
      <c r="B13086" t="s">
        <v>34</v>
      </c>
      <c r="C13086" t="s">
        <v>50</v>
      </c>
      <c r="D13086" s="2">
        <v>45490</v>
      </c>
      <c r="E13086" t="s">
        <v>51</v>
      </c>
      <c r="F13086" t="s">
        <v>37</v>
      </c>
      <c r="G13086">
        <v>23</v>
      </c>
      <c r="H13086" t="s">
        <v>38</v>
      </c>
      <c r="I13086" t="s">
        <v>40</v>
      </c>
      <c r="J13086" t="s">
        <v>39</v>
      </c>
      <c r="K13086" t="s">
        <v>38</v>
      </c>
      <c r="L13086" t="s">
        <v>44</v>
      </c>
      <c r="M13086" t="s">
        <v>45</v>
      </c>
      <c r="N13086">
        <v>16.690000000000001</v>
      </c>
      <c r="O13086">
        <v>14</v>
      </c>
      <c r="P13086" s="2">
        <v>45495</v>
      </c>
      <c r="Q13086" s="2">
        <v>45557</v>
      </c>
      <c r="Z13086">
        <v>62</v>
      </c>
      <c r="AC13086">
        <v>383.87</v>
      </c>
      <c r="AD13086" t="b">
        <v>0</v>
      </c>
    </row>
    <row r="13087" spans="1:33" x14ac:dyDescent="0.2">
      <c r="A13087">
        <v>88</v>
      </c>
      <c r="B13087" t="s">
        <v>34</v>
      </c>
      <c r="C13087" t="s">
        <v>50</v>
      </c>
      <c r="D13087" s="2">
        <v>45490</v>
      </c>
      <c r="E13087" t="s">
        <v>52</v>
      </c>
      <c r="F13087" t="s">
        <v>39</v>
      </c>
      <c r="G13087">
        <v>23</v>
      </c>
      <c r="H13087" t="s">
        <v>38</v>
      </c>
      <c r="I13087" t="s">
        <v>40</v>
      </c>
      <c r="J13087" t="s">
        <v>39</v>
      </c>
      <c r="K13087" t="s">
        <v>38</v>
      </c>
      <c r="L13087" t="s">
        <v>44</v>
      </c>
      <c r="M13087" t="s">
        <v>45</v>
      </c>
      <c r="N13087">
        <v>1.64</v>
      </c>
      <c r="O13087">
        <v>14</v>
      </c>
      <c r="P13087" s="2">
        <v>45495</v>
      </c>
      <c r="Q13087" s="2">
        <v>45557</v>
      </c>
      <c r="Z13087">
        <v>62</v>
      </c>
      <c r="AC13087">
        <v>37.72</v>
      </c>
      <c r="AD13087" t="b">
        <v>0</v>
      </c>
    </row>
    <row r="13088" spans="1:33" x14ac:dyDescent="0.2">
      <c r="A13088">
        <v>88</v>
      </c>
      <c r="B13088" t="s">
        <v>34</v>
      </c>
      <c r="C13088" t="s">
        <v>50</v>
      </c>
      <c r="D13088" s="2">
        <v>45490</v>
      </c>
      <c r="E13088" t="s">
        <v>53</v>
      </c>
      <c r="F13088" t="s">
        <v>39</v>
      </c>
      <c r="G13088">
        <v>23</v>
      </c>
      <c r="H13088" t="s">
        <v>38</v>
      </c>
      <c r="I13088" t="s">
        <v>40</v>
      </c>
      <c r="J13088" t="s">
        <v>39</v>
      </c>
      <c r="K13088" t="s">
        <v>38</v>
      </c>
      <c r="L13088" t="s">
        <v>44</v>
      </c>
      <c r="M13088" t="s">
        <v>45</v>
      </c>
      <c r="N13088">
        <v>7.46</v>
      </c>
      <c r="O13088">
        <v>14</v>
      </c>
      <c r="P13088" s="2">
        <v>45495</v>
      </c>
      <c r="Q13088" s="2">
        <v>45557</v>
      </c>
      <c r="Z13088">
        <v>62</v>
      </c>
      <c r="AC13088">
        <v>171.58</v>
      </c>
      <c r="AD13088" t="b">
        <v>0</v>
      </c>
    </row>
    <row r="13089" spans="1:33" x14ac:dyDescent="0.2">
      <c r="A13089">
        <v>88</v>
      </c>
      <c r="B13089" t="s">
        <v>34</v>
      </c>
      <c r="C13089" t="s">
        <v>50</v>
      </c>
      <c r="D13089" s="2">
        <v>45490</v>
      </c>
      <c r="E13089" t="s">
        <v>54</v>
      </c>
      <c r="F13089" t="s">
        <v>39</v>
      </c>
      <c r="G13089">
        <v>23</v>
      </c>
      <c r="H13089" t="s">
        <v>38</v>
      </c>
      <c r="I13089" t="s">
        <v>40</v>
      </c>
      <c r="J13089" t="s">
        <v>39</v>
      </c>
      <c r="K13089" t="s">
        <v>38</v>
      </c>
      <c r="L13089" t="s">
        <v>44</v>
      </c>
      <c r="M13089" t="s">
        <v>45</v>
      </c>
      <c r="N13089">
        <v>6.47</v>
      </c>
      <c r="O13089">
        <v>14</v>
      </c>
      <c r="P13089" s="2">
        <v>45495</v>
      </c>
      <c r="Q13089" s="2">
        <v>45557</v>
      </c>
      <c r="Z13089">
        <v>62</v>
      </c>
      <c r="AC13089">
        <v>148.81</v>
      </c>
      <c r="AD13089" t="b">
        <v>0</v>
      </c>
    </row>
    <row r="13090" spans="1:33" x14ac:dyDescent="0.2">
      <c r="A13090">
        <v>88</v>
      </c>
      <c r="B13090" t="s">
        <v>34</v>
      </c>
      <c r="C13090" t="s">
        <v>50</v>
      </c>
      <c r="D13090" s="2">
        <v>45490</v>
      </c>
      <c r="E13090" t="s">
        <v>51</v>
      </c>
      <c r="F13090" t="s">
        <v>37</v>
      </c>
      <c r="G13090">
        <v>23</v>
      </c>
      <c r="H13090" t="s">
        <v>40</v>
      </c>
      <c r="I13090" t="s">
        <v>40</v>
      </c>
      <c r="J13090" t="s">
        <v>39</v>
      </c>
      <c r="K13090" t="s">
        <v>39</v>
      </c>
      <c r="L13090" t="s">
        <v>46</v>
      </c>
      <c r="M13090" t="s">
        <v>47</v>
      </c>
      <c r="N13090">
        <v>27.45</v>
      </c>
      <c r="O13090">
        <v>28</v>
      </c>
      <c r="P13090" s="2">
        <v>45490</v>
      </c>
      <c r="Q13090" s="2">
        <v>45531</v>
      </c>
      <c r="Z13090">
        <v>41</v>
      </c>
      <c r="AC13090">
        <v>631.35</v>
      </c>
      <c r="AD13090" t="b">
        <v>0</v>
      </c>
    </row>
    <row r="13091" spans="1:33" x14ac:dyDescent="0.2">
      <c r="A13091">
        <v>88</v>
      </c>
      <c r="B13091" t="s">
        <v>34</v>
      </c>
      <c r="C13091" t="s">
        <v>50</v>
      </c>
      <c r="D13091" s="2">
        <v>45490</v>
      </c>
      <c r="E13091" t="s">
        <v>52</v>
      </c>
      <c r="F13091" t="s">
        <v>39</v>
      </c>
      <c r="G13091">
        <v>23</v>
      </c>
      <c r="H13091" t="s">
        <v>40</v>
      </c>
      <c r="I13091" t="s">
        <v>40</v>
      </c>
      <c r="J13091" t="s">
        <v>39</v>
      </c>
      <c r="K13091" t="s">
        <v>39</v>
      </c>
      <c r="L13091" t="s">
        <v>46</v>
      </c>
      <c r="M13091" t="s">
        <v>47</v>
      </c>
      <c r="N13091">
        <v>6.64</v>
      </c>
      <c r="O13091">
        <v>28</v>
      </c>
      <c r="P13091" s="2">
        <v>45490</v>
      </c>
      <c r="Q13091" s="2">
        <v>45531</v>
      </c>
      <c r="Z13091">
        <v>41</v>
      </c>
      <c r="AC13091">
        <v>152.72</v>
      </c>
      <c r="AD13091" t="b">
        <v>0</v>
      </c>
    </row>
    <row r="13092" spans="1:33" x14ac:dyDescent="0.2">
      <c r="A13092">
        <v>88</v>
      </c>
      <c r="B13092" t="s">
        <v>34</v>
      </c>
      <c r="C13092" t="s">
        <v>50</v>
      </c>
      <c r="D13092" s="2">
        <v>45490</v>
      </c>
      <c r="E13092" t="s">
        <v>53</v>
      </c>
      <c r="F13092" t="s">
        <v>39</v>
      </c>
      <c r="G13092">
        <v>23</v>
      </c>
      <c r="H13092" t="s">
        <v>40</v>
      </c>
      <c r="I13092" t="s">
        <v>40</v>
      </c>
      <c r="J13092" t="s">
        <v>39</v>
      </c>
      <c r="K13092" t="s">
        <v>39</v>
      </c>
      <c r="L13092" t="s">
        <v>46</v>
      </c>
      <c r="M13092" t="s">
        <v>47</v>
      </c>
      <c r="N13092">
        <v>14.72</v>
      </c>
      <c r="O13092">
        <v>28</v>
      </c>
      <c r="P13092" s="2">
        <v>45490</v>
      </c>
      <c r="Q13092" s="2">
        <v>45531</v>
      </c>
      <c r="Z13092">
        <v>41</v>
      </c>
      <c r="AC13092">
        <v>338.56</v>
      </c>
      <c r="AD13092" t="b">
        <v>0</v>
      </c>
    </row>
    <row r="13093" spans="1:33" x14ac:dyDescent="0.2">
      <c r="A13093">
        <v>88</v>
      </c>
      <c r="B13093" t="s">
        <v>34</v>
      </c>
      <c r="C13093" t="s">
        <v>50</v>
      </c>
      <c r="D13093" s="2">
        <v>45490</v>
      </c>
      <c r="E13093" t="s">
        <v>54</v>
      </c>
      <c r="F13093" t="s">
        <v>39</v>
      </c>
      <c r="G13093">
        <v>23</v>
      </c>
      <c r="H13093" t="s">
        <v>40</v>
      </c>
      <c r="I13093" t="s">
        <v>40</v>
      </c>
      <c r="J13093" t="s">
        <v>39</v>
      </c>
      <c r="K13093" t="s">
        <v>39</v>
      </c>
      <c r="L13093" t="s">
        <v>46</v>
      </c>
      <c r="M13093" t="s">
        <v>47</v>
      </c>
      <c r="N13093">
        <v>14.85</v>
      </c>
      <c r="O13093">
        <v>28</v>
      </c>
      <c r="P13093" s="2">
        <v>45490</v>
      </c>
      <c r="Q13093" s="2">
        <v>45531</v>
      </c>
      <c r="Z13093">
        <v>41</v>
      </c>
      <c r="AC13093">
        <v>341.55</v>
      </c>
      <c r="AD13093" t="b">
        <v>0</v>
      </c>
    </row>
    <row r="13094" spans="1:33" x14ac:dyDescent="0.2">
      <c r="A13094">
        <v>88</v>
      </c>
      <c r="B13094" t="s">
        <v>34</v>
      </c>
      <c r="C13094" t="s">
        <v>50</v>
      </c>
      <c r="D13094" s="2">
        <v>45490</v>
      </c>
      <c r="E13094" t="s">
        <v>51</v>
      </c>
      <c r="F13094" t="s">
        <v>37</v>
      </c>
      <c r="G13094">
        <v>23</v>
      </c>
      <c r="H13094" t="s">
        <v>39</v>
      </c>
      <c r="I13094" t="s">
        <v>39</v>
      </c>
      <c r="J13094" t="s">
        <v>39</v>
      </c>
      <c r="K13094" t="s">
        <v>40</v>
      </c>
      <c r="L13094" t="s">
        <v>48</v>
      </c>
      <c r="M13094" t="s">
        <v>49</v>
      </c>
      <c r="N13094">
        <v>40.28</v>
      </c>
      <c r="P13094" s="2">
        <v>45495</v>
      </c>
      <c r="Q13094" s="2">
        <v>45527</v>
      </c>
      <c r="Z13094">
        <v>32</v>
      </c>
      <c r="AC13094">
        <v>926.44</v>
      </c>
      <c r="AD13094" t="b">
        <v>0</v>
      </c>
    </row>
    <row r="13095" spans="1:33" x14ac:dyDescent="0.2">
      <c r="A13095">
        <v>88</v>
      </c>
      <c r="B13095" t="s">
        <v>34</v>
      </c>
      <c r="C13095" t="s">
        <v>50</v>
      </c>
      <c r="D13095" s="2">
        <v>45490</v>
      </c>
      <c r="E13095" t="s">
        <v>52</v>
      </c>
      <c r="F13095" t="s">
        <v>39</v>
      </c>
      <c r="G13095">
        <v>23</v>
      </c>
      <c r="H13095" t="s">
        <v>39</v>
      </c>
      <c r="I13095" t="s">
        <v>39</v>
      </c>
      <c r="J13095" t="s">
        <v>39</v>
      </c>
      <c r="K13095" t="s">
        <v>40</v>
      </c>
      <c r="L13095" t="s">
        <v>48</v>
      </c>
      <c r="M13095" t="s">
        <v>49</v>
      </c>
      <c r="N13095">
        <v>5.44</v>
      </c>
      <c r="P13095" s="2">
        <v>45495</v>
      </c>
      <c r="Q13095" s="2">
        <v>45527</v>
      </c>
      <c r="Z13095">
        <v>32</v>
      </c>
      <c r="AC13095">
        <v>125.12</v>
      </c>
      <c r="AD13095" t="b">
        <v>0</v>
      </c>
    </row>
    <row r="13096" spans="1:33" x14ac:dyDescent="0.2">
      <c r="A13096">
        <v>88</v>
      </c>
      <c r="B13096" t="s">
        <v>34</v>
      </c>
      <c r="C13096" t="s">
        <v>50</v>
      </c>
      <c r="D13096" s="2">
        <v>45490</v>
      </c>
      <c r="E13096" t="s">
        <v>53</v>
      </c>
      <c r="F13096" t="s">
        <v>39</v>
      </c>
      <c r="G13096">
        <v>23</v>
      </c>
      <c r="H13096" t="s">
        <v>39</v>
      </c>
      <c r="I13096" t="s">
        <v>39</v>
      </c>
      <c r="J13096" t="s">
        <v>39</v>
      </c>
      <c r="K13096" t="s">
        <v>40</v>
      </c>
      <c r="L13096" t="s">
        <v>48</v>
      </c>
      <c r="M13096" t="s">
        <v>49</v>
      </c>
      <c r="N13096">
        <v>15.12</v>
      </c>
      <c r="P13096" s="2">
        <v>45495</v>
      </c>
      <c r="Q13096" s="2">
        <v>45527</v>
      </c>
      <c r="Z13096">
        <v>32</v>
      </c>
      <c r="AC13096">
        <v>347.76</v>
      </c>
      <c r="AD13096" t="b">
        <v>0</v>
      </c>
    </row>
    <row r="13097" spans="1:33" x14ac:dyDescent="0.2">
      <c r="A13097">
        <v>88</v>
      </c>
      <c r="B13097" t="s">
        <v>34</v>
      </c>
      <c r="C13097" t="s">
        <v>50</v>
      </c>
      <c r="D13097" s="2">
        <v>45490</v>
      </c>
      <c r="E13097" t="s">
        <v>54</v>
      </c>
      <c r="F13097" t="s">
        <v>39</v>
      </c>
      <c r="G13097">
        <v>23</v>
      </c>
      <c r="H13097" t="s">
        <v>39</v>
      </c>
      <c r="I13097" t="s">
        <v>39</v>
      </c>
      <c r="J13097" t="s">
        <v>39</v>
      </c>
      <c r="K13097" t="s">
        <v>40</v>
      </c>
      <c r="L13097" t="s">
        <v>48</v>
      </c>
      <c r="M13097" t="s">
        <v>49</v>
      </c>
      <c r="N13097">
        <v>26.37</v>
      </c>
      <c r="P13097" s="2">
        <v>45495</v>
      </c>
      <c r="Q13097" s="2">
        <v>45527</v>
      </c>
      <c r="Z13097">
        <v>32</v>
      </c>
      <c r="AC13097">
        <v>606.51</v>
      </c>
      <c r="AD13097" t="b">
        <v>0</v>
      </c>
    </row>
    <row r="13098" spans="1:33" x14ac:dyDescent="0.2">
      <c r="A13098">
        <v>88</v>
      </c>
      <c r="B13098" t="s">
        <v>34</v>
      </c>
      <c r="C13098" t="s">
        <v>55</v>
      </c>
      <c r="D13098" s="2">
        <v>45493</v>
      </c>
      <c r="E13098" t="s">
        <v>56</v>
      </c>
      <c r="F13098" t="s">
        <v>37</v>
      </c>
      <c r="G13098">
        <v>295</v>
      </c>
      <c r="H13098" t="s">
        <v>38</v>
      </c>
      <c r="I13098" t="s">
        <v>39</v>
      </c>
      <c r="J13098" t="s">
        <v>38</v>
      </c>
      <c r="K13098" t="s">
        <v>40</v>
      </c>
      <c r="L13098" t="s">
        <v>41</v>
      </c>
      <c r="M13098" t="s">
        <v>42</v>
      </c>
      <c r="N13098">
        <v>6.56</v>
      </c>
      <c r="O13098">
        <v>30</v>
      </c>
      <c r="P13098" s="2">
        <v>45501</v>
      </c>
      <c r="Q13098" s="2">
        <v>45509</v>
      </c>
      <c r="R13098" s="2">
        <v>45516</v>
      </c>
      <c r="S13098" s="2">
        <v>45528</v>
      </c>
      <c r="T13098" s="2">
        <v>45550</v>
      </c>
      <c r="U13098" s="2">
        <v>45553</v>
      </c>
      <c r="V13098" s="2">
        <v>45554</v>
      </c>
      <c r="W13098" s="2">
        <v>45637</v>
      </c>
      <c r="X13098" s="2">
        <v>45639</v>
      </c>
      <c r="Y13098" s="2">
        <v>45645</v>
      </c>
      <c r="Z13098">
        <v>8</v>
      </c>
      <c r="AA13098" t="b">
        <v>0</v>
      </c>
      <c r="AB13098">
        <v>25</v>
      </c>
      <c r="AC13098">
        <v>1935.2</v>
      </c>
      <c r="AD13098" t="b">
        <v>1</v>
      </c>
      <c r="AE13098" t="b">
        <v>0</v>
      </c>
      <c r="AF13098" t="b">
        <v>0</v>
      </c>
      <c r="AG13098" t="b">
        <v>0</v>
      </c>
    </row>
    <row r="13099" spans="1:33" x14ac:dyDescent="0.2">
      <c r="A13099">
        <v>88</v>
      </c>
      <c r="B13099" t="s">
        <v>34</v>
      </c>
      <c r="C13099" t="s">
        <v>55</v>
      </c>
      <c r="D13099" s="2">
        <v>45493</v>
      </c>
      <c r="E13099" t="s">
        <v>57</v>
      </c>
      <c r="F13099" t="s">
        <v>39</v>
      </c>
      <c r="G13099">
        <v>295</v>
      </c>
      <c r="H13099" t="s">
        <v>38</v>
      </c>
      <c r="I13099" t="s">
        <v>39</v>
      </c>
      <c r="J13099" t="s">
        <v>38</v>
      </c>
      <c r="K13099" t="s">
        <v>40</v>
      </c>
      <c r="L13099" t="s">
        <v>41</v>
      </c>
      <c r="M13099" t="s">
        <v>42</v>
      </c>
      <c r="N13099">
        <v>24.92</v>
      </c>
      <c r="O13099">
        <v>30</v>
      </c>
      <c r="P13099" s="2">
        <v>45501</v>
      </c>
      <c r="Q13099" s="2">
        <v>45509</v>
      </c>
      <c r="R13099" s="2">
        <v>45516</v>
      </c>
      <c r="S13099" s="2">
        <v>45528</v>
      </c>
      <c r="T13099" s="2">
        <v>45550</v>
      </c>
      <c r="U13099" s="2">
        <v>45553</v>
      </c>
      <c r="V13099" s="2">
        <v>45554</v>
      </c>
      <c r="W13099" s="2">
        <v>45637</v>
      </c>
      <c r="X13099" s="2">
        <v>45639</v>
      </c>
      <c r="Y13099" s="2">
        <v>45645</v>
      </c>
      <c r="Z13099">
        <v>8</v>
      </c>
      <c r="AA13099" t="b">
        <v>0</v>
      </c>
      <c r="AB13099">
        <v>25</v>
      </c>
      <c r="AC13099">
        <v>7351.4000000000005</v>
      </c>
      <c r="AD13099" t="b">
        <v>1</v>
      </c>
      <c r="AE13099" t="b">
        <v>0</v>
      </c>
      <c r="AF13099" t="b">
        <v>0</v>
      </c>
      <c r="AG13099" t="b">
        <v>0</v>
      </c>
    </row>
    <row r="13100" spans="1:33" x14ac:dyDescent="0.2">
      <c r="A13100">
        <v>88</v>
      </c>
      <c r="B13100" t="s">
        <v>34</v>
      </c>
      <c r="C13100" t="s">
        <v>55</v>
      </c>
      <c r="D13100" s="2">
        <v>45493</v>
      </c>
      <c r="E13100" t="s">
        <v>58</v>
      </c>
      <c r="F13100" t="s">
        <v>40</v>
      </c>
      <c r="G13100">
        <v>295</v>
      </c>
      <c r="H13100" t="s">
        <v>38</v>
      </c>
      <c r="I13100" t="s">
        <v>39</v>
      </c>
      <c r="J13100" t="s">
        <v>38</v>
      </c>
      <c r="K13100" t="s">
        <v>40</v>
      </c>
      <c r="L13100" t="s">
        <v>41</v>
      </c>
      <c r="M13100" t="s">
        <v>42</v>
      </c>
      <c r="N13100">
        <v>138.46</v>
      </c>
      <c r="O13100">
        <v>30</v>
      </c>
      <c r="P13100" s="2">
        <v>45501</v>
      </c>
      <c r="Q13100" s="2">
        <v>45509</v>
      </c>
      <c r="R13100" s="2">
        <v>45516</v>
      </c>
      <c r="S13100" s="2">
        <v>45528</v>
      </c>
      <c r="T13100" s="2">
        <v>45550</v>
      </c>
      <c r="U13100" s="2">
        <v>45553</v>
      </c>
      <c r="V13100" s="2">
        <v>45554</v>
      </c>
      <c r="W13100" s="2">
        <v>45637</v>
      </c>
      <c r="X13100" s="2">
        <v>45639</v>
      </c>
      <c r="Y13100" s="2">
        <v>45645</v>
      </c>
      <c r="Z13100">
        <v>8</v>
      </c>
      <c r="AA13100" t="b">
        <v>0</v>
      </c>
      <c r="AB13100">
        <v>25</v>
      </c>
      <c r="AC13100">
        <v>40845.699999999997</v>
      </c>
      <c r="AD13100" t="b">
        <v>1</v>
      </c>
      <c r="AE13100" t="b">
        <v>0</v>
      </c>
      <c r="AF13100" t="b">
        <v>0</v>
      </c>
      <c r="AG13100" t="b">
        <v>0</v>
      </c>
    </row>
    <row r="13101" spans="1:33" x14ac:dyDescent="0.2">
      <c r="A13101">
        <v>88</v>
      </c>
      <c r="B13101" t="s">
        <v>34</v>
      </c>
      <c r="C13101" t="s">
        <v>55</v>
      </c>
      <c r="D13101" s="2">
        <v>45493</v>
      </c>
      <c r="E13101" t="s">
        <v>56</v>
      </c>
      <c r="F13101" t="s">
        <v>37</v>
      </c>
      <c r="G13101">
        <v>295</v>
      </c>
      <c r="H13101" t="s">
        <v>38</v>
      </c>
      <c r="I13101" t="s">
        <v>40</v>
      </c>
      <c r="J13101" t="s">
        <v>39</v>
      </c>
      <c r="K13101" t="s">
        <v>38</v>
      </c>
      <c r="L13101" t="s">
        <v>44</v>
      </c>
      <c r="M13101" t="s">
        <v>45</v>
      </c>
      <c r="N13101">
        <v>56.77</v>
      </c>
      <c r="O13101">
        <v>14</v>
      </c>
      <c r="P13101" s="2">
        <v>45495</v>
      </c>
      <c r="Q13101" s="2">
        <v>45515</v>
      </c>
      <c r="Z13101">
        <v>20</v>
      </c>
      <c r="AC13101">
        <v>16747.150000000001</v>
      </c>
      <c r="AD13101" t="b">
        <v>0</v>
      </c>
    </row>
    <row r="13102" spans="1:33" x14ac:dyDescent="0.2">
      <c r="A13102">
        <v>88</v>
      </c>
      <c r="B13102" t="s">
        <v>34</v>
      </c>
      <c r="C13102" t="s">
        <v>55</v>
      </c>
      <c r="D13102" s="2">
        <v>45493</v>
      </c>
      <c r="E13102" t="s">
        <v>57</v>
      </c>
      <c r="F13102" t="s">
        <v>39</v>
      </c>
      <c r="G13102">
        <v>295</v>
      </c>
      <c r="H13102" t="s">
        <v>38</v>
      </c>
      <c r="I13102" t="s">
        <v>40</v>
      </c>
      <c r="J13102" t="s">
        <v>39</v>
      </c>
      <c r="K13102" t="s">
        <v>38</v>
      </c>
      <c r="L13102" t="s">
        <v>44</v>
      </c>
      <c r="M13102" t="s">
        <v>45</v>
      </c>
      <c r="N13102">
        <v>20.48</v>
      </c>
      <c r="O13102">
        <v>14</v>
      </c>
      <c r="P13102" s="2">
        <v>45495</v>
      </c>
      <c r="Q13102" s="2">
        <v>45515</v>
      </c>
      <c r="Z13102">
        <v>20</v>
      </c>
      <c r="AC13102">
        <v>6041.6</v>
      </c>
      <c r="AD13102" t="b">
        <v>0</v>
      </c>
    </row>
    <row r="13103" spans="1:33" x14ac:dyDescent="0.2">
      <c r="A13103">
        <v>88</v>
      </c>
      <c r="B13103" t="s">
        <v>34</v>
      </c>
      <c r="C13103" t="s">
        <v>55</v>
      </c>
      <c r="D13103" s="2">
        <v>45493</v>
      </c>
      <c r="E13103" t="s">
        <v>58</v>
      </c>
      <c r="F13103" t="s">
        <v>40</v>
      </c>
      <c r="G13103">
        <v>295</v>
      </c>
      <c r="H13103" t="s">
        <v>38</v>
      </c>
      <c r="I13103" t="s">
        <v>40</v>
      </c>
      <c r="J13103" t="s">
        <v>39</v>
      </c>
      <c r="K13103" t="s">
        <v>38</v>
      </c>
      <c r="L13103" t="s">
        <v>44</v>
      </c>
      <c r="M13103" t="s">
        <v>45</v>
      </c>
      <c r="N13103">
        <v>62.1</v>
      </c>
      <c r="O13103">
        <v>14</v>
      </c>
      <c r="P13103" s="2">
        <v>45495</v>
      </c>
      <c r="Q13103" s="2">
        <v>45515</v>
      </c>
      <c r="Z13103">
        <v>20</v>
      </c>
      <c r="AC13103">
        <v>18319.5</v>
      </c>
      <c r="AD13103" t="b">
        <v>0</v>
      </c>
    </row>
    <row r="13104" spans="1:33" x14ac:dyDescent="0.2">
      <c r="A13104">
        <v>88</v>
      </c>
      <c r="B13104" t="s">
        <v>34</v>
      </c>
      <c r="C13104" t="s">
        <v>55</v>
      </c>
      <c r="D13104" s="2">
        <v>45493</v>
      </c>
      <c r="E13104" t="s">
        <v>56</v>
      </c>
      <c r="F13104" t="s">
        <v>37</v>
      </c>
      <c r="G13104">
        <v>295</v>
      </c>
      <c r="H13104" t="s">
        <v>40</v>
      </c>
      <c r="I13104" t="s">
        <v>40</v>
      </c>
      <c r="J13104" t="s">
        <v>39</v>
      </c>
      <c r="K13104" t="s">
        <v>39</v>
      </c>
      <c r="L13104" t="s">
        <v>46</v>
      </c>
      <c r="M13104" t="s">
        <v>47</v>
      </c>
      <c r="N13104">
        <v>26.61</v>
      </c>
      <c r="O13104">
        <v>28</v>
      </c>
      <c r="P13104" s="2">
        <v>45496</v>
      </c>
      <c r="Q13104" s="2">
        <v>45567</v>
      </c>
      <c r="Z13104">
        <v>71</v>
      </c>
      <c r="AC13104">
        <v>7849.95</v>
      </c>
      <c r="AD13104" t="b">
        <v>0</v>
      </c>
    </row>
    <row r="13105" spans="1:33" x14ac:dyDescent="0.2">
      <c r="A13105">
        <v>88</v>
      </c>
      <c r="B13105" t="s">
        <v>34</v>
      </c>
      <c r="C13105" t="s">
        <v>55</v>
      </c>
      <c r="D13105" s="2">
        <v>45493</v>
      </c>
      <c r="E13105" t="s">
        <v>57</v>
      </c>
      <c r="F13105" t="s">
        <v>39</v>
      </c>
      <c r="G13105">
        <v>295</v>
      </c>
      <c r="H13105" t="s">
        <v>40</v>
      </c>
      <c r="I13105" t="s">
        <v>40</v>
      </c>
      <c r="J13105" t="s">
        <v>39</v>
      </c>
      <c r="K13105" t="s">
        <v>39</v>
      </c>
      <c r="L13105" t="s">
        <v>46</v>
      </c>
      <c r="M13105" t="s">
        <v>47</v>
      </c>
      <c r="N13105">
        <v>8.2799999999999994</v>
      </c>
      <c r="O13105">
        <v>28</v>
      </c>
      <c r="P13105" s="2">
        <v>45496</v>
      </c>
      <c r="Q13105" s="2">
        <v>45567</v>
      </c>
      <c r="Z13105">
        <v>71</v>
      </c>
      <c r="AC13105">
        <v>2442.6</v>
      </c>
      <c r="AD13105" t="b">
        <v>0</v>
      </c>
    </row>
    <row r="13106" spans="1:33" x14ac:dyDescent="0.2">
      <c r="A13106">
        <v>88</v>
      </c>
      <c r="B13106" t="s">
        <v>34</v>
      </c>
      <c r="C13106" t="s">
        <v>55</v>
      </c>
      <c r="D13106" s="2">
        <v>45493</v>
      </c>
      <c r="E13106" t="s">
        <v>58</v>
      </c>
      <c r="F13106" t="s">
        <v>40</v>
      </c>
      <c r="G13106">
        <v>295</v>
      </c>
      <c r="H13106" t="s">
        <v>40</v>
      </c>
      <c r="I13106" t="s">
        <v>40</v>
      </c>
      <c r="J13106" t="s">
        <v>39</v>
      </c>
      <c r="K13106" t="s">
        <v>39</v>
      </c>
      <c r="L13106" t="s">
        <v>46</v>
      </c>
      <c r="M13106" t="s">
        <v>47</v>
      </c>
      <c r="N13106">
        <v>82.83</v>
      </c>
      <c r="O13106">
        <v>28</v>
      </c>
      <c r="P13106" s="2">
        <v>45496</v>
      </c>
      <c r="Q13106" s="2">
        <v>45567</v>
      </c>
      <c r="Z13106">
        <v>71</v>
      </c>
      <c r="AC13106">
        <v>24434.85</v>
      </c>
      <c r="AD13106" t="b">
        <v>0</v>
      </c>
    </row>
    <row r="13107" spans="1:33" x14ac:dyDescent="0.2">
      <c r="A13107">
        <v>88</v>
      </c>
      <c r="B13107" t="s">
        <v>34</v>
      </c>
      <c r="C13107" t="s">
        <v>55</v>
      </c>
      <c r="D13107" s="2">
        <v>45493</v>
      </c>
      <c r="E13107" t="s">
        <v>56</v>
      </c>
      <c r="F13107" t="s">
        <v>37</v>
      </c>
      <c r="G13107">
        <v>295</v>
      </c>
      <c r="H13107" t="s">
        <v>39</v>
      </c>
      <c r="I13107" t="s">
        <v>39</v>
      </c>
      <c r="J13107" t="s">
        <v>39</v>
      </c>
      <c r="K13107" t="s">
        <v>40</v>
      </c>
      <c r="L13107" t="s">
        <v>48</v>
      </c>
      <c r="M13107" t="s">
        <v>49</v>
      </c>
      <c r="N13107">
        <v>1.64</v>
      </c>
      <c r="P13107" s="2">
        <v>45496</v>
      </c>
      <c r="Q13107" s="2">
        <v>45529</v>
      </c>
      <c r="Z13107">
        <v>33</v>
      </c>
      <c r="AC13107">
        <v>483.8</v>
      </c>
      <c r="AD13107" t="b">
        <v>0</v>
      </c>
    </row>
    <row r="13108" spans="1:33" x14ac:dyDescent="0.2">
      <c r="A13108">
        <v>88</v>
      </c>
      <c r="B13108" t="s">
        <v>34</v>
      </c>
      <c r="C13108" t="s">
        <v>55</v>
      </c>
      <c r="D13108" s="2">
        <v>45493</v>
      </c>
      <c r="E13108" t="s">
        <v>57</v>
      </c>
      <c r="F13108" t="s">
        <v>39</v>
      </c>
      <c r="G13108">
        <v>295</v>
      </c>
      <c r="H13108" t="s">
        <v>39</v>
      </c>
      <c r="I13108" t="s">
        <v>39</v>
      </c>
      <c r="J13108" t="s">
        <v>39</v>
      </c>
      <c r="K13108" t="s">
        <v>40</v>
      </c>
      <c r="L13108" t="s">
        <v>48</v>
      </c>
      <c r="M13108" t="s">
        <v>49</v>
      </c>
      <c r="N13108">
        <v>19.98</v>
      </c>
      <c r="P13108" s="2">
        <v>45496</v>
      </c>
      <c r="Q13108" s="2">
        <v>45529</v>
      </c>
      <c r="Z13108">
        <v>33</v>
      </c>
      <c r="AC13108">
        <v>5894.1</v>
      </c>
      <c r="AD13108" t="b">
        <v>0</v>
      </c>
    </row>
    <row r="13109" spans="1:33" x14ac:dyDescent="0.2">
      <c r="A13109">
        <v>88</v>
      </c>
      <c r="B13109" t="s">
        <v>34</v>
      </c>
      <c r="C13109" t="s">
        <v>55</v>
      </c>
      <c r="D13109" s="2">
        <v>45493</v>
      </c>
      <c r="E13109" t="s">
        <v>58</v>
      </c>
      <c r="F13109" t="s">
        <v>40</v>
      </c>
      <c r="G13109">
        <v>295</v>
      </c>
      <c r="H13109" t="s">
        <v>39</v>
      </c>
      <c r="I13109" t="s">
        <v>39</v>
      </c>
      <c r="J13109" t="s">
        <v>39</v>
      </c>
      <c r="K13109" t="s">
        <v>40</v>
      </c>
      <c r="L13109" t="s">
        <v>48</v>
      </c>
      <c r="M13109" t="s">
        <v>49</v>
      </c>
      <c r="N13109">
        <v>132.30000000000001</v>
      </c>
      <c r="P13109" s="2">
        <v>45496</v>
      </c>
      <c r="Q13109" s="2">
        <v>45529</v>
      </c>
      <c r="Z13109">
        <v>33</v>
      </c>
      <c r="AC13109">
        <v>39028.5</v>
      </c>
      <c r="AD13109" t="b">
        <v>0</v>
      </c>
    </row>
    <row r="13110" spans="1:33" x14ac:dyDescent="0.2">
      <c r="A13110">
        <v>88</v>
      </c>
      <c r="B13110" t="s">
        <v>34</v>
      </c>
      <c r="C13110" t="s">
        <v>59</v>
      </c>
      <c r="D13110" s="2">
        <v>45329</v>
      </c>
      <c r="E13110" t="s">
        <v>60</v>
      </c>
      <c r="F13110" t="s">
        <v>40</v>
      </c>
      <c r="G13110">
        <v>256</v>
      </c>
      <c r="H13110" t="s">
        <v>38</v>
      </c>
      <c r="I13110" t="s">
        <v>39</v>
      </c>
      <c r="J13110" t="s">
        <v>38</v>
      </c>
      <c r="K13110" t="s">
        <v>40</v>
      </c>
      <c r="L13110" t="s">
        <v>41</v>
      </c>
      <c r="M13110" t="s">
        <v>42</v>
      </c>
      <c r="N13110">
        <v>85.54</v>
      </c>
      <c r="O13110">
        <v>30</v>
      </c>
      <c r="P13110" s="2">
        <v>45339</v>
      </c>
      <c r="Q13110" s="2">
        <v>45355</v>
      </c>
      <c r="R13110" s="2">
        <v>45361</v>
      </c>
      <c r="S13110" s="2">
        <v>45370</v>
      </c>
      <c r="T13110" s="2">
        <v>45431</v>
      </c>
      <c r="U13110" s="2">
        <v>45428</v>
      </c>
      <c r="V13110" s="2">
        <v>45428</v>
      </c>
      <c r="W13110" s="2">
        <v>45531</v>
      </c>
      <c r="X13110" s="2">
        <v>45531</v>
      </c>
      <c r="Y13110" s="2">
        <v>45536</v>
      </c>
      <c r="Z13110">
        <v>16</v>
      </c>
      <c r="AA13110" t="b">
        <v>1</v>
      </c>
      <c r="AB13110">
        <v>58</v>
      </c>
      <c r="AC13110">
        <v>21898.240000000002</v>
      </c>
      <c r="AD13110" t="b">
        <v>1</v>
      </c>
      <c r="AE13110" t="b">
        <v>1</v>
      </c>
      <c r="AF13110" t="b">
        <v>0</v>
      </c>
      <c r="AG13110" t="b">
        <v>1</v>
      </c>
    </row>
    <row r="13111" spans="1:33" x14ac:dyDescent="0.2">
      <c r="A13111">
        <v>88</v>
      </c>
      <c r="B13111" t="s">
        <v>34</v>
      </c>
      <c r="C13111" t="s">
        <v>59</v>
      </c>
      <c r="D13111" s="2">
        <v>45329</v>
      </c>
      <c r="E13111" t="s">
        <v>61</v>
      </c>
      <c r="F13111" t="s">
        <v>40</v>
      </c>
      <c r="G13111">
        <v>256</v>
      </c>
      <c r="H13111" t="s">
        <v>38</v>
      </c>
      <c r="I13111" t="s">
        <v>39</v>
      </c>
      <c r="J13111" t="s">
        <v>38</v>
      </c>
      <c r="K13111" t="s">
        <v>40</v>
      </c>
      <c r="L13111" t="s">
        <v>41</v>
      </c>
      <c r="M13111" t="s">
        <v>42</v>
      </c>
      <c r="N13111">
        <v>152.22</v>
      </c>
      <c r="O13111">
        <v>30</v>
      </c>
      <c r="P13111" s="2">
        <v>45339</v>
      </c>
      <c r="Q13111" s="2">
        <v>45355</v>
      </c>
      <c r="R13111" s="2">
        <v>45361</v>
      </c>
      <c r="S13111" s="2">
        <v>45370</v>
      </c>
      <c r="T13111" s="2">
        <v>45431</v>
      </c>
      <c r="U13111" s="2">
        <v>45428</v>
      </c>
      <c r="V13111" s="2">
        <v>45428</v>
      </c>
      <c r="W13111" s="2">
        <v>45531</v>
      </c>
      <c r="X13111" s="2">
        <v>45531</v>
      </c>
      <c r="Y13111" s="2">
        <v>45536</v>
      </c>
      <c r="Z13111">
        <v>16</v>
      </c>
      <c r="AA13111" t="b">
        <v>1</v>
      </c>
      <c r="AB13111">
        <v>58</v>
      </c>
      <c r="AC13111">
        <v>38968.32</v>
      </c>
      <c r="AD13111" t="b">
        <v>1</v>
      </c>
      <c r="AE13111" t="b">
        <v>1</v>
      </c>
      <c r="AF13111" t="b">
        <v>0</v>
      </c>
      <c r="AG13111" t="b">
        <v>1</v>
      </c>
    </row>
    <row r="13112" spans="1:33" x14ac:dyDescent="0.2">
      <c r="A13112">
        <v>88</v>
      </c>
      <c r="B13112" t="s">
        <v>34</v>
      </c>
      <c r="C13112" t="s">
        <v>59</v>
      </c>
      <c r="D13112" s="2">
        <v>45329</v>
      </c>
      <c r="E13112" t="s">
        <v>62</v>
      </c>
      <c r="F13112" t="s">
        <v>40</v>
      </c>
      <c r="G13112">
        <v>256</v>
      </c>
      <c r="H13112" t="s">
        <v>38</v>
      </c>
      <c r="I13112" t="s">
        <v>39</v>
      </c>
      <c r="J13112" t="s">
        <v>38</v>
      </c>
      <c r="K13112" t="s">
        <v>40</v>
      </c>
      <c r="L13112" t="s">
        <v>41</v>
      </c>
      <c r="M13112" t="s">
        <v>42</v>
      </c>
      <c r="N13112">
        <v>90.02</v>
      </c>
      <c r="O13112">
        <v>30</v>
      </c>
      <c r="P13112" s="2">
        <v>45339</v>
      </c>
      <c r="Q13112" s="2">
        <v>45355</v>
      </c>
      <c r="R13112" s="2">
        <v>45361</v>
      </c>
      <c r="S13112" s="2">
        <v>45370</v>
      </c>
      <c r="T13112" s="2">
        <v>45431</v>
      </c>
      <c r="U13112" s="2">
        <v>45428</v>
      </c>
      <c r="V13112" s="2">
        <v>45428</v>
      </c>
      <c r="W13112" s="2">
        <v>45531</v>
      </c>
      <c r="X13112" s="2">
        <v>45531</v>
      </c>
      <c r="Y13112" s="2">
        <v>45536</v>
      </c>
      <c r="Z13112">
        <v>16</v>
      </c>
      <c r="AA13112" t="b">
        <v>1</v>
      </c>
      <c r="AB13112">
        <v>58</v>
      </c>
      <c r="AC13112">
        <v>23045.119999999999</v>
      </c>
      <c r="AD13112" t="b">
        <v>1</v>
      </c>
      <c r="AE13112" t="b">
        <v>1</v>
      </c>
      <c r="AF13112" t="b">
        <v>0</v>
      </c>
      <c r="AG13112" t="b">
        <v>1</v>
      </c>
    </row>
    <row r="13113" spans="1:33" x14ac:dyDescent="0.2">
      <c r="A13113">
        <v>88</v>
      </c>
      <c r="B13113" t="s">
        <v>34</v>
      </c>
      <c r="C13113" t="s">
        <v>59</v>
      </c>
      <c r="D13113" s="2">
        <v>45329</v>
      </c>
      <c r="E13113" t="s">
        <v>60</v>
      </c>
      <c r="F13113" t="s">
        <v>40</v>
      </c>
      <c r="G13113">
        <v>256</v>
      </c>
      <c r="H13113" t="s">
        <v>38</v>
      </c>
      <c r="I13113" t="s">
        <v>40</v>
      </c>
      <c r="J13113" t="s">
        <v>39</v>
      </c>
      <c r="K13113" t="s">
        <v>38</v>
      </c>
      <c r="L13113" t="s">
        <v>44</v>
      </c>
      <c r="M13113" t="s">
        <v>45</v>
      </c>
      <c r="N13113">
        <v>80.760000000000005</v>
      </c>
      <c r="O13113">
        <v>14</v>
      </c>
      <c r="P13113" s="2">
        <v>45329</v>
      </c>
      <c r="Q13113" s="2">
        <v>45361</v>
      </c>
      <c r="Z13113">
        <v>32</v>
      </c>
      <c r="AC13113">
        <v>20674.560000000001</v>
      </c>
      <c r="AD13113" t="b">
        <v>0</v>
      </c>
    </row>
    <row r="13114" spans="1:33" x14ac:dyDescent="0.2">
      <c r="A13114">
        <v>88</v>
      </c>
      <c r="B13114" t="s">
        <v>34</v>
      </c>
      <c r="C13114" t="s">
        <v>59</v>
      </c>
      <c r="D13114" s="2">
        <v>45329</v>
      </c>
      <c r="E13114" t="s">
        <v>61</v>
      </c>
      <c r="F13114" t="s">
        <v>40</v>
      </c>
      <c r="G13114">
        <v>256</v>
      </c>
      <c r="H13114" t="s">
        <v>38</v>
      </c>
      <c r="I13114" t="s">
        <v>40</v>
      </c>
      <c r="J13114" t="s">
        <v>39</v>
      </c>
      <c r="K13114" t="s">
        <v>38</v>
      </c>
      <c r="L13114" t="s">
        <v>44</v>
      </c>
      <c r="M13114" t="s">
        <v>45</v>
      </c>
      <c r="N13114">
        <v>60.24</v>
      </c>
      <c r="O13114">
        <v>14</v>
      </c>
      <c r="P13114" s="2">
        <v>45329</v>
      </c>
      <c r="Q13114" s="2">
        <v>45361</v>
      </c>
      <c r="Z13114">
        <v>32</v>
      </c>
      <c r="AC13114">
        <v>15421.44</v>
      </c>
      <c r="AD13114" t="b">
        <v>0</v>
      </c>
    </row>
    <row r="13115" spans="1:33" x14ac:dyDescent="0.2">
      <c r="A13115">
        <v>88</v>
      </c>
      <c r="B13115" t="s">
        <v>34</v>
      </c>
      <c r="C13115" t="s">
        <v>59</v>
      </c>
      <c r="D13115" s="2">
        <v>45329</v>
      </c>
      <c r="E13115" t="s">
        <v>62</v>
      </c>
      <c r="F13115" t="s">
        <v>40</v>
      </c>
      <c r="G13115">
        <v>256</v>
      </c>
      <c r="H13115" t="s">
        <v>38</v>
      </c>
      <c r="I13115" t="s">
        <v>40</v>
      </c>
      <c r="J13115" t="s">
        <v>39</v>
      </c>
      <c r="K13115" t="s">
        <v>38</v>
      </c>
      <c r="L13115" t="s">
        <v>44</v>
      </c>
      <c r="M13115" t="s">
        <v>45</v>
      </c>
      <c r="N13115">
        <v>89.09</v>
      </c>
      <c r="O13115">
        <v>14</v>
      </c>
      <c r="P13115" s="2">
        <v>45329</v>
      </c>
      <c r="Q13115" s="2">
        <v>45361</v>
      </c>
      <c r="Z13115">
        <v>32</v>
      </c>
      <c r="AC13115">
        <v>22807.040000000001</v>
      </c>
      <c r="AD13115" t="b">
        <v>0</v>
      </c>
    </row>
    <row r="13116" spans="1:33" x14ac:dyDescent="0.2">
      <c r="A13116">
        <v>88</v>
      </c>
      <c r="B13116" t="s">
        <v>34</v>
      </c>
      <c r="C13116" t="s">
        <v>59</v>
      </c>
      <c r="D13116" s="2">
        <v>45329</v>
      </c>
      <c r="E13116" t="s">
        <v>60</v>
      </c>
      <c r="F13116" t="s">
        <v>40</v>
      </c>
      <c r="G13116">
        <v>256</v>
      </c>
      <c r="H13116" t="s">
        <v>40</v>
      </c>
      <c r="I13116" t="s">
        <v>40</v>
      </c>
      <c r="J13116" t="s">
        <v>39</v>
      </c>
      <c r="K13116" t="s">
        <v>39</v>
      </c>
      <c r="L13116" t="s">
        <v>46</v>
      </c>
      <c r="M13116" t="s">
        <v>47</v>
      </c>
      <c r="N13116">
        <v>54.91</v>
      </c>
      <c r="O13116">
        <v>28</v>
      </c>
      <c r="P13116" s="2">
        <v>45333</v>
      </c>
      <c r="Q13116" s="2">
        <v>45347</v>
      </c>
      <c r="Z13116">
        <v>14</v>
      </c>
      <c r="AC13116">
        <v>14056.96</v>
      </c>
      <c r="AD13116" t="b">
        <v>0</v>
      </c>
    </row>
    <row r="13117" spans="1:33" x14ac:dyDescent="0.2">
      <c r="A13117">
        <v>88</v>
      </c>
      <c r="B13117" t="s">
        <v>34</v>
      </c>
      <c r="C13117" t="s">
        <v>59</v>
      </c>
      <c r="D13117" s="2">
        <v>45329</v>
      </c>
      <c r="E13117" t="s">
        <v>61</v>
      </c>
      <c r="F13117" t="s">
        <v>40</v>
      </c>
      <c r="G13117">
        <v>256</v>
      </c>
      <c r="H13117" t="s">
        <v>40</v>
      </c>
      <c r="I13117" t="s">
        <v>40</v>
      </c>
      <c r="J13117" t="s">
        <v>39</v>
      </c>
      <c r="K13117" t="s">
        <v>39</v>
      </c>
      <c r="L13117" t="s">
        <v>46</v>
      </c>
      <c r="M13117" t="s">
        <v>47</v>
      </c>
      <c r="N13117">
        <v>112.59</v>
      </c>
      <c r="O13117">
        <v>28</v>
      </c>
      <c r="P13117" s="2">
        <v>45333</v>
      </c>
      <c r="Q13117" s="2">
        <v>45347</v>
      </c>
      <c r="Z13117">
        <v>14</v>
      </c>
      <c r="AC13117">
        <v>28823.040000000001</v>
      </c>
      <c r="AD13117" t="b">
        <v>0</v>
      </c>
    </row>
    <row r="13118" spans="1:33" x14ac:dyDescent="0.2">
      <c r="A13118">
        <v>88</v>
      </c>
      <c r="B13118" t="s">
        <v>34</v>
      </c>
      <c r="C13118" t="s">
        <v>59</v>
      </c>
      <c r="D13118" s="2">
        <v>45329</v>
      </c>
      <c r="E13118" t="s">
        <v>62</v>
      </c>
      <c r="F13118" t="s">
        <v>40</v>
      </c>
      <c r="G13118">
        <v>256</v>
      </c>
      <c r="H13118" t="s">
        <v>40</v>
      </c>
      <c r="I13118" t="s">
        <v>40</v>
      </c>
      <c r="J13118" t="s">
        <v>39</v>
      </c>
      <c r="K13118" t="s">
        <v>39</v>
      </c>
      <c r="L13118" t="s">
        <v>46</v>
      </c>
      <c r="M13118" t="s">
        <v>47</v>
      </c>
      <c r="N13118">
        <v>86.83</v>
      </c>
      <c r="O13118">
        <v>28</v>
      </c>
      <c r="P13118" s="2">
        <v>45333</v>
      </c>
      <c r="Q13118" s="2">
        <v>45347</v>
      </c>
      <c r="Z13118">
        <v>14</v>
      </c>
      <c r="AC13118">
        <v>22228.48</v>
      </c>
      <c r="AD13118" t="b">
        <v>0</v>
      </c>
    </row>
    <row r="13119" spans="1:33" x14ac:dyDescent="0.2">
      <c r="A13119">
        <v>88</v>
      </c>
      <c r="B13119" t="s">
        <v>34</v>
      </c>
      <c r="C13119" t="s">
        <v>59</v>
      </c>
      <c r="D13119" s="2">
        <v>45329</v>
      </c>
      <c r="E13119" t="s">
        <v>60</v>
      </c>
      <c r="F13119" t="s">
        <v>40</v>
      </c>
      <c r="G13119">
        <v>256</v>
      </c>
      <c r="H13119" t="s">
        <v>39</v>
      </c>
      <c r="I13119" t="s">
        <v>39</v>
      </c>
      <c r="J13119" t="s">
        <v>39</v>
      </c>
      <c r="K13119" t="s">
        <v>40</v>
      </c>
      <c r="L13119" t="s">
        <v>48</v>
      </c>
      <c r="M13119" t="s">
        <v>49</v>
      </c>
      <c r="N13119">
        <v>82.36</v>
      </c>
      <c r="P13119" s="2">
        <v>45334</v>
      </c>
      <c r="Q13119" s="2">
        <v>45355</v>
      </c>
      <c r="Z13119">
        <v>21</v>
      </c>
      <c r="AC13119">
        <v>21084.16</v>
      </c>
      <c r="AD13119" t="b">
        <v>0</v>
      </c>
    </row>
    <row r="13120" spans="1:33" x14ac:dyDescent="0.2">
      <c r="A13120">
        <v>88</v>
      </c>
      <c r="B13120" t="s">
        <v>34</v>
      </c>
      <c r="C13120" t="s">
        <v>59</v>
      </c>
      <c r="D13120" s="2">
        <v>45329</v>
      </c>
      <c r="E13120" t="s">
        <v>61</v>
      </c>
      <c r="F13120" t="s">
        <v>40</v>
      </c>
      <c r="G13120">
        <v>256</v>
      </c>
      <c r="H13120" t="s">
        <v>39</v>
      </c>
      <c r="I13120" t="s">
        <v>39</v>
      </c>
      <c r="J13120" t="s">
        <v>39</v>
      </c>
      <c r="K13120" t="s">
        <v>40</v>
      </c>
      <c r="L13120" t="s">
        <v>48</v>
      </c>
      <c r="M13120" t="s">
        <v>49</v>
      </c>
      <c r="N13120">
        <v>86.07</v>
      </c>
      <c r="P13120" s="2">
        <v>45334</v>
      </c>
      <c r="Q13120" s="2">
        <v>45355</v>
      </c>
      <c r="Z13120">
        <v>21</v>
      </c>
      <c r="AC13120">
        <v>22033.919999999998</v>
      </c>
      <c r="AD13120" t="b">
        <v>0</v>
      </c>
    </row>
    <row r="13121" spans="1:33" x14ac:dyDescent="0.2">
      <c r="A13121">
        <v>88</v>
      </c>
      <c r="B13121" t="s">
        <v>34</v>
      </c>
      <c r="C13121" t="s">
        <v>59</v>
      </c>
      <c r="D13121" s="2">
        <v>45329</v>
      </c>
      <c r="E13121" t="s">
        <v>62</v>
      </c>
      <c r="F13121" t="s">
        <v>40</v>
      </c>
      <c r="G13121">
        <v>256</v>
      </c>
      <c r="H13121" t="s">
        <v>39</v>
      </c>
      <c r="I13121" t="s">
        <v>39</v>
      </c>
      <c r="J13121" t="s">
        <v>39</v>
      </c>
      <c r="K13121" t="s">
        <v>40</v>
      </c>
      <c r="L13121" t="s">
        <v>48</v>
      </c>
      <c r="M13121" t="s">
        <v>49</v>
      </c>
      <c r="N13121">
        <v>127.04</v>
      </c>
      <c r="P13121" s="2">
        <v>45334</v>
      </c>
      <c r="Q13121" s="2">
        <v>45355</v>
      </c>
      <c r="Z13121">
        <v>21</v>
      </c>
      <c r="AC13121">
        <v>32522.240000000002</v>
      </c>
      <c r="AD13121" t="b">
        <v>0</v>
      </c>
    </row>
    <row r="13122" spans="1:33" x14ac:dyDescent="0.2">
      <c r="A13122">
        <v>88</v>
      </c>
      <c r="B13122" t="s">
        <v>34</v>
      </c>
      <c r="C13122" t="s">
        <v>63</v>
      </c>
      <c r="D13122" s="2">
        <v>45356</v>
      </c>
      <c r="E13122" t="s">
        <v>64</v>
      </c>
      <c r="F13122" t="s">
        <v>39</v>
      </c>
      <c r="G13122">
        <v>23</v>
      </c>
      <c r="H13122" t="s">
        <v>38</v>
      </c>
      <c r="I13122" t="s">
        <v>39</v>
      </c>
      <c r="J13122" t="s">
        <v>38</v>
      </c>
      <c r="K13122" t="s">
        <v>40</v>
      </c>
      <c r="L13122" t="s">
        <v>41</v>
      </c>
      <c r="M13122" t="s">
        <v>42</v>
      </c>
      <c r="N13122">
        <v>6.22</v>
      </c>
      <c r="O13122">
        <v>30</v>
      </c>
      <c r="P13122" s="2">
        <v>45365</v>
      </c>
      <c r="Q13122" s="2">
        <v>45400</v>
      </c>
      <c r="R13122" s="2">
        <v>45403</v>
      </c>
      <c r="S13122" s="2">
        <v>45414</v>
      </c>
      <c r="T13122" s="2">
        <v>45456</v>
      </c>
      <c r="U13122" s="2">
        <v>45458</v>
      </c>
      <c r="V13122" s="2">
        <v>45460</v>
      </c>
      <c r="W13122" s="2">
        <v>45460</v>
      </c>
      <c r="X13122" s="2">
        <v>45470</v>
      </c>
      <c r="Y13122" s="2">
        <v>45470</v>
      </c>
      <c r="Z13122">
        <v>35</v>
      </c>
      <c r="AA13122" t="b">
        <v>0</v>
      </c>
      <c r="AB13122">
        <v>44</v>
      </c>
      <c r="AC13122">
        <v>143.06</v>
      </c>
      <c r="AD13122" t="b">
        <v>1</v>
      </c>
      <c r="AE13122" t="b">
        <v>1</v>
      </c>
      <c r="AF13122" t="b">
        <v>1</v>
      </c>
      <c r="AG13122" t="b">
        <v>1</v>
      </c>
    </row>
    <row r="13123" spans="1:33" x14ac:dyDescent="0.2">
      <c r="A13123">
        <v>88</v>
      </c>
      <c r="B13123" t="s">
        <v>34</v>
      </c>
      <c r="C13123" t="s">
        <v>63</v>
      </c>
      <c r="D13123" s="2">
        <v>45356</v>
      </c>
      <c r="E13123" t="s">
        <v>65</v>
      </c>
      <c r="F13123" t="s">
        <v>39</v>
      </c>
      <c r="G13123">
        <v>23</v>
      </c>
      <c r="H13123" t="s">
        <v>38</v>
      </c>
      <c r="I13123" t="s">
        <v>39</v>
      </c>
      <c r="J13123" t="s">
        <v>38</v>
      </c>
      <c r="K13123" t="s">
        <v>40</v>
      </c>
      <c r="L13123" t="s">
        <v>41</v>
      </c>
      <c r="M13123" t="s">
        <v>42</v>
      </c>
      <c r="N13123">
        <v>31.67</v>
      </c>
      <c r="O13123">
        <v>30</v>
      </c>
      <c r="P13123" s="2">
        <v>45365</v>
      </c>
      <c r="Q13123" s="2">
        <v>45400</v>
      </c>
      <c r="R13123" s="2">
        <v>45403</v>
      </c>
      <c r="S13123" s="2">
        <v>45414</v>
      </c>
      <c r="T13123" s="2">
        <v>45456</v>
      </c>
      <c r="U13123" s="2">
        <v>45458</v>
      </c>
      <c r="V13123" s="2">
        <v>45460</v>
      </c>
      <c r="W13123" s="2">
        <v>45460</v>
      </c>
      <c r="X13123" s="2">
        <v>45470</v>
      </c>
      <c r="Y13123" s="2">
        <v>45470</v>
      </c>
      <c r="Z13123">
        <v>35</v>
      </c>
      <c r="AA13123" t="b">
        <v>0</v>
      </c>
      <c r="AB13123">
        <v>44</v>
      </c>
      <c r="AC13123">
        <v>728.41000000000008</v>
      </c>
      <c r="AD13123" t="b">
        <v>1</v>
      </c>
      <c r="AE13123" t="b">
        <v>1</v>
      </c>
      <c r="AF13123" t="b">
        <v>1</v>
      </c>
      <c r="AG13123" t="b">
        <v>1</v>
      </c>
    </row>
    <row r="13124" spans="1:33" x14ac:dyDescent="0.2">
      <c r="A13124">
        <v>88</v>
      </c>
      <c r="B13124" t="s">
        <v>34</v>
      </c>
      <c r="C13124" t="s">
        <v>63</v>
      </c>
      <c r="D13124" s="2">
        <v>45356</v>
      </c>
      <c r="E13124" t="s">
        <v>66</v>
      </c>
      <c r="F13124" t="s">
        <v>37</v>
      </c>
      <c r="G13124">
        <v>23</v>
      </c>
      <c r="H13124" t="s">
        <v>38</v>
      </c>
      <c r="I13124" t="s">
        <v>39</v>
      </c>
      <c r="J13124" t="s">
        <v>38</v>
      </c>
      <c r="K13124" t="s">
        <v>40</v>
      </c>
      <c r="L13124" t="s">
        <v>41</v>
      </c>
      <c r="M13124" t="s">
        <v>42</v>
      </c>
      <c r="N13124">
        <v>24.39</v>
      </c>
      <c r="O13124">
        <v>30</v>
      </c>
      <c r="P13124" s="2">
        <v>45365</v>
      </c>
      <c r="Q13124" s="2">
        <v>45400</v>
      </c>
      <c r="R13124" s="2">
        <v>45403</v>
      </c>
      <c r="S13124" s="2">
        <v>45414</v>
      </c>
      <c r="T13124" s="2">
        <v>45456</v>
      </c>
      <c r="U13124" s="2">
        <v>45458</v>
      </c>
      <c r="V13124" s="2">
        <v>45460</v>
      </c>
      <c r="W13124" s="2">
        <v>45460</v>
      </c>
      <c r="X13124" s="2">
        <v>45470</v>
      </c>
      <c r="Y13124" s="2">
        <v>45470</v>
      </c>
      <c r="Z13124">
        <v>35</v>
      </c>
      <c r="AA13124" t="b">
        <v>0</v>
      </c>
      <c r="AB13124">
        <v>44</v>
      </c>
      <c r="AC13124">
        <v>560.97</v>
      </c>
      <c r="AD13124" t="b">
        <v>1</v>
      </c>
      <c r="AE13124" t="b">
        <v>1</v>
      </c>
      <c r="AF13124" t="b">
        <v>1</v>
      </c>
      <c r="AG13124" t="b">
        <v>1</v>
      </c>
    </row>
    <row r="13125" spans="1:33" x14ac:dyDescent="0.2">
      <c r="A13125">
        <v>88</v>
      </c>
      <c r="B13125" t="s">
        <v>34</v>
      </c>
      <c r="C13125" t="s">
        <v>63</v>
      </c>
      <c r="D13125" s="2">
        <v>45356</v>
      </c>
      <c r="E13125" t="s">
        <v>67</v>
      </c>
      <c r="F13125" t="s">
        <v>37</v>
      </c>
      <c r="G13125">
        <v>23</v>
      </c>
      <c r="H13125" t="s">
        <v>38</v>
      </c>
      <c r="I13125" t="s">
        <v>39</v>
      </c>
      <c r="J13125" t="s">
        <v>38</v>
      </c>
      <c r="K13125" t="s">
        <v>40</v>
      </c>
      <c r="L13125" t="s">
        <v>41</v>
      </c>
      <c r="M13125" t="s">
        <v>42</v>
      </c>
      <c r="N13125">
        <v>43.03</v>
      </c>
      <c r="O13125">
        <v>30</v>
      </c>
      <c r="P13125" s="2">
        <v>45365</v>
      </c>
      <c r="Q13125" s="2">
        <v>45400</v>
      </c>
      <c r="R13125" s="2">
        <v>45403</v>
      </c>
      <c r="S13125" s="2">
        <v>45414</v>
      </c>
      <c r="T13125" s="2">
        <v>45456</v>
      </c>
      <c r="U13125" s="2">
        <v>45458</v>
      </c>
      <c r="V13125" s="2">
        <v>45460</v>
      </c>
      <c r="W13125" s="2">
        <v>45460</v>
      </c>
      <c r="X13125" s="2">
        <v>45470</v>
      </c>
      <c r="Y13125" s="2">
        <v>45470</v>
      </c>
      <c r="Z13125">
        <v>35</v>
      </c>
      <c r="AA13125" t="b">
        <v>0</v>
      </c>
      <c r="AB13125">
        <v>44</v>
      </c>
      <c r="AC13125">
        <v>989.69</v>
      </c>
      <c r="AD13125" t="b">
        <v>1</v>
      </c>
      <c r="AE13125" t="b">
        <v>1</v>
      </c>
      <c r="AF13125" t="b">
        <v>1</v>
      </c>
      <c r="AG13125" t="b">
        <v>1</v>
      </c>
    </row>
    <row r="13126" spans="1:33" x14ac:dyDescent="0.2">
      <c r="A13126">
        <v>88</v>
      </c>
      <c r="B13126" t="s">
        <v>34</v>
      </c>
      <c r="C13126" t="s">
        <v>63</v>
      </c>
      <c r="D13126" s="2">
        <v>45356</v>
      </c>
      <c r="E13126" t="s">
        <v>64</v>
      </c>
      <c r="F13126" t="s">
        <v>39</v>
      </c>
      <c r="G13126">
        <v>23</v>
      </c>
      <c r="H13126" t="s">
        <v>38</v>
      </c>
      <c r="I13126" t="s">
        <v>40</v>
      </c>
      <c r="J13126" t="s">
        <v>39</v>
      </c>
      <c r="K13126" t="s">
        <v>38</v>
      </c>
      <c r="L13126" t="s">
        <v>44</v>
      </c>
      <c r="M13126" t="s">
        <v>45</v>
      </c>
      <c r="N13126">
        <v>18.62</v>
      </c>
      <c r="O13126">
        <v>14</v>
      </c>
      <c r="P13126" s="2">
        <v>45356</v>
      </c>
      <c r="Q13126" s="2">
        <v>45412</v>
      </c>
      <c r="Z13126">
        <v>56</v>
      </c>
      <c r="AC13126">
        <v>428.26</v>
      </c>
      <c r="AD13126" t="b">
        <v>0</v>
      </c>
    </row>
    <row r="13127" spans="1:33" x14ac:dyDescent="0.2">
      <c r="A13127">
        <v>88</v>
      </c>
      <c r="B13127" t="s">
        <v>34</v>
      </c>
      <c r="C13127" t="s">
        <v>63</v>
      </c>
      <c r="D13127" s="2">
        <v>45356</v>
      </c>
      <c r="E13127" t="s">
        <v>65</v>
      </c>
      <c r="F13127" t="s">
        <v>39</v>
      </c>
      <c r="G13127">
        <v>23</v>
      </c>
      <c r="H13127" t="s">
        <v>38</v>
      </c>
      <c r="I13127" t="s">
        <v>40</v>
      </c>
      <c r="J13127" t="s">
        <v>39</v>
      </c>
      <c r="K13127" t="s">
        <v>38</v>
      </c>
      <c r="L13127" t="s">
        <v>44</v>
      </c>
      <c r="M13127" t="s">
        <v>45</v>
      </c>
      <c r="N13127">
        <v>1.64</v>
      </c>
      <c r="O13127">
        <v>14</v>
      </c>
      <c r="P13127" s="2">
        <v>45356</v>
      </c>
      <c r="Q13127" s="2">
        <v>45412</v>
      </c>
      <c r="Z13127">
        <v>56</v>
      </c>
      <c r="AC13127">
        <v>37.72</v>
      </c>
      <c r="AD13127" t="b">
        <v>0</v>
      </c>
    </row>
    <row r="13128" spans="1:33" x14ac:dyDescent="0.2">
      <c r="A13128">
        <v>88</v>
      </c>
      <c r="B13128" t="s">
        <v>34</v>
      </c>
      <c r="C13128" t="s">
        <v>63</v>
      </c>
      <c r="D13128" s="2">
        <v>45356</v>
      </c>
      <c r="E13128" t="s">
        <v>66</v>
      </c>
      <c r="F13128" t="s">
        <v>37</v>
      </c>
      <c r="G13128">
        <v>23</v>
      </c>
      <c r="H13128" t="s">
        <v>38</v>
      </c>
      <c r="I13128" t="s">
        <v>40</v>
      </c>
      <c r="J13128" t="s">
        <v>39</v>
      </c>
      <c r="K13128" t="s">
        <v>38</v>
      </c>
      <c r="L13128" t="s">
        <v>44</v>
      </c>
      <c r="M13128" t="s">
        <v>45</v>
      </c>
      <c r="N13128">
        <v>66.98</v>
      </c>
      <c r="O13128">
        <v>14</v>
      </c>
      <c r="P13128" s="2">
        <v>45356</v>
      </c>
      <c r="Q13128" s="2">
        <v>45412</v>
      </c>
      <c r="Z13128">
        <v>56</v>
      </c>
      <c r="AC13128">
        <v>1540.54</v>
      </c>
      <c r="AD13128" t="b">
        <v>0</v>
      </c>
    </row>
    <row r="13129" spans="1:33" x14ac:dyDescent="0.2">
      <c r="A13129">
        <v>88</v>
      </c>
      <c r="B13129" t="s">
        <v>34</v>
      </c>
      <c r="C13129" t="s">
        <v>63</v>
      </c>
      <c r="D13129" s="2">
        <v>45356</v>
      </c>
      <c r="E13129" t="s">
        <v>67</v>
      </c>
      <c r="F13129" t="s">
        <v>37</v>
      </c>
      <c r="G13129">
        <v>23</v>
      </c>
      <c r="H13129" t="s">
        <v>38</v>
      </c>
      <c r="I13129" t="s">
        <v>40</v>
      </c>
      <c r="J13129" t="s">
        <v>39</v>
      </c>
      <c r="K13129" t="s">
        <v>38</v>
      </c>
      <c r="L13129" t="s">
        <v>44</v>
      </c>
      <c r="M13129" t="s">
        <v>45</v>
      </c>
      <c r="N13129">
        <v>2.11</v>
      </c>
      <c r="O13129">
        <v>14</v>
      </c>
      <c r="P13129" s="2">
        <v>45356</v>
      </c>
      <c r="Q13129" s="2">
        <v>45412</v>
      </c>
      <c r="Z13129">
        <v>56</v>
      </c>
      <c r="AC13129">
        <v>48.529999999999987</v>
      </c>
      <c r="AD13129" t="b">
        <v>0</v>
      </c>
    </row>
    <row r="13130" spans="1:33" x14ac:dyDescent="0.2">
      <c r="A13130">
        <v>88</v>
      </c>
      <c r="B13130" t="s">
        <v>34</v>
      </c>
      <c r="C13130" t="s">
        <v>63</v>
      </c>
      <c r="D13130" s="2">
        <v>45356</v>
      </c>
      <c r="E13130" t="s">
        <v>64</v>
      </c>
      <c r="F13130" t="s">
        <v>39</v>
      </c>
      <c r="G13130">
        <v>23</v>
      </c>
      <c r="H13130" t="s">
        <v>40</v>
      </c>
      <c r="I13130" t="s">
        <v>40</v>
      </c>
      <c r="J13130" t="s">
        <v>39</v>
      </c>
      <c r="K13130" t="s">
        <v>39</v>
      </c>
      <c r="L13130" t="s">
        <v>46</v>
      </c>
      <c r="M13130" t="s">
        <v>47</v>
      </c>
      <c r="N13130">
        <v>5.17</v>
      </c>
      <c r="O13130">
        <v>28</v>
      </c>
      <c r="P13130" s="2">
        <v>45358</v>
      </c>
      <c r="Q13130" s="2">
        <v>45370</v>
      </c>
      <c r="Z13130">
        <v>12</v>
      </c>
      <c r="AC13130">
        <v>118.91</v>
      </c>
      <c r="AD13130" t="b">
        <v>0</v>
      </c>
    </row>
    <row r="13131" spans="1:33" x14ac:dyDescent="0.2">
      <c r="A13131">
        <v>88</v>
      </c>
      <c r="B13131" t="s">
        <v>34</v>
      </c>
      <c r="C13131" t="s">
        <v>63</v>
      </c>
      <c r="D13131" s="2">
        <v>45356</v>
      </c>
      <c r="E13131" t="s">
        <v>65</v>
      </c>
      <c r="F13131" t="s">
        <v>39</v>
      </c>
      <c r="G13131">
        <v>23</v>
      </c>
      <c r="H13131" t="s">
        <v>40</v>
      </c>
      <c r="I13131" t="s">
        <v>40</v>
      </c>
      <c r="J13131" t="s">
        <v>39</v>
      </c>
      <c r="K13131" t="s">
        <v>39</v>
      </c>
      <c r="L13131" t="s">
        <v>46</v>
      </c>
      <c r="M13131" t="s">
        <v>47</v>
      </c>
      <c r="N13131">
        <v>16.670000000000002</v>
      </c>
      <c r="O13131">
        <v>28</v>
      </c>
      <c r="P13131" s="2">
        <v>45358</v>
      </c>
      <c r="Q13131" s="2">
        <v>45370</v>
      </c>
      <c r="Z13131">
        <v>12</v>
      </c>
      <c r="AC13131">
        <v>383.41</v>
      </c>
      <c r="AD13131" t="b">
        <v>0</v>
      </c>
    </row>
    <row r="13132" spans="1:33" x14ac:dyDescent="0.2">
      <c r="A13132">
        <v>88</v>
      </c>
      <c r="B13132" t="s">
        <v>34</v>
      </c>
      <c r="C13132" t="s">
        <v>63</v>
      </c>
      <c r="D13132" s="2">
        <v>45356</v>
      </c>
      <c r="E13132" t="s">
        <v>66</v>
      </c>
      <c r="F13132" t="s">
        <v>37</v>
      </c>
      <c r="G13132">
        <v>23</v>
      </c>
      <c r="H13132" t="s">
        <v>40</v>
      </c>
      <c r="I13132" t="s">
        <v>40</v>
      </c>
      <c r="J13132" t="s">
        <v>39</v>
      </c>
      <c r="K13132" t="s">
        <v>39</v>
      </c>
      <c r="L13132" t="s">
        <v>46</v>
      </c>
      <c r="M13132" t="s">
        <v>47</v>
      </c>
      <c r="N13132">
        <v>5.64</v>
      </c>
      <c r="O13132">
        <v>28</v>
      </c>
      <c r="P13132" s="2">
        <v>45358</v>
      </c>
      <c r="Q13132" s="2">
        <v>45370</v>
      </c>
      <c r="Z13132">
        <v>12</v>
      </c>
      <c r="AC13132">
        <v>129.72</v>
      </c>
      <c r="AD13132" t="b">
        <v>0</v>
      </c>
    </row>
    <row r="13133" spans="1:33" x14ac:dyDescent="0.2">
      <c r="A13133">
        <v>88</v>
      </c>
      <c r="B13133" t="s">
        <v>34</v>
      </c>
      <c r="C13133" t="s">
        <v>63</v>
      </c>
      <c r="D13133" s="2">
        <v>45356</v>
      </c>
      <c r="E13133" t="s">
        <v>67</v>
      </c>
      <c r="F13133" t="s">
        <v>37</v>
      </c>
      <c r="G13133">
        <v>23</v>
      </c>
      <c r="H13133" t="s">
        <v>40</v>
      </c>
      <c r="I13133" t="s">
        <v>40</v>
      </c>
      <c r="J13133" t="s">
        <v>39</v>
      </c>
      <c r="K13133" t="s">
        <v>39</v>
      </c>
      <c r="L13133" t="s">
        <v>46</v>
      </c>
      <c r="M13133" t="s">
        <v>47</v>
      </c>
      <c r="N13133">
        <v>23.93</v>
      </c>
      <c r="O13133">
        <v>28</v>
      </c>
      <c r="P13133" s="2">
        <v>45358</v>
      </c>
      <c r="Q13133" s="2">
        <v>45370</v>
      </c>
      <c r="Z13133">
        <v>12</v>
      </c>
      <c r="AC13133">
        <v>550.39</v>
      </c>
      <c r="AD13133" t="b">
        <v>0</v>
      </c>
    </row>
    <row r="13134" spans="1:33" x14ac:dyDescent="0.2">
      <c r="A13134">
        <v>88</v>
      </c>
      <c r="B13134" t="s">
        <v>34</v>
      </c>
      <c r="C13134" t="s">
        <v>63</v>
      </c>
      <c r="D13134" s="2">
        <v>45356</v>
      </c>
      <c r="E13134" t="s">
        <v>64</v>
      </c>
      <c r="F13134" t="s">
        <v>39</v>
      </c>
      <c r="G13134">
        <v>23</v>
      </c>
      <c r="H13134" t="s">
        <v>39</v>
      </c>
      <c r="I13134" t="s">
        <v>39</v>
      </c>
      <c r="J13134" t="s">
        <v>39</v>
      </c>
      <c r="K13134" t="s">
        <v>40</v>
      </c>
      <c r="L13134" t="s">
        <v>48</v>
      </c>
      <c r="M13134" t="s">
        <v>49</v>
      </c>
      <c r="N13134">
        <v>21.18</v>
      </c>
      <c r="P13134" s="2">
        <v>45362</v>
      </c>
      <c r="Q13134" s="2">
        <v>45388</v>
      </c>
      <c r="Z13134">
        <v>26</v>
      </c>
      <c r="AC13134">
        <v>487.14</v>
      </c>
      <c r="AD13134" t="b">
        <v>0</v>
      </c>
    </row>
    <row r="13135" spans="1:33" x14ac:dyDescent="0.2">
      <c r="A13135">
        <v>88</v>
      </c>
      <c r="B13135" t="s">
        <v>34</v>
      </c>
      <c r="C13135" t="s">
        <v>63</v>
      </c>
      <c r="D13135" s="2">
        <v>45356</v>
      </c>
      <c r="E13135" t="s">
        <v>65</v>
      </c>
      <c r="F13135" t="s">
        <v>39</v>
      </c>
      <c r="G13135">
        <v>23</v>
      </c>
      <c r="H13135" t="s">
        <v>39</v>
      </c>
      <c r="I13135" t="s">
        <v>39</v>
      </c>
      <c r="J13135" t="s">
        <v>39</v>
      </c>
      <c r="K13135" t="s">
        <v>40</v>
      </c>
      <c r="L13135" t="s">
        <v>48</v>
      </c>
      <c r="M13135" t="s">
        <v>49</v>
      </c>
      <c r="N13135">
        <v>13.79</v>
      </c>
      <c r="P13135" s="2">
        <v>45362</v>
      </c>
      <c r="Q13135" s="2">
        <v>45388</v>
      </c>
      <c r="Z13135">
        <v>26</v>
      </c>
      <c r="AC13135">
        <v>317.17</v>
      </c>
      <c r="AD13135" t="b">
        <v>0</v>
      </c>
    </row>
    <row r="13136" spans="1:33" x14ac:dyDescent="0.2">
      <c r="A13136">
        <v>88</v>
      </c>
      <c r="B13136" t="s">
        <v>34</v>
      </c>
      <c r="C13136" t="s">
        <v>63</v>
      </c>
      <c r="D13136" s="2">
        <v>45356</v>
      </c>
      <c r="E13136" t="s">
        <v>66</v>
      </c>
      <c r="F13136" t="s">
        <v>37</v>
      </c>
      <c r="G13136">
        <v>23</v>
      </c>
      <c r="H13136" t="s">
        <v>39</v>
      </c>
      <c r="I13136" t="s">
        <v>39</v>
      </c>
      <c r="J13136" t="s">
        <v>39</v>
      </c>
      <c r="K13136" t="s">
        <v>40</v>
      </c>
      <c r="L13136" t="s">
        <v>48</v>
      </c>
      <c r="M13136" t="s">
        <v>49</v>
      </c>
      <c r="N13136">
        <v>6.59</v>
      </c>
      <c r="P13136" s="2">
        <v>45362</v>
      </c>
      <c r="Q13136" s="2">
        <v>45388</v>
      </c>
      <c r="Z13136">
        <v>26</v>
      </c>
      <c r="AC13136">
        <v>151.57</v>
      </c>
      <c r="AD13136" t="b">
        <v>0</v>
      </c>
    </row>
    <row r="13137" spans="1:33" x14ac:dyDescent="0.2">
      <c r="A13137">
        <v>88</v>
      </c>
      <c r="B13137" t="s">
        <v>34</v>
      </c>
      <c r="C13137" t="s">
        <v>63</v>
      </c>
      <c r="D13137" s="2">
        <v>45356</v>
      </c>
      <c r="E13137" t="s">
        <v>67</v>
      </c>
      <c r="F13137" t="s">
        <v>37</v>
      </c>
      <c r="G13137">
        <v>23</v>
      </c>
      <c r="H13137" t="s">
        <v>39</v>
      </c>
      <c r="I13137" t="s">
        <v>39</v>
      </c>
      <c r="J13137" t="s">
        <v>39</v>
      </c>
      <c r="K13137" t="s">
        <v>40</v>
      </c>
      <c r="L13137" t="s">
        <v>48</v>
      </c>
      <c r="M13137" t="s">
        <v>49</v>
      </c>
      <c r="N13137">
        <v>104.97</v>
      </c>
      <c r="P13137" s="2">
        <v>45362</v>
      </c>
      <c r="Q13137" s="2">
        <v>45388</v>
      </c>
      <c r="Z13137">
        <v>26</v>
      </c>
      <c r="AC13137">
        <v>2414.31</v>
      </c>
      <c r="AD13137" t="b">
        <v>0</v>
      </c>
    </row>
    <row r="13138" spans="1:33" x14ac:dyDescent="0.2">
      <c r="A13138">
        <v>88</v>
      </c>
      <c r="B13138" t="s">
        <v>34</v>
      </c>
      <c r="C13138" t="s">
        <v>68</v>
      </c>
      <c r="D13138" s="2">
        <v>45546</v>
      </c>
      <c r="E13138" t="s">
        <v>69</v>
      </c>
      <c r="F13138" t="s">
        <v>37</v>
      </c>
      <c r="G13138">
        <v>23</v>
      </c>
      <c r="H13138" t="s">
        <v>38</v>
      </c>
      <c r="I13138" t="s">
        <v>39</v>
      </c>
      <c r="J13138" t="s">
        <v>38</v>
      </c>
      <c r="K13138" t="s">
        <v>40</v>
      </c>
      <c r="L13138" t="s">
        <v>41</v>
      </c>
      <c r="M13138" t="s">
        <v>42</v>
      </c>
      <c r="N13138">
        <v>5.38</v>
      </c>
      <c r="O13138">
        <v>30</v>
      </c>
      <c r="P13138" s="2">
        <v>45546</v>
      </c>
      <c r="Q13138" s="2">
        <v>45553</v>
      </c>
      <c r="R13138" s="2">
        <v>45566</v>
      </c>
      <c r="S13138" s="2">
        <v>45572</v>
      </c>
      <c r="T13138" s="2">
        <v>45610</v>
      </c>
      <c r="U13138" s="2">
        <v>45608</v>
      </c>
      <c r="V13138" s="2">
        <v>45608</v>
      </c>
      <c r="W13138" s="2">
        <v>45666</v>
      </c>
      <c r="X13138" s="2">
        <v>45666</v>
      </c>
      <c r="Y13138" s="2">
        <v>45669</v>
      </c>
      <c r="Z13138">
        <v>7.2</v>
      </c>
      <c r="AA13138" t="b">
        <v>1</v>
      </c>
      <c r="AB13138">
        <v>36</v>
      </c>
      <c r="AC13138">
        <v>123.74</v>
      </c>
      <c r="AD13138" t="b">
        <v>1</v>
      </c>
      <c r="AE13138" t="b">
        <v>0</v>
      </c>
      <c r="AF13138" t="b">
        <v>0</v>
      </c>
      <c r="AG13138" t="b">
        <v>0</v>
      </c>
    </row>
    <row r="13139" spans="1:33" x14ac:dyDescent="0.2">
      <c r="A13139">
        <v>88</v>
      </c>
      <c r="B13139" t="s">
        <v>34</v>
      </c>
      <c r="C13139" t="s">
        <v>68</v>
      </c>
      <c r="D13139" s="2">
        <v>45546</v>
      </c>
      <c r="E13139" t="s">
        <v>70</v>
      </c>
      <c r="F13139" t="s">
        <v>39</v>
      </c>
      <c r="G13139">
        <v>23</v>
      </c>
      <c r="H13139" t="s">
        <v>38</v>
      </c>
      <c r="I13139" t="s">
        <v>39</v>
      </c>
      <c r="J13139" t="s">
        <v>38</v>
      </c>
      <c r="K13139" t="s">
        <v>40</v>
      </c>
      <c r="L13139" t="s">
        <v>41</v>
      </c>
      <c r="M13139" t="s">
        <v>42</v>
      </c>
      <c r="N13139">
        <v>13.02</v>
      </c>
      <c r="O13139">
        <v>30</v>
      </c>
      <c r="P13139" s="2">
        <v>45546</v>
      </c>
      <c r="Q13139" s="2">
        <v>45553</v>
      </c>
      <c r="R13139" s="2">
        <v>45566</v>
      </c>
      <c r="S13139" s="2">
        <v>45572</v>
      </c>
      <c r="T13139" s="2">
        <v>45610</v>
      </c>
      <c r="U13139" s="2">
        <v>45608</v>
      </c>
      <c r="V13139" s="2">
        <v>45608</v>
      </c>
      <c r="W13139" s="2">
        <v>45666</v>
      </c>
      <c r="X13139" s="2">
        <v>45666</v>
      </c>
      <c r="Y13139" s="2">
        <v>45669</v>
      </c>
      <c r="Z13139">
        <v>7.2</v>
      </c>
      <c r="AA13139" t="b">
        <v>1</v>
      </c>
      <c r="AB13139">
        <v>36</v>
      </c>
      <c r="AC13139">
        <v>299.45999999999998</v>
      </c>
      <c r="AD13139" t="b">
        <v>1</v>
      </c>
      <c r="AE13139" t="b">
        <v>0</v>
      </c>
      <c r="AF13139" t="b">
        <v>0</v>
      </c>
      <c r="AG13139" t="b">
        <v>0</v>
      </c>
    </row>
    <row r="13140" spans="1:33" x14ac:dyDescent="0.2">
      <c r="A13140">
        <v>88</v>
      </c>
      <c r="B13140" t="s">
        <v>34</v>
      </c>
      <c r="C13140" t="s">
        <v>68</v>
      </c>
      <c r="D13140" s="2">
        <v>45546</v>
      </c>
      <c r="E13140" t="s">
        <v>71</v>
      </c>
      <c r="F13140" t="s">
        <v>37</v>
      </c>
      <c r="G13140">
        <v>23</v>
      </c>
      <c r="H13140" t="s">
        <v>38</v>
      </c>
      <c r="I13140" t="s">
        <v>39</v>
      </c>
      <c r="J13140" t="s">
        <v>38</v>
      </c>
      <c r="K13140" t="s">
        <v>40</v>
      </c>
      <c r="L13140" t="s">
        <v>41</v>
      </c>
      <c r="M13140" t="s">
        <v>42</v>
      </c>
      <c r="N13140">
        <v>51.37</v>
      </c>
      <c r="O13140">
        <v>30</v>
      </c>
      <c r="P13140" s="2">
        <v>45546</v>
      </c>
      <c r="Q13140" s="2">
        <v>45553</v>
      </c>
      <c r="R13140" s="2">
        <v>45566</v>
      </c>
      <c r="S13140" s="2">
        <v>45572</v>
      </c>
      <c r="T13140" s="2">
        <v>45610</v>
      </c>
      <c r="U13140" s="2">
        <v>45608</v>
      </c>
      <c r="V13140" s="2">
        <v>45608</v>
      </c>
      <c r="W13140" s="2">
        <v>45666</v>
      </c>
      <c r="X13140" s="2">
        <v>45666</v>
      </c>
      <c r="Y13140" s="2">
        <v>45669</v>
      </c>
      <c r="Z13140">
        <v>7.2</v>
      </c>
      <c r="AA13140" t="b">
        <v>1</v>
      </c>
      <c r="AB13140">
        <v>36</v>
      </c>
      <c r="AC13140">
        <v>1181.51</v>
      </c>
      <c r="AD13140" t="b">
        <v>1</v>
      </c>
      <c r="AE13140" t="b">
        <v>0</v>
      </c>
      <c r="AF13140" t="b">
        <v>0</v>
      </c>
      <c r="AG13140" t="b">
        <v>0</v>
      </c>
    </row>
    <row r="13141" spans="1:33" x14ac:dyDescent="0.2">
      <c r="A13141">
        <v>88</v>
      </c>
      <c r="B13141" t="s">
        <v>34</v>
      </c>
      <c r="C13141" t="s">
        <v>68</v>
      </c>
      <c r="D13141" s="2">
        <v>45546</v>
      </c>
      <c r="E13141" t="s">
        <v>69</v>
      </c>
      <c r="F13141" t="s">
        <v>37</v>
      </c>
      <c r="G13141">
        <v>23</v>
      </c>
      <c r="H13141" t="s">
        <v>38</v>
      </c>
      <c r="I13141" t="s">
        <v>40</v>
      </c>
      <c r="J13141" t="s">
        <v>39</v>
      </c>
      <c r="K13141" t="s">
        <v>38</v>
      </c>
      <c r="L13141" t="s">
        <v>44</v>
      </c>
      <c r="M13141" t="s">
        <v>45</v>
      </c>
      <c r="N13141">
        <v>1.64</v>
      </c>
      <c r="O13141">
        <v>14</v>
      </c>
      <c r="P13141" s="2">
        <v>45546</v>
      </c>
      <c r="Q13141" s="2">
        <v>45557</v>
      </c>
      <c r="Z13141">
        <v>11.7</v>
      </c>
      <c r="AC13141">
        <v>37.72</v>
      </c>
      <c r="AD13141" t="b">
        <v>0</v>
      </c>
    </row>
    <row r="13142" spans="1:33" x14ac:dyDescent="0.2">
      <c r="A13142">
        <v>88</v>
      </c>
      <c r="B13142" t="s">
        <v>34</v>
      </c>
      <c r="C13142" t="s">
        <v>68</v>
      </c>
      <c r="D13142" s="2">
        <v>45546</v>
      </c>
      <c r="E13142" t="s">
        <v>70</v>
      </c>
      <c r="F13142" t="s">
        <v>39</v>
      </c>
      <c r="G13142">
        <v>23</v>
      </c>
      <c r="H13142" t="s">
        <v>38</v>
      </c>
      <c r="I13142" t="s">
        <v>40</v>
      </c>
      <c r="J13142" t="s">
        <v>39</v>
      </c>
      <c r="K13142" t="s">
        <v>38</v>
      </c>
      <c r="L13142" t="s">
        <v>44</v>
      </c>
      <c r="M13142" t="s">
        <v>45</v>
      </c>
      <c r="N13142">
        <v>6.05</v>
      </c>
      <c r="O13142">
        <v>14</v>
      </c>
      <c r="P13142" s="2">
        <v>45546</v>
      </c>
      <c r="Q13142" s="2">
        <v>45557</v>
      </c>
      <c r="Z13142">
        <v>11.7</v>
      </c>
      <c r="AC13142">
        <v>139.15</v>
      </c>
      <c r="AD13142" t="b">
        <v>0</v>
      </c>
    </row>
    <row r="13143" spans="1:33" x14ac:dyDescent="0.2">
      <c r="A13143">
        <v>88</v>
      </c>
      <c r="B13143" t="s">
        <v>34</v>
      </c>
      <c r="C13143" t="s">
        <v>68</v>
      </c>
      <c r="D13143" s="2">
        <v>45546</v>
      </c>
      <c r="E13143" t="s">
        <v>71</v>
      </c>
      <c r="F13143" t="s">
        <v>37</v>
      </c>
      <c r="G13143">
        <v>23</v>
      </c>
      <c r="H13143" t="s">
        <v>38</v>
      </c>
      <c r="I13143" t="s">
        <v>40</v>
      </c>
      <c r="J13143" t="s">
        <v>39</v>
      </c>
      <c r="K13143" t="s">
        <v>38</v>
      </c>
      <c r="L13143" t="s">
        <v>44</v>
      </c>
      <c r="M13143" t="s">
        <v>45</v>
      </c>
      <c r="N13143">
        <v>23.3</v>
      </c>
      <c r="O13143">
        <v>14</v>
      </c>
      <c r="P13143" s="2">
        <v>45546</v>
      </c>
      <c r="Q13143" s="2">
        <v>45557</v>
      </c>
      <c r="Z13143">
        <v>11.7</v>
      </c>
      <c r="AC13143">
        <v>535.9</v>
      </c>
      <c r="AD13143" t="b">
        <v>0</v>
      </c>
    </row>
    <row r="13144" spans="1:33" x14ac:dyDescent="0.2">
      <c r="A13144">
        <v>88</v>
      </c>
      <c r="B13144" t="s">
        <v>34</v>
      </c>
      <c r="C13144" t="s">
        <v>68</v>
      </c>
      <c r="D13144" s="2">
        <v>45546</v>
      </c>
      <c r="E13144" t="s">
        <v>69</v>
      </c>
      <c r="F13144" t="s">
        <v>37</v>
      </c>
      <c r="G13144">
        <v>23</v>
      </c>
      <c r="H13144" t="s">
        <v>40</v>
      </c>
      <c r="I13144" t="s">
        <v>40</v>
      </c>
      <c r="J13144" t="s">
        <v>39</v>
      </c>
      <c r="K13144" t="s">
        <v>39</v>
      </c>
      <c r="L13144" t="s">
        <v>46</v>
      </c>
      <c r="M13144" t="s">
        <v>47</v>
      </c>
      <c r="N13144">
        <v>48.34</v>
      </c>
      <c r="O13144">
        <v>28</v>
      </c>
      <c r="P13144" s="2">
        <v>45552</v>
      </c>
      <c r="Q13144" s="2">
        <v>45617</v>
      </c>
      <c r="Z13144">
        <v>65</v>
      </c>
      <c r="AC13144">
        <v>1111.82</v>
      </c>
      <c r="AD13144" t="b">
        <v>0</v>
      </c>
    </row>
    <row r="13145" spans="1:33" x14ac:dyDescent="0.2">
      <c r="A13145">
        <v>88</v>
      </c>
      <c r="B13145" t="s">
        <v>34</v>
      </c>
      <c r="C13145" t="s">
        <v>68</v>
      </c>
      <c r="D13145" s="2">
        <v>45546</v>
      </c>
      <c r="E13145" t="s">
        <v>70</v>
      </c>
      <c r="F13145" t="s">
        <v>39</v>
      </c>
      <c r="G13145">
        <v>23</v>
      </c>
      <c r="H13145" t="s">
        <v>40</v>
      </c>
      <c r="I13145" t="s">
        <v>40</v>
      </c>
      <c r="J13145" t="s">
        <v>39</v>
      </c>
      <c r="K13145" t="s">
        <v>39</v>
      </c>
      <c r="L13145" t="s">
        <v>46</v>
      </c>
      <c r="M13145" t="s">
        <v>47</v>
      </c>
      <c r="N13145">
        <v>14.98</v>
      </c>
      <c r="O13145">
        <v>28</v>
      </c>
      <c r="P13145" s="2">
        <v>45552</v>
      </c>
      <c r="Q13145" s="2">
        <v>45617</v>
      </c>
      <c r="Z13145">
        <v>65</v>
      </c>
      <c r="AC13145">
        <v>344.54</v>
      </c>
      <c r="AD13145" t="b">
        <v>0</v>
      </c>
    </row>
    <row r="13146" spans="1:33" x14ac:dyDescent="0.2">
      <c r="A13146">
        <v>88</v>
      </c>
      <c r="B13146" t="s">
        <v>34</v>
      </c>
      <c r="C13146" t="s">
        <v>68</v>
      </c>
      <c r="D13146" s="2">
        <v>45546</v>
      </c>
      <c r="E13146" t="s">
        <v>71</v>
      </c>
      <c r="F13146" t="s">
        <v>37</v>
      </c>
      <c r="G13146">
        <v>23</v>
      </c>
      <c r="H13146" t="s">
        <v>40</v>
      </c>
      <c r="I13146" t="s">
        <v>40</v>
      </c>
      <c r="J13146" t="s">
        <v>39</v>
      </c>
      <c r="K13146" t="s">
        <v>39</v>
      </c>
      <c r="L13146" t="s">
        <v>46</v>
      </c>
      <c r="M13146" t="s">
        <v>47</v>
      </c>
      <c r="N13146">
        <v>20.11</v>
      </c>
      <c r="O13146">
        <v>28</v>
      </c>
      <c r="P13146" s="2">
        <v>45552</v>
      </c>
      <c r="Q13146" s="2">
        <v>45617</v>
      </c>
      <c r="Z13146">
        <v>65</v>
      </c>
      <c r="AC13146">
        <v>462.53</v>
      </c>
      <c r="AD13146" t="b">
        <v>0</v>
      </c>
    </row>
    <row r="13147" spans="1:33" x14ac:dyDescent="0.2">
      <c r="A13147">
        <v>88</v>
      </c>
      <c r="B13147" t="s">
        <v>34</v>
      </c>
      <c r="C13147" t="s">
        <v>68</v>
      </c>
      <c r="D13147" s="2">
        <v>45546</v>
      </c>
      <c r="E13147" t="s">
        <v>69</v>
      </c>
      <c r="F13147" t="s">
        <v>37</v>
      </c>
      <c r="G13147">
        <v>23</v>
      </c>
      <c r="H13147" t="s">
        <v>39</v>
      </c>
      <c r="I13147" t="s">
        <v>39</v>
      </c>
      <c r="J13147" t="s">
        <v>39</v>
      </c>
      <c r="K13147" t="s">
        <v>40</v>
      </c>
      <c r="L13147" t="s">
        <v>48</v>
      </c>
      <c r="M13147" t="s">
        <v>49</v>
      </c>
      <c r="N13147">
        <v>80.760000000000005</v>
      </c>
      <c r="P13147" s="2">
        <v>45552</v>
      </c>
      <c r="Q13147" s="2">
        <v>45559</v>
      </c>
      <c r="Z13147">
        <v>7.2</v>
      </c>
      <c r="AC13147">
        <v>1857.48</v>
      </c>
      <c r="AD13147" t="b">
        <v>0</v>
      </c>
    </row>
    <row r="13148" spans="1:33" x14ac:dyDescent="0.2">
      <c r="A13148">
        <v>88</v>
      </c>
      <c r="B13148" t="s">
        <v>34</v>
      </c>
      <c r="C13148" t="s">
        <v>68</v>
      </c>
      <c r="D13148" s="2">
        <v>45546</v>
      </c>
      <c r="E13148" t="s">
        <v>70</v>
      </c>
      <c r="F13148" t="s">
        <v>39</v>
      </c>
      <c r="G13148">
        <v>23</v>
      </c>
      <c r="H13148" t="s">
        <v>39</v>
      </c>
      <c r="I13148" t="s">
        <v>39</v>
      </c>
      <c r="J13148" t="s">
        <v>39</v>
      </c>
      <c r="K13148" t="s">
        <v>40</v>
      </c>
      <c r="L13148" t="s">
        <v>48</v>
      </c>
      <c r="M13148" t="s">
        <v>49</v>
      </c>
      <c r="N13148">
        <v>13.82</v>
      </c>
      <c r="P13148" s="2">
        <v>45552</v>
      </c>
      <c r="Q13148" s="2">
        <v>45559</v>
      </c>
      <c r="Z13148">
        <v>7.2</v>
      </c>
      <c r="AC13148">
        <v>317.86</v>
      </c>
      <c r="AD13148" t="b">
        <v>0</v>
      </c>
    </row>
    <row r="13149" spans="1:33" x14ac:dyDescent="0.2">
      <c r="A13149">
        <v>88</v>
      </c>
      <c r="B13149" t="s">
        <v>34</v>
      </c>
      <c r="C13149" t="s">
        <v>68</v>
      </c>
      <c r="D13149" s="2">
        <v>45546</v>
      </c>
      <c r="E13149" t="s">
        <v>71</v>
      </c>
      <c r="F13149" t="s">
        <v>37</v>
      </c>
      <c r="G13149">
        <v>23</v>
      </c>
      <c r="H13149" t="s">
        <v>39</v>
      </c>
      <c r="I13149" t="s">
        <v>39</v>
      </c>
      <c r="J13149" t="s">
        <v>39</v>
      </c>
      <c r="K13149" t="s">
        <v>40</v>
      </c>
      <c r="L13149" t="s">
        <v>48</v>
      </c>
      <c r="M13149" t="s">
        <v>49</v>
      </c>
      <c r="N13149">
        <v>61.41</v>
      </c>
      <c r="P13149" s="2">
        <v>45552</v>
      </c>
      <c r="Q13149" s="2">
        <v>45559</v>
      </c>
      <c r="Z13149">
        <v>7.2</v>
      </c>
      <c r="AC13149">
        <v>1412.43</v>
      </c>
      <c r="AD13149" t="b">
        <v>0</v>
      </c>
    </row>
    <row r="13150" spans="1:33" x14ac:dyDescent="0.2">
      <c r="A13150">
        <v>88</v>
      </c>
      <c r="B13150" t="s">
        <v>34</v>
      </c>
      <c r="C13150" t="s">
        <v>72</v>
      </c>
      <c r="D13150" s="2">
        <v>45400</v>
      </c>
      <c r="E13150" t="s">
        <v>73</v>
      </c>
      <c r="F13150" t="s">
        <v>39</v>
      </c>
      <c r="G13150">
        <v>242</v>
      </c>
      <c r="H13150" t="s">
        <v>38</v>
      </c>
      <c r="I13150" t="s">
        <v>39</v>
      </c>
      <c r="J13150" t="s">
        <v>38</v>
      </c>
      <c r="K13150" t="s">
        <v>40</v>
      </c>
      <c r="L13150" t="s">
        <v>41</v>
      </c>
      <c r="M13150" t="s">
        <v>42</v>
      </c>
      <c r="N13150">
        <v>17.739999999999998</v>
      </c>
      <c r="O13150">
        <v>30</v>
      </c>
      <c r="P13150" s="2">
        <v>45408</v>
      </c>
      <c r="Q13150" s="2">
        <v>45421</v>
      </c>
      <c r="R13150" s="2">
        <v>45421</v>
      </c>
      <c r="S13150" s="2">
        <v>45430</v>
      </c>
      <c r="T13150" s="2">
        <v>45461</v>
      </c>
      <c r="U13150" s="2">
        <v>45465</v>
      </c>
      <c r="V13150" s="2">
        <v>45467</v>
      </c>
      <c r="W13150" s="2">
        <v>45528</v>
      </c>
      <c r="X13150" s="2">
        <v>45530</v>
      </c>
      <c r="Y13150" s="2">
        <v>45535</v>
      </c>
      <c r="Z13150">
        <v>13</v>
      </c>
      <c r="AA13150" t="b">
        <v>0</v>
      </c>
      <c r="AB13150">
        <v>35</v>
      </c>
      <c r="AC13150">
        <v>4293.08</v>
      </c>
      <c r="AD13150" t="b">
        <v>1</v>
      </c>
      <c r="AE13150" t="b">
        <v>0</v>
      </c>
      <c r="AF13150" t="b">
        <v>0</v>
      </c>
      <c r="AG13150" t="b">
        <v>1</v>
      </c>
    </row>
    <row r="13151" spans="1:33" x14ac:dyDescent="0.2">
      <c r="A13151">
        <v>88</v>
      </c>
      <c r="B13151" t="s">
        <v>34</v>
      </c>
      <c r="C13151" t="s">
        <v>72</v>
      </c>
      <c r="D13151" s="2">
        <v>45400</v>
      </c>
      <c r="E13151" t="s">
        <v>74</v>
      </c>
      <c r="F13151" t="s">
        <v>39</v>
      </c>
      <c r="G13151">
        <v>242</v>
      </c>
      <c r="H13151" t="s">
        <v>38</v>
      </c>
      <c r="I13151" t="s">
        <v>39</v>
      </c>
      <c r="J13151" t="s">
        <v>38</v>
      </c>
      <c r="K13151" t="s">
        <v>40</v>
      </c>
      <c r="L13151" t="s">
        <v>41</v>
      </c>
      <c r="M13151" t="s">
        <v>42</v>
      </c>
      <c r="N13151">
        <v>1.93</v>
      </c>
      <c r="O13151">
        <v>30</v>
      </c>
      <c r="P13151" s="2">
        <v>45408</v>
      </c>
      <c r="Q13151" s="2">
        <v>45421</v>
      </c>
      <c r="R13151" s="2">
        <v>45421</v>
      </c>
      <c r="S13151" s="2">
        <v>45430</v>
      </c>
      <c r="T13151" s="2">
        <v>45461</v>
      </c>
      <c r="U13151" s="2">
        <v>45465</v>
      </c>
      <c r="V13151" s="2">
        <v>45467</v>
      </c>
      <c r="W13151" s="2">
        <v>45528</v>
      </c>
      <c r="X13151" s="2">
        <v>45530</v>
      </c>
      <c r="Y13151" s="2">
        <v>45535</v>
      </c>
      <c r="Z13151">
        <v>13</v>
      </c>
      <c r="AA13151" t="b">
        <v>0</v>
      </c>
      <c r="AB13151">
        <v>35</v>
      </c>
      <c r="AC13151">
        <v>467.06</v>
      </c>
      <c r="AD13151" t="b">
        <v>1</v>
      </c>
      <c r="AE13151" t="b">
        <v>0</v>
      </c>
      <c r="AF13151" t="b">
        <v>0</v>
      </c>
      <c r="AG13151" t="b">
        <v>1</v>
      </c>
    </row>
    <row r="13152" spans="1:33" x14ac:dyDescent="0.2">
      <c r="A13152">
        <v>88</v>
      </c>
      <c r="B13152" t="s">
        <v>34</v>
      </c>
      <c r="C13152" t="s">
        <v>72</v>
      </c>
      <c r="D13152" s="2">
        <v>45400</v>
      </c>
      <c r="E13152" t="s">
        <v>75</v>
      </c>
      <c r="F13152" t="s">
        <v>37</v>
      </c>
      <c r="G13152">
        <v>242</v>
      </c>
      <c r="H13152" t="s">
        <v>38</v>
      </c>
      <c r="I13152" t="s">
        <v>39</v>
      </c>
      <c r="J13152" t="s">
        <v>38</v>
      </c>
      <c r="K13152" t="s">
        <v>40</v>
      </c>
      <c r="L13152" t="s">
        <v>41</v>
      </c>
      <c r="M13152" t="s">
        <v>42</v>
      </c>
      <c r="N13152">
        <v>69.42</v>
      </c>
      <c r="O13152">
        <v>30</v>
      </c>
      <c r="P13152" s="2">
        <v>45408</v>
      </c>
      <c r="Q13152" s="2">
        <v>45421</v>
      </c>
      <c r="R13152" s="2">
        <v>45421</v>
      </c>
      <c r="S13152" s="2">
        <v>45430</v>
      </c>
      <c r="T13152" s="2">
        <v>45461</v>
      </c>
      <c r="U13152" s="2">
        <v>45465</v>
      </c>
      <c r="V13152" s="2">
        <v>45467</v>
      </c>
      <c r="W13152" s="2">
        <v>45528</v>
      </c>
      <c r="X13152" s="2">
        <v>45530</v>
      </c>
      <c r="Y13152" s="2">
        <v>45535</v>
      </c>
      <c r="Z13152">
        <v>13</v>
      </c>
      <c r="AA13152" t="b">
        <v>0</v>
      </c>
      <c r="AB13152">
        <v>35</v>
      </c>
      <c r="AC13152">
        <v>16799.64</v>
      </c>
      <c r="AD13152" t="b">
        <v>1</v>
      </c>
      <c r="AE13152" t="b">
        <v>0</v>
      </c>
      <c r="AF13152" t="b">
        <v>0</v>
      </c>
      <c r="AG13152" t="b">
        <v>1</v>
      </c>
    </row>
    <row r="13153" spans="1:33" x14ac:dyDescent="0.2">
      <c r="A13153">
        <v>88</v>
      </c>
      <c r="B13153" t="s">
        <v>34</v>
      </c>
      <c r="C13153" t="s">
        <v>72</v>
      </c>
      <c r="D13153" s="2">
        <v>45400</v>
      </c>
      <c r="E13153" t="s">
        <v>76</v>
      </c>
      <c r="F13153" t="s">
        <v>40</v>
      </c>
      <c r="G13153">
        <v>242</v>
      </c>
      <c r="H13153" t="s">
        <v>38</v>
      </c>
      <c r="I13153" t="s">
        <v>39</v>
      </c>
      <c r="J13153" t="s">
        <v>38</v>
      </c>
      <c r="K13153" t="s">
        <v>40</v>
      </c>
      <c r="L13153" t="s">
        <v>41</v>
      </c>
      <c r="M13153" t="s">
        <v>42</v>
      </c>
      <c r="N13153">
        <v>110.16</v>
      </c>
      <c r="O13153">
        <v>30</v>
      </c>
      <c r="P13153" s="2">
        <v>45408</v>
      </c>
      <c r="Q13153" s="2">
        <v>45421</v>
      </c>
      <c r="R13153" s="2">
        <v>45421</v>
      </c>
      <c r="S13153" s="2">
        <v>45430</v>
      </c>
      <c r="T13153" s="2">
        <v>45461</v>
      </c>
      <c r="U13153" s="2">
        <v>45465</v>
      </c>
      <c r="V13153" s="2">
        <v>45467</v>
      </c>
      <c r="W13153" s="2">
        <v>45528</v>
      </c>
      <c r="X13153" s="2">
        <v>45530</v>
      </c>
      <c r="Y13153" s="2">
        <v>45535</v>
      </c>
      <c r="Z13153">
        <v>13</v>
      </c>
      <c r="AA13153" t="b">
        <v>0</v>
      </c>
      <c r="AB13153">
        <v>35</v>
      </c>
      <c r="AC13153">
        <v>26658.720000000001</v>
      </c>
      <c r="AD13153" t="b">
        <v>1</v>
      </c>
      <c r="AE13153" t="b">
        <v>0</v>
      </c>
      <c r="AF13153" t="b">
        <v>0</v>
      </c>
      <c r="AG13153" t="b">
        <v>1</v>
      </c>
    </row>
    <row r="13154" spans="1:33" x14ac:dyDescent="0.2">
      <c r="A13154">
        <v>88</v>
      </c>
      <c r="B13154" t="s">
        <v>34</v>
      </c>
      <c r="C13154" t="s">
        <v>72</v>
      </c>
      <c r="D13154" s="2">
        <v>45400</v>
      </c>
      <c r="E13154" t="s">
        <v>77</v>
      </c>
      <c r="F13154" t="s">
        <v>40</v>
      </c>
      <c r="G13154">
        <v>242</v>
      </c>
      <c r="H13154" t="s">
        <v>38</v>
      </c>
      <c r="I13154" t="s">
        <v>39</v>
      </c>
      <c r="J13154" t="s">
        <v>38</v>
      </c>
      <c r="K13154" t="s">
        <v>40</v>
      </c>
      <c r="L13154" t="s">
        <v>41</v>
      </c>
      <c r="M13154" t="s">
        <v>42</v>
      </c>
      <c r="N13154">
        <v>95.24</v>
      </c>
      <c r="O13154">
        <v>30</v>
      </c>
      <c r="P13154" s="2">
        <v>45408</v>
      </c>
      <c r="Q13154" s="2">
        <v>45421</v>
      </c>
      <c r="R13154" s="2">
        <v>45421</v>
      </c>
      <c r="S13154" s="2">
        <v>45430</v>
      </c>
      <c r="T13154" s="2">
        <v>45461</v>
      </c>
      <c r="U13154" s="2">
        <v>45465</v>
      </c>
      <c r="V13154" s="2">
        <v>45467</v>
      </c>
      <c r="W13154" s="2">
        <v>45528</v>
      </c>
      <c r="X13154" s="2">
        <v>45530</v>
      </c>
      <c r="Y13154" s="2">
        <v>45535</v>
      </c>
      <c r="Z13154">
        <v>13</v>
      </c>
      <c r="AA13154" t="b">
        <v>0</v>
      </c>
      <c r="AB13154">
        <v>35</v>
      </c>
      <c r="AC13154">
        <v>23048.080000000002</v>
      </c>
      <c r="AD13154" t="b">
        <v>1</v>
      </c>
      <c r="AE13154" t="b">
        <v>0</v>
      </c>
      <c r="AF13154" t="b">
        <v>0</v>
      </c>
      <c r="AG13154" t="b">
        <v>1</v>
      </c>
    </row>
    <row r="13155" spans="1:33" x14ac:dyDescent="0.2">
      <c r="A13155">
        <v>88</v>
      </c>
      <c r="B13155" t="s">
        <v>34</v>
      </c>
      <c r="C13155" t="s">
        <v>72</v>
      </c>
      <c r="D13155" s="2">
        <v>45400</v>
      </c>
      <c r="E13155" t="s">
        <v>78</v>
      </c>
      <c r="F13155" t="s">
        <v>40</v>
      </c>
      <c r="G13155">
        <v>242</v>
      </c>
      <c r="H13155" t="s">
        <v>38</v>
      </c>
      <c r="I13155" t="s">
        <v>39</v>
      </c>
      <c r="J13155" t="s">
        <v>38</v>
      </c>
      <c r="K13155" t="s">
        <v>40</v>
      </c>
      <c r="L13155" t="s">
        <v>41</v>
      </c>
      <c r="M13155" t="s">
        <v>42</v>
      </c>
      <c r="N13155">
        <v>99.08</v>
      </c>
      <c r="O13155">
        <v>30</v>
      </c>
      <c r="P13155" s="2">
        <v>45408</v>
      </c>
      <c r="Q13155" s="2">
        <v>45421</v>
      </c>
      <c r="R13155" s="2">
        <v>45421</v>
      </c>
      <c r="S13155" s="2">
        <v>45430</v>
      </c>
      <c r="T13155" s="2">
        <v>45461</v>
      </c>
      <c r="U13155" s="2">
        <v>45465</v>
      </c>
      <c r="V13155" s="2">
        <v>45467</v>
      </c>
      <c r="W13155" s="2">
        <v>45528</v>
      </c>
      <c r="X13155" s="2">
        <v>45530</v>
      </c>
      <c r="Y13155" s="2">
        <v>45535</v>
      </c>
      <c r="Z13155">
        <v>13</v>
      </c>
      <c r="AA13155" t="b">
        <v>0</v>
      </c>
      <c r="AB13155">
        <v>35</v>
      </c>
      <c r="AC13155">
        <v>23977.360000000001</v>
      </c>
      <c r="AD13155" t="b">
        <v>1</v>
      </c>
      <c r="AE13155" t="b">
        <v>0</v>
      </c>
      <c r="AF13155" t="b">
        <v>0</v>
      </c>
      <c r="AG13155" t="b">
        <v>1</v>
      </c>
    </row>
    <row r="13156" spans="1:33" x14ac:dyDescent="0.2">
      <c r="A13156">
        <v>88</v>
      </c>
      <c r="B13156" t="s">
        <v>34</v>
      </c>
      <c r="C13156" t="s">
        <v>72</v>
      </c>
      <c r="D13156" s="2">
        <v>45400</v>
      </c>
      <c r="E13156" t="s">
        <v>79</v>
      </c>
      <c r="F13156" t="s">
        <v>40</v>
      </c>
      <c r="G13156">
        <v>242</v>
      </c>
      <c r="H13156" t="s">
        <v>38</v>
      </c>
      <c r="I13156" t="s">
        <v>39</v>
      </c>
      <c r="J13156" t="s">
        <v>38</v>
      </c>
      <c r="K13156" t="s">
        <v>40</v>
      </c>
      <c r="L13156" t="s">
        <v>41</v>
      </c>
      <c r="M13156" t="s">
        <v>42</v>
      </c>
      <c r="N13156">
        <v>85.47</v>
      </c>
      <c r="O13156">
        <v>30</v>
      </c>
      <c r="P13156" s="2">
        <v>45408</v>
      </c>
      <c r="Q13156" s="2">
        <v>45421</v>
      </c>
      <c r="R13156" s="2">
        <v>45421</v>
      </c>
      <c r="S13156" s="2">
        <v>45430</v>
      </c>
      <c r="T13156" s="2">
        <v>45461</v>
      </c>
      <c r="U13156" s="2">
        <v>45465</v>
      </c>
      <c r="V13156" s="2">
        <v>45467</v>
      </c>
      <c r="W13156" s="2">
        <v>45528</v>
      </c>
      <c r="X13156" s="2">
        <v>45530</v>
      </c>
      <c r="Y13156" s="2">
        <v>45535</v>
      </c>
      <c r="Z13156">
        <v>13</v>
      </c>
      <c r="AA13156" t="b">
        <v>0</v>
      </c>
      <c r="AB13156">
        <v>35</v>
      </c>
      <c r="AC13156">
        <v>20683.740000000002</v>
      </c>
      <c r="AD13156" t="b">
        <v>1</v>
      </c>
      <c r="AE13156" t="b">
        <v>0</v>
      </c>
      <c r="AF13156" t="b">
        <v>0</v>
      </c>
      <c r="AG13156" t="b">
        <v>1</v>
      </c>
    </row>
    <row r="13157" spans="1:33" x14ac:dyDescent="0.2">
      <c r="A13157">
        <v>88</v>
      </c>
      <c r="B13157" t="s">
        <v>34</v>
      </c>
      <c r="C13157" t="s">
        <v>72</v>
      </c>
      <c r="D13157" s="2">
        <v>45400</v>
      </c>
      <c r="E13157" t="s">
        <v>73</v>
      </c>
      <c r="F13157" t="s">
        <v>39</v>
      </c>
      <c r="G13157">
        <v>242</v>
      </c>
      <c r="H13157" t="s">
        <v>38</v>
      </c>
      <c r="I13157" t="s">
        <v>40</v>
      </c>
      <c r="J13157" t="s">
        <v>39</v>
      </c>
      <c r="K13157" t="s">
        <v>38</v>
      </c>
      <c r="L13157" t="s">
        <v>44</v>
      </c>
      <c r="M13157" t="s">
        <v>45</v>
      </c>
      <c r="N13157">
        <v>12.55</v>
      </c>
      <c r="O13157">
        <v>14</v>
      </c>
      <c r="P13157" s="2">
        <v>45402</v>
      </c>
      <c r="Q13157" s="2">
        <v>45453</v>
      </c>
      <c r="Z13157">
        <v>51</v>
      </c>
      <c r="AC13157">
        <v>3037.1</v>
      </c>
      <c r="AD13157" t="b">
        <v>0</v>
      </c>
    </row>
    <row r="13158" spans="1:33" x14ac:dyDescent="0.2">
      <c r="A13158">
        <v>88</v>
      </c>
      <c r="B13158" t="s">
        <v>34</v>
      </c>
      <c r="C13158" t="s">
        <v>72</v>
      </c>
      <c r="D13158" s="2">
        <v>45400</v>
      </c>
      <c r="E13158" t="s">
        <v>74</v>
      </c>
      <c r="F13158" t="s">
        <v>39</v>
      </c>
      <c r="G13158">
        <v>242</v>
      </c>
      <c r="H13158" t="s">
        <v>38</v>
      </c>
      <c r="I13158" t="s">
        <v>40</v>
      </c>
      <c r="J13158" t="s">
        <v>39</v>
      </c>
      <c r="K13158" t="s">
        <v>38</v>
      </c>
      <c r="L13158" t="s">
        <v>44</v>
      </c>
      <c r="M13158" t="s">
        <v>45</v>
      </c>
      <c r="N13158">
        <v>12.93</v>
      </c>
      <c r="O13158">
        <v>14</v>
      </c>
      <c r="P13158" s="2">
        <v>45402</v>
      </c>
      <c r="Q13158" s="2">
        <v>45453</v>
      </c>
      <c r="Z13158">
        <v>51</v>
      </c>
      <c r="AC13158">
        <v>3129.06</v>
      </c>
      <c r="AD13158" t="b">
        <v>0</v>
      </c>
    </row>
    <row r="13159" spans="1:33" x14ac:dyDescent="0.2">
      <c r="A13159">
        <v>88</v>
      </c>
      <c r="B13159" t="s">
        <v>34</v>
      </c>
      <c r="C13159" t="s">
        <v>72</v>
      </c>
      <c r="D13159" s="2">
        <v>45400</v>
      </c>
      <c r="E13159" t="s">
        <v>75</v>
      </c>
      <c r="F13159" t="s">
        <v>37</v>
      </c>
      <c r="G13159">
        <v>242</v>
      </c>
      <c r="H13159" t="s">
        <v>38</v>
      </c>
      <c r="I13159" t="s">
        <v>40</v>
      </c>
      <c r="J13159" t="s">
        <v>39</v>
      </c>
      <c r="K13159" t="s">
        <v>38</v>
      </c>
      <c r="L13159" t="s">
        <v>44</v>
      </c>
      <c r="M13159" t="s">
        <v>45</v>
      </c>
      <c r="N13159">
        <v>60.51</v>
      </c>
      <c r="O13159">
        <v>14</v>
      </c>
      <c r="P13159" s="2">
        <v>45402</v>
      </c>
      <c r="Q13159" s="2">
        <v>45453</v>
      </c>
      <c r="Z13159">
        <v>51</v>
      </c>
      <c r="AC13159">
        <v>14643.42</v>
      </c>
      <c r="AD13159" t="b">
        <v>0</v>
      </c>
    </row>
    <row r="13160" spans="1:33" x14ac:dyDescent="0.2">
      <c r="A13160">
        <v>88</v>
      </c>
      <c r="B13160" t="s">
        <v>34</v>
      </c>
      <c r="C13160" t="s">
        <v>72</v>
      </c>
      <c r="D13160" s="2">
        <v>45400</v>
      </c>
      <c r="E13160" t="s">
        <v>76</v>
      </c>
      <c r="F13160" t="s">
        <v>40</v>
      </c>
      <c r="G13160">
        <v>242</v>
      </c>
      <c r="H13160" t="s">
        <v>38</v>
      </c>
      <c r="I13160" t="s">
        <v>40</v>
      </c>
      <c r="J13160" t="s">
        <v>39</v>
      </c>
      <c r="K13160" t="s">
        <v>38</v>
      </c>
      <c r="L13160" t="s">
        <v>44</v>
      </c>
      <c r="M13160" t="s">
        <v>45</v>
      </c>
      <c r="N13160">
        <v>95.14</v>
      </c>
      <c r="O13160">
        <v>14</v>
      </c>
      <c r="P13160" s="2">
        <v>45402</v>
      </c>
      <c r="Q13160" s="2">
        <v>45453</v>
      </c>
      <c r="Z13160">
        <v>51</v>
      </c>
      <c r="AC13160">
        <v>23023.88</v>
      </c>
      <c r="AD13160" t="b">
        <v>0</v>
      </c>
    </row>
    <row r="13161" spans="1:33" x14ac:dyDescent="0.2">
      <c r="A13161">
        <v>88</v>
      </c>
      <c r="B13161" t="s">
        <v>34</v>
      </c>
      <c r="C13161" t="s">
        <v>72</v>
      </c>
      <c r="D13161" s="2">
        <v>45400</v>
      </c>
      <c r="E13161" t="s">
        <v>77</v>
      </c>
      <c r="F13161" t="s">
        <v>40</v>
      </c>
      <c r="G13161">
        <v>242</v>
      </c>
      <c r="H13161" t="s">
        <v>38</v>
      </c>
      <c r="I13161" t="s">
        <v>40</v>
      </c>
      <c r="J13161" t="s">
        <v>39</v>
      </c>
      <c r="K13161" t="s">
        <v>38</v>
      </c>
      <c r="L13161" t="s">
        <v>44</v>
      </c>
      <c r="M13161" t="s">
        <v>45</v>
      </c>
      <c r="N13161">
        <v>113.05</v>
      </c>
      <c r="O13161">
        <v>14</v>
      </c>
      <c r="P13161" s="2">
        <v>45402</v>
      </c>
      <c r="Q13161" s="2">
        <v>45453</v>
      </c>
      <c r="Z13161">
        <v>51</v>
      </c>
      <c r="AC13161">
        <v>27358.1</v>
      </c>
      <c r="AD13161" t="b">
        <v>0</v>
      </c>
    </row>
    <row r="13162" spans="1:33" x14ac:dyDescent="0.2">
      <c r="A13162">
        <v>88</v>
      </c>
      <c r="B13162" t="s">
        <v>34</v>
      </c>
      <c r="C13162" t="s">
        <v>72</v>
      </c>
      <c r="D13162" s="2">
        <v>45400</v>
      </c>
      <c r="E13162" t="s">
        <v>78</v>
      </c>
      <c r="F13162" t="s">
        <v>40</v>
      </c>
      <c r="G13162">
        <v>242</v>
      </c>
      <c r="H13162" t="s">
        <v>38</v>
      </c>
      <c r="I13162" t="s">
        <v>40</v>
      </c>
      <c r="J13162" t="s">
        <v>39</v>
      </c>
      <c r="K13162" t="s">
        <v>38</v>
      </c>
      <c r="L13162" t="s">
        <v>44</v>
      </c>
      <c r="M13162" t="s">
        <v>45</v>
      </c>
      <c r="N13162">
        <v>94.01</v>
      </c>
      <c r="O13162">
        <v>14</v>
      </c>
      <c r="P13162" s="2">
        <v>45402</v>
      </c>
      <c r="Q13162" s="2">
        <v>45453</v>
      </c>
      <c r="Z13162">
        <v>51</v>
      </c>
      <c r="AC13162">
        <v>22750.42</v>
      </c>
      <c r="AD13162" t="b">
        <v>0</v>
      </c>
    </row>
    <row r="13163" spans="1:33" x14ac:dyDescent="0.2">
      <c r="A13163">
        <v>88</v>
      </c>
      <c r="B13163" t="s">
        <v>34</v>
      </c>
      <c r="C13163" t="s">
        <v>72</v>
      </c>
      <c r="D13163" s="2">
        <v>45400</v>
      </c>
      <c r="E13163" t="s">
        <v>79</v>
      </c>
      <c r="F13163" t="s">
        <v>40</v>
      </c>
      <c r="G13163">
        <v>242</v>
      </c>
      <c r="H13163" t="s">
        <v>38</v>
      </c>
      <c r="I13163" t="s">
        <v>40</v>
      </c>
      <c r="J13163" t="s">
        <v>39</v>
      </c>
      <c r="K13163" t="s">
        <v>38</v>
      </c>
      <c r="L13163" t="s">
        <v>44</v>
      </c>
      <c r="M13163" t="s">
        <v>45</v>
      </c>
      <c r="N13163">
        <v>153.38999999999999</v>
      </c>
      <c r="O13163">
        <v>14</v>
      </c>
      <c r="P13163" s="2">
        <v>45402</v>
      </c>
      <c r="Q13163" s="2">
        <v>45453</v>
      </c>
      <c r="Z13163">
        <v>51</v>
      </c>
      <c r="AC13163">
        <v>37120.379999999997</v>
      </c>
      <c r="AD13163" t="b">
        <v>0</v>
      </c>
    </row>
    <row r="13164" spans="1:33" x14ac:dyDescent="0.2">
      <c r="A13164">
        <v>88</v>
      </c>
      <c r="B13164" t="s">
        <v>34</v>
      </c>
      <c r="C13164" t="s">
        <v>72</v>
      </c>
      <c r="D13164" s="2">
        <v>45400</v>
      </c>
      <c r="E13164" t="s">
        <v>73</v>
      </c>
      <c r="F13164" t="s">
        <v>39</v>
      </c>
      <c r="G13164">
        <v>242</v>
      </c>
      <c r="H13164" t="s">
        <v>40</v>
      </c>
      <c r="I13164" t="s">
        <v>40</v>
      </c>
      <c r="J13164" t="s">
        <v>39</v>
      </c>
      <c r="K13164" t="s">
        <v>39</v>
      </c>
      <c r="L13164" t="s">
        <v>46</v>
      </c>
      <c r="M13164" t="s">
        <v>47</v>
      </c>
      <c r="N13164">
        <v>14.63</v>
      </c>
      <c r="O13164">
        <v>28</v>
      </c>
      <c r="P13164" s="2">
        <v>45400</v>
      </c>
      <c r="Q13164" s="2">
        <v>45443</v>
      </c>
      <c r="Z13164">
        <v>43</v>
      </c>
      <c r="AC13164">
        <v>3540.46</v>
      </c>
      <c r="AD13164" t="b">
        <v>0</v>
      </c>
    </row>
    <row r="13165" spans="1:33" x14ac:dyDescent="0.2">
      <c r="A13165">
        <v>88</v>
      </c>
      <c r="B13165" t="s">
        <v>34</v>
      </c>
      <c r="C13165" t="s">
        <v>72</v>
      </c>
      <c r="D13165" s="2">
        <v>45400</v>
      </c>
      <c r="E13165" t="s">
        <v>74</v>
      </c>
      <c r="F13165" t="s">
        <v>39</v>
      </c>
      <c r="G13165">
        <v>242</v>
      </c>
      <c r="H13165" t="s">
        <v>40</v>
      </c>
      <c r="I13165" t="s">
        <v>40</v>
      </c>
      <c r="J13165" t="s">
        <v>39</v>
      </c>
      <c r="K13165" t="s">
        <v>39</v>
      </c>
      <c r="L13165" t="s">
        <v>46</v>
      </c>
      <c r="M13165" t="s">
        <v>47</v>
      </c>
      <c r="N13165">
        <v>22.35</v>
      </c>
      <c r="O13165">
        <v>28</v>
      </c>
      <c r="P13165" s="2">
        <v>45400</v>
      </c>
      <c r="Q13165" s="2">
        <v>45443</v>
      </c>
      <c r="Z13165">
        <v>43</v>
      </c>
      <c r="AC13165">
        <v>5408.7000000000007</v>
      </c>
      <c r="AD13165" t="b">
        <v>0</v>
      </c>
    </row>
    <row r="13166" spans="1:33" x14ac:dyDescent="0.2">
      <c r="A13166">
        <v>88</v>
      </c>
      <c r="B13166" t="s">
        <v>34</v>
      </c>
      <c r="C13166" t="s">
        <v>72</v>
      </c>
      <c r="D13166" s="2">
        <v>45400</v>
      </c>
      <c r="E13166" t="s">
        <v>75</v>
      </c>
      <c r="F13166" t="s">
        <v>37</v>
      </c>
      <c r="G13166">
        <v>242</v>
      </c>
      <c r="H13166" t="s">
        <v>40</v>
      </c>
      <c r="I13166" t="s">
        <v>40</v>
      </c>
      <c r="J13166" t="s">
        <v>39</v>
      </c>
      <c r="K13166" t="s">
        <v>39</v>
      </c>
      <c r="L13166" t="s">
        <v>46</v>
      </c>
      <c r="M13166" t="s">
        <v>47</v>
      </c>
      <c r="N13166">
        <v>43.84</v>
      </c>
      <c r="O13166">
        <v>28</v>
      </c>
      <c r="P13166" s="2">
        <v>45400</v>
      </c>
      <c r="Q13166" s="2">
        <v>45443</v>
      </c>
      <c r="Z13166">
        <v>43</v>
      </c>
      <c r="AC13166">
        <v>10609.28</v>
      </c>
      <c r="AD13166" t="b">
        <v>0</v>
      </c>
    </row>
    <row r="13167" spans="1:33" x14ac:dyDescent="0.2">
      <c r="A13167">
        <v>88</v>
      </c>
      <c r="B13167" t="s">
        <v>34</v>
      </c>
      <c r="C13167" t="s">
        <v>72</v>
      </c>
      <c r="D13167" s="2">
        <v>45400</v>
      </c>
      <c r="E13167" t="s">
        <v>76</v>
      </c>
      <c r="F13167" t="s">
        <v>40</v>
      </c>
      <c r="G13167">
        <v>242</v>
      </c>
      <c r="H13167" t="s">
        <v>40</v>
      </c>
      <c r="I13167" t="s">
        <v>40</v>
      </c>
      <c r="J13167" t="s">
        <v>39</v>
      </c>
      <c r="K13167" t="s">
        <v>39</v>
      </c>
      <c r="L13167" t="s">
        <v>46</v>
      </c>
      <c r="M13167" t="s">
        <v>47</v>
      </c>
      <c r="N13167">
        <v>94.26</v>
      </c>
      <c r="O13167">
        <v>28</v>
      </c>
      <c r="P13167" s="2">
        <v>45400</v>
      </c>
      <c r="Q13167" s="2">
        <v>45443</v>
      </c>
      <c r="Z13167">
        <v>43</v>
      </c>
      <c r="AC13167">
        <v>22810.92</v>
      </c>
      <c r="AD13167" t="b">
        <v>0</v>
      </c>
    </row>
    <row r="13168" spans="1:33" x14ac:dyDescent="0.2">
      <c r="A13168">
        <v>88</v>
      </c>
      <c r="B13168" t="s">
        <v>34</v>
      </c>
      <c r="C13168" t="s">
        <v>72</v>
      </c>
      <c r="D13168" s="2">
        <v>45400</v>
      </c>
      <c r="E13168" t="s">
        <v>77</v>
      </c>
      <c r="F13168" t="s">
        <v>40</v>
      </c>
      <c r="G13168">
        <v>242</v>
      </c>
      <c r="H13168" t="s">
        <v>40</v>
      </c>
      <c r="I13168" t="s">
        <v>40</v>
      </c>
      <c r="J13168" t="s">
        <v>39</v>
      </c>
      <c r="K13168" t="s">
        <v>39</v>
      </c>
      <c r="L13168" t="s">
        <v>46</v>
      </c>
      <c r="M13168" t="s">
        <v>47</v>
      </c>
      <c r="N13168">
        <v>73.17</v>
      </c>
      <c r="O13168">
        <v>28</v>
      </c>
      <c r="P13168" s="2">
        <v>45400</v>
      </c>
      <c r="Q13168" s="2">
        <v>45443</v>
      </c>
      <c r="Z13168">
        <v>43</v>
      </c>
      <c r="AC13168">
        <v>17707.14</v>
      </c>
      <c r="AD13168" t="b">
        <v>0</v>
      </c>
    </row>
    <row r="13169" spans="1:33" x14ac:dyDescent="0.2">
      <c r="A13169">
        <v>88</v>
      </c>
      <c r="B13169" t="s">
        <v>34</v>
      </c>
      <c r="C13169" t="s">
        <v>72</v>
      </c>
      <c r="D13169" s="2">
        <v>45400</v>
      </c>
      <c r="E13169" t="s">
        <v>78</v>
      </c>
      <c r="F13169" t="s">
        <v>40</v>
      </c>
      <c r="G13169">
        <v>242</v>
      </c>
      <c r="H13169" t="s">
        <v>40</v>
      </c>
      <c r="I13169" t="s">
        <v>40</v>
      </c>
      <c r="J13169" t="s">
        <v>39</v>
      </c>
      <c r="K13169" t="s">
        <v>39</v>
      </c>
      <c r="L13169" t="s">
        <v>46</v>
      </c>
      <c r="M13169" t="s">
        <v>47</v>
      </c>
      <c r="N13169">
        <v>65.290000000000006</v>
      </c>
      <c r="O13169">
        <v>28</v>
      </c>
      <c r="P13169" s="2">
        <v>45400</v>
      </c>
      <c r="Q13169" s="2">
        <v>45443</v>
      </c>
      <c r="Z13169">
        <v>43</v>
      </c>
      <c r="AC13169">
        <v>15800.18</v>
      </c>
      <c r="AD13169" t="b">
        <v>0</v>
      </c>
    </row>
    <row r="13170" spans="1:33" x14ac:dyDescent="0.2">
      <c r="A13170">
        <v>88</v>
      </c>
      <c r="B13170" t="s">
        <v>34</v>
      </c>
      <c r="C13170" t="s">
        <v>72</v>
      </c>
      <c r="D13170" s="2">
        <v>45400</v>
      </c>
      <c r="E13170" t="s">
        <v>79</v>
      </c>
      <c r="F13170" t="s">
        <v>40</v>
      </c>
      <c r="G13170">
        <v>242</v>
      </c>
      <c r="H13170" t="s">
        <v>40</v>
      </c>
      <c r="I13170" t="s">
        <v>40</v>
      </c>
      <c r="J13170" t="s">
        <v>39</v>
      </c>
      <c r="K13170" t="s">
        <v>39</v>
      </c>
      <c r="L13170" t="s">
        <v>46</v>
      </c>
      <c r="M13170" t="s">
        <v>47</v>
      </c>
      <c r="N13170">
        <v>69.209999999999994</v>
      </c>
      <c r="O13170">
        <v>28</v>
      </c>
      <c r="P13170" s="2">
        <v>45400</v>
      </c>
      <c r="Q13170" s="2">
        <v>45443</v>
      </c>
      <c r="Z13170">
        <v>43</v>
      </c>
      <c r="AC13170">
        <v>16748.82</v>
      </c>
      <c r="AD13170" t="b">
        <v>0</v>
      </c>
    </row>
    <row r="13171" spans="1:33" x14ac:dyDescent="0.2">
      <c r="A13171">
        <v>88</v>
      </c>
      <c r="B13171" t="s">
        <v>34</v>
      </c>
      <c r="C13171" t="s">
        <v>72</v>
      </c>
      <c r="D13171" s="2">
        <v>45400</v>
      </c>
      <c r="E13171" t="s">
        <v>73</v>
      </c>
      <c r="F13171" t="s">
        <v>39</v>
      </c>
      <c r="G13171">
        <v>242</v>
      </c>
      <c r="H13171" t="s">
        <v>39</v>
      </c>
      <c r="I13171" t="s">
        <v>39</v>
      </c>
      <c r="J13171" t="s">
        <v>39</v>
      </c>
      <c r="K13171" t="s">
        <v>40</v>
      </c>
      <c r="L13171" t="s">
        <v>48</v>
      </c>
      <c r="M13171" t="s">
        <v>49</v>
      </c>
      <c r="N13171">
        <v>17.55</v>
      </c>
      <c r="P13171" s="2">
        <v>45401</v>
      </c>
      <c r="Q13171" s="2">
        <v>45426</v>
      </c>
      <c r="Z13171">
        <v>25</v>
      </c>
      <c r="AC13171">
        <v>4247.1000000000004</v>
      </c>
      <c r="AD13171" t="b">
        <v>0</v>
      </c>
    </row>
    <row r="13172" spans="1:33" x14ac:dyDescent="0.2">
      <c r="A13172">
        <v>88</v>
      </c>
      <c r="B13172" t="s">
        <v>34</v>
      </c>
      <c r="C13172" t="s">
        <v>72</v>
      </c>
      <c r="D13172" s="2">
        <v>45400</v>
      </c>
      <c r="E13172" t="s">
        <v>74</v>
      </c>
      <c r="F13172" t="s">
        <v>39</v>
      </c>
      <c r="G13172">
        <v>242</v>
      </c>
      <c r="H13172" t="s">
        <v>39</v>
      </c>
      <c r="I13172" t="s">
        <v>39</v>
      </c>
      <c r="J13172" t="s">
        <v>39</v>
      </c>
      <c r="K13172" t="s">
        <v>40</v>
      </c>
      <c r="L13172" t="s">
        <v>48</v>
      </c>
      <c r="M13172" t="s">
        <v>49</v>
      </c>
      <c r="N13172">
        <v>2.2999999999999998</v>
      </c>
      <c r="P13172" s="2">
        <v>45401</v>
      </c>
      <c r="Q13172" s="2">
        <v>45426</v>
      </c>
      <c r="Z13172">
        <v>25</v>
      </c>
      <c r="AC13172">
        <v>556.59999999999991</v>
      </c>
      <c r="AD13172" t="b">
        <v>0</v>
      </c>
    </row>
    <row r="13173" spans="1:33" x14ac:dyDescent="0.2">
      <c r="A13173">
        <v>88</v>
      </c>
      <c r="B13173" t="s">
        <v>34</v>
      </c>
      <c r="C13173" t="s">
        <v>72</v>
      </c>
      <c r="D13173" s="2">
        <v>45400</v>
      </c>
      <c r="E13173" t="s">
        <v>75</v>
      </c>
      <c r="F13173" t="s">
        <v>37</v>
      </c>
      <c r="G13173">
        <v>242</v>
      </c>
      <c r="H13173" t="s">
        <v>39</v>
      </c>
      <c r="I13173" t="s">
        <v>39</v>
      </c>
      <c r="J13173" t="s">
        <v>39</v>
      </c>
      <c r="K13173" t="s">
        <v>40</v>
      </c>
      <c r="L13173" t="s">
        <v>48</v>
      </c>
      <c r="M13173" t="s">
        <v>49</v>
      </c>
      <c r="N13173">
        <v>28.38</v>
      </c>
      <c r="P13173" s="2">
        <v>45401</v>
      </c>
      <c r="Q13173" s="2">
        <v>45426</v>
      </c>
      <c r="Z13173">
        <v>25</v>
      </c>
      <c r="AC13173">
        <v>6867.96</v>
      </c>
      <c r="AD13173" t="b">
        <v>0</v>
      </c>
    </row>
    <row r="13174" spans="1:33" x14ac:dyDescent="0.2">
      <c r="A13174">
        <v>88</v>
      </c>
      <c r="B13174" t="s">
        <v>34</v>
      </c>
      <c r="C13174" t="s">
        <v>72</v>
      </c>
      <c r="D13174" s="2">
        <v>45400</v>
      </c>
      <c r="E13174" t="s">
        <v>76</v>
      </c>
      <c r="F13174" t="s">
        <v>40</v>
      </c>
      <c r="G13174">
        <v>242</v>
      </c>
      <c r="H13174" t="s">
        <v>39</v>
      </c>
      <c r="I13174" t="s">
        <v>39</v>
      </c>
      <c r="J13174" t="s">
        <v>39</v>
      </c>
      <c r="K13174" t="s">
        <v>40</v>
      </c>
      <c r="L13174" t="s">
        <v>48</v>
      </c>
      <c r="M13174" t="s">
        <v>49</v>
      </c>
      <c r="N13174">
        <v>87.82</v>
      </c>
      <c r="P13174" s="2">
        <v>45401</v>
      </c>
      <c r="Q13174" s="2">
        <v>45426</v>
      </c>
      <c r="Z13174">
        <v>25</v>
      </c>
      <c r="AC13174">
        <v>21252.44</v>
      </c>
      <c r="AD13174" t="b">
        <v>0</v>
      </c>
    </row>
    <row r="13175" spans="1:33" x14ac:dyDescent="0.2">
      <c r="A13175">
        <v>88</v>
      </c>
      <c r="B13175" t="s">
        <v>34</v>
      </c>
      <c r="C13175" t="s">
        <v>72</v>
      </c>
      <c r="D13175" s="2">
        <v>45400</v>
      </c>
      <c r="E13175" t="s">
        <v>77</v>
      </c>
      <c r="F13175" t="s">
        <v>40</v>
      </c>
      <c r="G13175">
        <v>242</v>
      </c>
      <c r="H13175" t="s">
        <v>39</v>
      </c>
      <c r="I13175" t="s">
        <v>39</v>
      </c>
      <c r="J13175" t="s">
        <v>39</v>
      </c>
      <c r="K13175" t="s">
        <v>40</v>
      </c>
      <c r="L13175" t="s">
        <v>48</v>
      </c>
      <c r="M13175" t="s">
        <v>49</v>
      </c>
      <c r="N13175">
        <v>83.94</v>
      </c>
      <c r="P13175" s="2">
        <v>45401</v>
      </c>
      <c r="Q13175" s="2">
        <v>45426</v>
      </c>
      <c r="Z13175">
        <v>25</v>
      </c>
      <c r="AC13175">
        <v>20313.48</v>
      </c>
      <c r="AD13175" t="b">
        <v>0</v>
      </c>
    </row>
    <row r="13176" spans="1:33" x14ac:dyDescent="0.2">
      <c r="A13176">
        <v>88</v>
      </c>
      <c r="B13176" t="s">
        <v>34</v>
      </c>
      <c r="C13176" t="s">
        <v>72</v>
      </c>
      <c r="D13176" s="2">
        <v>45400</v>
      </c>
      <c r="E13176" t="s">
        <v>78</v>
      </c>
      <c r="F13176" t="s">
        <v>40</v>
      </c>
      <c r="G13176">
        <v>242</v>
      </c>
      <c r="H13176" t="s">
        <v>39</v>
      </c>
      <c r="I13176" t="s">
        <v>39</v>
      </c>
      <c r="J13176" t="s">
        <v>39</v>
      </c>
      <c r="K13176" t="s">
        <v>40</v>
      </c>
      <c r="L13176" t="s">
        <v>48</v>
      </c>
      <c r="M13176" t="s">
        <v>49</v>
      </c>
      <c r="N13176">
        <v>73.73</v>
      </c>
      <c r="P13176" s="2">
        <v>45401</v>
      </c>
      <c r="Q13176" s="2">
        <v>45426</v>
      </c>
      <c r="Z13176">
        <v>25</v>
      </c>
      <c r="AC13176">
        <v>17842.66</v>
      </c>
      <c r="AD13176" t="b">
        <v>0</v>
      </c>
    </row>
    <row r="13177" spans="1:33" x14ac:dyDescent="0.2">
      <c r="A13177">
        <v>88</v>
      </c>
      <c r="B13177" t="s">
        <v>34</v>
      </c>
      <c r="C13177" t="s">
        <v>72</v>
      </c>
      <c r="D13177" s="2">
        <v>45400</v>
      </c>
      <c r="E13177" t="s">
        <v>79</v>
      </c>
      <c r="F13177" t="s">
        <v>40</v>
      </c>
      <c r="G13177">
        <v>242</v>
      </c>
      <c r="H13177" t="s">
        <v>39</v>
      </c>
      <c r="I13177" t="s">
        <v>39</v>
      </c>
      <c r="J13177" t="s">
        <v>39</v>
      </c>
      <c r="K13177" t="s">
        <v>40</v>
      </c>
      <c r="L13177" t="s">
        <v>48</v>
      </c>
      <c r="M13177" t="s">
        <v>49</v>
      </c>
      <c r="N13177">
        <v>72.53</v>
      </c>
      <c r="P13177" s="2">
        <v>45401</v>
      </c>
      <c r="Q13177" s="2">
        <v>45426</v>
      </c>
      <c r="Z13177">
        <v>25</v>
      </c>
      <c r="AC13177">
        <v>17552.259999999998</v>
      </c>
      <c r="AD13177" t="b">
        <v>0</v>
      </c>
    </row>
    <row r="13178" spans="1:33" x14ac:dyDescent="0.2">
      <c r="A13178">
        <v>88</v>
      </c>
      <c r="B13178" t="s">
        <v>34</v>
      </c>
      <c r="C13178" t="s">
        <v>80</v>
      </c>
      <c r="D13178" s="2">
        <v>45422</v>
      </c>
      <c r="E13178" t="s">
        <v>81</v>
      </c>
      <c r="F13178" t="s">
        <v>39</v>
      </c>
      <c r="G13178">
        <v>156</v>
      </c>
      <c r="H13178" t="s">
        <v>38</v>
      </c>
      <c r="I13178" t="s">
        <v>39</v>
      </c>
      <c r="J13178" t="s">
        <v>38</v>
      </c>
      <c r="K13178" t="s">
        <v>40</v>
      </c>
      <c r="L13178" t="s">
        <v>41</v>
      </c>
      <c r="M13178" t="s">
        <v>42</v>
      </c>
      <c r="N13178">
        <v>11.86</v>
      </c>
      <c r="O13178">
        <v>30</v>
      </c>
      <c r="P13178" s="2">
        <v>45425</v>
      </c>
      <c r="Q13178" s="2">
        <v>45465</v>
      </c>
      <c r="R13178" s="2">
        <v>45476</v>
      </c>
      <c r="S13178" s="2">
        <v>45490</v>
      </c>
      <c r="T13178" s="2">
        <v>45553</v>
      </c>
      <c r="U13178" s="2">
        <v>45559</v>
      </c>
      <c r="V13178" s="2">
        <v>45561</v>
      </c>
      <c r="W13178" s="2">
        <v>45589</v>
      </c>
      <c r="X13178" s="2">
        <v>45592</v>
      </c>
      <c r="Y13178" s="2">
        <v>45592</v>
      </c>
      <c r="Z13178">
        <v>40</v>
      </c>
      <c r="AA13178" t="b">
        <v>0</v>
      </c>
      <c r="AB13178">
        <v>69</v>
      </c>
      <c r="AC13178">
        <v>1850.16</v>
      </c>
      <c r="AD13178" t="b">
        <v>1</v>
      </c>
      <c r="AE13178" t="b">
        <v>0</v>
      </c>
      <c r="AF13178" t="b">
        <v>0</v>
      </c>
      <c r="AG13178" t="b">
        <v>0</v>
      </c>
    </row>
    <row r="13179" spans="1:33" x14ac:dyDescent="0.2">
      <c r="A13179">
        <v>88</v>
      </c>
      <c r="B13179" t="s">
        <v>34</v>
      </c>
      <c r="C13179" t="s">
        <v>80</v>
      </c>
      <c r="D13179" s="2">
        <v>45422</v>
      </c>
      <c r="E13179" t="s">
        <v>82</v>
      </c>
      <c r="F13179" t="s">
        <v>37</v>
      </c>
      <c r="G13179">
        <v>156</v>
      </c>
      <c r="H13179" t="s">
        <v>38</v>
      </c>
      <c r="I13179" t="s">
        <v>39</v>
      </c>
      <c r="J13179" t="s">
        <v>38</v>
      </c>
      <c r="K13179" t="s">
        <v>40</v>
      </c>
      <c r="L13179" t="s">
        <v>41</v>
      </c>
      <c r="M13179" t="s">
        <v>42</v>
      </c>
      <c r="N13179">
        <v>43.1</v>
      </c>
      <c r="O13179">
        <v>30</v>
      </c>
      <c r="P13179" s="2">
        <v>45425</v>
      </c>
      <c r="Q13179" s="2">
        <v>45465</v>
      </c>
      <c r="R13179" s="2">
        <v>45476</v>
      </c>
      <c r="S13179" s="2">
        <v>45490</v>
      </c>
      <c r="T13179" s="2">
        <v>45553</v>
      </c>
      <c r="U13179" s="2">
        <v>45559</v>
      </c>
      <c r="V13179" s="2">
        <v>45561</v>
      </c>
      <c r="W13179" s="2">
        <v>45589</v>
      </c>
      <c r="X13179" s="2">
        <v>45592</v>
      </c>
      <c r="Y13179" s="2">
        <v>45592</v>
      </c>
      <c r="Z13179">
        <v>40</v>
      </c>
      <c r="AA13179" t="b">
        <v>0</v>
      </c>
      <c r="AB13179">
        <v>69</v>
      </c>
      <c r="AC13179">
        <v>6723.6</v>
      </c>
      <c r="AD13179" t="b">
        <v>1</v>
      </c>
      <c r="AE13179" t="b">
        <v>0</v>
      </c>
      <c r="AF13179" t="b">
        <v>0</v>
      </c>
      <c r="AG13179" t="b">
        <v>0</v>
      </c>
    </row>
    <row r="13180" spans="1:33" x14ac:dyDescent="0.2">
      <c r="A13180">
        <v>88</v>
      </c>
      <c r="B13180" t="s">
        <v>34</v>
      </c>
      <c r="C13180" t="s">
        <v>80</v>
      </c>
      <c r="D13180" s="2">
        <v>45422</v>
      </c>
      <c r="E13180" t="s">
        <v>83</v>
      </c>
      <c r="F13180" t="s">
        <v>39</v>
      </c>
      <c r="G13180">
        <v>156</v>
      </c>
      <c r="H13180" t="s">
        <v>38</v>
      </c>
      <c r="I13180" t="s">
        <v>39</v>
      </c>
      <c r="J13180" t="s">
        <v>38</v>
      </c>
      <c r="K13180" t="s">
        <v>40</v>
      </c>
      <c r="L13180" t="s">
        <v>41</v>
      </c>
      <c r="M13180" t="s">
        <v>42</v>
      </c>
      <c r="N13180">
        <v>7.52</v>
      </c>
      <c r="O13180">
        <v>30</v>
      </c>
      <c r="P13180" s="2">
        <v>45425</v>
      </c>
      <c r="Q13180" s="2">
        <v>45465</v>
      </c>
      <c r="R13180" s="2">
        <v>45476</v>
      </c>
      <c r="S13180" s="2">
        <v>45490</v>
      </c>
      <c r="T13180" s="2">
        <v>45553</v>
      </c>
      <c r="U13180" s="2">
        <v>45559</v>
      </c>
      <c r="V13180" s="2">
        <v>45561</v>
      </c>
      <c r="W13180" s="2">
        <v>45589</v>
      </c>
      <c r="X13180" s="2">
        <v>45592</v>
      </c>
      <c r="Y13180" s="2">
        <v>45592</v>
      </c>
      <c r="Z13180">
        <v>40</v>
      </c>
      <c r="AA13180" t="b">
        <v>0</v>
      </c>
      <c r="AB13180">
        <v>69</v>
      </c>
      <c r="AC13180">
        <v>1173.1199999999999</v>
      </c>
      <c r="AD13180" t="b">
        <v>1</v>
      </c>
      <c r="AE13180" t="b">
        <v>0</v>
      </c>
      <c r="AF13180" t="b">
        <v>0</v>
      </c>
      <c r="AG13180" t="b">
        <v>0</v>
      </c>
    </row>
    <row r="13181" spans="1:33" x14ac:dyDescent="0.2">
      <c r="A13181">
        <v>88</v>
      </c>
      <c r="B13181" t="s">
        <v>34</v>
      </c>
      <c r="C13181" t="s">
        <v>80</v>
      </c>
      <c r="D13181" s="2">
        <v>45422</v>
      </c>
      <c r="E13181" t="s">
        <v>84</v>
      </c>
      <c r="F13181" t="s">
        <v>39</v>
      </c>
      <c r="G13181">
        <v>156</v>
      </c>
      <c r="H13181" t="s">
        <v>38</v>
      </c>
      <c r="I13181" t="s">
        <v>39</v>
      </c>
      <c r="J13181" t="s">
        <v>38</v>
      </c>
      <c r="K13181" t="s">
        <v>40</v>
      </c>
      <c r="L13181" t="s">
        <v>41</v>
      </c>
      <c r="M13181" t="s">
        <v>42</v>
      </c>
      <c r="N13181">
        <v>19.46</v>
      </c>
      <c r="O13181">
        <v>30</v>
      </c>
      <c r="P13181" s="2">
        <v>45425</v>
      </c>
      <c r="Q13181" s="2">
        <v>45465</v>
      </c>
      <c r="R13181" s="2">
        <v>45476</v>
      </c>
      <c r="S13181" s="2">
        <v>45490</v>
      </c>
      <c r="T13181" s="2">
        <v>45553</v>
      </c>
      <c r="U13181" s="2">
        <v>45559</v>
      </c>
      <c r="V13181" s="2">
        <v>45561</v>
      </c>
      <c r="W13181" s="2">
        <v>45589</v>
      </c>
      <c r="X13181" s="2">
        <v>45592</v>
      </c>
      <c r="Y13181" s="2">
        <v>45592</v>
      </c>
      <c r="Z13181">
        <v>40</v>
      </c>
      <c r="AA13181" t="b">
        <v>0</v>
      </c>
      <c r="AB13181">
        <v>69</v>
      </c>
      <c r="AC13181">
        <v>3035.76</v>
      </c>
      <c r="AD13181" t="b">
        <v>1</v>
      </c>
      <c r="AE13181" t="b">
        <v>0</v>
      </c>
      <c r="AF13181" t="b">
        <v>0</v>
      </c>
      <c r="AG13181" t="b">
        <v>0</v>
      </c>
    </row>
    <row r="13182" spans="1:33" x14ac:dyDescent="0.2">
      <c r="A13182">
        <v>88</v>
      </c>
      <c r="B13182" t="s">
        <v>34</v>
      </c>
      <c r="C13182" t="s">
        <v>80</v>
      </c>
      <c r="D13182" s="2">
        <v>45422</v>
      </c>
      <c r="E13182" t="s">
        <v>85</v>
      </c>
      <c r="F13182" t="s">
        <v>40</v>
      </c>
      <c r="G13182">
        <v>156</v>
      </c>
      <c r="H13182" t="s">
        <v>38</v>
      </c>
      <c r="I13182" t="s">
        <v>39</v>
      </c>
      <c r="J13182" t="s">
        <v>38</v>
      </c>
      <c r="K13182" t="s">
        <v>40</v>
      </c>
      <c r="L13182" t="s">
        <v>41</v>
      </c>
      <c r="M13182" t="s">
        <v>42</v>
      </c>
      <c r="N13182">
        <v>108.77</v>
      </c>
      <c r="O13182">
        <v>30</v>
      </c>
      <c r="P13182" s="2">
        <v>45425</v>
      </c>
      <c r="Q13182" s="2">
        <v>45465</v>
      </c>
      <c r="R13182" s="2">
        <v>45476</v>
      </c>
      <c r="S13182" s="2">
        <v>45490</v>
      </c>
      <c r="T13182" s="2">
        <v>45553</v>
      </c>
      <c r="U13182" s="2">
        <v>45559</v>
      </c>
      <c r="V13182" s="2">
        <v>45561</v>
      </c>
      <c r="W13182" s="2">
        <v>45589</v>
      </c>
      <c r="X13182" s="2">
        <v>45592</v>
      </c>
      <c r="Y13182" s="2">
        <v>45592</v>
      </c>
      <c r="Z13182">
        <v>40</v>
      </c>
      <c r="AA13182" t="b">
        <v>0</v>
      </c>
      <c r="AB13182">
        <v>69</v>
      </c>
      <c r="AC13182">
        <v>16968.12</v>
      </c>
      <c r="AD13182" t="b">
        <v>1</v>
      </c>
      <c r="AE13182" t="b">
        <v>0</v>
      </c>
      <c r="AF13182" t="b">
        <v>0</v>
      </c>
      <c r="AG13182" t="b">
        <v>0</v>
      </c>
    </row>
    <row r="13183" spans="1:33" x14ac:dyDescent="0.2">
      <c r="A13183">
        <v>88</v>
      </c>
      <c r="B13183" t="s">
        <v>34</v>
      </c>
      <c r="C13183" t="s">
        <v>80</v>
      </c>
      <c r="D13183" s="2">
        <v>45422</v>
      </c>
      <c r="E13183" t="s">
        <v>81</v>
      </c>
      <c r="F13183" t="s">
        <v>39</v>
      </c>
      <c r="G13183">
        <v>156</v>
      </c>
      <c r="H13183" t="s">
        <v>38</v>
      </c>
      <c r="I13183" t="s">
        <v>40</v>
      </c>
      <c r="J13183" t="s">
        <v>39</v>
      </c>
      <c r="K13183" t="s">
        <v>38</v>
      </c>
      <c r="L13183" t="s">
        <v>44</v>
      </c>
      <c r="M13183" t="s">
        <v>45</v>
      </c>
      <c r="N13183">
        <v>13.8</v>
      </c>
      <c r="O13183">
        <v>14</v>
      </c>
      <c r="P13183" s="2">
        <v>45434</v>
      </c>
      <c r="Q13183" s="2">
        <v>45481</v>
      </c>
      <c r="Z13183">
        <v>47</v>
      </c>
      <c r="AC13183">
        <v>2152.8000000000002</v>
      </c>
      <c r="AD13183" t="b">
        <v>0</v>
      </c>
    </row>
    <row r="13184" spans="1:33" x14ac:dyDescent="0.2">
      <c r="A13184">
        <v>88</v>
      </c>
      <c r="B13184" t="s">
        <v>34</v>
      </c>
      <c r="C13184" t="s">
        <v>80</v>
      </c>
      <c r="D13184" s="2">
        <v>45422</v>
      </c>
      <c r="E13184" t="s">
        <v>82</v>
      </c>
      <c r="F13184" t="s">
        <v>37</v>
      </c>
      <c r="G13184">
        <v>156</v>
      </c>
      <c r="H13184" t="s">
        <v>38</v>
      </c>
      <c r="I13184" t="s">
        <v>40</v>
      </c>
      <c r="J13184" t="s">
        <v>39</v>
      </c>
      <c r="K13184" t="s">
        <v>38</v>
      </c>
      <c r="L13184" t="s">
        <v>44</v>
      </c>
      <c r="M13184" t="s">
        <v>45</v>
      </c>
      <c r="N13184">
        <v>45.12</v>
      </c>
      <c r="O13184">
        <v>14</v>
      </c>
      <c r="P13184" s="2">
        <v>45434</v>
      </c>
      <c r="Q13184" s="2">
        <v>45481</v>
      </c>
      <c r="Z13184">
        <v>47</v>
      </c>
      <c r="AC13184">
        <v>7038.7199999999993</v>
      </c>
      <c r="AD13184" t="b">
        <v>0</v>
      </c>
    </row>
    <row r="13185" spans="1:33" x14ac:dyDescent="0.2">
      <c r="A13185">
        <v>88</v>
      </c>
      <c r="B13185" t="s">
        <v>34</v>
      </c>
      <c r="C13185" t="s">
        <v>80</v>
      </c>
      <c r="D13185" s="2">
        <v>45422</v>
      </c>
      <c r="E13185" t="s">
        <v>83</v>
      </c>
      <c r="F13185" t="s">
        <v>39</v>
      </c>
      <c r="G13185">
        <v>156</v>
      </c>
      <c r="H13185" t="s">
        <v>38</v>
      </c>
      <c r="I13185" t="s">
        <v>40</v>
      </c>
      <c r="J13185" t="s">
        <v>39</v>
      </c>
      <c r="K13185" t="s">
        <v>38</v>
      </c>
      <c r="L13185" t="s">
        <v>44</v>
      </c>
      <c r="M13185" t="s">
        <v>45</v>
      </c>
      <c r="N13185">
        <v>1.64</v>
      </c>
      <c r="O13185">
        <v>14</v>
      </c>
      <c r="P13185" s="2">
        <v>45434</v>
      </c>
      <c r="Q13185" s="2">
        <v>45481</v>
      </c>
      <c r="Z13185">
        <v>47</v>
      </c>
      <c r="AC13185">
        <v>255.84</v>
      </c>
      <c r="AD13185" t="b">
        <v>0</v>
      </c>
    </row>
    <row r="13186" spans="1:33" x14ac:dyDescent="0.2">
      <c r="A13186">
        <v>88</v>
      </c>
      <c r="B13186" t="s">
        <v>34</v>
      </c>
      <c r="C13186" t="s">
        <v>80</v>
      </c>
      <c r="D13186" s="2">
        <v>45422</v>
      </c>
      <c r="E13186" t="s">
        <v>84</v>
      </c>
      <c r="F13186" t="s">
        <v>39</v>
      </c>
      <c r="G13186">
        <v>156</v>
      </c>
      <c r="H13186" t="s">
        <v>38</v>
      </c>
      <c r="I13186" t="s">
        <v>40</v>
      </c>
      <c r="J13186" t="s">
        <v>39</v>
      </c>
      <c r="K13186" t="s">
        <v>38</v>
      </c>
      <c r="L13186" t="s">
        <v>44</v>
      </c>
      <c r="M13186" t="s">
        <v>45</v>
      </c>
      <c r="N13186">
        <v>16.75</v>
      </c>
      <c r="O13186">
        <v>14</v>
      </c>
      <c r="P13186" s="2">
        <v>45434</v>
      </c>
      <c r="Q13186" s="2">
        <v>45481</v>
      </c>
      <c r="Z13186">
        <v>47</v>
      </c>
      <c r="AC13186">
        <v>2613</v>
      </c>
      <c r="AD13186" t="b">
        <v>0</v>
      </c>
    </row>
    <row r="13187" spans="1:33" x14ac:dyDescent="0.2">
      <c r="A13187">
        <v>88</v>
      </c>
      <c r="B13187" t="s">
        <v>34</v>
      </c>
      <c r="C13187" t="s">
        <v>80</v>
      </c>
      <c r="D13187" s="2">
        <v>45422</v>
      </c>
      <c r="E13187" t="s">
        <v>85</v>
      </c>
      <c r="F13187" t="s">
        <v>40</v>
      </c>
      <c r="G13187">
        <v>156</v>
      </c>
      <c r="H13187" t="s">
        <v>38</v>
      </c>
      <c r="I13187" t="s">
        <v>40</v>
      </c>
      <c r="J13187" t="s">
        <v>39</v>
      </c>
      <c r="K13187" t="s">
        <v>38</v>
      </c>
      <c r="L13187" t="s">
        <v>44</v>
      </c>
      <c r="M13187" t="s">
        <v>45</v>
      </c>
      <c r="N13187">
        <v>94.55</v>
      </c>
      <c r="O13187">
        <v>14</v>
      </c>
      <c r="P13187" s="2">
        <v>45434</v>
      </c>
      <c r="Q13187" s="2">
        <v>45481</v>
      </c>
      <c r="Z13187">
        <v>47</v>
      </c>
      <c r="AC13187">
        <v>14749.8</v>
      </c>
      <c r="AD13187" t="b">
        <v>0</v>
      </c>
    </row>
    <row r="13188" spans="1:33" x14ac:dyDescent="0.2">
      <c r="A13188">
        <v>88</v>
      </c>
      <c r="B13188" t="s">
        <v>34</v>
      </c>
      <c r="C13188" t="s">
        <v>80</v>
      </c>
      <c r="D13188" s="2">
        <v>45422</v>
      </c>
      <c r="E13188" t="s">
        <v>81</v>
      </c>
      <c r="F13188" t="s">
        <v>39</v>
      </c>
      <c r="G13188">
        <v>156</v>
      </c>
      <c r="H13188" t="s">
        <v>40</v>
      </c>
      <c r="I13188" t="s">
        <v>40</v>
      </c>
      <c r="J13188" t="s">
        <v>39</v>
      </c>
      <c r="K13188" t="s">
        <v>39</v>
      </c>
      <c r="L13188" t="s">
        <v>46</v>
      </c>
      <c r="M13188" t="s">
        <v>47</v>
      </c>
      <c r="N13188">
        <v>9.8800000000000008</v>
      </c>
      <c r="O13188">
        <v>28</v>
      </c>
      <c r="P13188" s="2">
        <v>45428</v>
      </c>
      <c r="Q13188" s="2">
        <v>45469</v>
      </c>
      <c r="Z13188">
        <v>41</v>
      </c>
      <c r="AC13188">
        <v>1541.28</v>
      </c>
      <c r="AD13188" t="b">
        <v>0</v>
      </c>
    </row>
    <row r="13189" spans="1:33" x14ac:dyDescent="0.2">
      <c r="A13189">
        <v>88</v>
      </c>
      <c r="B13189" t="s">
        <v>34</v>
      </c>
      <c r="C13189" t="s">
        <v>80</v>
      </c>
      <c r="D13189" s="2">
        <v>45422</v>
      </c>
      <c r="E13189" t="s">
        <v>82</v>
      </c>
      <c r="F13189" t="s">
        <v>37</v>
      </c>
      <c r="G13189">
        <v>156</v>
      </c>
      <c r="H13189" t="s">
        <v>40</v>
      </c>
      <c r="I13189" t="s">
        <v>40</v>
      </c>
      <c r="J13189" t="s">
        <v>39</v>
      </c>
      <c r="K13189" t="s">
        <v>39</v>
      </c>
      <c r="L13189" t="s">
        <v>46</v>
      </c>
      <c r="M13189" t="s">
        <v>47</v>
      </c>
      <c r="N13189">
        <v>4.0599999999999996</v>
      </c>
      <c r="O13189">
        <v>28</v>
      </c>
      <c r="P13189" s="2">
        <v>45428</v>
      </c>
      <c r="Q13189" s="2">
        <v>45469</v>
      </c>
      <c r="Z13189">
        <v>41</v>
      </c>
      <c r="AC13189">
        <v>633.3599999999999</v>
      </c>
      <c r="AD13189" t="b">
        <v>0</v>
      </c>
    </row>
    <row r="13190" spans="1:33" x14ac:dyDescent="0.2">
      <c r="A13190">
        <v>88</v>
      </c>
      <c r="B13190" t="s">
        <v>34</v>
      </c>
      <c r="C13190" t="s">
        <v>80</v>
      </c>
      <c r="D13190" s="2">
        <v>45422</v>
      </c>
      <c r="E13190" t="s">
        <v>83</v>
      </c>
      <c r="F13190" t="s">
        <v>39</v>
      </c>
      <c r="G13190">
        <v>156</v>
      </c>
      <c r="H13190" t="s">
        <v>40</v>
      </c>
      <c r="I13190" t="s">
        <v>40</v>
      </c>
      <c r="J13190" t="s">
        <v>39</v>
      </c>
      <c r="K13190" t="s">
        <v>39</v>
      </c>
      <c r="L13190" t="s">
        <v>46</v>
      </c>
      <c r="M13190" t="s">
        <v>47</v>
      </c>
      <c r="N13190">
        <v>17.309999999999999</v>
      </c>
      <c r="O13190">
        <v>28</v>
      </c>
      <c r="P13190" s="2">
        <v>45428</v>
      </c>
      <c r="Q13190" s="2">
        <v>45469</v>
      </c>
      <c r="Z13190">
        <v>41</v>
      </c>
      <c r="AC13190">
        <v>2700.36</v>
      </c>
      <c r="AD13190" t="b">
        <v>0</v>
      </c>
    </row>
    <row r="13191" spans="1:33" x14ac:dyDescent="0.2">
      <c r="A13191">
        <v>88</v>
      </c>
      <c r="B13191" t="s">
        <v>34</v>
      </c>
      <c r="C13191" t="s">
        <v>80</v>
      </c>
      <c r="D13191" s="2">
        <v>45422</v>
      </c>
      <c r="E13191" t="s">
        <v>84</v>
      </c>
      <c r="F13191" t="s">
        <v>39</v>
      </c>
      <c r="G13191">
        <v>156</v>
      </c>
      <c r="H13191" t="s">
        <v>40</v>
      </c>
      <c r="I13191" t="s">
        <v>40</v>
      </c>
      <c r="J13191" t="s">
        <v>39</v>
      </c>
      <c r="K13191" t="s">
        <v>39</v>
      </c>
      <c r="L13191" t="s">
        <v>46</v>
      </c>
      <c r="M13191" t="s">
        <v>47</v>
      </c>
      <c r="N13191">
        <v>12.17</v>
      </c>
      <c r="O13191">
        <v>28</v>
      </c>
      <c r="P13191" s="2">
        <v>45428</v>
      </c>
      <c r="Q13191" s="2">
        <v>45469</v>
      </c>
      <c r="Z13191">
        <v>41</v>
      </c>
      <c r="AC13191">
        <v>1898.52</v>
      </c>
      <c r="AD13191" t="b">
        <v>0</v>
      </c>
    </row>
    <row r="13192" spans="1:33" x14ac:dyDescent="0.2">
      <c r="A13192">
        <v>88</v>
      </c>
      <c r="B13192" t="s">
        <v>34</v>
      </c>
      <c r="C13192" t="s">
        <v>80</v>
      </c>
      <c r="D13192" s="2">
        <v>45422</v>
      </c>
      <c r="E13192" t="s">
        <v>85</v>
      </c>
      <c r="F13192" t="s">
        <v>40</v>
      </c>
      <c r="G13192">
        <v>156</v>
      </c>
      <c r="H13192" t="s">
        <v>40</v>
      </c>
      <c r="I13192" t="s">
        <v>40</v>
      </c>
      <c r="J13192" t="s">
        <v>39</v>
      </c>
      <c r="K13192" t="s">
        <v>39</v>
      </c>
      <c r="L13192" t="s">
        <v>46</v>
      </c>
      <c r="M13192" t="s">
        <v>47</v>
      </c>
      <c r="N13192">
        <v>84.44</v>
      </c>
      <c r="O13192">
        <v>28</v>
      </c>
      <c r="P13192" s="2">
        <v>45428</v>
      </c>
      <c r="Q13192" s="2">
        <v>45469</v>
      </c>
      <c r="Z13192">
        <v>41</v>
      </c>
      <c r="AC13192">
        <v>13172.64</v>
      </c>
      <c r="AD13192" t="b">
        <v>0</v>
      </c>
    </row>
    <row r="13193" spans="1:33" x14ac:dyDescent="0.2">
      <c r="A13193">
        <v>88</v>
      </c>
      <c r="B13193" t="s">
        <v>34</v>
      </c>
      <c r="C13193" t="s">
        <v>80</v>
      </c>
      <c r="D13193" s="2">
        <v>45422</v>
      </c>
      <c r="E13193" t="s">
        <v>81</v>
      </c>
      <c r="F13193" t="s">
        <v>39</v>
      </c>
      <c r="G13193">
        <v>156</v>
      </c>
      <c r="H13193" t="s">
        <v>39</v>
      </c>
      <c r="I13193" t="s">
        <v>39</v>
      </c>
      <c r="J13193" t="s">
        <v>39</v>
      </c>
      <c r="K13193" t="s">
        <v>40</v>
      </c>
      <c r="L13193" t="s">
        <v>48</v>
      </c>
      <c r="M13193" t="s">
        <v>49</v>
      </c>
      <c r="N13193">
        <v>20.49</v>
      </c>
      <c r="P13193" s="2">
        <v>45426</v>
      </c>
      <c r="Q13193" s="2">
        <v>45447</v>
      </c>
      <c r="Z13193">
        <v>21</v>
      </c>
      <c r="AC13193">
        <v>3196.44</v>
      </c>
      <c r="AD13193" t="b">
        <v>0</v>
      </c>
    </row>
    <row r="13194" spans="1:33" x14ac:dyDescent="0.2">
      <c r="A13194">
        <v>88</v>
      </c>
      <c r="B13194" t="s">
        <v>34</v>
      </c>
      <c r="C13194" t="s">
        <v>80</v>
      </c>
      <c r="D13194" s="2">
        <v>45422</v>
      </c>
      <c r="E13194" t="s">
        <v>82</v>
      </c>
      <c r="F13194" t="s">
        <v>37</v>
      </c>
      <c r="G13194">
        <v>156</v>
      </c>
      <c r="H13194" t="s">
        <v>39</v>
      </c>
      <c r="I13194" t="s">
        <v>39</v>
      </c>
      <c r="J13194" t="s">
        <v>39</v>
      </c>
      <c r="K13194" t="s">
        <v>40</v>
      </c>
      <c r="L13194" t="s">
        <v>48</v>
      </c>
      <c r="M13194" t="s">
        <v>49</v>
      </c>
      <c r="N13194">
        <v>3.53</v>
      </c>
      <c r="P13194" s="2">
        <v>45426</v>
      </c>
      <c r="Q13194" s="2">
        <v>45447</v>
      </c>
      <c r="Z13194">
        <v>21</v>
      </c>
      <c r="AC13194">
        <v>550.67999999999995</v>
      </c>
      <c r="AD13194" t="b">
        <v>0</v>
      </c>
    </row>
    <row r="13195" spans="1:33" x14ac:dyDescent="0.2">
      <c r="A13195">
        <v>88</v>
      </c>
      <c r="B13195" t="s">
        <v>34</v>
      </c>
      <c r="C13195" t="s">
        <v>80</v>
      </c>
      <c r="D13195" s="2">
        <v>45422</v>
      </c>
      <c r="E13195" t="s">
        <v>83</v>
      </c>
      <c r="F13195" t="s">
        <v>39</v>
      </c>
      <c r="G13195">
        <v>156</v>
      </c>
      <c r="H13195" t="s">
        <v>39</v>
      </c>
      <c r="I13195" t="s">
        <v>39</v>
      </c>
      <c r="J13195" t="s">
        <v>39</v>
      </c>
      <c r="K13195" t="s">
        <v>40</v>
      </c>
      <c r="L13195" t="s">
        <v>48</v>
      </c>
      <c r="M13195" t="s">
        <v>49</v>
      </c>
      <c r="N13195">
        <v>18.03</v>
      </c>
      <c r="P13195" s="2">
        <v>45426</v>
      </c>
      <c r="Q13195" s="2">
        <v>45447</v>
      </c>
      <c r="Z13195">
        <v>21</v>
      </c>
      <c r="AC13195">
        <v>2812.68</v>
      </c>
      <c r="AD13195" t="b">
        <v>0</v>
      </c>
    </row>
    <row r="13196" spans="1:33" x14ac:dyDescent="0.2">
      <c r="A13196">
        <v>88</v>
      </c>
      <c r="B13196" t="s">
        <v>34</v>
      </c>
      <c r="C13196" t="s">
        <v>80</v>
      </c>
      <c r="D13196" s="2">
        <v>45422</v>
      </c>
      <c r="E13196" t="s">
        <v>84</v>
      </c>
      <c r="F13196" t="s">
        <v>39</v>
      </c>
      <c r="G13196">
        <v>156</v>
      </c>
      <c r="H13196" t="s">
        <v>39</v>
      </c>
      <c r="I13196" t="s">
        <v>39</v>
      </c>
      <c r="J13196" t="s">
        <v>39</v>
      </c>
      <c r="K13196" t="s">
        <v>40</v>
      </c>
      <c r="L13196" t="s">
        <v>48</v>
      </c>
      <c r="M13196" t="s">
        <v>49</v>
      </c>
      <c r="N13196">
        <v>10.3</v>
      </c>
      <c r="P13196" s="2">
        <v>45426</v>
      </c>
      <c r="Q13196" s="2">
        <v>45447</v>
      </c>
      <c r="Z13196">
        <v>21</v>
      </c>
      <c r="AC13196">
        <v>1606.8</v>
      </c>
      <c r="AD13196" t="b">
        <v>0</v>
      </c>
    </row>
    <row r="13197" spans="1:33" x14ac:dyDescent="0.2">
      <c r="A13197">
        <v>88</v>
      </c>
      <c r="B13197" t="s">
        <v>34</v>
      </c>
      <c r="C13197" t="s">
        <v>80</v>
      </c>
      <c r="D13197" s="2">
        <v>45422</v>
      </c>
      <c r="E13197" t="s">
        <v>85</v>
      </c>
      <c r="F13197" t="s">
        <v>40</v>
      </c>
      <c r="G13197">
        <v>156</v>
      </c>
      <c r="H13197" t="s">
        <v>39</v>
      </c>
      <c r="I13197" t="s">
        <v>39</v>
      </c>
      <c r="J13197" t="s">
        <v>39</v>
      </c>
      <c r="K13197" t="s">
        <v>40</v>
      </c>
      <c r="L13197" t="s">
        <v>48</v>
      </c>
      <c r="M13197" t="s">
        <v>49</v>
      </c>
      <c r="N13197">
        <v>70.19</v>
      </c>
      <c r="P13197" s="2">
        <v>45426</v>
      </c>
      <c r="Q13197" s="2">
        <v>45447</v>
      </c>
      <c r="Z13197">
        <v>21</v>
      </c>
      <c r="AC13197">
        <v>10949.64</v>
      </c>
      <c r="AD13197" t="b">
        <v>0</v>
      </c>
    </row>
    <row r="13198" spans="1:33" x14ac:dyDescent="0.2">
      <c r="A13198">
        <v>88</v>
      </c>
      <c r="B13198" t="s">
        <v>34</v>
      </c>
      <c r="C13198" t="s">
        <v>86</v>
      </c>
      <c r="D13198" s="2">
        <v>45386</v>
      </c>
      <c r="E13198" t="s">
        <v>87</v>
      </c>
      <c r="F13198" t="s">
        <v>39</v>
      </c>
      <c r="G13198">
        <v>554</v>
      </c>
      <c r="H13198" t="s">
        <v>38</v>
      </c>
      <c r="I13198" t="s">
        <v>39</v>
      </c>
      <c r="J13198" t="s">
        <v>38</v>
      </c>
      <c r="K13198" t="s">
        <v>40</v>
      </c>
      <c r="L13198" t="s">
        <v>41</v>
      </c>
      <c r="M13198" t="s">
        <v>42</v>
      </c>
      <c r="N13198">
        <v>18.440000000000001</v>
      </c>
      <c r="O13198">
        <v>30</v>
      </c>
      <c r="P13198" s="2">
        <v>45387</v>
      </c>
      <c r="Q13198" s="2">
        <v>45410</v>
      </c>
      <c r="R13198" s="2">
        <v>45426</v>
      </c>
      <c r="S13198" s="2">
        <v>45436</v>
      </c>
      <c r="T13198" s="2">
        <v>45448</v>
      </c>
      <c r="U13198" s="2">
        <v>45455</v>
      </c>
      <c r="V13198" s="2">
        <v>45455</v>
      </c>
      <c r="W13198" s="2">
        <v>45509</v>
      </c>
      <c r="X13198" s="2">
        <v>45511</v>
      </c>
      <c r="Y13198" s="2">
        <v>45513</v>
      </c>
      <c r="Z13198">
        <v>23</v>
      </c>
      <c r="AA13198" t="b">
        <v>0</v>
      </c>
      <c r="AB13198">
        <v>19</v>
      </c>
      <c r="AC13198">
        <v>10215.76</v>
      </c>
      <c r="AD13198" t="b">
        <v>1</v>
      </c>
      <c r="AE13198" t="b">
        <v>1</v>
      </c>
      <c r="AF13198" t="b">
        <v>0</v>
      </c>
      <c r="AG13198" t="b">
        <v>1</v>
      </c>
    </row>
    <row r="13199" spans="1:33" x14ac:dyDescent="0.2">
      <c r="A13199">
        <v>88</v>
      </c>
      <c r="B13199" t="s">
        <v>34</v>
      </c>
      <c r="C13199" t="s">
        <v>86</v>
      </c>
      <c r="D13199" s="2">
        <v>45386</v>
      </c>
      <c r="E13199" t="s">
        <v>88</v>
      </c>
      <c r="F13199" t="s">
        <v>37</v>
      </c>
      <c r="G13199">
        <v>554</v>
      </c>
      <c r="H13199" t="s">
        <v>38</v>
      </c>
      <c r="I13199" t="s">
        <v>39</v>
      </c>
      <c r="J13199" t="s">
        <v>38</v>
      </c>
      <c r="K13199" t="s">
        <v>40</v>
      </c>
      <c r="L13199" t="s">
        <v>41</v>
      </c>
      <c r="M13199" t="s">
        <v>42</v>
      </c>
      <c r="N13199">
        <v>90.96</v>
      </c>
      <c r="O13199">
        <v>30</v>
      </c>
      <c r="P13199" s="2">
        <v>45387</v>
      </c>
      <c r="Q13199" s="2">
        <v>45410</v>
      </c>
      <c r="R13199" s="2">
        <v>45426</v>
      </c>
      <c r="S13199" s="2">
        <v>45436</v>
      </c>
      <c r="T13199" s="2">
        <v>45448</v>
      </c>
      <c r="U13199" s="2">
        <v>45455</v>
      </c>
      <c r="V13199" s="2">
        <v>45455</v>
      </c>
      <c r="W13199" s="2">
        <v>45509</v>
      </c>
      <c r="X13199" s="2">
        <v>45511</v>
      </c>
      <c r="Y13199" s="2">
        <v>45513</v>
      </c>
      <c r="Z13199">
        <v>23</v>
      </c>
      <c r="AA13199" t="b">
        <v>0</v>
      </c>
      <c r="AB13199">
        <v>19</v>
      </c>
      <c r="AC13199">
        <v>50391.839999999997</v>
      </c>
      <c r="AD13199" t="b">
        <v>1</v>
      </c>
      <c r="AE13199" t="b">
        <v>1</v>
      </c>
      <c r="AF13199" t="b">
        <v>0</v>
      </c>
      <c r="AG13199" t="b">
        <v>1</v>
      </c>
    </row>
    <row r="13200" spans="1:33" x14ac:dyDescent="0.2">
      <c r="A13200">
        <v>88</v>
      </c>
      <c r="B13200" t="s">
        <v>34</v>
      </c>
      <c r="C13200" t="s">
        <v>86</v>
      </c>
      <c r="D13200" s="2">
        <v>45386</v>
      </c>
      <c r="E13200" t="s">
        <v>89</v>
      </c>
      <c r="F13200" t="s">
        <v>37</v>
      </c>
      <c r="G13200">
        <v>554</v>
      </c>
      <c r="H13200" t="s">
        <v>38</v>
      </c>
      <c r="I13200" t="s">
        <v>39</v>
      </c>
      <c r="J13200" t="s">
        <v>38</v>
      </c>
      <c r="K13200" t="s">
        <v>40</v>
      </c>
      <c r="L13200" t="s">
        <v>41</v>
      </c>
      <c r="M13200" t="s">
        <v>42</v>
      </c>
      <c r="N13200">
        <v>61.38</v>
      </c>
      <c r="O13200">
        <v>30</v>
      </c>
      <c r="P13200" s="2">
        <v>45387</v>
      </c>
      <c r="Q13200" s="2">
        <v>45410</v>
      </c>
      <c r="R13200" s="2">
        <v>45426</v>
      </c>
      <c r="S13200" s="2">
        <v>45436</v>
      </c>
      <c r="T13200" s="2">
        <v>45448</v>
      </c>
      <c r="U13200" s="2">
        <v>45455</v>
      </c>
      <c r="V13200" s="2">
        <v>45455</v>
      </c>
      <c r="W13200" s="2">
        <v>45509</v>
      </c>
      <c r="X13200" s="2">
        <v>45511</v>
      </c>
      <c r="Y13200" s="2">
        <v>45513</v>
      </c>
      <c r="Z13200">
        <v>23</v>
      </c>
      <c r="AA13200" t="b">
        <v>0</v>
      </c>
      <c r="AB13200">
        <v>19</v>
      </c>
      <c r="AC13200">
        <v>34004.519999999997</v>
      </c>
      <c r="AD13200" t="b">
        <v>1</v>
      </c>
      <c r="AE13200" t="b">
        <v>1</v>
      </c>
      <c r="AF13200" t="b">
        <v>0</v>
      </c>
      <c r="AG13200" t="b">
        <v>1</v>
      </c>
    </row>
    <row r="13201" spans="1:33" x14ac:dyDescent="0.2">
      <c r="A13201">
        <v>88</v>
      </c>
      <c r="B13201" t="s">
        <v>34</v>
      </c>
      <c r="C13201" t="s">
        <v>86</v>
      </c>
      <c r="D13201" s="2">
        <v>45386</v>
      </c>
      <c r="E13201" t="s">
        <v>90</v>
      </c>
      <c r="F13201" t="s">
        <v>40</v>
      </c>
      <c r="G13201">
        <v>554</v>
      </c>
      <c r="H13201" t="s">
        <v>38</v>
      </c>
      <c r="I13201" t="s">
        <v>39</v>
      </c>
      <c r="J13201" t="s">
        <v>38</v>
      </c>
      <c r="K13201" t="s">
        <v>40</v>
      </c>
      <c r="L13201" t="s">
        <v>41</v>
      </c>
      <c r="M13201" t="s">
        <v>42</v>
      </c>
      <c r="N13201">
        <v>103.93</v>
      </c>
      <c r="O13201">
        <v>30</v>
      </c>
      <c r="P13201" s="2">
        <v>45387</v>
      </c>
      <c r="Q13201" s="2">
        <v>45410</v>
      </c>
      <c r="R13201" s="2">
        <v>45426</v>
      </c>
      <c r="S13201" s="2">
        <v>45436</v>
      </c>
      <c r="T13201" s="2">
        <v>45448</v>
      </c>
      <c r="U13201" s="2">
        <v>45455</v>
      </c>
      <c r="V13201" s="2">
        <v>45455</v>
      </c>
      <c r="W13201" s="2">
        <v>45509</v>
      </c>
      <c r="X13201" s="2">
        <v>45511</v>
      </c>
      <c r="Y13201" s="2">
        <v>45513</v>
      </c>
      <c r="Z13201">
        <v>23</v>
      </c>
      <c r="AA13201" t="b">
        <v>0</v>
      </c>
      <c r="AB13201">
        <v>19</v>
      </c>
      <c r="AC13201">
        <v>57577.22</v>
      </c>
      <c r="AD13201" t="b">
        <v>1</v>
      </c>
      <c r="AE13201" t="b">
        <v>1</v>
      </c>
      <c r="AF13201" t="b">
        <v>0</v>
      </c>
      <c r="AG13201" t="b">
        <v>1</v>
      </c>
    </row>
    <row r="13202" spans="1:33" x14ac:dyDescent="0.2">
      <c r="A13202">
        <v>88</v>
      </c>
      <c r="B13202" t="s">
        <v>34</v>
      </c>
      <c r="C13202" t="s">
        <v>86</v>
      </c>
      <c r="D13202" s="2">
        <v>45386</v>
      </c>
      <c r="E13202" t="s">
        <v>87</v>
      </c>
      <c r="F13202" t="s">
        <v>39</v>
      </c>
      <c r="G13202">
        <v>554</v>
      </c>
      <c r="H13202" t="s">
        <v>38</v>
      </c>
      <c r="I13202" t="s">
        <v>40</v>
      </c>
      <c r="J13202" t="s">
        <v>39</v>
      </c>
      <c r="K13202" t="s">
        <v>38</v>
      </c>
      <c r="L13202" t="s">
        <v>44</v>
      </c>
      <c r="M13202" t="s">
        <v>45</v>
      </c>
      <c r="N13202">
        <v>7.12</v>
      </c>
      <c r="O13202">
        <v>14</v>
      </c>
      <c r="P13202" s="2">
        <v>45388</v>
      </c>
      <c r="Q13202" s="2">
        <v>45445</v>
      </c>
      <c r="Z13202">
        <v>57</v>
      </c>
      <c r="AC13202">
        <v>3944.48</v>
      </c>
      <c r="AD13202" t="b">
        <v>0</v>
      </c>
    </row>
    <row r="13203" spans="1:33" x14ac:dyDescent="0.2">
      <c r="A13203">
        <v>88</v>
      </c>
      <c r="B13203" t="s">
        <v>34</v>
      </c>
      <c r="C13203" t="s">
        <v>86</v>
      </c>
      <c r="D13203" s="2">
        <v>45386</v>
      </c>
      <c r="E13203" t="s">
        <v>88</v>
      </c>
      <c r="F13203" t="s">
        <v>37</v>
      </c>
      <c r="G13203">
        <v>554</v>
      </c>
      <c r="H13203" t="s">
        <v>38</v>
      </c>
      <c r="I13203" t="s">
        <v>40</v>
      </c>
      <c r="J13203" t="s">
        <v>39</v>
      </c>
      <c r="K13203" t="s">
        <v>38</v>
      </c>
      <c r="L13203" t="s">
        <v>44</v>
      </c>
      <c r="M13203" t="s">
        <v>45</v>
      </c>
      <c r="N13203">
        <v>1.64</v>
      </c>
      <c r="O13203">
        <v>14</v>
      </c>
      <c r="P13203" s="2">
        <v>45388</v>
      </c>
      <c r="Q13203" s="2">
        <v>45445</v>
      </c>
      <c r="Z13203">
        <v>57</v>
      </c>
      <c r="AC13203">
        <v>908.56</v>
      </c>
      <c r="AD13203" t="b">
        <v>0</v>
      </c>
    </row>
    <row r="13204" spans="1:33" x14ac:dyDescent="0.2">
      <c r="A13204">
        <v>88</v>
      </c>
      <c r="B13204" t="s">
        <v>34</v>
      </c>
      <c r="C13204" t="s">
        <v>86</v>
      </c>
      <c r="D13204" s="2">
        <v>45386</v>
      </c>
      <c r="E13204" t="s">
        <v>89</v>
      </c>
      <c r="F13204" t="s">
        <v>37</v>
      </c>
      <c r="G13204">
        <v>554</v>
      </c>
      <c r="H13204" t="s">
        <v>38</v>
      </c>
      <c r="I13204" t="s">
        <v>40</v>
      </c>
      <c r="J13204" t="s">
        <v>39</v>
      </c>
      <c r="K13204" t="s">
        <v>38</v>
      </c>
      <c r="L13204" t="s">
        <v>44</v>
      </c>
      <c r="M13204" t="s">
        <v>45</v>
      </c>
      <c r="N13204">
        <v>56.5</v>
      </c>
      <c r="O13204">
        <v>14</v>
      </c>
      <c r="P13204" s="2">
        <v>45388</v>
      </c>
      <c r="Q13204" s="2">
        <v>45445</v>
      </c>
      <c r="Z13204">
        <v>57</v>
      </c>
      <c r="AC13204">
        <v>31301</v>
      </c>
      <c r="AD13204" t="b">
        <v>0</v>
      </c>
    </row>
    <row r="13205" spans="1:33" x14ac:dyDescent="0.2">
      <c r="A13205">
        <v>88</v>
      </c>
      <c r="B13205" t="s">
        <v>34</v>
      </c>
      <c r="C13205" t="s">
        <v>86</v>
      </c>
      <c r="D13205" s="2">
        <v>45386</v>
      </c>
      <c r="E13205" t="s">
        <v>90</v>
      </c>
      <c r="F13205" t="s">
        <v>40</v>
      </c>
      <c r="G13205">
        <v>554</v>
      </c>
      <c r="H13205" t="s">
        <v>38</v>
      </c>
      <c r="I13205" t="s">
        <v>40</v>
      </c>
      <c r="J13205" t="s">
        <v>39</v>
      </c>
      <c r="K13205" t="s">
        <v>38</v>
      </c>
      <c r="L13205" t="s">
        <v>44</v>
      </c>
      <c r="M13205" t="s">
        <v>45</v>
      </c>
      <c r="N13205">
        <v>67.150000000000006</v>
      </c>
      <c r="O13205">
        <v>14</v>
      </c>
      <c r="P13205" s="2">
        <v>45388</v>
      </c>
      <c r="Q13205" s="2">
        <v>45445</v>
      </c>
      <c r="Z13205">
        <v>57</v>
      </c>
      <c r="AC13205">
        <v>37201.100000000013</v>
      </c>
      <c r="AD13205" t="b">
        <v>0</v>
      </c>
    </row>
    <row r="13206" spans="1:33" x14ac:dyDescent="0.2">
      <c r="A13206">
        <v>88</v>
      </c>
      <c r="B13206" t="s">
        <v>34</v>
      </c>
      <c r="C13206" t="s">
        <v>86</v>
      </c>
      <c r="D13206" s="2">
        <v>45386</v>
      </c>
      <c r="E13206" t="s">
        <v>87</v>
      </c>
      <c r="F13206" t="s">
        <v>39</v>
      </c>
      <c r="G13206">
        <v>554</v>
      </c>
      <c r="H13206" t="s">
        <v>40</v>
      </c>
      <c r="I13206" t="s">
        <v>40</v>
      </c>
      <c r="J13206" t="s">
        <v>39</v>
      </c>
      <c r="K13206" t="s">
        <v>39</v>
      </c>
      <c r="L13206" t="s">
        <v>46</v>
      </c>
      <c r="M13206" t="s">
        <v>47</v>
      </c>
      <c r="N13206">
        <v>17.23</v>
      </c>
      <c r="O13206">
        <v>28</v>
      </c>
      <c r="P13206" s="2">
        <v>45386</v>
      </c>
      <c r="Q13206" s="2">
        <v>45410</v>
      </c>
      <c r="Z13206">
        <v>24</v>
      </c>
      <c r="AC13206">
        <v>9545.42</v>
      </c>
      <c r="AD13206" t="b">
        <v>0</v>
      </c>
    </row>
    <row r="13207" spans="1:33" x14ac:dyDescent="0.2">
      <c r="A13207">
        <v>88</v>
      </c>
      <c r="B13207" t="s">
        <v>34</v>
      </c>
      <c r="C13207" t="s">
        <v>86</v>
      </c>
      <c r="D13207" s="2">
        <v>45386</v>
      </c>
      <c r="E13207" t="s">
        <v>88</v>
      </c>
      <c r="F13207" t="s">
        <v>37</v>
      </c>
      <c r="G13207">
        <v>554</v>
      </c>
      <c r="H13207" t="s">
        <v>40</v>
      </c>
      <c r="I13207" t="s">
        <v>40</v>
      </c>
      <c r="J13207" t="s">
        <v>39</v>
      </c>
      <c r="K13207" t="s">
        <v>39</v>
      </c>
      <c r="L13207" t="s">
        <v>46</v>
      </c>
      <c r="M13207" t="s">
        <v>47</v>
      </c>
      <c r="N13207">
        <v>36.25</v>
      </c>
      <c r="O13207">
        <v>28</v>
      </c>
      <c r="P13207" s="2">
        <v>45386</v>
      </c>
      <c r="Q13207" s="2">
        <v>45410</v>
      </c>
      <c r="Z13207">
        <v>24</v>
      </c>
      <c r="AC13207">
        <v>20082.5</v>
      </c>
      <c r="AD13207" t="b">
        <v>0</v>
      </c>
    </row>
    <row r="13208" spans="1:33" x14ac:dyDescent="0.2">
      <c r="A13208">
        <v>88</v>
      </c>
      <c r="B13208" t="s">
        <v>34</v>
      </c>
      <c r="C13208" t="s">
        <v>86</v>
      </c>
      <c r="D13208" s="2">
        <v>45386</v>
      </c>
      <c r="E13208" t="s">
        <v>89</v>
      </c>
      <c r="F13208" t="s">
        <v>37</v>
      </c>
      <c r="G13208">
        <v>554</v>
      </c>
      <c r="H13208" t="s">
        <v>40</v>
      </c>
      <c r="I13208" t="s">
        <v>40</v>
      </c>
      <c r="J13208" t="s">
        <v>39</v>
      </c>
      <c r="K13208" t="s">
        <v>39</v>
      </c>
      <c r="L13208" t="s">
        <v>46</v>
      </c>
      <c r="M13208" t="s">
        <v>47</v>
      </c>
      <c r="N13208">
        <v>53.74</v>
      </c>
      <c r="O13208">
        <v>28</v>
      </c>
      <c r="P13208" s="2">
        <v>45386</v>
      </c>
      <c r="Q13208" s="2">
        <v>45410</v>
      </c>
      <c r="Z13208">
        <v>24</v>
      </c>
      <c r="AC13208">
        <v>29771.96</v>
      </c>
      <c r="AD13208" t="b">
        <v>0</v>
      </c>
    </row>
    <row r="13209" spans="1:33" x14ac:dyDescent="0.2">
      <c r="A13209">
        <v>88</v>
      </c>
      <c r="B13209" t="s">
        <v>34</v>
      </c>
      <c r="C13209" t="s">
        <v>86</v>
      </c>
      <c r="D13209" s="2">
        <v>45386</v>
      </c>
      <c r="E13209" t="s">
        <v>90</v>
      </c>
      <c r="F13209" t="s">
        <v>40</v>
      </c>
      <c r="G13209">
        <v>554</v>
      </c>
      <c r="H13209" t="s">
        <v>40</v>
      </c>
      <c r="I13209" t="s">
        <v>40</v>
      </c>
      <c r="J13209" t="s">
        <v>39</v>
      </c>
      <c r="K13209" t="s">
        <v>39</v>
      </c>
      <c r="L13209" t="s">
        <v>46</v>
      </c>
      <c r="M13209" t="s">
        <v>47</v>
      </c>
      <c r="N13209">
        <v>110.78</v>
      </c>
      <c r="O13209">
        <v>28</v>
      </c>
      <c r="P13209" s="2">
        <v>45386</v>
      </c>
      <c r="Q13209" s="2">
        <v>45410</v>
      </c>
      <c r="Z13209">
        <v>24</v>
      </c>
      <c r="AC13209">
        <v>61372.12</v>
      </c>
      <c r="AD13209" t="b">
        <v>0</v>
      </c>
    </row>
    <row r="13210" spans="1:33" x14ac:dyDescent="0.2">
      <c r="A13210">
        <v>88</v>
      </c>
      <c r="B13210" t="s">
        <v>34</v>
      </c>
      <c r="C13210" t="s">
        <v>86</v>
      </c>
      <c r="D13210" s="2">
        <v>45386</v>
      </c>
      <c r="E13210" t="s">
        <v>87</v>
      </c>
      <c r="F13210" t="s">
        <v>39</v>
      </c>
      <c r="G13210">
        <v>554</v>
      </c>
      <c r="H13210" t="s">
        <v>39</v>
      </c>
      <c r="I13210" t="s">
        <v>39</v>
      </c>
      <c r="J13210" t="s">
        <v>39</v>
      </c>
      <c r="K13210" t="s">
        <v>40</v>
      </c>
      <c r="L13210" t="s">
        <v>48</v>
      </c>
      <c r="M13210" t="s">
        <v>49</v>
      </c>
      <c r="N13210">
        <v>17.53</v>
      </c>
      <c r="P13210" s="2">
        <v>45389</v>
      </c>
      <c r="Q13210" s="2">
        <v>45424</v>
      </c>
      <c r="Z13210">
        <v>35</v>
      </c>
      <c r="AC13210">
        <v>9711.6200000000008</v>
      </c>
      <c r="AD13210" t="b">
        <v>0</v>
      </c>
    </row>
    <row r="13211" spans="1:33" x14ac:dyDescent="0.2">
      <c r="A13211">
        <v>88</v>
      </c>
      <c r="B13211" t="s">
        <v>34</v>
      </c>
      <c r="C13211" t="s">
        <v>86</v>
      </c>
      <c r="D13211" s="2">
        <v>45386</v>
      </c>
      <c r="E13211" t="s">
        <v>88</v>
      </c>
      <c r="F13211" t="s">
        <v>37</v>
      </c>
      <c r="G13211">
        <v>554</v>
      </c>
      <c r="H13211" t="s">
        <v>39</v>
      </c>
      <c r="I13211" t="s">
        <v>39</v>
      </c>
      <c r="J13211" t="s">
        <v>39</v>
      </c>
      <c r="K13211" t="s">
        <v>40</v>
      </c>
      <c r="L13211" t="s">
        <v>48</v>
      </c>
      <c r="M13211" t="s">
        <v>49</v>
      </c>
      <c r="N13211">
        <v>50.24</v>
      </c>
      <c r="P13211" s="2">
        <v>45389</v>
      </c>
      <c r="Q13211" s="2">
        <v>45424</v>
      </c>
      <c r="Z13211">
        <v>35</v>
      </c>
      <c r="AC13211">
        <v>27832.959999999999</v>
      </c>
      <c r="AD13211" t="b">
        <v>0</v>
      </c>
    </row>
    <row r="13212" spans="1:33" x14ac:dyDescent="0.2">
      <c r="A13212">
        <v>88</v>
      </c>
      <c r="B13212" t="s">
        <v>34</v>
      </c>
      <c r="C13212" t="s">
        <v>86</v>
      </c>
      <c r="D13212" s="2">
        <v>45386</v>
      </c>
      <c r="E13212" t="s">
        <v>89</v>
      </c>
      <c r="F13212" t="s">
        <v>37</v>
      </c>
      <c r="G13212">
        <v>554</v>
      </c>
      <c r="H13212" t="s">
        <v>39</v>
      </c>
      <c r="I13212" t="s">
        <v>39</v>
      </c>
      <c r="J13212" t="s">
        <v>39</v>
      </c>
      <c r="K13212" t="s">
        <v>40</v>
      </c>
      <c r="L13212" t="s">
        <v>48</v>
      </c>
      <c r="M13212" t="s">
        <v>49</v>
      </c>
      <c r="N13212">
        <v>31.3</v>
      </c>
      <c r="P13212" s="2">
        <v>45389</v>
      </c>
      <c r="Q13212" s="2">
        <v>45424</v>
      </c>
      <c r="Z13212">
        <v>35</v>
      </c>
      <c r="AC13212">
        <v>17340.2</v>
      </c>
      <c r="AD13212" t="b">
        <v>0</v>
      </c>
    </row>
    <row r="13213" spans="1:33" x14ac:dyDescent="0.2">
      <c r="A13213">
        <v>88</v>
      </c>
      <c r="B13213" t="s">
        <v>34</v>
      </c>
      <c r="C13213" t="s">
        <v>86</v>
      </c>
      <c r="D13213" s="2">
        <v>45386</v>
      </c>
      <c r="E13213" t="s">
        <v>90</v>
      </c>
      <c r="F13213" t="s">
        <v>40</v>
      </c>
      <c r="G13213">
        <v>554</v>
      </c>
      <c r="H13213" t="s">
        <v>39</v>
      </c>
      <c r="I13213" t="s">
        <v>39</v>
      </c>
      <c r="J13213" t="s">
        <v>39</v>
      </c>
      <c r="K13213" t="s">
        <v>40</v>
      </c>
      <c r="L13213" t="s">
        <v>48</v>
      </c>
      <c r="M13213" t="s">
        <v>49</v>
      </c>
      <c r="N13213">
        <v>85.5</v>
      </c>
      <c r="P13213" s="2">
        <v>45389</v>
      </c>
      <c r="Q13213" s="2">
        <v>45424</v>
      </c>
      <c r="Z13213">
        <v>35</v>
      </c>
      <c r="AC13213">
        <v>47367</v>
      </c>
      <c r="AD13213" t="b">
        <v>0</v>
      </c>
    </row>
    <row r="13214" spans="1:33" x14ac:dyDescent="0.2">
      <c r="A13214">
        <v>88</v>
      </c>
      <c r="B13214" t="s">
        <v>34</v>
      </c>
      <c r="C13214" t="s">
        <v>91</v>
      </c>
      <c r="D13214" s="2">
        <v>45525</v>
      </c>
      <c r="E13214" t="s">
        <v>92</v>
      </c>
      <c r="F13214" t="s">
        <v>39</v>
      </c>
      <c r="G13214">
        <v>23</v>
      </c>
      <c r="H13214" t="s">
        <v>38</v>
      </c>
      <c r="I13214" t="s">
        <v>39</v>
      </c>
      <c r="J13214" t="s">
        <v>38</v>
      </c>
      <c r="K13214" t="s">
        <v>40</v>
      </c>
      <c r="L13214" t="s">
        <v>41</v>
      </c>
      <c r="M13214" t="s">
        <v>42</v>
      </c>
      <c r="N13214">
        <v>9.9499999999999993</v>
      </c>
      <c r="O13214">
        <v>30</v>
      </c>
      <c r="P13214" s="2">
        <v>45527</v>
      </c>
      <c r="Q13214" s="2">
        <v>45560</v>
      </c>
      <c r="R13214" s="2">
        <v>45561</v>
      </c>
      <c r="S13214" s="2">
        <v>45570</v>
      </c>
      <c r="T13214" s="2">
        <v>45609</v>
      </c>
      <c r="U13214" s="2">
        <v>45609</v>
      </c>
      <c r="V13214" s="2">
        <v>45611</v>
      </c>
      <c r="W13214" s="2">
        <v>45642</v>
      </c>
      <c r="X13214" s="2">
        <v>45645</v>
      </c>
      <c r="Y13214" s="2">
        <v>45645</v>
      </c>
      <c r="Z13214">
        <v>33</v>
      </c>
      <c r="AA13214" t="b">
        <v>1</v>
      </c>
      <c r="AB13214">
        <v>39</v>
      </c>
      <c r="AC13214">
        <v>228.85</v>
      </c>
      <c r="AD13214" t="b">
        <v>1</v>
      </c>
      <c r="AE13214" t="b">
        <v>0</v>
      </c>
      <c r="AF13214" t="b">
        <v>0</v>
      </c>
      <c r="AG13214" t="b">
        <v>0</v>
      </c>
    </row>
    <row r="13215" spans="1:33" x14ac:dyDescent="0.2">
      <c r="A13215">
        <v>88</v>
      </c>
      <c r="B13215" t="s">
        <v>34</v>
      </c>
      <c r="C13215" t="s">
        <v>91</v>
      </c>
      <c r="D13215" s="2">
        <v>45525</v>
      </c>
      <c r="E13215" t="s">
        <v>93</v>
      </c>
      <c r="F13215" t="s">
        <v>39</v>
      </c>
      <c r="G13215">
        <v>23</v>
      </c>
      <c r="H13215" t="s">
        <v>38</v>
      </c>
      <c r="I13215" t="s">
        <v>39</v>
      </c>
      <c r="J13215" t="s">
        <v>38</v>
      </c>
      <c r="K13215" t="s">
        <v>40</v>
      </c>
      <c r="L13215" t="s">
        <v>41</v>
      </c>
      <c r="M13215" t="s">
        <v>42</v>
      </c>
      <c r="N13215">
        <v>25.56</v>
      </c>
      <c r="O13215">
        <v>30</v>
      </c>
      <c r="P13215" s="2">
        <v>45527</v>
      </c>
      <c r="Q13215" s="2">
        <v>45560</v>
      </c>
      <c r="R13215" s="2">
        <v>45561</v>
      </c>
      <c r="S13215" s="2">
        <v>45570</v>
      </c>
      <c r="T13215" s="2">
        <v>45609</v>
      </c>
      <c r="U13215" s="2">
        <v>45609</v>
      </c>
      <c r="V13215" s="2">
        <v>45611</v>
      </c>
      <c r="W13215" s="2">
        <v>45642</v>
      </c>
      <c r="X13215" s="2">
        <v>45645</v>
      </c>
      <c r="Y13215" s="2">
        <v>45645</v>
      </c>
      <c r="Z13215">
        <v>33</v>
      </c>
      <c r="AA13215" t="b">
        <v>1</v>
      </c>
      <c r="AB13215">
        <v>39</v>
      </c>
      <c r="AC13215">
        <v>587.88</v>
      </c>
      <c r="AD13215" t="b">
        <v>1</v>
      </c>
      <c r="AE13215" t="b">
        <v>0</v>
      </c>
      <c r="AF13215" t="b">
        <v>0</v>
      </c>
      <c r="AG13215" t="b">
        <v>0</v>
      </c>
    </row>
    <row r="13216" spans="1:33" x14ac:dyDescent="0.2">
      <c r="A13216">
        <v>88</v>
      </c>
      <c r="B13216" t="s">
        <v>34</v>
      </c>
      <c r="C13216" t="s">
        <v>91</v>
      </c>
      <c r="D13216" s="2">
        <v>45525</v>
      </c>
      <c r="E13216" t="s">
        <v>94</v>
      </c>
      <c r="F13216" t="s">
        <v>37</v>
      </c>
      <c r="G13216">
        <v>23</v>
      </c>
      <c r="H13216" t="s">
        <v>38</v>
      </c>
      <c r="I13216" t="s">
        <v>39</v>
      </c>
      <c r="J13216" t="s">
        <v>38</v>
      </c>
      <c r="K13216" t="s">
        <v>40</v>
      </c>
      <c r="L13216" t="s">
        <v>41</v>
      </c>
      <c r="M13216" t="s">
        <v>42</v>
      </c>
      <c r="N13216">
        <v>39.659999999999997</v>
      </c>
      <c r="O13216">
        <v>30</v>
      </c>
      <c r="P13216" s="2">
        <v>45527</v>
      </c>
      <c r="Q13216" s="2">
        <v>45560</v>
      </c>
      <c r="R13216" s="2">
        <v>45561</v>
      </c>
      <c r="S13216" s="2">
        <v>45570</v>
      </c>
      <c r="T13216" s="2">
        <v>45609</v>
      </c>
      <c r="U13216" s="2">
        <v>45609</v>
      </c>
      <c r="V13216" s="2">
        <v>45611</v>
      </c>
      <c r="W13216" s="2">
        <v>45642</v>
      </c>
      <c r="X13216" s="2">
        <v>45645</v>
      </c>
      <c r="Y13216" s="2">
        <v>45645</v>
      </c>
      <c r="Z13216">
        <v>33</v>
      </c>
      <c r="AA13216" t="b">
        <v>1</v>
      </c>
      <c r="AB13216">
        <v>39</v>
      </c>
      <c r="AC13216">
        <v>912.18</v>
      </c>
      <c r="AD13216" t="b">
        <v>1</v>
      </c>
      <c r="AE13216" t="b">
        <v>0</v>
      </c>
      <c r="AF13216" t="b">
        <v>0</v>
      </c>
      <c r="AG13216" t="b">
        <v>0</v>
      </c>
    </row>
    <row r="13217" spans="1:33" x14ac:dyDescent="0.2">
      <c r="A13217">
        <v>88</v>
      </c>
      <c r="B13217" t="s">
        <v>34</v>
      </c>
      <c r="C13217" t="s">
        <v>91</v>
      </c>
      <c r="D13217" s="2">
        <v>45525</v>
      </c>
      <c r="E13217" t="s">
        <v>92</v>
      </c>
      <c r="F13217" t="s">
        <v>39</v>
      </c>
      <c r="G13217">
        <v>23</v>
      </c>
      <c r="H13217" t="s">
        <v>38</v>
      </c>
      <c r="I13217" t="s">
        <v>40</v>
      </c>
      <c r="J13217" t="s">
        <v>39</v>
      </c>
      <c r="K13217" t="s">
        <v>38</v>
      </c>
      <c r="L13217" t="s">
        <v>44</v>
      </c>
      <c r="M13217" t="s">
        <v>45</v>
      </c>
      <c r="N13217">
        <v>15.08</v>
      </c>
      <c r="O13217">
        <v>14</v>
      </c>
      <c r="P13217" s="2">
        <v>45532</v>
      </c>
      <c r="Q13217" s="2">
        <v>45543</v>
      </c>
      <c r="Z13217">
        <v>11.7</v>
      </c>
      <c r="AC13217">
        <v>346.84</v>
      </c>
      <c r="AD13217" t="b">
        <v>0</v>
      </c>
    </row>
    <row r="13218" spans="1:33" x14ac:dyDescent="0.2">
      <c r="A13218">
        <v>88</v>
      </c>
      <c r="B13218" t="s">
        <v>34</v>
      </c>
      <c r="C13218" t="s">
        <v>91</v>
      </c>
      <c r="D13218" s="2">
        <v>45525</v>
      </c>
      <c r="E13218" t="s">
        <v>93</v>
      </c>
      <c r="F13218" t="s">
        <v>39</v>
      </c>
      <c r="G13218">
        <v>23</v>
      </c>
      <c r="H13218" t="s">
        <v>38</v>
      </c>
      <c r="I13218" t="s">
        <v>40</v>
      </c>
      <c r="J13218" t="s">
        <v>39</v>
      </c>
      <c r="K13218" t="s">
        <v>38</v>
      </c>
      <c r="L13218" t="s">
        <v>44</v>
      </c>
      <c r="M13218" t="s">
        <v>45</v>
      </c>
      <c r="N13218">
        <v>11.38</v>
      </c>
      <c r="O13218">
        <v>14</v>
      </c>
      <c r="P13218" s="2">
        <v>45532</v>
      </c>
      <c r="Q13218" s="2">
        <v>45543</v>
      </c>
      <c r="Z13218">
        <v>11.7</v>
      </c>
      <c r="AC13218">
        <v>261.74</v>
      </c>
      <c r="AD13218" t="b">
        <v>0</v>
      </c>
    </row>
    <row r="13219" spans="1:33" x14ac:dyDescent="0.2">
      <c r="A13219">
        <v>88</v>
      </c>
      <c r="B13219" t="s">
        <v>34</v>
      </c>
      <c r="C13219" t="s">
        <v>91</v>
      </c>
      <c r="D13219" s="2">
        <v>45525</v>
      </c>
      <c r="E13219" t="s">
        <v>94</v>
      </c>
      <c r="F13219" t="s">
        <v>37</v>
      </c>
      <c r="G13219">
        <v>23</v>
      </c>
      <c r="H13219" t="s">
        <v>38</v>
      </c>
      <c r="I13219" t="s">
        <v>40</v>
      </c>
      <c r="J13219" t="s">
        <v>39</v>
      </c>
      <c r="K13219" t="s">
        <v>38</v>
      </c>
      <c r="L13219" t="s">
        <v>44</v>
      </c>
      <c r="M13219" t="s">
        <v>45</v>
      </c>
      <c r="N13219">
        <v>19.010000000000002</v>
      </c>
      <c r="O13219">
        <v>14</v>
      </c>
      <c r="P13219" s="2">
        <v>45532</v>
      </c>
      <c r="Q13219" s="2">
        <v>45543</v>
      </c>
      <c r="Z13219">
        <v>11.7</v>
      </c>
      <c r="AC13219">
        <v>437.23</v>
      </c>
      <c r="AD13219" t="b">
        <v>0</v>
      </c>
    </row>
    <row r="13220" spans="1:33" x14ac:dyDescent="0.2">
      <c r="A13220">
        <v>88</v>
      </c>
      <c r="B13220" t="s">
        <v>34</v>
      </c>
      <c r="C13220" t="s">
        <v>91</v>
      </c>
      <c r="D13220" s="2">
        <v>45525</v>
      </c>
      <c r="E13220" t="s">
        <v>92</v>
      </c>
      <c r="F13220" t="s">
        <v>39</v>
      </c>
      <c r="G13220">
        <v>23</v>
      </c>
      <c r="H13220" t="s">
        <v>40</v>
      </c>
      <c r="I13220" t="s">
        <v>40</v>
      </c>
      <c r="J13220" t="s">
        <v>39</v>
      </c>
      <c r="K13220" t="s">
        <v>39</v>
      </c>
      <c r="L13220" t="s">
        <v>46</v>
      </c>
      <c r="M13220" t="s">
        <v>47</v>
      </c>
      <c r="N13220">
        <v>17.899999999999999</v>
      </c>
      <c r="O13220">
        <v>28</v>
      </c>
      <c r="P13220" s="2">
        <v>45525</v>
      </c>
      <c r="Q13220" s="2">
        <v>45536</v>
      </c>
      <c r="Z13220">
        <v>11.7</v>
      </c>
      <c r="AC13220">
        <v>411.7</v>
      </c>
      <c r="AD13220" t="b">
        <v>0</v>
      </c>
    </row>
    <row r="13221" spans="1:33" x14ac:dyDescent="0.2">
      <c r="A13221">
        <v>88</v>
      </c>
      <c r="B13221" t="s">
        <v>34</v>
      </c>
      <c r="C13221" t="s">
        <v>91</v>
      </c>
      <c r="D13221" s="2">
        <v>45525</v>
      </c>
      <c r="E13221" t="s">
        <v>93</v>
      </c>
      <c r="F13221" t="s">
        <v>39</v>
      </c>
      <c r="G13221">
        <v>23</v>
      </c>
      <c r="H13221" t="s">
        <v>40</v>
      </c>
      <c r="I13221" t="s">
        <v>40</v>
      </c>
      <c r="J13221" t="s">
        <v>39</v>
      </c>
      <c r="K13221" t="s">
        <v>39</v>
      </c>
      <c r="L13221" t="s">
        <v>46</v>
      </c>
      <c r="M13221" t="s">
        <v>47</v>
      </c>
      <c r="N13221">
        <v>27.32</v>
      </c>
      <c r="O13221">
        <v>28</v>
      </c>
      <c r="P13221" s="2">
        <v>45525</v>
      </c>
      <c r="Q13221" s="2">
        <v>45536</v>
      </c>
      <c r="Z13221">
        <v>11.7</v>
      </c>
      <c r="AC13221">
        <v>628.36</v>
      </c>
      <c r="AD13221" t="b">
        <v>0</v>
      </c>
    </row>
    <row r="13222" spans="1:33" x14ac:dyDescent="0.2">
      <c r="A13222">
        <v>88</v>
      </c>
      <c r="B13222" t="s">
        <v>34</v>
      </c>
      <c r="C13222" t="s">
        <v>91</v>
      </c>
      <c r="D13222" s="2">
        <v>45525</v>
      </c>
      <c r="E13222" t="s">
        <v>94</v>
      </c>
      <c r="F13222" t="s">
        <v>37</v>
      </c>
      <c r="G13222">
        <v>23</v>
      </c>
      <c r="H13222" t="s">
        <v>40</v>
      </c>
      <c r="I13222" t="s">
        <v>40</v>
      </c>
      <c r="J13222" t="s">
        <v>39</v>
      </c>
      <c r="K13222" t="s">
        <v>39</v>
      </c>
      <c r="L13222" t="s">
        <v>46</v>
      </c>
      <c r="M13222" t="s">
        <v>47</v>
      </c>
      <c r="N13222">
        <v>31.03</v>
      </c>
      <c r="O13222">
        <v>28</v>
      </c>
      <c r="P13222" s="2">
        <v>45525</v>
      </c>
      <c r="Q13222" s="2">
        <v>45536</v>
      </c>
      <c r="Z13222">
        <v>11.7</v>
      </c>
      <c r="AC13222">
        <v>713.69</v>
      </c>
      <c r="AD13222" t="b">
        <v>0</v>
      </c>
    </row>
    <row r="13223" spans="1:33" x14ac:dyDescent="0.2">
      <c r="A13223">
        <v>88</v>
      </c>
      <c r="B13223" t="s">
        <v>34</v>
      </c>
      <c r="C13223" t="s">
        <v>91</v>
      </c>
      <c r="D13223" s="2">
        <v>45525</v>
      </c>
      <c r="E13223" t="s">
        <v>92</v>
      </c>
      <c r="F13223" t="s">
        <v>39</v>
      </c>
      <c r="G13223">
        <v>23</v>
      </c>
      <c r="H13223" t="s">
        <v>39</v>
      </c>
      <c r="I13223" t="s">
        <v>39</v>
      </c>
      <c r="J13223" t="s">
        <v>39</v>
      </c>
      <c r="K13223" t="s">
        <v>40</v>
      </c>
      <c r="L13223" t="s">
        <v>48</v>
      </c>
      <c r="M13223" t="s">
        <v>49</v>
      </c>
      <c r="N13223">
        <v>12.7</v>
      </c>
      <c r="P13223" s="2">
        <v>45527</v>
      </c>
      <c r="Q13223" s="2">
        <v>45567</v>
      </c>
      <c r="Z13223">
        <v>40</v>
      </c>
      <c r="AC13223">
        <v>292.10000000000002</v>
      </c>
      <c r="AD13223" t="b">
        <v>0</v>
      </c>
    </row>
    <row r="13224" spans="1:33" x14ac:dyDescent="0.2">
      <c r="A13224">
        <v>88</v>
      </c>
      <c r="B13224" t="s">
        <v>34</v>
      </c>
      <c r="C13224" t="s">
        <v>91</v>
      </c>
      <c r="D13224" s="2">
        <v>45525</v>
      </c>
      <c r="E13224" t="s">
        <v>93</v>
      </c>
      <c r="F13224" t="s">
        <v>39</v>
      </c>
      <c r="G13224">
        <v>23</v>
      </c>
      <c r="H13224" t="s">
        <v>39</v>
      </c>
      <c r="I13224" t="s">
        <v>39</v>
      </c>
      <c r="J13224" t="s">
        <v>39</v>
      </c>
      <c r="K13224" t="s">
        <v>40</v>
      </c>
      <c r="L13224" t="s">
        <v>48</v>
      </c>
      <c r="M13224" t="s">
        <v>49</v>
      </c>
      <c r="N13224">
        <v>19.7</v>
      </c>
      <c r="P13224" s="2">
        <v>45527</v>
      </c>
      <c r="Q13224" s="2">
        <v>45567</v>
      </c>
      <c r="Z13224">
        <v>40</v>
      </c>
      <c r="AC13224">
        <v>453.1</v>
      </c>
      <c r="AD13224" t="b">
        <v>0</v>
      </c>
    </row>
    <row r="13225" spans="1:33" x14ac:dyDescent="0.2">
      <c r="A13225">
        <v>88</v>
      </c>
      <c r="B13225" t="s">
        <v>34</v>
      </c>
      <c r="C13225" t="s">
        <v>91</v>
      </c>
      <c r="D13225" s="2">
        <v>45525</v>
      </c>
      <c r="E13225" t="s">
        <v>94</v>
      </c>
      <c r="F13225" t="s">
        <v>37</v>
      </c>
      <c r="G13225">
        <v>23</v>
      </c>
      <c r="H13225" t="s">
        <v>39</v>
      </c>
      <c r="I13225" t="s">
        <v>39</v>
      </c>
      <c r="J13225" t="s">
        <v>39</v>
      </c>
      <c r="K13225" t="s">
        <v>40</v>
      </c>
      <c r="L13225" t="s">
        <v>48</v>
      </c>
      <c r="M13225" t="s">
        <v>49</v>
      </c>
      <c r="N13225">
        <v>76.89</v>
      </c>
      <c r="P13225" s="2">
        <v>45527</v>
      </c>
      <c r="Q13225" s="2">
        <v>45567</v>
      </c>
      <c r="Z13225">
        <v>40</v>
      </c>
      <c r="AC13225">
        <v>1768.47</v>
      </c>
      <c r="AD13225" t="b">
        <v>0</v>
      </c>
    </row>
    <row r="13226" spans="1:33" x14ac:dyDescent="0.2">
      <c r="A13226">
        <v>89</v>
      </c>
      <c r="B13226" t="s">
        <v>34</v>
      </c>
      <c r="C13226" t="s">
        <v>35</v>
      </c>
      <c r="D13226" s="2">
        <v>45483</v>
      </c>
      <c r="E13226" t="s">
        <v>36</v>
      </c>
      <c r="F13226" t="s">
        <v>37</v>
      </c>
      <c r="G13226">
        <v>224</v>
      </c>
      <c r="H13226" t="s">
        <v>38</v>
      </c>
      <c r="I13226" t="s">
        <v>39</v>
      </c>
      <c r="J13226" t="s">
        <v>38</v>
      </c>
      <c r="K13226" t="s">
        <v>40</v>
      </c>
      <c r="L13226" t="s">
        <v>41</v>
      </c>
      <c r="M13226" t="s">
        <v>42</v>
      </c>
      <c r="N13226">
        <v>35.74</v>
      </c>
      <c r="O13226">
        <v>30</v>
      </c>
      <c r="P13226" s="2">
        <v>45483</v>
      </c>
      <c r="Q13226" s="2">
        <v>45496</v>
      </c>
      <c r="R13226" s="2">
        <v>45496</v>
      </c>
      <c r="S13226" s="2">
        <v>45498</v>
      </c>
      <c r="T13226" s="2">
        <v>45510</v>
      </c>
      <c r="U13226" s="2">
        <v>45516</v>
      </c>
      <c r="V13226" s="2">
        <v>45517</v>
      </c>
      <c r="W13226" s="2">
        <v>45517</v>
      </c>
      <c r="X13226" s="2">
        <v>45517</v>
      </c>
      <c r="Y13226" s="2">
        <v>45518</v>
      </c>
      <c r="Z13226">
        <v>13</v>
      </c>
      <c r="AA13226" t="b">
        <v>0</v>
      </c>
      <c r="AB13226">
        <v>18</v>
      </c>
      <c r="AC13226">
        <v>8005.76</v>
      </c>
      <c r="AD13226" t="b">
        <v>1</v>
      </c>
      <c r="AE13226" t="b">
        <v>0</v>
      </c>
      <c r="AF13226" t="b">
        <v>0</v>
      </c>
      <c r="AG13226" t="b">
        <v>1</v>
      </c>
    </row>
    <row r="13227" spans="1:33" x14ac:dyDescent="0.2">
      <c r="A13227">
        <v>89</v>
      </c>
      <c r="B13227" t="s">
        <v>34</v>
      </c>
      <c r="C13227" t="s">
        <v>35</v>
      </c>
      <c r="D13227" s="2">
        <v>45483</v>
      </c>
      <c r="E13227" t="s">
        <v>43</v>
      </c>
      <c r="F13227" t="s">
        <v>37</v>
      </c>
      <c r="G13227">
        <v>224</v>
      </c>
      <c r="H13227" t="s">
        <v>38</v>
      </c>
      <c r="I13227" t="s">
        <v>39</v>
      </c>
      <c r="J13227" t="s">
        <v>38</v>
      </c>
      <c r="K13227" t="s">
        <v>40</v>
      </c>
      <c r="L13227" t="s">
        <v>41</v>
      </c>
      <c r="M13227" t="s">
        <v>42</v>
      </c>
      <c r="N13227">
        <v>27.14</v>
      </c>
      <c r="O13227">
        <v>30</v>
      </c>
      <c r="P13227" s="2">
        <v>45483</v>
      </c>
      <c r="Q13227" s="2">
        <v>45496</v>
      </c>
      <c r="R13227" s="2">
        <v>45496</v>
      </c>
      <c r="S13227" s="2">
        <v>45498</v>
      </c>
      <c r="T13227" s="2">
        <v>45510</v>
      </c>
      <c r="U13227" s="2">
        <v>45516</v>
      </c>
      <c r="V13227" s="2">
        <v>45517</v>
      </c>
      <c r="W13227" s="2">
        <v>45517</v>
      </c>
      <c r="X13227" s="2">
        <v>45517</v>
      </c>
      <c r="Y13227" s="2">
        <v>45518</v>
      </c>
      <c r="Z13227">
        <v>13</v>
      </c>
      <c r="AA13227" t="b">
        <v>0</v>
      </c>
      <c r="AB13227">
        <v>18</v>
      </c>
      <c r="AC13227">
        <v>6079.3600000000006</v>
      </c>
      <c r="AD13227" t="b">
        <v>1</v>
      </c>
      <c r="AE13227" t="b">
        <v>0</v>
      </c>
      <c r="AF13227" t="b">
        <v>0</v>
      </c>
      <c r="AG13227" t="b">
        <v>1</v>
      </c>
    </row>
    <row r="13228" spans="1:33" x14ac:dyDescent="0.2">
      <c r="A13228">
        <v>89</v>
      </c>
      <c r="B13228" t="s">
        <v>34</v>
      </c>
      <c r="C13228" t="s">
        <v>35</v>
      </c>
      <c r="D13228" s="2">
        <v>45483</v>
      </c>
      <c r="E13228" t="s">
        <v>36</v>
      </c>
      <c r="F13228" t="s">
        <v>37</v>
      </c>
      <c r="G13228">
        <v>224</v>
      </c>
      <c r="H13228" t="s">
        <v>38</v>
      </c>
      <c r="I13228" t="s">
        <v>40</v>
      </c>
      <c r="J13228" t="s">
        <v>39</v>
      </c>
      <c r="K13228" t="s">
        <v>38</v>
      </c>
      <c r="L13228" t="s">
        <v>44</v>
      </c>
      <c r="M13228" t="s">
        <v>45</v>
      </c>
      <c r="N13228">
        <v>46.65</v>
      </c>
      <c r="O13228">
        <v>14</v>
      </c>
      <c r="P13228" s="2">
        <v>45490</v>
      </c>
      <c r="Q13228" s="2">
        <v>45535</v>
      </c>
      <c r="Z13228">
        <v>45</v>
      </c>
      <c r="AC13228">
        <v>10449.6</v>
      </c>
      <c r="AD13228" t="b">
        <v>0</v>
      </c>
    </row>
    <row r="13229" spans="1:33" x14ac:dyDescent="0.2">
      <c r="A13229">
        <v>89</v>
      </c>
      <c r="B13229" t="s">
        <v>34</v>
      </c>
      <c r="C13229" t="s">
        <v>35</v>
      </c>
      <c r="D13229" s="2">
        <v>45483</v>
      </c>
      <c r="E13229" t="s">
        <v>43</v>
      </c>
      <c r="F13229" t="s">
        <v>37</v>
      </c>
      <c r="G13229">
        <v>224</v>
      </c>
      <c r="H13229" t="s">
        <v>38</v>
      </c>
      <c r="I13229" t="s">
        <v>40</v>
      </c>
      <c r="J13229" t="s">
        <v>39</v>
      </c>
      <c r="K13229" t="s">
        <v>38</v>
      </c>
      <c r="L13229" t="s">
        <v>44</v>
      </c>
      <c r="M13229" t="s">
        <v>45</v>
      </c>
      <c r="N13229">
        <v>1.64</v>
      </c>
      <c r="O13229">
        <v>14</v>
      </c>
      <c r="P13229" s="2">
        <v>45490</v>
      </c>
      <c r="Q13229" s="2">
        <v>45535</v>
      </c>
      <c r="Z13229">
        <v>45</v>
      </c>
      <c r="AC13229">
        <v>367.36</v>
      </c>
      <c r="AD13229" t="b">
        <v>0</v>
      </c>
    </row>
    <row r="13230" spans="1:33" x14ac:dyDescent="0.2">
      <c r="A13230">
        <v>89</v>
      </c>
      <c r="B13230" t="s">
        <v>34</v>
      </c>
      <c r="C13230" t="s">
        <v>35</v>
      </c>
      <c r="D13230" s="2">
        <v>45483</v>
      </c>
      <c r="E13230" t="s">
        <v>36</v>
      </c>
      <c r="F13230" t="s">
        <v>37</v>
      </c>
      <c r="G13230">
        <v>224</v>
      </c>
      <c r="H13230" t="s">
        <v>40</v>
      </c>
      <c r="I13230" t="s">
        <v>40</v>
      </c>
      <c r="J13230" t="s">
        <v>39</v>
      </c>
      <c r="K13230" t="s">
        <v>39</v>
      </c>
      <c r="L13230" t="s">
        <v>46</v>
      </c>
      <c r="M13230" t="s">
        <v>47</v>
      </c>
      <c r="N13230">
        <v>38.96</v>
      </c>
      <c r="O13230">
        <v>28</v>
      </c>
      <c r="P13230" s="2">
        <v>45485</v>
      </c>
      <c r="Q13230" s="2">
        <v>45525</v>
      </c>
      <c r="Z13230">
        <v>40</v>
      </c>
      <c r="AC13230">
        <v>8727.0400000000009</v>
      </c>
      <c r="AD13230" t="b">
        <v>0</v>
      </c>
    </row>
    <row r="13231" spans="1:33" x14ac:dyDescent="0.2">
      <c r="A13231">
        <v>89</v>
      </c>
      <c r="B13231" t="s">
        <v>34</v>
      </c>
      <c r="C13231" t="s">
        <v>35</v>
      </c>
      <c r="D13231" s="2">
        <v>45483</v>
      </c>
      <c r="E13231" t="s">
        <v>43</v>
      </c>
      <c r="F13231" t="s">
        <v>37</v>
      </c>
      <c r="G13231">
        <v>224</v>
      </c>
      <c r="H13231" t="s">
        <v>40</v>
      </c>
      <c r="I13231" t="s">
        <v>40</v>
      </c>
      <c r="J13231" t="s">
        <v>39</v>
      </c>
      <c r="K13231" t="s">
        <v>39</v>
      </c>
      <c r="L13231" t="s">
        <v>46</v>
      </c>
      <c r="M13231" t="s">
        <v>47</v>
      </c>
      <c r="N13231">
        <v>18.850000000000001</v>
      </c>
      <c r="O13231">
        <v>28</v>
      </c>
      <c r="P13231" s="2">
        <v>45485</v>
      </c>
      <c r="Q13231" s="2">
        <v>45525</v>
      </c>
      <c r="Z13231">
        <v>40</v>
      </c>
      <c r="AC13231">
        <v>4222.4000000000005</v>
      </c>
      <c r="AD13231" t="b">
        <v>0</v>
      </c>
    </row>
    <row r="13232" spans="1:33" x14ac:dyDescent="0.2">
      <c r="A13232">
        <v>89</v>
      </c>
      <c r="B13232" t="s">
        <v>34</v>
      </c>
      <c r="C13232" t="s">
        <v>35</v>
      </c>
      <c r="D13232" s="2">
        <v>45483</v>
      </c>
      <c r="E13232" t="s">
        <v>36</v>
      </c>
      <c r="F13232" t="s">
        <v>37</v>
      </c>
      <c r="G13232">
        <v>224</v>
      </c>
      <c r="H13232" t="s">
        <v>39</v>
      </c>
      <c r="I13232" t="s">
        <v>39</v>
      </c>
      <c r="J13232" t="s">
        <v>39</v>
      </c>
      <c r="K13232" t="s">
        <v>40</v>
      </c>
      <c r="L13232" t="s">
        <v>48</v>
      </c>
      <c r="M13232" t="s">
        <v>49</v>
      </c>
      <c r="N13232">
        <v>24.22</v>
      </c>
      <c r="P13232" s="2">
        <v>45490</v>
      </c>
      <c r="Q13232" s="2">
        <v>45525</v>
      </c>
      <c r="Z13232">
        <v>35</v>
      </c>
      <c r="AC13232">
        <v>5425.28</v>
      </c>
      <c r="AD13232" t="b">
        <v>0</v>
      </c>
    </row>
    <row r="13233" spans="1:33" x14ac:dyDescent="0.2">
      <c r="A13233">
        <v>89</v>
      </c>
      <c r="B13233" t="s">
        <v>34</v>
      </c>
      <c r="C13233" t="s">
        <v>35</v>
      </c>
      <c r="D13233" s="2">
        <v>45483</v>
      </c>
      <c r="E13233" t="s">
        <v>43</v>
      </c>
      <c r="F13233" t="s">
        <v>37</v>
      </c>
      <c r="G13233">
        <v>224</v>
      </c>
      <c r="H13233" t="s">
        <v>39</v>
      </c>
      <c r="I13233" t="s">
        <v>39</v>
      </c>
      <c r="J13233" t="s">
        <v>39</v>
      </c>
      <c r="K13233" t="s">
        <v>40</v>
      </c>
      <c r="L13233" t="s">
        <v>48</v>
      </c>
      <c r="M13233" t="s">
        <v>49</v>
      </c>
      <c r="N13233">
        <v>75.42</v>
      </c>
      <c r="P13233" s="2">
        <v>45490</v>
      </c>
      <c r="Q13233" s="2">
        <v>45525</v>
      </c>
      <c r="Z13233">
        <v>35</v>
      </c>
      <c r="AC13233">
        <v>16894.080000000002</v>
      </c>
      <c r="AD13233" t="b">
        <v>0</v>
      </c>
    </row>
    <row r="13234" spans="1:33" x14ac:dyDescent="0.2">
      <c r="A13234">
        <v>89</v>
      </c>
      <c r="B13234" t="s">
        <v>34</v>
      </c>
      <c r="C13234" t="s">
        <v>50</v>
      </c>
      <c r="D13234" s="2">
        <v>45490</v>
      </c>
      <c r="E13234" t="s">
        <v>51</v>
      </c>
      <c r="F13234" t="s">
        <v>37</v>
      </c>
      <c r="G13234">
        <v>23</v>
      </c>
      <c r="H13234" t="s">
        <v>38</v>
      </c>
      <c r="I13234" t="s">
        <v>39</v>
      </c>
      <c r="J13234" t="s">
        <v>38</v>
      </c>
      <c r="K13234" t="s">
        <v>40</v>
      </c>
      <c r="L13234" t="s">
        <v>41</v>
      </c>
      <c r="M13234" t="s">
        <v>42</v>
      </c>
      <c r="N13234">
        <v>40.270000000000003</v>
      </c>
      <c r="O13234">
        <v>30</v>
      </c>
      <c r="P13234" s="2">
        <v>45490</v>
      </c>
      <c r="Q13234" s="2">
        <v>45535</v>
      </c>
      <c r="R13234" s="2">
        <v>45535</v>
      </c>
      <c r="S13234" s="2">
        <v>45548</v>
      </c>
      <c r="T13234" s="2">
        <v>45567</v>
      </c>
      <c r="U13234" s="2">
        <v>45571</v>
      </c>
      <c r="V13234" s="2">
        <v>45572</v>
      </c>
      <c r="W13234" s="2">
        <v>45589</v>
      </c>
      <c r="X13234" s="2">
        <v>45589</v>
      </c>
      <c r="Y13234" s="2">
        <v>45596</v>
      </c>
      <c r="Z13234">
        <v>45</v>
      </c>
      <c r="AA13234" t="b">
        <v>0</v>
      </c>
      <c r="AB13234">
        <v>23</v>
      </c>
      <c r="AC13234">
        <v>926.21</v>
      </c>
      <c r="AD13234" t="b">
        <v>1</v>
      </c>
      <c r="AE13234" t="b">
        <v>0</v>
      </c>
      <c r="AF13234" t="b">
        <v>0</v>
      </c>
      <c r="AG13234" t="b">
        <v>0</v>
      </c>
    </row>
    <row r="13235" spans="1:33" x14ac:dyDescent="0.2">
      <c r="A13235">
        <v>89</v>
      </c>
      <c r="B13235" t="s">
        <v>34</v>
      </c>
      <c r="C13235" t="s">
        <v>50</v>
      </c>
      <c r="D13235" s="2">
        <v>45490</v>
      </c>
      <c r="E13235" t="s">
        <v>52</v>
      </c>
      <c r="F13235" t="s">
        <v>39</v>
      </c>
      <c r="G13235">
        <v>23</v>
      </c>
      <c r="H13235" t="s">
        <v>38</v>
      </c>
      <c r="I13235" t="s">
        <v>39</v>
      </c>
      <c r="J13235" t="s">
        <v>38</v>
      </c>
      <c r="K13235" t="s">
        <v>40</v>
      </c>
      <c r="L13235" t="s">
        <v>41</v>
      </c>
      <c r="M13235" t="s">
        <v>42</v>
      </c>
      <c r="N13235">
        <v>12.29</v>
      </c>
      <c r="O13235">
        <v>30</v>
      </c>
      <c r="P13235" s="2">
        <v>45490</v>
      </c>
      <c r="Q13235" s="2">
        <v>45535</v>
      </c>
      <c r="R13235" s="2">
        <v>45535</v>
      </c>
      <c r="S13235" s="2">
        <v>45548</v>
      </c>
      <c r="T13235" s="2">
        <v>45567</v>
      </c>
      <c r="U13235" s="2">
        <v>45571</v>
      </c>
      <c r="V13235" s="2">
        <v>45572</v>
      </c>
      <c r="W13235" s="2">
        <v>45589</v>
      </c>
      <c r="X13235" s="2">
        <v>45589</v>
      </c>
      <c r="Y13235" s="2">
        <v>45596</v>
      </c>
      <c r="Z13235">
        <v>45</v>
      </c>
      <c r="AA13235" t="b">
        <v>0</v>
      </c>
      <c r="AB13235">
        <v>23</v>
      </c>
      <c r="AC13235">
        <v>282.67</v>
      </c>
      <c r="AD13235" t="b">
        <v>1</v>
      </c>
      <c r="AE13235" t="b">
        <v>0</v>
      </c>
      <c r="AF13235" t="b">
        <v>0</v>
      </c>
      <c r="AG13235" t="b">
        <v>0</v>
      </c>
    </row>
    <row r="13236" spans="1:33" x14ac:dyDescent="0.2">
      <c r="A13236">
        <v>89</v>
      </c>
      <c r="B13236" t="s">
        <v>34</v>
      </c>
      <c r="C13236" t="s">
        <v>50</v>
      </c>
      <c r="D13236" s="2">
        <v>45490</v>
      </c>
      <c r="E13236" t="s">
        <v>53</v>
      </c>
      <c r="F13236" t="s">
        <v>39</v>
      </c>
      <c r="G13236">
        <v>23</v>
      </c>
      <c r="H13236" t="s">
        <v>38</v>
      </c>
      <c r="I13236" t="s">
        <v>39</v>
      </c>
      <c r="J13236" t="s">
        <v>38</v>
      </c>
      <c r="K13236" t="s">
        <v>40</v>
      </c>
      <c r="L13236" t="s">
        <v>41</v>
      </c>
      <c r="M13236" t="s">
        <v>42</v>
      </c>
      <c r="N13236">
        <v>18.28</v>
      </c>
      <c r="O13236">
        <v>30</v>
      </c>
      <c r="P13236" s="2">
        <v>45490</v>
      </c>
      <c r="Q13236" s="2">
        <v>45535</v>
      </c>
      <c r="R13236" s="2">
        <v>45535</v>
      </c>
      <c r="S13236" s="2">
        <v>45548</v>
      </c>
      <c r="T13236" s="2">
        <v>45567</v>
      </c>
      <c r="U13236" s="2">
        <v>45571</v>
      </c>
      <c r="V13236" s="2">
        <v>45572</v>
      </c>
      <c r="W13236" s="2">
        <v>45589</v>
      </c>
      <c r="X13236" s="2">
        <v>45589</v>
      </c>
      <c r="Y13236" s="2">
        <v>45596</v>
      </c>
      <c r="Z13236">
        <v>45</v>
      </c>
      <c r="AA13236" t="b">
        <v>0</v>
      </c>
      <c r="AB13236">
        <v>23</v>
      </c>
      <c r="AC13236">
        <v>420.44000000000011</v>
      </c>
      <c r="AD13236" t="b">
        <v>1</v>
      </c>
      <c r="AE13236" t="b">
        <v>0</v>
      </c>
      <c r="AF13236" t="b">
        <v>0</v>
      </c>
      <c r="AG13236" t="b">
        <v>0</v>
      </c>
    </row>
    <row r="13237" spans="1:33" x14ac:dyDescent="0.2">
      <c r="A13237">
        <v>89</v>
      </c>
      <c r="B13237" t="s">
        <v>34</v>
      </c>
      <c r="C13237" t="s">
        <v>50</v>
      </c>
      <c r="D13237" s="2">
        <v>45490</v>
      </c>
      <c r="E13237" t="s">
        <v>54</v>
      </c>
      <c r="F13237" t="s">
        <v>39</v>
      </c>
      <c r="G13237">
        <v>23</v>
      </c>
      <c r="H13237" t="s">
        <v>38</v>
      </c>
      <c r="I13237" t="s">
        <v>39</v>
      </c>
      <c r="J13237" t="s">
        <v>38</v>
      </c>
      <c r="K13237" t="s">
        <v>40</v>
      </c>
      <c r="L13237" t="s">
        <v>41</v>
      </c>
      <c r="M13237" t="s">
        <v>42</v>
      </c>
      <c r="N13237">
        <v>18.21</v>
      </c>
      <c r="O13237">
        <v>30</v>
      </c>
      <c r="P13237" s="2">
        <v>45490</v>
      </c>
      <c r="Q13237" s="2">
        <v>45535</v>
      </c>
      <c r="R13237" s="2">
        <v>45535</v>
      </c>
      <c r="S13237" s="2">
        <v>45548</v>
      </c>
      <c r="T13237" s="2">
        <v>45567</v>
      </c>
      <c r="U13237" s="2">
        <v>45571</v>
      </c>
      <c r="V13237" s="2">
        <v>45572</v>
      </c>
      <c r="W13237" s="2">
        <v>45589</v>
      </c>
      <c r="X13237" s="2">
        <v>45589</v>
      </c>
      <c r="Y13237" s="2">
        <v>45596</v>
      </c>
      <c r="Z13237">
        <v>45</v>
      </c>
      <c r="AA13237" t="b">
        <v>0</v>
      </c>
      <c r="AB13237">
        <v>23</v>
      </c>
      <c r="AC13237">
        <v>418.83</v>
      </c>
      <c r="AD13237" t="b">
        <v>1</v>
      </c>
      <c r="AE13237" t="b">
        <v>0</v>
      </c>
      <c r="AF13237" t="b">
        <v>0</v>
      </c>
      <c r="AG13237" t="b">
        <v>0</v>
      </c>
    </row>
    <row r="13238" spans="1:33" x14ac:dyDescent="0.2">
      <c r="A13238">
        <v>89</v>
      </c>
      <c r="B13238" t="s">
        <v>34</v>
      </c>
      <c r="C13238" t="s">
        <v>50</v>
      </c>
      <c r="D13238" s="2">
        <v>45490</v>
      </c>
      <c r="E13238" t="s">
        <v>51</v>
      </c>
      <c r="F13238" t="s">
        <v>37</v>
      </c>
      <c r="G13238">
        <v>23</v>
      </c>
      <c r="H13238" t="s">
        <v>38</v>
      </c>
      <c r="I13238" t="s">
        <v>40</v>
      </c>
      <c r="J13238" t="s">
        <v>39</v>
      </c>
      <c r="K13238" t="s">
        <v>38</v>
      </c>
      <c r="L13238" t="s">
        <v>44</v>
      </c>
      <c r="M13238" t="s">
        <v>45</v>
      </c>
      <c r="N13238">
        <v>54.68</v>
      </c>
      <c r="O13238">
        <v>14</v>
      </c>
      <c r="P13238" s="2">
        <v>45495</v>
      </c>
      <c r="Q13238" s="2">
        <v>45562</v>
      </c>
      <c r="Z13238">
        <v>67</v>
      </c>
      <c r="AC13238">
        <v>1257.6400000000001</v>
      </c>
      <c r="AD13238" t="b">
        <v>0</v>
      </c>
    </row>
    <row r="13239" spans="1:33" x14ac:dyDescent="0.2">
      <c r="A13239">
        <v>89</v>
      </c>
      <c r="B13239" t="s">
        <v>34</v>
      </c>
      <c r="C13239" t="s">
        <v>50</v>
      </c>
      <c r="D13239" s="2">
        <v>45490</v>
      </c>
      <c r="E13239" t="s">
        <v>52</v>
      </c>
      <c r="F13239" t="s">
        <v>39</v>
      </c>
      <c r="G13239">
        <v>23</v>
      </c>
      <c r="H13239" t="s">
        <v>38</v>
      </c>
      <c r="I13239" t="s">
        <v>40</v>
      </c>
      <c r="J13239" t="s">
        <v>39</v>
      </c>
      <c r="K13239" t="s">
        <v>38</v>
      </c>
      <c r="L13239" t="s">
        <v>44</v>
      </c>
      <c r="M13239" t="s">
        <v>45</v>
      </c>
      <c r="N13239">
        <v>16.34</v>
      </c>
      <c r="O13239">
        <v>14</v>
      </c>
      <c r="P13239" s="2">
        <v>45495</v>
      </c>
      <c r="Q13239" s="2">
        <v>45562</v>
      </c>
      <c r="Z13239">
        <v>67</v>
      </c>
      <c r="AC13239">
        <v>375.82</v>
      </c>
      <c r="AD13239" t="b">
        <v>0</v>
      </c>
    </row>
    <row r="13240" spans="1:33" x14ac:dyDescent="0.2">
      <c r="A13240">
        <v>89</v>
      </c>
      <c r="B13240" t="s">
        <v>34</v>
      </c>
      <c r="C13240" t="s">
        <v>50</v>
      </c>
      <c r="D13240" s="2">
        <v>45490</v>
      </c>
      <c r="E13240" t="s">
        <v>53</v>
      </c>
      <c r="F13240" t="s">
        <v>39</v>
      </c>
      <c r="G13240">
        <v>23</v>
      </c>
      <c r="H13240" t="s">
        <v>38</v>
      </c>
      <c r="I13240" t="s">
        <v>40</v>
      </c>
      <c r="J13240" t="s">
        <v>39</v>
      </c>
      <c r="K13240" t="s">
        <v>38</v>
      </c>
      <c r="L13240" t="s">
        <v>44</v>
      </c>
      <c r="M13240" t="s">
        <v>45</v>
      </c>
      <c r="N13240">
        <v>5.89</v>
      </c>
      <c r="O13240">
        <v>14</v>
      </c>
      <c r="P13240" s="2">
        <v>45495</v>
      </c>
      <c r="Q13240" s="2">
        <v>45562</v>
      </c>
      <c r="Z13240">
        <v>67</v>
      </c>
      <c r="AC13240">
        <v>135.47</v>
      </c>
      <c r="AD13240" t="b">
        <v>0</v>
      </c>
    </row>
    <row r="13241" spans="1:33" x14ac:dyDescent="0.2">
      <c r="A13241">
        <v>89</v>
      </c>
      <c r="B13241" t="s">
        <v>34</v>
      </c>
      <c r="C13241" t="s">
        <v>50</v>
      </c>
      <c r="D13241" s="2">
        <v>45490</v>
      </c>
      <c r="E13241" t="s">
        <v>54</v>
      </c>
      <c r="F13241" t="s">
        <v>39</v>
      </c>
      <c r="G13241">
        <v>23</v>
      </c>
      <c r="H13241" t="s">
        <v>38</v>
      </c>
      <c r="I13241" t="s">
        <v>40</v>
      </c>
      <c r="J13241" t="s">
        <v>39</v>
      </c>
      <c r="K13241" t="s">
        <v>38</v>
      </c>
      <c r="L13241" t="s">
        <v>44</v>
      </c>
      <c r="M13241" t="s">
        <v>45</v>
      </c>
      <c r="N13241">
        <v>12.76</v>
      </c>
      <c r="O13241">
        <v>14</v>
      </c>
      <c r="P13241" s="2">
        <v>45495</v>
      </c>
      <c r="Q13241" s="2">
        <v>45562</v>
      </c>
      <c r="Z13241">
        <v>67</v>
      </c>
      <c r="AC13241">
        <v>293.48</v>
      </c>
      <c r="AD13241" t="b">
        <v>0</v>
      </c>
    </row>
    <row r="13242" spans="1:33" x14ac:dyDescent="0.2">
      <c r="A13242">
        <v>89</v>
      </c>
      <c r="B13242" t="s">
        <v>34</v>
      </c>
      <c r="C13242" t="s">
        <v>50</v>
      </c>
      <c r="D13242" s="2">
        <v>45490</v>
      </c>
      <c r="E13242" t="s">
        <v>51</v>
      </c>
      <c r="F13242" t="s">
        <v>37</v>
      </c>
      <c r="G13242">
        <v>23</v>
      </c>
      <c r="H13242" t="s">
        <v>40</v>
      </c>
      <c r="I13242" t="s">
        <v>40</v>
      </c>
      <c r="J13242" t="s">
        <v>39</v>
      </c>
      <c r="K13242" t="s">
        <v>39</v>
      </c>
      <c r="L13242" t="s">
        <v>46</v>
      </c>
      <c r="M13242" t="s">
        <v>47</v>
      </c>
      <c r="N13242">
        <v>74.819999999999993</v>
      </c>
      <c r="O13242">
        <v>28</v>
      </c>
      <c r="P13242" s="2">
        <v>45493</v>
      </c>
      <c r="Q13242" s="2">
        <v>45531</v>
      </c>
      <c r="Z13242">
        <v>38</v>
      </c>
      <c r="AC13242">
        <v>1720.86</v>
      </c>
      <c r="AD13242" t="b">
        <v>0</v>
      </c>
    </row>
    <row r="13243" spans="1:33" x14ac:dyDescent="0.2">
      <c r="A13243">
        <v>89</v>
      </c>
      <c r="B13243" t="s">
        <v>34</v>
      </c>
      <c r="C13243" t="s">
        <v>50</v>
      </c>
      <c r="D13243" s="2">
        <v>45490</v>
      </c>
      <c r="E13243" t="s">
        <v>52</v>
      </c>
      <c r="F13243" t="s">
        <v>39</v>
      </c>
      <c r="G13243">
        <v>23</v>
      </c>
      <c r="H13243" t="s">
        <v>40</v>
      </c>
      <c r="I13243" t="s">
        <v>40</v>
      </c>
      <c r="J13243" t="s">
        <v>39</v>
      </c>
      <c r="K13243" t="s">
        <v>39</v>
      </c>
      <c r="L13243" t="s">
        <v>46</v>
      </c>
      <c r="M13243" t="s">
        <v>47</v>
      </c>
      <c r="N13243">
        <v>8.93</v>
      </c>
      <c r="O13243">
        <v>28</v>
      </c>
      <c r="P13243" s="2">
        <v>45493</v>
      </c>
      <c r="Q13243" s="2">
        <v>45531</v>
      </c>
      <c r="Z13243">
        <v>38</v>
      </c>
      <c r="AC13243">
        <v>205.39</v>
      </c>
      <c r="AD13243" t="b">
        <v>0</v>
      </c>
    </row>
    <row r="13244" spans="1:33" x14ac:dyDescent="0.2">
      <c r="A13244">
        <v>89</v>
      </c>
      <c r="B13244" t="s">
        <v>34</v>
      </c>
      <c r="C13244" t="s">
        <v>50</v>
      </c>
      <c r="D13244" s="2">
        <v>45490</v>
      </c>
      <c r="E13244" t="s">
        <v>53</v>
      </c>
      <c r="F13244" t="s">
        <v>39</v>
      </c>
      <c r="G13244">
        <v>23</v>
      </c>
      <c r="H13244" t="s">
        <v>40</v>
      </c>
      <c r="I13244" t="s">
        <v>40</v>
      </c>
      <c r="J13244" t="s">
        <v>39</v>
      </c>
      <c r="K13244" t="s">
        <v>39</v>
      </c>
      <c r="L13244" t="s">
        <v>46</v>
      </c>
      <c r="M13244" t="s">
        <v>47</v>
      </c>
      <c r="N13244">
        <v>1.64</v>
      </c>
      <c r="O13244">
        <v>28</v>
      </c>
      <c r="P13244" s="2">
        <v>45493</v>
      </c>
      <c r="Q13244" s="2">
        <v>45531</v>
      </c>
      <c r="Z13244">
        <v>38</v>
      </c>
      <c r="AC13244">
        <v>37.72</v>
      </c>
      <c r="AD13244" t="b">
        <v>0</v>
      </c>
    </row>
    <row r="13245" spans="1:33" x14ac:dyDescent="0.2">
      <c r="A13245">
        <v>89</v>
      </c>
      <c r="B13245" t="s">
        <v>34</v>
      </c>
      <c r="C13245" t="s">
        <v>50</v>
      </c>
      <c r="D13245" s="2">
        <v>45490</v>
      </c>
      <c r="E13245" t="s">
        <v>54</v>
      </c>
      <c r="F13245" t="s">
        <v>39</v>
      </c>
      <c r="G13245">
        <v>23</v>
      </c>
      <c r="H13245" t="s">
        <v>40</v>
      </c>
      <c r="I13245" t="s">
        <v>40</v>
      </c>
      <c r="J13245" t="s">
        <v>39</v>
      </c>
      <c r="K13245" t="s">
        <v>39</v>
      </c>
      <c r="L13245" t="s">
        <v>46</v>
      </c>
      <c r="M13245" t="s">
        <v>47</v>
      </c>
      <c r="N13245">
        <v>22.07</v>
      </c>
      <c r="O13245">
        <v>28</v>
      </c>
      <c r="P13245" s="2">
        <v>45493</v>
      </c>
      <c r="Q13245" s="2">
        <v>45531</v>
      </c>
      <c r="Z13245">
        <v>38</v>
      </c>
      <c r="AC13245">
        <v>507.61</v>
      </c>
      <c r="AD13245" t="b">
        <v>0</v>
      </c>
    </row>
    <row r="13246" spans="1:33" x14ac:dyDescent="0.2">
      <c r="A13246">
        <v>89</v>
      </c>
      <c r="B13246" t="s">
        <v>34</v>
      </c>
      <c r="C13246" t="s">
        <v>50</v>
      </c>
      <c r="D13246" s="2">
        <v>45490</v>
      </c>
      <c r="E13246" t="s">
        <v>51</v>
      </c>
      <c r="F13246" t="s">
        <v>37</v>
      </c>
      <c r="G13246">
        <v>23</v>
      </c>
      <c r="H13246" t="s">
        <v>39</v>
      </c>
      <c r="I13246" t="s">
        <v>39</v>
      </c>
      <c r="J13246" t="s">
        <v>39</v>
      </c>
      <c r="K13246" t="s">
        <v>40</v>
      </c>
      <c r="L13246" t="s">
        <v>48</v>
      </c>
      <c r="M13246" t="s">
        <v>49</v>
      </c>
      <c r="N13246">
        <v>32.36</v>
      </c>
      <c r="P13246" s="2">
        <v>45491</v>
      </c>
      <c r="Q13246" s="2">
        <v>45524</v>
      </c>
      <c r="Z13246">
        <v>33</v>
      </c>
      <c r="AC13246">
        <v>744.28</v>
      </c>
      <c r="AD13246" t="b">
        <v>0</v>
      </c>
    </row>
    <row r="13247" spans="1:33" x14ac:dyDescent="0.2">
      <c r="A13247">
        <v>89</v>
      </c>
      <c r="B13247" t="s">
        <v>34</v>
      </c>
      <c r="C13247" t="s">
        <v>50</v>
      </c>
      <c r="D13247" s="2">
        <v>45490</v>
      </c>
      <c r="E13247" t="s">
        <v>52</v>
      </c>
      <c r="F13247" t="s">
        <v>39</v>
      </c>
      <c r="G13247">
        <v>23</v>
      </c>
      <c r="H13247" t="s">
        <v>39</v>
      </c>
      <c r="I13247" t="s">
        <v>39</v>
      </c>
      <c r="J13247" t="s">
        <v>39</v>
      </c>
      <c r="K13247" t="s">
        <v>40</v>
      </c>
      <c r="L13247" t="s">
        <v>48</v>
      </c>
      <c r="M13247" t="s">
        <v>49</v>
      </c>
      <c r="N13247">
        <v>11.04</v>
      </c>
      <c r="P13247" s="2">
        <v>45491</v>
      </c>
      <c r="Q13247" s="2">
        <v>45524</v>
      </c>
      <c r="Z13247">
        <v>33</v>
      </c>
      <c r="AC13247">
        <v>253.92</v>
      </c>
      <c r="AD13247" t="b">
        <v>0</v>
      </c>
    </row>
    <row r="13248" spans="1:33" x14ac:dyDescent="0.2">
      <c r="A13248">
        <v>89</v>
      </c>
      <c r="B13248" t="s">
        <v>34</v>
      </c>
      <c r="C13248" t="s">
        <v>50</v>
      </c>
      <c r="D13248" s="2">
        <v>45490</v>
      </c>
      <c r="E13248" t="s">
        <v>53</v>
      </c>
      <c r="F13248" t="s">
        <v>39</v>
      </c>
      <c r="G13248">
        <v>23</v>
      </c>
      <c r="H13248" t="s">
        <v>39</v>
      </c>
      <c r="I13248" t="s">
        <v>39</v>
      </c>
      <c r="J13248" t="s">
        <v>39</v>
      </c>
      <c r="K13248" t="s">
        <v>40</v>
      </c>
      <c r="L13248" t="s">
        <v>48</v>
      </c>
      <c r="M13248" t="s">
        <v>49</v>
      </c>
      <c r="N13248">
        <v>10.01</v>
      </c>
      <c r="P13248" s="2">
        <v>45491</v>
      </c>
      <c r="Q13248" s="2">
        <v>45524</v>
      </c>
      <c r="Z13248">
        <v>33</v>
      </c>
      <c r="AC13248">
        <v>230.23</v>
      </c>
      <c r="AD13248" t="b">
        <v>0</v>
      </c>
    </row>
    <row r="13249" spans="1:33" x14ac:dyDescent="0.2">
      <c r="A13249">
        <v>89</v>
      </c>
      <c r="B13249" t="s">
        <v>34</v>
      </c>
      <c r="C13249" t="s">
        <v>50</v>
      </c>
      <c r="D13249" s="2">
        <v>45490</v>
      </c>
      <c r="E13249" t="s">
        <v>54</v>
      </c>
      <c r="F13249" t="s">
        <v>39</v>
      </c>
      <c r="G13249">
        <v>23</v>
      </c>
      <c r="H13249" t="s">
        <v>39</v>
      </c>
      <c r="I13249" t="s">
        <v>39</v>
      </c>
      <c r="J13249" t="s">
        <v>39</v>
      </c>
      <c r="K13249" t="s">
        <v>40</v>
      </c>
      <c r="L13249" t="s">
        <v>48</v>
      </c>
      <c r="M13249" t="s">
        <v>49</v>
      </c>
      <c r="N13249">
        <v>18.79</v>
      </c>
      <c r="P13249" s="2">
        <v>45491</v>
      </c>
      <c r="Q13249" s="2">
        <v>45524</v>
      </c>
      <c r="Z13249">
        <v>33</v>
      </c>
      <c r="AC13249">
        <v>432.17</v>
      </c>
      <c r="AD13249" t="b">
        <v>0</v>
      </c>
    </row>
    <row r="13250" spans="1:33" x14ac:dyDescent="0.2">
      <c r="A13250">
        <v>89</v>
      </c>
      <c r="B13250" t="s">
        <v>34</v>
      </c>
      <c r="C13250" t="s">
        <v>55</v>
      </c>
      <c r="D13250" s="2">
        <v>45493</v>
      </c>
      <c r="E13250" t="s">
        <v>56</v>
      </c>
      <c r="F13250" t="s">
        <v>37</v>
      </c>
      <c r="G13250">
        <v>295</v>
      </c>
      <c r="H13250" t="s">
        <v>38</v>
      </c>
      <c r="I13250" t="s">
        <v>39</v>
      </c>
      <c r="J13250" t="s">
        <v>38</v>
      </c>
      <c r="K13250" t="s">
        <v>40</v>
      </c>
      <c r="L13250" t="s">
        <v>41</v>
      </c>
      <c r="M13250" t="s">
        <v>42</v>
      </c>
      <c r="N13250">
        <v>33.200000000000003</v>
      </c>
      <c r="O13250">
        <v>30</v>
      </c>
      <c r="P13250" s="2">
        <v>45493</v>
      </c>
      <c r="Q13250" s="2">
        <v>45500</v>
      </c>
      <c r="R13250" s="2">
        <v>45514</v>
      </c>
      <c r="S13250" s="2">
        <v>45521</v>
      </c>
      <c r="T13250" s="2">
        <v>45547</v>
      </c>
      <c r="U13250" s="2">
        <v>45546</v>
      </c>
      <c r="V13250" s="2">
        <v>45546</v>
      </c>
      <c r="W13250" s="2">
        <v>45563</v>
      </c>
      <c r="X13250" s="2">
        <v>45569</v>
      </c>
      <c r="Y13250" s="2">
        <v>45570</v>
      </c>
      <c r="Z13250">
        <v>7.2</v>
      </c>
      <c r="AA13250" t="b">
        <v>1</v>
      </c>
      <c r="AB13250">
        <v>25</v>
      </c>
      <c r="AC13250">
        <v>9794</v>
      </c>
      <c r="AD13250" t="b">
        <v>1</v>
      </c>
      <c r="AE13250" t="b">
        <v>0</v>
      </c>
      <c r="AF13250" t="b">
        <v>0</v>
      </c>
      <c r="AG13250" t="b">
        <v>1</v>
      </c>
    </row>
    <row r="13251" spans="1:33" x14ac:dyDescent="0.2">
      <c r="A13251">
        <v>89</v>
      </c>
      <c r="B13251" t="s">
        <v>34</v>
      </c>
      <c r="C13251" t="s">
        <v>55</v>
      </c>
      <c r="D13251" s="2">
        <v>45493</v>
      </c>
      <c r="E13251" t="s">
        <v>57</v>
      </c>
      <c r="F13251" t="s">
        <v>39</v>
      </c>
      <c r="G13251">
        <v>295</v>
      </c>
      <c r="H13251" t="s">
        <v>38</v>
      </c>
      <c r="I13251" t="s">
        <v>39</v>
      </c>
      <c r="J13251" t="s">
        <v>38</v>
      </c>
      <c r="K13251" t="s">
        <v>40</v>
      </c>
      <c r="L13251" t="s">
        <v>41</v>
      </c>
      <c r="M13251" t="s">
        <v>42</v>
      </c>
      <c r="N13251">
        <v>22.21</v>
      </c>
      <c r="O13251">
        <v>30</v>
      </c>
      <c r="P13251" s="2">
        <v>45493</v>
      </c>
      <c r="Q13251" s="2">
        <v>45500</v>
      </c>
      <c r="R13251" s="2">
        <v>45514</v>
      </c>
      <c r="S13251" s="2">
        <v>45521</v>
      </c>
      <c r="T13251" s="2">
        <v>45547</v>
      </c>
      <c r="U13251" s="2">
        <v>45546</v>
      </c>
      <c r="V13251" s="2">
        <v>45546</v>
      </c>
      <c r="W13251" s="2">
        <v>45563</v>
      </c>
      <c r="X13251" s="2">
        <v>45569</v>
      </c>
      <c r="Y13251" s="2">
        <v>45570</v>
      </c>
      <c r="Z13251">
        <v>7.2</v>
      </c>
      <c r="AA13251" t="b">
        <v>1</v>
      </c>
      <c r="AB13251">
        <v>25</v>
      </c>
      <c r="AC13251">
        <v>6551.95</v>
      </c>
      <c r="AD13251" t="b">
        <v>1</v>
      </c>
      <c r="AE13251" t="b">
        <v>0</v>
      </c>
      <c r="AF13251" t="b">
        <v>0</v>
      </c>
      <c r="AG13251" t="b">
        <v>1</v>
      </c>
    </row>
    <row r="13252" spans="1:33" x14ac:dyDescent="0.2">
      <c r="A13252">
        <v>89</v>
      </c>
      <c r="B13252" t="s">
        <v>34</v>
      </c>
      <c r="C13252" t="s">
        <v>55</v>
      </c>
      <c r="D13252" s="2">
        <v>45493</v>
      </c>
      <c r="E13252" t="s">
        <v>58</v>
      </c>
      <c r="F13252" t="s">
        <v>40</v>
      </c>
      <c r="G13252">
        <v>295</v>
      </c>
      <c r="H13252" t="s">
        <v>38</v>
      </c>
      <c r="I13252" t="s">
        <v>39</v>
      </c>
      <c r="J13252" t="s">
        <v>38</v>
      </c>
      <c r="K13252" t="s">
        <v>40</v>
      </c>
      <c r="L13252" t="s">
        <v>41</v>
      </c>
      <c r="M13252" t="s">
        <v>42</v>
      </c>
      <c r="N13252">
        <v>95.32</v>
      </c>
      <c r="O13252">
        <v>30</v>
      </c>
      <c r="P13252" s="2">
        <v>45493</v>
      </c>
      <c r="Q13252" s="2">
        <v>45500</v>
      </c>
      <c r="R13252" s="2">
        <v>45514</v>
      </c>
      <c r="S13252" s="2">
        <v>45521</v>
      </c>
      <c r="T13252" s="2">
        <v>45547</v>
      </c>
      <c r="U13252" s="2">
        <v>45546</v>
      </c>
      <c r="V13252" s="2">
        <v>45546</v>
      </c>
      <c r="W13252" s="2">
        <v>45563</v>
      </c>
      <c r="X13252" s="2">
        <v>45569</v>
      </c>
      <c r="Y13252" s="2">
        <v>45570</v>
      </c>
      <c r="Z13252">
        <v>7.2</v>
      </c>
      <c r="AA13252" t="b">
        <v>1</v>
      </c>
      <c r="AB13252">
        <v>25</v>
      </c>
      <c r="AC13252">
        <v>28119.4</v>
      </c>
      <c r="AD13252" t="b">
        <v>1</v>
      </c>
      <c r="AE13252" t="b">
        <v>0</v>
      </c>
      <c r="AF13252" t="b">
        <v>0</v>
      </c>
      <c r="AG13252" t="b">
        <v>1</v>
      </c>
    </row>
    <row r="13253" spans="1:33" x14ac:dyDescent="0.2">
      <c r="A13253">
        <v>89</v>
      </c>
      <c r="B13253" t="s">
        <v>34</v>
      </c>
      <c r="C13253" t="s">
        <v>55</v>
      </c>
      <c r="D13253" s="2">
        <v>45493</v>
      </c>
      <c r="E13253" t="s">
        <v>56</v>
      </c>
      <c r="F13253" t="s">
        <v>37</v>
      </c>
      <c r="G13253">
        <v>295</v>
      </c>
      <c r="H13253" t="s">
        <v>38</v>
      </c>
      <c r="I13253" t="s">
        <v>40</v>
      </c>
      <c r="J13253" t="s">
        <v>39</v>
      </c>
      <c r="K13253" t="s">
        <v>38</v>
      </c>
      <c r="L13253" t="s">
        <v>44</v>
      </c>
      <c r="M13253" t="s">
        <v>45</v>
      </c>
      <c r="N13253">
        <v>23.47</v>
      </c>
      <c r="O13253">
        <v>14</v>
      </c>
      <c r="P13253" s="2">
        <v>45493</v>
      </c>
      <c r="Q13253" s="2">
        <v>45516</v>
      </c>
      <c r="Z13253">
        <v>23</v>
      </c>
      <c r="AC13253">
        <v>6923.65</v>
      </c>
      <c r="AD13253" t="b">
        <v>0</v>
      </c>
    </row>
    <row r="13254" spans="1:33" x14ac:dyDescent="0.2">
      <c r="A13254">
        <v>89</v>
      </c>
      <c r="B13254" t="s">
        <v>34</v>
      </c>
      <c r="C13254" t="s">
        <v>55</v>
      </c>
      <c r="D13254" s="2">
        <v>45493</v>
      </c>
      <c r="E13254" t="s">
        <v>57</v>
      </c>
      <c r="F13254" t="s">
        <v>39</v>
      </c>
      <c r="G13254">
        <v>295</v>
      </c>
      <c r="H13254" t="s">
        <v>38</v>
      </c>
      <c r="I13254" t="s">
        <v>40</v>
      </c>
      <c r="J13254" t="s">
        <v>39</v>
      </c>
      <c r="K13254" t="s">
        <v>38</v>
      </c>
      <c r="L13254" t="s">
        <v>44</v>
      </c>
      <c r="M13254" t="s">
        <v>45</v>
      </c>
      <c r="N13254">
        <v>16.18</v>
      </c>
      <c r="O13254">
        <v>14</v>
      </c>
      <c r="P13254" s="2">
        <v>45493</v>
      </c>
      <c r="Q13254" s="2">
        <v>45516</v>
      </c>
      <c r="Z13254">
        <v>23</v>
      </c>
      <c r="AC13254">
        <v>4773.1000000000004</v>
      </c>
      <c r="AD13254" t="b">
        <v>0</v>
      </c>
    </row>
    <row r="13255" spans="1:33" x14ac:dyDescent="0.2">
      <c r="A13255">
        <v>89</v>
      </c>
      <c r="B13255" t="s">
        <v>34</v>
      </c>
      <c r="C13255" t="s">
        <v>55</v>
      </c>
      <c r="D13255" s="2">
        <v>45493</v>
      </c>
      <c r="E13255" t="s">
        <v>58</v>
      </c>
      <c r="F13255" t="s">
        <v>40</v>
      </c>
      <c r="G13255">
        <v>295</v>
      </c>
      <c r="H13255" t="s">
        <v>38</v>
      </c>
      <c r="I13255" t="s">
        <v>40</v>
      </c>
      <c r="J13255" t="s">
        <v>39</v>
      </c>
      <c r="K13255" t="s">
        <v>38</v>
      </c>
      <c r="L13255" t="s">
        <v>44</v>
      </c>
      <c r="M13255" t="s">
        <v>45</v>
      </c>
      <c r="N13255">
        <v>73.760000000000005</v>
      </c>
      <c r="O13255">
        <v>14</v>
      </c>
      <c r="P13255" s="2">
        <v>45493</v>
      </c>
      <c r="Q13255" s="2">
        <v>45516</v>
      </c>
      <c r="Z13255">
        <v>23</v>
      </c>
      <c r="AC13255">
        <v>21759.200000000001</v>
      </c>
      <c r="AD13255" t="b">
        <v>0</v>
      </c>
    </row>
    <row r="13256" spans="1:33" x14ac:dyDescent="0.2">
      <c r="A13256">
        <v>89</v>
      </c>
      <c r="B13256" t="s">
        <v>34</v>
      </c>
      <c r="C13256" t="s">
        <v>55</v>
      </c>
      <c r="D13256" s="2">
        <v>45493</v>
      </c>
      <c r="E13256" t="s">
        <v>56</v>
      </c>
      <c r="F13256" t="s">
        <v>37</v>
      </c>
      <c r="G13256">
        <v>295</v>
      </c>
      <c r="H13256" t="s">
        <v>40</v>
      </c>
      <c r="I13256" t="s">
        <v>40</v>
      </c>
      <c r="J13256" t="s">
        <v>39</v>
      </c>
      <c r="K13256" t="s">
        <v>39</v>
      </c>
      <c r="L13256" t="s">
        <v>46</v>
      </c>
      <c r="M13256" t="s">
        <v>47</v>
      </c>
      <c r="N13256">
        <v>23.18</v>
      </c>
      <c r="O13256">
        <v>28</v>
      </c>
      <c r="P13256" s="2">
        <v>45498</v>
      </c>
      <c r="Q13256" s="2">
        <v>45523</v>
      </c>
      <c r="Z13256">
        <v>25</v>
      </c>
      <c r="AC13256">
        <v>6838.1</v>
      </c>
      <c r="AD13256" t="b">
        <v>0</v>
      </c>
    </row>
    <row r="13257" spans="1:33" x14ac:dyDescent="0.2">
      <c r="A13257">
        <v>89</v>
      </c>
      <c r="B13257" t="s">
        <v>34</v>
      </c>
      <c r="C13257" t="s">
        <v>55</v>
      </c>
      <c r="D13257" s="2">
        <v>45493</v>
      </c>
      <c r="E13257" t="s">
        <v>57</v>
      </c>
      <c r="F13257" t="s">
        <v>39</v>
      </c>
      <c r="G13257">
        <v>295</v>
      </c>
      <c r="H13257" t="s">
        <v>40</v>
      </c>
      <c r="I13257" t="s">
        <v>40</v>
      </c>
      <c r="J13257" t="s">
        <v>39</v>
      </c>
      <c r="K13257" t="s">
        <v>39</v>
      </c>
      <c r="L13257" t="s">
        <v>46</v>
      </c>
      <c r="M13257" t="s">
        <v>47</v>
      </c>
      <c r="N13257">
        <v>4.9000000000000004</v>
      </c>
      <c r="O13257">
        <v>28</v>
      </c>
      <c r="P13257" s="2">
        <v>45498</v>
      </c>
      <c r="Q13257" s="2">
        <v>45523</v>
      </c>
      <c r="Z13257">
        <v>25</v>
      </c>
      <c r="AC13257">
        <v>1445.5</v>
      </c>
      <c r="AD13257" t="b">
        <v>0</v>
      </c>
    </row>
    <row r="13258" spans="1:33" x14ac:dyDescent="0.2">
      <c r="A13258">
        <v>89</v>
      </c>
      <c r="B13258" t="s">
        <v>34</v>
      </c>
      <c r="C13258" t="s">
        <v>55</v>
      </c>
      <c r="D13258" s="2">
        <v>45493</v>
      </c>
      <c r="E13258" t="s">
        <v>58</v>
      </c>
      <c r="F13258" t="s">
        <v>40</v>
      </c>
      <c r="G13258">
        <v>295</v>
      </c>
      <c r="H13258" t="s">
        <v>40</v>
      </c>
      <c r="I13258" t="s">
        <v>40</v>
      </c>
      <c r="J13258" t="s">
        <v>39</v>
      </c>
      <c r="K13258" t="s">
        <v>39</v>
      </c>
      <c r="L13258" t="s">
        <v>46</v>
      </c>
      <c r="M13258" t="s">
        <v>47</v>
      </c>
      <c r="N13258">
        <v>101.53</v>
      </c>
      <c r="O13258">
        <v>28</v>
      </c>
      <c r="P13258" s="2">
        <v>45498</v>
      </c>
      <c r="Q13258" s="2">
        <v>45523</v>
      </c>
      <c r="Z13258">
        <v>25</v>
      </c>
      <c r="AC13258">
        <v>29951.35</v>
      </c>
      <c r="AD13258" t="b">
        <v>0</v>
      </c>
    </row>
    <row r="13259" spans="1:33" x14ac:dyDescent="0.2">
      <c r="A13259">
        <v>89</v>
      </c>
      <c r="B13259" t="s">
        <v>34</v>
      </c>
      <c r="C13259" t="s">
        <v>55</v>
      </c>
      <c r="D13259" s="2">
        <v>45493</v>
      </c>
      <c r="E13259" t="s">
        <v>56</v>
      </c>
      <c r="F13259" t="s">
        <v>37</v>
      </c>
      <c r="G13259">
        <v>295</v>
      </c>
      <c r="H13259" t="s">
        <v>39</v>
      </c>
      <c r="I13259" t="s">
        <v>39</v>
      </c>
      <c r="J13259" t="s">
        <v>39</v>
      </c>
      <c r="K13259" t="s">
        <v>40</v>
      </c>
      <c r="L13259" t="s">
        <v>48</v>
      </c>
      <c r="M13259" t="s">
        <v>49</v>
      </c>
      <c r="N13259">
        <v>31.25</v>
      </c>
      <c r="P13259" s="2">
        <v>45495</v>
      </c>
      <c r="Q13259" s="2">
        <v>45524</v>
      </c>
      <c r="Z13259">
        <v>29</v>
      </c>
      <c r="AC13259">
        <v>9218.75</v>
      </c>
      <c r="AD13259" t="b">
        <v>0</v>
      </c>
    </row>
    <row r="13260" spans="1:33" x14ac:dyDescent="0.2">
      <c r="A13260">
        <v>89</v>
      </c>
      <c r="B13260" t="s">
        <v>34</v>
      </c>
      <c r="C13260" t="s">
        <v>55</v>
      </c>
      <c r="D13260" s="2">
        <v>45493</v>
      </c>
      <c r="E13260" t="s">
        <v>57</v>
      </c>
      <c r="F13260" t="s">
        <v>39</v>
      </c>
      <c r="G13260">
        <v>295</v>
      </c>
      <c r="H13260" t="s">
        <v>39</v>
      </c>
      <c r="I13260" t="s">
        <v>39</v>
      </c>
      <c r="J13260" t="s">
        <v>39</v>
      </c>
      <c r="K13260" t="s">
        <v>40</v>
      </c>
      <c r="L13260" t="s">
        <v>48</v>
      </c>
      <c r="M13260" t="s">
        <v>49</v>
      </c>
      <c r="N13260">
        <v>12.6</v>
      </c>
      <c r="P13260" s="2">
        <v>45495</v>
      </c>
      <c r="Q13260" s="2">
        <v>45524</v>
      </c>
      <c r="Z13260">
        <v>29</v>
      </c>
      <c r="AC13260">
        <v>3717</v>
      </c>
      <c r="AD13260" t="b">
        <v>0</v>
      </c>
    </row>
    <row r="13261" spans="1:33" x14ac:dyDescent="0.2">
      <c r="A13261">
        <v>89</v>
      </c>
      <c r="B13261" t="s">
        <v>34</v>
      </c>
      <c r="C13261" t="s">
        <v>55</v>
      </c>
      <c r="D13261" s="2">
        <v>45493</v>
      </c>
      <c r="E13261" t="s">
        <v>58</v>
      </c>
      <c r="F13261" t="s">
        <v>40</v>
      </c>
      <c r="G13261">
        <v>295</v>
      </c>
      <c r="H13261" t="s">
        <v>39</v>
      </c>
      <c r="I13261" t="s">
        <v>39</v>
      </c>
      <c r="J13261" t="s">
        <v>39</v>
      </c>
      <c r="K13261" t="s">
        <v>40</v>
      </c>
      <c r="L13261" t="s">
        <v>48</v>
      </c>
      <c r="M13261" t="s">
        <v>49</v>
      </c>
      <c r="N13261">
        <v>79.58</v>
      </c>
      <c r="P13261" s="2">
        <v>45495</v>
      </c>
      <c r="Q13261" s="2">
        <v>45524</v>
      </c>
      <c r="Z13261">
        <v>29</v>
      </c>
      <c r="AC13261">
        <v>23476.1</v>
      </c>
      <c r="AD13261" t="b">
        <v>0</v>
      </c>
    </row>
    <row r="13262" spans="1:33" x14ac:dyDescent="0.2">
      <c r="A13262">
        <v>89</v>
      </c>
      <c r="B13262" t="s">
        <v>34</v>
      </c>
      <c r="C13262" t="s">
        <v>59</v>
      </c>
      <c r="D13262" s="2">
        <v>45329</v>
      </c>
      <c r="E13262" t="s">
        <v>60</v>
      </c>
      <c r="F13262" t="s">
        <v>40</v>
      </c>
      <c r="G13262">
        <v>256</v>
      </c>
      <c r="H13262" t="s">
        <v>38</v>
      </c>
      <c r="I13262" t="s">
        <v>39</v>
      </c>
      <c r="J13262" t="s">
        <v>38</v>
      </c>
      <c r="K13262" t="s">
        <v>40</v>
      </c>
      <c r="L13262" t="s">
        <v>41</v>
      </c>
      <c r="M13262" t="s">
        <v>42</v>
      </c>
      <c r="N13262">
        <v>63.96</v>
      </c>
      <c r="O13262">
        <v>30</v>
      </c>
      <c r="P13262" s="2">
        <v>45335</v>
      </c>
      <c r="Q13262" s="2">
        <v>45367</v>
      </c>
      <c r="R13262" s="2">
        <v>45368</v>
      </c>
      <c r="S13262" s="2">
        <v>45382</v>
      </c>
      <c r="T13262" s="2">
        <v>45430</v>
      </c>
      <c r="U13262" s="2">
        <v>45429</v>
      </c>
      <c r="V13262" s="2">
        <v>45429</v>
      </c>
      <c r="W13262" s="2">
        <v>45433</v>
      </c>
      <c r="X13262" s="2">
        <v>45435</v>
      </c>
      <c r="Y13262" s="2">
        <v>45439</v>
      </c>
      <c r="Z13262">
        <v>32</v>
      </c>
      <c r="AA13262" t="b">
        <v>1</v>
      </c>
      <c r="AB13262">
        <v>47</v>
      </c>
      <c r="AC13262">
        <v>16373.76</v>
      </c>
      <c r="AD13262" t="b">
        <v>1</v>
      </c>
      <c r="AE13262" t="b">
        <v>1</v>
      </c>
      <c r="AF13262" t="b">
        <v>1</v>
      </c>
      <c r="AG13262" t="b">
        <v>1</v>
      </c>
    </row>
    <row r="13263" spans="1:33" x14ac:dyDescent="0.2">
      <c r="A13263">
        <v>89</v>
      </c>
      <c r="B13263" t="s">
        <v>34</v>
      </c>
      <c r="C13263" t="s">
        <v>59</v>
      </c>
      <c r="D13263" s="2">
        <v>45329</v>
      </c>
      <c r="E13263" t="s">
        <v>61</v>
      </c>
      <c r="F13263" t="s">
        <v>40</v>
      </c>
      <c r="G13263">
        <v>256</v>
      </c>
      <c r="H13263" t="s">
        <v>38</v>
      </c>
      <c r="I13263" t="s">
        <v>39</v>
      </c>
      <c r="J13263" t="s">
        <v>38</v>
      </c>
      <c r="K13263" t="s">
        <v>40</v>
      </c>
      <c r="L13263" t="s">
        <v>41</v>
      </c>
      <c r="M13263" t="s">
        <v>42</v>
      </c>
      <c r="N13263">
        <v>132.38</v>
      </c>
      <c r="O13263">
        <v>30</v>
      </c>
      <c r="P13263" s="2">
        <v>45335</v>
      </c>
      <c r="Q13263" s="2">
        <v>45367</v>
      </c>
      <c r="R13263" s="2">
        <v>45368</v>
      </c>
      <c r="S13263" s="2">
        <v>45382</v>
      </c>
      <c r="T13263" s="2">
        <v>45430</v>
      </c>
      <c r="U13263" s="2">
        <v>45429</v>
      </c>
      <c r="V13263" s="2">
        <v>45429</v>
      </c>
      <c r="W13263" s="2">
        <v>45433</v>
      </c>
      <c r="X13263" s="2">
        <v>45435</v>
      </c>
      <c r="Y13263" s="2">
        <v>45439</v>
      </c>
      <c r="Z13263">
        <v>32</v>
      </c>
      <c r="AA13263" t="b">
        <v>1</v>
      </c>
      <c r="AB13263">
        <v>47</v>
      </c>
      <c r="AC13263">
        <v>33889.279999999999</v>
      </c>
      <c r="AD13263" t="b">
        <v>1</v>
      </c>
      <c r="AE13263" t="b">
        <v>1</v>
      </c>
      <c r="AF13263" t="b">
        <v>1</v>
      </c>
      <c r="AG13263" t="b">
        <v>1</v>
      </c>
    </row>
    <row r="13264" spans="1:33" x14ac:dyDescent="0.2">
      <c r="A13264">
        <v>89</v>
      </c>
      <c r="B13264" t="s">
        <v>34</v>
      </c>
      <c r="C13264" t="s">
        <v>59</v>
      </c>
      <c r="D13264" s="2">
        <v>45329</v>
      </c>
      <c r="E13264" t="s">
        <v>62</v>
      </c>
      <c r="F13264" t="s">
        <v>40</v>
      </c>
      <c r="G13264">
        <v>256</v>
      </c>
      <c r="H13264" t="s">
        <v>38</v>
      </c>
      <c r="I13264" t="s">
        <v>39</v>
      </c>
      <c r="J13264" t="s">
        <v>38</v>
      </c>
      <c r="K13264" t="s">
        <v>40</v>
      </c>
      <c r="L13264" t="s">
        <v>41</v>
      </c>
      <c r="M13264" t="s">
        <v>42</v>
      </c>
      <c r="N13264">
        <v>124.31</v>
      </c>
      <c r="O13264">
        <v>30</v>
      </c>
      <c r="P13264" s="2">
        <v>45335</v>
      </c>
      <c r="Q13264" s="2">
        <v>45367</v>
      </c>
      <c r="R13264" s="2">
        <v>45368</v>
      </c>
      <c r="S13264" s="2">
        <v>45382</v>
      </c>
      <c r="T13264" s="2">
        <v>45430</v>
      </c>
      <c r="U13264" s="2">
        <v>45429</v>
      </c>
      <c r="V13264" s="2">
        <v>45429</v>
      </c>
      <c r="W13264" s="2">
        <v>45433</v>
      </c>
      <c r="X13264" s="2">
        <v>45435</v>
      </c>
      <c r="Y13264" s="2">
        <v>45439</v>
      </c>
      <c r="Z13264">
        <v>32</v>
      </c>
      <c r="AA13264" t="b">
        <v>1</v>
      </c>
      <c r="AB13264">
        <v>47</v>
      </c>
      <c r="AC13264">
        <v>31823.360000000001</v>
      </c>
      <c r="AD13264" t="b">
        <v>1</v>
      </c>
      <c r="AE13264" t="b">
        <v>1</v>
      </c>
      <c r="AF13264" t="b">
        <v>1</v>
      </c>
      <c r="AG13264" t="b">
        <v>1</v>
      </c>
    </row>
    <row r="13265" spans="1:33" x14ac:dyDescent="0.2">
      <c r="A13265">
        <v>89</v>
      </c>
      <c r="B13265" t="s">
        <v>34</v>
      </c>
      <c r="C13265" t="s">
        <v>59</v>
      </c>
      <c r="D13265" s="2">
        <v>45329</v>
      </c>
      <c r="E13265" t="s">
        <v>60</v>
      </c>
      <c r="F13265" t="s">
        <v>40</v>
      </c>
      <c r="G13265">
        <v>256</v>
      </c>
      <c r="H13265" t="s">
        <v>38</v>
      </c>
      <c r="I13265" t="s">
        <v>40</v>
      </c>
      <c r="J13265" t="s">
        <v>39</v>
      </c>
      <c r="K13265" t="s">
        <v>38</v>
      </c>
      <c r="L13265" t="s">
        <v>44</v>
      </c>
      <c r="M13265" t="s">
        <v>45</v>
      </c>
      <c r="N13265">
        <v>84.17</v>
      </c>
      <c r="O13265">
        <v>14</v>
      </c>
      <c r="P13265" s="2">
        <v>45331</v>
      </c>
      <c r="Q13265" s="2">
        <v>45391</v>
      </c>
      <c r="Z13265">
        <v>60</v>
      </c>
      <c r="AC13265">
        <v>21547.52</v>
      </c>
      <c r="AD13265" t="b">
        <v>0</v>
      </c>
    </row>
    <row r="13266" spans="1:33" x14ac:dyDescent="0.2">
      <c r="A13266">
        <v>89</v>
      </c>
      <c r="B13266" t="s">
        <v>34</v>
      </c>
      <c r="C13266" t="s">
        <v>59</v>
      </c>
      <c r="D13266" s="2">
        <v>45329</v>
      </c>
      <c r="E13266" t="s">
        <v>61</v>
      </c>
      <c r="F13266" t="s">
        <v>40</v>
      </c>
      <c r="G13266">
        <v>256</v>
      </c>
      <c r="H13266" t="s">
        <v>38</v>
      </c>
      <c r="I13266" t="s">
        <v>40</v>
      </c>
      <c r="J13266" t="s">
        <v>39</v>
      </c>
      <c r="K13266" t="s">
        <v>38</v>
      </c>
      <c r="L13266" t="s">
        <v>44</v>
      </c>
      <c r="M13266" t="s">
        <v>45</v>
      </c>
      <c r="N13266">
        <v>112.63</v>
      </c>
      <c r="O13266">
        <v>14</v>
      </c>
      <c r="P13266" s="2">
        <v>45331</v>
      </c>
      <c r="Q13266" s="2">
        <v>45391</v>
      </c>
      <c r="Z13266">
        <v>60</v>
      </c>
      <c r="AC13266">
        <v>28833.279999999999</v>
      </c>
      <c r="AD13266" t="b">
        <v>0</v>
      </c>
    </row>
    <row r="13267" spans="1:33" x14ac:dyDescent="0.2">
      <c r="A13267">
        <v>89</v>
      </c>
      <c r="B13267" t="s">
        <v>34</v>
      </c>
      <c r="C13267" t="s">
        <v>59</v>
      </c>
      <c r="D13267" s="2">
        <v>45329</v>
      </c>
      <c r="E13267" t="s">
        <v>62</v>
      </c>
      <c r="F13267" t="s">
        <v>40</v>
      </c>
      <c r="G13267">
        <v>256</v>
      </c>
      <c r="H13267" t="s">
        <v>38</v>
      </c>
      <c r="I13267" t="s">
        <v>40</v>
      </c>
      <c r="J13267" t="s">
        <v>39</v>
      </c>
      <c r="K13267" t="s">
        <v>38</v>
      </c>
      <c r="L13267" t="s">
        <v>44</v>
      </c>
      <c r="M13267" t="s">
        <v>45</v>
      </c>
      <c r="N13267">
        <v>69.61</v>
      </c>
      <c r="O13267">
        <v>14</v>
      </c>
      <c r="P13267" s="2">
        <v>45331</v>
      </c>
      <c r="Q13267" s="2">
        <v>45391</v>
      </c>
      <c r="Z13267">
        <v>60</v>
      </c>
      <c r="AC13267">
        <v>17820.16</v>
      </c>
      <c r="AD13267" t="b">
        <v>0</v>
      </c>
    </row>
    <row r="13268" spans="1:33" x14ac:dyDescent="0.2">
      <c r="A13268">
        <v>89</v>
      </c>
      <c r="B13268" t="s">
        <v>34</v>
      </c>
      <c r="C13268" t="s">
        <v>59</v>
      </c>
      <c r="D13268" s="2">
        <v>45329</v>
      </c>
      <c r="E13268" t="s">
        <v>60</v>
      </c>
      <c r="F13268" t="s">
        <v>40</v>
      </c>
      <c r="G13268">
        <v>256</v>
      </c>
      <c r="H13268" t="s">
        <v>40</v>
      </c>
      <c r="I13268" t="s">
        <v>40</v>
      </c>
      <c r="J13268" t="s">
        <v>39</v>
      </c>
      <c r="K13268" t="s">
        <v>39</v>
      </c>
      <c r="L13268" t="s">
        <v>46</v>
      </c>
      <c r="M13268" t="s">
        <v>47</v>
      </c>
      <c r="N13268">
        <v>69.569999999999993</v>
      </c>
      <c r="O13268">
        <v>28</v>
      </c>
      <c r="P13268" s="2">
        <v>45334</v>
      </c>
      <c r="Q13268" s="2">
        <v>45379</v>
      </c>
      <c r="Z13268">
        <v>45</v>
      </c>
      <c r="AC13268">
        <v>17809.919999999998</v>
      </c>
      <c r="AD13268" t="b">
        <v>0</v>
      </c>
    </row>
    <row r="13269" spans="1:33" x14ac:dyDescent="0.2">
      <c r="A13269">
        <v>89</v>
      </c>
      <c r="B13269" t="s">
        <v>34</v>
      </c>
      <c r="C13269" t="s">
        <v>59</v>
      </c>
      <c r="D13269" s="2">
        <v>45329</v>
      </c>
      <c r="E13269" t="s">
        <v>61</v>
      </c>
      <c r="F13269" t="s">
        <v>40</v>
      </c>
      <c r="G13269">
        <v>256</v>
      </c>
      <c r="H13269" t="s">
        <v>40</v>
      </c>
      <c r="I13269" t="s">
        <v>40</v>
      </c>
      <c r="J13269" t="s">
        <v>39</v>
      </c>
      <c r="K13269" t="s">
        <v>39</v>
      </c>
      <c r="L13269" t="s">
        <v>46</v>
      </c>
      <c r="M13269" t="s">
        <v>47</v>
      </c>
      <c r="N13269">
        <v>92.68</v>
      </c>
      <c r="O13269">
        <v>28</v>
      </c>
      <c r="P13269" s="2">
        <v>45334</v>
      </c>
      <c r="Q13269" s="2">
        <v>45379</v>
      </c>
      <c r="Z13269">
        <v>45</v>
      </c>
      <c r="AC13269">
        <v>23726.080000000002</v>
      </c>
      <c r="AD13269" t="b">
        <v>0</v>
      </c>
    </row>
    <row r="13270" spans="1:33" x14ac:dyDescent="0.2">
      <c r="A13270">
        <v>89</v>
      </c>
      <c r="B13270" t="s">
        <v>34</v>
      </c>
      <c r="C13270" t="s">
        <v>59</v>
      </c>
      <c r="D13270" s="2">
        <v>45329</v>
      </c>
      <c r="E13270" t="s">
        <v>62</v>
      </c>
      <c r="F13270" t="s">
        <v>40</v>
      </c>
      <c r="G13270">
        <v>256</v>
      </c>
      <c r="H13270" t="s">
        <v>40</v>
      </c>
      <c r="I13270" t="s">
        <v>40</v>
      </c>
      <c r="J13270" t="s">
        <v>39</v>
      </c>
      <c r="K13270" t="s">
        <v>39</v>
      </c>
      <c r="L13270" t="s">
        <v>46</v>
      </c>
      <c r="M13270" t="s">
        <v>47</v>
      </c>
      <c r="N13270">
        <v>104.22</v>
      </c>
      <c r="O13270">
        <v>28</v>
      </c>
      <c r="P13270" s="2">
        <v>45334</v>
      </c>
      <c r="Q13270" s="2">
        <v>45379</v>
      </c>
      <c r="Z13270">
        <v>45</v>
      </c>
      <c r="AC13270">
        <v>26680.32</v>
      </c>
      <c r="AD13270" t="b">
        <v>0</v>
      </c>
    </row>
    <row r="13271" spans="1:33" x14ac:dyDescent="0.2">
      <c r="A13271">
        <v>89</v>
      </c>
      <c r="B13271" t="s">
        <v>34</v>
      </c>
      <c r="C13271" t="s">
        <v>59</v>
      </c>
      <c r="D13271" s="2">
        <v>45329</v>
      </c>
      <c r="E13271" t="s">
        <v>60</v>
      </c>
      <c r="F13271" t="s">
        <v>40</v>
      </c>
      <c r="G13271">
        <v>256</v>
      </c>
      <c r="H13271" t="s">
        <v>39</v>
      </c>
      <c r="I13271" t="s">
        <v>39</v>
      </c>
      <c r="J13271" t="s">
        <v>39</v>
      </c>
      <c r="K13271" t="s">
        <v>40</v>
      </c>
      <c r="L13271" t="s">
        <v>48</v>
      </c>
      <c r="M13271" t="s">
        <v>49</v>
      </c>
      <c r="N13271">
        <v>37.1</v>
      </c>
      <c r="P13271" s="2">
        <v>45329</v>
      </c>
      <c r="Q13271" s="2">
        <v>45340</v>
      </c>
      <c r="Z13271">
        <v>11</v>
      </c>
      <c r="AC13271">
        <v>9497.6</v>
      </c>
      <c r="AD13271" t="b">
        <v>0</v>
      </c>
    </row>
    <row r="13272" spans="1:33" x14ac:dyDescent="0.2">
      <c r="A13272">
        <v>89</v>
      </c>
      <c r="B13272" t="s">
        <v>34</v>
      </c>
      <c r="C13272" t="s">
        <v>59</v>
      </c>
      <c r="D13272" s="2">
        <v>45329</v>
      </c>
      <c r="E13272" t="s">
        <v>61</v>
      </c>
      <c r="F13272" t="s">
        <v>40</v>
      </c>
      <c r="G13272">
        <v>256</v>
      </c>
      <c r="H13272" t="s">
        <v>39</v>
      </c>
      <c r="I13272" t="s">
        <v>39</v>
      </c>
      <c r="J13272" t="s">
        <v>39</v>
      </c>
      <c r="K13272" t="s">
        <v>40</v>
      </c>
      <c r="L13272" t="s">
        <v>48</v>
      </c>
      <c r="M13272" t="s">
        <v>49</v>
      </c>
      <c r="N13272">
        <v>72.72</v>
      </c>
      <c r="P13272" s="2">
        <v>45329</v>
      </c>
      <c r="Q13272" s="2">
        <v>45340</v>
      </c>
      <c r="Z13272">
        <v>11</v>
      </c>
      <c r="AC13272">
        <v>18616.32</v>
      </c>
      <c r="AD13272" t="b">
        <v>0</v>
      </c>
    </row>
    <row r="13273" spans="1:33" x14ac:dyDescent="0.2">
      <c r="A13273">
        <v>89</v>
      </c>
      <c r="B13273" t="s">
        <v>34</v>
      </c>
      <c r="C13273" t="s">
        <v>59</v>
      </c>
      <c r="D13273" s="2">
        <v>45329</v>
      </c>
      <c r="E13273" t="s">
        <v>62</v>
      </c>
      <c r="F13273" t="s">
        <v>40</v>
      </c>
      <c r="G13273">
        <v>256</v>
      </c>
      <c r="H13273" t="s">
        <v>39</v>
      </c>
      <c r="I13273" t="s">
        <v>39</v>
      </c>
      <c r="J13273" t="s">
        <v>39</v>
      </c>
      <c r="K13273" t="s">
        <v>40</v>
      </c>
      <c r="L13273" t="s">
        <v>48</v>
      </c>
      <c r="M13273" t="s">
        <v>49</v>
      </c>
      <c r="N13273">
        <v>103.44</v>
      </c>
      <c r="P13273" s="2">
        <v>45329</v>
      </c>
      <c r="Q13273" s="2">
        <v>45340</v>
      </c>
      <c r="Z13273">
        <v>11</v>
      </c>
      <c r="AC13273">
        <v>26480.639999999999</v>
      </c>
      <c r="AD13273" t="b">
        <v>0</v>
      </c>
    </row>
    <row r="13274" spans="1:33" x14ac:dyDescent="0.2">
      <c r="A13274">
        <v>89</v>
      </c>
      <c r="B13274" t="s">
        <v>34</v>
      </c>
      <c r="C13274" t="s">
        <v>63</v>
      </c>
      <c r="D13274" s="2">
        <v>45356</v>
      </c>
      <c r="E13274" t="s">
        <v>64</v>
      </c>
      <c r="F13274" t="s">
        <v>39</v>
      </c>
      <c r="G13274">
        <v>23</v>
      </c>
      <c r="H13274" t="s">
        <v>38</v>
      </c>
      <c r="I13274" t="s">
        <v>39</v>
      </c>
      <c r="J13274" t="s">
        <v>38</v>
      </c>
      <c r="K13274" t="s">
        <v>40</v>
      </c>
      <c r="L13274" t="s">
        <v>41</v>
      </c>
      <c r="M13274" t="s">
        <v>42</v>
      </c>
      <c r="N13274">
        <v>19.850000000000001</v>
      </c>
      <c r="O13274">
        <v>30</v>
      </c>
      <c r="P13274" s="2">
        <v>45359</v>
      </c>
      <c r="Q13274" s="2">
        <v>45383</v>
      </c>
      <c r="R13274" s="2">
        <v>45391</v>
      </c>
      <c r="S13274" s="2">
        <v>45394</v>
      </c>
      <c r="T13274" s="2">
        <v>45440</v>
      </c>
      <c r="U13274" s="2">
        <v>45440</v>
      </c>
      <c r="V13274" s="2">
        <v>45441</v>
      </c>
      <c r="W13274" s="2">
        <v>45441</v>
      </c>
      <c r="X13274" s="2">
        <v>45450</v>
      </c>
      <c r="Y13274" s="2">
        <v>45457</v>
      </c>
      <c r="Z13274">
        <v>24</v>
      </c>
      <c r="AA13274" t="b">
        <v>1</v>
      </c>
      <c r="AB13274">
        <v>46</v>
      </c>
      <c r="AC13274">
        <v>456.55</v>
      </c>
      <c r="AD13274" t="b">
        <v>1</v>
      </c>
      <c r="AE13274" t="b">
        <v>1</v>
      </c>
      <c r="AF13274" t="b">
        <v>1</v>
      </c>
      <c r="AG13274" t="b">
        <v>1</v>
      </c>
    </row>
    <row r="13275" spans="1:33" x14ac:dyDescent="0.2">
      <c r="A13275">
        <v>89</v>
      </c>
      <c r="B13275" t="s">
        <v>34</v>
      </c>
      <c r="C13275" t="s">
        <v>63</v>
      </c>
      <c r="D13275" s="2">
        <v>45356</v>
      </c>
      <c r="E13275" t="s">
        <v>65</v>
      </c>
      <c r="F13275" t="s">
        <v>39</v>
      </c>
      <c r="G13275">
        <v>23</v>
      </c>
      <c r="H13275" t="s">
        <v>38</v>
      </c>
      <c r="I13275" t="s">
        <v>39</v>
      </c>
      <c r="J13275" t="s">
        <v>38</v>
      </c>
      <c r="K13275" t="s">
        <v>40</v>
      </c>
      <c r="L13275" t="s">
        <v>41</v>
      </c>
      <c r="M13275" t="s">
        <v>42</v>
      </c>
      <c r="N13275">
        <v>14.91</v>
      </c>
      <c r="O13275">
        <v>30</v>
      </c>
      <c r="P13275" s="2">
        <v>45359</v>
      </c>
      <c r="Q13275" s="2">
        <v>45383</v>
      </c>
      <c r="R13275" s="2">
        <v>45391</v>
      </c>
      <c r="S13275" s="2">
        <v>45394</v>
      </c>
      <c r="T13275" s="2">
        <v>45440</v>
      </c>
      <c r="U13275" s="2">
        <v>45440</v>
      </c>
      <c r="V13275" s="2">
        <v>45441</v>
      </c>
      <c r="W13275" s="2">
        <v>45441</v>
      </c>
      <c r="X13275" s="2">
        <v>45450</v>
      </c>
      <c r="Y13275" s="2">
        <v>45457</v>
      </c>
      <c r="Z13275">
        <v>24</v>
      </c>
      <c r="AA13275" t="b">
        <v>1</v>
      </c>
      <c r="AB13275">
        <v>46</v>
      </c>
      <c r="AC13275">
        <v>342.93</v>
      </c>
      <c r="AD13275" t="b">
        <v>1</v>
      </c>
      <c r="AE13275" t="b">
        <v>1</v>
      </c>
      <c r="AF13275" t="b">
        <v>1</v>
      </c>
      <c r="AG13275" t="b">
        <v>1</v>
      </c>
    </row>
    <row r="13276" spans="1:33" x14ac:dyDescent="0.2">
      <c r="A13276">
        <v>89</v>
      </c>
      <c r="B13276" t="s">
        <v>34</v>
      </c>
      <c r="C13276" t="s">
        <v>63</v>
      </c>
      <c r="D13276" s="2">
        <v>45356</v>
      </c>
      <c r="E13276" t="s">
        <v>66</v>
      </c>
      <c r="F13276" t="s">
        <v>37</v>
      </c>
      <c r="G13276">
        <v>23</v>
      </c>
      <c r="H13276" t="s">
        <v>38</v>
      </c>
      <c r="I13276" t="s">
        <v>39</v>
      </c>
      <c r="J13276" t="s">
        <v>38</v>
      </c>
      <c r="K13276" t="s">
        <v>40</v>
      </c>
      <c r="L13276" t="s">
        <v>41</v>
      </c>
      <c r="M13276" t="s">
        <v>42</v>
      </c>
      <c r="N13276">
        <v>16.13</v>
      </c>
      <c r="O13276">
        <v>30</v>
      </c>
      <c r="P13276" s="2">
        <v>45359</v>
      </c>
      <c r="Q13276" s="2">
        <v>45383</v>
      </c>
      <c r="R13276" s="2">
        <v>45391</v>
      </c>
      <c r="S13276" s="2">
        <v>45394</v>
      </c>
      <c r="T13276" s="2">
        <v>45440</v>
      </c>
      <c r="U13276" s="2">
        <v>45440</v>
      </c>
      <c r="V13276" s="2">
        <v>45441</v>
      </c>
      <c r="W13276" s="2">
        <v>45441</v>
      </c>
      <c r="X13276" s="2">
        <v>45450</v>
      </c>
      <c r="Y13276" s="2">
        <v>45457</v>
      </c>
      <c r="Z13276">
        <v>24</v>
      </c>
      <c r="AA13276" t="b">
        <v>1</v>
      </c>
      <c r="AB13276">
        <v>46</v>
      </c>
      <c r="AC13276">
        <v>370.99</v>
      </c>
      <c r="AD13276" t="b">
        <v>1</v>
      </c>
      <c r="AE13276" t="b">
        <v>1</v>
      </c>
      <c r="AF13276" t="b">
        <v>1</v>
      </c>
      <c r="AG13276" t="b">
        <v>1</v>
      </c>
    </row>
    <row r="13277" spans="1:33" x14ac:dyDescent="0.2">
      <c r="A13277">
        <v>89</v>
      </c>
      <c r="B13277" t="s">
        <v>34</v>
      </c>
      <c r="C13277" t="s">
        <v>63</v>
      </c>
      <c r="D13277" s="2">
        <v>45356</v>
      </c>
      <c r="E13277" t="s">
        <v>67</v>
      </c>
      <c r="F13277" t="s">
        <v>37</v>
      </c>
      <c r="G13277">
        <v>23</v>
      </c>
      <c r="H13277" t="s">
        <v>38</v>
      </c>
      <c r="I13277" t="s">
        <v>39</v>
      </c>
      <c r="J13277" t="s">
        <v>38</v>
      </c>
      <c r="K13277" t="s">
        <v>40</v>
      </c>
      <c r="L13277" t="s">
        <v>41</v>
      </c>
      <c r="M13277" t="s">
        <v>42</v>
      </c>
      <c r="N13277">
        <v>85.22</v>
      </c>
      <c r="O13277">
        <v>30</v>
      </c>
      <c r="P13277" s="2">
        <v>45359</v>
      </c>
      <c r="Q13277" s="2">
        <v>45383</v>
      </c>
      <c r="R13277" s="2">
        <v>45391</v>
      </c>
      <c r="S13277" s="2">
        <v>45394</v>
      </c>
      <c r="T13277" s="2">
        <v>45440</v>
      </c>
      <c r="U13277" s="2">
        <v>45440</v>
      </c>
      <c r="V13277" s="2">
        <v>45441</v>
      </c>
      <c r="W13277" s="2">
        <v>45441</v>
      </c>
      <c r="X13277" s="2">
        <v>45450</v>
      </c>
      <c r="Y13277" s="2">
        <v>45457</v>
      </c>
      <c r="Z13277">
        <v>24</v>
      </c>
      <c r="AA13277" t="b">
        <v>1</v>
      </c>
      <c r="AB13277">
        <v>46</v>
      </c>
      <c r="AC13277">
        <v>1960.06</v>
      </c>
      <c r="AD13277" t="b">
        <v>1</v>
      </c>
      <c r="AE13277" t="b">
        <v>1</v>
      </c>
      <c r="AF13277" t="b">
        <v>1</v>
      </c>
      <c r="AG13277" t="b">
        <v>1</v>
      </c>
    </row>
    <row r="13278" spans="1:33" x14ac:dyDescent="0.2">
      <c r="A13278">
        <v>89</v>
      </c>
      <c r="B13278" t="s">
        <v>34</v>
      </c>
      <c r="C13278" t="s">
        <v>63</v>
      </c>
      <c r="D13278" s="2">
        <v>45356</v>
      </c>
      <c r="E13278" t="s">
        <v>64</v>
      </c>
      <c r="F13278" t="s">
        <v>39</v>
      </c>
      <c r="G13278">
        <v>23</v>
      </c>
      <c r="H13278" t="s">
        <v>38</v>
      </c>
      <c r="I13278" t="s">
        <v>40</v>
      </c>
      <c r="J13278" t="s">
        <v>39</v>
      </c>
      <c r="K13278" t="s">
        <v>38</v>
      </c>
      <c r="L13278" t="s">
        <v>44</v>
      </c>
      <c r="M13278" t="s">
        <v>45</v>
      </c>
      <c r="N13278">
        <v>18.22</v>
      </c>
      <c r="O13278">
        <v>14</v>
      </c>
      <c r="P13278" s="2">
        <v>45357</v>
      </c>
      <c r="Q13278" s="2">
        <v>45424</v>
      </c>
      <c r="Z13278">
        <v>67</v>
      </c>
      <c r="AC13278">
        <v>419.05999999999989</v>
      </c>
      <c r="AD13278" t="b">
        <v>0</v>
      </c>
    </row>
    <row r="13279" spans="1:33" x14ac:dyDescent="0.2">
      <c r="A13279">
        <v>89</v>
      </c>
      <c r="B13279" t="s">
        <v>34</v>
      </c>
      <c r="C13279" t="s">
        <v>63</v>
      </c>
      <c r="D13279" s="2">
        <v>45356</v>
      </c>
      <c r="E13279" t="s">
        <v>65</v>
      </c>
      <c r="F13279" t="s">
        <v>39</v>
      </c>
      <c r="G13279">
        <v>23</v>
      </c>
      <c r="H13279" t="s">
        <v>38</v>
      </c>
      <c r="I13279" t="s">
        <v>40</v>
      </c>
      <c r="J13279" t="s">
        <v>39</v>
      </c>
      <c r="K13279" t="s">
        <v>38</v>
      </c>
      <c r="L13279" t="s">
        <v>44</v>
      </c>
      <c r="M13279" t="s">
        <v>45</v>
      </c>
      <c r="N13279">
        <v>10.62</v>
      </c>
      <c r="O13279">
        <v>14</v>
      </c>
      <c r="P13279" s="2">
        <v>45357</v>
      </c>
      <c r="Q13279" s="2">
        <v>45424</v>
      </c>
      <c r="Z13279">
        <v>67</v>
      </c>
      <c r="AC13279">
        <v>244.26</v>
      </c>
      <c r="AD13279" t="b">
        <v>0</v>
      </c>
    </row>
    <row r="13280" spans="1:33" x14ac:dyDescent="0.2">
      <c r="A13280">
        <v>89</v>
      </c>
      <c r="B13280" t="s">
        <v>34</v>
      </c>
      <c r="C13280" t="s">
        <v>63</v>
      </c>
      <c r="D13280" s="2">
        <v>45356</v>
      </c>
      <c r="E13280" t="s">
        <v>66</v>
      </c>
      <c r="F13280" t="s">
        <v>37</v>
      </c>
      <c r="G13280">
        <v>23</v>
      </c>
      <c r="H13280" t="s">
        <v>38</v>
      </c>
      <c r="I13280" t="s">
        <v>40</v>
      </c>
      <c r="J13280" t="s">
        <v>39</v>
      </c>
      <c r="K13280" t="s">
        <v>38</v>
      </c>
      <c r="L13280" t="s">
        <v>44</v>
      </c>
      <c r="M13280" t="s">
        <v>45</v>
      </c>
      <c r="N13280">
        <v>16.010000000000002</v>
      </c>
      <c r="O13280">
        <v>14</v>
      </c>
      <c r="P13280" s="2">
        <v>45357</v>
      </c>
      <c r="Q13280" s="2">
        <v>45424</v>
      </c>
      <c r="Z13280">
        <v>67</v>
      </c>
      <c r="AC13280">
        <v>368.23</v>
      </c>
      <c r="AD13280" t="b">
        <v>0</v>
      </c>
    </row>
    <row r="13281" spans="1:33" x14ac:dyDescent="0.2">
      <c r="A13281">
        <v>89</v>
      </c>
      <c r="B13281" t="s">
        <v>34</v>
      </c>
      <c r="C13281" t="s">
        <v>63</v>
      </c>
      <c r="D13281" s="2">
        <v>45356</v>
      </c>
      <c r="E13281" t="s">
        <v>67</v>
      </c>
      <c r="F13281" t="s">
        <v>37</v>
      </c>
      <c r="G13281">
        <v>23</v>
      </c>
      <c r="H13281" t="s">
        <v>38</v>
      </c>
      <c r="I13281" t="s">
        <v>40</v>
      </c>
      <c r="J13281" t="s">
        <v>39</v>
      </c>
      <c r="K13281" t="s">
        <v>38</v>
      </c>
      <c r="L13281" t="s">
        <v>44</v>
      </c>
      <c r="M13281" t="s">
        <v>45</v>
      </c>
      <c r="N13281">
        <v>87.6</v>
      </c>
      <c r="O13281">
        <v>14</v>
      </c>
      <c r="P13281" s="2">
        <v>45357</v>
      </c>
      <c r="Q13281" s="2">
        <v>45424</v>
      </c>
      <c r="Z13281">
        <v>67</v>
      </c>
      <c r="AC13281">
        <v>2014.8</v>
      </c>
      <c r="AD13281" t="b">
        <v>0</v>
      </c>
    </row>
    <row r="13282" spans="1:33" x14ac:dyDescent="0.2">
      <c r="A13282">
        <v>89</v>
      </c>
      <c r="B13282" t="s">
        <v>34</v>
      </c>
      <c r="C13282" t="s">
        <v>63</v>
      </c>
      <c r="D13282" s="2">
        <v>45356</v>
      </c>
      <c r="E13282" t="s">
        <v>64</v>
      </c>
      <c r="F13282" t="s">
        <v>39</v>
      </c>
      <c r="G13282">
        <v>23</v>
      </c>
      <c r="H13282" t="s">
        <v>40</v>
      </c>
      <c r="I13282" t="s">
        <v>40</v>
      </c>
      <c r="J13282" t="s">
        <v>39</v>
      </c>
      <c r="K13282" t="s">
        <v>39</v>
      </c>
      <c r="L13282" t="s">
        <v>46</v>
      </c>
      <c r="M13282" t="s">
        <v>47</v>
      </c>
      <c r="N13282">
        <v>13.46</v>
      </c>
      <c r="O13282">
        <v>28</v>
      </c>
      <c r="P13282" s="2">
        <v>45362</v>
      </c>
      <c r="Q13282" s="2">
        <v>45433</v>
      </c>
      <c r="Z13282">
        <v>71</v>
      </c>
      <c r="AC13282">
        <v>309.58</v>
      </c>
      <c r="AD13282" t="b">
        <v>0</v>
      </c>
    </row>
    <row r="13283" spans="1:33" x14ac:dyDescent="0.2">
      <c r="A13283">
        <v>89</v>
      </c>
      <c r="B13283" t="s">
        <v>34</v>
      </c>
      <c r="C13283" t="s">
        <v>63</v>
      </c>
      <c r="D13283" s="2">
        <v>45356</v>
      </c>
      <c r="E13283" t="s">
        <v>65</v>
      </c>
      <c r="F13283" t="s">
        <v>39</v>
      </c>
      <c r="G13283">
        <v>23</v>
      </c>
      <c r="H13283" t="s">
        <v>40</v>
      </c>
      <c r="I13283" t="s">
        <v>40</v>
      </c>
      <c r="J13283" t="s">
        <v>39</v>
      </c>
      <c r="K13283" t="s">
        <v>39</v>
      </c>
      <c r="L13283" t="s">
        <v>46</v>
      </c>
      <c r="M13283" t="s">
        <v>47</v>
      </c>
      <c r="N13283">
        <v>19.03</v>
      </c>
      <c r="O13283">
        <v>28</v>
      </c>
      <c r="P13283" s="2">
        <v>45362</v>
      </c>
      <c r="Q13283" s="2">
        <v>45433</v>
      </c>
      <c r="Z13283">
        <v>71</v>
      </c>
      <c r="AC13283">
        <v>437.69000000000011</v>
      </c>
      <c r="AD13283" t="b">
        <v>0</v>
      </c>
    </row>
    <row r="13284" spans="1:33" x14ac:dyDescent="0.2">
      <c r="A13284">
        <v>89</v>
      </c>
      <c r="B13284" t="s">
        <v>34</v>
      </c>
      <c r="C13284" t="s">
        <v>63</v>
      </c>
      <c r="D13284" s="2">
        <v>45356</v>
      </c>
      <c r="E13284" t="s">
        <v>66</v>
      </c>
      <c r="F13284" t="s">
        <v>37</v>
      </c>
      <c r="G13284">
        <v>23</v>
      </c>
      <c r="H13284" t="s">
        <v>40</v>
      </c>
      <c r="I13284" t="s">
        <v>40</v>
      </c>
      <c r="J13284" t="s">
        <v>39</v>
      </c>
      <c r="K13284" t="s">
        <v>39</v>
      </c>
      <c r="L13284" t="s">
        <v>46</v>
      </c>
      <c r="M13284" t="s">
        <v>47</v>
      </c>
      <c r="N13284">
        <v>30.46</v>
      </c>
      <c r="O13284">
        <v>28</v>
      </c>
      <c r="P13284" s="2">
        <v>45362</v>
      </c>
      <c r="Q13284" s="2">
        <v>45433</v>
      </c>
      <c r="Z13284">
        <v>71</v>
      </c>
      <c r="AC13284">
        <v>700.58</v>
      </c>
      <c r="AD13284" t="b">
        <v>0</v>
      </c>
    </row>
    <row r="13285" spans="1:33" x14ac:dyDescent="0.2">
      <c r="A13285">
        <v>89</v>
      </c>
      <c r="B13285" t="s">
        <v>34</v>
      </c>
      <c r="C13285" t="s">
        <v>63</v>
      </c>
      <c r="D13285" s="2">
        <v>45356</v>
      </c>
      <c r="E13285" t="s">
        <v>67</v>
      </c>
      <c r="F13285" t="s">
        <v>37</v>
      </c>
      <c r="G13285">
        <v>23</v>
      </c>
      <c r="H13285" t="s">
        <v>40</v>
      </c>
      <c r="I13285" t="s">
        <v>40</v>
      </c>
      <c r="J13285" t="s">
        <v>39</v>
      </c>
      <c r="K13285" t="s">
        <v>39</v>
      </c>
      <c r="L13285" t="s">
        <v>46</v>
      </c>
      <c r="M13285" t="s">
        <v>47</v>
      </c>
      <c r="N13285">
        <v>9.65</v>
      </c>
      <c r="O13285">
        <v>28</v>
      </c>
      <c r="P13285" s="2">
        <v>45362</v>
      </c>
      <c r="Q13285" s="2">
        <v>45433</v>
      </c>
      <c r="Z13285">
        <v>71</v>
      </c>
      <c r="AC13285">
        <v>221.95</v>
      </c>
      <c r="AD13285" t="b">
        <v>0</v>
      </c>
    </row>
    <row r="13286" spans="1:33" x14ac:dyDescent="0.2">
      <c r="A13286">
        <v>89</v>
      </c>
      <c r="B13286" t="s">
        <v>34</v>
      </c>
      <c r="C13286" t="s">
        <v>63</v>
      </c>
      <c r="D13286" s="2">
        <v>45356</v>
      </c>
      <c r="E13286" t="s">
        <v>64</v>
      </c>
      <c r="F13286" t="s">
        <v>39</v>
      </c>
      <c r="G13286">
        <v>23</v>
      </c>
      <c r="H13286" t="s">
        <v>39</v>
      </c>
      <c r="I13286" t="s">
        <v>39</v>
      </c>
      <c r="J13286" t="s">
        <v>39</v>
      </c>
      <c r="K13286" t="s">
        <v>40</v>
      </c>
      <c r="L13286" t="s">
        <v>48</v>
      </c>
      <c r="M13286" t="s">
        <v>49</v>
      </c>
      <c r="N13286">
        <v>14.93</v>
      </c>
      <c r="P13286" s="2">
        <v>45356</v>
      </c>
      <c r="Q13286" s="2">
        <v>45379</v>
      </c>
      <c r="Z13286">
        <v>23</v>
      </c>
      <c r="AC13286">
        <v>343.39</v>
      </c>
      <c r="AD13286" t="b">
        <v>0</v>
      </c>
    </row>
    <row r="13287" spans="1:33" x14ac:dyDescent="0.2">
      <c r="A13287">
        <v>89</v>
      </c>
      <c r="B13287" t="s">
        <v>34</v>
      </c>
      <c r="C13287" t="s">
        <v>63</v>
      </c>
      <c r="D13287" s="2">
        <v>45356</v>
      </c>
      <c r="E13287" t="s">
        <v>65</v>
      </c>
      <c r="F13287" t="s">
        <v>39</v>
      </c>
      <c r="G13287">
        <v>23</v>
      </c>
      <c r="H13287" t="s">
        <v>39</v>
      </c>
      <c r="I13287" t="s">
        <v>39</v>
      </c>
      <c r="J13287" t="s">
        <v>39</v>
      </c>
      <c r="K13287" t="s">
        <v>40</v>
      </c>
      <c r="L13287" t="s">
        <v>48</v>
      </c>
      <c r="M13287" t="s">
        <v>49</v>
      </c>
      <c r="N13287">
        <v>14.75</v>
      </c>
      <c r="P13287" s="2">
        <v>45356</v>
      </c>
      <c r="Q13287" s="2">
        <v>45379</v>
      </c>
      <c r="Z13287">
        <v>23</v>
      </c>
      <c r="AC13287">
        <v>339.25</v>
      </c>
      <c r="AD13287" t="b">
        <v>0</v>
      </c>
    </row>
    <row r="13288" spans="1:33" x14ac:dyDescent="0.2">
      <c r="A13288">
        <v>89</v>
      </c>
      <c r="B13288" t="s">
        <v>34</v>
      </c>
      <c r="C13288" t="s">
        <v>63</v>
      </c>
      <c r="D13288" s="2">
        <v>45356</v>
      </c>
      <c r="E13288" t="s">
        <v>66</v>
      </c>
      <c r="F13288" t="s">
        <v>37</v>
      </c>
      <c r="G13288">
        <v>23</v>
      </c>
      <c r="H13288" t="s">
        <v>39</v>
      </c>
      <c r="I13288" t="s">
        <v>39</v>
      </c>
      <c r="J13288" t="s">
        <v>39</v>
      </c>
      <c r="K13288" t="s">
        <v>40</v>
      </c>
      <c r="L13288" t="s">
        <v>48</v>
      </c>
      <c r="M13288" t="s">
        <v>49</v>
      </c>
      <c r="N13288">
        <v>36.479999999999997</v>
      </c>
      <c r="P13288" s="2">
        <v>45356</v>
      </c>
      <c r="Q13288" s="2">
        <v>45379</v>
      </c>
      <c r="Z13288">
        <v>23</v>
      </c>
      <c r="AC13288">
        <v>839.04</v>
      </c>
      <c r="AD13288" t="b">
        <v>0</v>
      </c>
    </row>
    <row r="13289" spans="1:33" x14ac:dyDescent="0.2">
      <c r="A13289">
        <v>89</v>
      </c>
      <c r="B13289" t="s">
        <v>34</v>
      </c>
      <c r="C13289" t="s">
        <v>63</v>
      </c>
      <c r="D13289" s="2">
        <v>45356</v>
      </c>
      <c r="E13289" t="s">
        <v>67</v>
      </c>
      <c r="F13289" t="s">
        <v>37</v>
      </c>
      <c r="G13289">
        <v>23</v>
      </c>
      <c r="H13289" t="s">
        <v>39</v>
      </c>
      <c r="I13289" t="s">
        <v>39</v>
      </c>
      <c r="J13289" t="s">
        <v>39</v>
      </c>
      <c r="K13289" t="s">
        <v>40</v>
      </c>
      <c r="L13289" t="s">
        <v>48</v>
      </c>
      <c r="M13289" t="s">
        <v>49</v>
      </c>
      <c r="N13289">
        <v>74.819999999999993</v>
      </c>
      <c r="P13289" s="2">
        <v>45356</v>
      </c>
      <c r="Q13289" s="2">
        <v>45379</v>
      </c>
      <c r="Z13289">
        <v>23</v>
      </c>
      <c r="AC13289">
        <v>1720.86</v>
      </c>
      <c r="AD13289" t="b">
        <v>0</v>
      </c>
    </row>
    <row r="13290" spans="1:33" x14ac:dyDescent="0.2">
      <c r="A13290">
        <v>89</v>
      </c>
      <c r="B13290" t="s">
        <v>34</v>
      </c>
      <c r="C13290" t="s">
        <v>68</v>
      </c>
      <c r="D13290" s="2">
        <v>45546</v>
      </c>
      <c r="E13290" t="s">
        <v>69</v>
      </c>
      <c r="F13290" t="s">
        <v>37</v>
      </c>
      <c r="G13290">
        <v>23</v>
      </c>
      <c r="H13290" t="s">
        <v>38</v>
      </c>
      <c r="I13290" t="s">
        <v>39</v>
      </c>
      <c r="J13290" t="s">
        <v>38</v>
      </c>
      <c r="K13290" t="s">
        <v>40</v>
      </c>
      <c r="L13290" t="s">
        <v>41</v>
      </c>
      <c r="M13290" t="s">
        <v>42</v>
      </c>
      <c r="N13290">
        <v>28.15</v>
      </c>
      <c r="O13290">
        <v>30</v>
      </c>
      <c r="P13290" s="2">
        <v>45556</v>
      </c>
      <c r="Q13290" s="2">
        <v>45589</v>
      </c>
      <c r="R13290" s="2">
        <v>45589</v>
      </c>
      <c r="S13290" s="2">
        <v>45602</v>
      </c>
      <c r="T13290" s="2">
        <v>45635</v>
      </c>
      <c r="U13290" s="2">
        <v>45634</v>
      </c>
      <c r="V13290" s="2">
        <v>45634</v>
      </c>
      <c r="W13290" s="2">
        <v>45662</v>
      </c>
      <c r="X13290" s="2">
        <v>45669</v>
      </c>
      <c r="Y13290" s="2">
        <v>45671</v>
      </c>
      <c r="Z13290">
        <v>33</v>
      </c>
      <c r="AA13290" t="b">
        <v>1</v>
      </c>
      <c r="AB13290">
        <v>32</v>
      </c>
      <c r="AC13290">
        <v>647.44999999999993</v>
      </c>
      <c r="AD13290" t="b">
        <v>1</v>
      </c>
      <c r="AE13290" t="b">
        <v>0</v>
      </c>
      <c r="AF13290" t="b">
        <v>0</v>
      </c>
      <c r="AG13290" t="b">
        <v>0</v>
      </c>
    </row>
    <row r="13291" spans="1:33" x14ac:dyDescent="0.2">
      <c r="A13291">
        <v>89</v>
      </c>
      <c r="B13291" t="s">
        <v>34</v>
      </c>
      <c r="C13291" t="s">
        <v>68</v>
      </c>
      <c r="D13291" s="2">
        <v>45546</v>
      </c>
      <c r="E13291" t="s">
        <v>70</v>
      </c>
      <c r="F13291" t="s">
        <v>39</v>
      </c>
      <c r="G13291">
        <v>23</v>
      </c>
      <c r="H13291" t="s">
        <v>38</v>
      </c>
      <c r="I13291" t="s">
        <v>39</v>
      </c>
      <c r="J13291" t="s">
        <v>38</v>
      </c>
      <c r="K13291" t="s">
        <v>40</v>
      </c>
      <c r="L13291" t="s">
        <v>41</v>
      </c>
      <c r="M13291" t="s">
        <v>42</v>
      </c>
      <c r="N13291">
        <v>16.66</v>
      </c>
      <c r="O13291">
        <v>30</v>
      </c>
      <c r="P13291" s="2">
        <v>45556</v>
      </c>
      <c r="Q13291" s="2">
        <v>45589</v>
      </c>
      <c r="R13291" s="2">
        <v>45589</v>
      </c>
      <c r="S13291" s="2">
        <v>45602</v>
      </c>
      <c r="T13291" s="2">
        <v>45635</v>
      </c>
      <c r="U13291" s="2">
        <v>45634</v>
      </c>
      <c r="V13291" s="2">
        <v>45634</v>
      </c>
      <c r="W13291" s="2">
        <v>45662</v>
      </c>
      <c r="X13291" s="2">
        <v>45669</v>
      </c>
      <c r="Y13291" s="2">
        <v>45671</v>
      </c>
      <c r="Z13291">
        <v>33</v>
      </c>
      <c r="AA13291" t="b">
        <v>1</v>
      </c>
      <c r="AB13291">
        <v>32</v>
      </c>
      <c r="AC13291">
        <v>383.18</v>
      </c>
      <c r="AD13291" t="b">
        <v>1</v>
      </c>
      <c r="AE13291" t="b">
        <v>0</v>
      </c>
      <c r="AF13291" t="b">
        <v>0</v>
      </c>
      <c r="AG13291" t="b">
        <v>0</v>
      </c>
    </row>
    <row r="13292" spans="1:33" x14ac:dyDescent="0.2">
      <c r="A13292">
        <v>89</v>
      </c>
      <c r="B13292" t="s">
        <v>34</v>
      </c>
      <c r="C13292" t="s">
        <v>68</v>
      </c>
      <c r="D13292" s="2">
        <v>45546</v>
      </c>
      <c r="E13292" t="s">
        <v>71</v>
      </c>
      <c r="F13292" t="s">
        <v>37</v>
      </c>
      <c r="G13292">
        <v>23</v>
      </c>
      <c r="H13292" t="s">
        <v>38</v>
      </c>
      <c r="I13292" t="s">
        <v>39</v>
      </c>
      <c r="J13292" t="s">
        <v>38</v>
      </c>
      <c r="K13292" t="s">
        <v>40</v>
      </c>
      <c r="L13292" t="s">
        <v>41</v>
      </c>
      <c r="M13292" t="s">
        <v>42</v>
      </c>
      <c r="N13292">
        <v>20.72</v>
      </c>
      <c r="O13292">
        <v>30</v>
      </c>
      <c r="P13292" s="2">
        <v>45556</v>
      </c>
      <c r="Q13292" s="2">
        <v>45589</v>
      </c>
      <c r="R13292" s="2">
        <v>45589</v>
      </c>
      <c r="S13292" s="2">
        <v>45602</v>
      </c>
      <c r="T13292" s="2">
        <v>45635</v>
      </c>
      <c r="U13292" s="2">
        <v>45634</v>
      </c>
      <c r="V13292" s="2">
        <v>45634</v>
      </c>
      <c r="W13292" s="2">
        <v>45662</v>
      </c>
      <c r="X13292" s="2">
        <v>45669</v>
      </c>
      <c r="Y13292" s="2">
        <v>45671</v>
      </c>
      <c r="Z13292">
        <v>33</v>
      </c>
      <c r="AA13292" t="b">
        <v>1</v>
      </c>
      <c r="AB13292">
        <v>32</v>
      </c>
      <c r="AC13292">
        <v>476.55999999999989</v>
      </c>
      <c r="AD13292" t="b">
        <v>1</v>
      </c>
      <c r="AE13292" t="b">
        <v>0</v>
      </c>
      <c r="AF13292" t="b">
        <v>0</v>
      </c>
      <c r="AG13292" t="b">
        <v>0</v>
      </c>
    </row>
    <row r="13293" spans="1:33" x14ac:dyDescent="0.2">
      <c r="A13293">
        <v>89</v>
      </c>
      <c r="B13293" t="s">
        <v>34</v>
      </c>
      <c r="C13293" t="s">
        <v>68</v>
      </c>
      <c r="D13293" s="2">
        <v>45546</v>
      </c>
      <c r="E13293" t="s">
        <v>69</v>
      </c>
      <c r="F13293" t="s">
        <v>37</v>
      </c>
      <c r="G13293">
        <v>23</v>
      </c>
      <c r="H13293" t="s">
        <v>38</v>
      </c>
      <c r="I13293" t="s">
        <v>40</v>
      </c>
      <c r="J13293" t="s">
        <v>39</v>
      </c>
      <c r="K13293" t="s">
        <v>38</v>
      </c>
      <c r="L13293" t="s">
        <v>44</v>
      </c>
      <c r="M13293" t="s">
        <v>45</v>
      </c>
      <c r="N13293">
        <v>10.1</v>
      </c>
      <c r="O13293">
        <v>14</v>
      </c>
      <c r="P13293" s="2">
        <v>45551</v>
      </c>
      <c r="Q13293" s="2">
        <v>45579</v>
      </c>
      <c r="Z13293">
        <v>28</v>
      </c>
      <c r="AC13293">
        <v>232.3</v>
      </c>
      <c r="AD13293" t="b">
        <v>0</v>
      </c>
    </row>
    <row r="13294" spans="1:33" x14ac:dyDescent="0.2">
      <c r="A13294">
        <v>89</v>
      </c>
      <c r="B13294" t="s">
        <v>34</v>
      </c>
      <c r="C13294" t="s">
        <v>68</v>
      </c>
      <c r="D13294" s="2">
        <v>45546</v>
      </c>
      <c r="E13294" t="s">
        <v>70</v>
      </c>
      <c r="F13294" t="s">
        <v>39</v>
      </c>
      <c r="G13294">
        <v>23</v>
      </c>
      <c r="H13294" t="s">
        <v>38</v>
      </c>
      <c r="I13294" t="s">
        <v>40</v>
      </c>
      <c r="J13294" t="s">
        <v>39</v>
      </c>
      <c r="K13294" t="s">
        <v>38</v>
      </c>
      <c r="L13294" t="s">
        <v>44</v>
      </c>
      <c r="M13294" t="s">
        <v>45</v>
      </c>
      <c r="N13294">
        <v>13.14</v>
      </c>
      <c r="O13294">
        <v>14</v>
      </c>
      <c r="P13294" s="2">
        <v>45551</v>
      </c>
      <c r="Q13294" s="2">
        <v>45579</v>
      </c>
      <c r="Z13294">
        <v>28</v>
      </c>
      <c r="AC13294">
        <v>302.22000000000003</v>
      </c>
      <c r="AD13294" t="b">
        <v>0</v>
      </c>
    </row>
    <row r="13295" spans="1:33" x14ac:dyDescent="0.2">
      <c r="A13295">
        <v>89</v>
      </c>
      <c r="B13295" t="s">
        <v>34</v>
      </c>
      <c r="C13295" t="s">
        <v>68</v>
      </c>
      <c r="D13295" s="2">
        <v>45546</v>
      </c>
      <c r="E13295" t="s">
        <v>71</v>
      </c>
      <c r="F13295" t="s">
        <v>37</v>
      </c>
      <c r="G13295">
        <v>23</v>
      </c>
      <c r="H13295" t="s">
        <v>38</v>
      </c>
      <c r="I13295" t="s">
        <v>40</v>
      </c>
      <c r="J13295" t="s">
        <v>39</v>
      </c>
      <c r="K13295" t="s">
        <v>38</v>
      </c>
      <c r="L13295" t="s">
        <v>44</v>
      </c>
      <c r="M13295" t="s">
        <v>45</v>
      </c>
      <c r="N13295">
        <v>36.01</v>
      </c>
      <c r="O13295">
        <v>14</v>
      </c>
      <c r="P13295" s="2">
        <v>45551</v>
      </c>
      <c r="Q13295" s="2">
        <v>45579</v>
      </c>
      <c r="Z13295">
        <v>28</v>
      </c>
      <c r="AC13295">
        <v>828.2299999999999</v>
      </c>
      <c r="AD13295" t="b">
        <v>0</v>
      </c>
    </row>
    <row r="13296" spans="1:33" x14ac:dyDescent="0.2">
      <c r="A13296">
        <v>89</v>
      </c>
      <c r="B13296" t="s">
        <v>34</v>
      </c>
      <c r="C13296" t="s">
        <v>68</v>
      </c>
      <c r="D13296" s="2">
        <v>45546</v>
      </c>
      <c r="E13296" t="s">
        <v>69</v>
      </c>
      <c r="F13296" t="s">
        <v>37</v>
      </c>
      <c r="G13296">
        <v>23</v>
      </c>
      <c r="H13296" t="s">
        <v>40</v>
      </c>
      <c r="I13296" t="s">
        <v>40</v>
      </c>
      <c r="J13296" t="s">
        <v>39</v>
      </c>
      <c r="K13296" t="s">
        <v>39</v>
      </c>
      <c r="L13296" t="s">
        <v>46</v>
      </c>
      <c r="M13296" t="s">
        <v>47</v>
      </c>
      <c r="N13296">
        <v>5.52</v>
      </c>
      <c r="O13296">
        <v>28</v>
      </c>
      <c r="P13296" s="2">
        <v>45550</v>
      </c>
      <c r="Q13296" s="2">
        <v>45597</v>
      </c>
      <c r="Z13296">
        <v>47</v>
      </c>
      <c r="AC13296">
        <v>126.96</v>
      </c>
      <c r="AD13296" t="b">
        <v>0</v>
      </c>
    </row>
    <row r="13297" spans="1:33" x14ac:dyDescent="0.2">
      <c r="A13297">
        <v>89</v>
      </c>
      <c r="B13297" t="s">
        <v>34</v>
      </c>
      <c r="C13297" t="s">
        <v>68</v>
      </c>
      <c r="D13297" s="2">
        <v>45546</v>
      </c>
      <c r="E13297" t="s">
        <v>70</v>
      </c>
      <c r="F13297" t="s">
        <v>39</v>
      </c>
      <c r="G13297">
        <v>23</v>
      </c>
      <c r="H13297" t="s">
        <v>40</v>
      </c>
      <c r="I13297" t="s">
        <v>40</v>
      </c>
      <c r="J13297" t="s">
        <v>39</v>
      </c>
      <c r="K13297" t="s">
        <v>39</v>
      </c>
      <c r="L13297" t="s">
        <v>46</v>
      </c>
      <c r="M13297" t="s">
        <v>47</v>
      </c>
      <c r="N13297">
        <v>12.05</v>
      </c>
      <c r="O13297">
        <v>28</v>
      </c>
      <c r="P13297" s="2">
        <v>45550</v>
      </c>
      <c r="Q13297" s="2">
        <v>45597</v>
      </c>
      <c r="Z13297">
        <v>47</v>
      </c>
      <c r="AC13297">
        <v>277.14999999999998</v>
      </c>
      <c r="AD13297" t="b">
        <v>0</v>
      </c>
    </row>
    <row r="13298" spans="1:33" x14ac:dyDescent="0.2">
      <c r="A13298">
        <v>89</v>
      </c>
      <c r="B13298" t="s">
        <v>34</v>
      </c>
      <c r="C13298" t="s">
        <v>68</v>
      </c>
      <c r="D13298" s="2">
        <v>45546</v>
      </c>
      <c r="E13298" t="s">
        <v>71</v>
      </c>
      <c r="F13298" t="s">
        <v>37</v>
      </c>
      <c r="G13298">
        <v>23</v>
      </c>
      <c r="H13298" t="s">
        <v>40</v>
      </c>
      <c r="I13298" t="s">
        <v>40</v>
      </c>
      <c r="J13298" t="s">
        <v>39</v>
      </c>
      <c r="K13298" t="s">
        <v>39</v>
      </c>
      <c r="L13298" t="s">
        <v>46</v>
      </c>
      <c r="M13298" t="s">
        <v>47</v>
      </c>
      <c r="N13298">
        <v>76.89</v>
      </c>
      <c r="O13298">
        <v>28</v>
      </c>
      <c r="P13298" s="2">
        <v>45550</v>
      </c>
      <c r="Q13298" s="2">
        <v>45597</v>
      </c>
      <c r="Z13298">
        <v>47</v>
      </c>
      <c r="AC13298">
        <v>1768.47</v>
      </c>
      <c r="AD13298" t="b">
        <v>0</v>
      </c>
    </row>
    <row r="13299" spans="1:33" x14ac:dyDescent="0.2">
      <c r="A13299">
        <v>89</v>
      </c>
      <c r="B13299" t="s">
        <v>34</v>
      </c>
      <c r="C13299" t="s">
        <v>68</v>
      </c>
      <c r="D13299" s="2">
        <v>45546</v>
      </c>
      <c r="E13299" t="s">
        <v>69</v>
      </c>
      <c r="F13299" t="s">
        <v>37</v>
      </c>
      <c r="G13299">
        <v>23</v>
      </c>
      <c r="H13299" t="s">
        <v>39</v>
      </c>
      <c r="I13299" t="s">
        <v>39</v>
      </c>
      <c r="J13299" t="s">
        <v>39</v>
      </c>
      <c r="K13299" t="s">
        <v>40</v>
      </c>
      <c r="L13299" t="s">
        <v>48</v>
      </c>
      <c r="M13299" t="s">
        <v>49</v>
      </c>
      <c r="N13299">
        <v>46.56</v>
      </c>
      <c r="P13299" s="2">
        <v>45546</v>
      </c>
      <c r="Q13299" s="2">
        <v>45571</v>
      </c>
      <c r="Z13299">
        <v>25</v>
      </c>
      <c r="AC13299">
        <v>1070.8800000000001</v>
      </c>
      <c r="AD13299" t="b">
        <v>0</v>
      </c>
    </row>
    <row r="13300" spans="1:33" x14ac:dyDescent="0.2">
      <c r="A13300">
        <v>89</v>
      </c>
      <c r="B13300" t="s">
        <v>34</v>
      </c>
      <c r="C13300" t="s">
        <v>68</v>
      </c>
      <c r="D13300" s="2">
        <v>45546</v>
      </c>
      <c r="E13300" t="s">
        <v>70</v>
      </c>
      <c r="F13300" t="s">
        <v>39</v>
      </c>
      <c r="G13300">
        <v>23</v>
      </c>
      <c r="H13300" t="s">
        <v>39</v>
      </c>
      <c r="I13300" t="s">
        <v>39</v>
      </c>
      <c r="J13300" t="s">
        <v>39</v>
      </c>
      <c r="K13300" t="s">
        <v>40</v>
      </c>
      <c r="L13300" t="s">
        <v>48</v>
      </c>
      <c r="M13300" t="s">
        <v>49</v>
      </c>
      <c r="N13300">
        <v>2.35</v>
      </c>
      <c r="P13300" s="2">
        <v>45546</v>
      </c>
      <c r="Q13300" s="2">
        <v>45571</v>
      </c>
      <c r="Z13300">
        <v>25</v>
      </c>
      <c r="AC13300">
        <v>54.05</v>
      </c>
      <c r="AD13300" t="b">
        <v>0</v>
      </c>
    </row>
    <row r="13301" spans="1:33" x14ac:dyDescent="0.2">
      <c r="A13301">
        <v>89</v>
      </c>
      <c r="B13301" t="s">
        <v>34</v>
      </c>
      <c r="C13301" t="s">
        <v>68</v>
      </c>
      <c r="D13301" s="2">
        <v>45546</v>
      </c>
      <c r="E13301" t="s">
        <v>71</v>
      </c>
      <c r="F13301" t="s">
        <v>37</v>
      </c>
      <c r="G13301">
        <v>23</v>
      </c>
      <c r="H13301" t="s">
        <v>39</v>
      </c>
      <c r="I13301" t="s">
        <v>39</v>
      </c>
      <c r="J13301" t="s">
        <v>39</v>
      </c>
      <c r="K13301" t="s">
        <v>40</v>
      </c>
      <c r="L13301" t="s">
        <v>48</v>
      </c>
      <c r="M13301" t="s">
        <v>49</v>
      </c>
      <c r="N13301">
        <v>74.5</v>
      </c>
      <c r="P13301" s="2">
        <v>45546</v>
      </c>
      <c r="Q13301" s="2">
        <v>45571</v>
      </c>
      <c r="Z13301">
        <v>25</v>
      </c>
      <c r="AC13301">
        <v>1713.5</v>
      </c>
      <c r="AD13301" t="b">
        <v>0</v>
      </c>
    </row>
    <row r="13302" spans="1:33" x14ac:dyDescent="0.2">
      <c r="A13302">
        <v>89</v>
      </c>
      <c r="B13302" t="s">
        <v>34</v>
      </c>
      <c r="C13302" t="s">
        <v>72</v>
      </c>
      <c r="D13302" s="2">
        <v>45400</v>
      </c>
      <c r="E13302" t="s">
        <v>73</v>
      </c>
      <c r="F13302" t="s">
        <v>39</v>
      </c>
      <c r="G13302">
        <v>242</v>
      </c>
      <c r="H13302" t="s">
        <v>38</v>
      </c>
      <c r="I13302" t="s">
        <v>39</v>
      </c>
      <c r="J13302" t="s">
        <v>38</v>
      </c>
      <c r="K13302" t="s">
        <v>40</v>
      </c>
      <c r="L13302" t="s">
        <v>41</v>
      </c>
      <c r="M13302" t="s">
        <v>42</v>
      </c>
      <c r="N13302">
        <v>7.54</v>
      </c>
      <c r="O13302">
        <v>30</v>
      </c>
      <c r="P13302" s="2">
        <v>45402</v>
      </c>
      <c r="Q13302" s="2">
        <v>45415</v>
      </c>
      <c r="R13302" s="2">
        <v>45423</v>
      </c>
      <c r="S13302" s="2">
        <v>45430</v>
      </c>
      <c r="T13302" s="2">
        <v>45484</v>
      </c>
      <c r="U13302" s="2">
        <v>45492</v>
      </c>
      <c r="V13302" s="2">
        <v>45493</v>
      </c>
      <c r="W13302" s="2">
        <v>45522</v>
      </c>
      <c r="X13302" s="2">
        <v>45522</v>
      </c>
      <c r="Y13302" s="2">
        <v>45526</v>
      </c>
      <c r="Z13302">
        <v>13</v>
      </c>
      <c r="AA13302" t="b">
        <v>0</v>
      </c>
      <c r="AB13302">
        <v>62</v>
      </c>
      <c r="AC13302">
        <v>1824.68</v>
      </c>
      <c r="AD13302" t="b">
        <v>1</v>
      </c>
      <c r="AE13302" t="b">
        <v>0</v>
      </c>
      <c r="AF13302" t="b">
        <v>0</v>
      </c>
      <c r="AG13302" t="b">
        <v>1</v>
      </c>
    </row>
    <row r="13303" spans="1:33" x14ac:dyDescent="0.2">
      <c r="A13303">
        <v>89</v>
      </c>
      <c r="B13303" t="s">
        <v>34</v>
      </c>
      <c r="C13303" t="s">
        <v>72</v>
      </c>
      <c r="D13303" s="2">
        <v>45400</v>
      </c>
      <c r="E13303" t="s">
        <v>74</v>
      </c>
      <c r="F13303" t="s">
        <v>39</v>
      </c>
      <c r="G13303">
        <v>242</v>
      </c>
      <c r="H13303" t="s">
        <v>38</v>
      </c>
      <c r="I13303" t="s">
        <v>39</v>
      </c>
      <c r="J13303" t="s">
        <v>38</v>
      </c>
      <c r="K13303" t="s">
        <v>40</v>
      </c>
      <c r="L13303" t="s">
        <v>41</v>
      </c>
      <c r="M13303" t="s">
        <v>42</v>
      </c>
      <c r="N13303">
        <v>18.05</v>
      </c>
      <c r="O13303">
        <v>30</v>
      </c>
      <c r="P13303" s="2">
        <v>45402</v>
      </c>
      <c r="Q13303" s="2">
        <v>45415</v>
      </c>
      <c r="R13303" s="2">
        <v>45423</v>
      </c>
      <c r="S13303" s="2">
        <v>45430</v>
      </c>
      <c r="T13303" s="2">
        <v>45484</v>
      </c>
      <c r="U13303" s="2">
        <v>45492</v>
      </c>
      <c r="V13303" s="2">
        <v>45493</v>
      </c>
      <c r="W13303" s="2">
        <v>45522</v>
      </c>
      <c r="X13303" s="2">
        <v>45522</v>
      </c>
      <c r="Y13303" s="2">
        <v>45526</v>
      </c>
      <c r="Z13303">
        <v>13</v>
      </c>
      <c r="AA13303" t="b">
        <v>0</v>
      </c>
      <c r="AB13303">
        <v>62</v>
      </c>
      <c r="AC13303">
        <v>4368.1000000000004</v>
      </c>
      <c r="AD13303" t="b">
        <v>1</v>
      </c>
      <c r="AE13303" t="b">
        <v>0</v>
      </c>
      <c r="AF13303" t="b">
        <v>0</v>
      </c>
      <c r="AG13303" t="b">
        <v>1</v>
      </c>
    </row>
    <row r="13304" spans="1:33" x14ac:dyDescent="0.2">
      <c r="A13304">
        <v>89</v>
      </c>
      <c r="B13304" t="s">
        <v>34</v>
      </c>
      <c r="C13304" t="s">
        <v>72</v>
      </c>
      <c r="D13304" s="2">
        <v>45400</v>
      </c>
      <c r="E13304" t="s">
        <v>75</v>
      </c>
      <c r="F13304" t="s">
        <v>37</v>
      </c>
      <c r="G13304">
        <v>242</v>
      </c>
      <c r="H13304" t="s">
        <v>38</v>
      </c>
      <c r="I13304" t="s">
        <v>39</v>
      </c>
      <c r="J13304" t="s">
        <v>38</v>
      </c>
      <c r="K13304" t="s">
        <v>40</v>
      </c>
      <c r="L13304" t="s">
        <v>41</v>
      </c>
      <c r="M13304" t="s">
        <v>42</v>
      </c>
      <c r="N13304">
        <v>24.12</v>
      </c>
      <c r="O13304">
        <v>30</v>
      </c>
      <c r="P13304" s="2">
        <v>45402</v>
      </c>
      <c r="Q13304" s="2">
        <v>45415</v>
      </c>
      <c r="R13304" s="2">
        <v>45423</v>
      </c>
      <c r="S13304" s="2">
        <v>45430</v>
      </c>
      <c r="T13304" s="2">
        <v>45484</v>
      </c>
      <c r="U13304" s="2">
        <v>45492</v>
      </c>
      <c r="V13304" s="2">
        <v>45493</v>
      </c>
      <c r="W13304" s="2">
        <v>45522</v>
      </c>
      <c r="X13304" s="2">
        <v>45522</v>
      </c>
      <c r="Y13304" s="2">
        <v>45526</v>
      </c>
      <c r="Z13304">
        <v>13</v>
      </c>
      <c r="AA13304" t="b">
        <v>0</v>
      </c>
      <c r="AB13304">
        <v>62</v>
      </c>
      <c r="AC13304">
        <v>5837.04</v>
      </c>
      <c r="AD13304" t="b">
        <v>1</v>
      </c>
      <c r="AE13304" t="b">
        <v>0</v>
      </c>
      <c r="AF13304" t="b">
        <v>0</v>
      </c>
      <c r="AG13304" t="b">
        <v>1</v>
      </c>
    </row>
    <row r="13305" spans="1:33" x14ac:dyDescent="0.2">
      <c r="A13305">
        <v>89</v>
      </c>
      <c r="B13305" t="s">
        <v>34</v>
      </c>
      <c r="C13305" t="s">
        <v>72</v>
      </c>
      <c r="D13305" s="2">
        <v>45400</v>
      </c>
      <c r="E13305" t="s">
        <v>76</v>
      </c>
      <c r="F13305" t="s">
        <v>40</v>
      </c>
      <c r="G13305">
        <v>242</v>
      </c>
      <c r="H13305" t="s">
        <v>38</v>
      </c>
      <c r="I13305" t="s">
        <v>39</v>
      </c>
      <c r="J13305" t="s">
        <v>38</v>
      </c>
      <c r="K13305" t="s">
        <v>40</v>
      </c>
      <c r="L13305" t="s">
        <v>41</v>
      </c>
      <c r="M13305" t="s">
        <v>42</v>
      </c>
      <c r="N13305">
        <v>64.42</v>
      </c>
      <c r="O13305">
        <v>30</v>
      </c>
      <c r="P13305" s="2">
        <v>45402</v>
      </c>
      <c r="Q13305" s="2">
        <v>45415</v>
      </c>
      <c r="R13305" s="2">
        <v>45423</v>
      </c>
      <c r="S13305" s="2">
        <v>45430</v>
      </c>
      <c r="T13305" s="2">
        <v>45484</v>
      </c>
      <c r="U13305" s="2">
        <v>45492</v>
      </c>
      <c r="V13305" s="2">
        <v>45493</v>
      </c>
      <c r="W13305" s="2">
        <v>45522</v>
      </c>
      <c r="X13305" s="2">
        <v>45522</v>
      </c>
      <c r="Y13305" s="2">
        <v>45526</v>
      </c>
      <c r="Z13305">
        <v>13</v>
      </c>
      <c r="AA13305" t="b">
        <v>0</v>
      </c>
      <c r="AB13305">
        <v>62</v>
      </c>
      <c r="AC13305">
        <v>15589.64</v>
      </c>
      <c r="AD13305" t="b">
        <v>1</v>
      </c>
      <c r="AE13305" t="b">
        <v>0</v>
      </c>
      <c r="AF13305" t="b">
        <v>0</v>
      </c>
      <c r="AG13305" t="b">
        <v>1</v>
      </c>
    </row>
    <row r="13306" spans="1:33" x14ac:dyDescent="0.2">
      <c r="A13306">
        <v>89</v>
      </c>
      <c r="B13306" t="s">
        <v>34</v>
      </c>
      <c r="C13306" t="s">
        <v>72</v>
      </c>
      <c r="D13306" s="2">
        <v>45400</v>
      </c>
      <c r="E13306" t="s">
        <v>77</v>
      </c>
      <c r="F13306" t="s">
        <v>40</v>
      </c>
      <c r="G13306">
        <v>242</v>
      </c>
      <c r="H13306" t="s">
        <v>38</v>
      </c>
      <c r="I13306" t="s">
        <v>39</v>
      </c>
      <c r="J13306" t="s">
        <v>38</v>
      </c>
      <c r="K13306" t="s">
        <v>40</v>
      </c>
      <c r="L13306" t="s">
        <v>41</v>
      </c>
      <c r="M13306" t="s">
        <v>42</v>
      </c>
      <c r="N13306">
        <v>119.5</v>
      </c>
      <c r="O13306">
        <v>30</v>
      </c>
      <c r="P13306" s="2">
        <v>45402</v>
      </c>
      <c r="Q13306" s="2">
        <v>45415</v>
      </c>
      <c r="R13306" s="2">
        <v>45423</v>
      </c>
      <c r="S13306" s="2">
        <v>45430</v>
      </c>
      <c r="T13306" s="2">
        <v>45484</v>
      </c>
      <c r="U13306" s="2">
        <v>45492</v>
      </c>
      <c r="V13306" s="2">
        <v>45493</v>
      </c>
      <c r="W13306" s="2">
        <v>45522</v>
      </c>
      <c r="X13306" s="2">
        <v>45522</v>
      </c>
      <c r="Y13306" s="2">
        <v>45526</v>
      </c>
      <c r="Z13306">
        <v>13</v>
      </c>
      <c r="AA13306" t="b">
        <v>0</v>
      </c>
      <c r="AB13306">
        <v>62</v>
      </c>
      <c r="AC13306">
        <v>28919</v>
      </c>
      <c r="AD13306" t="b">
        <v>1</v>
      </c>
      <c r="AE13306" t="b">
        <v>0</v>
      </c>
      <c r="AF13306" t="b">
        <v>0</v>
      </c>
      <c r="AG13306" t="b">
        <v>1</v>
      </c>
    </row>
    <row r="13307" spans="1:33" x14ac:dyDescent="0.2">
      <c r="A13307">
        <v>89</v>
      </c>
      <c r="B13307" t="s">
        <v>34</v>
      </c>
      <c r="C13307" t="s">
        <v>72</v>
      </c>
      <c r="D13307" s="2">
        <v>45400</v>
      </c>
      <c r="E13307" t="s">
        <v>78</v>
      </c>
      <c r="F13307" t="s">
        <v>40</v>
      </c>
      <c r="G13307">
        <v>242</v>
      </c>
      <c r="H13307" t="s">
        <v>38</v>
      </c>
      <c r="I13307" t="s">
        <v>39</v>
      </c>
      <c r="J13307" t="s">
        <v>38</v>
      </c>
      <c r="K13307" t="s">
        <v>40</v>
      </c>
      <c r="L13307" t="s">
        <v>41</v>
      </c>
      <c r="M13307" t="s">
        <v>42</v>
      </c>
      <c r="N13307">
        <v>110.09</v>
      </c>
      <c r="O13307">
        <v>30</v>
      </c>
      <c r="P13307" s="2">
        <v>45402</v>
      </c>
      <c r="Q13307" s="2">
        <v>45415</v>
      </c>
      <c r="R13307" s="2">
        <v>45423</v>
      </c>
      <c r="S13307" s="2">
        <v>45430</v>
      </c>
      <c r="T13307" s="2">
        <v>45484</v>
      </c>
      <c r="U13307" s="2">
        <v>45492</v>
      </c>
      <c r="V13307" s="2">
        <v>45493</v>
      </c>
      <c r="W13307" s="2">
        <v>45522</v>
      </c>
      <c r="X13307" s="2">
        <v>45522</v>
      </c>
      <c r="Y13307" s="2">
        <v>45526</v>
      </c>
      <c r="Z13307">
        <v>13</v>
      </c>
      <c r="AA13307" t="b">
        <v>0</v>
      </c>
      <c r="AB13307">
        <v>62</v>
      </c>
      <c r="AC13307">
        <v>26641.78</v>
      </c>
      <c r="AD13307" t="b">
        <v>1</v>
      </c>
      <c r="AE13307" t="b">
        <v>0</v>
      </c>
      <c r="AF13307" t="b">
        <v>0</v>
      </c>
      <c r="AG13307" t="b">
        <v>1</v>
      </c>
    </row>
    <row r="13308" spans="1:33" x14ac:dyDescent="0.2">
      <c r="A13308">
        <v>89</v>
      </c>
      <c r="B13308" t="s">
        <v>34</v>
      </c>
      <c r="C13308" t="s">
        <v>72</v>
      </c>
      <c r="D13308" s="2">
        <v>45400</v>
      </c>
      <c r="E13308" t="s">
        <v>79</v>
      </c>
      <c r="F13308" t="s">
        <v>40</v>
      </c>
      <c r="G13308">
        <v>242</v>
      </c>
      <c r="H13308" t="s">
        <v>38</v>
      </c>
      <c r="I13308" t="s">
        <v>39</v>
      </c>
      <c r="J13308" t="s">
        <v>38</v>
      </c>
      <c r="K13308" t="s">
        <v>40</v>
      </c>
      <c r="L13308" t="s">
        <v>41</v>
      </c>
      <c r="M13308" t="s">
        <v>42</v>
      </c>
      <c r="N13308">
        <v>130.76</v>
      </c>
      <c r="O13308">
        <v>30</v>
      </c>
      <c r="P13308" s="2">
        <v>45402</v>
      </c>
      <c r="Q13308" s="2">
        <v>45415</v>
      </c>
      <c r="R13308" s="2">
        <v>45423</v>
      </c>
      <c r="S13308" s="2">
        <v>45430</v>
      </c>
      <c r="T13308" s="2">
        <v>45484</v>
      </c>
      <c r="U13308" s="2">
        <v>45492</v>
      </c>
      <c r="V13308" s="2">
        <v>45493</v>
      </c>
      <c r="W13308" s="2">
        <v>45522</v>
      </c>
      <c r="X13308" s="2">
        <v>45522</v>
      </c>
      <c r="Y13308" s="2">
        <v>45526</v>
      </c>
      <c r="Z13308">
        <v>13</v>
      </c>
      <c r="AA13308" t="b">
        <v>0</v>
      </c>
      <c r="AB13308">
        <v>62</v>
      </c>
      <c r="AC13308">
        <v>31643.919999999998</v>
      </c>
      <c r="AD13308" t="b">
        <v>1</v>
      </c>
      <c r="AE13308" t="b">
        <v>0</v>
      </c>
      <c r="AF13308" t="b">
        <v>0</v>
      </c>
      <c r="AG13308" t="b">
        <v>1</v>
      </c>
    </row>
    <row r="13309" spans="1:33" x14ac:dyDescent="0.2">
      <c r="A13309">
        <v>89</v>
      </c>
      <c r="B13309" t="s">
        <v>34</v>
      </c>
      <c r="C13309" t="s">
        <v>72</v>
      </c>
      <c r="D13309" s="2">
        <v>45400</v>
      </c>
      <c r="E13309" t="s">
        <v>73</v>
      </c>
      <c r="F13309" t="s">
        <v>39</v>
      </c>
      <c r="G13309">
        <v>242</v>
      </c>
      <c r="H13309" t="s">
        <v>38</v>
      </c>
      <c r="I13309" t="s">
        <v>40</v>
      </c>
      <c r="J13309" t="s">
        <v>39</v>
      </c>
      <c r="K13309" t="s">
        <v>38</v>
      </c>
      <c r="L13309" t="s">
        <v>44</v>
      </c>
      <c r="M13309" t="s">
        <v>45</v>
      </c>
      <c r="N13309">
        <v>16.96</v>
      </c>
      <c r="O13309">
        <v>14</v>
      </c>
      <c r="P13309" s="2">
        <v>45400</v>
      </c>
      <c r="Q13309" s="2">
        <v>45411</v>
      </c>
      <c r="Z13309">
        <v>11.7</v>
      </c>
      <c r="AC13309">
        <v>4104.3200000000006</v>
      </c>
      <c r="AD13309" t="b">
        <v>0</v>
      </c>
    </row>
    <row r="13310" spans="1:33" x14ac:dyDescent="0.2">
      <c r="A13310">
        <v>89</v>
      </c>
      <c r="B13310" t="s">
        <v>34</v>
      </c>
      <c r="C13310" t="s">
        <v>72</v>
      </c>
      <c r="D13310" s="2">
        <v>45400</v>
      </c>
      <c r="E13310" t="s">
        <v>74</v>
      </c>
      <c r="F13310" t="s">
        <v>39</v>
      </c>
      <c r="G13310">
        <v>242</v>
      </c>
      <c r="H13310" t="s">
        <v>38</v>
      </c>
      <c r="I13310" t="s">
        <v>40</v>
      </c>
      <c r="J13310" t="s">
        <v>39</v>
      </c>
      <c r="K13310" t="s">
        <v>38</v>
      </c>
      <c r="L13310" t="s">
        <v>44</v>
      </c>
      <c r="M13310" t="s">
        <v>45</v>
      </c>
      <c r="N13310">
        <v>22.18</v>
      </c>
      <c r="O13310">
        <v>14</v>
      </c>
      <c r="P13310" s="2">
        <v>45400</v>
      </c>
      <c r="Q13310" s="2">
        <v>45411</v>
      </c>
      <c r="Z13310">
        <v>11.7</v>
      </c>
      <c r="AC13310">
        <v>5367.5599999999986</v>
      </c>
      <c r="AD13310" t="b">
        <v>0</v>
      </c>
    </row>
    <row r="13311" spans="1:33" x14ac:dyDescent="0.2">
      <c r="A13311">
        <v>89</v>
      </c>
      <c r="B13311" t="s">
        <v>34</v>
      </c>
      <c r="C13311" t="s">
        <v>72</v>
      </c>
      <c r="D13311" s="2">
        <v>45400</v>
      </c>
      <c r="E13311" t="s">
        <v>75</v>
      </c>
      <c r="F13311" t="s">
        <v>37</v>
      </c>
      <c r="G13311">
        <v>242</v>
      </c>
      <c r="H13311" t="s">
        <v>38</v>
      </c>
      <c r="I13311" t="s">
        <v>40</v>
      </c>
      <c r="J13311" t="s">
        <v>39</v>
      </c>
      <c r="K13311" t="s">
        <v>38</v>
      </c>
      <c r="L13311" t="s">
        <v>44</v>
      </c>
      <c r="M13311" t="s">
        <v>45</v>
      </c>
      <c r="N13311">
        <v>34.799999999999997</v>
      </c>
      <c r="O13311">
        <v>14</v>
      </c>
      <c r="P13311" s="2">
        <v>45400</v>
      </c>
      <c r="Q13311" s="2">
        <v>45411</v>
      </c>
      <c r="Z13311">
        <v>11.7</v>
      </c>
      <c r="AC13311">
        <v>8421.5999999999985</v>
      </c>
      <c r="AD13311" t="b">
        <v>0</v>
      </c>
    </row>
    <row r="13312" spans="1:33" x14ac:dyDescent="0.2">
      <c r="A13312">
        <v>89</v>
      </c>
      <c r="B13312" t="s">
        <v>34</v>
      </c>
      <c r="C13312" t="s">
        <v>72</v>
      </c>
      <c r="D13312" s="2">
        <v>45400</v>
      </c>
      <c r="E13312" t="s">
        <v>76</v>
      </c>
      <c r="F13312" t="s">
        <v>40</v>
      </c>
      <c r="G13312">
        <v>242</v>
      </c>
      <c r="H13312" t="s">
        <v>38</v>
      </c>
      <c r="I13312" t="s">
        <v>40</v>
      </c>
      <c r="J13312" t="s">
        <v>39</v>
      </c>
      <c r="K13312" t="s">
        <v>38</v>
      </c>
      <c r="L13312" t="s">
        <v>44</v>
      </c>
      <c r="M13312" t="s">
        <v>45</v>
      </c>
      <c r="N13312">
        <v>76.78</v>
      </c>
      <c r="O13312">
        <v>14</v>
      </c>
      <c r="P13312" s="2">
        <v>45400</v>
      </c>
      <c r="Q13312" s="2">
        <v>45411</v>
      </c>
      <c r="Z13312">
        <v>11.7</v>
      </c>
      <c r="AC13312">
        <v>18580.759999999998</v>
      </c>
      <c r="AD13312" t="b">
        <v>0</v>
      </c>
    </row>
    <row r="13313" spans="1:30" x14ac:dyDescent="0.2">
      <c r="A13313">
        <v>89</v>
      </c>
      <c r="B13313" t="s">
        <v>34</v>
      </c>
      <c r="C13313" t="s">
        <v>72</v>
      </c>
      <c r="D13313" s="2">
        <v>45400</v>
      </c>
      <c r="E13313" t="s">
        <v>77</v>
      </c>
      <c r="F13313" t="s">
        <v>40</v>
      </c>
      <c r="G13313">
        <v>242</v>
      </c>
      <c r="H13313" t="s">
        <v>38</v>
      </c>
      <c r="I13313" t="s">
        <v>40</v>
      </c>
      <c r="J13313" t="s">
        <v>39</v>
      </c>
      <c r="K13313" t="s">
        <v>38</v>
      </c>
      <c r="L13313" t="s">
        <v>44</v>
      </c>
      <c r="M13313" t="s">
        <v>45</v>
      </c>
      <c r="N13313">
        <v>102.72</v>
      </c>
      <c r="O13313">
        <v>14</v>
      </c>
      <c r="P13313" s="2">
        <v>45400</v>
      </c>
      <c r="Q13313" s="2">
        <v>45411</v>
      </c>
      <c r="Z13313">
        <v>11.7</v>
      </c>
      <c r="AC13313">
        <v>24858.240000000002</v>
      </c>
      <c r="AD13313" t="b">
        <v>0</v>
      </c>
    </row>
    <row r="13314" spans="1:30" x14ac:dyDescent="0.2">
      <c r="A13314">
        <v>89</v>
      </c>
      <c r="B13314" t="s">
        <v>34</v>
      </c>
      <c r="C13314" t="s">
        <v>72</v>
      </c>
      <c r="D13314" s="2">
        <v>45400</v>
      </c>
      <c r="E13314" t="s">
        <v>78</v>
      </c>
      <c r="F13314" t="s">
        <v>40</v>
      </c>
      <c r="G13314">
        <v>242</v>
      </c>
      <c r="H13314" t="s">
        <v>38</v>
      </c>
      <c r="I13314" t="s">
        <v>40</v>
      </c>
      <c r="J13314" t="s">
        <v>39</v>
      </c>
      <c r="K13314" t="s">
        <v>38</v>
      </c>
      <c r="L13314" t="s">
        <v>44</v>
      </c>
      <c r="M13314" t="s">
        <v>45</v>
      </c>
      <c r="N13314">
        <v>90.49</v>
      </c>
      <c r="O13314">
        <v>14</v>
      </c>
      <c r="P13314" s="2">
        <v>45400</v>
      </c>
      <c r="Q13314" s="2">
        <v>45411</v>
      </c>
      <c r="Z13314">
        <v>11.7</v>
      </c>
      <c r="AC13314">
        <v>21898.58</v>
      </c>
      <c r="AD13314" t="b">
        <v>0</v>
      </c>
    </row>
    <row r="13315" spans="1:30" x14ac:dyDescent="0.2">
      <c r="A13315">
        <v>89</v>
      </c>
      <c r="B13315" t="s">
        <v>34</v>
      </c>
      <c r="C13315" t="s">
        <v>72</v>
      </c>
      <c r="D13315" s="2">
        <v>45400</v>
      </c>
      <c r="E13315" t="s">
        <v>79</v>
      </c>
      <c r="F13315" t="s">
        <v>40</v>
      </c>
      <c r="G13315">
        <v>242</v>
      </c>
      <c r="H13315" t="s">
        <v>38</v>
      </c>
      <c r="I13315" t="s">
        <v>40</v>
      </c>
      <c r="J13315" t="s">
        <v>39</v>
      </c>
      <c r="K13315" t="s">
        <v>38</v>
      </c>
      <c r="L13315" t="s">
        <v>44</v>
      </c>
      <c r="M13315" t="s">
        <v>45</v>
      </c>
      <c r="N13315">
        <v>73.209999999999994</v>
      </c>
      <c r="O13315">
        <v>14</v>
      </c>
      <c r="P13315" s="2">
        <v>45400</v>
      </c>
      <c r="Q13315" s="2">
        <v>45411</v>
      </c>
      <c r="Z13315">
        <v>11.7</v>
      </c>
      <c r="AC13315">
        <v>17716.82</v>
      </c>
      <c r="AD13315" t="b">
        <v>0</v>
      </c>
    </row>
    <row r="13316" spans="1:30" x14ac:dyDescent="0.2">
      <c r="A13316">
        <v>89</v>
      </c>
      <c r="B13316" t="s">
        <v>34</v>
      </c>
      <c r="C13316" t="s">
        <v>72</v>
      </c>
      <c r="D13316" s="2">
        <v>45400</v>
      </c>
      <c r="E13316" t="s">
        <v>73</v>
      </c>
      <c r="F13316" t="s">
        <v>39</v>
      </c>
      <c r="G13316">
        <v>242</v>
      </c>
      <c r="H13316" t="s">
        <v>40</v>
      </c>
      <c r="I13316" t="s">
        <v>40</v>
      </c>
      <c r="J13316" t="s">
        <v>39</v>
      </c>
      <c r="K13316" t="s">
        <v>39</v>
      </c>
      <c r="L13316" t="s">
        <v>46</v>
      </c>
      <c r="M13316" t="s">
        <v>47</v>
      </c>
      <c r="N13316">
        <v>10.96</v>
      </c>
      <c r="O13316">
        <v>28</v>
      </c>
      <c r="P13316" s="2">
        <v>45410</v>
      </c>
      <c r="Q13316" s="2">
        <v>45489</v>
      </c>
      <c r="Z13316">
        <v>79</v>
      </c>
      <c r="AC13316">
        <v>2652.32</v>
      </c>
      <c r="AD13316" t="b">
        <v>0</v>
      </c>
    </row>
    <row r="13317" spans="1:30" x14ac:dyDescent="0.2">
      <c r="A13317">
        <v>89</v>
      </c>
      <c r="B13317" t="s">
        <v>34</v>
      </c>
      <c r="C13317" t="s">
        <v>72</v>
      </c>
      <c r="D13317" s="2">
        <v>45400</v>
      </c>
      <c r="E13317" t="s">
        <v>74</v>
      </c>
      <c r="F13317" t="s">
        <v>39</v>
      </c>
      <c r="G13317">
        <v>242</v>
      </c>
      <c r="H13317" t="s">
        <v>40</v>
      </c>
      <c r="I13317" t="s">
        <v>40</v>
      </c>
      <c r="J13317" t="s">
        <v>39</v>
      </c>
      <c r="K13317" t="s">
        <v>39</v>
      </c>
      <c r="L13317" t="s">
        <v>46</v>
      </c>
      <c r="M13317" t="s">
        <v>47</v>
      </c>
      <c r="N13317">
        <v>3.9</v>
      </c>
      <c r="O13317">
        <v>28</v>
      </c>
      <c r="P13317" s="2">
        <v>45410</v>
      </c>
      <c r="Q13317" s="2">
        <v>45489</v>
      </c>
      <c r="Z13317">
        <v>79</v>
      </c>
      <c r="AC13317">
        <v>943.8</v>
      </c>
      <c r="AD13317" t="b">
        <v>0</v>
      </c>
    </row>
    <row r="13318" spans="1:30" x14ac:dyDescent="0.2">
      <c r="A13318">
        <v>89</v>
      </c>
      <c r="B13318" t="s">
        <v>34</v>
      </c>
      <c r="C13318" t="s">
        <v>72</v>
      </c>
      <c r="D13318" s="2">
        <v>45400</v>
      </c>
      <c r="E13318" t="s">
        <v>75</v>
      </c>
      <c r="F13318" t="s">
        <v>37</v>
      </c>
      <c r="G13318">
        <v>242</v>
      </c>
      <c r="H13318" t="s">
        <v>40</v>
      </c>
      <c r="I13318" t="s">
        <v>40</v>
      </c>
      <c r="J13318" t="s">
        <v>39</v>
      </c>
      <c r="K13318" t="s">
        <v>39</v>
      </c>
      <c r="L13318" t="s">
        <v>46</v>
      </c>
      <c r="M13318" t="s">
        <v>47</v>
      </c>
      <c r="N13318">
        <v>46.73</v>
      </c>
      <c r="O13318">
        <v>28</v>
      </c>
      <c r="P13318" s="2">
        <v>45410</v>
      </c>
      <c r="Q13318" s="2">
        <v>45489</v>
      </c>
      <c r="Z13318">
        <v>79</v>
      </c>
      <c r="AC13318">
        <v>11308.66</v>
      </c>
      <c r="AD13318" t="b">
        <v>0</v>
      </c>
    </row>
    <row r="13319" spans="1:30" x14ac:dyDescent="0.2">
      <c r="A13319">
        <v>89</v>
      </c>
      <c r="B13319" t="s">
        <v>34</v>
      </c>
      <c r="C13319" t="s">
        <v>72</v>
      </c>
      <c r="D13319" s="2">
        <v>45400</v>
      </c>
      <c r="E13319" t="s">
        <v>76</v>
      </c>
      <c r="F13319" t="s">
        <v>40</v>
      </c>
      <c r="G13319">
        <v>242</v>
      </c>
      <c r="H13319" t="s">
        <v>40</v>
      </c>
      <c r="I13319" t="s">
        <v>40</v>
      </c>
      <c r="J13319" t="s">
        <v>39</v>
      </c>
      <c r="K13319" t="s">
        <v>39</v>
      </c>
      <c r="L13319" t="s">
        <v>46</v>
      </c>
      <c r="M13319" t="s">
        <v>47</v>
      </c>
      <c r="N13319">
        <v>72.56</v>
      </c>
      <c r="O13319">
        <v>28</v>
      </c>
      <c r="P13319" s="2">
        <v>45410</v>
      </c>
      <c r="Q13319" s="2">
        <v>45489</v>
      </c>
      <c r="Z13319">
        <v>79</v>
      </c>
      <c r="AC13319">
        <v>17559.52</v>
      </c>
      <c r="AD13319" t="b">
        <v>0</v>
      </c>
    </row>
    <row r="13320" spans="1:30" x14ac:dyDescent="0.2">
      <c r="A13320">
        <v>89</v>
      </c>
      <c r="B13320" t="s">
        <v>34</v>
      </c>
      <c r="C13320" t="s">
        <v>72</v>
      </c>
      <c r="D13320" s="2">
        <v>45400</v>
      </c>
      <c r="E13320" t="s">
        <v>77</v>
      </c>
      <c r="F13320" t="s">
        <v>40</v>
      </c>
      <c r="G13320">
        <v>242</v>
      </c>
      <c r="H13320" t="s">
        <v>40</v>
      </c>
      <c r="I13320" t="s">
        <v>40</v>
      </c>
      <c r="J13320" t="s">
        <v>39</v>
      </c>
      <c r="K13320" t="s">
        <v>39</v>
      </c>
      <c r="L13320" t="s">
        <v>46</v>
      </c>
      <c r="M13320" t="s">
        <v>47</v>
      </c>
      <c r="N13320">
        <v>73.790000000000006</v>
      </c>
      <c r="O13320">
        <v>28</v>
      </c>
      <c r="P13320" s="2">
        <v>45410</v>
      </c>
      <c r="Q13320" s="2">
        <v>45489</v>
      </c>
      <c r="Z13320">
        <v>79</v>
      </c>
      <c r="AC13320">
        <v>17857.18</v>
      </c>
      <c r="AD13320" t="b">
        <v>0</v>
      </c>
    </row>
    <row r="13321" spans="1:30" x14ac:dyDescent="0.2">
      <c r="A13321">
        <v>89</v>
      </c>
      <c r="B13321" t="s">
        <v>34</v>
      </c>
      <c r="C13321" t="s">
        <v>72</v>
      </c>
      <c r="D13321" s="2">
        <v>45400</v>
      </c>
      <c r="E13321" t="s">
        <v>78</v>
      </c>
      <c r="F13321" t="s">
        <v>40</v>
      </c>
      <c r="G13321">
        <v>242</v>
      </c>
      <c r="H13321" t="s">
        <v>40</v>
      </c>
      <c r="I13321" t="s">
        <v>40</v>
      </c>
      <c r="J13321" t="s">
        <v>39</v>
      </c>
      <c r="K13321" t="s">
        <v>39</v>
      </c>
      <c r="L13321" t="s">
        <v>46</v>
      </c>
      <c r="M13321" t="s">
        <v>47</v>
      </c>
      <c r="N13321">
        <v>73.3</v>
      </c>
      <c r="O13321">
        <v>28</v>
      </c>
      <c r="P13321" s="2">
        <v>45410</v>
      </c>
      <c r="Q13321" s="2">
        <v>45489</v>
      </c>
      <c r="Z13321">
        <v>79</v>
      </c>
      <c r="AC13321">
        <v>17738.599999999999</v>
      </c>
      <c r="AD13321" t="b">
        <v>0</v>
      </c>
    </row>
    <row r="13322" spans="1:30" x14ac:dyDescent="0.2">
      <c r="A13322">
        <v>89</v>
      </c>
      <c r="B13322" t="s">
        <v>34</v>
      </c>
      <c r="C13322" t="s">
        <v>72</v>
      </c>
      <c r="D13322" s="2">
        <v>45400</v>
      </c>
      <c r="E13322" t="s">
        <v>79</v>
      </c>
      <c r="F13322" t="s">
        <v>40</v>
      </c>
      <c r="G13322">
        <v>242</v>
      </c>
      <c r="H13322" t="s">
        <v>40</v>
      </c>
      <c r="I13322" t="s">
        <v>40</v>
      </c>
      <c r="J13322" t="s">
        <v>39</v>
      </c>
      <c r="K13322" t="s">
        <v>39</v>
      </c>
      <c r="L13322" t="s">
        <v>46</v>
      </c>
      <c r="M13322" t="s">
        <v>47</v>
      </c>
      <c r="N13322">
        <v>88.35</v>
      </c>
      <c r="O13322">
        <v>28</v>
      </c>
      <c r="P13322" s="2">
        <v>45410</v>
      </c>
      <c r="Q13322" s="2">
        <v>45489</v>
      </c>
      <c r="Z13322">
        <v>79</v>
      </c>
      <c r="AC13322">
        <v>21380.7</v>
      </c>
      <c r="AD13322" t="b">
        <v>0</v>
      </c>
    </row>
    <row r="13323" spans="1:30" x14ac:dyDescent="0.2">
      <c r="A13323">
        <v>89</v>
      </c>
      <c r="B13323" t="s">
        <v>34</v>
      </c>
      <c r="C13323" t="s">
        <v>72</v>
      </c>
      <c r="D13323" s="2">
        <v>45400</v>
      </c>
      <c r="E13323" t="s">
        <v>73</v>
      </c>
      <c r="F13323" t="s">
        <v>39</v>
      </c>
      <c r="G13323">
        <v>242</v>
      </c>
      <c r="H13323" t="s">
        <v>39</v>
      </c>
      <c r="I13323" t="s">
        <v>39</v>
      </c>
      <c r="J13323" t="s">
        <v>39</v>
      </c>
      <c r="K13323" t="s">
        <v>40</v>
      </c>
      <c r="L13323" t="s">
        <v>48</v>
      </c>
      <c r="M13323" t="s">
        <v>49</v>
      </c>
      <c r="N13323">
        <v>28.2</v>
      </c>
      <c r="P13323" s="2">
        <v>45403</v>
      </c>
      <c r="Q13323" s="2">
        <v>45414</v>
      </c>
      <c r="Z13323">
        <v>11</v>
      </c>
      <c r="AC13323">
        <v>6824.4</v>
      </c>
      <c r="AD13323" t="b">
        <v>0</v>
      </c>
    </row>
    <row r="13324" spans="1:30" x14ac:dyDescent="0.2">
      <c r="A13324">
        <v>89</v>
      </c>
      <c r="B13324" t="s">
        <v>34</v>
      </c>
      <c r="C13324" t="s">
        <v>72</v>
      </c>
      <c r="D13324" s="2">
        <v>45400</v>
      </c>
      <c r="E13324" t="s">
        <v>74</v>
      </c>
      <c r="F13324" t="s">
        <v>39</v>
      </c>
      <c r="G13324">
        <v>242</v>
      </c>
      <c r="H13324" t="s">
        <v>39</v>
      </c>
      <c r="I13324" t="s">
        <v>39</v>
      </c>
      <c r="J13324" t="s">
        <v>39</v>
      </c>
      <c r="K13324" t="s">
        <v>40</v>
      </c>
      <c r="L13324" t="s">
        <v>48</v>
      </c>
      <c r="M13324" t="s">
        <v>49</v>
      </c>
      <c r="N13324">
        <v>1.64</v>
      </c>
      <c r="P13324" s="2">
        <v>45403</v>
      </c>
      <c r="Q13324" s="2">
        <v>45414</v>
      </c>
      <c r="Z13324">
        <v>11</v>
      </c>
      <c r="AC13324">
        <v>396.88</v>
      </c>
      <c r="AD13324" t="b">
        <v>0</v>
      </c>
    </row>
    <row r="13325" spans="1:30" x14ac:dyDescent="0.2">
      <c r="A13325">
        <v>89</v>
      </c>
      <c r="B13325" t="s">
        <v>34</v>
      </c>
      <c r="C13325" t="s">
        <v>72</v>
      </c>
      <c r="D13325" s="2">
        <v>45400</v>
      </c>
      <c r="E13325" t="s">
        <v>75</v>
      </c>
      <c r="F13325" t="s">
        <v>37</v>
      </c>
      <c r="G13325">
        <v>242</v>
      </c>
      <c r="H13325" t="s">
        <v>39</v>
      </c>
      <c r="I13325" t="s">
        <v>39</v>
      </c>
      <c r="J13325" t="s">
        <v>39</v>
      </c>
      <c r="K13325" t="s">
        <v>40</v>
      </c>
      <c r="L13325" t="s">
        <v>48</v>
      </c>
      <c r="M13325" t="s">
        <v>49</v>
      </c>
      <c r="N13325">
        <v>69.44</v>
      </c>
      <c r="P13325" s="2">
        <v>45403</v>
      </c>
      <c r="Q13325" s="2">
        <v>45414</v>
      </c>
      <c r="Z13325">
        <v>11</v>
      </c>
      <c r="AC13325">
        <v>16804.48</v>
      </c>
      <c r="AD13325" t="b">
        <v>0</v>
      </c>
    </row>
    <row r="13326" spans="1:30" x14ac:dyDescent="0.2">
      <c r="A13326">
        <v>89</v>
      </c>
      <c r="B13326" t="s">
        <v>34</v>
      </c>
      <c r="C13326" t="s">
        <v>72</v>
      </c>
      <c r="D13326" s="2">
        <v>45400</v>
      </c>
      <c r="E13326" t="s">
        <v>76</v>
      </c>
      <c r="F13326" t="s">
        <v>40</v>
      </c>
      <c r="G13326">
        <v>242</v>
      </c>
      <c r="H13326" t="s">
        <v>39</v>
      </c>
      <c r="I13326" t="s">
        <v>39</v>
      </c>
      <c r="J13326" t="s">
        <v>39</v>
      </c>
      <c r="K13326" t="s">
        <v>40</v>
      </c>
      <c r="L13326" t="s">
        <v>48</v>
      </c>
      <c r="M13326" t="s">
        <v>49</v>
      </c>
      <c r="N13326">
        <v>104.78</v>
      </c>
      <c r="P13326" s="2">
        <v>45403</v>
      </c>
      <c r="Q13326" s="2">
        <v>45414</v>
      </c>
      <c r="Z13326">
        <v>11</v>
      </c>
      <c r="AC13326">
        <v>25356.76</v>
      </c>
      <c r="AD13326" t="b">
        <v>0</v>
      </c>
    </row>
    <row r="13327" spans="1:30" x14ac:dyDescent="0.2">
      <c r="A13327">
        <v>89</v>
      </c>
      <c r="B13327" t="s">
        <v>34</v>
      </c>
      <c r="C13327" t="s">
        <v>72</v>
      </c>
      <c r="D13327" s="2">
        <v>45400</v>
      </c>
      <c r="E13327" t="s">
        <v>77</v>
      </c>
      <c r="F13327" t="s">
        <v>40</v>
      </c>
      <c r="G13327">
        <v>242</v>
      </c>
      <c r="H13327" t="s">
        <v>39</v>
      </c>
      <c r="I13327" t="s">
        <v>39</v>
      </c>
      <c r="J13327" t="s">
        <v>39</v>
      </c>
      <c r="K13327" t="s">
        <v>40</v>
      </c>
      <c r="L13327" t="s">
        <v>48</v>
      </c>
      <c r="M13327" t="s">
        <v>49</v>
      </c>
      <c r="N13327">
        <v>89.98</v>
      </c>
      <c r="P13327" s="2">
        <v>45403</v>
      </c>
      <c r="Q13327" s="2">
        <v>45414</v>
      </c>
      <c r="Z13327">
        <v>11</v>
      </c>
      <c r="AC13327">
        <v>21775.16</v>
      </c>
      <c r="AD13327" t="b">
        <v>0</v>
      </c>
    </row>
    <row r="13328" spans="1:30" x14ac:dyDescent="0.2">
      <c r="A13328">
        <v>89</v>
      </c>
      <c r="B13328" t="s">
        <v>34</v>
      </c>
      <c r="C13328" t="s">
        <v>72</v>
      </c>
      <c r="D13328" s="2">
        <v>45400</v>
      </c>
      <c r="E13328" t="s">
        <v>78</v>
      </c>
      <c r="F13328" t="s">
        <v>40</v>
      </c>
      <c r="G13328">
        <v>242</v>
      </c>
      <c r="H13328" t="s">
        <v>39</v>
      </c>
      <c r="I13328" t="s">
        <v>39</v>
      </c>
      <c r="J13328" t="s">
        <v>39</v>
      </c>
      <c r="K13328" t="s">
        <v>40</v>
      </c>
      <c r="L13328" t="s">
        <v>48</v>
      </c>
      <c r="M13328" t="s">
        <v>49</v>
      </c>
      <c r="N13328">
        <v>66.31</v>
      </c>
      <c r="P13328" s="2">
        <v>45403</v>
      </c>
      <c r="Q13328" s="2">
        <v>45414</v>
      </c>
      <c r="Z13328">
        <v>11</v>
      </c>
      <c r="AC13328">
        <v>16047.02</v>
      </c>
      <c r="AD13328" t="b">
        <v>0</v>
      </c>
    </row>
    <row r="13329" spans="1:33" x14ac:dyDescent="0.2">
      <c r="A13329">
        <v>89</v>
      </c>
      <c r="B13329" t="s">
        <v>34</v>
      </c>
      <c r="C13329" t="s">
        <v>72</v>
      </c>
      <c r="D13329" s="2">
        <v>45400</v>
      </c>
      <c r="E13329" t="s">
        <v>79</v>
      </c>
      <c r="F13329" t="s">
        <v>40</v>
      </c>
      <c r="G13329">
        <v>242</v>
      </c>
      <c r="H13329" t="s">
        <v>39</v>
      </c>
      <c r="I13329" t="s">
        <v>39</v>
      </c>
      <c r="J13329" t="s">
        <v>39</v>
      </c>
      <c r="K13329" t="s">
        <v>40</v>
      </c>
      <c r="L13329" t="s">
        <v>48</v>
      </c>
      <c r="M13329" t="s">
        <v>49</v>
      </c>
      <c r="N13329">
        <v>84.36</v>
      </c>
      <c r="P13329" s="2">
        <v>45403</v>
      </c>
      <c r="Q13329" s="2">
        <v>45414</v>
      </c>
      <c r="Z13329">
        <v>11</v>
      </c>
      <c r="AC13329">
        <v>20415.12</v>
      </c>
      <c r="AD13329" t="b">
        <v>0</v>
      </c>
    </row>
    <row r="13330" spans="1:33" x14ac:dyDescent="0.2">
      <c r="A13330">
        <v>89</v>
      </c>
      <c r="B13330" t="s">
        <v>34</v>
      </c>
      <c r="C13330" t="s">
        <v>80</v>
      </c>
      <c r="D13330" s="2">
        <v>45422</v>
      </c>
      <c r="E13330" t="s">
        <v>81</v>
      </c>
      <c r="F13330" t="s">
        <v>39</v>
      </c>
      <c r="G13330">
        <v>156</v>
      </c>
      <c r="H13330" t="s">
        <v>38</v>
      </c>
      <c r="I13330" t="s">
        <v>39</v>
      </c>
      <c r="J13330" t="s">
        <v>38</v>
      </c>
      <c r="K13330" t="s">
        <v>40</v>
      </c>
      <c r="L13330" t="s">
        <v>41</v>
      </c>
      <c r="M13330" t="s">
        <v>42</v>
      </c>
      <c r="N13330">
        <v>15.7</v>
      </c>
      <c r="O13330">
        <v>30</v>
      </c>
      <c r="P13330" s="2">
        <v>45426</v>
      </c>
      <c r="Q13330" s="2">
        <v>45441</v>
      </c>
      <c r="R13330" s="2">
        <v>45441</v>
      </c>
      <c r="S13330" s="2">
        <v>45448</v>
      </c>
      <c r="T13330" s="2">
        <v>45496</v>
      </c>
      <c r="U13330" s="2">
        <v>45499</v>
      </c>
      <c r="V13330" s="2">
        <v>45499</v>
      </c>
      <c r="W13330" s="2">
        <v>45547</v>
      </c>
      <c r="X13330" s="2">
        <v>45552</v>
      </c>
      <c r="Y13330" s="2">
        <v>45554</v>
      </c>
      <c r="Z13330">
        <v>15</v>
      </c>
      <c r="AA13330" t="b">
        <v>0</v>
      </c>
      <c r="AB13330">
        <v>51</v>
      </c>
      <c r="AC13330">
        <v>2449.1999999999998</v>
      </c>
      <c r="AD13330" t="b">
        <v>1</v>
      </c>
      <c r="AE13330" t="b">
        <v>0</v>
      </c>
      <c r="AF13330" t="b">
        <v>0</v>
      </c>
      <c r="AG13330" t="b">
        <v>1</v>
      </c>
    </row>
    <row r="13331" spans="1:33" x14ac:dyDescent="0.2">
      <c r="A13331">
        <v>89</v>
      </c>
      <c r="B13331" t="s">
        <v>34</v>
      </c>
      <c r="C13331" t="s">
        <v>80</v>
      </c>
      <c r="D13331" s="2">
        <v>45422</v>
      </c>
      <c r="E13331" t="s">
        <v>82</v>
      </c>
      <c r="F13331" t="s">
        <v>37</v>
      </c>
      <c r="G13331">
        <v>156</v>
      </c>
      <c r="H13331" t="s">
        <v>38</v>
      </c>
      <c r="I13331" t="s">
        <v>39</v>
      </c>
      <c r="J13331" t="s">
        <v>38</v>
      </c>
      <c r="K13331" t="s">
        <v>40</v>
      </c>
      <c r="L13331" t="s">
        <v>41</v>
      </c>
      <c r="M13331" t="s">
        <v>42</v>
      </c>
      <c r="N13331">
        <v>34.22</v>
      </c>
      <c r="O13331">
        <v>30</v>
      </c>
      <c r="P13331" s="2">
        <v>45426</v>
      </c>
      <c r="Q13331" s="2">
        <v>45441</v>
      </c>
      <c r="R13331" s="2">
        <v>45441</v>
      </c>
      <c r="S13331" s="2">
        <v>45448</v>
      </c>
      <c r="T13331" s="2">
        <v>45496</v>
      </c>
      <c r="U13331" s="2">
        <v>45499</v>
      </c>
      <c r="V13331" s="2">
        <v>45499</v>
      </c>
      <c r="W13331" s="2">
        <v>45547</v>
      </c>
      <c r="X13331" s="2">
        <v>45552</v>
      </c>
      <c r="Y13331" s="2">
        <v>45554</v>
      </c>
      <c r="Z13331">
        <v>15</v>
      </c>
      <c r="AA13331" t="b">
        <v>0</v>
      </c>
      <c r="AB13331">
        <v>51</v>
      </c>
      <c r="AC13331">
        <v>5338.32</v>
      </c>
      <c r="AD13331" t="b">
        <v>1</v>
      </c>
      <c r="AE13331" t="b">
        <v>0</v>
      </c>
      <c r="AF13331" t="b">
        <v>0</v>
      </c>
      <c r="AG13331" t="b">
        <v>1</v>
      </c>
    </row>
    <row r="13332" spans="1:33" x14ac:dyDescent="0.2">
      <c r="A13332">
        <v>89</v>
      </c>
      <c r="B13332" t="s">
        <v>34</v>
      </c>
      <c r="C13332" t="s">
        <v>80</v>
      </c>
      <c r="D13332" s="2">
        <v>45422</v>
      </c>
      <c r="E13332" t="s">
        <v>83</v>
      </c>
      <c r="F13332" t="s">
        <v>39</v>
      </c>
      <c r="G13332">
        <v>156</v>
      </c>
      <c r="H13332" t="s">
        <v>38</v>
      </c>
      <c r="I13332" t="s">
        <v>39</v>
      </c>
      <c r="J13332" t="s">
        <v>38</v>
      </c>
      <c r="K13332" t="s">
        <v>40</v>
      </c>
      <c r="L13332" t="s">
        <v>41</v>
      </c>
      <c r="M13332" t="s">
        <v>42</v>
      </c>
      <c r="N13332">
        <v>22.75</v>
      </c>
      <c r="O13332">
        <v>30</v>
      </c>
      <c r="P13332" s="2">
        <v>45426</v>
      </c>
      <c r="Q13332" s="2">
        <v>45441</v>
      </c>
      <c r="R13332" s="2">
        <v>45441</v>
      </c>
      <c r="S13332" s="2">
        <v>45448</v>
      </c>
      <c r="T13332" s="2">
        <v>45496</v>
      </c>
      <c r="U13332" s="2">
        <v>45499</v>
      </c>
      <c r="V13332" s="2">
        <v>45499</v>
      </c>
      <c r="W13332" s="2">
        <v>45547</v>
      </c>
      <c r="X13332" s="2">
        <v>45552</v>
      </c>
      <c r="Y13332" s="2">
        <v>45554</v>
      </c>
      <c r="Z13332">
        <v>15</v>
      </c>
      <c r="AA13332" t="b">
        <v>0</v>
      </c>
      <c r="AB13332">
        <v>51</v>
      </c>
      <c r="AC13332">
        <v>3549</v>
      </c>
      <c r="AD13332" t="b">
        <v>1</v>
      </c>
      <c r="AE13332" t="b">
        <v>0</v>
      </c>
      <c r="AF13332" t="b">
        <v>0</v>
      </c>
      <c r="AG13332" t="b">
        <v>1</v>
      </c>
    </row>
    <row r="13333" spans="1:33" x14ac:dyDescent="0.2">
      <c r="A13333">
        <v>89</v>
      </c>
      <c r="B13333" t="s">
        <v>34</v>
      </c>
      <c r="C13333" t="s">
        <v>80</v>
      </c>
      <c r="D13333" s="2">
        <v>45422</v>
      </c>
      <c r="E13333" t="s">
        <v>84</v>
      </c>
      <c r="F13333" t="s">
        <v>39</v>
      </c>
      <c r="G13333">
        <v>156</v>
      </c>
      <c r="H13333" t="s">
        <v>38</v>
      </c>
      <c r="I13333" t="s">
        <v>39</v>
      </c>
      <c r="J13333" t="s">
        <v>38</v>
      </c>
      <c r="K13333" t="s">
        <v>40</v>
      </c>
      <c r="L13333" t="s">
        <v>41</v>
      </c>
      <c r="M13333" t="s">
        <v>42</v>
      </c>
      <c r="N13333">
        <v>15.72</v>
      </c>
      <c r="O13333">
        <v>30</v>
      </c>
      <c r="P13333" s="2">
        <v>45426</v>
      </c>
      <c r="Q13333" s="2">
        <v>45441</v>
      </c>
      <c r="R13333" s="2">
        <v>45441</v>
      </c>
      <c r="S13333" s="2">
        <v>45448</v>
      </c>
      <c r="T13333" s="2">
        <v>45496</v>
      </c>
      <c r="U13333" s="2">
        <v>45499</v>
      </c>
      <c r="V13333" s="2">
        <v>45499</v>
      </c>
      <c r="W13333" s="2">
        <v>45547</v>
      </c>
      <c r="X13333" s="2">
        <v>45552</v>
      </c>
      <c r="Y13333" s="2">
        <v>45554</v>
      </c>
      <c r="Z13333">
        <v>15</v>
      </c>
      <c r="AA13333" t="b">
        <v>0</v>
      </c>
      <c r="AB13333">
        <v>51</v>
      </c>
      <c r="AC13333">
        <v>2452.3200000000002</v>
      </c>
      <c r="AD13333" t="b">
        <v>1</v>
      </c>
      <c r="AE13333" t="b">
        <v>0</v>
      </c>
      <c r="AF13333" t="b">
        <v>0</v>
      </c>
      <c r="AG13333" t="b">
        <v>1</v>
      </c>
    </row>
    <row r="13334" spans="1:33" x14ac:dyDescent="0.2">
      <c r="A13334">
        <v>89</v>
      </c>
      <c r="B13334" t="s">
        <v>34</v>
      </c>
      <c r="C13334" t="s">
        <v>80</v>
      </c>
      <c r="D13334" s="2">
        <v>45422</v>
      </c>
      <c r="E13334" t="s">
        <v>85</v>
      </c>
      <c r="F13334" t="s">
        <v>40</v>
      </c>
      <c r="G13334">
        <v>156</v>
      </c>
      <c r="H13334" t="s">
        <v>38</v>
      </c>
      <c r="I13334" t="s">
        <v>39</v>
      </c>
      <c r="J13334" t="s">
        <v>38</v>
      </c>
      <c r="K13334" t="s">
        <v>40</v>
      </c>
      <c r="L13334" t="s">
        <v>41</v>
      </c>
      <c r="M13334" t="s">
        <v>42</v>
      </c>
      <c r="N13334">
        <v>130.54</v>
      </c>
      <c r="O13334">
        <v>30</v>
      </c>
      <c r="P13334" s="2">
        <v>45426</v>
      </c>
      <c r="Q13334" s="2">
        <v>45441</v>
      </c>
      <c r="R13334" s="2">
        <v>45441</v>
      </c>
      <c r="S13334" s="2">
        <v>45448</v>
      </c>
      <c r="T13334" s="2">
        <v>45496</v>
      </c>
      <c r="U13334" s="2">
        <v>45499</v>
      </c>
      <c r="V13334" s="2">
        <v>45499</v>
      </c>
      <c r="W13334" s="2">
        <v>45547</v>
      </c>
      <c r="X13334" s="2">
        <v>45552</v>
      </c>
      <c r="Y13334" s="2">
        <v>45554</v>
      </c>
      <c r="Z13334">
        <v>15</v>
      </c>
      <c r="AA13334" t="b">
        <v>0</v>
      </c>
      <c r="AB13334">
        <v>51</v>
      </c>
      <c r="AC13334">
        <v>20364.240000000002</v>
      </c>
      <c r="AD13334" t="b">
        <v>1</v>
      </c>
      <c r="AE13334" t="b">
        <v>0</v>
      </c>
      <c r="AF13334" t="b">
        <v>0</v>
      </c>
      <c r="AG13334" t="b">
        <v>1</v>
      </c>
    </row>
    <row r="13335" spans="1:33" x14ac:dyDescent="0.2">
      <c r="A13335">
        <v>89</v>
      </c>
      <c r="B13335" t="s">
        <v>34</v>
      </c>
      <c r="C13335" t="s">
        <v>80</v>
      </c>
      <c r="D13335" s="2">
        <v>45422</v>
      </c>
      <c r="E13335" t="s">
        <v>81</v>
      </c>
      <c r="F13335" t="s">
        <v>39</v>
      </c>
      <c r="G13335">
        <v>156</v>
      </c>
      <c r="H13335" t="s">
        <v>38</v>
      </c>
      <c r="I13335" t="s">
        <v>40</v>
      </c>
      <c r="J13335" t="s">
        <v>39</v>
      </c>
      <c r="K13335" t="s">
        <v>38</v>
      </c>
      <c r="L13335" t="s">
        <v>44</v>
      </c>
      <c r="M13335" t="s">
        <v>45</v>
      </c>
      <c r="N13335">
        <v>5.59</v>
      </c>
      <c r="O13335">
        <v>14</v>
      </c>
      <c r="P13335" s="2">
        <v>45425</v>
      </c>
      <c r="Q13335" s="2">
        <v>45436</v>
      </c>
      <c r="Z13335">
        <v>11.7</v>
      </c>
      <c r="AC13335">
        <v>872.04</v>
      </c>
      <c r="AD13335" t="b">
        <v>0</v>
      </c>
    </row>
    <row r="13336" spans="1:33" x14ac:dyDescent="0.2">
      <c r="A13336">
        <v>89</v>
      </c>
      <c r="B13336" t="s">
        <v>34</v>
      </c>
      <c r="C13336" t="s">
        <v>80</v>
      </c>
      <c r="D13336" s="2">
        <v>45422</v>
      </c>
      <c r="E13336" t="s">
        <v>82</v>
      </c>
      <c r="F13336" t="s">
        <v>37</v>
      </c>
      <c r="G13336">
        <v>156</v>
      </c>
      <c r="H13336" t="s">
        <v>38</v>
      </c>
      <c r="I13336" t="s">
        <v>40</v>
      </c>
      <c r="J13336" t="s">
        <v>39</v>
      </c>
      <c r="K13336" t="s">
        <v>38</v>
      </c>
      <c r="L13336" t="s">
        <v>44</v>
      </c>
      <c r="M13336" t="s">
        <v>45</v>
      </c>
      <c r="N13336">
        <v>54.9</v>
      </c>
      <c r="O13336">
        <v>14</v>
      </c>
      <c r="P13336" s="2">
        <v>45425</v>
      </c>
      <c r="Q13336" s="2">
        <v>45436</v>
      </c>
      <c r="Z13336">
        <v>11.7</v>
      </c>
      <c r="AC13336">
        <v>8564.4</v>
      </c>
      <c r="AD13336" t="b">
        <v>0</v>
      </c>
    </row>
    <row r="13337" spans="1:33" x14ac:dyDescent="0.2">
      <c r="A13337">
        <v>89</v>
      </c>
      <c r="B13337" t="s">
        <v>34</v>
      </c>
      <c r="C13337" t="s">
        <v>80</v>
      </c>
      <c r="D13337" s="2">
        <v>45422</v>
      </c>
      <c r="E13337" t="s">
        <v>83</v>
      </c>
      <c r="F13337" t="s">
        <v>39</v>
      </c>
      <c r="G13337">
        <v>156</v>
      </c>
      <c r="H13337" t="s">
        <v>38</v>
      </c>
      <c r="I13337" t="s">
        <v>40</v>
      </c>
      <c r="J13337" t="s">
        <v>39</v>
      </c>
      <c r="K13337" t="s">
        <v>38</v>
      </c>
      <c r="L13337" t="s">
        <v>44</v>
      </c>
      <c r="M13337" t="s">
        <v>45</v>
      </c>
      <c r="N13337">
        <v>20.100000000000001</v>
      </c>
      <c r="O13337">
        <v>14</v>
      </c>
      <c r="P13337" s="2">
        <v>45425</v>
      </c>
      <c r="Q13337" s="2">
        <v>45436</v>
      </c>
      <c r="Z13337">
        <v>11.7</v>
      </c>
      <c r="AC13337">
        <v>3135.6</v>
      </c>
      <c r="AD13337" t="b">
        <v>0</v>
      </c>
    </row>
    <row r="13338" spans="1:33" x14ac:dyDescent="0.2">
      <c r="A13338">
        <v>89</v>
      </c>
      <c r="B13338" t="s">
        <v>34</v>
      </c>
      <c r="C13338" t="s">
        <v>80</v>
      </c>
      <c r="D13338" s="2">
        <v>45422</v>
      </c>
      <c r="E13338" t="s">
        <v>84</v>
      </c>
      <c r="F13338" t="s">
        <v>39</v>
      </c>
      <c r="G13338">
        <v>156</v>
      </c>
      <c r="H13338" t="s">
        <v>38</v>
      </c>
      <c r="I13338" t="s">
        <v>40</v>
      </c>
      <c r="J13338" t="s">
        <v>39</v>
      </c>
      <c r="K13338" t="s">
        <v>38</v>
      </c>
      <c r="L13338" t="s">
        <v>44</v>
      </c>
      <c r="M13338" t="s">
        <v>45</v>
      </c>
      <c r="N13338">
        <v>20.170000000000002</v>
      </c>
      <c r="O13338">
        <v>14</v>
      </c>
      <c r="P13338" s="2">
        <v>45425</v>
      </c>
      <c r="Q13338" s="2">
        <v>45436</v>
      </c>
      <c r="Z13338">
        <v>11.7</v>
      </c>
      <c r="AC13338">
        <v>3146.52</v>
      </c>
      <c r="AD13338" t="b">
        <v>0</v>
      </c>
    </row>
    <row r="13339" spans="1:33" x14ac:dyDescent="0.2">
      <c r="A13339">
        <v>89</v>
      </c>
      <c r="B13339" t="s">
        <v>34</v>
      </c>
      <c r="C13339" t="s">
        <v>80</v>
      </c>
      <c r="D13339" s="2">
        <v>45422</v>
      </c>
      <c r="E13339" t="s">
        <v>85</v>
      </c>
      <c r="F13339" t="s">
        <v>40</v>
      </c>
      <c r="G13339">
        <v>156</v>
      </c>
      <c r="H13339" t="s">
        <v>38</v>
      </c>
      <c r="I13339" t="s">
        <v>40</v>
      </c>
      <c r="J13339" t="s">
        <v>39</v>
      </c>
      <c r="K13339" t="s">
        <v>38</v>
      </c>
      <c r="L13339" t="s">
        <v>44</v>
      </c>
      <c r="M13339" t="s">
        <v>45</v>
      </c>
      <c r="N13339">
        <v>59.93</v>
      </c>
      <c r="O13339">
        <v>14</v>
      </c>
      <c r="P13339" s="2">
        <v>45425</v>
      </c>
      <c r="Q13339" s="2">
        <v>45436</v>
      </c>
      <c r="Z13339">
        <v>11.7</v>
      </c>
      <c r="AC13339">
        <v>9349.08</v>
      </c>
      <c r="AD13339" t="b">
        <v>0</v>
      </c>
    </row>
    <row r="13340" spans="1:33" x14ac:dyDescent="0.2">
      <c r="A13340">
        <v>89</v>
      </c>
      <c r="B13340" t="s">
        <v>34</v>
      </c>
      <c r="C13340" t="s">
        <v>80</v>
      </c>
      <c r="D13340" s="2">
        <v>45422</v>
      </c>
      <c r="E13340" t="s">
        <v>81</v>
      </c>
      <c r="F13340" t="s">
        <v>39</v>
      </c>
      <c r="G13340">
        <v>156</v>
      </c>
      <c r="H13340" t="s">
        <v>40</v>
      </c>
      <c r="I13340" t="s">
        <v>40</v>
      </c>
      <c r="J13340" t="s">
        <v>39</v>
      </c>
      <c r="K13340" t="s">
        <v>39</v>
      </c>
      <c r="L13340" t="s">
        <v>46</v>
      </c>
      <c r="M13340" t="s">
        <v>47</v>
      </c>
      <c r="N13340">
        <v>19.71</v>
      </c>
      <c r="O13340">
        <v>28</v>
      </c>
      <c r="P13340" s="2">
        <v>45422</v>
      </c>
      <c r="Q13340" s="2">
        <v>45435</v>
      </c>
      <c r="Z13340">
        <v>13</v>
      </c>
      <c r="AC13340">
        <v>3074.76</v>
      </c>
      <c r="AD13340" t="b">
        <v>0</v>
      </c>
    </row>
    <row r="13341" spans="1:33" x14ac:dyDescent="0.2">
      <c r="A13341">
        <v>89</v>
      </c>
      <c r="B13341" t="s">
        <v>34</v>
      </c>
      <c r="C13341" t="s">
        <v>80</v>
      </c>
      <c r="D13341" s="2">
        <v>45422</v>
      </c>
      <c r="E13341" t="s">
        <v>82</v>
      </c>
      <c r="F13341" t="s">
        <v>37</v>
      </c>
      <c r="G13341">
        <v>156</v>
      </c>
      <c r="H13341" t="s">
        <v>40</v>
      </c>
      <c r="I13341" t="s">
        <v>40</v>
      </c>
      <c r="J13341" t="s">
        <v>39</v>
      </c>
      <c r="K13341" t="s">
        <v>39</v>
      </c>
      <c r="L13341" t="s">
        <v>46</v>
      </c>
      <c r="M13341" t="s">
        <v>47</v>
      </c>
      <c r="N13341">
        <v>46.04</v>
      </c>
      <c r="O13341">
        <v>28</v>
      </c>
      <c r="P13341" s="2">
        <v>45422</v>
      </c>
      <c r="Q13341" s="2">
        <v>45435</v>
      </c>
      <c r="Z13341">
        <v>13</v>
      </c>
      <c r="AC13341">
        <v>7182.24</v>
      </c>
      <c r="AD13341" t="b">
        <v>0</v>
      </c>
    </row>
    <row r="13342" spans="1:33" x14ac:dyDescent="0.2">
      <c r="A13342">
        <v>89</v>
      </c>
      <c r="B13342" t="s">
        <v>34</v>
      </c>
      <c r="C13342" t="s">
        <v>80</v>
      </c>
      <c r="D13342" s="2">
        <v>45422</v>
      </c>
      <c r="E13342" t="s">
        <v>83</v>
      </c>
      <c r="F13342" t="s">
        <v>39</v>
      </c>
      <c r="G13342">
        <v>156</v>
      </c>
      <c r="H13342" t="s">
        <v>40</v>
      </c>
      <c r="I13342" t="s">
        <v>40</v>
      </c>
      <c r="J13342" t="s">
        <v>39</v>
      </c>
      <c r="K13342" t="s">
        <v>39</v>
      </c>
      <c r="L13342" t="s">
        <v>46</v>
      </c>
      <c r="M13342" t="s">
        <v>47</v>
      </c>
      <c r="N13342">
        <v>12.67</v>
      </c>
      <c r="O13342">
        <v>28</v>
      </c>
      <c r="P13342" s="2">
        <v>45422</v>
      </c>
      <c r="Q13342" s="2">
        <v>45435</v>
      </c>
      <c r="Z13342">
        <v>13</v>
      </c>
      <c r="AC13342">
        <v>1976.52</v>
      </c>
      <c r="AD13342" t="b">
        <v>0</v>
      </c>
    </row>
    <row r="13343" spans="1:33" x14ac:dyDescent="0.2">
      <c r="A13343">
        <v>89</v>
      </c>
      <c r="B13343" t="s">
        <v>34</v>
      </c>
      <c r="C13343" t="s">
        <v>80</v>
      </c>
      <c r="D13343" s="2">
        <v>45422</v>
      </c>
      <c r="E13343" t="s">
        <v>84</v>
      </c>
      <c r="F13343" t="s">
        <v>39</v>
      </c>
      <c r="G13343">
        <v>156</v>
      </c>
      <c r="H13343" t="s">
        <v>40</v>
      </c>
      <c r="I13343" t="s">
        <v>40</v>
      </c>
      <c r="J13343" t="s">
        <v>39</v>
      </c>
      <c r="K13343" t="s">
        <v>39</v>
      </c>
      <c r="L13343" t="s">
        <v>46</v>
      </c>
      <c r="M13343" t="s">
        <v>47</v>
      </c>
      <c r="N13343">
        <v>17.309999999999999</v>
      </c>
      <c r="O13343">
        <v>28</v>
      </c>
      <c r="P13343" s="2">
        <v>45422</v>
      </c>
      <c r="Q13343" s="2">
        <v>45435</v>
      </c>
      <c r="Z13343">
        <v>13</v>
      </c>
      <c r="AC13343">
        <v>2700.36</v>
      </c>
      <c r="AD13343" t="b">
        <v>0</v>
      </c>
    </row>
    <row r="13344" spans="1:33" x14ac:dyDescent="0.2">
      <c r="A13344">
        <v>89</v>
      </c>
      <c r="B13344" t="s">
        <v>34</v>
      </c>
      <c r="C13344" t="s">
        <v>80</v>
      </c>
      <c r="D13344" s="2">
        <v>45422</v>
      </c>
      <c r="E13344" t="s">
        <v>85</v>
      </c>
      <c r="F13344" t="s">
        <v>40</v>
      </c>
      <c r="G13344">
        <v>156</v>
      </c>
      <c r="H13344" t="s">
        <v>40</v>
      </c>
      <c r="I13344" t="s">
        <v>40</v>
      </c>
      <c r="J13344" t="s">
        <v>39</v>
      </c>
      <c r="K13344" t="s">
        <v>39</v>
      </c>
      <c r="L13344" t="s">
        <v>46</v>
      </c>
      <c r="M13344" t="s">
        <v>47</v>
      </c>
      <c r="N13344">
        <v>75.099999999999994</v>
      </c>
      <c r="O13344">
        <v>28</v>
      </c>
      <c r="P13344" s="2">
        <v>45422</v>
      </c>
      <c r="Q13344" s="2">
        <v>45435</v>
      </c>
      <c r="Z13344">
        <v>13</v>
      </c>
      <c r="AC13344">
        <v>11715.6</v>
      </c>
      <c r="AD13344" t="b">
        <v>0</v>
      </c>
    </row>
    <row r="13345" spans="1:33" x14ac:dyDescent="0.2">
      <c r="A13345">
        <v>89</v>
      </c>
      <c r="B13345" t="s">
        <v>34</v>
      </c>
      <c r="C13345" t="s">
        <v>80</v>
      </c>
      <c r="D13345" s="2">
        <v>45422</v>
      </c>
      <c r="E13345" t="s">
        <v>81</v>
      </c>
      <c r="F13345" t="s">
        <v>39</v>
      </c>
      <c r="G13345">
        <v>156</v>
      </c>
      <c r="H13345" t="s">
        <v>39</v>
      </c>
      <c r="I13345" t="s">
        <v>39</v>
      </c>
      <c r="J13345" t="s">
        <v>39</v>
      </c>
      <c r="K13345" t="s">
        <v>40</v>
      </c>
      <c r="L13345" t="s">
        <v>48</v>
      </c>
      <c r="M13345" t="s">
        <v>49</v>
      </c>
      <c r="N13345">
        <v>13.11</v>
      </c>
      <c r="P13345" s="2">
        <v>45436</v>
      </c>
      <c r="Q13345" s="2">
        <v>45465</v>
      </c>
      <c r="Z13345">
        <v>29</v>
      </c>
      <c r="AC13345">
        <v>2045.16</v>
      </c>
      <c r="AD13345" t="b">
        <v>0</v>
      </c>
    </row>
    <row r="13346" spans="1:33" x14ac:dyDescent="0.2">
      <c r="A13346">
        <v>89</v>
      </c>
      <c r="B13346" t="s">
        <v>34</v>
      </c>
      <c r="C13346" t="s">
        <v>80</v>
      </c>
      <c r="D13346" s="2">
        <v>45422</v>
      </c>
      <c r="E13346" t="s">
        <v>82</v>
      </c>
      <c r="F13346" t="s">
        <v>37</v>
      </c>
      <c r="G13346">
        <v>156</v>
      </c>
      <c r="H13346" t="s">
        <v>39</v>
      </c>
      <c r="I13346" t="s">
        <v>39</v>
      </c>
      <c r="J13346" t="s">
        <v>39</v>
      </c>
      <c r="K13346" t="s">
        <v>40</v>
      </c>
      <c r="L13346" t="s">
        <v>48</v>
      </c>
      <c r="M13346" t="s">
        <v>49</v>
      </c>
      <c r="N13346">
        <v>31.03</v>
      </c>
      <c r="P13346" s="2">
        <v>45436</v>
      </c>
      <c r="Q13346" s="2">
        <v>45465</v>
      </c>
      <c r="Z13346">
        <v>29</v>
      </c>
      <c r="AC13346">
        <v>4840.68</v>
      </c>
      <c r="AD13346" t="b">
        <v>0</v>
      </c>
    </row>
    <row r="13347" spans="1:33" x14ac:dyDescent="0.2">
      <c r="A13347">
        <v>89</v>
      </c>
      <c r="B13347" t="s">
        <v>34</v>
      </c>
      <c r="C13347" t="s">
        <v>80</v>
      </c>
      <c r="D13347" s="2">
        <v>45422</v>
      </c>
      <c r="E13347" t="s">
        <v>83</v>
      </c>
      <c r="F13347" t="s">
        <v>39</v>
      </c>
      <c r="G13347">
        <v>156</v>
      </c>
      <c r="H13347" t="s">
        <v>39</v>
      </c>
      <c r="I13347" t="s">
        <v>39</v>
      </c>
      <c r="J13347" t="s">
        <v>39</v>
      </c>
      <c r="K13347" t="s">
        <v>40</v>
      </c>
      <c r="L13347" t="s">
        <v>48</v>
      </c>
      <c r="M13347" t="s">
        <v>49</v>
      </c>
      <c r="N13347">
        <v>12.81</v>
      </c>
      <c r="P13347" s="2">
        <v>45436</v>
      </c>
      <c r="Q13347" s="2">
        <v>45465</v>
      </c>
      <c r="Z13347">
        <v>29</v>
      </c>
      <c r="AC13347">
        <v>1998.36</v>
      </c>
      <c r="AD13347" t="b">
        <v>0</v>
      </c>
    </row>
    <row r="13348" spans="1:33" x14ac:dyDescent="0.2">
      <c r="A13348">
        <v>89</v>
      </c>
      <c r="B13348" t="s">
        <v>34</v>
      </c>
      <c r="C13348" t="s">
        <v>80</v>
      </c>
      <c r="D13348" s="2">
        <v>45422</v>
      </c>
      <c r="E13348" t="s">
        <v>84</v>
      </c>
      <c r="F13348" t="s">
        <v>39</v>
      </c>
      <c r="G13348">
        <v>156</v>
      </c>
      <c r="H13348" t="s">
        <v>39</v>
      </c>
      <c r="I13348" t="s">
        <v>39</v>
      </c>
      <c r="J13348" t="s">
        <v>39</v>
      </c>
      <c r="K13348" t="s">
        <v>40</v>
      </c>
      <c r="L13348" t="s">
        <v>48</v>
      </c>
      <c r="M13348" t="s">
        <v>49</v>
      </c>
      <c r="N13348">
        <v>25.91</v>
      </c>
      <c r="P13348" s="2">
        <v>45436</v>
      </c>
      <c r="Q13348" s="2">
        <v>45465</v>
      </c>
      <c r="Z13348">
        <v>29</v>
      </c>
      <c r="AC13348">
        <v>4041.96</v>
      </c>
      <c r="AD13348" t="b">
        <v>0</v>
      </c>
    </row>
    <row r="13349" spans="1:33" x14ac:dyDescent="0.2">
      <c r="A13349">
        <v>89</v>
      </c>
      <c r="B13349" t="s">
        <v>34</v>
      </c>
      <c r="C13349" t="s">
        <v>80</v>
      </c>
      <c r="D13349" s="2">
        <v>45422</v>
      </c>
      <c r="E13349" t="s">
        <v>85</v>
      </c>
      <c r="F13349" t="s">
        <v>40</v>
      </c>
      <c r="G13349">
        <v>156</v>
      </c>
      <c r="H13349" t="s">
        <v>39</v>
      </c>
      <c r="I13349" t="s">
        <v>39</v>
      </c>
      <c r="J13349" t="s">
        <v>39</v>
      </c>
      <c r="K13349" t="s">
        <v>40</v>
      </c>
      <c r="L13349" t="s">
        <v>48</v>
      </c>
      <c r="M13349" t="s">
        <v>49</v>
      </c>
      <c r="N13349">
        <v>102.36</v>
      </c>
      <c r="P13349" s="2">
        <v>45436</v>
      </c>
      <c r="Q13349" s="2">
        <v>45465</v>
      </c>
      <c r="Z13349">
        <v>29</v>
      </c>
      <c r="AC13349">
        <v>15968.16</v>
      </c>
      <c r="AD13349" t="b">
        <v>0</v>
      </c>
    </row>
    <row r="13350" spans="1:33" x14ac:dyDescent="0.2">
      <c r="A13350">
        <v>89</v>
      </c>
      <c r="B13350" t="s">
        <v>34</v>
      </c>
      <c r="C13350" t="s">
        <v>86</v>
      </c>
      <c r="D13350" s="2">
        <v>45386</v>
      </c>
      <c r="E13350" t="s">
        <v>87</v>
      </c>
      <c r="F13350" t="s">
        <v>39</v>
      </c>
      <c r="G13350">
        <v>554</v>
      </c>
      <c r="H13350" t="s">
        <v>38</v>
      </c>
      <c r="I13350" t="s">
        <v>39</v>
      </c>
      <c r="J13350" t="s">
        <v>38</v>
      </c>
      <c r="K13350" t="s">
        <v>40</v>
      </c>
      <c r="L13350" t="s">
        <v>41</v>
      </c>
      <c r="M13350" t="s">
        <v>42</v>
      </c>
      <c r="N13350">
        <v>13.43</v>
      </c>
      <c r="O13350">
        <v>30</v>
      </c>
      <c r="P13350" s="2">
        <v>45386</v>
      </c>
      <c r="Q13350" s="2">
        <v>45393</v>
      </c>
      <c r="R13350" s="2">
        <v>45402</v>
      </c>
      <c r="S13350" s="2">
        <v>45412</v>
      </c>
      <c r="T13350" s="2">
        <v>45432</v>
      </c>
      <c r="U13350" s="2">
        <v>45438</v>
      </c>
      <c r="V13350" s="2">
        <v>45438</v>
      </c>
      <c r="W13350" s="2">
        <v>45447</v>
      </c>
      <c r="X13350" s="2">
        <v>45448</v>
      </c>
      <c r="Y13350" s="2">
        <v>45449</v>
      </c>
      <c r="Z13350">
        <v>7.2</v>
      </c>
      <c r="AA13350" t="b">
        <v>0</v>
      </c>
      <c r="AB13350">
        <v>26</v>
      </c>
      <c r="AC13350">
        <v>7440.22</v>
      </c>
      <c r="AD13350" t="b">
        <v>1</v>
      </c>
      <c r="AE13350" t="b">
        <v>1</v>
      </c>
      <c r="AF13350" t="b">
        <v>1</v>
      </c>
      <c r="AG13350" t="b">
        <v>1</v>
      </c>
    </row>
    <row r="13351" spans="1:33" x14ac:dyDescent="0.2">
      <c r="A13351">
        <v>89</v>
      </c>
      <c r="B13351" t="s">
        <v>34</v>
      </c>
      <c r="C13351" t="s">
        <v>86</v>
      </c>
      <c r="D13351" s="2">
        <v>45386</v>
      </c>
      <c r="E13351" t="s">
        <v>88</v>
      </c>
      <c r="F13351" t="s">
        <v>37</v>
      </c>
      <c r="G13351">
        <v>554</v>
      </c>
      <c r="H13351" t="s">
        <v>38</v>
      </c>
      <c r="I13351" t="s">
        <v>39</v>
      </c>
      <c r="J13351" t="s">
        <v>38</v>
      </c>
      <c r="K13351" t="s">
        <v>40</v>
      </c>
      <c r="L13351" t="s">
        <v>41</v>
      </c>
      <c r="M13351" t="s">
        <v>42</v>
      </c>
      <c r="N13351">
        <v>39.85</v>
      </c>
      <c r="O13351">
        <v>30</v>
      </c>
      <c r="P13351" s="2">
        <v>45386</v>
      </c>
      <c r="Q13351" s="2">
        <v>45393</v>
      </c>
      <c r="R13351" s="2">
        <v>45402</v>
      </c>
      <c r="S13351" s="2">
        <v>45412</v>
      </c>
      <c r="T13351" s="2">
        <v>45432</v>
      </c>
      <c r="U13351" s="2">
        <v>45438</v>
      </c>
      <c r="V13351" s="2">
        <v>45438</v>
      </c>
      <c r="W13351" s="2">
        <v>45447</v>
      </c>
      <c r="X13351" s="2">
        <v>45448</v>
      </c>
      <c r="Y13351" s="2">
        <v>45449</v>
      </c>
      <c r="Z13351">
        <v>7.2</v>
      </c>
      <c r="AA13351" t="b">
        <v>0</v>
      </c>
      <c r="AB13351">
        <v>26</v>
      </c>
      <c r="AC13351">
        <v>22076.9</v>
      </c>
      <c r="AD13351" t="b">
        <v>1</v>
      </c>
      <c r="AE13351" t="b">
        <v>1</v>
      </c>
      <c r="AF13351" t="b">
        <v>1</v>
      </c>
      <c r="AG13351" t="b">
        <v>1</v>
      </c>
    </row>
    <row r="13352" spans="1:33" x14ac:dyDescent="0.2">
      <c r="A13352">
        <v>89</v>
      </c>
      <c r="B13352" t="s">
        <v>34</v>
      </c>
      <c r="C13352" t="s">
        <v>86</v>
      </c>
      <c r="D13352" s="2">
        <v>45386</v>
      </c>
      <c r="E13352" t="s">
        <v>89</v>
      </c>
      <c r="F13352" t="s">
        <v>37</v>
      </c>
      <c r="G13352">
        <v>554</v>
      </c>
      <c r="H13352" t="s">
        <v>38</v>
      </c>
      <c r="I13352" t="s">
        <v>39</v>
      </c>
      <c r="J13352" t="s">
        <v>38</v>
      </c>
      <c r="K13352" t="s">
        <v>40</v>
      </c>
      <c r="L13352" t="s">
        <v>41</v>
      </c>
      <c r="M13352" t="s">
        <v>42</v>
      </c>
      <c r="N13352">
        <v>30.16</v>
      </c>
      <c r="O13352">
        <v>30</v>
      </c>
      <c r="P13352" s="2">
        <v>45386</v>
      </c>
      <c r="Q13352" s="2">
        <v>45393</v>
      </c>
      <c r="R13352" s="2">
        <v>45402</v>
      </c>
      <c r="S13352" s="2">
        <v>45412</v>
      </c>
      <c r="T13352" s="2">
        <v>45432</v>
      </c>
      <c r="U13352" s="2">
        <v>45438</v>
      </c>
      <c r="V13352" s="2">
        <v>45438</v>
      </c>
      <c r="W13352" s="2">
        <v>45447</v>
      </c>
      <c r="X13352" s="2">
        <v>45448</v>
      </c>
      <c r="Y13352" s="2">
        <v>45449</v>
      </c>
      <c r="Z13352">
        <v>7.2</v>
      </c>
      <c r="AA13352" t="b">
        <v>0</v>
      </c>
      <c r="AB13352">
        <v>26</v>
      </c>
      <c r="AC13352">
        <v>16708.64</v>
      </c>
      <c r="AD13352" t="b">
        <v>1</v>
      </c>
      <c r="AE13352" t="b">
        <v>1</v>
      </c>
      <c r="AF13352" t="b">
        <v>1</v>
      </c>
      <c r="AG13352" t="b">
        <v>1</v>
      </c>
    </row>
    <row r="13353" spans="1:33" x14ac:dyDescent="0.2">
      <c r="A13353">
        <v>89</v>
      </c>
      <c r="B13353" t="s">
        <v>34</v>
      </c>
      <c r="C13353" t="s">
        <v>86</v>
      </c>
      <c r="D13353" s="2">
        <v>45386</v>
      </c>
      <c r="E13353" t="s">
        <v>90</v>
      </c>
      <c r="F13353" t="s">
        <v>40</v>
      </c>
      <c r="G13353">
        <v>554</v>
      </c>
      <c r="H13353" t="s">
        <v>38</v>
      </c>
      <c r="I13353" t="s">
        <v>39</v>
      </c>
      <c r="J13353" t="s">
        <v>38</v>
      </c>
      <c r="K13353" t="s">
        <v>40</v>
      </c>
      <c r="L13353" t="s">
        <v>41</v>
      </c>
      <c r="M13353" t="s">
        <v>42</v>
      </c>
      <c r="N13353">
        <v>123.87</v>
      </c>
      <c r="O13353">
        <v>30</v>
      </c>
      <c r="P13353" s="2">
        <v>45386</v>
      </c>
      <c r="Q13353" s="2">
        <v>45393</v>
      </c>
      <c r="R13353" s="2">
        <v>45402</v>
      </c>
      <c r="S13353" s="2">
        <v>45412</v>
      </c>
      <c r="T13353" s="2">
        <v>45432</v>
      </c>
      <c r="U13353" s="2">
        <v>45438</v>
      </c>
      <c r="V13353" s="2">
        <v>45438</v>
      </c>
      <c r="W13353" s="2">
        <v>45447</v>
      </c>
      <c r="X13353" s="2">
        <v>45448</v>
      </c>
      <c r="Y13353" s="2">
        <v>45449</v>
      </c>
      <c r="Z13353">
        <v>7.2</v>
      </c>
      <c r="AA13353" t="b">
        <v>0</v>
      </c>
      <c r="AB13353">
        <v>26</v>
      </c>
      <c r="AC13353">
        <v>68623.98</v>
      </c>
      <c r="AD13353" t="b">
        <v>1</v>
      </c>
      <c r="AE13353" t="b">
        <v>1</v>
      </c>
      <c r="AF13353" t="b">
        <v>1</v>
      </c>
      <c r="AG13353" t="b">
        <v>1</v>
      </c>
    </row>
    <row r="13354" spans="1:33" x14ac:dyDescent="0.2">
      <c r="A13354">
        <v>89</v>
      </c>
      <c r="B13354" t="s">
        <v>34</v>
      </c>
      <c r="C13354" t="s">
        <v>86</v>
      </c>
      <c r="D13354" s="2">
        <v>45386</v>
      </c>
      <c r="E13354" t="s">
        <v>87</v>
      </c>
      <c r="F13354" t="s">
        <v>39</v>
      </c>
      <c r="G13354">
        <v>554</v>
      </c>
      <c r="H13354" t="s">
        <v>38</v>
      </c>
      <c r="I13354" t="s">
        <v>40</v>
      </c>
      <c r="J13354" t="s">
        <v>39</v>
      </c>
      <c r="K13354" t="s">
        <v>38</v>
      </c>
      <c r="L13354" t="s">
        <v>44</v>
      </c>
      <c r="M13354" t="s">
        <v>45</v>
      </c>
      <c r="N13354">
        <v>27.85</v>
      </c>
      <c r="O13354">
        <v>14</v>
      </c>
      <c r="P13354" s="2">
        <v>45386</v>
      </c>
      <c r="Q13354" s="2">
        <v>45456</v>
      </c>
      <c r="Z13354">
        <v>70</v>
      </c>
      <c r="AC13354">
        <v>15428.9</v>
      </c>
      <c r="AD13354" t="b">
        <v>0</v>
      </c>
    </row>
    <row r="13355" spans="1:33" x14ac:dyDescent="0.2">
      <c r="A13355">
        <v>89</v>
      </c>
      <c r="B13355" t="s">
        <v>34</v>
      </c>
      <c r="C13355" t="s">
        <v>86</v>
      </c>
      <c r="D13355" s="2">
        <v>45386</v>
      </c>
      <c r="E13355" t="s">
        <v>88</v>
      </c>
      <c r="F13355" t="s">
        <v>37</v>
      </c>
      <c r="G13355">
        <v>554</v>
      </c>
      <c r="H13355" t="s">
        <v>38</v>
      </c>
      <c r="I13355" t="s">
        <v>40</v>
      </c>
      <c r="J13355" t="s">
        <v>39</v>
      </c>
      <c r="K13355" t="s">
        <v>38</v>
      </c>
      <c r="L13355" t="s">
        <v>44</v>
      </c>
      <c r="M13355" t="s">
        <v>45</v>
      </c>
      <c r="N13355">
        <v>46.2</v>
      </c>
      <c r="O13355">
        <v>14</v>
      </c>
      <c r="P13355" s="2">
        <v>45386</v>
      </c>
      <c r="Q13355" s="2">
        <v>45456</v>
      </c>
      <c r="Z13355">
        <v>70</v>
      </c>
      <c r="AC13355">
        <v>25594.799999999999</v>
      </c>
      <c r="AD13355" t="b">
        <v>0</v>
      </c>
    </row>
    <row r="13356" spans="1:33" x14ac:dyDescent="0.2">
      <c r="A13356">
        <v>89</v>
      </c>
      <c r="B13356" t="s">
        <v>34</v>
      </c>
      <c r="C13356" t="s">
        <v>86</v>
      </c>
      <c r="D13356" s="2">
        <v>45386</v>
      </c>
      <c r="E13356" t="s">
        <v>89</v>
      </c>
      <c r="F13356" t="s">
        <v>37</v>
      </c>
      <c r="G13356">
        <v>554</v>
      </c>
      <c r="H13356" t="s">
        <v>38</v>
      </c>
      <c r="I13356" t="s">
        <v>40</v>
      </c>
      <c r="J13356" t="s">
        <v>39</v>
      </c>
      <c r="K13356" t="s">
        <v>38</v>
      </c>
      <c r="L13356" t="s">
        <v>44</v>
      </c>
      <c r="M13356" t="s">
        <v>45</v>
      </c>
      <c r="N13356">
        <v>20.21</v>
      </c>
      <c r="O13356">
        <v>14</v>
      </c>
      <c r="P13356" s="2">
        <v>45386</v>
      </c>
      <c r="Q13356" s="2">
        <v>45456</v>
      </c>
      <c r="Z13356">
        <v>70</v>
      </c>
      <c r="AC13356">
        <v>11196.34</v>
      </c>
      <c r="AD13356" t="b">
        <v>0</v>
      </c>
    </row>
    <row r="13357" spans="1:33" x14ac:dyDescent="0.2">
      <c r="A13357">
        <v>89</v>
      </c>
      <c r="B13357" t="s">
        <v>34</v>
      </c>
      <c r="C13357" t="s">
        <v>86</v>
      </c>
      <c r="D13357" s="2">
        <v>45386</v>
      </c>
      <c r="E13357" t="s">
        <v>90</v>
      </c>
      <c r="F13357" t="s">
        <v>40</v>
      </c>
      <c r="G13357">
        <v>554</v>
      </c>
      <c r="H13357" t="s">
        <v>38</v>
      </c>
      <c r="I13357" t="s">
        <v>40</v>
      </c>
      <c r="J13357" t="s">
        <v>39</v>
      </c>
      <c r="K13357" t="s">
        <v>38</v>
      </c>
      <c r="L13357" t="s">
        <v>44</v>
      </c>
      <c r="M13357" t="s">
        <v>45</v>
      </c>
      <c r="N13357">
        <v>81.83</v>
      </c>
      <c r="O13357">
        <v>14</v>
      </c>
      <c r="P13357" s="2">
        <v>45386</v>
      </c>
      <c r="Q13357" s="2">
        <v>45456</v>
      </c>
      <c r="Z13357">
        <v>70</v>
      </c>
      <c r="AC13357">
        <v>45333.82</v>
      </c>
      <c r="AD13357" t="b">
        <v>0</v>
      </c>
    </row>
    <row r="13358" spans="1:33" x14ac:dyDescent="0.2">
      <c r="A13358">
        <v>89</v>
      </c>
      <c r="B13358" t="s">
        <v>34</v>
      </c>
      <c r="C13358" t="s">
        <v>86</v>
      </c>
      <c r="D13358" s="2">
        <v>45386</v>
      </c>
      <c r="E13358" t="s">
        <v>87</v>
      </c>
      <c r="F13358" t="s">
        <v>39</v>
      </c>
      <c r="G13358">
        <v>554</v>
      </c>
      <c r="H13358" t="s">
        <v>40</v>
      </c>
      <c r="I13358" t="s">
        <v>40</v>
      </c>
      <c r="J13358" t="s">
        <v>39</v>
      </c>
      <c r="K13358" t="s">
        <v>39</v>
      </c>
      <c r="L13358" t="s">
        <v>46</v>
      </c>
      <c r="M13358" t="s">
        <v>47</v>
      </c>
      <c r="N13358">
        <v>15.59</v>
      </c>
      <c r="O13358">
        <v>28</v>
      </c>
      <c r="P13358" s="2">
        <v>45391</v>
      </c>
      <c r="Q13358" s="2">
        <v>45418</v>
      </c>
      <c r="Z13358">
        <v>27</v>
      </c>
      <c r="AC13358">
        <v>8636.86</v>
      </c>
      <c r="AD13358" t="b">
        <v>0</v>
      </c>
    </row>
    <row r="13359" spans="1:33" x14ac:dyDescent="0.2">
      <c r="A13359">
        <v>89</v>
      </c>
      <c r="B13359" t="s">
        <v>34</v>
      </c>
      <c r="C13359" t="s">
        <v>86</v>
      </c>
      <c r="D13359" s="2">
        <v>45386</v>
      </c>
      <c r="E13359" t="s">
        <v>88</v>
      </c>
      <c r="F13359" t="s">
        <v>37</v>
      </c>
      <c r="G13359">
        <v>554</v>
      </c>
      <c r="H13359" t="s">
        <v>40</v>
      </c>
      <c r="I13359" t="s">
        <v>40</v>
      </c>
      <c r="J13359" t="s">
        <v>39</v>
      </c>
      <c r="K13359" t="s">
        <v>39</v>
      </c>
      <c r="L13359" t="s">
        <v>46</v>
      </c>
      <c r="M13359" t="s">
        <v>47</v>
      </c>
      <c r="N13359">
        <v>26.56</v>
      </c>
      <c r="O13359">
        <v>28</v>
      </c>
      <c r="P13359" s="2">
        <v>45391</v>
      </c>
      <c r="Q13359" s="2">
        <v>45418</v>
      </c>
      <c r="Z13359">
        <v>27</v>
      </c>
      <c r="AC13359">
        <v>14714.24</v>
      </c>
      <c r="AD13359" t="b">
        <v>0</v>
      </c>
    </row>
    <row r="13360" spans="1:33" x14ac:dyDescent="0.2">
      <c r="A13360">
        <v>89</v>
      </c>
      <c r="B13360" t="s">
        <v>34</v>
      </c>
      <c r="C13360" t="s">
        <v>86</v>
      </c>
      <c r="D13360" s="2">
        <v>45386</v>
      </c>
      <c r="E13360" t="s">
        <v>89</v>
      </c>
      <c r="F13360" t="s">
        <v>37</v>
      </c>
      <c r="G13360">
        <v>554</v>
      </c>
      <c r="H13360" t="s">
        <v>40</v>
      </c>
      <c r="I13360" t="s">
        <v>40</v>
      </c>
      <c r="J13360" t="s">
        <v>39</v>
      </c>
      <c r="K13360" t="s">
        <v>39</v>
      </c>
      <c r="L13360" t="s">
        <v>46</v>
      </c>
      <c r="M13360" t="s">
        <v>47</v>
      </c>
      <c r="N13360">
        <v>51.7</v>
      </c>
      <c r="O13360">
        <v>28</v>
      </c>
      <c r="P13360" s="2">
        <v>45391</v>
      </c>
      <c r="Q13360" s="2">
        <v>45418</v>
      </c>
      <c r="Z13360">
        <v>27</v>
      </c>
      <c r="AC13360">
        <v>28641.8</v>
      </c>
      <c r="AD13360" t="b">
        <v>0</v>
      </c>
    </row>
    <row r="13361" spans="1:33" x14ac:dyDescent="0.2">
      <c r="A13361">
        <v>89</v>
      </c>
      <c r="B13361" t="s">
        <v>34</v>
      </c>
      <c r="C13361" t="s">
        <v>86</v>
      </c>
      <c r="D13361" s="2">
        <v>45386</v>
      </c>
      <c r="E13361" t="s">
        <v>90</v>
      </c>
      <c r="F13361" t="s">
        <v>40</v>
      </c>
      <c r="G13361">
        <v>554</v>
      </c>
      <c r="H13361" t="s">
        <v>40</v>
      </c>
      <c r="I13361" t="s">
        <v>40</v>
      </c>
      <c r="J13361" t="s">
        <v>39</v>
      </c>
      <c r="K13361" t="s">
        <v>39</v>
      </c>
      <c r="L13361" t="s">
        <v>46</v>
      </c>
      <c r="M13361" t="s">
        <v>47</v>
      </c>
      <c r="N13361">
        <v>98.07</v>
      </c>
      <c r="O13361">
        <v>28</v>
      </c>
      <c r="P13361" s="2">
        <v>45391</v>
      </c>
      <c r="Q13361" s="2">
        <v>45418</v>
      </c>
      <c r="Z13361">
        <v>27</v>
      </c>
      <c r="AC13361">
        <v>54330.78</v>
      </c>
      <c r="AD13361" t="b">
        <v>0</v>
      </c>
    </row>
    <row r="13362" spans="1:33" x14ac:dyDescent="0.2">
      <c r="A13362">
        <v>89</v>
      </c>
      <c r="B13362" t="s">
        <v>34</v>
      </c>
      <c r="C13362" t="s">
        <v>86</v>
      </c>
      <c r="D13362" s="2">
        <v>45386</v>
      </c>
      <c r="E13362" t="s">
        <v>87</v>
      </c>
      <c r="F13362" t="s">
        <v>39</v>
      </c>
      <c r="G13362">
        <v>554</v>
      </c>
      <c r="H13362" t="s">
        <v>39</v>
      </c>
      <c r="I13362" t="s">
        <v>39</v>
      </c>
      <c r="J13362" t="s">
        <v>39</v>
      </c>
      <c r="K13362" t="s">
        <v>40</v>
      </c>
      <c r="L13362" t="s">
        <v>48</v>
      </c>
      <c r="M13362" t="s">
        <v>49</v>
      </c>
      <c r="N13362">
        <v>4.4800000000000004</v>
      </c>
      <c r="P13362" s="2">
        <v>45390</v>
      </c>
      <c r="Q13362" s="2">
        <v>45412</v>
      </c>
      <c r="Z13362">
        <v>22</v>
      </c>
      <c r="AC13362">
        <v>2481.92</v>
      </c>
      <c r="AD13362" t="b">
        <v>0</v>
      </c>
    </row>
    <row r="13363" spans="1:33" x14ac:dyDescent="0.2">
      <c r="A13363">
        <v>89</v>
      </c>
      <c r="B13363" t="s">
        <v>34</v>
      </c>
      <c r="C13363" t="s">
        <v>86</v>
      </c>
      <c r="D13363" s="2">
        <v>45386</v>
      </c>
      <c r="E13363" t="s">
        <v>88</v>
      </c>
      <c r="F13363" t="s">
        <v>37</v>
      </c>
      <c r="G13363">
        <v>554</v>
      </c>
      <c r="H13363" t="s">
        <v>39</v>
      </c>
      <c r="I13363" t="s">
        <v>39</v>
      </c>
      <c r="J13363" t="s">
        <v>39</v>
      </c>
      <c r="K13363" t="s">
        <v>40</v>
      </c>
      <c r="L13363" t="s">
        <v>48</v>
      </c>
      <c r="M13363" t="s">
        <v>49</v>
      </c>
      <c r="N13363">
        <v>10.82</v>
      </c>
      <c r="P13363" s="2">
        <v>45390</v>
      </c>
      <c r="Q13363" s="2">
        <v>45412</v>
      </c>
      <c r="Z13363">
        <v>22</v>
      </c>
      <c r="AC13363">
        <v>5994.28</v>
      </c>
      <c r="AD13363" t="b">
        <v>0</v>
      </c>
    </row>
    <row r="13364" spans="1:33" x14ac:dyDescent="0.2">
      <c r="A13364">
        <v>89</v>
      </c>
      <c r="B13364" t="s">
        <v>34</v>
      </c>
      <c r="C13364" t="s">
        <v>86</v>
      </c>
      <c r="D13364" s="2">
        <v>45386</v>
      </c>
      <c r="E13364" t="s">
        <v>89</v>
      </c>
      <c r="F13364" t="s">
        <v>37</v>
      </c>
      <c r="G13364">
        <v>554</v>
      </c>
      <c r="H13364" t="s">
        <v>39</v>
      </c>
      <c r="I13364" t="s">
        <v>39</v>
      </c>
      <c r="J13364" t="s">
        <v>39</v>
      </c>
      <c r="K13364" t="s">
        <v>40</v>
      </c>
      <c r="L13364" t="s">
        <v>48</v>
      </c>
      <c r="M13364" t="s">
        <v>49</v>
      </c>
      <c r="N13364">
        <v>86.86</v>
      </c>
      <c r="P13364" s="2">
        <v>45390</v>
      </c>
      <c r="Q13364" s="2">
        <v>45412</v>
      </c>
      <c r="Z13364">
        <v>22</v>
      </c>
      <c r="AC13364">
        <v>48120.44</v>
      </c>
      <c r="AD13364" t="b">
        <v>0</v>
      </c>
    </row>
    <row r="13365" spans="1:33" x14ac:dyDescent="0.2">
      <c r="A13365">
        <v>89</v>
      </c>
      <c r="B13365" t="s">
        <v>34</v>
      </c>
      <c r="C13365" t="s">
        <v>86</v>
      </c>
      <c r="D13365" s="2">
        <v>45386</v>
      </c>
      <c r="E13365" t="s">
        <v>90</v>
      </c>
      <c r="F13365" t="s">
        <v>40</v>
      </c>
      <c r="G13365">
        <v>554</v>
      </c>
      <c r="H13365" t="s">
        <v>39</v>
      </c>
      <c r="I13365" t="s">
        <v>39</v>
      </c>
      <c r="J13365" t="s">
        <v>39</v>
      </c>
      <c r="K13365" t="s">
        <v>40</v>
      </c>
      <c r="L13365" t="s">
        <v>48</v>
      </c>
      <c r="M13365" t="s">
        <v>49</v>
      </c>
      <c r="N13365">
        <v>107.71</v>
      </c>
      <c r="P13365" s="2">
        <v>45390</v>
      </c>
      <c r="Q13365" s="2">
        <v>45412</v>
      </c>
      <c r="Z13365">
        <v>22</v>
      </c>
      <c r="AC13365">
        <v>59671.34</v>
      </c>
      <c r="AD13365" t="b">
        <v>0</v>
      </c>
    </row>
    <row r="13366" spans="1:33" x14ac:dyDescent="0.2">
      <c r="A13366">
        <v>89</v>
      </c>
      <c r="B13366" t="s">
        <v>34</v>
      </c>
      <c r="C13366" t="s">
        <v>91</v>
      </c>
      <c r="D13366" s="2">
        <v>45525</v>
      </c>
      <c r="E13366" t="s">
        <v>92</v>
      </c>
      <c r="F13366" t="s">
        <v>39</v>
      </c>
      <c r="G13366">
        <v>23</v>
      </c>
      <c r="H13366" t="s">
        <v>38</v>
      </c>
      <c r="I13366" t="s">
        <v>39</v>
      </c>
      <c r="J13366" t="s">
        <v>38</v>
      </c>
      <c r="K13366" t="s">
        <v>40</v>
      </c>
      <c r="L13366" t="s">
        <v>41</v>
      </c>
      <c r="M13366" t="s">
        <v>42</v>
      </c>
      <c r="N13366">
        <v>10.16</v>
      </c>
      <c r="O13366">
        <v>30</v>
      </c>
      <c r="P13366" s="2">
        <v>45526</v>
      </c>
      <c r="Q13366" s="2">
        <v>45575</v>
      </c>
      <c r="R13366" s="2">
        <v>45599</v>
      </c>
      <c r="S13366" s="2">
        <v>45604</v>
      </c>
      <c r="T13366" s="2">
        <v>45653</v>
      </c>
      <c r="U13366" s="2">
        <v>45652</v>
      </c>
      <c r="V13366" s="2">
        <v>45652</v>
      </c>
      <c r="W13366" s="2">
        <v>45652</v>
      </c>
      <c r="X13366" s="2">
        <v>45652</v>
      </c>
      <c r="Y13366" s="2">
        <v>45654</v>
      </c>
      <c r="Z13366">
        <v>49</v>
      </c>
      <c r="AA13366" t="b">
        <v>1</v>
      </c>
      <c r="AB13366">
        <v>48</v>
      </c>
      <c r="AC13366">
        <v>233.68</v>
      </c>
      <c r="AD13366" t="b">
        <v>1</v>
      </c>
      <c r="AE13366" t="b">
        <v>0</v>
      </c>
      <c r="AF13366" t="b">
        <v>0</v>
      </c>
      <c r="AG13366" t="b">
        <v>0</v>
      </c>
    </row>
    <row r="13367" spans="1:33" x14ac:dyDescent="0.2">
      <c r="A13367">
        <v>89</v>
      </c>
      <c r="B13367" t="s">
        <v>34</v>
      </c>
      <c r="C13367" t="s">
        <v>91</v>
      </c>
      <c r="D13367" s="2">
        <v>45525</v>
      </c>
      <c r="E13367" t="s">
        <v>93</v>
      </c>
      <c r="F13367" t="s">
        <v>39</v>
      </c>
      <c r="G13367">
        <v>23</v>
      </c>
      <c r="H13367" t="s">
        <v>38</v>
      </c>
      <c r="I13367" t="s">
        <v>39</v>
      </c>
      <c r="J13367" t="s">
        <v>38</v>
      </c>
      <c r="K13367" t="s">
        <v>40</v>
      </c>
      <c r="L13367" t="s">
        <v>41</v>
      </c>
      <c r="M13367" t="s">
        <v>42</v>
      </c>
      <c r="N13367">
        <v>30.77</v>
      </c>
      <c r="O13367">
        <v>30</v>
      </c>
      <c r="P13367" s="2">
        <v>45526</v>
      </c>
      <c r="Q13367" s="2">
        <v>45575</v>
      </c>
      <c r="R13367" s="2">
        <v>45599</v>
      </c>
      <c r="S13367" s="2">
        <v>45604</v>
      </c>
      <c r="T13367" s="2">
        <v>45653</v>
      </c>
      <c r="U13367" s="2">
        <v>45652</v>
      </c>
      <c r="V13367" s="2">
        <v>45652</v>
      </c>
      <c r="W13367" s="2">
        <v>45652</v>
      </c>
      <c r="X13367" s="2">
        <v>45652</v>
      </c>
      <c r="Y13367" s="2">
        <v>45654</v>
      </c>
      <c r="Z13367">
        <v>49</v>
      </c>
      <c r="AA13367" t="b">
        <v>1</v>
      </c>
      <c r="AB13367">
        <v>48</v>
      </c>
      <c r="AC13367">
        <v>707.71</v>
      </c>
      <c r="AD13367" t="b">
        <v>1</v>
      </c>
      <c r="AE13367" t="b">
        <v>0</v>
      </c>
      <c r="AF13367" t="b">
        <v>0</v>
      </c>
      <c r="AG13367" t="b">
        <v>0</v>
      </c>
    </row>
    <row r="13368" spans="1:33" x14ac:dyDescent="0.2">
      <c r="A13368">
        <v>89</v>
      </c>
      <c r="B13368" t="s">
        <v>34</v>
      </c>
      <c r="C13368" t="s">
        <v>91</v>
      </c>
      <c r="D13368" s="2">
        <v>45525</v>
      </c>
      <c r="E13368" t="s">
        <v>94</v>
      </c>
      <c r="F13368" t="s">
        <v>37</v>
      </c>
      <c r="G13368">
        <v>23</v>
      </c>
      <c r="H13368" t="s">
        <v>38</v>
      </c>
      <c r="I13368" t="s">
        <v>39</v>
      </c>
      <c r="J13368" t="s">
        <v>38</v>
      </c>
      <c r="K13368" t="s">
        <v>40</v>
      </c>
      <c r="L13368" t="s">
        <v>41</v>
      </c>
      <c r="M13368" t="s">
        <v>42</v>
      </c>
      <c r="N13368">
        <v>95.15</v>
      </c>
      <c r="O13368">
        <v>30</v>
      </c>
      <c r="P13368" s="2">
        <v>45526</v>
      </c>
      <c r="Q13368" s="2">
        <v>45575</v>
      </c>
      <c r="R13368" s="2">
        <v>45599</v>
      </c>
      <c r="S13368" s="2">
        <v>45604</v>
      </c>
      <c r="T13368" s="2">
        <v>45653</v>
      </c>
      <c r="U13368" s="2">
        <v>45652</v>
      </c>
      <c r="V13368" s="2">
        <v>45652</v>
      </c>
      <c r="W13368" s="2">
        <v>45652</v>
      </c>
      <c r="X13368" s="2">
        <v>45652</v>
      </c>
      <c r="Y13368" s="2">
        <v>45654</v>
      </c>
      <c r="Z13368">
        <v>49</v>
      </c>
      <c r="AA13368" t="b">
        <v>1</v>
      </c>
      <c r="AB13368">
        <v>48</v>
      </c>
      <c r="AC13368">
        <v>2188.4499999999998</v>
      </c>
      <c r="AD13368" t="b">
        <v>1</v>
      </c>
      <c r="AE13368" t="b">
        <v>0</v>
      </c>
      <c r="AF13368" t="b">
        <v>0</v>
      </c>
      <c r="AG13368" t="b">
        <v>0</v>
      </c>
    </row>
    <row r="13369" spans="1:33" x14ac:dyDescent="0.2">
      <c r="A13369">
        <v>89</v>
      </c>
      <c r="B13369" t="s">
        <v>34</v>
      </c>
      <c r="C13369" t="s">
        <v>91</v>
      </c>
      <c r="D13369" s="2">
        <v>45525</v>
      </c>
      <c r="E13369" t="s">
        <v>92</v>
      </c>
      <c r="F13369" t="s">
        <v>39</v>
      </c>
      <c r="G13369">
        <v>23</v>
      </c>
      <c r="H13369" t="s">
        <v>38</v>
      </c>
      <c r="I13369" t="s">
        <v>40</v>
      </c>
      <c r="J13369" t="s">
        <v>39</v>
      </c>
      <c r="K13369" t="s">
        <v>38</v>
      </c>
      <c r="L13369" t="s">
        <v>44</v>
      </c>
      <c r="M13369" t="s">
        <v>45</v>
      </c>
      <c r="N13369">
        <v>15.46</v>
      </c>
      <c r="O13369">
        <v>14</v>
      </c>
      <c r="P13369" s="2">
        <v>45530</v>
      </c>
      <c r="Q13369" s="2">
        <v>45554</v>
      </c>
      <c r="Z13369">
        <v>24</v>
      </c>
      <c r="AC13369">
        <v>355.58</v>
      </c>
      <c r="AD13369" t="b">
        <v>0</v>
      </c>
    </row>
    <row r="13370" spans="1:33" x14ac:dyDescent="0.2">
      <c r="A13370">
        <v>89</v>
      </c>
      <c r="B13370" t="s">
        <v>34</v>
      </c>
      <c r="C13370" t="s">
        <v>91</v>
      </c>
      <c r="D13370" s="2">
        <v>45525</v>
      </c>
      <c r="E13370" t="s">
        <v>93</v>
      </c>
      <c r="F13370" t="s">
        <v>39</v>
      </c>
      <c r="G13370">
        <v>23</v>
      </c>
      <c r="H13370" t="s">
        <v>38</v>
      </c>
      <c r="I13370" t="s">
        <v>40</v>
      </c>
      <c r="J13370" t="s">
        <v>39</v>
      </c>
      <c r="K13370" t="s">
        <v>38</v>
      </c>
      <c r="L13370" t="s">
        <v>44</v>
      </c>
      <c r="M13370" t="s">
        <v>45</v>
      </c>
      <c r="N13370">
        <v>33.76</v>
      </c>
      <c r="O13370">
        <v>14</v>
      </c>
      <c r="P13370" s="2">
        <v>45530</v>
      </c>
      <c r="Q13370" s="2">
        <v>45554</v>
      </c>
      <c r="Z13370">
        <v>24</v>
      </c>
      <c r="AC13370">
        <v>776.4799999999999</v>
      </c>
      <c r="AD13370" t="b">
        <v>0</v>
      </c>
    </row>
    <row r="13371" spans="1:33" x14ac:dyDescent="0.2">
      <c r="A13371">
        <v>89</v>
      </c>
      <c r="B13371" t="s">
        <v>34</v>
      </c>
      <c r="C13371" t="s">
        <v>91</v>
      </c>
      <c r="D13371" s="2">
        <v>45525</v>
      </c>
      <c r="E13371" t="s">
        <v>94</v>
      </c>
      <c r="F13371" t="s">
        <v>37</v>
      </c>
      <c r="G13371">
        <v>23</v>
      </c>
      <c r="H13371" t="s">
        <v>38</v>
      </c>
      <c r="I13371" t="s">
        <v>40</v>
      </c>
      <c r="J13371" t="s">
        <v>39</v>
      </c>
      <c r="K13371" t="s">
        <v>38</v>
      </c>
      <c r="L13371" t="s">
        <v>44</v>
      </c>
      <c r="M13371" t="s">
        <v>45</v>
      </c>
      <c r="N13371">
        <v>45.02</v>
      </c>
      <c r="O13371">
        <v>14</v>
      </c>
      <c r="P13371" s="2">
        <v>45530</v>
      </c>
      <c r="Q13371" s="2">
        <v>45554</v>
      </c>
      <c r="Z13371">
        <v>24</v>
      </c>
      <c r="AC13371">
        <v>1035.46</v>
      </c>
      <c r="AD13371" t="b">
        <v>0</v>
      </c>
    </row>
    <row r="13372" spans="1:33" x14ac:dyDescent="0.2">
      <c r="A13372">
        <v>89</v>
      </c>
      <c r="B13372" t="s">
        <v>34</v>
      </c>
      <c r="C13372" t="s">
        <v>91</v>
      </c>
      <c r="D13372" s="2">
        <v>45525</v>
      </c>
      <c r="E13372" t="s">
        <v>92</v>
      </c>
      <c r="F13372" t="s">
        <v>39</v>
      </c>
      <c r="G13372">
        <v>23</v>
      </c>
      <c r="H13372" t="s">
        <v>40</v>
      </c>
      <c r="I13372" t="s">
        <v>40</v>
      </c>
      <c r="J13372" t="s">
        <v>39</v>
      </c>
      <c r="K13372" t="s">
        <v>39</v>
      </c>
      <c r="L13372" t="s">
        <v>46</v>
      </c>
      <c r="M13372" t="s">
        <v>47</v>
      </c>
      <c r="N13372">
        <v>33.47</v>
      </c>
      <c r="O13372">
        <v>28</v>
      </c>
      <c r="P13372" s="2">
        <v>45531</v>
      </c>
      <c r="Q13372" s="2">
        <v>45607</v>
      </c>
      <c r="Z13372">
        <v>76</v>
      </c>
      <c r="AC13372">
        <v>769.81</v>
      </c>
      <c r="AD13372" t="b">
        <v>0</v>
      </c>
    </row>
    <row r="13373" spans="1:33" x14ac:dyDescent="0.2">
      <c r="A13373">
        <v>89</v>
      </c>
      <c r="B13373" t="s">
        <v>34</v>
      </c>
      <c r="C13373" t="s">
        <v>91</v>
      </c>
      <c r="D13373" s="2">
        <v>45525</v>
      </c>
      <c r="E13373" t="s">
        <v>93</v>
      </c>
      <c r="F13373" t="s">
        <v>39</v>
      </c>
      <c r="G13373">
        <v>23</v>
      </c>
      <c r="H13373" t="s">
        <v>40</v>
      </c>
      <c r="I13373" t="s">
        <v>40</v>
      </c>
      <c r="J13373" t="s">
        <v>39</v>
      </c>
      <c r="K13373" t="s">
        <v>39</v>
      </c>
      <c r="L13373" t="s">
        <v>46</v>
      </c>
      <c r="M13373" t="s">
        <v>47</v>
      </c>
      <c r="N13373">
        <v>11.78</v>
      </c>
      <c r="O13373">
        <v>28</v>
      </c>
      <c r="P13373" s="2">
        <v>45531</v>
      </c>
      <c r="Q13373" s="2">
        <v>45607</v>
      </c>
      <c r="Z13373">
        <v>76</v>
      </c>
      <c r="AC13373">
        <v>270.94</v>
      </c>
      <c r="AD13373" t="b">
        <v>0</v>
      </c>
    </row>
    <row r="13374" spans="1:33" x14ac:dyDescent="0.2">
      <c r="A13374">
        <v>89</v>
      </c>
      <c r="B13374" t="s">
        <v>34</v>
      </c>
      <c r="C13374" t="s">
        <v>91</v>
      </c>
      <c r="D13374" s="2">
        <v>45525</v>
      </c>
      <c r="E13374" t="s">
        <v>94</v>
      </c>
      <c r="F13374" t="s">
        <v>37</v>
      </c>
      <c r="G13374">
        <v>23</v>
      </c>
      <c r="H13374" t="s">
        <v>40</v>
      </c>
      <c r="I13374" t="s">
        <v>40</v>
      </c>
      <c r="J13374" t="s">
        <v>39</v>
      </c>
      <c r="K13374" t="s">
        <v>39</v>
      </c>
      <c r="L13374" t="s">
        <v>46</v>
      </c>
      <c r="M13374" t="s">
        <v>47</v>
      </c>
      <c r="N13374">
        <v>37.299999999999997</v>
      </c>
      <c r="O13374">
        <v>28</v>
      </c>
      <c r="P13374" s="2">
        <v>45531</v>
      </c>
      <c r="Q13374" s="2">
        <v>45607</v>
      </c>
      <c r="Z13374">
        <v>76</v>
      </c>
      <c r="AC13374">
        <v>857.9</v>
      </c>
      <c r="AD13374" t="b">
        <v>0</v>
      </c>
    </row>
    <row r="13375" spans="1:33" x14ac:dyDescent="0.2">
      <c r="A13375">
        <v>89</v>
      </c>
      <c r="B13375" t="s">
        <v>34</v>
      </c>
      <c r="C13375" t="s">
        <v>91</v>
      </c>
      <c r="D13375" s="2">
        <v>45525</v>
      </c>
      <c r="E13375" t="s">
        <v>92</v>
      </c>
      <c r="F13375" t="s">
        <v>39</v>
      </c>
      <c r="G13375">
        <v>23</v>
      </c>
      <c r="H13375" t="s">
        <v>39</v>
      </c>
      <c r="I13375" t="s">
        <v>39</v>
      </c>
      <c r="J13375" t="s">
        <v>39</v>
      </c>
      <c r="K13375" t="s">
        <v>40</v>
      </c>
      <c r="L13375" t="s">
        <v>48</v>
      </c>
      <c r="M13375" t="s">
        <v>49</v>
      </c>
      <c r="N13375">
        <v>8.33</v>
      </c>
      <c r="P13375" s="2">
        <v>45533</v>
      </c>
      <c r="Q13375" s="2">
        <v>45582</v>
      </c>
      <c r="Z13375">
        <v>49</v>
      </c>
      <c r="AC13375">
        <v>191.59</v>
      </c>
      <c r="AD13375" t="b">
        <v>0</v>
      </c>
    </row>
    <row r="13376" spans="1:33" x14ac:dyDescent="0.2">
      <c r="A13376">
        <v>89</v>
      </c>
      <c r="B13376" t="s">
        <v>34</v>
      </c>
      <c r="C13376" t="s">
        <v>91</v>
      </c>
      <c r="D13376" s="2">
        <v>45525</v>
      </c>
      <c r="E13376" t="s">
        <v>93</v>
      </c>
      <c r="F13376" t="s">
        <v>39</v>
      </c>
      <c r="G13376">
        <v>23</v>
      </c>
      <c r="H13376" t="s">
        <v>39</v>
      </c>
      <c r="I13376" t="s">
        <v>39</v>
      </c>
      <c r="J13376" t="s">
        <v>39</v>
      </c>
      <c r="K13376" t="s">
        <v>40</v>
      </c>
      <c r="L13376" t="s">
        <v>48</v>
      </c>
      <c r="M13376" t="s">
        <v>49</v>
      </c>
      <c r="N13376">
        <v>7.43</v>
      </c>
      <c r="P13376" s="2">
        <v>45533</v>
      </c>
      <c r="Q13376" s="2">
        <v>45582</v>
      </c>
      <c r="Z13376">
        <v>49</v>
      </c>
      <c r="AC13376">
        <v>170.89</v>
      </c>
      <c r="AD13376" t="b">
        <v>0</v>
      </c>
    </row>
    <row r="13377" spans="1:33" x14ac:dyDescent="0.2">
      <c r="A13377">
        <v>89</v>
      </c>
      <c r="B13377" t="s">
        <v>34</v>
      </c>
      <c r="C13377" t="s">
        <v>91</v>
      </c>
      <c r="D13377" s="2">
        <v>45525</v>
      </c>
      <c r="E13377" t="s">
        <v>94</v>
      </c>
      <c r="F13377" t="s">
        <v>37</v>
      </c>
      <c r="G13377">
        <v>23</v>
      </c>
      <c r="H13377" t="s">
        <v>39</v>
      </c>
      <c r="I13377" t="s">
        <v>39</v>
      </c>
      <c r="J13377" t="s">
        <v>39</v>
      </c>
      <c r="K13377" t="s">
        <v>40</v>
      </c>
      <c r="L13377" t="s">
        <v>48</v>
      </c>
      <c r="M13377" t="s">
        <v>49</v>
      </c>
      <c r="N13377">
        <v>53.74</v>
      </c>
      <c r="P13377" s="2">
        <v>45533</v>
      </c>
      <c r="Q13377" s="2">
        <v>45582</v>
      </c>
      <c r="Z13377">
        <v>49</v>
      </c>
      <c r="AC13377">
        <v>1236.02</v>
      </c>
      <c r="AD13377" t="b">
        <v>0</v>
      </c>
    </row>
    <row r="13378" spans="1:33" x14ac:dyDescent="0.2">
      <c r="A13378">
        <v>90</v>
      </c>
      <c r="B13378" t="s">
        <v>34</v>
      </c>
      <c r="C13378" t="s">
        <v>35</v>
      </c>
      <c r="D13378" s="2">
        <v>45483</v>
      </c>
      <c r="E13378" t="s">
        <v>36</v>
      </c>
      <c r="F13378" t="s">
        <v>37</v>
      </c>
      <c r="G13378">
        <v>224</v>
      </c>
      <c r="H13378" t="s">
        <v>38</v>
      </c>
      <c r="I13378" t="s">
        <v>39</v>
      </c>
      <c r="J13378" t="s">
        <v>38</v>
      </c>
      <c r="K13378" t="s">
        <v>40</v>
      </c>
      <c r="L13378" t="s">
        <v>41</v>
      </c>
      <c r="M13378" t="s">
        <v>42</v>
      </c>
      <c r="N13378">
        <v>1.93</v>
      </c>
      <c r="O13378">
        <v>30</v>
      </c>
      <c r="P13378" s="2">
        <v>45491</v>
      </c>
      <c r="Q13378" s="2">
        <v>45526</v>
      </c>
      <c r="R13378" s="2">
        <v>45535</v>
      </c>
      <c r="S13378" s="2">
        <v>45541</v>
      </c>
      <c r="T13378" s="2">
        <v>45560</v>
      </c>
      <c r="U13378" s="2">
        <v>45560</v>
      </c>
      <c r="V13378" s="2">
        <v>45561</v>
      </c>
      <c r="W13378" s="2">
        <v>45561</v>
      </c>
      <c r="X13378" s="2">
        <v>45563</v>
      </c>
      <c r="Y13378" s="2">
        <v>45563</v>
      </c>
      <c r="Z13378">
        <v>35</v>
      </c>
      <c r="AA13378" t="b">
        <v>1</v>
      </c>
      <c r="AB13378">
        <v>19</v>
      </c>
      <c r="AC13378">
        <v>432.32</v>
      </c>
      <c r="AD13378" t="b">
        <v>1</v>
      </c>
      <c r="AE13378" t="b">
        <v>0</v>
      </c>
      <c r="AF13378" t="b">
        <v>0</v>
      </c>
      <c r="AG13378" t="b">
        <v>1</v>
      </c>
    </row>
    <row r="13379" spans="1:33" x14ac:dyDescent="0.2">
      <c r="A13379">
        <v>90</v>
      </c>
      <c r="B13379" t="s">
        <v>34</v>
      </c>
      <c r="C13379" t="s">
        <v>35</v>
      </c>
      <c r="D13379" s="2">
        <v>45483</v>
      </c>
      <c r="E13379" t="s">
        <v>43</v>
      </c>
      <c r="F13379" t="s">
        <v>37</v>
      </c>
      <c r="G13379">
        <v>224</v>
      </c>
      <c r="H13379" t="s">
        <v>38</v>
      </c>
      <c r="I13379" t="s">
        <v>39</v>
      </c>
      <c r="J13379" t="s">
        <v>38</v>
      </c>
      <c r="K13379" t="s">
        <v>40</v>
      </c>
      <c r="L13379" t="s">
        <v>41</v>
      </c>
      <c r="M13379" t="s">
        <v>42</v>
      </c>
      <c r="N13379">
        <v>78.27</v>
      </c>
      <c r="O13379">
        <v>30</v>
      </c>
      <c r="P13379" s="2">
        <v>45491</v>
      </c>
      <c r="Q13379" s="2">
        <v>45526</v>
      </c>
      <c r="R13379" s="2">
        <v>45535</v>
      </c>
      <c r="S13379" s="2">
        <v>45541</v>
      </c>
      <c r="T13379" s="2">
        <v>45560</v>
      </c>
      <c r="U13379" s="2">
        <v>45560</v>
      </c>
      <c r="V13379" s="2">
        <v>45561</v>
      </c>
      <c r="W13379" s="2">
        <v>45561</v>
      </c>
      <c r="X13379" s="2">
        <v>45563</v>
      </c>
      <c r="Y13379" s="2">
        <v>45563</v>
      </c>
      <c r="Z13379">
        <v>35</v>
      </c>
      <c r="AA13379" t="b">
        <v>1</v>
      </c>
      <c r="AB13379">
        <v>19</v>
      </c>
      <c r="AC13379">
        <v>17532.48</v>
      </c>
      <c r="AD13379" t="b">
        <v>1</v>
      </c>
      <c r="AE13379" t="b">
        <v>0</v>
      </c>
      <c r="AF13379" t="b">
        <v>0</v>
      </c>
      <c r="AG13379" t="b">
        <v>1</v>
      </c>
    </row>
    <row r="13380" spans="1:33" x14ac:dyDescent="0.2">
      <c r="A13380">
        <v>90</v>
      </c>
      <c r="B13380" t="s">
        <v>34</v>
      </c>
      <c r="C13380" t="s">
        <v>35</v>
      </c>
      <c r="D13380" s="2">
        <v>45483</v>
      </c>
      <c r="E13380" t="s">
        <v>36</v>
      </c>
      <c r="F13380" t="s">
        <v>37</v>
      </c>
      <c r="G13380">
        <v>224</v>
      </c>
      <c r="H13380" t="s">
        <v>38</v>
      </c>
      <c r="I13380" t="s">
        <v>40</v>
      </c>
      <c r="J13380" t="s">
        <v>39</v>
      </c>
      <c r="K13380" t="s">
        <v>38</v>
      </c>
      <c r="L13380" t="s">
        <v>44</v>
      </c>
      <c r="M13380" t="s">
        <v>45</v>
      </c>
      <c r="N13380">
        <v>1.64</v>
      </c>
      <c r="O13380">
        <v>14</v>
      </c>
      <c r="P13380" s="2">
        <v>45483</v>
      </c>
      <c r="Q13380" s="2">
        <v>45531</v>
      </c>
      <c r="Z13380">
        <v>48</v>
      </c>
      <c r="AC13380">
        <v>367.36</v>
      </c>
      <c r="AD13380" t="b">
        <v>0</v>
      </c>
    </row>
    <row r="13381" spans="1:33" x14ac:dyDescent="0.2">
      <c r="A13381">
        <v>90</v>
      </c>
      <c r="B13381" t="s">
        <v>34</v>
      </c>
      <c r="C13381" t="s">
        <v>35</v>
      </c>
      <c r="D13381" s="2">
        <v>45483</v>
      </c>
      <c r="E13381" t="s">
        <v>43</v>
      </c>
      <c r="F13381" t="s">
        <v>37</v>
      </c>
      <c r="G13381">
        <v>224</v>
      </c>
      <c r="H13381" t="s">
        <v>38</v>
      </c>
      <c r="I13381" t="s">
        <v>40</v>
      </c>
      <c r="J13381" t="s">
        <v>39</v>
      </c>
      <c r="K13381" t="s">
        <v>38</v>
      </c>
      <c r="L13381" t="s">
        <v>44</v>
      </c>
      <c r="M13381" t="s">
        <v>45</v>
      </c>
      <c r="N13381">
        <v>1.64</v>
      </c>
      <c r="O13381">
        <v>14</v>
      </c>
      <c r="P13381" s="2">
        <v>45483</v>
      </c>
      <c r="Q13381" s="2">
        <v>45531</v>
      </c>
      <c r="Z13381">
        <v>48</v>
      </c>
      <c r="AC13381">
        <v>367.36</v>
      </c>
      <c r="AD13381" t="b">
        <v>0</v>
      </c>
    </row>
    <row r="13382" spans="1:33" x14ac:dyDescent="0.2">
      <c r="A13382">
        <v>90</v>
      </c>
      <c r="B13382" t="s">
        <v>34</v>
      </c>
      <c r="C13382" t="s">
        <v>35</v>
      </c>
      <c r="D13382" s="2">
        <v>45483</v>
      </c>
      <c r="E13382" t="s">
        <v>36</v>
      </c>
      <c r="F13382" t="s">
        <v>37</v>
      </c>
      <c r="G13382">
        <v>224</v>
      </c>
      <c r="H13382" t="s">
        <v>40</v>
      </c>
      <c r="I13382" t="s">
        <v>40</v>
      </c>
      <c r="J13382" t="s">
        <v>39</v>
      </c>
      <c r="K13382" t="s">
        <v>39</v>
      </c>
      <c r="L13382" t="s">
        <v>46</v>
      </c>
      <c r="M13382" t="s">
        <v>47</v>
      </c>
      <c r="N13382">
        <v>111.2</v>
      </c>
      <c r="O13382">
        <v>28</v>
      </c>
      <c r="P13382" s="2">
        <v>45486</v>
      </c>
      <c r="Q13382" s="2">
        <v>45534</v>
      </c>
      <c r="Z13382">
        <v>48</v>
      </c>
      <c r="AC13382">
        <v>24908.799999999999</v>
      </c>
      <c r="AD13382" t="b">
        <v>0</v>
      </c>
    </row>
    <row r="13383" spans="1:33" x14ac:dyDescent="0.2">
      <c r="A13383">
        <v>90</v>
      </c>
      <c r="B13383" t="s">
        <v>34</v>
      </c>
      <c r="C13383" t="s">
        <v>35</v>
      </c>
      <c r="D13383" s="2">
        <v>45483</v>
      </c>
      <c r="E13383" t="s">
        <v>43</v>
      </c>
      <c r="F13383" t="s">
        <v>37</v>
      </c>
      <c r="G13383">
        <v>224</v>
      </c>
      <c r="H13383" t="s">
        <v>40</v>
      </c>
      <c r="I13383" t="s">
        <v>40</v>
      </c>
      <c r="J13383" t="s">
        <v>39</v>
      </c>
      <c r="K13383" t="s">
        <v>39</v>
      </c>
      <c r="L13383" t="s">
        <v>46</v>
      </c>
      <c r="M13383" t="s">
        <v>47</v>
      </c>
      <c r="N13383">
        <v>46.06</v>
      </c>
      <c r="O13383">
        <v>28</v>
      </c>
      <c r="P13383" s="2">
        <v>45486</v>
      </c>
      <c r="Q13383" s="2">
        <v>45534</v>
      </c>
      <c r="Z13383">
        <v>48</v>
      </c>
      <c r="AC13383">
        <v>10317.44</v>
      </c>
      <c r="AD13383" t="b">
        <v>0</v>
      </c>
    </row>
    <row r="13384" spans="1:33" x14ac:dyDescent="0.2">
      <c r="A13384">
        <v>90</v>
      </c>
      <c r="B13384" t="s">
        <v>34</v>
      </c>
      <c r="C13384" t="s">
        <v>35</v>
      </c>
      <c r="D13384" s="2">
        <v>45483</v>
      </c>
      <c r="E13384" t="s">
        <v>36</v>
      </c>
      <c r="F13384" t="s">
        <v>37</v>
      </c>
      <c r="G13384">
        <v>224</v>
      </c>
      <c r="H13384" t="s">
        <v>39</v>
      </c>
      <c r="I13384" t="s">
        <v>39</v>
      </c>
      <c r="J13384" t="s">
        <v>39</v>
      </c>
      <c r="K13384" t="s">
        <v>40</v>
      </c>
      <c r="L13384" t="s">
        <v>48</v>
      </c>
      <c r="M13384" t="s">
        <v>49</v>
      </c>
      <c r="N13384">
        <v>30.3</v>
      </c>
      <c r="P13384" s="2">
        <v>45491</v>
      </c>
      <c r="Q13384" s="2">
        <v>45503</v>
      </c>
      <c r="Z13384">
        <v>12</v>
      </c>
      <c r="AC13384">
        <v>6787.2</v>
      </c>
      <c r="AD13384" t="b">
        <v>0</v>
      </c>
    </row>
    <row r="13385" spans="1:33" x14ac:dyDescent="0.2">
      <c r="A13385">
        <v>90</v>
      </c>
      <c r="B13385" t="s">
        <v>34</v>
      </c>
      <c r="C13385" t="s">
        <v>35</v>
      </c>
      <c r="D13385" s="2">
        <v>45483</v>
      </c>
      <c r="E13385" t="s">
        <v>43</v>
      </c>
      <c r="F13385" t="s">
        <v>37</v>
      </c>
      <c r="G13385">
        <v>224</v>
      </c>
      <c r="H13385" t="s">
        <v>39</v>
      </c>
      <c r="I13385" t="s">
        <v>39</v>
      </c>
      <c r="J13385" t="s">
        <v>39</v>
      </c>
      <c r="K13385" t="s">
        <v>40</v>
      </c>
      <c r="L13385" t="s">
        <v>48</v>
      </c>
      <c r="M13385" t="s">
        <v>49</v>
      </c>
      <c r="N13385">
        <v>81.14</v>
      </c>
      <c r="P13385" s="2">
        <v>45491</v>
      </c>
      <c r="Q13385" s="2">
        <v>45503</v>
      </c>
      <c r="Z13385">
        <v>12</v>
      </c>
      <c r="AC13385">
        <v>18175.36</v>
      </c>
      <c r="AD13385" t="b">
        <v>0</v>
      </c>
    </row>
    <row r="13386" spans="1:33" x14ac:dyDescent="0.2">
      <c r="A13386">
        <v>90</v>
      </c>
      <c r="B13386" t="s">
        <v>34</v>
      </c>
      <c r="C13386" t="s">
        <v>50</v>
      </c>
      <c r="D13386" s="2">
        <v>45490</v>
      </c>
      <c r="E13386" t="s">
        <v>51</v>
      </c>
      <c r="F13386" t="s">
        <v>37</v>
      </c>
      <c r="G13386">
        <v>23</v>
      </c>
      <c r="H13386" t="s">
        <v>38</v>
      </c>
      <c r="I13386" t="s">
        <v>39</v>
      </c>
      <c r="J13386" t="s">
        <v>38</v>
      </c>
      <c r="K13386" t="s">
        <v>40</v>
      </c>
      <c r="L13386" t="s">
        <v>41</v>
      </c>
      <c r="M13386" t="s">
        <v>42</v>
      </c>
      <c r="N13386">
        <v>26.97</v>
      </c>
      <c r="O13386">
        <v>30</v>
      </c>
      <c r="P13386" s="2">
        <v>45497</v>
      </c>
      <c r="Q13386" s="2">
        <v>45570</v>
      </c>
      <c r="R13386" s="2">
        <v>45570</v>
      </c>
      <c r="S13386" s="2">
        <v>45577</v>
      </c>
      <c r="T13386" s="2">
        <v>45629</v>
      </c>
      <c r="U13386" s="2">
        <v>45629</v>
      </c>
      <c r="V13386" s="2">
        <v>45629</v>
      </c>
      <c r="W13386" s="2">
        <v>45660</v>
      </c>
      <c r="X13386" s="2">
        <v>45668</v>
      </c>
      <c r="Y13386" s="2">
        <v>45670</v>
      </c>
      <c r="Z13386">
        <v>73</v>
      </c>
      <c r="AA13386" t="b">
        <v>1</v>
      </c>
      <c r="AB13386">
        <v>52</v>
      </c>
      <c r="AC13386">
        <v>620.30999999999995</v>
      </c>
      <c r="AD13386" t="b">
        <v>1</v>
      </c>
      <c r="AE13386" t="b">
        <v>0</v>
      </c>
      <c r="AF13386" t="b">
        <v>0</v>
      </c>
      <c r="AG13386" t="b">
        <v>0</v>
      </c>
    </row>
    <row r="13387" spans="1:33" x14ac:dyDescent="0.2">
      <c r="A13387">
        <v>90</v>
      </c>
      <c r="B13387" t="s">
        <v>34</v>
      </c>
      <c r="C13387" t="s">
        <v>50</v>
      </c>
      <c r="D13387" s="2">
        <v>45490</v>
      </c>
      <c r="E13387" t="s">
        <v>52</v>
      </c>
      <c r="F13387" t="s">
        <v>39</v>
      </c>
      <c r="G13387">
        <v>23</v>
      </c>
      <c r="H13387" t="s">
        <v>38</v>
      </c>
      <c r="I13387" t="s">
        <v>39</v>
      </c>
      <c r="J13387" t="s">
        <v>38</v>
      </c>
      <c r="K13387" t="s">
        <v>40</v>
      </c>
      <c r="L13387" t="s">
        <v>41</v>
      </c>
      <c r="M13387" t="s">
        <v>42</v>
      </c>
      <c r="N13387">
        <v>29.65</v>
      </c>
      <c r="O13387">
        <v>30</v>
      </c>
      <c r="P13387" s="2">
        <v>45497</v>
      </c>
      <c r="Q13387" s="2">
        <v>45570</v>
      </c>
      <c r="R13387" s="2">
        <v>45570</v>
      </c>
      <c r="S13387" s="2">
        <v>45577</v>
      </c>
      <c r="T13387" s="2">
        <v>45629</v>
      </c>
      <c r="U13387" s="2">
        <v>45629</v>
      </c>
      <c r="V13387" s="2">
        <v>45629</v>
      </c>
      <c r="W13387" s="2">
        <v>45660</v>
      </c>
      <c r="X13387" s="2">
        <v>45668</v>
      </c>
      <c r="Y13387" s="2">
        <v>45670</v>
      </c>
      <c r="Z13387">
        <v>73</v>
      </c>
      <c r="AA13387" t="b">
        <v>1</v>
      </c>
      <c r="AB13387">
        <v>52</v>
      </c>
      <c r="AC13387">
        <v>681.94999999999993</v>
      </c>
      <c r="AD13387" t="b">
        <v>1</v>
      </c>
      <c r="AE13387" t="b">
        <v>0</v>
      </c>
      <c r="AF13387" t="b">
        <v>0</v>
      </c>
      <c r="AG13387" t="b">
        <v>0</v>
      </c>
    </row>
    <row r="13388" spans="1:33" x14ac:dyDescent="0.2">
      <c r="A13388">
        <v>90</v>
      </c>
      <c r="B13388" t="s">
        <v>34</v>
      </c>
      <c r="C13388" t="s">
        <v>50</v>
      </c>
      <c r="D13388" s="2">
        <v>45490</v>
      </c>
      <c r="E13388" t="s">
        <v>53</v>
      </c>
      <c r="F13388" t="s">
        <v>39</v>
      </c>
      <c r="G13388">
        <v>23</v>
      </c>
      <c r="H13388" t="s">
        <v>38</v>
      </c>
      <c r="I13388" t="s">
        <v>39</v>
      </c>
      <c r="J13388" t="s">
        <v>38</v>
      </c>
      <c r="K13388" t="s">
        <v>40</v>
      </c>
      <c r="L13388" t="s">
        <v>41</v>
      </c>
      <c r="M13388" t="s">
        <v>42</v>
      </c>
      <c r="N13388">
        <v>11.41</v>
      </c>
      <c r="O13388">
        <v>30</v>
      </c>
      <c r="P13388" s="2">
        <v>45497</v>
      </c>
      <c r="Q13388" s="2">
        <v>45570</v>
      </c>
      <c r="R13388" s="2">
        <v>45570</v>
      </c>
      <c r="S13388" s="2">
        <v>45577</v>
      </c>
      <c r="T13388" s="2">
        <v>45629</v>
      </c>
      <c r="U13388" s="2">
        <v>45629</v>
      </c>
      <c r="V13388" s="2">
        <v>45629</v>
      </c>
      <c r="W13388" s="2">
        <v>45660</v>
      </c>
      <c r="X13388" s="2">
        <v>45668</v>
      </c>
      <c r="Y13388" s="2">
        <v>45670</v>
      </c>
      <c r="Z13388">
        <v>73</v>
      </c>
      <c r="AA13388" t="b">
        <v>1</v>
      </c>
      <c r="AB13388">
        <v>52</v>
      </c>
      <c r="AC13388">
        <v>262.43</v>
      </c>
      <c r="AD13388" t="b">
        <v>1</v>
      </c>
      <c r="AE13388" t="b">
        <v>0</v>
      </c>
      <c r="AF13388" t="b">
        <v>0</v>
      </c>
      <c r="AG13388" t="b">
        <v>0</v>
      </c>
    </row>
    <row r="13389" spans="1:33" x14ac:dyDescent="0.2">
      <c r="A13389">
        <v>90</v>
      </c>
      <c r="B13389" t="s">
        <v>34</v>
      </c>
      <c r="C13389" t="s">
        <v>50</v>
      </c>
      <c r="D13389" s="2">
        <v>45490</v>
      </c>
      <c r="E13389" t="s">
        <v>54</v>
      </c>
      <c r="F13389" t="s">
        <v>39</v>
      </c>
      <c r="G13389">
        <v>23</v>
      </c>
      <c r="H13389" t="s">
        <v>38</v>
      </c>
      <c r="I13389" t="s">
        <v>39</v>
      </c>
      <c r="J13389" t="s">
        <v>38</v>
      </c>
      <c r="K13389" t="s">
        <v>40</v>
      </c>
      <c r="L13389" t="s">
        <v>41</v>
      </c>
      <c r="M13389" t="s">
        <v>42</v>
      </c>
      <c r="N13389">
        <v>13.54</v>
      </c>
      <c r="O13389">
        <v>30</v>
      </c>
      <c r="P13389" s="2">
        <v>45497</v>
      </c>
      <c r="Q13389" s="2">
        <v>45570</v>
      </c>
      <c r="R13389" s="2">
        <v>45570</v>
      </c>
      <c r="S13389" s="2">
        <v>45577</v>
      </c>
      <c r="T13389" s="2">
        <v>45629</v>
      </c>
      <c r="U13389" s="2">
        <v>45629</v>
      </c>
      <c r="V13389" s="2">
        <v>45629</v>
      </c>
      <c r="W13389" s="2">
        <v>45660</v>
      </c>
      <c r="X13389" s="2">
        <v>45668</v>
      </c>
      <c r="Y13389" s="2">
        <v>45670</v>
      </c>
      <c r="Z13389">
        <v>73</v>
      </c>
      <c r="AA13389" t="b">
        <v>1</v>
      </c>
      <c r="AB13389">
        <v>52</v>
      </c>
      <c r="AC13389">
        <v>311.42</v>
      </c>
      <c r="AD13389" t="b">
        <v>1</v>
      </c>
      <c r="AE13389" t="b">
        <v>0</v>
      </c>
      <c r="AF13389" t="b">
        <v>0</v>
      </c>
      <c r="AG13389" t="b">
        <v>0</v>
      </c>
    </row>
    <row r="13390" spans="1:33" x14ac:dyDescent="0.2">
      <c r="A13390">
        <v>90</v>
      </c>
      <c r="B13390" t="s">
        <v>34</v>
      </c>
      <c r="C13390" t="s">
        <v>50</v>
      </c>
      <c r="D13390" s="2">
        <v>45490</v>
      </c>
      <c r="E13390" t="s">
        <v>51</v>
      </c>
      <c r="F13390" t="s">
        <v>37</v>
      </c>
      <c r="G13390">
        <v>23</v>
      </c>
      <c r="H13390" t="s">
        <v>38</v>
      </c>
      <c r="I13390" t="s">
        <v>40</v>
      </c>
      <c r="J13390" t="s">
        <v>39</v>
      </c>
      <c r="K13390" t="s">
        <v>38</v>
      </c>
      <c r="L13390" t="s">
        <v>44</v>
      </c>
      <c r="M13390" t="s">
        <v>45</v>
      </c>
      <c r="N13390">
        <v>23.32</v>
      </c>
      <c r="O13390">
        <v>14</v>
      </c>
      <c r="P13390" s="2">
        <v>45494</v>
      </c>
      <c r="Q13390" s="2">
        <v>45558</v>
      </c>
      <c r="Z13390">
        <v>64</v>
      </c>
      <c r="AC13390">
        <v>536.36</v>
      </c>
      <c r="AD13390" t="b">
        <v>0</v>
      </c>
    </row>
    <row r="13391" spans="1:33" x14ac:dyDescent="0.2">
      <c r="A13391">
        <v>90</v>
      </c>
      <c r="B13391" t="s">
        <v>34</v>
      </c>
      <c r="C13391" t="s">
        <v>50</v>
      </c>
      <c r="D13391" s="2">
        <v>45490</v>
      </c>
      <c r="E13391" t="s">
        <v>52</v>
      </c>
      <c r="F13391" t="s">
        <v>39</v>
      </c>
      <c r="G13391">
        <v>23</v>
      </c>
      <c r="H13391" t="s">
        <v>38</v>
      </c>
      <c r="I13391" t="s">
        <v>40</v>
      </c>
      <c r="J13391" t="s">
        <v>39</v>
      </c>
      <c r="K13391" t="s">
        <v>38</v>
      </c>
      <c r="L13391" t="s">
        <v>44</v>
      </c>
      <c r="M13391" t="s">
        <v>45</v>
      </c>
      <c r="N13391">
        <v>23.71</v>
      </c>
      <c r="O13391">
        <v>14</v>
      </c>
      <c r="P13391" s="2">
        <v>45494</v>
      </c>
      <c r="Q13391" s="2">
        <v>45558</v>
      </c>
      <c r="Z13391">
        <v>64</v>
      </c>
      <c r="AC13391">
        <v>545.33000000000004</v>
      </c>
      <c r="AD13391" t="b">
        <v>0</v>
      </c>
    </row>
    <row r="13392" spans="1:33" x14ac:dyDescent="0.2">
      <c r="A13392">
        <v>90</v>
      </c>
      <c r="B13392" t="s">
        <v>34</v>
      </c>
      <c r="C13392" t="s">
        <v>50</v>
      </c>
      <c r="D13392" s="2">
        <v>45490</v>
      </c>
      <c r="E13392" t="s">
        <v>53</v>
      </c>
      <c r="F13392" t="s">
        <v>39</v>
      </c>
      <c r="G13392">
        <v>23</v>
      </c>
      <c r="H13392" t="s">
        <v>38</v>
      </c>
      <c r="I13392" t="s">
        <v>40</v>
      </c>
      <c r="J13392" t="s">
        <v>39</v>
      </c>
      <c r="K13392" t="s">
        <v>38</v>
      </c>
      <c r="L13392" t="s">
        <v>44</v>
      </c>
      <c r="M13392" t="s">
        <v>45</v>
      </c>
      <c r="N13392">
        <v>20.149999999999999</v>
      </c>
      <c r="O13392">
        <v>14</v>
      </c>
      <c r="P13392" s="2">
        <v>45494</v>
      </c>
      <c r="Q13392" s="2">
        <v>45558</v>
      </c>
      <c r="Z13392">
        <v>64</v>
      </c>
      <c r="AC13392">
        <v>463.45</v>
      </c>
      <c r="AD13392" t="b">
        <v>0</v>
      </c>
    </row>
    <row r="13393" spans="1:33" x14ac:dyDescent="0.2">
      <c r="A13393">
        <v>90</v>
      </c>
      <c r="B13393" t="s">
        <v>34</v>
      </c>
      <c r="C13393" t="s">
        <v>50</v>
      </c>
      <c r="D13393" s="2">
        <v>45490</v>
      </c>
      <c r="E13393" t="s">
        <v>54</v>
      </c>
      <c r="F13393" t="s">
        <v>39</v>
      </c>
      <c r="G13393">
        <v>23</v>
      </c>
      <c r="H13393" t="s">
        <v>38</v>
      </c>
      <c r="I13393" t="s">
        <v>40</v>
      </c>
      <c r="J13393" t="s">
        <v>39</v>
      </c>
      <c r="K13393" t="s">
        <v>38</v>
      </c>
      <c r="L13393" t="s">
        <v>44</v>
      </c>
      <c r="M13393" t="s">
        <v>45</v>
      </c>
      <c r="N13393">
        <v>18.54</v>
      </c>
      <c r="O13393">
        <v>14</v>
      </c>
      <c r="P13393" s="2">
        <v>45494</v>
      </c>
      <c r="Q13393" s="2">
        <v>45558</v>
      </c>
      <c r="Z13393">
        <v>64</v>
      </c>
      <c r="AC13393">
        <v>426.42</v>
      </c>
      <c r="AD13393" t="b">
        <v>0</v>
      </c>
    </row>
    <row r="13394" spans="1:33" x14ac:dyDescent="0.2">
      <c r="A13394">
        <v>90</v>
      </c>
      <c r="B13394" t="s">
        <v>34</v>
      </c>
      <c r="C13394" t="s">
        <v>50</v>
      </c>
      <c r="D13394" s="2">
        <v>45490</v>
      </c>
      <c r="E13394" t="s">
        <v>51</v>
      </c>
      <c r="F13394" t="s">
        <v>37</v>
      </c>
      <c r="G13394">
        <v>23</v>
      </c>
      <c r="H13394" t="s">
        <v>40</v>
      </c>
      <c r="I13394" t="s">
        <v>40</v>
      </c>
      <c r="J13394" t="s">
        <v>39</v>
      </c>
      <c r="K13394" t="s">
        <v>39</v>
      </c>
      <c r="L13394" t="s">
        <v>46</v>
      </c>
      <c r="M13394" t="s">
        <v>47</v>
      </c>
      <c r="N13394">
        <v>8.3800000000000008</v>
      </c>
      <c r="O13394">
        <v>28</v>
      </c>
      <c r="P13394" s="2">
        <v>45490</v>
      </c>
      <c r="Q13394" s="2">
        <v>45518</v>
      </c>
      <c r="Z13394">
        <v>28</v>
      </c>
      <c r="AC13394">
        <v>192.74</v>
      </c>
      <c r="AD13394" t="b">
        <v>0</v>
      </c>
    </row>
    <row r="13395" spans="1:33" x14ac:dyDescent="0.2">
      <c r="A13395">
        <v>90</v>
      </c>
      <c r="B13395" t="s">
        <v>34</v>
      </c>
      <c r="C13395" t="s">
        <v>50</v>
      </c>
      <c r="D13395" s="2">
        <v>45490</v>
      </c>
      <c r="E13395" t="s">
        <v>52</v>
      </c>
      <c r="F13395" t="s">
        <v>39</v>
      </c>
      <c r="G13395">
        <v>23</v>
      </c>
      <c r="H13395" t="s">
        <v>40</v>
      </c>
      <c r="I13395" t="s">
        <v>40</v>
      </c>
      <c r="J13395" t="s">
        <v>39</v>
      </c>
      <c r="K13395" t="s">
        <v>39</v>
      </c>
      <c r="L13395" t="s">
        <v>46</v>
      </c>
      <c r="M13395" t="s">
        <v>47</v>
      </c>
      <c r="N13395">
        <v>13.92</v>
      </c>
      <c r="O13395">
        <v>28</v>
      </c>
      <c r="P13395" s="2">
        <v>45490</v>
      </c>
      <c r="Q13395" s="2">
        <v>45518</v>
      </c>
      <c r="Z13395">
        <v>28</v>
      </c>
      <c r="AC13395">
        <v>320.16000000000003</v>
      </c>
      <c r="AD13395" t="b">
        <v>0</v>
      </c>
    </row>
    <row r="13396" spans="1:33" x14ac:dyDescent="0.2">
      <c r="A13396">
        <v>90</v>
      </c>
      <c r="B13396" t="s">
        <v>34</v>
      </c>
      <c r="C13396" t="s">
        <v>50</v>
      </c>
      <c r="D13396" s="2">
        <v>45490</v>
      </c>
      <c r="E13396" t="s">
        <v>53</v>
      </c>
      <c r="F13396" t="s">
        <v>39</v>
      </c>
      <c r="G13396">
        <v>23</v>
      </c>
      <c r="H13396" t="s">
        <v>40</v>
      </c>
      <c r="I13396" t="s">
        <v>40</v>
      </c>
      <c r="J13396" t="s">
        <v>39</v>
      </c>
      <c r="K13396" t="s">
        <v>39</v>
      </c>
      <c r="L13396" t="s">
        <v>46</v>
      </c>
      <c r="M13396" t="s">
        <v>47</v>
      </c>
      <c r="N13396">
        <v>11.56</v>
      </c>
      <c r="O13396">
        <v>28</v>
      </c>
      <c r="P13396" s="2">
        <v>45490</v>
      </c>
      <c r="Q13396" s="2">
        <v>45518</v>
      </c>
      <c r="Z13396">
        <v>28</v>
      </c>
      <c r="AC13396">
        <v>265.88</v>
      </c>
      <c r="AD13396" t="b">
        <v>0</v>
      </c>
    </row>
    <row r="13397" spans="1:33" x14ac:dyDescent="0.2">
      <c r="A13397">
        <v>90</v>
      </c>
      <c r="B13397" t="s">
        <v>34</v>
      </c>
      <c r="C13397" t="s">
        <v>50</v>
      </c>
      <c r="D13397" s="2">
        <v>45490</v>
      </c>
      <c r="E13397" t="s">
        <v>54</v>
      </c>
      <c r="F13397" t="s">
        <v>39</v>
      </c>
      <c r="G13397">
        <v>23</v>
      </c>
      <c r="H13397" t="s">
        <v>40</v>
      </c>
      <c r="I13397" t="s">
        <v>40</v>
      </c>
      <c r="J13397" t="s">
        <v>39</v>
      </c>
      <c r="K13397" t="s">
        <v>39</v>
      </c>
      <c r="L13397" t="s">
        <v>46</v>
      </c>
      <c r="M13397" t="s">
        <v>47</v>
      </c>
      <c r="N13397">
        <v>16.350000000000001</v>
      </c>
      <c r="O13397">
        <v>28</v>
      </c>
      <c r="P13397" s="2">
        <v>45490</v>
      </c>
      <c r="Q13397" s="2">
        <v>45518</v>
      </c>
      <c r="Z13397">
        <v>28</v>
      </c>
      <c r="AC13397">
        <v>376.05</v>
      </c>
      <c r="AD13397" t="b">
        <v>0</v>
      </c>
    </row>
    <row r="13398" spans="1:33" x14ac:dyDescent="0.2">
      <c r="A13398">
        <v>90</v>
      </c>
      <c r="B13398" t="s">
        <v>34</v>
      </c>
      <c r="C13398" t="s">
        <v>50</v>
      </c>
      <c r="D13398" s="2">
        <v>45490</v>
      </c>
      <c r="E13398" t="s">
        <v>51</v>
      </c>
      <c r="F13398" t="s">
        <v>37</v>
      </c>
      <c r="G13398">
        <v>23</v>
      </c>
      <c r="H13398" t="s">
        <v>39</v>
      </c>
      <c r="I13398" t="s">
        <v>39</v>
      </c>
      <c r="J13398" t="s">
        <v>39</v>
      </c>
      <c r="K13398" t="s">
        <v>40</v>
      </c>
      <c r="L13398" t="s">
        <v>48</v>
      </c>
      <c r="M13398" t="s">
        <v>49</v>
      </c>
      <c r="N13398">
        <v>12.2</v>
      </c>
      <c r="P13398" s="2">
        <v>45490</v>
      </c>
      <c r="Q13398" s="2">
        <v>45518</v>
      </c>
      <c r="Z13398">
        <v>28</v>
      </c>
      <c r="AC13398">
        <v>280.60000000000002</v>
      </c>
      <c r="AD13398" t="b">
        <v>0</v>
      </c>
    </row>
    <row r="13399" spans="1:33" x14ac:dyDescent="0.2">
      <c r="A13399">
        <v>90</v>
      </c>
      <c r="B13399" t="s">
        <v>34</v>
      </c>
      <c r="C13399" t="s">
        <v>50</v>
      </c>
      <c r="D13399" s="2">
        <v>45490</v>
      </c>
      <c r="E13399" t="s">
        <v>52</v>
      </c>
      <c r="F13399" t="s">
        <v>39</v>
      </c>
      <c r="G13399">
        <v>23</v>
      </c>
      <c r="H13399" t="s">
        <v>39</v>
      </c>
      <c r="I13399" t="s">
        <v>39</v>
      </c>
      <c r="J13399" t="s">
        <v>39</v>
      </c>
      <c r="K13399" t="s">
        <v>40</v>
      </c>
      <c r="L13399" t="s">
        <v>48</v>
      </c>
      <c r="M13399" t="s">
        <v>49</v>
      </c>
      <c r="N13399">
        <v>10.39</v>
      </c>
      <c r="P13399" s="2">
        <v>45490</v>
      </c>
      <c r="Q13399" s="2">
        <v>45518</v>
      </c>
      <c r="Z13399">
        <v>28</v>
      </c>
      <c r="AC13399">
        <v>238.97</v>
      </c>
      <c r="AD13399" t="b">
        <v>0</v>
      </c>
    </row>
    <row r="13400" spans="1:33" x14ac:dyDescent="0.2">
      <c r="A13400">
        <v>90</v>
      </c>
      <c r="B13400" t="s">
        <v>34</v>
      </c>
      <c r="C13400" t="s">
        <v>50</v>
      </c>
      <c r="D13400" s="2">
        <v>45490</v>
      </c>
      <c r="E13400" t="s">
        <v>53</v>
      </c>
      <c r="F13400" t="s">
        <v>39</v>
      </c>
      <c r="G13400">
        <v>23</v>
      </c>
      <c r="H13400" t="s">
        <v>39</v>
      </c>
      <c r="I13400" t="s">
        <v>39</v>
      </c>
      <c r="J13400" t="s">
        <v>39</v>
      </c>
      <c r="K13400" t="s">
        <v>40</v>
      </c>
      <c r="L13400" t="s">
        <v>48</v>
      </c>
      <c r="M13400" t="s">
        <v>49</v>
      </c>
      <c r="N13400">
        <v>13.48</v>
      </c>
      <c r="P13400" s="2">
        <v>45490</v>
      </c>
      <c r="Q13400" s="2">
        <v>45518</v>
      </c>
      <c r="Z13400">
        <v>28</v>
      </c>
      <c r="AC13400">
        <v>310.04000000000002</v>
      </c>
      <c r="AD13400" t="b">
        <v>0</v>
      </c>
    </row>
    <row r="13401" spans="1:33" x14ac:dyDescent="0.2">
      <c r="A13401">
        <v>90</v>
      </c>
      <c r="B13401" t="s">
        <v>34</v>
      </c>
      <c r="C13401" t="s">
        <v>50</v>
      </c>
      <c r="D13401" s="2">
        <v>45490</v>
      </c>
      <c r="E13401" t="s">
        <v>54</v>
      </c>
      <c r="F13401" t="s">
        <v>39</v>
      </c>
      <c r="G13401">
        <v>23</v>
      </c>
      <c r="H13401" t="s">
        <v>39</v>
      </c>
      <c r="I13401" t="s">
        <v>39</v>
      </c>
      <c r="J13401" t="s">
        <v>39</v>
      </c>
      <c r="K13401" t="s">
        <v>40</v>
      </c>
      <c r="L13401" t="s">
        <v>48</v>
      </c>
      <c r="M13401" t="s">
        <v>49</v>
      </c>
      <c r="N13401">
        <v>1.94</v>
      </c>
      <c r="P13401" s="2">
        <v>45490</v>
      </c>
      <c r="Q13401" s="2">
        <v>45518</v>
      </c>
      <c r="Z13401">
        <v>28</v>
      </c>
      <c r="AC13401">
        <v>44.62</v>
      </c>
      <c r="AD13401" t="b">
        <v>0</v>
      </c>
    </row>
    <row r="13402" spans="1:33" x14ac:dyDescent="0.2">
      <c r="A13402">
        <v>90</v>
      </c>
      <c r="B13402" t="s">
        <v>34</v>
      </c>
      <c r="C13402" t="s">
        <v>55</v>
      </c>
      <c r="D13402" s="2">
        <v>45493</v>
      </c>
      <c r="E13402" t="s">
        <v>56</v>
      </c>
      <c r="F13402" t="s">
        <v>37</v>
      </c>
      <c r="G13402">
        <v>295</v>
      </c>
      <c r="H13402" t="s">
        <v>38</v>
      </c>
      <c r="I13402" t="s">
        <v>39</v>
      </c>
      <c r="J13402" t="s">
        <v>38</v>
      </c>
      <c r="K13402" t="s">
        <v>40</v>
      </c>
      <c r="L13402" t="s">
        <v>41</v>
      </c>
      <c r="M13402" t="s">
        <v>42</v>
      </c>
      <c r="N13402">
        <v>28.23</v>
      </c>
      <c r="O13402">
        <v>30</v>
      </c>
      <c r="P13402" s="2">
        <v>45499</v>
      </c>
      <c r="Q13402" s="2">
        <v>45523</v>
      </c>
      <c r="R13402" s="2">
        <v>45523</v>
      </c>
      <c r="S13402" s="2">
        <v>45523</v>
      </c>
      <c r="T13402" s="2">
        <v>45568</v>
      </c>
      <c r="U13402" s="2">
        <v>45569</v>
      </c>
      <c r="V13402" s="2">
        <v>45569</v>
      </c>
      <c r="W13402" s="2">
        <v>45569</v>
      </c>
      <c r="X13402" s="2">
        <v>45576</v>
      </c>
      <c r="Y13402" s="2">
        <v>45583</v>
      </c>
      <c r="Z13402">
        <v>24</v>
      </c>
      <c r="AA13402" t="b">
        <v>0</v>
      </c>
      <c r="AB13402">
        <v>46</v>
      </c>
      <c r="AC13402">
        <v>8327.85</v>
      </c>
      <c r="AD13402" t="b">
        <v>1</v>
      </c>
      <c r="AE13402" t="b">
        <v>0</v>
      </c>
      <c r="AF13402" t="b">
        <v>0</v>
      </c>
      <c r="AG13402" t="b">
        <v>0</v>
      </c>
    </row>
    <row r="13403" spans="1:33" x14ac:dyDescent="0.2">
      <c r="A13403">
        <v>90</v>
      </c>
      <c r="B13403" t="s">
        <v>34</v>
      </c>
      <c r="C13403" t="s">
        <v>55</v>
      </c>
      <c r="D13403" s="2">
        <v>45493</v>
      </c>
      <c r="E13403" t="s">
        <v>57</v>
      </c>
      <c r="F13403" t="s">
        <v>39</v>
      </c>
      <c r="G13403">
        <v>295</v>
      </c>
      <c r="H13403" t="s">
        <v>38</v>
      </c>
      <c r="I13403" t="s">
        <v>39</v>
      </c>
      <c r="J13403" t="s">
        <v>38</v>
      </c>
      <c r="K13403" t="s">
        <v>40</v>
      </c>
      <c r="L13403" t="s">
        <v>41</v>
      </c>
      <c r="M13403" t="s">
        <v>42</v>
      </c>
      <c r="N13403">
        <v>10.78</v>
      </c>
      <c r="O13403">
        <v>30</v>
      </c>
      <c r="P13403" s="2">
        <v>45499</v>
      </c>
      <c r="Q13403" s="2">
        <v>45523</v>
      </c>
      <c r="R13403" s="2">
        <v>45523</v>
      </c>
      <c r="S13403" s="2">
        <v>45523</v>
      </c>
      <c r="T13403" s="2">
        <v>45568</v>
      </c>
      <c r="U13403" s="2">
        <v>45569</v>
      </c>
      <c r="V13403" s="2">
        <v>45569</v>
      </c>
      <c r="W13403" s="2">
        <v>45569</v>
      </c>
      <c r="X13403" s="2">
        <v>45576</v>
      </c>
      <c r="Y13403" s="2">
        <v>45583</v>
      </c>
      <c r="Z13403">
        <v>24</v>
      </c>
      <c r="AA13403" t="b">
        <v>0</v>
      </c>
      <c r="AB13403">
        <v>46</v>
      </c>
      <c r="AC13403">
        <v>3180.1</v>
      </c>
      <c r="AD13403" t="b">
        <v>1</v>
      </c>
      <c r="AE13403" t="b">
        <v>0</v>
      </c>
      <c r="AF13403" t="b">
        <v>0</v>
      </c>
      <c r="AG13403" t="b">
        <v>0</v>
      </c>
    </row>
    <row r="13404" spans="1:33" x14ac:dyDescent="0.2">
      <c r="A13404">
        <v>90</v>
      </c>
      <c r="B13404" t="s">
        <v>34</v>
      </c>
      <c r="C13404" t="s">
        <v>55</v>
      </c>
      <c r="D13404" s="2">
        <v>45493</v>
      </c>
      <c r="E13404" t="s">
        <v>58</v>
      </c>
      <c r="F13404" t="s">
        <v>40</v>
      </c>
      <c r="G13404">
        <v>295</v>
      </c>
      <c r="H13404" t="s">
        <v>38</v>
      </c>
      <c r="I13404" t="s">
        <v>39</v>
      </c>
      <c r="J13404" t="s">
        <v>38</v>
      </c>
      <c r="K13404" t="s">
        <v>40</v>
      </c>
      <c r="L13404" t="s">
        <v>41</v>
      </c>
      <c r="M13404" t="s">
        <v>42</v>
      </c>
      <c r="N13404">
        <v>97.75</v>
      </c>
      <c r="O13404">
        <v>30</v>
      </c>
      <c r="P13404" s="2">
        <v>45499</v>
      </c>
      <c r="Q13404" s="2">
        <v>45523</v>
      </c>
      <c r="R13404" s="2">
        <v>45523</v>
      </c>
      <c r="S13404" s="2">
        <v>45523</v>
      </c>
      <c r="T13404" s="2">
        <v>45568</v>
      </c>
      <c r="U13404" s="2">
        <v>45569</v>
      </c>
      <c r="V13404" s="2">
        <v>45569</v>
      </c>
      <c r="W13404" s="2">
        <v>45569</v>
      </c>
      <c r="X13404" s="2">
        <v>45576</v>
      </c>
      <c r="Y13404" s="2">
        <v>45583</v>
      </c>
      <c r="Z13404">
        <v>24</v>
      </c>
      <c r="AA13404" t="b">
        <v>0</v>
      </c>
      <c r="AB13404">
        <v>46</v>
      </c>
      <c r="AC13404">
        <v>28836.25</v>
      </c>
      <c r="AD13404" t="b">
        <v>1</v>
      </c>
      <c r="AE13404" t="b">
        <v>0</v>
      </c>
      <c r="AF13404" t="b">
        <v>0</v>
      </c>
      <c r="AG13404" t="b">
        <v>0</v>
      </c>
    </row>
    <row r="13405" spans="1:33" x14ac:dyDescent="0.2">
      <c r="A13405">
        <v>90</v>
      </c>
      <c r="B13405" t="s">
        <v>34</v>
      </c>
      <c r="C13405" t="s">
        <v>55</v>
      </c>
      <c r="D13405" s="2">
        <v>45493</v>
      </c>
      <c r="E13405" t="s">
        <v>56</v>
      </c>
      <c r="F13405" t="s">
        <v>37</v>
      </c>
      <c r="G13405">
        <v>295</v>
      </c>
      <c r="H13405" t="s">
        <v>38</v>
      </c>
      <c r="I13405" t="s">
        <v>40</v>
      </c>
      <c r="J13405" t="s">
        <v>39</v>
      </c>
      <c r="K13405" t="s">
        <v>38</v>
      </c>
      <c r="L13405" t="s">
        <v>44</v>
      </c>
      <c r="M13405" t="s">
        <v>45</v>
      </c>
      <c r="N13405">
        <v>63.83</v>
      </c>
      <c r="O13405">
        <v>14</v>
      </c>
      <c r="P13405" s="2">
        <v>45493</v>
      </c>
      <c r="Q13405" s="2">
        <v>45504</v>
      </c>
      <c r="Z13405">
        <v>11.7</v>
      </c>
      <c r="AC13405">
        <v>18829.849999999999</v>
      </c>
      <c r="AD13405" t="b">
        <v>0</v>
      </c>
    </row>
    <row r="13406" spans="1:33" x14ac:dyDescent="0.2">
      <c r="A13406">
        <v>90</v>
      </c>
      <c r="B13406" t="s">
        <v>34</v>
      </c>
      <c r="C13406" t="s">
        <v>55</v>
      </c>
      <c r="D13406" s="2">
        <v>45493</v>
      </c>
      <c r="E13406" t="s">
        <v>57</v>
      </c>
      <c r="F13406" t="s">
        <v>39</v>
      </c>
      <c r="G13406">
        <v>295</v>
      </c>
      <c r="H13406" t="s">
        <v>38</v>
      </c>
      <c r="I13406" t="s">
        <v>40</v>
      </c>
      <c r="J13406" t="s">
        <v>39</v>
      </c>
      <c r="K13406" t="s">
        <v>38</v>
      </c>
      <c r="L13406" t="s">
        <v>44</v>
      </c>
      <c r="M13406" t="s">
        <v>45</v>
      </c>
      <c r="N13406">
        <v>1.64</v>
      </c>
      <c r="O13406">
        <v>14</v>
      </c>
      <c r="P13406" s="2">
        <v>45493</v>
      </c>
      <c r="Q13406" s="2">
        <v>45504</v>
      </c>
      <c r="Z13406">
        <v>11.7</v>
      </c>
      <c r="AC13406">
        <v>483.8</v>
      </c>
      <c r="AD13406" t="b">
        <v>0</v>
      </c>
    </row>
    <row r="13407" spans="1:33" x14ac:dyDescent="0.2">
      <c r="A13407">
        <v>90</v>
      </c>
      <c r="B13407" t="s">
        <v>34</v>
      </c>
      <c r="C13407" t="s">
        <v>55</v>
      </c>
      <c r="D13407" s="2">
        <v>45493</v>
      </c>
      <c r="E13407" t="s">
        <v>58</v>
      </c>
      <c r="F13407" t="s">
        <v>40</v>
      </c>
      <c r="G13407">
        <v>295</v>
      </c>
      <c r="H13407" t="s">
        <v>38</v>
      </c>
      <c r="I13407" t="s">
        <v>40</v>
      </c>
      <c r="J13407" t="s">
        <v>39</v>
      </c>
      <c r="K13407" t="s">
        <v>38</v>
      </c>
      <c r="L13407" t="s">
        <v>44</v>
      </c>
      <c r="M13407" t="s">
        <v>45</v>
      </c>
      <c r="N13407">
        <v>64.73</v>
      </c>
      <c r="O13407">
        <v>14</v>
      </c>
      <c r="P13407" s="2">
        <v>45493</v>
      </c>
      <c r="Q13407" s="2">
        <v>45504</v>
      </c>
      <c r="Z13407">
        <v>11.7</v>
      </c>
      <c r="AC13407">
        <v>19095.349999999999</v>
      </c>
      <c r="AD13407" t="b">
        <v>0</v>
      </c>
    </row>
    <row r="13408" spans="1:33" x14ac:dyDescent="0.2">
      <c r="A13408">
        <v>90</v>
      </c>
      <c r="B13408" t="s">
        <v>34</v>
      </c>
      <c r="C13408" t="s">
        <v>55</v>
      </c>
      <c r="D13408" s="2">
        <v>45493</v>
      </c>
      <c r="E13408" t="s">
        <v>56</v>
      </c>
      <c r="F13408" t="s">
        <v>37</v>
      </c>
      <c r="G13408">
        <v>295</v>
      </c>
      <c r="H13408" t="s">
        <v>40</v>
      </c>
      <c r="I13408" t="s">
        <v>40</v>
      </c>
      <c r="J13408" t="s">
        <v>39</v>
      </c>
      <c r="K13408" t="s">
        <v>39</v>
      </c>
      <c r="L13408" t="s">
        <v>46</v>
      </c>
      <c r="M13408" t="s">
        <v>47</v>
      </c>
      <c r="N13408">
        <v>40.07</v>
      </c>
      <c r="O13408">
        <v>28</v>
      </c>
      <c r="P13408" s="2">
        <v>45502</v>
      </c>
      <c r="Q13408" s="2">
        <v>45570</v>
      </c>
      <c r="Z13408">
        <v>68</v>
      </c>
      <c r="AC13408">
        <v>11820.65</v>
      </c>
      <c r="AD13408" t="b">
        <v>0</v>
      </c>
    </row>
    <row r="13409" spans="1:33" x14ac:dyDescent="0.2">
      <c r="A13409">
        <v>90</v>
      </c>
      <c r="B13409" t="s">
        <v>34</v>
      </c>
      <c r="C13409" t="s">
        <v>55</v>
      </c>
      <c r="D13409" s="2">
        <v>45493</v>
      </c>
      <c r="E13409" t="s">
        <v>57</v>
      </c>
      <c r="F13409" t="s">
        <v>39</v>
      </c>
      <c r="G13409">
        <v>295</v>
      </c>
      <c r="H13409" t="s">
        <v>40</v>
      </c>
      <c r="I13409" t="s">
        <v>40</v>
      </c>
      <c r="J13409" t="s">
        <v>39</v>
      </c>
      <c r="K13409" t="s">
        <v>39</v>
      </c>
      <c r="L13409" t="s">
        <v>46</v>
      </c>
      <c r="M13409" t="s">
        <v>47</v>
      </c>
      <c r="N13409">
        <v>12.27</v>
      </c>
      <c r="O13409">
        <v>28</v>
      </c>
      <c r="P13409" s="2">
        <v>45502</v>
      </c>
      <c r="Q13409" s="2">
        <v>45570</v>
      </c>
      <c r="Z13409">
        <v>68</v>
      </c>
      <c r="AC13409">
        <v>3619.65</v>
      </c>
      <c r="AD13409" t="b">
        <v>0</v>
      </c>
    </row>
    <row r="13410" spans="1:33" x14ac:dyDescent="0.2">
      <c r="A13410">
        <v>90</v>
      </c>
      <c r="B13410" t="s">
        <v>34</v>
      </c>
      <c r="C13410" t="s">
        <v>55</v>
      </c>
      <c r="D13410" s="2">
        <v>45493</v>
      </c>
      <c r="E13410" t="s">
        <v>58</v>
      </c>
      <c r="F13410" t="s">
        <v>40</v>
      </c>
      <c r="G13410">
        <v>295</v>
      </c>
      <c r="H13410" t="s">
        <v>40</v>
      </c>
      <c r="I13410" t="s">
        <v>40</v>
      </c>
      <c r="J13410" t="s">
        <v>39</v>
      </c>
      <c r="K13410" t="s">
        <v>39</v>
      </c>
      <c r="L13410" t="s">
        <v>46</v>
      </c>
      <c r="M13410" t="s">
        <v>47</v>
      </c>
      <c r="N13410">
        <v>99.56</v>
      </c>
      <c r="O13410">
        <v>28</v>
      </c>
      <c r="P13410" s="2">
        <v>45502</v>
      </c>
      <c r="Q13410" s="2">
        <v>45570</v>
      </c>
      <c r="Z13410">
        <v>68</v>
      </c>
      <c r="AC13410">
        <v>29370.2</v>
      </c>
      <c r="AD13410" t="b">
        <v>0</v>
      </c>
    </row>
    <row r="13411" spans="1:33" x14ac:dyDescent="0.2">
      <c r="A13411">
        <v>90</v>
      </c>
      <c r="B13411" t="s">
        <v>34</v>
      </c>
      <c r="C13411" t="s">
        <v>55</v>
      </c>
      <c r="D13411" s="2">
        <v>45493</v>
      </c>
      <c r="E13411" t="s">
        <v>56</v>
      </c>
      <c r="F13411" t="s">
        <v>37</v>
      </c>
      <c r="G13411">
        <v>295</v>
      </c>
      <c r="H13411" t="s">
        <v>39</v>
      </c>
      <c r="I13411" t="s">
        <v>39</v>
      </c>
      <c r="J13411" t="s">
        <v>39</v>
      </c>
      <c r="K13411" t="s">
        <v>40</v>
      </c>
      <c r="L13411" t="s">
        <v>48</v>
      </c>
      <c r="M13411" t="s">
        <v>49</v>
      </c>
      <c r="N13411">
        <v>1.64</v>
      </c>
      <c r="P13411" s="2">
        <v>45493</v>
      </c>
      <c r="Q13411" s="2">
        <v>45517</v>
      </c>
      <c r="Z13411">
        <v>24</v>
      </c>
      <c r="AC13411">
        <v>483.8</v>
      </c>
      <c r="AD13411" t="b">
        <v>0</v>
      </c>
    </row>
    <row r="13412" spans="1:33" x14ac:dyDescent="0.2">
      <c r="A13412">
        <v>90</v>
      </c>
      <c r="B13412" t="s">
        <v>34</v>
      </c>
      <c r="C13412" t="s">
        <v>55</v>
      </c>
      <c r="D13412" s="2">
        <v>45493</v>
      </c>
      <c r="E13412" t="s">
        <v>57</v>
      </c>
      <c r="F13412" t="s">
        <v>39</v>
      </c>
      <c r="G13412">
        <v>295</v>
      </c>
      <c r="H13412" t="s">
        <v>39</v>
      </c>
      <c r="I13412" t="s">
        <v>39</v>
      </c>
      <c r="J13412" t="s">
        <v>39</v>
      </c>
      <c r="K13412" t="s">
        <v>40</v>
      </c>
      <c r="L13412" t="s">
        <v>48</v>
      </c>
      <c r="M13412" t="s">
        <v>49</v>
      </c>
      <c r="N13412">
        <v>5.54</v>
      </c>
      <c r="P13412" s="2">
        <v>45493</v>
      </c>
      <c r="Q13412" s="2">
        <v>45517</v>
      </c>
      <c r="Z13412">
        <v>24</v>
      </c>
      <c r="AC13412">
        <v>1634.3</v>
      </c>
      <c r="AD13412" t="b">
        <v>0</v>
      </c>
    </row>
    <row r="13413" spans="1:33" x14ac:dyDescent="0.2">
      <c r="A13413">
        <v>90</v>
      </c>
      <c r="B13413" t="s">
        <v>34</v>
      </c>
      <c r="C13413" t="s">
        <v>55</v>
      </c>
      <c r="D13413" s="2">
        <v>45493</v>
      </c>
      <c r="E13413" t="s">
        <v>58</v>
      </c>
      <c r="F13413" t="s">
        <v>40</v>
      </c>
      <c r="G13413">
        <v>295</v>
      </c>
      <c r="H13413" t="s">
        <v>39</v>
      </c>
      <c r="I13413" t="s">
        <v>39</v>
      </c>
      <c r="J13413" t="s">
        <v>39</v>
      </c>
      <c r="K13413" t="s">
        <v>40</v>
      </c>
      <c r="L13413" t="s">
        <v>48</v>
      </c>
      <c r="M13413" t="s">
        <v>49</v>
      </c>
      <c r="N13413">
        <v>97.53</v>
      </c>
      <c r="P13413" s="2">
        <v>45493</v>
      </c>
      <c r="Q13413" s="2">
        <v>45517</v>
      </c>
      <c r="Z13413">
        <v>24</v>
      </c>
      <c r="AC13413">
        <v>28771.35</v>
      </c>
      <c r="AD13413" t="b">
        <v>0</v>
      </c>
    </row>
    <row r="13414" spans="1:33" x14ac:dyDescent="0.2">
      <c r="A13414">
        <v>90</v>
      </c>
      <c r="B13414" t="s">
        <v>34</v>
      </c>
      <c r="C13414" t="s">
        <v>59</v>
      </c>
      <c r="D13414" s="2">
        <v>45329</v>
      </c>
      <c r="E13414" t="s">
        <v>60</v>
      </c>
      <c r="F13414" t="s">
        <v>40</v>
      </c>
      <c r="G13414">
        <v>256</v>
      </c>
      <c r="H13414" t="s">
        <v>38</v>
      </c>
      <c r="I13414" t="s">
        <v>39</v>
      </c>
      <c r="J13414" t="s">
        <v>38</v>
      </c>
      <c r="K13414" t="s">
        <v>40</v>
      </c>
      <c r="L13414" t="s">
        <v>41</v>
      </c>
      <c r="M13414" t="s">
        <v>42</v>
      </c>
      <c r="N13414">
        <v>141.19999999999999</v>
      </c>
      <c r="O13414">
        <v>30</v>
      </c>
      <c r="P13414" s="2">
        <v>45331</v>
      </c>
      <c r="Q13414" s="2">
        <v>45350</v>
      </c>
      <c r="R13414" s="2">
        <v>45350</v>
      </c>
      <c r="S13414" s="2">
        <v>45356</v>
      </c>
      <c r="T13414" s="2">
        <v>45398</v>
      </c>
      <c r="U13414" s="2">
        <v>45398</v>
      </c>
      <c r="V13414" s="2">
        <v>45399</v>
      </c>
      <c r="W13414" s="2">
        <v>45422</v>
      </c>
      <c r="X13414" s="2">
        <v>45425</v>
      </c>
      <c r="Y13414" s="2">
        <v>45425</v>
      </c>
      <c r="Z13414">
        <v>19</v>
      </c>
      <c r="AA13414" t="b">
        <v>1</v>
      </c>
      <c r="AB13414">
        <v>42</v>
      </c>
      <c r="AC13414">
        <v>36147.199999999997</v>
      </c>
      <c r="AD13414" t="b">
        <v>1</v>
      </c>
      <c r="AE13414" t="b">
        <v>1</v>
      </c>
      <c r="AF13414" t="b">
        <v>1</v>
      </c>
      <c r="AG13414" t="b">
        <v>1</v>
      </c>
    </row>
    <row r="13415" spans="1:33" x14ac:dyDescent="0.2">
      <c r="A13415">
        <v>90</v>
      </c>
      <c r="B13415" t="s">
        <v>34</v>
      </c>
      <c r="C13415" t="s">
        <v>59</v>
      </c>
      <c r="D13415" s="2">
        <v>45329</v>
      </c>
      <c r="E13415" t="s">
        <v>61</v>
      </c>
      <c r="F13415" t="s">
        <v>40</v>
      </c>
      <c r="G13415">
        <v>256</v>
      </c>
      <c r="H13415" t="s">
        <v>38</v>
      </c>
      <c r="I13415" t="s">
        <v>39</v>
      </c>
      <c r="J13415" t="s">
        <v>38</v>
      </c>
      <c r="K13415" t="s">
        <v>40</v>
      </c>
      <c r="L13415" t="s">
        <v>41</v>
      </c>
      <c r="M13415" t="s">
        <v>42</v>
      </c>
      <c r="N13415">
        <v>98.23</v>
      </c>
      <c r="O13415">
        <v>30</v>
      </c>
      <c r="P13415" s="2">
        <v>45331</v>
      </c>
      <c r="Q13415" s="2">
        <v>45350</v>
      </c>
      <c r="R13415" s="2">
        <v>45350</v>
      </c>
      <c r="S13415" s="2">
        <v>45356</v>
      </c>
      <c r="T13415" s="2">
        <v>45398</v>
      </c>
      <c r="U13415" s="2">
        <v>45398</v>
      </c>
      <c r="V13415" s="2">
        <v>45399</v>
      </c>
      <c r="W13415" s="2">
        <v>45422</v>
      </c>
      <c r="X13415" s="2">
        <v>45425</v>
      </c>
      <c r="Y13415" s="2">
        <v>45425</v>
      </c>
      <c r="Z13415">
        <v>19</v>
      </c>
      <c r="AA13415" t="b">
        <v>1</v>
      </c>
      <c r="AB13415">
        <v>42</v>
      </c>
      <c r="AC13415">
        <v>25146.880000000001</v>
      </c>
      <c r="AD13415" t="b">
        <v>1</v>
      </c>
      <c r="AE13415" t="b">
        <v>1</v>
      </c>
      <c r="AF13415" t="b">
        <v>1</v>
      </c>
      <c r="AG13415" t="b">
        <v>1</v>
      </c>
    </row>
    <row r="13416" spans="1:33" x14ac:dyDescent="0.2">
      <c r="A13416">
        <v>90</v>
      </c>
      <c r="B13416" t="s">
        <v>34</v>
      </c>
      <c r="C13416" t="s">
        <v>59</v>
      </c>
      <c r="D13416" s="2">
        <v>45329</v>
      </c>
      <c r="E13416" t="s">
        <v>62</v>
      </c>
      <c r="F13416" t="s">
        <v>40</v>
      </c>
      <c r="G13416">
        <v>256</v>
      </c>
      <c r="H13416" t="s">
        <v>38</v>
      </c>
      <c r="I13416" t="s">
        <v>39</v>
      </c>
      <c r="J13416" t="s">
        <v>38</v>
      </c>
      <c r="K13416" t="s">
        <v>40</v>
      </c>
      <c r="L13416" t="s">
        <v>41</v>
      </c>
      <c r="M13416" t="s">
        <v>42</v>
      </c>
      <c r="N13416">
        <v>83.21</v>
      </c>
      <c r="O13416">
        <v>30</v>
      </c>
      <c r="P13416" s="2">
        <v>45331</v>
      </c>
      <c r="Q13416" s="2">
        <v>45350</v>
      </c>
      <c r="R13416" s="2">
        <v>45350</v>
      </c>
      <c r="S13416" s="2">
        <v>45356</v>
      </c>
      <c r="T13416" s="2">
        <v>45398</v>
      </c>
      <c r="U13416" s="2">
        <v>45398</v>
      </c>
      <c r="V13416" s="2">
        <v>45399</v>
      </c>
      <c r="W13416" s="2">
        <v>45422</v>
      </c>
      <c r="X13416" s="2">
        <v>45425</v>
      </c>
      <c r="Y13416" s="2">
        <v>45425</v>
      </c>
      <c r="Z13416">
        <v>19</v>
      </c>
      <c r="AA13416" t="b">
        <v>1</v>
      </c>
      <c r="AB13416">
        <v>42</v>
      </c>
      <c r="AC13416">
        <v>21301.759999999998</v>
      </c>
      <c r="AD13416" t="b">
        <v>1</v>
      </c>
      <c r="AE13416" t="b">
        <v>1</v>
      </c>
      <c r="AF13416" t="b">
        <v>1</v>
      </c>
      <c r="AG13416" t="b">
        <v>1</v>
      </c>
    </row>
    <row r="13417" spans="1:33" x14ac:dyDescent="0.2">
      <c r="A13417">
        <v>90</v>
      </c>
      <c r="B13417" t="s">
        <v>34</v>
      </c>
      <c r="C13417" t="s">
        <v>59</v>
      </c>
      <c r="D13417" s="2">
        <v>45329</v>
      </c>
      <c r="E13417" t="s">
        <v>60</v>
      </c>
      <c r="F13417" t="s">
        <v>40</v>
      </c>
      <c r="G13417">
        <v>256</v>
      </c>
      <c r="H13417" t="s">
        <v>38</v>
      </c>
      <c r="I13417" t="s">
        <v>40</v>
      </c>
      <c r="J13417" t="s">
        <v>39</v>
      </c>
      <c r="K13417" t="s">
        <v>38</v>
      </c>
      <c r="L13417" t="s">
        <v>44</v>
      </c>
      <c r="M13417" t="s">
        <v>45</v>
      </c>
      <c r="N13417">
        <v>67.03</v>
      </c>
      <c r="O13417">
        <v>14</v>
      </c>
      <c r="P13417" s="2">
        <v>45331</v>
      </c>
      <c r="Q13417" s="2">
        <v>45353</v>
      </c>
      <c r="Z13417">
        <v>22</v>
      </c>
      <c r="AC13417">
        <v>17159.68</v>
      </c>
      <c r="AD13417" t="b">
        <v>0</v>
      </c>
    </row>
    <row r="13418" spans="1:33" x14ac:dyDescent="0.2">
      <c r="A13418">
        <v>90</v>
      </c>
      <c r="B13418" t="s">
        <v>34</v>
      </c>
      <c r="C13418" t="s">
        <v>59</v>
      </c>
      <c r="D13418" s="2">
        <v>45329</v>
      </c>
      <c r="E13418" t="s">
        <v>61</v>
      </c>
      <c r="F13418" t="s">
        <v>40</v>
      </c>
      <c r="G13418">
        <v>256</v>
      </c>
      <c r="H13418" t="s">
        <v>38</v>
      </c>
      <c r="I13418" t="s">
        <v>40</v>
      </c>
      <c r="J13418" t="s">
        <v>39</v>
      </c>
      <c r="K13418" t="s">
        <v>38</v>
      </c>
      <c r="L13418" t="s">
        <v>44</v>
      </c>
      <c r="M13418" t="s">
        <v>45</v>
      </c>
      <c r="N13418">
        <v>90.06</v>
      </c>
      <c r="O13418">
        <v>14</v>
      </c>
      <c r="P13418" s="2">
        <v>45331</v>
      </c>
      <c r="Q13418" s="2">
        <v>45353</v>
      </c>
      <c r="Z13418">
        <v>22</v>
      </c>
      <c r="AC13418">
        <v>23055.360000000001</v>
      </c>
      <c r="AD13418" t="b">
        <v>0</v>
      </c>
    </row>
    <row r="13419" spans="1:33" x14ac:dyDescent="0.2">
      <c r="A13419">
        <v>90</v>
      </c>
      <c r="B13419" t="s">
        <v>34</v>
      </c>
      <c r="C13419" t="s">
        <v>59</v>
      </c>
      <c r="D13419" s="2">
        <v>45329</v>
      </c>
      <c r="E13419" t="s">
        <v>62</v>
      </c>
      <c r="F13419" t="s">
        <v>40</v>
      </c>
      <c r="G13419">
        <v>256</v>
      </c>
      <c r="H13419" t="s">
        <v>38</v>
      </c>
      <c r="I13419" t="s">
        <v>40</v>
      </c>
      <c r="J13419" t="s">
        <v>39</v>
      </c>
      <c r="K13419" t="s">
        <v>38</v>
      </c>
      <c r="L13419" t="s">
        <v>44</v>
      </c>
      <c r="M13419" t="s">
        <v>45</v>
      </c>
      <c r="N13419">
        <v>64.680000000000007</v>
      </c>
      <c r="O13419">
        <v>14</v>
      </c>
      <c r="P13419" s="2">
        <v>45331</v>
      </c>
      <c r="Q13419" s="2">
        <v>45353</v>
      </c>
      <c r="Z13419">
        <v>22</v>
      </c>
      <c r="AC13419">
        <v>16558.080000000002</v>
      </c>
      <c r="AD13419" t="b">
        <v>0</v>
      </c>
    </row>
    <row r="13420" spans="1:33" x14ac:dyDescent="0.2">
      <c r="A13420">
        <v>90</v>
      </c>
      <c r="B13420" t="s">
        <v>34</v>
      </c>
      <c r="C13420" t="s">
        <v>59</v>
      </c>
      <c r="D13420" s="2">
        <v>45329</v>
      </c>
      <c r="E13420" t="s">
        <v>60</v>
      </c>
      <c r="F13420" t="s">
        <v>40</v>
      </c>
      <c r="G13420">
        <v>256</v>
      </c>
      <c r="H13420" t="s">
        <v>40</v>
      </c>
      <c r="I13420" t="s">
        <v>40</v>
      </c>
      <c r="J13420" t="s">
        <v>39</v>
      </c>
      <c r="K13420" t="s">
        <v>39</v>
      </c>
      <c r="L13420" t="s">
        <v>46</v>
      </c>
      <c r="M13420" t="s">
        <v>47</v>
      </c>
      <c r="N13420">
        <v>93.66</v>
      </c>
      <c r="O13420">
        <v>28</v>
      </c>
      <c r="P13420" s="2">
        <v>45335</v>
      </c>
      <c r="Q13420" s="2">
        <v>45365</v>
      </c>
      <c r="Z13420">
        <v>30</v>
      </c>
      <c r="AC13420">
        <v>23976.959999999999</v>
      </c>
      <c r="AD13420" t="b">
        <v>0</v>
      </c>
    </row>
    <row r="13421" spans="1:33" x14ac:dyDescent="0.2">
      <c r="A13421">
        <v>90</v>
      </c>
      <c r="B13421" t="s">
        <v>34</v>
      </c>
      <c r="C13421" t="s">
        <v>59</v>
      </c>
      <c r="D13421" s="2">
        <v>45329</v>
      </c>
      <c r="E13421" t="s">
        <v>61</v>
      </c>
      <c r="F13421" t="s">
        <v>40</v>
      </c>
      <c r="G13421">
        <v>256</v>
      </c>
      <c r="H13421" t="s">
        <v>40</v>
      </c>
      <c r="I13421" t="s">
        <v>40</v>
      </c>
      <c r="J13421" t="s">
        <v>39</v>
      </c>
      <c r="K13421" t="s">
        <v>39</v>
      </c>
      <c r="L13421" t="s">
        <v>46</v>
      </c>
      <c r="M13421" t="s">
        <v>47</v>
      </c>
      <c r="N13421">
        <v>114.78</v>
      </c>
      <c r="O13421">
        <v>28</v>
      </c>
      <c r="P13421" s="2">
        <v>45335</v>
      </c>
      <c r="Q13421" s="2">
        <v>45365</v>
      </c>
      <c r="Z13421">
        <v>30</v>
      </c>
      <c r="AC13421">
        <v>29383.68</v>
      </c>
      <c r="AD13421" t="b">
        <v>0</v>
      </c>
    </row>
    <row r="13422" spans="1:33" x14ac:dyDescent="0.2">
      <c r="A13422">
        <v>90</v>
      </c>
      <c r="B13422" t="s">
        <v>34</v>
      </c>
      <c r="C13422" t="s">
        <v>59</v>
      </c>
      <c r="D13422" s="2">
        <v>45329</v>
      </c>
      <c r="E13422" t="s">
        <v>62</v>
      </c>
      <c r="F13422" t="s">
        <v>40</v>
      </c>
      <c r="G13422">
        <v>256</v>
      </c>
      <c r="H13422" t="s">
        <v>40</v>
      </c>
      <c r="I13422" t="s">
        <v>40</v>
      </c>
      <c r="J13422" t="s">
        <v>39</v>
      </c>
      <c r="K13422" t="s">
        <v>39</v>
      </c>
      <c r="L13422" t="s">
        <v>46</v>
      </c>
      <c r="M13422" t="s">
        <v>47</v>
      </c>
      <c r="N13422">
        <v>46.81</v>
      </c>
      <c r="O13422">
        <v>28</v>
      </c>
      <c r="P13422" s="2">
        <v>45335</v>
      </c>
      <c r="Q13422" s="2">
        <v>45365</v>
      </c>
      <c r="Z13422">
        <v>30</v>
      </c>
      <c r="AC13422">
        <v>11983.36</v>
      </c>
      <c r="AD13422" t="b">
        <v>0</v>
      </c>
    </row>
    <row r="13423" spans="1:33" x14ac:dyDescent="0.2">
      <c r="A13423">
        <v>90</v>
      </c>
      <c r="B13423" t="s">
        <v>34</v>
      </c>
      <c r="C13423" t="s">
        <v>59</v>
      </c>
      <c r="D13423" s="2">
        <v>45329</v>
      </c>
      <c r="E13423" t="s">
        <v>60</v>
      </c>
      <c r="F13423" t="s">
        <v>40</v>
      </c>
      <c r="G13423">
        <v>256</v>
      </c>
      <c r="H13423" t="s">
        <v>39</v>
      </c>
      <c r="I13423" t="s">
        <v>39</v>
      </c>
      <c r="J13423" t="s">
        <v>39</v>
      </c>
      <c r="K13423" t="s">
        <v>40</v>
      </c>
      <c r="L13423" t="s">
        <v>48</v>
      </c>
      <c r="M13423" t="s">
        <v>49</v>
      </c>
      <c r="N13423">
        <v>106.22</v>
      </c>
      <c r="P13423" s="2">
        <v>45330</v>
      </c>
      <c r="Q13423" s="2">
        <v>45341</v>
      </c>
      <c r="Z13423">
        <v>11</v>
      </c>
      <c r="AC13423">
        <v>27192.32</v>
      </c>
      <c r="AD13423" t="b">
        <v>0</v>
      </c>
    </row>
    <row r="13424" spans="1:33" x14ac:dyDescent="0.2">
      <c r="A13424">
        <v>90</v>
      </c>
      <c r="B13424" t="s">
        <v>34</v>
      </c>
      <c r="C13424" t="s">
        <v>59</v>
      </c>
      <c r="D13424" s="2">
        <v>45329</v>
      </c>
      <c r="E13424" t="s">
        <v>61</v>
      </c>
      <c r="F13424" t="s">
        <v>40</v>
      </c>
      <c r="G13424">
        <v>256</v>
      </c>
      <c r="H13424" t="s">
        <v>39</v>
      </c>
      <c r="I13424" t="s">
        <v>39</v>
      </c>
      <c r="J13424" t="s">
        <v>39</v>
      </c>
      <c r="K13424" t="s">
        <v>40</v>
      </c>
      <c r="L13424" t="s">
        <v>48</v>
      </c>
      <c r="M13424" t="s">
        <v>49</v>
      </c>
      <c r="N13424">
        <v>69.44</v>
      </c>
      <c r="P13424" s="2">
        <v>45330</v>
      </c>
      <c r="Q13424" s="2">
        <v>45341</v>
      </c>
      <c r="Z13424">
        <v>11</v>
      </c>
      <c r="AC13424">
        <v>17776.64</v>
      </c>
      <c r="AD13424" t="b">
        <v>0</v>
      </c>
    </row>
    <row r="13425" spans="1:33" x14ac:dyDescent="0.2">
      <c r="A13425">
        <v>90</v>
      </c>
      <c r="B13425" t="s">
        <v>34</v>
      </c>
      <c r="C13425" t="s">
        <v>59</v>
      </c>
      <c r="D13425" s="2">
        <v>45329</v>
      </c>
      <c r="E13425" t="s">
        <v>62</v>
      </c>
      <c r="F13425" t="s">
        <v>40</v>
      </c>
      <c r="G13425">
        <v>256</v>
      </c>
      <c r="H13425" t="s">
        <v>39</v>
      </c>
      <c r="I13425" t="s">
        <v>39</v>
      </c>
      <c r="J13425" t="s">
        <v>39</v>
      </c>
      <c r="K13425" t="s">
        <v>40</v>
      </c>
      <c r="L13425" t="s">
        <v>48</v>
      </c>
      <c r="M13425" t="s">
        <v>49</v>
      </c>
      <c r="N13425">
        <v>49.34</v>
      </c>
      <c r="P13425" s="2">
        <v>45330</v>
      </c>
      <c r="Q13425" s="2">
        <v>45341</v>
      </c>
      <c r="Z13425">
        <v>11</v>
      </c>
      <c r="AC13425">
        <v>12631.04</v>
      </c>
      <c r="AD13425" t="b">
        <v>0</v>
      </c>
    </row>
    <row r="13426" spans="1:33" x14ac:dyDescent="0.2">
      <c r="A13426">
        <v>90</v>
      </c>
      <c r="B13426" t="s">
        <v>34</v>
      </c>
      <c r="C13426" t="s">
        <v>63</v>
      </c>
      <c r="D13426" s="2">
        <v>45356</v>
      </c>
      <c r="E13426" t="s">
        <v>64</v>
      </c>
      <c r="F13426" t="s">
        <v>39</v>
      </c>
      <c r="G13426">
        <v>23</v>
      </c>
      <c r="H13426" t="s">
        <v>38</v>
      </c>
      <c r="I13426" t="s">
        <v>39</v>
      </c>
      <c r="J13426" t="s">
        <v>38</v>
      </c>
      <c r="K13426" t="s">
        <v>40</v>
      </c>
      <c r="L13426" t="s">
        <v>41</v>
      </c>
      <c r="M13426" t="s">
        <v>42</v>
      </c>
      <c r="N13426">
        <v>9.91</v>
      </c>
      <c r="O13426">
        <v>30</v>
      </c>
      <c r="P13426" s="2">
        <v>45362</v>
      </c>
      <c r="Q13426" s="2">
        <v>45409</v>
      </c>
      <c r="R13426" s="2">
        <v>45423</v>
      </c>
      <c r="S13426" s="2">
        <v>45428</v>
      </c>
      <c r="T13426" s="2">
        <v>45454</v>
      </c>
      <c r="U13426" s="2">
        <v>45454</v>
      </c>
      <c r="V13426" s="2">
        <v>45455</v>
      </c>
      <c r="W13426" s="2">
        <v>45457</v>
      </c>
      <c r="X13426" s="2">
        <v>45459</v>
      </c>
      <c r="Y13426" s="2">
        <v>45459</v>
      </c>
      <c r="Z13426">
        <v>47</v>
      </c>
      <c r="AA13426" t="b">
        <v>1</v>
      </c>
      <c r="AB13426">
        <v>26</v>
      </c>
      <c r="AC13426">
        <v>227.93</v>
      </c>
      <c r="AD13426" t="b">
        <v>1</v>
      </c>
      <c r="AE13426" t="b">
        <v>1</v>
      </c>
      <c r="AF13426" t="b">
        <v>1</v>
      </c>
      <c r="AG13426" t="b">
        <v>1</v>
      </c>
    </row>
    <row r="13427" spans="1:33" x14ac:dyDescent="0.2">
      <c r="A13427">
        <v>90</v>
      </c>
      <c r="B13427" t="s">
        <v>34</v>
      </c>
      <c r="C13427" t="s">
        <v>63</v>
      </c>
      <c r="D13427" s="2">
        <v>45356</v>
      </c>
      <c r="E13427" t="s">
        <v>65</v>
      </c>
      <c r="F13427" t="s">
        <v>39</v>
      </c>
      <c r="G13427">
        <v>23</v>
      </c>
      <c r="H13427" t="s">
        <v>38</v>
      </c>
      <c r="I13427" t="s">
        <v>39</v>
      </c>
      <c r="J13427" t="s">
        <v>38</v>
      </c>
      <c r="K13427" t="s">
        <v>40</v>
      </c>
      <c r="L13427" t="s">
        <v>41</v>
      </c>
      <c r="M13427" t="s">
        <v>42</v>
      </c>
      <c r="N13427">
        <v>27.4</v>
      </c>
      <c r="O13427">
        <v>30</v>
      </c>
      <c r="P13427" s="2">
        <v>45362</v>
      </c>
      <c r="Q13427" s="2">
        <v>45409</v>
      </c>
      <c r="R13427" s="2">
        <v>45423</v>
      </c>
      <c r="S13427" s="2">
        <v>45428</v>
      </c>
      <c r="T13427" s="2">
        <v>45454</v>
      </c>
      <c r="U13427" s="2">
        <v>45454</v>
      </c>
      <c r="V13427" s="2">
        <v>45455</v>
      </c>
      <c r="W13427" s="2">
        <v>45457</v>
      </c>
      <c r="X13427" s="2">
        <v>45459</v>
      </c>
      <c r="Y13427" s="2">
        <v>45459</v>
      </c>
      <c r="Z13427">
        <v>47</v>
      </c>
      <c r="AA13427" t="b">
        <v>1</v>
      </c>
      <c r="AB13427">
        <v>26</v>
      </c>
      <c r="AC13427">
        <v>630.19999999999993</v>
      </c>
      <c r="AD13427" t="b">
        <v>1</v>
      </c>
      <c r="AE13427" t="b">
        <v>1</v>
      </c>
      <c r="AF13427" t="b">
        <v>1</v>
      </c>
      <c r="AG13427" t="b">
        <v>1</v>
      </c>
    </row>
    <row r="13428" spans="1:33" x14ac:dyDescent="0.2">
      <c r="A13428">
        <v>90</v>
      </c>
      <c r="B13428" t="s">
        <v>34</v>
      </c>
      <c r="C13428" t="s">
        <v>63</v>
      </c>
      <c r="D13428" s="2">
        <v>45356</v>
      </c>
      <c r="E13428" t="s">
        <v>66</v>
      </c>
      <c r="F13428" t="s">
        <v>37</v>
      </c>
      <c r="G13428">
        <v>23</v>
      </c>
      <c r="H13428" t="s">
        <v>38</v>
      </c>
      <c r="I13428" t="s">
        <v>39</v>
      </c>
      <c r="J13428" t="s">
        <v>38</v>
      </c>
      <c r="K13428" t="s">
        <v>40</v>
      </c>
      <c r="L13428" t="s">
        <v>41</v>
      </c>
      <c r="M13428" t="s">
        <v>42</v>
      </c>
      <c r="N13428">
        <v>43.11</v>
      </c>
      <c r="O13428">
        <v>30</v>
      </c>
      <c r="P13428" s="2">
        <v>45362</v>
      </c>
      <c r="Q13428" s="2">
        <v>45409</v>
      </c>
      <c r="R13428" s="2">
        <v>45423</v>
      </c>
      <c r="S13428" s="2">
        <v>45428</v>
      </c>
      <c r="T13428" s="2">
        <v>45454</v>
      </c>
      <c r="U13428" s="2">
        <v>45454</v>
      </c>
      <c r="V13428" s="2">
        <v>45455</v>
      </c>
      <c r="W13428" s="2">
        <v>45457</v>
      </c>
      <c r="X13428" s="2">
        <v>45459</v>
      </c>
      <c r="Y13428" s="2">
        <v>45459</v>
      </c>
      <c r="Z13428">
        <v>47</v>
      </c>
      <c r="AA13428" t="b">
        <v>1</v>
      </c>
      <c r="AB13428">
        <v>26</v>
      </c>
      <c r="AC13428">
        <v>991.53</v>
      </c>
      <c r="AD13428" t="b">
        <v>1</v>
      </c>
      <c r="AE13428" t="b">
        <v>1</v>
      </c>
      <c r="AF13428" t="b">
        <v>1</v>
      </c>
      <c r="AG13428" t="b">
        <v>1</v>
      </c>
    </row>
    <row r="13429" spans="1:33" x14ac:dyDescent="0.2">
      <c r="A13429">
        <v>90</v>
      </c>
      <c r="B13429" t="s">
        <v>34</v>
      </c>
      <c r="C13429" t="s">
        <v>63</v>
      </c>
      <c r="D13429" s="2">
        <v>45356</v>
      </c>
      <c r="E13429" t="s">
        <v>67</v>
      </c>
      <c r="F13429" t="s">
        <v>37</v>
      </c>
      <c r="G13429">
        <v>23</v>
      </c>
      <c r="H13429" t="s">
        <v>38</v>
      </c>
      <c r="I13429" t="s">
        <v>39</v>
      </c>
      <c r="J13429" t="s">
        <v>38</v>
      </c>
      <c r="K13429" t="s">
        <v>40</v>
      </c>
      <c r="L13429" t="s">
        <v>41</v>
      </c>
      <c r="M13429" t="s">
        <v>42</v>
      </c>
      <c r="N13429">
        <v>26.35</v>
      </c>
      <c r="O13429">
        <v>30</v>
      </c>
      <c r="P13429" s="2">
        <v>45362</v>
      </c>
      <c r="Q13429" s="2">
        <v>45409</v>
      </c>
      <c r="R13429" s="2">
        <v>45423</v>
      </c>
      <c r="S13429" s="2">
        <v>45428</v>
      </c>
      <c r="T13429" s="2">
        <v>45454</v>
      </c>
      <c r="U13429" s="2">
        <v>45454</v>
      </c>
      <c r="V13429" s="2">
        <v>45455</v>
      </c>
      <c r="W13429" s="2">
        <v>45457</v>
      </c>
      <c r="X13429" s="2">
        <v>45459</v>
      </c>
      <c r="Y13429" s="2">
        <v>45459</v>
      </c>
      <c r="Z13429">
        <v>47</v>
      </c>
      <c r="AA13429" t="b">
        <v>1</v>
      </c>
      <c r="AB13429">
        <v>26</v>
      </c>
      <c r="AC13429">
        <v>606.05000000000007</v>
      </c>
      <c r="AD13429" t="b">
        <v>1</v>
      </c>
      <c r="AE13429" t="b">
        <v>1</v>
      </c>
      <c r="AF13429" t="b">
        <v>1</v>
      </c>
      <c r="AG13429" t="b">
        <v>1</v>
      </c>
    </row>
    <row r="13430" spans="1:33" x14ac:dyDescent="0.2">
      <c r="A13430">
        <v>90</v>
      </c>
      <c r="B13430" t="s">
        <v>34</v>
      </c>
      <c r="C13430" t="s">
        <v>63</v>
      </c>
      <c r="D13430" s="2">
        <v>45356</v>
      </c>
      <c r="E13430" t="s">
        <v>64</v>
      </c>
      <c r="F13430" t="s">
        <v>39</v>
      </c>
      <c r="G13430">
        <v>23</v>
      </c>
      <c r="H13430" t="s">
        <v>38</v>
      </c>
      <c r="I13430" t="s">
        <v>40</v>
      </c>
      <c r="J13430" t="s">
        <v>39</v>
      </c>
      <c r="K13430" t="s">
        <v>38</v>
      </c>
      <c r="L13430" t="s">
        <v>44</v>
      </c>
      <c r="M13430" t="s">
        <v>45</v>
      </c>
      <c r="N13430">
        <v>8.11</v>
      </c>
      <c r="O13430">
        <v>14</v>
      </c>
      <c r="P13430" s="2">
        <v>45360</v>
      </c>
      <c r="Q13430" s="2">
        <v>45388</v>
      </c>
      <c r="Z13430">
        <v>28</v>
      </c>
      <c r="AC13430">
        <v>186.53</v>
      </c>
      <c r="AD13430" t="b">
        <v>0</v>
      </c>
    </row>
    <row r="13431" spans="1:33" x14ac:dyDescent="0.2">
      <c r="A13431">
        <v>90</v>
      </c>
      <c r="B13431" t="s">
        <v>34</v>
      </c>
      <c r="C13431" t="s">
        <v>63</v>
      </c>
      <c r="D13431" s="2">
        <v>45356</v>
      </c>
      <c r="E13431" t="s">
        <v>65</v>
      </c>
      <c r="F13431" t="s">
        <v>39</v>
      </c>
      <c r="G13431">
        <v>23</v>
      </c>
      <c r="H13431" t="s">
        <v>38</v>
      </c>
      <c r="I13431" t="s">
        <v>40</v>
      </c>
      <c r="J13431" t="s">
        <v>39</v>
      </c>
      <c r="K13431" t="s">
        <v>38</v>
      </c>
      <c r="L13431" t="s">
        <v>44</v>
      </c>
      <c r="M13431" t="s">
        <v>45</v>
      </c>
      <c r="N13431">
        <v>26.51</v>
      </c>
      <c r="O13431">
        <v>14</v>
      </c>
      <c r="P13431" s="2">
        <v>45360</v>
      </c>
      <c r="Q13431" s="2">
        <v>45388</v>
      </c>
      <c r="Z13431">
        <v>28</v>
      </c>
      <c r="AC13431">
        <v>609.73</v>
      </c>
      <c r="AD13431" t="b">
        <v>0</v>
      </c>
    </row>
    <row r="13432" spans="1:33" x14ac:dyDescent="0.2">
      <c r="A13432">
        <v>90</v>
      </c>
      <c r="B13432" t="s">
        <v>34</v>
      </c>
      <c r="C13432" t="s">
        <v>63</v>
      </c>
      <c r="D13432" s="2">
        <v>45356</v>
      </c>
      <c r="E13432" t="s">
        <v>66</v>
      </c>
      <c r="F13432" t="s">
        <v>37</v>
      </c>
      <c r="G13432">
        <v>23</v>
      </c>
      <c r="H13432" t="s">
        <v>38</v>
      </c>
      <c r="I13432" t="s">
        <v>40</v>
      </c>
      <c r="J13432" t="s">
        <v>39</v>
      </c>
      <c r="K13432" t="s">
        <v>38</v>
      </c>
      <c r="L13432" t="s">
        <v>44</v>
      </c>
      <c r="M13432" t="s">
        <v>45</v>
      </c>
      <c r="N13432">
        <v>47.88</v>
      </c>
      <c r="O13432">
        <v>14</v>
      </c>
      <c r="P13432" s="2">
        <v>45360</v>
      </c>
      <c r="Q13432" s="2">
        <v>45388</v>
      </c>
      <c r="Z13432">
        <v>28</v>
      </c>
      <c r="AC13432">
        <v>1101.24</v>
      </c>
      <c r="AD13432" t="b">
        <v>0</v>
      </c>
    </row>
    <row r="13433" spans="1:33" x14ac:dyDescent="0.2">
      <c r="A13433">
        <v>90</v>
      </c>
      <c r="B13433" t="s">
        <v>34</v>
      </c>
      <c r="C13433" t="s">
        <v>63</v>
      </c>
      <c r="D13433" s="2">
        <v>45356</v>
      </c>
      <c r="E13433" t="s">
        <v>67</v>
      </c>
      <c r="F13433" t="s">
        <v>37</v>
      </c>
      <c r="G13433">
        <v>23</v>
      </c>
      <c r="H13433" t="s">
        <v>38</v>
      </c>
      <c r="I13433" t="s">
        <v>40</v>
      </c>
      <c r="J13433" t="s">
        <v>39</v>
      </c>
      <c r="K13433" t="s">
        <v>38</v>
      </c>
      <c r="L13433" t="s">
        <v>44</v>
      </c>
      <c r="M13433" t="s">
        <v>45</v>
      </c>
      <c r="N13433">
        <v>50.17</v>
      </c>
      <c r="O13433">
        <v>14</v>
      </c>
      <c r="P13433" s="2">
        <v>45360</v>
      </c>
      <c r="Q13433" s="2">
        <v>45388</v>
      </c>
      <c r="Z13433">
        <v>28</v>
      </c>
      <c r="AC13433">
        <v>1153.9100000000001</v>
      </c>
      <c r="AD13433" t="b">
        <v>0</v>
      </c>
    </row>
    <row r="13434" spans="1:33" x14ac:dyDescent="0.2">
      <c r="A13434">
        <v>90</v>
      </c>
      <c r="B13434" t="s">
        <v>34</v>
      </c>
      <c r="C13434" t="s">
        <v>63</v>
      </c>
      <c r="D13434" s="2">
        <v>45356</v>
      </c>
      <c r="E13434" t="s">
        <v>64</v>
      </c>
      <c r="F13434" t="s">
        <v>39</v>
      </c>
      <c r="G13434">
        <v>23</v>
      </c>
      <c r="H13434" t="s">
        <v>40</v>
      </c>
      <c r="I13434" t="s">
        <v>40</v>
      </c>
      <c r="J13434" t="s">
        <v>39</v>
      </c>
      <c r="K13434" t="s">
        <v>39</v>
      </c>
      <c r="L13434" t="s">
        <v>46</v>
      </c>
      <c r="M13434" t="s">
        <v>47</v>
      </c>
      <c r="N13434">
        <v>19.079999999999998</v>
      </c>
      <c r="O13434">
        <v>28</v>
      </c>
      <c r="P13434" s="2">
        <v>45365</v>
      </c>
      <c r="Q13434" s="2">
        <v>45376</v>
      </c>
      <c r="Z13434">
        <v>11.7</v>
      </c>
      <c r="AC13434">
        <v>438.84</v>
      </c>
      <c r="AD13434" t="b">
        <v>0</v>
      </c>
    </row>
    <row r="13435" spans="1:33" x14ac:dyDescent="0.2">
      <c r="A13435">
        <v>90</v>
      </c>
      <c r="B13435" t="s">
        <v>34</v>
      </c>
      <c r="C13435" t="s">
        <v>63</v>
      </c>
      <c r="D13435" s="2">
        <v>45356</v>
      </c>
      <c r="E13435" t="s">
        <v>65</v>
      </c>
      <c r="F13435" t="s">
        <v>39</v>
      </c>
      <c r="G13435">
        <v>23</v>
      </c>
      <c r="H13435" t="s">
        <v>40</v>
      </c>
      <c r="I13435" t="s">
        <v>40</v>
      </c>
      <c r="J13435" t="s">
        <v>39</v>
      </c>
      <c r="K13435" t="s">
        <v>39</v>
      </c>
      <c r="L13435" t="s">
        <v>46</v>
      </c>
      <c r="M13435" t="s">
        <v>47</v>
      </c>
      <c r="N13435">
        <v>18.86</v>
      </c>
      <c r="O13435">
        <v>28</v>
      </c>
      <c r="P13435" s="2">
        <v>45365</v>
      </c>
      <c r="Q13435" s="2">
        <v>45376</v>
      </c>
      <c r="Z13435">
        <v>11.7</v>
      </c>
      <c r="AC13435">
        <v>433.78</v>
      </c>
      <c r="AD13435" t="b">
        <v>0</v>
      </c>
    </row>
    <row r="13436" spans="1:33" x14ac:dyDescent="0.2">
      <c r="A13436">
        <v>90</v>
      </c>
      <c r="B13436" t="s">
        <v>34</v>
      </c>
      <c r="C13436" t="s">
        <v>63</v>
      </c>
      <c r="D13436" s="2">
        <v>45356</v>
      </c>
      <c r="E13436" t="s">
        <v>66</v>
      </c>
      <c r="F13436" t="s">
        <v>37</v>
      </c>
      <c r="G13436">
        <v>23</v>
      </c>
      <c r="H13436" t="s">
        <v>40</v>
      </c>
      <c r="I13436" t="s">
        <v>40</v>
      </c>
      <c r="J13436" t="s">
        <v>39</v>
      </c>
      <c r="K13436" t="s">
        <v>39</v>
      </c>
      <c r="L13436" t="s">
        <v>46</v>
      </c>
      <c r="M13436" t="s">
        <v>47</v>
      </c>
      <c r="N13436">
        <v>67.319999999999993</v>
      </c>
      <c r="O13436">
        <v>28</v>
      </c>
      <c r="P13436" s="2">
        <v>45365</v>
      </c>
      <c r="Q13436" s="2">
        <v>45376</v>
      </c>
      <c r="Z13436">
        <v>11.7</v>
      </c>
      <c r="AC13436">
        <v>1548.36</v>
      </c>
      <c r="AD13436" t="b">
        <v>0</v>
      </c>
    </row>
    <row r="13437" spans="1:33" x14ac:dyDescent="0.2">
      <c r="A13437">
        <v>90</v>
      </c>
      <c r="B13437" t="s">
        <v>34</v>
      </c>
      <c r="C13437" t="s">
        <v>63</v>
      </c>
      <c r="D13437" s="2">
        <v>45356</v>
      </c>
      <c r="E13437" t="s">
        <v>67</v>
      </c>
      <c r="F13437" t="s">
        <v>37</v>
      </c>
      <c r="G13437">
        <v>23</v>
      </c>
      <c r="H13437" t="s">
        <v>40</v>
      </c>
      <c r="I13437" t="s">
        <v>40</v>
      </c>
      <c r="J13437" t="s">
        <v>39</v>
      </c>
      <c r="K13437" t="s">
        <v>39</v>
      </c>
      <c r="L13437" t="s">
        <v>46</v>
      </c>
      <c r="M13437" t="s">
        <v>47</v>
      </c>
      <c r="N13437">
        <v>113.64</v>
      </c>
      <c r="O13437">
        <v>28</v>
      </c>
      <c r="P13437" s="2">
        <v>45365</v>
      </c>
      <c r="Q13437" s="2">
        <v>45376</v>
      </c>
      <c r="Z13437">
        <v>11.7</v>
      </c>
      <c r="AC13437">
        <v>2613.7199999999998</v>
      </c>
      <c r="AD13437" t="b">
        <v>0</v>
      </c>
    </row>
    <row r="13438" spans="1:33" x14ac:dyDescent="0.2">
      <c r="A13438">
        <v>90</v>
      </c>
      <c r="B13438" t="s">
        <v>34</v>
      </c>
      <c r="C13438" t="s">
        <v>63</v>
      </c>
      <c r="D13438" s="2">
        <v>45356</v>
      </c>
      <c r="E13438" t="s">
        <v>64</v>
      </c>
      <c r="F13438" t="s">
        <v>39</v>
      </c>
      <c r="G13438">
        <v>23</v>
      </c>
      <c r="H13438" t="s">
        <v>39</v>
      </c>
      <c r="I13438" t="s">
        <v>39</v>
      </c>
      <c r="J13438" t="s">
        <v>39</v>
      </c>
      <c r="K13438" t="s">
        <v>40</v>
      </c>
      <c r="L13438" t="s">
        <v>48</v>
      </c>
      <c r="M13438" t="s">
        <v>49</v>
      </c>
      <c r="N13438">
        <v>13.02</v>
      </c>
      <c r="P13438" s="2">
        <v>45361</v>
      </c>
      <c r="Q13438" s="2">
        <v>45383</v>
      </c>
      <c r="Z13438">
        <v>22</v>
      </c>
      <c r="AC13438">
        <v>299.45999999999998</v>
      </c>
      <c r="AD13438" t="b">
        <v>0</v>
      </c>
    </row>
    <row r="13439" spans="1:33" x14ac:dyDescent="0.2">
      <c r="A13439">
        <v>90</v>
      </c>
      <c r="B13439" t="s">
        <v>34</v>
      </c>
      <c r="C13439" t="s">
        <v>63</v>
      </c>
      <c r="D13439" s="2">
        <v>45356</v>
      </c>
      <c r="E13439" t="s">
        <v>65</v>
      </c>
      <c r="F13439" t="s">
        <v>39</v>
      </c>
      <c r="G13439">
        <v>23</v>
      </c>
      <c r="H13439" t="s">
        <v>39</v>
      </c>
      <c r="I13439" t="s">
        <v>39</v>
      </c>
      <c r="J13439" t="s">
        <v>39</v>
      </c>
      <c r="K13439" t="s">
        <v>40</v>
      </c>
      <c r="L13439" t="s">
        <v>48</v>
      </c>
      <c r="M13439" t="s">
        <v>49</v>
      </c>
      <c r="N13439">
        <v>17.07</v>
      </c>
      <c r="P13439" s="2">
        <v>45361</v>
      </c>
      <c r="Q13439" s="2">
        <v>45383</v>
      </c>
      <c r="Z13439">
        <v>22</v>
      </c>
      <c r="AC13439">
        <v>392.61</v>
      </c>
      <c r="AD13439" t="b">
        <v>0</v>
      </c>
    </row>
    <row r="13440" spans="1:33" x14ac:dyDescent="0.2">
      <c r="A13440">
        <v>90</v>
      </c>
      <c r="B13440" t="s">
        <v>34</v>
      </c>
      <c r="C13440" t="s">
        <v>63</v>
      </c>
      <c r="D13440" s="2">
        <v>45356</v>
      </c>
      <c r="E13440" t="s">
        <v>66</v>
      </c>
      <c r="F13440" t="s">
        <v>37</v>
      </c>
      <c r="G13440">
        <v>23</v>
      </c>
      <c r="H13440" t="s">
        <v>39</v>
      </c>
      <c r="I13440" t="s">
        <v>39</v>
      </c>
      <c r="J13440" t="s">
        <v>39</v>
      </c>
      <c r="K13440" t="s">
        <v>40</v>
      </c>
      <c r="L13440" t="s">
        <v>48</v>
      </c>
      <c r="M13440" t="s">
        <v>49</v>
      </c>
      <c r="N13440">
        <v>57.67</v>
      </c>
      <c r="P13440" s="2">
        <v>45361</v>
      </c>
      <c r="Q13440" s="2">
        <v>45383</v>
      </c>
      <c r="Z13440">
        <v>22</v>
      </c>
      <c r="AC13440">
        <v>1326.41</v>
      </c>
      <c r="AD13440" t="b">
        <v>0</v>
      </c>
    </row>
    <row r="13441" spans="1:33" x14ac:dyDescent="0.2">
      <c r="A13441">
        <v>90</v>
      </c>
      <c r="B13441" t="s">
        <v>34</v>
      </c>
      <c r="C13441" t="s">
        <v>63</v>
      </c>
      <c r="D13441" s="2">
        <v>45356</v>
      </c>
      <c r="E13441" t="s">
        <v>67</v>
      </c>
      <c r="F13441" t="s">
        <v>37</v>
      </c>
      <c r="G13441">
        <v>23</v>
      </c>
      <c r="H13441" t="s">
        <v>39</v>
      </c>
      <c r="I13441" t="s">
        <v>39</v>
      </c>
      <c r="J13441" t="s">
        <v>39</v>
      </c>
      <c r="K13441" t="s">
        <v>40</v>
      </c>
      <c r="L13441" t="s">
        <v>48</v>
      </c>
      <c r="M13441" t="s">
        <v>49</v>
      </c>
      <c r="N13441">
        <v>54.92</v>
      </c>
      <c r="P13441" s="2">
        <v>45361</v>
      </c>
      <c r="Q13441" s="2">
        <v>45383</v>
      </c>
      <c r="Z13441">
        <v>22</v>
      </c>
      <c r="AC13441">
        <v>1263.1600000000001</v>
      </c>
      <c r="AD13441" t="b">
        <v>0</v>
      </c>
    </row>
    <row r="13442" spans="1:33" x14ac:dyDescent="0.2">
      <c r="A13442">
        <v>90</v>
      </c>
      <c r="B13442" t="s">
        <v>34</v>
      </c>
      <c r="C13442" t="s">
        <v>68</v>
      </c>
      <c r="D13442" s="2">
        <v>45546</v>
      </c>
      <c r="E13442" t="s">
        <v>69</v>
      </c>
      <c r="F13442" t="s">
        <v>37</v>
      </c>
      <c r="G13442">
        <v>23</v>
      </c>
      <c r="H13442" t="s">
        <v>38</v>
      </c>
      <c r="I13442" t="s">
        <v>39</v>
      </c>
      <c r="J13442" t="s">
        <v>38</v>
      </c>
      <c r="K13442" t="s">
        <v>40</v>
      </c>
      <c r="L13442" t="s">
        <v>41</v>
      </c>
      <c r="M13442" t="s">
        <v>42</v>
      </c>
      <c r="N13442">
        <v>41.95</v>
      </c>
      <c r="O13442">
        <v>30</v>
      </c>
      <c r="P13442" s="2">
        <v>45546</v>
      </c>
      <c r="Q13442" s="2">
        <v>45589</v>
      </c>
      <c r="R13442" s="2">
        <v>45589</v>
      </c>
      <c r="S13442" s="2">
        <v>45596</v>
      </c>
      <c r="T13442" s="2">
        <v>45626</v>
      </c>
      <c r="U13442" s="2">
        <v>45631</v>
      </c>
      <c r="V13442" s="2">
        <v>45631</v>
      </c>
      <c r="W13442" s="2">
        <v>45690</v>
      </c>
      <c r="X13442" s="2">
        <v>45695</v>
      </c>
      <c r="Y13442" s="2">
        <v>45695</v>
      </c>
      <c r="Z13442">
        <v>43</v>
      </c>
      <c r="AA13442" t="b">
        <v>0</v>
      </c>
      <c r="AB13442">
        <v>35</v>
      </c>
      <c r="AC13442">
        <v>964.85</v>
      </c>
      <c r="AD13442" t="b">
        <v>1</v>
      </c>
      <c r="AE13442" t="b">
        <v>0</v>
      </c>
      <c r="AF13442" t="b">
        <v>0</v>
      </c>
      <c r="AG13442" t="b">
        <v>0</v>
      </c>
    </row>
    <row r="13443" spans="1:33" x14ac:dyDescent="0.2">
      <c r="A13443">
        <v>90</v>
      </c>
      <c r="B13443" t="s">
        <v>34</v>
      </c>
      <c r="C13443" t="s">
        <v>68</v>
      </c>
      <c r="D13443" s="2">
        <v>45546</v>
      </c>
      <c r="E13443" t="s">
        <v>70</v>
      </c>
      <c r="F13443" t="s">
        <v>39</v>
      </c>
      <c r="G13443">
        <v>23</v>
      </c>
      <c r="H13443" t="s">
        <v>38</v>
      </c>
      <c r="I13443" t="s">
        <v>39</v>
      </c>
      <c r="J13443" t="s">
        <v>38</v>
      </c>
      <c r="K13443" t="s">
        <v>40</v>
      </c>
      <c r="L13443" t="s">
        <v>41</v>
      </c>
      <c r="M13443" t="s">
        <v>42</v>
      </c>
      <c r="N13443">
        <v>21.27</v>
      </c>
      <c r="O13443">
        <v>30</v>
      </c>
      <c r="P13443" s="2">
        <v>45546</v>
      </c>
      <c r="Q13443" s="2">
        <v>45589</v>
      </c>
      <c r="R13443" s="2">
        <v>45589</v>
      </c>
      <c r="S13443" s="2">
        <v>45596</v>
      </c>
      <c r="T13443" s="2">
        <v>45626</v>
      </c>
      <c r="U13443" s="2">
        <v>45631</v>
      </c>
      <c r="V13443" s="2">
        <v>45631</v>
      </c>
      <c r="W13443" s="2">
        <v>45690</v>
      </c>
      <c r="X13443" s="2">
        <v>45695</v>
      </c>
      <c r="Y13443" s="2">
        <v>45695</v>
      </c>
      <c r="Z13443">
        <v>43</v>
      </c>
      <c r="AA13443" t="b">
        <v>0</v>
      </c>
      <c r="AB13443">
        <v>35</v>
      </c>
      <c r="AC13443">
        <v>489.21</v>
      </c>
      <c r="AD13443" t="b">
        <v>1</v>
      </c>
      <c r="AE13443" t="b">
        <v>0</v>
      </c>
      <c r="AF13443" t="b">
        <v>0</v>
      </c>
      <c r="AG13443" t="b">
        <v>0</v>
      </c>
    </row>
    <row r="13444" spans="1:33" x14ac:dyDescent="0.2">
      <c r="A13444">
        <v>90</v>
      </c>
      <c r="B13444" t="s">
        <v>34</v>
      </c>
      <c r="C13444" t="s">
        <v>68</v>
      </c>
      <c r="D13444" s="2">
        <v>45546</v>
      </c>
      <c r="E13444" t="s">
        <v>71</v>
      </c>
      <c r="F13444" t="s">
        <v>37</v>
      </c>
      <c r="G13444">
        <v>23</v>
      </c>
      <c r="H13444" t="s">
        <v>38</v>
      </c>
      <c r="I13444" t="s">
        <v>39</v>
      </c>
      <c r="J13444" t="s">
        <v>38</v>
      </c>
      <c r="K13444" t="s">
        <v>40</v>
      </c>
      <c r="L13444" t="s">
        <v>41</v>
      </c>
      <c r="M13444" t="s">
        <v>42</v>
      </c>
      <c r="N13444">
        <v>27.8</v>
      </c>
      <c r="O13444">
        <v>30</v>
      </c>
      <c r="P13444" s="2">
        <v>45546</v>
      </c>
      <c r="Q13444" s="2">
        <v>45589</v>
      </c>
      <c r="R13444" s="2">
        <v>45589</v>
      </c>
      <c r="S13444" s="2">
        <v>45596</v>
      </c>
      <c r="T13444" s="2">
        <v>45626</v>
      </c>
      <c r="U13444" s="2">
        <v>45631</v>
      </c>
      <c r="V13444" s="2">
        <v>45631</v>
      </c>
      <c r="W13444" s="2">
        <v>45690</v>
      </c>
      <c r="X13444" s="2">
        <v>45695</v>
      </c>
      <c r="Y13444" s="2">
        <v>45695</v>
      </c>
      <c r="Z13444">
        <v>43</v>
      </c>
      <c r="AA13444" t="b">
        <v>0</v>
      </c>
      <c r="AB13444">
        <v>35</v>
      </c>
      <c r="AC13444">
        <v>639.4</v>
      </c>
      <c r="AD13444" t="b">
        <v>1</v>
      </c>
      <c r="AE13444" t="b">
        <v>0</v>
      </c>
      <c r="AF13444" t="b">
        <v>0</v>
      </c>
      <c r="AG13444" t="b">
        <v>0</v>
      </c>
    </row>
    <row r="13445" spans="1:33" x14ac:dyDescent="0.2">
      <c r="A13445">
        <v>90</v>
      </c>
      <c r="B13445" t="s">
        <v>34</v>
      </c>
      <c r="C13445" t="s">
        <v>68</v>
      </c>
      <c r="D13445" s="2">
        <v>45546</v>
      </c>
      <c r="E13445" t="s">
        <v>69</v>
      </c>
      <c r="F13445" t="s">
        <v>37</v>
      </c>
      <c r="G13445">
        <v>23</v>
      </c>
      <c r="H13445" t="s">
        <v>38</v>
      </c>
      <c r="I13445" t="s">
        <v>40</v>
      </c>
      <c r="J13445" t="s">
        <v>39</v>
      </c>
      <c r="K13445" t="s">
        <v>38</v>
      </c>
      <c r="L13445" t="s">
        <v>44</v>
      </c>
      <c r="M13445" t="s">
        <v>45</v>
      </c>
      <c r="N13445">
        <v>49.39</v>
      </c>
      <c r="O13445">
        <v>14</v>
      </c>
      <c r="P13445" s="2">
        <v>45551</v>
      </c>
      <c r="Q13445" s="2">
        <v>45563</v>
      </c>
      <c r="Z13445">
        <v>12</v>
      </c>
      <c r="AC13445">
        <v>1135.97</v>
      </c>
      <c r="AD13445" t="b">
        <v>0</v>
      </c>
    </row>
    <row r="13446" spans="1:33" x14ac:dyDescent="0.2">
      <c r="A13446">
        <v>90</v>
      </c>
      <c r="B13446" t="s">
        <v>34</v>
      </c>
      <c r="C13446" t="s">
        <v>68</v>
      </c>
      <c r="D13446" s="2">
        <v>45546</v>
      </c>
      <c r="E13446" t="s">
        <v>70</v>
      </c>
      <c r="F13446" t="s">
        <v>39</v>
      </c>
      <c r="G13446">
        <v>23</v>
      </c>
      <c r="H13446" t="s">
        <v>38</v>
      </c>
      <c r="I13446" t="s">
        <v>40</v>
      </c>
      <c r="J13446" t="s">
        <v>39</v>
      </c>
      <c r="K13446" t="s">
        <v>38</v>
      </c>
      <c r="L13446" t="s">
        <v>44</v>
      </c>
      <c r="M13446" t="s">
        <v>45</v>
      </c>
      <c r="N13446">
        <v>7.89</v>
      </c>
      <c r="O13446">
        <v>14</v>
      </c>
      <c r="P13446" s="2">
        <v>45551</v>
      </c>
      <c r="Q13446" s="2">
        <v>45563</v>
      </c>
      <c r="Z13446">
        <v>12</v>
      </c>
      <c r="AC13446">
        <v>181.47</v>
      </c>
      <c r="AD13446" t="b">
        <v>0</v>
      </c>
    </row>
    <row r="13447" spans="1:33" x14ac:dyDescent="0.2">
      <c r="A13447">
        <v>90</v>
      </c>
      <c r="B13447" t="s">
        <v>34</v>
      </c>
      <c r="C13447" t="s">
        <v>68</v>
      </c>
      <c r="D13447" s="2">
        <v>45546</v>
      </c>
      <c r="E13447" t="s">
        <v>71</v>
      </c>
      <c r="F13447" t="s">
        <v>37</v>
      </c>
      <c r="G13447">
        <v>23</v>
      </c>
      <c r="H13447" t="s">
        <v>38</v>
      </c>
      <c r="I13447" t="s">
        <v>40</v>
      </c>
      <c r="J13447" t="s">
        <v>39</v>
      </c>
      <c r="K13447" t="s">
        <v>38</v>
      </c>
      <c r="L13447" t="s">
        <v>44</v>
      </c>
      <c r="M13447" t="s">
        <v>45</v>
      </c>
      <c r="N13447">
        <v>13.55</v>
      </c>
      <c r="O13447">
        <v>14</v>
      </c>
      <c r="P13447" s="2">
        <v>45551</v>
      </c>
      <c r="Q13447" s="2">
        <v>45563</v>
      </c>
      <c r="Z13447">
        <v>12</v>
      </c>
      <c r="AC13447">
        <v>311.64999999999998</v>
      </c>
      <c r="AD13447" t="b">
        <v>0</v>
      </c>
    </row>
    <row r="13448" spans="1:33" x14ac:dyDescent="0.2">
      <c r="A13448">
        <v>90</v>
      </c>
      <c r="B13448" t="s">
        <v>34</v>
      </c>
      <c r="C13448" t="s">
        <v>68</v>
      </c>
      <c r="D13448" s="2">
        <v>45546</v>
      </c>
      <c r="E13448" t="s">
        <v>69</v>
      </c>
      <c r="F13448" t="s">
        <v>37</v>
      </c>
      <c r="G13448">
        <v>23</v>
      </c>
      <c r="H13448" t="s">
        <v>40</v>
      </c>
      <c r="I13448" t="s">
        <v>40</v>
      </c>
      <c r="J13448" t="s">
        <v>39</v>
      </c>
      <c r="K13448" t="s">
        <v>39</v>
      </c>
      <c r="L13448" t="s">
        <v>46</v>
      </c>
      <c r="M13448" t="s">
        <v>47</v>
      </c>
      <c r="N13448">
        <v>79.849999999999994</v>
      </c>
      <c r="O13448">
        <v>28</v>
      </c>
      <c r="P13448" s="2">
        <v>45553</v>
      </c>
      <c r="Q13448" s="2">
        <v>45577</v>
      </c>
      <c r="Z13448">
        <v>24</v>
      </c>
      <c r="AC13448">
        <v>1836.55</v>
      </c>
      <c r="AD13448" t="b">
        <v>0</v>
      </c>
    </row>
    <row r="13449" spans="1:33" x14ac:dyDescent="0.2">
      <c r="A13449">
        <v>90</v>
      </c>
      <c r="B13449" t="s">
        <v>34</v>
      </c>
      <c r="C13449" t="s">
        <v>68</v>
      </c>
      <c r="D13449" s="2">
        <v>45546</v>
      </c>
      <c r="E13449" t="s">
        <v>70</v>
      </c>
      <c r="F13449" t="s">
        <v>39</v>
      </c>
      <c r="G13449">
        <v>23</v>
      </c>
      <c r="H13449" t="s">
        <v>40</v>
      </c>
      <c r="I13449" t="s">
        <v>40</v>
      </c>
      <c r="J13449" t="s">
        <v>39</v>
      </c>
      <c r="K13449" t="s">
        <v>39</v>
      </c>
      <c r="L13449" t="s">
        <v>46</v>
      </c>
      <c r="M13449" t="s">
        <v>47</v>
      </c>
      <c r="N13449">
        <v>5.74</v>
      </c>
      <c r="O13449">
        <v>28</v>
      </c>
      <c r="P13449" s="2">
        <v>45553</v>
      </c>
      <c r="Q13449" s="2">
        <v>45577</v>
      </c>
      <c r="Z13449">
        <v>24</v>
      </c>
      <c r="AC13449">
        <v>132.02000000000001</v>
      </c>
      <c r="AD13449" t="b">
        <v>0</v>
      </c>
    </row>
    <row r="13450" spans="1:33" x14ac:dyDescent="0.2">
      <c r="A13450">
        <v>90</v>
      </c>
      <c r="B13450" t="s">
        <v>34</v>
      </c>
      <c r="C13450" t="s">
        <v>68</v>
      </c>
      <c r="D13450" s="2">
        <v>45546</v>
      </c>
      <c r="E13450" t="s">
        <v>71</v>
      </c>
      <c r="F13450" t="s">
        <v>37</v>
      </c>
      <c r="G13450">
        <v>23</v>
      </c>
      <c r="H13450" t="s">
        <v>40</v>
      </c>
      <c r="I13450" t="s">
        <v>40</v>
      </c>
      <c r="J13450" t="s">
        <v>39</v>
      </c>
      <c r="K13450" t="s">
        <v>39</v>
      </c>
      <c r="L13450" t="s">
        <v>46</v>
      </c>
      <c r="M13450" t="s">
        <v>47</v>
      </c>
      <c r="N13450">
        <v>62.82</v>
      </c>
      <c r="O13450">
        <v>28</v>
      </c>
      <c r="P13450" s="2">
        <v>45553</v>
      </c>
      <c r="Q13450" s="2">
        <v>45577</v>
      </c>
      <c r="Z13450">
        <v>24</v>
      </c>
      <c r="AC13450">
        <v>1444.86</v>
      </c>
      <c r="AD13450" t="b">
        <v>0</v>
      </c>
    </row>
    <row r="13451" spans="1:33" x14ac:dyDescent="0.2">
      <c r="A13451">
        <v>90</v>
      </c>
      <c r="B13451" t="s">
        <v>34</v>
      </c>
      <c r="C13451" t="s">
        <v>68</v>
      </c>
      <c r="D13451" s="2">
        <v>45546</v>
      </c>
      <c r="E13451" t="s">
        <v>69</v>
      </c>
      <c r="F13451" t="s">
        <v>37</v>
      </c>
      <c r="G13451">
        <v>23</v>
      </c>
      <c r="H13451" t="s">
        <v>39</v>
      </c>
      <c r="I13451" t="s">
        <v>39</v>
      </c>
      <c r="J13451" t="s">
        <v>39</v>
      </c>
      <c r="K13451" t="s">
        <v>40</v>
      </c>
      <c r="L13451" t="s">
        <v>48</v>
      </c>
      <c r="M13451" t="s">
        <v>49</v>
      </c>
      <c r="N13451">
        <v>67.41</v>
      </c>
      <c r="P13451" s="2">
        <v>45546</v>
      </c>
      <c r="Q13451" s="2">
        <v>45558</v>
      </c>
      <c r="Z13451">
        <v>12</v>
      </c>
      <c r="AC13451">
        <v>1550.43</v>
      </c>
      <c r="AD13451" t="b">
        <v>0</v>
      </c>
    </row>
    <row r="13452" spans="1:33" x14ac:dyDescent="0.2">
      <c r="A13452">
        <v>90</v>
      </c>
      <c r="B13452" t="s">
        <v>34</v>
      </c>
      <c r="C13452" t="s">
        <v>68</v>
      </c>
      <c r="D13452" s="2">
        <v>45546</v>
      </c>
      <c r="E13452" t="s">
        <v>70</v>
      </c>
      <c r="F13452" t="s">
        <v>39</v>
      </c>
      <c r="G13452">
        <v>23</v>
      </c>
      <c r="H13452" t="s">
        <v>39</v>
      </c>
      <c r="I13452" t="s">
        <v>39</v>
      </c>
      <c r="J13452" t="s">
        <v>39</v>
      </c>
      <c r="K13452" t="s">
        <v>40</v>
      </c>
      <c r="L13452" t="s">
        <v>48</v>
      </c>
      <c r="M13452" t="s">
        <v>49</v>
      </c>
      <c r="N13452">
        <v>23.45</v>
      </c>
      <c r="P13452" s="2">
        <v>45546</v>
      </c>
      <c r="Q13452" s="2">
        <v>45558</v>
      </c>
      <c r="Z13452">
        <v>12</v>
      </c>
      <c r="AC13452">
        <v>539.35</v>
      </c>
      <c r="AD13452" t="b">
        <v>0</v>
      </c>
    </row>
    <row r="13453" spans="1:33" x14ac:dyDescent="0.2">
      <c r="A13453">
        <v>90</v>
      </c>
      <c r="B13453" t="s">
        <v>34</v>
      </c>
      <c r="C13453" t="s">
        <v>68</v>
      </c>
      <c r="D13453" s="2">
        <v>45546</v>
      </c>
      <c r="E13453" t="s">
        <v>71</v>
      </c>
      <c r="F13453" t="s">
        <v>37</v>
      </c>
      <c r="G13453">
        <v>23</v>
      </c>
      <c r="H13453" t="s">
        <v>39</v>
      </c>
      <c r="I13453" t="s">
        <v>39</v>
      </c>
      <c r="J13453" t="s">
        <v>39</v>
      </c>
      <c r="K13453" t="s">
        <v>40</v>
      </c>
      <c r="L13453" t="s">
        <v>48</v>
      </c>
      <c r="M13453" t="s">
        <v>49</v>
      </c>
      <c r="N13453">
        <v>79.09</v>
      </c>
      <c r="P13453" s="2">
        <v>45546</v>
      </c>
      <c r="Q13453" s="2">
        <v>45558</v>
      </c>
      <c r="Z13453">
        <v>12</v>
      </c>
      <c r="AC13453">
        <v>1819.07</v>
      </c>
      <c r="AD13453" t="b">
        <v>0</v>
      </c>
    </row>
    <row r="13454" spans="1:33" x14ac:dyDescent="0.2">
      <c r="A13454">
        <v>90</v>
      </c>
      <c r="B13454" t="s">
        <v>34</v>
      </c>
      <c r="C13454" t="s">
        <v>72</v>
      </c>
      <c r="D13454" s="2">
        <v>45400</v>
      </c>
      <c r="E13454" t="s">
        <v>73</v>
      </c>
      <c r="F13454" t="s">
        <v>39</v>
      </c>
      <c r="G13454">
        <v>242</v>
      </c>
      <c r="H13454" t="s">
        <v>38</v>
      </c>
      <c r="I13454" t="s">
        <v>39</v>
      </c>
      <c r="J13454" t="s">
        <v>38</v>
      </c>
      <c r="K13454" t="s">
        <v>40</v>
      </c>
      <c r="L13454" t="s">
        <v>41</v>
      </c>
      <c r="M13454" t="s">
        <v>42</v>
      </c>
      <c r="N13454">
        <v>18.29</v>
      </c>
      <c r="O13454">
        <v>30</v>
      </c>
      <c r="P13454" s="2">
        <v>45400</v>
      </c>
      <c r="Q13454" s="2">
        <v>45410</v>
      </c>
      <c r="R13454" s="2">
        <v>45421</v>
      </c>
      <c r="S13454" s="2">
        <v>45430</v>
      </c>
      <c r="T13454" s="2">
        <v>45461</v>
      </c>
      <c r="U13454" s="2">
        <v>45458</v>
      </c>
      <c r="V13454" s="2">
        <v>45459</v>
      </c>
      <c r="W13454" s="2">
        <v>45477</v>
      </c>
      <c r="X13454" s="2">
        <v>45481</v>
      </c>
      <c r="Y13454" s="2">
        <v>45483</v>
      </c>
      <c r="Z13454">
        <v>10</v>
      </c>
      <c r="AA13454" t="b">
        <v>1</v>
      </c>
      <c r="AB13454">
        <v>28</v>
      </c>
      <c r="AC13454">
        <v>4426.1799999999994</v>
      </c>
      <c r="AD13454" t="b">
        <v>1</v>
      </c>
      <c r="AE13454" t="b">
        <v>1</v>
      </c>
      <c r="AF13454" t="b">
        <v>1</v>
      </c>
      <c r="AG13454" t="b">
        <v>1</v>
      </c>
    </row>
    <row r="13455" spans="1:33" x14ac:dyDescent="0.2">
      <c r="A13455">
        <v>90</v>
      </c>
      <c r="B13455" t="s">
        <v>34</v>
      </c>
      <c r="C13455" t="s">
        <v>72</v>
      </c>
      <c r="D13455" s="2">
        <v>45400</v>
      </c>
      <c r="E13455" t="s">
        <v>74</v>
      </c>
      <c r="F13455" t="s">
        <v>39</v>
      </c>
      <c r="G13455">
        <v>242</v>
      </c>
      <c r="H13455" t="s">
        <v>38</v>
      </c>
      <c r="I13455" t="s">
        <v>39</v>
      </c>
      <c r="J13455" t="s">
        <v>38</v>
      </c>
      <c r="K13455" t="s">
        <v>40</v>
      </c>
      <c r="L13455" t="s">
        <v>41</v>
      </c>
      <c r="M13455" t="s">
        <v>42</v>
      </c>
      <c r="N13455">
        <v>9.64</v>
      </c>
      <c r="O13455">
        <v>30</v>
      </c>
      <c r="P13455" s="2">
        <v>45400</v>
      </c>
      <c r="Q13455" s="2">
        <v>45410</v>
      </c>
      <c r="R13455" s="2">
        <v>45421</v>
      </c>
      <c r="S13455" s="2">
        <v>45430</v>
      </c>
      <c r="T13455" s="2">
        <v>45461</v>
      </c>
      <c r="U13455" s="2">
        <v>45458</v>
      </c>
      <c r="V13455" s="2">
        <v>45459</v>
      </c>
      <c r="W13455" s="2">
        <v>45477</v>
      </c>
      <c r="X13455" s="2">
        <v>45481</v>
      </c>
      <c r="Y13455" s="2">
        <v>45483</v>
      </c>
      <c r="Z13455">
        <v>10</v>
      </c>
      <c r="AA13455" t="b">
        <v>1</v>
      </c>
      <c r="AB13455">
        <v>28</v>
      </c>
      <c r="AC13455">
        <v>2332.88</v>
      </c>
      <c r="AD13455" t="b">
        <v>1</v>
      </c>
      <c r="AE13455" t="b">
        <v>1</v>
      </c>
      <c r="AF13455" t="b">
        <v>1</v>
      </c>
      <c r="AG13455" t="b">
        <v>1</v>
      </c>
    </row>
    <row r="13456" spans="1:33" x14ac:dyDescent="0.2">
      <c r="A13456">
        <v>90</v>
      </c>
      <c r="B13456" t="s">
        <v>34</v>
      </c>
      <c r="C13456" t="s">
        <v>72</v>
      </c>
      <c r="D13456" s="2">
        <v>45400</v>
      </c>
      <c r="E13456" t="s">
        <v>75</v>
      </c>
      <c r="F13456" t="s">
        <v>37</v>
      </c>
      <c r="G13456">
        <v>242</v>
      </c>
      <c r="H13456" t="s">
        <v>38</v>
      </c>
      <c r="I13456" t="s">
        <v>39</v>
      </c>
      <c r="J13456" t="s">
        <v>38</v>
      </c>
      <c r="K13456" t="s">
        <v>40</v>
      </c>
      <c r="L13456" t="s">
        <v>41</v>
      </c>
      <c r="M13456" t="s">
        <v>42</v>
      </c>
      <c r="N13456">
        <v>109.47</v>
      </c>
      <c r="O13456">
        <v>30</v>
      </c>
      <c r="P13456" s="2">
        <v>45400</v>
      </c>
      <c r="Q13456" s="2">
        <v>45410</v>
      </c>
      <c r="R13456" s="2">
        <v>45421</v>
      </c>
      <c r="S13456" s="2">
        <v>45430</v>
      </c>
      <c r="T13456" s="2">
        <v>45461</v>
      </c>
      <c r="U13456" s="2">
        <v>45458</v>
      </c>
      <c r="V13456" s="2">
        <v>45459</v>
      </c>
      <c r="W13456" s="2">
        <v>45477</v>
      </c>
      <c r="X13456" s="2">
        <v>45481</v>
      </c>
      <c r="Y13456" s="2">
        <v>45483</v>
      </c>
      <c r="Z13456">
        <v>10</v>
      </c>
      <c r="AA13456" t="b">
        <v>1</v>
      </c>
      <c r="AB13456">
        <v>28</v>
      </c>
      <c r="AC13456">
        <v>26491.74</v>
      </c>
      <c r="AD13456" t="b">
        <v>1</v>
      </c>
      <c r="AE13456" t="b">
        <v>1</v>
      </c>
      <c r="AF13456" t="b">
        <v>1</v>
      </c>
      <c r="AG13456" t="b">
        <v>1</v>
      </c>
    </row>
    <row r="13457" spans="1:33" x14ac:dyDescent="0.2">
      <c r="A13457">
        <v>90</v>
      </c>
      <c r="B13457" t="s">
        <v>34</v>
      </c>
      <c r="C13457" t="s">
        <v>72</v>
      </c>
      <c r="D13457" s="2">
        <v>45400</v>
      </c>
      <c r="E13457" t="s">
        <v>76</v>
      </c>
      <c r="F13457" t="s">
        <v>40</v>
      </c>
      <c r="G13457">
        <v>242</v>
      </c>
      <c r="H13457" t="s">
        <v>38</v>
      </c>
      <c r="I13457" t="s">
        <v>39</v>
      </c>
      <c r="J13457" t="s">
        <v>38</v>
      </c>
      <c r="K13457" t="s">
        <v>40</v>
      </c>
      <c r="L13457" t="s">
        <v>41</v>
      </c>
      <c r="M13457" t="s">
        <v>42</v>
      </c>
      <c r="N13457">
        <v>117.03</v>
      </c>
      <c r="O13457">
        <v>30</v>
      </c>
      <c r="P13457" s="2">
        <v>45400</v>
      </c>
      <c r="Q13457" s="2">
        <v>45410</v>
      </c>
      <c r="R13457" s="2">
        <v>45421</v>
      </c>
      <c r="S13457" s="2">
        <v>45430</v>
      </c>
      <c r="T13457" s="2">
        <v>45461</v>
      </c>
      <c r="U13457" s="2">
        <v>45458</v>
      </c>
      <c r="V13457" s="2">
        <v>45459</v>
      </c>
      <c r="W13457" s="2">
        <v>45477</v>
      </c>
      <c r="X13457" s="2">
        <v>45481</v>
      </c>
      <c r="Y13457" s="2">
        <v>45483</v>
      </c>
      <c r="Z13457">
        <v>10</v>
      </c>
      <c r="AA13457" t="b">
        <v>1</v>
      </c>
      <c r="AB13457">
        <v>28</v>
      </c>
      <c r="AC13457">
        <v>28321.26</v>
      </c>
      <c r="AD13457" t="b">
        <v>1</v>
      </c>
      <c r="AE13457" t="b">
        <v>1</v>
      </c>
      <c r="AF13457" t="b">
        <v>1</v>
      </c>
      <c r="AG13457" t="b">
        <v>1</v>
      </c>
    </row>
    <row r="13458" spans="1:33" x14ac:dyDescent="0.2">
      <c r="A13458">
        <v>90</v>
      </c>
      <c r="B13458" t="s">
        <v>34</v>
      </c>
      <c r="C13458" t="s">
        <v>72</v>
      </c>
      <c r="D13458" s="2">
        <v>45400</v>
      </c>
      <c r="E13458" t="s">
        <v>77</v>
      </c>
      <c r="F13458" t="s">
        <v>40</v>
      </c>
      <c r="G13458">
        <v>242</v>
      </c>
      <c r="H13458" t="s">
        <v>38</v>
      </c>
      <c r="I13458" t="s">
        <v>39</v>
      </c>
      <c r="J13458" t="s">
        <v>38</v>
      </c>
      <c r="K13458" t="s">
        <v>40</v>
      </c>
      <c r="L13458" t="s">
        <v>41</v>
      </c>
      <c r="M13458" t="s">
        <v>42</v>
      </c>
      <c r="N13458">
        <v>80.7</v>
      </c>
      <c r="O13458">
        <v>30</v>
      </c>
      <c r="P13458" s="2">
        <v>45400</v>
      </c>
      <c r="Q13458" s="2">
        <v>45410</v>
      </c>
      <c r="R13458" s="2">
        <v>45421</v>
      </c>
      <c r="S13458" s="2">
        <v>45430</v>
      </c>
      <c r="T13458" s="2">
        <v>45461</v>
      </c>
      <c r="U13458" s="2">
        <v>45458</v>
      </c>
      <c r="V13458" s="2">
        <v>45459</v>
      </c>
      <c r="W13458" s="2">
        <v>45477</v>
      </c>
      <c r="X13458" s="2">
        <v>45481</v>
      </c>
      <c r="Y13458" s="2">
        <v>45483</v>
      </c>
      <c r="Z13458">
        <v>10</v>
      </c>
      <c r="AA13458" t="b">
        <v>1</v>
      </c>
      <c r="AB13458">
        <v>28</v>
      </c>
      <c r="AC13458">
        <v>19529.400000000001</v>
      </c>
      <c r="AD13458" t="b">
        <v>1</v>
      </c>
      <c r="AE13458" t="b">
        <v>1</v>
      </c>
      <c r="AF13458" t="b">
        <v>1</v>
      </c>
      <c r="AG13458" t="b">
        <v>1</v>
      </c>
    </row>
    <row r="13459" spans="1:33" x14ac:dyDescent="0.2">
      <c r="A13459">
        <v>90</v>
      </c>
      <c r="B13459" t="s">
        <v>34</v>
      </c>
      <c r="C13459" t="s">
        <v>72</v>
      </c>
      <c r="D13459" s="2">
        <v>45400</v>
      </c>
      <c r="E13459" t="s">
        <v>78</v>
      </c>
      <c r="F13459" t="s">
        <v>40</v>
      </c>
      <c r="G13459">
        <v>242</v>
      </c>
      <c r="H13459" t="s">
        <v>38</v>
      </c>
      <c r="I13459" t="s">
        <v>39</v>
      </c>
      <c r="J13459" t="s">
        <v>38</v>
      </c>
      <c r="K13459" t="s">
        <v>40</v>
      </c>
      <c r="L13459" t="s">
        <v>41</v>
      </c>
      <c r="M13459" t="s">
        <v>42</v>
      </c>
      <c r="N13459">
        <v>101.64</v>
      </c>
      <c r="O13459">
        <v>30</v>
      </c>
      <c r="P13459" s="2">
        <v>45400</v>
      </c>
      <c r="Q13459" s="2">
        <v>45410</v>
      </c>
      <c r="R13459" s="2">
        <v>45421</v>
      </c>
      <c r="S13459" s="2">
        <v>45430</v>
      </c>
      <c r="T13459" s="2">
        <v>45461</v>
      </c>
      <c r="U13459" s="2">
        <v>45458</v>
      </c>
      <c r="V13459" s="2">
        <v>45459</v>
      </c>
      <c r="W13459" s="2">
        <v>45477</v>
      </c>
      <c r="X13459" s="2">
        <v>45481</v>
      </c>
      <c r="Y13459" s="2">
        <v>45483</v>
      </c>
      <c r="Z13459">
        <v>10</v>
      </c>
      <c r="AA13459" t="b">
        <v>1</v>
      </c>
      <c r="AB13459">
        <v>28</v>
      </c>
      <c r="AC13459">
        <v>24596.880000000001</v>
      </c>
      <c r="AD13459" t="b">
        <v>1</v>
      </c>
      <c r="AE13459" t="b">
        <v>1</v>
      </c>
      <c r="AF13459" t="b">
        <v>1</v>
      </c>
      <c r="AG13459" t="b">
        <v>1</v>
      </c>
    </row>
    <row r="13460" spans="1:33" x14ac:dyDescent="0.2">
      <c r="A13460">
        <v>90</v>
      </c>
      <c r="B13460" t="s">
        <v>34</v>
      </c>
      <c r="C13460" t="s">
        <v>72</v>
      </c>
      <c r="D13460" s="2">
        <v>45400</v>
      </c>
      <c r="E13460" t="s">
        <v>79</v>
      </c>
      <c r="F13460" t="s">
        <v>40</v>
      </c>
      <c r="G13460">
        <v>242</v>
      </c>
      <c r="H13460" t="s">
        <v>38</v>
      </c>
      <c r="I13460" t="s">
        <v>39</v>
      </c>
      <c r="J13460" t="s">
        <v>38</v>
      </c>
      <c r="K13460" t="s">
        <v>40</v>
      </c>
      <c r="L13460" t="s">
        <v>41</v>
      </c>
      <c r="M13460" t="s">
        <v>42</v>
      </c>
      <c r="N13460">
        <v>169.23</v>
      </c>
      <c r="O13460">
        <v>30</v>
      </c>
      <c r="P13460" s="2">
        <v>45400</v>
      </c>
      <c r="Q13460" s="2">
        <v>45410</v>
      </c>
      <c r="R13460" s="2">
        <v>45421</v>
      </c>
      <c r="S13460" s="2">
        <v>45430</v>
      </c>
      <c r="T13460" s="2">
        <v>45461</v>
      </c>
      <c r="U13460" s="2">
        <v>45458</v>
      </c>
      <c r="V13460" s="2">
        <v>45459</v>
      </c>
      <c r="W13460" s="2">
        <v>45477</v>
      </c>
      <c r="X13460" s="2">
        <v>45481</v>
      </c>
      <c r="Y13460" s="2">
        <v>45483</v>
      </c>
      <c r="Z13460">
        <v>10</v>
      </c>
      <c r="AA13460" t="b">
        <v>1</v>
      </c>
      <c r="AB13460">
        <v>28</v>
      </c>
      <c r="AC13460">
        <v>40953.660000000003</v>
      </c>
      <c r="AD13460" t="b">
        <v>1</v>
      </c>
      <c r="AE13460" t="b">
        <v>1</v>
      </c>
      <c r="AF13460" t="b">
        <v>1</v>
      </c>
      <c r="AG13460" t="b">
        <v>1</v>
      </c>
    </row>
    <row r="13461" spans="1:33" x14ac:dyDescent="0.2">
      <c r="A13461">
        <v>90</v>
      </c>
      <c r="B13461" t="s">
        <v>34</v>
      </c>
      <c r="C13461" t="s">
        <v>72</v>
      </c>
      <c r="D13461" s="2">
        <v>45400</v>
      </c>
      <c r="E13461" t="s">
        <v>73</v>
      </c>
      <c r="F13461" t="s">
        <v>39</v>
      </c>
      <c r="G13461">
        <v>242</v>
      </c>
      <c r="H13461" t="s">
        <v>38</v>
      </c>
      <c r="I13461" t="s">
        <v>40</v>
      </c>
      <c r="J13461" t="s">
        <v>39</v>
      </c>
      <c r="K13461" t="s">
        <v>38</v>
      </c>
      <c r="L13461" t="s">
        <v>44</v>
      </c>
      <c r="M13461" t="s">
        <v>45</v>
      </c>
      <c r="N13461">
        <v>15.21</v>
      </c>
      <c r="O13461">
        <v>14</v>
      </c>
      <c r="P13461" s="2">
        <v>45405</v>
      </c>
      <c r="Q13461" s="2">
        <v>45439</v>
      </c>
      <c r="Z13461">
        <v>34</v>
      </c>
      <c r="AC13461">
        <v>3680.82</v>
      </c>
      <c r="AD13461" t="b">
        <v>0</v>
      </c>
    </row>
    <row r="13462" spans="1:33" x14ac:dyDescent="0.2">
      <c r="A13462">
        <v>90</v>
      </c>
      <c r="B13462" t="s">
        <v>34</v>
      </c>
      <c r="C13462" t="s">
        <v>72</v>
      </c>
      <c r="D13462" s="2">
        <v>45400</v>
      </c>
      <c r="E13462" t="s">
        <v>74</v>
      </c>
      <c r="F13462" t="s">
        <v>39</v>
      </c>
      <c r="G13462">
        <v>242</v>
      </c>
      <c r="H13462" t="s">
        <v>38</v>
      </c>
      <c r="I13462" t="s">
        <v>40</v>
      </c>
      <c r="J13462" t="s">
        <v>39</v>
      </c>
      <c r="K13462" t="s">
        <v>38</v>
      </c>
      <c r="L13462" t="s">
        <v>44</v>
      </c>
      <c r="M13462" t="s">
        <v>45</v>
      </c>
      <c r="N13462">
        <v>18.010000000000002</v>
      </c>
      <c r="O13462">
        <v>14</v>
      </c>
      <c r="P13462" s="2">
        <v>45405</v>
      </c>
      <c r="Q13462" s="2">
        <v>45439</v>
      </c>
      <c r="Z13462">
        <v>34</v>
      </c>
      <c r="AC13462">
        <v>4358.42</v>
      </c>
      <c r="AD13462" t="b">
        <v>0</v>
      </c>
    </row>
    <row r="13463" spans="1:33" x14ac:dyDescent="0.2">
      <c r="A13463">
        <v>90</v>
      </c>
      <c r="B13463" t="s">
        <v>34</v>
      </c>
      <c r="C13463" t="s">
        <v>72</v>
      </c>
      <c r="D13463" s="2">
        <v>45400</v>
      </c>
      <c r="E13463" t="s">
        <v>75</v>
      </c>
      <c r="F13463" t="s">
        <v>37</v>
      </c>
      <c r="G13463">
        <v>242</v>
      </c>
      <c r="H13463" t="s">
        <v>38</v>
      </c>
      <c r="I13463" t="s">
        <v>40</v>
      </c>
      <c r="J13463" t="s">
        <v>39</v>
      </c>
      <c r="K13463" t="s">
        <v>38</v>
      </c>
      <c r="L13463" t="s">
        <v>44</v>
      </c>
      <c r="M13463" t="s">
        <v>45</v>
      </c>
      <c r="N13463">
        <v>1.64</v>
      </c>
      <c r="O13463">
        <v>14</v>
      </c>
      <c r="P13463" s="2">
        <v>45405</v>
      </c>
      <c r="Q13463" s="2">
        <v>45439</v>
      </c>
      <c r="Z13463">
        <v>34</v>
      </c>
      <c r="AC13463">
        <v>396.88</v>
      </c>
      <c r="AD13463" t="b">
        <v>0</v>
      </c>
    </row>
    <row r="13464" spans="1:33" x14ac:dyDescent="0.2">
      <c r="A13464">
        <v>90</v>
      </c>
      <c r="B13464" t="s">
        <v>34</v>
      </c>
      <c r="C13464" t="s">
        <v>72</v>
      </c>
      <c r="D13464" s="2">
        <v>45400</v>
      </c>
      <c r="E13464" t="s">
        <v>76</v>
      </c>
      <c r="F13464" t="s">
        <v>40</v>
      </c>
      <c r="G13464">
        <v>242</v>
      </c>
      <c r="H13464" t="s">
        <v>38</v>
      </c>
      <c r="I13464" t="s">
        <v>40</v>
      </c>
      <c r="J13464" t="s">
        <v>39</v>
      </c>
      <c r="K13464" t="s">
        <v>38</v>
      </c>
      <c r="L13464" t="s">
        <v>44</v>
      </c>
      <c r="M13464" t="s">
        <v>45</v>
      </c>
      <c r="N13464">
        <v>90.15</v>
      </c>
      <c r="O13464">
        <v>14</v>
      </c>
      <c r="P13464" s="2">
        <v>45405</v>
      </c>
      <c r="Q13464" s="2">
        <v>45439</v>
      </c>
      <c r="Z13464">
        <v>34</v>
      </c>
      <c r="AC13464">
        <v>21816.3</v>
      </c>
      <c r="AD13464" t="b">
        <v>0</v>
      </c>
    </row>
    <row r="13465" spans="1:33" x14ac:dyDescent="0.2">
      <c r="A13465">
        <v>90</v>
      </c>
      <c r="B13465" t="s">
        <v>34</v>
      </c>
      <c r="C13465" t="s">
        <v>72</v>
      </c>
      <c r="D13465" s="2">
        <v>45400</v>
      </c>
      <c r="E13465" t="s">
        <v>77</v>
      </c>
      <c r="F13465" t="s">
        <v>40</v>
      </c>
      <c r="G13465">
        <v>242</v>
      </c>
      <c r="H13465" t="s">
        <v>38</v>
      </c>
      <c r="I13465" t="s">
        <v>40</v>
      </c>
      <c r="J13465" t="s">
        <v>39</v>
      </c>
      <c r="K13465" t="s">
        <v>38</v>
      </c>
      <c r="L13465" t="s">
        <v>44</v>
      </c>
      <c r="M13465" t="s">
        <v>45</v>
      </c>
      <c r="N13465">
        <v>56.54</v>
      </c>
      <c r="O13465">
        <v>14</v>
      </c>
      <c r="P13465" s="2">
        <v>45405</v>
      </c>
      <c r="Q13465" s="2">
        <v>45439</v>
      </c>
      <c r="Z13465">
        <v>34</v>
      </c>
      <c r="AC13465">
        <v>13682.68</v>
      </c>
      <c r="AD13465" t="b">
        <v>0</v>
      </c>
    </row>
    <row r="13466" spans="1:33" x14ac:dyDescent="0.2">
      <c r="A13466">
        <v>90</v>
      </c>
      <c r="B13466" t="s">
        <v>34</v>
      </c>
      <c r="C13466" t="s">
        <v>72</v>
      </c>
      <c r="D13466" s="2">
        <v>45400</v>
      </c>
      <c r="E13466" t="s">
        <v>78</v>
      </c>
      <c r="F13466" t="s">
        <v>40</v>
      </c>
      <c r="G13466">
        <v>242</v>
      </c>
      <c r="H13466" t="s">
        <v>38</v>
      </c>
      <c r="I13466" t="s">
        <v>40</v>
      </c>
      <c r="J13466" t="s">
        <v>39</v>
      </c>
      <c r="K13466" t="s">
        <v>38</v>
      </c>
      <c r="L13466" t="s">
        <v>44</v>
      </c>
      <c r="M13466" t="s">
        <v>45</v>
      </c>
      <c r="N13466">
        <v>66.180000000000007</v>
      </c>
      <c r="O13466">
        <v>14</v>
      </c>
      <c r="P13466" s="2">
        <v>45405</v>
      </c>
      <c r="Q13466" s="2">
        <v>45439</v>
      </c>
      <c r="Z13466">
        <v>34</v>
      </c>
      <c r="AC13466">
        <v>16015.56</v>
      </c>
      <c r="AD13466" t="b">
        <v>0</v>
      </c>
    </row>
    <row r="13467" spans="1:33" x14ac:dyDescent="0.2">
      <c r="A13467">
        <v>90</v>
      </c>
      <c r="B13467" t="s">
        <v>34</v>
      </c>
      <c r="C13467" t="s">
        <v>72</v>
      </c>
      <c r="D13467" s="2">
        <v>45400</v>
      </c>
      <c r="E13467" t="s">
        <v>79</v>
      </c>
      <c r="F13467" t="s">
        <v>40</v>
      </c>
      <c r="G13467">
        <v>242</v>
      </c>
      <c r="H13467" t="s">
        <v>38</v>
      </c>
      <c r="I13467" t="s">
        <v>40</v>
      </c>
      <c r="J13467" t="s">
        <v>39</v>
      </c>
      <c r="K13467" t="s">
        <v>38</v>
      </c>
      <c r="L13467" t="s">
        <v>44</v>
      </c>
      <c r="M13467" t="s">
        <v>45</v>
      </c>
      <c r="N13467">
        <v>102.59</v>
      </c>
      <c r="O13467">
        <v>14</v>
      </c>
      <c r="P13467" s="2">
        <v>45405</v>
      </c>
      <c r="Q13467" s="2">
        <v>45439</v>
      </c>
      <c r="Z13467">
        <v>34</v>
      </c>
      <c r="AC13467">
        <v>24826.78</v>
      </c>
      <c r="AD13467" t="b">
        <v>0</v>
      </c>
    </row>
    <row r="13468" spans="1:33" x14ac:dyDescent="0.2">
      <c r="A13468">
        <v>90</v>
      </c>
      <c r="B13468" t="s">
        <v>34</v>
      </c>
      <c r="C13468" t="s">
        <v>72</v>
      </c>
      <c r="D13468" s="2">
        <v>45400</v>
      </c>
      <c r="E13468" t="s">
        <v>73</v>
      </c>
      <c r="F13468" t="s">
        <v>39</v>
      </c>
      <c r="G13468">
        <v>242</v>
      </c>
      <c r="H13468" t="s">
        <v>40</v>
      </c>
      <c r="I13468" t="s">
        <v>40</v>
      </c>
      <c r="J13468" t="s">
        <v>39</v>
      </c>
      <c r="K13468" t="s">
        <v>39</v>
      </c>
      <c r="L13468" t="s">
        <v>46</v>
      </c>
      <c r="M13468" t="s">
        <v>47</v>
      </c>
      <c r="N13468">
        <v>25.91</v>
      </c>
      <c r="O13468">
        <v>28</v>
      </c>
      <c r="P13468" s="2">
        <v>45410</v>
      </c>
      <c r="Q13468" s="2">
        <v>45459</v>
      </c>
      <c r="Z13468">
        <v>49</v>
      </c>
      <c r="AC13468">
        <v>6270.22</v>
      </c>
      <c r="AD13468" t="b">
        <v>0</v>
      </c>
    </row>
    <row r="13469" spans="1:33" x14ac:dyDescent="0.2">
      <c r="A13469">
        <v>90</v>
      </c>
      <c r="B13469" t="s">
        <v>34</v>
      </c>
      <c r="C13469" t="s">
        <v>72</v>
      </c>
      <c r="D13469" s="2">
        <v>45400</v>
      </c>
      <c r="E13469" t="s">
        <v>74</v>
      </c>
      <c r="F13469" t="s">
        <v>39</v>
      </c>
      <c r="G13469">
        <v>242</v>
      </c>
      <c r="H13469" t="s">
        <v>40</v>
      </c>
      <c r="I13469" t="s">
        <v>40</v>
      </c>
      <c r="J13469" t="s">
        <v>39</v>
      </c>
      <c r="K13469" t="s">
        <v>39</v>
      </c>
      <c r="L13469" t="s">
        <v>46</v>
      </c>
      <c r="M13469" t="s">
        <v>47</v>
      </c>
      <c r="N13469">
        <v>11.25</v>
      </c>
      <c r="O13469">
        <v>28</v>
      </c>
      <c r="P13469" s="2">
        <v>45410</v>
      </c>
      <c r="Q13469" s="2">
        <v>45459</v>
      </c>
      <c r="Z13469">
        <v>49</v>
      </c>
      <c r="AC13469">
        <v>2722.5</v>
      </c>
      <c r="AD13469" t="b">
        <v>0</v>
      </c>
    </row>
    <row r="13470" spans="1:33" x14ac:dyDescent="0.2">
      <c r="A13470">
        <v>90</v>
      </c>
      <c r="B13470" t="s">
        <v>34</v>
      </c>
      <c r="C13470" t="s">
        <v>72</v>
      </c>
      <c r="D13470" s="2">
        <v>45400</v>
      </c>
      <c r="E13470" t="s">
        <v>75</v>
      </c>
      <c r="F13470" t="s">
        <v>37</v>
      </c>
      <c r="G13470">
        <v>242</v>
      </c>
      <c r="H13470" t="s">
        <v>40</v>
      </c>
      <c r="I13470" t="s">
        <v>40</v>
      </c>
      <c r="J13470" t="s">
        <v>39</v>
      </c>
      <c r="K13470" t="s">
        <v>39</v>
      </c>
      <c r="L13470" t="s">
        <v>46</v>
      </c>
      <c r="M13470" t="s">
        <v>47</v>
      </c>
      <c r="N13470">
        <v>71.41</v>
      </c>
      <c r="O13470">
        <v>28</v>
      </c>
      <c r="P13470" s="2">
        <v>45410</v>
      </c>
      <c r="Q13470" s="2">
        <v>45459</v>
      </c>
      <c r="Z13470">
        <v>49</v>
      </c>
      <c r="AC13470">
        <v>17281.22</v>
      </c>
      <c r="AD13470" t="b">
        <v>0</v>
      </c>
    </row>
    <row r="13471" spans="1:33" x14ac:dyDescent="0.2">
      <c r="A13471">
        <v>90</v>
      </c>
      <c r="B13471" t="s">
        <v>34</v>
      </c>
      <c r="C13471" t="s">
        <v>72</v>
      </c>
      <c r="D13471" s="2">
        <v>45400</v>
      </c>
      <c r="E13471" t="s">
        <v>76</v>
      </c>
      <c r="F13471" t="s">
        <v>40</v>
      </c>
      <c r="G13471">
        <v>242</v>
      </c>
      <c r="H13471" t="s">
        <v>40</v>
      </c>
      <c r="I13471" t="s">
        <v>40</v>
      </c>
      <c r="J13471" t="s">
        <v>39</v>
      </c>
      <c r="K13471" t="s">
        <v>39</v>
      </c>
      <c r="L13471" t="s">
        <v>46</v>
      </c>
      <c r="M13471" t="s">
        <v>47</v>
      </c>
      <c r="N13471">
        <v>86.75</v>
      </c>
      <c r="O13471">
        <v>28</v>
      </c>
      <c r="P13471" s="2">
        <v>45410</v>
      </c>
      <c r="Q13471" s="2">
        <v>45459</v>
      </c>
      <c r="Z13471">
        <v>49</v>
      </c>
      <c r="AC13471">
        <v>20993.5</v>
      </c>
      <c r="AD13471" t="b">
        <v>0</v>
      </c>
    </row>
    <row r="13472" spans="1:33" x14ac:dyDescent="0.2">
      <c r="A13472">
        <v>90</v>
      </c>
      <c r="B13472" t="s">
        <v>34</v>
      </c>
      <c r="C13472" t="s">
        <v>72</v>
      </c>
      <c r="D13472" s="2">
        <v>45400</v>
      </c>
      <c r="E13472" t="s">
        <v>77</v>
      </c>
      <c r="F13472" t="s">
        <v>40</v>
      </c>
      <c r="G13472">
        <v>242</v>
      </c>
      <c r="H13472" t="s">
        <v>40</v>
      </c>
      <c r="I13472" t="s">
        <v>40</v>
      </c>
      <c r="J13472" t="s">
        <v>39</v>
      </c>
      <c r="K13472" t="s">
        <v>39</v>
      </c>
      <c r="L13472" t="s">
        <v>46</v>
      </c>
      <c r="M13472" t="s">
        <v>47</v>
      </c>
      <c r="N13472">
        <v>87.95</v>
      </c>
      <c r="O13472">
        <v>28</v>
      </c>
      <c r="P13472" s="2">
        <v>45410</v>
      </c>
      <c r="Q13472" s="2">
        <v>45459</v>
      </c>
      <c r="Z13472">
        <v>49</v>
      </c>
      <c r="AC13472">
        <v>21283.9</v>
      </c>
      <c r="AD13472" t="b">
        <v>0</v>
      </c>
    </row>
    <row r="13473" spans="1:33" x14ac:dyDescent="0.2">
      <c r="A13473">
        <v>90</v>
      </c>
      <c r="B13473" t="s">
        <v>34</v>
      </c>
      <c r="C13473" t="s">
        <v>72</v>
      </c>
      <c r="D13473" s="2">
        <v>45400</v>
      </c>
      <c r="E13473" t="s">
        <v>78</v>
      </c>
      <c r="F13473" t="s">
        <v>40</v>
      </c>
      <c r="G13473">
        <v>242</v>
      </c>
      <c r="H13473" t="s">
        <v>40</v>
      </c>
      <c r="I13473" t="s">
        <v>40</v>
      </c>
      <c r="J13473" t="s">
        <v>39</v>
      </c>
      <c r="K13473" t="s">
        <v>39</v>
      </c>
      <c r="L13473" t="s">
        <v>46</v>
      </c>
      <c r="M13473" t="s">
        <v>47</v>
      </c>
      <c r="N13473">
        <v>87.5</v>
      </c>
      <c r="O13473">
        <v>28</v>
      </c>
      <c r="P13473" s="2">
        <v>45410</v>
      </c>
      <c r="Q13473" s="2">
        <v>45459</v>
      </c>
      <c r="Z13473">
        <v>49</v>
      </c>
      <c r="AC13473">
        <v>21175</v>
      </c>
      <c r="AD13473" t="b">
        <v>0</v>
      </c>
    </row>
    <row r="13474" spans="1:33" x14ac:dyDescent="0.2">
      <c r="A13474">
        <v>90</v>
      </c>
      <c r="B13474" t="s">
        <v>34</v>
      </c>
      <c r="C13474" t="s">
        <v>72</v>
      </c>
      <c r="D13474" s="2">
        <v>45400</v>
      </c>
      <c r="E13474" t="s">
        <v>79</v>
      </c>
      <c r="F13474" t="s">
        <v>40</v>
      </c>
      <c r="G13474">
        <v>242</v>
      </c>
      <c r="H13474" t="s">
        <v>40</v>
      </c>
      <c r="I13474" t="s">
        <v>40</v>
      </c>
      <c r="J13474" t="s">
        <v>39</v>
      </c>
      <c r="K13474" t="s">
        <v>39</v>
      </c>
      <c r="L13474" t="s">
        <v>46</v>
      </c>
      <c r="M13474" t="s">
        <v>47</v>
      </c>
      <c r="N13474">
        <v>111.57</v>
      </c>
      <c r="O13474">
        <v>28</v>
      </c>
      <c r="P13474" s="2">
        <v>45410</v>
      </c>
      <c r="Q13474" s="2">
        <v>45459</v>
      </c>
      <c r="Z13474">
        <v>49</v>
      </c>
      <c r="AC13474">
        <v>26999.94</v>
      </c>
      <c r="AD13474" t="b">
        <v>0</v>
      </c>
    </row>
    <row r="13475" spans="1:33" x14ac:dyDescent="0.2">
      <c r="A13475">
        <v>90</v>
      </c>
      <c r="B13475" t="s">
        <v>34</v>
      </c>
      <c r="C13475" t="s">
        <v>72</v>
      </c>
      <c r="D13475" s="2">
        <v>45400</v>
      </c>
      <c r="E13475" t="s">
        <v>73</v>
      </c>
      <c r="F13475" t="s">
        <v>39</v>
      </c>
      <c r="G13475">
        <v>242</v>
      </c>
      <c r="H13475" t="s">
        <v>39</v>
      </c>
      <c r="I13475" t="s">
        <v>39</v>
      </c>
      <c r="J13475" t="s">
        <v>39</v>
      </c>
      <c r="K13475" t="s">
        <v>40</v>
      </c>
      <c r="L13475" t="s">
        <v>48</v>
      </c>
      <c r="M13475" t="s">
        <v>49</v>
      </c>
      <c r="N13475">
        <v>19.91</v>
      </c>
      <c r="P13475" s="2">
        <v>45400</v>
      </c>
      <c r="Q13475" s="2">
        <v>45448</v>
      </c>
      <c r="Z13475">
        <v>48</v>
      </c>
      <c r="AC13475">
        <v>4818.22</v>
      </c>
      <c r="AD13475" t="b">
        <v>0</v>
      </c>
    </row>
    <row r="13476" spans="1:33" x14ac:dyDescent="0.2">
      <c r="A13476">
        <v>90</v>
      </c>
      <c r="B13476" t="s">
        <v>34</v>
      </c>
      <c r="C13476" t="s">
        <v>72</v>
      </c>
      <c r="D13476" s="2">
        <v>45400</v>
      </c>
      <c r="E13476" t="s">
        <v>74</v>
      </c>
      <c r="F13476" t="s">
        <v>39</v>
      </c>
      <c r="G13476">
        <v>242</v>
      </c>
      <c r="H13476" t="s">
        <v>39</v>
      </c>
      <c r="I13476" t="s">
        <v>39</v>
      </c>
      <c r="J13476" t="s">
        <v>39</v>
      </c>
      <c r="K13476" t="s">
        <v>40</v>
      </c>
      <c r="L13476" t="s">
        <v>48</v>
      </c>
      <c r="M13476" t="s">
        <v>49</v>
      </c>
      <c r="N13476">
        <v>20.8</v>
      </c>
      <c r="P13476" s="2">
        <v>45400</v>
      </c>
      <c r="Q13476" s="2">
        <v>45448</v>
      </c>
      <c r="Z13476">
        <v>48</v>
      </c>
      <c r="AC13476">
        <v>5033.6000000000004</v>
      </c>
      <c r="AD13476" t="b">
        <v>0</v>
      </c>
    </row>
    <row r="13477" spans="1:33" x14ac:dyDescent="0.2">
      <c r="A13477">
        <v>90</v>
      </c>
      <c r="B13477" t="s">
        <v>34</v>
      </c>
      <c r="C13477" t="s">
        <v>72</v>
      </c>
      <c r="D13477" s="2">
        <v>45400</v>
      </c>
      <c r="E13477" t="s">
        <v>75</v>
      </c>
      <c r="F13477" t="s">
        <v>37</v>
      </c>
      <c r="G13477">
        <v>242</v>
      </c>
      <c r="H13477" t="s">
        <v>39</v>
      </c>
      <c r="I13477" t="s">
        <v>39</v>
      </c>
      <c r="J13477" t="s">
        <v>39</v>
      </c>
      <c r="K13477" t="s">
        <v>40</v>
      </c>
      <c r="L13477" t="s">
        <v>48</v>
      </c>
      <c r="M13477" t="s">
        <v>49</v>
      </c>
      <c r="N13477">
        <v>1.64</v>
      </c>
      <c r="P13477" s="2">
        <v>45400</v>
      </c>
      <c r="Q13477" s="2">
        <v>45448</v>
      </c>
      <c r="Z13477">
        <v>48</v>
      </c>
      <c r="AC13477">
        <v>396.88</v>
      </c>
      <c r="AD13477" t="b">
        <v>0</v>
      </c>
    </row>
    <row r="13478" spans="1:33" x14ac:dyDescent="0.2">
      <c r="A13478">
        <v>90</v>
      </c>
      <c r="B13478" t="s">
        <v>34</v>
      </c>
      <c r="C13478" t="s">
        <v>72</v>
      </c>
      <c r="D13478" s="2">
        <v>45400</v>
      </c>
      <c r="E13478" t="s">
        <v>76</v>
      </c>
      <c r="F13478" t="s">
        <v>40</v>
      </c>
      <c r="G13478">
        <v>242</v>
      </c>
      <c r="H13478" t="s">
        <v>39</v>
      </c>
      <c r="I13478" t="s">
        <v>39</v>
      </c>
      <c r="J13478" t="s">
        <v>39</v>
      </c>
      <c r="K13478" t="s">
        <v>40</v>
      </c>
      <c r="L13478" t="s">
        <v>48</v>
      </c>
      <c r="M13478" t="s">
        <v>49</v>
      </c>
      <c r="N13478">
        <v>91.94</v>
      </c>
      <c r="P13478" s="2">
        <v>45400</v>
      </c>
      <c r="Q13478" s="2">
        <v>45448</v>
      </c>
      <c r="Z13478">
        <v>48</v>
      </c>
      <c r="AC13478">
        <v>22249.48</v>
      </c>
      <c r="AD13478" t="b">
        <v>0</v>
      </c>
    </row>
    <row r="13479" spans="1:33" x14ac:dyDescent="0.2">
      <c r="A13479">
        <v>90</v>
      </c>
      <c r="B13479" t="s">
        <v>34</v>
      </c>
      <c r="C13479" t="s">
        <v>72</v>
      </c>
      <c r="D13479" s="2">
        <v>45400</v>
      </c>
      <c r="E13479" t="s">
        <v>77</v>
      </c>
      <c r="F13479" t="s">
        <v>40</v>
      </c>
      <c r="G13479">
        <v>242</v>
      </c>
      <c r="H13479" t="s">
        <v>39</v>
      </c>
      <c r="I13479" t="s">
        <v>39</v>
      </c>
      <c r="J13479" t="s">
        <v>39</v>
      </c>
      <c r="K13479" t="s">
        <v>40</v>
      </c>
      <c r="L13479" t="s">
        <v>48</v>
      </c>
      <c r="M13479" t="s">
        <v>49</v>
      </c>
      <c r="N13479">
        <v>47.7</v>
      </c>
      <c r="P13479" s="2">
        <v>45400</v>
      </c>
      <c r="Q13479" s="2">
        <v>45448</v>
      </c>
      <c r="Z13479">
        <v>48</v>
      </c>
      <c r="AC13479">
        <v>11543.4</v>
      </c>
      <c r="AD13479" t="b">
        <v>0</v>
      </c>
    </row>
    <row r="13480" spans="1:33" x14ac:dyDescent="0.2">
      <c r="A13480">
        <v>90</v>
      </c>
      <c r="B13480" t="s">
        <v>34</v>
      </c>
      <c r="C13480" t="s">
        <v>72</v>
      </c>
      <c r="D13480" s="2">
        <v>45400</v>
      </c>
      <c r="E13480" t="s">
        <v>78</v>
      </c>
      <c r="F13480" t="s">
        <v>40</v>
      </c>
      <c r="G13480">
        <v>242</v>
      </c>
      <c r="H13480" t="s">
        <v>39</v>
      </c>
      <c r="I13480" t="s">
        <v>39</v>
      </c>
      <c r="J13480" t="s">
        <v>39</v>
      </c>
      <c r="K13480" t="s">
        <v>40</v>
      </c>
      <c r="L13480" t="s">
        <v>48</v>
      </c>
      <c r="M13480" t="s">
        <v>49</v>
      </c>
      <c r="N13480">
        <v>69.150000000000006</v>
      </c>
      <c r="P13480" s="2">
        <v>45400</v>
      </c>
      <c r="Q13480" s="2">
        <v>45448</v>
      </c>
      <c r="Z13480">
        <v>48</v>
      </c>
      <c r="AC13480">
        <v>16734.3</v>
      </c>
      <c r="AD13480" t="b">
        <v>0</v>
      </c>
    </row>
    <row r="13481" spans="1:33" x14ac:dyDescent="0.2">
      <c r="A13481">
        <v>90</v>
      </c>
      <c r="B13481" t="s">
        <v>34</v>
      </c>
      <c r="C13481" t="s">
        <v>72</v>
      </c>
      <c r="D13481" s="2">
        <v>45400</v>
      </c>
      <c r="E13481" t="s">
        <v>79</v>
      </c>
      <c r="F13481" t="s">
        <v>40</v>
      </c>
      <c r="G13481">
        <v>242</v>
      </c>
      <c r="H13481" t="s">
        <v>39</v>
      </c>
      <c r="I13481" t="s">
        <v>39</v>
      </c>
      <c r="J13481" t="s">
        <v>39</v>
      </c>
      <c r="K13481" t="s">
        <v>40</v>
      </c>
      <c r="L13481" t="s">
        <v>48</v>
      </c>
      <c r="M13481" t="s">
        <v>49</v>
      </c>
      <c r="N13481">
        <v>93.4</v>
      </c>
      <c r="P13481" s="2">
        <v>45400</v>
      </c>
      <c r="Q13481" s="2">
        <v>45448</v>
      </c>
      <c r="Z13481">
        <v>48</v>
      </c>
      <c r="AC13481">
        <v>22602.799999999999</v>
      </c>
      <c r="AD13481" t="b">
        <v>0</v>
      </c>
    </row>
    <row r="13482" spans="1:33" x14ac:dyDescent="0.2">
      <c r="A13482">
        <v>90</v>
      </c>
      <c r="B13482" t="s">
        <v>34</v>
      </c>
      <c r="C13482" t="s">
        <v>80</v>
      </c>
      <c r="D13482" s="2">
        <v>45422</v>
      </c>
      <c r="E13482" t="s">
        <v>81</v>
      </c>
      <c r="F13482" t="s">
        <v>39</v>
      </c>
      <c r="G13482">
        <v>156</v>
      </c>
      <c r="H13482" t="s">
        <v>38</v>
      </c>
      <c r="I13482" t="s">
        <v>39</v>
      </c>
      <c r="J13482" t="s">
        <v>38</v>
      </c>
      <c r="K13482" t="s">
        <v>40</v>
      </c>
      <c r="L13482" t="s">
        <v>41</v>
      </c>
      <c r="M13482" t="s">
        <v>42</v>
      </c>
      <c r="N13482">
        <v>8.74</v>
      </c>
      <c r="O13482">
        <v>30</v>
      </c>
      <c r="P13482" s="2">
        <v>45432</v>
      </c>
      <c r="Q13482" s="2">
        <v>45445</v>
      </c>
      <c r="R13482" s="2">
        <v>45454</v>
      </c>
      <c r="S13482" s="2">
        <v>45462</v>
      </c>
      <c r="T13482" s="2">
        <v>45508</v>
      </c>
      <c r="U13482" s="2">
        <v>45506</v>
      </c>
      <c r="V13482" s="2">
        <v>45507</v>
      </c>
      <c r="W13482" s="2">
        <v>45526</v>
      </c>
      <c r="X13482" s="2">
        <v>45526</v>
      </c>
      <c r="Y13482" s="2">
        <v>45531</v>
      </c>
      <c r="Z13482">
        <v>13</v>
      </c>
      <c r="AA13482" t="b">
        <v>1</v>
      </c>
      <c r="AB13482">
        <v>44</v>
      </c>
      <c r="AC13482">
        <v>1363.44</v>
      </c>
      <c r="AD13482" t="b">
        <v>1</v>
      </c>
      <c r="AE13482" t="b">
        <v>0</v>
      </c>
      <c r="AF13482" t="b">
        <v>0</v>
      </c>
      <c r="AG13482" t="b">
        <v>1</v>
      </c>
    </row>
    <row r="13483" spans="1:33" x14ac:dyDescent="0.2">
      <c r="A13483">
        <v>90</v>
      </c>
      <c r="B13483" t="s">
        <v>34</v>
      </c>
      <c r="C13483" t="s">
        <v>80</v>
      </c>
      <c r="D13483" s="2">
        <v>45422</v>
      </c>
      <c r="E13483" t="s">
        <v>82</v>
      </c>
      <c r="F13483" t="s">
        <v>37</v>
      </c>
      <c r="G13483">
        <v>156</v>
      </c>
      <c r="H13483" t="s">
        <v>38</v>
      </c>
      <c r="I13483" t="s">
        <v>39</v>
      </c>
      <c r="J13483" t="s">
        <v>38</v>
      </c>
      <c r="K13483" t="s">
        <v>40</v>
      </c>
      <c r="L13483" t="s">
        <v>41</v>
      </c>
      <c r="M13483" t="s">
        <v>42</v>
      </c>
      <c r="N13483">
        <v>68.12</v>
      </c>
      <c r="O13483">
        <v>30</v>
      </c>
      <c r="P13483" s="2">
        <v>45432</v>
      </c>
      <c r="Q13483" s="2">
        <v>45445</v>
      </c>
      <c r="R13483" s="2">
        <v>45454</v>
      </c>
      <c r="S13483" s="2">
        <v>45462</v>
      </c>
      <c r="T13483" s="2">
        <v>45508</v>
      </c>
      <c r="U13483" s="2">
        <v>45506</v>
      </c>
      <c r="V13483" s="2">
        <v>45507</v>
      </c>
      <c r="W13483" s="2">
        <v>45526</v>
      </c>
      <c r="X13483" s="2">
        <v>45526</v>
      </c>
      <c r="Y13483" s="2">
        <v>45531</v>
      </c>
      <c r="Z13483">
        <v>13</v>
      </c>
      <c r="AA13483" t="b">
        <v>1</v>
      </c>
      <c r="AB13483">
        <v>44</v>
      </c>
      <c r="AC13483">
        <v>10626.72</v>
      </c>
      <c r="AD13483" t="b">
        <v>1</v>
      </c>
      <c r="AE13483" t="b">
        <v>0</v>
      </c>
      <c r="AF13483" t="b">
        <v>0</v>
      </c>
      <c r="AG13483" t="b">
        <v>1</v>
      </c>
    </row>
    <row r="13484" spans="1:33" x14ac:dyDescent="0.2">
      <c r="A13484">
        <v>90</v>
      </c>
      <c r="B13484" t="s">
        <v>34</v>
      </c>
      <c r="C13484" t="s">
        <v>80</v>
      </c>
      <c r="D13484" s="2">
        <v>45422</v>
      </c>
      <c r="E13484" t="s">
        <v>83</v>
      </c>
      <c r="F13484" t="s">
        <v>39</v>
      </c>
      <c r="G13484">
        <v>156</v>
      </c>
      <c r="H13484" t="s">
        <v>38</v>
      </c>
      <c r="I13484" t="s">
        <v>39</v>
      </c>
      <c r="J13484" t="s">
        <v>38</v>
      </c>
      <c r="K13484" t="s">
        <v>40</v>
      </c>
      <c r="L13484" t="s">
        <v>41</v>
      </c>
      <c r="M13484" t="s">
        <v>42</v>
      </c>
      <c r="N13484">
        <v>11.86</v>
      </c>
      <c r="O13484">
        <v>30</v>
      </c>
      <c r="P13484" s="2">
        <v>45432</v>
      </c>
      <c r="Q13484" s="2">
        <v>45445</v>
      </c>
      <c r="R13484" s="2">
        <v>45454</v>
      </c>
      <c r="S13484" s="2">
        <v>45462</v>
      </c>
      <c r="T13484" s="2">
        <v>45508</v>
      </c>
      <c r="U13484" s="2">
        <v>45506</v>
      </c>
      <c r="V13484" s="2">
        <v>45507</v>
      </c>
      <c r="W13484" s="2">
        <v>45526</v>
      </c>
      <c r="X13484" s="2">
        <v>45526</v>
      </c>
      <c r="Y13484" s="2">
        <v>45531</v>
      </c>
      <c r="Z13484">
        <v>13</v>
      </c>
      <c r="AA13484" t="b">
        <v>1</v>
      </c>
      <c r="AB13484">
        <v>44</v>
      </c>
      <c r="AC13484">
        <v>1850.16</v>
      </c>
      <c r="AD13484" t="b">
        <v>1</v>
      </c>
      <c r="AE13484" t="b">
        <v>0</v>
      </c>
      <c r="AF13484" t="b">
        <v>0</v>
      </c>
      <c r="AG13484" t="b">
        <v>1</v>
      </c>
    </row>
    <row r="13485" spans="1:33" x14ac:dyDescent="0.2">
      <c r="A13485">
        <v>90</v>
      </c>
      <c r="B13485" t="s">
        <v>34</v>
      </c>
      <c r="C13485" t="s">
        <v>80</v>
      </c>
      <c r="D13485" s="2">
        <v>45422</v>
      </c>
      <c r="E13485" t="s">
        <v>84</v>
      </c>
      <c r="F13485" t="s">
        <v>39</v>
      </c>
      <c r="G13485">
        <v>156</v>
      </c>
      <c r="H13485" t="s">
        <v>38</v>
      </c>
      <c r="I13485" t="s">
        <v>39</v>
      </c>
      <c r="J13485" t="s">
        <v>38</v>
      </c>
      <c r="K13485" t="s">
        <v>40</v>
      </c>
      <c r="L13485" t="s">
        <v>41</v>
      </c>
      <c r="M13485" t="s">
        <v>42</v>
      </c>
      <c r="N13485">
        <v>23.33</v>
      </c>
      <c r="O13485">
        <v>30</v>
      </c>
      <c r="P13485" s="2">
        <v>45432</v>
      </c>
      <c r="Q13485" s="2">
        <v>45445</v>
      </c>
      <c r="R13485" s="2">
        <v>45454</v>
      </c>
      <c r="S13485" s="2">
        <v>45462</v>
      </c>
      <c r="T13485" s="2">
        <v>45508</v>
      </c>
      <c r="U13485" s="2">
        <v>45506</v>
      </c>
      <c r="V13485" s="2">
        <v>45507</v>
      </c>
      <c r="W13485" s="2">
        <v>45526</v>
      </c>
      <c r="X13485" s="2">
        <v>45526</v>
      </c>
      <c r="Y13485" s="2">
        <v>45531</v>
      </c>
      <c r="Z13485">
        <v>13</v>
      </c>
      <c r="AA13485" t="b">
        <v>1</v>
      </c>
      <c r="AB13485">
        <v>44</v>
      </c>
      <c r="AC13485">
        <v>3639.48</v>
      </c>
      <c r="AD13485" t="b">
        <v>1</v>
      </c>
      <c r="AE13485" t="b">
        <v>0</v>
      </c>
      <c r="AF13485" t="b">
        <v>0</v>
      </c>
      <c r="AG13485" t="b">
        <v>1</v>
      </c>
    </row>
    <row r="13486" spans="1:33" x14ac:dyDescent="0.2">
      <c r="A13486">
        <v>90</v>
      </c>
      <c r="B13486" t="s">
        <v>34</v>
      </c>
      <c r="C13486" t="s">
        <v>80</v>
      </c>
      <c r="D13486" s="2">
        <v>45422</v>
      </c>
      <c r="E13486" t="s">
        <v>85</v>
      </c>
      <c r="F13486" t="s">
        <v>40</v>
      </c>
      <c r="G13486">
        <v>156</v>
      </c>
      <c r="H13486" t="s">
        <v>38</v>
      </c>
      <c r="I13486" t="s">
        <v>39</v>
      </c>
      <c r="J13486" t="s">
        <v>38</v>
      </c>
      <c r="K13486" t="s">
        <v>40</v>
      </c>
      <c r="L13486" t="s">
        <v>41</v>
      </c>
      <c r="M13486" t="s">
        <v>42</v>
      </c>
      <c r="N13486">
        <v>45.59</v>
      </c>
      <c r="O13486">
        <v>30</v>
      </c>
      <c r="P13486" s="2">
        <v>45432</v>
      </c>
      <c r="Q13486" s="2">
        <v>45445</v>
      </c>
      <c r="R13486" s="2">
        <v>45454</v>
      </c>
      <c r="S13486" s="2">
        <v>45462</v>
      </c>
      <c r="T13486" s="2">
        <v>45508</v>
      </c>
      <c r="U13486" s="2">
        <v>45506</v>
      </c>
      <c r="V13486" s="2">
        <v>45507</v>
      </c>
      <c r="W13486" s="2">
        <v>45526</v>
      </c>
      <c r="X13486" s="2">
        <v>45526</v>
      </c>
      <c r="Y13486" s="2">
        <v>45531</v>
      </c>
      <c r="Z13486">
        <v>13</v>
      </c>
      <c r="AA13486" t="b">
        <v>1</v>
      </c>
      <c r="AB13486">
        <v>44</v>
      </c>
      <c r="AC13486">
        <v>7112.0400000000009</v>
      </c>
      <c r="AD13486" t="b">
        <v>1</v>
      </c>
      <c r="AE13486" t="b">
        <v>0</v>
      </c>
      <c r="AF13486" t="b">
        <v>0</v>
      </c>
      <c r="AG13486" t="b">
        <v>1</v>
      </c>
    </row>
    <row r="13487" spans="1:33" x14ac:dyDescent="0.2">
      <c r="A13487">
        <v>90</v>
      </c>
      <c r="B13487" t="s">
        <v>34</v>
      </c>
      <c r="C13487" t="s">
        <v>80</v>
      </c>
      <c r="D13487" s="2">
        <v>45422</v>
      </c>
      <c r="E13487" t="s">
        <v>81</v>
      </c>
      <c r="F13487" t="s">
        <v>39</v>
      </c>
      <c r="G13487">
        <v>156</v>
      </c>
      <c r="H13487" t="s">
        <v>38</v>
      </c>
      <c r="I13487" t="s">
        <v>40</v>
      </c>
      <c r="J13487" t="s">
        <v>39</v>
      </c>
      <c r="K13487" t="s">
        <v>38</v>
      </c>
      <c r="L13487" t="s">
        <v>44</v>
      </c>
      <c r="M13487" t="s">
        <v>45</v>
      </c>
      <c r="N13487">
        <v>21.4</v>
      </c>
      <c r="O13487">
        <v>14</v>
      </c>
      <c r="P13487" s="2">
        <v>45425</v>
      </c>
      <c r="Q13487" s="2">
        <v>45461</v>
      </c>
      <c r="Z13487">
        <v>36</v>
      </c>
      <c r="AC13487">
        <v>3338.4</v>
      </c>
      <c r="AD13487" t="b">
        <v>0</v>
      </c>
    </row>
    <row r="13488" spans="1:33" x14ac:dyDescent="0.2">
      <c r="A13488">
        <v>90</v>
      </c>
      <c r="B13488" t="s">
        <v>34</v>
      </c>
      <c r="C13488" t="s">
        <v>80</v>
      </c>
      <c r="D13488" s="2">
        <v>45422</v>
      </c>
      <c r="E13488" t="s">
        <v>82</v>
      </c>
      <c r="F13488" t="s">
        <v>37</v>
      </c>
      <c r="G13488">
        <v>156</v>
      </c>
      <c r="H13488" t="s">
        <v>38</v>
      </c>
      <c r="I13488" t="s">
        <v>40</v>
      </c>
      <c r="J13488" t="s">
        <v>39</v>
      </c>
      <c r="K13488" t="s">
        <v>38</v>
      </c>
      <c r="L13488" t="s">
        <v>44</v>
      </c>
      <c r="M13488" t="s">
        <v>45</v>
      </c>
      <c r="N13488">
        <v>20.55</v>
      </c>
      <c r="O13488">
        <v>14</v>
      </c>
      <c r="P13488" s="2">
        <v>45425</v>
      </c>
      <c r="Q13488" s="2">
        <v>45461</v>
      </c>
      <c r="Z13488">
        <v>36</v>
      </c>
      <c r="AC13488">
        <v>3205.8</v>
      </c>
      <c r="AD13488" t="b">
        <v>0</v>
      </c>
    </row>
    <row r="13489" spans="1:33" x14ac:dyDescent="0.2">
      <c r="A13489">
        <v>90</v>
      </c>
      <c r="B13489" t="s">
        <v>34</v>
      </c>
      <c r="C13489" t="s">
        <v>80</v>
      </c>
      <c r="D13489" s="2">
        <v>45422</v>
      </c>
      <c r="E13489" t="s">
        <v>83</v>
      </c>
      <c r="F13489" t="s">
        <v>39</v>
      </c>
      <c r="G13489">
        <v>156</v>
      </c>
      <c r="H13489" t="s">
        <v>38</v>
      </c>
      <c r="I13489" t="s">
        <v>40</v>
      </c>
      <c r="J13489" t="s">
        <v>39</v>
      </c>
      <c r="K13489" t="s">
        <v>38</v>
      </c>
      <c r="L13489" t="s">
        <v>44</v>
      </c>
      <c r="M13489" t="s">
        <v>45</v>
      </c>
      <c r="N13489">
        <v>10.85</v>
      </c>
      <c r="O13489">
        <v>14</v>
      </c>
      <c r="P13489" s="2">
        <v>45425</v>
      </c>
      <c r="Q13489" s="2">
        <v>45461</v>
      </c>
      <c r="Z13489">
        <v>36</v>
      </c>
      <c r="AC13489">
        <v>1692.6</v>
      </c>
      <c r="AD13489" t="b">
        <v>0</v>
      </c>
    </row>
    <row r="13490" spans="1:33" x14ac:dyDescent="0.2">
      <c r="A13490">
        <v>90</v>
      </c>
      <c r="B13490" t="s">
        <v>34</v>
      </c>
      <c r="C13490" t="s">
        <v>80</v>
      </c>
      <c r="D13490" s="2">
        <v>45422</v>
      </c>
      <c r="E13490" t="s">
        <v>84</v>
      </c>
      <c r="F13490" t="s">
        <v>39</v>
      </c>
      <c r="G13490">
        <v>156</v>
      </c>
      <c r="H13490" t="s">
        <v>38</v>
      </c>
      <c r="I13490" t="s">
        <v>40</v>
      </c>
      <c r="J13490" t="s">
        <v>39</v>
      </c>
      <c r="K13490" t="s">
        <v>38</v>
      </c>
      <c r="L13490" t="s">
        <v>44</v>
      </c>
      <c r="M13490" t="s">
        <v>45</v>
      </c>
      <c r="N13490">
        <v>9.9600000000000009</v>
      </c>
      <c r="O13490">
        <v>14</v>
      </c>
      <c r="P13490" s="2">
        <v>45425</v>
      </c>
      <c r="Q13490" s="2">
        <v>45461</v>
      </c>
      <c r="Z13490">
        <v>36</v>
      </c>
      <c r="AC13490">
        <v>1553.76</v>
      </c>
      <c r="AD13490" t="b">
        <v>0</v>
      </c>
    </row>
    <row r="13491" spans="1:33" x14ac:dyDescent="0.2">
      <c r="A13491">
        <v>90</v>
      </c>
      <c r="B13491" t="s">
        <v>34</v>
      </c>
      <c r="C13491" t="s">
        <v>80</v>
      </c>
      <c r="D13491" s="2">
        <v>45422</v>
      </c>
      <c r="E13491" t="s">
        <v>85</v>
      </c>
      <c r="F13491" t="s">
        <v>40</v>
      </c>
      <c r="G13491">
        <v>156</v>
      </c>
      <c r="H13491" t="s">
        <v>38</v>
      </c>
      <c r="I13491" t="s">
        <v>40</v>
      </c>
      <c r="J13491" t="s">
        <v>39</v>
      </c>
      <c r="K13491" t="s">
        <v>38</v>
      </c>
      <c r="L13491" t="s">
        <v>44</v>
      </c>
      <c r="M13491" t="s">
        <v>45</v>
      </c>
      <c r="N13491">
        <v>104.01</v>
      </c>
      <c r="O13491">
        <v>14</v>
      </c>
      <c r="P13491" s="2">
        <v>45425</v>
      </c>
      <c r="Q13491" s="2">
        <v>45461</v>
      </c>
      <c r="Z13491">
        <v>36</v>
      </c>
      <c r="AC13491">
        <v>16225.56</v>
      </c>
      <c r="AD13491" t="b">
        <v>0</v>
      </c>
    </row>
    <row r="13492" spans="1:33" x14ac:dyDescent="0.2">
      <c r="A13492">
        <v>90</v>
      </c>
      <c r="B13492" t="s">
        <v>34</v>
      </c>
      <c r="C13492" t="s">
        <v>80</v>
      </c>
      <c r="D13492" s="2">
        <v>45422</v>
      </c>
      <c r="E13492" t="s">
        <v>81</v>
      </c>
      <c r="F13492" t="s">
        <v>39</v>
      </c>
      <c r="G13492">
        <v>156</v>
      </c>
      <c r="H13492" t="s">
        <v>40</v>
      </c>
      <c r="I13492" t="s">
        <v>40</v>
      </c>
      <c r="J13492" t="s">
        <v>39</v>
      </c>
      <c r="K13492" t="s">
        <v>39</v>
      </c>
      <c r="L13492" t="s">
        <v>46</v>
      </c>
      <c r="M13492" t="s">
        <v>47</v>
      </c>
      <c r="N13492">
        <v>5.2</v>
      </c>
      <c r="O13492">
        <v>28</v>
      </c>
      <c r="P13492" s="2">
        <v>45428</v>
      </c>
      <c r="Q13492" s="2">
        <v>45461</v>
      </c>
      <c r="Z13492">
        <v>33</v>
      </c>
      <c r="AC13492">
        <v>811.2</v>
      </c>
      <c r="AD13492" t="b">
        <v>0</v>
      </c>
    </row>
    <row r="13493" spans="1:33" x14ac:dyDescent="0.2">
      <c r="A13493">
        <v>90</v>
      </c>
      <c r="B13493" t="s">
        <v>34</v>
      </c>
      <c r="C13493" t="s">
        <v>80</v>
      </c>
      <c r="D13493" s="2">
        <v>45422</v>
      </c>
      <c r="E13493" t="s">
        <v>82</v>
      </c>
      <c r="F13493" t="s">
        <v>37</v>
      </c>
      <c r="G13493">
        <v>156</v>
      </c>
      <c r="H13493" t="s">
        <v>40</v>
      </c>
      <c r="I13493" t="s">
        <v>40</v>
      </c>
      <c r="J13493" t="s">
        <v>39</v>
      </c>
      <c r="K13493" t="s">
        <v>39</v>
      </c>
      <c r="L13493" t="s">
        <v>46</v>
      </c>
      <c r="M13493" t="s">
        <v>47</v>
      </c>
      <c r="N13493">
        <v>27.62</v>
      </c>
      <c r="O13493">
        <v>28</v>
      </c>
      <c r="P13493" s="2">
        <v>45428</v>
      </c>
      <c r="Q13493" s="2">
        <v>45461</v>
      </c>
      <c r="Z13493">
        <v>33</v>
      </c>
      <c r="AC13493">
        <v>4308.72</v>
      </c>
      <c r="AD13493" t="b">
        <v>0</v>
      </c>
    </row>
    <row r="13494" spans="1:33" x14ac:dyDescent="0.2">
      <c r="A13494">
        <v>90</v>
      </c>
      <c r="B13494" t="s">
        <v>34</v>
      </c>
      <c r="C13494" t="s">
        <v>80</v>
      </c>
      <c r="D13494" s="2">
        <v>45422</v>
      </c>
      <c r="E13494" t="s">
        <v>83</v>
      </c>
      <c r="F13494" t="s">
        <v>39</v>
      </c>
      <c r="G13494">
        <v>156</v>
      </c>
      <c r="H13494" t="s">
        <v>40</v>
      </c>
      <c r="I13494" t="s">
        <v>40</v>
      </c>
      <c r="J13494" t="s">
        <v>39</v>
      </c>
      <c r="K13494" t="s">
        <v>39</v>
      </c>
      <c r="L13494" t="s">
        <v>46</v>
      </c>
      <c r="M13494" t="s">
        <v>47</v>
      </c>
      <c r="N13494">
        <v>32.619999999999997</v>
      </c>
      <c r="O13494">
        <v>28</v>
      </c>
      <c r="P13494" s="2">
        <v>45428</v>
      </c>
      <c r="Q13494" s="2">
        <v>45461</v>
      </c>
      <c r="Z13494">
        <v>33</v>
      </c>
      <c r="AC13494">
        <v>5088.7199999999993</v>
      </c>
      <c r="AD13494" t="b">
        <v>0</v>
      </c>
    </row>
    <row r="13495" spans="1:33" x14ac:dyDescent="0.2">
      <c r="A13495">
        <v>90</v>
      </c>
      <c r="B13495" t="s">
        <v>34</v>
      </c>
      <c r="C13495" t="s">
        <v>80</v>
      </c>
      <c r="D13495" s="2">
        <v>45422</v>
      </c>
      <c r="E13495" t="s">
        <v>84</v>
      </c>
      <c r="F13495" t="s">
        <v>39</v>
      </c>
      <c r="G13495">
        <v>156</v>
      </c>
      <c r="H13495" t="s">
        <v>40</v>
      </c>
      <c r="I13495" t="s">
        <v>40</v>
      </c>
      <c r="J13495" t="s">
        <v>39</v>
      </c>
      <c r="K13495" t="s">
        <v>39</v>
      </c>
      <c r="L13495" t="s">
        <v>46</v>
      </c>
      <c r="M13495" t="s">
        <v>47</v>
      </c>
      <c r="N13495">
        <v>17.61</v>
      </c>
      <c r="O13495">
        <v>28</v>
      </c>
      <c r="P13495" s="2">
        <v>45428</v>
      </c>
      <c r="Q13495" s="2">
        <v>45461</v>
      </c>
      <c r="Z13495">
        <v>33</v>
      </c>
      <c r="AC13495">
        <v>2747.16</v>
      </c>
      <c r="AD13495" t="b">
        <v>0</v>
      </c>
    </row>
    <row r="13496" spans="1:33" x14ac:dyDescent="0.2">
      <c r="A13496">
        <v>90</v>
      </c>
      <c r="B13496" t="s">
        <v>34</v>
      </c>
      <c r="C13496" t="s">
        <v>80</v>
      </c>
      <c r="D13496" s="2">
        <v>45422</v>
      </c>
      <c r="E13496" t="s">
        <v>85</v>
      </c>
      <c r="F13496" t="s">
        <v>40</v>
      </c>
      <c r="G13496">
        <v>156</v>
      </c>
      <c r="H13496" t="s">
        <v>40</v>
      </c>
      <c r="I13496" t="s">
        <v>40</v>
      </c>
      <c r="J13496" t="s">
        <v>39</v>
      </c>
      <c r="K13496" t="s">
        <v>39</v>
      </c>
      <c r="L13496" t="s">
        <v>46</v>
      </c>
      <c r="M13496" t="s">
        <v>47</v>
      </c>
      <c r="N13496">
        <v>86.69</v>
      </c>
      <c r="O13496">
        <v>28</v>
      </c>
      <c r="P13496" s="2">
        <v>45428</v>
      </c>
      <c r="Q13496" s="2">
        <v>45461</v>
      </c>
      <c r="Z13496">
        <v>33</v>
      </c>
      <c r="AC13496">
        <v>13523.64</v>
      </c>
      <c r="AD13496" t="b">
        <v>0</v>
      </c>
    </row>
    <row r="13497" spans="1:33" x14ac:dyDescent="0.2">
      <c r="A13497">
        <v>90</v>
      </c>
      <c r="B13497" t="s">
        <v>34</v>
      </c>
      <c r="C13497" t="s">
        <v>80</v>
      </c>
      <c r="D13497" s="2">
        <v>45422</v>
      </c>
      <c r="E13497" t="s">
        <v>81</v>
      </c>
      <c r="F13497" t="s">
        <v>39</v>
      </c>
      <c r="G13497">
        <v>156</v>
      </c>
      <c r="H13497" t="s">
        <v>39</v>
      </c>
      <c r="I13497" t="s">
        <v>39</v>
      </c>
      <c r="J13497" t="s">
        <v>39</v>
      </c>
      <c r="K13497" t="s">
        <v>40</v>
      </c>
      <c r="L13497" t="s">
        <v>48</v>
      </c>
      <c r="M13497" t="s">
        <v>49</v>
      </c>
      <c r="N13497">
        <v>16.27</v>
      </c>
      <c r="P13497" s="2">
        <v>45424</v>
      </c>
      <c r="Q13497" s="2">
        <v>45447</v>
      </c>
      <c r="Z13497">
        <v>23</v>
      </c>
      <c r="AC13497">
        <v>2538.12</v>
      </c>
      <c r="AD13497" t="b">
        <v>0</v>
      </c>
    </row>
    <row r="13498" spans="1:33" x14ac:dyDescent="0.2">
      <c r="A13498">
        <v>90</v>
      </c>
      <c r="B13498" t="s">
        <v>34</v>
      </c>
      <c r="C13498" t="s">
        <v>80</v>
      </c>
      <c r="D13498" s="2">
        <v>45422</v>
      </c>
      <c r="E13498" t="s">
        <v>82</v>
      </c>
      <c r="F13498" t="s">
        <v>37</v>
      </c>
      <c r="G13498">
        <v>156</v>
      </c>
      <c r="H13498" t="s">
        <v>39</v>
      </c>
      <c r="I13498" t="s">
        <v>39</v>
      </c>
      <c r="J13498" t="s">
        <v>39</v>
      </c>
      <c r="K13498" t="s">
        <v>40</v>
      </c>
      <c r="L13498" t="s">
        <v>48</v>
      </c>
      <c r="M13498" t="s">
        <v>49</v>
      </c>
      <c r="N13498">
        <v>1.64</v>
      </c>
      <c r="P13498" s="2">
        <v>45424</v>
      </c>
      <c r="Q13498" s="2">
        <v>45447</v>
      </c>
      <c r="Z13498">
        <v>23</v>
      </c>
      <c r="AC13498">
        <v>255.84</v>
      </c>
      <c r="AD13498" t="b">
        <v>0</v>
      </c>
    </row>
    <row r="13499" spans="1:33" x14ac:dyDescent="0.2">
      <c r="A13499">
        <v>90</v>
      </c>
      <c r="B13499" t="s">
        <v>34</v>
      </c>
      <c r="C13499" t="s">
        <v>80</v>
      </c>
      <c r="D13499" s="2">
        <v>45422</v>
      </c>
      <c r="E13499" t="s">
        <v>83</v>
      </c>
      <c r="F13499" t="s">
        <v>39</v>
      </c>
      <c r="G13499">
        <v>156</v>
      </c>
      <c r="H13499" t="s">
        <v>39</v>
      </c>
      <c r="I13499" t="s">
        <v>39</v>
      </c>
      <c r="J13499" t="s">
        <v>39</v>
      </c>
      <c r="K13499" t="s">
        <v>40</v>
      </c>
      <c r="L13499" t="s">
        <v>48</v>
      </c>
      <c r="M13499" t="s">
        <v>49</v>
      </c>
      <c r="N13499">
        <v>9.57</v>
      </c>
      <c r="P13499" s="2">
        <v>45424</v>
      </c>
      <c r="Q13499" s="2">
        <v>45447</v>
      </c>
      <c r="Z13499">
        <v>23</v>
      </c>
      <c r="AC13499">
        <v>1492.92</v>
      </c>
      <c r="AD13499" t="b">
        <v>0</v>
      </c>
    </row>
    <row r="13500" spans="1:33" x14ac:dyDescent="0.2">
      <c r="A13500">
        <v>90</v>
      </c>
      <c r="B13500" t="s">
        <v>34</v>
      </c>
      <c r="C13500" t="s">
        <v>80</v>
      </c>
      <c r="D13500" s="2">
        <v>45422</v>
      </c>
      <c r="E13500" t="s">
        <v>84</v>
      </c>
      <c r="F13500" t="s">
        <v>39</v>
      </c>
      <c r="G13500">
        <v>156</v>
      </c>
      <c r="H13500" t="s">
        <v>39</v>
      </c>
      <c r="I13500" t="s">
        <v>39</v>
      </c>
      <c r="J13500" t="s">
        <v>39</v>
      </c>
      <c r="K13500" t="s">
        <v>40</v>
      </c>
      <c r="L13500" t="s">
        <v>48</v>
      </c>
      <c r="M13500" t="s">
        <v>49</v>
      </c>
      <c r="N13500">
        <v>12.39</v>
      </c>
      <c r="P13500" s="2">
        <v>45424</v>
      </c>
      <c r="Q13500" s="2">
        <v>45447</v>
      </c>
      <c r="Z13500">
        <v>23</v>
      </c>
      <c r="AC13500">
        <v>1932.84</v>
      </c>
      <c r="AD13500" t="b">
        <v>0</v>
      </c>
    </row>
    <row r="13501" spans="1:33" x14ac:dyDescent="0.2">
      <c r="A13501">
        <v>90</v>
      </c>
      <c r="B13501" t="s">
        <v>34</v>
      </c>
      <c r="C13501" t="s">
        <v>80</v>
      </c>
      <c r="D13501" s="2">
        <v>45422</v>
      </c>
      <c r="E13501" t="s">
        <v>85</v>
      </c>
      <c r="F13501" t="s">
        <v>40</v>
      </c>
      <c r="G13501">
        <v>156</v>
      </c>
      <c r="H13501" t="s">
        <v>39</v>
      </c>
      <c r="I13501" t="s">
        <v>39</v>
      </c>
      <c r="J13501" t="s">
        <v>39</v>
      </c>
      <c r="K13501" t="s">
        <v>40</v>
      </c>
      <c r="L13501" t="s">
        <v>48</v>
      </c>
      <c r="M13501" t="s">
        <v>49</v>
      </c>
      <c r="N13501">
        <v>94.47</v>
      </c>
      <c r="P13501" s="2">
        <v>45424</v>
      </c>
      <c r="Q13501" s="2">
        <v>45447</v>
      </c>
      <c r="Z13501">
        <v>23</v>
      </c>
      <c r="AC13501">
        <v>14737.32</v>
      </c>
      <c r="AD13501" t="b">
        <v>0</v>
      </c>
    </row>
    <row r="13502" spans="1:33" x14ac:dyDescent="0.2">
      <c r="A13502">
        <v>90</v>
      </c>
      <c r="B13502" t="s">
        <v>34</v>
      </c>
      <c r="C13502" t="s">
        <v>86</v>
      </c>
      <c r="D13502" s="2">
        <v>45386</v>
      </c>
      <c r="E13502" t="s">
        <v>87</v>
      </c>
      <c r="F13502" t="s">
        <v>39</v>
      </c>
      <c r="G13502">
        <v>554</v>
      </c>
      <c r="H13502" t="s">
        <v>38</v>
      </c>
      <c r="I13502" t="s">
        <v>39</v>
      </c>
      <c r="J13502" t="s">
        <v>38</v>
      </c>
      <c r="K13502" t="s">
        <v>40</v>
      </c>
      <c r="L13502" t="s">
        <v>41</v>
      </c>
      <c r="M13502" t="s">
        <v>42</v>
      </c>
      <c r="N13502">
        <v>21.6</v>
      </c>
      <c r="O13502">
        <v>30</v>
      </c>
      <c r="P13502" s="2">
        <v>45386</v>
      </c>
      <c r="Q13502" s="2">
        <v>45399</v>
      </c>
      <c r="R13502" s="2">
        <v>45407</v>
      </c>
      <c r="S13502" s="2">
        <v>45410</v>
      </c>
      <c r="T13502" s="2">
        <v>45422</v>
      </c>
      <c r="U13502" s="2">
        <v>45421</v>
      </c>
      <c r="V13502" s="2">
        <v>45422</v>
      </c>
      <c r="W13502" s="2">
        <v>45422</v>
      </c>
      <c r="X13502" s="2">
        <v>45429</v>
      </c>
      <c r="Y13502" s="2">
        <v>45439</v>
      </c>
      <c r="Z13502">
        <v>13</v>
      </c>
      <c r="AA13502" t="b">
        <v>1</v>
      </c>
      <c r="AB13502">
        <v>11</v>
      </c>
      <c r="AC13502">
        <v>11966.4</v>
      </c>
      <c r="AD13502" t="b">
        <v>1</v>
      </c>
      <c r="AE13502" t="b">
        <v>1</v>
      </c>
      <c r="AF13502" t="b">
        <v>1</v>
      </c>
      <c r="AG13502" t="b">
        <v>1</v>
      </c>
    </row>
    <row r="13503" spans="1:33" x14ac:dyDescent="0.2">
      <c r="A13503">
        <v>90</v>
      </c>
      <c r="B13503" t="s">
        <v>34</v>
      </c>
      <c r="C13503" t="s">
        <v>86</v>
      </c>
      <c r="D13503" s="2">
        <v>45386</v>
      </c>
      <c r="E13503" t="s">
        <v>88</v>
      </c>
      <c r="F13503" t="s">
        <v>37</v>
      </c>
      <c r="G13503">
        <v>554</v>
      </c>
      <c r="H13503" t="s">
        <v>38</v>
      </c>
      <c r="I13503" t="s">
        <v>39</v>
      </c>
      <c r="J13503" t="s">
        <v>38</v>
      </c>
      <c r="K13503" t="s">
        <v>40</v>
      </c>
      <c r="L13503" t="s">
        <v>41</v>
      </c>
      <c r="M13503" t="s">
        <v>42</v>
      </c>
      <c r="N13503">
        <v>73.25</v>
      </c>
      <c r="O13503">
        <v>30</v>
      </c>
      <c r="P13503" s="2">
        <v>45386</v>
      </c>
      <c r="Q13503" s="2">
        <v>45399</v>
      </c>
      <c r="R13503" s="2">
        <v>45407</v>
      </c>
      <c r="S13503" s="2">
        <v>45410</v>
      </c>
      <c r="T13503" s="2">
        <v>45422</v>
      </c>
      <c r="U13503" s="2">
        <v>45421</v>
      </c>
      <c r="V13503" s="2">
        <v>45422</v>
      </c>
      <c r="W13503" s="2">
        <v>45422</v>
      </c>
      <c r="X13503" s="2">
        <v>45429</v>
      </c>
      <c r="Y13503" s="2">
        <v>45439</v>
      </c>
      <c r="Z13503">
        <v>13</v>
      </c>
      <c r="AA13503" t="b">
        <v>1</v>
      </c>
      <c r="AB13503">
        <v>11</v>
      </c>
      <c r="AC13503">
        <v>40580.5</v>
      </c>
      <c r="AD13503" t="b">
        <v>1</v>
      </c>
      <c r="AE13503" t="b">
        <v>1</v>
      </c>
      <c r="AF13503" t="b">
        <v>1</v>
      </c>
      <c r="AG13503" t="b">
        <v>1</v>
      </c>
    </row>
    <row r="13504" spans="1:33" x14ac:dyDescent="0.2">
      <c r="A13504">
        <v>90</v>
      </c>
      <c r="B13504" t="s">
        <v>34</v>
      </c>
      <c r="C13504" t="s">
        <v>86</v>
      </c>
      <c r="D13504" s="2">
        <v>45386</v>
      </c>
      <c r="E13504" t="s">
        <v>89</v>
      </c>
      <c r="F13504" t="s">
        <v>37</v>
      </c>
      <c r="G13504">
        <v>554</v>
      </c>
      <c r="H13504" t="s">
        <v>38</v>
      </c>
      <c r="I13504" t="s">
        <v>39</v>
      </c>
      <c r="J13504" t="s">
        <v>38</v>
      </c>
      <c r="K13504" t="s">
        <v>40</v>
      </c>
      <c r="L13504" t="s">
        <v>41</v>
      </c>
      <c r="M13504" t="s">
        <v>42</v>
      </c>
      <c r="N13504">
        <v>34.19</v>
      </c>
      <c r="O13504">
        <v>30</v>
      </c>
      <c r="P13504" s="2">
        <v>45386</v>
      </c>
      <c r="Q13504" s="2">
        <v>45399</v>
      </c>
      <c r="R13504" s="2">
        <v>45407</v>
      </c>
      <c r="S13504" s="2">
        <v>45410</v>
      </c>
      <c r="T13504" s="2">
        <v>45422</v>
      </c>
      <c r="U13504" s="2">
        <v>45421</v>
      </c>
      <c r="V13504" s="2">
        <v>45422</v>
      </c>
      <c r="W13504" s="2">
        <v>45422</v>
      </c>
      <c r="X13504" s="2">
        <v>45429</v>
      </c>
      <c r="Y13504" s="2">
        <v>45439</v>
      </c>
      <c r="Z13504">
        <v>13</v>
      </c>
      <c r="AA13504" t="b">
        <v>1</v>
      </c>
      <c r="AB13504">
        <v>11</v>
      </c>
      <c r="AC13504">
        <v>18941.259999999998</v>
      </c>
      <c r="AD13504" t="b">
        <v>1</v>
      </c>
      <c r="AE13504" t="b">
        <v>1</v>
      </c>
      <c r="AF13504" t="b">
        <v>1</v>
      </c>
      <c r="AG13504" t="b">
        <v>1</v>
      </c>
    </row>
    <row r="13505" spans="1:33" x14ac:dyDescent="0.2">
      <c r="A13505">
        <v>90</v>
      </c>
      <c r="B13505" t="s">
        <v>34</v>
      </c>
      <c r="C13505" t="s">
        <v>86</v>
      </c>
      <c r="D13505" s="2">
        <v>45386</v>
      </c>
      <c r="E13505" t="s">
        <v>90</v>
      </c>
      <c r="F13505" t="s">
        <v>40</v>
      </c>
      <c r="G13505">
        <v>554</v>
      </c>
      <c r="H13505" t="s">
        <v>38</v>
      </c>
      <c r="I13505" t="s">
        <v>39</v>
      </c>
      <c r="J13505" t="s">
        <v>38</v>
      </c>
      <c r="K13505" t="s">
        <v>40</v>
      </c>
      <c r="L13505" t="s">
        <v>41</v>
      </c>
      <c r="M13505" t="s">
        <v>42</v>
      </c>
      <c r="N13505">
        <v>97.02</v>
      </c>
      <c r="O13505">
        <v>30</v>
      </c>
      <c r="P13505" s="2">
        <v>45386</v>
      </c>
      <c r="Q13505" s="2">
        <v>45399</v>
      </c>
      <c r="R13505" s="2">
        <v>45407</v>
      </c>
      <c r="S13505" s="2">
        <v>45410</v>
      </c>
      <c r="T13505" s="2">
        <v>45422</v>
      </c>
      <c r="U13505" s="2">
        <v>45421</v>
      </c>
      <c r="V13505" s="2">
        <v>45422</v>
      </c>
      <c r="W13505" s="2">
        <v>45422</v>
      </c>
      <c r="X13505" s="2">
        <v>45429</v>
      </c>
      <c r="Y13505" s="2">
        <v>45439</v>
      </c>
      <c r="Z13505">
        <v>13</v>
      </c>
      <c r="AA13505" t="b">
        <v>1</v>
      </c>
      <c r="AB13505">
        <v>11</v>
      </c>
      <c r="AC13505">
        <v>53749.079999999987</v>
      </c>
      <c r="AD13505" t="b">
        <v>1</v>
      </c>
      <c r="AE13505" t="b">
        <v>1</v>
      </c>
      <c r="AF13505" t="b">
        <v>1</v>
      </c>
      <c r="AG13505" t="b">
        <v>1</v>
      </c>
    </row>
    <row r="13506" spans="1:33" x14ac:dyDescent="0.2">
      <c r="A13506">
        <v>90</v>
      </c>
      <c r="B13506" t="s">
        <v>34</v>
      </c>
      <c r="C13506" t="s">
        <v>86</v>
      </c>
      <c r="D13506" s="2">
        <v>45386</v>
      </c>
      <c r="E13506" t="s">
        <v>87</v>
      </c>
      <c r="F13506" t="s">
        <v>39</v>
      </c>
      <c r="G13506">
        <v>554</v>
      </c>
      <c r="H13506" t="s">
        <v>38</v>
      </c>
      <c r="I13506" t="s">
        <v>40</v>
      </c>
      <c r="J13506" t="s">
        <v>39</v>
      </c>
      <c r="K13506" t="s">
        <v>38</v>
      </c>
      <c r="L13506" t="s">
        <v>44</v>
      </c>
      <c r="M13506" t="s">
        <v>45</v>
      </c>
      <c r="N13506">
        <v>4.21</v>
      </c>
      <c r="O13506">
        <v>14</v>
      </c>
      <c r="P13506" s="2">
        <v>45388</v>
      </c>
      <c r="Q13506" s="2">
        <v>45402</v>
      </c>
      <c r="Z13506">
        <v>14</v>
      </c>
      <c r="AC13506">
        <v>2332.34</v>
      </c>
      <c r="AD13506" t="b">
        <v>0</v>
      </c>
    </row>
    <row r="13507" spans="1:33" x14ac:dyDescent="0.2">
      <c r="A13507">
        <v>90</v>
      </c>
      <c r="B13507" t="s">
        <v>34</v>
      </c>
      <c r="C13507" t="s">
        <v>86</v>
      </c>
      <c r="D13507" s="2">
        <v>45386</v>
      </c>
      <c r="E13507" t="s">
        <v>88</v>
      </c>
      <c r="F13507" t="s">
        <v>37</v>
      </c>
      <c r="G13507">
        <v>554</v>
      </c>
      <c r="H13507" t="s">
        <v>38</v>
      </c>
      <c r="I13507" t="s">
        <v>40</v>
      </c>
      <c r="J13507" t="s">
        <v>39</v>
      </c>
      <c r="K13507" t="s">
        <v>38</v>
      </c>
      <c r="L13507" t="s">
        <v>44</v>
      </c>
      <c r="M13507" t="s">
        <v>45</v>
      </c>
      <c r="N13507">
        <v>11.26</v>
      </c>
      <c r="O13507">
        <v>14</v>
      </c>
      <c r="P13507" s="2">
        <v>45388</v>
      </c>
      <c r="Q13507" s="2">
        <v>45402</v>
      </c>
      <c r="Z13507">
        <v>14</v>
      </c>
      <c r="AC13507">
        <v>6238.04</v>
      </c>
      <c r="AD13507" t="b">
        <v>0</v>
      </c>
    </row>
    <row r="13508" spans="1:33" x14ac:dyDescent="0.2">
      <c r="A13508">
        <v>90</v>
      </c>
      <c r="B13508" t="s">
        <v>34</v>
      </c>
      <c r="C13508" t="s">
        <v>86</v>
      </c>
      <c r="D13508" s="2">
        <v>45386</v>
      </c>
      <c r="E13508" t="s">
        <v>89</v>
      </c>
      <c r="F13508" t="s">
        <v>37</v>
      </c>
      <c r="G13508">
        <v>554</v>
      </c>
      <c r="H13508" t="s">
        <v>38</v>
      </c>
      <c r="I13508" t="s">
        <v>40</v>
      </c>
      <c r="J13508" t="s">
        <v>39</v>
      </c>
      <c r="K13508" t="s">
        <v>38</v>
      </c>
      <c r="L13508" t="s">
        <v>44</v>
      </c>
      <c r="M13508" t="s">
        <v>45</v>
      </c>
      <c r="N13508">
        <v>37.58</v>
      </c>
      <c r="O13508">
        <v>14</v>
      </c>
      <c r="P13508" s="2">
        <v>45388</v>
      </c>
      <c r="Q13508" s="2">
        <v>45402</v>
      </c>
      <c r="Z13508">
        <v>14</v>
      </c>
      <c r="AC13508">
        <v>20819.32</v>
      </c>
      <c r="AD13508" t="b">
        <v>0</v>
      </c>
    </row>
    <row r="13509" spans="1:33" x14ac:dyDescent="0.2">
      <c r="A13509">
        <v>90</v>
      </c>
      <c r="B13509" t="s">
        <v>34</v>
      </c>
      <c r="C13509" t="s">
        <v>86</v>
      </c>
      <c r="D13509" s="2">
        <v>45386</v>
      </c>
      <c r="E13509" t="s">
        <v>90</v>
      </c>
      <c r="F13509" t="s">
        <v>40</v>
      </c>
      <c r="G13509">
        <v>554</v>
      </c>
      <c r="H13509" t="s">
        <v>38</v>
      </c>
      <c r="I13509" t="s">
        <v>40</v>
      </c>
      <c r="J13509" t="s">
        <v>39</v>
      </c>
      <c r="K13509" t="s">
        <v>38</v>
      </c>
      <c r="L13509" t="s">
        <v>44</v>
      </c>
      <c r="M13509" t="s">
        <v>45</v>
      </c>
      <c r="N13509">
        <v>54.86</v>
      </c>
      <c r="O13509">
        <v>14</v>
      </c>
      <c r="P13509" s="2">
        <v>45388</v>
      </c>
      <c r="Q13509" s="2">
        <v>45402</v>
      </c>
      <c r="Z13509">
        <v>14</v>
      </c>
      <c r="AC13509">
        <v>30392.44</v>
      </c>
      <c r="AD13509" t="b">
        <v>0</v>
      </c>
    </row>
    <row r="13510" spans="1:33" x14ac:dyDescent="0.2">
      <c r="A13510">
        <v>90</v>
      </c>
      <c r="B13510" t="s">
        <v>34</v>
      </c>
      <c r="C13510" t="s">
        <v>86</v>
      </c>
      <c r="D13510" s="2">
        <v>45386</v>
      </c>
      <c r="E13510" t="s">
        <v>87</v>
      </c>
      <c r="F13510" t="s">
        <v>39</v>
      </c>
      <c r="G13510">
        <v>554</v>
      </c>
      <c r="H13510" t="s">
        <v>40</v>
      </c>
      <c r="I13510" t="s">
        <v>40</v>
      </c>
      <c r="J13510" t="s">
        <v>39</v>
      </c>
      <c r="K13510" t="s">
        <v>39</v>
      </c>
      <c r="L13510" t="s">
        <v>46</v>
      </c>
      <c r="M13510" t="s">
        <v>47</v>
      </c>
      <c r="N13510">
        <v>15.16</v>
      </c>
      <c r="O13510">
        <v>28</v>
      </c>
      <c r="P13510" s="2">
        <v>45387</v>
      </c>
      <c r="Q13510" s="2">
        <v>45440</v>
      </c>
      <c r="Z13510">
        <v>53</v>
      </c>
      <c r="AC13510">
        <v>8398.64</v>
      </c>
      <c r="AD13510" t="b">
        <v>0</v>
      </c>
    </row>
    <row r="13511" spans="1:33" x14ac:dyDescent="0.2">
      <c r="A13511">
        <v>90</v>
      </c>
      <c r="B13511" t="s">
        <v>34</v>
      </c>
      <c r="C13511" t="s">
        <v>86</v>
      </c>
      <c r="D13511" s="2">
        <v>45386</v>
      </c>
      <c r="E13511" t="s">
        <v>88</v>
      </c>
      <c r="F13511" t="s">
        <v>37</v>
      </c>
      <c r="G13511">
        <v>554</v>
      </c>
      <c r="H13511" t="s">
        <v>40</v>
      </c>
      <c r="I13511" t="s">
        <v>40</v>
      </c>
      <c r="J13511" t="s">
        <v>39</v>
      </c>
      <c r="K13511" t="s">
        <v>39</v>
      </c>
      <c r="L13511" t="s">
        <v>46</v>
      </c>
      <c r="M13511" t="s">
        <v>47</v>
      </c>
      <c r="N13511">
        <v>57.47</v>
      </c>
      <c r="O13511">
        <v>28</v>
      </c>
      <c r="P13511" s="2">
        <v>45387</v>
      </c>
      <c r="Q13511" s="2">
        <v>45440</v>
      </c>
      <c r="Z13511">
        <v>53</v>
      </c>
      <c r="AC13511">
        <v>31838.38</v>
      </c>
      <c r="AD13511" t="b">
        <v>0</v>
      </c>
    </row>
    <row r="13512" spans="1:33" x14ac:dyDescent="0.2">
      <c r="A13512">
        <v>90</v>
      </c>
      <c r="B13512" t="s">
        <v>34</v>
      </c>
      <c r="C13512" t="s">
        <v>86</v>
      </c>
      <c r="D13512" s="2">
        <v>45386</v>
      </c>
      <c r="E13512" t="s">
        <v>89</v>
      </c>
      <c r="F13512" t="s">
        <v>37</v>
      </c>
      <c r="G13512">
        <v>554</v>
      </c>
      <c r="H13512" t="s">
        <v>40</v>
      </c>
      <c r="I13512" t="s">
        <v>40</v>
      </c>
      <c r="J13512" t="s">
        <v>39</v>
      </c>
      <c r="K13512" t="s">
        <v>39</v>
      </c>
      <c r="L13512" t="s">
        <v>46</v>
      </c>
      <c r="M13512" t="s">
        <v>47</v>
      </c>
      <c r="N13512">
        <v>24.44</v>
      </c>
      <c r="O13512">
        <v>28</v>
      </c>
      <c r="P13512" s="2">
        <v>45387</v>
      </c>
      <c r="Q13512" s="2">
        <v>45440</v>
      </c>
      <c r="Z13512">
        <v>53</v>
      </c>
      <c r="AC13512">
        <v>13539.76</v>
      </c>
      <c r="AD13512" t="b">
        <v>0</v>
      </c>
    </row>
    <row r="13513" spans="1:33" x14ac:dyDescent="0.2">
      <c r="A13513">
        <v>90</v>
      </c>
      <c r="B13513" t="s">
        <v>34</v>
      </c>
      <c r="C13513" t="s">
        <v>86</v>
      </c>
      <c r="D13513" s="2">
        <v>45386</v>
      </c>
      <c r="E13513" t="s">
        <v>90</v>
      </c>
      <c r="F13513" t="s">
        <v>40</v>
      </c>
      <c r="G13513">
        <v>554</v>
      </c>
      <c r="H13513" t="s">
        <v>40</v>
      </c>
      <c r="I13513" t="s">
        <v>40</v>
      </c>
      <c r="J13513" t="s">
        <v>39</v>
      </c>
      <c r="K13513" t="s">
        <v>39</v>
      </c>
      <c r="L13513" t="s">
        <v>46</v>
      </c>
      <c r="M13513" t="s">
        <v>47</v>
      </c>
      <c r="N13513">
        <v>78.03</v>
      </c>
      <c r="O13513">
        <v>28</v>
      </c>
      <c r="P13513" s="2">
        <v>45387</v>
      </c>
      <c r="Q13513" s="2">
        <v>45440</v>
      </c>
      <c r="Z13513">
        <v>53</v>
      </c>
      <c r="AC13513">
        <v>43228.62</v>
      </c>
      <c r="AD13513" t="b">
        <v>0</v>
      </c>
    </row>
    <row r="13514" spans="1:33" x14ac:dyDescent="0.2">
      <c r="A13514">
        <v>90</v>
      </c>
      <c r="B13514" t="s">
        <v>34</v>
      </c>
      <c r="C13514" t="s">
        <v>86</v>
      </c>
      <c r="D13514" s="2">
        <v>45386</v>
      </c>
      <c r="E13514" t="s">
        <v>87</v>
      </c>
      <c r="F13514" t="s">
        <v>39</v>
      </c>
      <c r="G13514">
        <v>554</v>
      </c>
      <c r="H13514" t="s">
        <v>39</v>
      </c>
      <c r="I13514" t="s">
        <v>39</v>
      </c>
      <c r="J13514" t="s">
        <v>39</v>
      </c>
      <c r="K13514" t="s">
        <v>40</v>
      </c>
      <c r="L13514" t="s">
        <v>48</v>
      </c>
      <c r="M13514" t="s">
        <v>49</v>
      </c>
      <c r="N13514">
        <v>20.28</v>
      </c>
      <c r="P13514" s="2">
        <v>45394</v>
      </c>
      <c r="Q13514" s="2">
        <v>45426</v>
      </c>
      <c r="Z13514">
        <v>32</v>
      </c>
      <c r="AC13514">
        <v>11235.12</v>
      </c>
      <c r="AD13514" t="b">
        <v>0</v>
      </c>
    </row>
    <row r="13515" spans="1:33" x14ac:dyDescent="0.2">
      <c r="A13515">
        <v>90</v>
      </c>
      <c r="B13515" t="s">
        <v>34</v>
      </c>
      <c r="C13515" t="s">
        <v>86</v>
      </c>
      <c r="D13515" s="2">
        <v>45386</v>
      </c>
      <c r="E13515" t="s">
        <v>88</v>
      </c>
      <c r="F13515" t="s">
        <v>37</v>
      </c>
      <c r="G13515">
        <v>554</v>
      </c>
      <c r="H13515" t="s">
        <v>39</v>
      </c>
      <c r="I13515" t="s">
        <v>39</v>
      </c>
      <c r="J13515" t="s">
        <v>39</v>
      </c>
      <c r="K13515" t="s">
        <v>40</v>
      </c>
      <c r="L13515" t="s">
        <v>48</v>
      </c>
      <c r="M13515" t="s">
        <v>49</v>
      </c>
      <c r="N13515">
        <v>28.23</v>
      </c>
      <c r="P13515" s="2">
        <v>45394</v>
      </c>
      <c r="Q13515" s="2">
        <v>45426</v>
      </c>
      <c r="Z13515">
        <v>32</v>
      </c>
      <c r="AC13515">
        <v>15639.42</v>
      </c>
      <c r="AD13515" t="b">
        <v>0</v>
      </c>
    </row>
    <row r="13516" spans="1:33" x14ac:dyDescent="0.2">
      <c r="A13516">
        <v>90</v>
      </c>
      <c r="B13516" t="s">
        <v>34</v>
      </c>
      <c r="C13516" t="s">
        <v>86</v>
      </c>
      <c r="D13516" s="2">
        <v>45386</v>
      </c>
      <c r="E13516" t="s">
        <v>89</v>
      </c>
      <c r="F13516" t="s">
        <v>37</v>
      </c>
      <c r="G13516">
        <v>554</v>
      </c>
      <c r="H13516" t="s">
        <v>39</v>
      </c>
      <c r="I13516" t="s">
        <v>39</v>
      </c>
      <c r="J13516" t="s">
        <v>39</v>
      </c>
      <c r="K13516" t="s">
        <v>40</v>
      </c>
      <c r="L13516" t="s">
        <v>48</v>
      </c>
      <c r="M13516" t="s">
        <v>49</v>
      </c>
      <c r="N13516">
        <v>36.36</v>
      </c>
      <c r="P13516" s="2">
        <v>45394</v>
      </c>
      <c r="Q13516" s="2">
        <v>45426</v>
      </c>
      <c r="Z13516">
        <v>32</v>
      </c>
      <c r="AC13516">
        <v>20143.439999999999</v>
      </c>
      <c r="AD13516" t="b">
        <v>0</v>
      </c>
    </row>
    <row r="13517" spans="1:33" x14ac:dyDescent="0.2">
      <c r="A13517">
        <v>90</v>
      </c>
      <c r="B13517" t="s">
        <v>34</v>
      </c>
      <c r="C13517" t="s">
        <v>86</v>
      </c>
      <c r="D13517" s="2">
        <v>45386</v>
      </c>
      <c r="E13517" t="s">
        <v>90</v>
      </c>
      <c r="F13517" t="s">
        <v>40</v>
      </c>
      <c r="G13517">
        <v>554</v>
      </c>
      <c r="H13517" t="s">
        <v>39</v>
      </c>
      <c r="I13517" t="s">
        <v>39</v>
      </c>
      <c r="J13517" t="s">
        <v>39</v>
      </c>
      <c r="K13517" t="s">
        <v>40</v>
      </c>
      <c r="L13517" t="s">
        <v>48</v>
      </c>
      <c r="M13517" t="s">
        <v>49</v>
      </c>
      <c r="N13517">
        <v>127.42</v>
      </c>
      <c r="P13517" s="2">
        <v>45394</v>
      </c>
      <c r="Q13517" s="2">
        <v>45426</v>
      </c>
      <c r="Z13517">
        <v>32</v>
      </c>
      <c r="AC13517">
        <v>70590.680000000008</v>
      </c>
      <c r="AD13517" t="b">
        <v>0</v>
      </c>
    </row>
    <row r="13518" spans="1:33" x14ac:dyDescent="0.2">
      <c r="A13518">
        <v>90</v>
      </c>
      <c r="B13518" t="s">
        <v>34</v>
      </c>
      <c r="C13518" t="s">
        <v>91</v>
      </c>
      <c r="D13518" s="2">
        <v>45525</v>
      </c>
      <c r="E13518" t="s">
        <v>92</v>
      </c>
      <c r="F13518" t="s">
        <v>39</v>
      </c>
      <c r="G13518">
        <v>23</v>
      </c>
      <c r="H13518" t="s">
        <v>38</v>
      </c>
      <c r="I13518" t="s">
        <v>39</v>
      </c>
      <c r="J13518" t="s">
        <v>38</v>
      </c>
      <c r="K13518" t="s">
        <v>40</v>
      </c>
      <c r="L13518" t="s">
        <v>41</v>
      </c>
      <c r="M13518" t="s">
        <v>42</v>
      </c>
      <c r="N13518">
        <v>11.46</v>
      </c>
      <c r="O13518">
        <v>30</v>
      </c>
      <c r="P13518" s="2">
        <v>45525</v>
      </c>
      <c r="Q13518" s="2">
        <v>45535</v>
      </c>
      <c r="R13518" s="2">
        <v>45561</v>
      </c>
      <c r="S13518" s="2">
        <v>45569</v>
      </c>
      <c r="T13518" s="2">
        <v>45583</v>
      </c>
      <c r="U13518" s="2">
        <v>45585</v>
      </c>
      <c r="V13518" s="2">
        <v>45585</v>
      </c>
      <c r="W13518" s="2">
        <v>45589</v>
      </c>
      <c r="X13518" s="2">
        <v>45589</v>
      </c>
      <c r="Y13518" s="2">
        <v>45589</v>
      </c>
      <c r="Z13518">
        <v>10</v>
      </c>
      <c r="AA13518" t="b">
        <v>0</v>
      </c>
      <c r="AB13518">
        <v>16</v>
      </c>
      <c r="AC13518">
        <v>263.58</v>
      </c>
      <c r="AD13518" t="b">
        <v>1</v>
      </c>
      <c r="AE13518" t="b">
        <v>0</v>
      </c>
      <c r="AF13518" t="b">
        <v>0</v>
      </c>
      <c r="AG13518" t="b">
        <v>0</v>
      </c>
    </row>
    <row r="13519" spans="1:33" x14ac:dyDescent="0.2">
      <c r="A13519">
        <v>90</v>
      </c>
      <c r="B13519" t="s">
        <v>34</v>
      </c>
      <c r="C13519" t="s">
        <v>91</v>
      </c>
      <c r="D13519" s="2">
        <v>45525</v>
      </c>
      <c r="E13519" t="s">
        <v>93</v>
      </c>
      <c r="F13519" t="s">
        <v>39</v>
      </c>
      <c r="G13519">
        <v>23</v>
      </c>
      <c r="H13519" t="s">
        <v>38</v>
      </c>
      <c r="I13519" t="s">
        <v>39</v>
      </c>
      <c r="J13519" t="s">
        <v>38</v>
      </c>
      <c r="K13519" t="s">
        <v>40</v>
      </c>
      <c r="L13519" t="s">
        <v>41</v>
      </c>
      <c r="M13519" t="s">
        <v>42</v>
      </c>
      <c r="N13519">
        <v>10.58</v>
      </c>
      <c r="O13519">
        <v>30</v>
      </c>
      <c r="P13519" s="2">
        <v>45525</v>
      </c>
      <c r="Q13519" s="2">
        <v>45535</v>
      </c>
      <c r="R13519" s="2">
        <v>45561</v>
      </c>
      <c r="S13519" s="2">
        <v>45569</v>
      </c>
      <c r="T13519" s="2">
        <v>45583</v>
      </c>
      <c r="U13519" s="2">
        <v>45585</v>
      </c>
      <c r="V13519" s="2">
        <v>45585</v>
      </c>
      <c r="W13519" s="2">
        <v>45589</v>
      </c>
      <c r="X13519" s="2">
        <v>45589</v>
      </c>
      <c r="Y13519" s="2">
        <v>45589</v>
      </c>
      <c r="Z13519">
        <v>10</v>
      </c>
      <c r="AA13519" t="b">
        <v>0</v>
      </c>
      <c r="AB13519">
        <v>16</v>
      </c>
      <c r="AC13519">
        <v>243.34</v>
      </c>
      <c r="AD13519" t="b">
        <v>1</v>
      </c>
      <c r="AE13519" t="b">
        <v>0</v>
      </c>
      <c r="AF13519" t="b">
        <v>0</v>
      </c>
      <c r="AG13519" t="b">
        <v>0</v>
      </c>
    </row>
    <row r="13520" spans="1:33" x14ac:dyDescent="0.2">
      <c r="A13520">
        <v>90</v>
      </c>
      <c r="B13520" t="s">
        <v>34</v>
      </c>
      <c r="C13520" t="s">
        <v>91</v>
      </c>
      <c r="D13520" s="2">
        <v>45525</v>
      </c>
      <c r="E13520" t="s">
        <v>94</v>
      </c>
      <c r="F13520" t="s">
        <v>37</v>
      </c>
      <c r="G13520">
        <v>23</v>
      </c>
      <c r="H13520" t="s">
        <v>38</v>
      </c>
      <c r="I13520" t="s">
        <v>39</v>
      </c>
      <c r="J13520" t="s">
        <v>38</v>
      </c>
      <c r="K13520" t="s">
        <v>40</v>
      </c>
      <c r="L13520" t="s">
        <v>41</v>
      </c>
      <c r="M13520" t="s">
        <v>42</v>
      </c>
      <c r="N13520">
        <v>31.52</v>
      </c>
      <c r="O13520">
        <v>30</v>
      </c>
      <c r="P13520" s="2">
        <v>45525</v>
      </c>
      <c r="Q13520" s="2">
        <v>45535</v>
      </c>
      <c r="R13520" s="2">
        <v>45561</v>
      </c>
      <c r="S13520" s="2">
        <v>45569</v>
      </c>
      <c r="T13520" s="2">
        <v>45583</v>
      </c>
      <c r="U13520" s="2">
        <v>45585</v>
      </c>
      <c r="V13520" s="2">
        <v>45585</v>
      </c>
      <c r="W13520" s="2">
        <v>45589</v>
      </c>
      <c r="X13520" s="2">
        <v>45589</v>
      </c>
      <c r="Y13520" s="2">
        <v>45589</v>
      </c>
      <c r="Z13520">
        <v>10</v>
      </c>
      <c r="AA13520" t="b">
        <v>0</v>
      </c>
      <c r="AB13520">
        <v>16</v>
      </c>
      <c r="AC13520">
        <v>724.96</v>
      </c>
      <c r="AD13520" t="b">
        <v>1</v>
      </c>
      <c r="AE13520" t="b">
        <v>0</v>
      </c>
      <c r="AF13520" t="b">
        <v>0</v>
      </c>
      <c r="AG13520" t="b">
        <v>0</v>
      </c>
    </row>
    <row r="13521" spans="1:33" x14ac:dyDescent="0.2">
      <c r="A13521">
        <v>90</v>
      </c>
      <c r="B13521" t="s">
        <v>34</v>
      </c>
      <c r="C13521" t="s">
        <v>91</v>
      </c>
      <c r="D13521" s="2">
        <v>45525</v>
      </c>
      <c r="E13521" t="s">
        <v>92</v>
      </c>
      <c r="F13521" t="s">
        <v>39</v>
      </c>
      <c r="G13521">
        <v>23</v>
      </c>
      <c r="H13521" t="s">
        <v>38</v>
      </c>
      <c r="I13521" t="s">
        <v>40</v>
      </c>
      <c r="J13521" t="s">
        <v>39</v>
      </c>
      <c r="K13521" t="s">
        <v>38</v>
      </c>
      <c r="L13521" t="s">
        <v>44</v>
      </c>
      <c r="M13521" t="s">
        <v>45</v>
      </c>
      <c r="N13521">
        <v>11.72</v>
      </c>
      <c r="O13521">
        <v>14</v>
      </c>
      <c r="P13521" s="2">
        <v>45528</v>
      </c>
      <c r="Q13521" s="2">
        <v>45567</v>
      </c>
      <c r="Z13521">
        <v>39</v>
      </c>
      <c r="AC13521">
        <v>269.56</v>
      </c>
      <c r="AD13521" t="b">
        <v>0</v>
      </c>
    </row>
    <row r="13522" spans="1:33" x14ac:dyDescent="0.2">
      <c r="A13522">
        <v>90</v>
      </c>
      <c r="B13522" t="s">
        <v>34</v>
      </c>
      <c r="C13522" t="s">
        <v>91</v>
      </c>
      <c r="D13522" s="2">
        <v>45525</v>
      </c>
      <c r="E13522" t="s">
        <v>93</v>
      </c>
      <c r="F13522" t="s">
        <v>39</v>
      </c>
      <c r="G13522">
        <v>23</v>
      </c>
      <c r="H13522" t="s">
        <v>38</v>
      </c>
      <c r="I13522" t="s">
        <v>40</v>
      </c>
      <c r="J13522" t="s">
        <v>39</v>
      </c>
      <c r="K13522" t="s">
        <v>38</v>
      </c>
      <c r="L13522" t="s">
        <v>44</v>
      </c>
      <c r="M13522" t="s">
        <v>45</v>
      </c>
      <c r="N13522">
        <v>11.87</v>
      </c>
      <c r="O13522">
        <v>14</v>
      </c>
      <c r="P13522" s="2">
        <v>45528</v>
      </c>
      <c r="Q13522" s="2">
        <v>45567</v>
      </c>
      <c r="Z13522">
        <v>39</v>
      </c>
      <c r="AC13522">
        <v>273.01</v>
      </c>
      <c r="AD13522" t="b">
        <v>0</v>
      </c>
    </row>
    <row r="13523" spans="1:33" x14ac:dyDescent="0.2">
      <c r="A13523">
        <v>90</v>
      </c>
      <c r="B13523" t="s">
        <v>34</v>
      </c>
      <c r="C13523" t="s">
        <v>91</v>
      </c>
      <c r="D13523" s="2">
        <v>45525</v>
      </c>
      <c r="E13523" t="s">
        <v>94</v>
      </c>
      <c r="F13523" t="s">
        <v>37</v>
      </c>
      <c r="G13523">
        <v>23</v>
      </c>
      <c r="H13523" t="s">
        <v>38</v>
      </c>
      <c r="I13523" t="s">
        <v>40</v>
      </c>
      <c r="J13523" t="s">
        <v>39</v>
      </c>
      <c r="K13523" t="s">
        <v>38</v>
      </c>
      <c r="L13523" t="s">
        <v>44</v>
      </c>
      <c r="M13523" t="s">
        <v>45</v>
      </c>
      <c r="N13523">
        <v>34.64</v>
      </c>
      <c r="O13523">
        <v>14</v>
      </c>
      <c r="P13523" s="2">
        <v>45528</v>
      </c>
      <c r="Q13523" s="2">
        <v>45567</v>
      </c>
      <c r="Z13523">
        <v>39</v>
      </c>
      <c r="AC13523">
        <v>796.72</v>
      </c>
      <c r="AD13523" t="b">
        <v>0</v>
      </c>
    </row>
    <row r="13524" spans="1:33" x14ac:dyDescent="0.2">
      <c r="A13524">
        <v>90</v>
      </c>
      <c r="B13524" t="s">
        <v>34</v>
      </c>
      <c r="C13524" t="s">
        <v>91</v>
      </c>
      <c r="D13524" s="2">
        <v>45525</v>
      </c>
      <c r="E13524" t="s">
        <v>92</v>
      </c>
      <c r="F13524" t="s">
        <v>39</v>
      </c>
      <c r="G13524">
        <v>23</v>
      </c>
      <c r="H13524" t="s">
        <v>40</v>
      </c>
      <c r="I13524" t="s">
        <v>40</v>
      </c>
      <c r="J13524" t="s">
        <v>39</v>
      </c>
      <c r="K13524" t="s">
        <v>39</v>
      </c>
      <c r="L13524" t="s">
        <v>46</v>
      </c>
      <c r="M13524" t="s">
        <v>47</v>
      </c>
      <c r="N13524">
        <v>16.809999999999999</v>
      </c>
      <c r="O13524">
        <v>28</v>
      </c>
      <c r="P13524" s="2">
        <v>45535</v>
      </c>
      <c r="Q13524" s="2">
        <v>45589</v>
      </c>
      <c r="Z13524">
        <v>54</v>
      </c>
      <c r="AC13524">
        <v>386.63</v>
      </c>
      <c r="AD13524" t="b">
        <v>0</v>
      </c>
    </row>
    <row r="13525" spans="1:33" x14ac:dyDescent="0.2">
      <c r="A13525">
        <v>90</v>
      </c>
      <c r="B13525" t="s">
        <v>34</v>
      </c>
      <c r="C13525" t="s">
        <v>91</v>
      </c>
      <c r="D13525" s="2">
        <v>45525</v>
      </c>
      <c r="E13525" t="s">
        <v>93</v>
      </c>
      <c r="F13525" t="s">
        <v>39</v>
      </c>
      <c r="G13525">
        <v>23</v>
      </c>
      <c r="H13525" t="s">
        <v>40</v>
      </c>
      <c r="I13525" t="s">
        <v>40</v>
      </c>
      <c r="J13525" t="s">
        <v>39</v>
      </c>
      <c r="K13525" t="s">
        <v>39</v>
      </c>
      <c r="L13525" t="s">
        <v>46</v>
      </c>
      <c r="M13525" t="s">
        <v>47</v>
      </c>
      <c r="N13525">
        <v>16.690000000000001</v>
      </c>
      <c r="O13525">
        <v>28</v>
      </c>
      <c r="P13525" s="2">
        <v>45535</v>
      </c>
      <c r="Q13525" s="2">
        <v>45589</v>
      </c>
      <c r="Z13525">
        <v>54</v>
      </c>
      <c r="AC13525">
        <v>383.87</v>
      </c>
      <c r="AD13525" t="b">
        <v>0</v>
      </c>
    </row>
    <row r="13526" spans="1:33" x14ac:dyDescent="0.2">
      <c r="A13526">
        <v>90</v>
      </c>
      <c r="B13526" t="s">
        <v>34</v>
      </c>
      <c r="C13526" t="s">
        <v>91</v>
      </c>
      <c r="D13526" s="2">
        <v>45525</v>
      </c>
      <c r="E13526" t="s">
        <v>94</v>
      </c>
      <c r="F13526" t="s">
        <v>37</v>
      </c>
      <c r="G13526">
        <v>23</v>
      </c>
      <c r="H13526" t="s">
        <v>40</v>
      </c>
      <c r="I13526" t="s">
        <v>40</v>
      </c>
      <c r="J13526" t="s">
        <v>39</v>
      </c>
      <c r="K13526" t="s">
        <v>39</v>
      </c>
      <c r="L13526" t="s">
        <v>46</v>
      </c>
      <c r="M13526" t="s">
        <v>47</v>
      </c>
      <c r="N13526">
        <v>23.99</v>
      </c>
      <c r="O13526">
        <v>28</v>
      </c>
      <c r="P13526" s="2">
        <v>45535</v>
      </c>
      <c r="Q13526" s="2">
        <v>45589</v>
      </c>
      <c r="Z13526">
        <v>54</v>
      </c>
      <c r="AC13526">
        <v>551.77</v>
      </c>
      <c r="AD13526" t="b">
        <v>0</v>
      </c>
    </row>
    <row r="13527" spans="1:33" x14ac:dyDescent="0.2">
      <c r="A13527">
        <v>90</v>
      </c>
      <c r="B13527" t="s">
        <v>34</v>
      </c>
      <c r="C13527" t="s">
        <v>91</v>
      </c>
      <c r="D13527" s="2">
        <v>45525</v>
      </c>
      <c r="E13527" t="s">
        <v>92</v>
      </c>
      <c r="F13527" t="s">
        <v>39</v>
      </c>
      <c r="G13527">
        <v>23</v>
      </c>
      <c r="H13527" t="s">
        <v>39</v>
      </c>
      <c r="I13527" t="s">
        <v>39</v>
      </c>
      <c r="J13527" t="s">
        <v>39</v>
      </c>
      <c r="K13527" t="s">
        <v>40</v>
      </c>
      <c r="L13527" t="s">
        <v>48</v>
      </c>
      <c r="M13527" t="s">
        <v>49</v>
      </c>
      <c r="N13527">
        <v>19.260000000000002</v>
      </c>
      <c r="P13527" s="2">
        <v>45527</v>
      </c>
      <c r="Q13527" s="2">
        <v>45563</v>
      </c>
      <c r="Z13527">
        <v>36</v>
      </c>
      <c r="AC13527">
        <v>442.98</v>
      </c>
      <c r="AD13527" t="b">
        <v>0</v>
      </c>
    </row>
    <row r="13528" spans="1:33" x14ac:dyDescent="0.2">
      <c r="A13528">
        <v>90</v>
      </c>
      <c r="B13528" t="s">
        <v>34</v>
      </c>
      <c r="C13528" t="s">
        <v>91</v>
      </c>
      <c r="D13528" s="2">
        <v>45525</v>
      </c>
      <c r="E13528" t="s">
        <v>93</v>
      </c>
      <c r="F13528" t="s">
        <v>39</v>
      </c>
      <c r="G13528">
        <v>23</v>
      </c>
      <c r="H13528" t="s">
        <v>39</v>
      </c>
      <c r="I13528" t="s">
        <v>39</v>
      </c>
      <c r="J13528" t="s">
        <v>39</v>
      </c>
      <c r="K13528" t="s">
        <v>40</v>
      </c>
      <c r="L13528" t="s">
        <v>48</v>
      </c>
      <c r="M13528" t="s">
        <v>49</v>
      </c>
      <c r="N13528">
        <v>11.65</v>
      </c>
      <c r="P13528" s="2">
        <v>45527</v>
      </c>
      <c r="Q13528" s="2">
        <v>45563</v>
      </c>
      <c r="Z13528">
        <v>36</v>
      </c>
      <c r="AC13528">
        <v>267.95</v>
      </c>
      <c r="AD13528" t="b">
        <v>0</v>
      </c>
    </row>
    <row r="13529" spans="1:33" x14ac:dyDescent="0.2">
      <c r="A13529">
        <v>90</v>
      </c>
      <c r="B13529" t="s">
        <v>34</v>
      </c>
      <c r="C13529" t="s">
        <v>91</v>
      </c>
      <c r="D13529" s="2">
        <v>45525</v>
      </c>
      <c r="E13529" t="s">
        <v>94</v>
      </c>
      <c r="F13529" t="s">
        <v>37</v>
      </c>
      <c r="G13529">
        <v>23</v>
      </c>
      <c r="H13529" t="s">
        <v>39</v>
      </c>
      <c r="I13529" t="s">
        <v>39</v>
      </c>
      <c r="J13529" t="s">
        <v>39</v>
      </c>
      <c r="K13529" t="s">
        <v>40</v>
      </c>
      <c r="L13529" t="s">
        <v>48</v>
      </c>
      <c r="M13529" t="s">
        <v>49</v>
      </c>
      <c r="N13529">
        <v>32.47</v>
      </c>
      <c r="P13529" s="2">
        <v>45527</v>
      </c>
      <c r="Q13529" s="2">
        <v>45563</v>
      </c>
      <c r="Z13529">
        <v>36</v>
      </c>
      <c r="AC13529">
        <v>746.81</v>
      </c>
      <c r="AD13529" t="b">
        <v>0</v>
      </c>
    </row>
    <row r="13530" spans="1:33" x14ac:dyDescent="0.2">
      <c r="A13530">
        <v>91</v>
      </c>
      <c r="B13530" t="s">
        <v>34</v>
      </c>
      <c r="C13530" t="s">
        <v>35</v>
      </c>
      <c r="D13530" s="2">
        <v>45483</v>
      </c>
      <c r="E13530" t="s">
        <v>36</v>
      </c>
      <c r="F13530" t="s">
        <v>37</v>
      </c>
      <c r="G13530">
        <v>224</v>
      </c>
      <c r="H13530" t="s">
        <v>38</v>
      </c>
      <c r="I13530" t="s">
        <v>39</v>
      </c>
      <c r="J13530" t="s">
        <v>38</v>
      </c>
      <c r="K13530" t="s">
        <v>40</v>
      </c>
      <c r="L13530" t="s">
        <v>41</v>
      </c>
      <c r="M13530" t="s">
        <v>42</v>
      </c>
      <c r="N13530">
        <v>51.59</v>
      </c>
      <c r="O13530">
        <v>30</v>
      </c>
      <c r="P13530" s="2">
        <v>45487</v>
      </c>
      <c r="Q13530" s="2">
        <v>45529</v>
      </c>
      <c r="R13530" s="2">
        <v>45539</v>
      </c>
      <c r="S13530" s="2">
        <v>45550</v>
      </c>
      <c r="T13530" s="2">
        <v>45571</v>
      </c>
      <c r="U13530" s="2">
        <v>45571</v>
      </c>
      <c r="V13530" s="2">
        <v>45571</v>
      </c>
      <c r="W13530" s="2">
        <v>45571</v>
      </c>
      <c r="X13530" s="2">
        <v>45574</v>
      </c>
      <c r="Y13530" s="2">
        <v>45574</v>
      </c>
      <c r="Z13530">
        <v>42</v>
      </c>
      <c r="AA13530" t="b">
        <v>1</v>
      </c>
      <c r="AB13530">
        <v>21</v>
      </c>
      <c r="AC13530">
        <v>11556.16</v>
      </c>
      <c r="AD13530" t="b">
        <v>1</v>
      </c>
      <c r="AE13530" t="b">
        <v>0</v>
      </c>
      <c r="AF13530" t="b">
        <v>0</v>
      </c>
      <c r="AG13530" t="b">
        <v>1</v>
      </c>
    </row>
    <row r="13531" spans="1:33" x14ac:dyDescent="0.2">
      <c r="A13531">
        <v>91</v>
      </c>
      <c r="B13531" t="s">
        <v>34</v>
      </c>
      <c r="C13531" t="s">
        <v>35</v>
      </c>
      <c r="D13531" s="2">
        <v>45483</v>
      </c>
      <c r="E13531" t="s">
        <v>43</v>
      </c>
      <c r="F13531" t="s">
        <v>37</v>
      </c>
      <c r="G13531">
        <v>224</v>
      </c>
      <c r="H13531" t="s">
        <v>38</v>
      </c>
      <c r="I13531" t="s">
        <v>39</v>
      </c>
      <c r="J13531" t="s">
        <v>38</v>
      </c>
      <c r="K13531" t="s">
        <v>40</v>
      </c>
      <c r="L13531" t="s">
        <v>41</v>
      </c>
      <c r="M13531" t="s">
        <v>42</v>
      </c>
      <c r="N13531">
        <v>38.340000000000003</v>
      </c>
      <c r="O13531">
        <v>30</v>
      </c>
      <c r="P13531" s="2">
        <v>45487</v>
      </c>
      <c r="Q13531" s="2">
        <v>45529</v>
      </c>
      <c r="R13531" s="2">
        <v>45539</v>
      </c>
      <c r="S13531" s="2">
        <v>45550</v>
      </c>
      <c r="T13531" s="2">
        <v>45571</v>
      </c>
      <c r="U13531" s="2">
        <v>45571</v>
      </c>
      <c r="V13531" s="2">
        <v>45571</v>
      </c>
      <c r="W13531" s="2">
        <v>45571</v>
      </c>
      <c r="X13531" s="2">
        <v>45574</v>
      </c>
      <c r="Y13531" s="2">
        <v>45574</v>
      </c>
      <c r="Z13531">
        <v>42</v>
      </c>
      <c r="AA13531" t="b">
        <v>1</v>
      </c>
      <c r="AB13531">
        <v>21</v>
      </c>
      <c r="AC13531">
        <v>8588.16</v>
      </c>
      <c r="AD13531" t="b">
        <v>1</v>
      </c>
      <c r="AE13531" t="b">
        <v>0</v>
      </c>
      <c r="AF13531" t="b">
        <v>0</v>
      </c>
      <c r="AG13531" t="b">
        <v>1</v>
      </c>
    </row>
    <row r="13532" spans="1:33" x14ac:dyDescent="0.2">
      <c r="A13532">
        <v>91</v>
      </c>
      <c r="B13532" t="s">
        <v>34</v>
      </c>
      <c r="C13532" t="s">
        <v>35</v>
      </c>
      <c r="D13532" s="2">
        <v>45483</v>
      </c>
      <c r="E13532" t="s">
        <v>36</v>
      </c>
      <c r="F13532" t="s">
        <v>37</v>
      </c>
      <c r="G13532">
        <v>224</v>
      </c>
      <c r="H13532" t="s">
        <v>38</v>
      </c>
      <c r="I13532" t="s">
        <v>40</v>
      </c>
      <c r="J13532" t="s">
        <v>39</v>
      </c>
      <c r="K13532" t="s">
        <v>38</v>
      </c>
      <c r="L13532" t="s">
        <v>44</v>
      </c>
      <c r="M13532" t="s">
        <v>45</v>
      </c>
      <c r="N13532">
        <v>88.92</v>
      </c>
      <c r="O13532">
        <v>14</v>
      </c>
      <c r="P13532" s="2">
        <v>45484</v>
      </c>
      <c r="Q13532" s="2">
        <v>45521</v>
      </c>
      <c r="Z13532">
        <v>37</v>
      </c>
      <c r="AC13532">
        <v>19918.080000000002</v>
      </c>
      <c r="AD13532" t="b">
        <v>0</v>
      </c>
    </row>
    <row r="13533" spans="1:33" x14ac:dyDescent="0.2">
      <c r="A13533">
        <v>91</v>
      </c>
      <c r="B13533" t="s">
        <v>34</v>
      </c>
      <c r="C13533" t="s">
        <v>35</v>
      </c>
      <c r="D13533" s="2">
        <v>45483</v>
      </c>
      <c r="E13533" t="s">
        <v>43</v>
      </c>
      <c r="F13533" t="s">
        <v>37</v>
      </c>
      <c r="G13533">
        <v>224</v>
      </c>
      <c r="H13533" t="s">
        <v>38</v>
      </c>
      <c r="I13533" t="s">
        <v>40</v>
      </c>
      <c r="J13533" t="s">
        <v>39</v>
      </c>
      <c r="K13533" t="s">
        <v>38</v>
      </c>
      <c r="L13533" t="s">
        <v>44</v>
      </c>
      <c r="M13533" t="s">
        <v>45</v>
      </c>
      <c r="N13533">
        <v>26.07</v>
      </c>
      <c r="O13533">
        <v>14</v>
      </c>
      <c r="P13533" s="2">
        <v>45484</v>
      </c>
      <c r="Q13533" s="2">
        <v>45521</v>
      </c>
      <c r="Z13533">
        <v>37</v>
      </c>
      <c r="AC13533">
        <v>5839.68</v>
      </c>
      <c r="AD13533" t="b">
        <v>0</v>
      </c>
    </row>
    <row r="13534" spans="1:33" x14ac:dyDescent="0.2">
      <c r="A13534">
        <v>91</v>
      </c>
      <c r="B13534" t="s">
        <v>34</v>
      </c>
      <c r="C13534" t="s">
        <v>35</v>
      </c>
      <c r="D13534" s="2">
        <v>45483</v>
      </c>
      <c r="E13534" t="s">
        <v>36</v>
      </c>
      <c r="F13534" t="s">
        <v>37</v>
      </c>
      <c r="G13534">
        <v>224</v>
      </c>
      <c r="H13534" t="s">
        <v>40</v>
      </c>
      <c r="I13534" t="s">
        <v>40</v>
      </c>
      <c r="J13534" t="s">
        <v>39</v>
      </c>
      <c r="K13534" t="s">
        <v>39</v>
      </c>
      <c r="L13534" t="s">
        <v>46</v>
      </c>
      <c r="M13534" t="s">
        <v>47</v>
      </c>
      <c r="N13534">
        <v>56.74</v>
      </c>
      <c r="O13534">
        <v>28</v>
      </c>
      <c r="P13534" s="2">
        <v>45487</v>
      </c>
      <c r="Q13534" s="2">
        <v>45565</v>
      </c>
      <c r="Z13534">
        <v>78</v>
      </c>
      <c r="AC13534">
        <v>12709.76</v>
      </c>
      <c r="AD13534" t="b">
        <v>0</v>
      </c>
    </row>
    <row r="13535" spans="1:33" x14ac:dyDescent="0.2">
      <c r="A13535">
        <v>91</v>
      </c>
      <c r="B13535" t="s">
        <v>34</v>
      </c>
      <c r="C13535" t="s">
        <v>35</v>
      </c>
      <c r="D13535" s="2">
        <v>45483</v>
      </c>
      <c r="E13535" t="s">
        <v>43</v>
      </c>
      <c r="F13535" t="s">
        <v>37</v>
      </c>
      <c r="G13535">
        <v>224</v>
      </c>
      <c r="H13535" t="s">
        <v>40</v>
      </c>
      <c r="I13535" t="s">
        <v>40</v>
      </c>
      <c r="J13535" t="s">
        <v>39</v>
      </c>
      <c r="K13535" t="s">
        <v>39</v>
      </c>
      <c r="L13535" t="s">
        <v>46</v>
      </c>
      <c r="M13535" t="s">
        <v>47</v>
      </c>
      <c r="N13535">
        <v>39.82</v>
      </c>
      <c r="O13535">
        <v>28</v>
      </c>
      <c r="P13535" s="2">
        <v>45487</v>
      </c>
      <c r="Q13535" s="2">
        <v>45565</v>
      </c>
      <c r="Z13535">
        <v>78</v>
      </c>
      <c r="AC13535">
        <v>8919.68</v>
      </c>
      <c r="AD13535" t="b">
        <v>0</v>
      </c>
    </row>
    <row r="13536" spans="1:33" x14ac:dyDescent="0.2">
      <c r="A13536">
        <v>91</v>
      </c>
      <c r="B13536" t="s">
        <v>34</v>
      </c>
      <c r="C13536" t="s">
        <v>35</v>
      </c>
      <c r="D13536" s="2">
        <v>45483</v>
      </c>
      <c r="E13536" t="s">
        <v>36</v>
      </c>
      <c r="F13536" t="s">
        <v>37</v>
      </c>
      <c r="G13536">
        <v>224</v>
      </c>
      <c r="H13536" t="s">
        <v>39</v>
      </c>
      <c r="I13536" t="s">
        <v>39</v>
      </c>
      <c r="J13536" t="s">
        <v>39</v>
      </c>
      <c r="K13536" t="s">
        <v>40</v>
      </c>
      <c r="L13536" t="s">
        <v>48</v>
      </c>
      <c r="M13536" t="s">
        <v>49</v>
      </c>
      <c r="N13536">
        <v>56.34</v>
      </c>
      <c r="P13536" s="2">
        <v>45486</v>
      </c>
      <c r="Q13536" s="2">
        <v>45528</v>
      </c>
      <c r="Z13536">
        <v>42</v>
      </c>
      <c r="AC13536">
        <v>12620.16</v>
      </c>
      <c r="AD13536" t="b">
        <v>0</v>
      </c>
    </row>
    <row r="13537" spans="1:33" x14ac:dyDescent="0.2">
      <c r="A13537">
        <v>91</v>
      </c>
      <c r="B13537" t="s">
        <v>34</v>
      </c>
      <c r="C13537" t="s">
        <v>35</v>
      </c>
      <c r="D13537" s="2">
        <v>45483</v>
      </c>
      <c r="E13537" t="s">
        <v>43</v>
      </c>
      <c r="F13537" t="s">
        <v>37</v>
      </c>
      <c r="G13537">
        <v>224</v>
      </c>
      <c r="H13537" t="s">
        <v>39</v>
      </c>
      <c r="I13537" t="s">
        <v>39</v>
      </c>
      <c r="J13537" t="s">
        <v>39</v>
      </c>
      <c r="K13537" t="s">
        <v>40</v>
      </c>
      <c r="L13537" t="s">
        <v>48</v>
      </c>
      <c r="M13537" t="s">
        <v>49</v>
      </c>
      <c r="N13537">
        <v>31.23</v>
      </c>
      <c r="P13537" s="2">
        <v>45486</v>
      </c>
      <c r="Q13537" s="2">
        <v>45528</v>
      </c>
      <c r="Z13537">
        <v>42</v>
      </c>
      <c r="AC13537">
        <v>6995.52</v>
      </c>
      <c r="AD13537" t="b">
        <v>0</v>
      </c>
    </row>
    <row r="13538" spans="1:33" x14ac:dyDescent="0.2">
      <c r="A13538">
        <v>91</v>
      </c>
      <c r="B13538" t="s">
        <v>34</v>
      </c>
      <c r="C13538" t="s">
        <v>50</v>
      </c>
      <c r="D13538" s="2">
        <v>45490</v>
      </c>
      <c r="E13538" t="s">
        <v>51</v>
      </c>
      <c r="F13538" t="s">
        <v>37</v>
      </c>
      <c r="G13538">
        <v>23</v>
      </c>
      <c r="H13538" t="s">
        <v>38</v>
      </c>
      <c r="I13538" t="s">
        <v>39</v>
      </c>
      <c r="J13538" t="s">
        <v>38</v>
      </c>
      <c r="K13538" t="s">
        <v>40</v>
      </c>
      <c r="L13538" t="s">
        <v>41</v>
      </c>
      <c r="M13538" t="s">
        <v>42</v>
      </c>
      <c r="N13538">
        <v>94.97</v>
      </c>
      <c r="O13538">
        <v>30</v>
      </c>
      <c r="P13538" s="2">
        <v>45497</v>
      </c>
      <c r="Q13538" s="2">
        <v>45513</v>
      </c>
      <c r="R13538" s="2">
        <v>45521</v>
      </c>
      <c r="S13538" s="2">
        <v>45533</v>
      </c>
      <c r="T13538" s="2">
        <v>45571</v>
      </c>
      <c r="U13538" s="2">
        <v>45574</v>
      </c>
      <c r="V13538" s="2">
        <v>45574</v>
      </c>
      <c r="W13538" s="2">
        <v>45646</v>
      </c>
      <c r="X13538" s="2">
        <v>45646</v>
      </c>
      <c r="Y13538" s="2">
        <v>45652</v>
      </c>
      <c r="Z13538">
        <v>16</v>
      </c>
      <c r="AA13538" t="b">
        <v>0</v>
      </c>
      <c r="AB13538">
        <v>41</v>
      </c>
      <c r="AC13538">
        <v>2184.31</v>
      </c>
      <c r="AD13538" t="b">
        <v>1</v>
      </c>
      <c r="AE13538" t="b">
        <v>0</v>
      </c>
      <c r="AF13538" t="b">
        <v>0</v>
      </c>
      <c r="AG13538" t="b">
        <v>0</v>
      </c>
    </row>
    <row r="13539" spans="1:33" x14ac:dyDescent="0.2">
      <c r="A13539">
        <v>91</v>
      </c>
      <c r="B13539" t="s">
        <v>34</v>
      </c>
      <c r="C13539" t="s">
        <v>50</v>
      </c>
      <c r="D13539" s="2">
        <v>45490</v>
      </c>
      <c r="E13539" t="s">
        <v>52</v>
      </c>
      <c r="F13539" t="s">
        <v>39</v>
      </c>
      <c r="G13539">
        <v>23</v>
      </c>
      <c r="H13539" t="s">
        <v>38</v>
      </c>
      <c r="I13539" t="s">
        <v>39</v>
      </c>
      <c r="J13539" t="s">
        <v>38</v>
      </c>
      <c r="K13539" t="s">
        <v>40</v>
      </c>
      <c r="L13539" t="s">
        <v>41</v>
      </c>
      <c r="M13539" t="s">
        <v>42</v>
      </c>
      <c r="N13539">
        <v>8.8699999999999992</v>
      </c>
      <c r="O13539">
        <v>30</v>
      </c>
      <c r="P13539" s="2">
        <v>45497</v>
      </c>
      <c r="Q13539" s="2">
        <v>45513</v>
      </c>
      <c r="R13539" s="2">
        <v>45521</v>
      </c>
      <c r="S13539" s="2">
        <v>45533</v>
      </c>
      <c r="T13539" s="2">
        <v>45571</v>
      </c>
      <c r="U13539" s="2">
        <v>45574</v>
      </c>
      <c r="V13539" s="2">
        <v>45574</v>
      </c>
      <c r="W13539" s="2">
        <v>45646</v>
      </c>
      <c r="X13539" s="2">
        <v>45646</v>
      </c>
      <c r="Y13539" s="2">
        <v>45652</v>
      </c>
      <c r="Z13539">
        <v>16</v>
      </c>
      <c r="AA13539" t="b">
        <v>0</v>
      </c>
      <c r="AB13539">
        <v>41</v>
      </c>
      <c r="AC13539">
        <v>204.01</v>
      </c>
      <c r="AD13539" t="b">
        <v>1</v>
      </c>
      <c r="AE13539" t="b">
        <v>0</v>
      </c>
      <c r="AF13539" t="b">
        <v>0</v>
      </c>
      <c r="AG13539" t="b">
        <v>0</v>
      </c>
    </row>
    <row r="13540" spans="1:33" x14ac:dyDescent="0.2">
      <c r="A13540">
        <v>91</v>
      </c>
      <c r="B13540" t="s">
        <v>34</v>
      </c>
      <c r="C13540" t="s">
        <v>50</v>
      </c>
      <c r="D13540" s="2">
        <v>45490</v>
      </c>
      <c r="E13540" t="s">
        <v>53</v>
      </c>
      <c r="F13540" t="s">
        <v>39</v>
      </c>
      <c r="G13540">
        <v>23</v>
      </c>
      <c r="H13540" t="s">
        <v>38</v>
      </c>
      <c r="I13540" t="s">
        <v>39</v>
      </c>
      <c r="J13540" t="s">
        <v>38</v>
      </c>
      <c r="K13540" t="s">
        <v>40</v>
      </c>
      <c r="L13540" t="s">
        <v>41</v>
      </c>
      <c r="M13540" t="s">
        <v>42</v>
      </c>
      <c r="N13540">
        <v>16.59</v>
      </c>
      <c r="O13540">
        <v>30</v>
      </c>
      <c r="P13540" s="2">
        <v>45497</v>
      </c>
      <c r="Q13540" s="2">
        <v>45513</v>
      </c>
      <c r="R13540" s="2">
        <v>45521</v>
      </c>
      <c r="S13540" s="2">
        <v>45533</v>
      </c>
      <c r="T13540" s="2">
        <v>45571</v>
      </c>
      <c r="U13540" s="2">
        <v>45574</v>
      </c>
      <c r="V13540" s="2">
        <v>45574</v>
      </c>
      <c r="W13540" s="2">
        <v>45646</v>
      </c>
      <c r="X13540" s="2">
        <v>45646</v>
      </c>
      <c r="Y13540" s="2">
        <v>45652</v>
      </c>
      <c r="Z13540">
        <v>16</v>
      </c>
      <c r="AA13540" t="b">
        <v>0</v>
      </c>
      <c r="AB13540">
        <v>41</v>
      </c>
      <c r="AC13540">
        <v>381.57</v>
      </c>
      <c r="AD13540" t="b">
        <v>1</v>
      </c>
      <c r="AE13540" t="b">
        <v>0</v>
      </c>
      <c r="AF13540" t="b">
        <v>0</v>
      </c>
      <c r="AG13540" t="b">
        <v>0</v>
      </c>
    </row>
    <row r="13541" spans="1:33" x14ac:dyDescent="0.2">
      <c r="A13541">
        <v>91</v>
      </c>
      <c r="B13541" t="s">
        <v>34</v>
      </c>
      <c r="C13541" t="s">
        <v>50</v>
      </c>
      <c r="D13541" s="2">
        <v>45490</v>
      </c>
      <c r="E13541" t="s">
        <v>54</v>
      </c>
      <c r="F13541" t="s">
        <v>39</v>
      </c>
      <c r="G13541">
        <v>23</v>
      </c>
      <c r="H13541" t="s">
        <v>38</v>
      </c>
      <c r="I13541" t="s">
        <v>39</v>
      </c>
      <c r="J13541" t="s">
        <v>38</v>
      </c>
      <c r="K13541" t="s">
        <v>40</v>
      </c>
      <c r="L13541" t="s">
        <v>41</v>
      </c>
      <c r="M13541" t="s">
        <v>42</v>
      </c>
      <c r="N13541">
        <v>11.19</v>
      </c>
      <c r="O13541">
        <v>30</v>
      </c>
      <c r="P13541" s="2">
        <v>45497</v>
      </c>
      <c r="Q13541" s="2">
        <v>45513</v>
      </c>
      <c r="R13541" s="2">
        <v>45521</v>
      </c>
      <c r="S13541" s="2">
        <v>45533</v>
      </c>
      <c r="T13541" s="2">
        <v>45571</v>
      </c>
      <c r="U13541" s="2">
        <v>45574</v>
      </c>
      <c r="V13541" s="2">
        <v>45574</v>
      </c>
      <c r="W13541" s="2">
        <v>45646</v>
      </c>
      <c r="X13541" s="2">
        <v>45646</v>
      </c>
      <c r="Y13541" s="2">
        <v>45652</v>
      </c>
      <c r="Z13541">
        <v>16</v>
      </c>
      <c r="AA13541" t="b">
        <v>0</v>
      </c>
      <c r="AB13541">
        <v>41</v>
      </c>
      <c r="AC13541">
        <v>257.37</v>
      </c>
      <c r="AD13541" t="b">
        <v>1</v>
      </c>
      <c r="AE13541" t="b">
        <v>0</v>
      </c>
      <c r="AF13541" t="b">
        <v>0</v>
      </c>
      <c r="AG13541" t="b">
        <v>0</v>
      </c>
    </row>
    <row r="13542" spans="1:33" x14ac:dyDescent="0.2">
      <c r="A13542">
        <v>91</v>
      </c>
      <c r="B13542" t="s">
        <v>34</v>
      </c>
      <c r="C13542" t="s">
        <v>50</v>
      </c>
      <c r="D13542" s="2">
        <v>45490</v>
      </c>
      <c r="E13542" t="s">
        <v>51</v>
      </c>
      <c r="F13542" t="s">
        <v>37</v>
      </c>
      <c r="G13542">
        <v>23</v>
      </c>
      <c r="H13542" t="s">
        <v>38</v>
      </c>
      <c r="I13542" t="s">
        <v>40</v>
      </c>
      <c r="J13542" t="s">
        <v>39</v>
      </c>
      <c r="K13542" t="s">
        <v>38</v>
      </c>
      <c r="L13542" t="s">
        <v>44</v>
      </c>
      <c r="M13542" t="s">
        <v>45</v>
      </c>
      <c r="N13542">
        <v>44.31</v>
      </c>
      <c r="O13542">
        <v>14</v>
      </c>
      <c r="P13542" s="2">
        <v>45490</v>
      </c>
      <c r="Q13542" s="2">
        <v>45501</v>
      </c>
      <c r="Z13542">
        <v>11.7</v>
      </c>
      <c r="AC13542">
        <v>1019.13</v>
      </c>
      <c r="AD13542" t="b">
        <v>0</v>
      </c>
    </row>
    <row r="13543" spans="1:33" x14ac:dyDescent="0.2">
      <c r="A13543">
        <v>91</v>
      </c>
      <c r="B13543" t="s">
        <v>34</v>
      </c>
      <c r="C13543" t="s">
        <v>50</v>
      </c>
      <c r="D13543" s="2">
        <v>45490</v>
      </c>
      <c r="E13543" t="s">
        <v>52</v>
      </c>
      <c r="F13543" t="s">
        <v>39</v>
      </c>
      <c r="G13543">
        <v>23</v>
      </c>
      <c r="H13543" t="s">
        <v>38</v>
      </c>
      <c r="I13543" t="s">
        <v>40</v>
      </c>
      <c r="J13543" t="s">
        <v>39</v>
      </c>
      <c r="K13543" t="s">
        <v>38</v>
      </c>
      <c r="L13543" t="s">
        <v>44</v>
      </c>
      <c r="M13543" t="s">
        <v>45</v>
      </c>
      <c r="N13543">
        <v>5.62</v>
      </c>
      <c r="O13543">
        <v>14</v>
      </c>
      <c r="P13543" s="2">
        <v>45490</v>
      </c>
      <c r="Q13543" s="2">
        <v>45501</v>
      </c>
      <c r="Z13543">
        <v>11.7</v>
      </c>
      <c r="AC13543">
        <v>129.26</v>
      </c>
      <c r="AD13543" t="b">
        <v>0</v>
      </c>
    </row>
    <row r="13544" spans="1:33" x14ac:dyDescent="0.2">
      <c r="A13544">
        <v>91</v>
      </c>
      <c r="B13544" t="s">
        <v>34</v>
      </c>
      <c r="C13544" t="s">
        <v>50</v>
      </c>
      <c r="D13544" s="2">
        <v>45490</v>
      </c>
      <c r="E13544" t="s">
        <v>53</v>
      </c>
      <c r="F13544" t="s">
        <v>39</v>
      </c>
      <c r="G13544">
        <v>23</v>
      </c>
      <c r="H13544" t="s">
        <v>38</v>
      </c>
      <c r="I13544" t="s">
        <v>40</v>
      </c>
      <c r="J13544" t="s">
        <v>39</v>
      </c>
      <c r="K13544" t="s">
        <v>38</v>
      </c>
      <c r="L13544" t="s">
        <v>44</v>
      </c>
      <c r="M13544" t="s">
        <v>45</v>
      </c>
      <c r="N13544">
        <v>1.64</v>
      </c>
      <c r="O13544">
        <v>14</v>
      </c>
      <c r="P13544" s="2">
        <v>45490</v>
      </c>
      <c r="Q13544" s="2">
        <v>45501</v>
      </c>
      <c r="Z13544">
        <v>11.7</v>
      </c>
      <c r="AC13544">
        <v>37.72</v>
      </c>
      <c r="AD13544" t="b">
        <v>0</v>
      </c>
    </row>
    <row r="13545" spans="1:33" x14ac:dyDescent="0.2">
      <c r="A13545">
        <v>91</v>
      </c>
      <c r="B13545" t="s">
        <v>34</v>
      </c>
      <c r="C13545" t="s">
        <v>50</v>
      </c>
      <c r="D13545" s="2">
        <v>45490</v>
      </c>
      <c r="E13545" t="s">
        <v>54</v>
      </c>
      <c r="F13545" t="s">
        <v>39</v>
      </c>
      <c r="G13545">
        <v>23</v>
      </c>
      <c r="H13545" t="s">
        <v>38</v>
      </c>
      <c r="I13545" t="s">
        <v>40</v>
      </c>
      <c r="J13545" t="s">
        <v>39</v>
      </c>
      <c r="K13545" t="s">
        <v>38</v>
      </c>
      <c r="L13545" t="s">
        <v>44</v>
      </c>
      <c r="M13545" t="s">
        <v>45</v>
      </c>
      <c r="N13545">
        <v>11.79</v>
      </c>
      <c r="O13545">
        <v>14</v>
      </c>
      <c r="P13545" s="2">
        <v>45490</v>
      </c>
      <c r="Q13545" s="2">
        <v>45501</v>
      </c>
      <c r="Z13545">
        <v>11.7</v>
      </c>
      <c r="AC13545">
        <v>271.17</v>
      </c>
      <c r="AD13545" t="b">
        <v>0</v>
      </c>
    </row>
    <row r="13546" spans="1:33" x14ac:dyDescent="0.2">
      <c r="A13546">
        <v>91</v>
      </c>
      <c r="B13546" t="s">
        <v>34</v>
      </c>
      <c r="C13546" t="s">
        <v>50</v>
      </c>
      <c r="D13546" s="2">
        <v>45490</v>
      </c>
      <c r="E13546" t="s">
        <v>51</v>
      </c>
      <c r="F13546" t="s">
        <v>37</v>
      </c>
      <c r="G13546">
        <v>23</v>
      </c>
      <c r="H13546" t="s">
        <v>40</v>
      </c>
      <c r="I13546" t="s">
        <v>40</v>
      </c>
      <c r="J13546" t="s">
        <v>39</v>
      </c>
      <c r="K13546" t="s">
        <v>39</v>
      </c>
      <c r="L13546" t="s">
        <v>46</v>
      </c>
      <c r="M13546" t="s">
        <v>47</v>
      </c>
      <c r="N13546">
        <v>17.5</v>
      </c>
      <c r="O13546">
        <v>28</v>
      </c>
      <c r="P13546" s="2">
        <v>45496</v>
      </c>
      <c r="Q13546" s="2">
        <v>45549</v>
      </c>
      <c r="Z13546">
        <v>53</v>
      </c>
      <c r="AC13546">
        <v>402.5</v>
      </c>
      <c r="AD13546" t="b">
        <v>0</v>
      </c>
    </row>
    <row r="13547" spans="1:33" x14ac:dyDescent="0.2">
      <c r="A13547">
        <v>91</v>
      </c>
      <c r="B13547" t="s">
        <v>34</v>
      </c>
      <c r="C13547" t="s">
        <v>50</v>
      </c>
      <c r="D13547" s="2">
        <v>45490</v>
      </c>
      <c r="E13547" t="s">
        <v>52</v>
      </c>
      <c r="F13547" t="s">
        <v>39</v>
      </c>
      <c r="G13547">
        <v>23</v>
      </c>
      <c r="H13547" t="s">
        <v>40</v>
      </c>
      <c r="I13547" t="s">
        <v>40</v>
      </c>
      <c r="J13547" t="s">
        <v>39</v>
      </c>
      <c r="K13547" t="s">
        <v>39</v>
      </c>
      <c r="L13547" t="s">
        <v>46</v>
      </c>
      <c r="M13547" t="s">
        <v>47</v>
      </c>
      <c r="N13547">
        <v>4.6399999999999997</v>
      </c>
      <c r="O13547">
        <v>28</v>
      </c>
      <c r="P13547" s="2">
        <v>45496</v>
      </c>
      <c r="Q13547" s="2">
        <v>45549</v>
      </c>
      <c r="Z13547">
        <v>53</v>
      </c>
      <c r="AC13547">
        <v>106.72</v>
      </c>
      <c r="AD13547" t="b">
        <v>0</v>
      </c>
    </row>
    <row r="13548" spans="1:33" x14ac:dyDescent="0.2">
      <c r="A13548">
        <v>91</v>
      </c>
      <c r="B13548" t="s">
        <v>34</v>
      </c>
      <c r="C13548" t="s">
        <v>50</v>
      </c>
      <c r="D13548" s="2">
        <v>45490</v>
      </c>
      <c r="E13548" t="s">
        <v>53</v>
      </c>
      <c r="F13548" t="s">
        <v>39</v>
      </c>
      <c r="G13548">
        <v>23</v>
      </c>
      <c r="H13548" t="s">
        <v>40</v>
      </c>
      <c r="I13548" t="s">
        <v>40</v>
      </c>
      <c r="J13548" t="s">
        <v>39</v>
      </c>
      <c r="K13548" t="s">
        <v>39</v>
      </c>
      <c r="L13548" t="s">
        <v>46</v>
      </c>
      <c r="M13548" t="s">
        <v>47</v>
      </c>
      <c r="N13548">
        <v>11.35</v>
      </c>
      <c r="O13548">
        <v>28</v>
      </c>
      <c r="P13548" s="2">
        <v>45496</v>
      </c>
      <c r="Q13548" s="2">
        <v>45549</v>
      </c>
      <c r="Z13548">
        <v>53</v>
      </c>
      <c r="AC13548">
        <v>261.05</v>
      </c>
      <c r="AD13548" t="b">
        <v>0</v>
      </c>
    </row>
    <row r="13549" spans="1:33" x14ac:dyDescent="0.2">
      <c r="A13549">
        <v>91</v>
      </c>
      <c r="B13549" t="s">
        <v>34</v>
      </c>
      <c r="C13549" t="s">
        <v>50</v>
      </c>
      <c r="D13549" s="2">
        <v>45490</v>
      </c>
      <c r="E13549" t="s">
        <v>54</v>
      </c>
      <c r="F13549" t="s">
        <v>39</v>
      </c>
      <c r="G13549">
        <v>23</v>
      </c>
      <c r="H13549" t="s">
        <v>40</v>
      </c>
      <c r="I13549" t="s">
        <v>40</v>
      </c>
      <c r="J13549" t="s">
        <v>39</v>
      </c>
      <c r="K13549" t="s">
        <v>39</v>
      </c>
      <c r="L13549" t="s">
        <v>46</v>
      </c>
      <c r="M13549" t="s">
        <v>47</v>
      </c>
      <c r="N13549">
        <v>4.0199999999999996</v>
      </c>
      <c r="O13549">
        <v>28</v>
      </c>
      <c r="P13549" s="2">
        <v>45496</v>
      </c>
      <c r="Q13549" s="2">
        <v>45549</v>
      </c>
      <c r="Z13549">
        <v>53</v>
      </c>
      <c r="AC13549">
        <v>92.46</v>
      </c>
      <c r="AD13549" t="b">
        <v>0</v>
      </c>
    </row>
    <row r="13550" spans="1:33" x14ac:dyDescent="0.2">
      <c r="A13550">
        <v>91</v>
      </c>
      <c r="B13550" t="s">
        <v>34</v>
      </c>
      <c r="C13550" t="s">
        <v>50</v>
      </c>
      <c r="D13550" s="2">
        <v>45490</v>
      </c>
      <c r="E13550" t="s">
        <v>51</v>
      </c>
      <c r="F13550" t="s">
        <v>37</v>
      </c>
      <c r="G13550">
        <v>23</v>
      </c>
      <c r="H13550" t="s">
        <v>39</v>
      </c>
      <c r="I13550" t="s">
        <v>39</v>
      </c>
      <c r="J13550" t="s">
        <v>39</v>
      </c>
      <c r="K13550" t="s">
        <v>40</v>
      </c>
      <c r="L13550" t="s">
        <v>48</v>
      </c>
      <c r="M13550" t="s">
        <v>49</v>
      </c>
      <c r="N13550">
        <v>26.01</v>
      </c>
      <c r="P13550" s="2">
        <v>45495</v>
      </c>
      <c r="Q13550" s="2">
        <v>45502</v>
      </c>
      <c r="Z13550">
        <v>7.2</v>
      </c>
      <c r="AC13550">
        <v>598.23</v>
      </c>
      <c r="AD13550" t="b">
        <v>0</v>
      </c>
    </row>
    <row r="13551" spans="1:33" x14ac:dyDescent="0.2">
      <c r="A13551">
        <v>91</v>
      </c>
      <c r="B13551" t="s">
        <v>34</v>
      </c>
      <c r="C13551" t="s">
        <v>50</v>
      </c>
      <c r="D13551" s="2">
        <v>45490</v>
      </c>
      <c r="E13551" t="s">
        <v>52</v>
      </c>
      <c r="F13551" t="s">
        <v>39</v>
      </c>
      <c r="G13551">
        <v>23</v>
      </c>
      <c r="H13551" t="s">
        <v>39</v>
      </c>
      <c r="I13551" t="s">
        <v>39</v>
      </c>
      <c r="J13551" t="s">
        <v>39</v>
      </c>
      <c r="K13551" t="s">
        <v>40</v>
      </c>
      <c r="L13551" t="s">
        <v>48</v>
      </c>
      <c r="M13551" t="s">
        <v>49</v>
      </c>
      <c r="N13551">
        <v>16.149999999999999</v>
      </c>
      <c r="P13551" s="2">
        <v>45495</v>
      </c>
      <c r="Q13551" s="2">
        <v>45502</v>
      </c>
      <c r="Z13551">
        <v>7.2</v>
      </c>
      <c r="AC13551">
        <v>371.45</v>
      </c>
      <c r="AD13551" t="b">
        <v>0</v>
      </c>
    </row>
    <row r="13552" spans="1:33" x14ac:dyDescent="0.2">
      <c r="A13552">
        <v>91</v>
      </c>
      <c r="B13552" t="s">
        <v>34</v>
      </c>
      <c r="C13552" t="s">
        <v>50</v>
      </c>
      <c r="D13552" s="2">
        <v>45490</v>
      </c>
      <c r="E13552" t="s">
        <v>53</v>
      </c>
      <c r="F13552" t="s">
        <v>39</v>
      </c>
      <c r="G13552">
        <v>23</v>
      </c>
      <c r="H13552" t="s">
        <v>39</v>
      </c>
      <c r="I13552" t="s">
        <v>39</v>
      </c>
      <c r="J13552" t="s">
        <v>39</v>
      </c>
      <c r="K13552" t="s">
        <v>40</v>
      </c>
      <c r="L13552" t="s">
        <v>48</v>
      </c>
      <c r="M13552" t="s">
        <v>49</v>
      </c>
      <c r="N13552">
        <v>3.17</v>
      </c>
      <c r="P13552" s="2">
        <v>45495</v>
      </c>
      <c r="Q13552" s="2">
        <v>45502</v>
      </c>
      <c r="Z13552">
        <v>7.2</v>
      </c>
      <c r="AC13552">
        <v>72.91</v>
      </c>
      <c r="AD13552" t="b">
        <v>0</v>
      </c>
    </row>
    <row r="13553" spans="1:33" x14ac:dyDescent="0.2">
      <c r="A13553">
        <v>91</v>
      </c>
      <c r="B13553" t="s">
        <v>34</v>
      </c>
      <c r="C13553" t="s">
        <v>50</v>
      </c>
      <c r="D13553" s="2">
        <v>45490</v>
      </c>
      <c r="E13553" t="s">
        <v>54</v>
      </c>
      <c r="F13553" t="s">
        <v>39</v>
      </c>
      <c r="G13553">
        <v>23</v>
      </c>
      <c r="H13553" t="s">
        <v>39</v>
      </c>
      <c r="I13553" t="s">
        <v>39</v>
      </c>
      <c r="J13553" t="s">
        <v>39</v>
      </c>
      <c r="K13553" t="s">
        <v>40</v>
      </c>
      <c r="L13553" t="s">
        <v>48</v>
      </c>
      <c r="M13553" t="s">
        <v>49</v>
      </c>
      <c r="N13553">
        <v>11.2</v>
      </c>
      <c r="P13553" s="2">
        <v>45495</v>
      </c>
      <c r="Q13553" s="2">
        <v>45502</v>
      </c>
      <c r="Z13553">
        <v>7.2</v>
      </c>
      <c r="AC13553">
        <v>257.60000000000002</v>
      </c>
      <c r="AD13553" t="b">
        <v>0</v>
      </c>
    </row>
    <row r="13554" spans="1:33" x14ac:dyDescent="0.2">
      <c r="A13554">
        <v>91</v>
      </c>
      <c r="B13554" t="s">
        <v>34</v>
      </c>
      <c r="C13554" t="s">
        <v>55</v>
      </c>
      <c r="D13554" s="2">
        <v>45493</v>
      </c>
      <c r="E13554" t="s">
        <v>56</v>
      </c>
      <c r="F13554" t="s">
        <v>37</v>
      </c>
      <c r="G13554">
        <v>295</v>
      </c>
      <c r="H13554" t="s">
        <v>38</v>
      </c>
      <c r="I13554" t="s">
        <v>39</v>
      </c>
      <c r="J13554" t="s">
        <v>38</v>
      </c>
      <c r="K13554" t="s">
        <v>40</v>
      </c>
      <c r="L13554" t="s">
        <v>41</v>
      </c>
      <c r="M13554" t="s">
        <v>42</v>
      </c>
      <c r="N13554">
        <v>32.07</v>
      </c>
      <c r="O13554">
        <v>30</v>
      </c>
      <c r="P13554" s="2">
        <v>45497</v>
      </c>
      <c r="Q13554" s="2">
        <v>45516</v>
      </c>
      <c r="R13554" s="2">
        <v>45527</v>
      </c>
      <c r="S13554" s="2">
        <v>45537</v>
      </c>
      <c r="T13554" s="2">
        <v>45563</v>
      </c>
      <c r="U13554" s="2">
        <v>45563</v>
      </c>
      <c r="V13554" s="2">
        <v>45563</v>
      </c>
      <c r="W13554" s="2">
        <v>45563</v>
      </c>
      <c r="X13554" s="2">
        <v>45563</v>
      </c>
      <c r="Y13554" s="2">
        <v>45563</v>
      </c>
      <c r="Z13554">
        <v>19</v>
      </c>
      <c r="AA13554" t="b">
        <v>1</v>
      </c>
      <c r="AB13554">
        <v>26</v>
      </c>
      <c r="AC13554">
        <v>9460.65</v>
      </c>
      <c r="AD13554" t="b">
        <v>1</v>
      </c>
      <c r="AE13554" t="b">
        <v>0</v>
      </c>
      <c r="AF13554" t="b">
        <v>0</v>
      </c>
      <c r="AG13554" t="b">
        <v>1</v>
      </c>
    </row>
    <row r="13555" spans="1:33" x14ac:dyDescent="0.2">
      <c r="A13555">
        <v>91</v>
      </c>
      <c r="B13555" t="s">
        <v>34</v>
      </c>
      <c r="C13555" t="s">
        <v>55</v>
      </c>
      <c r="D13555" s="2">
        <v>45493</v>
      </c>
      <c r="E13555" t="s">
        <v>57</v>
      </c>
      <c r="F13555" t="s">
        <v>39</v>
      </c>
      <c r="G13555">
        <v>295</v>
      </c>
      <c r="H13555" t="s">
        <v>38</v>
      </c>
      <c r="I13555" t="s">
        <v>39</v>
      </c>
      <c r="J13555" t="s">
        <v>38</v>
      </c>
      <c r="K13555" t="s">
        <v>40</v>
      </c>
      <c r="L13555" t="s">
        <v>41</v>
      </c>
      <c r="M13555" t="s">
        <v>42</v>
      </c>
      <c r="N13555">
        <v>12.85</v>
      </c>
      <c r="O13555">
        <v>30</v>
      </c>
      <c r="P13555" s="2">
        <v>45497</v>
      </c>
      <c r="Q13555" s="2">
        <v>45516</v>
      </c>
      <c r="R13555" s="2">
        <v>45527</v>
      </c>
      <c r="S13555" s="2">
        <v>45537</v>
      </c>
      <c r="T13555" s="2">
        <v>45563</v>
      </c>
      <c r="U13555" s="2">
        <v>45563</v>
      </c>
      <c r="V13555" s="2">
        <v>45563</v>
      </c>
      <c r="W13555" s="2">
        <v>45563</v>
      </c>
      <c r="X13555" s="2">
        <v>45563</v>
      </c>
      <c r="Y13555" s="2">
        <v>45563</v>
      </c>
      <c r="Z13555">
        <v>19</v>
      </c>
      <c r="AA13555" t="b">
        <v>1</v>
      </c>
      <c r="AB13555">
        <v>26</v>
      </c>
      <c r="AC13555">
        <v>3790.75</v>
      </c>
      <c r="AD13555" t="b">
        <v>1</v>
      </c>
      <c r="AE13555" t="b">
        <v>0</v>
      </c>
      <c r="AF13555" t="b">
        <v>0</v>
      </c>
      <c r="AG13555" t="b">
        <v>1</v>
      </c>
    </row>
    <row r="13556" spans="1:33" x14ac:dyDescent="0.2">
      <c r="A13556">
        <v>91</v>
      </c>
      <c r="B13556" t="s">
        <v>34</v>
      </c>
      <c r="C13556" t="s">
        <v>55</v>
      </c>
      <c r="D13556" s="2">
        <v>45493</v>
      </c>
      <c r="E13556" t="s">
        <v>58</v>
      </c>
      <c r="F13556" t="s">
        <v>40</v>
      </c>
      <c r="G13556">
        <v>295</v>
      </c>
      <c r="H13556" t="s">
        <v>38</v>
      </c>
      <c r="I13556" t="s">
        <v>39</v>
      </c>
      <c r="J13556" t="s">
        <v>38</v>
      </c>
      <c r="K13556" t="s">
        <v>40</v>
      </c>
      <c r="L13556" t="s">
        <v>41</v>
      </c>
      <c r="M13556" t="s">
        <v>42</v>
      </c>
      <c r="N13556">
        <v>115.13</v>
      </c>
      <c r="O13556">
        <v>30</v>
      </c>
      <c r="P13556" s="2">
        <v>45497</v>
      </c>
      <c r="Q13556" s="2">
        <v>45516</v>
      </c>
      <c r="R13556" s="2">
        <v>45527</v>
      </c>
      <c r="S13556" s="2">
        <v>45537</v>
      </c>
      <c r="T13556" s="2">
        <v>45563</v>
      </c>
      <c r="U13556" s="2">
        <v>45563</v>
      </c>
      <c r="V13556" s="2">
        <v>45563</v>
      </c>
      <c r="W13556" s="2">
        <v>45563</v>
      </c>
      <c r="X13556" s="2">
        <v>45563</v>
      </c>
      <c r="Y13556" s="2">
        <v>45563</v>
      </c>
      <c r="Z13556">
        <v>19</v>
      </c>
      <c r="AA13556" t="b">
        <v>1</v>
      </c>
      <c r="AB13556">
        <v>26</v>
      </c>
      <c r="AC13556">
        <v>33963.35</v>
      </c>
      <c r="AD13556" t="b">
        <v>1</v>
      </c>
      <c r="AE13556" t="b">
        <v>0</v>
      </c>
      <c r="AF13556" t="b">
        <v>0</v>
      </c>
      <c r="AG13556" t="b">
        <v>1</v>
      </c>
    </row>
    <row r="13557" spans="1:33" x14ac:dyDescent="0.2">
      <c r="A13557">
        <v>91</v>
      </c>
      <c r="B13557" t="s">
        <v>34</v>
      </c>
      <c r="C13557" t="s">
        <v>55</v>
      </c>
      <c r="D13557" s="2">
        <v>45493</v>
      </c>
      <c r="E13557" t="s">
        <v>56</v>
      </c>
      <c r="F13557" t="s">
        <v>37</v>
      </c>
      <c r="G13557">
        <v>295</v>
      </c>
      <c r="H13557" t="s">
        <v>38</v>
      </c>
      <c r="I13557" t="s">
        <v>40</v>
      </c>
      <c r="J13557" t="s">
        <v>39</v>
      </c>
      <c r="K13557" t="s">
        <v>38</v>
      </c>
      <c r="L13557" t="s">
        <v>44</v>
      </c>
      <c r="M13557" t="s">
        <v>45</v>
      </c>
      <c r="N13557">
        <v>1.64</v>
      </c>
      <c r="O13557">
        <v>14</v>
      </c>
      <c r="P13557" s="2">
        <v>45498</v>
      </c>
      <c r="Q13557" s="2">
        <v>45526</v>
      </c>
      <c r="Z13557">
        <v>28</v>
      </c>
      <c r="AC13557">
        <v>483.8</v>
      </c>
      <c r="AD13557" t="b">
        <v>0</v>
      </c>
    </row>
    <row r="13558" spans="1:33" x14ac:dyDescent="0.2">
      <c r="A13558">
        <v>91</v>
      </c>
      <c r="B13558" t="s">
        <v>34</v>
      </c>
      <c r="C13558" t="s">
        <v>55</v>
      </c>
      <c r="D13558" s="2">
        <v>45493</v>
      </c>
      <c r="E13558" t="s">
        <v>57</v>
      </c>
      <c r="F13558" t="s">
        <v>39</v>
      </c>
      <c r="G13558">
        <v>295</v>
      </c>
      <c r="H13558" t="s">
        <v>38</v>
      </c>
      <c r="I13558" t="s">
        <v>40</v>
      </c>
      <c r="J13558" t="s">
        <v>39</v>
      </c>
      <c r="K13558" t="s">
        <v>38</v>
      </c>
      <c r="L13558" t="s">
        <v>44</v>
      </c>
      <c r="M13558" t="s">
        <v>45</v>
      </c>
      <c r="N13558">
        <v>5.52</v>
      </c>
      <c r="O13558">
        <v>14</v>
      </c>
      <c r="P13558" s="2">
        <v>45498</v>
      </c>
      <c r="Q13558" s="2">
        <v>45526</v>
      </c>
      <c r="Z13558">
        <v>28</v>
      </c>
      <c r="AC13558">
        <v>1628.4</v>
      </c>
      <c r="AD13558" t="b">
        <v>0</v>
      </c>
    </row>
    <row r="13559" spans="1:33" x14ac:dyDescent="0.2">
      <c r="A13559">
        <v>91</v>
      </c>
      <c r="B13559" t="s">
        <v>34</v>
      </c>
      <c r="C13559" t="s">
        <v>55</v>
      </c>
      <c r="D13559" s="2">
        <v>45493</v>
      </c>
      <c r="E13559" t="s">
        <v>58</v>
      </c>
      <c r="F13559" t="s">
        <v>40</v>
      </c>
      <c r="G13559">
        <v>295</v>
      </c>
      <c r="H13559" t="s">
        <v>38</v>
      </c>
      <c r="I13559" t="s">
        <v>40</v>
      </c>
      <c r="J13559" t="s">
        <v>39</v>
      </c>
      <c r="K13559" t="s">
        <v>38</v>
      </c>
      <c r="L13559" t="s">
        <v>44</v>
      </c>
      <c r="M13559" t="s">
        <v>45</v>
      </c>
      <c r="N13559">
        <v>45.62</v>
      </c>
      <c r="O13559">
        <v>14</v>
      </c>
      <c r="P13559" s="2">
        <v>45498</v>
      </c>
      <c r="Q13559" s="2">
        <v>45526</v>
      </c>
      <c r="Z13559">
        <v>28</v>
      </c>
      <c r="AC13559">
        <v>13457.9</v>
      </c>
      <c r="AD13559" t="b">
        <v>0</v>
      </c>
    </row>
    <row r="13560" spans="1:33" x14ac:dyDescent="0.2">
      <c r="A13560">
        <v>91</v>
      </c>
      <c r="B13560" t="s">
        <v>34</v>
      </c>
      <c r="C13560" t="s">
        <v>55</v>
      </c>
      <c r="D13560" s="2">
        <v>45493</v>
      </c>
      <c r="E13560" t="s">
        <v>56</v>
      </c>
      <c r="F13560" t="s">
        <v>37</v>
      </c>
      <c r="G13560">
        <v>295</v>
      </c>
      <c r="H13560" t="s">
        <v>40</v>
      </c>
      <c r="I13560" t="s">
        <v>40</v>
      </c>
      <c r="J13560" t="s">
        <v>39</v>
      </c>
      <c r="K13560" t="s">
        <v>39</v>
      </c>
      <c r="L13560" t="s">
        <v>46</v>
      </c>
      <c r="M13560" t="s">
        <v>47</v>
      </c>
      <c r="N13560">
        <v>28.54</v>
      </c>
      <c r="O13560">
        <v>28</v>
      </c>
      <c r="P13560" s="2">
        <v>45499</v>
      </c>
      <c r="Q13560" s="2">
        <v>45617</v>
      </c>
      <c r="Z13560">
        <v>118</v>
      </c>
      <c r="AC13560">
        <v>8419.2999999999993</v>
      </c>
      <c r="AD13560" t="b">
        <v>0</v>
      </c>
    </row>
    <row r="13561" spans="1:33" x14ac:dyDescent="0.2">
      <c r="A13561">
        <v>91</v>
      </c>
      <c r="B13561" t="s">
        <v>34</v>
      </c>
      <c r="C13561" t="s">
        <v>55</v>
      </c>
      <c r="D13561" s="2">
        <v>45493</v>
      </c>
      <c r="E13561" t="s">
        <v>57</v>
      </c>
      <c r="F13561" t="s">
        <v>39</v>
      </c>
      <c r="G13561">
        <v>295</v>
      </c>
      <c r="H13561" t="s">
        <v>40</v>
      </c>
      <c r="I13561" t="s">
        <v>40</v>
      </c>
      <c r="J13561" t="s">
        <v>39</v>
      </c>
      <c r="K13561" t="s">
        <v>39</v>
      </c>
      <c r="L13561" t="s">
        <v>46</v>
      </c>
      <c r="M13561" t="s">
        <v>47</v>
      </c>
      <c r="N13561">
        <v>5.14</v>
      </c>
      <c r="O13561">
        <v>28</v>
      </c>
      <c r="P13561" s="2">
        <v>45499</v>
      </c>
      <c r="Q13561" s="2">
        <v>45617</v>
      </c>
      <c r="Z13561">
        <v>118</v>
      </c>
      <c r="AC13561">
        <v>1516.3</v>
      </c>
      <c r="AD13561" t="b">
        <v>0</v>
      </c>
    </row>
    <row r="13562" spans="1:33" x14ac:dyDescent="0.2">
      <c r="A13562">
        <v>91</v>
      </c>
      <c r="B13562" t="s">
        <v>34</v>
      </c>
      <c r="C13562" t="s">
        <v>55</v>
      </c>
      <c r="D13562" s="2">
        <v>45493</v>
      </c>
      <c r="E13562" t="s">
        <v>58</v>
      </c>
      <c r="F13562" t="s">
        <v>40</v>
      </c>
      <c r="G13562">
        <v>295</v>
      </c>
      <c r="H13562" t="s">
        <v>40</v>
      </c>
      <c r="I13562" t="s">
        <v>40</v>
      </c>
      <c r="J13562" t="s">
        <v>39</v>
      </c>
      <c r="K13562" t="s">
        <v>39</v>
      </c>
      <c r="L13562" t="s">
        <v>46</v>
      </c>
      <c r="M13562" t="s">
        <v>47</v>
      </c>
      <c r="N13562">
        <v>66.11</v>
      </c>
      <c r="O13562">
        <v>28</v>
      </c>
      <c r="P13562" s="2">
        <v>45499</v>
      </c>
      <c r="Q13562" s="2">
        <v>45617</v>
      </c>
      <c r="Z13562">
        <v>118</v>
      </c>
      <c r="AC13562">
        <v>19502.45</v>
      </c>
      <c r="AD13562" t="b">
        <v>0</v>
      </c>
    </row>
    <row r="13563" spans="1:33" x14ac:dyDescent="0.2">
      <c r="A13563">
        <v>91</v>
      </c>
      <c r="B13563" t="s">
        <v>34</v>
      </c>
      <c r="C13563" t="s">
        <v>55</v>
      </c>
      <c r="D13563" s="2">
        <v>45493</v>
      </c>
      <c r="E13563" t="s">
        <v>56</v>
      </c>
      <c r="F13563" t="s">
        <v>37</v>
      </c>
      <c r="G13563">
        <v>295</v>
      </c>
      <c r="H13563" t="s">
        <v>39</v>
      </c>
      <c r="I13563" t="s">
        <v>39</v>
      </c>
      <c r="J13563" t="s">
        <v>39</v>
      </c>
      <c r="K13563" t="s">
        <v>40</v>
      </c>
      <c r="L13563" t="s">
        <v>48</v>
      </c>
      <c r="M13563" t="s">
        <v>49</v>
      </c>
      <c r="N13563">
        <v>93.52</v>
      </c>
      <c r="P13563" s="2">
        <v>45493</v>
      </c>
      <c r="Q13563" s="2">
        <v>45500</v>
      </c>
      <c r="Z13563">
        <v>7.2</v>
      </c>
      <c r="AC13563">
        <v>27588.400000000001</v>
      </c>
      <c r="AD13563" t="b">
        <v>0</v>
      </c>
    </row>
    <row r="13564" spans="1:33" x14ac:dyDescent="0.2">
      <c r="A13564">
        <v>91</v>
      </c>
      <c r="B13564" t="s">
        <v>34</v>
      </c>
      <c r="C13564" t="s">
        <v>55</v>
      </c>
      <c r="D13564" s="2">
        <v>45493</v>
      </c>
      <c r="E13564" t="s">
        <v>57</v>
      </c>
      <c r="F13564" t="s">
        <v>39</v>
      </c>
      <c r="G13564">
        <v>295</v>
      </c>
      <c r="H13564" t="s">
        <v>39</v>
      </c>
      <c r="I13564" t="s">
        <v>39</v>
      </c>
      <c r="J13564" t="s">
        <v>39</v>
      </c>
      <c r="K13564" t="s">
        <v>40</v>
      </c>
      <c r="L13564" t="s">
        <v>48</v>
      </c>
      <c r="M13564" t="s">
        <v>49</v>
      </c>
      <c r="N13564">
        <v>4.6900000000000004</v>
      </c>
      <c r="P13564" s="2">
        <v>45493</v>
      </c>
      <c r="Q13564" s="2">
        <v>45500</v>
      </c>
      <c r="Z13564">
        <v>7.2</v>
      </c>
      <c r="AC13564">
        <v>1383.55</v>
      </c>
      <c r="AD13564" t="b">
        <v>0</v>
      </c>
    </row>
    <row r="13565" spans="1:33" x14ac:dyDescent="0.2">
      <c r="A13565">
        <v>91</v>
      </c>
      <c r="B13565" t="s">
        <v>34</v>
      </c>
      <c r="C13565" t="s">
        <v>55</v>
      </c>
      <c r="D13565" s="2">
        <v>45493</v>
      </c>
      <c r="E13565" t="s">
        <v>58</v>
      </c>
      <c r="F13565" t="s">
        <v>40</v>
      </c>
      <c r="G13565">
        <v>295</v>
      </c>
      <c r="H13565" t="s">
        <v>39</v>
      </c>
      <c r="I13565" t="s">
        <v>39</v>
      </c>
      <c r="J13565" t="s">
        <v>39</v>
      </c>
      <c r="K13565" t="s">
        <v>40</v>
      </c>
      <c r="L13565" t="s">
        <v>48</v>
      </c>
      <c r="M13565" t="s">
        <v>49</v>
      </c>
      <c r="N13565">
        <v>124.46</v>
      </c>
      <c r="P13565" s="2">
        <v>45493</v>
      </c>
      <c r="Q13565" s="2">
        <v>45500</v>
      </c>
      <c r="Z13565">
        <v>7.2</v>
      </c>
      <c r="AC13565">
        <v>36715.699999999997</v>
      </c>
      <c r="AD13565" t="b">
        <v>0</v>
      </c>
    </row>
    <row r="13566" spans="1:33" x14ac:dyDescent="0.2">
      <c r="A13566">
        <v>91</v>
      </c>
      <c r="B13566" t="s">
        <v>34</v>
      </c>
      <c r="C13566" t="s">
        <v>59</v>
      </c>
      <c r="D13566" s="2">
        <v>45329</v>
      </c>
      <c r="E13566" t="s">
        <v>60</v>
      </c>
      <c r="F13566" t="s">
        <v>40</v>
      </c>
      <c r="G13566">
        <v>256</v>
      </c>
      <c r="H13566" t="s">
        <v>38</v>
      </c>
      <c r="I13566" t="s">
        <v>39</v>
      </c>
      <c r="J13566" t="s">
        <v>38</v>
      </c>
      <c r="K13566" t="s">
        <v>40</v>
      </c>
      <c r="L13566" t="s">
        <v>41</v>
      </c>
      <c r="M13566" t="s">
        <v>42</v>
      </c>
      <c r="N13566">
        <v>104.14</v>
      </c>
      <c r="O13566">
        <v>30</v>
      </c>
      <c r="P13566" s="2">
        <v>45330</v>
      </c>
      <c r="Q13566" s="2">
        <v>45337</v>
      </c>
      <c r="R13566" s="2">
        <v>45337</v>
      </c>
      <c r="S13566" s="2">
        <v>45344</v>
      </c>
      <c r="T13566" s="2">
        <v>45370</v>
      </c>
      <c r="U13566" s="2">
        <v>45372</v>
      </c>
      <c r="V13566" s="2">
        <v>45372</v>
      </c>
      <c r="W13566" s="2">
        <v>45372</v>
      </c>
      <c r="X13566" s="2">
        <v>45377</v>
      </c>
      <c r="Y13566" s="2">
        <v>45378</v>
      </c>
      <c r="Z13566">
        <v>7.2</v>
      </c>
      <c r="AA13566" t="b">
        <v>0</v>
      </c>
      <c r="AB13566">
        <v>28</v>
      </c>
      <c r="AC13566">
        <v>26659.84</v>
      </c>
      <c r="AD13566" t="b">
        <v>1</v>
      </c>
      <c r="AE13566" t="b">
        <v>1</v>
      </c>
      <c r="AF13566" t="b">
        <v>1</v>
      </c>
      <c r="AG13566" t="b">
        <v>1</v>
      </c>
    </row>
    <row r="13567" spans="1:33" x14ac:dyDescent="0.2">
      <c r="A13567">
        <v>91</v>
      </c>
      <c r="B13567" t="s">
        <v>34</v>
      </c>
      <c r="C13567" t="s">
        <v>59</v>
      </c>
      <c r="D13567" s="2">
        <v>45329</v>
      </c>
      <c r="E13567" t="s">
        <v>61</v>
      </c>
      <c r="F13567" t="s">
        <v>40</v>
      </c>
      <c r="G13567">
        <v>256</v>
      </c>
      <c r="H13567" t="s">
        <v>38</v>
      </c>
      <c r="I13567" t="s">
        <v>39</v>
      </c>
      <c r="J13567" t="s">
        <v>38</v>
      </c>
      <c r="K13567" t="s">
        <v>40</v>
      </c>
      <c r="L13567" t="s">
        <v>41</v>
      </c>
      <c r="M13567" t="s">
        <v>42</v>
      </c>
      <c r="N13567">
        <v>114.22</v>
      </c>
      <c r="O13567">
        <v>30</v>
      </c>
      <c r="P13567" s="2">
        <v>45330</v>
      </c>
      <c r="Q13567" s="2">
        <v>45337</v>
      </c>
      <c r="R13567" s="2">
        <v>45337</v>
      </c>
      <c r="S13567" s="2">
        <v>45344</v>
      </c>
      <c r="T13567" s="2">
        <v>45370</v>
      </c>
      <c r="U13567" s="2">
        <v>45372</v>
      </c>
      <c r="V13567" s="2">
        <v>45372</v>
      </c>
      <c r="W13567" s="2">
        <v>45372</v>
      </c>
      <c r="X13567" s="2">
        <v>45377</v>
      </c>
      <c r="Y13567" s="2">
        <v>45378</v>
      </c>
      <c r="Z13567">
        <v>7.2</v>
      </c>
      <c r="AA13567" t="b">
        <v>0</v>
      </c>
      <c r="AB13567">
        <v>28</v>
      </c>
      <c r="AC13567">
        <v>29240.32</v>
      </c>
      <c r="AD13567" t="b">
        <v>1</v>
      </c>
      <c r="AE13567" t="b">
        <v>1</v>
      </c>
      <c r="AF13567" t="b">
        <v>1</v>
      </c>
      <c r="AG13567" t="b">
        <v>1</v>
      </c>
    </row>
    <row r="13568" spans="1:33" x14ac:dyDescent="0.2">
      <c r="A13568">
        <v>91</v>
      </c>
      <c r="B13568" t="s">
        <v>34</v>
      </c>
      <c r="C13568" t="s">
        <v>59</v>
      </c>
      <c r="D13568" s="2">
        <v>45329</v>
      </c>
      <c r="E13568" t="s">
        <v>62</v>
      </c>
      <c r="F13568" t="s">
        <v>40</v>
      </c>
      <c r="G13568">
        <v>256</v>
      </c>
      <c r="H13568" t="s">
        <v>38</v>
      </c>
      <c r="I13568" t="s">
        <v>39</v>
      </c>
      <c r="J13568" t="s">
        <v>38</v>
      </c>
      <c r="K13568" t="s">
        <v>40</v>
      </c>
      <c r="L13568" t="s">
        <v>41</v>
      </c>
      <c r="M13568" t="s">
        <v>42</v>
      </c>
      <c r="N13568">
        <v>104.75</v>
      </c>
      <c r="O13568">
        <v>30</v>
      </c>
      <c r="P13568" s="2">
        <v>45330</v>
      </c>
      <c r="Q13568" s="2">
        <v>45337</v>
      </c>
      <c r="R13568" s="2">
        <v>45337</v>
      </c>
      <c r="S13568" s="2">
        <v>45344</v>
      </c>
      <c r="T13568" s="2">
        <v>45370</v>
      </c>
      <c r="U13568" s="2">
        <v>45372</v>
      </c>
      <c r="V13568" s="2">
        <v>45372</v>
      </c>
      <c r="W13568" s="2">
        <v>45372</v>
      </c>
      <c r="X13568" s="2">
        <v>45377</v>
      </c>
      <c r="Y13568" s="2">
        <v>45378</v>
      </c>
      <c r="Z13568">
        <v>7.2</v>
      </c>
      <c r="AA13568" t="b">
        <v>0</v>
      </c>
      <c r="AB13568">
        <v>28</v>
      </c>
      <c r="AC13568">
        <v>26816</v>
      </c>
      <c r="AD13568" t="b">
        <v>1</v>
      </c>
      <c r="AE13568" t="b">
        <v>1</v>
      </c>
      <c r="AF13568" t="b">
        <v>1</v>
      </c>
      <c r="AG13568" t="b">
        <v>1</v>
      </c>
    </row>
    <row r="13569" spans="1:33" x14ac:dyDescent="0.2">
      <c r="A13569">
        <v>91</v>
      </c>
      <c r="B13569" t="s">
        <v>34</v>
      </c>
      <c r="C13569" t="s">
        <v>59</v>
      </c>
      <c r="D13569" s="2">
        <v>45329</v>
      </c>
      <c r="E13569" t="s">
        <v>60</v>
      </c>
      <c r="F13569" t="s">
        <v>40</v>
      </c>
      <c r="G13569">
        <v>256</v>
      </c>
      <c r="H13569" t="s">
        <v>38</v>
      </c>
      <c r="I13569" t="s">
        <v>40</v>
      </c>
      <c r="J13569" t="s">
        <v>39</v>
      </c>
      <c r="K13569" t="s">
        <v>38</v>
      </c>
      <c r="L13569" t="s">
        <v>44</v>
      </c>
      <c r="M13569" t="s">
        <v>45</v>
      </c>
      <c r="N13569">
        <v>90.85</v>
      </c>
      <c r="O13569">
        <v>14</v>
      </c>
      <c r="P13569" s="2">
        <v>45334</v>
      </c>
      <c r="Q13569" s="2">
        <v>45400</v>
      </c>
      <c r="Z13569">
        <v>66</v>
      </c>
      <c r="AC13569">
        <v>23257.599999999999</v>
      </c>
      <c r="AD13569" t="b">
        <v>0</v>
      </c>
    </row>
    <row r="13570" spans="1:33" x14ac:dyDescent="0.2">
      <c r="A13570">
        <v>91</v>
      </c>
      <c r="B13570" t="s">
        <v>34</v>
      </c>
      <c r="C13570" t="s">
        <v>59</v>
      </c>
      <c r="D13570" s="2">
        <v>45329</v>
      </c>
      <c r="E13570" t="s">
        <v>61</v>
      </c>
      <c r="F13570" t="s">
        <v>40</v>
      </c>
      <c r="G13570">
        <v>256</v>
      </c>
      <c r="H13570" t="s">
        <v>38</v>
      </c>
      <c r="I13570" t="s">
        <v>40</v>
      </c>
      <c r="J13570" t="s">
        <v>39</v>
      </c>
      <c r="K13570" t="s">
        <v>38</v>
      </c>
      <c r="L13570" t="s">
        <v>44</v>
      </c>
      <c r="M13570" t="s">
        <v>45</v>
      </c>
      <c r="N13570">
        <v>88.19</v>
      </c>
      <c r="O13570">
        <v>14</v>
      </c>
      <c r="P13570" s="2">
        <v>45334</v>
      </c>
      <c r="Q13570" s="2">
        <v>45400</v>
      </c>
      <c r="Z13570">
        <v>66</v>
      </c>
      <c r="AC13570">
        <v>22576.639999999999</v>
      </c>
      <c r="AD13570" t="b">
        <v>0</v>
      </c>
    </row>
    <row r="13571" spans="1:33" x14ac:dyDescent="0.2">
      <c r="A13571">
        <v>91</v>
      </c>
      <c r="B13571" t="s">
        <v>34</v>
      </c>
      <c r="C13571" t="s">
        <v>59</v>
      </c>
      <c r="D13571" s="2">
        <v>45329</v>
      </c>
      <c r="E13571" t="s">
        <v>62</v>
      </c>
      <c r="F13571" t="s">
        <v>40</v>
      </c>
      <c r="G13571">
        <v>256</v>
      </c>
      <c r="H13571" t="s">
        <v>38</v>
      </c>
      <c r="I13571" t="s">
        <v>40</v>
      </c>
      <c r="J13571" t="s">
        <v>39</v>
      </c>
      <c r="K13571" t="s">
        <v>38</v>
      </c>
      <c r="L13571" t="s">
        <v>44</v>
      </c>
      <c r="M13571" t="s">
        <v>45</v>
      </c>
      <c r="N13571">
        <v>87.75</v>
      </c>
      <c r="O13571">
        <v>14</v>
      </c>
      <c r="P13571" s="2">
        <v>45334</v>
      </c>
      <c r="Q13571" s="2">
        <v>45400</v>
      </c>
      <c r="Z13571">
        <v>66</v>
      </c>
      <c r="AC13571">
        <v>22464</v>
      </c>
      <c r="AD13571" t="b">
        <v>0</v>
      </c>
    </row>
    <row r="13572" spans="1:33" x14ac:dyDescent="0.2">
      <c r="A13572">
        <v>91</v>
      </c>
      <c r="B13572" t="s">
        <v>34</v>
      </c>
      <c r="C13572" t="s">
        <v>59</v>
      </c>
      <c r="D13572" s="2">
        <v>45329</v>
      </c>
      <c r="E13572" t="s">
        <v>60</v>
      </c>
      <c r="F13572" t="s">
        <v>40</v>
      </c>
      <c r="G13572">
        <v>256</v>
      </c>
      <c r="H13572" t="s">
        <v>40</v>
      </c>
      <c r="I13572" t="s">
        <v>40</v>
      </c>
      <c r="J13572" t="s">
        <v>39</v>
      </c>
      <c r="K13572" t="s">
        <v>39</v>
      </c>
      <c r="L13572" t="s">
        <v>46</v>
      </c>
      <c r="M13572" t="s">
        <v>47</v>
      </c>
      <c r="N13572">
        <v>77.510000000000005</v>
      </c>
      <c r="O13572">
        <v>28</v>
      </c>
      <c r="P13572" s="2">
        <v>45333</v>
      </c>
      <c r="Q13572" s="2">
        <v>45344</v>
      </c>
      <c r="Z13572">
        <v>11.7</v>
      </c>
      <c r="AC13572">
        <v>19842.560000000001</v>
      </c>
      <c r="AD13572" t="b">
        <v>0</v>
      </c>
    </row>
    <row r="13573" spans="1:33" x14ac:dyDescent="0.2">
      <c r="A13573">
        <v>91</v>
      </c>
      <c r="B13573" t="s">
        <v>34</v>
      </c>
      <c r="C13573" t="s">
        <v>59</v>
      </c>
      <c r="D13573" s="2">
        <v>45329</v>
      </c>
      <c r="E13573" t="s">
        <v>61</v>
      </c>
      <c r="F13573" t="s">
        <v>40</v>
      </c>
      <c r="G13573">
        <v>256</v>
      </c>
      <c r="H13573" t="s">
        <v>40</v>
      </c>
      <c r="I13573" t="s">
        <v>40</v>
      </c>
      <c r="J13573" t="s">
        <v>39</v>
      </c>
      <c r="K13573" t="s">
        <v>39</v>
      </c>
      <c r="L13573" t="s">
        <v>46</v>
      </c>
      <c r="M13573" t="s">
        <v>47</v>
      </c>
      <c r="N13573">
        <v>59.7</v>
      </c>
      <c r="O13573">
        <v>28</v>
      </c>
      <c r="P13573" s="2">
        <v>45333</v>
      </c>
      <c r="Q13573" s="2">
        <v>45344</v>
      </c>
      <c r="Z13573">
        <v>11.7</v>
      </c>
      <c r="AC13573">
        <v>15283.2</v>
      </c>
      <c r="AD13573" t="b">
        <v>0</v>
      </c>
    </row>
    <row r="13574" spans="1:33" x14ac:dyDescent="0.2">
      <c r="A13574">
        <v>91</v>
      </c>
      <c r="B13574" t="s">
        <v>34</v>
      </c>
      <c r="C13574" t="s">
        <v>59</v>
      </c>
      <c r="D13574" s="2">
        <v>45329</v>
      </c>
      <c r="E13574" t="s">
        <v>62</v>
      </c>
      <c r="F13574" t="s">
        <v>40</v>
      </c>
      <c r="G13574">
        <v>256</v>
      </c>
      <c r="H13574" t="s">
        <v>40</v>
      </c>
      <c r="I13574" t="s">
        <v>40</v>
      </c>
      <c r="J13574" t="s">
        <v>39</v>
      </c>
      <c r="K13574" t="s">
        <v>39</v>
      </c>
      <c r="L13574" t="s">
        <v>46</v>
      </c>
      <c r="M13574" t="s">
        <v>47</v>
      </c>
      <c r="N13574">
        <v>57.72</v>
      </c>
      <c r="O13574">
        <v>28</v>
      </c>
      <c r="P13574" s="2">
        <v>45333</v>
      </c>
      <c r="Q13574" s="2">
        <v>45344</v>
      </c>
      <c r="Z13574">
        <v>11.7</v>
      </c>
      <c r="AC13574">
        <v>14776.32</v>
      </c>
      <c r="AD13574" t="b">
        <v>0</v>
      </c>
    </row>
    <row r="13575" spans="1:33" x14ac:dyDescent="0.2">
      <c r="A13575">
        <v>91</v>
      </c>
      <c r="B13575" t="s">
        <v>34</v>
      </c>
      <c r="C13575" t="s">
        <v>59</v>
      </c>
      <c r="D13575" s="2">
        <v>45329</v>
      </c>
      <c r="E13575" t="s">
        <v>60</v>
      </c>
      <c r="F13575" t="s">
        <v>40</v>
      </c>
      <c r="G13575">
        <v>256</v>
      </c>
      <c r="H13575" t="s">
        <v>39</v>
      </c>
      <c r="I13575" t="s">
        <v>39</v>
      </c>
      <c r="J13575" t="s">
        <v>39</v>
      </c>
      <c r="K13575" t="s">
        <v>40</v>
      </c>
      <c r="L13575" t="s">
        <v>48</v>
      </c>
      <c r="M13575" t="s">
        <v>49</v>
      </c>
      <c r="N13575">
        <v>66.38</v>
      </c>
      <c r="P13575" s="2">
        <v>45329</v>
      </c>
      <c r="Q13575" s="2">
        <v>45336</v>
      </c>
      <c r="Z13575">
        <v>7.2</v>
      </c>
      <c r="AC13575">
        <v>16993.28</v>
      </c>
      <c r="AD13575" t="b">
        <v>0</v>
      </c>
    </row>
    <row r="13576" spans="1:33" x14ac:dyDescent="0.2">
      <c r="A13576">
        <v>91</v>
      </c>
      <c r="B13576" t="s">
        <v>34</v>
      </c>
      <c r="C13576" t="s">
        <v>59</v>
      </c>
      <c r="D13576" s="2">
        <v>45329</v>
      </c>
      <c r="E13576" t="s">
        <v>61</v>
      </c>
      <c r="F13576" t="s">
        <v>40</v>
      </c>
      <c r="G13576">
        <v>256</v>
      </c>
      <c r="H13576" t="s">
        <v>39</v>
      </c>
      <c r="I13576" t="s">
        <v>39</v>
      </c>
      <c r="J13576" t="s">
        <v>39</v>
      </c>
      <c r="K13576" t="s">
        <v>40</v>
      </c>
      <c r="L13576" t="s">
        <v>48</v>
      </c>
      <c r="M13576" t="s">
        <v>49</v>
      </c>
      <c r="N13576">
        <v>105.76</v>
      </c>
      <c r="P13576" s="2">
        <v>45329</v>
      </c>
      <c r="Q13576" s="2">
        <v>45336</v>
      </c>
      <c r="Z13576">
        <v>7.2</v>
      </c>
      <c r="AC13576">
        <v>27074.560000000001</v>
      </c>
      <c r="AD13576" t="b">
        <v>0</v>
      </c>
    </row>
    <row r="13577" spans="1:33" x14ac:dyDescent="0.2">
      <c r="A13577">
        <v>91</v>
      </c>
      <c r="B13577" t="s">
        <v>34</v>
      </c>
      <c r="C13577" t="s">
        <v>59</v>
      </c>
      <c r="D13577" s="2">
        <v>45329</v>
      </c>
      <c r="E13577" t="s">
        <v>62</v>
      </c>
      <c r="F13577" t="s">
        <v>40</v>
      </c>
      <c r="G13577">
        <v>256</v>
      </c>
      <c r="H13577" t="s">
        <v>39</v>
      </c>
      <c r="I13577" t="s">
        <v>39</v>
      </c>
      <c r="J13577" t="s">
        <v>39</v>
      </c>
      <c r="K13577" t="s">
        <v>40</v>
      </c>
      <c r="L13577" t="s">
        <v>48</v>
      </c>
      <c r="M13577" t="s">
        <v>49</v>
      </c>
      <c r="N13577">
        <v>126.43</v>
      </c>
      <c r="P13577" s="2">
        <v>45329</v>
      </c>
      <c r="Q13577" s="2">
        <v>45336</v>
      </c>
      <c r="Z13577">
        <v>7.2</v>
      </c>
      <c r="AC13577">
        <v>32366.080000000002</v>
      </c>
      <c r="AD13577" t="b">
        <v>0</v>
      </c>
    </row>
    <row r="13578" spans="1:33" x14ac:dyDescent="0.2">
      <c r="A13578">
        <v>91</v>
      </c>
      <c r="B13578" t="s">
        <v>34</v>
      </c>
      <c r="C13578" t="s">
        <v>63</v>
      </c>
      <c r="D13578" s="2">
        <v>45356</v>
      </c>
      <c r="E13578" t="s">
        <v>64</v>
      </c>
      <c r="F13578" t="s">
        <v>39</v>
      </c>
      <c r="G13578">
        <v>23</v>
      </c>
      <c r="H13578" t="s">
        <v>38</v>
      </c>
      <c r="I13578" t="s">
        <v>39</v>
      </c>
      <c r="J13578" t="s">
        <v>38</v>
      </c>
      <c r="K13578" t="s">
        <v>40</v>
      </c>
      <c r="L13578" t="s">
        <v>41</v>
      </c>
      <c r="M13578" t="s">
        <v>42</v>
      </c>
      <c r="N13578">
        <v>18.55</v>
      </c>
      <c r="O13578">
        <v>30</v>
      </c>
      <c r="P13578" s="2">
        <v>45362</v>
      </c>
      <c r="Q13578" s="2">
        <v>45396</v>
      </c>
      <c r="R13578" s="2">
        <v>45413</v>
      </c>
      <c r="S13578" s="2">
        <v>45423</v>
      </c>
      <c r="T13578" s="2">
        <v>45469</v>
      </c>
      <c r="U13578" s="2">
        <v>45468</v>
      </c>
      <c r="V13578" s="2">
        <v>45468</v>
      </c>
      <c r="W13578" s="2">
        <v>45470</v>
      </c>
      <c r="X13578" s="2">
        <v>45473</v>
      </c>
      <c r="Y13578" s="2">
        <v>45476</v>
      </c>
      <c r="Z13578">
        <v>34</v>
      </c>
      <c r="AA13578" t="b">
        <v>1</v>
      </c>
      <c r="AB13578">
        <v>45</v>
      </c>
      <c r="AC13578">
        <v>426.65</v>
      </c>
      <c r="AD13578" t="b">
        <v>1</v>
      </c>
      <c r="AE13578" t="b">
        <v>0</v>
      </c>
      <c r="AF13578" t="b">
        <v>1</v>
      </c>
      <c r="AG13578" t="b">
        <v>1</v>
      </c>
    </row>
    <row r="13579" spans="1:33" x14ac:dyDescent="0.2">
      <c r="A13579">
        <v>91</v>
      </c>
      <c r="B13579" t="s">
        <v>34</v>
      </c>
      <c r="C13579" t="s">
        <v>63</v>
      </c>
      <c r="D13579" s="2">
        <v>45356</v>
      </c>
      <c r="E13579" t="s">
        <v>65</v>
      </c>
      <c r="F13579" t="s">
        <v>39</v>
      </c>
      <c r="G13579">
        <v>23</v>
      </c>
      <c r="H13579" t="s">
        <v>38</v>
      </c>
      <c r="I13579" t="s">
        <v>39</v>
      </c>
      <c r="J13579" t="s">
        <v>38</v>
      </c>
      <c r="K13579" t="s">
        <v>40</v>
      </c>
      <c r="L13579" t="s">
        <v>41</v>
      </c>
      <c r="M13579" t="s">
        <v>42</v>
      </c>
      <c r="N13579">
        <v>18.420000000000002</v>
      </c>
      <c r="O13579">
        <v>30</v>
      </c>
      <c r="P13579" s="2">
        <v>45362</v>
      </c>
      <c r="Q13579" s="2">
        <v>45396</v>
      </c>
      <c r="R13579" s="2">
        <v>45413</v>
      </c>
      <c r="S13579" s="2">
        <v>45423</v>
      </c>
      <c r="T13579" s="2">
        <v>45469</v>
      </c>
      <c r="U13579" s="2">
        <v>45468</v>
      </c>
      <c r="V13579" s="2">
        <v>45468</v>
      </c>
      <c r="W13579" s="2">
        <v>45470</v>
      </c>
      <c r="X13579" s="2">
        <v>45473</v>
      </c>
      <c r="Y13579" s="2">
        <v>45476</v>
      </c>
      <c r="Z13579">
        <v>34</v>
      </c>
      <c r="AA13579" t="b">
        <v>1</v>
      </c>
      <c r="AB13579">
        <v>45</v>
      </c>
      <c r="AC13579">
        <v>423.66</v>
      </c>
      <c r="AD13579" t="b">
        <v>1</v>
      </c>
      <c r="AE13579" t="b">
        <v>0</v>
      </c>
      <c r="AF13579" t="b">
        <v>1</v>
      </c>
      <c r="AG13579" t="b">
        <v>1</v>
      </c>
    </row>
    <row r="13580" spans="1:33" x14ac:dyDescent="0.2">
      <c r="A13580">
        <v>91</v>
      </c>
      <c r="B13580" t="s">
        <v>34</v>
      </c>
      <c r="C13580" t="s">
        <v>63</v>
      </c>
      <c r="D13580" s="2">
        <v>45356</v>
      </c>
      <c r="E13580" t="s">
        <v>66</v>
      </c>
      <c r="F13580" t="s">
        <v>37</v>
      </c>
      <c r="G13580">
        <v>23</v>
      </c>
      <c r="H13580" t="s">
        <v>38</v>
      </c>
      <c r="I13580" t="s">
        <v>39</v>
      </c>
      <c r="J13580" t="s">
        <v>38</v>
      </c>
      <c r="K13580" t="s">
        <v>40</v>
      </c>
      <c r="L13580" t="s">
        <v>41</v>
      </c>
      <c r="M13580" t="s">
        <v>42</v>
      </c>
      <c r="N13580">
        <v>35.39</v>
      </c>
      <c r="O13580">
        <v>30</v>
      </c>
      <c r="P13580" s="2">
        <v>45362</v>
      </c>
      <c r="Q13580" s="2">
        <v>45396</v>
      </c>
      <c r="R13580" s="2">
        <v>45413</v>
      </c>
      <c r="S13580" s="2">
        <v>45423</v>
      </c>
      <c r="T13580" s="2">
        <v>45469</v>
      </c>
      <c r="U13580" s="2">
        <v>45468</v>
      </c>
      <c r="V13580" s="2">
        <v>45468</v>
      </c>
      <c r="W13580" s="2">
        <v>45470</v>
      </c>
      <c r="X13580" s="2">
        <v>45473</v>
      </c>
      <c r="Y13580" s="2">
        <v>45476</v>
      </c>
      <c r="Z13580">
        <v>34</v>
      </c>
      <c r="AA13580" t="b">
        <v>1</v>
      </c>
      <c r="AB13580">
        <v>45</v>
      </c>
      <c r="AC13580">
        <v>813.97</v>
      </c>
      <c r="AD13580" t="b">
        <v>1</v>
      </c>
      <c r="AE13580" t="b">
        <v>0</v>
      </c>
      <c r="AF13580" t="b">
        <v>1</v>
      </c>
      <c r="AG13580" t="b">
        <v>1</v>
      </c>
    </row>
    <row r="13581" spans="1:33" x14ac:dyDescent="0.2">
      <c r="A13581">
        <v>91</v>
      </c>
      <c r="B13581" t="s">
        <v>34</v>
      </c>
      <c r="C13581" t="s">
        <v>63</v>
      </c>
      <c r="D13581" s="2">
        <v>45356</v>
      </c>
      <c r="E13581" t="s">
        <v>67</v>
      </c>
      <c r="F13581" t="s">
        <v>37</v>
      </c>
      <c r="G13581">
        <v>23</v>
      </c>
      <c r="H13581" t="s">
        <v>38</v>
      </c>
      <c r="I13581" t="s">
        <v>39</v>
      </c>
      <c r="J13581" t="s">
        <v>38</v>
      </c>
      <c r="K13581" t="s">
        <v>40</v>
      </c>
      <c r="L13581" t="s">
        <v>41</v>
      </c>
      <c r="M13581" t="s">
        <v>42</v>
      </c>
      <c r="N13581">
        <v>49.53</v>
      </c>
      <c r="O13581">
        <v>30</v>
      </c>
      <c r="P13581" s="2">
        <v>45362</v>
      </c>
      <c r="Q13581" s="2">
        <v>45396</v>
      </c>
      <c r="R13581" s="2">
        <v>45413</v>
      </c>
      <c r="S13581" s="2">
        <v>45423</v>
      </c>
      <c r="T13581" s="2">
        <v>45469</v>
      </c>
      <c r="U13581" s="2">
        <v>45468</v>
      </c>
      <c r="V13581" s="2">
        <v>45468</v>
      </c>
      <c r="W13581" s="2">
        <v>45470</v>
      </c>
      <c r="X13581" s="2">
        <v>45473</v>
      </c>
      <c r="Y13581" s="2">
        <v>45476</v>
      </c>
      <c r="Z13581">
        <v>34</v>
      </c>
      <c r="AA13581" t="b">
        <v>1</v>
      </c>
      <c r="AB13581">
        <v>45</v>
      </c>
      <c r="AC13581">
        <v>1139.19</v>
      </c>
      <c r="AD13581" t="b">
        <v>1</v>
      </c>
      <c r="AE13581" t="b">
        <v>0</v>
      </c>
      <c r="AF13581" t="b">
        <v>1</v>
      </c>
      <c r="AG13581" t="b">
        <v>1</v>
      </c>
    </row>
    <row r="13582" spans="1:33" x14ac:dyDescent="0.2">
      <c r="A13582">
        <v>91</v>
      </c>
      <c r="B13582" t="s">
        <v>34</v>
      </c>
      <c r="C13582" t="s">
        <v>63</v>
      </c>
      <c r="D13582" s="2">
        <v>45356</v>
      </c>
      <c r="E13582" t="s">
        <v>64</v>
      </c>
      <c r="F13582" t="s">
        <v>39</v>
      </c>
      <c r="G13582">
        <v>23</v>
      </c>
      <c r="H13582" t="s">
        <v>38</v>
      </c>
      <c r="I13582" t="s">
        <v>40</v>
      </c>
      <c r="J13582" t="s">
        <v>39</v>
      </c>
      <c r="K13582" t="s">
        <v>38</v>
      </c>
      <c r="L13582" t="s">
        <v>44</v>
      </c>
      <c r="M13582" t="s">
        <v>45</v>
      </c>
      <c r="N13582">
        <v>18.38</v>
      </c>
      <c r="O13582">
        <v>14</v>
      </c>
      <c r="P13582" s="2">
        <v>45358</v>
      </c>
      <c r="Q13582" s="2">
        <v>45369</v>
      </c>
      <c r="Z13582">
        <v>11.7</v>
      </c>
      <c r="AC13582">
        <v>422.74</v>
      </c>
      <c r="AD13582" t="b">
        <v>0</v>
      </c>
    </row>
    <row r="13583" spans="1:33" x14ac:dyDescent="0.2">
      <c r="A13583">
        <v>91</v>
      </c>
      <c r="B13583" t="s">
        <v>34</v>
      </c>
      <c r="C13583" t="s">
        <v>63</v>
      </c>
      <c r="D13583" s="2">
        <v>45356</v>
      </c>
      <c r="E13583" t="s">
        <v>65</v>
      </c>
      <c r="F13583" t="s">
        <v>39</v>
      </c>
      <c r="G13583">
        <v>23</v>
      </c>
      <c r="H13583" t="s">
        <v>38</v>
      </c>
      <c r="I13583" t="s">
        <v>40</v>
      </c>
      <c r="J13583" t="s">
        <v>39</v>
      </c>
      <c r="K13583" t="s">
        <v>38</v>
      </c>
      <c r="L13583" t="s">
        <v>44</v>
      </c>
      <c r="M13583" t="s">
        <v>45</v>
      </c>
      <c r="N13583">
        <v>8.52</v>
      </c>
      <c r="O13583">
        <v>14</v>
      </c>
      <c r="P13583" s="2">
        <v>45358</v>
      </c>
      <c r="Q13583" s="2">
        <v>45369</v>
      </c>
      <c r="Z13583">
        <v>11.7</v>
      </c>
      <c r="AC13583">
        <v>195.96</v>
      </c>
      <c r="AD13583" t="b">
        <v>0</v>
      </c>
    </row>
    <row r="13584" spans="1:33" x14ac:dyDescent="0.2">
      <c r="A13584">
        <v>91</v>
      </c>
      <c r="B13584" t="s">
        <v>34</v>
      </c>
      <c r="C13584" t="s">
        <v>63</v>
      </c>
      <c r="D13584" s="2">
        <v>45356</v>
      </c>
      <c r="E13584" t="s">
        <v>66</v>
      </c>
      <c r="F13584" t="s">
        <v>37</v>
      </c>
      <c r="G13584">
        <v>23</v>
      </c>
      <c r="H13584" t="s">
        <v>38</v>
      </c>
      <c r="I13584" t="s">
        <v>40</v>
      </c>
      <c r="J13584" t="s">
        <v>39</v>
      </c>
      <c r="K13584" t="s">
        <v>38</v>
      </c>
      <c r="L13584" t="s">
        <v>44</v>
      </c>
      <c r="M13584" t="s">
        <v>45</v>
      </c>
      <c r="N13584">
        <v>1.64</v>
      </c>
      <c r="O13584">
        <v>14</v>
      </c>
      <c r="P13584" s="2">
        <v>45358</v>
      </c>
      <c r="Q13584" s="2">
        <v>45369</v>
      </c>
      <c r="Z13584">
        <v>11.7</v>
      </c>
      <c r="AC13584">
        <v>37.72</v>
      </c>
      <c r="AD13584" t="b">
        <v>0</v>
      </c>
    </row>
    <row r="13585" spans="1:33" x14ac:dyDescent="0.2">
      <c r="A13585">
        <v>91</v>
      </c>
      <c r="B13585" t="s">
        <v>34</v>
      </c>
      <c r="C13585" t="s">
        <v>63</v>
      </c>
      <c r="D13585" s="2">
        <v>45356</v>
      </c>
      <c r="E13585" t="s">
        <v>67</v>
      </c>
      <c r="F13585" t="s">
        <v>37</v>
      </c>
      <c r="G13585">
        <v>23</v>
      </c>
      <c r="H13585" t="s">
        <v>38</v>
      </c>
      <c r="I13585" t="s">
        <v>40</v>
      </c>
      <c r="J13585" t="s">
        <v>39</v>
      </c>
      <c r="K13585" t="s">
        <v>38</v>
      </c>
      <c r="L13585" t="s">
        <v>44</v>
      </c>
      <c r="M13585" t="s">
        <v>45</v>
      </c>
      <c r="N13585">
        <v>17.5</v>
      </c>
      <c r="O13585">
        <v>14</v>
      </c>
      <c r="P13585" s="2">
        <v>45358</v>
      </c>
      <c r="Q13585" s="2">
        <v>45369</v>
      </c>
      <c r="Z13585">
        <v>11.7</v>
      </c>
      <c r="AC13585">
        <v>402.5</v>
      </c>
      <c r="AD13585" t="b">
        <v>0</v>
      </c>
    </row>
    <row r="13586" spans="1:33" x14ac:dyDescent="0.2">
      <c r="A13586">
        <v>91</v>
      </c>
      <c r="B13586" t="s">
        <v>34</v>
      </c>
      <c r="C13586" t="s">
        <v>63</v>
      </c>
      <c r="D13586" s="2">
        <v>45356</v>
      </c>
      <c r="E13586" t="s">
        <v>64</v>
      </c>
      <c r="F13586" t="s">
        <v>39</v>
      </c>
      <c r="G13586">
        <v>23</v>
      </c>
      <c r="H13586" t="s">
        <v>40</v>
      </c>
      <c r="I13586" t="s">
        <v>40</v>
      </c>
      <c r="J13586" t="s">
        <v>39</v>
      </c>
      <c r="K13586" t="s">
        <v>39</v>
      </c>
      <c r="L13586" t="s">
        <v>46</v>
      </c>
      <c r="M13586" t="s">
        <v>47</v>
      </c>
      <c r="N13586">
        <v>15.35</v>
      </c>
      <c r="O13586">
        <v>28</v>
      </c>
      <c r="P13586" s="2">
        <v>45358</v>
      </c>
      <c r="Q13586" s="2">
        <v>45440</v>
      </c>
      <c r="Z13586">
        <v>82</v>
      </c>
      <c r="AC13586">
        <v>353.05</v>
      </c>
      <c r="AD13586" t="b">
        <v>0</v>
      </c>
    </row>
    <row r="13587" spans="1:33" x14ac:dyDescent="0.2">
      <c r="A13587">
        <v>91</v>
      </c>
      <c r="B13587" t="s">
        <v>34</v>
      </c>
      <c r="C13587" t="s">
        <v>63</v>
      </c>
      <c r="D13587" s="2">
        <v>45356</v>
      </c>
      <c r="E13587" t="s">
        <v>65</v>
      </c>
      <c r="F13587" t="s">
        <v>39</v>
      </c>
      <c r="G13587">
        <v>23</v>
      </c>
      <c r="H13587" t="s">
        <v>40</v>
      </c>
      <c r="I13587" t="s">
        <v>40</v>
      </c>
      <c r="J13587" t="s">
        <v>39</v>
      </c>
      <c r="K13587" t="s">
        <v>39</v>
      </c>
      <c r="L13587" t="s">
        <v>46</v>
      </c>
      <c r="M13587" t="s">
        <v>47</v>
      </c>
      <c r="N13587">
        <v>20.55</v>
      </c>
      <c r="O13587">
        <v>28</v>
      </c>
      <c r="P13587" s="2">
        <v>45358</v>
      </c>
      <c r="Q13587" s="2">
        <v>45440</v>
      </c>
      <c r="Z13587">
        <v>82</v>
      </c>
      <c r="AC13587">
        <v>472.65</v>
      </c>
      <c r="AD13587" t="b">
        <v>0</v>
      </c>
    </row>
    <row r="13588" spans="1:33" x14ac:dyDescent="0.2">
      <c r="A13588">
        <v>91</v>
      </c>
      <c r="B13588" t="s">
        <v>34</v>
      </c>
      <c r="C13588" t="s">
        <v>63</v>
      </c>
      <c r="D13588" s="2">
        <v>45356</v>
      </c>
      <c r="E13588" t="s">
        <v>66</v>
      </c>
      <c r="F13588" t="s">
        <v>37</v>
      </c>
      <c r="G13588">
        <v>23</v>
      </c>
      <c r="H13588" t="s">
        <v>40</v>
      </c>
      <c r="I13588" t="s">
        <v>40</v>
      </c>
      <c r="J13588" t="s">
        <v>39</v>
      </c>
      <c r="K13588" t="s">
        <v>39</v>
      </c>
      <c r="L13588" t="s">
        <v>46</v>
      </c>
      <c r="M13588" t="s">
        <v>47</v>
      </c>
      <c r="N13588">
        <v>1.64</v>
      </c>
      <c r="O13588">
        <v>28</v>
      </c>
      <c r="P13588" s="2">
        <v>45358</v>
      </c>
      <c r="Q13588" s="2">
        <v>45440</v>
      </c>
      <c r="Z13588">
        <v>82</v>
      </c>
      <c r="AC13588">
        <v>37.72</v>
      </c>
      <c r="AD13588" t="b">
        <v>0</v>
      </c>
    </row>
    <row r="13589" spans="1:33" x14ac:dyDescent="0.2">
      <c r="A13589">
        <v>91</v>
      </c>
      <c r="B13589" t="s">
        <v>34</v>
      </c>
      <c r="C13589" t="s">
        <v>63</v>
      </c>
      <c r="D13589" s="2">
        <v>45356</v>
      </c>
      <c r="E13589" t="s">
        <v>67</v>
      </c>
      <c r="F13589" t="s">
        <v>37</v>
      </c>
      <c r="G13589">
        <v>23</v>
      </c>
      <c r="H13589" t="s">
        <v>40</v>
      </c>
      <c r="I13589" t="s">
        <v>40</v>
      </c>
      <c r="J13589" t="s">
        <v>39</v>
      </c>
      <c r="K13589" t="s">
        <v>39</v>
      </c>
      <c r="L13589" t="s">
        <v>46</v>
      </c>
      <c r="M13589" t="s">
        <v>47</v>
      </c>
      <c r="N13589">
        <v>69.81</v>
      </c>
      <c r="O13589">
        <v>28</v>
      </c>
      <c r="P13589" s="2">
        <v>45358</v>
      </c>
      <c r="Q13589" s="2">
        <v>45440</v>
      </c>
      <c r="Z13589">
        <v>82</v>
      </c>
      <c r="AC13589">
        <v>1605.63</v>
      </c>
      <c r="AD13589" t="b">
        <v>0</v>
      </c>
    </row>
    <row r="13590" spans="1:33" x14ac:dyDescent="0.2">
      <c r="A13590">
        <v>91</v>
      </c>
      <c r="B13590" t="s">
        <v>34</v>
      </c>
      <c r="C13590" t="s">
        <v>63</v>
      </c>
      <c r="D13590" s="2">
        <v>45356</v>
      </c>
      <c r="E13590" t="s">
        <v>64</v>
      </c>
      <c r="F13590" t="s">
        <v>39</v>
      </c>
      <c r="G13590">
        <v>23</v>
      </c>
      <c r="H13590" t="s">
        <v>39</v>
      </c>
      <c r="I13590" t="s">
        <v>39</v>
      </c>
      <c r="J13590" t="s">
        <v>39</v>
      </c>
      <c r="K13590" t="s">
        <v>40</v>
      </c>
      <c r="L13590" t="s">
        <v>48</v>
      </c>
      <c r="M13590" t="s">
        <v>49</v>
      </c>
      <c r="N13590">
        <v>7.31</v>
      </c>
      <c r="P13590" s="2">
        <v>45363</v>
      </c>
      <c r="Q13590" s="2">
        <v>45408</v>
      </c>
      <c r="Z13590">
        <v>45</v>
      </c>
      <c r="AC13590">
        <v>168.13</v>
      </c>
      <c r="AD13590" t="b">
        <v>0</v>
      </c>
    </row>
    <row r="13591" spans="1:33" x14ac:dyDescent="0.2">
      <c r="A13591">
        <v>91</v>
      </c>
      <c r="B13591" t="s">
        <v>34</v>
      </c>
      <c r="C13591" t="s">
        <v>63</v>
      </c>
      <c r="D13591" s="2">
        <v>45356</v>
      </c>
      <c r="E13591" t="s">
        <v>65</v>
      </c>
      <c r="F13591" t="s">
        <v>39</v>
      </c>
      <c r="G13591">
        <v>23</v>
      </c>
      <c r="H13591" t="s">
        <v>39</v>
      </c>
      <c r="I13591" t="s">
        <v>39</v>
      </c>
      <c r="J13591" t="s">
        <v>39</v>
      </c>
      <c r="K13591" t="s">
        <v>40</v>
      </c>
      <c r="L13591" t="s">
        <v>48</v>
      </c>
      <c r="M13591" t="s">
        <v>49</v>
      </c>
      <c r="N13591">
        <v>10.47</v>
      </c>
      <c r="P13591" s="2">
        <v>45363</v>
      </c>
      <c r="Q13591" s="2">
        <v>45408</v>
      </c>
      <c r="Z13591">
        <v>45</v>
      </c>
      <c r="AC13591">
        <v>240.81</v>
      </c>
      <c r="AD13591" t="b">
        <v>0</v>
      </c>
    </row>
    <row r="13592" spans="1:33" x14ac:dyDescent="0.2">
      <c r="A13592">
        <v>91</v>
      </c>
      <c r="B13592" t="s">
        <v>34</v>
      </c>
      <c r="C13592" t="s">
        <v>63</v>
      </c>
      <c r="D13592" s="2">
        <v>45356</v>
      </c>
      <c r="E13592" t="s">
        <v>66</v>
      </c>
      <c r="F13592" t="s">
        <v>37</v>
      </c>
      <c r="G13592">
        <v>23</v>
      </c>
      <c r="H13592" t="s">
        <v>39</v>
      </c>
      <c r="I13592" t="s">
        <v>39</v>
      </c>
      <c r="J13592" t="s">
        <v>39</v>
      </c>
      <c r="K13592" t="s">
        <v>40</v>
      </c>
      <c r="L13592" t="s">
        <v>48</v>
      </c>
      <c r="M13592" t="s">
        <v>49</v>
      </c>
      <c r="N13592">
        <v>11.21</v>
      </c>
      <c r="P13592" s="2">
        <v>45363</v>
      </c>
      <c r="Q13592" s="2">
        <v>45408</v>
      </c>
      <c r="Z13592">
        <v>45</v>
      </c>
      <c r="AC13592">
        <v>257.83</v>
      </c>
      <c r="AD13592" t="b">
        <v>0</v>
      </c>
    </row>
    <row r="13593" spans="1:33" x14ac:dyDescent="0.2">
      <c r="A13593">
        <v>91</v>
      </c>
      <c r="B13593" t="s">
        <v>34</v>
      </c>
      <c r="C13593" t="s">
        <v>63</v>
      </c>
      <c r="D13593" s="2">
        <v>45356</v>
      </c>
      <c r="E13593" t="s">
        <v>67</v>
      </c>
      <c r="F13593" t="s">
        <v>37</v>
      </c>
      <c r="G13593">
        <v>23</v>
      </c>
      <c r="H13593" t="s">
        <v>39</v>
      </c>
      <c r="I13593" t="s">
        <v>39</v>
      </c>
      <c r="J13593" t="s">
        <v>39</v>
      </c>
      <c r="K13593" t="s">
        <v>40</v>
      </c>
      <c r="L13593" t="s">
        <v>48</v>
      </c>
      <c r="M13593" t="s">
        <v>49</v>
      </c>
      <c r="N13593">
        <v>68.8</v>
      </c>
      <c r="P13593" s="2">
        <v>45363</v>
      </c>
      <c r="Q13593" s="2">
        <v>45408</v>
      </c>
      <c r="Z13593">
        <v>45</v>
      </c>
      <c r="AC13593">
        <v>1582.4</v>
      </c>
      <c r="AD13593" t="b">
        <v>0</v>
      </c>
    </row>
    <row r="13594" spans="1:33" x14ac:dyDescent="0.2">
      <c r="A13594">
        <v>91</v>
      </c>
      <c r="B13594" t="s">
        <v>34</v>
      </c>
      <c r="C13594" t="s">
        <v>68</v>
      </c>
      <c r="D13594" s="2">
        <v>45546</v>
      </c>
      <c r="E13594" t="s">
        <v>69</v>
      </c>
      <c r="F13594" t="s">
        <v>37</v>
      </c>
      <c r="G13594">
        <v>23</v>
      </c>
      <c r="H13594" t="s">
        <v>38</v>
      </c>
      <c r="I13594" t="s">
        <v>39</v>
      </c>
      <c r="J13594" t="s">
        <v>38</v>
      </c>
      <c r="K13594" t="s">
        <v>40</v>
      </c>
      <c r="L13594" t="s">
        <v>41</v>
      </c>
      <c r="M13594" t="s">
        <v>42</v>
      </c>
      <c r="N13594">
        <v>58.46</v>
      </c>
      <c r="O13594">
        <v>30</v>
      </c>
      <c r="P13594" s="2">
        <v>45546</v>
      </c>
      <c r="Q13594" s="2">
        <v>45553</v>
      </c>
      <c r="R13594" s="2">
        <v>45576</v>
      </c>
      <c r="S13594" s="2">
        <v>45585</v>
      </c>
      <c r="T13594" s="2">
        <v>45630</v>
      </c>
      <c r="U13594" s="2">
        <v>45634</v>
      </c>
      <c r="V13594" s="2">
        <v>45634</v>
      </c>
      <c r="W13594" s="2">
        <v>45644</v>
      </c>
      <c r="X13594" s="2">
        <v>45653</v>
      </c>
      <c r="Y13594" s="2">
        <v>45653</v>
      </c>
      <c r="Z13594">
        <v>7.2</v>
      </c>
      <c r="AA13594" t="b">
        <v>0</v>
      </c>
      <c r="AB13594">
        <v>49</v>
      </c>
      <c r="AC13594">
        <v>1344.58</v>
      </c>
      <c r="AD13594" t="b">
        <v>1</v>
      </c>
      <c r="AE13594" t="b">
        <v>0</v>
      </c>
      <c r="AF13594" t="b">
        <v>0</v>
      </c>
      <c r="AG13594" t="b">
        <v>0</v>
      </c>
    </row>
    <row r="13595" spans="1:33" x14ac:dyDescent="0.2">
      <c r="A13595">
        <v>91</v>
      </c>
      <c r="B13595" t="s">
        <v>34</v>
      </c>
      <c r="C13595" t="s">
        <v>68</v>
      </c>
      <c r="D13595" s="2">
        <v>45546</v>
      </c>
      <c r="E13595" t="s">
        <v>70</v>
      </c>
      <c r="F13595" t="s">
        <v>39</v>
      </c>
      <c r="G13595">
        <v>23</v>
      </c>
      <c r="H13595" t="s">
        <v>38</v>
      </c>
      <c r="I13595" t="s">
        <v>39</v>
      </c>
      <c r="J13595" t="s">
        <v>38</v>
      </c>
      <c r="K13595" t="s">
        <v>40</v>
      </c>
      <c r="L13595" t="s">
        <v>41</v>
      </c>
      <c r="M13595" t="s">
        <v>42</v>
      </c>
      <c r="N13595">
        <v>21.56</v>
      </c>
      <c r="O13595">
        <v>30</v>
      </c>
      <c r="P13595" s="2">
        <v>45546</v>
      </c>
      <c r="Q13595" s="2">
        <v>45553</v>
      </c>
      <c r="R13595" s="2">
        <v>45576</v>
      </c>
      <c r="S13595" s="2">
        <v>45585</v>
      </c>
      <c r="T13595" s="2">
        <v>45630</v>
      </c>
      <c r="U13595" s="2">
        <v>45634</v>
      </c>
      <c r="V13595" s="2">
        <v>45634</v>
      </c>
      <c r="W13595" s="2">
        <v>45644</v>
      </c>
      <c r="X13595" s="2">
        <v>45653</v>
      </c>
      <c r="Y13595" s="2">
        <v>45653</v>
      </c>
      <c r="Z13595">
        <v>7.2</v>
      </c>
      <c r="AA13595" t="b">
        <v>0</v>
      </c>
      <c r="AB13595">
        <v>49</v>
      </c>
      <c r="AC13595">
        <v>495.88</v>
      </c>
      <c r="AD13595" t="b">
        <v>1</v>
      </c>
      <c r="AE13595" t="b">
        <v>0</v>
      </c>
      <c r="AF13595" t="b">
        <v>0</v>
      </c>
      <c r="AG13595" t="b">
        <v>0</v>
      </c>
    </row>
    <row r="13596" spans="1:33" x14ac:dyDescent="0.2">
      <c r="A13596">
        <v>91</v>
      </c>
      <c r="B13596" t="s">
        <v>34</v>
      </c>
      <c r="C13596" t="s">
        <v>68</v>
      </c>
      <c r="D13596" s="2">
        <v>45546</v>
      </c>
      <c r="E13596" t="s">
        <v>71</v>
      </c>
      <c r="F13596" t="s">
        <v>37</v>
      </c>
      <c r="G13596">
        <v>23</v>
      </c>
      <c r="H13596" t="s">
        <v>38</v>
      </c>
      <c r="I13596" t="s">
        <v>39</v>
      </c>
      <c r="J13596" t="s">
        <v>38</v>
      </c>
      <c r="K13596" t="s">
        <v>40</v>
      </c>
      <c r="L13596" t="s">
        <v>41</v>
      </c>
      <c r="M13596" t="s">
        <v>42</v>
      </c>
      <c r="N13596">
        <v>2.17</v>
      </c>
      <c r="O13596">
        <v>30</v>
      </c>
      <c r="P13596" s="2">
        <v>45546</v>
      </c>
      <c r="Q13596" s="2">
        <v>45553</v>
      </c>
      <c r="R13596" s="2">
        <v>45576</v>
      </c>
      <c r="S13596" s="2">
        <v>45585</v>
      </c>
      <c r="T13596" s="2">
        <v>45630</v>
      </c>
      <c r="U13596" s="2">
        <v>45634</v>
      </c>
      <c r="V13596" s="2">
        <v>45634</v>
      </c>
      <c r="W13596" s="2">
        <v>45644</v>
      </c>
      <c r="X13596" s="2">
        <v>45653</v>
      </c>
      <c r="Y13596" s="2">
        <v>45653</v>
      </c>
      <c r="Z13596">
        <v>7.2</v>
      </c>
      <c r="AA13596" t="b">
        <v>0</v>
      </c>
      <c r="AB13596">
        <v>49</v>
      </c>
      <c r="AC13596">
        <v>49.91</v>
      </c>
      <c r="AD13596" t="b">
        <v>1</v>
      </c>
      <c r="AE13596" t="b">
        <v>0</v>
      </c>
      <c r="AF13596" t="b">
        <v>0</v>
      </c>
      <c r="AG13596" t="b">
        <v>0</v>
      </c>
    </row>
    <row r="13597" spans="1:33" x14ac:dyDescent="0.2">
      <c r="A13597">
        <v>91</v>
      </c>
      <c r="B13597" t="s">
        <v>34</v>
      </c>
      <c r="C13597" t="s">
        <v>68</v>
      </c>
      <c r="D13597" s="2">
        <v>45546</v>
      </c>
      <c r="E13597" t="s">
        <v>69</v>
      </c>
      <c r="F13597" t="s">
        <v>37</v>
      </c>
      <c r="G13597">
        <v>23</v>
      </c>
      <c r="H13597" t="s">
        <v>38</v>
      </c>
      <c r="I13597" t="s">
        <v>40</v>
      </c>
      <c r="J13597" t="s">
        <v>39</v>
      </c>
      <c r="K13597" t="s">
        <v>38</v>
      </c>
      <c r="L13597" t="s">
        <v>44</v>
      </c>
      <c r="M13597" t="s">
        <v>45</v>
      </c>
      <c r="N13597">
        <v>24.41</v>
      </c>
      <c r="O13597">
        <v>14</v>
      </c>
      <c r="P13597" s="2">
        <v>45551</v>
      </c>
      <c r="Q13597" s="2">
        <v>45594</v>
      </c>
      <c r="Z13597">
        <v>43</v>
      </c>
      <c r="AC13597">
        <v>561.42999999999995</v>
      </c>
      <c r="AD13597" t="b">
        <v>0</v>
      </c>
    </row>
    <row r="13598" spans="1:33" x14ac:dyDescent="0.2">
      <c r="A13598">
        <v>91</v>
      </c>
      <c r="B13598" t="s">
        <v>34</v>
      </c>
      <c r="C13598" t="s">
        <v>68</v>
      </c>
      <c r="D13598" s="2">
        <v>45546</v>
      </c>
      <c r="E13598" t="s">
        <v>70</v>
      </c>
      <c r="F13598" t="s">
        <v>39</v>
      </c>
      <c r="G13598">
        <v>23</v>
      </c>
      <c r="H13598" t="s">
        <v>38</v>
      </c>
      <c r="I13598" t="s">
        <v>40</v>
      </c>
      <c r="J13598" t="s">
        <v>39</v>
      </c>
      <c r="K13598" t="s">
        <v>38</v>
      </c>
      <c r="L13598" t="s">
        <v>44</v>
      </c>
      <c r="M13598" t="s">
        <v>45</v>
      </c>
      <c r="N13598">
        <v>14.4</v>
      </c>
      <c r="O13598">
        <v>14</v>
      </c>
      <c r="P13598" s="2">
        <v>45551</v>
      </c>
      <c r="Q13598" s="2">
        <v>45594</v>
      </c>
      <c r="Z13598">
        <v>43</v>
      </c>
      <c r="AC13598">
        <v>331.2</v>
      </c>
      <c r="AD13598" t="b">
        <v>0</v>
      </c>
    </row>
    <row r="13599" spans="1:33" x14ac:dyDescent="0.2">
      <c r="A13599">
        <v>91</v>
      </c>
      <c r="B13599" t="s">
        <v>34</v>
      </c>
      <c r="C13599" t="s">
        <v>68</v>
      </c>
      <c r="D13599" s="2">
        <v>45546</v>
      </c>
      <c r="E13599" t="s">
        <v>71</v>
      </c>
      <c r="F13599" t="s">
        <v>37</v>
      </c>
      <c r="G13599">
        <v>23</v>
      </c>
      <c r="H13599" t="s">
        <v>38</v>
      </c>
      <c r="I13599" t="s">
        <v>40</v>
      </c>
      <c r="J13599" t="s">
        <v>39</v>
      </c>
      <c r="K13599" t="s">
        <v>38</v>
      </c>
      <c r="L13599" t="s">
        <v>44</v>
      </c>
      <c r="M13599" t="s">
        <v>45</v>
      </c>
      <c r="N13599">
        <v>15.41</v>
      </c>
      <c r="O13599">
        <v>14</v>
      </c>
      <c r="P13599" s="2">
        <v>45551</v>
      </c>
      <c r="Q13599" s="2">
        <v>45594</v>
      </c>
      <c r="Z13599">
        <v>43</v>
      </c>
      <c r="AC13599">
        <v>354.43</v>
      </c>
      <c r="AD13599" t="b">
        <v>0</v>
      </c>
    </row>
    <row r="13600" spans="1:33" x14ac:dyDescent="0.2">
      <c r="A13600">
        <v>91</v>
      </c>
      <c r="B13600" t="s">
        <v>34</v>
      </c>
      <c r="C13600" t="s">
        <v>68</v>
      </c>
      <c r="D13600" s="2">
        <v>45546</v>
      </c>
      <c r="E13600" t="s">
        <v>69</v>
      </c>
      <c r="F13600" t="s">
        <v>37</v>
      </c>
      <c r="G13600">
        <v>23</v>
      </c>
      <c r="H13600" t="s">
        <v>40</v>
      </c>
      <c r="I13600" t="s">
        <v>40</v>
      </c>
      <c r="J13600" t="s">
        <v>39</v>
      </c>
      <c r="K13600" t="s">
        <v>39</v>
      </c>
      <c r="L13600" t="s">
        <v>46</v>
      </c>
      <c r="M13600" t="s">
        <v>47</v>
      </c>
      <c r="N13600">
        <v>71</v>
      </c>
      <c r="O13600">
        <v>28</v>
      </c>
      <c r="P13600" s="2">
        <v>45549</v>
      </c>
      <c r="Q13600" s="2">
        <v>45605</v>
      </c>
      <c r="Z13600">
        <v>56</v>
      </c>
      <c r="AC13600">
        <v>1633</v>
      </c>
      <c r="AD13600" t="b">
        <v>0</v>
      </c>
    </row>
    <row r="13601" spans="1:33" x14ac:dyDescent="0.2">
      <c r="A13601">
        <v>91</v>
      </c>
      <c r="B13601" t="s">
        <v>34</v>
      </c>
      <c r="C13601" t="s">
        <v>68</v>
      </c>
      <c r="D13601" s="2">
        <v>45546</v>
      </c>
      <c r="E13601" t="s">
        <v>70</v>
      </c>
      <c r="F13601" t="s">
        <v>39</v>
      </c>
      <c r="G13601">
        <v>23</v>
      </c>
      <c r="H13601" t="s">
        <v>40</v>
      </c>
      <c r="I13601" t="s">
        <v>40</v>
      </c>
      <c r="J13601" t="s">
        <v>39</v>
      </c>
      <c r="K13601" t="s">
        <v>39</v>
      </c>
      <c r="L13601" t="s">
        <v>46</v>
      </c>
      <c r="M13601" t="s">
        <v>47</v>
      </c>
      <c r="N13601">
        <v>26.3</v>
      </c>
      <c r="O13601">
        <v>28</v>
      </c>
      <c r="P13601" s="2">
        <v>45549</v>
      </c>
      <c r="Q13601" s="2">
        <v>45605</v>
      </c>
      <c r="Z13601">
        <v>56</v>
      </c>
      <c r="AC13601">
        <v>604.9</v>
      </c>
      <c r="AD13601" t="b">
        <v>0</v>
      </c>
    </row>
    <row r="13602" spans="1:33" x14ac:dyDescent="0.2">
      <c r="A13602">
        <v>91</v>
      </c>
      <c r="B13602" t="s">
        <v>34</v>
      </c>
      <c r="C13602" t="s">
        <v>68</v>
      </c>
      <c r="D13602" s="2">
        <v>45546</v>
      </c>
      <c r="E13602" t="s">
        <v>71</v>
      </c>
      <c r="F13602" t="s">
        <v>37</v>
      </c>
      <c r="G13602">
        <v>23</v>
      </c>
      <c r="H13602" t="s">
        <v>40</v>
      </c>
      <c r="I13602" t="s">
        <v>40</v>
      </c>
      <c r="J13602" t="s">
        <v>39</v>
      </c>
      <c r="K13602" t="s">
        <v>39</v>
      </c>
      <c r="L13602" t="s">
        <v>46</v>
      </c>
      <c r="M13602" t="s">
        <v>47</v>
      </c>
      <c r="N13602">
        <v>24.9</v>
      </c>
      <c r="O13602">
        <v>28</v>
      </c>
      <c r="P13602" s="2">
        <v>45549</v>
      </c>
      <c r="Q13602" s="2">
        <v>45605</v>
      </c>
      <c r="Z13602">
        <v>56</v>
      </c>
      <c r="AC13602">
        <v>572.69999999999993</v>
      </c>
      <c r="AD13602" t="b">
        <v>0</v>
      </c>
    </row>
    <row r="13603" spans="1:33" x14ac:dyDescent="0.2">
      <c r="A13603">
        <v>91</v>
      </c>
      <c r="B13603" t="s">
        <v>34</v>
      </c>
      <c r="C13603" t="s">
        <v>68</v>
      </c>
      <c r="D13603" s="2">
        <v>45546</v>
      </c>
      <c r="E13603" t="s">
        <v>69</v>
      </c>
      <c r="F13603" t="s">
        <v>37</v>
      </c>
      <c r="G13603">
        <v>23</v>
      </c>
      <c r="H13603" t="s">
        <v>39</v>
      </c>
      <c r="I13603" t="s">
        <v>39</v>
      </c>
      <c r="J13603" t="s">
        <v>39</v>
      </c>
      <c r="K13603" t="s">
        <v>40</v>
      </c>
      <c r="L13603" t="s">
        <v>48</v>
      </c>
      <c r="M13603" t="s">
        <v>49</v>
      </c>
      <c r="N13603">
        <v>27.19</v>
      </c>
      <c r="P13603" s="2">
        <v>45555</v>
      </c>
      <c r="Q13603" s="2">
        <v>45574</v>
      </c>
      <c r="Z13603">
        <v>19</v>
      </c>
      <c r="AC13603">
        <v>625.37</v>
      </c>
      <c r="AD13603" t="b">
        <v>0</v>
      </c>
    </row>
    <row r="13604" spans="1:33" x14ac:dyDescent="0.2">
      <c r="A13604">
        <v>91</v>
      </c>
      <c r="B13604" t="s">
        <v>34</v>
      </c>
      <c r="C13604" t="s">
        <v>68</v>
      </c>
      <c r="D13604" s="2">
        <v>45546</v>
      </c>
      <c r="E13604" t="s">
        <v>70</v>
      </c>
      <c r="F13604" t="s">
        <v>39</v>
      </c>
      <c r="G13604">
        <v>23</v>
      </c>
      <c r="H13604" t="s">
        <v>39</v>
      </c>
      <c r="I13604" t="s">
        <v>39</v>
      </c>
      <c r="J13604" t="s">
        <v>39</v>
      </c>
      <c r="K13604" t="s">
        <v>40</v>
      </c>
      <c r="L13604" t="s">
        <v>48</v>
      </c>
      <c r="M13604" t="s">
        <v>49</v>
      </c>
      <c r="N13604">
        <v>31.29</v>
      </c>
      <c r="P13604" s="2">
        <v>45555</v>
      </c>
      <c r="Q13604" s="2">
        <v>45574</v>
      </c>
      <c r="Z13604">
        <v>19</v>
      </c>
      <c r="AC13604">
        <v>719.67</v>
      </c>
      <c r="AD13604" t="b">
        <v>0</v>
      </c>
    </row>
    <row r="13605" spans="1:33" x14ac:dyDescent="0.2">
      <c r="A13605">
        <v>91</v>
      </c>
      <c r="B13605" t="s">
        <v>34</v>
      </c>
      <c r="C13605" t="s">
        <v>68</v>
      </c>
      <c r="D13605" s="2">
        <v>45546</v>
      </c>
      <c r="E13605" t="s">
        <v>71</v>
      </c>
      <c r="F13605" t="s">
        <v>37</v>
      </c>
      <c r="G13605">
        <v>23</v>
      </c>
      <c r="H13605" t="s">
        <v>39</v>
      </c>
      <c r="I13605" t="s">
        <v>39</v>
      </c>
      <c r="J13605" t="s">
        <v>39</v>
      </c>
      <c r="K13605" t="s">
        <v>40</v>
      </c>
      <c r="L13605" t="s">
        <v>48</v>
      </c>
      <c r="M13605" t="s">
        <v>49</v>
      </c>
      <c r="N13605">
        <v>21.03</v>
      </c>
      <c r="P13605" s="2">
        <v>45555</v>
      </c>
      <c r="Q13605" s="2">
        <v>45574</v>
      </c>
      <c r="Z13605">
        <v>19</v>
      </c>
      <c r="AC13605">
        <v>483.69000000000011</v>
      </c>
      <c r="AD13605" t="b">
        <v>0</v>
      </c>
    </row>
    <row r="13606" spans="1:33" x14ac:dyDescent="0.2">
      <c r="A13606">
        <v>91</v>
      </c>
      <c r="B13606" t="s">
        <v>34</v>
      </c>
      <c r="C13606" t="s">
        <v>72</v>
      </c>
      <c r="D13606" s="2">
        <v>45400</v>
      </c>
      <c r="E13606" t="s">
        <v>73</v>
      </c>
      <c r="F13606" t="s">
        <v>39</v>
      </c>
      <c r="G13606">
        <v>242</v>
      </c>
      <c r="H13606" t="s">
        <v>38</v>
      </c>
      <c r="I13606" t="s">
        <v>39</v>
      </c>
      <c r="J13606" t="s">
        <v>38</v>
      </c>
      <c r="K13606" t="s">
        <v>40</v>
      </c>
      <c r="L13606" t="s">
        <v>41</v>
      </c>
      <c r="M13606" t="s">
        <v>42</v>
      </c>
      <c r="N13606">
        <v>5.52</v>
      </c>
      <c r="O13606">
        <v>30</v>
      </c>
      <c r="P13606" s="2">
        <v>45410</v>
      </c>
      <c r="Q13606" s="2">
        <v>45417</v>
      </c>
      <c r="R13606" s="2">
        <v>45417</v>
      </c>
      <c r="S13606" s="2">
        <v>45425</v>
      </c>
      <c r="T13606" s="2">
        <v>45457</v>
      </c>
      <c r="U13606" s="2">
        <v>45456</v>
      </c>
      <c r="V13606" s="2">
        <v>45456</v>
      </c>
      <c r="W13606" s="2">
        <v>45485</v>
      </c>
      <c r="X13606" s="2">
        <v>45486</v>
      </c>
      <c r="Y13606" s="2">
        <v>45487</v>
      </c>
      <c r="Z13606">
        <v>7.2</v>
      </c>
      <c r="AA13606" t="b">
        <v>1</v>
      </c>
      <c r="AB13606">
        <v>31</v>
      </c>
      <c r="AC13606">
        <v>1335.84</v>
      </c>
      <c r="AD13606" t="b">
        <v>1</v>
      </c>
      <c r="AE13606" t="b">
        <v>1</v>
      </c>
      <c r="AF13606" t="b">
        <v>1</v>
      </c>
      <c r="AG13606" t="b">
        <v>1</v>
      </c>
    </row>
    <row r="13607" spans="1:33" x14ac:dyDescent="0.2">
      <c r="A13607">
        <v>91</v>
      </c>
      <c r="B13607" t="s">
        <v>34</v>
      </c>
      <c r="C13607" t="s">
        <v>72</v>
      </c>
      <c r="D13607" s="2">
        <v>45400</v>
      </c>
      <c r="E13607" t="s">
        <v>74</v>
      </c>
      <c r="F13607" t="s">
        <v>39</v>
      </c>
      <c r="G13607">
        <v>242</v>
      </c>
      <c r="H13607" t="s">
        <v>38</v>
      </c>
      <c r="I13607" t="s">
        <v>39</v>
      </c>
      <c r="J13607" t="s">
        <v>38</v>
      </c>
      <c r="K13607" t="s">
        <v>40</v>
      </c>
      <c r="L13607" t="s">
        <v>41</v>
      </c>
      <c r="M13607" t="s">
        <v>42</v>
      </c>
      <c r="N13607">
        <v>14.74</v>
      </c>
      <c r="O13607">
        <v>30</v>
      </c>
      <c r="P13607" s="2">
        <v>45410</v>
      </c>
      <c r="Q13607" s="2">
        <v>45417</v>
      </c>
      <c r="R13607" s="2">
        <v>45417</v>
      </c>
      <c r="S13607" s="2">
        <v>45425</v>
      </c>
      <c r="T13607" s="2">
        <v>45457</v>
      </c>
      <c r="U13607" s="2">
        <v>45456</v>
      </c>
      <c r="V13607" s="2">
        <v>45456</v>
      </c>
      <c r="W13607" s="2">
        <v>45485</v>
      </c>
      <c r="X13607" s="2">
        <v>45486</v>
      </c>
      <c r="Y13607" s="2">
        <v>45487</v>
      </c>
      <c r="Z13607">
        <v>7.2</v>
      </c>
      <c r="AA13607" t="b">
        <v>1</v>
      </c>
      <c r="AB13607">
        <v>31</v>
      </c>
      <c r="AC13607">
        <v>3567.08</v>
      </c>
      <c r="AD13607" t="b">
        <v>1</v>
      </c>
      <c r="AE13607" t="b">
        <v>1</v>
      </c>
      <c r="AF13607" t="b">
        <v>1</v>
      </c>
      <c r="AG13607" t="b">
        <v>1</v>
      </c>
    </row>
    <row r="13608" spans="1:33" x14ac:dyDescent="0.2">
      <c r="A13608">
        <v>91</v>
      </c>
      <c r="B13608" t="s">
        <v>34</v>
      </c>
      <c r="C13608" t="s">
        <v>72</v>
      </c>
      <c r="D13608" s="2">
        <v>45400</v>
      </c>
      <c r="E13608" t="s">
        <v>75</v>
      </c>
      <c r="F13608" t="s">
        <v>37</v>
      </c>
      <c r="G13608">
        <v>242</v>
      </c>
      <c r="H13608" t="s">
        <v>38</v>
      </c>
      <c r="I13608" t="s">
        <v>39</v>
      </c>
      <c r="J13608" t="s">
        <v>38</v>
      </c>
      <c r="K13608" t="s">
        <v>40</v>
      </c>
      <c r="L13608" t="s">
        <v>41</v>
      </c>
      <c r="M13608" t="s">
        <v>42</v>
      </c>
      <c r="N13608">
        <v>36.86</v>
      </c>
      <c r="O13608">
        <v>30</v>
      </c>
      <c r="P13608" s="2">
        <v>45410</v>
      </c>
      <c r="Q13608" s="2">
        <v>45417</v>
      </c>
      <c r="R13608" s="2">
        <v>45417</v>
      </c>
      <c r="S13608" s="2">
        <v>45425</v>
      </c>
      <c r="T13608" s="2">
        <v>45457</v>
      </c>
      <c r="U13608" s="2">
        <v>45456</v>
      </c>
      <c r="V13608" s="2">
        <v>45456</v>
      </c>
      <c r="W13608" s="2">
        <v>45485</v>
      </c>
      <c r="X13608" s="2">
        <v>45486</v>
      </c>
      <c r="Y13608" s="2">
        <v>45487</v>
      </c>
      <c r="Z13608">
        <v>7.2</v>
      </c>
      <c r="AA13608" t="b">
        <v>1</v>
      </c>
      <c r="AB13608">
        <v>31</v>
      </c>
      <c r="AC13608">
        <v>8920.119999999999</v>
      </c>
      <c r="AD13608" t="b">
        <v>1</v>
      </c>
      <c r="AE13608" t="b">
        <v>1</v>
      </c>
      <c r="AF13608" t="b">
        <v>1</v>
      </c>
      <c r="AG13608" t="b">
        <v>1</v>
      </c>
    </row>
    <row r="13609" spans="1:33" x14ac:dyDescent="0.2">
      <c r="A13609">
        <v>91</v>
      </c>
      <c r="B13609" t="s">
        <v>34</v>
      </c>
      <c r="C13609" t="s">
        <v>72</v>
      </c>
      <c r="D13609" s="2">
        <v>45400</v>
      </c>
      <c r="E13609" t="s">
        <v>76</v>
      </c>
      <c r="F13609" t="s">
        <v>40</v>
      </c>
      <c r="G13609">
        <v>242</v>
      </c>
      <c r="H13609" t="s">
        <v>38</v>
      </c>
      <c r="I13609" t="s">
        <v>39</v>
      </c>
      <c r="J13609" t="s">
        <v>38</v>
      </c>
      <c r="K13609" t="s">
        <v>40</v>
      </c>
      <c r="L13609" t="s">
        <v>41</v>
      </c>
      <c r="M13609" t="s">
        <v>42</v>
      </c>
      <c r="N13609">
        <v>121.57</v>
      </c>
      <c r="O13609">
        <v>30</v>
      </c>
      <c r="P13609" s="2">
        <v>45410</v>
      </c>
      <c r="Q13609" s="2">
        <v>45417</v>
      </c>
      <c r="R13609" s="2">
        <v>45417</v>
      </c>
      <c r="S13609" s="2">
        <v>45425</v>
      </c>
      <c r="T13609" s="2">
        <v>45457</v>
      </c>
      <c r="U13609" s="2">
        <v>45456</v>
      </c>
      <c r="V13609" s="2">
        <v>45456</v>
      </c>
      <c r="W13609" s="2">
        <v>45485</v>
      </c>
      <c r="X13609" s="2">
        <v>45486</v>
      </c>
      <c r="Y13609" s="2">
        <v>45487</v>
      </c>
      <c r="Z13609">
        <v>7.2</v>
      </c>
      <c r="AA13609" t="b">
        <v>1</v>
      </c>
      <c r="AB13609">
        <v>31</v>
      </c>
      <c r="AC13609">
        <v>29419.94</v>
      </c>
      <c r="AD13609" t="b">
        <v>1</v>
      </c>
      <c r="AE13609" t="b">
        <v>1</v>
      </c>
      <c r="AF13609" t="b">
        <v>1</v>
      </c>
      <c r="AG13609" t="b">
        <v>1</v>
      </c>
    </row>
    <row r="13610" spans="1:33" x14ac:dyDescent="0.2">
      <c r="A13610">
        <v>91</v>
      </c>
      <c r="B13610" t="s">
        <v>34</v>
      </c>
      <c r="C13610" t="s">
        <v>72</v>
      </c>
      <c r="D13610" s="2">
        <v>45400</v>
      </c>
      <c r="E13610" t="s">
        <v>77</v>
      </c>
      <c r="F13610" t="s">
        <v>40</v>
      </c>
      <c r="G13610">
        <v>242</v>
      </c>
      <c r="H13610" t="s">
        <v>38</v>
      </c>
      <c r="I13610" t="s">
        <v>39</v>
      </c>
      <c r="J13610" t="s">
        <v>38</v>
      </c>
      <c r="K13610" t="s">
        <v>40</v>
      </c>
      <c r="L13610" t="s">
        <v>41</v>
      </c>
      <c r="M13610" t="s">
        <v>42</v>
      </c>
      <c r="N13610">
        <v>134.93</v>
      </c>
      <c r="O13610">
        <v>30</v>
      </c>
      <c r="P13610" s="2">
        <v>45410</v>
      </c>
      <c r="Q13610" s="2">
        <v>45417</v>
      </c>
      <c r="R13610" s="2">
        <v>45417</v>
      </c>
      <c r="S13610" s="2">
        <v>45425</v>
      </c>
      <c r="T13610" s="2">
        <v>45457</v>
      </c>
      <c r="U13610" s="2">
        <v>45456</v>
      </c>
      <c r="V13610" s="2">
        <v>45456</v>
      </c>
      <c r="W13610" s="2">
        <v>45485</v>
      </c>
      <c r="X13610" s="2">
        <v>45486</v>
      </c>
      <c r="Y13610" s="2">
        <v>45487</v>
      </c>
      <c r="Z13610">
        <v>7.2</v>
      </c>
      <c r="AA13610" t="b">
        <v>1</v>
      </c>
      <c r="AB13610">
        <v>31</v>
      </c>
      <c r="AC13610">
        <v>32653.06</v>
      </c>
      <c r="AD13610" t="b">
        <v>1</v>
      </c>
      <c r="AE13610" t="b">
        <v>1</v>
      </c>
      <c r="AF13610" t="b">
        <v>1</v>
      </c>
      <c r="AG13610" t="b">
        <v>1</v>
      </c>
    </row>
    <row r="13611" spans="1:33" x14ac:dyDescent="0.2">
      <c r="A13611">
        <v>91</v>
      </c>
      <c r="B13611" t="s">
        <v>34</v>
      </c>
      <c r="C13611" t="s">
        <v>72</v>
      </c>
      <c r="D13611" s="2">
        <v>45400</v>
      </c>
      <c r="E13611" t="s">
        <v>78</v>
      </c>
      <c r="F13611" t="s">
        <v>40</v>
      </c>
      <c r="G13611">
        <v>242</v>
      </c>
      <c r="H13611" t="s">
        <v>38</v>
      </c>
      <c r="I13611" t="s">
        <v>39</v>
      </c>
      <c r="J13611" t="s">
        <v>38</v>
      </c>
      <c r="K13611" t="s">
        <v>40</v>
      </c>
      <c r="L13611" t="s">
        <v>41</v>
      </c>
      <c r="M13611" t="s">
        <v>42</v>
      </c>
      <c r="N13611">
        <v>66.41</v>
      </c>
      <c r="O13611">
        <v>30</v>
      </c>
      <c r="P13611" s="2">
        <v>45410</v>
      </c>
      <c r="Q13611" s="2">
        <v>45417</v>
      </c>
      <c r="R13611" s="2">
        <v>45417</v>
      </c>
      <c r="S13611" s="2">
        <v>45425</v>
      </c>
      <c r="T13611" s="2">
        <v>45457</v>
      </c>
      <c r="U13611" s="2">
        <v>45456</v>
      </c>
      <c r="V13611" s="2">
        <v>45456</v>
      </c>
      <c r="W13611" s="2">
        <v>45485</v>
      </c>
      <c r="X13611" s="2">
        <v>45486</v>
      </c>
      <c r="Y13611" s="2">
        <v>45487</v>
      </c>
      <c r="Z13611">
        <v>7.2</v>
      </c>
      <c r="AA13611" t="b">
        <v>1</v>
      </c>
      <c r="AB13611">
        <v>31</v>
      </c>
      <c r="AC13611">
        <v>16071.22</v>
      </c>
      <c r="AD13611" t="b">
        <v>1</v>
      </c>
      <c r="AE13611" t="b">
        <v>1</v>
      </c>
      <c r="AF13611" t="b">
        <v>1</v>
      </c>
      <c r="AG13611" t="b">
        <v>1</v>
      </c>
    </row>
    <row r="13612" spans="1:33" x14ac:dyDescent="0.2">
      <c r="A13612">
        <v>91</v>
      </c>
      <c r="B13612" t="s">
        <v>34</v>
      </c>
      <c r="C13612" t="s">
        <v>72</v>
      </c>
      <c r="D13612" s="2">
        <v>45400</v>
      </c>
      <c r="E13612" t="s">
        <v>79</v>
      </c>
      <c r="F13612" t="s">
        <v>40</v>
      </c>
      <c r="G13612">
        <v>242</v>
      </c>
      <c r="H13612" t="s">
        <v>38</v>
      </c>
      <c r="I13612" t="s">
        <v>39</v>
      </c>
      <c r="J13612" t="s">
        <v>38</v>
      </c>
      <c r="K13612" t="s">
        <v>40</v>
      </c>
      <c r="L13612" t="s">
        <v>41</v>
      </c>
      <c r="M13612" t="s">
        <v>42</v>
      </c>
      <c r="N13612">
        <v>92.2</v>
      </c>
      <c r="O13612">
        <v>30</v>
      </c>
      <c r="P13612" s="2">
        <v>45410</v>
      </c>
      <c r="Q13612" s="2">
        <v>45417</v>
      </c>
      <c r="R13612" s="2">
        <v>45417</v>
      </c>
      <c r="S13612" s="2">
        <v>45425</v>
      </c>
      <c r="T13612" s="2">
        <v>45457</v>
      </c>
      <c r="U13612" s="2">
        <v>45456</v>
      </c>
      <c r="V13612" s="2">
        <v>45456</v>
      </c>
      <c r="W13612" s="2">
        <v>45485</v>
      </c>
      <c r="X13612" s="2">
        <v>45486</v>
      </c>
      <c r="Y13612" s="2">
        <v>45487</v>
      </c>
      <c r="Z13612">
        <v>7.2</v>
      </c>
      <c r="AA13612" t="b">
        <v>1</v>
      </c>
      <c r="AB13612">
        <v>31</v>
      </c>
      <c r="AC13612">
        <v>22312.400000000001</v>
      </c>
      <c r="AD13612" t="b">
        <v>1</v>
      </c>
      <c r="AE13612" t="b">
        <v>1</v>
      </c>
      <c r="AF13612" t="b">
        <v>1</v>
      </c>
      <c r="AG13612" t="b">
        <v>1</v>
      </c>
    </row>
    <row r="13613" spans="1:33" x14ac:dyDescent="0.2">
      <c r="A13613">
        <v>91</v>
      </c>
      <c r="B13613" t="s">
        <v>34</v>
      </c>
      <c r="C13613" t="s">
        <v>72</v>
      </c>
      <c r="D13613" s="2">
        <v>45400</v>
      </c>
      <c r="E13613" t="s">
        <v>73</v>
      </c>
      <c r="F13613" t="s">
        <v>39</v>
      </c>
      <c r="G13613">
        <v>242</v>
      </c>
      <c r="H13613" t="s">
        <v>38</v>
      </c>
      <c r="I13613" t="s">
        <v>40</v>
      </c>
      <c r="J13613" t="s">
        <v>39</v>
      </c>
      <c r="K13613" t="s">
        <v>38</v>
      </c>
      <c r="L13613" t="s">
        <v>44</v>
      </c>
      <c r="M13613" t="s">
        <v>45</v>
      </c>
      <c r="N13613">
        <v>19.88</v>
      </c>
      <c r="O13613">
        <v>14</v>
      </c>
      <c r="P13613" s="2">
        <v>45406</v>
      </c>
      <c r="Q13613" s="2">
        <v>45434</v>
      </c>
      <c r="Z13613">
        <v>28</v>
      </c>
      <c r="AC13613">
        <v>4810.96</v>
      </c>
      <c r="AD13613" t="b">
        <v>0</v>
      </c>
    </row>
    <row r="13614" spans="1:33" x14ac:dyDescent="0.2">
      <c r="A13614">
        <v>91</v>
      </c>
      <c r="B13614" t="s">
        <v>34</v>
      </c>
      <c r="C13614" t="s">
        <v>72</v>
      </c>
      <c r="D13614" s="2">
        <v>45400</v>
      </c>
      <c r="E13614" t="s">
        <v>74</v>
      </c>
      <c r="F13614" t="s">
        <v>39</v>
      </c>
      <c r="G13614">
        <v>242</v>
      </c>
      <c r="H13614" t="s">
        <v>38</v>
      </c>
      <c r="I13614" t="s">
        <v>40</v>
      </c>
      <c r="J13614" t="s">
        <v>39</v>
      </c>
      <c r="K13614" t="s">
        <v>38</v>
      </c>
      <c r="L13614" t="s">
        <v>44</v>
      </c>
      <c r="M13614" t="s">
        <v>45</v>
      </c>
      <c r="N13614">
        <v>23.38</v>
      </c>
      <c r="O13614">
        <v>14</v>
      </c>
      <c r="P13614" s="2">
        <v>45406</v>
      </c>
      <c r="Q13614" s="2">
        <v>45434</v>
      </c>
      <c r="Z13614">
        <v>28</v>
      </c>
      <c r="AC13614">
        <v>5657.96</v>
      </c>
      <c r="AD13614" t="b">
        <v>0</v>
      </c>
    </row>
    <row r="13615" spans="1:33" x14ac:dyDescent="0.2">
      <c r="A13615">
        <v>91</v>
      </c>
      <c r="B13615" t="s">
        <v>34</v>
      </c>
      <c r="C13615" t="s">
        <v>72</v>
      </c>
      <c r="D13615" s="2">
        <v>45400</v>
      </c>
      <c r="E13615" t="s">
        <v>75</v>
      </c>
      <c r="F13615" t="s">
        <v>37</v>
      </c>
      <c r="G13615">
        <v>242</v>
      </c>
      <c r="H13615" t="s">
        <v>38</v>
      </c>
      <c r="I13615" t="s">
        <v>40</v>
      </c>
      <c r="J13615" t="s">
        <v>39</v>
      </c>
      <c r="K13615" t="s">
        <v>38</v>
      </c>
      <c r="L13615" t="s">
        <v>44</v>
      </c>
      <c r="M13615" t="s">
        <v>45</v>
      </c>
      <c r="N13615">
        <v>1.64</v>
      </c>
      <c r="O13615">
        <v>14</v>
      </c>
      <c r="P13615" s="2">
        <v>45406</v>
      </c>
      <c r="Q13615" s="2">
        <v>45434</v>
      </c>
      <c r="Z13615">
        <v>28</v>
      </c>
      <c r="AC13615">
        <v>396.88</v>
      </c>
      <c r="AD13615" t="b">
        <v>0</v>
      </c>
    </row>
    <row r="13616" spans="1:33" x14ac:dyDescent="0.2">
      <c r="A13616">
        <v>91</v>
      </c>
      <c r="B13616" t="s">
        <v>34</v>
      </c>
      <c r="C13616" t="s">
        <v>72</v>
      </c>
      <c r="D13616" s="2">
        <v>45400</v>
      </c>
      <c r="E13616" t="s">
        <v>76</v>
      </c>
      <c r="F13616" t="s">
        <v>40</v>
      </c>
      <c r="G13616">
        <v>242</v>
      </c>
      <c r="H13616" t="s">
        <v>38</v>
      </c>
      <c r="I13616" t="s">
        <v>40</v>
      </c>
      <c r="J13616" t="s">
        <v>39</v>
      </c>
      <c r="K13616" t="s">
        <v>38</v>
      </c>
      <c r="L13616" t="s">
        <v>44</v>
      </c>
      <c r="M13616" t="s">
        <v>45</v>
      </c>
      <c r="N13616">
        <v>49.96</v>
      </c>
      <c r="O13616">
        <v>14</v>
      </c>
      <c r="P13616" s="2">
        <v>45406</v>
      </c>
      <c r="Q13616" s="2">
        <v>45434</v>
      </c>
      <c r="Z13616">
        <v>28</v>
      </c>
      <c r="AC13616">
        <v>12090.32</v>
      </c>
      <c r="AD13616" t="b">
        <v>0</v>
      </c>
    </row>
    <row r="13617" spans="1:30" x14ac:dyDescent="0.2">
      <c r="A13617">
        <v>91</v>
      </c>
      <c r="B13617" t="s">
        <v>34</v>
      </c>
      <c r="C13617" t="s">
        <v>72</v>
      </c>
      <c r="D13617" s="2">
        <v>45400</v>
      </c>
      <c r="E13617" t="s">
        <v>77</v>
      </c>
      <c r="F13617" t="s">
        <v>40</v>
      </c>
      <c r="G13617">
        <v>242</v>
      </c>
      <c r="H13617" t="s">
        <v>38</v>
      </c>
      <c r="I13617" t="s">
        <v>40</v>
      </c>
      <c r="J13617" t="s">
        <v>39</v>
      </c>
      <c r="K13617" t="s">
        <v>38</v>
      </c>
      <c r="L13617" t="s">
        <v>44</v>
      </c>
      <c r="M13617" t="s">
        <v>45</v>
      </c>
      <c r="N13617">
        <v>88.95</v>
      </c>
      <c r="O13617">
        <v>14</v>
      </c>
      <c r="P13617" s="2">
        <v>45406</v>
      </c>
      <c r="Q13617" s="2">
        <v>45434</v>
      </c>
      <c r="Z13617">
        <v>28</v>
      </c>
      <c r="AC13617">
        <v>21525.9</v>
      </c>
      <c r="AD13617" t="b">
        <v>0</v>
      </c>
    </row>
    <row r="13618" spans="1:30" x14ac:dyDescent="0.2">
      <c r="A13618">
        <v>91</v>
      </c>
      <c r="B13618" t="s">
        <v>34</v>
      </c>
      <c r="C13618" t="s">
        <v>72</v>
      </c>
      <c r="D13618" s="2">
        <v>45400</v>
      </c>
      <c r="E13618" t="s">
        <v>78</v>
      </c>
      <c r="F13618" t="s">
        <v>40</v>
      </c>
      <c r="G13618">
        <v>242</v>
      </c>
      <c r="H13618" t="s">
        <v>38</v>
      </c>
      <c r="I13618" t="s">
        <v>40</v>
      </c>
      <c r="J13618" t="s">
        <v>39</v>
      </c>
      <c r="K13618" t="s">
        <v>38</v>
      </c>
      <c r="L13618" t="s">
        <v>44</v>
      </c>
      <c r="M13618" t="s">
        <v>45</v>
      </c>
      <c r="N13618">
        <v>103.97</v>
      </c>
      <c r="O13618">
        <v>14</v>
      </c>
      <c r="P13618" s="2">
        <v>45406</v>
      </c>
      <c r="Q13618" s="2">
        <v>45434</v>
      </c>
      <c r="Z13618">
        <v>28</v>
      </c>
      <c r="AC13618">
        <v>25160.74</v>
      </c>
      <c r="AD13618" t="b">
        <v>0</v>
      </c>
    </row>
    <row r="13619" spans="1:30" x14ac:dyDescent="0.2">
      <c r="A13619">
        <v>91</v>
      </c>
      <c r="B13619" t="s">
        <v>34</v>
      </c>
      <c r="C13619" t="s">
        <v>72</v>
      </c>
      <c r="D13619" s="2">
        <v>45400</v>
      </c>
      <c r="E13619" t="s">
        <v>79</v>
      </c>
      <c r="F13619" t="s">
        <v>40</v>
      </c>
      <c r="G13619">
        <v>242</v>
      </c>
      <c r="H13619" t="s">
        <v>38</v>
      </c>
      <c r="I13619" t="s">
        <v>40</v>
      </c>
      <c r="J13619" t="s">
        <v>39</v>
      </c>
      <c r="K13619" t="s">
        <v>38</v>
      </c>
      <c r="L13619" t="s">
        <v>44</v>
      </c>
      <c r="M13619" t="s">
        <v>45</v>
      </c>
      <c r="N13619">
        <v>117.97</v>
      </c>
      <c r="O13619">
        <v>14</v>
      </c>
      <c r="P13619" s="2">
        <v>45406</v>
      </c>
      <c r="Q13619" s="2">
        <v>45434</v>
      </c>
      <c r="Z13619">
        <v>28</v>
      </c>
      <c r="AC13619">
        <v>28548.74</v>
      </c>
      <c r="AD13619" t="b">
        <v>0</v>
      </c>
    </row>
    <row r="13620" spans="1:30" x14ac:dyDescent="0.2">
      <c r="A13620">
        <v>91</v>
      </c>
      <c r="B13620" t="s">
        <v>34</v>
      </c>
      <c r="C13620" t="s">
        <v>72</v>
      </c>
      <c r="D13620" s="2">
        <v>45400</v>
      </c>
      <c r="E13620" t="s">
        <v>73</v>
      </c>
      <c r="F13620" t="s">
        <v>39</v>
      </c>
      <c r="G13620">
        <v>242</v>
      </c>
      <c r="H13620" t="s">
        <v>40</v>
      </c>
      <c r="I13620" t="s">
        <v>40</v>
      </c>
      <c r="J13620" t="s">
        <v>39</v>
      </c>
      <c r="K13620" t="s">
        <v>39</v>
      </c>
      <c r="L13620" t="s">
        <v>46</v>
      </c>
      <c r="M13620" t="s">
        <v>47</v>
      </c>
      <c r="N13620">
        <v>8.18</v>
      </c>
      <c r="O13620">
        <v>28</v>
      </c>
      <c r="P13620" s="2">
        <v>45406</v>
      </c>
      <c r="Q13620" s="2">
        <v>45417</v>
      </c>
      <c r="Z13620">
        <v>11.7</v>
      </c>
      <c r="AC13620">
        <v>1979.56</v>
      </c>
      <c r="AD13620" t="b">
        <v>0</v>
      </c>
    </row>
    <row r="13621" spans="1:30" x14ac:dyDescent="0.2">
      <c r="A13621">
        <v>91</v>
      </c>
      <c r="B13621" t="s">
        <v>34</v>
      </c>
      <c r="C13621" t="s">
        <v>72</v>
      </c>
      <c r="D13621" s="2">
        <v>45400</v>
      </c>
      <c r="E13621" t="s">
        <v>74</v>
      </c>
      <c r="F13621" t="s">
        <v>39</v>
      </c>
      <c r="G13621">
        <v>242</v>
      </c>
      <c r="H13621" t="s">
        <v>40</v>
      </c>
      <c r="I13621" t="s">
        <v>40</v>
      </c>
      <c r="J13621" t="s">
        <v>39</v>
      </c>
      <c r="K13621" t="s">
        <v>39</v>
      </c>
      <c r="L13621" t="s">
        <v>46</v>
      </c>
      <c r="M13621" t="s">
        <v>47</v>
      </c>
      <c r="N13621">
        <v>14.89</v>
      </c>
      <c r="O13621">
        <v>28</v>
      </c>
      <c r="P13621" s="2">
        <v>45406</v>
      </c>
      <c r="Q13621" s="2">
        <v>45417</v>
      </c>
      <c r="Z13621">
        <v>11.7</v>
      </c>
      <c r="AC13621">
        <v>3603.38</v>
      </c>
      <c r="AD13621" t="b">
        <v>0</v>
      </c>
    </row>
    <row r="13622" spans="1:30" x14ac:dyDescent="0.2">
      <c r="A13622">
        <v>91</v>
      </c>
      <c r="B13622" t="s">
        <v>34</v>
      </c>
      <c r="C13622" t="s">
        <v>72</v>
      </c>
      <c r="D13622" s="2">
        <v>45400</v>
      </c>
      <c r="E13622" t="s">
        <v>75</v>
      </c>
      <c r="F13622" t="s">
        <v>37</v>
      </c>
      <c r="G13622">
        <v>242</v>
      </c>
      <c r="H13622" t="s">
        <v>40</v>
      </c>
      <c r="I13622" t="s">
        <v>40</v>
      </c>
      <c r="J13622" t="s">
        <v>39</v>
      </c>
      <c r="K13622" t="s">
        <v>39</v>
      </c>
      <c r="L13622" t="s">
        <v>46</v>
      </c>
      <c r="M13622" t="s">
        <v>47</v>
      </c>
      <c r="N13622">
        <v>40.5</v>
      </c>
      <c r="O13622">
        <v>28</v>
      </c>
      <c r="P13622" s="2">
        <v>45406</v>
      </c>
      <c r="Q13622" s="2">
        <v>45417</v>
      </c>
      <c r="Z13622">
        <v>11.7</v>
      </c>
      <c r="AC13622">
        <v>9801</v>
      </c>
      <c r="AD13622" t="b">
        <v>0</v>
      </c>
    </row>
    <row r="13623" spans="1:30" x14ac:dyDescent="0.2">
      <c r="A13623">
        <v>91</v>
      </c>
      <c r="B13623" t="s">
        <v>34</v>
      </c>
      <c r="C13623" t="s">
        <v>72</v>
      </c>
      <c r="D13623" s="2">
        <v>45400</v>
      </c>
      <c r="E13623" t="s">
        <v>76</v>
      </c>
      <c r="F13623" t="s">
        <v>40</v>
      </c>
      <c r="G13623">
        <v>242</v>
      </c>
      <c r="H13623" t="s">
        <v>40</v>
      </c>
      <c r="I13623" t="s">
        <v>40</v>
      </c>
      <c r="J13623" t="s">
        <v>39</v>
      </c>
      <c r="K13623" t="s">
        <v>39</v>
      </c>
      <c r="L13623" t="s">
        <v>46</v>
      </c>
      <c r="M13623" t="s">
        <v>47</v>
      </c>
      <c r="N13623">
        <v>94.37</v>
      </c>
      <c r="O13623">
        <v>28</v>
      </c>
      <c r="P13623" s="2">
        <v>45406</v>
      </c>
      <c r="Q13623" s="2">
        <v>45417</v>
      </c>
      <c r="Z13623">
        <v>11.7</v>
      </c>
      <c r="AC13623">
        <v>22837.54</v>
      </c>
      <c r="AD13623" t="b">
        <v>0</v>
      </c>
    </row>
    <row r="13624" spans="1:30" x14ac:dyDescent="0.2">
      <c r="A13624">
        <v>91</v>
      </c>
      <c r="B13624" t="s">
        <v>34</v>
      </c>
      <c r="C13624" t="s">
        <v>72</v>
      </c>
      <c r="D13624" s="2">
        <v>45400</v>
      </c>
      <c r="E13624" t="s">
        <v>77</v>
      </c>
      <c r="F13624" t="s">
        <v>40</v>
      </c>
      <c r="G13624">
        <v>242</v>
      </c>
      <c r="H13624" t="s">
        <v>40</v>
      </c>
      <c r="I13624" t="s">
        <v>40</v>
      </c>
      <c r="J13624" t="s">
        <v>39</v>
      </c>
      <c r="K13624" t="s">
        <v>39</v>
      </c>
      <c r="L13624" t="s">
        <v>46</v>
      </c>
      <c r="M13624" t="s">
        <v>47</v>
      </c>
      <c r="N13624">
        <v>67.98</v>
      </c>
      <c r="O13624">
        <v>28</v>
      </c>
      <c r="P13624" s="2">
        <v>45406</v>
      </c>
      <c r="Q13624" s="2">
        <v>45417</v>
      </c>
      <c r="Z13624">
        <v>11.7</v>
      </c>
      <c r="AC13624">
        <v>16451.16</v>
      </c>
      <c r="AD13624" t="b">
        <v>0</v>
      </c>
    </row>
    <row r="13625" spans="1:30" x14ac:dyDescent="0.2">
      <c r="A13625">
        <v>91</v>
      </c>
      <c r="B13625" t="s">
        <v>34</v>
      </c>
      <c r="C13625" t="s">
        <v>72</v>
      </c>
      <c r="D13625" s="2">
        <v>45400</v>
      </c>
      <c r="E13625" t="s">
        <v>78</v>
      </c>
      <c r="F13625" t="s">
        <v>40</v>
      </c>
      <c r="G13625">
        <v>242</v>
      </c>
      <c r="H13625" t="s">
        <v>40</v>
      </c>
      <c r="I13625" t="s">
        <v>40</v>
      </c>
      <c r="J13625" t="s">
        <v>39</v>
      </c>
      <c r="K13625" t="s">
        <v>39</v>
      </c>
      <c r="L13625" t="s">
        <v>46</v>
      </c>
      <c r="M13625" t="s">
        <v>47</v>
      </c>
      <c r="N13625">
        <v>107.21</v>
      </c>
      <c r="O13625">
        <v>28</v>
      </c>
      <c r="P13625" s="2">
        <v>45406</v>
      </c>
      <c r="Q13625" s="2">
        <v>45417</v>
      </c>
      <c r="Z13625">
        <v>11.7</v>
      </c>
      <c r="AC13625">
        <v>25944.82</v>
      </c>
      <c r="AD13625" t="b">
        <v>0</v>
      </c>
    </row>
    <row r="13626" spans="1:30" x14ac:dyDescent="0.2">
      <c r="A13626">
        <v>91</v>
      </c>
      <c r="B13626" t="s">
        <v>34</v>
      </c>
      <c r="C13626" t="s">
        <v>72</v>
      </c>
      <c r="D13626" s="2">
        <v>45400</v>
      </c>
      <c r="E13626" t="s">
        <v>79</v>
      </c>
      <c r="F13626" t="s">
        <v>40</v>
      </c>
      <c r="G13626">
        <v>242</v>
      </c>
      <c r="H13626" t="s">
        <v>40</v>
      </c>
      <c r="I13626" t="s">
        <v>40</v>
      </c>
      <c r="J13626" t="s">
        <v>39</v>
      </c>
      <c r="K13626" t="s">
        <v>39</v>
      </c>
      <c r="L13626" t="s">
        <v>46</v>
      </c>
      <c r="M13626" t="s">
        <v>47</v>
      </c>
      <c r="N13626">
        <v>66.97</v>
      </c>
      <c r="O13626">
        <v>28</v>
      </c>
      <c r="P13626" s="2">
        <v>45406</v>
      </c>
      <c r="Q13626" s="2">
        <v>45417</v>
      </c>
      <c r="Z13626">
        <v>11.7</v>
      </c>
      <c r="AC13626">
        <v>16206.74</v>
      </c>
      <c r="AD13626" t="b">
        <v>0</v>
      </c>
    </row>
    <row r="13627" spans="1:30" x14ac:dyDescent="0.2">
      <c r="A13627">
        <v>91</v>
      </c>
      <c r="B13627" t="s">
        <v>34</v>
      </c>
      <c r="C13627" t="s">
        <v>72</v>
      </c>
      <c r="D13627" s="2">
        <v>45400</v>
      </c>
      <c r="E13627" t="s">
        <v>73</v>
      </c>
      <c r="F13627" t="s">
        <v>39</v>
      </c>
      <c r="G13627">
        <v>242</v>
      </c>
      <c r="H13627" t="s">
        <v>39</v>
      </c>
      <c r="I13627" t="s">
        <v>39</v>
      </c>
      <c r="J13627" t="s">
        <v>39</v>
      </c>
      <c r="K13627" t="s">
        <v>40</v>
      </c>
      <c r="L13627" t="s">
        <v>48</v>
      </c>
      <c r="M13627" t="s">
        <v>49</v>
      </c>
      <c r="N13627">
        <v>10.45</v>
      </c>
      <c r="P13627" s="2">
        <v>45404</v>
      </c>
      <c r="Q13627" s="2">
        <v>45436</v>
      </c>
      <c r="Z13627">
        <v>32</v>
      </c>
      <c r="AC13627">
        <v>2528.9</v>
      </c>
      <c r="AD13627" t="b">
        <v>0</v>
      </c>
    </row>
    <row r="13628" spans="1:30" x14ac:dyDescent="0.2">
      <c r="A13628">
        <v>91</v>
      </c>
      <c r="B13628" t="s">
        <v>34</v>
      </c>
      <c r="C13628" t="s">
        <v>72</v>
      </c>
      <c r="D13628" s="2">
        <v>45400</v>
      </c>
      <c r="E13628" t="s">
        <v>74</v>
      </c>
      <c r="F13628" t="s">
        <v>39</v>
      </c>
      <c r="G13628">
        <v>242</v>
      </c>
      <c r="H13628" t="s">
        <v>39</v>
      </c>
      <c r="I13628" t="s">
        <v>39</v>
      </c>
      <c r="J13628" t="s">
        <v>39</v>
      </c>
      <c r="K13628" t="s">
        <v>40</v>
      </c>
      <c r="L13628" t="s">
        <v>48</v>
      </c>
      <c r="M13628" t="s">
        <v>49</v>
      </c>
      <c r="N13628">
        <v>5.87</v>
      </c>
      <c r="P13628" s="2">
        <v>45404</v>
      </c>
      <c r="Q13628" s="2">
        <v>45436</v>
      </c>
      <c r="Z13628">
        <v>32</v>
      </c>
      <c r="AC13628">
        <v>1420.54</v>
      </c>
      <c r="AD13628" t="b">
        <v>0</v>
      </c>
    </row>
    <row r="13629" spans="1:30" x14ac:dyDescent="0.2">
      <c r="A13629">
        <v>91</v>
      </c>
      <c r="B13629" t="s">
        <v>34</v>
      </c>
      <c r="C13629" t="s">
        <v>72</v>
      </c>
      <c r="D13629" s="2">
        <v>45400</v>
      </c>
      <c r="E13629" t="s">
        <v>75</v>
      </c>
      <c r="F13629" t="s">
        <v>37</v>
      </c>
      <c r="G13629">
        <v>242</v>
      </c>
      <c r="H13629" t="s">
        <v>39</v>
      </c>
      <c r="I13629" t="s">
        <v>39</v>
      </c>
      <c r="J13629" t="s">
        <v>39</v>
      </c>
      <c r="K13629" t="s">
        <v>40</v>
      </c>
      <c r="L13629" t="s">
        <v>48</v>
      </c>
      <c r="M13629" t="s">
        <v>49</v>
      </c>
      <c r="N13629">
        <v>56.53</v>
      </c>
      <c r="P13629" s="2">
        <v>45404</v>
      </c>
      <c r="Q13629" s="2">
        <v>45436</v>
      </c>
      <c r="Z13629">
        <v>32</v>
      </c>
      <c r="AC13629">
        <v>13680.26</v>
      </c>
      <c r="AD13629" t="b">
        <v>0</v>
      </c>
    </row>
    <row r="13630" spans="1:30" x14ac:dyDescent="0.2">
      <c r="A13630">
        <v>91</v>
      </c>
      <c r="B13630" t="s">
        <v>34</v>
      </c>
      <c r="C13630" t="s">
        <v>72</v>
      </c>
      <c r="D13630" s="2">
        <v>45400</v>
      </c>
      <c r="E13630" t="s">
        <v>76</v>
      </c>
      <c r="F13630" t="s">
        <v>40</v>
      </c>
      <c r="G13630">
        <v>242</v>
      </c>
      <c r="H13630" t="s">
        <v>39</v>
      </c>
      <c r="I13630" t="s">
        <v>39</v>
      </c>
      <c r="J13630" t="s">
        <v>39</v>
      </c>
      <c r="K13630" t="s">
        <v>40</v>
      </c>
      <c r="L13630" t="s">
        <v>48</v>
      </c>
      <c r="M13630" t="s">
        <v>49</v>
      </c>
      <c r="N13630">
        <v>94.13</v>
      </c>
      <c r="P13630" s="2">
        <v>45404</v>
      </c>
      <c r="Q13630" s="2">
        <v>45436</v>
      </c>
      <c r="Z13630">
        <v>32</v>
      </c>
      <c r="AC13630">
        <v>22779.46</v>
      </c>
      <c r="AD13630" t="b">
        <v>0</v>
      </c>
    </row>
    <row r="13631" spans="1:30" x14ac:dyDescent="0.2">
      <c r="A13631">
        <v>91</v>
      </c>
      <c r="B13631" t="s">
        <v>34</v>
      </c>
      <c r="C13631" t="s">
        <v>72</v>
      </c>
      <c r="D13631" s="2">
        <v>45400</v>
      </c>
      <c r="E13631" t="s">
        <v>77</v>
      </c>
      <c r="F13631" t="s">
        <v>40</v>
      </c>
      <c r="G13631">
        <v>242</v>
      </c>
      <c r="H13631" t="s">
        <v>39</v>
      </c>
      <c r="I13631" t="s">
        <v>39</v>
      </c>
      <c r="J13631" t="s">
        <v>39</v>
      </c>
      <c r="K13631" t="s">
        <v>40</v>
      </c>
      <c r="L13631" t="s">
        <v>48</v>
      </c>
      <c r="M13631" t="s">
        <v>49</v>
      </c>
      <c r="N13631">
        <v>75.72</v>
      </c>
      <c r="P13631" s="2">
        <v>45404</v>
      </c>
      <c r="Q13631" s="2">
        <v>45436</v>
      </c>
      <c r="Z13631">
        <v>32</v>
      </c>
      <c r="AC13631">
        <v>18324.240000000002</v>
      </c>
      <c r="AD13631" t="b">
        <v>0</v>
      </c>
    </row>
    <row r="13632" spans="1:30" x14ac:dyDescent="0.2">
      <c r="A13632">
        <v>91</v>
      </c>
      <c r="B13632" t="s">
        <v>34</v>
      </c>
      <c r="C13632" t="s">
        <v>72</v>
      </c>
      <c r="D13632" s="2">
        <v>45400</v>
      </c>
      <c r="E13632" t="s">
        <v>78</v>
      </c>
      <c r="F13632" t="s">
        <v>40</v>
      </c>
      <c r="G13632">
        <v>242</v>
      </c>
      <c r="H13632" t="s">
        <v>39</v>
      </c>
      <c r="I13632" t="s">
        <v>39</v>
      </c>
      <c r="J13632" t="s">
        <v>39</v>
      </c>
      <c r="K13632" t="s">
        <v>40</v>
      </c>
      <c r="L13632" t="s">
        <v>48</v>
      </c>
      <c r="M13632" t="s">
        <v>49</v>
      </c>
      <c r="N13632">
        <v>85.35</v>
      </c>
      <c r="P13632" s="2">
        <v>45404</v>
      </c>
      <c r="Q13632" s="2">
        <v>45436</v>
      </c>
      <c r="Z13632">
        <v>32</v>
      </c>
      <c r="AC13632">
        <v>20654.7</v>
      </c>
      <c r="AD13632" t="b">
        <v>0</v>
      </c>
    </row>
    <row r="13633" spans="1:33" x14ac:dyDescent="0.2">
      <c r="A13633">
        <v>91</v>
      </c>
      <c r="B13633" t="s">
        <v>34</v>
      </c>
      <c r="C13633" t="s">
        <v>72</v>
      </c>
      <c r="D13633" s="2">
        <v>45400</v>
      </c>
      <c r="E13633" t="s">
        <v>79</v>
      </c>
      <c r="F13633" t="s">
        <v>40</v>
      </c>
      <c r="G13633">
        <v>242</v>
      </c>
      <c r="H13633" t="s">
        <v>39</v>
      </c>
      <c r="I13633" t="s">
        <v>39</v>
      </c>
      <c r="J13633" t="s">
        <v>39</v>
      </c>
      <c r="K13633" t="s">
        <v>40</v>
      </c>
      <c r="L13633" t="s">
        <v>48</v>
      </c>
      <c r="M13633" t="s">
        <v>49</v>
      </c>
      <c r="N13633">
        <v>105.92</v>
      </c>
      <c r="P13633" s="2">
        <v>45404</v>
      </c>
      <c r="Q13633" s="2">
        <v>45436</v>
      </c>
      <c r="Z13633">
        <v>32</v>
      </c>
      <c r="AC13633">
        <v>25632.639999999999</v>
      </c>
      <c r="AD13633" t="b">
        <v>0</v>
      </c>
    </row>
    <row r="13634" spans="1:33" x14ac:dyDescent="0.2">
      <c r="A13634">
        <v>91</v>
      </c>
      <c r="B13634" t="s">
        <v>34</v>
      </c>
      <c r="C13634" t="s">
        <v>80</v>
      </c>
      <c r="D13634" s="2">
        <v>45422</v>
      </c>
      <c r="E13634" t="s">
        <v>81</v>
      </c>
      <c r="F13634" t="s">
        <v>39</v>
      </c>
      <c r="G13634">
        <v>156</v>
      </c>
      <c r="H13634" t="s">
        <v>38</v>
      </c>
      <c r="I13634" t="s">
        <v>39</v>
      </c>
      <c r="J13634" t="s">
        <v>38</v>
      </c>
      <c r="K13634" t="s">
        <v>40</v>
      </c>
      <c r="L13634" t="s">
        <v>41</v>
      </c>
      <c r="M13634" t="s">
        <v>42</v>
      </c>
      <c r="N13634">
        <v>18.63</v>
      </c>
      <c r="O13634">
        <v>30</v>
      </c>
      <c r="P13634" s="2">
        <v>45424</v>
      </c>
      <c r="Q13634" s="2">
        <v>45442</v>
      </c>
      <c r="R13634" s="2">
        <v>45449</v>
      </c>
      <c r="S13634" s="2">
        <v>45463</v>
      </c>
      <c r="T13634" s="2">
        <v>45508</v>
      </c>
      <c r="U13634" s="2">
        <v>45507</v>
      </c>
      <c r="V13634" s="2">
        <v>45507</v>
      </c>
      <c r="W13634" s="2">
        <v>45507</v>
      </c>
      <c r="X13634" s="2">
        <v>45516</v>
      </c>
      <c r="Y13634" s="2">
        <v>45519</v>
      </c>
      <c r="Z13634">
        <v>18</v>
      </c>
      <c r="AA13634" t="b">
        <v>1</v>
      </c>
      <c r="AB13634">
        <v>44</v>
      </c>
      <c r="AC13634">
        <v>2906.28</v>
      </c>
      <c r="AD13634" t="b">
        <v>1</v>
      </c>
      <c r="AE13634" t="b">
        <v>0</v>
      </c>
      <c r="AF13634" t="b">
        <v>0</v>
      </c>
      <c r="AG13634" t="b">
        <v>1</v>
      </c>
    </row>
    <row r="13635" spans="1:33" x14ac:dyDescent="0.2">
      <c r="A13635">
        <v>91</v>
      </c>
      <c r="B13635" t="s">
        <v>34</v>
      </c>
      <c r="C13635" t="s">
        <v>80</v>
      </c>
      <c r="D13635" s="2">
        <v>45422</v>
      </c>
      <c r="E13635" t="s">
        <v>82</v>
      </c>
      <c r="F13635" t="s">
        <v>37</v>
      </c>
      <c r="G13635">
        <v>156</v>
      </c>
      <c r="H13635" t="s">
        <v>38</v>
      </c>
      <c r="I13635" t="s">
        <v>39</v>
      </c>
      <c r="J13635" t="s">
        <v>38</v>
      </c>
      <c r="K13635" t="s">
        <v>40</v>
      </c>
      <c r="L13635" t="s">
        <v>41</v>
      </c>
      <c r="M13635" t="s">
        <v>42</v>
      </c>
      <c r="N13635">
        <v>45.18</v>
      </c>
      <c r="O13635">
        <v>30</v>
      </c>
      <c r="P13635" s="2">
        <v>45424</v>
      </c>
      <c r="Q13635" s="2">
        <v>45442</v>
      </c>
      <c r="R13635" s="2">
        <v>45449</v>
      </c>
      <c r="S13635" s="2">
        <v>45463</v>
      </c>
      <c r="T13635" s="2">
        <v>45508</v>
      </c>
      <c r="U13635" s="2">
        <v>45507</v>
      </c>
      <c r="V13635" s="2">
        <v>45507</v>
      </c>
      <c r="W13635" s="2">
        <v>45507</v>
      </c>
      <c r="X13635" s="2">
        <v>45516</v>
      </c>
      <c r="Y13635" s="2">
        <v>45519</v>
      </c>
      <c r="Z13635">
        <v>18</v>
      </c>
      <c r="AA13635" t="b">
        <v>1</v>
      </c>
      <c r="AB13635">
        <v>44</v>
      </c>
      <c r="AC13635">
        <v>7048.08</v>
      </c>
      <c r="AD13635" t="b">
        <v>1</v>
      </c>
      <c r="AE13635" t="b">
        <v>0</v>
      </c>
      <c r="AF13635" t="b">
        <v>0</v>
      </c>
      <c r="AG13635" t="b">
        <v>1</v>
      </c>
    </row>
    <row r="13636" spans="1:33" x14ac:dyDescent="0.2">
      <c r="A13636">
        <v>91</v>
      </c>
      <c r="B13636" t="s">
        <v>34</v>
      </c>
      <c r="C13636" t="s">
        <v>80</v>
      </c>
      <c r="D13636" s="2">
        <v>45422</v>
      </c>
      <c r="E13636" t="s">
        <v>83</v>
      </c>
      <c r="F13636" t="s">
        <v>39</v>
      </c>
      <c r="G13636">
        <v>156</v>
      </c>
      <c r="H13636" t="s">
        <v>38</v>
      </c>
      <c r="I13636" t="s">
        <v>39</v>
      </c>
      <c r="J13636" t="s">
        <v>38</v>
      </c>
      <c r="K13636" t="s">
        <v>40</v>
      </c>
      <c r="L13636" t="s">
        <v>41</v>
      </c>
      <c r="M13636" t="s">
        <v>42</v>
      </c>
      <c r="N13636">
        <v>11.11</v>
      </c>
      <c r="O13636">
        <v>30</v>
      </c>
      <c r="P13636" s="2">
        <v>45424</v>
      </c>
      <c r="Q13636" s="2">
        <v>45442</v>
      </c>
      <c r="R13636" s="2">
        <v>45449</v>
      </c>
      <c r="S13636" s="2">
        <v>45463</v>
      </c>
      <c r="T13636" s="2">
        <v>45508</v>
      </c>
      <c r="U13636" s="2">
        <v>45507</v>
      </c>
      <c r="V13636" s="2">
        <v>45507</v>
      </c>
      <c r="W13636" s="2">
        <v>45507</v>
      </c>
      <c r="X13636" s="2">
        <v>45516</v>
      </c>
      <c r="Y13636" s="2">
        <v>45519</v>
      </c>
      <c r="Z13636">
        <v>18</v>
      </c>
      <c r="AA13636" t="b">
        <v>1</v>
      </c>
      <c r="AB13636">
        <v>44</v>
      </c>
      <c r="AC13636">
        <v>1733.16</v>
      </c>
      <c r="AD13636" t="b">
        <v>1</v>
      </c>
      <c r="AE13636" t="b">
        <v>0</v>
      </c>
      <c r="AF13636" t="b">
        <v>0</v>
      </c>
      <c r="AG13636" t="b">
        <v>1</v>
      </c>
    </row>
    <row r="13637" spans="1:33" x14ac:dyDescent="0.2">
      <c r="A13637">
        <v>91</v>
      </c>
      <c r="B13637" t="s">
        <v>34</v>
      </c>
      <c r="C13637" t="s">
        <v>80</v>
      </c>
      <c r="D13637" s="2">
        <v>45422</v>
      </c>
      <c r="E13637" t="s">
        <v>84</v>
      </c>
      <c r="F13637" t="s">
        <v>39</v>
      </c>
      <c r="G13637">
        <v>156</v>
      </c>
      <c r="H13637" t="s">
        <v>38</v>
      </c>
      <c r="I13637" t="s">
        <v>39</v>
      </c>
      <c r="J13637" t="s">
        <v>38</v>
      </c>
      <c r="K13637" t="s">
        <v>40</v>
      </c>
      <c r="L13637" t="s">
        <v>41</v>
      </c>
      <c r="M13637" t="s">
        <v>42</v>
      </c>
      <c r="N13637">
        <v>27.99</v>
      </c>
      <c r="O13637">
        <v>30</v>
      </c>
      <c r="P13637" s="2">
        <v>45424</v>
      </c>
      <c r="Q13637" s="2">
        <v>45442</v>
      </c>
      <c r="R13637" s="2">
        <v>45449</v>
      </c>
      <c r="S13637" s="2">
        <v>45463</v>
      </c>
      <c r="T13637" s="2">
        <v>45508</v>
      </c>
      <c r="U13637" s="2">
        <v>45507</v>
      </c>
      <c r="V13637" s="2">
        <v>45507</v>
      </c>
      <c r="W13637" s="2">
        <v>45507</v>
      </c>
      <c r="X13637" s="2">
        <v>45516</v>
      </c>
      <c r="Y13637" s="2">
        <v>45519</v>
      </c>
      <c r="Z13637">
        <v>18</v>
      </c>
      <c r="AA13637" t="b">
        <v>1</v>
      </c>
      <c r="AB13637">
        <v>44</v>
      </c>
      <c r="AC13637">
        <v>4366.4399999999996</v>
      </c>
      <c r="AD13637" t="b">
        <v>1</v>
      </c>
      <c r="AE13637" t="b">
        <v>0</v>
      </c>
      <c r="AF13637" t="b">
        <v>0</v>
      </c>
      <c r="AG13637" t="b">
        <v>1</v>
      </c>
    </row>
    <row r="13638" spans="1:33" x14ac:dyDescent="0.2">
      <c r="A13638">
        <v>91</v>
      </c>
      <c r="B13638" t="s">
        <v>34</v>
      </c>
      <c r="C13638" t="s">
        <v>80</v>
      </c>
      <c r="D13638" s="2">
        <v>45422</v>
      </c>
      <c r="E13638" t="s">
        <v>85</v>
      </c>
      <c r="F13638" t="s">
        <v>40</v>
      </c>
      <c r="G13638">
        <v>156</v>
      </c>
      <c r="H13638" t="s">
        <v>38</v>
      </c>
      <c r="I13638" t="s">
        <v>39</v>
      </c>
      <c r="J13638" t="s">
        <v>38</v>
      </c>
      <c r="K13638" t="s">
        <v>40</v>
      </c>
      <c r="L13638" t="s">
        <v>41</v>
      </c>
      <c r="M13638" t="s">
        <v>42</v>
      </c>
      <c r="N13638">
        <v>115.09</v>
      </c>
      <c r="O13638">
        <v>30</v>
      </c>
      <c r="P13638" s="2">
        <v>45424</v>
      </c>
      <c r="Q13638" s="2">
        <v>45442</v>
      </c>
      <c r="R13638" s="2">
        <v>45449</v>
      </c>
      <c r="S13638" s="2">
        <v>45463</v>
      </c>
      <c r="T13638" s="2">
        <v>45508</v>
      </c>
      <c r="U13638" s="2">
        <v>45507</v>
      </c>
      <c r="V13638" s="2">
        <v>45507</v>
      </c>
      <c r="W13638" s="2">
        <v>45507</v>
      </c>
      <c r="X13638" s="2">
        <v>45516</v>
      </c>
      <c r="Y13638" s="2">
        <v>45519</v>
      </c>
      <c r="Z13638">
        <v>18</v>
      </c>
      <c r="AA13638" t="b">
        <v>1</v>
      </c>
      <c r="AB13638">
        <v>44</v>
      </c>
      <c r="AC13638">
        <v>17954.04</v>
      </c>
      <c r="AD13638" t="b">
        <v>1</v>
      </c>
      <c r="AE13638" t="b">
        <v>0</v>
      </c>
      <c r="AF13638" t="b">
        <v>0</v>
      </c>
      <c r="AG13638" t="b">
        <v>1</v>
      </c>
    </row>
    <row r="13639" spans="1:33" x14ac:dyDescent="0.2">
      <c r="A13639">
        <v>91</v>
      </c>
      <c r="B13639" t="s">
        <v>34</v>
      </c>
      <c r="C13639" t="s">
        <v>80</v>
      </c>
      <c r="D13639" s="2">
        <v>45422</v>
      </c>
      <c r="E13639" t="s">
        <v>81</v>
      </c>
      <c r="F13639" t="s">
        <v>39</v>
      </c>
      <c r="G13639">
        <v>156</v>
      </c>
      <c r="H13639" t="s">
        <v>38</v>
      </c>
      <c r="I13639" t="s">
        <v>40</v>
      </c>
      <c r="J13639" t="s">
        <v>39</v>
      </c>
      <c r="K13639" t="s">
        <v>38</v>
      </c>
      <c r="L13639" t="s">
        <v>44</v>
      </c>
      <c r="M13639" t="s">
        <v>45</v>
      </c>
      <c r="N13639">
        <v>16.73</v>
      </c>
      <c r="O13639">
        <v>14</v>
      </c>
      <c r="P13639" s="2">
        <v>45428</v>
      </c>
      <c r="Q13639" s="2">
        <v>45453</v>
      </c>
      <c r="Z13639">
        <v>25</v>
      </c>
      <c r="AC13639">
        <v>2609.88</v>
      </c>
      <c r="AD13639" t="b">
        <v>0</v>
      </c>
    </row>
    <row r="13640" spans="1:33" x14ac:dyDescent="0.2">
      <c r="A13640">
        <v>91</v>
      </c>
      <c r="B13640" t="s">
        <v>34</v>
      </c>
      <c r="C13640" t="s">
        <v>80</v>
      </c>
      <c r="D13640" s="2">
        <v>45422</v>
      </c>
      <c r="E13640" t="s">
        <v>82</v>
      </c>
      <c r="F13640" t="s">
        <v>37</v>
      </c>
      <c r="G13640">
        <v>156</v>
      </c>
      <c r="H13640" t="s">
        <v>38</v>
      </c>
      <c r="I13640" t="s">
        <v>40</v>
      </c>
      <c r="J13640" t="s">
        <v>39</v>
      </c>
      <c r="K13640" t="s">
        <v>38</v>
      </c>
      <c r="L13640" t="s">
        <v>44</v>
      </c>
      <c r="M13640" t="s">
        <v>45</v>
      </c>
      <c r="N13640">
        <v>17.29</v>
      </c>
      <c r="O13640">
        <v>14</v>
      </c>
      <c r="P13640" s="2">
        <v>45428</v>
      </c>
      <c r="Q13640" s="2">
        <v>45453</v>
      </c>
      <c r="Z13640">
        <v>25</v>
      </c>
      <c r="AC13640">
        <v>2697.24</v>
      </c>
      <c r="AD13640" t="b">
        <v>0</v>
      </c>
    </row>
    <row r="13641" spans="1:33" x14ac:dyDescent="0.2">
      <c r="A13641">
        <v>91</v>
      </c>
      <c r="B13641" t="s">
        <v>34</v>
      </c>
      <c r="C13641" t="s">
        <v>80</v>
      </c>
      <c r="D13641" s="2">
        <v>45422</v>
      </c>
      <c r="E13641" t="s">
        <v>83</v>
      </c>
      <c r="F13641" t="s">
        <v>39</v>
      </c>
      <c r="G13641">
        <v>156</v>
      </c>
      <c r="H13641" t="s">
        <v>38</v>
      </c>
      <c r="I13641" t="s">
        <v>40</v>
      </c>
      <c r="J13641" t="s">
        <v>39</v>
      </c>
      <c r="K13641" t="s">
        <v>38</v>
      </c>
      <c r="L13641" t="s">
        <v>44</v>
      </c>
      <c r="M13641" t="s">
        <v>45</v>
      </c>
      <c r="N13641">
        <v>14.5</v>
      </c>
      <c r="O13641">
        <v>14</v>
      </c>
      <c r="P13641" s="2">
        <v>45428</v>
      </c>
      <c r="Q13641" s="2">
        <v>45453</v>
      </c>
      <c r="Z13641">
        <v>25</v>
      </c>
      <c r="AC13641">
        <v>2262</v>
      </c>
      <c r="AD13641" t="b">
        <v>0</v>
      </c>
    </row>
    <row r="13642" spans="1:33" x14ac:dyDescent="0.2">
      <c r="A13642">
        <v>91</v>
      </c>
      <c r="B13642" t="s">
        <v>34</v>
      </c>
      <c r="C13642" t="s">
        <v>80</v>
      </c>
      <c r="D13642" s="2">
        <v>45422</v>
      </c>
      <c r="E13642" t="s">
        <v>84</v>
      </c>
      <c r="F13642" t="s">
        <v>39</v>
      </c>
      <c r="G13642">
        <v>156</v>
      </c>
      <c r="H13642" t="s">
        <v>38</v>
      </c>
      <c r="I13642" t="s">
        <v>40</v>
      </c>
      <c r="J13642" t="s">
        <v>39</v>
      </c>
      <c r="K13642" t="s">
        <v>38</v>
      </c>
      <c r="L13642" t="s">
        <v>44</v>
      </c>
      <c r="M13642" t="s">
        <v>45</v>
      </c>
      <c r="N13642">
        <v>15.8</v>
      </c>
      <c r="O13642">
        <v>14</v>
      </c>
      <c r="P13642" s="2">
        <v>45428</v>
      </c>
      <c r="Q13642" s="2">
        <v>45453</v>
      </c>
      <c r="Z13642">
        <v>25</v>
      </c>
      <c r="AC13642">
        <v>2464.8000000000002</v>
      </c>
      <c r="AD13642" t="b">
        <v>0</v>
      </c>
    </row>
    <row r="13643" spans="1:33" x14ac:dyDescent="0.2">
      <c r="A13643">
        <v>91</v>
      </c>
      <c r="B13643" t="s">
        <v>34</v>
      </c>
      <c r="C13643" t="s">
        <v>80</v>
      </c>
      <c r="D13643" s="2">
        <v>45422</v>
      </c>
      <c r="E13643" t="s">
        <v>85</v>
      </c>
      <c r="F13643" t="s">
        <v>40</v>
      </c>
      <c r="G13643">
        <v>156</v>
      </c>
      <c r="H13643" t="s">
        <v>38</v>
      </c>
      <c r="I13643" t="s">
        <v>40</v>
      </c>
      <c r="J13643" t="s">
        <v>39</v>
      </c>
      <c r="K13643" t="s">
        <v>38</v>
      </c>
      <c r="L13643" t="s">
        <v>44</v>
      </c>
      <c r="M13643" t="s">
        <v>45</v>
      </c>
      <c r="N13643">
        <v>124.37</v>
      </c>
      <c r="O13643">
        <v>14</v>
      </c>
      <c r="P13643" s="2">
        <v>45428</v>
      </c>
      <c r="Q13643" s="2">
        <v>45453</v>
      </c>
      <c r="Z13643">
        <v>25</v>
      </c>
      <c r="AC13643">
        <v>19401.72</v>
      </c>
      <c r="AD13643" t="b">
        <v>0</v>
      </c>
    </row>
    <row r="13644" spans="1:33" x14ac:dyDescent="0.2">
      <c r="A13644">
        <v>91</v>
      </c>
      <c r="B13644" t="s">
        <v>34</v>
      </c>
      <c r="C13644" t="s">
        <v>80</v>
      </c>
      <c r="D13644" s="2">
        <v>45422</v>
      </c>
      <c r="E13644" t="s">
        <v>81</v>
      </c>
      <c r="F13644" t="s">
        <v>39</v>
      </c>
      <c r="G13644">
        <v>156</v>
      </c>
      <c r="H13644" t="s">
        <v>40</v>
      </c>
      <c r="I13644" t="s">
        <v>40</v>
      </c>
      <c r="J13644" t="s">
        <v>39</v>
      </c>
      <c r="K13644" t="s">
        <v>39</v>
      </c>
      <c r="L13644" t="s">
        <v>46</v>
      </c>
      <c r="M13644" t="s">
        <v>47</v>
      </c>
      <c r="N13644">
        <v>20.71</v>
      </c>
      <c r="O13644">
        <v>28</v>
      </c>
      <c r="P13644" s="2">
        <v>45425</v>
      </c>
      <c r="Q13644" s="2">
        <v>45496</v>
      </c>
      <c r="Z13644">
        <v>71</v>
      </c>
      <c r="AC13644">
        <v>3230.76</v>
      </c>
      <c r="AD13644" t="b">
        <v>0</v>
      </c>
    </row>
    <row r="13645" spans="1:33" x14ac:dyDescent="0.2">
      <c r="A13645">
        <v>91</v>
      </c>
      <c r="B13645" t="s">
        <v>34</v>
      </c>
      <c r="C13645" t="s">
        <v>80</v>
      </c>
      <c r="D13645" s="2">
        <v>45422</v>
      </c>
      <c r="E13645" t="s">
        <v>82</v>
      </c>
      <c r="F13645" t="s">
        <v>37</v>
      </c>
      <c r="G13645">
        <v>156</v>
      </c>
      <c r="H13645" t="s">
        <v>40</v>
      </c>
      <c r="I13645" t="s">
        <v>40</v>
      </c>
      <c r="J13645" t="s">
        <v>39</v>
      </c>
      <c r="K13645" t="s">
        <v>39</v>
      </c>
      <c r="L13645" t="s">
        <v>46</v>
      </c>
      <c r="M13645" t="s">
        <v>47</v>
      </c>
      <c r="N13645">
        <v>39.78</v>
      </c>
      <c r="O13645">
        <v>28</v>
      </c>
      <c r="P13645" s="2">
        <v>45425</v>
      </c>
      <c r="Q13645" s="2">
        <v>45496</v>
      </c>
      <c r="Z13645">
        <v>71</v>
      </c>
      <c r="AC13645">
        <v>6205.68</v>
      </c>
      <c r="AD13645" t="b">
        <v>0</v>
      </c>
    </row>
    <row r="13646" spans="1:33" x14ac:dyDescent="0.2">
      <c r="A13646">
        <v>91</v>
      </c>
      <c r="B13646" t="s">
        <v>34</v>
      </c>
      <c r="C13646" t="s">
        <v>80</v>
      </c>
      <c r="D13646" s="2">
        <v>45422</v>
      </c>
      <c r="E13646" t="s">
        <v>83</v>
      </c>
      <c r="F13646" t="s">
        <v>39</v>
      </c>
      <c r="G13646">
        <v>156</v>
      </c>
      <c r="H13646" t="s">
        <v>40</v>
      </c>
      <c r="I13646" t="s">
        <v>40</v>
      </c>
      <c r="J13646" t="s">
        <v>39</v>
      </c>
      <c r="K13646" t="s">
        <v>39</v>
      </c>
      <c r="L13646" t="s">
        <v>46</v>
      </c>
      <c r="M13646" t="s">
        <v>47</v>
      </c>
      <c r="N13646">
        <v>16.920000000000002</v>
      </c>
      <c r="O13646">
        <v>28</v>
      </c>
      <c r="P13646" s="2">
        <v>45425</v>
      </c>
      <c r="Q13646" s="2">
        <v>45496</v>
      </c>
      <c r="Z13646">
        <v>71</v>
      </c>
      <c r="AC13646">
        <v>2639.52</v>
      </c>
      <c r="AD13646" t="b">
        <v>0</v>
      </c>
    </row>
    <row r="13647" spans="1:33" x14ac:dyDescent="0.2">
      <c r="A13647">
        <v>91</v>
      </c>
      <c r="B13647" t="s">
        <v>34</v>
      </c>
      <c r="C13647" t="s">
        <v>80</v>
      </c>
      <c r="D13647" s="2">
        <v>45422</v>
      </c>
      <c r="E13647" t="s">
        <v>84</v>
      </c>
      <c r="F13647" t="s">
        <v>39</v>
      </c>
      <c r="G13647">
        <v>156</v>
      </c>
      <c r="H13647" t="s">
        <v>40</v>
      </c>
      <c r="I13647" t="s">
        <v>40</v>
      </c>
      <c r="J13647" t="s">
        <v>39</v>
      </c>
      <c r="K13647" t="s">
        <v>39</v>
      </c>
      <c r="L13647" t="s">
        <v>46</v>
      </c>
      <c r="M13647" t="s">
        <v>47</v>
      </c>
      <c r="N13647">
        <v>2.3199999999999998</v>
      </c>
      <c r="O13647">
        <v>28</v>
      </c>
      <c r="P13647" s="2">
        <v>45425</v>
      </c>
      <c r="Q13647" s="2">
        <v>45496</v>
      </c>
      <c r="Z13647">
        <v>71</v>
      </c>
      <c r="AC13647">
        <v>361.92</v>
      </c>
      <c r="AD13647" t="b">
        <v>0</v>
      </c>
    </row>
    <row r="13648" spans="1:33" x14ac:dyDescent="0.2">
      <c r="A13648">
        <v>91</v>
      </c>
      <c r="B13648" t="s">
        <v>34</v>
      </c>
      <c r="C13648" t="s">
        <v>80</v>
      </c>
      <c r="D13648" s="2">
        <v>45422</v>
      </c>
      <c r="E13648" t="s">
        <v>85</v>
      </c>
      <c r="F13648" t="s">
        <v>40</v>
      </c>
      <c r="G13648">
        <v>156</v>
      </c>
      <c r="H13648" t="s">
        <v>40</v>
      </c>
      <c r="I13648" t="s">
        <v>40</v>
      </c>
      <c r="J13648" t="s">
        <v>39</v>
      </c>
      <c r="K13648" t="s">
        <v>39</v>
      </c>
      <c r="L13648" t="s">
        <v>46</v>
      </c>
      <c r="M13648" t="s">
        <v>47</v>
      </c>
      <c r="N13648">
        <v>56.81</v>
      </c>
      <c r="O13648">
        <v>28</v>
      </c>
      <c r="P13648" s="2">
        <v>45425</v>
      </c>
      <c r="Q13648" s="2">
        <v>45496</v>
      </c>
      <c r="Z13648">
        <v>71</v>
      </c>
      <c r="AC13648">
        <v>8862.36</v>
      </c>
      <c r="AD13648" t="b">
        <v>0</v>
      </c>
    </row>
    <row r="13649" spans="1:33" x14ac:dyDescent="0.2">
      <c r="A13649">
        <v>91</v>
      </c>
      <c r="B13649" t="s">
        <v>34</v>
      </c>
      <c r="C13649" t="s">
        <v>80</v>
      </c>
      <c r="D13649" s="2">
        <v>45422</v>
      </c>
      <c r="E13649" t="s">
        <v>81</v>
      </c>
      <c r="F13649" t="s">
        <v>39</v>
      </c>
      <c r="G13649">
        <v>156</v>
      </c>
      <c r="H13649" t="s">
        <v>39</v>
      </c>
      <c r="I13649" t="s">
        <v>39</v>
      </c>
      <c r="J13649" t="s">
        <v>39</v>
      </c>
      <c r="K13649" t="s">
        <v>40</v>
      </c>
      <c r="L13649" t="s">
        <v>48</v>
      </c>
      <c r="M13649" t="s">
        <v>49</v>
      </c>
      <c r="N13649">
        <v>9.99</v>
      </c>
      <c r="P13649" s="2">
        <v>45422</v>
      </c>
      <c r="Q13649" s="2">
        <v>45484</v>
      </c>
      <c r="Z13649">
        <v>62</v>
      </c>
      <c r="AC13649">
        <v>1558.44</v>
      </c>
      <c r="AD13649" t="b">
        <v>0</v>
      </c>
    </row>
    <row r="13650" spans="1:33" x14ac:dyDescent="0.2">
      <c r="A13650">
        <v>91</v>
      </c>
      <c r="B13650" t="s">
        <v>34</v>
      </c>
      <c r="C13650" t="s">
        <v>80</v>
      </c>
      <c r="D13650" s="2">
        <v>45422</v>
      </c>
      <c r="E13650" t="s">
        <v>82</v>
      </c>
      <c r="F13650" t="s">
        <v>37</v>
      </c>
      <c r="G13650">
        <v>156</v>
      </c>
      <c r="H13650" t="s">
        <v>39</v>
      </c>
      <c r="I13650" t="s">
        <v>39</v>
      </c>
      <c r="J13650" t="s">
        <v>39</v>
      </c>
      <c r="K13650" t="s">
        <v>40</v>
      </c>
      <c r="L13650" t="s">
        <v>48</v>
      </c>
      <c r="M13650" t="s">
        <v>49</v>
      </c>
      <c r="N13650">
        <v>1.64</v>
      </c>
      <c r="P13650" s="2">
        <v>45422</v>
      </c>
      <c r="Q13650" s="2">
        <v>45484</v>
      </c>
      <c r="Z13650">
        <v>62</v>
      </c>
      <c r="AC13650">
        <v>255.84</v>
      </c>
      <c r="AD13650" t="b">
        <v>0</v>
      </c>
    </row>
    <row r="13651" spans="1:33" x14ac:dyDescent="0.2">
      <c r="A13651">
        <v>91</v>
      </c>
      <c r="B13651" t="s">
        <v>34</v>
      </c>
      <c r="C13651" t="s">
        <v>80</v>
      </c>
      <c r="D13651" s="2">
        <v>45422</v>
      </c>
      <c r="E13651" t="s">
        <v>83</v>
      </c>
      <c r="F13651" t="s">
        <v>39</v>
      </c>
      <c r="G13651">
        <v>156</v>
      </c>
      <c r="H13651" t="s">
        <v>39</v>
      </c>
      <c r="I13651" t="s">
        <v>39</v>
      </c>
      <c r="J13651" t="s">
        <v>39</v>
      </c>
      <c r="K13651" t="s">
        <v>40</v>
      </c>
      <c r="L13651" t="s">
        <v>48</v>
      </c>
      <c r="M13651" t="s">
        <v>49</v>
      </c>
      <c r="N13651">
        <v>14.93</v>
      </c>
      <c r="P13651" s="2">
        <v>45422</v>
      </c>
      <c r="Q13651" s="2">
        <v>45484</v>
      </c>
      <c r="Z13651">
        <v>62</v>
      </c>
      <c r="AC13651">
        <v>2329.08</v>
      </c>
      <c r="AD13651" t="b">
        <v>0</v>
      </c>
    </row>
    <row r="13652" spans="1:33" x14ac:dyDescent="0.2">
      <c r="A13652">
        <v>91</v>
      </c>
      <c r="B13652" t="s">
        <v>34</v>
      </c>
      <c r="C13652" t="s">
        <v>80</v>
      </c>
      <c r="D13652" s="2">
        <v>45422</v>
      </c>
      <c r="E13652" t="s">
        <v>84</v>
      </c>
      <c r="F13652" t="s">
        <v>39</v>
      </c>
      <c r="G13652">
        <v>156</v>
      </c>
      <c r="H13652" t="s">
        <v>39</v>
      </c>
      <c r="I13652" t="s">
        <v>39</v>
      </c>
      <c r="J13652" t="s">
        <v>39</v>
      </c>
      <c r="K13652" t="s">
        <v>40</v>
      </c>
      <c r="L13652" t="s">
        <v>48</v>
      </c>
      <c r="M13652" t="s">
        <v>49</v>
      </c>
      <c r="N13652">
        <v>20.84</v>
      </c>
      <c r="P13652" s="2">
        <v>45422</v>
      </c>
      <c r="Q13652" s="2">
        <v>45484</v>
      </c>
      <c r="Z13652">
        <v>62</v>
      </c>
      <c r="AC13652">
        <v>3251.04</v>
      </c>
      <c r="AD13652" t="b">
        <v>0</v>
      </c>
    </row>
    <row r="13653" spans="1:33" x14ac:dyDescent="0.2">
      <c r="A13653">
        <v>91</v>
      </c>
      <c r="B13653" t="s">
        <v>34</v>
      </c>
      <c r="C13653" t="s">
        <v>80</v>
      </c>
      <c r="D13653" s="2">
        <v>45422</v>
      </c>
      <c r="E13653" t="s">
        <v>85</v>
      </c>
      <c r="F13653" t="s">
        <v>40</v>
      </c>
      <c r="G13653">
        <v>156</v>
      </c>
      <c r="H13653" t="s">
        <v>39</v>
      </c>
      <c r="I13653" t="s">
        <v>39</v>
      </c>
      <c r="J13653" t="s">
        <v>39</v>
      </c>
      <c r="K13653" t="s">
        <v>40</v>
      </c>
      <c r="L13653" t="s">
        <v>48</v>
      </c>
      <c r="M13653" t="s">
        <v>49</v>
      </c>
      <c r="N13653">
        <v>88.58</v>
      </c>
      <c r="P13653" s="2">
        <v>45422</v>
      </c>
      <c r="Q13653" s="2">
        <v>45484</v>
      </c>
      <c r="Z13653">
        <v>62</v>
      </c>
      <c r="AC13653">
        <v>13818.48</v>
      </c>
      <c r="AD13653" t="b">
        <v>0</v>
      </c>
    </row>
    <row r="13654" spans="1:33" x14ac:dyDescent="0.2">
      <c r="A13654">
        <v>91</v>
      </c>
      <c r="B13654" t="s">
        <v>34</v>
      </c>
      <c r="C13654" t="s">
        <v>86</v>
      </c>
      <c r="D13654" s="2">
        <v>45386</v>
      </c>
      <c r="E13654" t="s">
        <v>87</v>
      </c>
      <c r="F13654" t="s">
        <v>39</v>
      </c>
      <c r="G13654">
        <v>554</v>
      </c>
      <c r="H13654" t="s">
        <v>38</v>
      </c>
      <c r="I13654" t="s">
        <v>39</v>
      </c>
      <c r="J13654" t="s">
        <v>38</v>
      </c>
      <c r="K13654" t="s">
        <v>40</v>
      </c>
      <c r="L13654" t="s">
        <v>41</v>
      </c>
      <c r="M13654" t="s">
        <v>42</v>
      </c>
      <c r="N13654">
        <v>17.03</v>
      </c>
      <c r="O13654">
        <v>30</v>
      </c>
      <c r="P13654" s="2">
        <v>45386</v>
      </c>
      <c r="Q13654" s="2">
        <v>45426</v>
      </c>
      <c r="R13654" s="2">
        <v>45426</v>
      </c>
      <c r="S13654" s="2">
        <v>45434</v>
      </c>
      <c r="T13654" s="2">
        <v>45452</v>
      </c>
      <c r="U13654" s="2">
        <v>45458</v>
      </c>
      <c r="V13654" s="2">
        <v>45459</v>
      </c>
      <c r="W13654" s="2">
        <v>45460</v>
      </c>
      <c r="X13654" s="2">
        <v>45463</v>
      </c>
      <c r="Y13654" s="2">
        <v>45465</v>
      </c>
      <c r="Z13654">
        <v>40</v>
      </c>
      <c r="AA13654" t="b">
        <v>0</v>
      </c>
      <c r="AB13654">
        <v>24</v>
      </c>
      <c r="AC13654">
        <v>9434.6200000000008</v>
      </c>
      <c r="AD13654" t="b">
        <v>1</v>
      </c>
      <c r="AE13654" t="b">
        <v>1</v>
      </c>
      <c r="AF13654" t="b">
        <v>1</v>
      </c>
      <c r="AG13654" t="b">
        <v>1</v>
      </c>
    </row>
    <row r="13655" spans="1:33" x14ac:dyDescent="0.2">
      <c r="A13655">
        <v>91</v>
      </c>
      <c r="B13655" t="s">
        <v>34</v>
      </c>
      <c r="C13655" t="s">
        <v>86</v>
      </c>
      <c r="D13655" s="2">
        <v>45386</v>
      </c>
      <c r="E13655" t="s">
        <v>88</v>
      </c>
      <c r="F13655" t="s">
        <v>37</v>
      </c>
      <c r="G13655">
        <v>554</v>
      </c>
      <c r="H13655" t="s">
        <v>38</v>
      </c>
      <c r="I13655" t="s">
        <v>39</v>
      </c>
      <c r="J13655" t="s">
        <v>38</v>
      </c>
      <c r="K13655" t="s">
        <v>40</v>
      </c>
      <c r="L13655" t="s">
        <v>41</v>
      </c>
      <c r="M13655" t="s">
        <v>42</v>
      </c>
      <c r="N13655">
        <v>75.56</v>
      </c>
      <c r="O13655">
        <v>30</v>
      </c>
      <c r="P13655" s="2">
        <v>45386</v>
      </c>
      <c r="Q13655" s="2">
        <v>45426</v>
      </c>
      <c r="R13655" s="2">
        <v>45426</v>
      </c>
      <c r="S13655" s="2">
        <v>45434</v>
      </c>
      <c r="T13655" s="2">
        <v>45452</v>
      </c>
      <c r="U13655" s="2">
        <v>45458</v>
      </c>
      <c r="V13655" s="2">
        <v>45459</v>
      </c>
      <c r="W13655" s="2">
        <v>45460</v>
      </c>
      <c r="X13655" s="2">
        <v>45463</v>
      </c>
      <c r="Y13655" s="2">
        <v>45465</v>
      </c>
      <c r="Z13655">
        <v>40</v>
      </c>
      <c r="AA13655" t="b">
        <v>0</v>
      </c>
      <c r="AB13655">
        <v>24</v>
      </c>
      <c r="AC13655">
        <v>41860.239999999998</v>
      </c>
      <c r="AD13655" t="b">
        <v>1</v>
      </c>
      <c r="AE13655" t="b">
        <v>1</v>
      </c>
      <c r="AF13655" t="b">
        <v>1</v>
      </c>
      <c r="AG13655" t="b">
        <v>1</v>
      </c>
    </row>
    <row r="13656" spans="1:33" x14ac:dyDescent="0.2">
      <c r="A13656">
        <v>91</v>
      </c>
      <c r="B13656" t="s">
        <v>34</v>
      </c>
      <c r="C13656" t="s">
        <v>86</v>
      </c>
      <c r="D13656" s="2">
        <v>45386</v>
      </c>
      <c r="E13656" t="s">
        <v>89</v>
      </c>
      <c r="F13656" t="s">
        <v>37</v>
      </c>
      <c r="G13656">
        <v>554</v>
      </c>
      <c r="H13656" t="s">
        <v>38</v>
      </c>
      <c r="I13656" t="s">
        <v>39</v>
      </c>
      <c r="J13656" t="s">
        <v>38</v>
      </c>
      <c r="K13656" t="s">
        <v>40</v>
      </c>
      <c r="L13656" t="s">
        <v>41</v>
      </c>
      <c r="M13656" t="s">
        <v>42</v>
      </c>
      <c r="N13656">
        <v>72.08</v>
      </c>
      <c r="O13656">
        <v>30</v>
      </c>
      <c r="P13656" s="2">
        <v>45386</v>
      </c>
      <c r="Q13656" s="2">
        <v>45426</v>
      </c>
      <c r="R13656" s="2">
        <v>45426</v>
      </c>
      <c r="S13656" s="2">
        <v>45434</v>
      </c>
      <c r="T13656" s="2">
        <v>45452</v>
      </c>
      <c r="U13656" s="2">
        <v>45458</v>
      </c>
      <c r="V13656" s="2">
        <v>45459</v>
      </c>
      <c r="W13656" s="2">
        <v>45460</v>
      </c>
      <c r="X13656" s="2">
        <v>45463</v>
      </c>
      <c r="Y13656" s="2">
        <v>45465</v>
      </c>
      <c r="Z13656">
        <v>40</v>
      </c>
      <c r="AA13656" t="b">
        <v>0</v>
      </c>
      <c r="AB13656">
        <v>24</v>
      </c>
      <c r="AC13656">
        <v>39932.32</v>
      </c>
      <c r="AD13656" t="b">
        <v>1</v>
      </c>
      <c r="AE13656" t="b">
        <v>1</v>
      </c>
      <c r="AF13656" t="b">
        <v>1</v>
      </c>
      <c r="AG13656" t="b">
        <v>1</v>
      </c>
    </row>
    <row r="13657" spans="1:33" x14ac:dyDescent="0.2">
      <c r="A13657">
        <v>91</v>
      </c>
      <c r="B13657" t="s">
        <v>34</v>
      </c>
      <c r="C13657" t="s">
        <v>86</v>
      </c>
      <c r="D13657" s="2">
        <v>45386</v>
      </c>
      <c r="E13657" t="s">
        <v>90</v>
      </c>
      <c r="F13657" t="s">
        <v>40</v>
      </c>
      <c r="G13657">
        <v>554</v>
      </c>
      <c r="H13657" t="s">
        <v>38</v>
      </c>
      <c r="I13657" t="s">
        <v>39</v>
      </c>
      <c r="J13657" t="s">
        <v>38</v>
      </c>
      <c r="K13657" t="s">
        <v>40</v>
      </c>
      <c r="L13657" t="s">
        <v>41</v>
      </c>
      <c r="M13657" t="s">
        <v>42</v>
      </c>
      <c r="N13657">
        <v>71.150000000000006</v>
      </c>
      <c r="O13657">
        <v>30</v>
      </c>
      <c r="P13657" s="2">
        <v>45386</v>
      </c>
      <c r="Q13657" s="2">
        <v>45426</v>
      </c>
      <c r="R13657" s="2">
        <v>45426</v>
      </c>
      <c r="S13657" s="2">
        <v>45434</v>
      </c>
      <c r="T13657" s="2">
        <v>45452</v>
      </c>
      <c r="U13657" s="2">
        <v>45458</v>
      </c>
      <c r="V13657" s="2">
        <v>45459</v>
      </c>
      <c r="W13657" s="2">
        <v>45460</v>
      </c>
      <c r="X13657" s="2">
        <v>45463</v>
      </c>
      <c r="Y13657" s="2">
        <v>45465</v>
      </c>
      <c r="Z13657">
        <v>40</v>
      </c>
      <c r="AA13657" t="b">
        <v>0</v>
      </c>
      <c r="AB13657">
        <v>24</v>
      </c>
      <c r="AC13657">
        <v>39417.100000000013</v>
      </c>
      <c r="AD13657" t="b">
        <v>1</v>
      </c>
      <c r="AE13657" t="b">
        <v>1</v>
      </c>
      <c r="AF13657" t="b">
        <v>1</v>
      </c>
      <c r="AG13657" t="b">
        <v>1</v>
      </c>
    </row>
    <row r="13658" spans="1:33" x14ac:dyDescent="0.2">
      <c r="A13658">
        <v>91</v>
      </c>
      <c r="B13658" t="s">
        <v>34</v>
      </c>
      <c r="C13658" t="s">
        <v>86</v>
      </c>
      <c r="D13658" s="2">
        <v>45386</v>
      </c>
      <c r="E13658" t="s">
        <v>87</v>
      </c>
      <c r="F13658" t="s">
        <v>39</v>
      </c>
      <c r="G13658">
        <v>554</v>
      </c>
      <c r="H13658" t="s">
        <v>38</v>
      </c>
      <c r="I13658" t="s">
        <v>40</v>
      </c>
      <c r="J13658" t="s">
        <v>39</v>
      </c>
      <c r="K13658" t="s">
        <v>38</v>
      </c>
      <c r="L13658" t="s">
        <v>44</v>
      </c>
      <c r="M13658" t="s">
        <v>45</v>
      </c>
      <c r="N13658">
        <v>20.78</v>
      </c>
      <c r="O13658">
        <v>14</v>
      </c>
      <c r="P13658" s="2">
        <v>45387</v>
      </c>
      <c r="Q13658" s="2">
        <v>45400</v>
      </c>
      <c r="Z13658">
        <v>13</v>
      </c>
      <c r="AC13658">
        <v>11512.12</v>
      </c>
      <c r="AD13658" t="b">
        <v>0</v>
      </c>
    </row>
    <row r="13659" spans="1:33" x14ac:dyDescent="0.2">
      <c r="A13659">
        <v>91</v>
      </c>
      <c r="B13659" t="s">
        <v>34</v>
      </c>
      <c r="C13659" t="s">
        <v>86</v>
      </c>
      <c r="D13659" s="2">
        <v>45386</v>
      </c>
      <c r="E13659" t="s">
        <v>88</v>
      </c>
      <c r="F13659" t="s">
        <v>37</v>
      </c>
      <c r="G13659">
        <v>554</v>
      </c>
      <c r="H13659" t="s">
        <v>38</v>
      </c>
      <c r="I13659" t="s">
        <v>40</v>
      </c>
      <c r="J13659" t="s">
        <v>39</v>
      </c>
      <c r="K13659" t="s">
        <v>38</v>
      </c>
      <c r="L13659" t="s">
        <v>44</v>
      </c>
      <c r="M13659" t="s">
        <v>45</v>
      </c>
      <c r="N13659">
        <v>69.91</v>
      </c>
      <c r="O13659">
        <v>14</v>
      </c>
      <c r="P13659" s="2">
        <v>45387</v>
      </c>
      <c r="Q13659" s="2">
        <v>45400</v>
      </c>
      <c r="Z13659">
        <v>13</v>
      </c>
      <c r="AC13659">
        <v>38730.14</v>
      </c>
      <c r="AD13659" t="b">
        <v>0</v>
      </c>
    </row>
    <row r="13660" spans="1:33" x14ac:dyDescent="0.2">
      <c r="A13660">
        <v>91</v>
      </c>
      <c r="B13660" t="s">
        <v>34</v>
      </c>
      <c r="C13660" t="s">
        <v>86</v>
      </c>
      <c r="D13660" s="2">
        <v>45386</v>
      </c>
      <c r="E13660" t="s">
        <v>89</v>
      </c>
      <c r="F13660" t="s">
        <v>37</v>
      </c>
      <c r="G13660">
        <v>554</v>
      </c>
      <c r="H13660" t="s">
        <v>38</v>
      </c>
      <c r="I13660" t="s">
        <v>40</v>
      </c>
      <c r="J13660" t="s">
        <v>39</v>
      </c>
      <c r="K13660" t="s">
        <v>38</v>
      </c>
      <c r="L13660" t="s">
        <v>44</v>
      </c>
      <c r="M13660" t="s">
        <v>45</v>
      </c>
      <c r="N13660">
        <v>62.47</v>
      </c>
      <c r="O13660">
        <v>14</v>
      </c>
      <c r="P13660" s="2">
        <v>45387</v>
      </c>
      <c r="Q13660" s="2">
        <v>45400</v>
      </c>
      <c r="Z13660">
        <v>13</v>
      </c>
      <c r="AC13660">
        <v>34608.379999999997</v>
      </c>
      <c r="AD13660" t="b">
        <v>0</v>
      </c>
    </row>
    <row r="13661" spans="1:33" x14ac:dyDescent="0.2">
      <c r="A13661">
        <v>91</v>
      </c>
      <c r="B13661" t="s">
        <v>34</v>
      </c>
      <c r="C13661" t="s">
        <v>86</v>
      </c>
      <c r="D13661" s="2">
        <v>45386</v>
      </c>
      <c r="E13661" t="s">
        <v>90</v>
      </c>
      <c r="F13661" t="s">
        <v>40</v>
      </c>
      <c r="G13661">
        <v>554</v>
      </c>
      <c r="H13661" t="s">
        <v>38</v>
      </c>
      <c r="I13661" t="s">
        <v>40</v>
      </c>
      <c r="J13661" t="s">
        <v>39</v>
      </c>
      <c r="K13661" t="s">
        <v>38</v>
      </c>
      <c r="L13661" t="s">
        <v>44</v>
      </c>
      <c r="M13661" t="s">
        <v>45</v>
      </c>
      <c r="N13661">
        <v>40.35</v>
      </c>
      <c r="O13661">
        <v>14</v>
      </c>
      <c r="P13661" s="2">
        <v>45387</v>
      </c>
      <c r="Q13661" s="2">
        <v>45400</v>
      </c>
      <c r="Z13661">
        <v>13</v>
      </c>
      <c r="AC13661">
        <v>22353.9</v>
      </c>
      <c r="AD13661" t="b">
        <v>0</v>
      </c>
    </row>
    <row r="13662" spans="1:33" x14ac:dyDescent="0.2">
      <c r="A13662">
        <v>91</v>
      </c>
      <c r="B13662" t="s">
        <v>34</v>
      </c>
      <c r="C13662" t="s">
        <v>86</v>
      </c>
      <c r="D13662" s="2">
        <v>45386</v>
      </c>
      <c r="E13662" t="s">
        <v>87</v>
      </c>
      <c r="F13662" t="s">
        <v>39</v>
      </c>
      <c r="G13662">
        <v>554</v>
      </c>
      <c r="H13662" t="s">
        <v>40</v>
      </c>
      <c r="I13662" t="s">
        <v>40</v>
      </c>
      <c r="J13662" t="s">
        <v>39</v>
      </c>
      <c r="K13662" t="s">
        <v>39</v>
      </c>
      <c r="L13662" t="s">
        <v>46</v>
      </c>
      <c r="M13662" t="s">
        <v>47</v>
      </c>
      <c r="N13662">
        <v>10.54</v>
      </c>
      <c r="O13662">
        <v>28</v>
      </c>
      <c r="P13662" s="2">
        <v>45394</v>
      </c>
      <c r="Q13662" s="2">
        <v>45469</v>
      </c>
      <c r="Z13662">
        <v>75</v>
      </c>
      <c r="AC13662">
        <v>5839.16</v>
      </c>
      <c r="AD13662" t="b">
        <v>0</v>
      </c>
    </row>
    <row r="13663" spans="1:33" x14ac:dyDescent="0.2">
      <c r="A13663">
        <v>91</v>
      </c>
      <c r="B13663" t="s">
        <v>34</v>
      </c>
      <c r="C13663" t="s">
        <v>86</v>
      </c>
      <c r="D13663" s="2">
        <v>45386</v>
      </c>
      <c r="E13663" t="s">
        <v>88</v>
      </c>
      <c r="F13663" t="s">
        <v>37</v>
      </c>
      <c r="G13663">
        <v>554</v>
      </c>
      <c r="H13663" t="s">
        <v>40</v>
      </c>
      <c r="I13663" t="s">
        <v>40</v>
      </c>
      <c r="J13663" t="s">
        <v>39</v>
      </c>
      <c r="K13663" t="s">
        <v>39</v>
      </c>
      <c r="L13663" t="s">
        <v>46</v>
      </c>
      <c r="M13663" t="s">
        <v>47</v>
      </c>
      <c r="N13663">
        <v>15.08</v>
      </c>
      <c r="O13663">
        <v>28</v>
      </c>
      <c r="P13663" s="2">
        <v>45394</v>
      </c>
      <c r="Q13663" s="2">
        <v>45469</v>
      </c>
      <c r="Z13663">
        <v>75</v>
      </c>
      <c r="AC13663">
        <v>8354.32</v>
      </c>
      <c r="AD13663" t="b">
        <v>0</v>
      </c>
    </row>
    <row r="13664" spans="1:33" x14ac:dyDescent="0.2">
      <c r="A13664">
        <v>91</v>
      </c>
      <c r="B13664" t="s">
        <v>34</v>
      </c>
      <c r="C13664" t="s">
        <v>86</v>
      </c>
      <c r="D13664" s="2">
        <v>45386</v>
      </c>
      <c r="E13664" t="s">
        <v>89</v>
      </c>
      <c r="F13664" t="s">
        <v>37</v>
      </c>
      <c r="G13664">
        <v>554</v>
      </c>
      <c r="H13664" t="s">
        <v>40</v>
      </c>
      <c r="I13664" t="s">
        <v>40</v>
      </c>
      <c r="J13664" t="s">
        <v>39</v>
      </c>
      <c r="K13664" t="s">
        <v>39</v>
      </c>
      <c r="L13664" t="s">
        <v>46</v>
      </c>
      <c r="M13664" t="s">
        <v>47</v>
      </c>
      <c r="N13664">
        <v>26.08</v>
      </c>
      <c r="O13664">
        <v>28</v>
      </c>
      <c r="P13664" s="2">
        <v>45394</v>
      </c>
      <c r="Q13664" s="2">
        <v>45469</v>
      </c>
      <c r="Z13664">
        <v>75</v>
      </c>
      <c r="AC13664">
        <v>14448.32</v>
      </c>
      <c r="AD13664" t="b">
        <v>0</v>
      </c>
    </row>
    <row r="13665" spans="1:33" x14ac:dyDescent="0.2">
      <c r="A13665">
        <v>91</v>
      </c>
      <c r="B13665" t="s">
        <v>34</v>
      </c>
      <c r="C13665" t="s">
        <v>86</v>
      </c>
      <c r="D13665" s="2">
        <v>45386</v>
      </c>
      <c r="E13665" t="s">
        <v>90</v>
      </c>
      <c r="F13665" t="s">
        <v>40</v>
      </c>
      <c r="G13665">
        <v>554</v>
      </c>
      <c r="H13665" t="s">
        <v>40</v>
      </c>
      <c r="I13665" t="s">
        <v>40</v>
      </c>
      <c r="J13665" t="s">
        <v>39</v>
      </c>
      <c r="K13665" t="s">
        <v>39</v>
      </c>
      <c r="L13665" t="s">
        <v>46</v>
      </c>
      <c r="M13665" t="s">
        <v>47</v>
      </c>
      <c r="N13665">
        <v>121.68</v>
      </c>
      <c r="O13665">
        <v>28</v>
      </c>
      <c r="P13665" s="2">
        <v>45394</v>
      </c>
      <c r="Q13665" s="2">
        <v>45469</v>
      </c>
      <c r="Z13665">
        <v>75</v>
      </c>
      <c r="AC13665">
        <v>67410.720000000001</v>
      </c>
      <c r="AD13665" t="b">
        <v>0</v>
      </c>
    </row>
    <row r="13666" spans="1:33" x14ac:dyDescent="0.2">
      <c r="A13666">
        <v>91</v>
      </c>
      <c r="B13666" t="s">
        <v>34</v>
      </c>
      <c r="C13666" t="s">
        <v>86</v>
      </c>
      <c r="D13666" s="2">
        <v>45386</v>
      </c>
      <c r="E13666" t="s">
        <v>87</v>
      </c>
      <c r="F13666" t="s">
        <v>39</v>
      </c>
      <c r="G13666">
        <v>554</v>
      </c>
      <c r="H13666" t="s">
        <v>39</v>
      </c>
      <c r="I13666" t="s">
        <v>39</v>
      </c>
      <c r="J13666" t="s">
        <v>39</v>
      </c>
      <c r="K13666" t="s">
        <v>40</v>
      </c>
      <c r="L13666" t="s">
        <v>48</v>
      </c>
      <c r="M13666" t="s">
        <v>49</v>
      </c>
      <c r="N13666">
        <v>14.63</v>
      </c>
      <c r="P13666" s="2">
        <v>45387</v>
      </c>
      <c r="Q13666" s="2">
        <v>45412</v>
      </c>
      <c r="Z13666">
        <v>25</v>
      </c>
      <c r="AC13666">
        <v>8105.02</v>
      </c>
      <c r="AD13666" t="b">
        <v>0</v>
      </c>
    </row>
    <row r="13667" spans="1:33" x14ac:dyDescent="0.2">
      <c r="A13667">
        <v>91</v>
      </c>
      <c r="B13667" t="s">
        <v>34</v>
      </c>
      <c r="C13667" t="s">
        <v>86</v>
      </c>
      <c r="D13667" s="2">
        <v>45386</v>
      </c>
      <c r="E13667" t="s">
        <v>88</v>
      </c>
      <c r="F13667" t="s">
        <v>37</v>
      </c>
      <c r="G13667">
        <v>554</v>
      </c>
      <c r="H13667" t="s">
        <v>39</v>
      </c>
      <c r="I13667" t="s">
        <v>39</v>
      </c>
      <c r="J13667" t="s">
        <v>39</v>
      </c>
      <c r="K13667" t="s">
        <v>40</v>
      </c>
      <c r="L13667" t="s">
        <v>48</v>
      </c>
      <c r="M13667" t="s">
        <v>49</v>
      </c>
      <c r="N13667">
        <v>106.2</v>
      </c>
      <c r="P13667" s="2">
        <v>45387</v>
      </c>
      <c r="Q13667" s="2">
        <v>45412</v>
      </c>
      <c r="Z13667">
        <v>25</v>
      </c>
      <c r="AC13667">
        <v>58834.8</v>
      </c>
      <c r="AD13667" t="b">
        <v>0</v>
      </c>
    </row>
    <row r="13668" spans="1:33" x14ac:dyDescent="0.2">
      <c r="A13668">
        <v>91</v>
      </c>
      <c r="B13668" t="s">
        <v>34</v>
      </c>
      <c r="C13668" t="s">
        <v>86</v>
      </c>
      <c r="D13668" s="2">
        <v>45386</v>
      </c>
      <c r="E13668" t="s">
        <v>89</v>
      </c>
      <c r="F13668" t="s">
        <v>37</v>
      </c>
      <c r="G13668">
        <v>554</v>
      </c>
      <c r="H13668" t="s">
        <v>39</v>
      </c>
      <c r="I13668" t="s">
        <v>39</v>
      </c>
      <c r="J13668" t="s">
        <v>39</v>
      </c>
      <c r="K13668" t="s">
        <v>40</v>
      </c>
      <c r="L13668" t="s">
        <v>48</v>
      </c>
      <c r="M13668" t="s">
        <v>49</v>
      </c>
      <c r="N13668">
        <v>23.58</v>
      </c>
      <c r="P13668" s="2">
        <v>45387</v>
      </c>
      <c r="Q13668" s="2">
        <v>45412</v>
      </c>
      <c r="Z13668">
        <v>25</v>
      </c>
      <c r="AC13668">
        <v>13063.32</v>
      </c>
      <c r="AD13668" t="b">
        <v>0</v>
      </c>
    </row>
    <row r="13669" spans="1:33" x14ac:dyDescent="0.2">
      <c r="A13669">
        <v>91</v>
      </c>
      <c r="B13669" t="s">
        <v>34</v>
      </c>
      <c r="C13669" t="s">
        <v>86</v>
      </c>
      <c r="D13669" s="2">
        <v>45386</v>
      </c>
      <c r="E13669" t="s">
        <v>90</v>
      </c>
      <c r="F13669" t="s">
        <v>40</v>
      </c>
      <c r="G13669">
        <v>554</v>
      </c>
      <c r="H13669" t="s">
        <v>39</v>
      </c>
      <c r="I13669" t="s">
        <v>39</v>
      </c>
      <c r="J13669" t="s">
        <v>39</v>
      </c>
      <c r="K13669" t="s">
        <v>40</v>
      </c>
      <c r="L13669" t="s">
        <v>48</v>
      </c>
      <c r="M13669" t="s">
        <v>49</v>
      </c>
      <c r="N13669">
        <v>90.43</v>
      </c>
      <c r="P13669" s="2">
        <v>45387</v>
      </c>
      <c r="Q13669" s="2">
        <v>45412</v>
      </c>
      <c r="Z13669">
        <v>25</v>
      </c>
      <c r="AC13669">
        <v>50098.22</v>
      </c>
      <c r="AD13669" t="b">
        <v>0</v>
      </c>
    </row>
    <row r="13670" spans="1:33" x14ac:dyDescent="0.2">
      <c r="A13670">
        <v>91</v>
      </c>
      <c r="B13670" t="s">
        <v>34</v>
      </c>
      <c r="C13670" t="s">
        <v>91</v>
      </c>
      <c r="D13670" s="2">
        <v>45525</v>
      </c>
      <c r="E13670" t="s">
        <v>92</v>
      </c>
      <c r="F13670" t="s">
        <v>39</v>
      </c>
      <c r="G13670">
        <v>23</v>
      </c>
      <c r="H13670" t="s">
        <v>38</v>
      </c>
      <c r="I13670" t="s">
        <v>39</v>
      </c>
      <c r="J13670" t="s">
        <v>38</v>
      </c>
      <c r="K13670" t="s">
        <v>40</v>
      </c>
      <c r="L13670" t="s">
        <v>41</v>
      </c>
      <c r="M13670" t="s">
        <v>42</v>
      </c>
      <c r="N13670">
        <v>17.84</v>
      </c>
      <c r="O13670">
        <v>30</v>
      </c>
      <c r="P13670" s="2">
        <v>45529</v>
      </c>
      <c r="Q13670" s="2">
        <v>45536</v>
      </c>
      <c r="R13670" s="2">
        <v>45544</v>
      </c>
      <c r="S13670" s="2">
        <v>45552</v>
      </c>
      <c r="T13670" s="2">
        <v>45577</v>
      </c>
      <c r="U13670" s="2">
        <v>45584</v>
      </c>
      <c r="V13670" s="2">
        <v>45584</v>
      </c>
      <c r="W13670" s="2">
        <v>45597</v>
      </c>
      <c r="X13670" s="2">
        <v>45600</v>
      </c>
      <c r="Y13670" s="2">
        <v>45600</v>
      </c>
      <c r="Z13670">
        <v>7.2</v>
      </c>
      <c r="AA13670" t="b">
        <v>0</v>
      </c>
      <c r="AB13670">
        <v>32</v>
      </c>
      <c r="AC13670">
        <v>410.32</v>
      </c>
      <c r="AD13670" t="b">
        <v>1</v>
      </c>
      <c r="AE13670" t="b">
        <v>0</v>
      </c>
      <c r="AF13670" t="b">
        <v>0</v>
      </c>
      <c r="AG13670" t="b">
        <v>0</v>
      </c>
    </row>
    <row r="13671" spans="1:33" x14ac:dyDescent="0.2">
      <c r="A13671">
        <v>91</v>
      </c>
      <c r="B13671" t="s">
        <v>34</v>
      </c>
      <c r="C13671" t="s">
        <v>91</v>
      </c>
      <c r="D13671" s="2">
        <v>45525</v>
      </c>
      <c r="E13671" t="s">
        <v>93</v>
      </c>
      <c r="F13671" t="s">
        <v>39</v>
      </c>
      <c r="G13671">
        <v>23</v>
      </c>
      <c r="H13671" t="s">
        <v>38</v>
      </c>
      <c r="I13671" t="s">
        <v>39</v>
      </c>
      <c r="J13671" t="s">
        <v>38</v>
      </c>
      <c r="K13671" t="s">
        <v>40</v>
      </c>
      <c r="L13671" t="s">
        <v>41</v>
      </c>
      <c r="M13671" t="s">
        <v>42</v>
      </c>
      <c r="N13671">
        <v>20.3</v>
      </c>
      <c r="O13671">
        <v>30</v>
      </c>
      <c r="P13671" s="2">
        <v>45529</v>
      </c>
      <c r="Q13671" s="2">
        <v>45536</v>
      </c>
      <c r="R13671" s="2">
        <v>45544</v>
      </c>
      <c r="S13671" s="2">
        <v>45552</v>
      </c>
      <c r="T13671" s="2">
        <v>45577</v>
      </c>
      <c r="U13671" s="2">
        <v>45584</v>
      </c>
      <c r="V13671" s="2">
        <v>45584</v>
      </c>
      <c r="W13671" s="2">
        <v>45597</v>
      </c>
      <c r="X13671" s="2">
        <v>45600</v>
      </c>
      <c r="Y13671" s="2">
        <v>45600</v>
      </c>
      <c r="Z13671">
        <v>7.2</v>
      </c>
      <c r="AA13671" t="b">
        <v>0</v>
      </c>
      <c r="AB13671">
        <v>32</v>
      </c>
      <c r="AC13671">
        <v>466.9</v>
      </c>
      <c r="AD13671" t="b">
        <v>1</v>
      </c>
      <c r="AE13671" t="b">
        <v>0</v>
      </c>
      <c r="AF13671" t="b">
        <v>0</v>
      </c>
      <c r="AG13671" t="b">
        <v>0</v>
      </c>
    </row>
    <row r="13672" spans="1:33" x14ac:dyDescent="0.2">
      <c r="A13672">
        <v>91</v>
      </c>
      <c r="B13672" t="s">
        <v>34</v>
      </c>
      <c r="C13672" t="s">
        <v>91</v>
      </c>
      <c r="D13672" s="2">
        <v>45525</v>
      </c>
      <c r="E13672" t="s">
        <v>94</v>
      </c>
      <c r="F13672" t="s">
        <v>37</v>
      </c>
      <c r="G13672">
        <v>23</v>
      </c>
      <c r="H13672" t="s">
        <v>38</v>
      </c>
      <c r="I13672" t="s">
        <v>39</v>
      </c>
      <c r="J13672" t="s">
        <v>38</v>
      </c>
      <c r="K13672" t="s">
        <v>40</v>
      </c>
      <c r="L13672" t="s">
        <v>41</v>
      </c>
      <c r="M13672" t="s">
        <v>42</v>
      </c>
      <c r="N13672">
        <v>26.99</v>
      </c>
      <c r="O13672">
        <v>30</v>
      </c>
      <c r="P13672" s="2">
        <v>45529</v>
      </c>
      <c r="Q13672" s="2">
        <v>45536</v>
      </c>
      <c r="R13672" s="2">
        <v>45544</v>
      </c>
      <c r="S13672" s="2">
        <v>45552</v>
      </c>
      <c r="T13672" s="2">
        <v>45577</v>
      </c>
      <c r="U13672" s="2">
        <v>45584</v>
      </c>
      <c r="V13672" s="2">
        <v>45584</v>
      </c>
      <c r="W13672" s="2">
        <v>45597</v>
      </c>
      <c r="X13672" s="2">
        <v>45600</v>
      </c>
      <c r="Y13672" s="2">
        <v>45600</v>
      </c>
      <c r="Z13672">
        <v>7.2</v>
      </c>
      <c r="AA13672" t="b">
        <v>0</v>
      </c>
      <c r="AB13672">
        <v>32</v>
      </c>
      <c r="AC13672">
        <v>620.77</v>
      </c>
      <c r="AD13672" t="b">
        <v>1</v>
      </c>
      <c r="AE13672" t="b">
        <v>0</v>
      </c>
      <c r="AF13672" t="b">
        <v>0</v>
      </c>
      <c r="AG13672" t="b">
        <v>0</v>
      </c>
    </row>
    <row r="13673" spans="1:33" x14ac:dyDescent="0.2">
      <c r="A13673">
        <v>91</v>
      </c>
      <c r="B13673" t="s">
        <v>34</v>
      </c>
      <c r="C13673" t="s">
        <v>91</v>
      </c>
      <c r="D13673" s="2">
        <v>45525</v>
      </c>
      <c r="E13673" t="s">
        <v>92</v>
      </c>
      <c r="F13673" t="s">
        <v>39</v>
      </c>
      <c r="G13673">
        <v>23</v>
      </c>
      <c r="H13673" t="s">
        <v>38</v>
      </c>
      <c r="I13673" t="s">
        <v>40</v>
      </c>
      <c r="J13673" t="s">
        <v>39</v>
      </c>
      <c r="K13673" t="s">
        <v>38</v>
      </c>
      <c r="L13673" t="s">
        <v>44</v>
      </c>
      <c r="M13673" t="s">
        <v>45</v>
      </c>
      <c r="N13673">
        <v>11.04</v>
      </c>
      <c r="O13673">
        <v>14</v>
      </c>
      <c r="P13673" s="2">
        <v>45525</v>
      </c>
      <c r="Q13673" s="2">
        <v>45567</v>
      </c>
      <c r="Z13673">
        <v>42</v>
      </c>
      <c r="AC13673">
        <v>253.92</v>
      </c>
      <c r="AD13673" t="b">
        <v>0</v>
      </c>
    </row>
    <row r="13674" spans="1:33" x14ac:dyDescent="0.2">
      <c r="A13674">
        <v>91</v>
      </c>
      <c r="B13674" t="s">
        <v>34</v>
      </c>
      <c r="C13674" t="s">
        <v>91</v>
      </c>
      <c r="D13674" s="2">
        <v>45525</v>
      </c>
      <c r="E13674" t="s">
        <v>93</v>
      </c>
      <c r="F13674" t="s">
        <v>39</v>
      </c>
      <c r="G13674">
        <v>23</v>
      </c>
      <c r="H13674" t="s">
        <v>38</v>
      </c>
      <c r="I13674" t="s">
        <v>40</v>
      </c>
      <c r="J13674" t="s">
        <v>39</v>
      </c>
      <c r="K13674" t="s">
        <v>38</v>
      </c>
      <c r="L13674" t="s">
        <v>44</v>
      </c>
      <c r="M13674" t="s">
        <v>45</v>
      </c>
      <c r="N13674">
        <v>14.96</v>
      </c>
      <c r="O13674">
        <v>14</v>
      </c>
      <c r="P13674" s="2">
        <v>45525</v>
      </c>
      <c r="Q13674" s="2">
        <v>45567</v>
      </c>
      <c r="Z13674">
        <v>42</v>
      </c>
      <c r="AC13674">
        <v>344.08</v>
      </c>
      <c r="AD13674" t="b">
        <v>0</v>
      </c>
    </row>
    <row r="13675" spans="1:33" x14ac:dyDescent="0.2">
      <c r="A13675">
        <v>91</v>
      </c>
      <c r="B13675" t="s">
        <v>34</v>
      </c>
      <c r="C13675" t="s">
        <v>91</v>
      </c>
      <c r="D13675" s="2">
        <v>45525</v>
      </c>
      <c r="E13675" t="s">
        <v>94</v>
      </c>
      <c r="F13675" t="s">
        <v>37</v>
      </c>
      <c r="G13675">
        <v>23</v>
      </c>
      <c r="H13675" t="s">
        <v>38</v>
      </c>
      <c r="I13675" t="s">
        <v>40</v>
      </c>
      <c r="J13675" t="s">
        <v>39</v>
      </c>
      <c r="K13675" t="s">
        <v>38</v>
      </c>
      <c r="L13675" t="s">
        <v>44</v>
      </c>
      <c r="M13675" t="s">
        <v>45</v>
      </c>
      <c r="N13675">
        <v>63.26</v>
      </c>
      <c r="O13675">
        <v>14</v>
      </c>
      <c r="P13675" s="2">
        <v>45525</v>
      </c>
      <c r="Q13675" s="2">
        <v>45567</v>
      </c>
      <c r="Z13675">
        <v>42</v>
      </c>
      <c r="AC13675">
        <v>1454.98</v>
      </c>
      <c r="AD13675" t="b">
        <v>0</v>
      </c>
    </row>
    <row r="13676" spans="1:33" x14ac:dyDescent="0.2">
      <c r="A13676">
        <v>91</v>
      </c>
      <c r="B13676" t="s">
        <v>34</v>
      </c>
      <c r="C13676" t="s">
        <v>91</v>
      </c>
      <c r="D13676" s="2">
        <v>45525</v>
      </c>
      <c r="E13676" t="s">
        <v>92</v>
      </c>
      <c r="F13676" t="s">
        <v>39</v>
      </c>
      <c r="G13676">
        <v>23</v>
      </c>
      <c r="H13676" t="s">
        <v>40</v>
      </c>
      <c r="I13676" t="s">
        <v>40</v>
      </c>
      <c r="J13676" t="s">
        <v>39</v>
      </c>
      <c r="K13676" t="s">
        <v>39</v>
      </c>
      <c r="L13676" t="s">
        <v>46</v>
      </c>
      <c r="M13676" t="s">
        <v>47</v>
      </c>
      <c r="N13676">
        <v>17.16</v>
      </c>
      <c r="O13676">
        <v>28</v>
      </c>
      <c r="P13676" s="2">
        <v>45530</v>
      </c>
      <c r="Q13676" s="2">
        <v>45549</v>
      </c>
      <c r="Z13676">
        <v>19</v>
      </c>
      <c r="AC13676">
        <v>394.68</v>
      </c>
      <c r="AD13676" t="b">
        <v>0</v>
      </c>
    </row>
    <row r="13677" spans="1:33" x14ac:dyDescent="0.2">
      <c r="A13677">
        <v>91</v>
      </c>
      <c r="B13677" t="s">
        <v>34</v>
      </c>
      <c r="C13677" t="s">
        <v>91</v>
      </c>
      <c r="D13677" s="2">
        <v>45525</v>
      </c>
      <c r="E13677" t="s">
        <v>93</v>
      </c>
      <c r="F13677" t="s">
        <v>39</v>
      </c>
      <c r="G13677">
        <v>23</v>
      </c>
      <c r="H13677" t="s">
        <v>40</v>
      </c>
      <c r="I13677" t="s">
        <v>40</v>
      </c>
      <c r="J13677" t="s">
        <v>39</v>
      </c>
      <c r="K13677" t="s">
        <v>39</v>
      </c>
      <c r="L13677" t="s">
        <v>46</v>
      </c>
      <c r="M13677" t="s">
        <v>47</v>
      </c>
      <c r="N13677">
        <v>16.5</v>
      </c>
      <c r="O13677">
        <v>28</v>
      </c>
      <c r="P13677" s="2">
        <v>45530</v>
      </c>
      <c r="Q13677" s="2">
        <v>45549</v>
      </c>
      <c r="Z13677">
        <v>19</v>
      </c>
      <c r="AC13677">
        <v>379.5</v>
      </c>
      <c r="AD13677" t="b">
        <v>0</v>
      </c>
    </row>
    <row r="13678" spans="1:33" x14ac:dyDescent="0.2">
      <c r="A13678">
        <v>91</v>
      </c>
      <c r="B13678" t="s">
        <v>34</v>
      </c>
      <c r="C13678" t="s">
        <v>91</v>
      </c>
      <c r="D13678" s="2">
        <v>45525</v>
      </c>
      <c r="E13678" t="s">
        <v>94</v>
      </c>
      <c r="F13678" t="s">
        <v>37</v>
      </c>
      <c r="G13678">
        <v>23</v>
      </c>
      <c r="H13678" t="s">
        <v>40</v>
      </c>
      <c r="I13678" t="s">
        <v>40</v>
      </c>
      <c r="J13678" t="s">
        <v>39</v>
      </c>
      <c r="K13678" t="s">
        <v>39</v>
      </c>
      <c r="L13678" t="s">
        <v>46</v>
      </c>
      <c r="M13678" t="s">
        <v>47</v>
      </c>
      <c r="N13678">
        <v>21.87</v>
      </c>
      <c r="O13678">
        <v>28</v>
      </c>
      <c r="P13678" s="2">
        <v>45530</v>
      </c>
      <c r="Q13678" s="2">
        <v>45549</v>
      </c>
      <c r="Z13678">
        <v>19</v>
      </c>
      <c r="AC13678">
        <v>503.01</v>
      </c>
      <c r="AD13678" t="b">
        <v>0</v>
      </c>
    </row>
    <row r="13679" spans="1:33" x14ac:dyDescent="0.2">
      <c r="A13679">
        <v>91</v>
      </c>
      <c r="B13679" t="s">
        <v>34</v>
      </c>
      <c r="C13679" t="s">
        <v>91</v>
      </c>
      <c r="D13679" s="2">
        <v>45525</v>
      </c>
      <c r="E13679" t="s">
        <v>92</v>
      </c>
      <c r="F13679" t="s">
        <v>39</v>
      </c>
      <c r="G13679">
        <v>23</v>
      </c>
      <c r="H13679" t="s">
        <v>39</v>
      </c>
      <c r="I13679" t="s">
        <v>39</v>
      </c>
      <c r="J13679" t="s">
        <v>39</v>
      </c>
      <c r="K13679" t="s">
        <v>40</v>
      </c>
      <c r="L13679" t="s">
        <v>48</v>
      </c>
      <c r="M13679" t="s">
        <v>49</v>
      </c>
      <c r="N13679">
        <v>9.52</v>
      </c>
      <c r="P13679" s="2">
        <v>45529</v>
      </c>
      <c r="Q13679" s="2">
        <v>45562</v>
      </c>
      <c r="Z13679">
        <v>33</v>
      </c>
      <c r="AC13679">
        <v>218.96</v>
      </c>
      <c r="AD13679" t="b">
        <v>0</v>
      </c>
    </row>
    <row r="13680" spans="1:33" x14ac:dyDescent="0.2">
      <c r="A13680">
        <v>91</v>
      </c>
      <c r="B13680" t="s">
        <v>34</v>
      </c>
      <c r="C13680" t="s">
        <v>91</v>
      </c>
      <c r="D13680" s="2">
        <v>45525</v>
      </c>
      <c r="E13680" t="s">
        <v>93</v>
      </c>
      <c r="F13680" t="s">
        <v>39</v>
      </c>
      <c r="G13680">
        <v>23</v>
      </c>
      <c r="H13680" t="s">
        <v>39</v>
      </c>
      <c r="I13680" t="s">
        <v>39</v>
      </c>
      <c r="J13680" t="s">
        <v>39</v>
      </c>
      <c r="K13680" t="s">
        <v>40</v>
      </c>
      <c r="L13680" t="s">
        <v>48</v>
      </c>
      <c r="M13680" t="s">
        <v>49</v>
      </c>
      <c r="N13680">
        <v>20.89</v>
      </c>
      <c r="P13680" s="2">
        <v>45529</v>
      </c>
      <c r="Q13680" s="2">
        <v>45562</v>
      </c>
      <c r="Z13680">
        <v>33</v>
      </c>
      <c r="AC13680">
        <v>480.47</v>
      </c>
      <c r="AD13680" t="b">
        <v>0</v>
      </c>
    </row>
    <row r="13681" spans="1:33" x14ac:dyDescent="0.2">
      <c r="A13681">
        <v>91</v>
      </c>
      <c r="B13681" t="s">
        <v>34</v>
      </c>
      <c r="C13681" t="s">
        <v>91</v>
      </c>
      <c r="D13681" s="2">
        <v>45525</v>
      </c>
      <c r="E13681" t="s">
        <v>94</v>
      </c>
      <c r="F13681" t="s">
        <v>37</v>
      </c>
      <c r="G13681">
        <v>23</v>
      </c>
      <c r="H13681" t="s">
        <v>39</v>
      </c>
      <c r="I13681" t="s">
        <v>39</v>
      </c>
      <c r="J13681" t="s">
        <v>39</v>
      </c>
      <c r="K13681" t="s">
        <v>40</v>
      </c>
      <c r="L13681" t="s">
        <v>48</v>
      </c>
      <c r="M13681" t="s">
        <v>49</v>
      </c>
      <c r="N13681">
        <v>8.35</v>
      </c>
      <c r="P13681" s="2">
        <v>45529</v>
      </c>
      <c r="Q13681" s="2">
        <v>45562</v>
      </c>
      <c r="Z13681">
        <v>33</v>
      </c>
      <c r="AC13681">
        <v>192.05</v>
      </c>
      <c r="AD13681" t="b">
        <v>0</v>
      </c>
    </row>
    <row r="13682" spans="1:33" x14ac:dyDescent="0.2">
      <c r="A13682">
        <v>92</v>
      </c>
      <c r="B13682" t="s">
        <v>34</v>
      </c>
      <c r="C13682" t="s">
        <v>35</v>
      </c>
      <c r="D13682" s="2">
        <v>45483</v>
      </c>
      <c r="E13682" t="s">
        <v>36</v>
      </c>
      <c r="F13682" t="s">
        <v>37</v>
      </c>
      <c r="G13682">
        <v>224</v>
      </c>
      <c r="H13682" t="s">
        <v>38</v>
      </c>
      <c r="I13682" t="s">
        <v>39</v>
      </c>
      <c r="J13682" t="s">
        <v>38</v>
      </c>
      <c r="K13682" t="s">
        <v>40</v>
      </c>
      <c r="L13682" t="s">
        <v>41</v>
      </c>
      <c r="M13682" t="s">
        <v>42</v>
      </c>
      <c r="N13682">
        <v>24.04</v>
      </c>
      <c r="O13682">
        <v>30</v>
      </c>
      <c r="P13682" s="2">
        <v>45491</v>
      </c>
      <c r="Q13682" s="2">
        <v>45519</v>
      </c>
      <c r="R13682" s="2">
        <v>45523</v>
      </c>
      <c r="S13682" s="2">
        <v>45530</v>
      </c>
      <c r="T13682" s="2">
        <v>45554</v>
      </c>
      <c r="U13682" s="2">
        <v>45554</v>
      </c>
      <c r="V13682" s="2">
        <v>45555</v>
      </c>
      <c r="W13682" s="2">
        <v>45608</v>
      </c>
      <c r="X13682" s="2">
        <v>45608</v>
      </c>
      <c r="Y13682" s="2">
        <v>45614</v>
      </c>
      <c r="Z13682">
        <v>28</v>
      </c>
      <c r="AA13682" t="b">
        <v>1</v>
      </c>
      <c r="AB13682">
        <v>24</v>
      </c>
      <c r="AC13682">
        <v>5384.96</v>
      </c>
      <c r="AD13682" t="b">
        <v>1</v>
      </c>
      <c r="AE13682" t="b">
        <v>0</v>
      </c>
      <c r="AF13682" t="b">
        <v>0</v>
      </c>
      <c r="AG13682" t="b">
        <v>0</v>
      </c>
    </row>
    <row r="13683" spans="1:33" x14ac:dyDescent="0.2">
      <c r="A13683">
        <v>92</v>
      </c>
      <c r="B13683" t="s">
        <v>34</v>
      </c>
      <c r="C13683" t="s">
        <v>35</v>
      </c>
      <c r="D13683" s="2">
        <v>45483</v>
      </c>
      <c r="E13683" t="s">
        <v>43</v>
      </c>
      <c r="F13683" t="s">
        <v>37</v>
      </c>
      <c r="G13683">
        <v>224</v>
      </c>
      <c r="H13683" t="s">
        <v>38</v>
      </c>
      <c r="I13683" t="s">
        <v>39</v>
      </c>
      <c r="J13683" t="s">
        <v>38</v>
      </c>
      <c r="K13683" t="s">
        <v>40</v>
      </c>
      <c r="L13683" t="s">
        <v>41</v>
      </c>
      <c r="M13683" t="s">
        <v>42</v>
      </c>
      <c r="N13683">
        <v>36.74</v>
      </c>
      <c r="O13683">
        <v>30</v>
      </c>
      <c r="P13683" s="2">
        <v>45491</v>
      </c>
      <c r="Q13683" s="2">
        <v>45519</v>
      </c>
      <c r="R13683" s="2">
        <v>45523</v>
      </c>
      <c r="S13683" s="2">
        <v>45530</v>
      </c>
      <c r="T13683" s="2">
        <v>45554</v>
      </c>
      <c r="U13683" s="2">
        <v>45554</v>
      </c>
      <c r="V13683" s="2">
        <v>45555</v>
      </c>
      <c r="W13683" s="2">
        <v>45608</v>
      </c>
      <c r="X13683" s="2">
        <v>45608</v>
      </c>
      <c r="Y13683" s="2">
        <v>45614</v>
      </c>
      <c r="Z13683">
        <v>28</v>
      </c>
      <c r="AA13683" t="b">
        <v>1</v>
      </c>
      <c r="AB13683">
        <v>24</v>
      </c>
      <c r="AC13683">
        <v>8229.76</v>
      </c>
      <c r="AD13683" t="b">
        <v>1</v>
      </c>
      <c r="AE13683" t="b">
        <v>0</v>
      </c>
      <c r="AF13683" t="b">
        <v>0</v>
      </c>
      <c r="AG13683" t="b">
        <v>0</v>
      </c>
    </row>
    <row r="13684" spans="1:33" x14ac:dyDescent="0.2">
      <c r="A13684">
        <v>92</v>
      </c>
      <c r="B13684" t="s">
        <v>34</v>
      </c>
      <c r="C13684" t="s">
        <v>35</v>
      </c>
      <c r="D13684" s="2">
        <v>45483</v>
      </c>
      <c r="E13684" t="s">
        <v>36</v>
      </c>
      <c r="F13684" t="s">
        <v>37</v>
      </c>
      <c r="G13684">
        <v>224</v>
      </c>
      <c r="H13684" t="s">
        <v>38</v>
      </c>
      <c r="I13684" t="s">
        <v>40</v>
      </c>
      <c r="J13684" t="s">
        <v>39</v>
      </c>
      <c r="K13684" t="s">
        <v>38</v>
      </c>
      <c r="L13684" t="s">
        <v>44</v>
      </c>
      <c r="M13684" t="s">
        <v>45</v>
      </c>
      <c r="N13684">
        <v>7.46</v>
      </c>
      <c r="O13684">
        <v>14</v>
      </c>
      <c r="P13684" s="2">
        <v>45485</v>
      </c>
      <c r="Q13684" s="2">
        <v>45535</v>
      </c>
      <c r="Z13684">
        <v>50</v>
      </c>
      <c r="AC13684">
        <v>1671.04</v>
      </c>
      <c r="AD13684" t="b">
        <v>0</v>
      </c>
    </row>
    <row r="13685" spans="1:33" x14ac:dyDescent="0.2">
      <c r="A13685">
        <v>92</v>
      </c>
      <c r="B13685" t="s">
        <v>34</v>
      </c>
      <c r="C13685" t="s">
        <v>35</v>
      </c>
      <c r="D13685" s="2">
        <v>45483</v>
      </c>
      <c r="E13685" t="s">
        <v>43</v>
      </c>
      <c r="F13685" t="s">
        <v>37</v>
      </c>
      <c r="G13685">
        <v>224</v>
      </c>
      <c r="H13685" t="s">
        <v>38</v>
      </c>
      <c r="I13685" t="s">
        <v>40</v>
      </c>
      <c r="J13685" t="s">
        <v>39</v>
      </c>
      <c r="K13685" t="s">
        <v>38</v>
      </c>
      <c r="L13685" t="s">
        <v>44</v>
      </c>
      <c r="M13685" t="s">
        <v>45</v>
      </c>
      <c r="N13685">
        <v>18.93</v>
      </c>
      <c r="O13685">
        <v>14</v>
      </c>
      <c r="P13685" s="2">
        <v>45485</v>
      </c>
      <c r="Q13685" s="2">
        <v>45535</v>
      </c>
      <c r="Z13685">
        <v>50</v>
      </c>
      <c r="AC13685">
        <v>4240.32</v>
      </c>
      <c r="AD13685" t="b">
        <v>0</v>
      </c>
    </row>
    <row r="13686" spans="1:33" x14ac:dyDescent="0.2">
      <c r="A13686">
        <v>92</v>
      </c>
      <c r="B13686" t="s">
        <v>34</v>
      </c>
      <c r="C13686" t="s">
        <v>35</v>
      </c>
      <c r="D13686" s="2">
        <v>45483</v>
      </c>
      <c r="E13686" t="s">
        <v>36</v>
      </c>
      <c r="F13686" t="s">
        <v>37</v>
      </c>
      <c r="G13686">
        <v>224</v>
      </c>
      <c r="H13686" t="s">
        <v>40</v>
      </c>
      <c r="I13686" t="s">
        <v>40</v>
      </c>
      <c r="J13686" t="s">
        <v>39</v>
      </c>
      <c r="K13686" t="s">
        <v>39</v>
      </c>
      <c r="L13686" t="s">
        <v>46</v>
      </c>
      <c r="M13686" t="s">
        <v>47</v>
      </c>
      <c r="N13686">
        <v>32.85</v>
      </c>
      <c r="O13686">
        <v>28</v>
      </c>
      <c r="P13686" s="2">
        <v>45485</v>
      </c>
      <c r="Q13686" s="2">
        <v>45528</v>
      </c>
      <c r="Z13686">
        <v>43</v>
      </c>
      <c r="AC13686">
        <v>7358.4000000000005</v>
      </c>
      <c r="AD13686" t="b">
        <v>0</v>
      </c>
    </row>
    <row r="13687" spans="1:33" x14ac:dyDescent="0.2">
      <c r="A13687">
        <v>92</v>
      </c>
      <c r="B13687" t="s">
        <v>34</v>
      </c>
      <c r="C13687" t="s">
        <v>35</v>
      </c>
      <c r="D13687" s="2">
        <v>45483</v>
      </c>
      <c r="E13687" t="s">
        <v>43</v>
      </c>
      <c r="F13687" t="s">
        <v>37</v>
      </c>
      <c r="G13687">
        <v>224</v>
      </c>
      <c r="H13687" t="s">
        <v>40</v>
      </c>
      <c r="I13687" t="s">
        <v>40</v>
      </c>
      <c r="J13687" t="s">
        <v>39</v>
      </c>
      <c r="K13687" t="s">
        <v>39</v>
      </c>
      <c r="L13687" t="s">
        <v>46</v>
      </c>
      <c r="M13687" t="s">
        <v>47</v>
      </c>
      <c r="N13687">
        <v>39.71</v>
      </c>
      <c r="O13687">
        <v>28</v>
      </c>
      <c r="P13687" s="2">
        <v>45485</v>
      </c>
      <c r="Q13687" s="2">
        <v>45528</v>
      </c>
      <c r="Z13687">
        <v>43</v>
      </c>
      <c r="AC13687">
        <v>8895.0400000000009</v>
      </c>
      <c r="AD13687" t="b">
        <v>0</v>
      </c>
    </row>
    <row r="13688" spans="1:33" x14ac:dyDescent="0.2">
      <c r="A13688">
        <v>92</v>
      </c>
      <c r="B13688" t="s">
        <v>34</v>
      </c>
      <c r="C13688" t="s">
        <v>35</v>
      </c>
      <c r="D13688" s="2">
        <v>45483</v>
      </c>
      <c r="E13688" t="s">
        <v>36</v>
      </c>
      <c r="F13688" t="s">
        <v>37</v>
      </c>
      <c r="G13688">
        <v>224</v>
      </c>
      <c r="H13688" t="s">
        <v>39</v>
      </c>
      <c r="I13688" t="s">
        <v>39</v>
      </c>
      <c r="J13688" t="s">
        <v>39</v>
      </c>
      <c r="K13688" t="s">
        <v>40</v>
      </c>
      <c r="L13688" t="s">
        <v>48</v>
      </c>
      <c r="M13688" t="s">
        <v>49</v>
      </c>
      <c r="N13688">
        <v>50.72</v>
      </c>
      <c r="P13688" s="2">
        <v>45483</v>
      </c>
      <c r="Q13688" s="2">
        <v>45521</v>
      </c>
      <c r="Z13688">
        <v>38</v>
      </c>
      <c r="AC13688">
        <v>11361.28</v>
      </c>
      <c r="AD13688" t="b">
        <v>0</v>
      </c>
    </row>
    <row r="13689" spans="1:33" x14ac:dyDescent="0.2">
      <c r="A13689">
        <v>92</v>
      </c>
      <c r="B13689" t="s">
        <v>34</v>
      </c>
      <c r="C13689" t="s">
        <v>35</v>
      </c>
      <c r="D13689" s="2">
        <v>45483</v>
      </c>
      <c r="E13689" t="s">
        <v>43</v>
      </c>
      <c r="F13689" t="s">
        <v>37</v>
      </c>
      <c r="G13689">
        <v>224</v>
      </c>
      <c r="H13689" t="s">
        <v>39</v>
      </c>
      <c r="I13689" t="s">
        <v>39</v>
      </c>
      <c r="J13689" t="s">
        <v>39</v>
      </c>
      <c r="K13689" t="s">
        <v>40</v>
      </c>
      <c r="L13689" t="s">
        <v>48</v>
      </c>
      <c r="M13689" t="s">
        <v>49</v>
      </c>
      <c r="N13689">
        <v>93.35</v>
      </c>
      <c r="P13689" s="2">
        <v>45483</v>
      </c>
      <c r="Q13689" s="2">
        <v>45521</v>
      </c>
      <c r="Z13689">
        <v>38</v>
      </c>
      <c r="AC13689">
        <v>20910.400000000001</v>
      </c>
      <c r="AD13689" t="b">
        <v>0</v>
      </c>
    </row>
    <row r="13690" spans="1:33" x14ac:dyDescent="0.2">
      <c r="A13690">
        <v>92</v>
      </c>
      <c r="B13690" t="s">
        <v>34</v>
      </c>
      <c r="C13690" t="s">
        <v>50</v>
      </c>
      <c r="D13690" s="2">
        <v>45490</v>
      </c>
      <c r="E13690" t="s">
        <v>51</v>
      </c>
      <c r="F13690" t="s">
        <v>37</v>
      </c>
      <c r="G13690">
        <v>23</v>
      </c>
      <c r="H13690" t="s">
        <v>38</v>
      </c>
      <c r="I13690" t="s">
        <v>39</v>
      </c>
      <c r="J13690" t="s">
        <v>38</v>
      </c>
      <c r="K13690" t="s">
        <v>40</v>
      </c>
      <c r="L13690" t="s">
        <v>41</v>
      </c>
      <c r="M13690" t="s">
        <v>42</v>
      </c>
      <c r="N13690">
        <v>35.15</v>
      </c>
      <c r="O13690">
        <v>30</v>
      </c>
      <c r="P13690" s="2">
        <v>45490</v>
      </c>
      <c r="Q13690" s="2">
        <v>45515</v>
      </c>
      <c r="R13690" s="2">
        <v>45522</v>
      </c>
      <c r="S13690" s="2">
        <v>45531</v>
      </c>
      <c r="T13690" s="2">
        <v>45571</v>
      </c>
      <c r="U13690" s="2">
        <v>45571</v>
      </c>
      <c r="V13690" s="2">
        <v>45571</v>
      </c>
      <c r="W13690" s="2">
        <v>45571</v>
      </c>
      <c r="X13690" s="2">
        <v>45575</v>
      </c>
      <c r="Y13690" s="2">
        <v>45576</v>
      </c>
      <c r="Z13690">
        <v>25</v>
      </c>
      <c r="AA13690" t="b">
        <v>1</v>
      </c>
      <c r="AB13690">
        <v>40</v>
      </c>
      <c r="AC13690">
        <v>808.44999999999993</v>
      </c>
      <c r="AD13690" t="b">
        <v>1</v>
      </c>
      <c r="AE13690" t="b">
        <v>0</v>
      </c>
      <c r="AF13690" t="b">
        <v>0</v>
      </c>
      <c r="AG13690" t="b">
        <v>1</v>
      </c>
    </row>
    <row r="13691" spans="1:33" x14ac:dyDescent="0.2">
      <c r="A13691">
        <v>92</v>
      </c>
      <c r="B13691" t="s">
        <v>34</v>
      </c>
      <c r="C13691" t="s">
        <v>50</v>
      </c>
      <c r="D13691" s="2">
        <v>45490</v>
      </c>
      <c r="E13691" t="s">
        <v>52</v>
      </c>
      <c r="F13691" t="s">
        <v>39</v>
      </c>
      <c r="G13691">
        <v>23</v>
      </c>
      <c r="H13691" t="s">
        <v>38</v>
      </c>
      <c r="I13691" t="s">
        <v>39</v>
      </c>
      <c r="J13691" t="s">
        <v>38</v>
      </c>
      <c r="K13691" t="s">
        <v>40</v>
      </c>
      <c r="L13691" t="s">
        <v>41</v>
      </c>
      <c r="M13691" t="s">
        <v>42</v>
      </c>
      <c r="N13691">
        <v>8.9499999999999993</v>
      </c>
      <c r="O13691">
        <v>30</v>
      </c>
      <c r="P13691" s="2">
        <v>45490</v>
      </c>
      <c r="Q13691" s="2">
        <v>45515</v>
      </c>
      <c r="R13691" s="2">
        <v>45522</v>
      </c>
      <c r="S13691" s="2">
        <v>45531</v>
      </c>
      <c r="T13691" s="2">
        <v>45571</v>
      </c>
      <c r="U13691" s="2">
        <v>45571</v>
      </c>
      <c r="V13691" s="2">
        <v>45571</v>
      </c>
      <c r="W13691" s="2">
        <v>45571</v>
      </c>
      <c r="X13691" s="2">
        <v>45575</v>
      </c>
      <c r="Y13691" s="2">
        <v>45576</v>
      </c>
      <c r="Z13691">
        <v>25</v>
      </c>
      <c r="AA13691" t="b">
        <v>1</v>
      </c>
      <c r="AB13691">
        <v>40</v>
      </c>
      <c r="AC13691">
        <v>205.85</v>
      </c>
      <c r="AD13691" t="b">
        <v>1</v>
      </c>
      <c r="AE13691" t="b">
        <v>0</v>
      </c>
      <c r="AF13691" t="b">
        <v>0</v>
      </c>
      <c r="AG13691" t="b">
        <v>1</v>
      </c>
    </row>
    <row r="13692" spans="1:33" x14ac:dyDescent="0.2">
      <c r="A13692">
        <v>92</v>
      </c>
      <c r="B13692" t="s">
        <v>34</v>
      </c>
      <c r="C13692" t="s">
        <v>50</v>
      </c>
      <c r="D13692" s="2">
        <v>45490</v>
      </c>
      <c r="E13692" t="s">
        <v>53</v>
      </c>
      <c r="F13692" t="s">
        <v>39</v>
      </c>
      <c r="G13692">
        <v>23</v>
      </c>
      <c r="H13692" t="s">
        <v>38</v>
      </c>
      <c r="I13692" t="s">
        <v>39</v>
      </c>
      <c r="J13692" t="s">
        <v>38</v>
      </c>
      <c r="K13692" t="s">
        <v>40</v>
      </c>
      <c r="L13692" t="s">
        <v>41</v>
      </c>
      <c r="M13692" t="s">
        <v>42</v>
      </c>
      <c r="N13692">
        <v>10.72</v>
      </c>
      <c r="O13692">
        <v>30</v>
      </c>
      <c r="P13692" s="2">
        <v>45490</v>
      </c>
      <c r="Q13692" s="2">
        <v>45515</v>
      </c>
      <c r="R13692" s="2">
        <v>45522</v>
      </c>
      <c r="S13692" s="2">
        <v>45531</v>
      </c>
      <c r="T13692" s="2">
        <v>45571</v>
      </c>
      <c r="U13692" s="2">
        <v>45571</v>
      </c>
      <c r="V13692" s="2">
        <v>45571</v>
      </c>
      <c r="W13692" s="2">
        <v>45571</v>
      </c>
      <c r="X13692" s="2">
        <v>45575</v>
      </c>
      <c r="Y13692" s="2">
        <v>45576</v>
      </c>
      <c r="Z13692">
        <v>25</v>
      </c>
      <c r="AA13692" t="b">
        <v>1</v>
      </c>
      <c r="AB13692">
        <v>40</v>
      </c>
      <c r="AC13692">
        <v>246.56</v>
      </c>
      <c r="AD13692" t="b">
        <v>1</v>
      </c>
      <c r="AE13692" t="b">
        <v>0</v>
      </c>
      <c r="AF13692" t="b">
        <v>0</v>
      </c>
      <c r="AG13692" t="b">
        <v>1</v>
      </c>
    </row>
    <row r="13693" spans="1:33" x14ac:dyDescent="0.2">
      <c r="A13693">
        <v>92</v>
      </c>
      <c r="B13693" t="s">
        <v>34</v>
      </c>
      <c r="C13693" t="s">
        <v>50</v>
      </c>
      <c r="D13693" s="2">
        <v>45490</v>
      </c>
      <c r="E13693" t="s">
        <v>54</v>
      </c>
      <c r="F13693" t="s">
        <v>39</v>
      </c>
      <c r="G13693">
        <v>23</v>
      </c>
      <c r="H13693" t="s">
        <v>38</v>
      </c>
      <c r="I13693" t="s">
        <v>39</v>
      </c>
      <c r="J13693" t="s">
        <v>38</v>
      </c>
      <c r="K13693" t="s">
        <v>40</v>
      </c>
      <c r="L13693" t="s">
        <v>41</v>
      </c>
      <c r="M13693" t="s">
        <v>42</v>
      </c>
      <c r="N13693">
        <v>11.62</v>
      </c>
      <c r="O13693">
        <v>30</v>
      </c>
      <c r="P13693" s="2">
        <v>45490</v>
      </c>
      <c r="Q13693" s="2">
        <v>45515</v>
      </c>
      <c r="R13693" s="2">
        <v>45522</v>
      </c>
      <c r="S13693" s="2">
        <v>45531</v>
      </c>
      <c r="T13693" s="2">
        <v>45571</v>
      </c>
      <c r="U13693" s="2">
        <v>45571</v>
      </c>
      <c r="V13693" s="2">
        <v>45571</v>
      </c>
      <c r="W13693" s="2">
        <v>45571</v>
      </c>
      <c r="X13693" s="2">
        <v>45575</v>
      </c>
      <c r="Y13693" s="2">
        <v>45576</v>
      </c>
      <c r="Z13693">
        <v>25</v>
      </c>
      <c r="AA13693" t="b">
        <v>1</v>
      </c>
      <c r="AB13693">
        <v>40</v>
      </c>
      <c r="AC13693">
        <v>267.26</v>
      </c>
      <c r="AD13693" t="b">
        <v>1</v>
      </c>
      <c r="AE13693" t="b">
        <v>0</v>
      </c>
      <c r="AF13693" t="b">
        <v>0</v>
      </c>
      <c r="AG13693" t="b">
        <v>1</v>
      </c>
    </row>
    <row r="13694" spans="1:33" x14ac:dyDescent="0.2">
      <c r="A13694">
        <v>92</v>
      </c>
      <c r="B13694" t="s">
        <v>34</v>
      </c>
      <c r="C13694" t="s">
        <v>50</v>
      </c>
      <c r="D13694" s="2">
        <v>45490</v>
      </c>
      <c r="E13694" t="s">
        <v>51</v>
      </c>
      <c r="F13694" t="s">
        <v>37</v>
      </c>
      <c r="G13694">
        <v>23</v>
      </c>
      <c r="H13694" t="s">
        <v>38</v>
      </c>
      <c r="I13694" t="s">
        <v>40</v>
      </c>
      <c r="J13694" t="s">
        <v>39</v>
      </c>
      <c r="K13694" t="s">
        <v>38</v>
      </c>
      <c r="L13694" t="s">
        <v>44</v>
      </c>
      <c r="M13694" t="s">
        <v>45</v>
      </c>
      <c r="N13694">
        <v>33.369999999999997</v>
      </c>
      <c r="O13694">
        <v>14</v>
      </c>
      <c r="P13694" s="2">
        <v>45490</v>
      </c>
      <c r="Q13694" s="2">
        <v>45507</v>
      </c>
      <c r="Z13694">
        <v>17</v>
      </c>
      <c r="AC13694">
        <v>767.51</v>
      </c>
      <c r="AD13694" t="b">
        <v>0</v>
      </c>
    </row>
    <row r="13695" spans="1:33" x14ac:dyDescent="0.2">
      <c r="A13695">
        <v>92</v>
      </c>
      <c r="B13695" t="s">
        <v>34</v>
      </c>
      <c r="C13695" t="s">
        <v>50</v>
      </c>
      <c r="D13695" s="2">
        <v>45490</v>
      </c>
      <c r="E13695" t="s">
        <v>52</v>
      </c>
      <c r="F13695" t="s">
        <v>39</v>
      </c>
      <c r="G13695">
        <v>23</v>
      </c>
      <c r="H13695" t="s">
        <v>38</v>
      </c>
      <c r="I13695" t="s">
        <v>40</v>
      </c>
      <c r="J13695" t="s">
        <v>39</v>
      </c>
      <c r="K13695" t="s">
        <v>38</v>
      </c>
      <c r="L13695" t="s">
        <v>44</v>
      </c>
      <c r="M13695" t="s">
        <v>45</v>
      </c>
      <c r="N13695">
        <v>1.64</v>
      </c>
      <c r="O13695">
        <v>14</v>
      </c>
      <c r="P13695" s="2">
        <v>45490</v>
      </c>
      <c r="Q13695" s="2">
        <v>45507</v>
      </c>
      <c r="Z13695">
        <v>17</v>
      </c>
      <c r="AC13695">
        <v>37.72</v>
      </c>
      <c r="AD13695" t="b">
        <v>0</v>
      </c>
    </row>
    <row r="13696" spans="1:33" x14ac:dyDescent="0.2">
      <c r="A13696">
        <v>92</v>
      </c>
      <c r="B13696" t="s">
        <v>34</v>
      </c>
      <c r="C13696" t="s">
        <v>50</v>
      </c>
      <c r="D13696" s="2">
        <v>45490</v>
      </c>
      <c r="E13696" t="s">
        <v>53</v>
      </c>
      <c r="F13696" t="s">
        <v>39</v>
      </c>
      <c r="G13696">
        <v>23</v>
      </c>
      <c r="H13696" t="s">
        <v>38</v>
      </c>
      <c r="I13696" t="s">
        <v>40</v>
      </c>
      <c r="J13696" t="s">
        <v>39</v>
      </c>
      <c r="K13696" t="s">
        <v>38</v>
      </c>
      <c r="L13696" t="s">
        <v>44</v>
      </c>
      <c r="M13696" t="s">
        <v>45</v>
      </c>
      <c r="N13696">
        <v>10.1</v>
      </c>
      <c r="O13696">
        <v>14</v>
      </c>
      <c r="P13696" s="2">
        <v>45490</v>
      </c>
      <c r="Q13696" s="2">
        <v>45507</v>
      </c>
      <c r="Z13696">
        <v>17</v>
      </c>
      <c r="AC13696">
        <v>232.3</v>
      </c>
      <c r="AD13696" t="b">
        <v>0</v>
      </c>
    </row>
    <row r="13697" spans="1:33" x14ac:dyDescent="0.2">
      <c r="A13697">
        <v>92</v>
      </c>
      <c r="B13697" t="s">
        <v>34</v>
      </c>
      <c r="C13697" t="s">
        <v>50</v>
      </c>
      <c r="D13697" s="2">
        <v>45490</v>
      </c>
      <c r="E13697" t="s">
        <v>54</v>
      </c>
      <c r="F13697" t="s">
        <v>39</v>
      </c>
      <c r="G13697">
        <v>23</v>
      </c>
      <c r="H13697" t="s">
        <v>38</v>
      </c>
      <c r="I13697" t="s">
        <v>40</v>
      </c>
      <c r="J13697" t="s">
        <v>39</v>
      </c>
      <c r="K13697" t="s">
        <v>38</v>
      </c>
      <c r="L13697" t="s">
        <v>44</v>
      </c>
      <c r="M13697" t="s">
        <v>45</v>
      </c>
      <c r="N13697">
        <v>18.23</v>
      </c>
      <c r="O13697">
        <v>14</v>
      </c>
      <c r="P13697" s="2">
        <v>45490</v>
      </c>
      <c r="Q13697" s="2">
        <v>45507</v>
      </c>
      <c r="Z13697">
        <v>17</v>
      </c>
      <c r="AC13697">
        <v>419.29</v>
      </c>
      <c r="AD13697" t="b">
        <v>0</v>
      </c>
    </row>
    <row r="13698" spans="1:33" x14ac:dyDescent="0.2">
      <c r="A13698">
        <v>92</v>
      </c>
      <c r="B13698" t="s">
        <v>34</v>
      </c>
      <c r="C13698" t="s">
        <v>50</v>
      </c>
      <c r="D13698" s="2">
        <v>45490</v>
      </c>
      <c r="E13698" t="s">
        <v>51</v>
      </c>
      <c r="F13698" t="s">
        <v>37</v>
      </c>
      <c r="G13698">
        <v>23</v>
      </c>
      <c r="H13698" t="s">
        <v>40</v>
      </c>
      <c r="I13698" t="s">
        <v>40</v>
      </c>
      <c r="J13698" t="s">
        <v>39</v>
      </c>
      <c r="K13698" t="s">
        <v>39</v>
      </c>
      <c r="L13698" t="s">
        <v>46</v>
      </c>
      <c r="M13698" t="s">
        <v>47</v>
      </c>
      <c r="N13698">
        <v>40.03</v>
      </c>
      <c r="O13698">
        <v>28</v>
      </c>
      <c r="P13698" s="2">
        <v>45494</v>
      </c>
      <c r="Q13698" s="2">
        <v>45523</v>
      </c>
      <c r="Z13698">
        <v>29</v>
      </c>
      <c r="AC13698">
        <v>920.69</v>
      </c>
      <c r="AD13698" t="b">
        <v>0</v>
      </c>
    </row>
    <row r="13699" spans="1:33" x14ac:dyDescent="0.2">
      <c r="A13699">
        <v>92</v>
      </c>
      <c r="B13699" t="s">
        <v>34</v>
      </c>
      <c r="C13699" t="s">
        <v>50</v>
      </c>
      <c r="D13699" s="2">
        <v>45490</v>
      </c>
      <c r="E13699" t="s">
        <v>52</v>
      </c>
      <c r="F13699" t="s">
        <v>39</v>
      </c>
      <c r="G13699">
        <v>23</v>
      </c>
      <c r="H13699" t="s">
        <v>40</v>
      </c>
      <c r="I13699" t="s">
        <v>40</v>
      </c>
      <c r="J13699" t="s">
        <v>39</v>
      </c>
      <c r="K13699" t="s">
        <v>39</v>
      </c>
      <c r="L13699" t="s">
        <v>46</v>
      </c>
      <c r="M13699" t="s">
        <v>47</v>
      </c>
      <c r="N13699">
        <v>12.26</v>
      </c>
      <c r="O13699">
        <v>28</v>
      </c>
      <c r="P13699" s="2">
        <v>45494</v>
      </c>
      <c r="Q13699" s="2">
        <v>45523</v>
      </c>
      <c r="Z13699">
        <v>29</v>
      </c>
      <c r="AC13699">
        <v>281.98</v>
      </c>
      <c r="AD13699" t="b">
        <v>0</v>
      </c>
    </row>
    <row r="13700" spans="1:33" x14ac:dyDescent="0.2">
      <c r="A13700">
        <v>92</v>
      </c>
      <c r="B13700" t="s">
        <v>34</v>
      </c>
      <c r="C13700" t="s">
        <v>50</v>
      </c>
      <c r="D13700" s="2">
        <v>45490</v>
      </c>
      <c r="E13700" t="s">
        <v>53</v>
      </c>
      <c r="F13700" t="s">
        <v>39</v>
      </c>
      <c r="G13700">
        <v>23</v>
      </c>
      <c r="H13700" t="s">
        <v>40</v>
      </c>
      <c r="I13700" t="s">
        <v>40</v>
      </c>
      <c r="J13700" t="s">
        <v>39</v>
      </c>
      <c r="K13700" t="s">
        <v>39</v>
      </c>
      <c r="L13700" t="s">
        <v>46</v>
      </c>
      <c r="M13700" t="s">
        <v>47</v>
      </c>
      <c r="N13700">
        <v>19.14</v>
      </c>
      <c r="O13700">
        <v>28</v>
      </c>
      <c r="P13700" s="2">
        <v>45494</v>
      </c>
      <c r="Q13700" s="2">
        <v>45523</v>
      </c>
      <c r="Z13700">
        <v>29</v>
      </c>
      <c r="AC13700">
        <v>440.22</v>
      </c>
      <c r="AD13700" t="b">
        <v>0</v>
      </c>
    </row>
    <row r="13701" spans="1:33" x14ac:dyDescent="0.2">
      <c r="A13701">
        <v>92</v>
      </c>
      <c r="B13701" t="s">
        <v>34</v>
      </c>
      <c r="C13701" t="s">
        <v>50</v>
      </c>
      <c r="D13701" s="2">
        <v>45490</v>
      </c>
      <c r="E13701" t="s">
        <v>54</v>
      </c>
      <c r="F13701" t="s">
        <v>39</v>
      </c>
      <c r="G13701">
        <v>23</v>
      </c>
      <c r="H13701" t="s">
        <v>40</v>
      </c>
      <c r="I13701" t="s">
        <v>40</v>
      </c>
      <c r="J13701" t="s">
        <v>39</v>
      </c>
      <c r="K13701" t="s">
        <v>39</v>
      </c>
      <c r="L13701" t="s">
        <v>46</v>
      </c>
      <c r="M13701" t="s">
        <v>47</v>
      </c>
      <c r="N13701">
        <v>4.1500000000000004</v>
      </c>
      <c r="O13701">
        <v>28</v>
      </c>
      <c r="P13701" s="2">
        <v>45494</v>
      </c>
      <c r="Q13701" s="2">
        <v>45523</v>
      </c>
      <c r="Z13701">
        <v>29</v>
      </c>
      <c r="AC13701">
        <v>95.45</v>
      </c>
      <c r="AD13701" t="b">
        <v>0</v>
      </c>
    </row>
    <row r="13702" spans="1:33" x14ac:dyDescent="0.2">
      <c r="A13702">
        <v>92</v>
      </c>
      <c r="B13702" t="s">
        <v>34</v>
      </c>
      <c r="C13702" t="s">
        <v>50</v>
      </c>
      <c r="D13702" s="2">
        <v>45490</v>
      </c>
      <c r="E13702" t="s">
        <v>51</v>
      </c>
      <c r="F13702" t="s">
        <v>37</v>
      </c>
      <c r="G13702">
        <v>23</v>
      </c>
      <c r="H13702" t="s">
        <v>39</v>
      </c>
      <c r="I13702" t="s">
        <v>39</v>
      </c>
      <c r="J13702" t="s">
        <v>39</v>
      </c>
      <c r="K13702" t="s">
        <v>40</v>
      </c>
      <c r="L13702" t="s">
        <v>48</v>
      </c>
      <c r="M13702" t="s">
        <v>49</v>
      </c>
      <c r="N13702">
        <v>23.47</v>
      </c>
      <c r="P13702" s="2">
        <v>45493</v>
      </c>
      <c r="Q13702" s="2">
        <v>45524</v>
      </c>
      <c r="Z13702">
        <v>31</v>
      </c>
      <c r="AC13702">
        <v>539.80999999999995</v>
      </c>
      <c r="AD13702" t="b">
        <v>0</v>
      </c>
    </row>
    <row r="13703" spans="1:33" x14ac:dyDescent="0.2">
      <c r="A13703">
        <v>92</v>
      </c>
      <c r="B13703" t="s">
        <v>34</v>
      </c>
      <c r="C13703" t="s">
        <v>50</v>
      </c>
      <c r="D13703" s="2">
        <v>45490</v>
      </c>
      <c r="E13703" t="s">
        <v>52</v>
      </c>
      <c r="F13703" t="s">
        <v>39</v>
      </c>
      <c r="G13703">
        <v>23</v>
      </c>
      <c r="H13703" t="s">
        <v>39</v>
      </c>
      <c r="I13703" t="s">
        <v>39</v>
      </c>
      <c r="J13703" t="s">
        <v>39</v>
      </c>
      <c r="K13703" t="s">
        <v>40</v>
      </c>
      <c r="L13703" t="s">
        <v>48</v>
      </c>
      <c r="M13703" t="s">
        <v>49</v>
      </c>
      <c r="N13703">
        <v>30.09</v>
      </c>
      <c r="P13703" s="2">
        <v>45493</v>
      </c>
      <c r="Q13703" s="2">
        <v>45524</v>
      </c>
      <c r="Z13703">
        <v>31</v>
      </c>
      <c r="AC13703">
        <v>692.07</v>
      </c>
      <c r="AD13703" t="b">
        <v>0</v>
      </c>
    </row>
    <row r="13704" spans="1:33" x14ac:dyDescent="0.2">
      <c r="A13704">
        <v>92</v>
      </c>
      <c r="B13704" t="s">
        <v>34</v>
      </c>
      <c r="C13704" t="s">
        <v>50</v>
      </c>
      <c r="D13704" s="2">
        <v>45490</v>
      </c>
      <c r="E13704" t="s">
        <v>53</v>
      </c>
      <c r="F13704" t="s">
        <v>39</v>
      </c>
      <c r="G13704">
        <v>23</v>
      </c>
      <c r="H13704" t="s">
        <v>39</v>
      </c>
      <c r="I13704" t="s">
        <v>39</v>
      </c>
      <c r="J13704" t="s">
        <v>39</v>
      </c>
      <c r="K13704" t="s">
        <v>40</v>
      </c>
      <c r="L13704" t="s">
        <v>48</v>
      </c>
      <c r="M13704" t="s">
        <v>49</v>
      </c>
      <c r="N13704">
        <v>20.77</v>
      </c>
      <c r="P13704" s="2">
        <v>45493</v>
      </c>
      <c r="Q13704" s="2">
        <v>45524</v>
      </c>
      <c r="Z13704">
        <v>31</v>
      </c>
      <c r="AC13704">
        <v>477.71</v>
      </c>
      <c r="AD13704" t="b">
        <v>0</v>
      </c>
    </row>
    <row r="13705" spans="1:33" x14ac:dyDescent="0.2">
      <c r="A13705">
        <v>92</v>
      </c>
      <c r="B13705" t="s">
        <v>34</v>
      </c>
      <c r="C13705" t="s">
        <v>50</v>
      </c>
      <c r="D13705" s="2">
        <v>45490</v>
      </c>
      <c r="E13705" t="s">
        <v>54</v>
      </c>
      <c r="F13705" t="s">
        <v>39</v>
      </c>
      <c r="G13705">
        <v>23</v>
      </c>
      <c r="H13705" t="s">
        <v>39</v>
      </c>
      <c r="I13705" t="s">
        <v>39</v>
      </c>
      <c r="J13705" t="s">
        <v>39</v>
      </c>
      <c r="K13705" t="s">
        <v>40</v>
      </c>
      <c r="L13705" t="s">
        <v>48</v>
      </c>
      <c r="M13705" t="s">
        <v>49</v>
      </c>
      <c r="N13705">
        <v>6.82</v>
      </c>
      <c r="P13705" s="2">
        <v>45493</v>
      </c>
      <c r="Q13705" s="2">
        <v>45524</v>
      </c>
      <c r="Z13705">
        <v>31</v>
      </c>
      <c r="AC13705">
        <v>156.86000000000001</v>
      </c>
      <c r="AD13705" t="b">
        <v>0</v>
      </c>
    </row>
    <row r="13706" spans="1:33" x14ac:dyDescent="0.2">
      <c r="A13706">
        <v>92</v>
      </c>
      <c r="B13706" t="s">
        <v>34</v>
      </c>
      <c r="C13706" t="s">
        <v>55</v>
      </c>
      <c r="D13706" s="2">
        <v>45493</v>
      </c>
      <c r="E13706" t="s">
        <v>56</v>
      </c>
      <c r="F13706" t="s">
        <v>37</v>
      </c>
      <c r="G13706">
        <v>295</v>
      </c>
      <c r="H13706" t="s">
        <v>38</v>
      </c>
      <c r="I13706" t="s">
        <v>39</v>
      </c>
      <c r="J13706" t="s">
        <v>38</v>
      </c>
      <c r="K13706" t="s">
        <v>40</v>
      </c>
      <c r="L13706" t="s">
        <v>41</v>
      </c>
      <c r="M13706" t="s">
        <v>42</v>
      </c>
      <c r="N13706">
        <v>63.31</v>
      </c>
      <c r="O13706">
        <v>30</v>
      </c>
      <c r="P13706" s="2">
        <v>45499</v>
      </c>
      <c r="Q13706" s="2">
        <v>45534</v>
      </c>
      <c r="R13706" s="2">
        <v>45548</v>
      </c>
      <c r="S13706" s="2">
        <v>45555</v>
      </c>
      <c r="T13706" s="2">
        <v>45593</v>
      </c>
      <c r="U13706" s="2">
        <v>45590</v>
      </c>
      <c r="V13706" s="2">
        <v>45590</v>
      </c>
      <c r="W13706" s="2">
        <v>45631</v>
      </c>
      <c r="X13706" s="2">
        <v>45632</v>
      </c>
      <c r="Y13706" s="2">
        <v>45639</v>
      </c>
      <c r="Z13706">
        <v>35</v>
      </c>
      <c r="AA13706" t="b">
        <v>1</v>
      </c>
      <c r="AB13706">
        <v>35</v>
      </c>
      <c r="AC13706">
        <v>18676.45</v>
      </c>
      <c r="AD13706" t="b">
        <v>1</v>
      </c>
      <c r="AE13706" t="b">
        <v>0</v>
      </c>
      <c r="AF13706" t="b">
        <v>0</v>
      </c>
      <c r="AG13706" t="b">
        <v>0</v>
      </c>
    </row>
    <row r="13707" spans="1:33" x14ac:dyDescent="0.2">
      <c r="A13707">
        <v>92</v>
      </c>
      <c r="B13707" t="s">
        <v>34</v>
      </c>
      <c r="C13707" t="s">
        <v>55</v>
      </c>
      <c r="D13707" s="2">
        <v>45493</v>
      </c>
      <c r="E13707" t="s">
        <v>57</v>
      </c>
      <c r="F13707" t="s">
        <v>39</v>
      </c>
      <c r="G13707">
        <v>295</v>
      </c>
      <c r="H13707" t="s">
        <v>38</v>
      </c>
      <c r="I13707" t="s">
        <v>39</v>
      </c>
      <c r="J13707" t="s">
        <v>38</v>
      </c>
      <c r="K13707" t="s">
        <v>40</v>
      </c>
      <c r="L13707" t="s">
        <v>41</v>
      </c>
      <c r="M13707" t="s">
        <v>42</v>
      </c>
      <c r="N13707">
        <v>12.94</v>
      </c>
      <c r="O13707">
        <v>30</v>
      </c>
      <c r="P13707" s="2">
        <v>45499</v>
      </c>
      <c r="Q13707" s="2">
        <v>45534</v>
      </c>
      <c r="R13707" s="2">
        <v>45548</v>
      </c>
      <c r="S13707" s="2">
        <v>45555</v>
      </c>
      <c r="T13707" s="2">
        <v>45593</v>
      </c>
      <c r="U13707" s="2">
        <v>45590</v>
      </c>
      <c r="V13707" s="2">
        <v>45590</v>
      </c>
      <c r="W13707" s="2">
        <v>45631</v>
      </c>
      <c r="X13707" s="2">
        <v>45632</v>
      </c>
      <c r="Y13707" s="2">
        <v>45639</v>
      </c>
      <c r="Z13707">
        <v>35</v>
      </c>
      <c r="AA13707" t="b">
        <v>1</v>
      </c>
      <c r="AB13707">
        <v>35</v>
      </c>
      <c r="AC13707">
        <v>3817.3</v>
      </c>
      <c r="AD13707" t="b">
        <v>1</v>
      </c>
      <c r="AE13707" t="b">
        <v>0</v>
      </c>
      <c r="AF13707" t="b">
        <v>0</v>
      </c>
      <c r="AG13707" t="b">
        <v>0</v>
      </c>
    </row>
    <row r="13708" spans="1:33" x14ac:dyDescent="0.2">
      <c r="A13708">
        <v>92</v>
      </c>
      <c r="B13708" t="s">
        <v>34</v>
      </c>
      <c r="C13708" t="s">
        <v>55</v>
      </c>
      <c r="D13708" s="2">
        <v>45493</v>
      </c>
      <c r="E13708" t="s">
        <v>58</v>
      </c>
      <c r="F13708" t="s">
        <v>40</v>
      </c>
      <c r="G13708">
        <v>295</v>
      </c>
      <c r="H13708" t="s">
        <v>38</v>
      </c>
      <c r="I13708" t="s">
        <v>39</v>
      </c>
      <c r="J13708" t="s">
        <v>38</v>
      </c>
      <c r="K13708" t="s">
        <v>40</v>
      </c>
      <c r="L13708" t="s">
        <v>41</v>
      </c>
      <c r="M13708" t="s">
        <v>42</v>
      </c>
      <c r="N13708">
        <v>104.41</v>
      </c>
      <c r="O13708">
        <v>30</v>
      </c>
      <c r="P13708" s="2">
        <v>45499</v>
      </c>
      <c r="Q13708" s="2">
        <v>45534</v>
      </c>
      <c r="R13708" s="2">
        <v>45548</v>
      </c>
      <c r="S13708" s="2">
        <v>45555</v>
      </c>
      <c r="T13708" s="2">
        <v>45593</v>
      </c>
      <c r="U13708" s="2">
        <v>45590</v>
      </c>
      <c r="V13708" s="2">
        <v>45590</v>
      </c>
      <c r="W13708" s="2">
        <v>45631</v>
      </c>
      <c r="X13708" s="2">
        <v>45632</v>
      </c>
      <c r="Y13708" s="2">
        <v>45639</v>
      </c>
      <c r="Z13708">
        <v>35</v>
      </c>
      <c r="AA13708" t="b">
        <v>1</v>
      </c>
      <c r="AB13708">
        <v>35</v>
      </c>
      <c r="AC13708">
        <v>30800.95</v>
      </c>
      <c r="AD13708" t="b">
        <v>1</v>
      </c>
      <c r="AE13708" t="b">
        <v>0</v>
      </c>
      <c r="AF13708" t="b">
        <v>0</v>
      </c>
      <c r="AG13708" t="b">
        <v>0</v>
      </c>
    </row>
    <row r="13709" spans="1:33" x14ac:dyDescent="0.2">
      <c r="A13709">
        <v>92</v>
      </c>
      <c r="B13709" t="s">
        <v>34</v>
      </c>
      <c r="C13709" t="s">
        <v>55</v>
      </c>
      <c r="D13709" s="2">
        <v>45493</v>
      </c>
      <c r="E13709" t="s">
        <v>56</v>
      </c>
      <c r="F13709" t="s">
        <v>37</v>
      </c>
      <c r="G13709">
        <v>295</v>
      </c>
      <c r="H13709" t="s">
        <v>38</v>
      </c>
      <c r="I13709" t="s">
        <v>40</v>
      </c>
      <c r="J13709" t="s">
        <v>39</v>
      </c>
      <c r="K13709" t="s">
        <v>38</v>
      </c>
      <c r="L13709" t="s">
        <v>44</v>
      </c>
      <c r="M13709" t="s">
        <v>45</v>
      </c>
      <c r="N13709">
        <v>1.64</v>
      </c>
      <c r="O13709">
        <v>14</v>
      </c>
      <c r="P13709" s="2">
        <v>45494</v>
      </c>
      <c r="Q13709" s="2">
        <v>45543</v>
      </c>
      <c r="Z13709">
        <v>49</v>
      </c>
      <c r="AC13709">
        <v>483.8</v>
      </c>
      <c r="AD13709" t="b">
        <v>0</v>
      </c>
    </row>
    <row r="13710" spans="1:33" x14ac:dyDescent="0.2">
      <c r="A13710">
        <v>92</v>
      </c>
      <c r="B13710" t="s">
        <v>34</v>
      </c>
      <c r="C13710" t="s">
        <v>55</v>
      </c>
      <c r="D13710" s="2">
        <v>45493</v>
      </c>
      <c r="E13710" t="s">
        <v>57</v>
      </c>
      <c r="F13710" t="s">
        <v>39</v>
      </c>
      <c r="G13710">
        <v>295</v>
      </c>
      <c r="H13710" t="s">
        <v>38</v>
      </c>
      <c r="I13710" t="s">
        <v>40</v>
      </c>
      <c r="J13710" t="s">
        <v>39</v>
      </c>
      <c r="K13710" t="s">
        <v>38</v>
      </c>
      <c r="L13710" t="s">
        <v>44</v>
      </c>
      <c r="M13710" t="s">
        <v>45</v>
      </c>
      <c r="N13710">
        <v>16.16</v>
      </c>
      <c r="O13710">
        <v>14</v>
      </c>
      <c r="P13710" s="2">
        <v>45494</v>
      </c>
      <c r="Q13710" s="2">
        <v>45543</v>
      </c>
      <c r="Z13710">
        <v>49</v>
      </c>
      <c r="AC13710">
        <v>4767.2</v>
      </c>
      <c r="AD13710" t="b">
        <v>0</v>
      </c>
    </row>
    <row r="13711" spans="1:33" x14ac:dyDescent="0.2">
      <c r="A13711">
        <v>92</v>
      </c>
      <c r="B13711" t="s">
        <v>34</v>
      </c>
      <c r="C13711" t="s">
        <v>55</v>
      </c>
      <c r="D13711" s="2">
        <v>45493</v>
      </c>
      <c r="E13711" t="s">
        <v>58</v>
      </c>
      <c r="F13711" t="s">
        <v>40</v>
      </c>
      <c r="G13711">
        <v>295</v>
      </c>
      <c r="H13711" t="s">
        <v>38</v>
      </c>
      <c r="I13711" t="s">
        <v>40</v>
      </c>
      <c r="J13711" t="s">
        <v>39</v>
      </c>
      <c r="K13711" t="s">
        <v>38</v>
      </c>
      <c r="L13711" t="s">
        <v>44</v>
      </c>
      <c r="M13711" t="s">
        <v>45</v>
      </c>
      <c r="N13711">
        <v>51.11</v>
      </c>
      <c r="O13711">
        <v>14</v>
      </c>
      <c r="P13711" s="2">
        <v>45494</v>
      </c>
      <c r="Q13711" s="2">
        <v>45543</v>
      </c>
      <c r="Z13711">
        <v>49</v>
      </c>
      <c r="AC13711">
        <v>15077.45</v>
      </c>
      <c r="AD13711" t="b">
        <v>0</v>
      </c>
    </row>
    <row r="13712" spans="1:33" x14ac:dyDescent="0.2">
      <c r="A13712">
        <v>92</v>
      </c>
      <c r="B13712" t="s">
        <v>34</v>
      </c>
      <c r="C13712" t="s">
        <v>55</v>
      </c>
      <c r="D13712" s="2">
        <v>45493</v>
      </c>
      <c r="E13712" t="s">
        <v>56</v>
      </c>
      <c r="F13712" t="s">
        <v>37</v>
      </c>
      <c r="G13712">
        <v>295</v>
      </c>
      <c r="H13712" t="s">
        <v>40</v>
      </c>
      <c r="I13712" t="s">
        <v>40</v>
      </c>
      <c r="J13712" t="s">
        <v>39</v>
      </c>
      <c r="K13712" t="s">
        <v>39</v>
      </c>
      <c r="L13712" t="s">
        <v>46</v>
      </c>
      <c r="M13712" t="s">
        <v>47</v>
      </c>
      <c r="N13712">
        <v>71.989999999999995</v>
      </c>
      <c r="O13712">
        <v>28</v>
      </c>
      <c r="P13712" s="2">
        <v>45493</v>
      </c>
      <c r="Q13712" s="2">
        <v>45558</v>
      </c>
      <c r="Z13712">
        <v>65</v>
      </c>
      <c r="AC13712">
        <v>21237.05</v>
      </c>
      <c r="AD13712" t="b">
        <v>0</v>
      </c>
    </row>
    <row r="13713" spans="1:33" x14ac:dyDescent="0.2">
      <c r="A13713">
        <v>92</v>
      </c>
      <c r="B13713" t="s">
        <v>34</v>
      </c>
      <c r="C13713" t="s">
        <v>55</v>
      </c>
      <c r="D13713" s="2">
        <v>45493</v>
      </c>
      <c r="E13713" t="s">
        <v>57</v>
      </c>
      <c r="F13713" t="s">
        <v>39</v>
      </c>
      <c r="G13713">
        <v>295</v>
      </c>
      <c r="H13713" t="s">
        <v>40</v>
      </c>
      <c r="I13713" t="s">
        <v>40</v>
      </c>
      <c r="J13713" t="s">
        <v>39</v>
      </c>
      <c r="K13713" t="s">
        <v>39</v>
      </c>
      <c r="L13713" t="s">
        <v>46</v>
      </c>
      <c r="M13713" t="s">
        <v>47</v>
      </c>
      <c r="N13713">
        <v>21.2</v>
      </c>
      <c r="O13713">
        <v>28</v>
      </c>
      <c r="P13713" s="2">
        <v>45493</v>
      </c>
      <c r="Q13713" s="2">
        <v>45558</v>
      </c>
      <c r="Z13713">
        <v>65</v>
      </c>
      <c r="AC13713">
        <v>6254</v>
      </c>
      <c r="AD13713" t="b">
        <v>0</v>
      </c>
    </row>
    <row r="13714" spans="1:33" x14ac:dyDescent="0.2">
      <c r="A13714">
        <v>92</v>
      </c>
      <c r="B13714" t="s">
        <v>34</v>
      </c>
      <c r="C13714" t="s">
        <v>55</v>
      </c>
      <c r="D13714" s="2">
        <v>45493</v>
      </c>
      <c r="E13714" t="s">
        <v>58</v>
      </c>
      <c r="F13714" t="s">
        <v>40</v>
      </c>
      <c r="G13714">
        <v>295</v>
      </c>
      <c r="H13714" t="s">
        <v>40</v>
      </c>
      <c r="I13714" t="s">
        <v>40</v>
      </c>
      <c r="J13714" t="s">
        <v>39</v>
      </c>
      <c r="K13714" t="s">
        <v>39</v>
      </c>
      <c r="L13714" t="s">
        <v>46</v>
      </c>
      <c r="M13714" t="s">
        <v>47</v>
      </c>
      <c r="N13714">
        <v>83.65</v>
      </c>
      <c r="O13714">
        <v>28</v>
      </c>
      <c r="P13714" s="2">
        <v>45493</v>
      </c>
      <c r="Q13714" s="2">
        <v>45558</v>
      </c>
      <c r="Z13714">
        <v>65</v>
      </c>
      <c r="AC13714">
        <v>24676.75</v>
      </c>
      <c r="AD13714" t="b">
        <v>0</v>
      </c>
    </row>
    <row r="13715" spans="1:33" x14ac:dyDescent="0.2">
      <c r="A13715">
        <v>92</v>
      </c>
      <c r="B13715" t="s">
        <v>34</v>
      </c>
      <c r="C13715" t="s">
        <v>55</v>
      </c>
      <c r="D13715" s="2">
        <v>45493</v>
      </c>
      <c r="E13715" t="s">
        <v>56</v>
      </c>
      <c r="F13715" t="s">
        <v>37</v>
      </c>
      <c r="G13715">
        <v>295</v>
      </c>
      <c r="H13715" t="s">
        <v>39</v>
      </c>
      <c r="I13715" t="s">
        <v>39</v>
      </c>
      <c r="J13715" t="s">
        <v>39</v>
      </c>
      <c r="K13715" t="s">
        <v>40</v>
      </c>
      <c r="L13715" t="s">
        <v>48</v>
      </c>
      <c r="M13715" t="s">
        <v>49</v>
      </c>
      <c r="N13715">
        <v>22.14</v>
      </c>
      <c r="P13715" s="2">
        <v>45503</v>
      </c>
      <c r="Q13715" s="2">
        <v>45521</v>
      </c>
      <c r="Z13715">
        <v>18</v>
      </c>
      <c r="AC13715">
        <v>6531.3</v>
      </c>
      <c r="AD13715" t="b">
        <v>0</v>
      </c>
    </row>
    <row r="13716" spans="1:33" x14ac:dyDescent="0.2">
      <c r="A13716">
        <v>92</v>
      </c>
      <c r="B13716" t="s">
        <v>34</v>
      </c>
      <c r="C13716" t="s">
        <v>55</v>
      </c>
      <c r="D13716" s="2">
        <v>45493</v>
      </c>
      <c r="E13716" t="s">
        <v>57</v>
      </c>
      <c r="F13716" t="s">
        <v>39</v>
      </c>
      <c r="G13716">
        <v>295</v>
      </c>
      <c r="H13716" t="s">
        <v>39</v>
      </c>
      <c r="I13716" t="s">
        <v>39</v>
      </c>
      <c r="J13716" t="s">
        <v>39</v>
      </c>
      <c r="K13716" t="s">
        <v>40</v>
      </c>
      <c r="L13716" t="s">
        <v>48</v>
      </c>
      <c r="M13716" t="s">
        <v>49</v>
      </c>
      <c r="N13716">
        <v>22.11</v>
      </c>
      <c r="P13716" s="2">
        <v>45503</v>
      </c>
      <c r="Q13716" s="2">
        <v>45521</v>
      </c>
      <c r="Z13716">
        <v>18</v>
      </c>
      <c r="AC13716">
        <v>6522.45</v>
      </c>
      <c r="AD13716" t="b">
        <v>0</v>
      </c>
    </row>
    <row r="13717" spans="1:33" x14ac:dyDescent="0.2">
      <c r="A13717">
        <v>92</v>
      </c>
      <c r="B13717" t="s">
        <v>34</v>
      </c>
      <c r="C13717" t="s">
        <v>55</v>
      </c>
      <c r="D13717" s="2">
        <v>45493</v>
      </c>
      <c r="E13717" t="s">
        <v>58</v>
      </c>
      <c r="F13717" t="s">
        <v>40</v>
      </c>
      <c r="G13717">
        <v>295</v>
      </c>
      <c r="H13717" t="s">
        <v>39</v>
      </c>
      <c r="I13717" t="s">
        <v>39</v>
      </c>
      <c r="J13717" t="s">
        <v>39</v>
      </c>
      <c r="K13717" t="s">
        <v>40</v>
      </c>
      <c r="L13717" t="s">
        <v>48</v>
      </c>
      <c r="M13717" t="s">
        <v>49</v>
      </c>
      <c r="N13717">
        <v>58.15</v>
      </c>
      <c r="P13717" s="2">
        <v>45503</v>
      </c>
      <c r="Q13717" s="2">
        <v>45521</v>
      </c>
      <c r="Z13717">
        <v>18</v>
      </c>
      <c r="AC13717">
        <v>17154.25</v>
      </c>
      <c r="AD13717" t="b">
        <v>0</v>
      </c>
    </row>
    <row r="13718" spans="1:33" x14ac:dyDescent="0.2">
      <c r="A13718">
        <v>92</v>
      </c>
      <c r="B13718" t="s">
        <v>34</v>
      </c>
      <c r="C13718" t="s">
        <v>59</v>
      </c>
      <c r="D13718" s="2">
        <v>45329</v>
      </c>
      <c r="E13718" t="s">
        <v>60</v>
      </c>
      <c r="F13718" t="s">
        <v>40</v>
      </c>
      <c r="G13718">
        <v>256</v>
      </c>
      <c r="H13718" t="s">
        <v>38</v>
      </c>
      <c r="I13718" t="s">
        <v>39</v>
      </c>
      <c r="J13718" t="s">
        <v>38</v>
      </c>
      <c r="K13718" t="s">
        <v>40</v>
      </c>
      <c r="L13718" t="s">
        <v>41</v>
      </c>
      <c r="M13718" t="s">
        <v>42</v>
      </c>
      <c r="N13718">
        <v>108.82</v>
      </c>
      <c r="O13718">
        <v>30</v>
      </c>
      <c r="P13718" s="2">
        <v>45332</v>
      </c>
      <c r="Q13718" s="2">
        <v>45340</v>
      </c>
      <c r="R13718" s="2">
        <v>45340</v>
      </c>
      <c r="S13718" s="2">
        <v>45349</v>
      </c>
      <c r="T13718" s="2">
        <v>45361</v>
      </c>
      <c r="U13718" s="2">
        <v>45359</v>
      </c>
      <c r="V13718" s="2">
        <v>45360</v>
      </c>
      <c r="W13718" s="2">
        <v>45360</v>
      </c>
      <c r="X13718" s="2">
        <v>45371</v>
      </c>
      <c r="Y13718" s="2">
        <v>45371</v>
      </c>
      <c r="Z13718">
        <v>8</v>
      </c>
      <c r="AA13718" t="b">
        <v>1</v>
      </c>
      <c r="AB13718">
        <v>10</v>
      </c>
      <c r="AC13718">
        <v>27857.919999999998</v>
      </c>
      <c r="AD13718" t="b">
        <v>1</v>
      </c>
      <c r="AE13718" t="b">
        <v>1</v>
      </c>
      <c r="AF13718" t="b">
        <v>1</v>
      </c>
      <c r="AG13718" t="b">
        <v>1</v>
      </c>
    </row>
    <row r="13719" spans="1:33" x14ac:dyDescent="0.2">
      <c r="A13719">
        <v>92</v>
      </c>
      <c r="B13719" t="s">
        <v>34</v>
      </c>
      <c r="C13719" t="s">
        <v>59</v>
      </c>
      <c r="D13719" s="2">
        <v>45329</v>
      </c>
      <c r="E13719" t="s">
        <v>61</v>
      </c>
      <c r="F13719" t="s">
        <v>40</v>
      </c>
      <c r="G13719">
        <v>256</v>
      </c>
      <c r="H13719" t="s">
        <v>38</v>
      </c>
      <c r="I13719" t="s">
        <v>39</v>
      </c>
      <c r="J13719" t="s">
        <v>38</v>
      </c>
      <c r="K13719" t="s">
        <v>40</v>
      </c>
      <c r="L13719" t="s">
        <v>41</v>
      </c>
      <c r="M13719" t="s">
        <v>42</v>
      </c>
      <c r="N13719">
        <v>112.19</v>
      </c>
      <c r="O13719">
        <v>30</v>
      </c>
      <c r="P13719" s="2">
        <v>45332</v>
      </c>
      <c r="Q13719" s="2">
        <v>45340</v>
      </c>
      <c r="R13719" s="2">
        <v>45340</v>
      </c>
      <c r="S13719" s="2">
        <v>45349</v>
      </c>
      <c r="T13719" s="2">
        <v>45361</v>
      </c>
      <c r="U13719" s="2">
        <v>45359</v>
      </c>
      <c r="V13719" s="2">
        <v>45360</v>
      </c>
      <c r="W13719" s="2">
        <v>45360</v>
      </c>
      <c r="X13719" s="2">
        <v>45371</v>
      </c>
      <c r="Y13719" s="2">
        <v>45371</v>
      </c>
      <c r="Z13719">
        <v>8</v>
      </c>
      <c r="AA13719" t="b">
        <v>1</v>
      </c>
      <c r="AB13719">
        <v>10</v>
      </c>
      <c r="AC13719">
        <v>28720.639999999999</v>
      </c>
      <c r="AD13719" t="b">
        <v>1</v>
      </c>
      <c r="AE13719" t="b">
        <v>1</v>
      </c>
      <c r="AF13719" t="b">
        <v>1</v>
      </c>
      <c r="AG13719" t="b">
        <v>1</v>
      </c>
    </row>
    <row r="13720" spans="1:33" x14ac:dyDescent="0.2">
      <c r="A13720">
        <v>92</v>
      </c>
      <c r="B13720" t="s">
        <v>34</v>
      </c>
      <c r="C13720" t="s">
        <v>59</v>
      </c>
      <c r="D13720" s="2">
        <v>45329</v>
      </c>
      <c r="E13720" t="s">
        <v>62</v>
      </c>
      <c r="F13720" t="s">
        <v>40</v>
      </c>
      <c r="G13720">
        <v>256</v>
      </c>
      <c r="H13720" t="s">
        <v>38</v>
      </c>
      <c r="I13720" t="s">
        <v>39</v>
      </c>
      <c r="J13720" t="s">
        <v>38</v>
      </c>
      <c r="K13720" t="s">
        <v>40</v>
      </c>
      <c r="L13720" t="s">
        <v>41</v>
      </c>
      <c r="M13720" t="s">
        <v>42</v>
      </c>
      <c r="N13720">
        <v>136.49</v>
      </c>
      <c r="O13720">
        <v>30</v>
      </c>
      <c r="P13720" s="2">
        <v>45332</v>
      </c>
      <c r="Q13720" s="2">
        <v>45340</v>
      </c>
      <c r="R13720" s="2">
        <v>45340</v>
      </c>
      <c r="S13720" s="2">
        <v>45349</v>
      </c>
      <c r="T13720" s="2">
        <v>45361</v>
      </c>
      <c r="U13720" s="2">
        <v>45359</v>
      </c>
      <c r="V13720" s="2">
        <v>45360</v>
      </c>
      <c r="W13720" s="2">
        <v>45360</v>
      </c>
      <c r="X13720" s="2">
        <v>45371</v>
      </c>
      <c r="Y13720" s="2">
        <v>45371</v>
      </c>
      <c r="Z13720">
        <v>8</v>
      </c>
      <c r="AA13720" t="b">
        <v>1</v>
      </c>
      <c r="AB13720">
        <v>10</v>
      </c>
      <c r="AC13720">
        <v>34941.440000000002</v>
      </c>
      <c r="AD13720" t="b">
        <v>1</v>
      </c>
      <c r="AE13720" t="b">
        <v>1</v>
      </c>
      <c r="AF13720" t="b">
        <v>1</v>
      </c>
      <c r="AG13720" t="b">
        <v>1</v>
      </c>
    </row>
    <row r="13721" spans="1:33" x14ac:dyDescent="0.2">
      <c r="A13721">
        <v>92</v>
      </c>
      <c r="B13721" t="s">
        <v>34</v>
      </c>
      <c r="C13721" t="s">
        <v>59</v>
      </c>
      <c r="D13721" s="2">
        <v>45329</v>
      </c>
      <c r="E13721" t="s">
        <v>60</v>
      </c>
      <c r="F13721" t="s">
        <v>40</v>
      </c>
      <c r="G13721">
        <v>256</v>
      </c>
      <c r="H13721" t="s">
        <v>38</v>
      </c>
      <c r="I13721" t="s">
        <v>40</v>
      </c>
      <c r="J13721" t="s">
        <v>39</v>
      </c>
      <c r="K13721" t="s">
        <v>38</v>
      </c>
      <c r="L13721" t="s">
        <v>44</v>
      </c>
      <c r="M13721" t="s">
        <v>45</v>
      </c>
      <c r="N13721">
        <v>54.36</v>
      </c>
      <c r="O13721">
        <v>14</v>
      </c>
      <c r="P13721" s="2">
        <v>45338</v>
      </c>
      <c r="Q13721" s="2">
        <v>45378</v>
      </c>
      <c r="Z13721">
        <v>40</v>
      </c>
      <c r="AC13721">
        <v>13916.16</v>
      </c>
      <c r="AD13721" t="b">
        <v>0</v>
      </c>
    </row>
    <row r="13722" spans="1:33" x14ac:dyDescent="0.2">
      <c r="A13722">
        <v>92</v>
      </c>
      <c r="B13722" t="s">
        <v>34</v>
      </c>
      <c r="C13722" t="s">
        <v>59</v>
      </c>
      <c r="D13722" s="2">
        <v>45329</v>
      </c>
      <c r="E13722" t="s">
        <v>61</v>
      </c>
      <c r="F13722" t="s">
        <v>40</v>
      </c>
      <c r="G13722">
        <v>256</v>
      </c>
      <c r="H13722" t="s">
        <v>38</v>
      </c>
      <c r="I13722" t="s">
        <v>40</v>
      </c>
      <c r="J13722" t="s">
        <v>39</v>
      </c>
      <c r="K13722" t="s">
        <v>38</v>
      </c>
      <c r="L13722" t="s">
        <v>44</v>
      </c>
      <c r="M13722" t="s">
        <v>45</v>
      </c>
      <c r="N13722">
        <v>93.38</v>
      </c>
      <c r="O13722">
        <v>14</v>
      </c>
      <c r="P13722" s="2">
        <v>45338</v>
      </c>
      <c r="Q13722" s="2">
        <v>45378</v>
      </c>
      <c r="Z13722">
        <v>40</v>
      </c>
      <c r="AC13722">
        <v>23905.279999999999</v>
      </c>
      <c r="AD13722" t="b">
        <v>0</v>
      </c>
    </row>
    <row r="13723" spans="1:33" x14ac:dyDescent="0.2">
      <c r="A13723">
        <v>92</v>
      </c>
      <c r="B13723" t="s">
        <v>34</v>
      </c>
      <c r="C13723" t="s">
        <v>59</v>
      </c>
      <c r="D13723" s="2">
        <v>45329</v>
      </c>
      <c r="E13723" t="s">
        <v>62</v>
      </c>
      <c r="F13723" t="s">
        <v>40</v>
      </c>
      <c r="G13723">
        <v>256</v>
      </c>
      <c r="H13723" t="s">
        <v>38</v>
      </c>
      <c r="I13723" t="s">
        <v>40</v>
      </c>
      <c r="J13723" t="s">
        <v>39</v>
      </c>
      <c r="K13723" t="s">
        <v>38</v>
      </c>
      <c r="L13723" t="s">
        <v>44</v>
      </c>
      <c r="M13723" t="s">
        <v>45</v>
      </c>
      <c r="N13723">
        <v>121.23</v>
      </c>
      <c r="O13723">
        <v>14</v>
      </c>
      <c r="P13723" s="2">
        <v>45338</v>
      </c>
      <c r="Q13723" s="2">
        <v>45378</v>
      </c>
      <c r="Z13723">
        <v>40</v>
      </c>
      <c r="AC13723">
        <v>31034.880000000001</v>
      </c>
      <c r="AD13723" t="b">
        <v>0</v>
      </c>
    </row>
    <row r="13724" spans="1:33" x14ac:dyDescent="0.2">
      <c r="A13724">
        <v>92</v>
      </c>
      <c r="B13724" t="s">
        <v>34</v>
      </c>
      <c r="C13724" t="s">
        <v>59</v>
      </c>
      <c r="D13724" s="2">
        <v>45329</v>
      </c>
      <c r="E13724" t="s">
        <v>60</v>
      </c>
      <c r="F13724" t="s">
        <v>40</v>
      </c>
      <c r="G13724">
        <v>256</v>
      </c>
      <c r="H13724" t="s">
        <v>40</v>
      </c>
      <c r="I13724" t="s">
        <v>40</v>
      </c>
      <c r="J13724" t="s">
        <v>39</v>
      </c>
      <c r="K13724" t="s">
        <v>39</v>
      </c>
      <c r="L13724" t="s">
        <v>46</v>
      </c>
      <c r="M13724" t="s">
        <v>47</v>
      </c>
      <c r="N13724">
        <v>75.37</v>
      </c>
      <c r="O13724">
        <v>28</v>
      </c>
      <c r="P13724" s="2">
        <v>45336</v>
      </c>
      <c r="Q13724" s="2">
        <v>45347</v>
      </c>
      <c r="Z13724">
        <v>11.7</v>
      </c>
      <c r="AC13724">
        <v>19294.72</v>
      </c>
      <c r="AD13724" t="b">
        <v>0</v>
      </c>
    </row>
    <row r="13725" spans="1:33" x14ac:dyDescent="0.2">
      <c r="A13725">
        <v>92</v>
      </c>
      <c r="B13725" t="s">
        <v>34</v>
      </c>
      <c r="C13725" t="s">
        <v>59</v>
      </c>
      <c r="D13725" s="2">
        <v>45329</v>
      </c>
      <c r="E13725" t="s">
        <v>61</v>
      </c>
      <c r="F13725" t="s">
        <v>40</v>
      </c>
      <c r="G13725">
        <v>256</v>
      </c>
      <c r="H13725" t="s">
        <v>40</v>
      </c>
      <c r="I13725" t="s">
        <v>40</v>
      </c>
      <c r="J13725" t="s">
        <v>39</v>
      </c>
      <c r="K13725" t="s">
        <v>39</v>
      </c>
      <c r="L13725" t="s">
        <v>46</v>
      </c>
      <c r="M13725" t="s">
        <v>47</v>
      </c>
      <c r="N13725">
        <v>90.26</v>
      </c>
      <c r="O13725">
        <v>28</v>
      </c>
      <c r="P13725" s="2">
        <v>45336</v>
      </c>
      <c r="Q13725" s="2">
        <v>45347</v>
      </c>
      <c r="Z13725">
        <v>11.7</v>
      </c>
      <c r="AC13725">
        <v>23106.560000000001</v>
      </c>
      <c r="AD13725" t="b">
        <v>0</v>
      </c>
    </row>
    <row r="13726" spans="1:33" x14ac:dyDescent="0.2">
      <c r="A13726">
        <v>92</v>
      </c>
      <c r="B13726" t="s">
        <v>34</v>
      </c>
      <c r="C13726" t="s">
        <v>59</v>
      </c>
      <c r="D13726" s="2">
        <v>45329</v>
      </c>
      <c r="E13726" t="s">
        <v>62</v>
      </c>
      <c r="F13726" t="s">
        <v>40</v>
      </c>
      <c r="G13726">
        <v>256</v>
      </c>
      <c r="H13726" t="s">
        <v>40</v>
      </c>
      <c r="I13726" t="s">
        <v>40</v>
      </c>
      <c r="J13726" t="s">
        <v>39</v>
      </c>
      <c r="K13726" t="s">
        <v>39</v>
      </c>
      <c r="L13726" t="s">
        <v>46</v>
      </c>
      <c r="M13726" t="s">
        <v>47</v>
      </c>
      <c r="N13726">
        <v>90.67</v>
      </c>
      <c r="O13726">
        <v>28</v>
      </c>
      <c r="P13726" s="2">
        <v>45336</v>
      </c>
      <c r="Q13726" s="2">
        <v>45347</v>
      </c>
      <c r="Z13726">
        <v>11.7</v>
      </c>
      <c r="AC13726">
        <v>23211.52</v>
      </c>
      <c r="AD13726" t="b">
        <v>0</v>
      </c>
    </row>
    <row r="13727" spans="1:33" x14ac:dyDescent="0.2">
      <c r="A13727">
        <v>92</v>
      </c>
      <c r="B13727" t="s">
        <v>34</v>
      </c>
      <c r="C13727" t="s">
        <v>59</v>
      </c>
      <c r="D13727" s="2">
        <v>45329</v>
      </c>
      <c r="E13727" t="s">
        <v>60</v>
      </c>
      <c r="F13727" t="s">
        <v>40</v>
      </c>
      <c r="G13727">
        <v>256</v>
      </c>
      <c r="H13727" t="s">
        <v>39</v>
      </c>
      <c r="I13727" t="s">
        <v>39</v>
      </c>
      <c r="J13727" t="s">
        <v>39</v>
      </c>
      <c r="K13727" t="s">
        <v>40</v>
      </c>
      <c r="L13727" t="s">
        <v>48</v>
      </c>
      <c r="M13727" t="s">
        <v>49</v>
      </c>
      <c r="N13727">
        <v>116.17</v>
      </c>
      <c r="P13727" s="2">
        <v>45335</v>
      </c>
      <c r="Q13727" s="2">
        <v>45359</v>
      </c>
      <c r="Z13727">
        <v>24</v>
      </c>
      <c r="AC13727">
        <v>29739.52</v>
      </c>
      <c r="AD13727" t="b">
        <v>0</v>
      </c>
    </row>
    <row r="13728" spans="1:33" x14ac:dyDescent="0.2">
      <c r="A13728">
        <v>92</v>
      </c>
      <c r="B13728" t="s">
        <v>34</v>
      </c>
      <c r="C13728" t="s">
        <v>59</v>
      </c>
      <c r="D13728" s="2">
        <v>45329</v>
      </c>
      <c r="E13728" t="s">
        <v>61</v>
      </c>
      <c r="F13728" t="s">
        <v>40</v>
      </c>
      <c r="G13728">
        <v>256</v>
      </c>
      <c r="H13728" t="s">
        <v>39</v>
      </c>
      <c r="I13728" t="s">
        <v>39</v>
      </c>
      <c r="J13728" t="s">
        <v>39</v>
      </c>
      <c r="K13728" t="s">
        <v>40</v>
      </c>
      <c r="L13728" t="s">
        <v>48</v>
      </c>
      <c r="M13728" t="s">
        <v>49</v>
      </c>
      <c r="N13728">
        <v>105</v>
      </c>
      <c r="P13728" s="2">
        <v>45335</v>
      </c>
      <c r="Q13728" s="2">
        <v>45359</v>
      </c>
      <c r="Z13728">
        <v>24</v>
      </c>
      <c r="AC13728">
        <v>26880</v>
      </c>
      <c r="AD13728" t="b">
        <v>0</v>
      </c>
    </row>
    <row r="13729" spans="1:33" x14ac:dyDescent="0.2">
      <c r="A13729">
        <v>92</v>
      </c>
      <c r="B13729" t="s">
        <v>34</v>
      </c>
      <c r="C13729" t="s">
        <v>59</v>
      </c>
      <c r="D13729" s="2">
        <v>45329</v>
      </c>
      <c r="E13729" t="s">
        <v>62</v>
      </c>
      <c r="F13729" t="s">
        <v>40</v>
      </c>
      <c r="G13729">
        <v>256</v>
      </c>
      <c r="H13729" t="s">
        <v>39</v>
      </c>
      <c r="I13729" t="s">
        <v>39</v>
      </c>
      <c r="J13729" t="s">
        <v>39</v>
      </c>
      <c r="K13729" t="s">
        <v>40</v>
      </c>
      <c r="L13729" t="s">
        <v>48</v>
      </c>
      <c r="M13729" t="s">
        <v>49</v>
      </c>
      <c r="N13729">
        <v>98.8</v>
      </c>
      <c r="P13729" s="2">
        <v>45335</v>
      </c>
      <c r="Q13729" s="2">
        <v>45359</v>
      </c>
      <c r="Z13729">
        <v>24</v>
      </c>
      <c r="AC13729">
        <v>25292.799999999999</v>
      </c>
      <c r="AD13729" t="b">
        <v>0</v>
      </c>
    </row>
    <row r="13730" spans="1:33" x14ac:dyDescent="0.2">
      <c r="A13730">
        <v>92</v>
      </c>
      <c r="B13730" t="s">
        <v>34</v>
      </c>
      <c r="C13730" t="s">
        <v>63</v>
      </c>
      <c r="D13730" s="2">
        <v>45356</v>
      </c>
      <c r="E13730" t="s">
        <v>64</v>
      </c>
      <c r="F13730" t="s">
        <v>39</v>
      </c>
      <c r="G13730">
        <v>23</v>
      </c>
      <c r="H13730" t="s">
        <v>38</v>
      </c>
      <c r="I13730" t="s">
        <v>39</v>
      </c>
      <c r="J13730" t="s">
        <v>38</v>
      </c>
      <c r="K13730" t="s">
        <v>40</v>
      </c>
      <c r="L13730" t="s">
        <v>41</v>
      </c>
      <c r="M13730" t="s">
        <v>42</v>
      </c>
      <c r="N13730">
        <v>31.86</v>
      </c>
      <c r="O13730">
        <v>30</v>
      </c>
      <c r="P13730" s="2">
        <v>45356</v>
      </c>
      <c r="Q13730" s="2">
        <v>45375</v>
      </c>
      <c r="R13730" s="2">
        <v>45386</v>
      </c>
      <c r="S13730" s="2">
        <v>45393</v>
      </c>
      <c r="T13730" s="2">
        <v>45433</v>
      </c>
      <c r="U13730" s="2">
        <v>45431</v>
      </c>
      <c r="V13730" s="2">
        <v>45433</v>
      </c>
      <c r="W13730" s="2">
        <v>45482</v>
      </c>
      <c r="X13730" s="2">
        <v>45494</v>
      </c>
      <c r="Y13730" s="2">
        <v>45501</v>
      </c>
      <c r="Z13730">
        <v>19</v>
      </c>
      <c r="AA13730" t="b">
        <v>1</v>
      </c>
      <c r="AB13730">
        <v>38</v>
      </c>
      <c r="AC13730">
        <v>732.78</v>
      </c>
      <c r="AD13730" t="b">
        <v>1</v>
      </c>
      <c r="AE13730" t="b">
        <v>1</v>
      </c>
      <c r="AF13730" t="b">
        <v>1</v>
      </c>
      <c r="AG13730" t="b">
        <v>1</v>
      </c>
    </row>
    <row r="13731" spans="1:33" x14ac:dyDescent="0.2">
      <c r="A13731">
        <v>92</v>
      </c>
      <c r="B13731" t="s">
        <v>34</v>
      </c>
      <c r="C13731" t="s">
        <v>63</v>
      </c>
      <c r="D13731" s="2">
        <v>45356</v>
      </c>
      <c r="E13731" t="s">
        <v>65</v>
      </c>
      <c r="F13731" t="s">
        <v>39</v>
      </c>
      <c r="G13731">
        <v>23</v>
      </c>
      <c r="H13731" t="s">
        <v>38</v>
      </c>
      <c r="I13731" t="s">
        <v>39</v>
      </c>
      <c r="J13731" t="s">
        <v>38</v>
      </c>
      <c r="K13731" t="s">
        <v>40</v>
      </c>
      <c r="L13731" t="s">
        <v>41</v>
      </c>
      <c r="M13731" t="s">
        <v>42</v>
      </c>
      <c r="N13731">
        <v>18.77</v>
      </c>
      <c r="O13731">
        <v>30</v>
      </c>
      <c r="P13731" s="2">
        <v>45356</v>
      </c>
      <c r="Q13731" s="2">
        <v>45375</v>
      </c>
      <c r="R13731" s="2">
        <v>45386</v>
      </c>
      <c r="S13731" s="2">
        <v>45393</v>
      </c>
      <c r="T13731" s="2">
        <v>45433</v>
      </c>
      <c r="U13731" s="2">
        <v>45431</v>
      </c>
      <c r="V13731" s="2">
        <v>45433</v>
      </c>
      <c r="W13731" s="2">
        <v>45482</v>
      </c>
      <c r="X13731" s="2">
        <v>45494</v>
      </c>
      <c r="Y13731" s="2">
        <v>45501</v>
      </c>
      <c r="Z13731">
        <v>19</v>
      </c>
      <c r="AA13731" t="b">
        <v>1</v>
      </c>
      <c r="AB13731">
        <v>38</v>
      </c>
      <c r="AC13731">
        <v>431.71</v>
      </c>
      <c r="AD13731" t="b">
        <v>1</v>
      </c>
      <c r="AE13731" t="b">
        <v>1</v>
      </c>
      <c r="AF13731" t="b">
        <v>1</v>
      </c>
      <c r="AG13731" t="b">
        <v>1</v>
      </c>
    </row>
    <row r="13732" spans="1:33" x14ac:dyDescent="0.2">
      <c r="A13732">
        <v>92</v>
      </c>
      <c r="B13732" t="s">
        <v>34</v>
      </c>
      <c r="C13732" t="s">
        <v>63</v>
      </c>
      <c r="D13732" s="2">
        <v>45356</v>
      </c>
      <c r="E13732" t="s">
        <v>66</v>
      </c>
      <c r="F13732" t="s">
        <v>37</v>
      </c>
      <c r="G13732">
        <v>23</v>
      </c>
      <c r="H13732" t="s">
        <v>38</v>
      </c>
      <c r="I13732" t="s">
        <v>39</v>
      </c>
      <c r="J13732" t="s">
        <v>38</v>
      </c>
      <c r="K13732" t="s">
        <v>40</v>
      </c>
      <c r="L13732" t="s">
        <v>41</v>
      </c>
      <c r="M13732" t="s">
        <v>42</v>
      </c>
      <c r="N13732">
        <v>21.56</v>
      </c>
      <c r="O13732">
        <v>30</v>
      </c>
      <c r="P13732" s="2">
        <v>45356</v>
      </c>
      <c r="Q13732" s="2">
        <v>45375</v>
      </c>
      <c r="R13732" s="2">
        <v>45386</v>
      </c>
      <c r="S13732" s="2">
        <v>45393</v>
      </c>
      <c r="T13732" s="2">
        <v>45433</v>
      </c>
      <c r="U13732" s="2">
        <v>45431</v>
      </c>
      <c r="V13732" s="2">
        <v>45433</v>
      </c>
      <c r="W13732" s="2">
        <v>45482</v>
      </c>
      <c r="X13732" s="2">
        <v>45494</v>
      </c>
      <c r="Y13732" s="2">
        <v>45501</v>
      </c>
      <c r="Z13732">
        <v>19</v>
      </c>
      <c r="AA13732" t="b">
        <v>1</v>
      </c>
      <c r="AB13732">
        <v>38</v>
      </c>
      <c r="AC13732">
        <v>495.88</v>
      </c>
      <c r="AD13732" t="b">
        <v>1</v>
      </c>
      <c r="AE13732" t="b">
        <v>1</v>
      </c>
      <c r="AF13732" t="b">
        <v>1</v>
      </c>
      <c r="AG13732" t="b">
        <v>1</v>
      </c>
    </row>
    <row r="13733" spans="1:33" x14ac:dyDescent="0.2">
      <c r="A13733">
        <v>92</v>
      </c>
      <c r="B13733" t="s">
        <v>34</v>
      </c>
      <c r="C13733" t="s">
        <v>63</v>
      </c>
      <c r="D13733" s="2">
        <v>45356</v>
      </c>
      <c r="E13733" t="s">
        <v>67</v>
      </c>
      <c r="F13733" t="s">
        <v>37</v>
      </c>
      <c r="G13733">
        <v>23</v>
      </c>
      <c r="H13733" t="s">
        <v>38</v>
      </c>
      <c r="I13733" t="s">
        <v>39</v>
      </c>
      <c r="J13733" t="s">
        <v>38</v>
      </c>
      <c r="K13733" t="s">
        <v>40</v>
      </c>
      <c r="L13733" t="s">
        <v>41</v>
      </c>
      <c r="M13733" t="s">
        <v>42</v>
      </c>
      <c r="N13733">
        <v>3.32</v>
      </c>
      <c r="O13733">
        <v>30</v>
      </c>
      <c r="P13733" s="2">
        <v>45356</v>
      </c>
      <c r="Q13733" s="2">
        <v>45375</v>
      </c>
      <c r="R13733" s="2">
        <v>45386</v>
      </c>
      <c r="S13733" s="2">
        <v>45393</v>
      </c>
      <c r="T13733" s="2">
        <v>45433</v>
      </c>
      <c r="U13733" s="2">
        <v>45431</v>
      </c>
      <c r="V13733" s="2">
        <v>45433</v>
      </c>
      <c r="W13733" s="2">
        <v>45482</v>
      </c>
      <c r="X13733" s="2">
        <v>45494</v>
      </c>
      <c r="Y13733" s="2">
        <v>45501</v>
      </c>
      <c r="Z13733">
        <v>19</v>
      </c>
      <c r="AA13733" t="b">
        <v>1</v>
      </c>
      <c r="AB13733">
        <v>38</v>
      </c>
      <c r="AC13733">
        <v>76.36</v>
      </c>
      <c r="AD13733" t="b">
        <v>1</v>
      </c>
      <c r="AE13733" t="b">
        <v>1</v>
      </c>
      <c r="AF13733" t="b">
        <v>1</v>
      </c>
      <c r="AG13733" t="b">
        <v>1</v>
      </c>
    </row>
    <row r="13734" spans="1:33" x14ac:dyDescent="0.2">
      <c r="A13734">
        <v>92</v>
      </c>
      <c r="B13734" t="s">
        <v>34</v>
      </c>
      <c r="C13734" t="s">
        <v>63</v>
      </c>
      <c r="D13734" s="2">
        <v>45356</v>
      </c>
      <c r="E13734" t="s">
        <v>64</v>
      </c>
      <c r="F13734" t="s">
        <v>39</v>
      </c>
      <c r="G13734">
        <v>23</v>
      </c>
      <c r="H13734" t="s">
        <v>38</v>
      </c>
      <c r="I13734" t="s">
        <v>40</v>
      </c>
      <c r="J13734" t="s">
        <v>39</v>
      </c>
      <c r="K13734" t="s">
        <v>38</v>
      </c>
      <c r="L13734" t="s">
        <v>44</v>
      </c>
      <c r="M13734" t="s">
        <v>45</v>
      </c>
      <c r="N13734">
        <v>14</v>
      </c>
      <c r="O13734">
        <v>14</v>
      </c>
      <c r="P13734" s="2">
        <v>45360</v>
      </c>
      <c r="Q13734" s="2">
        <v>45371</v>
      </c>
      <c r="Z13734">
        <v>11.7</v>
      </c>
      <c r="AC13734">
        <v>322</v>
      </c>
      <c r="AD13734" t="b">
        <v>0</v>
      </c>
    </row>
    <row r="13735" spans="1:33" x14ac:dyDescent="0.2">
      <c r="A13735">
        <v>92</v>
      </c>
      <c r="B13735" t="s">
        <v>34</v>
      </c>
      <c r="C13735" t="s">
        <v>63</v>
      </c>
      <c r="D13735" s="2">
        <v>45356</v>
      </c>
      <c r="E13735" t="s">
        <v>65</v>
      </c>
      <c r="F13735" t="s">
        <v>39</v>
      </c>
      <c r="G13735">
        <v>23</v>
      </c>
      <c r="H13735" t="s">
        <v>38</v>
      </c>
      <c r="I13735" t="s">
        <v>40</v>
      </c>
      <c r="J13735" t="s">
        <v>39</v>
      </c>
      <c r="K13735" t="s">
        <v>38</v>
      </c>
      <c r="L13735" t="s">
        <v>44</v>
      </c>
      <c r="M13735" t="s">
        <v>45</v>
      </c>
      <c r="N13735">
        <v>27.85</v>
      </c>
      <c r="O13735">
        <v>14</v>
      </c>
      <c r="P13735" s="2">
        <v>45360</v>
      </c>
      <c r="Q13735" s="2">
        <v>45371</v>
      </c>
      <c r="Z13735">
        <v>11.7</v>
      </c>
      <c r="AC13735">
        <v>640.55000000000007</v>
      </c>
      <c r="AD13735" t="b">
        <v>0</v>
      </c>
    </row>
    <row r="13736" spans="1:33" x14ac:dyDescent="0.2">
      <c r="A13736">
        <v>92</v>
      </c>
      <c r="B13736" t="s">
        <v>34</v>
      </c>
      <c r="C13736" t="s">
        <v>63</v>
      </c>
      <c r="D13736" s="2">
        <v>45356</v>
      </c>
      <c r="E13736" t="s">
        <v>66</v>
      </c>
      <c r="F13736" t="s">
        <v>37</v>
      </c>
      <c r="G13736">
        <v>23</v>
      </c>
      <c r="H13736" t="s">
        <v>38</v>
      </c>
      <c r="I13736" t="s">
        <v>40</v>
      </c>
      <c r="J13736" t="s">
        <v>39</v>
      </c>
      <c r="K13736" t="s">
        <v>38</v>
      </c>
      <c r="L13736" t="s">
        <v>44</v>
      </c>
      <c r="M13736" t="s">
        <v>45</v>
      </c>
      <c r="N13736">
        <v>62.08</v>
      </c>
      <c r="O13736">
        <v>14</v>
      </c>
      <c r="P13736" s="2">
        <v>45360</v>
      </c>
      <c r="Q13736" s="2">
        <v>45371</v>
      </c>
      <c r="Z13736">
        <v>11.7</v>
      </c>
      <c r="AC13736">
        <v>1427.84</v>
      </c>
      <c r="AD13736" t="b">
        <v>0</v>
      </c>
    </row>
    <row r="13737" spans="1:33" x14ac:dyDescent="0.2">
      <c r="A13737">
        <v>92</v>
      </c>
      <c r="B13737" t="s">
        <v>34</v>
      </c>
      <c r="C13737" t="s">
        <v>63</v>
      </c>
      <c r="D13737" s="2">
        <v>45356</v>
      </c>
      <c r="E13737" t="s">
        <v>67</v>
      </c>
      <c r="F13737" t="s">
        <v>37</v>
      </c>
      <c r="G13737">
        <v>23</v>
      </c>
      <c r="H13737" t="s">
        <v>38</v>
      </c>
      <c r="I13737" t="s">
        <v>40</v>
      </c>
      <c r="J13737" t="s">
        <v>39</v>
      </c>
      <c r="K13737" t="s">
        <v>38</v>
      </c>
      <c r="L13737" t="s">
        <v>44</v>
      </c>
      <c r="M13737" t="s">
        <v>45</v>
      </c>
      <c r="N13737">
        <v>21.34</v>
      </c>
      <c r="O13737">
        <v>14</v>
      </c>
      <c r="P13737" s="2">
        <v>45360</v>
      </c>
      <c r="Q13737" s="2">
        <v>45371</v>
      </c>
      <c r="Z13737">
        <v>11.7</v>
      </c>
      <c r="AC13737">
        <v>490.82</v>
      </c>
      <c r="AD13737" t="b">
        <v>0</v>
      </c>
    </row>
    <row r="13738" spans="1:33" x14ac:dyDescent="0.2">
      <c r="A13738">
        <v>92</v>
      </c>
      <c r="B13738" t="s">
        <v>34</v>
      </c>
      <c r="C13738" t="s">
        <v>63</v>
      </c>
      <c r="D13738" s="2">
        <v>45356</v>
      </c>
      <c r="E13738" t="s">
        <v>64</v>
      </c>
      <c r="F13738" t="s">
        <v>39</v>
      </c>
      <c r="G13738">
        <v>23</v>
      </c>
      <c r="H13738" t="s">
        <v>40</v>
      </c>
      <c r="I13738" t="s">
        <v>40</v>
      </c>
      <c r="J13738" t="s">
        <v>39</v>
      </c>
      <c r="K13738" t="s">
        <v>39</v>
      </c>
      <c r="L13738" t="s">
        <v>46</v>
      </c>
      <c r="M13738" t="s">
        <v>47</v>
      </c>
      <c r="N13738">
        <v>15.34</v>
      </c>
      <c r="O13738">
        <v>28</v>
      </c>
      <c r="P13738" s="2">
        <v>45360</v>
      </c>
      <c r="Q13738" s="2">
        <v>45380</v>
      </c>
      <c r="Z13738">
        <v>20</v>
      </c>
      <c r="AC13738">
        <v>352.82</v>
      </c>
      <c r="AD13738" t="b">
        <v>0</v>
      </c>
    </row>
    <row r="13739" spans="1:33" x14ac:dyDescent="0.2">
      <c r="A13739">
        <v>92</v>
      </c>
      <c r="B13739" t="s">
        <v>34</v>
      </c>
      <c r="C13739" t="s">
        <v>63</v>
      </c>
      <c r="D13739" s="2">
        <v>45356</v>
      </c>
      <c r="E13739" t="s">
        <v>65</v>
      </c>
      <c r="F13739" t="s">
        <v>39</v>
      </c>
      <c r="G13739">
        <v>23</v>
      </c>
      <c r="H13739" t="s">
        <v>40</v>
      </c>
      <c r="I13739" t="s">
        <v>40</v>
      </c>
      <c r="J13739" t="s">
        <v>39</v>
      </c>
      <c r="K13739" t="s">
        <v>39</v>
      </c>
      <c r="L13739" t="s">
        <v>46</v>
      </c>
      <c r="M13739" t="s">
        <v>47</v>
      </c>
      <c r="N13739">
        <v>16.55</v>
      </c>
      <c r="O13739">
        <v>28</v>
      </c>
      <c r="P13739" s="2">
        <v>45360</v>
      </c>
      <c r="Q13739" s="2">
        <v>45380</v>
      </c>
      <c r="Z13739">
        <v>20</v>
      </c>
      <c r="AC13739">
        <v>380.65</v>
      </c>
      <c r="AD13739" t="b">
        <v>0</v>
      </c>
    </row>
    <row r="13740" spans="1:33" x14ac:dyDescent="0.2">
      <c r="A13740">
        <v>92</v>
      </c>
      <c r="B13740" t="s">
        <v>34</v>
      </c>
      <c r="C13740" t="s">
        <v>63</v>
      </c>
      <c r="D13740" s="2">
        <v>45356</v>
      </c>
      <c r="E13740" t="s">
        <v>66</v>
      </c>
      <c r="F13740" t="s">
        <v>37</v>
      </c>
      <c r="G13740">
        <v>23</v>
      </c>
      <c r="H13740" t="s">
        <v>40</v>
      </c>
      <c r="I13740" t="s">
        <v>40</v>
      </c>
      <c r="J13740" t="s">
        <v>39</v>
      </c>
      <c r="K13740" t="s">
        <v>39</v>
      </c>
      <c r="L13740" t="s">
        <v>46</v>
      </c>
      <c r="M13740" t="s">
        <v>47</v>
      </c>
      <c r="N13740">
        <v>18.71</v>
      </c>
      <c r="O13740">
        <v>28</v>
      </c>
      <c r="P13740" s="2">
        <v>45360</v>
      </c>
      <c r="Q13740" s="2">
        <v>45380</v>
      </c>
      <c r="Z13740">
        <v>20</v>
      </c>
      <c r="AC13740">
        <v>430.33</v>
      </c>
      <c r="AD13740" t="b">
        <v>0</v>
      </c>
    </row>
    <row r="13741" spans="1:33" x14ac:dyDescent="0.2">
      <c r="A13741">
        <v>92</v>
      </c>
      <c r="B13741" t="s">
        <v>34</v>
      </c>
      <c r="C13741" t="s">
        <v>63</v>
      </c>
      <c r="D13741" s="2">
        <v>45356</v>
      </c>
      <c r="E13741" t="s">
        <v>67</v>
      </c>
      <c r="F13741" t="s">
        <v>37</v>
      </c>
      <c r="G13741">
        <v>23</v>
      </c>
      <c r="H13741" t="s">
        <v>40</v>
      </c>
      <c r="I13741" t="s">
        <v>40</v>
      </c>
      <c r="J13741" t="s">
        <v>39</v>
      </c>
      <c r="K13741" t="s">
        <v>39</v>
      </c>
      <c r="L13741" t="s">
        <v>46</v>
      </c>
      <c r="M13741" t="s">
        <v>47</v>
      </c>
      <c r="N13741">
        <v>60.6</v>
      </c>
      <c r="O13741">
        <v>28</v>
      </c>
      <c r="P13741" s="2">
        <v>45360</v>
      </c>
      <c r="Q13741" s="2">
        <v>45380</v>
      </c>
      <c r="Z13741">
        <v>20</v>
      </c>
      <c r="AC13741">
        <v>1393.8</v>
      </c>
      <c r="AD13741" t="b">
        <v>0</v>
      </c>
    </row>
    <row r="13742" spans="1:33" x14ac:dyDescent="0.2">
      <c r="A13742">
        <v>92</v>
      </c>
      <c r="B13742" t="s">
        <v>34</v>
      </c>
      <c r="C13742" t="s">
        <v>63</v>
      </c>
      <c r="D13742" s="2">
        <v>45356</v>
      </c>
      <c r="E13742" t="s">
        <v>64</v>
      </c>
      <c r="F13742" t="s">
        <v>39</v>
      </c>
      <c r="G13742">
        <v>23</v>
      </c>
      <c r="H13742" t="s">
        <v>39</v>
      </c>
      <c r="I13742" t="s">
        <v>39</v>
      </c>
      <c r="J13742" t="s">
        <v>39</v>
      </c>
      <c r="K13742" t="s">
        <v>40</v>
      </c>
      <c r="L13742" t="s">
        <v>48</v>
      </c>
      <c r="M13742" t="s">
        <v>49</v>
      </c>
      <c r="N13742">
        <v>4.21</v>
      </c>
      <c r="P13742" s="2">
        <v>45359</v>
      </c>
      <c r="Q13742" s="2">
        <v>45366</v>
      </c>
      <c r="Z13742">
        <v>7.2</v>
      </c>
      <c r="AC13742">
        <v>96.83</v>
      </c>
      <c r="AD13742" t="b">
        <v>0</v>
      </c>
    </row>
    <row r="13743" spans="1:33" x14ac:dyDescent="0.2">
      <c r="A13743">
        <v>92</v>
      </c>
      <c r="B13743" t="s">
        <v>34</v>
      </c>
      <c r="C13743" t="s">
        <v>63</v>
      </c>
      <c r="D13743" s="2">
        <v>45356</v>
      </c>
      <c r="E13743" t="s">
        <v>65</v>
      </c>
      <c r="F13743" t="s">
        <v>39</v>
      </c>
      <c r="G13743">
        <v>23</v>
      </c>
      <c r="H13743" t="s">
        <v>39</v>
      </c>
      <c r="I13743" t="s">
        <v>39</v>
      </c>
      <c r="J13743" t="s">
        <v>39</v>
      </c>
      <c r="K13743" t="s">
        <v>40</v>
      </c>
      <c r="L13743" t="s">
        <v>48</v>
      </c>
      <c r="M13743" t="s">
        <v>49</v>
      </c>
      <c r="N13743">
        <v>12.58</v>
      </c>
      <c r="P13743" s="2">
        <v>45359</v>
      </c>
      <c r="Q13743" s="2">
        <v>45366</v>
      </c>
      <c r="Z13743">
        <v>7.2</v>
      </c>
      <c r="AC13743">
        <v>289.33999999999997</v>
      </c>
      <c r="AD13743" t="b">
        <v>0</v>
      </c>
    </row>
    <row r="13744" spans="1:33" x14ac:dyDescent="0.2">
      <c r="A13744">
        <v>92</v>
      </c>
      <c r="B13744" t="s">
        <v>34</v>
      </c>
      <c r="C13744" t="s">
        <v>63</v>
      </c>
      <c r="D13744" s="2">
        <v>45356</v>
      </c>
      <c r="E13744" t="s">
        <v>66</v>
      </c>
      <c r="F13744" t="s">
        <v>37</v>
      </c>
      <c r="G13744">
        <v>23</v>
      </c>
      <c r="H13744" t="s">
        <v>39</v>
      </c>
      <c r="I13744" t="s">
        <v>39</v>
      </c>
      <c r="J13744" t="s">
        <v>39</v>
      </c>
      <c r="K13744" t="s">
        <v>40</v>
      </c>
      <c r="L13744" t="s">
        <v>48</v>
      </c>
      <c r="M13744" t="s">
        <v>49</v>
      </c>
      <c r="N13744">
        <v>35.69</v>
      </c>
      <c r="P13744" s="2">
        <v>45359</v>
      </c>
      <c r="Q13744" s="2">
        <v>45366</v>
      </c>
      <c r="Z13744">
        <v>7.2</v>
      </c>
      <c r="AC13744">
        <v>820.86999999999989</v>
      </c>
      <c r="AD13744" t="b">
        <v>0</v>
      </c>
    </row>
    <row r="13745" spans="1:33" x14ac:dyDescent="0.2">
      <c r="A13745">
        <v>92</v>
      </c>
      <c r="B13745" t="s">
        <v>34</v>
      </c>
      <c r="C13745" t="s">
        <v>63</v>
      </c>
      <c r="D13745" s="2">
        <v>45356</v>
      </c>
      <c r="E13745" t="s">
        <v>67</v>
      </c>
      <c r="F13745" t="s">
        <v>37</v>
      </c>
      <c r="G13745">
        <v>23</v>
      </c>
      <c r="H13745" t="s">
        <v>39</v>
      </c>
      <c r="I13745" t="s">
        <v>39</v>
      </c>
      <c r="J13745" t="s">
        <v>39</v>
      </c>
      <c r="K13745" t="s">
        <v>40</v>
      </c>
      <c r="L13745" t="s">
        <v>48</v>
      </c>
      <c r="M13745" t="s">
        <v>49</v>
      </c>
      <c r="N13745">
        <v>56.58</v>
      </c>
      <c r="P13745" s="2">
        <v>45359</v>
      </c>
      <c r="Q13745" s="2">
        <v>45366</v>
      </c>
      <c r="Z13745">
        <v>7.2</v>
      </c>
      <c r="AC13745">
        <v>1301.3399999999999</v>
      </c>
      <c r="AD13745" t="b">
        <v>0</v>
      </c>
    </row>
    <row r="13746" spans="1:33" x14ac:dyDescent="0.2">
      <c r="A13746">
        <v>92</v>
      </c>
      <c r="B13746" t="s">
        <v>34</v>
      </c>
      <c r="C13746" t="s">
        <v>68</v>
      </c>
      <c r="D13746" s="2">
        <v>45546</v>
      </c>
      <c r="E13746" t="s">
        <v>69</v>
      </c>
      <c r="F13746" t="s">
        <v>37</v>
      </c>
      <c r="G13746">
        <v>23</v>
      </c>
      <c r="H13746" t="s">
        <v>38</v>
      </c>
      <c r="I13746" t="s">
        <v>39</v>
      </c>
      <c r="J13746" t="s">
        <v>38</v>
      </c>
      <c r="K13746" t="s">
        <v>40</v>
      </c>
      <c r="L13746" t="s">
        <v>41</v>
      </c>
      <c r="M13746" t="s">
        <v>42</v>
      </c>
      <c r="N13746">
        <v>60.51</v>
      </c>
      <c r="O13746">
        <v>30</v>
      </c>
      <c r="P13746" s="2">
        <v>45550</v>
      </c>
      <c r="Q13746" s="2">
        <v>45557</v>
      </c>
      <c r="R13746" s="2">
        <v>45573</v>
      </c>
      <c r="S13746" s="2">
        <v>45580</v>
      </c>
      <c r="T13746" s="2">
        <v>45615</v>
      </c>
      <c r="U13746" s="2">
        <v>45617</v>
      </c>
      <c r="V13746" s="2">
        <v>45617</v>
      </c>
      <c r="W13746" s="2">
        <v>45664</v>
      </c>
      <c r="X13746" s="2">
        <v>45664</v>
      </c>
      <c r="Y13746" s="2">
        <v>45664</v>
      </c>
      <c r="Z13746">
        <v>7.2</v>
      </c>
      <c r="AA13746" t="b">
        <v>0</v>
      </c>
      <c r="AB13746">
        <v>37</v>
      </c>
      <c r="AC13746">
        <v>1391.73</v>
      </c>
      <c r="AD13746" t="b">
        <v>1</v>
      </c>
      <c r="AE13746" t="b">
        <v>0</v>
      </c>
      <c r="AF13746" t="b">
        <v>0</v>
      </c>
      <c r="AG13746" t="b">
        <v>0</v>
      </c>
    </row>
    <row r="13747" spans="1:33" x14ac:dyDescent="0.2">
      <c r="A13747">
        <v>92</v>
      </c>
      <c r="B13747" t="s">
        <v>34</v>
      </c>
      <c r="C13747" t="s">
        <v>68</v>
      </c>
      <c r="D13747" s="2">
        <v>45546</v>
      </c>
      <c r="E13747" t="s">
        <v>70</v>
      </c>
      <c r="F13747" t="s">
        <v>39</v>
      </c>
      <c r="G13747">
        <v>23</v>
      </c>
      <c r="H13747" t="s">
        <v>38</v>
      </c>
      <c r="I13747" t="s">
        <v>39</v>
      </c>
      <c r="J13747" t="s">
        <v>38</v>
      </c>
      <c r="K13747" t="s">
        <v>40</v>
      </c>
      <c r="L13747" t="s">
        <v>41</v>
      </c>
      <c r="M13747" t="s">
        <v>42</v>
      </c>
      <c r="N13747">
        <v>30.1</v>
      </c>
      <c r="O13747">
        <v>30</v>
      </c>
      <c r="P13747" s="2">
        <v>45550</v>
      </c>
      <c r="Q13747" s="2">
        <v>45557</v>
      </c>
      <c r="R13747" s="2">
        <v>45573</v>
      </c>
      <c r="S13747" s="2">
        <v>45580</v>
      </c>
      <c r="T13747" s="2">
        <v>45615</v>
      </c>
      <c r="U13747" s="2">
        <v>45617</v>
      </c>
      <c r="V13747" s="2">
        <v>45617</v>
      </c>
      <c r="W13747" s="2">
        <v>45664</v>
      </c>
      <c r="X13747" s="2">
        <v>45664</v>
      </c>
      <c r="Y13747" s="2">
        <v>45664</v>
      </c>
      <c r="Z13747">
        <v>7.2</v>
      </c>
      <c r="AA13747" t="b">
        <v>0</v>
      </c>
      <c r="AB13747">
        <v>37</v>
      </c>
      <c r="AC13747">
        <v>692.30000000000007</v>
      </c>
      <c r="AD13747" t="b">
        <v>1</v>
      </c>
      <c r="AE13747" t="b">
        <v>0</v>
      </c>
      <c r="AF13747" t="b">
        <v>0</v>
      </c>
      <c r="AG13747" t="b">
        <v>0</v>
      </c>
    </row>
    <row r="13748" spans="1:33" x14ac:dyDescent="0.2">
      <c r="A13748">
        <v>92</v>
      </c>
      <c r="B13748" t="s">
        <v>34</v>
      </c>
      <c r="C13748" t="s">
        <v>68</v>
      </c>
      <c r="D13748" s="2">
        <v>45546</v>
      </c>
      <c r="E13748" t="s">
        <v>71</v>
      </c>
      <c r="F13748" t="s">
        <v>37</v>
      </c>
      <c r="G13748">
        <v>23</v>
      </c>
      <c r="H13748" t="s">
        <v>38</v>
      </c>
      <c r="I13748" t="s">
        <v>39</v>
      </c>
      <c r="J13748" t="s">
        <v>38</v>
      </c>
      <c r="K13748" t="s">
        <v>40</v>
      </c>
      <c r="L13748" t="s">
        <v>41</v>
      </c>
      <c r="M13748" t="s">
        <v>42</v>
      </c>
      <c r="N13748">
        <v>28.13</v>
      </c>
      <c r="O13748">
        <v>30</v>
      </c>
      <c r="P13748" s="2">
        <v>45550</v>
      </c>
      <c r="Q13748" s="2">
        <v>45557</v>
      </c>
      <c r="R13748" s="2">
        <v>45573</v>
      </c>
      <c r="S13748" s="2">
        <v>45580</v>
      </c>
      <c r="T13748" s="2">
        <v>45615</v>
      </c>
      <c r="U13748" s="2">
        <v>45617</v>
      </c>
      <c r="V13748" s="2">
        <v>45617</v>
      </c>
      <c r="W13748" s="2">
        <v>45664</v>
      </c>
      <c r="X13748" s="2">
        <v>45664</v>
      </c>
      <c r="Y13748" s="2">
        <v>45664</v>
      </c>
      <c r="Z13748">
        <v>7.2</v>
      </c>
      <c r="AA13748" t="b">
        <v>0</v>
      </c>
      <c r="AB13748">
        <v>37</v>
      </c>
      <c r="AC13748">
        <v>646.99</v>
      </c>
      <c r="AD13748" t="b">
        <v>1</v>
      </c>
      <c r="AE13748" t="b">
        <v>0</v>
      </c>
      <c r="AF13748" t="b">
        <v>0</v>
      </c>
      <c r="AG13748" t="b">
        <v>0</v>
      </c>
    </row>
    <row r="13749" spans="1:33" x14ac:dyDescent="0.2">
      <c r="A13749">
        <v>92</v>
      </c>
      <c r="B13749" t="s">
        <v>34</v>
      </c>
      <c r="C13749" t="s">
        <v>68</v>
      </c>
      <c r="D13749" s="2">
        <v>45546</v>
      </c>
      <c r="E13749" t="s">
        <v>69</v>
      </c>
      <c r="F13749" t="s">
        <v>37</v>
      </c>
      <c r="G13749">
        <v>23</v>
      </c>
      <c r="H13749" t="s">
        <v>38</v>
      </c>
      <c r="I13749" t="s">
        <v>40</v>
      </c>
      <c r="J13749" t="s">
        <v>39</v>
      </c>
      <c r="K13749" t="s">
        <v>38</v>
      </c>
      <c r="L13749" t="s">
        <v>44</v>
      </c>
      <c r="M13749" t="s">
        <v>45</v>
      </c>
      <c r="N13749">
        <v>76.63</v>
      </c>
      <c r="O13749">
        <v>14</v>
      </c>
      <c r="P13749" s="2">
        <v>45547</v>
      </c>
      <c r="Q13749" s="2">
        <v>45588</v>
      </c>
      <c r="Z13749">
        <v>41</v>
      </c>
      <c r="AC13749">
        <v>1762.49</v>
      </c>
      <c r="AD13749" t="b">
        <v>0</v>
      </c>
    </row>
    <row r="13750" spans="1:33" x14ac:dyDescent="0.2">
      <c r="A13750">
        <v>92</v>
      </c>
      <c r="B13750" t="s">
        <v>34</v>
      </c>
      <c r="C13750" t="s">
        <v>68</v>
      </c>
      <c r="D13750" s="2">
        <v>45546</v>
      </c>
      <c r="E13750" t="s">
        <v>70</v>
      </c>
      <c r="F13750" t="s">
        <v>39</v>
      </c>
      <c r="G13750">
        <v>23</v>
      </c>
      <c r="H13750" t="s">
        <v>38</v>
      </c>
      <c r="I13750" t="s">
        <v>40</v>
      </c>
      <c r="J13750" t="s">
        <v>39</v>
      </c>
      <c r="K13750" t="s">
        <v>38</v>
      </c>
      <c r="L13750" t="s">
        <v>44</v>
      </c>
      <c r="M13750" t="s">
        <v>45</v>
      </c>
      <c r="N13750">
        <v>3.71</v>
      </c>
      <c r="O13750">
        <v>14</v>
      </c>
      <c r="P13750" s="2">
        <v>45547</v>
      </c>
      <c r="Q13750" s="2">
        <v>45588</v>
      </c>
      <c r="Z13750">
        <v>41</v>
      </c>
      <c r="AC13750">
        <v>85.33</v>
      </c>
      <c r="AD13750" t="b">
        <v>0</v>
      </c>
    </row>
    <row r="13751" spans="1:33" x14ac:dyDescent="0.2">
      <c r="A13751">
        <v>92</v>
      </c>
      <c r="B13751" t="s">
        <v>34</v>
      </c>
      <c r="C13751" t="s">
        <v>68</v>
      </c>
      <c r="D13751" s="2">
        <v>45546</v>
      </c>
      <c r="E13751" t="s">
        <v>71</v>
      </c>
      <c r="F13751" t="s">
        <v>37</v>
      </c>
      <c r="G13751">
        <v>23</v>
      </c>
      <c r="H13751" t="s">
        <v>38</v>
      </c>
      <c r="I13751" t="s">
        <v>40</v>
      </c>
      <c r="J13751" t="s">
        <v>39</v>
      </c>
      <c r="K13751" t="s">
        <v>38</v>
      </c>
      <c r="L13751" t="s">
        <v>44</v>
      </c>
      <c r="M13751" t="s">
        <v>45</v>
      </c>
      <c r="N13751">
        <v>42.33</v>
      </c>
      <c r="O13751">
        <v>14</v>
      </c>
      <c r="P13751" s="2">
        <v>45547</v>
      </c>
      <c r="Q13751" s="2">
        <v>45588</v>
      </c>
      <c r="Z13751">
        <v>41</v>
      </c>
      <c r="AC13751">
        <v>973.58999999999992</v>
      </c>
      <c r="AD13751" t="b">
        <v>0</v>
      </c>
    </row>
    <row r="13752" spans="1:33" x14ac:dyDescent="0.2">
      <c r="A13752">
        <v>92</v>
      </c>
      <c r="B13752" t="s">
        <v>34</v>
      </c>
      <c r="C13752" t="s">
        <v>68</v>
      </c>
      <c r="D13752" s="2">
        <v>45546</v>
      </c>
      <c r="E13752" t="s">
        <v>69</v>
      </c>
      <c r="F13752" t="s">
        <v>37</v>
      </c>
      <c r="G13752">
        <v>23</v>
      </c>
      <c r="H13752" t="s">
        <v>40</v>
      </c>
      <c r="I13752" t="s">
        <v>40</v>
      </c>
      <c r="J13752" t="s">
        <v>39</v>
      </c>
      <c r="K13752" t="s">
        <v>39</v>
      </c>
      <c r="L13752" t="s">
        <v>46</v>
      </c>
      <c r="M13752" t="s">
        <v>47</v>
      </c>
      <c r="N13752">
        <v>5.75</v>
      </c>
      <c r="O13752">
        <v>28</v>
      </c>
      <c r="P13752" s="2">
        <v>45551</v>
      </c>
      <c r="Q13752" s="2">
        <v>45592</v>
      </c>
      <c r="Z13752">
        <v>41</v>
      </c>
      <c r="AC13752">
        <v>132.25</v>
      </c>
      <c r="AD13752" t="b">
        <v>0</v>
      </c>
    </row>
    <row r="13753" spans="1:33" x14ac:dyDescent="0.2">
      <c r="A13753">
        <v>92</v>
      </c>
      <c r="B13753" t="s">
        <v>34</v>
      </c>
      <c r="C13753" t="s">
        <v>68</v>
      </c>
      <c r="D13753" s="2">
        <v>45546</v>
      </c>
      <c r="E13753" t="s">
        <v>70</v>
      </c>
      <c r="F13753" t="s">
        <v>39</v>
      </c>
      <c r="G13753">
        <v>23</v>
      </c>
      <c r="H13753" t="s">
        <v>40</v>
      </c>
      <c r="I13753" t="s">
        <v>40</v>
      </c>
      <c r="J13753" t="s">
        <v>39</v>
      </c>
      <c r="K13753" t="s">
        <v>39</v>
      </c>
      <c r="L13753" t="s">
        <v>46</v>
      </c>
      <c r="M13753" t="s">
        <v>47</v>
      </c>
      <c r="N13753">
        <v>20.22</v>
      </c>
      <c r="O13753">
        <v>28</v>
      </c>
      <c r="P13753" s="2">
        <v>45551</v>
      </c>
      <c r="Q13753" s="2">
        <v>45592</v>
      </c>
      <c r="Z13753">
        <v>41</v>
      </c>
      <c r="AC13753">
        <v>465.05999999999989</v>
      </c>
      <c r="AD13753" t="b">
        <v>0</v>
      </c>
    </row>
    <row r="13754" spans="1:33" x14ac:dyDescent="0.2">
      <c r="A13754">
        <v>92</v>
      </c>
      <c r="B13754" t="s">
        <v>34</v>
      </c>
      <c r="C13754" t="s">
        <v>68</v>
      </c>
      <c r="D13754" s="2">
        <v>45546</v>
      </c>
      <c r="E13754" t="s">
        <v>71</v>
      </c>
      <c r="F13754" t="s">
        <v>37</v>
      </c>
      <c r="G13754">
        <v>23</v>
      </c>
      <c r="H13754" t="s">
        <v>40</v>
      </c>
      <c r="I13754" t="s">
        <v>40</v>
      </c>
      <c r="J13754" t="s">
        <v>39</v>
      </c>
      <c r="K13754" t="s">
        <v>39</v>
      </c>
      <c r="L13754" t="s">
        <v>46</v>
      </c>
      <c r="M13754" t="s">
        <v>47</v>
      </c>
      <c r="N13754">
        <v>24.17</v>
      </c>
      <c r="O13754">
        <v>28</v>
      </c>
      <c r="P13754" s="2">
        <v>45551</v>
      </c>
      <c r="Q13754" s="2">
        <v>45592</v>
      </c>
      <c r="Z13754">
        <v>41</v>
      </c>
      <c r="AC13754">
        <v>555.91000000000008</v>
      </c>
      <c r="AD13754" t="b">
        <v>0</v>
      </c>
    </row>
    <row r="13755" spans="1:33" x14ac:dyDescent="0.2">
      <c r="A13755">
        <v>92</v>
      </c>
      <c r="B13755" t="s">
        <v>34</v>
      </c>
      <c r="C13755" t="s">
        <v>68</v>
      </c>
      <c r="D13755" s="2">
        <v>45546</v>
      </c>
      <c r="E13755" t="s">
        <v>69</v>
      </c>
      <c r="F13755" t="s">
        <v>37</v>
      </c>
      <c r="G13755">
        <v>23</v>
      </c>
      <c r="H13755" t="s">
        <v>39</v>
      </c>
      <c r="I13755" t="s">
        <v>39</v>
      </c>
      <c r="J13755" t="s">
        <v>39</v>
      </c>
      <c r="K13755" t="s">
        <v>40</v>
      </c>
      <c r="L13755" t="s">
        <v>48</v>
      </c>
      <c r="M13755" t="s">
        <v>49</v>
      </c>
      <c r="N13755">
        <v>64.03</v>
      </c>
      <c r="P13755" s="2">
        <v>45551</v>
      </c>
      <c r="Q13755" s="2">
        <v>45559</v>
      </c>
      <c r="Z13755">
        <v>8</v>
      </c>
      <c r="AC13755">
        <v>1472.69</v>
      </c>
      <c r="AD13755" t="b">
        <v>0</v>
      </c>
    </row>
    <row r="13756" spans="1:33" x14ac:dyDescent="0.2">
      <c r="A13756">
        <v>92</v>
      </c>
      <c r="B13756" t="s">
        <v>34</v>
      </c>
      <c r="C13756" t="s">
        <v>68</v>
      </c>
      <c r="D13756" s="2">
        <v>45546</v>
      </c>
      <c r="E13756" t="s">
        <v>70</v>
      </c>
      <c r="F13756" t="s">
        <v>39</v>
      </c>
      <c r="G13756">
        <v>23</v>
      </c>
      <c r="H13756" t="s">
        <v>39</v>
      </c>
      <c r="I13756" t="s">
        <v>39</v>
      </c>
      <c r="J13756" t="s">
        <v>39</v>
      </c>
      <c r="K13756" t="s">
        <v>40</v>
      </c>
      <c r="L13756" t="s">
        <v>48</v>
      </c>
      <c r="M13756" t="s">
        <v>49</v>
      </c>
      <c r="N13756">
        <v>12</v>
      </c>
      <c r="P13756" s="2">
        <v>45551</v>
      </c>
      <c r="Q13756" s="2">
        <v>45559</v>
      </c>
      <c r="Z13756">
        <v>8</v>
      </c>
      <c r="AC13756">
        <v>276</v>
      </c>
      <c r="AD13756" t="b">
        <v>0</v>
      </c>
    </row>
    <row r="13757" spans="1:33" x14ac:dyDescent="0.2">
      <c r="A13757">
        <v>92</v>
      </c>
      <c r="B13757" t="s">
        <v>34</v>
      </c>
      <c r="C13757" t="s">
        <v>68</v>
      </c>
      <c r="D13757" s="2">
        <v>45546</v>
      </c>
      <c r="E13757" t="s">
        <v>71</v>
      </c>
      <c r="F13757" t="s">
        <v>37</v>
      </c>
      <c r="G13757">
        <v>23</v>
      </c>
      <c r="H13757" t="s">
        <v>39</v>
      </c>
      <c r="I13757" t="s">
        <v>39</v>
      </c>
      <c r="J13757" t="s">
        <v>39</v>
      </c>
      <c r="K13757" t="s">
        <v>40</v>
      </c>
      <c r="L13757" t="s">
        <v>48</v>
      </c>
      <c r="M13757" t="s">
        <v>49</v>
      </c>
      <c r="N13757">
        <v>1.64</v>
      </c>
      <c r="P13757" s="2">
        <v>45551</v>
      </c>
      <c r="Q13757" s="2">
        <v>45559</v>
      </c>
      <c r="Z13757">
        <v>8</v>
      </c>
      <c r="AC13757">
        <v>37.72</v>
      </c>
      <c r="AD13757" t="b">
        <v>0</v>
      </c>
    </row>
    <row r="13758" spans="1:33" x14ac:dyDescent="0.2">
      <c r="A13758">
        <v>92</v>
      </c>
      <c r="B13758" t="s">
        <v>34</v>
      </c>
      <c r="C13758" t="s">
        <v>72</v>
      </c>
      <c r="D13758" s="2">
        <v>45400</v>
      </c>
      <c r="E13758" t="s">
        <v>73</v>
      </c>
      <c r="F13758" t="s">
        <v>39</v>
      </c>
      <c r="G13758">
        <v>242</v>
      </c>
      <c r="H13758" t="s">
        <v>38</v>
      </c>
      <c r="I13758" t="s">
        <v>39</v>
      </c>
      <c r="J13758" t="s">
        <v>38</v>
      </c>
      <c r="K13758" t="s">
        <v>40</v>
      </c>
      <c r="L13758" t="s">
        <v>41</v>
      </c>
      <c r="M13758" t="s">
        <v>42</v>
      </c>
      <c r="N13758">
        <v>21.19</v>
      </c>
      <c r="O13758">
        <v>30</v>
      </c>
      <c r="P13758" s="2">
        <v>45400</v>
      </c>
      <c r="Q13758" s="2">
        <v>45416</v>
      </c>
      <c r="R13758" s="2">
        <v>45416</v>
      </c>
      <c r="S13758" s="2">
        <v>45427</v>
      </c>
      <c r="T13758" s="2">
        <v>45463</v>
      </c>
      <c r="U13758" s="2">
        <v>45462</v>
      </c>
      <c r="V13758" s="2">
        <v>45462</v>
      </c>
      <c r="W13758" s="2">
        <v>45509</v>
      </c>
      <c r="X13758" s="2">
        <v>45509</v>
      </c>
      <c r="Y13758" s="2">
        <v>45510</v>
      </c>
      <c r="Z13758">
        <v>16</v>
      </c>
      <c r="AA13758" t="b">
        <v>1</v>
      </c>
      <c r="AB13758">
        <v>35</v>
      </c>
      <c r="AC13758">
        <v>5127.9799999999996</v>
      </c>
      <c r="AD13758" t="b">
        <v>1</v>
      </c>
      <c r="AE13758" t="b">
        <v>0</v>
      </c>
      <c r="AF13758" t="b">
        <v>0</v>
      </c>
      <c r="AG13758" t="b">
        <v>1</v>
      </c>
    </row>
    <row r="13759" spans="1:33" x14ac:dyDescent="0.2">
      <c r="A13759">
        <v>92</v>
      </c>
      <c r="B13759" t="s">
        <v>34</v>
      </c>
      <c r="C13759" t="s">
        <v>72</v>
      </c>
      <c r="D13759" s="2">
        <v>45400</v>
      </c>
      <c r="E13759" t="s">
        <v>74</v>
      </c>
      <c r="F13759" t="s">
        <v>39</v>
      </c>
      <c r="G13759">
        <v>242</v>
      </c>
      <c r="H13759" t="s">
        <v>38</v>
      </c>
      <c r="I13759" t="s">
        <v>39</v>
      </c>
      <c r="J13759" t="s">
        <v>38</v>
      </c>
      <c r="K13759" t="s">
        <v>40</v>
      </c>
      <c r="L13759" t="s">
        <v>41</v>
      </c>
      <c r="M13759" t="s">
        <v>42</v>
      </c>
      <c r="N13759">
        <v>18</v>
      </c>
      <c r="O13759">
        <v>30</v>
      </c>
      <c r="P13759" s="2">
        <v>45400</v>
      </c>
      <c r="Q13759" s="2">
        <v>45416</v>
      </c>
      <c r="R13759" s="2">
        <v>45416</v>
      </c>
      <c r="S13759" s="2">
        <v>45427</v>
      </c>
      <c r="T13759" s="2">
        <v>45463</v>
      </c>
      <c r="U13759" s="2">
        <v>45462</v>
      </c>
      <c r="V13759" s="2">
        <v>45462</v>
      </c>
      <c r="W13759" s="2">
        <v>45509</v>
      </c>
      <c r="X13759" s="2">
        <v>45509</v>
      </c>
      <c r="Y13759" s="2">
        <v>45510</v>
      </c>
      <c r="Z13759">
        <v>16</v>
      </c>
      <c r="AA13759" t="b">
        <v>1</v>
      </c>
      <c r="AB13759">
        <v>35</v>
      </c>
      <c r="AC13759">
        <v>4356</v>
      </c>
      <c r="AD13759" t="b">
        <v>1</v>
      </c>
      <c r="AE13759" t="b">
        <v>0</v>
      </c>
      <c r="AF13759" t="b">
        <v>0</v>
      </c>
      <c r="AG13759" t="b">
        <v>1</v>
      </c>
    </row>
    <row r="13760" spans="1:33" x14ac:dyDescent="0.2">
      <c r="A13760">
        <v>92</v>
      </c>
      <c r="B13760" t="s">
        <v>34</v>
      </c>
      <c r="C13760" t="s">
        <v>72</v>
      </c>
      <c r="D13760" s="2">
        <v>45400</v>
      </c>
      <c r="E13760" t="s">
        <v>75</v>
      </c>
      <c r="F13760" t="s">
        <v>37</v>
      </c>
      <c r="G13760">
        <v>242</v>
      </c>
      <c r="H13760" t="s">
        <v>38</v>
      </c>
      <c r="I13760" t="s">
        <v>39</v>
      </c>
      <c r="J13760" t="s">
        <v>38</v>
      </c>
      <c r="K13760" t="s">
        <v>40</v>
      </c>
      <c r="L13760" t="s">
        <v>41</v>
      </c>
      <c r="M13760" t="s">
        <v>42</v>
      </c>
      <c r="N13760">
        <v>58.52</v>
      </c>
      <c r="O13760">
        <v>30</v>
      </c>
      <c r="P13760" s="2">
        <v>45400</v>
      </c>
      <c r="Q13760" s="2">
        <v>45416</v>
      </c>
      <c r="R13760" s="2">
        <v>45416</v>
      </c>
      <c r="S13760" s="2">
        <v>45427</v>
      </c>
      <c r="T13760" s="2">
        <v>45463</v>
      </c>
      <c r="U13760" s="2">
        <v>45462</v>
      </c>
      <c r="V13760" s="2">
        <v>45462</v>
      </c>
      <c r="W13760" s="2">
        <v>45509</v>
      </c>
      <c r="X13760" s="2">
        <v>45509</v>
      </c>
      <c r="Y13760" s="2">
        <v>45510</v>
      </c>
      <c r="Z13760">
        <v>16</v>
      </c>
      <c r="AA13760" t="b">
        <v>1</v>
      </c>
      <c r="AB13760">
        <v>35</v>
      </c>
      <c r="AC13760">
        <v>14161.84</v>
      </c>
      <c r="AD13760" t="b">
        <v>1</v>
      </c>
      <c r="AE13760" t="b">
        <v>0</v>
      </c>
      <c r="AF13760" t="b">
        <v>0</v>
      </c>
      <c r="AG13760" t="b">
        <v>1</v>
      </c>
    </row>
    <row r="13761" spans="1:33" x14ac:dyDescent="0.2">
      <c r="A13761">
        <v>92</v>
      </c>
      <c r="B13761" t="s">
        <v>34</v>
      </c>
      <c r="C13761" t="s">
        <v>72</v>
      </c>
      <c r="D13761" s="2">
        <v>45400</v>
      </c>
      <c r="E13761" t="s">
        <v>76</v>
      </c>
      <c r="F13761" t="s">
        <v>40</v>
      </c>
      <c r="G13761">
        <v>242</v>
      </c>
      <c r="H13761" t="s">
        <v>38</v>
      </c>
      <c r="I13761" t="s">
        <v>39</v>
      </c>
      <c r="J13761" t="s">
        <v>38</v>
      </c>
      <c r="K13761" t="s">
        <v>40</v>
      </c>
      <c r="L13761" t="s">
        <v>41</v>
      </c>
      <c r="M13761" t="s">
        <v>42</v>
      </c>
      <c r="N13761">
        <v>97.64</v>
      </c>
      <c r="O13761">
        <v>30</v>
      </c>
      <c r="P13761" s="2">
        <v>45400</v>
      </c>
      <c r="Q13761" s="2">
        <v>45416</v>
      </c>
      <c r="R13761" s="2">
        <v>45416</v>
      </c>
      <c r="S13761" s="2">
        <v>45427</v>
      </c>
      <c r="T13761" s="2">
        <v>45463</v>
      </c>
      <c r="U13761" s="2">
        <v>45462</v>
      </c>
      <c r="V13761" s="2">
        <v>45462</v>
      </c>
      <c r="W13761" s="2">
        <v>45509</v>
      </c>
      <c r="X13761" s="2">
        <v>45509</v>
      </c>
      <c r="Y13761" s="2">
        <v>45510</v>
      </c>
      <c r="Z13761">
        <v>16</v>
      </c>
      <c r="AA13761" t="b">
        <v>1</v>
      </c>
      <c r="AB13761">
        <v>35</v>
      </c>
      <c r="AC13761">
        <v>23628.880000000001</v>
      </c>
      <c r="AD13761" t="b">
        <v>1</v>
      </c>
      <c r="AE13761" t="b">
        <v>0</v>
      </c>
      <c r="AF13761" t="b">
        <v>0</v>
      </c>
      <c r="AG13761" t="b">
        <v>1</v>
      </c>
    </row>
    <row r="13762" spans="1:33" x14ac:dyDescent="0.2">
      <c r="A13762">
        <v>92</v>
      </c>
      <c r="B13762" t="s">
        <v>34</v>
      </c>
      <c r="C13762" t="s">
        <v>72</v>
      </c>
      <c r="D13762" s="2">
        <v>45400</v>
      </c>
      <c r="E13762" t="s">
        <v>77</v>
      </c>
      <c r="F13762" t="s">
        <v>40</v>
      </c>
      <c r="G13762">
        <v>242</v>
      </c>
      <c r="H13762" t="s">
        <v>38</v>
      </c>
      <c r="I13762" t="s">
        <v>39</v>
      </c>
      <c r="J13762" t="s">
        <v>38</v>
      </c>
      <c r="K13762" t="s">
        <v>40</v>
      </c>
      <c r="L13762" t="s">
        <v>41</v>
      </c>
      <c r="M13762" t="s">
        <v>42</v>
      </c>
      <c r="N13762">
        <v>93.06</v>
      </c>
      <c r="O13762">
        <v>30</v>
      </c>
      <c r="P13762" s="2">
        <v>45400</v>
      </c>
      <c r="Q13762" s="2">
        <v>45416</v>
      </c>
      <c r="R13762" s="2">
        <v>45416</v>
      </c>
      <c r="S13762" s="2">
        <v>45427</v>
      </c>
      <c r="T13762" s="2">
        <v>45463</v>
      </c>
      <c r="U13762" s="2">
        <v>45462</v>
      </c>
      <c r="V13762" s="2">
        <v>45462</v>
      </c>
      <c r="W13762" s="2">
        <v>45509</v>
      </c>
      <c r="X13762" s="2">
        <v>45509</v>
      </c>
      <c r="Y13762" s="2">
        <v>45510</v>
      </c>
      <c r="Z13762">
        <v>16</v>
      </c>
      <c r="AA13762" t="b">
        <v>1</v>
      </c>
      <c r="AB13762">
        <v>35</v>
      </c>
      <c r="AC13762">
        <v>22520.52</v>
      </c>
      <c r="AD13762" t="b">
        <v>1</v>
      </c>
      <c r="AE13762" t="b">
        <v>0</v>
      </c>
      <c r="AF13762" t="b">
        <v>0</v>
      </c>
      <c r="AG13762" t="b">
        <v>1</v>
      </c>
    </row>
    <row r="13763" spans="1:33" x14ac:dyDescent="0.2">
      <c r="A13763">
        <v>92</v>
      </c>
      <c r="B13763" t="s">
        <v>34</v>
      </c>
      <c r="C13763" t="s">
        <v>72</v>
      </c>
      <c r="D13763" s="2">
        <v>45400</v>
      </c>
      <c r="E13763" t="s">
        <v>78</v>
      </c>
      <c r="F13763" t="s">
        <v>40</v>
      </c>
      <c r="G13763">
        <v>242</v>
      </c>
      <c r="H13763" t="s">
        <v>38</v>
      </c>
      <c r="I13763" t="s">
        <v>39</v>
      </c>
      <c r="J13763" t="s">
        <v>38</v>
      </c>
      <c r="K13763" t="s">
        <v>40</v>
      </c>
      <c r="L13763" t="s">
        <v>41</v>
      </c>
      <c r="M13763" t="s">
        <v>42</v>
      </c>
      <c r="N13763">
        <v>110.3</v>
      </c>
      <c r="O13763">
        <v>30</v>
      </c>
      <c r="P13763" s="2">
        <v>45400</v>
      </c>
      <c r="Q13763" s="2">
        <v>45416</v>
      </c>
      <c r="R13763" s="2">
        <v>45416</v>
      </c>
      <c r="S13763" s="2">
        <v>45427</v>
      </c>
      <c r="T13763" s="2">
        <v>45463</v>
      </c>
      <c r="U13763" s="2">
        <v>45462</v>
      </c>
      <c r="V13763" s="2">
        <v>45462</v>
      </c>
      <c r="W13763" s="2">
        <v>45509</v>
      </c>
      <c r="X13763" s="2">
        <v>45509</v>
      </c>
      <c r="Y13763" s="2">
        <v>45510</v>
      </c>
      <c r="Z13763">
        <v>16</v>
      </c>
      <c r="AA13763" t="b">
        <v>1</v>
      </c>
      <c r="AB13763">
        <v>35</v>
      </c>
      <c r="AC13763">
        <v>26692.6</v>
      </c>
      <c r="AD13763" t="b">
        <v>1</v>
      </c>
      <c r="AE13763" t="b">
        <v>0</v>
      </c>
      <c r="AF13763" t="b">
        <v>0</v>
      </c>
      <c r="AG13763" t="b">
        <v>1</v>
      </c>
    </row>
    <row r="13764" spans="1:33" x14ac:dyDescent="0.2">
      <c r="A13764">
        <v>92</v>
      </c>
      <c r="B13764" t="s">
        <v>34</v>
      </c>
      <c r="C13764" t="s">
        <v>72</v>
      </c>
      <c r="D13764" s="2">
        <v>45400</v>
      </c>
      <c r="E13764" t="s">
        <v>79</v>
      </c>
      <c r="F13764" t="s">
        <v>40</v>
      </c>
      <c r="G13764">
        <v>242</v>
      </c>
      <c r="H13764" t="s">
        <v>38</v>
      </c>
      <c r="I13764" t="s">
        <v>39</v>
      </c>
      <c r="J13764" t="s">
        <v>38</v>
      </c>
      <c r="K13764" t="s">
        <v>40</v>
      </c>
      <c r="L13764" t="s">
        <v>41</v>
      </c>
      <c r="M13764" t="s">
        <v>42</v>
      </c>
      <c r="N13764">
        <v>93.7</v>
      </c>
      <c r="O13764">
        <v>30</v>
      </c>
      <c r="P13764" s="2">
        <v>45400</v>
      </c>
      <c r="Q13764" s="2">
        <v>45416</v>
      </c>
      <c r="R13764" s="2">
        <v>45416</v>
      </c>
      <c r="S13764" s="2">
        <v>45427</v>
      </c>
      <c r="T13764" s="2">
        <v>45463</v>
      </c>
      <c r="U13764" s="2">
        <v>45462</v>
      </c>
      <c r="V13764" s="2">
        <v>45462</v>
      </c>
      <c r="W13764" s="2">
        <v>45509</v>
      </c>
      <c r="X13764" s="2">
        <v>45509</v>
      </c>
      <c r="Y13764" s="2">
        <v>45510</v>
      </c>
      <c r="Z13764">
        <v>16</v>
      </c>
      <c r="AA13764" t="b">
        <v>1</v>
      </c>
      <c r="AB13764">
        <v>35</v>
      </c>
      <c r="AC13764">
        <v>22675.4</v>
      </c>
      <c r="AD13764" t="b">
        <v>1</v>
      </c>
      <c r="AE13764" t="b">
        <v>0</v>
      </c>
      <c r="AF13764" t="b">
        <v>0</v>
      </c>
      <c r="AG13764" t="b">
        <v>1</v>
      </c>
    </row>
    <row r="13765" spans="1:33" x14ac:dyDescent="0.2">
      <c r="A13765">
        <v>92</v>
      </c>
      <c r="B13765" t="s">
        <v>34</v>
      </c>
      <c r="C13765" t="s">
        <v>72</v>
      </c>
      <c r="D13765" s="2">
        <v>45400</v>
      </c>
      <c r="E13765" t="s">
        <v>73</v>
      </c>
      <c r="F13765" t="s">
        <v>39</v>
      </c>
      <c r="G13765">
        <v>242</v>
      </c>
      <c r="H13765" t="s">
        <v>38</v>
      </c>
      <c r="I13765" t="s">
        <v>40</v>
      </c>
      <c r="J13765" t="s">
        <v>39</v>
      </c>
      <c r="K13765" t="s">
        <v>38</v>
      </c>
      <c r="L13765" t="s">
        <v>44</v>
      </c>
      <c r="M13765" t="s">
        <v>45</v>
      </c>
      <c r="N13765">
        <v>12.18</v>
      </c>
      <c r="O13765">
        <v>14</v>
      </c>
      <c r="P13765" s="2">
        <v>45405</v>
      </c>
      <c r="Q13765" s="2">
        <v>45436</v>
      </c>
      <c r="Z13765">
        <v>31</v>
      </c>
      <c r="AC13765">
        <v>2947.56</v>
      </c>
      <c r="AD13765" t="b">
        <v>0</v>
      </c>
    </row>
    <row r="13766" spans="1:33" x14ac:dyDescent="0.2">
      <c r="A13766">
        <v>92</v>
      </c>
      <c r="B13766" t="s">
        <v>34</v>
      </c>
      <c r="C13766" t="s">
        <v>72</v>
      </c>
      <c r="D13766" s="2">
        <v>45400</v>
      </c>
      <c r="E13766" t="s">
        <v>74</v>
      </c>
      <c r="F13766" t="s">
        <v>39</v>
      </c>
      <c r="G13766">
        <v>242</v>
      </c>
      <c r="H13766" t="s">
        <v>38</v>
      </c>
      <c r="I13766" t="s">
        <v>40</v>
      </c>
      <c r="J13766" t="s">
        <v>39</v>
      </c>
      <c r="K13766" t="s">
        <v>38</v>
      </c>
      <c r="L13766" t="s">
        <v>44</v>
      </c>
      <c r="M13766" t="s">
        <v>45</v>
      </c>
      <c r="N13766">
        <v>9.17</v>
      </c>
      <c r="O13766">
        <v>14</v>
      </c>
      <c r="P13766" s="2">
        <v>45405</v>
      </c>
      <c r="Q13766" s="2">
        <v>45436</v>
      </c>
      <c r="Z13766">
        <v>31</v>
      </c>
      <c r="AC13766">
        <v>2219.14</v>
      </c>
      <c r="AD13766" t="b">
        <v>0</v>
      </c>
    </row>
    <row r="13767" spans="1:33" x14ac:dyDescent="0.2">
      <c r="A13767">
        <v>92</v>
      </c>
      <c r="B13767" t="s">
        <v>34</v>
      </c>
      <c r="C13767" t="s">
        <v>72</v>
      </c>
      <c r="D13767" s="2">
        <v>45400</v>
      </c>
      <c r="E13767" t="s">
        <v>75</v>
      </c>
      <c r="F13767" t="s">
        <v>37</v>
      </c>
      <c r="G13767">
        <v>242</v>
      </c>
      <c r="H13767" t="s">
        <v>38</v>
      </c>
      <c r="I13767" t="s">
        <v>40</v>
      </c>
      <c r="J13767" t="s">
        <v>39</v>
      </c>
      <c r="K13767" t="s">
        <v>38</v>
      </c>
      <c r="L13767" t="s">
        <v>44</v>
      </c>
      <c r="M13767" t="s">
        <v>45</v>
      </c>
      <c r="N13767">
        <v>78.61</v>
      </c>
      <c r="O13767">
        <v>14</v>
      </c>
      <c r="P13767" s="2">
        <v>45405</v>
      </c>
      <c r="Q13767" s="2">
        <v>45436</v>
      </c>
      <c r="Z13767">
        <v>31</v>
      </c>
      <c r="AC13767">
        <v>19023.62</v>
      </c>
      <c r="AD13767" t="b">
        <v>0</v>
      </c>
    </row>
    <row r="13768" spans="1:33" x14ac:dyDescent="0.2">
      <c r="A13768">
        <v>92</v>
      </c>
      <c r="B13768" t="s">
        <v>34</v>
      </c>
      <c r="C13768" t="s">
        <v>72</v>
      </c>
      <c r="D13768" s="2">
        <v>45400</v>
      </c>
      <c r="E13768" t="s">
        <v>76</v>
      </c>
      <c r="F13768" t="s">
        <v>40</v>
      </c>
      <c r="G13768">
        <v>242</v>
      </c>
      <c r="H13768" t="s">
        <v>38</v>
      </c>
      <c r="I13768" t="s">
        <v>40</v>
      </c>
      <c r="J13768" t="s">
        <v>39</v>
      </c>
      <c r="K13768" t="s">
        <v>38</v>
      </c>
      <c r="L13768" t="s">
        <v>44</v>
      </c>
      <c r="M13768" t="s">
        <v>45</v>
      </c>
      <c r="N13768">
        <v>83.52</v>
      </c>
      <c r="O13768">
        <v>14</v>
      </c>
      <c r="P13768" s="2">
        <v>45405</v>
      </c>
      <c r="Q13768" s="2">
        <v>45436</v>
      </c>
      <c r="Z13768">
        <v>31</v>
      </c>
      <c r="AC13768">
        <v>20211.84</v>
      </c>
      <c r="AD13768" t="b">
        <v>0</v>
      </c>
    </row>
    <row r="13769" spans="1:33" x14ac:dyDescent="0.2">
      <c r="A13769">
        <v>92</v>
      </c>
      <c r="B13769" t="s">
        <v>34</v>
      </c>
      <c r="C13769" t="s">
        <v>72</v>
      </c>
      <c r="D13769" s="2">
        <v>45400</v>
      </c>
      <c r="E13769" t="s">
        <v>77</v>
      </c>
      <c r="F13769" t="s">
        <v>40</v>
      </c>
      <c r="G13769">
        <v>242</v>
      </c>
      <c r="H13769" t="s">
        <v>38</v>
      </c>
      <c r="I13769" t="s">
        <v>40</v>
      </c>
      <c r="J13769" t="s">
        <v>39</v>
      </c>
      <c r="K13769" t="s">
        <v>38</v>
      </c>
      <c r="L13769" t="s">
        <v>44</v>
      </c>
      <c r="M13769" t="s">
        <v>45</v>
      </c>
      <c r="N13769">
        <v>103.66</v>
      </c>
      <c r="O13769">
        <v>14</v>
      </c>
      <c r="P13769" s="2">
        <v>45405</v>
      </c>
      <c r="Q13769" s="2">
        <v>45436</v>
      </c>
      <c r="Z13769">
        <v>31</v>
      </c>
      <c r="AC13769">
        <v>25085.72</v>
      </c>
      <c r="AD13769" t="b">
        <v>0</v>
      </c>
    </row>
    <row r="13770" spans="1:33" x14ac:dyDescent="0.2">
      <c r="A13770">
        <v>92</v>
      </c>
      <c r="B13770" t="s">
        <v>34</v>
      </c>
      <c r="C13770" t="s">
        <v>72</v>
      </c>
      <c r="D13770" s="2">
        <v>45400</v>
      </c>
      <c r="E13770" t="s">
        <v>78</v>
      </c>
      <c r="F13770" t="s">
        <v>40</v>
      </c>
      <c r="G13770">
        <v>242</v>
      </c>
      <c r="H13770" t="s">
        <v>38</v>
      </c>
      <c r="I13770" t="s">
        <v>40</v>
      </c>
      <c r="J13770" t="s">
        <v>39</v>
      </c>
      <c r="K13770" t="s">
        <v>38</v>
      </c>
      <c r="L13770" t="s">
        <v>44</v>
      </c>
      <c r="M13770" t="s">
        <v>45</v>
      </c>
      <c r="N13770">
        <v>60.86</v>
      </c>
      <c r="O13770">
        <v>14</v>
      </c>
      <c r="P13770" s="2">
        <v>45405</v>
      </c>
      <c r="Q13770" s="2">
        <v>45436</v>
      </c>
      <c r="Z13770">
        <v>31</v>
      </c>
      <c r="AC13770">
        <v>14728.12</v>
      </c>
      <c r="AD13770" t="b">
        <v>0</v>
      </c>
    </row>
    <row r="13771" spans="1:33" x14ac:dyDescent="0.2">
      <c r="A13771">
        <v>92</v>
      </c>
      <c r="B13771" t="s">
        <v>34</v>
      </c>
      <c r="C13771" t="s">
        <v>72</v>
      </c>
      <c r="D13771" s="2">
        <v>45400</v>
      </c>
      <c r="E13771" t="s">
        <v>79</v>
      </c>
      <c r="F13771" t="s">
        <v>40</v>
      </c>
      <c r="G13771">
        <v>242</v>
      </c>
      <c r="H13771" t="s">
        <v>38</v>
      </c>
      <c r="I13771" t="s">
        <v>40</v>
      </c>
      <c r="J13771" t="s">
        <v>39</v>
      </c>
      <c r="K13771" t="s">
        <v>38</v>
      </c>
      <c r="L13771" t="s">
        <v>44</v>
      </c>
      <c r="M13771" t="s">
        <v>45</v>
      </c>
      <c r="N13771">
        <v>88.3</v>
      </c>
      <c r="O13771">
        <v>14</v>
      </c>
      <c r="P13771" s="2">
        <v>45405</v>
      </c>
      <c r="Q13771" s="2">
        <v>45436</v>
      </c>
      <c r="Z13771">
        <v>31</v>
      </c>
      <c r="AC13771">
        <v>21368.6</v>
      </c>
      <c r="AD13771" t="b">
        <v>0</v>
      </c>
    </row>
    <row r="13772" spans="1:33" x14ac:dyDescent="0.2">
      <c r="A13772">
        <v>92</v>
      </c>
      <c r="B13772" t="s">
        <v>34</v>
      </c>
      <c r="C13772" t="s">
        <v>72</v>
      </c>
      <c r="D13772" s="2">
        <v>45400</v>
      </c>
      <c r="E13772" t="s">
        <v>73</v>
      </c>
      <c r="F13772" t="s">
        <v>39</v>
      </c>
      <c r="G13772">
        <v>242</v>
      </c>
      <c r="H13772" t="s">
        <v>40</v>
      </c>
      <c r="I13772" t="s">
        <v>40</v>
      </c>
      <c r="J13772" t="s">
        <v>39</v>
      </c>
      <c r="K13772" t="s">
        <v>39</v>
      </c>
      <c r="L13772" t="s">
        <v>46</v>
      </c>
      <c r="M13772" t="s">
        <v>47</v>
      </c>
      <c r="N13772">
        <v>18.23</v>
      </c>
      <c r="O13772">
        <v>28</v>
      </c>
      <c r="P13772" s="2">
        <v>45401</v>
      </c>
      <c r="Q13772" s="2">
        <v>45449</v>
      </c>
      <c r="Z13772">
        <v>48</v>
      </c>
      <c r="AC13772">
        <v>4411.66</v>
      </c>
      <c r="AD13772" t="b">
        <v>0</v>
      </c>
    </row>
    <row r="13773" spans="1:33" x14ac:dyDescent="0.2">
      <c r="A13773">
        <v>92</v>
      </c>
      <c r="B13773" t="s">
        <v>34</v>
      </c>
      <c r="C13773" t="s">
        <v>72</v>
      </c>
      <c r="D13773" s="2">
        <v>45400</v>
      </c>
      <c r="E13773" t="s">
        <v>74</v>
      </c>
      <c r="F13773" t="s">
        <v>39</v>
      </c>
      <c r="G13773">
        <v>242</v>
      </c>
      <c r="H13773" t="s">
        <v>40</v>
      </c>
      <c r="I13773" t="s">
        <v>40</v>
      </c>
      <c r="J13773" t="s">
        <v>39</v>
      </c>
      <c r="K13773" t="s">
        <v>39</v>
      </c>
      <c r="L13773" t="s">
        <v>46</v>
      </c>
      <c r="M13773" t="s">
        <v>47</v>
      </c>
      <c r="N13773">
        <v>16.399999999999999</v>
      </c>
      <c r="O13773">
        <v>28</v>
      </c>
      <c r="P13773" s="2">
        <v>45401</v>
      </c>
      <c r="Q13773" s="2">
        <v>45449</v>
      </c>
      <c r="Z13773">
        <v>48</v>
      </c>
      <c r="AC13773">
        <v>3968.8</v>
      </c>
      <c r="AD13773" t="b">
        <v>0</v>
      </c>
    </row>
    <row r="13774" spans="1:33" x14ac:dyDescent="0.2">
      <c r="A13774">
        <v>92</v>
      </c>
      <c r="B13774" t="s">
        <v>34</v>
      </c>
      <c r="C13774" t="s">
        <v>72</v>
      </c>
      <c r="D13774" s="2">
        <v>45400</v>
      </c>
      <c r="E13774" t="s">
        <v>75</v>
      </c>
      <c r="F13774" t="s">
        <v>37</v>
      </c>
      <c r="G13774">
        <v>242</v>
      </c>
      <c r="H13774" t="s">
        <v>40</v>
      </c>
      <c r="I13774" t="s">
        <v>40</v>
      </c>
      <c r="J13774" t="s">
        <v>39</v>
      </c>
      <c r="K13774" t="s">
        <v>39</v>
      </c>
      <c r="L13774" t="s">
        <v>46</v>
      </c>
      <c r="M13774" t="s">
        <v>47</v>
      </c>
      <c r="N13774">
        <v>1.64</v>
      </c>
      <c r="O13774">
        <v>28</v>
      </c>
      <c r="P13774" s="2">
        <v>45401</v>
      </c>
      <c r="Q13774" s="2">
        <v>45449</v>
      </c>
      <c r="Z13774">
        <v>48</v>
      </c>
      <c r="AC13774">
        <v>396.88</v>
      </c>
      <c r="AD13774" t="b">
        <v>0</v>
      </c>
    </row>
    <row r="13775" spans="1:33" x14ac:dyDescent="0.2">
      <c r="A13775">
        <v>92</v>
      </c>
      <c r="B13775" t="s">
        <v>34</v>
      </c>
      <c r="C13775" t="s">
        <v>72</v>
      </c>
      <c r="D13775" s="2">
        <v>45400</v>
      </c>
      <c r="E13775" t="s">
        <v>76</v>
      </c>
      <c r="F13775" t="s">
        <v>40</v>
      </c>
      <c r="G13775">
        <v>242</v>
      </c>
      <c r="H13775" t="s">
        <v>40</v>
      </c>
      <c r="I13775" t="s">
        <v>40</v>
      </c>
      <c r="J13775" t="s">
        <v>39</v>
      </c>
      <c r="K13775" t="s">
        <v>39</v>
      </c>
      <c r="L13775" t="s">
        <v>46</v>
      </c>
      <c r="M13775" t="s">
        <v>47</v>
      </c>
      <c r="N13775">
        <v>83.77</v>
      </c>
      <c r="O13775">
        <v>28</v>
      </c>
      <c r="P13775" s="2">
        <v>45401</v>
      </c>
      <c r="Q13775" s="2">
        <v>45449</v>
      </c>
      <c r="Z13775">
        <v>48</v>
      </c>
      <c r="AC13775">
        <v>20272.34</v>
      </c>
      <c r="AD13775" t="b">
        <v>0</v>
      </c>
    </row>
    <row r="13776" spans="1:33" x14ac:dyDescent="0.2">
      <c r="A13776">
        <v>92</v>
      </c>
      <c r="B13776" t="s">
        <v>34</v>
      </c>
      <c r="C13776" t="s">
        <v>72</v>
      </c>
      <c r="D13776" s="2">
        <v>45400</v>
      </c>
      <c r="E13776" t="s">
        <v>77</v>
      </c>
      <c r="F13776" t="s">
        <v>40</v>
      </c>
      <c r="G13776">
        <v>242</v>
      </c>
      <c r="H13776" t="s">
        <v>40</v>
      </c>
      <c r="I13776" t="s">
        <v>40</v>
      </c>
      <c r="J13776" t="s">
        <v>39</v>
      </c>
      <c r="K13776" t="s">
        <v>39</v>
      </c>
      <c r="L13776" t="s">
        <v>46</v>
      </c>
      <c r="M13776" t="s">
        <v>47</v>
      </c>
      <c r="N13776">
        <v>54.08</v>
      </c>
      <c r="O13776">
        <v>28</v>
      </c>
      <c r="P13776" s="2">
        <v>45401</v>
      </c>
      <c r="Q13776" s="2">
        <v>45449</v>
      </c>
      <c r="Z13776">
        <v>48</v>
      </c>
      <c r="AC13776">
        <v>13087.36</v>
      </c>
      <c r="AD13776" t="b">
        <v>0</v>
      </c>
    </row>
    <row r="13777" spans="1:33" x14ac:dyDescent="0.2">
      <c r="A13777">
        <v>92</v>
      </c>
      <c r="B13777" t="s">
        <v>34</v>
      </c>
      <c r="C13777" t="s">
        <v>72</v>
      </c>
      <c r="D13777" s="2">
        <v>45400</v>
      </c>
      <c r="E13777" t="s">
        <v>78</v>
      </c>
      <c r="F13777" t="s">
        <v>40</v>
      </c>
      <c r="G13777">
        <v>242</v>
      </c>
      <c r="H13777" t="s">
        <v>40</v>
      </c>
      <c r="I13777" t="s">
        <v>40</v>
      </c>
      <c r="J13777" t="s">
        <v>39</v>
      </c>
      <c r="K13777" t="s">
        <v>39</v>
      </c>
      <c r="L13777" t="s">
        <v>46</v>
      </c>
      <c r="M13777" t="s">
        <v>47</v>
      </c>
      <c r="N13777">
        <v>68.86</v>
      </c>
      <c r="O13777">
        <v>28</v>
      </c>
      <c r="P13777" s="2">
        <v>45401</v>
      </c>
      <c r="Q13777" s="2">
        <v>45449</v>
      </c>
      <c r="Z13777">
        <v>48</v>
      </c>
      <c r="AC13777">
        <v>16664.12</v>
      </c>
      <c r="AD13777" t="b">
        <v>0</v>
      </c>
    </row>
    <row r="13778" spans="1:33" x14ac:dyDescent="0.2">
      <c r="A13778">
        <v>92</v>
      </c>
      <c r="B13778" t="s">
        <v>34</v>
      </c>
      <c r="C13778" t="s">
        <v>72</v>
      </c>
      <c r="D13778" s="2">
        <v>45400</v>
      </c>
      <c r="E13778" t="s">
        <v>79</v>
      </c>
      <c r="F13778" t="s">
        <v>40</v>
      </c>
      <c r="G13778">
        <v>242</v>
      </c>
      <c r="H13778" t="s">
        <v>40</v>
      </c>
      <c r="I13778" t="s">
        <v>40</v>
      </c>
      <c r="J13778" t="s">
        <v>39</v>
      </c>
      <c r="K13778" t="s">
        <v>39</v>
      </c>
      <c r="L13778" t="s">
        <v>46</v>
      </c>
      <c r="M13778" t="s">
        <v>47</v>
      </c>
      <c r="N13778">
        <v>82.56</v>
      </c>
      <c r="O13778">
        <v>28</v>
      </c>
      <c r="P13778" s="2">
        <v>45401</v>
      </c>
      <c r="Q13778" s="2">
        <v>45449</v>
      </c>
      <c r="Z13778">
        <v>48</v>
      </c>
      <c r="AC13778">
        <v>19979.52</v>
      </c>
      <c r="AD13778" t="b">
        <v>0</v>
      </c>
    </row>
    <row r="13779" spans="1:33" x14ac:dyDescent="0.2">
      <c r="A13779">
        <v>92</v>
      </c>
      <c r="B13779" t="s">
        <v>34</v>
      </c>
      <c r="C13779" t="s">
        <v>72</v>
      </c>
      <c r="D13779" s="2">
        <v>45400</v>
      </c>
      <c r="E13779" t="s">
        <v>73</v>
      </c>
      <c r="F13779" t="s">
        <v>39</v>
      </c>
      <c r="G13779">
        <v>242</v>
      </c>
      <c r="H13779" t="s">
        <v>39</v>
      </c>
      <c r="I13779" t="s">
        <v>39</v>
      </c>
      <c r="J13779" t="s">
        <v>39</v>
      </c>
      <c r="K13779" t="s">
        <v>40</v>
      </c>
      <c r="L13779" t="s">
        <v>48</v>
      </c>
      <c r="M13779" t="s">
        <v>49</v>
      </c>
      <c r="N13779">
        <v>27.74</v>
      </c>
      <c r="P13779" s="2">
        <v>45402</v>
      </c>
      <c r="Q13779" s="2">
        <v>45429</v>
      </c>
      <c r="Z13779">
        <v>27</v>
      </c>
      <c r="AC13779">
        <v>6713.08</v>
      </c>
      <c r="AD13779" t="b">
        <v>0</v>
      </c>
    </row>
    <row r="13780" spans="1:33" x14ac:dyDescent="0.2">
      <c r="A13780">
        <v>92</v>
      </c>
      <c r="B13780" t="s">
        <v>34</v>
      </c>
      <c r="C13780" t="s">
        <v>72</v>
      </c>
      <c r="D13780" s="2">
        <v>45400</v>
      </c>
      <c r="E13780" t="s">
        <v>74</v>
      </c>
      <c r="F13780" t="s">
        <v>39</v>
      </c>
      <c r="G13780">
        <v>242</v>
      </c>
      <c r="H13780" t="s">
        <v>39</v>
      </c>
      <c r="I13780" t="s">
        <v>39</v>
      </c>
      <c r="J13780" t="s">
        <v>39</v>
      </c>
      <c r="K13780" t="s">
        <v>40</v>
      </c>
      <c r="L13780" t="s">
        <v>48</v>
      </c>
      <c r="M13780" t="s">
        <v>49</v>
      </c>
      <c r="N13780">
        <v>16.190000000000001</v>
      </c>
      <c r="P13780" s="2">
        <v>45402</v>
      </c>
      <c r="Q13780" s="2">
        <v>45429</v>
      </c>
      <c r="Z13780">
        <v>27</v>
      </c>
      <c r="AC13780">
        <v>3917.98</v>
      </c>
      <c r="AD13780" t="b">
        <v>0</v>
      </c>
    </row>
    <row r="13781" spans="1:33" x14ac:dyDescent="0.2">
      <c r="A13781">
        <v>92</v>
      </c>
      <c r="B13781" t="s">
        <v>34</v>
      </c>
      <c r="C13781" t="s">
        <v>72</v>
      </c>
      <c r="D13781" s="2">
        <v>45400</v>
      </c>
      <c r="E13781" t="s">
        <v>75</v>
      </c>
      <c r="F13781" t="s">
        <v>37</v>
      </c>
      <c r="G13781">
        <v>242</v>
      </c>
      <c r="H13781" t="s">
        <v>39</v>
      </c>
      <c r="I13781" t="s">
        <v>39</v>
      </c>
      <c r="J13781" t="s">
        <v>39</v>
      </c>
      <c r="K13781" t="s">
        <v>40</v>
      </c>
      <c r="L13781" t="s">
        <v>48</v>
      </c>
      <c r="M13781" t="s">
        <v>49</v>
      </c>
      <c r="N13781">
        <v>107.86</v>
      </c>
      <c r="P13781" s="2">
        <v>45402</v>
      </c>
      <c r="Q13781" s="2">
        <v>45429</v>
      </c>
      <c r="Z13781">
        <v>27</v>
      </c>
      <c r="AC13781">
        <v>26102.12</v>
      </c>
      <c r="AD13781" t="b">
        <v>0</v>
      </c>
    </row>
    <row r="13782" spans="1:33" x14ac:dyDescent="0.2">
      <c r="A13782">
        <v>92</v>
      </c>
      <c r="B13782" t="s">
        <v>34</v>
      </c>
      <c r="C13782" t="s">
        <v>72</v>
      </c>
      <c r="D13782" s="2">
        <v>45400</v>
      </c>
      <c r="E13782" t="s">
        <v>76</v>
      </c>
      <c r="F13782" t="s">
        <v>40</v>
      </c>
      <c r="G13782">
        <v>242</v>
      </c>
      <c r="H13782" t="s">
        <v>39</v>
      </c>
      <c r="I13782" t="s">
        <v>39</v>
      </c>
      <c r="J13782" t="s">
        <v>39</v>
      </c>
      <c r="K13782" t="s">
        <v>40</v>
      </c>
      <c r="L13782" t="s">
        <v>48</v>
      </c>
      <c r="M13782" t="s">
        <v>49</v>
      </c>
      <c r="N13782">
        <v>76.11</v>
      </c>
      <c r="P13782" s="2">
        <v>45402</v>
      </c>
      <c r="Q13782" s="2">
        <v>45429</v>
      </c>
      <c r="Z13782">
        <v>27</v>
      </c>
      <c r="AC13782">
        <v>18418.62</v>
      </c>
      <c r="AD13782" t="b">
        <v>0</v>
      </c>
    </row>
    <row r="13783" spans="1:33" x14ac:dyDescent="0.2">
      <c r="A13783">
        <v>92</v>
      </c>
      <c r="B13783" t="s">
        <v>34</v>
      </c>
      <c r="C13783" t="s">
        <v>72</v>
      </c>
      <c r="D13783" s="2">
        <v>45400</v>
      </c>
      <c r="E13783" t="s">
        <v>77</v>
      </c>
      <c r="F13783" t="s">
        <v>40</v>
      </c>
      <c r="G13783">
        <v>242</v>
      </c>
      <c r="H13783" t="s">
        <v>39</v>
      </c>
      <c r="I13783" t="s">
        <v>39</v>
      </c>
      <c r="J13783" t="s">
        <v>39</v>
      </c>
      <c r="K13783" t="s">
        <v>40</v>
      </c>
      <c r="L13783" t="s">
        <v>48</v>
      </c>
      <c r="M13783" t="s">
        <v>49</v>
      </c>
      <c r="N13783">
        <v>117.04</v>
      </c>
      <c r="P13783" s="2">
        <v>45402</v>
      </c>
      <c r="Q13783" s="2">
        <v>45429</v>
      </c>
      <c r="Z13783">
        <v>27</v>
      </c>
      <c r="AC13783">
        <v>28323.68</v>
      </c>
      <c r="AD13783" t="b">
        <v>0</v>
      </c>
    </row>
    <row r="13784" spans="1:33" x14ac:dyDescent="0.2">
      <c r="A13784">
        <v>92</v>
      </c>
      <c r="B13784" t="s">
        <v>34</v>
      </c>
      <c r="C13784" t="s">
        <v>72</v>
      </c>
      <c r="D13784" s="2">
        <v>45400</v>
      </c>
      <c r="E13784" t="s">
        <v>78</v>
      </c>
      <c r="F13784" t="s">
        <v>40</v>
      </c>
      <c r="G13784">
        <v>242</v>
      </c>
      <c r="H13784" t="s">
        <v>39</v>
      </c>
      <c r="I13784" t="s">
        <v>39</v>
      </c>
      <c r="J13784" t="s">
        <v>39</v>
      </c>
      <c r="K13784" t="s">
        <v>40</v>
      </c>
      <c r="L13784" t="s">
        <v>48</v>
      </c>
      <c r="M13784" t="s">
        <v>49</v>
      </c>
      <c r="N13784">
        <v>91.6</v>
      </c>
      <c r="P13784" s="2">
        <v>45402</v>
      </c>
      <c r="Q13784" s="2">
        <v>45429</v>
      </c>
      <c r="Z13784">
        <v>27</v>
      </c>
      <c r="AC13784">
        <v>22167.200000000001</v>
      </c>
      <c r="AD13784" t="b">
        <v>0</v>
      </c>
    </row>
    <row r="13785" spans="1:33" x14ac:dyDescent="0.2">
      <c r="A13785">
        <v>92</v>
      </c>
      <c r="B13785" t="s">
        <v>34</v>
      </c>
      <c r="C13785" t="s">
        <v>72</v>
      </c>
      <c r="D13785" s="2">
        <v>45400</v>
      </c>
      <c r="E13785" t="s">
        <v>79</v>
      </c>
      <c r="F13785" t="s">
        <v>40</v>
      </c>
      <c r="G13785">
        <v>242</v>
      </c>
      <c r="H13785" t="s">
        <v>39</v>
      </c>
      <c r="I13785" t="s">
        <v>39</v>
      </c>
      <c r="J13785" t="s">
        <v>39</v>
      </c>
      <c r="K13785" t="s">
        <v>40</v>
      </c>
      <c r="L13785" t="s">
        <v>48</v>
      </c>
      <c r="M13785" t="s">
        <v>49</v>
      </c>
      <c r="N13785">
        <v>122.43</v>
      </c>
      <c r="P13785" s="2">
        <v>45402</v>
      </c>
      <c r="Q13785" s="2">
        <v>45429</v>
      </c>
      <c r="Z13785">
        <v>27</v>
      </c>
      <c r="AC13785">
        <v>29628.06</v>
      </c>
      <c r="AD13785" t="b">
        <v>0</v>
      </c>
    </row>
    <row r="13786" spans="1:33" x14ac:dyDescent="0.2">
      <c r="A13786">
        <v>92</v>
      </c>
      <c r="B13786" t="s">
        <v>34</v>
      </c>
      <c r="C13786" t="s">
        <v>80</v>
      </c>
      <c r="D13786" s="2">
        <v>45422</v>
      </c>
      <c r="E13786" t="s">
        <v>81</v>
      </c>
      <c r="F13786" t="s">
        <v>39</v>
      </c>
      <c r="G13786">
        <v>156</v>
      </c>
      <c r="H13786" t="s">
        <v>38</v>
      </c>
      <c r="I13786" t="s">
        <v>39</v>
      </c>
      <c r="J13786" t="s">
        <v>38</v>
      </c>
      <c r="K13786" t="s">
        <v>40</v>
      </c>
      <c r="L13786" t="s">
        <v>41</v>
      </c>
      <c r="M13786" t="s">
        <v>42</v>
      </c>
      <c r="N13786">
        <v>6.82</v>
      </c>
      <c r="O13786">
        <v>30</v>
      </c>
      <c r="P13786" s="2">
        <v>45426</v>
      </c>
      <c r="Q13786" s="2">
        <v>45454</v>
      </c>
      <c r="R13786" s="2">
        <v>45469</v>
      </c>
      <c r="S13786" s="2">
        <v>45473</v>
      </c>
      <c r="T13786" s="2">
        <v>45516</v>
      </c>
      <c r="U13786" s="2">
        <v>45517</v>
      </c>
      <c r="V13786" s="2">
        <v>45517</v>
      </c>
      <c r="W13786" s="2">
        <v>45557</v>
      </c>
      <c r="X13786" s="2">
        <v>45557</v>
      </c>
      <c r="Y13786" s="2">
        <v>45561</v>
      </c>
      <c r="Z13786">
        <v>28</v>
      </c>
      <c r="AA13786" t="b">
        <v>0</v>
      </c>
      <c r="AB13786">
        <v>44</v>
      </c>
      <c r="AC13786">
        <v>1063.92</v>
      </c>
      <c r="AD13786" t="b">
        <v>1</v>
      </c>
      <c r="AE13786" t="b">
        <v>0</v>
      </c>
      <c r="AF13786" t="b">
        <v>0</v>
      </c>
      <c r="AG13786" t="b">
        <v>1</v>
      </c>
    </row>
    <row r="13787" spans="1:33" x14ac:dyDescent="0.2">
      <c r="A13787">
        <v>92</v>
      </c>
      <c r="B13787" t="s">
        <v>34</v>
      </c>
      <c r="C13787" t="s">
        <v>80</v>
      </c>
      <c r="D13787" s="2">
        <v>45422</v>
      </c>
      <c r="E13787" t="s">
        <v>82</v>
      </c>
      <c r="F13787" t="s">
        <v>37</v>
      </c>
      <c r="G13787">
        <v>156</v>
      </c>
      <c r="H13787" t="s">
        <v>38</v>
      </c>
      <c r="I13787" t="s">
        <v>39</v>
      </c>
      <c r="J13787" t="s">
        <v>38</v>
      </c>
      <c r="K13787" t="s">
        <v>40</v>
      </c>
      <c r="L13787" t="s">
        <v>41</v>
      </c>
      <c r="M13787" t="s">
        <v>42</v>
      </c>
      <c r="N13787">
        <v>91.25</v>
      </c>
      <c r="O13787">
        <v>30</v>
      </c>
      <c r="P13787" s="2">
        <v>45426</v>
      </c>
      <c r="Q13787" s="2">
        <v>45454</v>
      </c>
      <c r="R13787" s="2">
        <v>45469</v>
      </c>
      <c r="S13787" s="2">
        <v>45473</v>
      </c>
      <c r="T13787" s="2">
        <v>45516</v>
      </c>
      <c r="U13787" s="2">
        <v>45517</v>
      </c>
      <c r="V13787" s="2">
        <v>45517</v>
      </c>
      <c r="W13787" s="2">
        <v>45557</v>
      </c>
      <c r="X13787" s="2">
        <v>45557</v>
      </c>
      <c r="Y13787" s="2">
        <v>45561</v>
      </c>
      <c r="Z13787">
        <v>28</v>
      </c>
      <c r="AA13787" t="b">
        <v>0</v>
      </c>
      <c r="AB13787">
        <v>44</v>
      </c>
      <c r="AC13787">
        <v>14235</v>
      </c>
      <c r="AD13787" t="b">
        <v>1</v>
      </c>
      <c r="AE13787" t="b">
        <v>0</v>
      </c>
      <c r="AF13787" t="b">
        <v>0</v>
      </c>
      <c r="AG13787" t="b">
        <v>1</v>
      </c>
    </row>
    <row r="13788" spans="1:33" x14ac:dyDescent="0.2">
      <c r="A13788">
        <v>92</v>
      </c>
      <c r="B13788" t="s">
        <v>34</v>
      </c>
      <c r="C13788" t="s">
        <v>80</v>
      </c>
      <c r="D13788" s="2">
        <v>45422</v>
      </c>
      <c r="E13788" t="s">
        <v>83</v>
      </c>
      <c r="F13788" t="s">
        <v>39</v>
      </c>
      <c r="G13788">
        <v>156</v>
      </c>
      <c r="H13788" t="s">
        <v>38</v>
      </c>
      <c r="I13788" t="s">
        <v>39</v>
      </c>
      <c r="J13788" t="s">
        <v>38</v>
      </c>
      <c r="K13788" t="s">
        <v>40</v>
      </c>
      <c r="L13788" t="s">
        <v>41</v>
      </c>
      <c r="M13788" t="s">
        <v>42</v>
      </c>
      <c r="N13788">
        <v>27</v>
      </c>
      <c r="O13788">
        <v>30</v>
      </c>
      <c r="P13788" s="2">
        <v>45426</v>
      </c>
      <c r="Q13788" s="2">
        <v>45454</v>
      </c>
      <c r="R13788" s="2">
        <v>45469</v>
      </c>
      <c r="S13788" s="2">
        <v>45473</v>
      </c>
      <c r="T13788" s="2">
        <v>45516</v>
      </c>
      <c r="U13788" s="2">
        <v>45517</v>
      </c>
      <c r="V13788" s="2">
        <v>45517</v>
      </c>
      <c r="W13788" s="2">
        <v>45557</v>
      </c>
      <c r="X13788" s="2">
        <v>45557</v>
      </c>
      <c r="Y13788" s="2">
        <v>45561</v>
      </c>
      <c r="Z13788">
        <v>28</v>
      </c>
      <c r="AA13788" t="b">
        <v>0</v>
      </c>
      <c r="AB13788">
        <v>44</v>
      </c>
      <c r="AC13788">
        <v>4212</v>
      </c>
      <c r="AD13788" t="b">
        <v>1</v>
      </c>
      <c r="AE13788" t="b">
        <v>0</v>
      </c>
      <c r="AF13788" t="b">
        <v>0</v>
      </c>
      <c r="AG13788" t="b">
        <v>1</v>
      </c>
    </row>
    <row r="13789" spans="1:33" x14ac:dyDescent="0.2">
      <c r="A13789">
        <v>92</v>
      </c>
      <c r="B13789" t="s">
        <v>34</v>
      </c>
      <c r="C13789" t="s">
        <v>80</v>
      </c>
      <c r="D13789" s="2">
        <v>45422</v>
      </c>
      <c r="E13789" t="s">
        <v>84</v>
      </c>
      <c r="F13789" t="s">
        <v>39</v>
      </c>
      <c r="G13789">
        <v>156</v>
      </c>
      <c r="H13789" t="s">
        <v>38</v>
      </c>
      <c r="I13789" t="s">
        <v>39</v>
      </c>
      <c r="J13789" t="s">
        <v>38</v>
      </c>
      <c r="K13789" t="s">
        <v>40</v>
      </c>
      <c r="L13789" t="s">
        <v>41</v>
      </c>
      <c r="M13789" t="s">
        <v>42</v>
      </c>
      <c r="N13789">
        <v>7.7</v>
      </c>
      <c r="O13789">
        <v>30</v>
      </c>
      <c r="P13789" s="2">
        <v>45426</v>
      </c>
      <c r="Q13789" s="2">
        <v>45454</v>
      </c>
      <c r="R13789" s="2">
        <v>45469</v>
      </c>
      <c r="S13789" s="2">
        <v>45473</v>
      </c>
      <c r="T13789" s="2">
        <v>45516</v>
      </c>
      <c r="U13789" s="2">
        <v>45517</v>
      </c>
      <c r="V13789" s="2">
        <v>45517</v>
      </c>
      <c r="W13789" s="2">
        <v>45557</v>
      </c>
      <c r="X13789" s="2">
        <v>45557</v>
      </c>
      <c r="Y13789" s="2">
        <v>45561</v>
      </c>
      <c r="Z13789">
        <v>28</v>
      </c>
      <c r="AA13789" t="b">
        <v>0</v>
      </c>
      <c r="AB13789">
        <v>44</v>
      </c>
      <c r="AC13789">
        <v>1201.2</v>
      </c>
      <c r="AD13789" t="b">
        <v>1</v>
      </c>
      <c r="AE13789" t="b">
        <v>0</v>
      </c>
      <c r="AF13789" t="b">
        <v>0</v>
      </c>
      <c r="AG13789" t="b">
        <v>1</v>
      </c>
    </row>
    <row r="13790" spans="1:33" x14ac:dyDescent="0.2">
      <c r="A13790">
        <v>92</v>
      </c>
      <c r="B13790" t="s">
        <v>34</v>
      </c>
      <c r="C13790" t="s">
        <v>80</v>
      </c>
      <c r="D13790" s="2">
        <v>45422</v>
      </c>
      <c r="E13790" t="s">
        <v>85</v>
      </c>
      <c r="F13790" t="s">
        <v>40</v>
      </c>
      <c r="G13790">
        <v>156</v>
      </c>
      <c r="H13790" t="s">
        <v>38</v>
      </c>
      <c r="I13790" t="s">
        <v>39</v>
      </c>
      <c r="J13790" t="s">
        <v>38</v>
      </c>
      <c r="K13790" t="s">
        <v>40</v>
      </c>
      <c r="L13790" t="s">
        <v>41</v>
      </c>
      <c r="M13790" t="s">
        <v>42</v>
      </c>
      <c r="N13790">
        <v>103.45</v>
      </c>
      <c r="O13790">
        <v>30</v>
      </c>
      <c r="P13790" s="2">
        <v>45426</v>
      </c>
      <c r="Q13790" s="2">
        <v>45454</v>
      </c>
      <c r="R13790" s="2">
        <v>45469</v>
      </c>
      <c r="S13790" s="2">
        <v>45473</v>
      </c>
      <c r="T13790" s="2">
        <v>45516</v>
      </c>
      <c r="U13790" s="2">
        <v>45517</v>
      </c>
      <c r="V13790" s="2">
        <v>45517</v>
      </c>
      <c r="W13790" s="2">
        <v>45557</v>
      </c>
      <c r="X13790" s="2">
        <v>45557</v>
      </c>
      <c r="Y13790" s="2">
        <v>45561</v>
      </c>
      <c r="Z13790">
        <v>28</v>
      </c>
      <c r="AA13790" t="b">
        <v>0</v>
      </c>
      <c r="AB13790">
        <v>44</v>
      </c>
      <c r="AC13790">
        <v>16138.2</v>
      </c>
      <c r="AD13790" t="b">
        <v>1</v>
      </c>
      <c r="AE13790" t="b">
        <v>0</v>
      </c>
      <c r="AF13790" t="b">
        <v>0</v>
      </c>
      <c r="AG13790" t="b">
        <v>1</v>
      </c>
    </row>
    <row r="13791" spans="1:33" x14ac:dyDescent="0.2">
      <c r="A13791">
        <v>92</v>
      </c>
      <c r="B13791" t="s">
        <v>34</v>
      </c>
      <c r="C13791" t="s">
        <v>80</v>
      </c>
      <c r="D13791" s="2">
        <v>45422</v>
      </c>
      <c r="E13791" t="s">
        <v>81</v>
      </c>
      <c r="F13791" t="s">
        <v>39</v>
      </c>
      <c r="G13791">
        <v>156</v>
      </c>
      <c r="H13791" t="s">
        <v>38</v>
      </c>
      <c r="I13791" t="s">
        <v>40</v>
      </c>
      <c r="J13791" t="s">
        <v>39</v>
      </c>
      <c r="K13791" t="s">
        <v>38</v>
      </c>
      <c r="L13791" t="s">
        <v>44</v>
      </c>
      <c r="M13791" t="s">
        <v>45</v>
      </c>
      <c r="N13791">
        <v>10.79</v>
      </c>
      <c r="O13791">
        <v>14</v>
      </c>
      <c r="P13791" s="2">
        <v>45422</v>
      </c>
      <c r="Q13791" s="2">
        <v>45464</v>
      </c>
      <c r="Z13791">
        <v>42</v>
      </c>
      <c r="AC13791">
        <v>1683.24</v>
      </c>
      <c r="AD13791" t="b">
        <v>0</v>
      </c>
    </row>
    <row r="13792" spans="1:33" x14ac:dyDescent="0.2">
      <c r="A13792">
        <v>92</v>
      </c>
      <c r="B13792" t="s">
        <v>34</v>
      </c>
      <c r="C13792" t="s">
        <v>80</v>
      </c>
      <c r="D13792" s="2">
        <v>45422</v>
      </c>
      <c r="E13792" t="s">
        <v>82</v>
      </c>
      <c r="F13792" t="s">
        <v>37</v>
      </c>
      <c r="G13792">
        <v>156</v>
      </c>
      <c r="H13792" t="s">
        <v>38</v>
      </c>
      <c r="I13792" t="s">
        <v>40</v>
      </c>
      <c r="J13792" t="s">
        <v>39</v>
      </c>
      <c r="K13792" t="s">
        <v>38</v>
      </c>
      <c r="L13792" t="s">
        <v>44</v>
      </c>
      <c r="M13792" t="s">
        <v>45</v>
      </c>
      <c r="N13792">
        <v>38.29</v>
      </c>
      <c r="O13792">
        <v>14</v>
      </c>
      <c r="P13792" s="2">
        <v>45422</v>
      </c>
      <c r="Q13792" s="2">
        <v>45464</v>
      </c>
      <c r="Z13792">
        <v>42</v>
      </c>
      <c r="AC13792">
        <v>5973.24</v>
      </c>
      <c r="AD13792" t="b">
        <v>0</v>
      </c>
    </row>
    <row r="13793" spans="1:33" x14ac:dyDescent="0.2">
      <c r="A13793">
        <v>92</v>
      </c>
      <c r="B13793" t="s">
        <v>34</v>
      </c>
      <c r="C13793" t="s">
        <v>80</v>
      </c>
      <c r="D13793" s="2">
        <v>45422</v>
      </c>
      <c r="E13793" t="s">
        <v>83</v>
      </c>
      <c r="F13793" t="s">
        <v>39</v>
      </c>
      <c r="G13793">
        <v>156</v>
      </c>
      <c r="H13793" t="s">
        <v>38</v>
      </c>
      <c r="I13793" t="s">
        <v>40</v>
      </c>
      <c r="J13793" t="s">
        <v>39</v>
      </c>
      <c r="K13793" t="s">
        <v>38</v>
      </c>
      <c r="L13793" t="s">
        <v>44</v>
      </c>
      <c r="M13793" t="s">
        <v>45</v>
      </c>
      <c r="N13793">
        <v>18.739999999999998</v>
      </c>
      <c r="O13793">
        <v>14</v>
      </c>
      <c r="P13793" s="2">
        <v>45422</v>
      </c>
      <c r="Q13793" s="2">
        <v>45464</v>
      </c>
      <c r="Z13793">
        <v>42</v>
      </c>
      <c r="AC13793">
        <v>2923.44</v>
      </c>
      <c r="AD13793" t="b">
        <v>0</v>
      </c>
    </row>
    <row r="13794" spans="1:33" x14ac:dyDescent="0.2">
      <c r="A13794">
        <v>92</v>
      </c>
      <c r="B13794" t="s">
        <v>34</v>
      </c>
      <c r="C13794" t="s">
        <v>80</v>
      </c>
      <c r="D13794" s="2">
        <v>45422</v>
      </c>
      <c r="E13794" t="s">
        <v>84</v>
      </c>
      <c r="F13794" t="s">
        <v>39</v>
      </c>
      <c r="G13794">
        <v>156</v>
      </c>
      <c r="H13794" t="s">
        <v>38</v>
      </c>
      <c r="I13794" t="s">
        <v>40</v>
      </c>
      <c r="J13794" t="s">
        <v>39</v>
      </c>
      <c r="K13794" t="s">
        <v>38</v>
      </c>
      <c r="L13794" t="s">
        <v>44</v>
      </c>
      <c r="M13794" t="s">
        <v>45</v>
      </c>
      <c r="N13794">
        <v>19.87</v>
      </c>
      <c r="O13794">
        <v>14</v>
      </c>
      <c r="P13794" s="2">
        <v>45422</v>
      </c>
      <c r="Q13794" s="2">
        <v>45464</v>
      </c>
      <c r="Z13794">
        <v>42</v>
      </c>
      <c r="AC13794">
        <v>3099.72</v>
      </c>
      <c r="AD13794" t="b">
        <v>0</v>
      </c>
    </row>
    <row r="13795" spans="1:33" x14ac:dyDescent="0.2">
      <c r="A13795">
        <v>92</v>
      </c>
      <c r="B13795" t="s">
        <v>34</v>
      </c>
      <c r="C13795" t="s">
        <v>80</v>
      </c>
      <c r="D13795" s="2">
        <v>45422</v>
      </c>
      <c r="E13795" t="s">
        <v>85</v>
      </c>
      <c r="F13795" t="s">
        <v>40</v>
      </c>
      <c r="G13795">
        <v>156</v>
      </c>
      <c r="H13795" t="s">
        <v>38</v>
      </c>
      <c r="I13795" t="s">
        <v>40</v>
      </c>
      <c r="J13795" t="s">
        <v>39</v>
      </c>
      <c r="K13795" t="s">
        <v>38</v>
      </c>
      <c r="L13795" t="s">
        <v>44</v>
      </c>
      <c r="M13795" t="s">
        <v>45</v>
      </c>
      <c r="N13795">
        <v>110.32</v>
      </c>
      <c r="O13795">
        <v>14</v>
      </c>
      <c r="P13795" s="2">
        <v>45422</v>
      </c>
      <c r="Q13795" s="2">
        <v>45464</v>
      </c>
      <c r="Z13795">
        <v>42</v>
      </c>
      <c r="AC13795">
        <v>17209.919999999998</v>
      </c>
      <c r="AD13795" t="b">
        <v>0</v>
      </c>
    </row>
    <row r="13796" spans="1:33" x14ac:dyDescent="0.2">
      <c r="A13796">
        <v>92</v>
      </c>
      <c r="B13796" t="s">
        <v>34</v>
      </c>
      <c r="C13796" t="s">
        <v>80</v>
      </c>
      <c r="D13796" s="2">
        <v>45422</v>
      </c>
      <c r="E13796" t="s">
        <v>81</v>
      </c>
      <c r="F13796" t="s">
        <v>39</v>
      </c>
      <c r="G13796">
        <v>156</v>
      </c>
      <c r="H13796" t="s">
        <v>40</v>
      </c>
      <c r="I13796" t="s">
        <v>40</v>
      </c>
      <c r="J13796" t="s">
        <v>39</v>
      </c>
      <c r="K13796" t="s">
        <v>39</v>
      </c>
      <c r="L13796" t="s">
        <v>46</v>
      </c>
      <c r="M13796" t="s">
        <v>47</v>
      </c>
      <c r="N13796">
        <v>20.350000000000001</v>
      </c>
      <c r="O13796">
        <v>28</v>
      </c>
      <c r="P13796" s="2">
        <v>45428</v>
      </c>
      <c r="Q13796" s="2">
        <v>45457</v>
      </c>
      <c r="Z13796">
        <v>29</v>
      </c>
      <c r="AC13796">
        <v>3174.6</v>
      </c>
      <c r="AD13796" t="b">
        <v>0</v>
      </c>
    </row>
    <row r="13797" spans="1:33" x14ac:dyDescent="0.2">
      <c r="A13797">
        <v>92</v>
      </c>
      <c r="B13797" t="s">
        <v>34</v>
      </c>
      <c r="C13797" t="s">
        <v>80</v>
      </c>
      <c r="D13797" s="2">
        <v>45422</v>
      </c>
      <c r="E13797" t="s">
        <v>82</v>
      </c>
      <c r="F13797" t="s">
        <v>37</v>
      </c>
      <c r="G13797">
        <v>156</v>
      </c>
      <c r="H13797" t="s">
        <v>40</v>
      </c>
      <c r="I13797" t="s">
        <v>40</v>
      </c>
      <c r="J13797" t="s">
        <v>39</v>
      </c>
      <c r="K13797" t="s">
        <v>39</v>
      </c>
      <c r="L13797" t="s">
        <v>46</v>
      </c>
      <c r="M13797" t="s">
        <v>47</v>
      </c>
      <c r="N13797">
        <v>50.1</v>
      </c>
      <c r="O13797">
        <v>28</v>
      </c>
      <c r="P13797" s="2">
        <v>45428</v>
      </c>
      <c r="Q13797" s="2">
        <v>45457</v>
      </c>
      <c r="Z13797">
        <v>29</v>
      </c>
      <c r="AC13797">
        <v>7815.6</v>
      </c>
      <c r="AD13797" t="b">
        <v>0</v>
      </c>
    </row>
    <row r="13798" spans="1:33" x14ac:dyDescent="0.2">
      <c r="A13798">
        <v>92</v>
      </c>
      <c r="B13798" t="s">
        <v>34</v>
      </c>
      <c r="C13798" t="s">
        <v>80</v>
      </c>
      <c r="D13798" s="2">
        <v>45422</v>
      </c>
      <c r="E13798" t="s">
        <v>83</v>
      </c>
      <c r="F13798" t="s">
        <v>39</v>
      </c>
      <c r="G13798">
        <v>156</v>
      </c>
      <c r="H13798" t="s">
        <v>40</v>
      </c>
      <c r="I13798" t="s">
        <v>40</v>
      </c>
      <c r="J13798" t="s">
        <v>39</v>
      </c>
      <c r="K13798" t="s">
        <v>39</v>
      </c>
      <c r="L13798" t="s">
        <v>46</v>
      </c>
      <c r="M13798" t="s">
        <v>47</v>
      </c>
      <c r="N13798">
        <v>12.92</v>
      </c>
      <c r="O13798">
        <v>28</v>
      </c>
      <c r="P13798" s="2">
        <v>45428</v>
      </c>
      <c r="Q13798" s="2">
        <v>45457</v>
      </c>
      <c r="Z13798">
        <v>29</v>
      </c>
      <c r="AC13798">
        <v>2015.52</v>
      </c>
      <c r="AD13798" t="b">
        <v>0</v>
      </c>
    </row>
    <row r="13799" spans="1:33" x14ac:dyDescent="0.2">
      <c r="A13799">
        <v>92</v>
      </c>
      <c r="B13799" t="s">
        <v>34</v>
      </c>
      <c r="C13799" t="s">
        <v>80</v>
      </c>
      <c r="D13799" s="2">
        <v>45422</v>
      </c>
      <c r="E13799" t="s">
        <v>84</v>
      </c>
      <c r="F13799" t="s">
        <v>39</v>
      </c>
      <c r="G13799">
        <v>156</v>
      </c>
      <c r="H13799" t="s">
        <v>40</v>
      </c>
      <c r="I13799" t="s">
        <v>40</v>
      </c>
      <c r="J13799" t="s">
        <v>39</v>
      </c>
      <c r="K13799" t="s">
        <v>39</v>
      </c>
      <c r="L13799" t="s">
        <v>46</v>
      </c>
      <c r="M13799" t="s">
        <v>47</v>
      </c>
      <c r="N13799">
        <v>19.27</v>
      </c>
      <c r="O13799">
        <v>28</v>
      </c>
      <c r="P13799" s="2">
        <v>45428</v>
      </c>
      <c r="Q13799" s="2">
        <v>45457</v>
      </c>
      <c r="Z13799">
        <v>29</v>
      </c>
      <c r="AC13799">
        <v>3006.12</v>
      </c>
      <c r="AD13799" t="b">
        <v>0</v>
      </c>
    </row>
    <row r="13800" spans="1:33" x14ac:dyDescent="0.2">
      <c r="A13800">
        <v>92</v>
      </c>
      <c r="B13800" t="s">
        <v>34</v>
      </c>
      <c r="C13800" t="s">
        <v>80</v>
      </c>
      <c r="D13800" s="2">
        <v>45422</v>
      </c>
      <c r="E13800" t="s">
        <v>85</v>
      </c>
      <c r="F13800" t="s">
        <v>40</v>
      </c>
      <c r="G13800">
        <v>156</v>
      </c>
      <c r="H13800" t="s">
        <v>40</v>
      </c>
      <c r="I13800" t="s">
        <v>40</v>
      </c>
      <c r="J13800" t="s">
        <v>39</v>
      </c>
      <c r="K13800" t="s">
        <v>39</v>
      </c>
      <c r="L13800" t="s">
        <v>46</v>
      </c>
      <c r="M13800" t="s">
        <v>47</v>
      </c>
      <c r="N13800">
        <v>77.569999999999993</v>
      </c>
      <c r="O13800">
        <v>28</v>
      </c>
      <c r="P13800" s="2">
        <v>45428</v>
      </c>
      <c r="Q13800" s="2">
        <v>45457</v>
      </c>
      <c r="Z13800">
        <v>29</v>
      </c>
      <c r="AC13800">
        <v>12100.92</v>
      </c>
      <c r="AD13800" t="b">
        <v>0</v>
      </c>
    </row>
    <row r="13801" spans="1:33" x14ac:dyDescent="0.2">
      <c r="A13801">
        <v>92</v>
      </c>
      <c r="B13801" t="s">
        <v>34</v>
      </c>
      <c r="C13801" t="s">
        <v>80</v>
      </c>
      <c r="D13801" s="2">
        <v>45422</v>
      </c>
      <c r="E13801" t="s">
        <v>81</v>
      </c>
      <c r="F13801" t="s">
        <v>39</v>
      </c>
      <c r="G13801">
        <v>156</v>
      </c>
      <c r="H13801" t="s">
        <v>39</v>
      </c>
      <c r="I13801" t="s">
        <v>39</v>
      </c>
      <c r="J13801" t="s">
        <v>39</v>
      </c>
      <c r="K13801" t="s">
        <v>40</v>
      </c>
      <c r="L13801" t="s">
        <v>48</v>
      </c>
      <c r="M13801" t="s">
        <v>49</v>
      </c>
      <c r="N13801">
        <v>1.64</v>
      </c>
      <c r="P13801" s="2">
        <v>45422</v>
      </c>
      <c r="Q13801" s="2">
        <v>45443</v>
      </c>
      <c r="Z13801">
        <v>21</v>
      </c>
      <c r="AC13801">
        <v>255.84</v>
      </c>
      <c r="AD13801" t="b">
        <v>0</v>
      </c>
    </row>
    <row r="13802" spans="1:33" x14ac:dyDescent="0.2">
      <c r="A13802">
        <v>92</v>
      </c>
      <c r="B13802" t="s">
        <v>34</v>
      </c>
      <c r="C13802" t="s">
        <v>80</v>
      </c>
      <c r="D13802" s="2">
        <v>45422</v>
      </c>
      <c r="E13802" t="s">
        <v>82</v>
      </c>
      <c r="F13802" t="s">
        <v>37</v>
      </c>
      <c r="G13802">
        <v>156</v>
      </c>
      <c r="H13802" t="s">
        <v>39</v>
      </c>
      <c r="I13802" t="s">
        <v>39</v>
      </c>
      <c r="J13802" t="s">
        <v>39</v>
      </c>
      <c r="K13802" t="s">
        <v>40</v>
      </c>
      <c r="L13802" t="s">
        <v>48</v>
      </c>
      <c r="M13802" t="s">
        <v>49</v>
      </c>
      <c r="N13802">
        <v>19.53</v>
      </c>
      <c r="P13802" s="2">
        <v>45422</v>
      </c>
      <c r="Q13802" s="2">
        <v>45443</v>
      </c>
      <c r="Z13802">
        <v>21</v>
      </c>
      <c r="AC13802">
        <v>3046.68</v>
      </c>
      <c r="AD13802" t="b">
        <v>0</v>
      </c>
    </row>
    <row r="13803" spans="1:33" x14ac:dyDescent="0.2">
      <c r="A13803">
        <v>92</v>
      </c>
      <c r="B13803" t="s">
        <v>34</v>
      </c>
      <c r="C13803" t="s">
        <v>80</v>
      </c>
      <c r="D13803" s="2">
        <v>45422</v>
      </c>
      <c r="E13803" t="s">
        <v>83</v>
      </c>
      <c r="F13803" t="s">
        <v>39</v>
      </c>
      <c r="G13803">
        <v>156</v>
      </c>
      <c r="H13803" t="s">
        <v>39</v>
      </c>
      <c r="I13803" t="s">
        <v>39</v>
      </c>
      <c r="J13803" t="s">
        <v>39</v>
      </c>
      <c r="K13803" t="s">
        <v>40</v>
      </c>
      <c r="L13803" t="s">
        <v>48</v>
      </c>
      <c r="M13803" t="s">
        <v>49</v>
      </c>
      <c r="N13803">
        <v>11.95</v>
      </c>
      <c r="P13803" s="2">
        <v>45422</v>
      </c>
      <c r="Q13803" s="2">
        <v>45443</v>
      </c>
      <c r="Z13803">
        <v>21</v>
      </c>
      <c r="AC13803">
        <v>1864.2</v>
      </c>
      <c r="AD13803" t="b">
        <v>0</v>
      </c>
    </row>
    <row r="13804" spans="1:33" x14ac:dyDescent="0.2">
      <c r="A13804">
        <v>92</v>
      </c>
      <c r="B13804" t="s">
        <v>34</v>
      </c>
      <c r="C13804" t="s">
        <v>80</v>
      </c>
      <c r="D13804" s="2">
        <v>45422</v>
      </c>
      <c r="E13804" t="s">
        <v>84</v>
      </c>
      <c r="F13804" t="s">
        <v>39</v>
      </c>
      <c r="G13804">
        <v>156</v>
      </c>
      <c r="H13804" t="s">
        <v>39</v>
      </c>
      <c r="I13804" t="s">
        <v>39</v>
      </c>
      <c r="J13804" t="s">
        <v>39</v>
      </c>
      <c r="K13804" t="s">
        <v>40</v>
      </c>
      <c r="L13804" t="s">
        <v>48</v>
      </c>
      <c r="M13804" t="s">
        <v>49</v>
      </c>
      <c r="N13804">
        <v>12.46</v>
      </c>
      <c r="P13804" s="2">
        <v>45422</v>
      </c>
      <c r="Q13804" s="2">
        <v>45443</v>
      </c>
      <c r="Z13804">
        <v>21</v>
      </c>
      <c r="AC13804">
        <v>1943.76</v>
      </c>
      <c r="AD13804" t="b">
        <v>0</v>
      </c>
    </row>
    <row r="13805" spans="1:33" x14ac:dyDescent="0.2">
      <c r="A13805">
        <v>92</v>
      </c>
      <c r="B13805" t="s">
        <v>34</v>
      </c>
      <c r="C13805" t="s">
        <v>80</v>
      </c>
      <c r="D13805" s="2">
        <v>45422</v>
      </c>
      <c r="E13805" t="s">
        <v>85</v>
      </c>
      <c r="F13805" t="s">
        <v>40</v>
      </c>
      <c r="G13805">
        <v>156</v>
      </c>
      <c r="H13805" t="s">
        <v>39</v>
      </c>
      <c r="I13805" t="s">
        <v>39</v>
      </c>
      <c r="J13805" t="s">
        <v>39</v>
      </c>
      <c r="K13805" t="s">
        <v>40</v>
      </c>
      <c r="L13805" t="s">
        <v>48</v>
      </c>
      <c r="M13805" t="s">
        <v>49</v>
      </c>
      <c r="N13805">
        <v>78.91</v>
      </c>
      <c r="P13805" s="2">
        <v>45422</v>
      </c>
      <c r="Q13805" s="2">
        <v>45443</v>
      </c>
      <c r="Z13805">
        <v>21</v>
      </c>
      <c r="AC13805">
        <v>12309.96</v>
      </c>
      <c r="AD13805" t="b">
        <v>0</v>
      </c>
    </row>
    <row r="13806" spans="1:33" x14ac:dyDescent="0.2">
      <c r="A13806">
        <v>92</v>
      </c>
      <c r="B13806" t="s">
        <v>34</v>
      </c>
      <c r="C13806" t="s">
        <v>86</v>
      </c>
      <c r="D13806" s="2">
        <v>45386</v>
      </c>
      <c r="E13806" t="s">
        <v>87</v>
      </c>
      <c r="F13806" t="s">
        <v>39</v>
      </c>
      <c r="G13806">
        <v>554</v>
      </c>
      <c r="H13806" t="s">
        <v>38</v>
      </c>
      <c r="I13806" t="s">
        <v>39</v>
      </c>
      <c r="J13806" t="s">
        <v>38</v>
      </c>
      <c r="K13806" t="s">
        <v>40</v>
      </c>
      <c r="L13806" t="s">
        <v>41</v>
      </c>
      <c r="M13806" t="s">
        <v>42</v>
      </c>
      <c r="N13806">
        <v>25.02</v>
      </c>
      <c r="O13806">
        <v>30</v>
      </c>
      <c r="P13806" s="2">
        <v>45396</v>
      </c>
      <c r="Q13806" s="2">
        <v>45403</v>
      </c>
      <c r="R13806" s="2">
        <v>45403</v>
      </c>
      <c r="S13806" s="2">
        <v>45413</v>
      </c>
      <c r="T13806" s="2">
        <v>45461</v>
      </c>
      <c r="U13806" s="2">
        <v>45467</v>
      </c>
      <c r="V13806" s="2">
        <v>45468</v>
      </c>
      <c r="W13806" s="2">
        <v>45499</v>
      </c>
      <c r="X13806" s="2">
        <v>45499</v>
      </c>
      <c r="Y13806" s="2">
        <v>45499</v>
      </c>
      <c r="Z13806">
        <v>7.2</v>
      </c>
      <c r="AA13806" t="b">
        <v>0</v>
      </c>
      <c r="AB13806">
        <v>54</v>
      </c>
      <c r="AC13806">
        <v>13861.08</v>
      </c>
      <c r="AD13806" t="b">
        <v>1</v>
      </c>
      <c r="AE13806" t="b">
        <v>0</v>
      </c>
      <c r="AF13806" t="b">
        <v>1</v>
      </c>
      <c r="AG13806" t="b">
        <v>1</v>
      </c>
    </row>
    <row r="13807" spans="1:33" x14ac:dyDescent="0.2">
      <c r="A13807">
        <v>92</v>
      </c>
      <c r="B13807" t="s">
        <v>34</v>
      </c>
      <c r="C13807" t="s">
        <v>86</v>
      </c>
      <c r="D13807" s="2">
        <v>45386</v>
      </c>
      <c r="E13807" t="s">
        <v>88</v>
      </c>
      <c r="F13807" t="s">
        <v>37</v>
      </c>
      <c r="G13807">
        <v>554</v>
      </c>
      <c r="H13807" t="s">
        <v>38</v>
      </c>
      <c r="I13807" t="s">
        <v>39</v>
      </c>
      <c r="J13807" t="s">
        <v>38</v>
      </c>
      <c r="K13807" t="s">
        <v>40</v>
      </c>
      <c r="L13807" t="s">
        <v>41</v>
      </c>
      <c r="M13807" t="s">
        <v>42</v>
      </c>
      <c r="N13807">
        <v>1.93</v>
      </c>
      <c r="O13807">
        <v>30</v>
      </c>
      <c r="P13807" s="2">
        <v>45396</v>
      </c>
      <c r="Q13807" s="2">
        <v>45403</v>
      </c>
      <c r="R13807" s="2">
        <v>45403</v>
      </c>
      <c r="S13807" s="2">
        <v>45413</v>
      </c>
      <c r="T13807" s="2">
        <v>45461</v>
      </c>
      <c r="U13807" s="2">
        <v>45467</v>
      </c>
      <c r="V13807" s="2">
        <v>45468</v>
      </c>
      <c r="W13807" s="2">
        <v>45499</v>
      </c>
      <c r="X13807" s="2">
        <v>45499</v>
      </c>
      <c r="Y13807" s="2">
        <v>45499</v>
      </c>
      <c r="Z13807">
        <v>7.2</v>
      </c>
      <c r="AA13807" t="b">
        <v>0</v>
      </c>
      <c r="AB13807">
        <v>54</v>
      </c>
      <c r="AC13807">
        <v>1069.22</v>
      </c>
      <c r="AD13807" t="b">
        <v>1</v>
      </c>
      <c r="AE13807" t="b">
        <v>0</v>
      </c>
      <c r="AF13807" t="b">
        <v>1</v>
      </c>
      <c r="AG13807" t="b">
        <v>1</v>
      </c>
    </row>
    <row r="13808" spans="1:33" x14ac:dyDescent="0.2">
      <c r="A13808">
        <v>92</v>
      </c>
      <c r="B13808" t="s">
        <v>34</v>
      </c>
      <c r="C13808" t="s">
        <v>86</v>
      </c>
      <c r="D13808" s="2">
        <v>45386</v>
      </c>
      <c r="E13808" t="s">
        <v>89</v>
      </c>
      <c r="F13808" t="s">
        <v>37</v>
      </c>
      <c r="G13808">
        <v>554</v>
      </c>
      <c r="H13808" t="s">
        <v>38</v>
      </c>
      <c r="I13808" t="s">
        <v>39</v>
      </c>
      <c r="J13808" t="s">
        <v>38</v>
      </c>
      <c r="K13808" t="s">
        <v>40</v>
      </c>
      <c r="L13808" t="s">
        <v>41</v>
      </c>
      <c r="M13808" t="s">
        <v>42</v>
      </c>
      <c r="N13808">
        <v>1.93</v>
      </c>
      <c r="O13808">
        <v>30</v>
      </c>
      <c r="P13808" s="2">
        <v>45396</v>
      </c>
      <c r="Q13808" s="2">
        <v>45403</v>
      </c>
      <c r="R13808" s="2">
        <v>45403</v>
      </c>
      <c r="S13808" s="2">
        <v>45413</v>
      </c>
      <c r="T13808" s="2">
        <v>45461</v>
      </c>
      <c r="U13808" s="2">
        <v>45467</v>
      </c>
      <c r="V13808" s="2">
        <v>45468</v>
      </c>
      <c r="W13808" s="2">
        <v>45499</v>
      </c>
      <c r="X13808" s="2">
        <v>45499</v>
      </c>
      <c r="Y13808" s="2">
        <v>45499</v>
      </c>
      <c r="Z13808">
        <v>7.2</v>
      </c>
      <c r="AA13808" t="b">
        <v>0</v>
      </c>
      <c r="AB13808">
        <v>54</v>
      </c>
      <c r="AC13808">
        <v>1069.22</v>
      </c>
      <c r="AD13808" t="b">
        <v>1</v>
      </c>
      <c r="AE13808" t="b">
        <v>0</v>
      </c>
      <c r="AF13808" t="b">
        <v>1</v>
      </c>
      <c r="AG13808" t="b">
        <v>1</v>
      </c>
    </row>
    <row r="13809" spans="1:33" x14ac:dyDescent="0.2">
      <c r="A13809">
        <v>92</v>
      </c>
      <c r="B13809" t="s">
        <v>34</v>
      </c>
      <c r="C13809" t="s">
        <v>86</v>
      </c>
      <c r="D13809" s="2">
        <v>45386</v>
      </c>
      <c r="E13809" t="s">
        <v>90</v>
      </c>
      <c r="F13809" t="s">
        <v>40</v>
      </c>
      <c r="G13809">
        <v>554</v>
      </c>
      <c r="H13809" t="s">
        <v>38</v>
      </c>
      <c r="I13809" t="s">
        <v>39</v>
      </c>
      <c r="J13809" t="s">
        <v>38</v>
      </c>
      <c r="K13809" t="s">
        <v>40</v>
      </c>
      <c r="L13809" t="s">
        <v>41</v>
      </c>
      <c r="M13809" t="s">
        <v>42</v>
      </c>
      <c r="N13809">
        <v>144.22</v>
      </c>
      <c r="O13809">
        <v>30</v>
      </c>
      <c r="P13809" s="2">
        <v>45396</v>
      </c>
      <c r="Q13809" s="2">
        <v>45403</v>
      </c>
      <c r="R13809" s="2">
        <v>45403</v>
      </c>
      <c r="S13809" s="2">
        <v>45413</v>
      </c>
      <c r="T13809" s="2">
        <v>45461</v>
      </c>
      <c r="U13809" s="2">
        <v>45467</v>
      </c>
      <c r="V13809" s="2">
        <v>45468</v>
      </c>
      <c r="W13809" s="2">
        <v>45499</v>
      </c>
      <c r="X13809" s="2">
        <v>45499</v>
      </c>
      <c r="Y13809" s="2">
        <v>45499</v>
      </c>
      <c r="Z13809">
        <v>7.2</v>
      </c>
      <c r="AA13809" t="b">
        <v>0</v>
      </c>
      <c r="AB13809">
        <v>54</v>
      </c>
      <c r="AC13809">
        <v>79897.88</v>
      </c>
      <c r="AD13809" t="b">
        <v>1</v>
      </c>
      <c r="AE13809" t="b">
        <v>0</v>
      </c>
      <c r="AF13809" t="b">
        <v>1</v>
      </c>
      <c r="AG13809" t="b">
        <v>1</v>
      </c>
    </row>
    <row r="13810" spans="1:33" x14ac:dyDescent="0.2">
      <c r="A13810">
        <v>92</v>
      </c>
      <c r="B13810" t="s">
        <v>34</v>
      </c>
      <c r="C13810" t="s">
        <v>86</v>
      </c>
      <c r="D13810" s="2">
        <v>45386</v>
      </c>
      <c r="E13810" t="s">
        <v>87</v>
      </c>
      <c r="F13810" t="s">
        <v>39</v>
      </c>
      <c r="G13810">
        <v>554</v>
      </c>
      <c r="H13810" t="s">
        <v>38</v>
      </c>
      <c r="I13810" t="s">
        <v>40</v>
      </c>
      <c r="J13810" t="s">
        <v>39</v>
      </c>
      <c r="K13810" t="s">
        <v>38</v>
      </c>
      <c r="L13810" t="s">
        <v>44</v>
      </c>
      <c r="M13810" t="s">
        <v>45</v>
      </c>
      <c r="N13810">
        <v>25.32</v>
      </c>
      <c r="O13810">
        <v>14</v>
      </c>
      <c r="P13810" s="2">
        <v>45395</v>
      </c>
      <c r="Q13810" s="2">
        <v>45438</v>
      </c>
      <c r="Z13810">
        <v>43</v>
      </c>
      <c r="AC13810">
        <v>14027.28</v>
      </c>
      <c r="AD13810" t="b">
        <v>0</v>
      </c>
    </row>
    <row r="13811" spans="1:33" x14ac:dyDescent="0.2">
      <c r="A13811">
        <v>92</v>
      </c>
      <c r="B13811" t="s">
        <v>34</v>
      </c>
      <c r="C13811" t="s">
        <v>86</v>
      </c>
      <c r="D13811" s="2">
        <v>45386</v>
      </c>
      <c r="E13811" t="s">
        <v>88</v>
      </c>
      <c r="F13811" t="s">
        <v>37</v>
      </c>
      <c r="G13811">
        <v>554</v>
      </c>
      <c r="H13811" t="s">
        <v>38</v>
      </c>
      <c r="I13811" t="s">
        <v>40</v>
      </c>
      <c r="J13811" t="s">
        <v>39</v>
      </c>
      <c r="K13811" t="s">
        <v>38</v>
      </c>
      <c r="L13811" t="s">
        <v>44</v>
      </c>
      <c r="M13811" t="s">
        <v>45</v>
      </c>
      <c r="N13811">
        <v>60.23</v>
      </c>
      <c r="O13811">
        <v>14</v>
      </c>
      <c r="P13811" s="2">
        <v>45395</v>
      </c>
      <c r="Q13811" s="2">
        <v>45438</v>
      </c>
      <c r="Z13811">
        <v>43</v>
      </c>
      <c r="AC13811">
        <v>33367.42</v>
      </c>
      <c r="AD13811" t="b">
        <v>0</v>
      </c>
    </row>
    <row r="13812" spans="1:33" x14ac:dyDescent="0.2">
      <c r="A13812">
        <v>92</v>
      </c>
      <c r="B13812" t="s">
        <v>34</v>
      </c>
      <c r="C13812" t="s">
        <v>86</v>
      </c>
      <c r="D13812" s="2">
        <v>45386</v>
      </c>
      <c r="E13812" t="s">
        <v>89</v>
      </c>
      <c r="F13812" t="s">
        <v>37</v>
      </c>
      <c r="G13812">
        <v>554</v>
      </c>
      <c r="H13812" t="s">
        <v>38</v>
      </c>
      <c r="I13812" t="s">
        <v>40</v>
      </c>
      <c r="J13812" t="s">
        <v>39</v>
      </c>
      <c r="K13812" t="s">
        <v>38</v>
      </c>
      <c r="L13812" t="s">
        <v>44</v>
      </c>
      <c r="M13812" t="s">
        <v>45</v>
      </c>
      <c r="N13812">
        <v>94.72</v>
      </c>
      <c r="O13812">
        <v>14</v>
      </c>
      <c r="P13812" s="2">
        <v>45395</v>
      </c>
      <c r="Q13812" s="2">
        <v>45438</v>
      </c>
      <c r="Z13812">
        <v>43</v>
      </c>
      <c r="AC13812">
        <v>52474.879999999997</v>
      </c>
      <c r="AD13812" t="b">
        <v>0</v>
      </c>
    </row>
    <row r="13813" spans="1:33" x14ac:dyDescent="0.2">
      <c r="A13813">
        <v>92</v>
      </c>
      <c r="B13813" t="s">
        <v>34</v>
      </c>
      <c r="C13813" t="s">
        <v>86</v>
      </c>
      <c r="D13813" s="2">
        <v>45386</v>
      </c>
      <c r="E13813" t="s">
        <v>90</v>
      </c>
      <c r="F13813" t="s">
        <v>40</v>
      </c>
      <c r="G13813">
        <v>554</v>
      </c>
      <c r="H13813" t="s">
        <v>38</v>
      </c>
      <c r="I13813" t="s">
        <v>40</v>
      </c>
      <c r="J13813" t="s">
        <v>39</v>
      </c>
      <c r="K13813" t="s">
        <v>38</v>
      </c>
      <c r="L13813" t="s">
        <v>44</v>
      </c>
      <c r="M13813" t="s">
        <v>45</v>
      </c>
      <c r="N13813">
        <v>94.4</v>
      </c>
      <c r="O13813">
        <v>14</v>
      </c>
      <c r="P13813" s="2">
        <v>45395</v>
      </c>
      <c r="Q13813" s="2">
        <v>45438</v>
      </c>
      <c r="Z13813">
        <v>43</v>
      </c>
      <c r="AC13813">
        <v>52297.600000000013</v>
      </c>
      <c r="AD13813" t="b">
        <v>0</v>
      </c>
    </row>
    <row r="13814" spans="1:33" x14ac:dyDescent="0.2">
      <c r="A13814">
        <v>92</v>
      </c>
      <c r="B13814" t="s">
        <v>34</v>
      </c>
      <c r="C13814" t="s">
        <v>86</v>
      </c>
      <c r="D13814" s="2">
        <v>45386</v>
      </c>
      <c r="E13814" t="s">
        <v>87</v>
      </c>
      <c r="F13814" t="s">
        <v>39</v>
      </c>
      <c r="G13814">
        <v>554</v>
      </c>
      <c r="H13814" t="s">
        <v>40</v>
      </c>
      <c r="I13814" t="s">
        <v>40</v>
      </c>
      <c r="J13814" t="s">
        <v>39</v>
      </c>
      <c r="K13814" t="s">
        <v>39</v>
      </c>
      <c r="L13814" t="s">
        <v>46</v>
      </c>
      <c r="M13814" t="s">
        <v>47</v>
      </c>
      <c r="N13814">
        <v>21.03</v>
      </c>
      <c r="O13814">
        <v>28</v>
      </c>
      <c r="P13814" s="2">
        <v>45386</v>
      </c>
      <c r="Q13814" s="2">
        <v>45397</v>
      </c>
      <c r="Z13814">
        <v>11.7</v>
      </c>
      <c r="AC13814">
        <v>11650.62</v>
      </c>
      <c r="AD13814" t="b">
        <v>0</v>
      </c>
    </row>
    <row r="13815" spans="1:33" x14ac:dyDescent="0.2">
      <c r="A13815">
        <v>92</v>
      </c>
      <c r="B13815" t="s">
        <v>34</v>
      </c>
      <c r="C13815" t="s">
        <v>86</v>
      </c>
      <c r="D13815" s="2">
        <v>45386</v>
      </c>
      <c r="E13815" t="s">
        <v>88</v>
      </c>
      <c r="F13815" t="s">
        <v>37</v>
      </c>
      <c r="G13815">
        <v>554</v>
      </c>
      <c r="H13815" t="s">
        <v>40</v>
      </c>
      <c r="I13815" t="s">
        <v>40</v>
      </c>
      <c r="J13815" t="s">
        <v>39</v>
      </c>
      <c r="K13815" t="s">
        <v>39</v>
      </c>
      <c r="L13815" t="s">
        <v>46</v>
      </c>
      <c r="M13815" t="s">
        <v>47</v>
      </c>
      <c r="N13815">
        <v>53.07</v>
      </c>
      <c r="O13815">
        <v>28</v>
      </c>
      <c r="P13815" s="2">
        <v>45386</v>
      </c>
      <c r="Q13815" s="2">
        <v>45397</v>
      </c>
      <c r="Z13815">
        <v>11.7</v>
      </c>
      <c r="AC13815">
        <v>29400.78</v>
      </c>
      <c r="AD13815" t="b">
        <v>0</v>
      </c>
    </row>
    <row r="13816" spans="1:33" x14ac:dyDescent="0.2">
      <c r="A13816">
        <v>92</v>
      </c>
      <c r="B13816" t="s">
        <v>34</v>
      </c>
      <c r="C13816" t="s">
        <v>86</v>
      </c>
      <c r="D13816" s="2">
        <v>45386</v>
      </c>
      <c r="E13816" t="s">
        <v>89</v>
      </c>
      <c r="F13816" t="s">
        <v>37</v>
      </c>
      <c r="G13816">
        <v>554</v>
      </c>
      <c r="H13816" t="s">
        <v>40</v>
      </c>
      <c r="I13816" t="s">
        <v>40</v>
      </c>
      <c r="J13816" t="s">
        <v>39</v>
      </c>
      <c r="K13816" t="s">
        <v>39</v>
      </c>
      <c r="L13816" t="s">
        <v>46</v>
      </c>
      <c r="M13816" t="s">
        <v>47</v>
      </c>
      <c r="N13816">
        <v>49.54</v>
      </c>
      <c r="O13816">
        <v>28</v>
      </c>
      <c r="P13816" s="2">
        <v>45386</v>
      </c>
      <c r="Q13816" s="2">
        <v>45397</v>
      </c>
      <c r="Z13816">
        <v>11.7</v>
      </c>
      <c r="AC13816">
        <v>27445.16</v>
      </c>
      <c r="AD13816" t="b">
        <v>0</v>
      </c>
    </row>
    <row r="13817" spans="1:33" x14ac:dyDescent="0.2">
      <c r="A13817">
        <v>92</v>
      </c>
      <c r="B13817" t="s">
        <v>34</v>
      </c>
      <c r="C13817" t="s">
        <v>86</v>
      </c>
      <c r="D13817" s="2">
        <v>45386</v>
      </c>
      <c r="E13817" t="s">
        <v>90</v>
      </c>
      <c r="F13817" t="s">
        <v>40</v>
      </c>
      <c r="G13817">
        <v>554</v>
      </c>
      <c r="H13817" t="s">
        <v>40</v>
      </c>
      <c r="I13817" t="s">
        <v>40</v>
      </c>
      <c r="J13817" t="s">
        <v>39</v>
      </c>
      <c r="K13817" t="s">
        <v>39</v>
      </c>
      <c r="L13817" t="s">
        <v>46</v>
      </c>
      <c r="M13817" t="s">
        <v>47</v>
      </c>
      <c r="N13817">
        <v>93.29</v>
      </c>
      <c r="O13817">
        <v>28</v>
      </c>
      <c r="P13817" s="2">
        <v>45386</v>
      </c>
      <c r="Q13817" s="2">
        <v>45397</v>
      </c>
      <c r="Z13817">
        <v>11.7</v>
      </c>
      <c r="AC13817">
        <v>51682.66</v>
      </c>
      <c r="AD13817" t="b">
        <v>0</v>
      </c>
    </row>
    <row r="13818" spans="1:33" x14ac:dyDescent="0.2">
      <c r="A13818">
        <v>92</v>
      </c>
      <c r="B13818" t="s">
        <v>34</v>
      </c>
      <c r="C13818" t="s">
        <v>86</v>
      </c>
      <c r="D13818" s="2">
        <v>45386</v>
      </c>
      <c r="E13818" t="s">
        <v>87</v>
      </c>
      <c r="F13818" t="s">
        <v>39</v>
      </c>
      <c r="G13818">
        <v>554</v>
      </c>
      <c r="H13818" t="s">
        <v>39</v>
      </c>
      <c r="I13818" t="s">
        <v>39</v>
      </c>
      <c r="J13818" t="s">
        <v>39</v>
      </c>
      <c r="K13818" t="s">
        <v>40</v>
      </c>
      <c r="L13818" t="s">
        <v>48</v>
      </c>
      <c r="M13818" t="s">
        <v>49</v>
      </c>
      <c r="N13818">
        <v>4.83</v>
      </c>
      <c r="P13818" s="2">
        <v>45389</v>
      </c>
      <c r="Q13818" s="2">
        <v>45424</v>
      </c>
      <c r="Z13818">
        <v>35</v>
      </c>
      <c r="AC13818">
        <v>2675.82</v>
      </c>
      <c r="AD13818" t="b">
        <v>0</v>
      </c>
    </row>
    <row r="13819" spans="1:33" x14ac:dyDescent="0.2">
      <c r="A13819">
        <v>92</v>
      </c>
      <c r="B13819" t="s">
        <v>34</v>
      </c>
      <c r="C13819" t="s">
        <v>86</v>
      </c>
      <c r="D13819" s="2">
        <v>45386</v>
      </c>
      <c r="E13819" t="s">
        <v>88</v>
      </c>
      <c r="F13819" t="s">
        <v>37</v>
      </c>
      <c r="G13819">
        <v>554</v>
      </c>
      <c r="H13819" t="s">
        <v>39</v>
      </c>
      <c r="I13819" t="s">
        <v>39</v>
      </c>
      <c r="J13819" t="s">
        <v>39</v>
      </c>
      <c r="K13819" t="s">
        <v>40</v>
      </c>
      <c r="L13819" t="s">
        <v>48</v>
      </c>
      <c r="M13819" t="s">
        <v>49</v>
      </c>
      <c r="N13819">
        <v>50.78</v>
      </c>
      <c r="P13819" s="2">
        <v>45389</v>
      </c>
      <c r="Q13819" s="2">
        <v>45424</v>
      </c>
      <c r="Z13819">
        <v>35</v>
      </c>
      <c r="AC13819">
        <v>28132.12</v>
      </c>
      <c r="AD13819" t="b">
        <v>0</v>
      </c>
    </row>
    <row r="13820" spans="1:33" x14ac:dyDescent="0.2">
      <c r="A13820">
        <v>92</v>
      </c>
      <c r="B13820" t="s">
        <v>34</v>
      </c>
      <c r="C13820" t="s">
        <v>86</v>
      </c>
      <c r="D13820" s="2">
        <v>45386</v>
      </c>
      <c r="E13820" t="s">
        <v>89</v>
      </c>
      <c r="F13820" t="s">
        <v>37</v>
      </c>
      <c r="G13820">
        <v>554</v>
      </c>
      <c r="H13820" t="s">
        <v>39</v>
      </c>
      <c r="I13820" t="s">
        <v>39</v>
      </c>
      <c r="J13820" t="s">
        <v>39</v>
      </c>
      <c r="K13820" t="s">
        <v>40</v>
      </c>
      <c r="L13820" t="s">
        <v>48</v>
      </c>
      <c r="M13820" t="s">
        <v>49</v>
      </c>
      <c r="N13820">
        <v>48.67</v>
      </c>
      <c r="P13820" s="2">
        <v>45389</v>
      </c>
      <c r="Q13820" s="2">
        <v>45424</v>
      </c>
      <c r="Z13820">
        <v>35</v>
      </c>
      <c r="AC13820">
        <v>26963.18</v>
      </c>
      <c r="AD13820" t="b">
        <v>0</v>
      </c>
    </row>
    <row r="13821" spans="1:33" x14ac:dyDescent="0.2">
      <c r="A13821">
        <v>92</v>
      </c>
      <c r="B13821" t="s">
        <v>34</v>
      </c>
      <c r="C13821" t="s">
        <v>86</v>
      </c>
      <c r="D13821" s="2">
        <v>45386</v>
      </c>
      <c r="E13821" t="s">
        <v>90</v>
      </c>
      <c r="F13821" t="s">
        <v>40</v>
      </c>
      <c r="G13821">
        <v>554</v>
      </c>
      <c r="H13821" t="s">
        <v>39</v>
      </c>
      <c r="I13821" t="s">
        <v>39</v>
      </c>
      <c r="J13821" t="s">
        <v>39</v>
      </c>
      <c r="K13821" t="s">
        <v>40</v>
      </c>
      <c r="L13821" t="s">
        <v>48</v>
      </c>
      <c r="M13821" t="s">
        <v>49</v>
      </c>
      <c r="N13821">
        <v>109.76</v>
      </c>
      <c r="P13821" s="2">
        <v>45389</v>
      </c>
      <c r="Q13821" s="2">
        <v>45424</v>
      </c>
      <c r="Z13821">
        <v>35</v>
      </c>
      <c r="AC13821">
        <v>60807.040000000001</v>
      </c>
      <c r="AD13821" t="b">
        <v>0</v>
      </c>
    </row>
    <row r="13822" spans="1:33" x14ac:dyDescent="0.2">
      <c r="A13822">
        <v>92</v>
      </c>
      <c r="B13822" t="s">
        <v>34</v>
      </c>
      <c r="C13822" t="s">
        <v>91</v>
      </c>
      <c r="D13822" s="2">
        <v>45525</v>
      </c>
      <c r="E13822" t="s">
        <v>92</v>
      </c>
      <c r="F13822" t="s">
        <v>39</v>
      </c>
      <c r="G13822">
        <v>23</v>
      </c>
      <c r="H13822" t="s">
        <v>38</v>
      </c>
      <c r="I13822" t="s">
        <v>39</v>
      </c>
      <c r="J13822" t="s">
        <v>38</v>
      </c>
      <c r="K13822" t="s">
        <v>40</v>
      </c>
      <c r="L13822" t="s">
        <v>41</v>
      </c>
      <c r="M13822" t="s">
        <v>42</v>
      </c>
      <c r="N13822">
        <v>14.78</v>
      </c>
      <c r="O13822">
        <v>30</v>
      </c>
      <c r="P13822" s="2">
        <v>45529</v>
      </c>
      <c r="Q13822" s="2">
        <v>45554</v>
      </c>
      <c r="R13822" s="2">
        <v>45569</v>
      </c>
      <c r="S13822" s="2">
        <v>45574</v>
      </c>
      <c r="T13822" s="2">
        <v>45586</v>
      </c>
      <c r="U13822" s="2">
        <v>45586</v>
      </c>
      <c r="V13822" s="2">
        <v>45586</v>
      </c>
      <c r="W13822" s="2">
        <v>45649</v>
      </c>
      <c r="X13822" s="2">
        <v>45656</v>
      </c>
      <c r="Y13822" s="2">
        <v>45660</v>
      </c>
      <c r="Z13822">
        <v>25</v>
      </c>
      <c r="AA13822" t="b">
        <v>1</v>
      </c>
      <c r="AB13822">
        <v>12</v>
      </c>
      <c r="AC13822">
        <v>339.94</v>
      </c>
      <c r="AD13822" t="b">
        <v>1</v>
      </c>
      <c r="AE13822" t="b">
        <v>0</v>
      </c>
      <c r="AF13822" t="b">
        <v>0</v>
      </c>
      <c r="AG13822" t="b">
        <v>0</v>
      </c>
    </row>
    <row r="13823" spans="1:33" x14ac:dyDescent="0.2">
      <c r="A13823">
        <v>92</v>
      </c>
      <c r="B13823" t="s">
        <v>34</v>
      </c>
      <c r="C13823" t="s">
        <v>91</v>
      </c>
      <c r="D13823" s="2">
        <v>45525</v>
      </c>
      <c r="E13823" t="s">
        <v>93</v>
      </c>
      <c r="F13823" t="s">
        <v>39</v>
      </c>
      <c r="G13823">
        <v>23</v>
      </c>
      <c r="H13823" t="s">
        <v>38</v>
      </c>
      <c r="I13823" t="s">
        <v>39</v>
      </c>
      <c r="J13823" t="s">
        <v>38</v>
      </c>
      <c r="K13823" t="s">
        <v>40</v>
      </c>
      <c r="L13823" t="s">
        <v>41</v>
      </c>
      <c r="M13823" t="s">
        <v>42</v>
      </c>
      <c r="N13823">
        <v>19.82</v>
      </c>
      <c r="O13823">
        <v>30</v>
      </c>
      <c r="P13823" s="2">
        <v>45529</v>
      </c>
      <c r="Q13823" s="2">
        <v>45554</v>
      </c>
      <c r="R13823" s="2">
        <v>45569</v>
      </c>
      <c r="S13823" s="2">
        <v>45574</v>
      </c>
      <c r="T13823" s="2">
        <v>45586</v>
      </c>
      <c r="U13823" s="2">
        <v>45586</v>
      </c>
      <c r="V13823" s="2">
        <v>45586</v>
      </c>
      <c r="W13823" s="2">
        <v>45649</v>
      </c>
      <c r="X13823" s="2">
        <v>45656</v>
      </c>
      <c r="Y13823" s="2">
        <v>45660</v>
      </c>
      <c r="Z13823">
        <v>25</v>
      </c>
      <c r="AA13823" t="b">
        <v>1</v>
      </c>
      <c r="AB13823">
        <v>12</v>
      </c>
      <c r="AC13823">
        <v>455.86</v>
      </c>
      <c r="AD13823" t="b">
        <v>1</v>
      </c>
      <c r="AE13823" t="b">
        <v>0</v>
      </c>
      <c r="AF13823" t="b">
        <v>0</v>
      </c>
      <c r="AG13823" t="b">
        <v>0</v>
      </c>
    </row>
    <row r="13824" spans="1:33" x14ac:dyDescent="0.2">
      <c r="A13824">
        <v>92</v>
      </c>
      <c r="B13824" t="s">
        <v>34</v>
      </c>
      <c r="C13824" t="s">
        <v>91</v>
      </c>
      <c r="D13824" s="2">
        <v>45525</v>
      </c>
      <c r="E13824" t="s">
        <v>94</v>
      </c>
      <c r="F13824" t="s">
        <v>37</v>
      </c>
      <c r="G13824">
        <v>23</v>
      </c>
      <c r="H13824" t="s">
        <v>38</v>
      </c>
      <c r="I13824" t="s">
        <v>39</v>
      </c>
      <c r="J13824" t="s">
        <v>38</v>
      </c>
      <c r="K13824" t="s">
        <v>40</v>
      </c>
      <c r="L13824" t="s">
        <v>41</v>
      </c>
      <c r="M13824" t="s">
        <v>42</v>
      </c>
      <c r="N13824">
        <v>134.28</v>
      </c>
      <c r="O13824">
        <v>30</v>
      </c>
      <c r="P13824" s="2">
        <v>45529</v>
      </c>
      <c r="Q13824" s="2">
        <v>45554</v>
      </c>
      <c r="R13824" s="2">
        <v>45569</v>
      </c>
      <c r="S13824" s="2">
        <v>45574</v>
      </c>
      <c r="T13824" s="2">
        <v>45586</v>
      </c>
      <c r="U13824" s="2">
        <v>45586</v>
      </c>
      <c r="V13824" s="2">
        <v>45586</v>
      </c>
      <c r="W13824" s="2">
        <v>45649</v>
      </c>
      <c r="X13824" s="2">
        <v>45656</v>
      </c>
      <c r="Y13824" s="2">
        <v>45660</v>
      </c>
      <c r="Z13824">
        <v>25</v>
      </c>
      <c r="AA13824" t="b">
        <v>1</v>
      </c>
      <c r="AB13824">
        <v>12</v>
      </c>
      <c r="AC13824">
        <v>3088.44</v>
      </c>
      <c r="AD13824" t="b">
        <v>1</v>
      </c>
      <c r="AE13824" t="b">
        <v>0</v>
      </c>
      <c r="AF13824" t="b">
        <v>0</v>
      </c>
      <c r="AG13824" t="b">
        <v>0</v>
      </c>
    </row>
    <row r="13825" spans="1:33" x14ac:dyDescent="0.2">
      <c r="A13825">
        <v>92</v>
      </c>
      <c r="B13825" t="s">
        <v>34</v>
      </c>
      <c r="C13825" t="s">
        <v>91</v>
      </c>
      <c r="D13825" s="2">
        <v>45525</v>
      </c>
      <c r="E13825" t="s">
        <v>92</v>
      </c>
      <c r="F13825" t="s">
        <v>39</v>
      </c>
      <c r="G13825">
        <v>23</v>
      </c>
      <c r="H13825" t="s">
        <v>38</v>
      </c>
      <c r="I13825" t="s">
        <v>40</v>
      </c>
      <c r="J13825" t="s">
        <v>39</v>
      </c>
      <c r="K13825" t="s">
        <v>38</v>
      </c>
      <c r="L13825" t="s">
        <v>44</v>
      </c>
      <c r="M13825" t="s">
        <v>45</v>
      </c>
      <c r="N13825">
        <v>18.02</v>
      </c>
      <c r="O13825">
        <v>14</v>
      </c>
      <c r="P13825" s="2">
        <v>45526</v>
      </c>
      <c r="Q13825" s="2">
        <v>45567</v>
      </c>
      <c r="Z13825">
        <v>41</v>
      </c>
      <c r="AC13825">
        <v>414.46</v>
      </c>
      <c r="AD13825" t="b">
        <v>0</v>
      </c>
    </row>
    <row r="13826" spans="1:33" x14ac:dyDescent="0.2">
      <c r="A13826">
        <v>92</v>
      </c>
      <c r="B13826" t="s">
        <v>34</v>
      </c>
      <c r="C13826" t="s">
        <v>91</v>
      </c>
      <c r="D13826" s="2">
        <v>45525</v>
      </c>
      <c r="E13826" t="s">
        <v>93</v>
      </c>
      <c r="F13826" t="s">
        <v>39</v>
      </c>
      <c r="G13826">
        <v>23</v>
      </c>
      <c r="H13826" t="s">
        <v>38</v>
      </c>
      <c r="I13826" t="s">
        <v>40</v>
      </c>
      <c r="J13826" t="s">
        <v>39</v>
      </c>
      <c r="K13826" t="s">
        <v>38</v>
      </c>
      <c r="L13826" t="s">
        <v>44</v>
      </c>
      <c r="M13826" t="s">
        <v>45</v>
      </c>
      <c r="N13826">
        <v>1.64</v>
      </c>
      <c r="O13826">
        <v>14</v>
      </c>
      <c r="P13826" s="2">
        <v>45526</v>
      </c>
      <c r="Q13826" s="2">
        <v>45567</v>
      </c>
      <c r="Z13826">
        <v>41</v>
      </c>
      <c r="AC13826">
        <v>37.72</v>
      </c>
      <c r="AD13826" t="b">
        <v>0</v>
      </c>
    </row>
    <row r="13827" spans="1:33" x14ac:dyDescent="0.2">
      <c r="A13827">
        <v>92</v>
      </c>
      <c r="B13827" t="s">
        <v>34</v>
      </c>
      <c r="C13827" t="s">
        <v>91</v>
      </c>
      <c r="D13827" s="2">
        <v>45525</v>
      </c>
      <c r="E13827" t="s">
        <v>94</v>
      </c>
      <c r="F13827" t="s">
        <v>37</v>
      </c>
      <c r="G13827">
        <v>23</v>
      </c>
      <c r="H13827" t="s">
        <v>38</v>
      </c>
      <c r="I13827" t="s">
        <v>40</v>
      </c>
      <c r="J13827" t="s">
        <v>39</v>
      </c>
      <c r="K13827" t="s">
        <v>38</v>
      </c>
      <c r="L13827" t="s">
        <v>44</v>
      </c>
      <c r="M13827" t="s">
        <v>45</v>
      </c>
      <c r="N13827">
        <v>75.72</v>
      </c>
      <c r="O13827">
        <v>14</v>
      </c>
      <c r="P13827" s="2">
        <v>45526</v>
      </c>
      <c r="Q13827" s="2">
        <v>45567</v>
      </c>
      <c r="Z13827">
        <v>41</v>
      </c>
      <c r="AC13827">
        <v>1741.56</v>
      </c>
      <c r="AD13827" t="b">
        <v>0</v>
      </c>
    </row>
    <row r="13828" spans="1:33" x14ac:dyDescent="0.2">
      <c r="A13828">
        <v>92</v>
      </c>
      <c r="B13828" t="s">
        <v>34</v>
      </c>
      <c r="C13828" t="s">
        <v>91</v>
      </c>
      <c r="D13828" s="2">
        <v>45525</v>
      </c>
      <c r="E13828" t="s">
        <v>92</v>
      </c>
      <c r="F13828" t="s">
        <v>39</v>
      </c>
      <c r="G13828">
        <v>23</v>
      </c>
      <c r="H13828" t="s">
        <v>40</v>
      </c>
      <c r="I13828" t="s">
        <v>40</v>
      </c>
      <c r="J13828" t="s">
        <v>39</v>
      </c>
      <c r="K13828" t="s">
        <v>39</v>
      </c>
      <c r="L13828" t="s">
        <v>46</v>
      </c>
      <c r="M13828" t="s">
        <v>47</v>
      </c>
      <c r="N13828">
        <v>16.71</v>
      </c>
      <c r="O13828">
        <v>28</v>
      </c>
      <c r="P13828" s="2">
        <v>45531</v>
      </c>
      <c r="Q13828" s="2">
        <v>45584</v>
      </c>
      <c r="Z13828">
        <v>53</v>
      </c>
      <c r="AC13828">
        <v>384.33</v>
      </c>
      <c r="AD13828" t="b">
        <v>0</v>
      </c>
    </row>
    <row r="13829" spans="1:33" x14ac:dyDescent="0.2">
      <c r="A13829">
        <v>92</v>
      </c>
      <c r="B13829" t="s">
        <v>34</v>
      </c>
      <c r="C13829" t="s">
        <v>91</v>
      </c>
      <c r="D13829" s="2">
        <v>45525</v>
      </c>
      <c r="E13829" t="s">
        <v>93</v>
      </c>
      <c r="F13829" t="s">
        <v>39</v>
      </c>
      <c r="G13829">
        <v>23</v>
      </c>
      <c r="H13829" t="s">
        <v>40</v>
      </c>
      <c r="I13829" t="s">
        <v>40</v>
      </c>
      <c r="J13829" t="s">
        <v>39</v>
      </c>
      <c r="K13829" t="s">
        <v>39</v>
      </c>
      <c r="L13829" t="s">
        <v>46</v>
      </c>
      <c r="M13829" t="s">
        <v>47</v>
      </c>
      <c r="N13829">
        <v>16.100000000000001</v>
      </c>
      <c r="O13829">
        <v>28</v>
      </c>
      <c r="P13829" s="2">
        <v>45531</v>
      </c>
      <c r="Q13829" s="2">
        <v>45584</v>
      </c>
      <c r="Z13829">
        <v>53</v>
      </c>
      <c r="AC13829">
        <v>370.3</v>
      </c>
      <c r="AD13829" t="b">
        <v>0</v>
      </c>
    </row>
    <row r="13830" spans="1:33" x14ac:dyDescent="0.2">
      <c r="A13830">
        <v>92</v>
      </c>
      <c r="B13830" t="s">
        <v>34</v>
      </c>
      <c r="C13830" t="s">
        <v>91</v>
      </c>
      <c r="D13830" s="2">
        <v>45525</v>
      </c>
      <c r="E13830" t="s">
        <v>94</v>
      </c>
      <c r="F13830" t="s">
        <v>37</v>
      </c>
      <c r="G13830">
        <v>23</v>
      </c>
      <c r="H13830" t="s">
        <v>40</v>
      </c>
      <c r="I13830" t="s">
        <v>40</v>
      </c>
      <c r="J13830" t="s">
        <v>39</v>
      </c>
      <c r="K13830" t="s">
        <v>39</v>
      </c>
      <c r="L13830" t="s">
        <v>46</v>
      </c>
      <c r="M13830" t="s">
        <v>47</v>
      </c>
      <c r="N13830">
        <v>30.36</v>
      </c>
      <c r="O13830">
        <v>28</v>
      </c>
      <c r="P13830" s="2">
        <v>45531</v>
      </c>
      <c r="Q13830" s="2">
        <v>45584</v>
      </c>
      <c r="Z13830">
        <v>53</v>
      </c>
      <c r="AC13830">
        <v>698.28</v>
      </c>
      <c r="AD13830" t="b">
        <v>0</v>
      </c>
    </row>
    <row r="13831" spans="1:33" x14ac:dyDescent="0.2">
      <c r="A13831">
        <v>92</v>
      </c>
      <c r="B13831" t="s">
        <v>34</v>
      </c>
      <c r="C13831" t="s">
        <v>91</v>
      </c>
      <c r="D13831" s="2">
        <v>45525</v>
      </c>
      <c r="E13831" t="s">
        <v>92</v>
      </c>
      <c r="F13831" t="s">
        <v>39</v>
      </c>
      <c r="G13831">
        <v>23</v>
      </c>
      <c r="H13831" t="s">
        <v>39</v>
      </c>
      <c r="I13831" t="s">
        <v>39</v>
      </c>
      <c r="J13831" t="s">
        <v>39</v>
      </c>
      <c r="K13831" t="s">
        <v>40</v>
      </c>
      <c r="L13831" t="s">
        <v>48</v>
      </c>
      <c r="M13831" t="s">
        <v>49</v>
      </c>
      <c r="N13831">
        <v>21.12</v>
      </c>
      <c r="P13831" s="2">
        <v>45526</v>
      </c>
      <c r="Q13831" s="2">
        <v>45567</v>
      </c>
      <c r="Z13831">
        <v>41</v>
      </c>
      <c r="AC13831">
        <v>485.76</v>
      </c>
      <c r="AD13831" t="b">
        <v>0</v>
      </c>
    </row>
    <row r="13832" spans="1:33" x14ac:dyDescent="0.2">
      <c r="A13832">
        <v>92</v>
      </c>
      <c r="B13832" t="s">
        <v>34</v>
      </c>
      <c r="C13832" t="s">
        <v>91</v>
      </c>
      <c r="D13832" s="2">
        <v>45525</v>
      </c>
      <c r="E13832" t="s">
        <v>93</v>
      </c>
      <c r="F13832" t="s">
        <v>39</v>
      </c>
      <c r="G13832">
        <v>23</v>
      </c>
      <c r="H13832" t="s">
        <v>39</v>
      </c>
      <c r="I13832" t="s">
        <v>39</v>
      </c>
      <c r="J13832" t="s">
        <v>39</v>
      </c>
      <c r="K13832" t="s">
        <v>40</v>
      </c>
      <c r="L13832" t="s">
        <v>48</v>
      </c>
      <c r="M13832" t="s">
        <v>49</v>
      </c>
      <c r="N13832">
        <v>7.64</v>
      </c>
      <c r="P13832" s="2">
        <v>45526</v>
      </c>
      <c r="Q13832" s="2">
        <v>45567</v>
      </c>
      <c r="Z13832">
        <v>41</v>
      </c>
      <c r="AC13832">
        <v>175.72</v>
      </c>
      <c r="AD13832" t="b">
        <v>0</v>
      </c>
    </row>
    <row r="13833" spans="1:33" x14ac:dyDescent="0.2">
      <c r="A13833">
        <v>92</v>
      </c>
      <c r="B13833" t="s">
        <v>34</v>
      </c>
      <c r="C13833" t="s">
        <v>91</v>
      </c>
      <c r="D13833" s="2">
        <v>45525</v>
      </c>
      <c r="E13833" t="s">
        <v>94</v>
      </c>
      <c r="F13833" t="s">
        <v>37</v>
      </c>
      <c r="G13833">
        <v>23</v>
      </c>
      <c r="H13833" t="s">
        <v>39</v>
      </c>
      <c r="I13833" t="s">
        <v>39</v>
      </c>
      <c r="J13833" t="s">
        <v>39</v>
      </c>
      <c r="K13833" t="s">
        <v>40</v>
      </c>
      <c r="L13833" t="s">
        <v>48</v>
      </c>
      <c r="M13833" t="s">
        <v>49</v>
      </c>
      <c r="N13833">
        <v>1.64</v>
      </c>
      <c r="P13833" s="2">
        <v>45526</v>
      </c>
      <c r="Q13833" s="2">
        <v>45567</v>
      </c>
      <c r="Z13833">
        <v>41</v>
      </c>
      <c r="AC13833">
        <v>37.72</v>
      </c>
      <c r="AD13833" t="b">
        <v>0</v>
      </c>
    </row>
    <row r="13834" spans="1:33" x14ac:dyDescent="0.2">
      <c r="A13834">
        <v>93</v>
      </c>
      <c r="B13834" t="s">
        <v>34</v>
      </c>
      <c r="C13834" t="s">
        <v>35</v>
      </c>
      <c r="D13834" s="2">
        <v>45483</v>
      </c>
      <c r="E13834" t="s">
        <v>36</v>
      </c>
      <c r="F13834" t="s">
        <v>37</v>
      </c>
      <c r="G13834">
        <v>224</v>
      </c>
      <c r="H13834" t="s">
        <v>38</v>
      </c>
      <c r="I13834" t="s">
        <v>39</v>
      </c>
      <c r="J13834" t="s">
        <v>38</v>
      </c>
      <c r="K13834" t="s">
        <v>40</v>
      </c>
      <c r="L13834" t="s">
        <v>41</v>
      </c>
      <c r="M13834" t="s">
        <v>42</v>
      </c>
      <c r="N13834">
        <v>70.540000000000006</v>
      </c>
      <c r="O13834">
        <v>30</v>
      </c>
      <c r="P13834" s="2">
        <v>45483</v>
      </c>
      <c r="Q13834" s="2">
        <v>45499</v>
      </c>
      <c r="R13834" s="2">
        <v>45511</v>
      </c>
      <c r="S13834" s="2">
        <v>45516</v>
      </c>
      <c r="T13834" s="2">
        <v>45571</v>
      </c>
      <c r="U13834" s="2">
        <v>45575</v>
      </c>
      <c r="V13834" s="2">
        <v>45575</v>
      </c>
      <c r="W13834" s="2">
        <v>45575</v>
      </c>
      <c r="X13834" s="2">
        <v>45575</v>
      </c>
      <c r="Y13834" s="2">
        <v>45578</v>
      </c>
      <c r="Z13834">
        <v>16</v>
      </c>
      <c r="AA13834" t="b">
        <v>0</v>
      </c>
      <c r="AB13834">
        <v>59</v>
      </c>
      <c r="AC13834">
        <v>15800.96</v>
      </c>
      <c r="AD13834" t="b">
        <v>1</v>
      </c>
      <c r="AE13834" t="b">
        <v>0</v>
      </c>
      <c r="AF13834" t="b">
        <v>0</v>
      </c>
      <c r="AG13834" t="b">
        <v>1</v>
      </c>
    </row>
    <row r="13835" spans="1:33" x14ac:dyDescent="0.2">
      <c r="A13835">
        <v>93</v>
      </c>
      <c r="B13835" t="s">
        <v>34</v>
      </c>
      <c r="C13835" t="s">
        <v>35</v>
      </c>
      <c r="D13835" s="2">
        <v>45483</v>
      </c>
      <c r="E13835" t="s">
        <v>43</v>
      </c>
      <c r="F13835" t="s">
        <v>37</v>
      </c>
      <c r="G13835">
        <v>224</v>
      </c>
      <c r="H13835" t="s">
        <v>38</v>
      </c>
      <c r="I13835" t="s">
        <v>39</v>
      </c>
      <c r="J13835" t="s">
        <v>38</v>
      </c>
      <c r="K13835" t="s">
        <v>40</v>
      </c>
      <c r="L13835" t="s">
        <v>41</v>
      </c>
      <c r="M13835" t="s">
        <v>42</v>
      </c>
      <c r="N13835">
        <v>15.34</v>
      </c>
      <c r="O13835">
        <v>30</v>
      </c>
      <c r="P13835" s="2">
        <v>45483</v>
      </c>
      <c r="Q13835" s="2">
        <v>45499</v>
      </c>
      <c r="R13835" s="2">
        <v>45511</v>
      </c>
      <c r="S13835" s="2">
        <v>45516</v>
      </c>
      <c r="T13835" s="2">
        <v>45571</v>
      </c>
      <c r="U13835" s="2">
        <v>45575</v>
      </c>
      <c r="V13835" s="2">
        <v>45575</v>
      </c>
      <c r="W13835" s="2">
        <v>45575</v>
      </c>
      <c r="X13835" s="2">
        <v>45575</v>
      </c>
      <c r="Y13835" s="2">
        <v>45578</v>
      </c>
      <c r="Z13835">
        <v>16</v>
      </c>
      <c r="AA13835" t="b">
        <v>0</v>
      </c>
      <c r="AB13835">
        <v>59</v>
      </c>
      <c r="AC13835">
        <v>3436.16</v>
      </c>
      <c r="AD13835" t="b">
        <v>1</v>
      </c>
      <c r="AE13835" t="b">
        <v>0</v>
      </c>
      <c r="AF13835" t="b">
        <v>0</v>
      </c>
      <c r="AG13835" t="b">
        <v>1</v>
      </c>
    </row>
    <row r="13836" spans="1:33" x14ac:dyDescent="0.2">
      <c r="A13836">
        <v>93</v>
      </c>
      <c r="B13836" t="s">
        <v>34</v>
      </c>
      <c r="C13836" t="s">
        <v>35</v>
      </c>
      <c r="D13836" s="2">
        <v>45483</v>
      </c>
      <c r="E13836" t="s">
        <v>36</v>
      </c>
      <c r="F13836" t="s">
        <v>37</v>
      </c>
      <c r="G13836">
        <v>224</v>
      </c>
      <c r="H13836" t="s">
        <v>38</v>
      </c>
      <c r="I13836" t="s">
        <v>40</v>
      </c>
      <c r="J13836" t="s">
        <v>39</v>
      </c>
      <c r="K13836" t="s">
        <v>38</v>
      </c>
      <c r="L13836" t="s">
        <v>44</v>
      </c>
      <c r="M13836" t="s">
        <v>45</v>
      </c>
      <c r="N13836">
        <v>39.25</v>
      </c>
      <c r="O13836">
        <v>14</v>
      </c>
      <c r="P13836" s="2">
        <v>45488</v>
      </c>
      <c r="Q13836" s="2">
        <v>45510</v>
      </c>
      <c r="Z13836">
        <v>22</v>
      </c>
      <c r="AC13836">
        <v>8792</v>
      </c>
      <c r="AD13836" t="b">
        <v>0</v>
      </c>
    </row>
    <row r="13837" spans="1:33" x14ac:dyDescent="0.2">
      <c r="A13837">
        <v>93</v>
      </c>
      <c r="B13837" t="s">
        <v>34</v>
      </c>
      <c r="C13837" t="s">
        <v>35</v>
      </c>
      <c r="D13837" s="2">
        <v>45483</v>
      </c>
      <c r="E13837" t="s">
        <v>43</v>
      </c>
      <c r="F13837" t="s">
        <v>37</v>
      </c>
      <c r="G13837">
        <v>224</v>
      </c>
      <c r="H13837" t="s">
        <v>38</v>
      </c>
      <c r="I13837" t="s">
        <v>40</v>
      </c>
      <c r="J13837" t="s">
        <v>39</v>
      </c>
      <c r="K13837" t="s">
        <v>38</v>
      </c>
      <c r="L13837" t="s">
        <v>44</v>
      </c>
      <c r="M13837" t="s">
        <v>45</v>
      </c>
      <c r="N13837">
        <v>10.63</v>
      </c>
      <c r="O13837">
        <v>14</v>
      </c>
      <c r="P13837" s="2">
        <v>45488</v>
      </c>
      <c r="Q13837" s="2">
        <v>45510</v>
      </c>
      <c r="Z13837">
        <v>22</v>
      </c>
      <c r="AC13837">
        <v>2381.12</v>
      </c>
      <c r="AD13837" t="b">
        <v>0</v>
      </c>
    </row>
    <row r="13838" spans="1:33" x14ac:dyDescent="0.2">
      <c r="A13838">
        <v>93</v>
      </c>
      <c r="B13838" t="s">
        <v>34</v>
      </c>
      <c r="C13838" t="s">
        <v>35</v>
      </c>
      <c r="D13838" s="2">
        <v>45483</v>
      </c>
      <c r="E13838" t="s">
        <v>36</v>
      </c>
      <c r="F13838" t="s">
        <v>37</v>
      </c>
      <c r="G13838">
        <v>224</v>
      </c>
      <c r="H13838" t="s">
        <v>40</v>
      </c>
      <c r="I13838" t="s">
        <v>40</v>
      </c>
      <c r="J13838" t="s">
        <v>39</v>
      </c>
      <c r="K13838" t="s">
        <v>39</v>
      </c>
      <c r="L13838" t="s">
        <v>46</v>
      </c>
      <c r="M13838" t="s">
        <v>47</v>
      </c>
      <c r="N13838">
        <v>55.46</v>
      </c>
      <c r="O13838">
        <v>28</v>
      </c>
      <c r="P13838" s="2">
        <v>45492</v>
      </c>
      <c r="Q13838" s="2">
        <v>45535</v>
      </c>
      <c r="Z13838">
        <v>43</v>
      </c>
      <c r="AC13838">
        <v>12423.04</v>
      </c>
      <c r="AD13838" t="b">
        <v>0</v>
      </c>
    </row>
    <row r="13839" spans="1:33" x14ac:dyDescent="0.2">
      <c r="A13839">
        <v>93</v>
      </c>
      <c r="B13839" t="s">
        <v>34</v>
      </c>
      <c r="C13839" t="s">
        <v>35</v>
      </c>
      <c r="D13839" s="2">
        <v>45483</v>
      </c>
      <c r="E13839" t="s">
        <v>43</v>
      </c>
      <c r="F13839" t="s">
        <v>37</v>
      </c>
      <c r="G13839">
        <v>224</v>
      </c>
      <c r="H13839" t="s">
        <v>40</v>
      </c>
      <c r="I13839" t="s">
        <v>40</v>
      </c>
      <c r="J13839" t="s">
        <v>39</v>
      </c>
      <c r="K13839" t="s">
        <v>39</v>
      </c>
      <c r="L13839" t="s">
        <v>46</v>
      </c>
      <c r="M13839" t="s">
        <v>47</v>
      </c>
      <c r="N13839">
        <v>37.840000000000003</v>
      </c>
      <c r="O13839">
        <v>28</v>
      </c>
      <c r="P13839" s="2">
        <v>45492</v>
      </c>
      <c r="Q13839" s="2">
        <v>45535</v>
      </c>
      <c r="Z13839">
        <v>43</v>
      </c>
      <c r="AC13839">
        <v>8476.16</v>
      </c>
      <c r="AD13839" t="b">
        <v>0</v>
      </c>
    </row>
    <row r="13840" spans="1:33" x14ac:dyDescent="0.2">
      <c r="A13840">
        <v>93</v>
      </c>
      <c r="B13840" t="s">
        <v>34</v>
      </c>
      <c r="C13840" t="s">
        <v>35</v>
      </c>
      <c r="D13840" s="2">
        <v>45483</v>
      </c>
      <c r="E13840" t="s">
        <v>36</v>
      </c>
      <c r="F13840" t="s">
        <v>37</v>
      </c>
      <c r="G13840">
        <v>224</v>
      </c>
      <c r="H13840" t="s">
        <v>39</v>
      </c>
      <c r="I13840" t="s">
        <v>39</v>
      </c>
      <c r="J13840" t="s">
        <v>39</v>
      </c>
      <c r="K13840" t="s">
        <v>40</v>
      </c>
      <c r="L13840" t="s">
        <v>48</v>
      </c>
      <c r="M13840" t="s">
        <v>49</v>
      </c>
      <c r="N13840">
        <v>19.32</v>
      </c>
      <c r="P13840" s="2">
        <v>45490</v>
      </c>
      <c r="Q13840" s="2">
        <v>45497</v>
      </c>
      <c r="Z13840">
        <v>7.2</v>
      </c>
      <c r="AC13840">
        <v>4327.68</v>
      </c>
      <c r="AD13840" t="b">
        <v>0</v>
      </c>
    </row>
    <row r="13841" spans="1:33" x14ac:dyDescent="0.2">
      <c r="A13841">
        <v>93</v>
      </c>
      <c r="B13841" t="s">
        <v>34</v>
      </c>
      <c r="C13841" t="s">
        <v>35</v>
      </c>
      <c r="D13841" s="2">
        <v>45483</v>
      </c>
      <c r="E13841" t="s">
        <v>43</v>
      </c>
      <c r="F13841" t="s">
        <v>37</v>
      </c>
      <c r="G13841">
        <v>224</v>
      </c>
      <c r="H13841" t="s">
        <v>39</v>
      </c>
      <c r="I13841" t="s">
        <v>39</v>
      </c>
      <c r="J13841" t="s">
        <v>39</v>
      </c>
      <c r="K13841" t="s">
        <v>40</v>
      </c>
      <c r="L13841" t="s">
        <v>48</v>
      </c>
      <c r="M13841" t="s">
        <v>49</v>
      </c>
      <c r="N13841">
        <v>18.41</v>
      </c>
      <c r="P13841" s="2">
        <v>45490</v>
      </c>
      <c r="Q13841" s="2">
        <v>45497</v>
      </c>
      <c r="Z13841">
        <v>7.2</v>
      </c>
      <c r="AC13841">
        <v>4123.84</v>
      </c>
      <c r="AD13841" t="b">
        <v>0</v>
      </c>
    </row>
    <row r="13842" spans="1:33" x14ac:dyDescent="0.2">
      <c r="A13842">
        <v>93</v>
      </c>
      <c r="B13842" t="s">
        <v>34</v>
      </c>
      <c r="C13842" t="s">
        <v>50</v>
      </c>
      <c r="D13842" s="2">
        <v>45490</v>
      </c>
      <c r="E13842" t="s">
        <v>51</v>
      </c>
      <c r="F13842" t="s">
        <v>37</v>
      </c>
      <c r="G13842">
        <v>23</v>
      </c>
      <c r="H13842" t="s">
        <v>38</v>
      </c>
      <c r="I13842" t="s">
        <v>39</v>
      </c>
      <c r="J13842" t="s">
        <v>38</v>
      </c>
      <c r="K13842" t="s">
        <v>40</v>
      </c>
      <c r="L13842" t="s">
        <v>41</v>
      </c>
      <c r="M13842" t="s">
        <v>42</v>
      </c>
      <c r="N13842">
        <v>38.28</v>
      </c>
      <c r="O13842">
        <v>30</v>
      </c>
      <c r="P13842" s="2">
        <v>45496</v>
      </c>
      <c r="Q13842" s="2">
        <v>45515</v>
      </c>
      <c r="R13842" s="2">
        <v>45529</v>
      </c>
      <c r="S13842" s="2">
        <v>45538</v>
      </c>
      <c r="T13842" s="2">
        <v>45610</v>
      </c>
      <c r="U13842" s="2">
        <v>45611</v>
      </c>
      <c r="V13842" s="2">
        <v>45612</v>
      </c>
      <c r="W13842" s="2">
        <v>45675</v>
      </c>
      <c r="X13842" s="2">
        <v>45683</v>
      </c>
      <c r="Y13842" s="2">
        <v>45685</v>
      </c>
      <c r="Z13842">
        <v>19</v>
      </c>
      <c r="AA13842" t="b">
        <v>0</v>
      </c>
      <c r="AB13842">
        <v>73</v>
      </c>
      <c r="AC13842">
        <v>880.44</v>
      </c>
      <c r="AD13842" t="b">
        <v>1</v>
      </c>
      <c r="AE13842" t="b">
        <v>0</v>
      </c>
      <c r="AF13842" t="b">
        <v>0</v>
      </c>
      <c r="AG13842" t="b">
        <v>0</v>
      </c>
    </row>
    <row r="13843" spans="1:33" x14ac:dyDescent="0.2">
      <c r="A13843">
        <v>93</v>
      </c>
      <c r="B13843" t="s">
        <v>34</v>
      </c>
      <c r="C13843" t="s">
        <v>50</v>
      </c>
      <c r="D13843" s="2">
        <v>45490</v>
      </c>
      <c r="E13843" t="s">
        <v>52</v>
      </c>
      <c r="F13843" t="s">
        <v>39</v>
      </c>
      <c r="G13843">
        <v>23</v>
      </c>
      <c r="H13843" t="s">
        <v>38</v>
      </c>
      <c r="I13843" t="s">
        <v>39</v>
      </c>
      <c r="J13843" t="s">
        <v>38</v>
      </c>
      <c r="K13843" t="s">
        <v>40</v>
      </c>
      <c r="L13843" t="s">
        <v>41</v>
      </c>
      <c r="M13843" t="s">
        <v>42</v>
      </c>
      <c r="N13843">
        <v>37.5</v>
      </c>
      <c r="O13843">
        <v>30</v>
      </c>
      <c r="P13843" s="2">
        <v>45496</v>
      </c>
      <c r="Q13843" s="2">
        <v>45515</v>
      </c>
      <c r="R13843" s="2">
        <v>45529</v>
      </c>
      <c r="S13843" s="2">
        <v>45538</v>
      </c>
      <c r="T13843" s="2">
        <v>45610</v>
      </c>
      <c r="U13843" s="2">
        <v>45611</v>
      </c>
      <c r="V13843" s="2">
        <v>45612</v>
      </c>
      <c r="W13843" s="2">
        <v>45675</v>
      </c>
      <c r="X13843" s="2">
        <v>45683</v>
      </c>
      <c r="Y13843" s="2">
        <v>45685</v>
      </c>
      <c r="Z13843">
        <v>19</v>
      </c>
      <c r="AA13843" t="b">
        <v>0</v>
      </c>
      <c r="AB13843">
        <v>73</v>
      </c>
      <c r="AC13843">
        <v>862.5</v>
      </c>
      <c r="AD13843" t="b">
        <v>1</v>
      </c>
      <c r="AE13843" t="b">
        <v>0</v>
      </c>
      <c r="AF13843" t="b">
        <v>0</v>
      </c>
      <c r="AG13843" t="b">
        <v>0</v>
      </c>
    </row>
    <row r="13844" spans="1:33" x14ac:dyDescent="0.2">
      <c r="A13844">
        <v>93</v>
      </c>
      <c r="B13844" t="s">
        <v>34</v>
      </c>
      <c r="C13844" t="s">
        <v>50</v>
      </c>
      <c r="D13844" s="2">
        <v>45490</v>
      </c>
      <c r="E13844" t="s">
        <v>53</v>
      </c>
      <c r="F13844" t="s">
        <v>39</v>
      </c>
      <c r="G13844">
        <v>23</v>
      </c>
      <c r="H13844" t="s">
        <v>38</v>
      </c>
      <c r="I13844" t="s">
        <v>39</v>
      </c>
      <c r="J13844" t="s">
        <v>38</v>
      </c>
      <c r="K13844" t="s">
        <v>40</v>
      </c>
      <c r="L13844" t="s">
        <v>41</v>
      </c>
      <c r="M13844" t="s">
        <v>42</v>
      </c>
      <c r="N13844">
        <v>12.26</v>
      </c>
      <c r="O13844">
        <v>30</v>
      </c>
      <c r="P13844" s="2">
        <v>45496</v>
      </c>
      <c r="Q13844" s="2">
        <v>45515</v>
      </c>
      <c r="R13844" s="2">
        <v>45529</v>
      </c>
      <c r="S13844" s="2">
        <v>45538</v>
      </c>
      <c r="T13844" s="2">
        <v>45610</v>
      </c>
      <c r="U13844" s="2">
        <v>45611</v>
      </c>
      <c r="V13844" s="2">
        <v>45612</v>
      </c>
      <c r="W13844" s="2">
        <v>45675</v>
      </c>
      <c r="X13844" s="2">
        <v>45683</v>
      </c>
      <c r="Y13844" s="2">
        <v>45685</v>
      </c>
      <c r="Z13844">
        <v>19</v>
      </c>
      <c r="AA13844" t="b">
        <v>0</v>
      </c>
      <c r="AB13844">
        <v>73</v>
      </c>
      <c r="AC13844">
        <v>281.98</v>
      </c>
      <c r="AD13844" t="b">
        <v>1</v>
      </c>
      <c r="AE13844" t="b">
        <v>0</v>
      </c>
      <c r="AF13844" t="b">
        <v>0</v>
      </c>
      <c r="AG13844" t="b">
        <v>0</v>
      </c>
    </row>
    <row r="13845" spans="1:33" x14ac:dyDescent="0.2">
      <c r="A13845">
        <v>93</v>
      </c>
      <c r="B13845" t="s">
        <v>34</v>
      </c>
      <c r="C13845" t="s">
        <v>50</v>
      </c>
      <c r="D13845" s="2">
        <v>45490</v>
      </c>
      <c r="E13845" t="s">
        <v>54</v>
      </c>
      <c r="F13845" t="s">
        <v>39</v>
      </c>
      <c r="G13845">
        <v>23</v>
      </c>
      <c r="H13845" t="s">
        <v>38</v>
      </c>
      <c r="I13845" t="s">
        <v>39</v>
      </c>
      <c r="J13845" t="s">
        <v>38</v>
      </c>
      <c r="K13845" t="s">
        <v>40</v>
      </c>
      <c r="L13845" t="s">
        <v>41</v>
      </c>
      <c r="M13845" t="s">
        <v>42</v>
      </c>
      <c r="N13845">
        <v>2.54</v>
      </c>
      <c r="O13845">
        <v>30</v>
      </c>
      <c r="P13845" s="2">
        <v>45496</v>
      </c>
      <c r="Q13845" s="2">
        <v>45515</v>
      </c>
      <c r="R13845" s="2">
        <v>45529</v>
      </c>
      <c r="S13845" s="2">
        <v>45538</v>
      </c>
      <c r="T13845" s="2">
        <v>45610</v>
      </c>
      <c r="U13845" s="2">
        <v>45611</v>
      </c>
      <c r="V13845" s="2">
        <v>45612</v>
      </c>
      <c r="W13845" s="2">
        <v>45675</v>
      </c>
      <c r="X13845" s="2">
        <v>45683</v>
      </c>
      <c r="Y13845" s="2">
        <v>45685</v>
      </c>
      <c r="Z13845">
        <v>19</v>
      </c>
      <c r="AA13845" t="b">
        <v>0</v>
      </c>
      <c r="AB13845">
        <v>73</v>
      </c>
      <c r="AC13845">
        <v>58.42</v>
      </c>
      <c r="AD13845" t="b">
        <v>1</v>
      </c>
      <c r="AE13845" t="b">
        <v>0</v>
      </c>
      <c r="AF13845" t="b">
        <v>0</v>
      </c>
      <c r="AG13845" t="b">
        <v>0</v>
      </c>
    </row>
    <row r="13846" spans="1:33" x14ac:dyDescent="0.2">
      <c r="A13846">
        <v>93</v>
      </c>
      <c r="B13846" t="s">
        <v>34</v>
      </c>
      <c r="C13846" t="s">
        <v>50</v>
      </c>
      <c r="D13846" s="2">
        <v>45490</v>
      </c>
      <c r="E13846" t="s">
        <v>51</v>
      </c>
      <c r="F13846" t="s">
        <v>37</v>
      </c>
      <c r="G13846">
        <v>23</v>
      </c>
      <c r="H13846" t="s">
        <v>38</v>
      </c>
      <c r="I13846" t="s">
        <v>40</v>
      </c>
      <c r="J13846" t="s">
        <v>39</v>
      </c>
      <c r="K13846" t="s">
        <v>38</v>
      </c>
      <c r="L13846" t="s">
        <v>44</v>
      </c>
      <c r="M13846" t="s">
        <v>45</v>
      </c>
      <c r="N13846">
        <v>12.63</v>
      </c>
      <c r="O13846">
        <v>14</v>
      </c>
      <c r="P13846" s="2">
        <v>45490</v>
      </c>
      <c r="Q13846" s="2">
        <v>45536</v>
      </c>
      <c r="Z13846">
        <v>46</v>
      </c>
      <c r="AC13846">
        <v>290.49</v>
      </c>
      <c r="AD13846" t="b">
        <v>0</v>
      </c>
    </row>
    <row r="13847" spans="1:33" x14ac:dyDescent="0.2">
      <c r="A13847">
        <v>93</v>
      </c>
      <c r="B13847" t="s">
        <v>34</v>
      </c>
      <c r="C13847" t="s">
        <v>50</v>
      </c>
      <c r="D13847" s="2">
        <v>45490</v>
      </c>
      <c r="E13847" t="s">
        <v>52</v>
      </c>
      <c r="F13847" t="s">
        <v>39</v>
      </c>
      <c r="G13847">
        <v>23</v>
      </c>
      <c r="H13847" t="s">
        <v>38</v>
      </c>
      <c r="I13847" t="s">
        <v>40</v>
      </c>
      <c r="J13847" t="s">
        <v>39</v>
      </c>
      <c r="K13847" t="s">
        <v>38</v>
      </c>
      <c r="L13847" t="s">
        <v>44</v>
      </c>
      <c r="M13847" t="s">
        <v>45</v>
      </c>
      <c r="N13847">
        <v>9.19</v>
      </c>
      <c r="O13847">
        <v>14</v>
      </c>
      <c r="P13847" s="2">
        <v>45490</v>
      </c>
      <c r="Q13847" s="2">
        <v>45536</v>
      </c>
      <c r="Z13847">
        <v>46</v>
      </c>
      <c r="AC13847">
        <v>211.37</v>
      </c>
      <c r="AD13847" t="b">
        <v>0</v>
      </c>
    </row>
    <row r="13848" spans="1:33" x14ac:dyDescent="0.2">
      <c r="A13848">
        <v>93</v>
      </c>
      <c r="B13848" t="s">
        <v>34</v>
      </c>
      <c r="C13848" t="s">
        <v>50</v>
      </c>
      <c r="D13848" s="2">
        <v>45490</v>
      </c>
      <c r="E13848" t="s">
        <v>53</v>
      </c>
      <c r="F13848" t="s">
        <v>39</v>
      </c>
      <c r="G13848">
        <v>23</v>
      </c>
      <c r="H13848" t="s">
        <v>38</v>
      </c>
      <c r="I13848" t="s">
        <v>40</v>
      </c>
      <c r="J13848" t="s">
        <v>39</v>
      </c>
      <c r="K13848" t="s">
        <v>38</v>
      </c>
      <c r="L13848" t="s">
        <v>44</v>
      </c>
      <c r="M13848" t="s">
        <v>45</v>
      </c>
      <c r="N13848">
        <v>20.100000000000001</v>
      </c>
      <c r="O13848">
        <v>14</v>
      </c>
      <c r="P13848" s="2">
        <v>45490</v>
      </c>
      <c r="Q13848" s="2">
        <v>45536</v>
      </c>
      <c r="Z13848">
        <v>46</v>
      </c>
      <c r="AC13848">
        <v>462.3</v>
      </c>
      <c r="AD13848" t="b">
        <v>0</v>
      </c>
    </row>
    <row r="13849" spans="1:33" x14ac:dyDescent="0.2">
      <c r="A13849">
        <v>93</v>
      </c>
      <c r="B13849" t="s">
        <v>34</v>
      </c>
      <c r="C13849" t="s">
        <v>50</v>
      </c>
      <c r="D13849" s="2">
        <v>45490</v>
      </c>
      <c r="E13849" t="s">
        <v>54</v>
      </c>
      <c r="F13849" t="s">
        <v>39</v>
      </c>
      <c r="G13849">
        <v>23</v>
      </c>
      <c r="H13849" t="s">
        <v>38</v>
      </c>
      <c r="I13849" t="s">
        <v>40</v>
      </c>
      <c r="J13849" t="s">
        <v>39</v>
      </c>
      <c r="K13849" t="s">
        <v>38</v>
      </c>
      <c r="L13849" t="s">
        <v>44</v>
      </c>
      <c r="M13849" t="s">
        <v>45</v>
      </c>
      <c r="N13849">
        <v>20.92</v>
      </c>
      <c r="O13849">
        <v>14</v>
      </c>
      <c r="P13849" s="2">
        <v>45490</v>
      </c>
      <c r="Q13849" s="2">
        <v>45536</v>
      </c>
      <c r="Z13849">
        <v>46</v>
      </c>
      <c r="AC13849">
        <v>481.16</v>
      </c>
      <c r="AD13849" t="b">
        <v>0</v>
      </c>
    </row>
    <row r="13850" spans="1:33" x14ac:dyDescent="0.2">
      <c r="A13850">
        <v>93</v>
      </c>
      <c r="B13850" t="s">
        <v>34</v>
      </c>
      <c r="C13850" t="s">
        <v>50</v>
      </c>
      <c r="D13850" s="2">
        <v>45490</v>
      </c>
      <c r="E13850" t="s">
        <v>51</v>
      </c>
      <c r="F13850" t="s">
        <v>37</v>
      </c>
      <c r="G13850">
        <v>23</v>
      </c>
      <c r="H13850" t="s">
        <v>40</v>
      </c>
      <c r="I13850" t="s">
        <v>40</v>
      </c>
      <c r="J13850" t="s">
        <v>39</v>
      </c>
      <c r="K13850" t="s">
        <v>39</v>
      </c>
      <c r="L13850" t="s">
        <v>46</v>
      </c>
      <c r="M13850" t="s">
        <v>47</v>
      </c>
      <c r="N13850">
        <v>31.95</v>
      </c>
      <c r="O13850">
        <v>28</v>
      </c>
      <c r="P13850" s="2">
        <v>45492</v>
      </c>
      <c r="Q13850" s="2">
        <v>45558</v>
      </c>
      <c r="Z13850">
        <v>66</v>
      </c>
      <c r="AC13850">
        <v>734.85</v>
      </c>
      <c r="AD13850" t="b">
        <v>0</v>
      </c>
    </row>
    <row r="13851" spans="1:33" x14ac:dyDescent="0.2">
      <c r="A13851">
        <v>93</v>
      </c>
      <c r="B13851" t="s">
        <v>34</v>
      </c>
      <c r="C13851" t="s">
        <v>50</v>
      </c>
      <c r="D13851" s="2">
        <v>45490</v>
      </c>
      <c r="E13851" t="s">
        <v>52</v>
      </c>
      <c r="F13851" t="s">
        <v>39</v>
      </c>
      <c r="G13851">
        <v>23</v>
      </c>
      <c r="H13851" t="s">
        <v>40</v>
      </c>
      <c r="I13851" t="s">
        <v>40</v>
      </c>
      <c r="J13851" t="s">
        <v>39</v>
      </c>
      <c r="K13851" t="s">
        <v>39</v>
      </c>
      <c r="L13851" t="s">
        <v>46</v>
      </c>
      <c r="M13851" t="s">
        <v>47</v>
      </c>
      <c r="N13851">
        <v>12.01</v>
      </c>
      <c r="O13851">
        <v>28</v>
      </c>
      <c r="P13851" s="2">
        <v>45492</v>
      </c>
      <c r="Q13851" s="2">
        <v>45558</v>
      </c>
      <c r="Z13851">
        <v>66</v>
      </c>
      <c r="AC13851">
        <v>276.23</v>
      </c>
      <c r="AD13851" t="b">
        <v>0</v>
      </c>
    </row>
    <row r="13852" spans="1:33" x14ac:dyDescent="0.2">
      <c r="A13852">
        <v>93</v>
      </c>
      <c r="B13852" t="s">
        <v>34</v>
      </c>
      <c r="C13852" t="s">
        <v>50</v>
      </c>
      <c r="D13852" s="2">
        <v>45490</v>
      </c>
      <c r="E13852" t="s">
        <v>53</v>
      </c>
      <c r="F13852" t="s">
        <v>39</v>
      </c>
      <c r="G13852">
        <v>23</v>
      </c>
      <c r="H13852" t="s">
        <v>40</v>
      </c>
      <c r="I13852" t="s">
        <v>40</v>
      </c>
      <c r="J13852" t="s">
        <v>39</v>
      </c>
      <c r="K13852" t="s">
        <v>39</v>
      </c>
      <c r="L13852" t="s">
        <v>46</v>
      </c>
      <c r="M13852" t="s">
        <v>47</v>
      </c>
      <c r="N13852">
        <v>18.64</v>
      </c>
      <c r="O13852">
        <v>28</v>
      </c>
      <c r="P13852" s="2">
        <v>45492</v>
      </c>
      <c r="Q13852" s="2">
        <v>45558</v>
      </c>
      <c r="Z13852">
        <v>66</v>
      </c>
      <c r="AC13852">
        <v>428.72</v>
      </c>
      <c r="AD13852" t="b">
        <v>0</v>
      </c>
    </row>
    <row r="13853" spans="1:33" x14ac:dyDescent="0.2">
      <c r="A13853">
        <v>93</v>
      </c>
      <c r="B13853" t="s">
        <v>34</v>
      </c>
      <c r="C13853" t="s">
        <v>50</v>
      </c>
      <c r="D13853" s="2">
        <v>45490</v>
      </c>
      <c r="E13853" t="s">
        <v>54</v>
      </c>
      <c r="F13853" t="s">
        <v>39</v>
      </c>
      <c r="G13853">
        <v>23</v>
      </c>
      <c r="H13853" t="s">
        <v>40</v>
      </c>
      <c r="I13853" t="s">
        <v>40</v>
      </c>
      <c r="J13853" t="s">
        <v>39</v>
      </c>
      <c r="K13853" t="s">
        <v>39</v>
      </c>
      <c r="L13853" t="s">
        <v>46</v>
      </c>
      <c r="M13853" t="s">
        <v>47</v>
      </c>
      <c r="N13853">
        <v>5</v>
      </c>
      <c r="O13853">
        <v>28</v>
      </c>
      <c r="P13853" s="2">
        <v>45492</v>
      </c>
      <c r="Q13853" s="2">
        <v>45558</v>
      </c>
      <c r="Z13853">
        <v>66</v>
      </c>
      <c r="AC13853">
        <v>115</v>
      </c>
      <c r="AD13853" t="b">
        <v>0</v>
      </c>
    </row>
    <row r="13854" spans="1:33" x14ac:dyDescent="0.2">
      <c r="A13854">
        <v>93</v>
      </c>
      <c r="B13854" t="s">
        <v>34</v>
      </c>
      <c r="C13854" t="s">
        <v>50</v>
      </c>
      <c r="D13854" s="2">
        <v>45490</v>
      </c>
      <c r="E13854" t="s">
        <v>51</v>
      </c>
      <c r="F13854" t="s">
        <v>37</v>
      </c>
      <c r="G13854">
        <v>23</v>
      </c>
      <c r="H13854" t="s">
        <v>39</v>
      </c>
      <c r="I13854" t="s">
        <v>39</v>
      </c>
      <c r="J13854" t="s">
        <v>39</v>
      </c>
      <c r="K13854" t="s">
        <v>40</v>
      </c>
      <c r="L13854" t="s">
        <v>48</v>
      </c>
      <c r="M13854" t="s">
        <v>49</v>
      </c>
      <c r="N13854">
        <v>37.07</v>
      </c>
      <c r="P13854" s="2">
        <v>45490</v>
      </c>
      <c r="Q13854" s="2">
        <v>45512</v>
      </c>
      <c r="Z13854">
        <v>22</v>
      </c>
      <c r="AC13854">
        <v>852.61</v>
      </c>
      <c r="AD13854" t="b">
        <v>0</v>
      </c>
    </row>
    <row r="13855" spans="1:33" x14ac:dyDescent="0.2">
      <c r="A13855">
        <v>93</v>
      </c>
      <c r="B13855" t="s">
        <v>34</v>
      </c>
      <c r="C13855" t="s">
        <v>50</v>
      </c>
      <c r="D13855" s="2">
        <v>45490</v>
      </c>
      <c r="E13855" t="s">
        <v>52</v>
      </c>
      <c r="F13855" t="s">
        <v>39</v>
      </c>
      <c r="G13855">
        <v>23</v>
      </c>
      <c r="H13855" t="s">
        <v>39</v>
      </c>
      <c r="I13855" t="s">
        <v>39</v>
      </c>
      <c r="J13855" t="s">
        <v>39</v>
      </c>
      <c r="K13855" t="s">
        <v>40</v>
      </c>
      <c r="L13855" t="s">
        <v>48</v>
      </c>
      <c r="M13855" t="s">
        <v>49</v>
      </c>
      <c r="N13855">
        <v>7.2</v>
      </c>
      <c r="P13855" s="2">
        <v>45490</v>
      </c>
      <c r="Q13855" s="2">
        <v>45512</v>
      </c>
      <c r="Z13855">
        <v>22</v>
      </c>
      <c r="AC13855">
        <v>165.6</v>
      </c>
      <c r="AD13855" t="b">
        <v>0</v>
      </c>
    </row>
    <row r="13856" spans="1:33" x14ac:dyDescent="0.2">
      <c r="A13856">
        <v>93</v>
      </c>
      <c r="B13856" t="s">
        <v>34</v>
      </c>
      <c r="C13856" t="s">
        <v>50</v>
      </c>
      <c r="D13856" s="2">
        <v>45490</v>
      </c>
      <c r="E13856" t="s">
        <v>53</v>
      </c>
      <c r="F13856" t="s">
        <v>39</v>
      </c>
      <c r="G13856">
        <v>23</v>
      </c>
      <c r="H13856" t="s">
        <v>39</v>
      </c>
      <c r="I13856" t="s">
        <v>39</v>
      </c>
      <c r="J13856" t="s">
        <v>39</v>
      </c>
      <c r="K13856" t="s">
        <v>40</v>
      </c>
      <c r="L13856" t="s">
        <v>48</v>
      </c>
      <c r="M13856" t="s">
        <v>49</v>
      </c>
      <c r="N13856">
        <v>11.4</v>
      </c>
      <c r="P13856" s="2">
        <v>45490</v>
      </c>
      <c r="Q13856" s="2">
        <v>45512</v>
      </c>
      <c r="Z13856">
        <v>22</v>
      </c>
      <c r="AC13856">
        <v>262.2</v>
      </c>
      <c r="AD13856" t="b">
        <v>0</v>
      </c>
    </row>
    <row r="13857" spans="1:33" x14ac:dyDescent="0.2">
      <c r="A13857">
        <v>93</v>
      </c>
      <c r="B13857" t="s">
        <v>34</v>
      </c>
      <c r="C13857" t="s">
        <v>50</v>
      </c>
      <c r="D13857" s="2">
        <v>45490</v>
      </c>
      <c r="E13857" t="s">
        <v>54</v>
      </c>
      <c r="F13857" t="s">
        <v>39</v>
      </c>
      <c r="G13857">
        <v>23</v>
      </c>
      <c r="H13857" t="s">
        <v>39</v>
      </c>
      <c r="I13857" t="s">
        <v>39</v>
      </c>
      <c r="J13857" t="s">
        <v>39</v>
      </c>
      <c r="K13857" t="s">
        <v>40</v>
      </c>
      <c r="L13857" t="s">
        <v>48</v>
      </c>
      <c r="M13857" t="s">
        <v>49</v>
      </c>
      <c r="N13857">
        <v>18.190000000000001</v>
      </c>
      <c r="P13857" s="2">
        <v>45490</v>
      </c>
      <c r="Q13857" s="2">
        <v>45512</v>
      </c>
      <c r="Z13857">
        <v>22</v>
      </c>
      <c r="AC13857">
        <v>418.37</v>
      </c>
      <c r="AD13857" t="b">
        <v>0</v>
      </c>
    </row>
    <row r="13858" spans="1:33" x14ac:dyDescent="0.2">
      <c r="A13858">
        <v>93</v>
      </c>
      <c r="B13858" t="s">
        <v>34</v>
      </c>
      <c r="C13858" t="s">
        <v>55</v>
      </c>
      <c r="D13858" s="2">
        <v>45493</v>
      </c>
      <c r="E13858" t="s">
        <v>56</v>
      </c>
      <c r="F13858" t="s">
        <v>37</v>
      </c>
      <c r="G13858">
        <v>295</v>
      </c>
      <c r="H13858" t="s">
        <v>38</v>
      </c>
      <c r="I13858" t="s">
        <v>39</v>
      </c>
      <c r="J13858" t="s">
        <v>38</v>
      </c>
      <c r="K13858" t="s">
        <v>40</v>
      </c>
      <c r="L13858" t="s">
        <v>41</v>
      </c>
      <c r="M13858" t="s">
        <v>42</v>
      </c>
      <c r="N13858">
        <v>45.94</v>
      </c>
      <c r="O13858">
        <v>30</v>
      </c>
      <c r="P13858" s="2">
        <v>45499</v>
      </c>
      <c r="Q13858" s="2">
        <v>45532</v>
      </c>
      <c r="R13858" s="2">
        <v>45540</v>
      </c>
      <c r="S13858" s="2">
        <v>45545</v>
      </c>
      <c r="T13858" s="2">
        <v>45580</v>
      </c>
      <c r="U13858" s="2">
        <v>45586</v>
      </c>
      <c r="V13858" s="2">
        <v>45586</v>
      </c>
      <c r="W13858" s="2">
        <v>45629</v>
      </c>
      <c r="X13858" s="2">
        <v>45637</v>
      </c>
      <c r="Y13858" s="2">
        <v>45640</v>
      </c>
      <c r="Z13858">
        <v>33</v>
      </c>
      <c r="AA13858" t="b">
        <v>0</v>
      </c>
      <c r="AB13858">
        <v>41</v>
      </c>
      <c r="AC13858">
        <v>13552.3</v>
      </c>
      <c r="AD13858" t="b">
        <v>1</v>
      </c>
      <c r="AE13858" t="b">
        <v>0</v>
      </c>
      <c r="AF13858" t="b">
        <v>0</v>
      </c>
      <c r="AG13858" t="b">
        <v>0</v>
      </c>
    </row>
    <row r="13859" spans="1:33" x14ac:dyDescent="0.2">
      <c r="A13859">
        <v>93</v>
      </c>
      <c r="B13859" t="s">
        <v>34</v>
      </c>
      <c r="C13859" t="s">
        <v>55</v>
      </c>
      <c r="D13859" s="2">
        <v>45493</v>
      </c>
      <c r="E13859" t="s">
        <v>57</v>
      </c>
      <c r="F13859" t="s">
        <v>39</v>
      </c>
      <c r="G13859">
        <v>295</v>
      </c>
      <c r="H13859" t="s">
        <v>38</v>
      </c>
      <c r="I13859" t="s">
        <v>39</v>
      </c>
      <c r="J13859" t="s">
        <v>38</v>
      </c>
      <c r="K13859" t="s">
        <v>40</v>
      </c>
      <c r="L13859" t="s">
        <v>41</v>
      </c>
      <c r="M13859" t="s">
        <v>42</v>
      </c>
      <c r="N13859">
        <v>23.04</v>
      </c>
      <c r="O13859">
        <v>30</v>
      </c>
      <c r="P13859" s="2">
        <v>45499</v>
      </c>
      <c r="Q13859" s="2">
        <v>45532</v>
      </c>
      <c r="R13859" s="2">
        <v>45540</v>
      </c>
      <c r="S13859" s="2">
        <v>45545</v>
      </c>
      <c r="T13859" s="2">
        <v>45580</v>
      </c>
      <c r="U13859" s="2">
        <v>45586</v>
      </c>
      <c r="V13859" s="2">
        <v>45586</v>
      </c>
      <c r="W13859" s="2">
        <v>45629</v>
      </c>
      <c r="X13859" s="2">
        <v>45637</v>
      </c>
      <c r="Y13859" s="2">
        <v>45640</v>
      </c>
      <c r="Z13859">
        <v>33</v>
      </c>
      <c r="AA13859" t="b">
        <v>0</v>
      </c>
      <c r="AB13859">
        <v>41</v>
      </c>
      <c r="AC13859">
        <v>6796.8</v>
      </c>
      <c r="AD13859" t="b">
        <v>1</v>
      </c>
      <c r="AE13859" t="b">
        <v>0</v>
      </c>
      <c r="AF13859" t="b">
        <v>0</v>
      </c>
      <c r="AG13859" t="b">
        <v>0</v>
      </c>
    </row>
    <row r="13860" spans="1:33" x14ac:dyDescent="0.2">
      <c r="A13860">
        <v>93</v>
      </c>
      <c r="B13860" t="s">
        <v>34</v>
      </c>
      <c r="C13860" t="s">
        <v>55</v>
      </c>
      <c r="D13860" s="2">
        <v>45493</v>
      </c>
      <c r="E13860" t="s">
        <v>58</v>
      </c>
      <c r="F13860" t="s">
        <v>40</v>
      </c>
      <c r="G13860">
        <v>295</v>
      </c>
      <c r="H13860" t="s">
        <v>38</v>
      </c>
      <c r="I13860" t="s">
        <v>39</v>
      </c>
      <c r="J13860" t="s">
        <v>38</v>
      </c>
      <c r="K13860" t="s">
        <v>40</v>
      </c>
      <c r="L13860" t="s">
        <v>41</v>
      </c>
      <c r="M13860" t="s">
        <v>42</v>
      </c>
      <c r="N13860">
        <v>110.02</v>
      </c>
      <c r="O13860">
        <v>30</v>
      </c>
      <c r="P13860" s="2">
        <v>45499</v>
      </c>
      <c r="Q13860" s="2">
        <v>45532</v>
      </c>
      <c r="R13860" s="2">
        <v>45540</v>
      </c>
      <c r="S13860" s="2">
        <v>45545</v>
      </c>
      <c r="T13860" s="2">
        <v>45580</v>
      </c>
      <c r="U13860" s="2">
        <v>45586</v>
      </c>
      <c r="V13860" s="2">
        <v>45586</v>
      </c>
      <c r="W13860" s="2">
        <v>45629</v>
      </c>
      <c r="X13860" s="2">
        <v>45637</v>
      </c>
      <c r="Y13860" s="2">
        <v>45640</v>
      </c>
      <c r="Z13860">
        <v>33</v>
      </c>
      <c r="AA13860" t="b">
        <v>0</v>
      </c>
      <c r="AB13860">
        <v>41</v>
      </c>
      <c r="AC13860">
        <v>32455.9</v>
      </c>
      <c r="AD13860" t="b">
        <v>1</v>
      </c>
      <c r="AE13860" t="b">
        <v>0</v>
      </c>
      <c r="AF13860" t="b">
        <v>0</v>
      </c>
      <c r="AG13860" t="b">
        <v>0</v>
      </c>
    </row>
    <row r="13861" spans="1:33" x14ac:dyDescent="0.2">
      <c r="A13861">
        <v>93</v>
      </c>
      <c r="B13861" t="s">
        <v>34</v>
      </c>
      <c r="C13861" t="s">
        <v>55</v>
      </c>
      <c r="D13861" s="2">
        <v>45493</v>
      </c>
      <c r="E13861" t="s">
        <v>56</v>
      </c>
      <c r="F13861" t="s">
        <v>37</v>
      </c>
      <c r="G13861">
        <v>295</v>
      </c>
      <c r="H13861" t="s">
        <v>38</v>
      </c>
      <c r="I13861" t="s">
        <v>40</v>
      </c>
      <c r="J13861" t="s">
        <v>39</v>
      </c>
      <c r="K13861" t="s">
        <v>38</v>
      </c>
      <c r="L13861" t="s">
        <v>44</v>
      </c>
      <c r="M13861" t="s">
        <v>45</v>
      </c>
      <c r="N13861">
        <v>39.75</v>
      </c>
      <c r="O13861">
        <v>14</v>
      </c>
      <c r="P13861" s="2">
        <v>45495</v>
      </c>
      <c r="Q13861" s="2">
        <v>45536</v>
      </c>
      <c r="Z13861">
        <v>41</v>
      </c>
      <c r="AC13861">
        <v>11726.25</v>
      </c>
      <c r="AD13861" t="b">
        <v>0</v>
      </c>
    </row>
    <row r="13862" spans="1:33" x14ac:dyDescent="0.2">
      <c r="A13862">
        <v>93</v>
      </c>
      <c r="B13862" t="s">
        <v>34</v>
      </c>
      <c r="C13862" t="s">
        <v>55</v>
      </c>
      <c r="D13862" s="2">
        <v>45493</v>
      </c>
      <c r="E13862" t="s">
        <v>57</v>
      </c>
      <c r="F13862" t="s">
        <v>39</v>
      </c>
      <c r="G13862">
        <v>295</v>
      </c>
      <c r="H13862" t="s">
        <v>38</v>
      </c>
      <c r="I13862" t="s">
        <v>40</v>
      </c>
      <c r="J13862" t="s">
        <v>39</v>
      </c>
      <c r="K13862" t="s">
        <v>38</v>
      </c>
      <c r="L13862" t="s">
        <v>44</v>
      </c>
      <c r="M13862" t="s">
        <v>45</v>
      </c>
      <c r="N13862">
        <v>28.45</v>
      </c>
      <c r="O13862">
        <v>14</v>
      </c>
      <c r="P13862" s="2">
        <v>45495</v>
      </c>
      <c r="Q13862" s="2">
        <v>45536</v>
      </c>
      <c r="Z13862">
        <v>41</v>
      </c>
      <c r="AC13862">
        <v>8392.75</v>
      </c>
      <c r="AD13862" t="b">
        <v>0</v>
      </c>
    </row>
    <row r="13863" spans="1:33" x14ac:dyDescent="0.2">
      <c r="A13863">
        <v>93</v>
      </c>
      <c r="B13863" t="s">
        <v>34</v>
      </c>
      <c r="C13863" t="s">
        <v>55</v>
      </c>
      <c r="D13863" s="2">
        <v>45493</v>
      </c>
      <c r="E13863" t="s">
        <v>58</v>
      </c>
      <c r="F13863" t="s">
        <v>40</v>
      </c>
      <c r="G13863">
        <v>295</v>
      </c>
      <c r="H13863" t="s">
        <v>38</v>
      </c>
      <c r="I13863" t="s">
        <v>40</v>
      </c>
      <c r="J13863" t="s">
        <v>39</v>
      </c>
      <c r="K13863" t="s">
        <v>38</v>
      </c>
      <c r="L13863" t="s">
        <v>44</v>
      </c>
      <c r="M13863" t="s">
        <v>45</v>
      </c>
      <c r="N13863">
        <v>90.08</v>
      </c>
      <c r="O13863">
        <v>14</v>
      </c>
      <c r="P13863" s="2">
        <v>45495</v>
      </c>
      <c r="Q13863" s="2">
        <v>45536</v>
      </c>
      <c r="Z13863">
        <v>41</v>
      </c>
      <c r="AC13863">
        <v>26573.599999999999</v>
      </c>
      <c r="AD13863" t="b">
        <v>0</v>
      </c>
    </row>
    <row r="13864" spans="1:33" x14ac:dyDescent="0.2">
      <c r="A13864">
        <v>93</v>
      </c>
      <c r="B13864" t="s">
        <v>34</v>
      </c>
      <c r="C13864" t="s">
        <v>55</v>
      </c>
      <c r="D13864" s="2">
        <v>45493</v>
      </c>
      <c r="E13864" t="s">
        <v>56</v>
      </c>
      <c r="F13864" t="s">
        <v>37</v>
      </c>
      <c r="G13864">
        <v>295</v>
      </c>
      <c r="H13864" t="s">
        <v>40</v>
      </c>
      <c r="I13864" t="s">
        <v>40</v>
      </c>
      <c r="J13864" t="s">
        <v>39</v>
      </c>
      <c r="K13864" t="s">
        <v>39</v>
      </c>
      <c r="L13864" t="s">
        <v>46</v>
      </c>
      <c r="M13864" t="s">
        <v>47</v>
      </c>
      <c r="N13864">
        <v>13.52</v>
      </c>
      <c r="O13864">
        <v>28</v>
      </c>
      <c r="P13864" s="2">
        <v>45504</v>
      </c>
      <c r="Q13864" s="2">
        <v>45554</v>
      </c>
      <c r="Z13864">
        <v>50</v>
      </c>
      <c r="AC13864">
        <v>3988.4</v>
      </c>
      <c r="AD13864" t="b">
        <v>0</v>
      </c>
    </row>
    <row r="13865" spans="1:33" x14ac:dyDescent="0.2">
      <c r="A13865">
        <v>93</v>
      </c>
      <c r="B13865" t="s">
        <v>34</v>
      </c>
      <c r="C13865" t="s">
        <v>55</v>
      </c>
      <c r="D13865" s="2">
        <v>45493</v>
      </c>
      <c r="E13865" t="s">
        <v>57</v>
      </c>
      <c r="F13865" t="s">
        <v>39</v>
      </c>
      <c r="G13865">
        <v>295</v>
      </c>
      <c r="H13865" t="s">
        <v>40</v>
      </c>
      <c r="I13865" t="s">
        <v>40</v>
      </c>
      <c r="J13865" t="s">
        <v>39</v>
      </c>
      <c r="K13865" t="s">
        <v>39</v>
      </c>
      <c r="L13865" t="s">
        <v>46</v>
      </c>
      <c r="M13865" t="s">
        <v>47</v>
      </c>
      <c r="N13865">
        <v>6.88</v>
      </c>
      <c r="O13865">
        <v>28</v>
      </c>
      <c r="P13865" s="2">
        <v>45504</v>
      </c>
      <c r="Q13865" s="2">
        <v>45554</v>
      </c>
      <c r="Z13865">
        <v>50</v>
      </c>
      <c r="AC13865">
        <v>2029.6</v>
      </c>
      <c r="AD13865" t="b">
        <v>0</v>
      </c>
    </row>
    <row r="13866" spans="1:33" x14ac:dyDescent="0.2">
      <c r="A13866">
        <v>93</v>
      </c>
      <c r="B13866" t="s">
        <v>34</v>
      </c>
      <c r="C13866" t="s">
        <v>55</v>
      </c>
      <c r="D13866" s="2">
        <v>45493</v>
      </c>
      <c r="E13866" t="s">
        <v>58</v>
      </c>
      <c r="F13866" t="s">
        <v>40</v>
      </c>
      <c r="G13866">
        <v>295</v>
      </c>
      <c r="H13866" t="s">
        <v>40</v>
      </c>
      <c r="I13866" t="s">
        <v>40</v>
      </c>
      <c r="J13866" t="s">
        <v>39</v>
      </c>
      <c r="K13866" t="s">
        <v>39</v>
      </c>
      <c r="L13866" t="s">
        <v>46</v>
      </c>
      <c r="M13866" t="s">
        <v>47</v>
      </c>
      <c r="N13866">
        <v>69.489999999999995</v>
      </c>
      <c r="O13866">
        <v>28</v>
      </c>
      <c r="P13866" s="2">
        <v>45504</v>
      </c>
      <c r="Q13866" s="2">
        <v>45554</v>
      </c>
      <c r="Z13866">
        <v>50</v>
      </c>
      <c r="AC13866">
        <v>20499.55</v>
      </c>
      <c r="AD13866" t="b">
        <v>0</v>
      </c>
    </row>
    <row r="13867" spans="1:33" x14ac:dyDescent="0.2">
      <c r="A13867">
        <v>93</v>
      </c>
      <c r="B13867" t="s">
        <v>34</v>
      </c>
      <c r="C13867" t="s">
        <v>55</v>
      </c>
      <c r="D13867" s="2">
        <v>45493</v>
      </c>
      <c r="E13867" t="s">
        <v>56</v>
      </c>
      <c r="F13867" t="s">
        <v>37</v>
      </c>
      <c r="G13867">
        <v>295</v>
      </c>
      <c r="H13867" t="s">
        <v>39</v>
      </c>
      <c r="I13867" t="s">
        <v>39</v>
      </c>
      <c r="J13867" t="s">
        <v>39</v>
      </c>
      <c r="K13867" t="s">
        <v>40</v>
      </c>
      <c r="L13867" t="s">
        <v>48</v>
      </c>
      <c r="M13867" t="s">
        <v>49</v>
      </c>
      <c r="N13867">
        <v>40.89</v>
      </c>
      <c r="P13867" s="2">
        <v>45493</v>
      </c>
      <c r="Q13867" s="2">
        <v>45531</v>
      </c>
      <c r="Z13867">
        <v>38</v>
      </c>
      <c r="AC13867">
        <v>12062.55</v>
      </c>
      <c r="AD13867" t="b">
        <v>0</v>
      </c>
    </row>
    <row r="13868" spans="1:33" x14ac:dyDescent="0.2">
      <c r="A13868">
        <v>93</v>
      </c>
      <c r="B13868" t="s">
        <v>34</v>
      </c>
      <c r="C13868" t="s">
        <v>55</v>
      </c>
      <c r="D13868" s="2">
        <v>45493</v>
      </c>
      <c r="E13868" t="s">
        <v>57</v>
      </c>
      <c r="F13868" t="s">
        <v>39</v>
      </c>
      <c r="G13868">
        <v>295</v>
      </c>
      <c r="H13868" t="s">
        <v>39</v>
      </c>
      <c r="I13868" t="s">
        <v>39</v>
      </c>
      <c r="J13868" t="s">
        <v>39</v>
      </c>
      <c r="K13868" t="s">
        <v>40</v>
      </c>
      <c r="L13868" t="s">
        <v>48</v>
      </c>
      <c r="M13868" t="s">
        <v>49</v>
      </c>
      <c r="N13868">
        <v>3.08</v>
      </c>
      <c r="P13868" s="2">
        <v>45493</v>
      </c>
      <c r="Q13868" s="2">
        <v>45531</v>
      </c>
      <c r="Z13868">
        <v>38</v>
      </c>
      <c r="AC13868">
        <v>908.6</v>
      </c>
      <c r="AD13868" t="b">
        <v>0</v>
      </c>
    </row>
    <row r="13869" spans="1:33" x14ac:dyDescent="0.2">
      <c r="A13869">
        <v>93</v>
      </c>
      <c r="B13869" t="s">
        <v>34</v>
      </c>
      <c r="C13869" t="s">
        <v>55</v>
      </c>
      <c r="D13869" s="2">
        <v>45493</v>
      </c>
      <c r="E13869" t="s">
        <v>58</v>
      </c>
      <c r="F13869" t="s">
        <v>40</v>
      </c>
      <c r="G13869">
        <v>295</v>
      </c>
      <c r="H13869" t="s">
        <v>39</v>
      </c>
      <c r="I13869" t="s">
        <v>39</v>
      </c>
      <c r="J13869" t="s">
        <v>39</v>
      </c>
      <c r="K13869" t="s">
        <v>40</v>
      </c>
      <c r="L13869" t="s">
        <v>48</v>
      </c>
      <c r="M13869" t="s">
        <v>49</v>
      </c>
      <c r="N13869">
        <v>62.88</v>
      </c>
      <c r="P13869" s="2">
        <v>45493</v>
      </c>
      <c r="Q13869" s="2">
        <v>45531</v>
      </c>
      <c r="Z13869">
        <v>38</v>
      </c>
      <c r="AC13869">
        <v>18549.599999999999</v>
      </c>
      <c r="AD13869" t="b">
        <v>0</v>
      </c>
    </row>
    <row r="13870" spans="1:33" x14ac:dyDescent="0.2">
      <c r="A13870">
        <v>93</v>
      </c>
      <c r="B13870" t="s">
        <v>34</v>
      </c>
      <c r="C13870" t="s">
        <v>59</v>
      </c>
      <c r="D13870" s="2">
        <v>45329</v>
      </c>
      <c r="E13870" t="s">
        <v>60</v>
      </c>
      <c r="F13870" t="s">
        <v>40</v>
      </c>
      <c r="G13870">
        <v>256</v>
      </c>
      <c r="H13870" t="s">
        <v>38</v>
      </c>
      <c r="I13870" t="s">
        <v>39</v>
      </c>
      <c r="J13870" t="s">
        <v>38</v>
      </c>
      <c r="K13870" t="s">
        <v>40</v>
      </c>
      <c r="L13870" t="s">
        <v>41</v>
      </c>
      <c r="M13870" t="s">
        <v>42</v>
      </c>
      <c r="N13870">
        <v>86.29</v>
      </c>
      <c r="O13870">
        <v>30</v>
      </c>
      <c r="P13870" s="2">
        <v>45331</v>
      </c>
      <c r="Q13870" s="2">
        <v>45358</v>
      </c>
      <c r="R13870" s="2">
        <v>45368</v>
      </c>
      <c r="S13870" s="2">
        <v>45371</v>
      </c>
      <c r="T13870" s="2">
        <v>45434</v>
      </c>
      <c r="U13870" s="2">
        <v>45439</v>
      </c>
      <c r="V13870" s="2">
        <v>45439</v>
      </c>
      <c r="W13870" s="2">
        <v>45512</v>
      </c>
      <c r="X13870" s="2">
        <v>45516</v>
      </c>
      <c r="Y13870" s="2">
        <v>45518</v>
      </c>
      <c r="Z13870">
        <v>27</v>
      </c>
      <c r="AA13870" t="b">
        <v>0</v>
      </c>
      <c r="AB13870">
        <v>68</v>
      </c>
      <c r="AC13870">
        <v>22090.240000000002</v>
      </c>
      <c r="AD13870" t="b">
        <v>1</v>
      </c>
      <c r="AE13870" t="b">
        <v>1</v>
      </c>
      <c r="AF13870" t="b">
        <v>0</v>
      </c>
      <c r="AG13870" t="b">
        <v>1</v>
      </c>
    </row>
    <row r="13871" spans="1:33" x14ac:dyDescent="0.2">
      <c r="A13871">
        <v>93</v>
      </c>
      <c r="B13871" t="s">
        <v>34</v>
      </c>
      <c r="C13871" t="s">
        <v>59</v>
      </c>
      <c r="D13871" s="2">
        <v>45329</v>
      </c>
      <c r="E13871" t="s">
        <v>61</v>
      </c>
      <c r="F13871" t="s">
        <v>40</v>
      </c>
      <c r="G13871">
        <v>256</v>
      </c>
      <c r="H13871" t="s">
        <v>38</v>
      </c>
      <c r="I13871" t="s">
        <v>39</v>
      </c>
      <c r="J13871" t="s">
        <v>38</v>
      </c>
      <c r="K13871" t="s">
        <v>40</v>
      </c>
      <c r="L13871" t="s">
        <v>41</v>
      </c>
      <c r="M13871" t="s">
        <v>42</v>
      </c>
      <c r="N13871">
        <v>138.27000000000001</v>
      </c>
      <c r="O13871">
        <v>30</v>
      </c>
      <c r="P13871" s="2">
        <v>45331</v>
      </c>
      <c r="Q13871" s="2">
        <v>45358</v>
      </c>
      <c r="R13871" s="2">
        <v>45368</v>
      </c>
      <c r="S13871" s="2">
        <v>45371</v>
      </c>
      <c r="T13871" s="2">
        <v>45434</v>
      </c>
      <c r="U13871" s="2">
        <v>45439</v>
      </c>
      <c r="V13871" s="2">
        <v>45439</v>
      </c>
      <c r="W13871" s="2">
        <v>45512</v>
      </c>
      <c r="X13871" s="2">
        <v>45516</v>
      </c>
      <c r="Y13871" s="2">
        <v>45518</v>
      </c>
      <c r="Z13871">
        <v>27</v>
      </c>
      <c r="AA13871" t="b">
        <v>0</v>
      </c>
      <c r="AB13871">
        <v>68</v>
      </c>
      <c r="AC13871">
        <v>35397.120000000003</v>
      </c>
      <c r="AD13871" t="b">
        <v>1</v>
      </c>
      <c r="AE13871" t="b">
        <v>1</v>
      </c>
      <c r="AF13871" t="b">
        <v>0</v>
      </c>
      <c r="AG13871" t="b">
        <v>1</v>
      </c>
    </row>
    <row r="13872" spans="1:33" x14ac:dyDescent="0.2">
      <c r="A13872">
        <v>93</v>
      </c>
      <c r="B13872" t="s">
        <v>34</v>
      </c>
      <c r="C13872" t="s">
        <v>59</v>
      </c>
      <c r="D13872" s="2">
        <v>45329</v>
      </c>
      <c r="E13872" t="s">
        <v>62</v>
      </c>
      <c r="F13872" t="s">
        <v>40</v>
      </c>
      <c r="G13872">
        <v>256</v>
      </c>
      <c r="H13872" t="s">
        <v>38</v>
      </c>
      <c r="I13872" t="s">
        <v>39</v>
      </c>
      <c r="J13872" t="s">
        <v>38</v>
      </c>
      <c r="K13872" t="s">
        <v>40</v>
      </c>
      <c r="L13872" t="s">
        <v>41</v>
      </c>
      <c r="M13872" t="s">
        <v>42</v>
      </c>
      <c r="N13872">
        <v>99.75</v>
      </c>
      <c r="O13872">
        <v>30</v>
      </c>
      <c r="P13872" s="2">
        <v>45331</v>
      </c>
      <c r="Q13872" s="2">
        <v>45358</v>
      </c>
      <c r="R13872" s="2">
        <v>45368</v>
      </c>
      <c r="S13872" s="2">
        <v>45371</v>
      </c>
      <c r="T13872" s="2">
        <v>45434</v>
      </c>
      <c r="U13872" s="2">
        <v>45439</v>
      </c>
      <c r="V13872" s="2">
        <v>45439</v>
      </c>
      <c r="W13872" s="2">
        <v>45512</v>
      </c>
      <c r="X13872" s="2">
        <v>45516</v>
      </c>
      <c r="Y13872" s="2">
        <v>45518</v>
      </c>
      <c r="Z13872">
        <v>27</v>
      </c>
      <c r="AA13872" t="b">
        <v>0</v>
      </c>
      <c r="AB13872">
        <v>68</v>
      </c>
      <c r="AC13872">
        <v>25536</v>
      </c>
      <c r="AD13872" t="b">
        <v>1</v>
      </c>
      <c r="AE13872" t="b">
        <v>1</v>
      </c>
      <c r="AF13872" t="b">
        <v>0</v>
      </c>
      <c r="AG13872" t="b">
        <v>1</v>
      </c>
    </row>
    <row r="13873" spans="1:33" x14ac:dyDescent="0.2">
      <c r="A13873">
        <v>93</v>
      </c>
      <c r="B13873" t="s">
        <v>34</v>
      </c>
      <c r="C13873" t="s">
        <v>59</v>
      </c>
      <c r="D13873" s="2">
        <v>45329</v>
      </c>
      <c r="E13873" t="s">
        <v>60</v>
      </c>
      <c r="F13873" t="s">
        <v>40</v>
      </c>
      <c r="G13873">
        <v>256</v>
      </c>
      <c r="H13873" t="s">
        <v>38</v>
      </c>
      <c r="I13873" t="s">
        <v>40</v>
      </c>
      <c r="J13873" t="s">
        <v>39</v>
      </c>
      <c r="K13873" t="s">
        <v>38</v>
      </c>
      <c r="L13873" t="s">
        <v>44</v>
      </c>
      <c r="M13873" t="s">
        <v>45</v>
      </c>
      <c r="N13873">
        <v>94.13</v>
      </c>
      <c r="O13873">
        <v>14</v>
      </c>
      <c r="P13873" s="2">
        <v>45337</v>
      </c>
      <c r="Q13873" s="2">
        <v>45369</v>
      </c>
      <c r="Z13873">
        <v>32</v>
      </c>
      <c r="AC13873">
        <v>24097.279999999999</v>
      </c>
      <c r="AD13873" t="b">
        <v>0</v>
      </c>
    </row>
    <row r="13874" spans="1:33" x14ac:dyDescent="0.2">
      <c r="A13874">
        <v>93</v>
      </c>
      <c r="B13874" t="s">
        <v>34</v>
      </c>
      <c r="C13874" t="s">
        <v>59</v>
      </c>
      <c r="D13874" s="2">
        <v>45329</v>
      </c>
      <c r="E13874" t="s">
        <v>61</v>
      </c>
      <c r="F13874" t="s">
        <v>40</v>
      </c>
      <c r="G13874">
        <v>256</v>
      </c>
      <c r="H13874" t="s">
        <v>38</v>
      </c>
      <c r="I13874" t="s">
        <v>40</v>
      </c>
      <c r="J13874" t="s">
        <v>39</v>
      </c>
      <c r="K13874" t="s">
        <v>38</v>
      </c>
      <c r="L13874" t="s">
        <v>44</v>
      </c>
      <c r="M13874" t="s">
        <v>45</v>
      </c>
      <c r="N13874">
        <v>92.9</v>
      </c>
      <c r="O13874">
        <v>14</v>
      </c>
      <c r="P13874" s="2">
        <v>45337</v>
      </c>
      <c r="Q13874" s="2">
        <v>45369</v>
      </c>
      <c r="Z13874">
        <v>32</v>
      </c>
      <c r="AC13874">
        <v>23782.400000000001</v>
      </c>
      <c r="AD13874" t="b">
        <v>0</v>
      </c>
    </row>
    <row r="13875" spans="1:33" x14ac:dyDescent="0.2">
      <c r="A13875">
        <v>93</v>
      </c>
      <c r="B13875" t="s">
        <v>34</v>
      </c>
      <c r="C13875" t="s">
        <v>59</v>
      </c>
      <c r="D13875" s="2">
        <v>45329</v>
      </c>
      <c r="E13875" t="s">
        <v>62</v>
      </c>
      <c r="F13875" t="s">
        <v>40</v>
      </c>
      <c r="G13875">
        <v>256</v>
      </c>
      <c r="H13875" t="s">
        <v>38</v>
      </c>
      <c r="I13875" t="s">
        <v>40</v>
      </c>
      <c r="J13875" t="s">
        <v>39</v>
      </c>
      <c r="K13875" t="s">
        <v>38</v>
      </c>
      <c r="L13875" t="s">
        <v>44</v>
      </c>
      <c r="M13875" t="s">
        <v>45</v>
      </c>
      <c r="N13875">
        <v>104.04</v>
      </c>
      <c r="O13875">
        <v>14</v>
      </c>
      <c r="P13875" s="2">
        <v>45337</v>
      </c>
      <c r="Q13875" s="2">
        <v>45369</v>
      </c>
      <c r="Z13875">
        <v>32</v>
      </c>
      <c r="AC13875">
        <v>26634.240000000002</v>
      </c>
      <c r="AD13875" t="b">
        <v>0</v>
      </c>
    </row>
    <row r="13876" spans="1:33" x14ac:dyDescent="0.2">
      <c r="A13876">
        <v>93</v>
      </c>
      <c r="B13876" t="s">
        <v>34</v>
      </c>
      <c r="C13876" t="s">
        <v>59</v>
      </c>
      <c r="D13876" s="2">
        <v>45329</v>
      </c>
      <c r="E13876" t="s">
        <v>60</v>
      </c>
      <c r="F13876" t="s">
        <v>40</v>
      </c>
      <c r="G13876">
        <v>256</v>
      </c>
      <c r="H13876" t="s">
        <v>40</v>
      </c>
      <c r="I13876" t="s">
        <v>40</v>
      </c>
      <c r="J13876" t="s">
        <v>39</v>
      </c>
      <c r="K13876" t="s">
        <v>39</v>
      </c>
      <c r="L13876" t="s">
        <v>46</v>
      </c>
      <c r="M13876" t="s">
        <v>47</v>
      </c>
      <c r="N13876">
        <v>132.19</v>
      </c>
      <c r="O13876">
        <v>28</v>
      </c>
      <c r="P13876" s="2">
        <v>45329</v>
      </c>
      <c r="Q13876" s="2">
        <v>45354</v>
      </c>
      <c r="Z13876">
        <v>25</v>
      </c>
      <c r="AC13876">
        <v>33840.639999999999</v>
      </c>
      <c r="AD13876" t="b">
        <v>0</v>
      </c>
    </row>
    <row r="13877" spans="1:33" x14ac:dyDescent="0.2">
      <c r="A13877">
        <v>93</v>
      </c>
      <c r="B13877" t="s">
        <v>34</v>
      </c>
      <c r="C13877" t="s">
        <v>59</v>
      </c>
      <c r="D13877" s="2">
        <v>45329</v>
      </c>
      <c r="E13877" t="s">
        <v>61</v>
      </c>
      <c r="F13877" t="s">
        <v>40</v>
      </c>
      <c r="G13877">
        <v>256</v>
      </c>
      <c r="H13877" t="s">
        <v>40</v>
      </c>
      <c r="I13877" t="s">
        <v>40</v>
      </c>
      <c r="J13877" t="s">
        <v>39</v>
      </c>
      <c r="K13877" t="s">
        <v>39</v>
      </c>
      <c r="L13877" t="s">
        <v>46</v>
      </c>
      <c r="M13877" t="s">
        <v>47</v>
      </c>
      <c r="N13877">
        <v>91.92</v>
      </c>
      <c r="O13877">
        <v>28</v>
      </c>
      <c r="P13877" s="2">
        <v>45329</v>
      </c>
      <c r="Q13877" s="2">
        <v>45354</v>
      </c>
      <c r="Z13877">
        <v>25</v>
      </c>
      <c r="AC13877">
        <v>23531.52</v>
      </c>
      <c r="AD13877" t="b">
        <v>0</v>
      </c>
    </row>
    <row r="13878" spans="1:33" x14ac:dyDescent="0.2">
      <c r="A13878">
        <v>93</v>
      </c>
      <c r="B13878" t="s">
        <v>34</v>
      </c>
      <c r="C13878" t="s">
        <v>59</v>
      </c>
      <c r="D13878" s="2">
        <v>45329</v>
      </c>
      <c r="E13878" t="s">
        <v>62</v>
      </c>
      <c r="F13878" t="s">
        <v>40</v>
      </c>
      <c r="G13878">
        <v>256</v>
      </c>
      <c r="H13878" t="s">
        <v>40</v>
      </c>
      <c r="I13878" t="s">
        <v>40</v>
      </c>
      <c r="J13878" t="s">
        <v>39</v>
      </c>
      <c r="K13878" t="s">
        <v>39</v>
      </c>
      <c r="L13878" t="s">
        <v>46</v>
      </c>
      <c r="M13878" t="s">
        <v>47</v>
      </c>
      <c r="N13878">
        <v>112.3</v>
      </c>
      <c r="O13878">
        <v>28</v>
      </c>
      <c r="P13878" s="2">
        <v>45329</v>
      </c>
      <c r="Q13878" s="2">
        <v>45354</v>
      </c>
      <c r="Z13878">
        <v>25</v>
      </c>
      <c r="AC13878">
        <v>28748.799999999999</v>
      </c>
      <c r="AD13878" t="b">
        <v>0</v>
      </c>
    </row>
    <row r="13879" spans="1:33" x14ac:dyDescent="0.2">
      <c r="A13879">
        <v>93</v>
      </c>
      <c r="B13879" t="s">
        <v>34</v>
      </c>
      <c r="C13879" t="s">
        <v>59</v>
      </c>
      <c r="D13879" s="2">
        <v>45329</v>
      </c>
      <c r="E13879" t="s">
        <v>60</v>
      </c>
      <c r="F13879" t="s">
        <v>40</v>
      </c>
      <c r="G13879">
        <v>256</v>
      </c>
      <c r="H13879" t="s">
        <v>39</v>
      </c>
      <c r="I13879" t="s">
        <v>39</v>
      </c>
      <c r="J13879" t="s">
        <v>39</v>
      </c>
      <c r="K13879" t="s">
        <v>40</v>
      </c>
      <c r="L13879" t="s">
        <v>48</v>
      </c>
      <c r="M13879" t="s">
        <v>49</v>
      </c>
      <c r="N13879">
        <v>85.36</v>
      </c>
      <c r="P13879" s="2">
        <v>45336</v>
      </c>
      <c r="Q13879" s="2">
        <v>45343</v>
      </c>
      <c r="Z13879">
        <v>7.2</v>
      </c>
      <c r="AC13879">
        <v>21852.16</v>
      </c>
      <c r="AD13879" t="b">
        <v>0</v>
      </c>
    </row>
    <row r="13880" spans="1:33" x14ac:dyDescent="0.2">
      <c r="A13880">
        <v>93</v>
      </c>
      <c r="B13880" t="s">
        <v>34</v>
      </c>
      <c r="C13880" t="s">
        <v>59</v>
      </c>
      <c r="D13880" s="2">
        <v>45329</v>
      </c>
      <c r="E13880" t="s">
        <v>61</v>
      </c>
      <c r="F13880" t="s">
        <v>40</v>
      </c>
      <c r="G13880">
        <v>256</v>
      </c>
      <c r="H13880" t="s">
        <v>39</v>
      </c>
      <c r="I13880" t="s">
        <v>39</v>
      </c>
      <c r="J13880" t="s">
        <v>39</v>
      </c>
      <c r="K13880" t="s">
        <v>40</v>
      </c>
      <c r="L13880" t="s">
        <v>48</v>
      </c>
      <c r="M13880" t="s">
        <v>49</v>
      </c>
      <c r="N13880">
        <v>102.55</v>
      </c>
      <c r="P13880" s="2">
        <v>45336</v>
      </c>
      <c r="Q13880" s="2">
        <v>45343</v>
      </c>
      <c r="Z13880">
        <v>7.2</v>
      </c>
      <c r="AC13880">
        <v>26252.799999999999</v>
      </c>
      <c r="AD13880" t="b">
        <v>0</v>
      </c>
    </row>
    <row r="13881" spans="1:33" x14ac:dyDescent="0.2">
      <c r="A13881">
        <v>93</v>
      </c>
      <c r="B13881" t="s">
        <v>34</v>
      </c>
      <c r="C13881" t="s">
        <v>59</v>
      </c>
      <c r="D13881" s="2">
        <v>45329</v>
      </c>
      <c r="E13881" t="s">
        <v>62</v>
      </c>
      <c r="F13881" t="s">
        <v>40</v>
      </c>
      <c r="G13881">
        <v>256</v>
      </c>
      <c r="H13881" t="s">
        <v>39</v>
      </c>
      <c r="I13881" t="s">
        <v>39</v>
      </c>
      <c r="J13881" t="s">
        <v>39</v>
      </c>
      <c r="K13881" t="s">
        <v>40</v>
      </c>
      <c r="L13881" t="s">
        <v>48</v>
      </c>
      <c r="M13881" t="s">
        <v>49</v>
      </c>
      <c r="N13881">
        <v>69.72</v>
      </c>
      <c r="P13881" s="2">
        <v>45336</v>
      </c>
      <c r="Q13881" s="2">
        <v>45343</v>
      </c>
      <c r="Z13881">
        <v>7.2</v>
      </c>
      <c r="AC13881">
        <v>17848.32</v>
      </c>
      <c r="AD13881" t="b">
        <v>0</v>
      </c>
    </row>
    <row r="13882" spans="1:33" x14ac:dyDescent="0.2">
      <c r="A13882">
        <v>93</v>
      </c>
      <c r="B13882" t="s">
        <v>34</v>
      </c>
      <c r="C13882" t="s">
        <v>63</v>
      </c>
      <c r="D13882" s="2">
        <v>45356</v>
      </c>
      <c r="E13882" t="s">
        <v>64</v>
      </c>
      <c r="F13882" t="s">
        <v>39</v>
      </c>
      <c r="G13882">
        <v>23</v>
      </c>
      <c r="H13882" t="s">
        <v>38</v>
      </c>
      <c r="I13882" t="s">
        <v>39</v>
      </c>
      <c r="J13882" t="s">
        <v>38</v>
      </c>
      <c r="K13882" t="s">
        <v>40</v>
      </c>
      <c r="L13882" t="s">
        <v>41</v>
      </c>
      <c r="M13882" t="s">
        <v>42</v>
      </c>
      <c r="N13882">
        <v>18.100000000000001</v>
      </c>
      <c r="O13882">
        <v>30</v>
      </c>
      <c r="P13882" s="2">
        <v>45362</v>
      </c>
      <c r="Q13882" s="2">
        <v>45369</v>
      </c>
      <c r="R13882" s="2">
        <v>45369</v>
      </c>
      <c r="S13882" s="2">
        <v>45371</v>
      </c>
      <c r="T13882" s="2">
        <v>45406</v>
      </c>
      <c r="U13882" s="2">
        <v>45409</v>
      </c>
      <c r="V13882" s="2">
        <v>45411</v>
      </c>
      <c r="W13882" s="2">
        <v>45432</v>
      </c>
      <c r="X13882" s="2">
        <v>45432</v>
      </c>
      <c r="Y13882" s="2">
        <v>45439</v>
      </c>
      <c r="Z13882">
        <v>7.2</v>
      </c>
      <c r="AA13882" t="b">
        <v>0</v>
      </c>
      <c r="AB13882">
        <v>38</v>
      </c>
      <c r="AC13882">
        <v>416.3</v>
      </c>
      <c r="AD13882" t="b">
        <v>1</v>
      </c>
      <c r="AE13882" t="b">
        <v>1</v>
      </c>
      <c r="AF13882" t="b">
        <v>1</v>
      </c>
      <c r="AG13882" t="b">
        <v>1</v>
      </c>
    </row>
    <row r="13883" spans="1:33" x14ac:dyDescent="0.2">
      <c r="A13883">
        <v>93</v>
      </c>
      <c r="B13883" t="s">
        <v>34</v>
      </c>
      <c r="C13883" t="s">
        <v>63</v>
      </c>
      <c r="D13883" s="2">
        <v>45356</v>
      </c>
      <c r="E13883" t="s">
        <v>65</v>
      </c>
      <c r="F13883" t="s">
        <v>39</v>
      </c>
      <c r="G13883">
        <v>23</v>
      </c>
      <c r="H13883" t="s">
        <v>38</v>
      </c>
      <c r="I13883" t="s">
        <v>39</v>
      </c>
      <c r="J13883" t="s">
        <v>38</v>
      </c>
      <c r="K13883" t="s">
        <v>40</v>
      </c>
      <c r="L13883" t="s">
        <v>41</v>
      </c>
      <c r="M13883" t="s">
        <v>42</v>
      </c>
      <c r="N13883">
        <v>12.08</v>
      </c>
      <c r="O13883">
        <v>30</v>
      </c>
      <c r="P13883" s="2">
        <v>45362</v>
      </c>
      <c r="Q13883" s="2">
        <v>45369</v>
      </c>
      <c r="R13883" s="2">
        <v>45369</v>
      </c>
      <c r="S13883" s="2">
        <v>45371</v>
      </c>
      <c r="T13883" s="2">
        <v>45406</v>
      </c>
      <c r="U13883" s="2">
        <v>45409</v>
      </c>
      <c r="V13883" s="2">
        <v>45411</v>
      </c>
      <c r="W13883" s="2">
        <v>45432</v>
      </c>
      <c r="X13883" s="2">
        <v>45432</v>
      </c>
      <c r="Y13883" s="2">
        <v>45439</v>
      </c>
      <c r="Z13883">
        <v>7.2</v>
      </c>
      <c r="AA13883" t="b">
        <v>0</v>
      </c>
      <c r="AB13883">
        <v>38</v>
      </c>
      <c r="AC13883">
        <v>277.83999999999997</v>
      </c>
      <c r="AD13883" t="b">
        <v>1</v>
      </c>
      <c r="AE13883" t="b">
        <v>1</v>
      </c>
      <c r="AF13883" t="b">
        <v>1</v>
      </c>
      <c r="AG13883" t="b">
        <v>1</v>
      </c>
    </row>
    <row r="13884" spans="1:33" x14ac:dyDescent="0.2">
      <c r="A13884">
        <v>93</v>
      </c>
      <c r="B13884" t="s">
        <v>34</v>
      </c>
      <c r="C13884" t="s">
        <v>63</v>
      </c>
      <c r="D13884" s="2">
        <v>45356</v>
      </c>
      <c r="E13884" t="s">
        <v>66</v>
      </c>
      <c r="F13884" t="s">
        <v>37</v>
      </c>
      <c r="G13884">
        <v>23</v>
      </c>
      <c r="H13884" t="s">
        <v>38</v>
      </c>
      <c r="I13884" t="s">
        <v>39</v>
      </c>
      <c r="J13884" t="s">
        <v>38</v>
      </c>
      <c r="K13884" t="s">
        <v>40</v>
      </c>
      <c r="L13884" t="s">
        <v>41</v>
      </c>
      <c r="M13884" t="s">
        <v>42</v>
      </c>
      <c r="N13884">
        <v>10.84</v>
      </c>
      <c r="O13884">
        <v>30</v>
      </c>
      <c r="P13884" s="2">
        <v>45362</v>
      </c>
      <c r="Q13884" s="2">
        <v>45369</v>
      </c>
      <c r="R13884" s="2">
        <v>45369</v>
      </c>
      <c r="S13884" s="2">
        <v>45371</v>
      </c>
      <c r="T13884" s="2">
        <v>45406</v>
      </c>
      <c r="U13884" s="2">
        <v>45409</v>
      </c>
      <c r="V13884" s="2">
        <v>45411</v>
      </c>
      <c r="W13884" s="2">
        <v>45432</v>
      </c>
      <c r="X13884" s="2">
        <v>45432</v>
      </c>
      <c r="Y13884" s="2">
        <v>45439</v>
      </c>
      <c r="Z13884">
        <v>7.2</v>
      </c>
      <c r="AA13884" t="b">
        <v>0</v>
      </c>
      <c r="AB13884">
        <v>38</v>
      </c>
      <c r="AC13884">
        <v>249.32</v>
      </c>
      <c r="AD13884" t="b">
        <v>1</v>
      </c>
      <c r="AE13884" t="b">
        <v>1</v>
      </c>
      <c r="AF13884" t="b">
        <v>1</v>
      </c>
      <c r="AG13884" t="b">
        <v>1</v>
      </c>
    </row>
    <row r="13885" spans="1:33" x14ac:dyDescent="0.2">
      <c r="A13885">
        <v>93</v>
      </c>
      <c r="B13885" t="s">
        <v>34</v>
      </c>
      <c r="C13885" t="s">
        <v>63</v>
      </c>
      <c r="D13885" s="2">
        <v>45356</v>
      </c>
      <c r="E13885" t="s">
        <v>67</v>
      </c>
      <c r="F13885" t="s">
        <v>37</v>
      </c>
      <c r="G13885">
        <v>23</v>
      </c>
      <c r="H13885" t="s">
        <v>38</v>
      </c>
      <c r="I13885" t="s">
        <v>39</v>
      </c>
      <c r="J13885" t="s">
        <v>38</v>
      </c>
      <c r="K13885" t="s">
        <v>40</v>
      </c>
      <c r="L13885" t="s">
        <v>41</v>
      </c>
      <c r="M13885" t="s">
        <v>42</v>
      </c>
      <c r="N13885">
        <v>43.48</v>
      </c>
      <c r="O13885">
        <v>30</v>
      </c>
      <c r="P13885" s="2">
        <v>45362</v>
      </c>
      <c r="Q13885" s="2">
        <v>45369</v>
      </c>
      <c r="R13885" s="2">
        <v>45369</v>
      </c>
      <c r="S13885" s="2">
        <v>45371</v>
      </c>
      <c r="T13885" s="2">
        <v>45406</v>
      </c>
      <c r="U13885" s="2">
        <v>45409</v>
      </c>
      <c r="V13885" s="2">
        <v>45411</v>
      </c>
      <c r="W13885" s="2">
        <v>45432</v>
      </c>
      <c r="X13885" s="2">
        <v>45432</v>
      </c>
      <c r="Y13885" s="2">
        <v>45439</v>
      </c>
      <c r="Z13885">
        <v>7.2</v>
      </c>
      <c r="AA13885" t="b">
        <v>0</v>
      </c>
      <c r="AB13885">
        <v>38</v>
      </c>
      <c r="AC13885">
        <v>1000.04</v>
      </c>
      <c r="AD13885" t="b">
        <v>1</v>
      </c>
      <c r="AE13885" t="b">
        <v>1</v>
      </c>
      <c r="AF13885" t="b">
        <v>1</v>
      </c>
      <c r="AG13885" t="b">
        <v>1</v>
      </c>
    </row>
    <row r="13886" spans="1:33" x14ac:dyDescent="0.2">
      <c r="A13886">
        <v>93</v>
      </c>
      <c r="B13886" t="s">
        <v>34</v>
      </c>
      <c r="C13886" t="s">
        <v>63</v>
      </c>
      <c r="D13886" s="2">
        <v>45356</v>
      </c>
      <c r="E13886" t="s">
        <v>64</v>
      </c>
      <c r="F13886" t="s">
        <v>39</v>
      </c>
      <c r="G13886">
        <v>23</v>
      </c>
      <c r="H13886" t="s">
        <v>38</v>
      </c>
      <c r="I13886" t="s">
        <v>40</v>
      </c>
      <c r="J13886" t="s">
        <v>39</v>
      </c>
      <c r="K13886" t="s">
        <v>38</v>
      </c>
      <c r="L13886" t="s">
        <v>44</v>
      </c>
      <c r="M13886" t="s">
        <v>45</v>
      </c>
      <c r="N13886">
        <v>22.99</v>
      </c>
      <c r="O13886">
        <v>14</v>
      </c>
      <c r="P13886" s="2">
        <v>45358</v>
      </c>
      <c r="Q13886" s="2">
        <v>45383</v>
      </c>
      <c r="Z13886">
        <v>25</v>
      </c>
      <c r="AC13886">
        <v>528.77</v>
      </c>
      <c r="AD13886" t="b">
        <v>0</v>
      </c>
    </row>
    <row r="13887" spans="1:33" x14ac:dyDescent="0.2">
      <c r="A13887">
        <v>93</v>
      </c>
      <c r="B13887" t="s">
        <v>34</v>
      </c>
      <c r="C13887" t="s">
        <v>63</v>
      </c>
      <c r="D13887" s="2">
        <v>45356</v>
      </c>
      <c r="E13887" t="s">
        <v>65</v>
      </c>
      <c r="F13887" t="s">
        <v>39</v>
      </c>
      <c r="G13887">
        <v>23</v>
      </c>
      <c r="H13887" t="s">
        <v>38</v>
      </c>
      <c r="I13887" t="s">
        <v>40</v>
      </c>
      <c r="J13887" t="s">
        <v>39</v>
      </c>
      <c r="K13887" t="s">
        <v>38</v>
      </c>
      <c r="L13887" t="s">
        <v>44</v>
      </c>
      <c r="M13887" t="s">
        <v>45</v>
      </c>
      <c r="N13887">
        <v>17.55</v>
      </c>
      <c r="O13887">
        <v>14</v>
      </c>
      <c r="P13887" s="2">
        <v>45358</v>
      </c>
      <c r="Q13887" s="2">
        <v>45383</v>
      </c>
      <c r="Z13887">
        <v>25</v>
      </c>
      <c r="AC13887">
        <v>403.65</v>
      </c>
      <c r="AD13887" t="b">
        <v>0</v>
      </c>
    </row>
    <row r="13888" spans="1:33" x14ac:dyDescent="0.2">
      <c r="A13888">
        <v>93</v>
      </c>
      <c r="B13888" t="s">
        <v>34</v>
      </c>
      <c r="C13888" t="s">
        <v>63</v>
      </c>
      <c r="D13888" s="2">
        <v>45356</v>
      </c>
      <c r="E13888" t="s">
        <v>66</v>
      </c>
      <c r="F13888" t="s">
        <v>37</v>
      </c>
      <c r="G13888">
        <v>23</v>
      </c>
      <c r="H13888" t="s">
        <v>38</v>
      </c>
      <c r="I13888" t="s">
        <v>40</v>
      </c>
      <c r="J13888" t="s">
        <v>39</v>
      </c>
      <c r="K13888" t="s">
        <v>38</v>
      </c>
      <c r="L13888" t="s">
        <v>44</v>
      </c>
      <c r="M13888" t="s">
        <v>45</v>
      </c>
      <c r="N13888">
        <v>66.27</v>
      </c>
      <c r="O13888">
        <v>14</v>
      </c>
      <c r="P13888" s="2">
        <v>45358</v>
      </c>
      <c r="Q13888" s="2">
        <v>45383</v>
      </c>
      <c r="Z13888">
        <v>25</v>
      </c>
      <c r="AC13888">
        <v>1524.21</v>
      </c>
      <c r="AD13888" t="b">
        <v>0</v>
      </c>
    </row>
    <row r="13889" spans="1:33" x14ac:dyDescent="0.2">
      <c r="A13889">
        <v>93</v>
      </c>
      <c r="B13889" t="s">
        <v>34</v>
      </c>
      <c r="C13889" t="s">
        <v>63</v>
      </c>
      <c r="D13889" s="2">
        <v>45356</v>
      </c>
      <c r="E13889" t="s">
        <v>67</v>
      </c>
      <c r="F13889" t="s">
        <v>37</v>
      </c>
      <c r="G13889">
        <v>23</v>
      </c>
      <c r="H13889" t="s">
        <v>38</v>
      </c>
      <c r="I13889" t="s">
        <v>40</v>
      </c>
      <c r="J13889" t="s">
        <v>39</v>
      </c>
      <c r="K13889" t="s">
        <v>38</v>
      </c>
      <c r="L13889" t="s">
        <v>44</v>
      </c>
      <c r="M13889" t="s">
        <v>45</v>
      </c>
      <c r="N13889">
        <v>28.37</v>
      </c>
      <c r="O13889">
        <v>14</v>
      </c>
      <c r="P13889" s="2">
        <v>45358</v>
      </c>
      <c r="Q13889" s="2">
        <v>45383</v>
      </c>
      <c r="Z13889">
        <v>25</v>
      </c>
      <c r="AC13889">
        <v>652.51</v>
      </c>
      <c r="AD13889" t="b">
        <v>0</v>
      </c>
    </row>
    <row r="13890" spans="1:33" x14ac:dyDescent="0.2">
      <c r="A13890">
        <v>93</v>
      </c>
      <c r="B13890" t="s">
        <v>34</v>
      </c>
      <c r="C13890" t="s">
        <v>63</v>
      </c>
      <c r="D13890" s="2">
        <v>45356</v>
      </c>
      <c r="E13890" t="s">
        <v>64</v>
      </c>
      <c r="F13890" t="s">
        <v>39</v>
      </c>
      <c r="G13890">
        <v>23</v>
      </c>
      <c r="H13890" t="s">
        <v>40</v>
      </c>
      <c r="I13890" t="s">
        <v>40</v>
      </c>
      <c r="J13890" t="s">
        <v>39</v>
      </c>
      <c r="K13890" t="s">
        <v>39</v>
      </c>
      <c r="L13890" t="s">
        <v>46</v>
      </c>
      <c r="M13890" t="s">
        <v>47</v>
      </c>
      <c r="N13890">
        <v>14.84</v>
      </c>
      <c r="O13890">
        <v>28</v>
      </c>
      <c r="P13890" s="2">
        <v>45360</v>
      </c>
      <c r="Q13890" s="2">
        <v>45443</v>
      </c>
      <c r="Z13890">
        <v>83</v>
      </c>
      <c r="AC13890">
        <v>341.32</v>
      </c>
      <c r="AD13890" t="b">
        <v>0</v>
      </c>
    </row>
    <row r="13891" spans="1:33" x14ac:dyDescent="0.2">
      <c r="A13891">
        <v>93</v>
      </c>
      <c r="B13891" t="s">
        <v>34</v>
      </c>
      <c r="C13891" t="s">
        <v>63</v>
      </c>
      <c r="D13891" s="2">
        <v>45356</v>
      </c>
      <c r="E13891" t="s">
        <v>65</v>
      </c>
      <c r="F13891" t="s">
        <v>39</v>
      </c>
      <c r="G13891">
        <v>23</v>
      </c>
      <c r="H13891" t="s">
        <v>40</v>
      </c>
      <c r="I13891" t="s">
        <v>40</v>
      </c>
      <c r="J13891" t="s">
        <v>39</v>
      </c>
      <c r="K13891" t="s">
        <v>39</v>
      </c>
      <c r="L13891" t="s">
        <v>46</v>
      </c>
      <c r="M13891" t="s">
        <v>47</v>
      </c>
      <c r="N13891">
        <v>13.93</v>
      </c>
      <c r="O13891">
        <v>28</v>
      </c>
      <c r="P13891" s="2">
        <v>45360</v>
      </c>
      <c r="Q13891" s="2">
        <v>45443</v>
      </c>
      <c r="Z13891">
        <v>83</v>
      </c>
      <c r="AC13891">
        <v>320.39</v>
      </c>
      <c r="AD13891" t="b">
        <v>0</v>
      </c>
    </row>
    <row r="13892" spans="1:33" x14ac:dyDescent="0.2">
      <c r="A13892">
        <v>93</v>
      </c>
      <c r="B13892" t="s">
        <v>34</v>
      </c>
      <c r="C13892" t="s">
        <v>63</v>
      </c>
      <c r="D13892" s="2">
        <v>45356</v>
      </c>
      <c r="E13892" t="s">
        <v>66</v>
      </c>
      <c r="F13892" t="s">
        <v>37</v>
      </c>
      <c r="G13892">
        <v>23</v>
      </c>
      <c r="H13892" t="s">
        <v>40</v>
      </c>
      <c r="I13892" t="s">
        <v>40</v>
      </c>
      <c r="J13892" t="s">
        <v>39</v>
      </c>
      <c r="K13892" t="s">
        <v>39</v>
      </c>
      <c r="L13892" t="s">
        <v>46</v>
      </c>
      <c r="M13892" t="s">
        <v>47</v>
      </c>
      <c r="N13892">
        <v>41.33</v>
      </c>
      <c r="O13892">
        <v>28</v>
      </c>
      <c r="P13892" s="2">
        <v>45360</v>
      </c>
      <c r="Q13892" s="2">
        <v>45443</v>
      </c>
      <c r="Z13892">
        <v>83</v>
      </c>
      <c r="AC13892">
        <v>950.58999999999992</v>
      </c>
      <c r="AD13892" t="b">
        <v>0</v>
      </c>
    </row>
    <row r="13893" spans="1:33" x14ac:dyDescent="0.2">
      <c r="A13893">
        <v>93</v>
      </c>
      <c r="B13893" t="s">
        <v>34</v>
      </c>
      <c r="C13893" t="s">
        <v>63</v>
      </c>
      <c r="D13893" s="2">
        <v>45356</v>
      </c>
      <c r="E13893" t="s">
        <v>67</v>
      </c>
      <c r="F13893" t="s">
        <v>37</v>
      </c>
      <c r="G13893">
        <v>23</v>
      </c>
      <c r="H13893" t="s">
        <v>40</v>
      </c>
      <c r="I13893" t="s">
        <v>40</v>
      </c>
      <c r="J13893" t="s">
        <v>39</v>
      </c>
      <c r="K13893" t="s">
        <v>39</v>
      </c>
      <c r="L13893" t="s">
        <v>46</v>
      </c>
      <c r="M13893" t="s">
        <v>47</v>
      </c>
      <c r="N13893">
        <v>15.92</v>
      </c>
      <c r="O13893">
        <v>28</v>
      </c>
      <c r="P13893" s="2">
        <v>45360</v>
      </c>
      <c r="Q13893" s="2">
        <v>45443</v>
      </c>
      <c r="Z13893">
        <v>83</v>
      </c>
      <c r="AC13893">
        <v>366.16</v>
      </c>
      <c r="AD13893" t="b">
        <v>0</v>
      </c>
    </row>
    <row r="13894" spans="1:33" x14ac:dyDescent="0.2">
      <c r="A13894">
        <v>93</v>
      </c>
      <c r="B13894" t="s">
        <v>34</v>
      </c>
      <c r="C13894" t="s">
        <v>63</v>
      </c>
      <c r="D13894" s="2">
        <v>45356</v>
      </c>
      <c r="E13894" t="s">
        <v>64</v>
      </c>
      <c r="F13894" t="s">
        <v>39</v>
      </c>
      <c r="G13894">
        <v>23</v>
      </c>
      <c r="H13894" t="s">
        <v>39</v>
      </c>
      <c r="I13894" t="s">
        <v>39</v>
      </c>
      <c r="J13894" t="s">
        <v>39</v>
      </c>
      <c r="K13894" t="s">
        <v>40</v>
      </c>
      <c r="L13894" t="s">
        <v>48</v>
      </c>
      <c r="M13894" t="s">
        <v>49</v>
      </c>
      <c r="N13894">
        <v>25.99</v>
      </c>
      <c r="P13894" s="2">
        <v>45361</v>
      </c>
      <c r="Q13894" s="2">
        <v>45383</v>
      </c>
      <c r="Z13894">
        <v>22</v>
      </c>
      <c r="AC13894">
        <v>597.77</v>
      </c>
      <c r="AD13894" t="b">
        <v>0</v>
      </c>
    </row>
    <row r="13895" spans="1:33" x14ac:dyDescent="0.2">
      <c r="A13895">
        <v>93</v>
      </c>
      <c r="B13895" t="s">
        <v>34</v>
      </c>
      <c r="C13895" t="s">
        <v>63</v>
      </c>
      <c r="D13895" s="2">
        <v>45356</v>
      </c>
      <c r="E13895" t="s">
        <v>65</v>
      </c>
      <c r="F13895" t="s">
        <v>39</v>
      </c>
      <c r="G13895">
        <v>23</v>
      </c>
      <c r="H13895" t="s">
        <v>39</v>
      </c>
      <c r="I13895" t="s">
        <v>39</v>
      </c>
      <c r="J13895" t="s">
        <v>39</v>
      </c>
      <c r="K13895" t="s">
        <v>40</v>
      </c>
      <c r="L13895" t="s">
        <v>48</v>
      </c>
      <c r="M13895" t="s">
        <v>49</v>
      </c>
      <c r="N13895">
        <v>15.61</v>
      </c>
      <c r="P13895" s="2">
        <v>45361</v>
      </c>
      <c r="Q13895" s="2">
        <v>45383</v>
      </c>
      <c r="Z13895">
        <v>22</v>
      </c>
      <c r="AC13895">
        <v>359.03</v>
      </c>
      <c r="AD13895" t="b">
        <v>0</v>
      </c>
    </row>
    <row r="13896" spans="1:33" x14ac:dyDescent="0.2">
      <c r="A13896">
        <v>93</v>
      </c>
      <c r="B13896" t="s">
        <v>34</v>
      </c>
      <c r="C13896" t="s">
        <v>63</v>
      </c>
      <c r="D13896" s="2">
        <v>45356</v>
      </c>
      <c r="E13896" t="s">
        <v>66</v>
      </c>
      <c r="F13896" t="s">
        <v>37</v>
      </c>
      <c r="G13896">
        <v>23</v>
      </c>
      <c r="H13896" t="s">
        <v>39</v>
      </c>
      <c r="I13896" t="s">
        <v>39</v>
      </c>
      <c r="J13896" t="s">
        <v>39</v>
      </c>
      <c r="K13896" t="s">
        <v>40</v>
      </c>
      <c r="L13896" t="s">
        <v>48</v>
      </c>
      <c r="M13896" t="s">
        <v>49</v>
      </c>
      <c r="N13896">
        <v>1.64</v>
      </c>
      <c r="P13896" s="2">
        <v>45361</v>
      </c>
      <c r="Q13896" s="2">
        <v>45383</v>
      </c>
      <c r="Z13896">
        <v>22</v>
      </c>
      <c r="AC13896">
        <v>37.72</v>
      </c>
      <c r="AD13896" t="b">
        <v>0</v>
      </c>
    </row>
    <row r="13897" spans="1:33" x14ac:dyDescent="0.2">
      <c r="A13897">
        <v>93</v>
      </c>
      <c r="B13897" t="s">
        <v>34</v>
      </c>
      <c r="C13897" t="s">
        <v>63</v>
      </c>
      <c r="D13897" s="2">
        <v>45356</v>
      </c>
      <c r="E13897" t="s">
        <v>67</v>
      </c>
      <c r="F13897" t="s">
        <v>37</v>
      </c>
      <c r="G13897">
        <v>23</v>
      </c>
      <c r="H13897" t="s">
        <v>39</v>
      </c>
      <c r="I13897" t="s">
        <v>39</v>
      </c>
      <c r="J13897" t="s">
        <v>39</v>
      </c>
      <c r="K13897" t="s">
        <v>40</v>
      </c>
      <c r="L13897" t="s">
        <v>48</v>
      </c>
      <c r="M13897" t="s">
        <v>49</v>
      </c>
      <c r="N13897">
        <v>17.920000000000002</v>
      </c>
      <c r="P13897" s="2">
        <v>45361</v>
      </c>
      <c r="Q13897" s="2">
        <v>45383</v>
      </c>
      <c r="Z13897">
        <v>22</v>
      </c>
      <c r="AC13897">
        <v>412.16</v>
      </c>
      <c r="AD13897" t="b">
        <v>0</v>
      </c>
    </row>
    <row r="13898" spans="1:33" x14ac:dyDescent="0.2">
      <c r="A13898">
        <v>93</v>
      </c>
      <c r="B13898" t="s">
        <v>34</v>
      </c>
      <c r="C13898" t="s">
        <v>68</v>
      </c>
      <c r="D13898" s="2">
        <v>45546</v>
      </c>
      <c r="E13898" t="s">
        <v>69</v>
      </c>
      <c r="F13898" t="s">
        <v>37</v>
      </c>
      <c r="G13898">
        <v>23</v>
      </c>
      <c r="H13898" t="s">
        <v>38</v>
      </c>
      <c r="I13898" t="s">
        <v>39</v>
      </c>
      <c r="J13898" t="s">
        <v>38</v>
      </c>
      <c r="K13898" t="s">
        <v>40</v>
      </c>
      <c r="L13898" t="s">
        <v>41</v>
      </c>
      <c r="M13898" t="s">
        <v>42</v>
      </c>
      <c r="N13898">
        <v>27.66</v>
      </c>
      <c r="O13898">
        <v>30</v>
      </c>
      <c r="P13898" s="2">
        <v>45548</v>
      </c>
      <c r="Q13898" s="2">
        <v>45589</v>
      </c>
      <c r="R13898" s="2">
        <v>45592</v>
      </c>
      <c r="S13898" s="2">
        <v>45599</v>
      </c>
      <c r="T13898" s="2">
        <v>45631</v>
      </c>
      <c r="U13898" s="2">
        <v>45631</v>
      </c>
      <c r="V13898" s="2">
        <v>45631</v>
      </c>
      <c r="W13898" s="2">
        <v>45631</v>
      </c>
      <c r="X13898" s="2">
        <v>45633</v>
      </c>
      <c r="Y13898" s="2">
        <v>45639</v>
      </c>
      <c r="Z13898">
        <v>41</v>
      </c>
      <c r="AA13898" t="b">
        <v>1</v>
      </c>
      <c r="AB13898">
        <v>32</v>
      </c>
      <c r="AC13898">
        <v>636.17999999999995</v>
      </c>
      <c r="AD13898" t="b">
        <v>1</v>
      </c>
      <c r="AE13898" t="b">
        <v>0</v>
      </c>
      <c r="AF13898" t="b">
        <v>0</v>
      </c>
      <c r="AG13898" t="b">
        <v>0</v>
      </c>
    </row>
    <row r="13899" spans="1:33" x14ac:dyDescent="0.2">
      <c r="A13899">
        <v>93</v>
      </c>
      <c r="B13899" t="s">
        <v>34</v>
      </c>
      <c r="C13899" t="s">
        <v>68</v>
      </c>
      <c r="D13899" s="2">
        <v>45546</v>
      </c>
      <c r="E13899" t="s">
        <v>70</v>
      </c>
      <c r="F13899" t="s">
        <v>39</v>
      </c>
      <c r="G13899">
        <v>23</v>
      </c>
      <c r="H13899" t="s">
        <v>38</v>
      </c>
      <c r="I13899" t="s">
        <v>39</v>
      </c>
      <c r="J13899" t="s">
        <v>38</v>
      </c>
      <c r="K13899" t="s">
        <v>40</v>
      </c>
      <c r="L13899" t="s">
        <v>41</v>
      </c>
      <c r="M13899" t="s">
        <v>42</v>
      </c>
      <c r="N13899">
        <v>10.79</v>
      </c>
      <c r="O13899">
        <v>30</v>
      </c>
      <c r="P13899" s="2">
        <v>45548</v>
      </c>
      <c r="Q13899" s="2">
        <v>45589</v>
      </c>
      <c r="R13899" s="2">
        <v>45592</v>
      </c>
      <c r="S13899" s="2">
        <v>45599</v>
      </c>
      <c r="T13899" s="2">
        <v>45631</v>
      </c>
      <c r="U13899" s="2">
        <v>45631</v>
      </c>
      <c r="V13899" s="2">
        <v>45631</v>
      </c>
      <c r="W13899" s="2">
        <v>45631</v>
      </c>
      <c r="X13899" s="2">
        <v>45633</v>
      </c>
      <c r="Y13899" s="2">
        <v>45639</v>
      </c>
      <c r="Z13899">
        <v>41</v>
      </c>
      <c r="AA13899" t="b">
        <v>1</v>
      </c>
      <c r="AB13899">
        <v>32</v>
      </c>
      <c r="AC13899">
        <v>248.17</v>
      </c>
      <c r="AD13899" t="b">
        <v>1</v>
      </c>
      <c r="AE13899" t="b">
        <v>0</v>
      </c>
      <c r="AF13899" t="b">
        <v>0</v>
      </c>
      <c r="AG13899" t="b">
        <v>0</v>
      </c>
    </row>
    <row r="13900" spans="1:33" x14ac:dyDescent="0.2">
      <c r="A13900">
        <v>93</v>
      </c>
      <c r="B13900" t="s">
        <v>34</v>
      </c>
      <c r="C13900" t="s">
        <v>68</v>
      </c>
      <c r="D13900" s="2">
        <v>45546</v>
      </c>
      <c r="E13900" t="s">
        <v>71</v>
      </c>
      <c r="F13900" t="s">
        <v>37</v>
      </c>
      <c r="G13900">
        <v>23</v>
      </c>
      <c r="H13900" t="s">
        <v>38</v>
      </c>
      <c r="I13900" t="s">
        <v>39</v>
      </c>
      <c r="J13900" t="s">
        <v>38</v>
      </c>
      <c r="K13900" t="s">
        <v>40</v>
      </c>
      <c r="L13900" t="s">
        <v>41</v>
      </c>
      <c r="M13900" t="s">
        <v>42</v>
      </c>
      <c r="N13900">
        <v>56.21</v>
      </c>
      <c r="O13900">
        <v>30</v>
      </c>
      <c r="P13900" s="2">
        <v>45548</v>
      </c>
      <c r="Q13900" s="2">
        <v>45589</v>
      </c>
      <c r="R13900" s="2">
        <v>45592</v>
      </c>
      <c r="S13900" s="2">
        <v>45599</v>
      </c>
      <c r="T13900" s="2">
        <v>45631</v>
      </c>
      <c r="U13900" s="2">
        <v>45631</v>
      </c>
      <c r="V13900" s="2">
        <v>45631</v>
      </c>
      <c r="W13900" s="2">
        <v>45631</v>
      </c>
      <c r="X13900" s="2">
        <v>45633</v>
      </c>
      <c r="Y13900" s="2">
        <v>45639</v>
      </c>
      <c r="Z13900">
        <v>41</v>
      </c>
      <c r="AA13900" t="b">
        <v>1</v>
      </c>
      <c r="AB13900">
        <v>32</v>
      </c>
      <c r="AC13900">
        <v>1292.83</v>
      </c>
      <c r="AD13900" t="b">
        <v>1</v>
      </c>
      <c r="AE13900" t="b">
        <v>0</v>
      </c>
      <c r="AF13900" t="b">
        <v>0</v>
      </c>
      <c r="AG13900" t="b">
        <v>0</v>
      </c>
    </row>
    <row r="13901" spans="1:33" x14ac:dyDescent="0.2">
      <c r="A13901">
        <v>93</v>
      </c>
      <c r="B13901" t="s">
        <v>34</v>
      </c>
      <c r="C13901" t="s">
        <v>68</v>
      </c>
      <c r="D13901" s="2">
        <v>45546</v>
      </c>
      <c r="E13901" t="s">
        <v>69</v>
      </c>
      <c r="F13901" t="s">
        <v>37</v>
      </c>
      <c r="G13901">
        <v>23</v>
      </c>
      <c r="H13901" t="s">
        <v>38</v>
      </c>
      <c r="I13901" t="s">
        <v>40</v>
      </c>
      <c r="J13901" t="s">
        <v>39</v>
      </c>
      <c r="K13901" t="s">
        <v>38</v>
      </c>
      <c r="L13901" t="s">
        <v>44</v>
      </c>
      <c r="M13901" t="s">
        <v>45</v>
      </c>
      <c r="N13901">
        <v>14.77</v>
      </c>
      <c r="O13901">
        <v>14</v>
      </c>
      <c r="P13901" s="2">
        <v>45548</v>
      </c>
      <c r="Q13901" s="2">
        <v>45574</v>
      </c>
      <c r="Z13901">
        <v>26</v>
      </c>
      <c r="AC13901">
        <v>339.71</v>
      </c>
      <c r="AD13901" t="b">
        <v>0</v>
      </c>
    </row>
    <row r="13902" spans="1:33" x14ac:dyDescent="0.2">
      <c r="A13902">
        <v>93</v>
      </c>
      <c r="B13902" t="s">
        <v>34</v>
      </c>
      <c r="C13902" t="s">
        <v>68</v>
      </c>
      <c r="D13902" s="2">
        <v>45546</v>
      </c>
      <c r="E13902" t="s">
        <v>70</v>
      </c>
      <c r="F13902" t="s">
        <v>39</v>
      </c>
      <c r="G13902">
        <v>23</v>
      </c>
      <c r="H13902" t="s">
        <v>38</v>
      </c>
      <c r="I13902" t="s">
        <v>40</v>
      </c>
      <c r="J13902" t="s">
        <v>39</v>
      </c>
      <c r="K13902" t="s">
        <v>38</v>
      </c>
      <c r="L13902" t="s">
        <v>44</v>
      </c>
      <c r="M13902" t="s">
        <v>45</v>
      </c>
      <c r="N13902">
        <v>5.71</v>
      </c>
      <c r="O13902">
        <v>14</v>
      </c>
      <c r="P13902" s="2">
        <v>45548</v>
      </c>
      <c r="Q13902" s="2">
        <v>45574</v>
      </c>
      <c r="Z13902">
        <v>26</v>
      </c>
      <c r="AC13902">
        <v>131.33000000000001</v>
      </c>
      <c r="AD13902" t="b">
        <v>0</v>
      </c>
    </row>
    <row r="13903" spans="1:33" x14ac:dyDescent="0.2">
      <c r="A13903">
        <v>93</v>
      </c>
      <c r="B13903" t="s">
        <v>34</v>
      </c>
      <c r="C13903" t="s">
        <v>68</v>
      </c>
      <c r="D13903" s="2">
        <v>45546</v>
      </c>
      <c r="E13903" t="s">
        <v>71</v>
      </c>
      <c r="F13903" t="s">
        <v>37</v>
      </c>
      <c r="G13903">
        <v>23</v>
      </c>
      <c r="H13903" t="s">
        <v>38</v>
      </c>
      <c r="I13903" t="s">
        <v>40</v>
      </c>
      <c r="J13903" t="s">
        <v>39</v>
      </c>
      <c r="K13903" t="s">
        <v>38</v>
      </c>
      <c r="L13903" t="s">
        <v>44</v>
      </c>
      <c r="M13903" t="s">
        <v>45</v>
      </c>
      <c r="N13903">
        <v>9.4</v>
      </c>
      <c r="O13903">
        <v>14</v>
      </c>
      <c r="P13903" s="2">
        <v>45548</v>
      </c>
      <c r="Q13903" s="2">
        <v>45574</v>
      </c>
      <c r="Z13903">
        <v>26</v>
      </c>
      <c r="AC13903">
        <v>216.2</v>
      </c>
      <c r="AD13903" t="b">
        <v>0</v>
      </c>
    </row>
    <row r="13904" spans="1:33" x14ac:dyDescent="0.2">
      <c r="A13904">
        <v>93</v>
      </c>
      <c r="B13904" t="s">
        <v>34</v>
      </c>
      <c r="C13904" t="s">
        <v>68</v>
      </c>
      <c r="D13904" s="2">
        <v>45546</v>
      </c>
      <c r="E13904" t="s">
        <v>69</v>
      </c>
      <c r="F13904" t="s">
        <v>37</v>
      </c>
      <c r="G13904">
        <v>23</v>
      </c>
      <c r="H13904" t="s">
        <v>40</v>
      </c>
      <c r="I13904" t="s">
        <v>40</v>
      </c>
      <c r="J13904" t="s">
        <v>39</v>
      </c>
      <c r="K13904" t="s">
        <v>39</v>
      </c>
      <c r="L13904" t="s">
        <v>46</v>
      </c>
      <c r="M13904" t="s">
        <v>47</v>
      </c>
      <c r="N13904">
        <v>1.64</v>
      </c>
      <c r="O13904">
        <v>28</v>
      </c>
      <c r="P13904" s="2">
        <v>45547</v>
      </c>
      <c r="Q13904" s="2">
        <v>45583</v>
      </c>
      <c r="Z13904">
        <v>36</v>
      </c>
      <c r="AC13904">
        <v>37.72</v>
      </c>
      <c r="AD13904" t="b">
        <v>0</v>
      </c>
    </row>
    <row r="13905" spans="1:33" x14ac:dyDescent="0.2">
      <c r="A13905">
        <v>93</v>
      </c>
      <c r="B13905" t="s">
        <v>34</v>
      </c>
      <c r="C13905" t="s">
        <v>68</v>
      </c>
      <c r="D13905" s="2">
        <v>45546</v>
      </c>
      <c r="E13905" t="s">
        <v>70</v>
      </c>
      <c r="F13905" t="s">
        <v>39</v>
      </c>
      <c r="G13905">
        <v>23</v>
      </c>
      <c r="H13905" t="s">
        <v>40</v>
      </c>
      <c r="I13905" t="s">
        <v>40</v>
      </c>
      <c r="J13905" t="s">
        <v>39</v>
      </c>
      <c r="K13905" t="s">
        <v>39</v>
      </c>
      <c r="L13905" t="s">
        <v>46</v>
      </c>
      <c r="M13905" t="s">
        <v>47</v>
      </c>
      <c r="N13905">
        <v>8.27</v>
      </c>
      <c r="O13905">
        <v>28</v>
      </c>
      <c r="P13905" s="2">
        <v>45547</v>
      </c>
      <c r="Q13905" s="2">
        <v>45583</v>
      </c>
      <c r="Z13905">
        <v>36</v>
      </c>
      <c r="AC13905">
        <v>190.21</v>
      </c>
      <c r="AD13905" t="b">
        <v>0</v>
      </c>
    </row>
    <row r="13906" spans="1:33" x14ac:dyDescent="0.2">
      <c r="A13906">
        <v>93</v>
      </c>
      <c r="B13906" t="s">
        <v>34</v>
      </c>
      <c r="C13906" t="s">
        <v>68</v>
      </c>
      <c r="D13906" s="2">
        <v>45546</v>
      </c>
      <c r="E13906" t="s">
        <v>71</v>
      </c>
      <c r="F13906" t="s">
        <v>37</v>
      </c>
      <c r="G13906">
        <v>23</v>
      </c>
      <c r="H13906" t="s">
        <v>40</v>
      </c>
      <c r="I13906" t="s">
        <v>40</v>
      </c>
      <c r="J13906" t="s">
        <v>39</v>
      </c>
      <c r="K13906" t="s">
        <v>39</v>
      </c>
      <c r="L13906" t="s">
        <v>46</v>
      </c>
      <c r="M13906" t="s">
        <v>47</v>
      </c>
      <c r="N13906">
        <v>29.83</v>
      </c>
      <c r="O13906">
        <v>28</v>
      </c>
      <c r="P13906" s="2">
        <v>45547</v>
      </c>
      <c r="Q13906" s="2">
        <v>45583</v>
      </c>
      <c r="Z13906">
        <v>36</v>
      </c>
      <c r="AC13906">
        <v>686.08999999999992</v>
      </c>
      <c r="AD13906" t="b">
        <v>0</v>
      </c>
    </row>
    <row r="13907" spans="1:33" x14ac:dyDescent="0.2">
      <c r="A13907">
        <v>93</v>
      </c>
      <c r="B13907" t="s">
        <v>34</v>
      </c>
      <c r="C13907" t="s">
        <v>68</v>
      </c>
      <c r="D13907" s="2">
        <v>45546</v>
      </c>
      <c r="E13907" t="s">
        <v>69</v>
      </c>
      <c r="F13907" t="s">
        <v>37</v>
      </c>
      <c r="G13907">
        <v>23</v>
      </c>
      <c r="H13907" t="s">
        <v>39</v>
      </c>
      <c r="I13907" t="s">
        <v>39</v>
      </c>
      <c r="J13907" t="s">
        <v>39</v>
      </c>
      <c r="K13907" t="s">
        <v>40</v>
      </c>
      <c r="L13907" t="s">
        <v>48</v>
      </c>
      <c r="M13907" t="s">
        <v>49</v>
      </c>
      <c r="N13907">
        <v>80.08</v>
      </c>
      <c r="P13907" s="2">
        <v>45550</v>
      </c>
      <c r="Q13907" s="2">
        <v>45557</v>
      </c>
      <c r="Z13907">
        <v>7.2</v>
      </c>
      <c r="AC13907">
        <v>1841.84</v>
      </c>
      <c r="AD13907" t="b">
        <v>0</v>
      </c>
    </row>
    <row r="13908" spans="1:33" x14ac:dyDescent="0.2">
      <c r="A13908">
        <v>93</v>
      </c>
      <c r="B13908" t="s">
        <v>34</v>
      </c>
      <c r="C13908" t="s">
        <v>68</v>
      </c>
      <c r="D13908" s="2">
        <v>45546</v>
      </c>
      <c r="E13908" t="s">
        <v>70</v>
      </c>
      <c r="F13908" t="s">
        <v>39</v>
      </c>
      <c r="G13908">
        <v>23</v>
      </c>
      <c r="H13908" t="s">
        <v>39</v>
      </c>
      <c r="I13908" t="s">
        <v>39</v>
      </c>
      <c r="J13908" t="s">
        <v>39</v>
      </c>
      <c r="K13908" t="s">
        <v>40</v>
      </c>
      <c r="L13908" t="s">
        <v>48</v>
      </c>
      <c r="M13908" t="s">
        <v>49</v>
      </c>
      <c r="N13908">
        <v>6.4</v>
      </c>
      <c r="P13908" s="2">
        <v>45550</v>
      </c>
      <c r="Q13908" s="2">
        <v>45557</v>
      </c>
      <c r="Z13908">
        <v>7.2</v>
      </c>
      <c r="AC13908">
        <v>147.19999999999999</v>
      </c>
      <c r="AD13908" t="b">
        <v>0</v>
      </c>
    </row>
    <row r="13909" spans="1:33" x14ac:dyDescent="0.2">
      <c r="A13909">
        <v>93</v>
      </c>
      <c r="B13909" t="s">
        <v>34</v>
      </c>
      <c r="C13909" t="s">
        <v>68</v>
      </c>
      <c r="D13909" s="2">
        <v>45546</v>
      </c>
      <c r="E13909" t="s">
        <v>71</v>
      </c>
      <c r="F13909" t="s">
        <v>37</v>
      </c>
      <c r="G13909">
        <v>23</v>
      </c>
      <c r="H13909" t="s">
        <v>39</v>
      </c>
      <c r="I13909" t="s">
        <v>39</v>
      </c>
      <c r="J13909" t="s">
        <v>39</v>
      </c>
      <c r="K13909" t="s">
        <v>40</v>
      </c>
      <c r="L13909" t="s">
        <v>48</v>
      </c>
      <c r="M13909" t="s">
        <v>49</v>
      </c>
      <c r="N13909">
        <v>57.25</v>
      </c>
      <c r="P13909" s="2">
        <v>45550</v>
      </c>
      <c r="Q13909" s="2">
        <v>45557</v>
      </c>
      <c r="Z13909">
        <v>7.2</v>
      </c>
      <c r="AC13909">
        <v>1316.75</v>
      </c>
      <c r="AD13909" t="b">
        <v>0</v>
      </c>
    </row>
    <row r="13910" spans="1:33" x14ac:dyDescent="0.2">
      <c r="A13910">
        <v>93</v>
      </c>
      <c r="B13910" t="s">
        <v>34</v>
      </c>
      <c r="C13910" t="s">
        <v>72</v>
      </c>
      <c r="D13910" s="2">
        <v>45400</v>
      </c>
      <c r="E13910" t="s">
        <v>73</v>
      </c>
      <c r="F13910" t="s">
        <v>39</v>
      </c>
      <c r="G13910">
        <v>242</v>
      </c>
      <c r="H13910" t="s">
        <v>38</v>
      </c>
      <c r="I13910" t="s">
        <v>39</v>
      </c>
      <c r="J13910" t="s">
        <v>38</v>
      </c>
      <c r="K13910" t="s">
        <v>40</v>
      </c>
      <c r="L13910" t="s">
        <v>41</v>
      </c>
      <c r="M13910" t="s">
        <v>42</v>
      </c>
      <c r="N13910">
        <v>24.8</v>
      </c>
      <c r="O13910">
        <v>30</v>
      </c>
      <c r="P13910" s="2">
        <v>45406</v>
      </c>
      <c r="Q13910" s="2">
        <v>45433</v>
      </c>
      <c r="R13910" s="2">
        <v>45443</v>
      </c>
      <c r="S13910" s="2">
        <v>45452</v>
      </c>
      <c r="T13910" s="2">
        <v>45471</v>
      </c>
      <c r="U13910" s="2">
        <v>45476</v>
      </c>
      <c r="V13910" s="2">
        <v>45477</v>
      </c>
      <c r="W13910" s="2">
        <v>45477</v>
      </c>
      <c r="X13910" s="2">
        <v>45478</v>
      </c>
      <c r="Y13910" s="2">
        <v>45478</v>
      </c>
      <c r="Z13910">
        <v>27</v>
      </c>
      <c r="AA13910" t="b">
        <v>0</v>
      </c>
      <c r="AB13910">
        <v>24</v>
      </c>
      <c r="AC13910">
        <v>6001.6</v>
      </c>
      <c r="AD13910" t="b">
        <v>1</v>
      </c>
      <c r="AE13910" t="b">
        <v>0</v>
      </c>
      <c r="AF13910" t="b">
        <v>1</v>
      </c>
      <c r="AG13910" t="b">
        <v>1</v>
      </c>
    </row>
    <row r="13911" spans="1:33" x14ac:dyDescent="0.2">
      <c r="A13911">
        <v>93</v>
      </c>
      <c r="B13911" t="s">
        <v>34</v>
      </c>
      <c r="C13911" t="s">
        <v>72</v>
      </c>
      <c r="D13911" s="2">
        <v>45400</v>
      </c>
      <c r="E13911" t="s">
        <v>74</v>
      </c>
      <c r="F13911" t="s">
        <v>39</v>
      </c>
      <c r="G13911">
        <v>242</v>
      </c>
      <c r="H13911" t="s">
        <v>38</v>
      </c>
      <c r="I13911" t="s">
        <v>39</v>
      </c>
      <c r="J13911" t="s">
        <v>38</v>
      </c>
      <c r="K13911" t="s">
        <v>40</v>
      </c>
      <c r="L13911" t="s">
        <v>41</v>
      </c>
      <c r="M13911" t="s">
        <v>42</v>
      </c>
      <c r="N13911">
        <v>10.15</v>
      </c>
      <c r="O13911">
        <v>30</v>
      </c>
      <c r="P13911" s="2">
        <v>45406</v>
      </c>
      <c r="Q13911" s="2">
        <v>45433</v>
      </c>
      <c r="R13911" s="2">
        <v>45443</v>
      </c>
      <c r="S13911" s="2">
        <v>45452</v>
      </c>
      <c r="T13911" s="2">
        <v>45471</v>
      </c>
      <c r="U13911" s="2">
        <v>45476</v>
      </c>
      <c r="V13911" s="2">
        <v>45477</v>
      </c>
      <c r="W13911" s="2">
        <v>45477</v>
      </c>
      <c r="X13911" s="2">
        <v>45478</v>
      </c>
      <c r="Y13911" s="2">
        <v>45478</v>
      </c>
      <c r="Z13911">
        <v>27</v>
      </c>
      <c r="AA13911" t="b">
        <v>0</v>
      </c>
      <c r="AB13911">
        <v>24</v>
      </c>
      <c r="AC13911">
        <v>2456.3000000000002</v>
      </c>
      <c r="AD13911" t="b">
        <v>1</v>
      </c>
      <c r="AE13911" t="b">
        <v>0</v>
      </c>
      <c r="AF13911" t="b">
        <v>1</v>
      </c>
      <c r="AG13911" t="b">
        <v>1</v>
      </c>
    </row>
    <row r="13912" spans="1:33" x14ac:dyDescent="0.2">
      <c r="A13912">
        <v>93</v>
      </c>
      <c r="B13912" t="s">
        <v>34</v>
      </c>
      <c r="C13912" t="s">
        <v>72</v>
      </c>
      <c r="D13912" s="2">
        <v>45400</v>
      </c>
      <c r="E13912" t="s">
        <v>75</v>
      </c>
      <c r="F13912" t="s">
        <v>37</v>
      </c>
      <c r="G13912">
        <v>242</v>
      </c>
      <c r="H13912" t="s">
        <v>38</v>
      </c>
      <c r="I13912" t="s">
        <v>39</v>
      </c>
      <c r="J13912" t="s">
        <v>38</v>
      </c>
      <c r="K13912" t="s">
        <v>40</v>
      </c>
      <c r="L13912" t="s">
        <v>41</v>
      </c>
      <c r="M13912" t="s">
        <v>42</v>
      </c>
      <c r="N13912">
        <v>46.46</v>
      </c>
      <c r="O13912">
        <v>30</v>
      </c>
      <c r="P13912" s="2">
        <v>45406</v>
      </c>
      <c r="Q13912" s="2">
        <v>45433</v>
      </c>
      <c r="R13912" s="2">
        <v>45443</v>
      </c>
      <c r="S13912" s="2">
        <v>45452</v>
      </c>
      <c r="T13912" s="2">
        <v>45471</v>
      </c>
      <c r="U13912" s="2">
        <v>45476</v>
      </c>
      <c r="V13912" s="2">
        <v>45477</v>
      </c>
      <c r="W13912" s="2">
        <v>45477</v>
      </c>
      <c r="X13912" s="2">
        <v>45478</v>
      </c>
      <c r="Y13912" s="2">
        <v>45478</v>
      </c>
      <c r="Z13912">
        <v>27</v>
      </c>
      <c r="AA13912" t="b">
        <v>0</v>
      </c>
      <c r="AB13912">
        <v>24</v>
      </c>
      <c r="AC13912">
        <v>11243.32</v>
      </c>
      <c r="AD13912" t="b">
        <v>1</v>
      </c>
      <c r="AE13912" t="b">
        <v>0</v>
      </c>
      <c r="AF13912" t="b">
        <v>1</v>
      </c>
      <c r="AG13912" t="b">
        <v>1</v>
      </c>
    </row>
    <row r="13913" spans="1:33" x14ac:dyDescent="0.2">
      <c r="A13913">
        <v>93</v>
      </c>
      <c r="B13913" t="s">
        <v>34</v>
      </c>
      <c r="C13913" t="s">
        <v>72</v>
      </c>
      <c r="D13913" s="2">
        <v>45400</v>
      </c>
      <c r="E13913" t="s">
        <v>76</v>
      </c>
      <c r="F13913" t="s">
        <v>40</v>
      </c>
      <c r="G13913">
        <v>242</v>
      </c>
      <c r="H13913" t="s">
        <v>38</v>
      </c>
      <c r="I13913" t="s">
        <v>39</v>
      </c>
      <c r="J13913" t="s">
        <v>38</v>
      </c>
      <c r="K13913" t="s">
        <v>40</v>
      </c>
      <c r="L13913" t="s">
        <v>41</v>
      </c>
      <c r="M13913" t="s">
        <v>42</v>
      </c>
      <c r="N13913">
        <v>111.23</v>
      </c>
      <c r="O13913">
        <v>30</v>
      </c>
      <c r="P13913" s="2">
        <v>45406</v>
      </c>
      <c r="Q13913" s="2">
        <v>45433</v>
      </c>
      <c r="R13913" s="2">
        <v>45443</v>
      </c>
      <c r="S13913" s="2">
        <v>45452</v>
      </c>
      <c r="T13913" s="2">
        <v>45471</v>
      </c>
      <c r="U13913" s="2">
        <v>45476</v>
      </c>
      <c r="V13913" s="2">
        <v>45477</v>
      </c>
      <c r="W13913" s="2">
        <v>45477</v>
      </c>
      <c r="X13913" s="2">
        <v>45478</v>
      </c>
      <c r="Y13913" s="2">
        <v>45478</v>
      </c>
      <c r="Z13913">
        <v>27</v>
      </c>
      <c r="AA13913" t="b">
        <v>0</v>
      </c>
      <c r="AB13913">
        <v>24</v>
      </c>
      <c r="AC13913">
        <v>26917.66</v>
      </c>
      <c r="AD13913" t="b">
        <v>1</v>
      </c>
      <c r="AE13913" t="b">
        <v>0</v>
      </c>
      <c r="AF13913" t="b">
        <v>1</v>
      </c>
      <c r="AG13913" t="b">
        <v>1</v>
      </c>
    </row>
    <row r="13914" spans="1:33" x14ac:dyDescent="0.2">
      <c r="A13914">
        <v>93</v>
      </c>
      <c r="B13914" t="s">
        <v>34</v>
      </c>
      <c r="C13914" t="s">
        <v>72</v>
      </c>
      <c r="D13914" s="2">
        <v>45400</v>
      </c>
      <c r="E13914" t="s">
        <v>77</v>
      </c>
      <c r="F13914" t="s">
        <v>40</v>
      </c>
      <c r="G13914">
        <v>242</v>
      </c>
      <c r="H13914" t="s">
        <v>38</v>
      </c>
      <c r="I13914" t="s">
        <v>39</v>
      </c>
      <c r="J13914" t="s">
        <v>38</v>
      </c>
      <c r="K13914" t="s">
        <v>40</v>
      </c>
      <c r="L13914" t="s">
        <v>41</v>
      </c>
      <c r="M13914" t="s">
        <v>42</v>
      </c>
      <c r="N13914">
        <v>110.49</v>
      </c>
      <c r="O13914">
        <v>30</v>
      </c>
      <c r="P13914" s="2">
        <v>45406</v>
      </c>
      <c r="Q13914" s="2">
        <v>45433</v>
      </c>
      <c r="R13914" s="2">
        <v>45443</v>
      </c>
      <c r="S13914" s="2">
        <v>45452</v>
      </c>
      <c r="T13914" s="2">
        <v>45471</v>
      </c>
      <c r="U13914" s="2">
        <v>45476</v>
      </c>
      <c r="V13914" s="2">
        <v>45477</v>
      </c>
      <c r="W13914" s="2">
        <v>45477</v>
      </c>
      <c r="X13914" s="2">
        <v>45478</v>
      </c>
      <c r="Y13914" s="2">
        <v>45478</v>
      </c>
      <c r="Z13914">
        <v>27</v>
      </c>
      <c r="AA13914" t="b">
        <v>0</v>
      </c>
      <c r="AB13914">
        <v>24</v>
      </c>
      <c r="AC13914">
        <v>26738.58</v>
      </c>
      <c r="AD13914" t="b">
        <v>1</v>
      </c>
      <c r="AE13914" t="b">
        <v>0</v>
      </c>
      <c r="AF13914" t="b">
        <v>1</v>
      </c>
      <c r="AG13914" t="b">
        <v>1</v>
      </c>
    </row>
    <row r="13915" spans="1:33" x14ac:dyDescent="0.2">
      <c r="A13915">
        <v>93</v>
      </c>
      <c r="B13915" t="s">
        <v>34</v>
      </c>
      <c r="C13915" t="s">
        <v>72</v>
      </c>
      <c r="D13915" s="2">
        <v>45400</v>
      </c>
      <c r="E13915" t="s">
        <v>78</v>
      </c>
      <c r="F13915" t="s">
        <v>40</v>
      </c>
      <c r="G13915">
        <v>242</v>
      </c>
      <c r="H13915" t="s">
        <v>38</v>
      </c>
      <c r="I13915" t="s">
        <v>39</v>
      </c>
      <c r="J13915" t="s">
        <v>38</v>
      </c>
      <c r="K13915" t="s">
        <v>40</v>
      </c>
      <c r="L13915" t="s">
        <v>41</v>
      </c>
      <c r="M13915" t="s">
        <v>42</v>
      </c>
      <c r="N13915">
        <v>121.43</v>
      </c>
      <c r="O13915">
        <v>30</v>
      </c>
      <c r="P13915" s="2">
        <v>45406</v>
      </c>
      <c r="Q13915" s="2">
        <v>45433</v>
      </c>
      <c r="R13915" s="2">
        <v>45443</v>
      </c>
      <c r="S13915" s="2">
        <v>45452</v>
      </c>
      <c r="T13915" s="2">
        <v>45471</v>
      </c>
      <c r="U13915" s="2">
        <v>45476</v>
      </c>
      <c r="V13915" s="2">
        <v>45477</v>
      </c>
      <c r="W13915" s="2">
        <v>45477</v>
      </c>
      <c r="X13915" s="2">
        <v>45478</v>
      </c>
      <c r="Y13915" s="2">
        <v>45478</v>
      </c>
      <c r="Z13915">
        <v>27</v>
      </c>
      <c r="AA13915" t="b">
        <v>0</v>
      </c>
      <c r="AB13915">
        <v>24</v>
      </c>
      <c r="AC13915">
        <v>29386.06</v>
      </c>
      <c r="AD13915" t="b">
        <v>1</v>
      </c>
      <c r="AE13915" t="b">
        <v>0</v>
      </c>
      <c r="AF13915" t="b">
        <v>1</v>
      </c>
      <c r="AG13915" t="b">
        <v>1</v>
      </c>
    </row>
    <row r="13916" spans="1:33" x14ac:dyDescent="0.2">
      <c r="A13916">
        <v>93</v>
      </c>
      <c r="B13916" t="s">
        <v>34</v>
      </c>
      <c r="C13916" t="s">
        <v>72</v>
      </c>
      <c r="D13916" s="2">
        <v>45400</v>
      </c>
      <c r="E13916" t="s">
        <v>79</v>
      </c>
      <c r="F13916" t="s">
        <v>40</v>
      </c>
      <c r="G13916">
        <v>242</v>
      </c>
      <c r="H13916" t="s">
        <v>38</v>
      </c>
      <c r="I13916" t="s">
        <v>39</v>
      </c>
      <c r="J13916" t="s">
        <v>38</v>
      </c>
      <c r="K13916" t="s">
        <v>40</v>
      </c>
      <c r="L13916" t="s">
        <v>41</v>
      </c>
      <c r="M13916" t="s">
        <v>42</v>
      </c>
      <c r="N13916">
        <v>149.19999999999999</v>
      </c>
      <c r="O13916">
        <v>30</v>
      </c>
      <c r="P13916" s="2">
        <v>45406</v>
      </c>
      <c r="Q13916" s="2">
        <v>45433</v>
      </c>
      <c r="R13916" s="2">
        <v>45443</v>
      </c>
      <c r="S13916" s="2">
        <v>45452</v>
      </c>
      <c r="T13916" s="2">
        <v>45471</v>
      </c>
      <c r="U13916" s="2">
        <v>45476</v>
      </c>
      <c r="V13916" s="2">
        <v>45477</v>
      </c>
      <c r="W13916" s="2">
        <v>45477</v>
      </c>
      <c r="X13916" s="2">
        <v>45478</v>
      </c>
      <c r="Y13916" s="2">
        <v>45478</v>
      </c>
      <c r="Z13916">
        <v>27</v>
      </c>
      <c r="AA13916" t="b">
        <v>0</v>
      </c>
      <c r="AB13916">
        <v>24</v>
      </c>
      <c r="AC13916">
        <v>36106.399999999987</v>
      </c>
      <c r="AD13916" t="b">
        <v>1</v>
      </c>
      <c r="AE13916" t="b">
        <v>0</v>
      </c>
      <c r="AF13916" t="b">
        <v>1</v>
      </c>
      <c r="AG13916" t="b">
        <v>1</v>
      </c>
    </row>
    <row r="13917" spans="1:33" x14ac:dyDescent="0.2">
      <c r="A13917">
        <v>93</v>
      </c>
      <c r="B13917" t="s">
        <v>34</v>
      </c>
      <c r="C13917" t="s">
        <v>72</v>
      </c>
      <c r="D13917" s="2">
        <v>45400</v>
      </c>
      <c r="E13917" t="s">
        <v>73</v>
      </c>
      <c r="F13917" t="s">
        <v>39</v>
      </c>
      <c r="G13917">
        <v>242</v>
      </c>
      <c r="H13917" t="s">
        <v>38</v>
      </c>
      <c r="I13917" t="s">
        <v>40</v>
      </c>
      <c r="J13917" t="s">
        <v>39</v>
      </c>
      <c r="K13917" t="s">
        <v>38</v>
      </c>
      <c r="L13917" t="s">
        <v>44</v>
      </c>
      <c r="M13917" t="s">
        <v>45</v>
      </c>
      <c r="N13917">
        <v>20.89</v>
      </c>
      <c r="O13917">
        <v>14</v>
      </c>
      <c r="P13917" s="2">
        <v>45406</v>
      </c>
      <c r="Q13917" s="2">
        <v>45417</v>
      </c>
      <c r="Z13917">
        <v>11.7</v>
      </c>
      <c r="AC13917">
        <v>5055.38</v>
      </c>
      <c r="AD13917" t="b">
        <v>0</v>
      </c>
    </row>
    <row r="13918" spans="1:33" x14ac:dyDescent="0.2">
      <c r="A13918">
        <v>93</v>
      </c>
      <c r="B13918" t="s">
        <v>34</v>
      </c>
      <c r="C13918" t="s">
        <v>72</v>
      </c>
      <c r="D13918" s="2">
        <v>45400</v>
      </c>
      <c r="E13918" t="s">
        <v>74</v>
      </c>
      <c r="F13918" t="s">
        <v>39</v>
      </c>
      <c r="G13918">
        <v>242</v>
      </c>
      <c r="H13918" t="s">
        <v>38</v>
      </c>
      <c r="I13918" t="s">
        <v>40</v>
      </c>
      <c r="J13918" t="s">
        <v>39</v>
      </c>
      <c r="K13918" t="s">
        <v>38</v>
      </c>
      <c r="L13918" t="s">
        <v>44</v>
      </c>
      <c r="M13918" t="s">
        <v>45</v>
      </c>
      <c r="N13918">
        <v>1.64</v>
      </c>
      <c r="O13918">
        <v>14</v>
      </c>
      <c r="P13918" s="2">
        <v>45406</v>
      </c>
      <c r="Q13918" s="2">
        <v>45417</v>
      </c>
      <c r="Z13918">
        <v>11.7</v>
      </c>
      <c r="AC13918">
        <v>396.88</v>
      </c>
      <c r="AD13918" t="b">
        <v>0</v>
      </c>
    </row>
    <row r="13919" spans="1:33" x14ac:dyDescent="0.2">
      <c r="A13919">
        <v>93</v>
      </c>
      <c r="B13919" t="s">
        <v>34</v>
      </c>
      <c r="C13919" t="s">
        <v>72</v>
      </c>
      <c r="D13919" s="2">
        <v>45400</v>
      </c>
      <c r="E13919" t="s">
        <v>75</v>
      </c>
      <c r="F13919" t="s">
        <v>37</v>
      </c>
      <c r="G13919">
        <v>242</v>
      </c>
      <c r="H13919" t="s">
        <v>38</v>
      </c>
      <c r="I13919" t="s">
        <v>40</v>
      </c>
      <c r="J13919" t="s">
        <v>39</v>
      </c>
      <c r="K13919" t="s">
        <v>38</v>
      </c>
      <c r="L13919" t="s">
        <v>44</v>
      </c>
      <c r="M13919" t="s">
        <v>45</v>
      </c>
      <c r="N13919">
        <v>39.72</v>
      </c>
      <c r="O13919">
        <v>14</v>
      </c>
      <c r="P13919" s="2">
        <v>45406</v>
      </c>
      <c r="Q13919" s="2">
        <v>45417</v>
      </c>
      <c r="Z13919">
        <v>11.7</v>
      </c>
      <c r="AC13919">
        <v>9612.24</v>
      </c>
      <c r="AD13919" t="b">
        <v>0</v>
      </c>
    </row>
    <row r="13920" spans="1:33" x14ac:dyDescent="0.2">
      <c r="A13920">
        <v>93</v>
      </c>
      <c r="B13920" t="s">
        <v>34</v>
      </c>
      <c r="C13920" t="s">
        <v>72</v>
      </c>
      <c r="D13920" s="2">
        <v>45400</v>
      </c>
      <c r="E13920" t="s">
        <v>76</v>
      </c>
      <c r="F13920" t="s">
        <v>40</v>
      </c>
      <c r="G13920">
        <v>242</v>
      </c>
      <c r="H13920" t="s">
        <v>38</v>
      </c>
      <c r="I13920" t="s">
        <v>40</v>
      </c>
      <c r="J13920" t="s">
        <v>39</v>
      </c>
      <c r="K13920" t="s">
        <v>38</v>
      </c>
      <c r="L13920" t="s">
        <v>44</v>
      </c>
      <c r="M13920" t="s">
        <v>45</v>
      </c>
      <c r="N13920">
        <v>74.510000000000005</v>
      </c>
      <c r="O13920">
        <v>14</v>
      </c>
      <c r="P13920" s="2">
        <v>45406</v>
      </c>
      <c r="Q13920" s="2">
        <v>45417</v>
      </c>
      <c r="Z13920">
        <v>11.7</v>
      </c>
      <c r="AC13920">
        <v>18031.419999999998</v>
      </c>
      <c r="AD13920" t="b">
        <v>0</v>
      </c>
    </row>
    <row r="13921" spans="1:30" x14ac:dyDescent="0.2">
      <c r="A13921">
        <v>93</v>
      </c>
      <c r="B13921" t="s">
        <v>34</v>
      </c>
      <c r="C13921" t="s">
        <v>72</v>
      </c>
      <c r="D13921" s="2">
        <v>45400</v>
      </c>
      <c r="E13921" t="s">
        <v>77</v>
      </c>
      <c r="F13921" t="s">
        <v>40</v>
      </c>
      <c r="G13921">
        <v>242</v>
      </c>
      <c r="H13921" t="s">
        <v>38</v>
      </c>
      <c r="I13921" t="s">
        <v>40</v>
      </c>
      <c r="J13921" t="s">
        <v>39</v>
      </c>
      <c r="K13921" t="s">
        <v>38</v>
      </c>
      <c r="L13921" t="s">
        <v>44</v>
      </c>
      <c r="M13921" t="s">
        <v>45</v>
      </c>
      <c r="N13921">
        <v>106.31</v>
      </c>
      <c r="O13921">
        <v>14</v>
      </c>
      <c r="P13921" s="2">
        <v>45406</v>
      </c>
      <c r="Q13921" s="2">
        <v>45417</v>
      </c>
      <c r="Z13921">
        <v>11.7</v>
      </c>
      <c r="AC13921">
        <v>25727.02</v>
      </c>
      <c r="AD13921" t="b">
        <v>0</v>
      </c>
    </row>
    <row r="13922" spans="1:30" x14ac:dyDescent="0.2">
      <c r="A13922">
        <v>93</v>
      </c>
      <c r="B13922" t="s">
        <v>34</v>
      </c>
      <c r="C13922" t="s">
        <v>72</v>
      </c>
      <c r="D13922" s="2">
        <v>45400</v>
      </c>
      <c r="E13922" t="s">
        <v>78</v>
      </c>
      <c r="F13922" t="s">
        <v>40</v>
      </c>
      <c r="G13922">
        <v>242</v>
      </c>
      <c r="H13922" t="s">
        <v>38</v>
      </c>
      <c r="I13922" t="s">
        <v>40</v>
      </c>
      <c r="J13922" t="s">
        <v>39</v>
      </c>
      <c r="K13922" t="s">
        <v>38</v>
      </c>
      <c r="L13922" t="s">
        <v>44</v>
      </c>
      <c r="M13922" t="s">
        <v>45</v>
      </c>
      <c r="N13922">
        <v>65.180000000000007</v>
      </c>
      <c r="O13922">
        <v>14</v>
      </c>
      <c r="P13922" s="2">
        <v>45406</v>
      </c>
      <c r="Q13922" s="2">
        <v>45417</v>
      </c>
      <c r="Z13922">
        <v>11.7</v>
      </c>
      <c r="AC13922">
        <v>15773.56</v>
      </c>
      <c r="AD13922" t="b">
        <v>0</v>
      </c>
    </row>
    <row r="13923" spans="1:30" x14ac:dyDescent="0.2">
      <c r="A13923">
        <v>93</v>
      </c>
      <c r="B13923" t="s">
        <v>34</v>
      </c>
      <c r="C13923" t="s">
        <v>72</v>
      </c>
      <c r="D13923" s="2">
        <v>45400</v>
      </c>
      <c r="E13923" t="s">
        <v>79</v>
      </c>
      <c r="F13923" t="s">
        <v>40</v>
      </c>
      <c r="G13923">
        <v>242</v>
      </c>
      <c r="H13923" t="s">
        <v>38</v>
      </c>
      <c r="I13923" t="s">
        <v>40</v>
      </c>
      <c r="J13923" t="s">
        <v>39</v>
      </c>
      <c r="K13923" t="s">
        <v>38</v>
      </c>
      <c r="L13923" t="s">
        <v>44</v>
      </c>
      <c r="M13923" t="s">
        <v>45</v>
      </c>
      <c r="N13923">
        <v>95.34</v>
      </c>
      <c r="O13923">
        <v>14</v>
      </c>
      <c r="P13923" s="2">
        <v>45406</v>
      </c>
      <c r="Q13923" s="2">
        <v>45417</v>
      </c>
      <c r="Z13923">
        <v>11.7</v>
      </c>
      <c r="AC13923">
        <v>23072.28</v>
      </c>
      <c r="AD13923" t="b">
        <v>0</v>
      </c>
    </row>
    <row r="13924" spans="1:30" x14ac:dyDescent="0.2">
      <c r="A13924">
        <v>93</v>
      </c>
      <c r="B13924" t="s">
        <v>34</v>
      </c>
      <c r="C13924" t="s">
        <v>72</v>
      </c>
      <c r="D13924" s="2">
        <v>45400</v>
      </c>
      <c r="E13924" t="s">
        <v>73</v>
      </c>
      <c r="F13924" t="s">
        <v>39</v>
      </c>
      <c r="G13924">
        <v>242</v>
      </c>
      <c r="H13924" t="s">
        <v>40</v>
      </c>
      <c r="I13924" t="s">
        <v>40</v>
      </c>
      <c r="J13924" t="s">
        <v>39</v>
      </c>
      <c r="K13924" t="s">
        <v>39</v>
      </c>
      <c r="L13924" t="s">
        <v>46</v>
      </c>
      <c r="M13924" t="s">
        <v>47</v>
      </c>
      <c r="N13924">
        <v>30.7</v>
      </c>
      <c r="O13924">
        <v>28</v>
      </c>
      <c r="P13924" s="2">
        <v>45400</v>
      </c>
      <c r="Q13924" s="2">
        <v>45416</v>
      </c>
      <c r="Z13924">
        <v>16</v>
      </c>
      <c r="AC13924">
        <v>7429.4</v>
      </c>
      <c r="AD13924" t="b">
        <v>0</v>
      </c>
    </row>
    <row r="13925" spans="1:30" x14ac:dyDescent="0.2">
      <c r="A13925">
        <v>93</v>
      </c>
      <c r="B13925" t="s">
        <v>34</v>
      </c>
      <c r="C13925" t="s">
        <v>72</v>
      </c>
      <c r="D13925" s="2">
        <v>45400</v>
      </c>
      <c r="E13925" t="s">
        <v>74</v>
      </c>
      <c r="F13925" t="s">
        <v>39</v>
      </c>
      <c r="G13925">
        <v>242</v>
      </c>
      <c r="H13925" t="s">
        <v>40</v>
      </c>
      <c r="I13925" t="s">
        <v>40</v>
      </c>
      <c r="J13925" t="s">
        <v>39</v>
      </c>
      <c r="K13925" t="s">
        <v>39</v>
      </c>
      <c r="L13925" t="s">
        <v>46</v>
      </c>
      <c r="M13925" t="s">
        <v>47</v>
      </c>
      <c r="N13925">
        <v>13.32</v>
      </c>
      <c r="O13925">
        <v>28</v>
      </c>
      <c r="P13925" s="2">
        <v>45400</v>
      </c>
      <c r="Q13925" s="2">
        <v>45416</v>
      </c>
      <c r="Z13925">
        <v>16</v>
      </c>
      <c r="AC13925">
        <v>3223.44</v>
      </c>
      <c r="AD13925" t="b">
        <v>0</v>
      </c>
    </row>
    <row r="13926" spans="1:30" x14ac:dyDescent="0.2">
      <c r="A13926">
        <v>93</v>
      </c>
      <c r="B13926" t="s">
        <v>34</v>
      </c>
      <c r="C13926" t="s">
        <v>72</v>
      </c>
      <c r="D13926" s="2">
        <v>45400</v>
      </c>
      <c r="E13926" t="s">
        <v>75</v>
      </c>
      <c r="F13926" t="s">
        <v>37</v>
      </c>
      <c r="G13926">
        <v>242</v>
      </c>
      <c r="H13926" t="s">
        <v>40</v>
      </c>
      <c r="I13926" t="s">
        <v>40</v>
      </c>
      <c r="J13926" t="s">
        <v>39</v>
      </c>
      <c r="K13926" t="s">
        <v>39</v>
      </c>
      <c r="L13926" t="s">
        <v>46</v>
      </c>
      <c r="M13926" t="s">
        <v>47</v>
      </c>
      <c r="N13926">
        <v>57.9</v>
      </c>
      <c r="O13926">
        <v>28</v>
      </c>
      <c r="P13926" s="2">
        <v>45400</v>
      </c>
      <c r="Q13926" s="2">
        <v>45416</v>
      </c>
      <c r="Z13926">
        <v>16</v>
      </c>
      <c r="AC13926">
        <v>14011.8</v>
      </c>
      <c r="AD13926" t="b">
        <v>0</v>
      </c>
    </row>
    <row r="13927" spans="1:30" x14ac:dyDescent="0.2">
      <c r="A13927">
        <v>93</v>
      </c>
      <c r="B13927" t="s">
        <v>34</v>
      </c>
      <c r="C13927" t="s">
        <v>72</v>
      </c>
      <c r="D13927" s="2">
        <v>45400</v>
      </c>
      <c r="E13927" t="s">
        <v>76</v>
      </c>
      <c r="F13927" t="s">
        <v>40</v>
      </c>
      <c r="G13927">
        <v>242</v>
      </c>
      <c r="H13927" t="s">
        <v>40</v>
      </c>
      <c r="I13927" t="s">
        <v>40</v>
      </c>
      <c r="J13927" t="s">
        <v>39</v>
      </c>
      <c r="K13927" t="s">
        <v>39</v>
      </c>
      <c r="L13927" t="s">
        <v>46</v>
      </c>
      <c r="M13927" t="s">
        <v>47</v>
      </c>
      <c r="N13927">
        <v>68.37</v>
      </c>
      <c r="O13927">
        <v>28</v>
      </c>
      <c r="P13927" s="2">
        <v>45400</v>
      </c>
      <c r="Q13927" s="2">
        <v>45416</v>
      </c>
      <c r="Z13927">
        <v>16</v>
      </c>
      <c r="AC13927">
        <v>16545.54</v>
      </c>
      <c r="AD13927" t="b">
        <v>0</v>
      </c>
    </row>
    <row r="13928" spans="1:30" x14ac:dyDescent="0.2">
      <c r="A13928">
        <v>93</v>
      </c>
      <c r="B13928" t="s">
        <v>34</v>
      </c>
      <c r="C13928" t="s">
        <v>72</v>
      </c>
      <c r="D13928" s="2">
        <v>45400</v>
      </c>
      <c r="E13928" t="s">
        <v>77</v>
      </c>
      <c r="F13928" t="s">
        <v>40</v>
      </c>
      <c r="G13928">
        <v>242</v>
      </c>
      <c r="H13928" t="s">
        <v>40</v>
      </c>
      <c r="I13928" t="s">
        <v>40</v>
      </c>
      <c r="J13928" t="s">
        <v>39</v>
      </c>
      <c r="K13928" t="s">
        <v>39</v>
      </c>
      <c r="L13928" t="s">
        <v>46</v>
      </c>
      <c r="M13928" t="s">
        <v>47</v>
      </c>
      <c r="N13928">
        <v>85.57</v>
      </c>
      <c r="O13928">
        <v>28</v>
      </c>
      <c r="P13928" s="2">
        <v>45400</v>
      </c>
      <c r="Q13928" s="2">
        <v>45416</v>
      </c>
      <c r="Z13928">
        <v>16</v>
      </c>
      <c r="AC13928">
        <v>20707.939999999999</v>
      </c>
      <c r="AD13928" t="b">
        <v>0</v>
      </c>
    </row>
    <row r="13929" spans="1:30" x14ac:dyDescent="0.2">
      <c r="A13929">
        <v>93</v>
      </c>
      <c r="B13929" t="s">
        <v>34</v>
      </c>
      <c r="C13929" t="s">
        <v>72</v>
      </c>
      <c r="D13929" s="2">
        <v>45400</v>
      </c>
      <c r="E13929" t="s">
        <v>78</v>
      </c>
      <c r="F13929" t="s">
        <v>40</v>
      </c>
      <c r="G13929">
        <v>242</v>
      </c>
      <c r="H13929" t="s">
        <v>40</v>
      </c>
      <c r="I13929" t="s">
        <v>40</v>
      </c>
      <c r="J13929" t="s">
        <v>39</v>
      </c>
      <c r="K13929" t="s">
        <v>39</v>
      </c>
      <c r="L13929" t="s">
        <v>46</v>
      </c>
      <c r="M13929" t="s">
        <v>47</v>
      </c>
      <c r="N13929">
        <v>59.8</v>
      </c>
      <c r="O13929">
        <v>28</v>
      </c>
      <c r="P13929" s="2">
        <v>45400</v>
      </c>
      <c r="Q13929" s="2">
        <v>45416</v>
      </c>
      <c r="Z13929">
        <v>16</v>
      </c>
      <c r="AC13929">
        <v>14471.6</v>
      </c>
      <c r="AD13929" t="b">
        <v>0</v>
      </c>
    </row>
    <row r="13930" spans="1:30" x14ac:dyDescent="0.2">
      <c r="A13930">
        <v>93</v>
      </c>
      <c r="B13930" t="s">
        <v>34</v>
      </c>
      <c r="C13930" t="s">
        <v>72</v>
      </c>
      <c r="D13930" s="2">
        <v>45400</v>
      </c>
      <c r="E13930" t="s">
        <v>79</v>
      </c>
      <c r="F13930" t="s">
        <v>40</v>
      </c>
      <c r="G13930">
        <v>242</v>
      </c>
      <c r="H13930" t="s">
        <v>40</v>
      </c>
      <c r="I13930" t="s">
        <v>40</v>
      </c>
      <c r="J13930" t="s">
        <v>39</v>
      </c>
      <c r="K13930" t="s">
        <v>39</v>
      </c>
      <c r="L13930" t="s">
        <v>46</v>
      </c>
      <c r="M13930" t="s">
        <v>47</v>
      </c>
      <c r="N13930">
        <v>102.38</v>
      </c>
      <c r="O13930">
        <v>28</v>
      </c>
      <c r="P13930" s="2">
        <v>45400</v>
      </c>
      <c r="Q13930" s="2">
        <v>45416</v>
      </c>
      <c r="Z13930">
        <v>16</v>
      </c>
      <c r="AC13930">
        <v>24775.96</v>
      </c>
      <c r="AD13930" t="b">
        <v>0</v>
      </c>
    </row>
    <row r="13931" spans="1:30" x14ac:dyDescent="0.2">
      <c r="A13931">
        <v>93</v>
      </c>
      <c r="B13931" t="s">
        <v>34</v>
      </c>
      <c r="C13931" t="s">
        <v>72</v>
      </c>
      <c r="D13931" s="2">
        <v>45400</v>
      </c>
      <c r="E13931" t="s">
        <v>73</v>
      </c>
      <c r="F13931" t="s">
        <v>39</v>
      </c>
      <c r="G13931">
        <v>242</v>
      </c>
      <c r="H13931" t="s">
        <v>39</v>
      </c>
      <c r="I13931" t="s">
        <v>39</v>
      </c>
      <c r="J13931" t="s">
        <v>39</v>
      </c>
      <c r="K13931" t="s">
        <v>40</v>
      </c>
      <c r="L13931" t="s">
        <v>48</v>
      </c>
      <c r="M13931" t="s">
        <v>49</v>
      </c>
      <c r="N13931">
        <v>14.11</v>
      </c>
      <c r="P13931" s="2">
        <v>45409</v>
      </c>
      <c r="Q13931" s="2">
        <v>45448</v>
      </c>
      <c r="Z13931">
        <v>39</v>
      </c>
      <c r="AC13931">
        <v>3414.62</v>
      </c>
      <c r="AD13931" t="b">
        <v>0</v>
      </c>
    </row>
    <row r="13932" spans="1:30" x14ac:dyDescent="0.2">
      <c r="A13932">
        <v>93</v>
      </c>
      <c r="B13932" t="s">
        <v>34</v>
      </c>
      <c r="C13932" t="s">
        <v>72</v>
      </c>
      <c r="D13932" s="2">
        <v>45400</v>
      </c>
      <c r="E13932" t="s">
        <v>74</v>
      </c>
      <c r="F13932" t="s">
        <v>39</v>
      </c>
      <c r="G13932">
        <v>242</v>
      </c>
      <c r="H13932" t="s">
        <v>39</v>
      </c>
      <c r="I13932" t="s">
        <v>39</v>
      </c>
      <c r="J13932" t="s">
        <v>39</v>
      </c>
      <c r="K13932" t="s">
        <v>40</v>
      </c>
      <c r="L13932" t="s">
        <v>48</v>
      </c>
      <c r="M13932" t="s">
        <v>49</v>
      </c>
      <c r="N13932">
        <v>22.83</v>
      </c>
      <c r="P13932" s="2">
        <v>45409</v>
      </c>
      <c r="Q13932" s="2">
        <v>45448</v>
      </c>
      <c r="Z13932">
        <v>39</v>
      </c>
      <c r="AC13932">
        <v>5524.86</v>
      </c>
      <c r="AD13932" t="b">
        <v>0</v>
      </c>
    </row>
    <row r="13933" spans="1:30" x14ac:dyDescent="0.2">
      <c r="A13933">
        <v>93</v>
      </c>
      <c r="B13933" t="s">
        <v>34</v>
      </c>
      <c r="C13933" t="s">
        <v>72</v>
      </c>
      <c r="D13933" s="2">
        <v>45400</v>
      </c>
      <c r="E13933" t="s">
        <v>75</v>
      </c>
      <c r="F13933" t="s">
        <v>37</v>
      </c>
      <c r="G13933">
        <v>242</v>
      </c>
      <c r="H13933" t="s">
        <v>39</v>
      </c>
      <c r="I13933" t="s">
        <v>39</v>
      </c>
      <c r="J13933" t="s">
        <v>39</v>
      </c>
      <c r="K13933" t="s">
        <v>40</v>
      </c>
      <c r="L13933" t="s">
        <v>48</v>
      </c>
      <c r="M13933" t="s">
        <v>49</v>
      </c>
      <c r="N13933">
        <v>22.63</v>
      </c>
      <c r="P13933" s="2">
        <v>45409</v>
      </c>
      <c r="Q13933" s="2">
        <v>45448</v>
      </c>
      <c r="Z13933">
        <v>39</v>
      </c>
      <c r="AC13933">
        <v>5476.46</v>
      </c>
      <c r="AD13933" t="b">
        <v>0</v>
      </c>
    </row>
    <row r="13934" spans="1:30" x14ac:dyDescent="0.2">
      <c r="A13934">
        <v>93</v>
      </c>
      <c r="B13934" t="s">
        <v>34</v>
      </c>
      <c r="C13934" t="s">
        <v>72</v>
      </c>
      <c r="D13934" s="2">
        <v>45400</v>
      </c>
      <c r="E13934" t="s">
        <v>76</v>
      </c>
      <c r="F13934" t="s">
        <v>40</v>
      </c>
      <c r="G13934">
        <v>242</v>
      </c>
      <c r="H13934" t="s">
        <v>39</v>
      </c>
      <c r="I13934" t="s">
        <v>39</v>
      </c>
      <c r="J13934" t="s">
        <v>39</v>
      </c>
      <c r="K13934" t="s">
        <v>40</v>
      </c>
      <c r="L13934" t="s">
        <v>48</v>
      </c>
      <c r="M13934" t="s">
        <v>49</v>
      </c>
      <c r="N13934">
        <v>77.66</v>
      </c>
      <c r="P13934" s="2">
        <v>45409</v>
      </c>
      <c r="Q13934" s="2">
        <v>45448</v>
      </c>
      <c r="Z13934">
        <v>39</v>
      </c>
      <c r="AC13934">
        <v>18793.72</v>
      </c>
      <c r="AD13934" t="b">
        <v>0</v>
      </c>
    </row>
    <row r="13935" spans="1:30" x14ac:dyDescent="0.2">
      <c r="A13935">
        <v>93</v>
      </c>
      <c r="B13935" t="s">
        <v>34</v>
      </c>
      <c r="C13935" t="s">
        <v>72</v>
      </c>
      <c r="D13935" s="2">
        <v>45400</v>
      </c>
      <c r="E13935" t="s">
        <v>77</v>
      </c>
      <c r="F13935" t="s">
        <v>40</v>
      </c>
      <c r="G13935">
        <v>242</v>
      </c>
      <c r="H13935" t="s">
        <v>39</v>
      </c>
      <c r="I13935" t="s">
        <v>39</v>
      </c>
      <c r="J13935" t="s">
        <v>39</v>
      </c>
      <c r="K13935" t="s">
        <v>40</v>
      </c>
      <c r="L13935" t="s">
        <v>48</v>
      </c>
      <c r="M13935" t="s">
        <v>49</v>
      </c>
      <c r="N13935">
        <v>105.22</v>
      </c>
      <c r="P13935" s="2">
        <v>45409</v>
      </c>
      <c r="Q13935" s="2">
        <v>45448</v>
      </c>
      <c r="Z13935">
        <v>39</v>
      </c>
      <c r="AC13935">
        <v>25463.24</v>
      </c>
      <c r="AD13935" t="b">
        <v>0</v>
      </c>
    </row>
    <row r="13936" spans="1:30" x14ac:dyDescent="0.2">
      <c r="A13936">
        <v>93</v>
      </c>
      <c r="B13936" t="s">
        <v>34</v>
      </c>
      <c r="C13936" t="s">
        <v>72</v>
      </c>
      <c r="D13936" s="2">
        <v>45400</v>
      </c>
      <c r="E13936" t="s">
        <v>78</v>
      </c>
      <c r="F13936" t="s">
        <v>40</v>
      </c>
      <c r="G13936">
        <v>242</v>
      </c>
      <c r="H13936" t="s">
        <v>39</v>
      </c>
      <c r="I13936" t="s">
        <v>39</v>
      </c>
      <c r="J13936" t="s">
        <v>39</v>
      </c>
      <c r="K13936" t="s">
        <v>40</v>
      </c>
      <c r="L13936" t="s">
        <v>48</v>
      </c>
      <c r="M13936" t="s">
        <v>49</v>
      </c>
      <c r="N13936">
        <v>94.1</v>
      </c>
      <c r="P13936" s="2">
        <v>45409</v>
      </c>
      <c r="Q13936" s="2">
        <v>45448</v>
      </c>
      <c r="Z13936">
        <v>39</v>
      </c>
      <c r="AC13936">
        <v>22772.2</v>
      </c>
      <c r="AD13936" t="b">
        <v>0</v>
      </c>
    </row>
    <row r="13937" spans="1:33" x14ac:dyDescent="0.2">
      <c r="A13937">
        <v>93</v>
      </c>
      <c r="B13937" t="s">
        <v>34</v>
      </c>
      <c r="C13937" t="s">
        <v>72</v>
      </c>
      <c r="D13937" s="2">
        <v>45400</v>
      </c>
      <c r="E13937" t="s">
        <v>79</v>
      </c>
      <c r="F13937" t="s">
        <v>40</v>
      </c>
      <c r="G13937">
        <v>242</v>
      </c>
      <c r="H13937" t="s">
        <v>39</v>
      </c>
      <c r="I13937" t="s">
        <v>39</v>
      </c>
      <c r="J13937" t="s">
        <v>39</v>
      </c>
      <c r="K13937" t="s">
        <v>40</v>
      </c>
      <c r="L13937" t="s">
        <v>48</v>
      </c>
      <c r="M13937" t="s">
        <v>49</v>
      </c>
      <c r="N13937">
        <v>98.4</v>
      </c>
      <c r="P13937" s="2">
        <v>45409</v>
      </c>
      <c r="Q13937" s="2">
        <v>45448</v>
      </c>
      <c r="Z13937">
        <v>39</v>
      </c>
      <c r="AC13937">
        <v>23812.799999999999</v>
      </c>
      <c r="AD13937" t="b">
        <v>0</v>
      </c>
    </row>
    <row r="13938" spans="1:33" x14ac:dyDescent="0.2">
      <c r="A13938">
        <v>93</v>
      </c>
      <c r="B13938" t="s">
        <v>34</v>
      </c>
      <c r="C13938" t="s">
        <v>80</v>
      </c>
      <c r="D13938" s="2">
        <v>45422</v>
      </c>
      <c r="E13938" t="s">
        <v>81</v>
      </c>
      <c r="F13938" t="s">
        <v>39</v>
      </c>
      <c r="G13938">
        <v>156</v>
      </c>
      <c r="H13938" t="s">
        <v>38</v>
      </c>
      <c r="I13938" t="s">
        <v>39</v>
      </c>
      <c r="J13938" t="s">
        <v>38</v>
      </c>
      <c r="K13938" t="s">
        <v>40</v>
      </c>
      <c r="L13938" t="s">
        <v>41</v>
      </c>
      <c r="M13938" t="s">
        <v>42</v>
      </c>
      <c r="N13938">
        <v>28.27</v>
      </c>
      <c r="O13938">
        <v>30</v>
      </c>
      <c r="P13938" s="2">
        <v>45423</v>
      </c>
      <c r="Q13938" s="2">
        <v>45487</v>
      </c>
      <c r="R13938" s="2">
        <v>45494</v>
      </c>
      <c r="S13938" s="2">
        <v>45498</v>
      </c>
      <c r="T13938" s="2">
        <v>45553</v>
      </c>
      <c r="U13938" s="2">
        <v>45553</v>
      </c>
      <c r="V13938" s="2">
        <v>45555</v>
      </c>
      <c r="W13938" s="2">
        <v>45555</v>
      </c>
      <c r="X13938" s="2">
        <v>45558</v>
      </c>
      <c r="Y13938" s="2">
        <v>45559</v>
      </c>
      <c r="Z13938">
        <v>64</v>
      </c>
      <c r="AA13938" t="b">
        <v>1</v>
      </c>
      <c r="AB13938">
        <v>55</v>
      </c>
      <c r="AC13938">
        <v>4410.12</v>
      </c>
      <c r="AD13938" t="b">
        <v>1</v>
      </c>
      <c r="AE13938" t="b">
        <v>0</v>
      </c>
      <c r="AF13938" t="b">
        <v>0</v>
      </c>
      <c r="AG13938" t="b">
        <v>1</v>
      </c>
    </row>
    <row r="13939" spans="1:33" x14ac:dyDescent="0.2">
      <c r="A13939">
        <v>93</v>
      </c>
      <c r="B13939" t="s">
        <v>34</v>
      </c>
      <c r="C13939" t="s">
        <v>80</v>
      </c>
      <c r="D13939" s="2">
        <v>45422</v>
      </c>
      <c r="E13939" t="s">
        <v>82</v>
      </c>
      <c r="F13939" t="s">
        <v>37</v>
      </c>
      <c r="G13939">
        <v>156</v>
      </c>
      <c r="H13939" t="s">
        <v>38</v>
      </c>
      <c r="I13939" t="s">
        <v>39</v>
      </c>
      <c r="J13939" t="s">
        <v>38</v>
      </c>
      <c r="K13939" t="s">
        <v>40</v>
      </c>
      <c r="L13939" t="s">
        <v>41</v>
      </c>
      <c r="M13939" t="s">
        <v>42</v>
      </c>
      <c r="N13939">
        <v>56.36</v>
      </c>
      <c r="O13939">
        <v>30</v>
      </c>
      <c r="P13939" s="2">
        <v>45423</v>
      </c>
      <c r="Q13939" s="2">
        <v>45487</v>
      </c>
      <c r="R13939" s="2">
        <v>45494</v>
      </c>
      <c r="S13939" s="2">
        <v>45498</v>
      </c>
      <c r="T13939" s="2">
        <v>45553</v>
      </c>
      <c r="U13939" s="2">
        <v>45553</v>
      </c>
      <c r="V13939" s="2">
        <v>45555</v>
      </c>
      <c r="W13939" s="2">
        <v>45555</v>
      </c>
      <c r="X13939" s="2">
        <v>45558</v>
      </c>
      <c r="Y13939" s="2">
        <v>45559</v>
      </c>
      <c r="Z13939">
        <v>64</v>
      </c>
      <c r="AA13939" t="b">
        <v>1</v>
      </c>
      <c r="AB13939">
        <v>55</v>
      </c>
      <c r="AC13939">
        <v>8792.16</v>
      </c>
      <c r="AD13939" t="b">
        <v>1</v>
      </c>
      <c r="AE13939" t="b">
        <v>0</v>
      </c>
      <c r="AF13939" t="b">
        <v>0</v>
      </c>
      <c r="AG13939" t="b">
        <v>1</v>
      </c>
    </row>
    <row r="13940" spans="1:33" x14ac:dyDescent="0.2">
      <c r="A13940">
        <v>93</v>
      </c>
      <c r="B13940" t="s">
        <v>34</v>
      </c>
      <c r="C13940" t="s">
        <v>80</v>
      </c>
      <c r="D13940" s="2">
        <v>45422</v>
      </c>
      <c r="E13940" t="s">
        <v>83</v>
      </c>
      <c r="F13940" t="s">
        <v>39</v>
      </c>
      <c r="G13940">
        <v>156</v>
      </c>
      <c r="H13940" t="s">
        <v>38</v>
      </c>
      <c r="I13940" t="s">
        <v>39</v>
      </c>
      <c r="J13940" t="s">
        <v>38</v>
      </c>
      <c r="K13940" t="s">
        <v>40</v>
      </c>
      <c r="L13940" t="s">
        <v>41</v>
      </c>
      <c r="M13940" t="s">
        <v>42</v>
      </c>
      <c r="N13940">
        <v>27.14</v>
      </c>
      <c r="O13940">
        <v>30</v>
      </c>
      <c r="P13940" s="2">
        <v>45423</v>
      </c>
      <c r="Q13940" s="2">
        <v>45487</v>
      </c>
      <c r="R13940" s="2">
        <v>45494</v>
      </c>
      <c r="S13940" s="2">
        <v>45498</v>
      </c>
      <c r="T13940" s="2">
        <v>45553</v>
      </c>
      <c r="U13940" s="2">
        <v>45553</v>
      </c>
      <c r="V13940" s="2">
        <v>45555</v>
      </c>
      <c r="W13940" s="2">
        <v>45555</v>
      </c>
      <c r="X13940" s="2">
        <v>45558</v>
      </c>
      <c r="Y13940" s="2">
        <v>45559</v>
      </c>
      <c r="Z13940">
        <v>64</v>
      </c>
      <c r="AA13940" t="b">
        <v>1</v>
      </c>
      <c r="AB13940">
        <v>55</v>
      </c>
      <c r="AC13940">
        <v>4233.84</v>
      </c>
      <c r="AD13940" t="b">
        <v>1</v>
      </c>
      <c r="AE13940" t="b">
        <v>0</v>
      </c>
      <c r="AF13940" t="b">
        <v>0</v>
      </c>
      <c r="AG13940" t="b">
        <v>1</v>
      </c>
    </row>
    <row r="13941" spans="1:33" x14ac:dyDescent="0.2">
      <c r="A13941">
        <v>93</v>
      </c>
      <c r="B13941" t="s">
        <v>34</v>
      </c>
      <c r="C13941" t="s">
        <v>80</v>
      </c>
      <c r="D13941" s="2">
        <v>45422</v>
      </c>
      <c r="E13941" t="s">
        <v>84</v>
      </c>
      <c r="F13941" t="s">
        <v>39</v>
      </c>
      <c r="G13941">
        <v>156</v>
      </c>
      <c r="H13941" t="s">
        <v>38</v>
      </c>
      <c r="I13941" t="s">
        <v>39</v>
      </c>
      <c r="J13941" t="s">
        <v>38</v>
      </c>
      <c r="K13941" t="s">
        <v>40</v>
      </c>
      <c r="L13941" t="s">
        <v>41</v>
      </c>
      <c r="M13941" t="s">
        <v>42</v>
      </c>
      <c r="N13941">
        <v>7.57</v>
      </c>
      <c r="O13941">
        <v>30</v>
      </c>
      <c r="P13941" s="2">
        <v>45423</v>
      </c>
      <c r="Q13941" s="2">
        <v>45487</v>
      </c>
      <c r="R13941" s="2">
        <v>45494</v>
      </c>
      <c r="S13941" s="2">
        <v>45498</v>
      </c>
      <c r="T13941" s="2">
        <v>45553</v>
      </c>
      <c r="U13941" s="2">
        <v>45553</v>
      </c>
      <c r="V13941" s="2">
        <v>45555</v>
      </c>
      <c r="W13941" s="2">
        <v>45555</v>
      </c>
      <c r="X13941" s="2">
        <v>45558</v>
      </c>
      <c r="Y13941" s="2">
        <v>45559</v>
      </c>
      <c r="Z13941">
        <v>64</v>
      </c>
      <c r="AA13941" t="b">
        <v>1</v>
      </c>
      <c r="AB13941">
        <v>55</v>
      </c>
      <c r="AC13941">
        <v>1180.92</v>
      </c>
      <c r="AD13941" t="b">
        <v>1</v>
      </c>
      <c r="AE13941" t="b">
        <v>0</v>
      </c>
      <c r="AF13941" t="b">
        <v>0</v>
      </c>
      <c r="AG13941" t="b">
        <v>1</v>
      </c>
    </row>
    <row r="13942" spans="1:33" x14ac:dyDescent="0.2">
      <c r="A13942">
        <v>93</v>
      </c>
      <c r="B13942" t="s">
        <v>34</v>
      </c>
      <c r="C13942" t="s">
        <v>80</v>
      </c>
      <c r="D13942" s="2">
        <v>45422</v>
      </c>
      <c r="E13942" t="s">
        <v>85</v>
      </c>
      <c r="F13942" t="s">
        <v>40</v>
      </c>
      <c r="G13942">
        <v>156</v>
      </c>
      <c r="H13942" t="s">
        <v>38</v>
      </c>
      <c r="I13942" t="s">
        <v>39</v>
      </c>
      <c r="J13942" t="s">
        <v>38</v>
      </c>
      <c r="K13942" t="s">
        <v>40</v>
      </c>
      <c r="L13942" t="s">
        <v>41</v>
      </c>
      <c r="M13942" t="s">
        <v>42</v>
      </c>
      <c r="N13942">
        <v>121.31</v>
      </c>
      <c r="O13942">
        <v>30</v>
      </c>
      <c r="P13942" s="2">
        <v>45423</v>
      </c>
      <c r="Q13942" s="2">
        <v>45487</v>
      </c>
      <c r="R13942" s="2">
        <v>45494</v>
      </c>
      <c r="S13942" s="2">
        <v>45498</v>
      </c>
      <c r="T13942" s="2">
        <v>45553</v>
      </c>
      <c r="U13942" s="2">
        <v>45553</v>
      </c>
      <c r="V13942" s="2">
        <v>45555</v>
      </c>
      <c r="W13942" s="2">
        <v>45555</v>
      </c>
      <c r="X13942" s="2">
        <v>45558</v>
      </c>
      <c r="Y13942" s="2">
        <v>45559</v>
      </c>
      <c r="Z13942">
        <v>64</v>
      </c>
      <c r="AA13942" t="b">
        <v>1</v>
      </c>
      <c r="AB13942">
        <v>55</v>
      </c>
      <c r="AC13942">
        <v>18924.36</v>
      </c>
      <c r="AD13942" t="b">
        <v>1</v>
      </c>
      <c r="AE13942" t="b">
        <v>0</v>
      </c>
      <c r="AF13942" t="b">
        <v>0</v>
      </c>
      <c r="AG13942" t="b">
        <v>1</v>
      </c>
    </row>
    <row r="13943" spans="1:33" x14ac:dyDescent="0.2">
      <c r="A13943">
        <v>93</v>
      </c>
      <c r="B13943" t="s">
        <v>34</v>
      </c>
      <c r="C13943" t="s">
        <v>80</v>
      </c>
      <c r="D13943" s="2">
        <v>45422</v>
      </c>
      <c r="E13943" t="s">
        <v>81</v>
      </c>
      <c r="F13943" t="s">
        <v>39</v>
      </c>
      <c r="G13943">
        <v>156</v>
      </c>
      <c r="H13943" t="s">
        <v>38</v>
      </c>
      <c r="I13943" t="s">
        <v>40</v>
      </c>
      <c r="J13943" t="s">
        <v>39</v>
      </c>
      <c r="K13943" t="s">
        <v>38</v>
      </c>
      <c r="L13943" t="s">
        <v>44</v>
      </c>
      <c r="M13943" t="s">
        <v>45</v>
      </c>
      <c r="N13943">
        <v>18.91</v>
      </c>
      <c r="O13943">
        <v>14</v>
      </c>
      <c r="P13943" s="2">
        <v>45422</v>
      </c>
      <c r="Q13943" s="2">
        <v>45438</v>
      </c>
      <c r="Z13943">
        <v>16</v>
      </c>
      <c r="AC13943">
        <v>2949.96</v>
      </c>
      <c r="AD13943" t="b">
        <v>0</v>
      </c>
    </row>
    <row r="13944" spans="1:33" x14ac:dyDescent="0.2">
      <c r="A13944">
        <v>93</v>
      </c>
      <c r="B13944" t="s">
        <v>34</v>
      </c>
      <c r="C13944" t="s">
        <v>80</v>
      </c>
      <c r="D13944" s="2">
        <v>45422</v>
      </c>
      <c r="E13944" t="s">
        <v>82</v>
      </c>
      <c r="F13944" t="s">
        <v>37</v>
      </c>
      <c r="G13944">
        <v>156</v>
      </c>
      <c r="H13944" t="s">
        <v>38</v>
      </c>
      <c r="I13944" t="s">
        <v>40</v>
      </c>
      <c r="J13944" t="s">
        <v>39</v>
      </c>
      <c r="K13944" t="s">
        <v>38</v>
      </c>
      <c r="L13944" t="s">
        <v>44</v>
      </c>
      <c r="M13944" t="s">
        <v>45</v>
      </c>
      <c r="N13944">
        <v>55.85</v>
      </c>
      <c r="O13944">
        <v>14</v>
      </c>
      <c r="P13944" s="2">
        <v>45422</v>
      </c>
      <c r="Q13944" s="2">
        <v>45438</v>
      </c>
      <c r="Z13944">
        <v>16</v>
      </c>
      <c r="AC13944">
        <v>8712.6</v>
      </c>
      <c r="AD13944" t="b">
        <v>0</v>
      </c>
    </row>
    <row r="13945" spans="1:33" x14ac:dyDescent="0.2">
      <c r="A13945">
        <v>93</v>
      </c>
      <c r="B13945" t="s">
        <v>34</v>
      </c>
      <c r="C13945" t="s">
        <v>80</v>
      </c>
      <c r="D13945" s="2">
        <v>45422</v>
      </c>
      <c r="E13945" t="s">
        <v>83</v>
      </c>
      <c r="F13945" t="s">
        <v>39</v>
      </c>
      <c r="G13945">
        <v>156</v>
      </c>
      <c r="H13945" t="s">
        <v>38</v>
      </c>
      <c r="I13945" t="s">
        <v>40</v>
      </c>
      <c r="J13945" t="s">
        <v>39</v>
      </c>
      <c r="K13945" t="s">
        <v>38</v>
      </c>
      <c r="L13945" t="s">
        <v>44</v>
      </c>
      <c r="M13945" t="s">
        <v>45</v>
      </c>
      <c r="N13945">
        <v>6.6</v>
      </c>
      <c r="O13945">
        <v>14</v>
      </c>
      <c r="P13945" s="2">
        <v>45422</v>
      </c>
      <c r="Q13945" s="2">
        <v>45438</v>
      </c>
      <c r="Z13945">
        <v>16</v>
      </c>
      <c r="AC13945">
        <v>1029.5999999999999</v>
      </c>
      <c r="AD13945" t="b">
        <v>0</v>
      </c>
    </row>
    <row r="13946" spans="1:33" x14ac:dyDescent="0.2">
      <c r="A13946">
        <v>93</v>
      </c>
      <c r="B13946" t="s">
        <v>34</v>
      </c>
      <c r="C13946" t="s">
        <v>80</v>
      </c>
      <c r="D13946" s="2">
        <v>45422</v>
      </c>
      <c r="E13946" t="s">
        <v>84</v>
      </c>
      <c r="F13946" t="s">
        <v>39</v>
      </c>
      <c r="G13946">
        <v>156</v>
      </c>
      <c r="H13946" t="s">
        <v>38</v>
      </c>
      <c r="I13946" t="s">
        <v>40</v>
      </c>
      <c r="J13946" t="s">
        <v>39</v>
      </c>
      <c r="K13946" t="s">
        <v>38</v>
      </c>
      <c r="L13946" t="s">
        <v>44</v>
      </c>
      <c r="M13946" t="s">
        <v>45</v>
      </c>
      <c r="N13946">
        <v>22.51</v>
      </c>
      <c r="O13946">
        <v>14</v>
      </c>
      <c r="P13946" s="2">
        <v>45422</v>
      </c>
      <c r="Q13946" s="2">
        <v>45438</v>
      </c>
      <c r="Z13946">
        <v>16</v>
      </c>
      <c r="AC13946">
        <v>3511.56</v>
      </c>
      <c r="AD13946" t="b">
        <v>0</v>
      </c>
    </row>
    <row r="13947" spans="1:33" x14ac:dyDescent="0.2">
      <c r="A13947">
        <v>93</v>
      </c>
      <c r="B13947" t="s">
        <v>34</v>
      </c>
      <c r="C13947" t="s">
        <v>80</v>
      </c>
      <c r="D13947" s="2">
        <v>45422</v>
      </c>
      <c r="E13947" t="s">
        <v>85</v>
      </c>
      <c r="F13947" t="s">
        <v>40</v>
      </c>
      <c r="G13947">
        <v>156</v>
      </c>
      <c r="H13947" t="s">
        <v>38</v>
      </c>
      <c r="I13947" t="s">
        <v>40</v>
      </c>
      <c r="J13947" t="s">
        <v>39</v>
      </c>
      <c r="K13947" t="s">
        <v>38</v>
      </c>
      <c r="L13947" t="s">
        <v>44</v>
      </c>
      <c r="M13947" t="s">
        <v>45</v>
      </c>
      <c r="N13947">
        <v>91.35</v>
      </c>
      <c r="O13947">
        <v>14</v>
      </c>
      <c r="P13947" s="2">
        <v>45422</v>
      </c>
      <c r="Q13947" s="2">
        <v>45438</v>
      </c>
      <c r="Z13947">
        <v>16</v>
      </c>
      <c r="AC13947">
        <v>14250.6</v>
      </c>
      <c r="AD13947" t="b">
        <v>0</v>
      </c>
    </row>
    <row r="13948" spans="1:33" x14ac:dyDescent="0.2">
      <c r="A13948">
        <v>93</v>
      </c>
      <c r="B13948" t="s">
        <v>34</v>
      </c>
      <c r="C13948" t="s">
        <v>80</v>
      </c>
      <c r="D13948" s="2">
        <v>45422</v>
      </c>
      <c r="E13948" t="s">
        <v>81</v>
      </c>
      <c r="F13948" t="s">
        <v>39</v>
      </c>
      <c r="G13948">
        <v>156</v>
      </c>
      <c r="H13948" t="s">
        <v>40</v>
      </c>
      <c r="I13948" t="s">
        <v>40</v>
      </c>
      <c r="J13948" t="s">
        <v>39</v>
      </c>
      <c r="K13948" t="s">
        <v>39</v>
      </c>
      <c r="L13948" t="s">
        <v>46</v>
      </c>
      <c r="M13948" t="s">
        <v>47</v>
      </c>
      <c r="N13948">
        <v>14.63</v>
      </c>
      <c r="O13948">
        <v>28</v>
      </c>
      <c r="P13948" s="2">
        <v>45423</v>
      </c>
      <c r="Q13948" s="2">
        <v>45513</v>
      </c>
      <c r="Z13948">
        <v>90</v>
      </c>
      <c r="AC13948">
        <v>2282.2800000000002</v>
      </c>
      <c r="AD13948" t="b">
        <v>0</v>
      </c>
    </row>
    <row r="13949" spans="1:33" x14ac:dyDescent="0.2">
      <c r="A13949">
        <v>93</v>
      </c>
      <c r="B13949" t="s">
        <v>34</v>
      </c>
      <c r="C13949" t="s">
        <v>80</v>
      </c>
      <c r="D13949" s="2">
        <v>45422</v>
      </c>
      <c r="E13949" t="s">
        <v>82</v>
      </c>
      <c r="F13949" t="s">
        <v>37</v>
      </c>
      <c r="G13949">
        <v>156</v>
      </c>
      <c r="H13949" t="s">
        <v>40</v>
      </c>
      <c r="I13949" t="s">
        <v>40</v>
      </c>
      <c r="J13949" t="s">
        <v>39</v>
      </c>
      <c r="K13949" t="s">
        <v>39</v>
      </c>
      <c r="L13949" t="s">
        <v>46</v>
      </c>
      <c r="M13949" t="s">
        <v>47</v>
      </c>
      <c r="N13949">
        <v>32.6</v>
      </c>
      <c r="O13949">
        <v>28</v>
      </c>
      <c r="P13949" s="2">
        <v>45423</v>
      </c>
      <c r="Q13949" s="2">
        <v>45513</v>
      </c>
      <c r="Z13949">
        <v>90</v>
      </c>
      <c r="AC13949">
        <v>5085.6000000000004</v>
      </c>
      <c r="AD13949" t="b">
        <v>0</v>
      </c>
    </row>
    <row r="13950" spans="1:33" x14ac:dyDescent="0.2">
      <c r="A13950">
        <v>93</v>
      </c>
      <c r="B13950" t="s">
        <v>34</v>
      </c>
      <c r="C13950" t="s">
        <v>80</v>
      </c>
      <c r="D13950" s="2">
        <v>45422</v>
      </c>
      <c r="E13950" t="s">
        <v>83</v>
      </c>
      <c r="F13950" t="s">
        <v>39</v>
      </c>
      <c r="G13950">
        <v>156</v>
      </c>
      <c r="H13950" t="s">
        <v>40</v>
      </c>
      <c r="I13950" t="s">
        <v>40</v>
      </c>
      <c r="J13950" t="s">
        <v>39</v>
      </c>
      <c r="K13950" t="s">
        <v>39</v>
      </c>
      <c r="L13950" t="s">
        <v>46</v>
      </c>
      <c r="M13950" t="s">
        <v>47</v>
      </c>
      <c r="N13950">
        <v>13.8</v>
      </c>
      <c r="O13950">
        <v>28</v>
      </c>
      <c r="P13950" s="2">
        <v>45423</v>
      </c>
      <c r="Q13950" s="2">
        <v>45513</v>
      </c>
      <c r="Z13950">
        <v>90</v>
      </c>
      <c r="AC13950">
        <v>2152.8000000000002</v>
      </c>
      <c r="AD13950" t="b">
        <v>0</v>
      </c>
    </row>
    <row r="13951" spans="1:33" x14ac:dyDescent="0.2">
      <c r="A13951">
        <v>93</v>
      </c>
      <c r="B13951" t="s">
        <v>34</v>
      </c>
      <c r="C13951" t="s">
        <v>80</v>
      </c>
      <c r="D13951" s="2">
        <v>45422</v>
      </c>
      <c r="E13951" t="s">
        <v>84</v>
      </c>
      <c r="F13951" t="s">
        <v>39</v>
      </c>
      <c r="G13951">
        <v>156</v>
      </c>
      <c r="H13951" t="s">
        <v>40</v>
      </c>
      <c r="I13951" t="s">
        <v>40</v>
      </c>
      <c r="J13951" t="s">
        <v>39</v>
      </c>
      <c r="K13951" t="s">
        <v>39</v>
      </c>
      <c r="L13951" t="s">
        <v>46</v>
      </c>
      <c r="M13951" t="s">
        <v>47</v>
      </c>
      <c r="N13951">
        <v>14.44</v>
      </c>
      <c r="O13951">
        <v>28</v>
      </c>
      <c r="P13951" s="2">
        <v>45423</v>
      </c>
      <c r="Q13951" s="2">
        <v>45513</v>
      </c>
      <c r="Z13951">
        <v>90</v>
      </c>
      <c r="AC13951">
        <v>2252.64</v>
      </c>
      <c r="AD13951" t="b">
        <v>0</v>
      </c>
    </row>
    <row r="13952" spans="1:33" x14ac:dyDescent="0.2">
      <c r="A13952">
        <v>93</v>
      </c>
      <c r="B13952" t="s">
        <v>34</v>
      </c>
      <c r="C13952" t="s">
        <v>80</v>
      </c>
      <c r="D13952" s="2">
        <v>45422</v>
      </c>
      <c r="E13952" t="s">
        <v>85</v>
      </c>
      <c r="F13952" t="s">
        <v>40</v>
      </c>
      <c r="G13952">
        <v>156</v>
      </c>
      <c r="H13952" t="s">
        <v>40</v>
      </c>
      <c r="I13952" t="s">
        <v>40</v>
      </c>
      <c r="J13952" t="s">
        <v>39</v>
      </c>
      <c r="K13952" t="s">
        <v>39</v>
      </c>
      <c r="L13952" t="s">
        <v>46</v>
      </c>
      <c r="M13952" t="s">
        <v>47</v>
      </c>
      <c r="N13952">
        <v>108.05</v>
      </c>
      <c r="O13952">
        <v>28</v>
      </c>
      <c r="P13952" s="2">
        <v>45423</v>
      </c>
      <c r="Q13952" s="2">
        <v>45513</v>
      </c>
      <c r="Z13952">
        <v>90</v>
      </c>
      <c r="AC13952">
        <v>16855.8</v>
      </c>
      <c r="AD13952" t="b">
        <v>0</v>
      </c>
    </row>
    <row r="13953" spans="1:33" x14ac:dyDescent="0.2">
      <c r="A13953">
        <v>93</v>
      </c>
      <c r="B13953" t="s">
        <v>34</v>
      </c>
      <c r="C13953" t="s">
        <v>80</v>
      </c>
      <c r="D13953" s="2">
        <v>45422</v>
      </c>
      <c r="E13953" t="s">
        <v>81</v>
      </c>
      <c r="F13953" t="s">
        <v>39</v>
      </c>
      <c r="G13953">
        <v>156</v>
      </c>
      <c r="H13953" t="s">
        <v>39</v>
      </c>
      <c r="I13953" t="s">
        <v>39</v>
      </c>
      <c r="J13953" t="s">
        <v>39</v>
      </c>
      <c r="K13953" t="s">
        <v>40</v>
      </c>
      <c r="L13953" t="s">
        <v>48</v>
      </c>
      <c r="M13953" t="s">
        <v>49</v>
      </c>
      <c r="N13953">
        <v>18.690000000000001</v>
      </c>
      <c r="P13953" s="2">
        <v>45424</v>
      </c>
      <c r="Q13953" s="2">
        <v>45439</v>
      </c>
      <c r="Z13953">
        <v>15</v>
      </c>
      <c r="AC13953">
        <v>2915.64</v>
      </c>
      <c r="AD13953" t="b">
        <v>0</v>
      </c>
    </row>
    <row r="13954" spans="1:33" x14ac:dyDescent="0.2">
      <c r="A13954">
        <v>93</v>
      </c>
      <c r="B13954" t="s">
        <v>34</v>
      </c>
      <c r="C13954" t="s">
        <v>80</v>
      </c>
      <c r="D13954" s="2">
        <v>45422</v>
      </c>
      <c r="E13954" t="s">
        <v>82</v>
      </c>
      <c r="F13954" t="s">
        <v>37</v>
      </c>
      <c r="G13954">
        <v>156</v>
      </c>
      <c r="H13954" t="s">
        <v>39</v>
      </c>
      <c r="I13954" t="s">
        <v>39</v>
      </c>
      <c r="J13954" t="s">
        <v>39</v>
      </c>
      <c r="K13954" t="s">
        <v>40</v>
      </c>
      <c r="L13954" t="s">
        <v>48</v>
      </c>
      <c r="M13954" t="s">
        <v>49</v>
      </c>
      <c r="N13954">
        <v>7.42</v>
      </c>
      <c r="P13954" s="2">
        <v>45424</v>
      </c>
      <c r="Q13954" s="2">
        <v>45439</v>
      </c>
      <c r="Z13954">
        <v>15</v>
      </c>
      <c r="AC13954">
        <v>1157.52</v>
      </c>
      <c r="AD13954" t="b">
        <v>0</v>
      </c>
    </row>
    <row r="13955" spans="1:33" x14ac:dyDescent="0.2">
      <c r="A13955">
        <v>93</v>
      </c>
      <c r="B13955" t="s">
        <v>34</v>
      </c>
      <c r="C13955" t="s">
        <v>80</v>
      </c>
      <c r="D13955" s="2">
        <v>45422</v>
      </c>
      <c r="E13955" t="s">
        <v>83</v>
      </c>
      <c r="F13955" t="s">
        <v>39</v>
      </c>
      <c r="G13955">
        <v>156</v>
      </c>
      <c r="H13955" t="s">
        <v>39</v>
      </c>
      <c r="I13955" t="s">
        <v>39</v>
      </c>
      <c r="J13955" t="s">
        <v>39</v>
      </c>
      <c r="K13955" t="s">
        <v>40</v>
      </c>
      <c r="L13955" t="s">
        <v>48</v>
      </c>
      <c r="M13955" t="s">
        <v>49</v>
      </c>
      <c r="N13955">
        <v>14.03</v>
      </c>
      <c r="P13955" s="2">
        <v>45424</v>
      </c>
      <c r="Q13955" s="2">
        <v>45439</v>
      </c>
      <c r="Z13955">
        <v>15</v>
      </c>
      <c r="AC13955">
        <v>2188.6799999999998</v>
      </c>
      <c r="AD13955" t="b">
        <v>0</v>
      </c>
    </row>
    <row r="13956" spans="1:33" x14ac:dyDescent="0.2">
      <c r="A13956">
        <v>93</v>
      </c>
      <c r="B13956" t="s">
        <v>34</v>
      </c>
      <c r="C13956" t="s">
        <v>80</v>
      </c>
      <c r="D13956" s="2">
        <v>45422</v>
      </c>
      <c r="E13956" t="s">
        <v>84</v>
      </c>
      <c r="F13956" t="s">
        <v>39</v>
      </c>
      <c r="G13956">
        <v>156</v>
      </c>
      <c r="H13956" t="s">
        <v>39</v>
      </c>
      <c r="I13956" t="s">
        <v>39</v>
      </c>
      <c r="J13956" t="s">
        <v>39</v>
      </c>
      <c r="K13956" t="s">
        <v>40</v>
      </c>
      <c r="L13956" t="s">
        <v>48</v>
      </c>
      <c r="M13956" t="s">
        <v>49</v>
      </c>
      <c r="N13956">
        <v>17.149999999999999</v>
      </c>
      <c r="P13956" s="2">
        <v>45424</v>
      </c>
      <c r="Q13956" s="2">
        <v>45439</v>
      </c>
      <c r="Z13956">
        <v>15</v>
      </c>
      <c r="AC13956">
        <v>2675.4</v>
      </c>
      <c r="AD13956" t="b">
        <v>0</v>
      </c>
    </row>
    <row r="13957" spans="1:33" x14ac:dyDescent="0.2">
      <c r="A13957">
        <v>93</v>
      </c>
      <c r="B13957" t="s">
        <v>34</v>
      </c>
      <c r="C13957" t="s">
        <v>80</v>
      </c>
      <c r="D13957" s="2">
        <v>45422</v>
      </c>
      <c r="E13957" t="s">
        <v>85</v>
      </c>
      <c r="F13957" t="s">
        <v>40</v>
      </c>
      <c r="G13957">
        <v>156</v>
      </c>
      <c r="H13957" t="s">
        <v>39</v>
      </c>
      <c r="I13957" t="s">
        <v>39</v>
      </c>
      <c r="J13957" t="s">
        <v>39</v>
      </c>
      <c r="K13957" t="s">
        <v>40</v>
      </c>
      <c r="L13957" t="s">
        <v>48</v>
      </c>
      <c r="M13957" t="s">
        <v>49</v>
      </c>
      <c r="N13957">
        <v>106.43</v>
      </c>
      <c r="P13957" s="2">
        <v>45424</v>
      </c>
      <c r="Q13957" s="2">
        <v>45439</v>
      </c>
      <c r="Z13957">
        <v>15</v>
      </c>
      <c r="AC13957">
        <v>16603.080000000002</v>
      </c>
      <c r="AD13957" t="b">
        <v>0</v>
      </c>
    </row>
    <row r="13958" spans="1:33" x14ac:dyDescent="0.2">
      <c r="A13958">
        <v>93</v>
      </c>
      <c r="B13958" t="s">
        <v>34</v>
      </c>
      <c r="C13958" t="s">
        <v>86</v>
      </c>
      <c r="D13958" s="2">
        <v>45386</v>
      </c>
      <c r="E13958" t="s">
        <v>87</v>
      </c>
      <c r="F13958" t="s">
        <v>39</v>
      </c>
      <c r="G13958">
        <v>554</v>
      </c>
      <c r="H13958" t="s">
        <v>38</v>
      </c>
      <c r="I13958" t="s">
        <v>39</v>
      </c>
      <c r="J13958" t="s">
        <v>38</v>
      </c>
      <c r="K13958" t="s">
        <v>40</v>
      </c>
      <c r="L13958" t="s">
        <v>41</v>
      </c>
      <c r="M13958" t="s">
        <v>42</v>
      </c>
      <c r="N13958">
        <v>13.96</v>
      </c>
      <c r="O13958">
        <v>30</v>
      </c>
      <c r="P13958" s="2">
        <v>45386</v>
      </c>
      <c r="Q13958" s="2">
        <v>45406</v>
      </c>
      <c r="R13958" s="2">
        <v>45421</v>
      </c>
      <c r="S13958" s="2">
        <v>45429</v>
      </c>
      <c r="T13958" s="2">
        <v>45456</v>
      </c>
      <c r="U13958" s="2">
        <v>45455</v>
      </c>
      <c r="V13958" s="2">
        <v>45455</v>
      </c>
      <c r="W13958" s="2">
        <v>45485</v>
      </c>
      <c r="X13958" s="2">
        <v>45485</v>
      </c>
      <c r="Y13958" s="2">
        <v>45492</v>
      </c>
      <c r="Z13958">
        <v>20</v>
      </c>
      <c r="AA13958" t="b">
        <v>1</v>
      </c>
      <c r="AB13958">
        <v>26</v>
      </c>
      <c r="AC13958">
        <v>7733.84</v>
      </c>
      <c r="AD13958" t="b">
        <v>1</v>
      </c>
      <c r="AE13958" t="b">
        <v>1</v>
      </c>
      <c r="AF13958" t="b">
        <v>1</v>
      </c>
      <c r="AG13958" t="b">
        <v>1</v>
      </c>
    </row>
    <row r="13959" spans="1:33" x14ac:dyDescent="0.2">
      <c r="A13959">
        <v>93</v>
      </c>
      <c r="B13959" t="s">
        <v>34</v>
      </c>
      <c r="C13959" t="s">
        <v>86</v>
      </c>
      <c r="D13959" s="2">
        <v>45386</v>
      </c>
      <c r="E13959" t="s">
        <v>88</v>
      </c>
      <c r="F13959" t="s">
        <v>37</v>
      </c>
      <c r="G13959">
        <v>554</v>
      </c>
      <c r="H13959" t="s">
        <v>38</v>
      </c>
      <c r="I13959" t="s">
        <v>39</v>
      </c>
      <c r="J13959" t="s">
        <v>38</v>
      </c>
      <c r="K13959" t="s">
        <v>40</v>
      </c>
      <c r="L13959" t="s">
        <v>41</v>
      </c>
      <c r="M13959" t="s">
        <v>42</v>
      </c>
      <c r="N13959">
        <v>26.56</v>
      </c>
      <c r="O13959">
        <v>30</v>
      </c>
      <c r="P13959" s="2">
        <v>45386</v>
      </c>
      <c r="Q13959" s="2">
        <v>45406</v>
      </c>
      <c r="R13959" s="2">
        <v>45421</v>
      </c>
      <c r="S13959" s="2">
        <v>45429</v>
      </c>
      <c r="T13959" s="2">
        <v>45456</v>
      </c>
      <c r="U13959" s="2">
        <v>45455</v>
      </c>
      <c r="V13959" s="2">
        <v>45455</v>
      </c>
      <c r="W13959" s="2">
        <v>45485</v>
      </c>
      <c r="X13959" s="2">
        <v>45485</v>
      </c>
      <c r="Y13959" s="2">
        <v>45492</v>
      </c>
      <c r="Z13959">
        <v>20</v>
      </c>
      <c r="AA13959" t="b">
        <v>1</v>
      </c>
      <c r="AB13959">
        <v>26</v>
      </c>
      <c r="AC13959">
        <v>14714.24</v>
      </c>
      <c r="AD13959" t="b">
        <v>1</v>
      </c>
      <c r="AE13959" t="b">
        <v>1</v>
      </c>
      <c r="AF13959" t="b">
        <v>1</v>
      </c>
      <c r="AG13959" t="b">
        <v>1</v>
      </c>
    </row>
    <row r="13960" spans="1:33" x14ac:dyDescent="0.2">
      <c r="A13960">
        <v>93</v>
      </c>
      <c r="B13960" t="s">
        <v>34</v>
      </c>
      <c r="C13960" t="s">
        <v>86</v>
      </c>
      <c r="D13960" s="2">
        <v>45386</v>
      </c>
      <c r="E13960" t="s">
        <v>89</v>
      </c>
      <c r="F13960" t="s">
        <v>37</v>
      </c>
      <c r="G13960">
        <v>554</v>
      </c>
      <c r="H13960" t="s">
        <v>38</v>
      </c>
      <c r="I13960" t="s">
        <v>39</v>
      </c>
      <c r="J13960" t="s">
        <v>38</v>
      </c>
      <c r="K13960" t="s">
        <v>40</v>
      </c>
      <c r="L13960" t="s">
        <v>41</v>
      </c>
      <c r="M13960" t="s">
        <v>42</v>
      </c>
      <c r="N13960">
        <v>97.59</v>
      </c>
      <c r="O13960">
        <v>30</v>
      </c>
      <c r="P13960" s="2">
        <v>45386</v>
      </c>
      <c r="Q13960" s="2">
        <v>45406</v>
      </c>
      <c r="R13960" s="2">
        <v>45421</v>
      </c>
      <c r="S13960" s="2">
        <v>45429</v>
      </c>
      <c r="T13960" s="2">
        <v>45456</v>
      </c>
      <c r="U13960" s="2">
        <v>45455</v>
      </c>
      <c r="V13960" s="2">
        <v>45455</v>
      </c>
      <c r="W13960" s="2">
        <v>45485</v>
      </c>
      <c r="X13960" s="2">
        <v>45485</v>
      </c>
      <c r="Y13960" s="2">
        <v>45492</v>
      </c>
      <c r="Z13960">
        <v>20</v>
      </c>
      <c r="AA13960" t="b">
        <v>1</v>
      </c>
      <c r="AB13960">
        <v>26</v>
      </c>
      <c r="AC13960">
        <v>54064.86</v>
      </c>
      <c r="AD13960" t="b">
        <v>1</v>
      </c>
      <c r="AE13960" t="b">
        <v>1</v>
      </c>
      <c r="AF13960" t="b">
        <v>1</v>
      </c>
      <c r="AG13960" t="b">
        <v>1</v>
      </c>
    </row>
    <row r="13961" spans="1:33" x14ac:dyDescent="0.2">
      <c r="A13961">
        <v>93</v>
      </c>
      <c r="B13961" t="s">
        <v>34</v>
      </c>
      <c r="C13961" t="s">
        <v>86</v>
      </c>
      <c r="D13961" s="2">
        <v>45386</v>
      </c>
      <c r="E13961" t="s">
        <v>90</v>
      </c>
      <c r="F13961" t="s">
        <v>40</v>
      </c>
      <c r="G13961">
        <v>554</v>
      </c>
      <c r="H13961" t="s">
        <v>38</v>
      </c>
      <c r="I13961" t="s">
        <v>39</v>
      </c>
      <c r="J13961" t="s">
        <v>38</v>
      </c>
      <c r="K13961" t="s">
        <v>40</v>
      </c>
      <c r="L13961" t="s">
        <v>41</v>
      </c>
      <c r="M13961" t="s">
        <v>42</v>
      </c>
      <c r="N13961">
        <v>82.02</v>
      </c>
      <c r="O13961">
        <v>30</v>
      </c>
      <c r="P13961" s="2">
        <v>45386</v>
      </c>
      <c r="Q13961" s="2">
        <v>45406</v>
      </c>
      <c r="R13961" s="2">
        <v>45421</v>
      </c>
      <c r="S13961" s="2">
        <v>45429</v>
      </c>
      <c r="T13961" s="2">
        <v>45456</v>
      </c>
      <c r="U13961" s="2">
        <v>45455</v>
      </c>
      <c r="V13961" s="2">
        <v>45455</v>
      </c>
      <c r="W13961" s="2">
        <v>45485</v>
      </c>
      <c r="X13961" s="2">
        <v>45485</v>
      </c>
      <c r="Y13961" s="2">
        <v>45492</v>
      </c>
      <c r="Z13961">
        <v>20</v>
      </c>
      <c r="AA13961" t="b">
        <v>1</v>
      </c>
      <c r="AB13961">
        <v>26</v>
      </c>
      <c r="AC13961">
        <v>45439.079999999987</v>
      </c>
      <c r="AD13961" t="b">
        <v>1</v>
      </c>
      <c r="AE13961" t="b">
        <v>1</v>
      </c>
      <c r="AF13961" t="b">
        <v>1</v>
      </c>
      <c r="AG13961" t="b">
        <v>1</v>
      </c>
    </row>
    <row r="13962" spans="1:33" x14ac:dyDescent="0.2">
      <c r="A13962">
        <v>93</v>
      </c>
      <c r="B13962" t="s">
        <v>34</v>
      </c>
      <c r="C13962" t="s">
        <v>86</v>
      </c>
      <c r="D13962" s="2">
        <v>45386</v>
      </c>
      <c r="E13962" t="s">
        <v>87</v>
      </c>
      <c r="F13962" t="s">
        <v>39</v>
      </c>
      <c r="G13962">
        <v>554</v>
      </c>
      <c r="H13962" t="s">
        <v>38</v>
      </c>
      <c r="I13962" t="s">
        <v>40</v>
      </c>
      <c r="J13962" t="s">
        <v>39</v>
      </c>
      <c r="K13962" t="s">
        <v>38</v>
      </c>
      <c r="L13962" t="s">
        <v>44</v>
      </c>
      <c r="M13962" t="s">
        <v>45</v>
      </c>
      <c r="N13962">
        <v>19.91</v>
      </c>
      <c r="O13962">
        <v>14</v>
      </c>
      <c r="P13962" s="2">
        <v>45391</v>
      </c>
      <c r="Q13962" s="2">
        <v>45421</v>
      </c>
      <c r="Z13962">
        <v>30</v>
      </c>
      <c r="AC13962">
        <v>11030.14</v>
      </c>
      <c r="AD13962" t="b">
        <v>0</v>
      </c>
    </row>
    <row r="13963" spans="1:33" x14ac:dyDescent="0.2">
      <c r="A13963">
        <v>93</v>
      </c>
      <c r="B13963" t="s">
        <v>34</v>
      </c>
      <c r="C13963" t="s">
        <v>86</v>
      </c>
      <c r="D13963" s="2">
        <v>45386</v>
      </c>
      <c r="E13963" t="s">
        <v>88</v>
      </c>
      <c r="F13963" t="s">
        <v>37</v>
      </c>
      <c r="G13963">
        <v>554</v>
      </c>
      <c r="H13963" t="s">
        <v>38</v>
      </c>
      <c r="I13963" t="s">
        <v>40</v>
      </c>
      <c r="J13963" t="s">
        <v>39</v>
      </c>
      <c r="K13963" t="s">
        <v>38</v>
      </c>
      <c r="L13963" t="s">
        <v>44</v>
      </c>
      <c r="M13963" t="s">
        <v>45</v>
      </c>
      <c r="N13963">
        <v>27.29</v>
      </c>
      <c r="O13963">
        <v>14</v>
      </c>
      <c r="P13963" s="2">
        <v>45391</v>
      </c>
      <c r="Q13963" s="2">
        <v>45421</v>
      </c>
      <c r="Z13963">
        <v>30</v>
      </c>
      <c r="AC13963">
        <v>15118.66</v>
      </c>
      <c r="AD13963" t="b">
        <v>0</v>
      </c>
    </row>
    <row r="13964" spans="1:33" x14ac:dyDescent="0.2">
      <c r="A13964">
        <v>93</v>
      </c>
      <c r="B13964" t="s">
        <v>34</v>
      </c>
      <c r="C13964" t="s">
        <v>86</v>
      </c>
      <c r="D13964" s="2">
        <v>45386</v>
      </c>
      <c r="E13964" t="s">
        <v>89</v>
      </c>
      <c r="F13964" t="s">
        <v>37</v>
      </c>
      <c r="G13964">
        <v>554</v>
      </c>
      <c r="H13964" t="s">
        <v>38</v>
      </c>
      <c r="I13964" t="s">
        <v>40</v>
      </c>
      <c r="J13964" t="s">
        <v>39</v>
      </c>
      <c r="K13964" t="s">
        <v>38</v>
      </c>
      <c r="L13964" t="s">
        <v>44</v>
      </c>
      <c r="M13964" t="s">
        <v>45</v>
      </c>
      <c r="N13964">
        <v>7.44</v>
      </c>
      <c r="O13964">
        <v>14</v>
      </c>
      <c r="P13964" s="2">
        <v>45391</v>
      </c>
      <c r="Q13964" s="2">
        <v>45421</v>
      </c>
      <c r="Z13964">
        <v>30</v>
      </c>
      <c r="AC13964">
        <v>4121.76</v>
      </c>
      <c r="AD13964" t="b">
        <v>0</v>
      </c>
    </row>
    <row r="13965" spans="1:33" x14ac:dyDescent="0.2">
      <c r="A13965">
        <v>93</v>
      </c>
      <c r="B13965" t="s">
        <v>34</v>
      </c>
      <c r="C13965" t="s">
        <v>86</v>
      </c>
      <c r="D13965" s="2">
        <v>45386</v>
      </c>
      <c r="E13965" t="s">
        <v>90</v>
      </c>
      <c r="F13965" t="s">
        <v>40</v>
      </c>
      <c r="G13965">
        <v>554</v>
      </c>
      <c r="H13965" t="s">
        <v>38</v>
      </c>
      <c r="I13965" t="s">
        <v>40</v>
      </c>
      <c r="J13965" t="s">
        <v>39</v>
      </c>
      <c r="K13965" t="s">
        <v>38</v>
      </c>
      <c r="L13965" t="s">
        <v>44</v>
      </c>
      <c r="M13965" t="s">
        <v>45</v>
      </c>
      <c r="N13965">
        <v>80.2</v>
      </c>
      <c r="O13965">
        <v>14</v>
      </c>
      <c r="P13965" s="2">
        <v>45391</v>
      </c>
      <c r="Q13965" s="2">
        <v>45421</v>
      </c>
      <c r="Z13965">
        <v>30</v>
      </c>
      <c r="AC13965">
        <v>44430.8</v>
      </c>
      <c r="AD13965" t="b">
        <v>0</v>
      </c>
    </row>
    <row r="13966" spans="1:33" x14ac:dyDescent="0.2">
      <c r="A13966">
        <v>93</v>
      </c>
      <c r="B13966" t="s">
        <v>34</v>
      </c>
      <c r="C13966" t="s">
        <v>86</v>
      </c>
      <c r="D13966" s="2">
        <v>45386</v>
      </c>
      <c r="E13966" t="s">
        <v>87</v>
      </c>
      <c r="F13966" t="s">
        <v>39</v>
      </c>
      <c r="G13966">
        <v>554</v>
      </c>
      <c r="H13966" t="s">
        <v>40</v>
      </c>
      <c r="I13966" t="s">
        <v>40</v>
      </c>
      <c r="J13966" t="s">
        <v>39</v>
      </c>
      <c r="K13966" t="s">
        <v>39</v>
      </c>
      <c r="L13966" t="s">
        <v>46</v>
      </c>
      <c r="M13966" t="s">
        <v>47</v>
      </c>
      <c r="N13966">
        <v>10.24</v>
      </c>
      <c r="O13966">
        <v>28</v>
      </c>
      <c r="P13966" s="2">
        <v>45393</v>
      </c>
      <c r="Q13966" s="2">
        <v>45424</v>
      </c>
      <c r="Z13966">
        <v>31</v>
      </c>
      <c r="AC13966">
        <v>5672.96</v>
      </c>
      <c r="AD13966" t="b">
        <v>0</v>
      </c>
    </row>
    <row r="13967" spans="1:33" x14ac:dyDescent="0.2">
      <c r="A13967">
        <v>93</v>
      </c>
      <c r="B13967" t="s">
        <v>34</v>
      </c>
      <c r="C13967" t="s">
        <v>86</v>
      </c>
      <c r="D13967" s="2">
        <v>45386</v>
      </c>
      <c r="E13967" t="s">
        <v>88</v>
      </c>
      <c r="F13967" t="s">
        <v>37</v>
      </c>
      <c r="G13967">
        <v>554</v>
      </c>
      <c r="H13967" t="s">
        <v>40</v>
      </c>
      <c r="I13967" t="s">
        <v>40</v>
      </c>
      <c r="J13967" t="s">
        <v>39</v>
      </c>
      <c r="K13967" t="s">
        <v>39</v>
      </c>
      <c r="L13967" t="s">
        <v>46</v>
      </c>
      <c r="M13967" t="s">
        <v>47</v>
      </c>
      <c r="N13967">
        <v>14.63</v>
      </c>
      <c r="O13967">
        <v>28</v>
      </c>
      <c r="P13967" s="2">
        <v>45393</v>
      </c>
      <c r="Q13967" s="2">
        <v>45424</v>
      </c>
      <c r="Z13967">
        <v>31</v>
      </c>
      <c r="AC13967">
        <v>8105.02</v>
      </c>
      <c r="AD13967" t="b">
        <v>0</v>
      </c>
    </row>
    <row r="13968" spans="1:33" x14ac:dyDescent="0.2">
      <c r="A13968">
        <v>93</v>
      </c>
      <c r="B13968" t="s">
        <v>34</v>
      </c>
      <c r="C13968" t="s">
        <v>86</v>
      </c>
      <c r="D13968" s="2">
        <v>45386</v>
      </c>
      <c r="E13968" t="s">
        <v>89</v>
      </c>
      <c r="F13968" t="s">
        <v>37</v>
      </c>
      <c r="G13968">
        <v>554</v>
      </c>
      <c r="H13968" t="s">
        <v>40</v>
      </c>
      <c r="I13968" t="s">
        <v>40</v>
      </c>
      <c r="J13968" t="s">
        <v>39</v>
      </c>
      <c r="K13968" t="s">
        <v>39</v>
      </c>
      <c r="L13968" t="s">
        <v>46</v>
      </c>
      <c r="M13968" t="s">
        <v>47</v>
      </c>
      <c r="N13968">
        <v>18.309999999999999</v>
      </c>
      <c r="O13968">
        <v>28</v>
      </c>
      <c r="P13968" s="2">
        <v>45393</v>
      </c>
      <c r="Q13968" s="2">
        <v>45424</v>
      </c>
      <c r="Z13968">
        <v>31</v>
      </c>
      <c r="AC13968">
        <v>10143.74</v>
      </c>
      <c r="AD13968" t="b">
        <v>0</v>
      </c>
    </row>
    <row r="13969" spans="1:33" x14ac:dyDescent="0.2">
      <c r="A13969">
        <v>93</v>
      </c>
      <c r="B13969" t="s">
        <v>34</v>
      </c>
      <c r="C13969" t="s">
        <v>86</v>
      </c>
      <c r="D13969" s="2">
        <v>45386</v>
      </c>
      <c r="E13969" t="s">
        <v>90</v>
      </c>
      <c r="F13969" t="s">
        <v>40</v>
      </c>
      <c r="G13969">
        <v>554</v>
      </c>
      <c r="H13969" t="s">
        <v>40</v>
      </c>
      <c r="I13969" t="s">
        <v>40</v>
      </c>
      <c r="J13969" t="s">
        <v>39</v>
      </c>
      <c r="K13969" t="s">
        <v>39</v>
      </c>
      <c r="L13969" t="s">
        <v>46</v>
      </c>
      <c r="M13969" t="s">
        <v>47</v>
      </c>
      <c r="N13969">
        <v>99.88</v>
      </c>
      <c r="O13969">
        <v>28</v>
      </c>
      <c r="P13969" s="2">
        <v>45393</v>
      </c>
      <c r="Q13969" s="2">
        <v>45424</v>
      </c>
      <c r="Z13969">
        <v>31</v>
      </c>
      <c r="AC13969">
        <v>55333.52</v>
      </c>
      <c r="AD13969" t="b">
        <v>0</v>
      </c>
    </row>
    <row r="13970" spans="1:33" x14ac:dyDescent="0.2">
      <c r="A13970">
        <v>93</v>
      </c>
      <c r="B13970" t="s">
        <v>34</v>
      </c>
      <c r="C13970" t="s">
        <v>86</v>
      </c>
      <c r="D13970" s="2">
        <v>45386</v>
      </c>
      <c r="E13970" t="s">
        <v>87</v>
      </c>
      <c r="F13970" t="s">
        <v>39</v>
      </c>
      <c r="G13970">
        <v>554</v>
      </c>
      <c r="H13970" t="s">
        <v>39</v>
      </c>
      <c r="I13970" t="s">
        <v>39</v>
      </c>
      <c r="J13970" t="s">
        <v>39</v>
      </c>
      <c r="K13970" t="s">
        <v>40</v>
      </c>
      <c r="L13970" t="s">
        <v>48</v>
      </c>
      <c r="M13970" t="s">
        <v>49</v>
      </c>
      <c r="N13970">
        <v>31.07</v>
      </c>
      <c r="P13970" s="2">
        <v>45387</v>
      </c>
      <c r="Q13970" s="2">
        <v>45415</v>
      </c>
      <c r="Z13970">
        <v>28</v>
      </c>
      <c r="AC13970">
        <v>17212.78</v>
      </c>
      <c r="AD13970" t="b">
        <v>0</v>
      </c>
    </row>
    <row r="13971" spans="1:33" x14ac:dyDescent="0.2">
      <c r="A13971">
        <v>93</v>
      </c>
      <c r="B13971" t="s">
        <v>34</v>
      </c>
      <c r="C13971" t="s">
        <v>86</v>
      </c>
      <c r="D13971" s="2">
        <v>45386</v>
      </c>
      <c r="E13971" t="s">
        <v>88</v>
      </c>
      <c r="F13971" t="s">
        <v>37</v>
      </c>
      <c r="G13971">
        <v>554</v>
      </c>
      <c r="H13971" t="s">
        <v>39</v>
      </c>
      <c r="I13971" t="s">
        <v>39</v>
      </c>
      <c r="J13971" t="s">
        <v>39</v>
      </c>
      <c r="K13971" t="s">
        <v>40</v>
      </c>
      <c r="L13971" t="s">
        <v>48</v>
      </c>
      <c r="M13971" t="s">
        <v>49</v>
      </c>
      <c r="N13971">
        <v>96.95</v>
      </c>
      <c r="P13971" s="2">
        <v>45387</v>
      </c>
      <c r="Q13971" s="2">
        <v>45415</v>
      </c>
      <c r="Z13971">
        <v>28</v>
      </c>
      <c r="AC13971">
        <v>53710.3</v>
      </c>
      <c r="AD13971" t="b">
        <v>0</v>
      </c>
    </row>
    <row r="13972" spans="1:33" x14ac:dyDescent="0.2">
      <c r="A13972">
        <v>93</v>
      </c>
      <c r="B13972" t="s">
        <v>34</v>
      </c>
      <c r="C13972" t="s">
        <v>86</v>
      </c>
      <c r="D13972" s="2">
        <v>45386</v>
      </c>
      <c r="E13972" t="s">
        <v>89</v>
      </c>
      <c r="F13972" t="s">
        <v>37</v>
      </c>
      <c r="G13972">
        <v>554</v>
      </c>
      <c r="H13972" t="s">
        <v>39</v>
      </c>
      <c r="I13972" t="s">
        <v>39</v>
      </c>
      <c r="J13972" t="s">
        <v>39</v>
      </c>
      <c r="K13972" t="s">
        <v>40</v>
      </c>
      <c r="L13972" t="s">
        <v>48</v>
      </c>
      <c r="M13972" t="s">
        <v>49</v>
      </c>
      <c r="N13972">
        <v>29.75</v>
      </c>
      <c r="P13972" s="2">
        <v>45387</v>
      </c>
      <c r="Q13972" s="2">
        <v>45415</v>
      </c>
      <c r="Z13972">
        <v>28</v>
      </c>
      <c r="AC13972">
        <v>16481.5</v>
      </c>
      <c r="AD13972" t="b">
        <v>0</v>
      </c>
    </row>
    <row r="13973" spans="1:33" x14ac:dyDescent="0.2">
      <c r="A13973">
        <v>93</v>
      </c>
      <c r="B13973" t="s">
        <v>34</v>
      </c>
      <c r="C13973" t="s">
        <v>86</v>
      </c>
      <c r="D13973" s="2">
        <v>45386</v>
      </c>
      <c r="E13973" t="s">
        <v>90</v>
      </c>
      <c r="F13973" t="s">
        <v>40</v>
      </c>
      <c r="G13973">
        <v>554</v>
      </c>
      <c r="H13973" t="s">
        <v>39</v>
      </c>
      <c r="I13973" t="s">
        <v>39</v>
      </c>
      <c r="J13973" t="s">
        <v>39</v>
      </c>
      <c r="K13973" t="s">
        <v>40</v>
      </c>
      <c r="L13973" t="s">
        <v>48</v>
      </c>
      <c r="M13973" t="s">
        <v>49</v>
      </c>
      <c r="N13973">
        <v>99.07</v>
      </c>
      <c r="P13973" s="2">
        <v>45387</v>
      </c>
      <c r="Q13973" s="2">
        <v>45415</v>
      </c>
      <c r="Z13973">
        <v>28</v>
      </c>
      <c r="AC13973">
        <v>54884.78</v>
      </c>
      <c r="AD13973" t="b">
        <v>0</v>
      </c>
    </row>
    <row r="13974" spans="1:33" x14ac:dyDescent="0.2">
      <c r="A13974">
        <v>93</v>
      </c>
      <c r="B13974" t="s">
        <v>34</v>
      </c>
      <c r="C13974" t="s">
        <v>91</v>
      </c>
      <c r="D13974" s="2">
        <v>45525</v>
      </c>
      <c r="E13974" t="s">
        <v>92</v>
      </c>
      <c r="F13974" t="s">
        <v>39</v>
      </c>
      <c r="G13974">
        <v>23</v>
      </c>
      <c r="H13974" t="s">
        <v>38</v>
      </c>
      <c r="I13974" t="s">
        <v>39</v>
      </c>
      <c r="J13974" t="s">
        <v>38</v>
      </c>
      <c r="K13974" t="s">
        <v>40</v>
      </c>
      <c r="L13974" t="s">
        <v>41</v>
      </c>
      <c r="M13974" t="s">
        <v>42</v>
      </c>
      <c r="N13974">
        <v>30.12</v>
      </c>
      <c r="O13974">
        <v>30</v>
      </c>
      <c r="P13974" s="2">
        <v>45525</v>
      </c>
      <c r="Q13974" s="2">
        <v>45532</v>
      </c>
      <c r="R13974" s="2">
        <v>45532</v>
      </c>
      <c r="S13974" s="2">
        <v>45540</v>
      </c>
      <c r="T13974" s="2">
        <v>45587</v>
      </c>
      <c r="U13974" s="2">
        <v>45586</v>
      </c>
      <c r="V13974" s="2">
        <v>45587</v>
      </c>
      <c r="W13974" s="2">
        <v>45608</v>
      </c>
      <c r="X13974" s="2">
        <v>45614</v>
      </c>
      <c r="Y13974" s="2">
        <v>45615</v>
      </c>
      <c r="Z13974">
        <v>7.2</v>
      </c>
      <c r="AA13974" t="b">
        <v>1</v>
      </c>
      <c r="AB13974">
        <v>46</v>
      </c>
      <c r="AC13974">
        <v>692.76</v>
      </c>
      <c r="AD13974" t="b">
        <v>1</v>
      </c>
      <c r="AE13974" t="b">
        <v>0</v>
      </c>
      <c r="AF13974" t="b">
        <v>0</v>
      </c>
      <c r="AG13974" t="b">
        <v>0</v>
      </c>
    </row>
    <row r="13975" spans="1:33" x14ac:dyDescent="0.2">
      <c r="A13975">
        <v>93</v>
      </c>
      <c r="B13975" t="s">
        <v>34</v>
      </c>
      <c r="C13975" t="s">
        <v>91</v>
      </c>
      <c r="D13975" s="2">
        <v>45525</v>
      </c>
      <c r="E13975" t="s">
        <v>93</v>
      </c>
      <c r="F13975" t="s">
        <v>39</v>
      </c>
      <c r="G13975">
        <v>23</v>
      </c>
      <c r="H13975" t="s">
        <v>38</v>
      </c>
      <c r="I13975" t="s">
        <v>39</v>
      </c>
      <c r="J13975" t="s">
        <v>38</v>
      </c>
      <c r="K13975" t="s">
        <v>40</v>
      </c>
      <c r="L13975" t="s">
        <v>41</v>
      </c>
      <c r="M13975" t="s">
        <v>42</v>
      </c>
      <c r="N13975">
        <v>15.62</v>
      </c>
      <c r="O13975">
        <v>30</v>
      </c>
      <c r="P13975" s="2">
        <v>45525</v>
      </c>
      <c r="Q13975" s="2">
        <v>45532</v>
      </c>
      <c r="R13975" s="2">
        <v>45532</v>
      </c>
      <c r="S13975" s="2">
        <v>45540</v>
      </c>
      <c r="T13975" s="2">
        <v>45587</v>
      </c>
      <c r="U13975" s="2">
        <v>45586</v>
      </c>
      <c r="V13975" s="2">
        <v>45587</v>
      </c>
      <c r="W13975" s="2">
        <v>45608</v>
      </c>
      <c r="X13975" s="2">
        <v>45614</v>
      </c>
      <c r="Y13975" s="2">
        <v>45615</v>
      </c>
      <c r="Z13975">
        <v>7.2</v>
      </c>
      <c r="AA13975" t="b">
        <v>1</v>
      </c>
      <c r="AB13975">
        <v>46</v>
      </c>
      <c r="AC13975">
        <v>359.26</v>
      </c>
      <c r="AD13975" t="b">
        <v>1</v>
      </c>
      <c r="AE13975" t="b">
        <v>0</v>
      </c>
      <c r="AF13975" t="b">
        <v>0</v>
      </c>
      <c r="AG13975" t="b">
        <v>0</v>
      </c>
    </row>
    <row r="13976" spans="1:33" x14ac:dyDescent="0.2">
      <c r="A13976">
        <v>93</v>
      </c>
      <c r="B13976" t="s">
        <v>34</v>
      </c>
      <c r="C13976" t="s">
        <v>91</v>
      </c>
      <c r="D13976" s="2">
        <v>45525</v>
      </c>
      <c r="E13976" t="s">
        <v>94</v>
      </c>
      <c r="F13976" t="s">
        <v>37</v>
      </c>
      <c r="G13976">
        <v>23</v>
      </c>
      <c r="H13976" t="s">
        <v>38</v>
      </c>
      <c r="I13976" t="s">
        <v>39</v>
      </c>
      <c r="J13976" t="s">
        <v>38</v>
      </c>
      <c r="K13976" t="s">
        <v>40</v>
      </c>
      <c r="L13976" t="s">
        <v>41</v>
      </c>
      <c r="M13976" t="s">
        <v>42</v>
      </c>
      <c r="N13976">
        <v>103.47</v>
      </c>
      <c r="O13976">
        <v>30</v>
      </c>
      <c r="P13976" s="2">
        <v>45525</v>
      </c>
      <c r="Q13976" s="2">
        <v>45532</v>
      </c>
      <c r="R13976" s="2">
        <v>45532</v>
      </c>
      <c r="S13976" s="2">
        <v>45540</v>
      </c>
      <c r="T13976" s="2">
        <v>45587</v>
      </c>
      <c r="U13976" s="2">
        <v>45586</v>
      </c>
      <c r="V13976" s="2">
        <v>45587</v>
      </c>
      <c r="W13976" s="2">
        <v>45608</v>
      </c>
      <c r="X13976" s="2">
        <v>45614</v>
      </c>
      <c r="Y13976" s="2">
        <v>45615</v>
      </c>
      <c r="Z13976">
        <v>7.2</v>
      </c>
      <c r="AA13976" t="b">
        <v>1</v>
      </c>
      <c r="AB13976">
        <v>46</v>
      </c>
      <c r="AC13976">
        <v>2379.81</v>
      </c>
      <c r="AD13976" t="b">
        <v>1</v>
      </c>
      <c r="AE13976" t="b">
        <v>0</v>
      </c>
      <c r="AF13976" t="b">
        <v>0</v>
      </c>
      <c r="AG13976" t="b">
        <v>0</v>
      </c>
    </row>
    <row r="13977" spans="1:33" x14ac:dyDescent="0.2">
      <c r="A13977">
        <v>93</v>
      </c>
      <c r="B13977" t="s">
        <v>34</v>
      </c>
      <c r="C13977" t="s">
        <v>91</v>
      </c>
      <c r="D13977" s="2">
        <v>45525</v>
      </c>
      <c r="E13977" t="s">
        <v>92</v>
      </c>
      <c r="F13977" t="s">
        <v>39</v>
      </c>
      <c r="G13977">
        <v>23</v>
      </c>
      <c r="H13977" t="s">
        <v>38</v>
      </c>
      <c r="I13977" t="s">
        <v>40</v>
      </c>
      <c r="J13977" t="s">
        <v>39</v>
      </c>
      <c r="K13977" t="s">
        <v>38</v>
      </c>
      <c r="L13977" t="s">
        <v>44</v>
      </c>
      <c r="M13977" t="s">
        <v>45</v>
      </c>
      <c r="N13977">
        <v>24.31</v>
      </c>
      <c r="O13977">
        <v>14</v>
      </c>
      <c r="P13977" s="2">
        <v>45525</v>
      </c>
      <c r="Q13977" s="2">
        <v>45549</v>
      </c>
      <c r="Z13977">
        <v>24</v>
      </c>
      <c r="AC13977">
        <v>559.13</v>
      </c>
      <c r="AD13977" t="b">
        <v>0</v>
      </c>
    </row>
    <row r="13978" spans="1:33" x14ac:dyDescent="0.2">
      <c r="A13978">
        <v>93</v>
      </c>
      <c r="B13978" t="s">
        <v>34</v>
      </c>
      <c r="C13978" t="s">
        <v>91</v>
      </c>
      <c r="D13978" s="2">
        <v>45525</v>
      </c>
      <c r="E13978" t="s">
        <v>93</v>
      </c>
      <c r="F13978" t="s">
        <v>39</v>
      </c>
      <c r="G13978">
        <v>23</v>
      </c>
      <c r="H13978" t="s">
        <v>38</v>
      </c>
      <c r="I13978" t="s">
        <v>40</v>
      </c>
      <c r="J13978" t="s">
        <v>39</v>
      </c>
      <c r="K13978" t="s">
        <v>38</v>
      </c>
      <c r="L13978" t="s">
        <v>44</v>
      </c>
      <c r="M13978" t="s">
        <v>45</v>
      </c>
      <c r="N13978">
        <v>11.09</v>
      </c>
      <c r="O13978">
        <v>14</v>
      </c>
      <c r="P13978" s="2">
        <v>45525</v>
      </c>
      <c r="Q13978" s="2">
        <v>45549</v>
      </c>
      <c r="Z13978">
        <v>24</v>
      </c>
      <c r="AC13978">
        <v>255.07</v>
      </c>
      <c r="AD13978" t="b">
        <v>0</v>
      </c>
    </row>
    <row r="13979" spans="1:33" x14ac:dyDescent="0.2">
      <c r="A13979">
        <v>93</v>
      </c>
      <c r="B13979" t="s">
        <v>34</v>
      </c>
      <c r="C13979" t="s">
        <v>91</v>
      </c>
      <c r="D13979" s="2">
        <v>45525</v>
      </c>
      <c r="E13979" t="s">
        <v>94</v>
      </c>
      <c r="F13979" t="s">
        <v>37</v>
      </c>
      <c r="G13979">
        <v>23</v>
      </c>
      <c r="H13979" t="s">
        <v>38</v>
      </c>
      <c r="I13979" t="s">
        <v>40</v>
      </c>
      <c r="J13979" t="s">
        <v>39</v>
      </c>
      <c r="K13979" t="s">
        <v>38</v>
      </c>
      <c r="L13979" t="s">
        <v>44</v>
      </c>
      <c r="M13979" t="s">
        <v>45</v>
      </c>
      <c r="N13979">
        <v>32.479999999999997</v>
      </c>
      <c r="O13979">
        <v>14</v>
      </c>
      <c r="P13979" s="2">
        <v>45525</v>
      </c>
      <c r="Q13979" s="2">
        <v>45549</v>
      </c>
      <c r="Z13979">
        <v>24</v>
      </c>
      <c r="AC13979">
        <v>747.04</v>
      </c>
      <c r="AD13979" t="b">
        <v>0</v>
      </c>
    </row>
    <row r="13980" spans="1:33" x14ac:dyDescent="0.2">
      <c r="A13980">
        <v>93</v>
      </c>
      <c r="B13980" t="s">
        <v>34</v>
      </c>
      <c r="C13980" t="s">
        <v>91</v>
      </c>
      <c r="D13980" s="2">
        <v>45525</v>
      </c>
      <c r="E13980" t="s">
        <v>92</v>
      </c>
      <c r="F13980" t="s">
        <v>39</v>
      </c>
      <c r="G13980">
        <v>23</v>
      </c>
      <c r="H13980" t="s">
        <v>40</v>
      </c>
      <c r="I13980" t="s">
        <v>40</v>
      </c>
      <c r="J13980" t="s">
        <v>39</v>
      </c>
      <c r="K13980" t="s">
        <v>39</v>
      </c>
      <c r="L13980" t="s">
        <v>46</v>
      </c>
      <c r="M13980" t="s">
        <v>47</v>
      </c>
      <c r="N13980">
        <v>9.83</v>
      </c>
      <c r="O13980">
        <v>28</v>
      </c>
      <c r="P13980" s="2">
        <v>45528</v>
      </c>
      <c r="Q13980" s="2">
        <v>45564</v>
      </c>
      <c r="Z13980">
        <v>36</v>
      </c>
      <c r="AC13980">
        <v>226.09</v>
      </c>
      <c r="AD13980" t="b">
        <v>0</v>
      </c>
    </row>
    <row r="13981" spans="1:33" x14ac:dyDescent="0.2">
      <c r="A13981">
        <v>93</v>
      </c>
      <c r="B13981" t="s">
        <v>34</v>
      </c>
      <c r="C13981" t="s">
        <v>91</v>
      </c>
      <c r="D13981" s="2">
        <v>45525</v>
      </c>
      <c r="E13981" t="s">
        <v>93</v>
      </c>
      <c r="F13981" t="s">
        <v>39</v>
      </c>
      <c r="G13981">
        <v>23</v>
      </c>
      <c r="H13981" t="s">
        <v>40</v>
      </c>
      <c r="I13981" t="s">
        <v>40</v>
      </c>
      <c r="J13981" t="s">
        <v>39</v>
      </c>
      <c r="K13981" t="s">
        <v>39</v>
      </c>
      <c r="L13981" t="s">
        <v>46</v>
      </c>
      <c r="M13981" t="s">
        <v>47</v>
      </c>
      <c r="N13981">
        <v>27.78</v>
      </c>
      <c r="O13981">
        <v>28</v>
      </c>
      <c r="P13981" s="2">
        <v>45528</v>
      </c>
      <c r="Q13981" s="2">
        <v>45564</v>
      </c>
      <c r="Z13981">
        <v>36</v>
      </c>
      <c r="AC13981">
        <v>638.94000000000005</v>
      </c>
      <c r="AD13981" t="b">
        <v>0</v>
      </c>
    </row>
    <row r="13982" spans="1:33" x14ac:dyDescent="0.2">
      <c r="A13982">
        <v>93</v>
      </c>
      <c r="B13982" t="s">
        <v>34</v>
      </c>
      <c r="C13982" t="s">
        <v>91</v>
      </c>
      <c r="D13982" s="2">
        <v>45525</v>
      </c>
      <c r="E13982" t="s">
        <v>94</v>
      </c>
      <c r="F13982" t="s">
        <v>37</v>
      </c>
      <c r="G13982">
        <v>23</v>
      </c>
      <c r="H13982" t="s">
        <v>40</v>
      </c>
      <c r="I13982" t="s">
        <v>40</v>
      </c>
      <c r="J13982" t="s">
        <v>39</v>
      </c>
      <c r="K13982" t="s">
        <v>39</v>
      </c>
      <c r="L13982" t="s">
        <v>46</v>
      </c>
      <c r="M13982" t="s">
        <v>47</v>
      </c>
      <c r="N13982">
        <v>1.64</v>
      </c>
      <c r="O13982">
        <v>28</v>
      </c>
      <c r="P13982" s="2">
        <v>45528</v>
      </c>
      <c r="Q13982" s="2">
        <v>45564</v>
      </c>
      <c r="Z13982">
        <v>36</v>
      </c>
      <c r="AC13982">
        <v>37.72</v>
      </c>
      <c r="AD13982" t="b">
        <v>0</v>
      </c>
    </row>
    <row r="13983" spans="1:33" x14ac:dyDescent="0.2">
      <c r="A13983">
        <v>93</v>
      </c>
      <c r="B13983" t="s">
        <v>34</v>
      </c>
      <c r="C13983" t="s">
        <v>91</v>
      </c>
      <c r="D13983" s="2">
        <v>45525</v>
      </c>
      <c r="E13983" t="s">
        <v>92</v>
      </c>
      <c r="F13983" t="s">
        <v>39</v>
      </c>
      <c r="G13983">
        <v>23</v>
      </c>
      <c r="H13983" t="s">
        <v>39</v>
      </c>
      <c r="I13983" t="s">
        <v>39</v>
      </c>
      <c r="J13983" t="s">
        <v>39</v>
      </c>
      <c r="K13983" t="s">
        <v>40</v>
      </c>
      <c r="L13983" t="s">
        <v>48</v>
      </c>
      <c r="M13983" t="s">
        <v>49</v>
      </c>
      <c r="N13983">
        <v>22.02</v>
      </c>
      <c r="P13983" s="2">
        <v>45525</v>
      </c>
      <c r="Q13983" s="2">
        <v>45583</v>
      </c>
      <c r="Z13983">
        <v>58</v>
      </c>
      <c r="AC13983">
        <v>506.46</v>
      </c>
      <c r="AD13983" t="b">
        <v>0</v>
      </c>
    </row>
    <row r="13984" spans="1:33" x14ac:dyDescent="0.2">
      <c r="A13984">
        <v>93</v>
      </c>
      <c r="B13984" t="s">
        <v>34</v>
      </c>
      <c r="C13984" t="s">
        <v>91</v>
      </c>
      <c r="D13984" s="2">
        <v>45525</v>
      </c>
      <c r="E13984" t="s">
        <v>93</v>
      </c>
      <c r="F13984" t="s">
        <v>39</v>
      </c>
      <c r="G13984">
        <v>23</v>
      </c>
      <c r="H13984" t="s">
        <v>39</v>
      </c>
      <c r="I13984" t="s">
        <v>39</v>
      </c>
      <c r="J13984" t="s">
        <v>39</v>
      </c>
      <c r="K13984" t="s">
        <v>40</v>
      </c>
      <c r="L13984" t="s">
        <v>48</v>
      </c>
      <c r="M13984" t="s">
        <v>49</v>
      </c>
      <c r="N13984">
        <v>17.079999999999998</v>
      </c>
      <c r="P13984" s="2">
        <v>45525</v>
      </c>
      <c r="Q13984" s="2">
        <v>45583</v>
      </c>
      <c r="Z13984">
        <v>58</v>
      </c>
      <c r="AC13984">
        <v>392.84</v>
      </c>
      <c r="AD13984" t="b">
        <v>0</v>
      </c>
    </row>
    <row r="13985" spans="1:33" x14ac:dyDescent="0.2">
      <c r="A13985">
        <v>93</v>
      </c>
      <c r="B13985" t="s">
        <v>34</v>
      </c>
      <c r="C13985" t="s">
        <v>91</v>
      </c>
      <c r="D13985" s="2">
        <v>45525</v>
      </c>
      <c r="E13985" t="s">
        <v>94</v>
      </c>
      <c r="F13985" t="s">
        <v>37</v>
      </c>
      <c r="G13985">
        <v>23</v>
      </c>
      <c r="H13985" t="s">
        <v>39</v>
      </c>
      <c r="I13985" t="s">
        <v>39</v>
      </c>
      <c r="J13985" t="s">
        <v>39</v>
      </c>
      <c r="K13985" t="s">
        <v>40</v>
      </c>
      <c r="L13985" t="s">
        <v>48</v>
      </c>
      <c r="M13985" t="s">
        <v>49</v>
      </c>
      <c r="N13985">
        <v>32.49</v>
      </c>
      <c r="P13985" s="2">
        <v>45525</v>
      </c>
      <c r="Q13985" s="2">
        <v>45583</v>
      </c>
      <c r="Z13985">
        <v>58</v>
      </c>
      <c r="AC13985">
        <v>747.2700000000001</v>
      </c>
      <c r="AD13985" t="b">
        <v>0</v>
      </c>
    </row>
    <row r="13986" spans="1:33" x14ac:dyDescent="0.2">
      <c r="A13986">
        <v>94</v>
      </c>
      <c r="B13986" t="s">
        <v>34</v>
      </c>
      <c r="C13986" t="s">
        <v>35</v>
      </c>
      <c r="D13986" s="2">
        <v>45483</v>
      </c>
      <c r="E13986" t="s">
        <v>36</v>
      </c>
      <c r="F13986" t="s">
        <v>37</v>
      </c>
      <c r="G13986">
        <v>224</v>
      </c>
      <c r="H13986" t="s">
        <v>38</v>
      </c>
      <c r="I13986" t="s">
        <v>39</v>
      </c>
      <c r="J13986" t="s">
        <v>38</v>
      </c>
      <c r="K13986" t="s">
        <v>40</v>
      </c>
      <c r="L13986" t="s">
        <v>41</v>
      </c>
      <c r="M13986" t="s">
        <v>42</v>
      </c>
      <c r="N13986">
        <v>1.93</v>
      </c>
      <c r="O13986">
        <v>30</v>
      </c>
      <c r="P13986" s="2">
        <v>45486</v>
      </c>
      <c r="Q13986" s="2">
        <v>45503</v>
      </c>
      <c r="R13986" s="2">
        <v>45508</v>
      </c>
      <c r="S13986" s="2">
        <v>45518</v>
      </c>
      <c r="T13986" s="2">
        <v>45579</v>
      </c>
      <c r="U13986" s="2">
        <v>45580</v>
      </c>
      <c r="V13986" s="2">
        <v>45580</v>
      </c>
      <c r="W13986" s="2">
        <v>45621</v>
      </c>
      <c r="X13986" s="2">
        <v>45625</v>
      </c>
      <c r="Y13986" s="2">
        <v>45625</v>
      </c>
      <c r="Z13986">
        <v>17</v>
      </c>
      <c r="AA13986" t="b">
        <v>0</v>
      </c>
      <c r="AB13986">
        <v>62</v>
      </c>
      <c r="AC13986">
        <v>432.32</v>
      </c>
      <c r="AD13986" t="b">
        <v>1</v>
      </c>
      <c r="AE13986" t="b">
        <v>0</v>
      </c>
      <c r="AF13986" t="b">
        <v>0</v>
      </c>
      <c r="AG13986" t="b">
        <v>0</v>
      </c>
    </row>
    <row r="13987" spans="1:33" x14ac:dyDescent="0.2">
      <c r="A13987">
        <v>94</v>
      </c>
      <c r="B13987" t="s">
        <v>34</v>
      </c>
      <c r="C13987" t="s">
        <v>35</v>
      </c>
      <c r="D13987" s="2">
        <v>45483</v>
      </c>
      <c r="E13987" t="s">
        <v>43</v>
      </c>
      <c r="F13987" t="s">
        <v>37</v>
      </c>
      <c r="G13987">
        <v>224</v>
      </c>
      <c r="H13987" t="s">
        <v>38</v>
      </c>
      <c r="I13987" t="s">
        <v>39</v>
      </c>
      <c r="J13987" t="s">
        <v>38</v>
      </c>
      <c r="K13987" t="s">
        <v>40</v>
      </c>
      <c r="L13987" t="s">
        <v>41</v>
      </c>
      <c r="M13987" t="s">
        <v>42</v>
      </c>
      <c r="N13987">
        <v>94.97</v>
      </c>
      <c r="O13987">
        <v>30</v>
      </c>
      <c r="P13987" s="2">
        <v>45486</v>
      </c>
      <c r="Q13987" s="2">
        <v>45503</v>
      </c>
      <c r="R13987" s="2">
        <v>45508</v>
      </c>
      <c r="S13987" s="2">
        <v>45518</v>
      </c>
      <c r="T13987" s="2">
        <v>45579</v>
      </c>
      <c r="U13987" s="2">
        <v>45580</v>
      </c>
      <c r="V13987" s="2">
        <v>45580</v>
      </c>
      <c r="W13987" s="2">
        <v>45621</v>
      </c>
      <c r="X13987" s="2">
        <v>45625</v>
      </c>
      <c r="Y13987" s="2">
        <v>45625</v>
      </c>
      <c r="Z13987">
        <v>17</v>
      </c>
      <c r="AA13987" t="b">
        <v>0</v>
      </c>
      <c r="AB13987">
        <v>62</v>
      </c>
      <c r="AC13987">
        <v>21273.279999999999</v>
      </c>
      <c r="AD13987" t="b">
        <v>1</v>
      </c>
      <c r="AE13987" t="b">
        <v>0</v>
      </c>
      <c r="AF13987" t="b">
        <v>0</v>
      </c>
      <c r="AG13987" t="b">
        <v>0</v>
      </c>
    </row>
    <row r="13988" spans="1:33" x14ac:dyDescent="0.2">
      <c r="A13988">
        <v>94</v>
      </c>
      <c r="B13988" t="s">
        <v>34</v>
      </c>
      <c r="C13988" t="s">
        <v>35</v>
      </c>
      <c r="D13988" s="2">
        <v>45483</v>
      </c>
      <c r="E13988" t="s">
        <v>36</v>
      </c>
      <c r="F13988" t="s">
        <v>37</v>
      </c>
      <c r="G13988">
        <v>224</v>
      </c>
      <c r="H13988" t="s">
        <v>38</v>
      </c>
      <c r="I13988" t="s">
        <v>40</v>
      </c>
      <c r="J13988" t="s">
        <v>39</v>
      </c>
      <c r="K13988" t="s">
        <v>38</v>
      </c>
      <c r="L13988" t="s">
        <v>44</v>
      </c>
      <c r="M13988" t="s">
        <v>45</v>
      </c>
      <c r="N13988">
        <v>1.64</v>
      </c>
      <c r="O13988">
        <v>14</v>
      </c>
      <c r="P13988" s="2">
        <v>45493</v>
      </c>
      <c r="Q13988" s="2">
        <v>45526</v>
      </c>
      <c r="Z13988">
        <v>33</v>
      </c>
      <c r="AC13988">
        <v>367.36</v>
      </c>
      <c r="AD13988" t="b">
        <v>0</v>
      </c>
    </row>
    <row r="13989" spans="1:33" x14ac:dyDescent="0.2">
      <c r="A13989">
        <v>94</v>
      </c>
      <c r="B13989" t="s">
        <v>34</v>
      </c>
      <c r="C13989" t="s">
        <v>35</v>
      </c>
      <c r="D13989" s="2">
        <v>45483</v>
      </c>
      <c r="E13989" t="s">
        <v>43</v>
      </c>
      <c r="F13989" t="s">
        <v>37</v>
      </c>
      <c r="G13989">
        <v>224</v>
      </c>
      <c r="H13989" t="s">
        <v>38</v>
      </c>
      <c r="I13989" t="s">
        <v>40</v>
      </c>
      <c r="J13989" t="s">
        <v>39</v>
      </c>
      <c r="K13989" t="s">
        <v>38</v>
      </c>
      <c r="L13989" t="s">
        <v>44</v>
      </c>
      <c r="M13989" t="s">
        <v>45</v>
      </c>
      <c r="N13989">
        <v>6.66</v>
      </c>
      <c r="O13989">
        <v>14</v>
      </c>
      <c r="P13989" s="2">
        <v>45493</v>
      </c>
      <c r="Q13989" s="2">
        <v>45526</v>
      </c>
      <c r="Z13989">
        <v>33</v>
      </c>
      <c r="AC13989">
        <v>1491.84</v>
      </c>
      <c r="AD13989" t="b">
        <v>0</v>
      </c>
    </row>
    <row r="13990" spans="1:33" x14ac:dyDescent="0.2">
      <c r="A13990">
        <v>94</v>
      </c>
      <c r="B13990" t="s">
        <v>34</v>
      </c>
      <c r="C13990" t="s">
        <v>35</v>
      </c>
      <c r="D13990" s="2">
        <v>45483</v>
      </c>
      <c r="E13990" t="s">
        <v>36</v>
      </c>
      <c r="F13990" t="s">
        <v>37</v>
      </c>
      <c r="G13990">
        <v>224</v>
      </c>
      <c r="H13990" t="s">
        <v>40</v>
      </c>
      <c r="I13990" t="s">
        <v>40</v>
      </c>
      <c r="J13990" t="s">
        <v>39</v>
      </c>
      <c r="K13990" t="s">
        <v>39</v>
      </c>
      <c r="L13990" t="s">
        <v>46</v>
      </c>
      <c r="M13990" t="s">
        <v>47</v>
      </c>
      <c r="N13990">
        <v>6.17</v>
      </c>
      <c r="O13990">
        <v>28</v>
      </c>
      <c r="P13990" s="2">
        <v>45492</v>
      </c>
      <c r="Q13990" s="2">
        <v>45521</v>
      </c>
      <c r="Z13990">
        <v>29</v>
      </c>
      <c r="AC13990">
        <v>1382.08</v>
      </c>
      <c r="AD13990" t="b">
        <v>0</v>
      </c>
    </row>
    <row r="13991" spans="1:33" x14ac:dyDescent="0.2">
      <c r="A13991">
        <v>94</v>
      </c>
      <c r="B13991" t="s">
        <v>34</v>
      </c>
      <c r="C13991" t="s">
        <v>35</v>
      </c>
      <c r="D13991" s="2">
        <v>45483</v>
      </c>
      <c r="E13991" t="s">
        <v>43</v>
      </c>
      <c r="F13991" t="s">
        <v>37</v>
      </c>
      <c r="G13991">
        <v>224</v>
      </c>
      <c r="H13991" t="s">
        <v>40</v>
      </c>
      <c r="I13991" t="s">
        <v>40</v>
      </c>
      <c r="J13991" t="s">
        <v>39</v>
      </c>
      <c r="K13991" t="s">
        <v>39</v>
      </c>
      <c r="L13991" t="s">
        <v>46</v>
      </c>
      <c r="M13991" t="s">
        <v>47</v>
      </c>
      <c r="N13991">
        <v>45.38</v>
      </c>
      <c r="O13991">
        <v>28</v>
      </c>
      <c r="P13991" s="2">
        <v>45492</v>
      </c>
      <c r="Q13991" s="2">
        <v>45521</v>
      </c>
      <c r="Z13991">
        <v>29</v>
      </c>
      <c r="AC13991">
        <v>10165.120000000001</v>
      </c>
      <c r="AD13991" t="b">
        <v>0</v>
      </c>
    </row>
    <row r="13992" spans="1:33" x14ac:dyDescent="0.2">
      <c r="A13992">
        <v>94</v>
      </c>
      <c r="B13992" t="s">
        <v>34</v>
      </c>
      <c r="C13992" t="s">
        <v>35</v>
      </c>
      <c r="D13992" s="2">
        <v>45483</v>
      </c>
      <c r="E13992" t="s">
        <v>36</v>
      </c>
      <c r="F13992" t="s">
        <v>37</v>
      </c>
      <c r="G13992">
        <v>224</v>
      </c>
      <c r="H13992" t="s">
        <v>39</v>
      </c>
      <c r="I13992" t="s">
        <v>39</v>
      </c>
      <c r="J13992" t="s">
        <v>39</v>
      </c>
      <c r="K13992" t="s">
        <v>40</v>
      </c>
      <c r="L13992" t="s">
        <v>48</v>
      </c>
      <c r="M13992" t="s">
        <v>49</v>
      </c>
      <c r="N13992">
        <v>38.86</v>
      </c>
      <c r="P13992" s="2">
        <v>45485</v>
      </c>
      <c r="Q13992" s="2">
        <v>45492</v>
      </c>
      <c r="Z13992">
        <v>7.2</v>
      </c>
      <c r="AC13992">
        <v>8704.64</v>
      </c>
      <c r="AD13992" t="b">
        <v>0</v>
      </c>
    </row>
    <row r="13993" spans="1:33" x14ac:dyDescent="0.2">
      <c r="A13993">
        <v>94</v>
      </c>
      <c r="B13993" t="s">
        <v>34</v>
      </c>
      <c r="C13993" t="s">
        <v>35</v>
      </c>
      <c r="D13993" s="2">
        <v>45483</v>
      </c>
      <c r="E13993" t="s">
        <v>43</v>
      </c>
      <c r="F13993" t="s">
        <v>37</v>
      </c>
      <c r="G13993">
        <v>224</v>
      </c>
      <c r="H13993" t="s">
        <v>39</v>
      </c>
      <c r="I13993" t="s">
        <v>39</v>
      </c>
      <c r="J13993" t="s">
        <v>39</v>
      </c>
      <c r="K13993" t="s">
        <v>40</v>
      </c>
      <c r="L13993" t="s">
        <v>48</v>
      </c>
      <c r="M13993" t="s">
        <v>49</v>
      </c>
      <c r="N13993">
        <v>1.64</v>
      </c>
      <c r="P13993" s="2">
        <v>45485</v>
      </c>
      <c r="Q13993" s="2">
        <v>45492</v>
      </c>
      <c r="Z13993">
        <v>7.2</v>
      </c>
      <c r="AC13993">
        <v>367.36</v>
      </c>
      <c r="AD13993" t="b">
        <v>0</v>
      </c>
    </row>
    <row r="13994" spans="1:33" x14ac:dyDescent="0.2">
      <c r="A13994">
        <v>94</v>
      </c>
      <c r="B13994" t="s">
        <v>34</v>
      </c>
      <c r="C13994" t="s">
        <v>50</v>
      </c>
      <c r="D13994" s="2">
        <v>45490</v>
      </c>
      <c r="E13994" t="s">
        <v>51</v>
      </c>
      <c r="F13994" t="s">
        <v>37</v>
      </c>
      <c r="G13994">
        <v>23</v>
      </c>
      <c r="H13994" t="s">
        <v>38</v>
      </c>
      <c r="I13994" t="s">
        <v>39</v>
      </c>
      <c r="J13994" t="s">
        <v>38</v>
      </c>
      <c r="K13994" t="s">
        <v>40</v>
      </c>
      <c r="L13994" t="s">
        <v>41</v>
      </c>
      <c r="M13994" t="s">
        <v>42</v>
      </c>
      <c r="N13994">
        <v>51.09</v>
      </c>
      <c r="O13994">
        <v>30</v>
      </c>
      <c r="P13994" s="2">
        <v>45495</v>
      </c>
      <c r="Q13994" s="2">
        <v>45510</v>
      </c>
      <c r="R13994" s="2">
        <v>45527</v>
      </c>
      <c r="S13994" s="2">
        <v>45536</v>
      </c>
      <c r="T13994" s="2">
        <v>45552</v>
      </c>
      <c r="U13994" s="2">
        <v>45552</v>
      </c>
      <c r="V13994" s="2">
        <v>45553</v>
      </c>
      <c r="W13994" s="2">
        <v>45572</v>
      </c>
      <c r="X13994" s="2">
        <v>45572</v>
      </c>
      <c r="Y13994" s="2">
        <v>45576</v>
      </c>
      <c r="Z13994">
        <v>15</v>
      </c>
      <c r="AA13994" t="b">
        <v>1</v>
      </c>
      <c r="AB13994">
        <v>16</v>
      </c>
      <c r="AC13994">
        <v>1175.07</v>
      </c>
      <c r="AD13994" t="b">
        <v>1</v>
      </c>
      <c r="AE13994" t="b">
        <v>0</v>
      </c>
      <c r="AF13994" t="b">
        <v>0</v>
      </c>
      <c r="AG13994" t="b">
        <v>1</v>
      </c>
    </row>
    <row r="13995" spans="1:33" x14ac:dyDescent="0.2">
      <c r="A13995">
        <v>94</v>
      </c>
      <c r="B13995" t="s">
        <v>34</v>
      </c>
      <c r="C13995" t="s">
        <v>50</v>
      </c>
      <c r="D13995" s="2">
        <v>45490</v>
      </c>
      <c r="E13995" t="s">
        <v>52</v>
      </c>
      <c r="F13995" t="s">
        <v>39</v>
      </c>
      <c r="G13995">
        <v>23</v>
      </c>
      <c r="H13995" t="s">
        <v>38</v>
      </c>
      <c r="I13995" t="s">
        <v>39</v>
      </c>
      <c r="J13995" t="s">
        <v>38</v>
      </c>
      <c r="K13995" t="s">
        <v>40</v>
      </c>
      <c r="L13995" t="s">
        <v>41</v>
      </c>
      <c r="M13995" t="s">
        <v>42</v>
      </c>
      <c r="N13995">
        <v>4.04</v>
      </c>
      <c r="O13995">
        <v>30</v>
      </c>
      <c r="P13995" s="2">
        <v>45495</v>
      </c>
      <c r="Q13995" s="2">
        <v>45510</v>
      </c>
      <c r="R13995" s="2">
        <v>45527</v>
      </c>
      <c r="S13995" s="2">
        <v>45536</v>
      </c>
      <c r="T13995" s="2">
        <v>45552</v>
      </c>
      <c r="U13995" s="2">
        <v>45552</v>
      </c>
      <c r="V13995" s="2">
        <v>45553</v>
      </c>
      <c r="W13995" s="2">
        <v>45572</v>
      </c>
      <c r="X13995" s="2">
        <v>45572</v>
      </c>
      <c r="Y13995" s="2">
        <v>45576</v>
      </c>
      <c r="Z13995">
        <v>15</v>
      </c>
      <c r="AA13995" t="b">
        <v>1</v>
      </c>
      <c r="AB13995">
        <v>16</v>
      </c>
      <c r="AC13995">
        <v>92.92</v>
      </c>
      <c r="AD13995" t="b">
        <v>1</v>
      </c>
      <c r="AE13995" t="b">
        <v>0</v>
      </c>
      <c r="AF13995" t="b">
        <v>0</v>
      </c>
      <c r="AG13995" t="b">
        <v>1</v>
      </c>
    </row>
    <row r="13996" spans="1:33" x14ac:dyDescent="0.2">
      <c r="A13996">
        <v>94</v>
      </c>
      <c r="B13996" t="s">
        <v>34</v>
      </c>
      <c r="C13996" t="s">
        <v>50</v>
      </c>
      <c r="D13996" s="2">
        <v>45490</v>
      </c>
      <c r="E13996" t="s">
        <v>53</v>
      </c>
      <c r="F13996" t="s">
        <v>39</v>
      </c>
      <c r="G13996">
        <v>23</v>
      </c>
      <c r="H13996" t="s">
        <v>38</v>
      </c>
      <c r="I13996" t="s">
        <v>39</v>
      </c>
      <c r="J13996" t="s">
        <v>38</v>
      </c>
      <c r="K13996" t="s">
        <v>40</v>
      </c>
      <c r="L13996" t="s">
        <v>41</v>
      </c>
      <c r="M13996" t="s">
        <v>42</v>
      </c>
      <c r="N13996">
        <v>16.46</v>
      </c>
      <c r="O13996">
        <v>30</v>
      </c>
      <c r="P13996" s="2">
        <v>45495</v>
      </c>
      <c r="Q13996" s="2">
        <v>45510</v>
      </c>
      <c r="R13996" s="2">
        <v>45527</v>
      </c>
      <c r="S13996" s="2">
        <v>45536</v>
      </c>
      <c r="T13996" s="2">
        <v>45552</v>
      </c>
      <c r="U13996" s="2">
        <v>45552</v>
      </c>
      <c r="V13996" s="2">
        <v>45553</v>
      </c>
      <c r="W13996" s="2">
        <v>45572</v>
      </c>
      <c r="X13996" s="2">
        <v>45572</v>
      </c>
      <c r="Y13996" s="2">
        <v>45576</v>
      </c>
      <c r="Z13996">
        <v>15</v>
      </c>
      <c r="AA13996" t="b">
        <v>1</v>
      </c>
      <c r="AB13996">
        <v>16</v>
      </c>
      <c r="AC13996">
        <v>378.58</v>
      </c>
      <c r="AD13996" t="b">
        <v>1</v>
      </c>
      <c r="AE13996" t="b">
        <v>0</v>
      </c>
      <c r="AF13996" t="b">
        <v>0</v>
      </c>
      <c r="AG13996" t="b">
        <v>1</v>
      </c>
    </row>
    <row r="13997" spans="1:33" x14ac:dyDescent="0.2">
      <c r="A13997">
        <v>94</v>
      </c>
      <c r="B13997" t="s">
        <v>34</v>
      </c>
      <c r="C13997" t="s">
        <v>50</v>
      </c>
      <c r="D13997" s="2">
        <v>45490</v>
      </c>
      <c r="E13997" t="s">
        <v>54</v>
      </c>
      <c r="F13997" t="s">
        <v>39</v>
      </c>
      <c r="G13997">
        <v>23</v>
      </c>
      <c r="H13997" t="s">
        <v>38</v>
      </c>
      <c r="I13997" t="s">
        <v>39</v>
      </c>
      <c r="J13997" t="s">
        <v>38</v>
      </c>
      <c r="K13997" t="s">
        <v>40</v>
      </c>
      <c r="L13997" t="s">
        <v>41</v>
      </c>
      <c r="M13997" t="s">
        <v>42</v>
      </c>
      <c r="N13997">
        <v>6.85</v>
      </c>
      <c r="O13997">
        <v>30</v>
      </c>
      <c r="P13997" s="2">
        <v>45495</v>
      </c>
      <c r="Q13997" s="2">
        <v>45510</v>
      </c>
      <c r="R13997" s="2">
        <v>45527</v>
      </c>
      <c r="S13997" s="2">
        <v>45536</v>
      </c>
      <c r="T13997" s="2">
        <v>45552</v>
      </c>
      <c r="U13997" s="2">
        <v>45552</v>
      </c>
      <c r="V13997" s="2">
        <v>45553</v>
      </c>
      <c r="W13997" s="2">
        <v>45572</v>
      </c>
      <c r="X13997" s="2">
        <v>45572</v>
      </c>
      <c r="Y13997" s="2">
        <v>45576</v>
      </c>
      <c r="Z13997">
        <v>15</v>
      </c>
      <c r="AA13997" t="b">
        <v>1</v>
      </c>
      <c r="AB13997">
        <v>16</v>
      </c>
      <c r="AC13997">
        <v>157.55000000000001</v>
      </c>
      <c r="AD13997" t="b">
        <v>1</v>
      </c>
      <c r="AE13997" t="b">
        <v>0</v>
      </c>
      <c r="AF13997" t="b">
        <v>0</v>
      </c>
      <c r="AG13997" t="b">
        <v>1</v>
      </c>
    </row>
    <row r="13998" spans="1:33" x14ac:dyDescent="0.2">
      <c r="A13998">
        <v>94</v>
      </c>
      <c r="B13998" t="s">
        <v>34</v>
      </c>
      <c r="C13998" t="s">
        <v>50</v>
      </c>
      <c r="D13998" s="2">
        <v>45490</v>
      </c>
      <c r="E13998" t="s">
        <v>51</v>
      </c>
      <c r="F13998" t="s">
        <v>37</v>
      </c>
      <c r="G13998">
        <v>23</v>
      </c>
      <c r="H13998" t="s">
        <v>38</v>
      </c>
      <c r="I13998" t="s">
        <v>40</v>
      </c>
      <c r="J13998" t="s">
        <v>39</v>
      </c>
      <c r="K13998" t="s">
        <v>38</v>
      </c>
      <c r="L13998" t="s">
        <v>44</v>
      </c>
      <c r="M13998" t="s">
        <v>45</v>
      </c>
      <c r="N13998">
        <v>67.459999999999994</v>
      </c>
      <c r="O13998">
        <v>14</v>
      </c>
      <c r="P13998" s="2">
        <v>45493</v>
      </c>
      <c r="Q13998" s="2">
        <v>45504</v>
      </c>
      <c r="Z13998">
        <v>11.7</v>
      </c>
      <c r="AC13998">
        <v>1551.58</v>
      </c>
      <c r="AD13998" t="b">
        <v>0</v>
      </c>
    </row>
    <row r="13999" spans="1:33" x14ac:dyDescent="0.2">
      <c r="A13999">
        <v>94</v>
      </c>
      <c r="B13999" t="s">
        <v>34</v>
      </c>
      <c r="C13999" t="s">
        <v>50</v>
      </c>
      <c r="D13999" s="2">
        <v>45490</v>
      </c>
      <c r="E13999" t="s">
        <v>52</v>
      </c>
      <c r="F13999" t="s">
        <v>39</v>
      </c>
      <c r="G13999">
        <v>23</v>
      </c>
      <c r="H13999" t="s">
        <v>38</v>
      </c>
      <c r="I13999" t="s">
        <v>40</v>
      </c>
      <c r="J13999" t="s">
        <v>39</v>
      </c>
      <c r="K13999" t="s">
        <v>38</v>
      </c>
      <c r="L13999" t="s">
        <v>44</v>
      </c>
      <c r="M13999" t="s">
        <v>45</v>
      </c>
      <c r="N13999">
        <v>6.68</v>
      </c>
      <c r="O13999">
        <v>14</v>
      </c>
      <c r="P13999" s="2">
        <v>45493</v>
      </c>
      <c r="Q13999" s="2">
        <v>45504</v>
      </c>
      <c r="Z13999">
        <v>11.7</v>
      </c>
      <c r="AC13999">
        <v>153.63999999999999</v>
      </c>
      <c r="AD13999" t="b">
        <v>0</v>
      </c>
    </row>
    <row r="14000" spans="1:33" x14ac:dyDescent="0.2">
      <c r="A14000">
        <v>94</v>
      </c>
      <c r="B14000" t="s">
        <v>34</v>
      </c>
      <c r="C14000" t="s">
        <v>50</v>
      </c>
      <c r="D14000" s="2">
        <v>45490</v>
      </c>
      <c r="E14000" t="s">
        <v>53</v>
      </c>
      <c r="F14000" t="s">
        <v>39</v>
      </c>
      <c r="G14000">
        <v>23</v>
      </c>
      <c r="H14000" t="s">
        <v>38</v>
      </c>
      <c r="I14000" t="s">
        <v>40</v>
      </c>
      <c r="J14000" t="s">
        <v>39</v>
      </c>
      <c r="K14000" t="s">
        <v>38</v>
      </c>
      <c r="L14000" t="s">
        <v>44</v>
      </c>
      <c r="M14000" t="s">
        <v>45</v>
      </c>
      <c r="N14000">
        <v>11.72</v>
      </c>
      <c r="O14000">
        <v>14</v>
      </c>
      <c r="P14000" s="2">
        <v>45493</v>
      </c>
      <c r="Q14000" s="2">
        <v>45504</v>
      </c>
      <c r="Z14000">
        <v>11.7</v>
      </c>
      <c r="AC14000">
        <v>269.56</v>
      </c>
      <c r="AD14000" t="b">
        <v>0</v>
      </c>
    </row>
    <row r="14001" spans="1:33" x14ac:dyDescent="0.2">
      <c r="A14001">
        <v>94</v>
      </c>
      <c r="B14001" t="s">
        <v>34</v>
      </c>
      <c r="C14001" t="s">
        <v>50</v>
      </c>
      <c r="D14001" s="2">
        <v>45490</v>
      </c>
      <c r="E14001" t="s">
        <v>54</v>
      </c>
      <c r="F14001" t="s">
        <v>39</v>
      </c>
      <c r="G14001">
        <v>23</v>
      </c>
      <c r="H14001" t="s">
        <v>38</v>
      </c>
      <c r="I14001" t="s">
        <v>40</v>
      </c>
      <c r="J14001" t="s">
        <v>39</v>
      </c>
      <c r="K14001" t="s">
        <v>38</v>
      </c>
      <c r="L14001" t="s">
        <v>44</v>
      </c>
      <c r="M14001" t="s">
        <v>45</v>
      </c>
      <c r="N14001">
        <v>19.48</v>
      </c>
      <c r="O14001">
        <v>14</v>
      </c>
      <c r="P14001" s="2">
        <v>45493</v>
      </c>
      <c r="Q14001" s="2">
        <v>45504</v>
      </c>
      <c r="Z14001">
        <v>11.7</v>
      </c>
      <c r="AC14001">
        <v>448.04</v>
      </c>
      <c r="AD14001" t="b">
        <v>0</v>
      </c>
    </row>
    <row r="14002" spans="1:33" x14ac:dyDescent="0.2">
      <c r="A14002">
        <v>94</v>
      </c>
      <c r="B14002" t="s">
        <v>34</v>
      </c>
      <c r="C14002" t="s">
        <v>50</v>
      </c>
      <c r="D14002" s="2">
        <v>45490</v>
      </c>
      <c r="E14002" t="s">
        <v>51</v>
      </c>
      <c r="F14002" t="s">
        <v>37</v>
      </c>
      <c r="G14002">
        <v>23</v>
      </c>
      <c r="H14002" t="s">
        <v>40</v>
      </c>
      <c r="I14002" t="s">
        <v>40</v>
      </c>
      <c r="J14002" t="s">
        <v>39</v>
      </c>
      <c r="K14002" t="s">
        <v>39</v>
      </c>
      <c r="L14002" t="s">
        <v>46</v>
      </c>
      <c r="M14002" t="s">
        <v>47</v>
      </c>
      <c r="N14002">
        <v>48.54</v>
      </c>
      <c r="O14002">
        <v>28</v>
      </c>
      <c r="P14002" s="2">
        <v>45490</v>
      </c>
      <c r="Q14002" s="2">
        <v>45532</v>
      </c>
      <c r="Z14002">
        <v>42</v>
      </c>
      <c r="AC14002">
        <v>1116.42</v>
      </c>
      <c r="AD14002" t="b">
        <v>0</v>
      </c>
    </row>
    <row r="14003" spans="1:33" x14ac:dyDescent="0.2">
      <c r="A14003">
        <v>94</v>
      </c>
      <c r="B14003" t="s">
        <v>34</v>
      </c>
      <c r="C14003" t="s">
        <v>50</v>
      </c>
      <c r="D14003" s="2">
        <v>45490</v>
      </c>
      <c r="E14003" t="s">
        <v>52</v>
      </c>
      <c r="F14003" t="s">
        <v>39</v>
      </c>
      <c r="G14003">
        <v>23</v>
      </c>
      <c r="H14003" t="s">
        <v>40</v>
      </c>
      <c r="I14003" t="s">
        <v>40</v>
      </c>
      <c r="J14003" t="s">
        <v>39</v>
      </c>
      <c r="K14003" t="s">
        <v>39</v>
      </c>
      <c r="L14003" t="s">
        <v>46</v>
      </c>
      <c r="M14003" t="s">
        <v>47</v>
      </c>
      <c r="N14003">
        <v>28.68</v>
      </c>
      <c r="O14003">
        <v>28</v>
      </c>
      <c r="P14003" s="2">
        <v>45490</v>
      </c>
      <c r="Q14003" s="2">
        <v>45532</v>
      </c>
      <c r="Z14003">
        <v>42</v>
      </c>
      <c r="AC14003">
        <v>659.64</v>
      </c>
      <c r="AD14003" t="b">
        <v>0</v>
      </c>
    </row>
    <row r="14004" spans="1:33" x14ac:dyDescent="0.2">
      <c r="A14004">
        <v>94</v>
      </c>
      <c r="B14004" t="s">
        <v>34</v>
      </c>
      <c r="C14004" t="s">
        <v>50</v>
      </c>
      <c r="D14004" s="2">
        <v>45490</v>
      </c>
      <c r="E14004" t="s">
        <v>53</v>
      </c>
      <c r="F14004" t="s">
        <v>39</v>
      </c>
      <c r="G14004">
        <v>23</v>
      </c>
      <c r="H14004" t="s">
        <v>40</v>
      </c>
      <c r="I14004" t="s">
        <v>40</v>
      </c>
      <c r="J14004" t="s">
        <v>39</v>
      </c>
      <c r="K14004" t="s">
        <v>39</v>
      </c>
      <c r="L14004" t="s">
        <v>46</v>
      </c>
      <c r="M14004" t="s">
        <v>47</v>
      </c>
      <c r="N14004">
        <v>7.72</v>
      </c>
      <c r="O14004">
        <v>28</v>
      </c>
      <c r="P14004" s="2">
        <v>45490</v>
      </c>
      <c r="Q14004" s="2">
        <v>45532</v>
      </c>
      <c r="Z14004">
        <v>42</v>
      </c>
      <c r="AC14004">
        <v>177.56</v>
      </c>
      <c r="AD14004" t="b">
        <v>0</v>
      </c>
    </row>
    <row r="14005" spans="1:33" x14ac:dyDescent="0.2">
      <c r="A14005">
        <v>94</v>
      </c>
      <c r="B14005" t="s">
        <v>34</v>
      </c>
      <c r="C14005" t="s">
        <v>50</v>
      </c>
      <c r="D14005" s="2">
        <v>45490</v>
      </c>
      <c r="E14005" t="s">
        <v>54</v>
      </c>
      <c r="F14005" t="s">
        <v>39</v>
      </c>
      <c r="G14005">
        <v>23</v>
      </c>
      <c r="H14005" t="s">
        <v>40</v>
      </c>
      <c r="I14005" t="s">
        <v>40</v>
      </c>
      <c r="J14005" t="s">
        <v>39</v>
      </c>
      <c r="K14005" t="s">
        <v>39</v>
      </c>
      <c r="L14005" t="s">
        <v>46</v>
      </c>
      <c r="M14005" t="s">
        <v>47</v>
      </c>
      <c r="N14005">
        <v>16.98</v>
      </c>
      <c r="O14005">
        <v>28</v>
      </c>
      <c r="P14005" s="2">
        <v>45490</v>
      </c>
      <c r="Q14005" s="2">
        <v>45532</v>
      </c>
      <c r="Z14005">
        <v>42</v>
      </c>
      <c r="AC14005">
        <v>390.54</v>
      </c>
      <c r="AD14005" t="b">
        <v>0</v>
      </c>
    </row>
    <row r="14006" spans="1:33" x14ac:dyDescent="0.2">
      <c r="A14006">
        <v>94</v>
      </c>
      <c r="B14006" t="s">
        <v>34</v>
      </c>
      <c r="C14006" t="s">
        <v>50</v>
      </c>
      <c r="D14006" s="2">
        <v>45490</v>
      </c>
      <c r="E14006" t="s">
        <v>51</v>
      </c>
      <c r="F14006" t="s">
        <v>37</v>
      </c>
      <c r="G14006">
        <v>23</v>
      </c>
      <c r="H14006" t="s">
        <v>39</v>
      </c>
      <c r="I14006" t="s">
        <v>39</v>
      </c>
      <c r="J14006" t="s">
        <v>39</v>
      </c>
      <c r="K14006" t="s">
        <v>40</v>
      </c>
      <c r="L14006" t="s">
        <v>48</v>
      </c>
      <c r="M14006" t="s">
        <v>49</v>
      </c>
      <c r="N14006">
        <v>3.94</v>
      </c>
      <c r="P14006" s="2">
        <v>45496</v>
      </c>
      <c r="Q14006" s="2">
        <v>45524</v>
      </c>
      <c r="Z14006">
        <v>28</v>
      </c>
      <c r="AC14006">
        <v>90.62</v>
      </c>
      <c r="AD14006" t="b">
        <v>0</v>
      </c>
    </row>
    <row r="14007" spans="1:33" x14ac:dyDescent="0.2">
      <c r="A14007">
        <v>94</v>
      </c>
      <c r="B14007" t="s">
        <v>34</v>
      </c>
      <c r="C14007" t="s">
        <v>50</v>
      </c>
      <c r="D14007" s="2">
        <v>45490</v>
      </c>
      <c r="E14007" t="s">
        <v>52</v>
      </c>
      <c r="F14007" t="s">
        <v>39</v>
      </c>
      <c r="G14007">
        <v>23</v>
      </c>
      <c r="H14007" t="s">
        <v>39</v>
      </c>
      <c r="I14007" t="s">
        <v>39</v>
      </c>
      <c r="J14007" t="s">
        <v>39</v>
      </c>
      <c r="K14007" t="s">
        <v>40</v>
      </c>
      <c r="L14007" t="s">
        <v>48</v>
      </c>
      <c r="M14007" t="s">
        <v>49</v>
      </c>
      <c r="N14007">
        <v>9.75</v>
      </c>
      <c r="P14007" s="2">
        <v>45496</v>
      </c>
      <c r="Q14007" s="2">
        <v>45524</v>
      </c>
      <c r="Z14007">
        <v>28</v>
      </c>
      <c r="AC14007">
        <v>224.25</v>
      </c>
      <c r="AD14007" t="b">
        <v>0</v>
      </c>
    </row>
    <row r="14008" spans="1:33" x14ac:dyDescent="0.2">
      <c r="A14008">
        <v>94</v>
      </c>
      <c r="B14008" t="s">
        <v>34</v>
      </c>
      <c r="C14008" t="s">
        <v>50</v>
      </c>
      <c r="D14008" s="2">
        <v>45490</v>
      </c>
      <c r="E14008" t="s">
        <v>53</v>
      </c>
      <c r="F14008" t="s">
        <v>39</v>
      </c>
      <c r="G14008">
        <v>23</v>
      </c>
      <c r="H14008" t="s">
        <v>39</v>
      </c>
      <c r="I14008" t="s">
        <v>39</v>
      </c>
      <c r="J14008" t="s">
        <v>39</v>
      </c>
      <c r="K14008" t="s">
        <v>40</v>
      </c>
      <c r="L14008" t="s">
        <v>48</v>
      </c>
      <c r="M14008" t="s">
        <v>49</v>
      </c>
      <c r="N14008">
        <v>25.67</v>
      </c>
      <c r="P14008" s="2">
        <v>45496</v>
      </c>
      <c r="Q14008" s="2">
        <v>45524</v>
      </c>
      <c r="Z14008">
        <v>28</v>
      </c>
      <c r="AC14008">
        <v>590.41000000000008</v>
      </c>
      <c r="AD14008" t="b">
        <v>0</v>
      </c>
    </row>
    <row r="14009" spans="1:33" x14ac:dyDescent="0.2">
      <c r="A14009">
        <v>94</v>
      </c>
      <c r="B14009" t="s">
        <v>34</v>
      </c>
      <c r="C14009" t="s">
        <v>50</v>
      </c>
      <c r="D14009" s="2">
        <v>45490</v>
      </c>
      <c r="E14009" t="s">
        <v>54</v>
      </c>
      <c r="F14009" t="s">
        <v>39</v>
      </c>
      <c r="G14009">
        <v>23</v>
      </c>
      <c r="H14009" t="s">
        <v>39</v>
      </c>
      <c r="I14009" t="s">
        <v>39</v>
      </c>
      <c r="J14009" t="s">
        <v>39</v>
      </c>
      <c r="K14009" t="s">
        <v>40</v>
      </c>
      <c r="L14009" t="s">
        <v>48</v>
      </c>
      <c r="M14009" t="s">
        <v>49</v>
      </c>
      <c r="N14009">
        <v>14.64</v>
      </c>
      <c r="P14009" s="2">
        <v>45496</v>
      </c>
      <c r="Q14009" s="2">
        <v>45524</v>
      </c>
      <c r="Z14009">
        <v>28</v>
      </c>
      <c r="AC14009">
        <v>336.72</v>
      </c>
      <c r="AD14009" t="b">
        <v>0</v>
      </c>
    </row>
    <row r="14010" spans="1:33" x14ac:dyDescent="0.2">
      <c r="A14010">
        <v>94</v>
      </c>
      <c r="B14010" t="s">
        <v>34</v>
      </c>
      <c r="C14010" t="s">
        <v>55</v>
      </c>
      <c r="D14010" s="2">
        <v>45493</v>
      </c>
      <c r="E14010" t="s">
        <v>56</v>
      </c>
      <c r="F14010" t="s">
        <v>37</v>
      </c>
      <c r="G14010">
        <v>295</v>
      </c>
      <c r="H14010" t="s">
        <v>38</v>
      </c>
      <c r="I14010" t="s">
        <v>39</v>
      </c>
      <c r="J14010" t="s">
        <v>38</v>
      </c>
      <c r="K14010" t="s">
        <v>40</v>
      </c>
      <c r="L14010" t="s">
        <v>41</v>
      </c>
      <c r="M14010" t="s">
        <v>42</v>
      </c>
      <c r="N14010">
        <v>54.14</v>
      </c>
      <c r="O14010">
        <v>30</v>
      </c>
      <c r="P14010" s="2">
        <v>45493</v>
      </c>
      <c r="Q14010" s="2">
        <v>45519</v>
      </c>
      <c r="R14010" s="2">
        <v>45539</v>
      </c>
      <c r="S14010" s="2">
        <v>45548</v>
      </c>
      <c r="T14010" s="2">
        <v>45572</v>
      </c>
      <c r="U14010" s="2">
        <v>45570</v>
      </c>
      <c r="V14010" s="2">
        <v>45570</v>
      </c>
      <c r="W14010" s="2">
        <v>45593</v>
      </c>
      <c r="X14010" s="2">
        <v>45598</v>
      </c>
      <c r="Y14010" s="2">
        <v>45600</v>
      </c>
      <c r="Z14010">
        <v>26</v>
      </c>
      <c r="AA14010" t="b">
        <v>1</v>
      </c>
      <c r="AB14010">
        <v>22</v>
      </c>
      <c r="AC14010">
        <v>15971.3</v>
      </c>
      <c r="AD14010" t="b">
        <v>1</v>
      </c>
      <c r="AE14010" t="b">
        <v>0</v>
      </c>
      <c r="AF14010" t="b">
        <v>0</v>
      </c>
      <c r="AG14010" t="b">
        <v>0</v>
      </c>
    </row>
    <row r="14011" spans="1:33" x14ac:dyDescent="0.2">
      <c r="A14011">
        <v>94</v>
      </c>
      <c r="B14011" t="s">
        <v>34</v>
      </c>
      <c r="C14011" t="s">
        <v>55</v>
      </c>
      <c r="D14011" s="2">
        <v>45493</v>
      </c>
      <c r="E14011" t="s">
        <v>57</v>
      </c>
      <c r="F14011" t="s">
        <v>39</v>
      </c>
      <c r="G14011">
        <v>295</v>
      </c>
      <c r="H14011" t="s">
        <v>38</v>
      </c>
      <c r="I14011" t="s">
        <v>39</v>
      </c>
      <c r="J14011" t="s">
        <v>38</v>
      </c>
      <c r="K14011" t="s">
        <v>40</v>
      </c>
      <c r="L14011" t="s">
        <v>41</v>
      </c>
      <c r="M14011" t="s">
        <v>42</v>
      </c>
      <c r="N14011">
        <v>4.3499999999999996</v>
      </c>
      <c r="O14011">
        <v>30</v>
      </c>
      <c r="P14011" s="2">
        <v>45493</v>
      </c>
      <c r="Q14011" s="2">
        <v>45519</v>
      </c>
      <c r="R14011" s="2">
        <v>45539</v>
      </c>
      <c r="S14011" s="2">
        <v>45548</v>
      </c>
      <c r="T14011" s="2">
        <v>45572</v>
      </c>
      <c r="U14011" s="2">
        <v>45570</v>
      </c>
      <c r="V14011" s="2">
        <v>45570</v>
      </c>
      <c r="W14011" s="2">
        <v>45593</v>
      </c>
      <c r="X14011" s="2">
        <v>45598</v>
      </c>
      <c r="Y14011" s="2">
        <v>45600</v>
      </c>
      <c r="Z14011">
        <v>26</v>
      </c>
      <c r="AA14011" t="b">
        <v>1</v>
      </c>
      <c r="AB14011">
        <v>22</v>
      </c>
      <c r="AC14011">
        <v>1283.25</v>
      </c>
      <c r="AD14011" t="b">
        <v>1</v>
      </c>
      <c r="AE14011" t="b">
        <v>0</v>
      </c>
      <c r="AF14011" t="b">
        <v>0</v>
      </c>
      <c r="AG14011" t="b">
        <v>0</v>
      </c>
    </row>
    <row r="14012" spans="1:33" x14ac:dyDescent="0.2">
      <c r="A14012">
        <v>94</v>
      </c>
      <c r="B14012" t="s">
        <v>34</v>
      </c>
      <c r="C14012" t="s">
        <v>55</v>
      </c>
      <c r="D14012" s="2">
        <v>45493</v>
      </c>
      <c r="E14012" t="s">
        <v>58</v>
      </c>
      <c r="F14012" t="s">
        <v>40</v>
      </c>
      <c r="G14012">
        <v>295</v>
      </c>
      <c r="H14012" t="s">
        <v>38</v>
      </c>
      <c r="I14012" t="s">
        <v>39</v>
      </c>
      <c r="J14012" t="s">
        <v>38</v>
      </c>
      <c r="K14012" t="s">
        <v>40</v>
      </c>
      <c r="L14012" t="s">
        <v>41</v>
      </c>
      <c r="M14012" t="s">
        <v>42</v>
      </c>
      <c r="N14012">
        <v>132.22999999999999</v>
      </c>
      <c r="O14012">
        <v>30</v>
      </c>
      <c r="P14012" s="2">
        <v>45493</v>
      </c>
      <c r="Q14012" s="2">
        <v>45519</v>
      </c>
      <c r="R14012" s="2">
        <v>45539</v>
      </c>
      <c r="S14012" s="2">
        <v>45548</v>
      </c>
      <c r="T14012" s="2">
        <v>45572</v>
      </c>
      <c r="U14012" s="2">
        <v>45570</v>
      </c>
      <c r="V14012" s="2">
        <v>45570</v>
      </c>
      <c r="W14012" s="2">
        <v>45593</v>
      </c>
      <c r="X14012" s="2">
        <v>45598</v>
      </c>
      <c r="Y14012" s="2">
        <v>45600</v>
      </c>
      <c r="Z14012">
        <v>26</v>
      </c>
      <c r="AA14012" t="b">
        <v>1</v>
      </c>
      <c r="AB14012">
        <v>22</v>
      </c>
      <c r="AC14012">
        <v>39007.85</v>
      </c>
      <c r="AD14012" t="b">
        <v>1</v>
      </c>
      <c r="AE14012" t="b">
        <v>0</v>
      </c>
      <c r="AF14012" t="b">
        <v>0</v>
      </c>
      <c r="AG14012" t="b">
        <v>0</v>
      </c>
    </row>
    <row r="14013" spans="1:33" x14ac:dyDescent="0.2">
      <c r="A14013">
        <v>94</v>
      </c>
      <c r="B14013" t="s">
        <v>34</v>
      </c>
      <c r="C14013" t="s">
        <v>55</v>
      </c>
      <c r="D14013" s="2">
        <v>45493</v>
      </c>
      <c r="E14013" t="s">
        <v>56</v>
      </c>
      <c r="F14013" t="s">
        <v>37</v>
      </c>
      <c r="G14013">
        <v>295</v>
      </c>
      <c r="H14013" t="s">
        <v>38</v>
      </c>
      <c r="I14013" t="s">
        <v>40</v>
      </c>
      <c r="J14013" t="s">
        <v>39</v>
      </c>
      <c r="K14013" t="s">
        <v>38</v>
      </c>
      <c r="L14013" t="s">
        <v>44</v>
      </c>
      <c r="M14013" t="s">
        <v>45</v>
      </c>
      <c r="N14013">
        <v>54.49</v>
      </c>
      <c r="O14013">
        <v>14</v>
      </c>
      <c r="P14013" s="2">
        <v>45498</v>
      </c>
      <c r="Q14013" s="2">
        <v>45571</v>
      </c>
      <c r="Z14013">
        <v>73</v>
      </c>
      <c r="AC14013">
        <v>16074.55</v>
      </c>
      <c r="AD14013" t="b">
        <v>0</v>
      </c>
    </row>
    <row r="14014" spans="1:33" x14ac:dyDescent="0.2">
      <c r="A14014">
        <v>94</v>
      </c>
      <c r="B14014" t="s">
        <v>34</v>
      </c>
      <c r="C14014" t="s">
        <v>55</v>
      </c>
      <c r="D14014" s="2">
        <v>45493</v>
      </c>
      <c r="E14014" t="s">
        <v>57</v>
      </c>
      <c r="F14014" t="s">
        <v>39</v>
      </c>
      <c r="G14014">
        <v>295</v>
      </c>
      <c r="H14014" t="s">
        <v>38</v>
      </c>
      <c r="I14014" t="s">
        <v>40</v>
      </c>
      <c r="J14014" t="s">
        <v>39</v>
      </c>
      <c r="K14014" t="s">
        <v>38</v>
      </c>
      <c r="L14014" t="s">
        <v>44</v>
      </c>
      <c r="M14014" t="s">
        <v>45</v>
      </c>
      <c r="N14014">
        <v>3.66</v>
      </c>
      <c r="O14014">
        <v>14</v>
      </c>
      <c r="P14014" s="2">
        <v>45498</v>
      </c>
      <c r="Q14014" s="2">
        <v>45571</v>
      </c>
      <c r="Z14014">
        <v>73</v>
      </c>
      <c r="AC14014">
        <v>1079.7</v>
      </c>
      <c r="AD14014" t="b">
        <v>0</v>
      </c>
    </row>
    <row r="14015" spans="1:33" x14ac:dyDescent="0.2">
      <c r="A14015">
        <v>94</v>
      </c>
      <c r="B14015" t="s">
        <v>34</v>
      </c>
      <c r="C14015" t="s">
        <v>55</v>
      </c>
      <c r="D14015" s="2">
        <v>45493</v>
      </c>
      <c r="E14015" t="s">
        <v>58</v>
      </c>
      <c r="F14015" t="s">
        <v>40</v>
      </c>
      <c r="G14015">
        <v>295</v>
      </c>
      <c r="H14015" t="s">
        <v>38</v>
      </c>
      <c r="I14015" t="s">
        <v>40</v>
      </c>
      <c r="J14015" t="s">
        <v>39</v>
      </c>
      <c r="K14015" t="s">
        <v>38</v>
      </c>
      <c r="L14015" t="s">
        <v>44</v>
      </c>
      <c r="M14015" t="s">
        <v>45</v>
      </c>
      <c r="N14015">
        <v>90.08</v>
      </c>
      <c r="O14015">
        <v>14</v>
      </c>
      <c r="P14015" s="2">
        <v>45498</v>
      </c>
      <c r="Q14015" s="2">
        <v>45571</v>
      </c>
      <c r="Z14015">
        <v>73</v>
      </c>
      <c r="AC14015">
        <v>26573.599999999999</v>
      </c>
      <c r="AD14015" t="b">
        <v>0</v>
      </c>
    </row>
    <row r="14016" spans="1:33" x14ac:dyDescent="0.2">
      <c r="A14016">
        <v>94</v>
      </c>
      <c r="B14016" t="s">
        <v>34</v>
      </c>
      <c r="C14016" t="s">
        <v>55</v>
      </c>
      <c r="D14016" s="2">
        <v>45493</v>
      </c>
      <c r="E14016" t="s">
        <v>56</v>
      </c>
      <c r="F14016" t="s">
        <v>37</v>
      </c>
      <c r="G14016">
        <v>295</v>
      </c>
      <c r="H14016" t="s">
        <v>40</v>
      </c>
      <c r="I14016" t="s">
        <v>40</v>
      </c>
      <c r="J14016" t="s">
        <v>39</v>
      </c>
      <c r="K14016" t="s">
        <v>39</v>
      </c>
      <c r="L14016" t="s">
        <v>46</v>
      </c>
      <c r="M14016" t="s">
        <v>47</v>
      </c>
      <c r="N14016">
        <v>1.64</v>
      </c>
      <c r="O14016">
        <v>28</v>
      </c>
      <c r="P14016" s="2">
        <v>45496</v>
      </c>
      <c r="Q14016" s="2">
        <v>45535</v>
      </c>
      <c r="Z14016">
        <v>39</v>
      </c>
      <c r="AC14016">
        <v>483.8</v>
      </c>
      <c r="AD14016" t="b">
        <v>0</v>
      </c>
    </row>
    <row r="14017" spans="1:33" x14ac:dyDescent="0.2">
      <c r="A14017">
        <v>94</v>
      </c>
      <c r="B14017" t="s">
        <v>34</v>
      </c>
      <c r="C14017" t="s">
        <v>55</v>
      </c>
      <c r="D14017" s="2">
        <v>45493</v>
      </c>
      <c r="E14017" t="s">
        <v>57</v>
      </c>
      <c r="F14017" t="s">
        <v>39</v>
      </c>
      <c r="G14017">
        <v>295</v>
      </c>
      <c r="H14017" t="s">
        <v>40</v>
      </c>
      <c r="I14017" t="s">
        <v>40</v>
      </c>
      <c r="J14017" t="s">
        <v>39</v>
      </c>
      <c r="K14017" t="s">
        <v>39</v>
      </c>
      <c r="L14017" t="s">
        <v>46</v>
      </c>
      <c r="M14017" t="s">
        <v>47</v>
      </c>
      <c r="N14017">
        <v>4.57</v>
      </c>
      <c r="O14017">
        <v>28</v>
      </c>
      <c r="P14017" s="2">
        <v>45496</v>
      </c>
      <c r="Q14017" s="2">
        <v>45535</v>
      </c>
      <c r="Z14017">
        <v>39</v>
      </c>
      <c r="AC14017">
        <v>1348.15</v>
      </c>
      <c r="AD14017" t="b">
        <v>0</v>
      </c>
    </row>
    <row r="14018" spans="1:33" x14ac:dyDescent="0.2">
      <c r="A14018">
        <v>94</v>
      </c>
      <c r="B14018" t="s">
        <v>34</v>
      </c>
      <c r="C14018" t="s">
        <v>55</v>
      </c>
      <c r="D14018" s="2">
        <v>45493</v>
      </c>
      <c r="E14018" t="s">
        <v>58</v>
      </c>
      <c r="F14018" t="s">
        <v>40</v>
      </c>
      <c r="G14018">
        <v>295</v>
      </c>
      <c r="H14018" t="s">
        <v>40</v>
      </c>
      <c r="I14018" t="s">
        <v>40</v>
      </c>
      <c r="J14018" t="s">
        <v>39</v>
      </c>
      <c r="K14018" t="s">
        <v>39</v>
      </c>
      <c r="L14018" t="s">
        <v>46</v>
      </c>
      <c r="M14018" t="s">
        <v>47</v>
      </c>
      <c r="N14018">
        <v>101.55</v>
      </c>
      <c r="O14018">
        <v>28</v>
      </c>
      <c r="P14018" s="2">
        <v>45496</v>
      </c>
      <c r="Q14018" s="2">
        <v>45535</v>
      </c>
      <c r="Z14018">
        <v>39</v>
      </c>
      <c r="AC14018">
        <v>29957.25</v>
      </c>
      <c r="AD14018" t="b">
        <v>0</v>
      </c>
    </row>
    <row r="14019" spans="1:33" x14ac:dyDescent="0.2">
      <c r="A14019">
        <v>94</v>
      </c>
      <c r="B14019" t="s">
        <v>34</v>
      </c>
      <c r="C14019" t="s">
        <v>55</v>
      </c>
      <c r="D14019" s="2">
        <v>45493</v>
      </c>
      <c r="E14019" t="s">
        <v>56</v>
      </c>
      <c r="F14019" t="s">
        <v>37</v>
      </c>
      <c r="G14019">
        <v>295</v>
      </c>
      <c r="H14019" t="s">
        <v>39</v>
      </c>
      <c r="I14019" t="s">
        <v>39</v>
      </c>
      <c r="J14019" t="s">
        <v>39</v>
      </c>
      <c r="K14019" t="s">
        <v>40</v>
      </c>
      <c r="L14019" t="s">
        <v>48</v>
      </c>
      <c r="M14019" t="s">
        <v>49</v>
      </c>
      <c r="N14019">
        <v>34.78</v>
      </c>
      <c r="P14019" s="2">
        <v>45495</v>
      </c>
      <c r="Q14019" s="2">
        <v>45526</v>
      </c>
      <c r="Z14019">
        <v>31</v>
      </c>
      <c r="AC14019">
        <v>10260.1</v>
      </c>
      <c r="AD14019" t="b">
        <v>0</v>
      </c>
    </row>
    <row r="14020" spans="1:33" x14ac:dyDescent="0.2">
      <c r="A14020">
        <v>94</v>
      </c>
      <c r="B14020" t="s">
        <v>34</v>
      </c>
      <c r="C14020" t="s">
        <v>55</v>
      </c>
      <c r="D14020" s="2">
        <v>45493</v>
      </c>
      <c r="E14020" t="s">
        <v>57</v>
      </c>
      <c r="F14020" t="s">
        <v>39</v>
      </c>
      <c r="G14020">
        <v>295</v>
      </c>
      <c r="H14020" t="s">
        <v>39</v>
      </c>
      <c r="I14020" t="s">
        <v>39</v>
      </c>
      <c r="J14020" t="s">
        <v>39</v>
      </c>
      <c r="K14020" t="s">
        <v>40</v>
      </c>
      <c r="L14020" t="s">
        <v>48</v>
      </c>
      <c r="M14020" t="s">
        <v>49</v>
      </c>
      <c r="N14020">
        <v>3.2</v>
      </c>
      <c r="P14020" s="2">
        <v>45495</v>
      </c>
      <c r="Q14020" s="2">
        <v>45526</v>
      </c>
      <c r="Z14020">
        <v>31</v>
      </c>
      <c r="AC14020">
        <v>944</v>
      </c>
      <c r="AD14020" t="b">
        <v>0</v>
      </c>
    </row>
    <row r="14021" spans="1:33" x14ac:dyDescent="0.2">
      <c r="A14021">
        <v>94</v>
      </c>
      <c r="B14021" t="s">
        <v>34</v>
      </c>
      <c r="C14021" t="s">
        <v>55</v>
      </c>
      <c r="D14021" s="2">
        <v>45493</v>
      </c>
      <c r="E14021" t="s">
        <v>58</v>
      </c>
      <c r="F14021" t="s">
        <v>40</v>
      </c>
      <c r="G14021">
        <v>295</v>
      </c>
      <c r="H14021" t="s">
        <v>39</v>
      </c>
      <c r="I14021" t="s">
        <v>39</v>
      </c>
      <c r="J14021" t="s">
        <v>39</v>
      </c>
      <c r="K14021" t="s">
        <v>40</v>
      </c>
      <c r="L14021" t="s">
        <v>48</v>
      </c>
      <c r="M14021" t="s">
        <v>49</v>
      </c>
      <c r="N14021">
        <v>74.53</v>
      </c>
      <c r="P14021" s="2">
        <v>45495</v>
      </c>
      <c r="Q14021" s="2">
        <v>45526</v>
      </c>
      <c r="Z14021">
        <v>31</v>
      </c>
      <c r="AC14021">
        <v>21986.35</v>
      </c>
      <c r="AD14021" t="b">
        <v>0</v>
      </c>
    </row>
    <row r="14022" spans="1:33" x14ac:dyDescent="0.2">
      <c r="A14022">
        <v>94</v>
      </c>
      <c r="B14022" t="s">
        <v>34</v>
      </c>
      <c r="C14022" t="s">
        <v>59</v>
      </c>
      <c r="D14022" s="2">
        <v>45329</v>
      </c>
      <c r="E14022" t="s">
        <v>60</v>
      </c>
      <c r="F14022" t="s">
        <v>40</v>
      </c>
      <c r="G14022">
        <v>256</v>
      </c>
      <c r="H14022" t="s">
        <v>38</v>
      </c>
      <c r="I14022" t="s">
        <v>39</v>
      </c>
      <c r="J14022" t="s">
        <v>38</v>
      </c>
      <c r="K14022" t="s">
        <v>40</v>
      </c>
      <c r="L14022" t="s">
        <v>41</v>
      </c>
      <c r="M14022" t="s">
        <v>42</v>
      </c>
      <c r="N14022">
        <v>104.16</v>
      </c>
      <c r="O14022">
        <v>30</v>
      </c>
      <c r="P14022" s="2">
        <v>45331</v>
      </c>
      <c r="Q14022" s="2">
        <v>45346</v>
      </c>
      <c r="R14022" s="2">
        <v>45365</v>
      </c>
      <c r="S14022" s="2">
        <v>45374</v>
      </c>
      <c r="T14022" s="2">
        <v>45398</v>
      </c>
      <c r="U14022" s="2">
        <v>45397</v>
      </c>
      <c r="V14022" s="2">
        <v>45398</v>
      </c>
      <c r="W14022" s="2">
        <v>45401</v>
      </c>
      <c r="X14022" s="2">
        <v>45401</v>
      </c>
      <c r="Y14022" s="2">
        <v>45404</v>
      </c>
      <c r="Z14022">
        <v>15</v>
      </c>
      <c r="AA14022" t="b">
        <v>1</v>
      </c>
      <c r="AB14022">
        <v>23</v>
      </c>
      <c r="AC14022">
        <v>26664.959999999999</v>
      </c>
      <c r="AD14022" t="b">
        <v>1</v>
      </c>
      <c r="AE14022" t="b">
        <v>1</v>
      </c>
      <c r="AF14022" t="b">
        <v>1</v>
      </c>
      <c r="AG14022" t="b">
        <v>1</v>
      </c>
    </row>
    <row r="14023" spans="1:33" x14ac:dyDescent="0.2">
      <c r="A14023">
        <v>94</v>
      </c>
      <c r="B14023" t="s">
        <v>34</v>
      </c>
      <c r="C14023" t="s">
        <v>59</v>
      </c>
      <c r="D14023" s="2">
        <v>45329</v>
      </c>
      <c r="E14023" t="s">
        <v>61</v>
      </c>
      <c r="F14023" t="s">
        <v>40</v>
      </c>
      <c r="G14023">
        <v>256</v>
      </c>
      <c r="H14023" t="s">
        <v>38</v>
      </c>
      <c r="I14023" t="s">
        <v>39</v>
      </c>
      <c r="J14023" t="s">
        <v>38</v>
      </c>
      <c r="K14023" t="s">
        <v>40</v>
      </c>
      <c r="L14023" t="s">
        <v>41</v>
      </c>
      <c r="M14023" t="s">
        <v>42</v>
      </c>
      <c r="N14023">
        <v>69.2</v>
      </c>
      <c r="O14023">
        <v>30</v>
      </c>
      <c r="P14023" s="2">
        <v>45331</v>
      </c>
      <c r="Q14023" s="2">
        <v>45346</v>
      </c>
      <c r="R14023" s="2">
        <v>45365</v>
      </c>
      <c r="S14023" s="2">
        <v>45374</v>
      </c>
      <c r="T14023" s="2">
        <v>45398</v>
      </c>
      <c r="U14023" s="2">
        <v>45397</v>
      </c>
      <c r="V14023" s="2">
        <v>45398</v>
      </c>
      <c r="W14023" s="2">
        <v>45401</v>
      </c>
      <c r="X14023" s="2">
        <v>45401</v>
      </c>
      <c r="Y14023" s="2">
        <v>45404</v>
      </c>
      <c r="Z14023">
        <v>15</v>
      </c>
      <c r="AA14023" t="b">
        <v>1</v>
      </c>
      <c r="AB14023">
        <v>23</v>
      </c>
      <c r="AC14023">
        <v>17715.2</v>
      </c>
      <c r="AD14023" t="b">
        <v>1</v>
      </c>
      <c r="AE14023" t="b">
        <v>1</v>
      </c>
      <c r="AF14023" t="b">
        <v>1</v>
      </c>
      <c r="AG14023" t="b">
        <v>1</v>
      </c>
    </row>
    <row r="14024" spans="1:33" x14ac:dyDescent="0.2">
      <c r="A14024">
        <v>94</v>
      </c>
      <c r="B14024" t="s">
        <v>34</v>
      </c>
      <c r="C14024" t="s">
        <v>59</v>
      </c>
      <c r="D14024" s="2">
        <v>45329</v>
      </c>
      <c r="E14024" t="s">
        <v>62</v>
      </c>
      <c r="F14024" t="s">
        <v>40</v>
      </c>
      <c r="G14024">
        <v>256</v>
      </c>
      <c r="H14024" t="s">
        <v>38</v>
      </c>
      <c r="I14024" t="s">
        <v>39</v>
      </c>
      <c r="J14024" t="s">
        <v>38</v>
      </c>
      <c r="K14024" t="s">
        <v>40</v>
      </c>
      <c r="L14024" t="s">
        <v>41</v>
      </c>
      <c r="M14024" t="s">
        <v>42</v>
      </c>
      <c r="N14024">
        <v>91.35</v>
      </c>
      <c r="O14024">
        <v>30</v>
      </c>
      <c r="P14024" s="2">
        <v>45331</v>
      </c>
      <c r="Q14024" s="2">
        <v>45346</v>
      </c>
      <c r="R14024" s="2">
        <v>45365</v>
      </c>
      <c r="S14024" s="2">
        <v>45374</v>
      </c>
      <c r="T14024" s="2">
        <v>45398</v>
      </c>
      <c r="U14024" s="2">
        <v>45397</v>
      </c>
      <c r="V14024" s="2">
        <v>45398</v>
      </c>
      <c r="W14024" s="2">
        <v>45401</v>
      </c>
      <c r="X14024" s="2">
        <v>45401</v>
      </c>
      <c r="Y14024" s="2">
        <v>45404</v>
      </c>
      <c r="Z14024">
        <v>15</v>
      </c>
      <c r="AA14024" t="b">
        <v>1</v>
      </c>
      <c r="AB14024">
        <v>23</v>
      </c>
      <c r="AC14024">
        <v>23385.599999999999</v>
      </c>
      <c r="AD14024" t="b">
        <v>1</v>
      </c>
      <c r="AE14024" t="b">
        <v>1</v>
      </c>
      <c r="AF14024" t="b">
        <v>1</v>
      </c>
      <c r="AG14024" t="b">
        <v>1</v>
      </c>
    </row>
    <row r="14025" spans="1:33" x14ac:dyDescent="0.2">
      <c r="A14025">
        <v>94</v>
      </c>
      <c r="B14025" t="s">
        <v>34</v>
      </c>
      <c r="C14025" t="s">
        <v>59</v>
      </c>
      <c r="D14025" s="2">
        <v>45329</v>
      </c>
      <c r="E14025" t="s">
        <v>60</v>
      </c>
      <c r="F14025" t="s">
        <v>40</v>
      </c>
      <c r="G14025">
        <v>256</v>
      </c>
      <c r="H14025" t="s">
        <v>38</v>
      </c>
      <c r="I14025" t="s">
        <v>40</v>
      </c>
      <c r="J14025" t="s">
        <v>39</v>
      </c>
      <c r="K14025" t="s">
        <v>38</v>
      </c>
      <c r="L14025" t="s">
        <v>44</v>
      </c>
      <c r="M14025" t="s">
        <v>45</v>
      </c>
      <c r="N14025">
        <v>62.9</v>
      </c>
      <c r="O14025">
        <v>14</v>
      </c>
      <c r="P14025" s="2">
        <v>45332</v>
      </c>
      <c r="Q14025" s="2">
        <v>45409</v>
      </c>
      <c r="Z14025">
        <v>77</v>
      </c>
      <c r="AC14025">
        <v>16102.4</v>
      </c>
      <c r="AD14025" t="b">
        <v>0</v>
      </c>
    </row>
    <row r="14026" spans="1:33" x14ac:dyDescent="0.2">
      <c r="A14026">
        <v>94</v>
      </c>
      <c r="B14026" t="s">
        <v>34</v>
      </c>
      <c r="C14026" t="s">
        <v>59</v>
      </c>
      <c r="D14026" s="2">
        <v>45329</v>
      </c>
      <c r="E14026" t="s">
        <v>61</v>
      </c>
      <c r="F14026" t="s">
        <v>40</v>
      </c>
      <c r="G14026">
        <v>256</v>
      </c>
      <c r="H14026" t="s">
        <v>38</v>
      </c>
      <c r="I14026" t="s">
        <v>40</v>
      </c>
      <c r="J14026" t="s">
        <v>39</v>
      </c>
      <c r="K14026" t="s">
        <v>38</v>
      </c>
      <c r="L14026" t="s">
        <v>44</v>
      </c>
      <c r="M14026" t="s">
        <v>45</v>
      </c>
      <c r="N14026">
        <v>91.16</v>
      </c>
      <c r="O14026">
        <v>14</v>
      </c>
      <c r="P14026" s="2">
        <v>45332</v>
      </c>
      <c r="Q14026" s="2">
        <v>45409</v>
      </c>
      <c r="Z14026">
        <v>77</v>
      </c>
      <c r="AC14026">
        <v>23336.959999999999</v>
      </c>
      <c r="AD14026" t="b">
        <v>0</v>
      </c>
    </row>
    <row r="14027" spans="1:33" x14ac:dyDescent="0.2">
      <c r="A14027">
        <v>94</v>
      </c>
      <c r="B14027" t="s">
        <v>34</v>
      </c>
      <c r="C14027" t="s">
        <v>59</v>
      </c>
      <c r="D14027" s="2">
        <v>45329</v>
      </c>
      <c r="E14027" t="s">
        <v>62</v>
      </c>
      <c r="F14027" t="s">
        <v>40</v>
      </c>
      <c r="G14027">
        <v>256</v>
      </c>
      <c r="H14027" t="s">
        <v>38</v>
      </c>
      <c r="I14027" t="s">
        <v>40</v>
      </c>
      <c r="J14027" t="s">
        <v>39</v>
      </c>
      <c r="K14027" t="s">
        <v>38</v>
      </c>
      <c r="L14027" t="s">
        <v>44</v>
      </c>
      <c r="M14027" t="s">
        <v>45</v>
      </c>
      <c r="N14027">
        <v>64.36</v>
      </c>
      <c r="O14027">
        <v>14</v>
      </c>
      <c r="P14027" s="2">
        <v>45332</v>
      </c>
      <c r="Q14027" s="2">
        <v>45409</v>
      </c>
      <c r="Z14027">
        <v>77</v>
      </c>
      <c r="AC14027">
        <v>16476.16</v>
      </c>
      <c r="AD14027" t="b">
        <v>0</v>
      </c>
    </row>
    <row r="14028" spans="1:33" x14ac:dyDescent="0.2">
      <c r="A14028">
        <v>94</v>
      </c>
      <c r="B14028" t="s">
        <v>34</v>
      </c>
      <c r="C14028" t="s">
        <v>59</v>
      </c>
      <c r="D14028" s="2">
        <v>45329</v>
      </c>
      <c r="E14028" t="s">
        <v>60</v>
      </c>
      <c r="F14028" t="s">
        <v>40</v>
      </c>
      <c r="G14028">
        <v>256</v>
      </c>
      <c r="H14028" t="s">
        <v>40</v>
      </c>
      <c r="I14028" t="s">
        <v>40</v>
      </c>
      <c r="J14028" t="s">
        <v>39</v>
      </c>
      <c r="K14028" t="s">
        <v>39</v>
      </c>
      <c r="L14028" t="s">
        <v>46</v>
      </c>
      <c r="M14028" t="s">
        <v>47</v>
      </c>
      <c r="N14028">
        <v>90.03</v>
      </c>
      <c r="O14028">
        <v>28</v>
      </c>
      <c r="P14028" s="2">
        <v>45335</v>
      </c>
      <c r="Q14028" s="2">
        <v>45366</v>
      </c>
      <c r="Z14028">
        <v>31</v>
      </c>
      <c r="AC14028">
        <v>23047.68</v>
      </c>
      <c r="AD14028" t="b">
        <v>0</v>
      </c>
    </row>
    <row r="14029" spans="1:33" x14ac:dyDescent="0.2">
      <c r="A14029">
        <v>94</v>
      </c>
      <c r="B14029" t="s">
        <v>34</v>
      </c>
      <c r="C14029" t="s">
        <v>59</v>
      </c>
      <c r="D14029" s="2">
        <v>45329</v>
      </c>
      <c r="E14029" t="s">
        <v>61</v>
      </c>
      <c r="F14029" t="s">
        <v>40</v>
      </c>
      <c r="G14029">
        <v>256</v>
      </c>
      <c r="H14029" t="s">
        <v>40</v>
      </c>
      <c r="I14029" t="s">
        <v>40</v>
      </c>
      <c r="J14029" t="s">
        <v>39</v>
      </c>
      <c r="K14029" t="s">
        <v>39</v>
      </c>
      <c r="L14029" t="s">
        <v>46</v>
      </c>
      <c r="M14029" t="s">
        <v>47</v>
      </c>
      <c r="N14029">
        <v>79.13</v>
      </c>
      <c r="O14029">
        <v>28</v>
      </c>
      <c r="P14029" s="2">
        <v>45335</v>
      </c>
      <c r="Q14029" s="2">
        <v>45366</v>
      </c>
      <c r="Z14029">
        <v>31</v>
      </c>
      <c r="AC14029">
        <v>20257.28</v>
      </c>
      <c r="AD14029" t="b">
        <v>0</v>
      </c>
    </row>
    <row r="14030" spans="1:33" x14ac:dyDescent="0.2">
      <c r="A14030">
        <v>94</v>
      </c>
      <c r="B14030" t="s">
        <v>34</v>
      </c>
      <c r="C14030" t="s">
        <v>59</v>
      </c>
      <c r="D14030" s="2">
        <v>45329</v>
      </c>
      <c r="E14030" t="s">
        <v>62</v>
      </c>
      <c r="F14030" t="s">
        <v>40</v>
      </c>
      <c r="G14030">
        <v>256</v>
      </c>
      <c r="H14030" t="s">
        <v>40</v>
      </c>
      <c r="I14030" t="s">
        <v>40</v>
      </c>
      <c r="J14030" t="s">
        <v>39</v>
      </c>
      <c r="K14030" t="s">
        <v>39</v>
      </c>
      <c r="L14030" t="s">
        <v>46</v>
      </c>
      <c r="M14030" t="s">
        <v>47</v>
      </c>
      <c r="N14030">
        <v>92.3</v>
      </c>
      <c r="O14030">
        <v>28</v>
      </c>
      <c r="P14030" s="2">
        <v>45335</v>
      </c>
      <c r="Q14030" s="2">
        <v>45366</v>
      </c>
      <c r="Z14030">
        <v>31</v>
      </c>
      <c r="AC14030">
        <v>23628.799999999999</v>
      </c>
      <c r="AD14030" t="b">
        <v>0</v>
      </c>
    </row>
    <row r="14031" spans="1:33" x14ac:dyDescent="0.2">
      <c r="A14031">
        <v>94</v>
      </c>
      <c r="B14031" t="s">
        <v>34</v>
      </c>
      <c r="C14031" t="s">
        <v>59</v>
      </c>
      <c r="D14031" s="2">
        <v>45329</v>
      </c>
      <c r="E14031" t="s">
        <v>60</v>
      </c>
      <c r="F14031" t="s">
        <v>40</v>
      </c>
      <c r="G14031">
        <v>256</v>
      </c>
      <c r="H14031" t="s">
        <v>39</v>
      </c>
      <c r="I14031" t="s">
        <v>39</v>
      </c>
      <c r="J14031" t="s">
        <v>39</v>
      </c>
      <c r="K14031" t="s">
        <v>40</v>
      </c>
      <c r="L14031" t="s">
        <v>48</v>
      </c>
      <c r="M14031" t="s">
        <v>49</v>
      </c>
      <c r="N14031">
        <v>73.790000000000006</v>
      </c>
      <c r="P14031" s="2">
        <v>45332</v>
      </c>
      <c r="Q14031" s="2">
        <v>45339</v>
      </c>
      <c r="Z14031">
        <v>7.2</v>
      </c>
      <c r="AC14031">
        <v>18890.240000000002</v>
      </c>
      <c r="AD14031" t="b">
        <v>0</v>
      </c>
    </row>
    <row r="14032" spans="1:33" x14ac:dyDescent="0.2">
      <c r="A14032">
        <v>94</v>
      </c>
      <c r="B14032" t="s">
        <v>34</v>
      </c>
      <c r="C14032" t="s">
        <v>59</v>
      </c>
      <c r="D14032" s="2">
        <v>45329</v>
      </c>
      <c r="E14032" t="s">
        <v>61</v>
      </c>
      <c r="F14032" t="s">
        <v>40</v>
      </c>
      <c r="G14032">
        <v>256</v>
      </c>
      <c r="H14032" t="s">
        <v>39</v>
      </c>
      <c r="I14032" t="s">
        <v>39</v>
      </c>
      <c r="J14032" t="s">
        <v>39</v>
      </c>
      <c r="K14032" t="s">
        <v>40</v>
      </c>
      <c r="L14032" t="s">
        <v>48</v>
      </c>
      <c r="M14032" t="s">
        <v>49</v>
      </c>
      <c r="N14032">
        <v>50.89</v>
      </c>
      <c r="P14032" s="2">
        <v>45332</v>
      </c>
      <c r="Q14032" s="2">
        <v>45339</v>
      </c>
      <c r="Z14032">
        <v>7.2</v>
      </c>
      <c r="AC14032">
        <v>13027.84</v>
      </c>
      <c r="AD14032" t="b">
        <v>0</v>
      </c>
    </row>
    <row r="14033" spans="1:33" x14ac:dyDescent="0.2">
      <c r="A14033">
        <v>94</v>
      </c>
      <c r="B14033" t="s">
        <v>34</v>
      </c>
      <c r="C14033" t="s">
        <v>59</v>
      </c>
      <c r="D14033" s="2">
        <v>45329</v>
      </c>
      <c r="E14033" t="s">
        <v>62</v>
      </c>
      <c r="F14033" t="s">
        <v>40</v>
      </c>
      <c r="G14033">
        <v>256</v>
      </c>
      <c r="H14033" t="s">
        <v>39</v>
      </c>
      <c r="I14033" t="s">
        <v>39</v>
      </c>
      <c r="J14033" t="s">
        <v>39</v>
      </c>
      <c r="K14033" t="s">
        <v>40</v>
      </c>
      <c r="L14033" t="s">
        <v>48</v>
      </c>
      <c r="M14033" t="s">
        <v>49</v>
      </c>
      <c r="N14033">
        <v>69.77</v>
      </c>
      <c r="P14033" s="2">
        <v>45332</v>
      </c>
      <c r="Q14033" s="2">
        <v>45339</v>
      </c>
      <c r="Z14033">
        <v>7.2</v>
      </c>
      <c r="AC14033">
        <v>17861.12</v>
      </c>
      <c r="AD14033" t="b">
        <v>0</v>
      </c>
    </row>
    <row r="14034" spans="1:33" x14ac:dyDescent="0.2">
      <c r="A14034">
        <v>94</v>
      </c>
      <c r="B14034" t="s">
        <v>34</v>
      </c>
      <c r="C14034" t="s">
        <v>63</v>
      </c>
      <c r="D14034" s="2">
        <v>45356</v>
      </c>
      <c r="E14034" t="s">
        <v>64</v>
      </c>
      <c r="F14034" t="s">
        <v>39</v>
      </c>
      <c r="G14034">
        <v>23</v>
      </c>
      <c r="H14034" t="s">
        <v>38</v>
      </c>
      <c r="I14034" t="s">
        <v>39</v>
      </c>
      <c r="J14034" t="s">
        <v>38</v>
      </c>
      <c r="K14034" t="s">
        <v>40</v>
      </c>
      <c r="L14034" t="s">
        <v>41</v>
      </c>
      <c r="M14034" t="s">
        <v>42</v>
      </c>
      <c r="N14034">
        <v>21.79</v>
      </c>
      <c r="O14034">
        <v>30</v>
      </c>
      <c r="P14034" s="2">
        <v>45356</v>
      </c>
      <c r="Q14034" s="2">
        <v>45385</v>
      </c>
      <c r="R14034" s="2">
        <v>45401</v>
      </c>
      <c r="S14034" s="2">
        <v>45408</v>
      </c>
      <c r="T14034" s="2">
        <v>45448</v>
      </c>
      <c r="U14034" s="2">
        <v>45447</v>
      </c>
      <c r="V14034" s="2">
        <v>45448</v>
      </c>
      <c r="W14034" s="2">
        <v>45475</v>
      </c>
      <c r="X14034" s="2">
        <v>45480</v>
      </c>
      <c r="Y14034" s="2">
        <v>45485</v>
      </c>
      <c r="Z14034">
        <v>29</v>
      </c>
      <c r="AA14034" t="b">
        <v>1</v>
      </c>
      <c r="AB14034">
        <v>39</v>
      </c>
      <c r="AC14034">
        <v>501.17</v>
      </c>
      <c r="AD14034" t="b">
        <v>1</v>
      </c>
      <c r="AE14034" t="b">
        <v>1</v>
      </c>
      <c r="AF14034" t="b">
        <v>1</v>
      </c>
      <c r="AG14034" t="b">
        <v>1</v>
      </c>
    </row>
    <row r="14035" spans="1:33" x14ac:dyDescent="0.2">
      <c r="A14035">
        <v>94</v>
      </c>
      <c r="B14035" t="s">
        <v>34</v>
      </c>
      <c r="C14035" t="s">
        <v>63</v>
      </c>
      <c r="D14035" s="2">
        <v>45356</v>
      </c>
      <c r="E14035" t="s">
        <v>65</v>
      </c>
      <c r="F14035" t="s">
        <v>39</v>
      </c>
      <c r="G14035">
        <v>23</v>
      </c>
      <c r="H14035" t="s">
        <v>38</v>
      </c>
      <c r="I14035" t="s">
        <v>39</v>
      </c>
      <c r="J14035" t="s">
        <v>38</v>
      </c>
      <c r="K14035" t="s">
        <v>40</v>
      </c>
      <c r="L14035" t="s">
        <v>41</v>
      </c>
      <c r="M14035" t="s">
        <v>42</v>
      </c>
      <c r="N14035">
        <v>22.07</v>
      </c>
      <c r="O14035">
        <v>30</v>
      </c>
      <c r="P14035" s="2">
        <v>45356</v>
      </c>
      <c r="Q14035" s="2">
        <v>45385</v>
      </c>
      <c r="R14035" s="2">
        <v>45401</v>
      </c>
      <c r="S14035" s="2">
        <v>45408</v>
      </c>
      <c r="T14035" s="2">
        <v>45448</v>
      </c>
      <c r="U14035" s="2">
        <v>45447</v>
      </c>
      <c r="V14035" s="2">
        <v>45448</v>
      </c>
      <c r="W14035" s="2">
        <v>45475</v>
      </c>
      <c r="X14035" s="2">
        <v>45480</v>
      </c>
      <c r="Y14035" s="2">
        <v>45485</v>
      </c>
      <c r="Z14035">
        <v>29</v>
      </c>
      <c r="AA14035" t="b">
        <v>1</v>
      </c>
      <c r="AB14035">
        <v>39</v>
      </c>
      <c r="AC14035">
        <v>507.61</v>
      </c>
      <c r="AD14035" t="b">
        <v>1</v>
      </c>
      <c r="AE14035" t="b">
        <v>1</v>
      </c>
      <c r="AF14035" t="b">
        <v>1</v>
      </c>
      <c r="AG14035" t="b">
        <v>1</v>
      </c>
    </row>
    <row r="14036" spans="1:33" x14ac:dyDescent="0.2">
      <c r="A14036">
        <v>94</v>
      </c>
      <c r="B14036" t="s">
        <v>34</v>
      </c>
      <c r="C14036" t="s">
        <v>63</v>
      </c>
      <c r="D14036" s="2">
        <v>45356</v>
      </c>
      <c r="E14036" t="s">
        <v>66</v>
      </c>
      <c r="F14036" t="s">
        <v>37</v>
      </c>
      <c r="G14036">
        <v>23</v>
      </c>
      <c r="H14036" t="s">
        <v>38</v>
      </c>
      <c r="I14036" t="s">
        <v>39</v>
      </c>
      <c r="J14036" t="s">
        <v>38</v>
      </c>
      <c r="K14036" t="s">
        <v>40</v>
      </c>
      <c r="L14036" t="s">
        <v>41</v>
      </c>
      <c r="M14036" t="s">
        <v>42</v>
      </c>
      <c r="N14036">
        <v>91.69</v>
      </c>
      <c r="O14036">
        <v>30</v>
      </c>
      <c r="P14036" s="2">
        <v>45356</v>
      </c>
      <c r="Q14036" s="2">
        <v>45385</v>
      </c>
      <c r="R14036" s="2">
        <v>45401</v>
      </c>
      <c r="S14036" s="2">
        <v>45408</v>
      </c>
      <c r="T14036" s="2">
        <v>45448</v>
      </c>
      <c r="U14036" s="2">
        <v>45447</v>
      </c>
      <c r="V14036" s="2">
        <v>45448</v>
      </c>
      <c r="W14036" s="2">
        <v>45475</v>
      </c>
      <c r="X14036" s="2">
        <v>45480</v>
      </c>
      <c r="Y14036" s="2">
        <v>45485</v>
      </c>
      <c r="Z14036">
        <v>29</v>
      </c>
      <c r="AA14036" t="b">
        <v>1</v>
      </c>
      <c r="AB14036">
        <v>39</v>
      </c>
      <c r="AC14036">
        <v>2108.87</v>
      </c>
      <c r="AD14036" t="b">
        <v>1</v>
      </c>
      <c r="AE14036" t="b">
        <v>1</v>
      </c>
      <c r="AF14036" t="b">
        <v>1</v>
      </c>
      <c r="AG14036" t="b">
        <v>1</v>
      </c>
    </row>
    <row r="14037" spans="1:33" x14ac:dyDescent="0.2">
      <c r="A14037">
        <v>94</v>
      </c>
      <c r="B14037" t="s">
        <v>34</v>
      </c>
      <c r="C14037" t="s">
        <v>63</v>
      </c>
      <c r="D14037" s="2">
        <v>45356</v>
      </c>
      <c r="E14037" t="s">
        <v>67</v>
      </c>
      <c r="F14037" t="s">
        <v>37</v>
      </c>
      <c r="G14037">
        <v>23</v>
      </c>
      <c r="H14037" t="s">
        <v>38</v>
      </c>
      <c r="I14037" t="s">
        <v>39</v>
      </c>
      <c r="J14037" t="s">
        <v>38</v>
      </c>
      <c r="K14037" t="s">
        <v>40</v>
      </c>
      <c r="L14037" t="s">
        <v>41</v>
      </c>
      <c r="M14037" t="s">
        <v>42</v>
      </c>
      <c r="N14037">
        <v>45.26</v>
      </c>
      <c r="O14037">
        <v>30</v>
      </c>
      <c r="P14037" s="2">
        <v>45356</v>
      </c>
      <c r="Q14037" s="2">
        <v>45385</v>
      </c>
      <c r="R14037" s="2">
        <v>45401</v>
      </c>
      <c r="S14037" s="2">
        <v>45408</v>
      </c>
      <c r="T14037" s="2">
        <v>45448</v>
      </c>
      <c r="U14037" s="2">
        <v>45447</v>
      </c>
      <c r="V14037" s="2">
        <v>45448</v>
      </c>
      <c r="W14037" s="2">
        <v>45475</v>
      </c>
      <c r="X14037" s="2">
        <v>45480</v>
      </c>
      <c r="Y14037" s="2">
        <v>45485</v>
      </c>
      <c r="Z14037">
        <v>29</v>
      </c>
      <c r="AA14037" t="b">
        <v>1</v>
      </c>
      <c r="AB14037">
        <v>39</v>
      </c>
      <c r="AC14037">
        <v>1040.98</v>
      </c>
      <c r="AD14037" t="b">
        <v>1</v>
      </c>
      <c r="AE14037" t="b">
        <v>1</v>
      </c>
      <c r="AF14037" t="b">
        <v>1</v>
      </c>
      <c r="AG14037" t="b">
        <v>1</v>
      </c>
    </row>
    <row r="14038" spans="1:33" x14ac:dyDescent="0.2">
      <c r="A14038">
        <v>94</v>
      </c>
      <c r="B14038" t="s">
        <v>34</v>
      </c>
      <c r="C14038" t="s">
        <v>63</v>
      </c>
      <c r="D14038" s="2">
        <v>45356</v>
      </c>
      <c r="E14038" t="s">
        <v>64</v>
      </c>
      <c r="F14038" t="s">
        <v>39</v>
      </c>
      <c r="G14038">
        <v>23</v>
      </c>
      <c r="H14038" t="s">
        <v>38</v>
      </c>
      <c r="I14038" t="s">
        <v>40</v>
      </c>
      <c r="J14038" t="s">
        <v>39</v>
      </c>
      <c r="K14038" t="s">
        <v>38</v>
      </c>
      <c r="L14038" t="s">
        <v>44</v>
      </c>
      <c r="M14038" t="s">
        <v>45</v>
      </c>
      <c r="N14038">
        <v>21.97</v>
      </c>
      <c r="O14038">
        <v>14</v>
      </c>
      <c r="P14038" s="2">
        <v>45365</v>
      </c>
      <c r="Q14038" s="2">
        <v>45380</v>
      </c>
      <c r="Z14038">
        <v>15</v>
      </c>
      <c r="AC14038">
        <v>505.30999999999989</v>
      </c>
      <c r="AD14038" t="b">
        <v>0</v>
      </c>
    </row>
    <row r="14039" spans="1:33" x14ac:dyDescent="0.2">
      <c r="A14039">
        <v>94</v>
      </c>
      <c r="B14039" t="s">
        <v>34</v>
      </c>
      <c r="C14039" t="s">
        <v>63</v>
      </c>
      <c r="D14039" s="2">
        <v>45356</v>
      </c>
      <c r="E14039" t="s">
        <v>65</v>
      </c>
      <c r="F14039" t="s">
        <v>39</v>
      </c>
      <c r="G14039">
        <v>23</v>
      </c>
      <c r="H14039" t="s">
        <v>38</v>
      </c>
      <c r="I14039" t="s">
        <v>40</v>
      </c>
      <c r="J14039" t="s">
        <v>39</v>
      </c>
      <c r="K14039" t="s">
        <v>38</v>
      </c>
      <c r="L14039" t="s">
        <v>44</v>
      </c>
      <c r="M14039" t="s">
        <v>45</v>
      </c>
      <c r="N14039">
        <v>18.34</v>
      </c>
      <c r="O14039">
        <v>14</v>
      </c>
      <c r="P14039" s="2">
        <v>45365</v>
      </c>
      <c r="Q14039" s="2">
        <v>45380</v>
      </c>
      <c r="Z14039">
        <v>15</v>
      </c>
      <c r="AC14039">
        <v>421.82</v>
      </c>
      <c r="AD14039" t="b">
        <v>0</v>
      </c>
    </row>
    <row r="14040" spans="1:33" x14ac:dyDescent="0.2">
      <c r="A14040">
        <v>94</v>
      </c>
      <c r="B14040" t="s">
        <v>34</v>
      </c>
      <c r="C14040" t="s">
        <v>63</v>
      </c>
      <c r="D14040" s="2">
        <v>45356</v>
      </c>
      <c r="E14040" t="s">
        <v>66</v>
      </c>
      <c r="F14040" t="s">
        <v>37</v>
      </c>
      <c r="G14040">
        <v>23</v>
      </c>
      <c r="H14040" t="s">
        <v>38</v>
      </c>
      <c r="I14040" t="s">
        <v>40</v>
      </c>
      <c r="J14040" t="s">
        <v>39</v>
      </c>
      <c r="K14040" t="s">
        <v>38</v>
      </c>
      <c r="L14040" t="s">
        <v>44</v>
      </c>
      <c r="M14040" t="s">
        <v>45</v>
      </c>
      <c r="N14040">
        <v>46.95</v>
      </c>
      <c r="O14040">
        <v>14</v>
      </c>
      <c r="P14040" s="2">
        <v>45365</v>
      </c>
      <c r="Q14040" s="2">
        <v>45380</v>
      </c>
      <c r="Z14040">
        <v>15</v>
      </c>
      <c r="AC14040">
        <v>1079.8499999999999</v>
      </c>
      <c r="AD14040" t="b">
        <v>0</v>
      </c>
    </row>
    <row r="14041" spans="1:33" x14ac:dyDescent="0.2">
      <c r="A14041">
        <v>94</v>
      </c>
      <c r="B14041" t="s">
        <v>34</v>
      </c>
      <c r="C14041" t="s">
        <v>63</v>
      </c>
      <c r="D14041" s="2">
        <v>45356</v>
      </c>
      <c r="E14041" t="s">
        <v>67</v>
      </c>
      <c r="F14041" t="s">
        <v>37</v>
      </c>
      <c r="G14041">
        <v>23</v>
      </c>
      <c r="H14041" t="s">
        <v>38</v>
      </c>
      <c r="I14041" t="s">
        <v>40</v>
      </c>
      <c r="J14041" t="s">
        <v>39</v>
      </c>
      <c r="K14041" t="s">
        <v>38</v>
      </c>
      <c r="L14041" t="s">
        <v>44</v>
      </c>
      <c r="M14041" t="s">
        <v>45</v>
      </c>
      <c r="N14041">
        <v>44.76</v>
      </c>
      <c r="O14041">
        <v>14</v>
      </c>
      <c r="P14041" s="2">
        <v>45365</v>
      </c>
      <c r="Q14041" s="2">
        <v>45380</v>
      </c>
      <c r="Z14041">
        <v>15</v>
      </c>
      <c r="AC14041">
        <v>1029.48</v>
      </c>
      <c r="AD14041" t="b">
        <v>0</v>
      </c>
    </row>
    <row r="14042" spans="1:33" x14ac:dyDescent="0.2">
      <c r="A14042">
        <v>94</v>
      </c>
      <c r="B14042" t="s">
        <v>34</v>
      </c>
      <c r="C14042" t="s">
        <v>63</v>
      </c>
      <c r="D14042" s="2">
        <v>45356</v>
      </c>
      <c r="E14042" t="s">
        <v>64</v>
      </c>
      <c r="F14042" t="s">
        <v>39</v>
      </c>
      <c r="G14042">
        <v>23</v>
      </c>
      <c r="H14042" t="s">
        <v>40</v>
      </c>
      <c r="I14042" t="s">
        <v>40</v>
      </c>
      <c r="J14042" t="s">
        <v>39</v>
      </c>
      <c r="K14042" t="s">
        <v>39</v>
      </c>
      <c r="L14042" t="s">
        <v>46</v>
      </c>
      <c r="M14042" t="s">
        <v>47</v>
      </c>
      <c r="N14042">
        <v>20.170000000000002</v>
      </c>
      <c r="O14042">
        <v>28</v>
      </c>
      <c r="P14042" s="2">
        <v>45360</v>
      </c>
      <c r="Q14042" s="2">
        <v>45407</v>
      </c>
      <c r="Z14042">
        <v>47</v>
      </c>
      <c r="AC14042">
        <v>463.91</v>
      </c>
      <c r="AD14042" t="b">
        <v>0</v>
      </c>
    </row>
    <row r="14043" spans="1:33" x14ac:dyDescent="0.2">
      <c r="A14043">
        <v>94</v>
      </c>
      <c r="B14043" t="s">
        <v>34</v>
      </c>
      <c r="C14043" t="s">
        <v>63</v>
      </c>
      <c r="D14043" s="2">
        <v>45356</v>
      </c>
      <c r="E14043" t="s">
        <v>65</v>
      </c>
      <c r="F14043" t="s">
        <v>39</v>
      </c>
      <c r="G14043">
        <v>23</v>
      </c>
      <c r="H14043" t="s">
        <v>40</v>
      </c>
      <c r="I14043" t="s">
        <v>40</v>
      </c>
      <c r="J14043" t="s">
        <v>39</v>
      </c>
      <c r="K14043" t="s">
        <v>39</v>
      </c>
      <c r="L14043" t="s">
        <v>46</v>
      </c>
      <c r="M14043" t="s">
        <v>47</v>
      </c>
      <c r="N14043">
        <v>17.95</v>
      </c>
      <c r="O14043">
        <v>28</v>
      </c>
      <c r="P14043" s="2">
        <v>45360</v>
      </c>
      <c r="Q14043" s="2">
        <v>45407</v>
      </c>
      <c r="Z14043">
        <v>47</v>
      </c>
      <c r="AC14043">
        <v>412.85</v>
      </c>
      <c r="AD14043" t="b">
        <v>0</v>
      </c>
    </row>
    <row r="14044" spans="1:33" x14ac:dyDescent="0.2">
      <c r="A14044">
        <v>94</v>
      </c>
      <c r="B14044" t="s">
        <v>34</v>
      </c>
      <c r="C14044" t="s">
        <v>63</v>
      </c>
      <c r="D14044" s="2">
        <v>45356</v>
      </c>
      <c r="E14044" t="s">
        <v>66</v>
      </c>
      <c r="F14044" t="s">
        <v>37</v>
      </c>
      <c r="G14044">
        <v>23</v>
      </c>
      <c r="H14044" t="s">
        <v>40</v>
      </c>
      <c r="I14044" t="s">
        <v>40</v>
      </c>
      <c r="J14044" t="s">
        <v>39</v>
      </c>
      <c r="K14044" t="s">
        <v>39</v>
      </c>
      <c r="L14044" t="s">
        <v>46</v>
      </c>
      <c r="M14044" t="s">
        <v>47</v>
      </c>
      <c r="N14044">
        <v>8.9700000000000006</v>
      </c>
      <c r="O14044">
        <v>28</v>
      </c>
      <c r="P14044" s="2">
        <v>45360</v>
      </c>
      <c r="Q14044" s="2">
        <v>45407</v>
      </c>
      <c r="Z14044">
        <v>47</v>
      </c>
      <c r="AC14044">
        <v>206.31</v>
      </c>
      <c r="AD14044" t="b">
        <v>0</v>
      </c>
    </row>
    <row r="14045" spans="1:33" x14ac:dyDescent="0.2">
      <c r="A14045">
        <v>94</v>
      </c>
      <c r="B14045" t="s">
        <v>34</v>
      </c>
      <c r="C14045" t="s">
        <v>63</v>
      </c>
      <c r="D14045" s="2">
        <v>45356</v>
      </c>
      <c r="E14045" t="s">
        <v>67</v>
      </c>
      <c r="F14045" t="s">
        <v>37</v>
      </c>
      <c r="G14045">
        <v>23</v>
      </c>
      <c r="H14045" t="s">
        <v>40</v>
      </c>
      <c r="I14045" t="s">
        <v>40</v>
      </c>
      <c r="J14045" t="s">
        <v>39</v>
      </c>
      <c r="K14045" t="s">
        <v>39</v>
      </c>
      <c r="L14045" t="s">
        <v>46</v>
      </c>
      <c r="M14045" t="s">
        <v>47</v>
      </c>
      <c r="N14045">
        <v>77.06</v>
      </c>
      <c r="O14045">
        <v>28</v>
      </c>
      <c r="P14045" s="2">
        <v>45360</v>
      </c>
      <c r="Q14045" s="2">
        <v>45407</v>
      </c>
      <c r="Z14045">
        <v>47</v>
      </c>
      <c r="AC14045">
        <v>1772.38</v>
      </c>
      <c r="AD14045" t="b">
        <v>0</v>
      </c>
    </row>
    <row r="14046" spans="1:33" x14ac:dyDescent="0.2">
      <c r="A14046">
        <v>94</v>
      </c>
      <c r="B14046" t="s">
        <v>34</v>
      </c>
      <c r="C14046" t="s">
        <v>63</v>
      </c>
      <c r="D14046" s="2">
        <v>45356</v>
      </c>
      <c r="E14046" t="s">
        <v>64</v>
      </c>
      <c r="F14046" t="s">
        <v>39</v>
      </c>
      <c r="G14046">
        <v>23</v>
      </c>
      <c r="H14046" t="s">
        <v>39</v>
      </c>
      <c r="I14046" t="s">
        <v>39</v>
      </c>
      <c r="J14046" t="s">
        <v>39</v>
      </c>
      <c r="K14046" t="s">
        <v>40</v>
      </c>
      <c r="L14046" t="s">
        <v>48</v>
      </c>
      <c r="M14046" t="s">
        <v>49</v>
      </c>
      <c r="N14046">
        <v>12.42</v>
      </c>
      <c r="P14046" s="2">
        <v>45360</v>
      </c>
      <c r="Q14046" s="2">
        <v>45390</v>
      </c>
      <c r="Z14046">
        <v>30</v>
      </c>
      <c r="AC14046">
        <v>285.66000000000003</v>
      </c>
      <c r="AD14046" t="b">
        <v>0</v>
      </c>
    </row>
    <row r="14047" spans="1:33" x14ac:dyDescent="0.2">
      <c r="A14047">
        <v>94</v>
      </c>
      <c r="B14047" t="s">
        <v>34</v>
      </c>
      <c r="C14047" t="s">
        <v>63</v>
      </c>
      <c r="D14047" s="2">
        <v>45356</v>
      </c>
      <c r="E14047" t="s">
        <v>65</v>
      </c>
      <c r="F14047" t="s">
        <v>39</v>
      </c>
      <c r="G14047">
        <v>23</v>
      </c>
      <c r="H14047" t="s">
        <v>39</v>
      </c>
      <c r="I14047" t="s">
        <v>39</v>
      </c>
      <c r="J14047" t="s">
        <v>39</v>
      </c>
      <c r="K14047" t="s">
        <v>40</v>
      </c>
      <c r="L14047" t="s">
        <v>48</v>
      </c>
      <c r="M14047" t="s">
        <v>49</v>
      </c>
      <c r="N14047">
        <v>5.41</v>
      </c>
      <c r="P14047" s="2">
        <v>45360</v>
      </c>
      <c r="Q14047" s="2">
        <v>45390</v>
      </c>
      <c r="Z14047">
        <v>30</v>
      </c>
      <c r="AC14047">
        <v>124.43</v>
      </c>
      <c r="AD14047" t="b">
        <v>0</v>
      </c>
    </row>
    <row r="14048" spans="1:33" x14ac:dyDescent="0.2">
      <c r="A14048">
        <v>94</v>
      </c>
      <c r="B14048" t="s">
        <v>34</v>
      </c>
      <c r="C14048" t="s">
        <v>63</v>
      </c>
      <c r="D14048" s="2">
        <v>45356</v>
      </c>
      <c r="E14048" t="s">
        <v>66</v>
      </c>
      <c r="F14048" t="s">
        <v>37</v>
      </c>
      <c r="G14048">
        <v>23</v>
      </c>
      <c r="H14048" t="s">
        <v>39</v>
      </c>
      <c r="I14048" t="s">
        <v>39</v>
      </c>
      <c r="J14048" t="s">
        <v>39</v>
      </c>
      <c r="K14048" t="s">
        <v>40</v>
      </c>
      <c r="L14048" t="s">
        <v>48</v>
      </c>
      <c r="M14048" t="s">
        <v>49</v>
      </c>
      <c r="N14048">
        <v>50.35</v>
      </c>
      <c r="P14048" s="2">
        <v>45360</v>
      </c>
      <c r="Q14048" s="2">
        <v>45390</v>
      </c>
      <c r="Z14048">
        <v>30</v>
      </c>
      <c r="AC14048">
        <v>1158.05</v>
      </c>
      <c r="AD14048" t="b">
        <v>0</v>
      </c>
    </row>
    <row r="14049" spans="1:33" x14ac:dyDescent="0.2">
      <c r="A14049">
        <v>94</v>
      </c>
      <c r="B14049" t="s">
        <v>34</v>
      </c>
      <c r="C14049" t="s">
        <v>63</v>
      </c>
      <c r="D14049" s="2">
        <v>45356</v>
      </c>
      <c r="E14049" t="s">
        <v>67</v>
      </c>
      <c r="F14049" t="s">
        <v>37</v>
      </c>
      <c r="G14049">
        <v>23</v>
      </c>
      <c r="H14049" t="s">
        <v>39</v>
      </c>
      <c r="I14049" t="s">
        <v>39</v>
      </c>
      <c r="J14049" t="s">
        <v>39</v>
      </c>
      <c r="K14049" t="s">
        <v>40</v>
      </c>
      <c r="L14049" t="s">
        <v>48</v>
      </c>
      <c r="M14049" t="s">
        <v>49</v>
      </c>
      <c r="N14049">
        <v>76.290000000000006</v>
      </c>
      <c r="P14049" s="2">
        <v>45360</v>
      </c>
      <c r="Q14049" s="2">
        <v>45390</v>
      </c>
      <c r="Z14049">
        <v>30</v>
      </c>
      <c r="AC14049">
        <v>1754.67</v>
      </c>
      <c r="AD14049" t="b">
        <v>0</v>
      </c>
    </row>
    <row r="14050" spans="1:33" x14ac:dyDescent="0.2">
      <c r="A14050">
        <v>94</v>
      </c>
      <c r="B14050" t="s">
        <v>34</v>
      </c>
      <c r="C14050" t="s">
        <v>68</v>
      </c>
      <c r="D14050" s="2">
        <v>45546</v>
      </c>
      <c r="E14050" t="s">
        <v>69</v>
      </c>
      <c r="F14050" t="s">
        <v>37</v>
      </c>
      <c r="G14050">
        <v>23</v>
      </c>
      <c r="H14050" t="s">
        <v>38</v>
      </c>
      <c r="I14050" t="s">
        <v>39</v>
      </c>
      <c r="J14050" t="s">
        <v>38</v>
      </c>
      <c r="K14050" t="s">
        <v>40</v>
      </c>
      <c r="L14050" t="s">
        <v>41</v>
      </c>
      <c r="M14050" t="s">
        <v>42</v>
      </c>
      <c r="N14050">
        <v>28.3</v>
      </c>
      <c r="O14050">
        <v>30</v>
      </c>
      <c r="P14050" s="2">
        <v>45559</v>
      </c>
      <c r="Q14050" s="2">
        <v>45589</v>
      </c>
      <c r="R14050" s="2">
        <v>45596</v>
      </c>
      <c r="S14050" s="2">
        <v>45596</v>
      </c>
      <c r="T14050" s="2">
        <v>45618</v>
      </c>
      <c r="U14050" s="2">
        <v>45618</v>
      </c>
      <c r="V14050" s="2">
        <v>45618</v>
      </c>
      <c r="W14050" s="2">
        <v>45618</v>
      </c>
      <c r="X14050" s="2">
        <v>45623</v>
      </c>
      <c r="Y14050" s="2">
        <v>45626</v>
      </c>
      <c r="Z14050">
        <v>30</v>
      </c>
      <c r="AA14050" t="b">
        <v>1</v>
      </c>
      <c r="AB14050">
        <v>22</v>
      </c>
      <c r="AC14050">
        <v>650.9</v>
      </c>
      <c r="AD14050" t="b">
        <v>1</v>
      </c>
      <c r="AE14050" t="b">
        <v>0</v>
      </c>
      <c r="AF14050" t="b">
        <v>0</v>
      </c>
      <c r="AG14050" t="b">
        <v>0</v>
      </c>
    </row>
    <row r="14051" spans="1:33" x14ac:dyDescent="0.2">
      <c r="A14051">
        <v>94</v>
      </c>
      <c r="B14051" t="s">
        <v>34</v>
      </c>
      <c r="C14051" t="s">
        <v>68</v>
      </c>
      <c r="D14051" s="2">
        <v>45546</v>
      </c>
      <c r="E14051" t="s">
        <v>70</v>
      </c>
      <c r="F14051" t="s">
        <v>39</v>
      </c>
      <c r="G14051">
        <v>23</v>
      </c>
      <c r="H14051" t="s">
        <v>38</v>
      </c>
      <c r="I14051" t="s">
        <v>39</v>
      </c>
      <c r="J14051" t="s">
        <v>38</v>
      </c>
      <c r="K14051" t="s">
        <v>40</v>
      </c>
      <c r="L14051" t="s">
        <v>41</v>
      </c>
      <c r="M14051" t="s">
        <v>42</v>
      </c>
      <c r="N14051">
        <v>10.029999999999999</v>
      </c>
      <c r="O14051">
        <v>30</v>
      </c>
      <c r="P14051" s="2">
        <v>45559</v>
      </c>
      <c r="Q14051" s="2">
        <v>45589</v>
      </c>
      <c r="R14051" s="2">
        <v>45596</v>
      </c>
      <c r="S14051" s="2">
        <v>45596</v>
      </c>
      <c r="T14051" s="2">
        <v>45618</v>
      </c>
      <c r="U14051" s="2">
        <v>45618</v>
      </c>
      <c r="V14051" s="2">
        <v>45618</v>
      </c>
      <c r="W14051" s="2">
        <v>45618</v>
      </c>
      <c r="X14051" s="2">
        <v>45623</v>
      </c>
      <c r="Y14051" s="2">
        <v>45626</v>
      </c>
      <c r="Z14051">
        <v>30</v>
      </c>
      <c r="AA14051" t="b">
        <v>1</v>
      </c>
      <c r="AB14051">
        <v>22</v>
      </c>
      <c r="AC14051">
        <v>230.69</v>
      </c>
      <c r="AD14051" t="b">
        <v>1</v>
      </c>
      <c r="AE14051" t="b">
        <v>0</v>
      </c>
      <c r="AF14051" t="b">
        <v>0</v>
      </c>
      <c r="AG14051" t="b">
        <v>0</v>
      </c>
    </row>
    <row r="14052" spans="1:33" x14ac:dyDescent="0.2">
      <c r="A14052">
        <v>94</v>
      </c>
      <c r="B14052" t="s">
        <v>34</v>
      </c>
      <c r="C14052" t="s">
        <v>68</v>
      </c>
      <c r="D14052" s="2">
        <v>45546</v>
      </c>
      <c r="E14052" t="s">
        <v>71</v>
      </c>
      <c r="F14052" t="s">
        <v>37</v>
      </c>
      <c r="G14052">
        <v>23</v>
      </c>
      <c r="H14052" t="s">
        <v>38</v>
      </c>
      <c r="I14052" t="s">
        <v>39</v>
      </c>
      <c r="J14052" t="s">
        <v>38</v>
      </c>
      <c r="K14052" t="s">
        <v>40</v>
      </c>
      <c r="L14052" t="s">
        <v>41</v>
      </c>
      <c r="M14052" t="s">
        <v>42</v>
      </c>
      <c r="N14052">
        <v>43.68</v>
      </c>
      <c r="O14052">
        <v>30</v>
      </c>
      <c r="P14052" s="2">
        <v>45559</v>
      </c>
      <c r="Q14052" s="2">
        <v>45589</v>
      </c>
      <c r="R14052" s="2">
        <v>45596</v>
      </c>
      <c r="S14052" s="2">
        <v>45596</v>
      </c>
      <c r="T14052" s="2">
        <v>45618</v>
      </c>
      <c r="U14052" s="2">
        <v>45618</v>
      </c>
      <c r="V14052" s="2">
        <v>45618</v>
      </c>
      <c r="W14052" s="2">
        <v>45618</v>
      </c>
      <c r="X14052" s="2">
        <v>45623</v>
      </c>
      <c r="Y14052" s="2">
        <v>45626</v>
      </c>
      <c r="Z14052">
        <v>30</v>
      </c>
      <c r="AA14052" t="b">
        <v>1</v>
      </c>
      <c r="AB14052">
        <v>22</v>
      </c>
      <c r="AC14052">
        <v>1004.64</v>
      </c>
      <c r="AD14052" t="b">
        <v>1</v>
      </c>
      <c r="AE14052" t="b">
        <v>0</v>
      </c>
      <c r="AF14052" t="b">
        <v>0</v>
      </c>
      <c r="AG14052" t="b">
        <v>0</v>
      </c>
    </row>
    <row r="14053" spans="1:33" x14ac:dyDescent="0.2">
      <c r="A14053">
        <v>94</v>
      </c>
      <c r="B14053" t="s">
        <v>34</v>
      </c>
      <c r="C14053" t="s">
        <v>68</v>
      </c>
      <c r="D14053" s="2">
        <v>45546</v>
      </c>
      <c r="E14053" t="s">
        <v>69</v>
      </c>
      <c r="F14053" t="s">
        <v>37</v>
      </c>
      <c r="G14053">
        <v>23</v>
      </c>
      <c r="H14053" t="s">
        <v>38</v>
      </c>
      <c r="I14053" t="s">
        <v>40</v>
      </c>
      <c r="J14053" t="s">
        <v>39</v>
      </c>
      <c r="K14053" t="s">
        <v>38</v>
      </c>
      <c r="L14053" t="s">
        <v>44</v>
      </c>
      <c r="M14053" t="s">
        <v>45</v>
      </c>
      <c r="N14053">
        <v>46.15</v>
      </c>
      <c r="O14053">
        <v>14</v>
      </c>
      <c r="P14053" s="2">
        <v>45546</v>
      </c>
      <c r="Q14053" s="2">
        <v>45605</v>
      </c>
      <c r="Z14053">
        <v>59</v>
      </c>
      <c r="AC14053">
        <v>1061.45</v>
      </c>
      <c r="AD14053" t="b">
        <v>0</v>
      </c>
    </row>
    <row r="14054" spans="1:33" x14ac:dyDescent="0.2">
      <c r="A14054">
        <v>94</v>
      </c>
      <c r="B14054" t="s">
        <v>34</v>
      </c>
      <c r="C14054" t="s">
        <v>68</v>
      </c>
      <c r="D14054" s="2">
        <v>45546</v>
      </c>
      <c r="E14054" t="s">
        <v>70</v>
      </c>
      <c r="F14054" t="s">
        <v>39</v>
      </c>
      <c r="G14054">
        <v>23</v>
      </c>
      <c r="H14054" t="s">
        <v>38</v>
      </c>
      <c r="I14054" t="s">
        <v>40</v>
      </c>
      <c r="J14054" t="s">
        <v>39</v>
      </c>
      <c r="K14054" t="s">
        <v>38</v>
      </c>
      <c r="L14054" t="s">
        <v>44</v>
      </c>
      <c r="M14054" t="s">
        <v>45</v>
      </c>
      <c r="N14054">
        <v>15.22</v>
      </c>
      <c r="O14054">
        <v>14</v>
      </c>
      <c r="P14054" s="2">
        <v>45546</v>
      </c>
      <c r="Q14054" s="2">
        <v>45605</v>
      </c>
      <c r="Z14054">
        <v>59</v>
      </c>
      <c r="AC14054">
        <v>350.06</v>
      </c>
      <c r="AD14054" t="b">
        <v>0</v>
      </c>
    </row>
    <row r="14055" spans="1:33" x14ac:dyDescent="0.2">
      <c r="A14055">
        <v>94</v>
      </c>
      <c r="B14055" t="s">
        <v>34</v>
      </c>
      <c r="C14055" t="s">
        <v>68</v>
      </c>
      <c r="D14055" s="2">
        <v>45546</v>
      </c>
      <c r="E14055" t="s">
        <v>71</v>
      </c>
      <c r="F14055" t="s">
        <v>37</v>
      </c>
      <c r="G14055">
        <v>23</v>
      </c>
      <c r="H14055" t="s">
        <v>38</v>
      </c>
      <c r="I14055" t="s">
        <v>40</v>
      </c>
      <c r="J14055" t="s">
        <v>39</v>
      </c>
      <c r="K14055" t="s">
        <v>38</v>
      </c>
      <c r="L14055" t="s">
        <v>44</v>
      </c>
      <c r="M14055" t="s">
        <v>45</v>
      </c>
      <c r="N14055">
        <v>25.96</v>
      </c>
      <c r="O14055">
        <v>14</v>
      </c>
      <c r="P14055" s="2">
        <v>45546</v>
      </c>
      <c r="Q14055" s="2">
        <v>45605</v>
      </c>
      <c r="Z14055">
        <v>59</v>
      </c>
      <c r="AC14055">
        <v>597.08000000000004</v>
      </c>
      <c r="AD14055" t="b">
        <v>0</v>
      </c>
    </row>
    <row r="14056" spans="1:33" x14ac:dyDescent="0.2">
      <c r="A14056">
        <v>94</v>
      </c>
      <c r="B14056" t="s">
        <v>34</v>
      </c>
      <c r="C14056" t="s">
        <v>68</v>
      </c>
      <c r="D14056" s="2">
        <v>45546</v>
      </c>
      <c r="E14056" t="s">
        <v>69</v>
      </c>
      <c r="F14056" t="s">
        <v>37</v>
      </c>
      <c r="G14056">
        <v>23</v>
      </c>
      <c r="H14056" t="s">
        <v>40</v>
      </c>
      <c r="I14056" t="s">
        <v>40</v>
      </c>
      <c r="J14056" t="s">
        <v>39</v>
      </c>
      <c r="K14056" t="s">
        <v>39</v>
      </c>
      <c r="L14056" t="s">
        <v>46</v>
      </c>
      <c r="M14056" t="s">
        <v>47</v>
      </c>
      <c r="N14056">
        <v>3.37</v>
      </c>
      <c r="O14056">
        <v>28</v>
      </c>
      <c r="P14056" s="2">
        <v>45552</v>
      </c>
      <c r="Q14056" s="2">
        <v>45592</v>
      </c>
      <c r="Z14056">
        <v>40</v>
      </c>
      <c r="AC14056">
        <v>77.510000000000005</v>
      </c>
      <c r="AD14056" t="b">
        <v>0</v>
      </c>
    </row>
    <row r="14057" spans="1:33" x14ac:dyDescent="0.2">
      <c r="A14057">
        <v>94</v>
      </c>
      <c r="B14057" t="s">
        <v>34</v>
      </c>
      <c r="C14057" t="s">
        <v>68</v>
      </c>
      <c r="D14057" s="2">
        <v>45546</v>
      </c>
      <c r="E14057" t="s">
        <v>70</v>
      </c>
      <c r="F14057" t="s">
        <v>39</v>
      </c>
      <c r="G14057">
        <v>23</v>
      </c>
      <c r="H14057" t="s">
        <v>40</v>
      </c>
      <c r="I14057" t="s">
        <v>40</v>
      </c>
      <c r="J14057" t="s">
        <v>39</v>
      </c>
      <c r="K14057" t="s">
        <v>39</v>
      </c>
      <c r="L14057" t="s">
        <v>46</v>
      </c>
      <c r="M14057" t="s">
        <v>47</v>
      </c>
      <c r="N14057">
        <v>6.74</v>
      </c>
      <c r="O14057">
        <v>28</v>
      </c>
      <c r="P14057" s="2">
        <v>45552</v>
      </c>
      <c r="Q14057" s="2">
        <v>45592</v>
      </c>
      <c r="Z14057">
        <v>40</v>
      </c>
      <c r="AC14057">
        <v>155.02000000000001</v>
      </c>
      <c r="AD14057" t="b">
        <v>0</v>
      </c>
    </row>
    <row r="14058" spans="1:33" x14ac:dyDescent="0.2">
      <c r="A14058">
        <v>94</v>
      </c>
      <c r="B14058" t="s">
        <v>34</v>
      </c>
      <c r="C14058" t="s">
        <v>68</v>
      </c>
      <c r="D14058" s="2">
        <v>45546</v>
      </c>
      <c r="E14058" t="s">
        <v>71</v>
      </c>
      <c r="F14058" t="s">
        <v>37</v>
      </c>
      <c r="G14058">
        <v>23</v>
      </c>
      <c r="H14058" t="s">
        <v>40</v>
      </c>
      <c r="I14058" t="s">
        <v>40</v>
      </c>
      <c r="J14058" t="s">
        <v>39</v>
      </c>
      <c r="K14058" t="s">
        <v>39</v>
      </c>
      <c r="L14058" t="s">
        <v>46</v>
      </c>
      <c r="M14058" t="s">
        <v>47</v>
      </c>
      <c r="N14058">
        <v>23.27</v>
      </c>
      <c r="O14058">
        <v>28</v>
      </c>
      <c r="P14058" s="2">
        <v>45552</v>
      </c>
      <c r="Q14058" s="2">
        <v>45592</v>
      </c>
      <c r="Z14058">
        <v>40</v>
      </c>
      <c r="AC14058">
        <v>535.21</v>
      </c>
      <c r="AD14058" t="b">
        <v>0</v>
      </c>
    </row>
    <row r="14059" spans="1:33" x14ac:dyDescent="0.2">
      <c r="A14059">
        <v>94</v>
      </c>
      <c r="B14059" t="s">
        <v>34</v>
      </c>
      <c r="C14059" t="s">
        <v>68</v>
      </c>
      <c r="D14059" s="2">
        <v>45546</v>
      </c>
      <c r="E14059" t="s">
        <v>69</v>
      </c>
      <c r="F14059" t="s">
        <v>37</v>
      </c>
      <c r="G14059">
        <v>23</v>
      </c>
      <c r="H14059" t="s">
        <v>39</v>
      </c>
      <c r="I14059" t="s">
        <v>39</v>
      </c>
      <c r="J14059" t="s">
        <v>39</v>
      </c>
      <c r="K14059" t="s">
        <v>40</v>
      </c>
      <c r="L14059" t="s">
        <v>48</v>
      </c>
      <c r="M14059" t="s">
        <v>49</v>
      </c>
      <c r="N14059">
        <v>74.66</v>
      </c>
      <c r="P14059" s="2">
        <v>45548</v>
      </c>
      <c r="Q14059" s="2">
        <v>45555</v>
      </c>
      <c r="Z14059">
        <v>7.2</v>
      </c>
      <c r="AC14059">
        <v>1717.18</v>
      </c>
      <c r="AD14059" t="b">
        <v>0</v>
      </c>
    </row>
    <row r="14060" spans="1:33" x14ac:dyDescent="0.2">
      <c r="A14060">
        <v>94</v>
      </c>
      <c r="B14060" t="s">
        <v>34</v>
      </c>
      <c r="C14060" t="s">
        <v>68</v>
      </c>
      <c r="D14060" s="2">
        <v>45546</v>
      </c>
      <c r="E14060" t="s">
        <v>70</v>
      </c>
      <c r="F14060" t="s">
        <v>39</v>
      </c>
      <c r="G14060">
        <v>23</v>
      </c>
      <c r="H14060" t="s">
        <v>39</v>
      </c>
      <c r="I14060" t="s">
        <v>39</v>
      </c>
      <c r="J14060" t="s">
        <v>39</v>
      </c>
      <c r="K14060" t="s">
        <v>40</v>
      </c>
      <c r="L14060" t="s">
        <v>48</v>
      </c>
      <c r="M14060" t="s">
        <v>49</v>
      </c>
      <c r="N14060">
        <v>18.27</v>
      </c>
      <c r="P14060" s="2">
        <v>45548</v>
      </c>
      <c r="Q14060" s="2">
        <v>45555</v>
      </c>
      <c r="Z14060">
        <v>7.2</v>
      </c>
      <c r="AC14060">
        <v>420.21</v>
      </c>
      <c r="AD14060" t="b">
        <v>0</v>
      </c>
    </row>
    <row r="14061" spans="1:33" x14ac:dyDescent="0.2">
      <c r="A14061">
        <v>94</v>
      </c>
      <c r="B14061" t="s">
        <v>34</v>
      </c>
      <c r="C14061" t="s">
        <v>68</v>
      </c>
      <c r="D14061" s="2">
        <v>45546</v>
      </c>
      <c r="E14061" t="s">
        <v>71</v>
      </c>
      <c r="F14061" t="s">
        <v>37</v>
      </c>
      <c r="G14061">
        <v>23</v>
      </c>
      <c r="H14061" t="s">
        <v>39</v>
      </c>
      <c r="I14061" t="s">
        <v>39</v>
      </c>
      <c r="J14061" t="s">
        <v>39</v>
      </c>
      <c r="K14061" t="s">
        <v>40</v>
      </c>
      <c r="L14061" t="s">
        <v>48</v>
      </c>
      <c r="M14061" t="s">
        <v>49</v>
      </c>
      <c r="N14061">
        <v>75.709999999999994</v>
      </c>
      <c r="P14061" s="2">
        <v>45548</v>
      </c>
      <c r="Q14061" s="2">
        <v>45555</v>
      </c>
      <c r="Z14061">
        <v>7.2</v>
      </c>
      <c r="AC14061">
        <v>1741.33</v>
      </c>
      <c r="AD14061" t="b">
        <v>0</v>
      </c>
    </row>
    <row r="14062" spans="1:33" x14ac:dyDescent="0.2">
      <c r="A14062">
        <v>94</v>
      </c>
      <c r="B14062" t="s">
        <v>34</v>
      </c>
      <c r="C14062" t="s">
        <v>72</v>
      </c>
      <c r="D14062" s="2">
        <v>45400</v>
      </c>
      <c r="E14062" t="s">
        <v>73</v>
      </c>
      <c r="F14062" t="s">
        <v>39</v>
      </c>
      <c r="G14062">
        <v>242</v>
      </c>
      <c r="H14062" t="s">
        <v>38</v>
      </c>
      <c r="I14062" t="s">
        <v>39</v>
      </c>
      <c r="J14062" t="s">
        <v>38</v>
      </c>
      <c r="K14062" t="s">
        <v>40</v>
      </c>
      <c r="L14062" t="s">
        <v>41</v>
      </c>
      <c r="M14062" t="s">
        <v>42</v>
      </c>
      <c r="N14062">
        <v>13.74</v>
      </c>
      <c r="O14062">
        <v>30</v>
      </c>
      <c r="P14062" s="2">
        <v>45400</v>
      </c>
      <c r="Q14062" s="2">
        <v>45407</v>
      </c>
      <c r="R14062" s="2">
        <v>45416</v>
      </c>
      <c r="S14062" s="2">
        <v>45422</v>
      </c>
      <c r="T14062" s="2">
        <v>45458</v>
      </c>
      <c r="U14062" s="2">
        <v>45457</v>
      </c>
      <c r="V14062" s="2">
        <v>45457</v>
      </c>
      <c r="W14062" s="2">
        <v>45457</v>
      </c>
      <c r="X14062" s="2">
        <v>45460</v>
      </c>
      <c r="Y14062" s="2">
        <v>45462</v>
      </c>
      <c r="Z14062">
        <v>7.2</v>
      </c>
      <c r="AA14062" t="b">
        <v>1</v>
      </c>
      <c r="AB14062">
        <v>35</v>
      </c>
      <c r="AC14062">
        <v>3325.08</v>
      </c>
      <c r="AD14062" t="b">
        <v>1</v>
      </c>
      <c r="AE14062" t="b">
        <v>1</v>
      </c>
      <c r="AF14062" t="b">
        <v>1</v>
      </c>
      <c r="AG14062" t="b">
        <v>1</v>
      </c>
    </row>
    <row r="14063" spans="1:33" x14ac:dyDescent="0.2">
      <c r="A14063">
        <v>94</v>
      </c>
      <c r="B14063" t="s">
        <v>34</v>
      </c>
      <c r="C14063" t="s">
        <v>72</v>
      </c>
      <c r="D14063" s="2">
        <v>45400</v>
      </c>
      <c r="E14063" t="s">
        <v>74</v>
      </c>
      <c r="F14063" t="s">
        <v>39</v>
      </c>
      <c r="G14063">
        <v>242</v>
      </c>
      <c r="H14063" t="s">
        <v>38</v>
      </c>
      <c r="I14063" t="s">
        <v>39</v>
      </c>
      <c r="J14063" t="s">
        <v>38</v>
      </c>
      <c r="K14063" t="s">
        <v>40</v>
      </c>
      <c r="L14063" t="s">
        <v>41</v>
      </c>
      <c r="M14063" t="s">
        <v>42</v>
      </c>
      <c r="N14063">
        <v>15.28</v>
      </c>
      <c r="O14063">
        <v>30</v>
      </c>
      <c r="P14063" s="2">
        <v>45400</v>
      </c>
      <c r="Q14063" s="2">
        <v>45407</v>
      </c>
      <c r="R14063" s="2">
        <v>45416</v>
      </c>
      <c r="S14063" s="2">
        <v>45422</v>
      </c>
      <c r="T14063" s="2">
        <v>45458</v>
      </c>
      <c r="U14063" s="2">
        <v>45457</v>
      </c>
      <c r="V14063" s="2">
        <v>45457</v>
      </c>
      <c r="W14063" s="2">
        <v>45457</v>
      </c>
      <c r="X14063" s="2">
        <v>45460</v>
      </c>
      <c r="Y14063" s="2">
        <v>45462</v>
      </c>
      <c r="Z14063">
        <v>7.2</v>
      </c>
      <c r="AA14063" t="b">
        <v>1</v>
      </c>
      <c r="AB14063">
        <v>35</v>
      </c>
      <c r="AC14063">
        <v>3697.76</v>
      </c>
      <c r="AD14063" t="b">
        <v>1</v>
      </c>
      <c r="AE14063" t="b">
        <v>1</v>
      </c>
      <c r="AF14063" t="b">
        <v>1</v>
      </c>
      <c r="AG14063" t="b">
        <v>1</v>
      </c>
    </row>
    <row r="14064" spans="1:33" x14ac:dyDescent="0.2">
      <c r="A14064">
        <v>94</v>
      </c>
      <c r="B14064" t="s">
        <v>34</v>
      </c>
      <c r="C14064" t="s">
        <v>72</v>
      </c>
      <c r="D14064" s="2">
        <v>45400</v>
      </c>
      <c r="E14064" t="s">
        <v>75</v>
      </c>
      <c r="F14064" t="s">
        <v>37</v>
      </c>
      <c r="G14064">
        <v>242</v>
      </c>
      <c r="H14064" t="s">
        <v>38</v>
      </c>
      <c r="I14064" t="s">
        <v>39</v>
      </c>
      <c r="J14064" t="s">
        <v>38</v>
      </c>
      <c r="K14064" t="s">
        <v>40</v>
      </c>
      <c r="L14064" t="s">
        <v>41</v>
      </c>
      <c r="M14064" t="s">
        <v>42</v>
      </c>
      <c r="N14064">
        <v>67.88</v>
      </c>
      <c r="O14064">
        <v>30</v>
      </c>
      <c r="P14064" s="2">
        <v>45400</v>
      </c>
      <c r="Q14064" s="2">
        <v>45407</v>
      </c>
      <c r="R14064" s="2">
        <v>45416</v>
      </c>
      <c r="S14064" s="2">
        <v>45422</v>
      </c>
      <c r="T14064" s="2">
        <v>45458</v>
      </c>
      <c r="U14064" s="2">
        <v>45457</v>
      </c>
      <c r="V14064" s="2">
        <v>45457</v>
      </c>
      <c r="W14064" s="2">
        <v>45457</v>
      </c>
      <c r="X14064" s="2">
        <v>45460</v>
      </c>
      <c r="Y14064" s="2">
        <v>45462</v>
      </c>
      <c r="Z14064">
        <v>7.2</v>
      </c>
      <c r="AA14064" t="b">
        <v>1</v>
      </c>
      <c r="AB14064">
        <v>35</v>
      </c>
      <c r="AC14064">
        <v>16426.96</v>
      </c>
      <c r="AD14064" t="b">
        <v>1</v>
      </c>
      <c r="AE14064" t="b">
        <v>1</v>
      </c>
      <c r="AF14064" t="b">
        <v>1</v>
      </c>
      <c r="AG14064" t="b">
        <v>1</v>
      </c>
    </row>
    <row r="14065" spans="1:33" x14ac:dyDescent="0.2">
      <c r="A14065">
        <v>94</v>
      </c>
      <c r="B14065" t="s">
        <v>34</v>
      </c>
      <c r="C14065" t="s">
        <v>72</v>
      </c>
      <c r="D14065" s="2">
        <v>45400</v>
      </c>
      <c r="E14065" t="s">
        <v>76</v>
      </c>
      <c r="F14065" t="s">
        <v>40</v>
      </c>
      <c r="G14065">
        <v>242</v>
      </c>
      <c r="H14065" t="s">
        <v>38</v>
      </c>
      <c r="I14065" t="s">
        <v>39</v>
      </c>
      <c r="J14065" t="s">
        <v>38</v>
      </c>
      <c r="K14065" t="s">
        <v>40</v>
      </c>
      <c r="L14065" t="s">
        <v>41</v>
      </c>
      <c r="M14065" t="s">
        <v>42</v>
      </c>
      <c r="N14065">
        <v>112.12</v>
      </c>
      <c r="O14065">
        <v>30</v>
      </c>
      <c r="P14065" s="2">
        <v>45400</v>
      </c>
      <c r="Q14065" s="2">
        <v>45407</v>
      </c>
      <c r="R14065" s="2">
        <v>45416</v>
      </c>
      <c r="S14065" s="2">
        <v>45422</v>
      </c>
      <c r="T14065" s="2">
        <v>45458</v>
      </c>
      <c r="U14065" s="2">
        <v>45457</v>
      </c>
      <c r="V14065" s="2">
        <v>45457</v>
      </c>
      <c r="W14065" s="2">
        <v>45457</v>
      </c>
      <c r="X14065" s="2">
        <v>45460</v>
      </c>
      <c r="Y14065" s="2">
        <v>45462</v>
      </c>
      <c r="Z14065">
        <v>7.2</v>
      </c>
      <c r="AA14065" t="b">
        <v>1</v>
      </c>
      <c r="AB14065">
        <v>35</v>
      </c>
      <c r="AC14065">
        <v>27133.040000000001</v>
      </c>
      <c r="AD14065" t="b">
        <v>1</v>
      </c>
      <c r="AE14065" t="b">
        <v>1</v>
      </c>
      <c r="AF14065" t="b">
        <v>1</v>
      </c>
      <c r="AG14065" t="b">
        <v>1</v>
      </c>
    </row>
    <row r="14066" spans="1:33" x14ac:dyDescent="0.2">
      <c r="A14066">
        <v>94</v>
      </c>
      <c r="B14066" t="s">
        <v>34</v>
      </c>
      <c r="C14066" t="s">
        <v>72</v>
      </c>
      <c r="D14066" s="2">
        <v>45400</v>
      </c>
      <c r="E14066" t="s">
        <v>77</v>
      </c>
      <c r="F14066" t="s">
        <v>40</v>
      </c>
      <c r="G14066">
        <v>242</v>
      </c>
      <c r="H14066" t="s">
        <v>38</v>
      </c>
      <c r="I14066" t="s">
        <v>39</v>
      </c>
      <c r="J14066" t="s">
        <v>38</v>
      </c>
      <c r="K14066" t="s">
        <v>40</v>
      </c>
      <c r="L14066" t="s">
        <v>41</v>
      </c>
      <c r="M14066" t="s">
        <v>42</v>
      </c>
      <c r="N14066">
        <v>68.55</v>
      </c>
      <c r="O14066">
        <v>30</v>
      </c>
      <c r="P14066" s="2">
        <v>45400</v>
      </c>
      <c r="Q14066" s="2">
        <v>45407</v>
      </c>
      <c r="R14066" s="2">
        <v>45416</v>
      </c>
      <c r="S14066" s="2">
        <v>45422</v>
      </c>
      <c r="T14066" s="2">
        <v>45458</v>
      </c>
      <c r="U14066" s="2">
        <v>45457</v>
      </c>
      <c r="V14066" s="2">
        <v>45457</v>
      </c>
      <c r="W14066" s="2">
        <v>45457</v>
      </c>
      <c r="X14066" s="2">
        <v>45460</v>
      </c>
      <c r="Y14066" s="2">
        <v>45462</v>
      </c>
      <c r="Z14066">
        <v>7.2</v>
      </c>
      <c r="AA14066" t="b">
        <v>1</v>
      </c>
      <c r="AB14066">
        <v>35</v>
      </c>
      <c r="AC14066">
        <v>16589.099999999999</v>
      </c>
      <c r="AD14066" t="b">
        <v>1</v>
      </c>
      <c r="AE14066" t="b">
        <v>1</v>
      </c>
      <c r="AF14066" t="b">
        <v>1</v>
      </c>
      <c r="AG14066" t="b">
        <v>1</v>
      </c>
    </row>
    <row r="14067" spans="1:33" x14ac:dyDescent="0.2">
      <c r="A14067">
        <v>94</v>
      </c>
      <c r="B14067" t="s">
        <v>34</v>
      </c>
      <c r="C14067" t="s">
        <v>72</v>
      </c>
      <c r="D14067" s="2">
        <v>45400</v>
      </c>
      <c r="E14067" t="s">
        <v>78</v>
      </c>
      <c r="F14067" t="s">
        <v>40</v>
      </c>
      <c r="G14067">
        <v>242</v>
      </c>
      <c r="H14067" t="s">
        <v>38</v>
      </c>
      <c r="I14067" t="s">
        <v>39</v>
      </c>
      <c r="J14067" t="s">
        <v>38</v>
      </c>
      <c r="K14067" t="s">
        <v>40</v>
      </c>
      <c r="L14067" t="s">
        <v>41</v>
      </c>
      <c r="M14067" t="s">
        <v>42</v>
      </c>
      <c r="N14067">
        <v>155.15</v>
      </c>
      <c r="O14067">
        <v>30</v>
      </c>
      <c r="P14067" s="2">
        <v>45400</v>
      </c>
      <c r="Q14067" s="2">
        <v>45407</v>
      </c>
      <c r="R14067" s="2">
        <v>45416</v>
      </c>
      <c r="S14067" s="2">
        <v>45422</v>
      </c>
      <c r="T14067" s="2">
        <v>45458</v>
      </c>
      <c r="U14067" s="2">
        <v>45457</v>
      </c>
      <c r="V14067" s="2">
        <v>45457</v>
      </c>
      <c r="W14067" s="2">
        <v>45457</v>
      </c>
      <c r="X14067" s="2">
        <v>45460</v>
      </c>
      <c r="Y14067" s="2">
        <v>45462</v>
      </c>
      <c r="Z14067">
        <v>7.2</v>
      </c>
      <c r="AA14067" t="b">
        <v>1</v>
      </c>
      <c r="AB14067">
        <v>35</v>
      </c>
      <c r="AC14067">
        <v>37546.300000000003</v>
      </c>
      <c r="AD14067" t="b">
        <v>1</v>
      </c>
      <c r="AE14067" t="b">
        <v>1</v>
      </c>
      <c r="AF14067" t="b">
        <v>1</v>
      </c>
      <c r="AG14067" t="b">
        <v>1</v>
      </c>
    </row>
    <row r="14068" spans="1:33" x14ac:dyDescent="0.2">
      <c r="A14068">
        <v>94</v>
      </c>
      <c r="B14068" t="s">
        <v>34</v>
      </c>
      <c r="C14068" t="s">
        <v>72</v>
      </c>
      <c r="D14068" s="2">
        <v>45400</v>
      </c>
      <c r="E14068" t="s">
        <v>79</v>
      </c>
      <c r="F14068" t="s">
        <v>40</v>
      </c>
      <c r="G14068">
        <v>242</v>
      </c>
      <c r="H14068" t="s">
        <v>38</v>
      </c>
      <c r="I14068" t="s">
        <v>39</v>
      </c>
      <c r="J14068" t="s">
        <v>38</v>
      </c>
      <c r="K14068" t="s">
        <v>40</v>
      </c>
      <c r="L14068" t="s">
        <v>41</v>
      </c>
      <c r="M14068" t="s">
        <v>42</v>
      </c>
      <c r="N14068">
        <v>97.73</v>
      </c>
      <c r="O14068">
        <v>30</v>
      </c>
      <c r="P14068" s="2">
        <v>45400</v>
      </c>
      <c r="Q14068" s="2">
        <v>45407</v>
      </c>
      <c r="R14068" s="2">
        <v>45416</v>
      </c>
      <c r="S14068" s="2">
        <v>45422</v>
      </c>
      <c r="T14068" s="2">
        <v>45458</v>
      </c>
      <c r="U14068" s="2">
        <v>45457</v>
      </c>
      <c r="V14068" s="2">
        <v>45457</v>
      </c>
      <c r="W14068" s="2">
        <v>45457</v>
      </c>
      <c r="X14068" s="2">
        <v>45460</v>
      </c>
      <c r="Y14068" s="2">
        <v>45462</v>
      </c>
      <c r="Z14068">
        <v>7.2</v>
      </c>
      <c r="AA14068" t="b">
        <v>1</v>
      </c>
      <c r="AB14068">
        <v>35</v>
      </c>
      <c r="AC14068">
        <v>23650.66</v>
      </c>
      <c r="AD14068" t="b">
        <v>1</v>
      </c>
      <c r="AE14068" t="b">
        <v>1</v>
      </c>
      <c r="AF14068" t="b">
        <v>1</v>
      </c>
      <c r="AG14068" t="b">
        <v>1</v>
      </c>
    </row>
    <row r="14069" spans="1:33" x14ac:dyDescent="0.2">
      <c r="A14069">
        <v>94</v>
      </c>
      <c r="B14069" t="s">
        <v>34</v>
      </c>
      <c r="C14069" t="s">
        <v>72</v>
      </c>
      <c r="D14069" s="2">
        <v>45400</v>
      </c>
      <c r="E14069" t="s">
        <v>73</v>
      </c>
      <c r="F14069" t="s">
        <v>39</v>
      </c>
      <c r="G14069">
        <v>242</v>
      </c>
      <c r="H14069" t="s">
        <v>38</v>
      </c>
      <c r="I14069" t="s">
        <v>40</v>
      </c>
      <c r="J14069" t="s">
        <v>39</v>
      </c>
      <c r="K14069" t="s">
        <v>38</v>
      </c>
      <c r="L14069" t="s">
        <v>44</v>
      </c>
      <c r="M14069" t="s">
        <v>45</v>
      </c>
      <c r="N14069">
        <v>1.64</v>
      </c>
      <c r="O14069">
        <v>14</v>
      </c>
      <c r="P14069" s="2">
        <v>45410</v>
      </c>
      <c r="Q14069" s="2">
        <v>45446</v>
      </c>
      <c r="Z14069">
        <v>36</v>
      </c>
      <c r="AC14069">
        <v>396.88</v>
      </c>
      <c r="AD14069" t="b">
        <v>0</v>
      </c>
    </row>
    <row r="14070" spans="1:33" x14ac:dyDescent="0.2">
      <c r="A14070">
        <v>94</v>
      </c>
      <c r="B14070" t="s">
        <v>34</v>
      </c>
      <c r="C14070" t="s">
        <v>72</v>
      </c>
      <c r="D14070" s="2">
        <v>45400</v>
      </c>
      <c r="E14070" t="s">
        <v>74</v>
      </c>
      <c r="F14070" t="s">
        <v>39</v>
      </c>
      <c r="G14070">
        <v>242</v>
      </c>
      <c r="H14070" t="s">
        <v>38</v>
      </c>
      <c r="I14070" t="s">
        <v>40</v>
      </c>
      <c r="J14070" t="s">
        <v>39</v>
      </c>
      <c r="K14070" t="s">
        <v>38</v>
      </c>
      <c r="L14070" t="s">
        <v>44</v>
      </c>
      <c r="M14070" t="s">
        <v>45</v>
      </c>
      <c r="N14070">
        <v>19.71</v>
      </c>
      <c r="O14070">
        <v>14</v>
      </c>
      <c r="P14070" s="2">
        <v>45410</v>
      </c>
      <c r="Q14070" s="2">
        <v>45446</v>
      </c>
      <c r="Z14070">
        <v>36</v>
      </c>
      <c r="AC14070">
        <v>4769.8200000000006</v>
      </c>
      <c r="AD14070" t="b">
        <v>0</v>
      </c>
    </row>
    <row r="14071" spans="1:33" x14ac:dyDescent="0.2">
      <c r="A14071">
        <v>94</v>
      </c>
      <c r="B14071" t="s">
        <v>34</v>
      </c>
      <c r="C14071" t="s">
        <v>72</v>
      </c>
      <c r="D14071" s="2">
        <v>45400</v>
      </c>
      <c r="E14071" t="s">
        <v>75</v>
      </c>
      <c r="F14071" t="s">
        <v>37</v>
      </c>
      <c r="G14071">
        <v>242</v>
      </c>
      <c r="H14071" t="s">
        <v>38</v>
      </c>
      <c r="I14071" t="s">
        <v>40</v>
      </c>
      <c r="J14071" t="s">
        <v>39</v>
      </c>
      <c r="K14071" t="s">
        <v>38</v>
      </c>
      <c r="L14071" t="s">
        <v>44</v>
      </c>
      <c r="M14071" t="s">
        <v>45</v>
      </c>
      <c r="N14071">
        <v>88.55</v>
      </c>
      <c r="O14071">
        <v>14</v>
      </c>
      <c r="P14071" s="2">
        <v>45410</v>
      </c>
      <c r="Q14071" s="2">
        <v>45446</v>
      </c>
      <c r="Z14071">
        <v>36</v>
      </c>
      <c r="AC14071">
        <v>21429.1</v>
      </c>
      <c r="AD14071" t="b">
        <v>0</v>
      </c>
    </row>
    <row r="14072" spans="1:33" x14ac:dyDescent="0.2">
      <c r="A14072">
        <v>94</v>
      </c>
      <c r="B14072" t="s">
        <v>34</v>
      </c>
      <c r="C14072" t="s">
        <v>72</v>
      </c>
      <c r="D14072" s="2">
        <v>45400</v>
      </c>
      <c r="E14072" t="s">
        <v>76</v>
      </c>
      <c r="F14072" t="s">
        <v>40</v>
      </c>
      <c r="G14072">
        <v>242</v>
      </c>
      <c r="H14072" t="s">
        <v>38</v>
      </c>
      <c r="I14072" t="s">
        <v>40</v>
      </c>
      <c r="J14072" t="s">
        <v>39</v>
      </c>
      <c r="K14072" t="s">
        <v>38</v>
      </c>
      <c r="L14072" t="s">
        <v>44</v>
      </c>
      <c r="M14072" t="s">
        <v>45</v>
      </c>
      <c r="N14072">
        <v>84.51</v>
      </c>
      <c r="O14072">
        <v>14</v>
      </c>
      <c r="P14072" s="2">
        <v>45410</v>
      </c>
      <c r="Q14072" s="2">
        <v>45446</v>
      </c>
      <c r="Z14072">
        <v>36</v>
      </c>
      <c r="AC14072">
        <v>20451.419999999998</v>
      </c>
      <c r="AD14072" t="b">
        <v>0</v>
      </c>
    </row>
    <row r="14073" spans="1:33" x14ac:dyDescent="0.2">
      <c r="A14073">
        <v>94</v>
      </c>
      <c r="B14073" t="s">
        <v>34</v>
      </c>
      <c r="C14073" t="s">
        <v>72</v>
      </c>
      <c r="D14073" s="2">
        <v>45400</v>
      </c>
      <c r="E14073" t="s">
        <v>77</v>
      </c>
      <c r="F14073" t="s">
        <v>40</v>
      </c>
      <c r="G14073">
        <v>242</v>
      </c>
      <c r="H14073" t="s">
        <v>38</v>
      </c>
      <c r="I14073" t="s">
        <v>40</v>
      </c>
      <c r="J14073" t="s">
        <v>39</v>
      </c>
      <c r="K14073" t="s">
        <v>38</v>
      </c>
      <c r="L14073" t="s">
        <v>44</v>
      </c>
      <c r="M14073" t="s">
        <v>45</v>
      </c>
      <c r="N14073">
        <v>97.8</v>
      </c>
      <c r="O14073">
        <v>14</v>
      </c>
      <c r="P14073" s="2">
        <v>45410</v>
      </c>
      <c r="Q14073" s="2">
        <v>45446</v>
      </c>
      <c r="Z14073">
        <v>36</v>
      </c>
      <c r="AC14073">
        <v>23667.599999999999</v>
      </c>
      <c r="AD14073" t="b">
        <v>0</v>
      </c>
    </row>
    <row r="14074" spans="1:33" x14ac:dyDescent="0.2">
      <c r="A14074">
        <v>94</v>
      </c>
      <c r="B14074" t="s">
        <v>34</v>
      </c>
      <c r="C14074" t="s">
        <v>72</v>
      </c>
      <c r="D14074" s="2">
        <v>45400</v>
      </c>
      <c r="E14074" t="s">
        <v>78</v>
      </c>
      <c r="F14074" t="s">
        <v>40</v>
      </c>
      <c r="G14074">
        <v>242</v>
      </c>
      <c r="H14074" t="s">
        <v>38</v>
      </c>
      <c r="I14074" t="s">
        <v>40</v>
      </c>
      <c r="J14074" t="s">
        <v>39</v>
      </c>
      <c r="K14074" t="s">
        <v>38</v>
      </c>
      <c r="L14074" t="s">
        <v>44</v>
      </c>
      <c r="M14074" t="s">
        <v>45</v>
      </c>
      <c r="N14074">
        <v>107.16</v>
      </c>
      <c r="O14074">
        <v>14</v>
      </c>
      <c r="P14074" s="2">
        <v>45410</v>
      </c>
      <c r="Q14074" s="2">
        <v>45446</v>
      </c>
      <c r="Z14074">
        <v>36</v>
      </c>
      <c r="AC14074">
        <v>25932.720000000001</v>
      </c>
      <c r="AD14074" t="b">
        <v>0</v>
      </c>
    </row>
    <row r="14075" spans="1:33" x14ac:dyDescent="0.2">
      <c r="A14075">
        <v>94</v>
      </c>
      <c r="B14075" t="s">
        <v>34</v>
      </c>
      <c r="C14075" t="s">
        <v>72</v>
      </c>
      <c r="D14075" s="2">
        <v>45400</v>
      </c>
      <c r="E14075" t="s">
        <v>79</v>
      </c>
      <c r="F14075" t="s">
        <v>40</v>
      </c>
      <c r="G14075">
        <v>242</v>
      </c>
      <c r="H14075" t="s">
        <v>38</v>
      </c>
      <c r="I14075" t="s">
        <v>40</v>
      </c>
      <c r="J14075" t="s">
        <v>39</v>
      </c>
      <c r="K14075" t="s">
        <v>38</v>
      </c>
      <c r="L14075" t="s">
        <v>44</v>
      </c>
      <c r="M14075" t="s">
        <v>45</v>
      </c>
      <c r="N14075">
        <v>109.64</v>
      </c>
      <c r="O14075">
        <v>14</v>
      </c>
      <c r="P14075" s="2">
        <v>45410</v>
      </c>
      <c r="Q14075" s="2">
        <v>45446</v>
      </c>
      <c r="Z14075">
        <v>36</v>
      </c>
      <c r="AC14075">
        <v>26532.880000000001</v>
      </c>
      <c r="AD14075" t="b">
        <v>0</v>
      </c>
    </row>
    <row r="14076" spans="1:33" x14ac:dyDescent="0.2">
      <c r="A14076">
        <v>94</v>
      </c>
      <c r="B14076" t="s">
        <v>34</v>
      </c>
      <c r="C14076" t="s">
        <v>72</v>
      </c>
      <c r="D14076" s="2">
        <v>45400</v>
      </c>
      <c r="E14076" t="s">
        <v>73</v>
      </c>
      <c r="F14076" t="s">
        <v>39</v>
      </c>
      <c r="G14076">
        <v>242</v>
      </c>
      <c r="H14076" t="s">
        <v>40</v>
      </c>
      <c r="I14076" t="s">
        <v>40</v>
      </c>
      <c r="J14076" t="s">
        <v>39</v>
      </c>
      <c r="K14076" t="s">
        <v>39</v>
      </c>
      <c r="L14076" t="s">
        <v>46</v>
      </c>
      <c r="M14076" t="s">
        <v>47</v>
      </c>
      <c r="N14076">
        <v>12.45</v>
      </c>
      <c r="O14076">
        <v>28</v>
      </c>
      <c r="P14076" s="2">
        <v>45409</v>
      </c>
      <c r="Q14076" s="2">
        <v>45434</v>
      </c>
      <c r="Z14076">
        <v>25</v>
      </c>
      <c r="AC14076">
        <v>3012.9</v>
      </c>
      <c r="AD14076" t="b">
        <v>0</v>
      </c>
    </row>
    <row r="14077" spans="1:33" x14ac:dyDescent="0.2">
      <c r="A14077">
        <v>94</v>
      </c>
      <c r="B14077" t="s">
        <v>34</v>
      </c>
      <c r="C14077" t="s">
        <v>72</v>
      </c>
      <c r="D14077" s="2">
        <v>45400</v>
      </c>
      <c r="E14077" t="s">
        <v>74</v>
      </c>
      <c r="F14077" t="s">
        <v>39</v>
      </c>
      <c r="G14077">
        <v>242</v>
      </c>
      <c r="H14077" t="s">
        <v>40</v>
      </c>
      <c r="I14077" t="s">
        <v>40</v>
      </c>
      <c r="J14077" t="s">
        <v>39</v>
      </c>
      <c r="K14077" t="s">
        <v>39</v>
      </c>
      <c r="L14077" t="s">
        <v>46</v>
      </c>
      <c r="M14077" t="s">
        <v>47</v>
      </c>
      <c r="N14077">
        <v>11.2</v>
      </c>
      <c r="O14077">
        <v>28</v>
      </c>
      <c r="P14077" s="2">
        <v>45409</v>
      </c>
      <c r="Q14077" s="2">
        <v>45434</v>
      </c>
      <c r="Z14077">
        <v>25</v>
      </c>
      <c r="AC14077">
        <v>2710.4</v>
      </c>
      <c r="AD14077" t="b">
        <v>0</v>
      </c>
    </row>
    <row r="14078" spans="1:33" x14ac:dyDescent="0.2">
      <c r="A14078">
        <v>94</v>
      </c>
      <c r="B14078" t="s">
        <v>34</v>
      </c>
      <c r="C14078" t="s">
        <v>72</v>
      </c>
      <c r="D14078" s="2">
        <v>45400</v>
      </c>
      <c r="E14078" t="s">
        <v>75</v>
      </c>
      <c r="F14078" t="s">
        <v>37</v>
      </c>
      <c r="G14078">
        <v>242</v>
      </c>
      <c r="H14078" t="s">
        <v>40</v>
      </c>
      <c r="I14078" t="s">
        <v>40</v>
      </c>
      <c r="J14078" t="s">
        <v>39</v>
      </c>
      <c r="K14078" t="s">
        <v>39</v>
      </c>
      <c r="L14078" t="s">
        <v>46</v>
      </c>
      <c r="M14078" t="s">
        <v>47</v>
      </c>
      <c r="N14078">
        <v>35.590000000000003</v>
      </c>
      <c r="O14078">
        <v>28</v>
      </c>
      <c r="P14078" s="2">
        <v>45409</v>
      </c>
      <c r="Q14078" s="2">
        <v>45434</v>
      </c>
      <c r="Z14078">
        <v>25</v>
      </c>
      <c r="AC14078">
        <v>8612.7800000000007</v>
      </c>
      <c r="AD14078" t="b">
        <v>0</v>
      </c>
    </row>
    <row r="14079" spans="1:33" x14ac:dyDescent="0.2">
      <c r="A14079">
        <v>94</v>
      </c>
      <c r="B14079" t="s">
        <v>34</v>
      </c>
      <c r="C14079" t="s">
        <v>72</v>
      </c>
      <c r="D14079" s="2">
        <v>45400</v>
      </c>
      <c r="E14079" t="s">
        <v>76</v>
      </c>
      <c r="F14079" t="s">
        <v>40</v>
      </c>
      <c r="G14079">
        <v>242</v>
      </c>
      <c r="H14079" t="s">
        <v>40</v>
      </c>
      <c r="I14079" t="s">
        <v>40</v>
      </c>
      <c r="J14079" t="s">
        <v>39</v>
      </c>
      <c r="K14079" t="s">
        <v>39</v>
      </c>
      <c r="L14079" t="s">
        <v>46</v>
      </c>
      <c r="M14079" t="s">
        <v>47</v>
      </c>
      <c r="N14079">
        <v>109.74</v>
      </c>
      <c r="O14079">
        <v>28</v>
      </c>
      <c r="P14079" s="2">
        <v>45409</v>
      </c>
      <c r="Q14079" s="2">
        <v>45434</v>
      </c>
      <c r="Z14079">
        <v>25</v>
      </c>
      <c r="AC14079">
        <v>26557.08</v>
      </c>
      <c r="AD14079" t="b">
        <v>0</v>
      </c>
    </row>
    <row r="14080" spans="1:33" x14ac:dyDescent="0.2">
      <c r="A14080">
        <v>94</v>
      </c>
      <c r="B14080" t="s">
        <v>34</v>
      </c>
      <c r="C14080" t="s">
        <v>72</v>
      </c>
      <c r="D14080" s="2">
        <v>45400</v>
      </c>
      <c r="E14080" t="s">
        <v>77</v>
      </c>
      <c r="F14080" t="s">
        <v>40</v>
      </c>
      <c r="G14080">
        <v>242</v>
      </c>
      <c r="H14080" t="s">
        <v>40</v>
      </c>
      <c r="I14080" t="s">
        <v>40</v>
      </c>
      <c r="J14080" t="s">
        <v>39</v>
      </c>
      <c r="K14080" t="s">
        <v>39</v>
      </c>
      <c r="L14080" t="s">
        <v>46</v>
      </c>
      <c r="M14080" t="s">
        <v>47</v>
      </c>
      <c r="N14080">
        <v>79.97</v>
      </c>
      <c r="O14080">
        <v>28</v>
      </c>
      <c r="P14080" s="2">
        <v>45409</v>
      </c>
      <c r="Q14080" s="2">
        <v>45434</v>
      </c>
      <c r="Z14080">
        <v>25</v>
      </c>
      <c r="AC14080">
        <v>19352.740000000002</v>
      </c>
      <c r="AD14080" t="b">
        <v>0</v>
      </c>
    </row>
    <row r="14081" spans="1:33" x14ac:dyDescent="0.2">
      <c r="A14081">
        <v>94</v>
      </c>
      <c r="B14081" t="s">
        <v>34</v>
      </c>
      <c r="C14081" t="s">
        <v>72</v>
      </c>
      <c r="D14081" s="2">
        <v>45400</v>
      </c>
      <c r="E14081" t="s">
        <v>78</v>
      </c>
      <c r="F14081" t="s">
        <v>40</v>
      </c>
      <c r="G14081">
        <v>242</v>
      </c>
      <c r="H14081" t="s">
        <v>40</v>
      </c>
      <c r="I14081" t="s">
        <v>40</v>
      </c>
      <c r="J14081" t="s">
        <v>39</v>
      </c>
      <c r="K14081" t="s">
        <v>39</v>
      </c>
      <c r="L14081" t="s">
        <v>46</v>
      </c>
      <c r="M14081" t="s">
        <v>47</v>
      </c>
      <c r="N14081">
        <v>63.45</v>
      </c>
      <c r="O14081">
        <v>28</v>
      </c>
      <c r="P14081" s="2">
        <v>45409</v>
      </c>
      <c r="Q14081" s="2">
        <v>45434</v>
      </c>
      <c r="Z14081">
        <v>25</v>
      </c>
      <c r="AC14081">
        <v>15354.9</v>
      </c>
      <c r="AD14081" t="b">
        <v>0</v>
      </c>
    </row>
    <row r="14082" spans="1:33" x14ac:dyDescent="0.2">
      <c r="A14082">
        <v>94</v>
      </c>
      <c r="B14082" t="s">
        <v>34</v>
      </c>
      <c r="C14082" t="s">
        <v>72</v>
      </c>
      <c r="D14082" s="2">
        <v>45400</v>
      </c>
      <c r="E14082" t="s">
        <v>79</v>
      </c>
      <c r="F14082" t="s">
        <v>40</v>
      </c>
      <c r="G14082">
        <v>242</v>
      </c>
      <c r="H14082" t="s">
        <v>40</v>
      </c>
      <c r="I14082" t="s">
        <v>40</v>
      </c>
      <c r="J14082" t="s">
        <v>39</v>
      </c>
      <c r="K14082" t="s">
        <v>39</v>
      </c>
      <c r="L14082" t="s">
        <v>46</v>
      </c>
      <c r="M14082" t="s">
        <v>47</v>
      </c>
      <c r="N14082">
        <v>85.61</v>
      </c>
      <c r="O14082">
        <v>28</v>
      </c>
      <c r="P14082" s="2">
        <v>45409</v>
      </c>
      <c r="Q14082" s="2">
        <v>45434</v>
      </c>
      <c r="Z14082">
        <v>25</v>
      </c>
      <c r="AC14082">
        <v>20717.62</v>
      </c>
      <c r="AD14082" t="b">
        <v>0</v>
      </c>
    </row>
    <row r="14083" spans="1:33" x14ac:dyDescent="0.2">
      <c r="A14083">
        <v>94</v>
      </c>
      <c r="B14083" t="s">
        <v>34</v>
      </c>
      <c r="C14083" t="s">
        <v>72</v>
      </c>
      <c r="D14083" s="2">
        <v>45400</v>
      </c>
      <c r="E14083" t="s">
        <v>73</v>
      </c>
      <c r="F14083" t="s">
        <v>39</v>
      </c>
      <c r="G14083">
        <v>242</v>
      </c>
      <c r="H14083" t="s">
        <v>39</v>
      </c>
      <c r="I14083" t="s">
        <v>39</v>
      </c>
      <c r="J14083" t="s">
        <v>39</v>
      </c>
      <c r="K14083" t="s">
        <v>40</v>
      </c>
      <c r="L14083" t="s">
        <v>48</v>
      </c>
      <c r="M14083" t="s">
        <v>49</v>
      </c>
      <c r="N14083">
        <v>20.12</v>
      </c>
      <c r="P14083" s="2">
        <v>45404</v>
      </c>
      <c r="Q14083" s="2">
        <v>45435</v>
      </c>
      <c r="Z14083">
        <v>31</v>
      </c>
      <c r="AC14083">
        <v>4869.04</v>
      </c>
      <c r="AD14083" t="b">
        <v>0</v>
      </c>
    </row>
    <row r="14084" spans="1:33" x14ac:dyDescent="0.2">
      <c r="A14084">
        <v>94</v>
      </c>
      <c r="B14084" t="s">
        <v>34</v>
      </c>
      <c r="C14084" t="s">
        <v>72</v>
      </c>
      <c r="D14084" s="2">
        <v>45400</v>
      </c>
      <c r="E14084" t="s">
        <v>74</v>
      </c>
      <c r="F14084" t="s">
        <v>39</v>
      </c>
      <c r="G14084">
        <v>242</v>
      </c>
      <c r="H14084" t="s">
        <v>39</v>
      </c>
      <c r="I14084" t="s">
        <v>39</v>
      </c>
      <c r="J14084" t="s">
        <v>39</v>
      </c>
      <c r="K14084" t="s">
        <v>40</v>
      </c>
      <c r="L14084" t="s">
        <v>48</v>
      </c>
      <c r="M14084" t="s">
        <v>49</v>
      </c>
      <c r="N14084">
        <v>12.32</v>
      </c>
      <c r="P14084" s="2">
        <v>45404</v>
      </c>
      <c r="Q14084" s="2">
        <v>45435</v>
      </c>
      <c r="Z14084">
        <v>31</v>
      </c>
      <c r="AC14084">
        <v>2981.44</v>
      </c>
      <c r="AD14084" t="b">
        <v>0</v>
      </c>
    </row>
    <row r="14085" spans="1:33" x14ac:dyDescent="0.2">
      <c r="A14085">
        <v>94</v>
      </c>
      <c r="B14085" t="s">
        <v>34</v>
      </c>
      <c r="C14085" t="s">
        <v>72</v>
      </c>
      <c r="D14085" s="2">
        <v>45400</v>
      </c>
      <c r="E14085" t="s">
        <v>75</v>
      </c>
      <c r="F14085" t="s">
        <v>37</v>
      </c>
      <c r="G14085">
        <v>242</v>
      </c>
      <c r="H14085" t="s">
        <v>39</v>
      </c>
      <c r="I14085" t="s">
        <v>39</v>
      </c>
      <c r="J14085" t="s">
        <v>39</v>
      </c>
      <c r="K14085" t="s">
        <v>40</v>
      </c>
      <c r="L14085" t="s">
        <v>48</v>
      </c>
      <c r="M14085" t="s">
        <v>49</v>
      </c>
      <c r="N14085">
        <v>28.54</v>
      </c>
      <c r="P14085" s="2">
        <v>45404</v>
      </c>
      <c r="Q14085" s="2">
        <v>45435</v>
      </c>
      <c r="Z14085">
        <v>31</v>
      </c>
      <c r="AC14085">
        <v>6906.6799999999994</v>
      </c>
      <c r="AD14085" t="b">
        <v>0</v>
      </c>
    </row>
    <row r="14086" spans="1:33" x14ac:dyDescent="0.2">
      <c r="A14086">
        <v>94</v>
      </c>
      <c r="B14086" t="s">
        <v>34</v>
      </c>
      <c r="C14086" t="s">
        <v>72</v>
      </c>
      <c r="D14086" s="2">
        <v>45400</v>
      </c>
      <c r="E14086" t="s">
        <v>76</v>
      </c>
      <c r="F14086" t="s">
        <v>40</v>
      </c>
      <c r="G14086">
        <v>242</v>
      </c>
      <c r="H14086" t="s">
        <v>39</v>
      </c>
      <c r="I14086" t="s">
        <v>39</v>
      </c>
      <c r="J14086" t="s">
        <v>39</v>
      </c>
      <c r="K14086" t="s">
        <v>40</v>
      </c>
      <c r="L14086" t="s">
        <v>48</v>
      </c>
      <c r="M14086" t="s">
        <v>49</v>
      </c>
      <c r="N14086">
        <v>54.72</v>
      </c>
      <c r="P14086" s="2">
        <v>45404</v>
      </c>
      <c r="Q14086" s="2">
        <v>45435</v>
      </c>
      <c r="Z14086">
        <v>31</v>
      </c>
      <c r="AC14086">
        <v>13242.24</v>
      </c>
      <c r="AD14086" t="b">
        <v>0</v>
      </c>
    </row>
    <row r="14087" spans="1:33" x14ac:dyDescent="0.2">
      <c r="A14087">
        <v>94</v>
      </c>
      <c r="B14087" t="s">
        <v>34</v>
      </c>
      <c r="C14087" t="s">
        <v>72</v>
      </c>
      <c r="D14087" s="2">
        <v>45400</v>
      </c>
      <c r="E14087" t="s">
        <v>77</v>
      </c>
      <c r="F14087" t="s">
        <v>40</v>
      </c>
      <c r="G14087">
        <v>242</v>
      </c>
      <c r="H14087" t="s">
        <v>39</v>
      </c>
      <c r="I14087" t="s">
        <v>39</v>
      </c>
      <c r="J14087" t="s">
        <v>39</v>
      </c>
      <c r="K14087" t="s">
        <v>40</v>
      </c>
      <c r="L14087" t="s">
        <v>48</v>
      </c>
      <c r="M14087" t="s">
        <v>49</v>
      </c>
      <c r="N14087">
        <v>53.16</v>
      </c>
      <c r="P14087" s="2">
        <v>45404</v>
      </c>
      <c r="Q14087" s="2">
        <v>45435</v>
      </c>
      <c r="Z14087">
        <v>31</v>
      </c>
      <c r="AC14087">
        <v>12864.72</v>
      </c>
      <c r="AD14087" t="b">
        <v>0</v>
      </c>
    </row>
    <row r="14088" spans="1:33" x14ac:dyDescent="0.2">
      <c r="A14088">
        <v>94</v>
      </c>
      <c r="B14088" t="s">
        <v>34</v>
      </c>
      <c r="C14088" t="s">
        <v>72</v>
      </c>
      <c r="D14088" s="2">
        <v>45400</v>
      </c>
      <c r="E14088" t="s">
        <v>78</v>
      </c>
      <c r="F14088" t="s">
        <v>40</v>
      </c>
      <c r="G14088">
        <v>242</v>
      </c>
      <c r="H14088" t="s">
        <v>39</v>
      </c>
      <c r="I14088" t="s">
        <v>39</v>
      </c>
      <c r="J14088" t="s">
        <v>39</v>
      </c>
      <c r="K14088" t="s">
        <v>40</v>
      </c>
      <c r="L14088" t="s">
        <v>48</v>
      </c>
      <c r="M14088" t="s">
        <v>49</v>
      </c>
      <c r="N14088">
        <v>93.36</v>
      </c>
      <c r="P14088" s="2">
        <v>45404</v>
      </c>
      <c r="Q14088" s="2">
        <v>45435</v>
      </c>
      <c r="Z14088">
        <v>31</v>
      </c>
      <c r="AC14088">
        <v>22593.119999999999</v>
      </c>
      <c r="AD14088" t="b">
        <v>0</v>
      </c>
    </row>
    <row r="14089" spans="1:33" x14ac:dyDescent="0.2">
      <c r="A14089">
        <v>94</v>
      </c>
      <c r="B14089" t="s">
        <v>34</v>
      </c>
      <c r="C14089" t="s">
        <v>72</v>
      </c>
      <c r="D14089" s="2">
        <v>45400</v>
      </c>
      <c r="E14089" t="s">
        <v>79</v>
      </c>
      <c r="F14089" t="s">
        <v>40</v>
      </c>
      <c r="G14089">
        <v>242</v>
      </c>
      <c r="H14089" t="s">
        <v>39</v>
      </c>
      <c r="I14089" t="s">
        <v>39</v>
      </c>
      <c r="J14089" t="s">
        <v>39</v>
      </c>
      <c r="K14089" t="s">
        <v>40</v>
      </c>
      <c r="L14089" t="s">
        <v>48</v>
      </c>
      <c r="M14089" t="s">
        <v>49</v>
      </c>
      <c r="N14089">
        <v>87.12</v>
      </c>
      <c r="P14089" s="2">
        <v>45404</v>
      </c>
      <c r="Q14089" s="2">
        <v>45435</v>
      </c>
      <c r="Z14089">
        <v>31</v>
      </c>
      <c r="AC14089">
        <v>21083.040000000001</v>
      </c>
      <c r="AD14089" t="b">
        <v>0</v>
      </c>
    </row>
    <row r="14090" spans="1:33" x14ac:dyDescent="0.2">
      <c r="A14090">
        <v>94</v>
      </c>
      <c r="B14090" t="s">
        <v>34</v>
      </c>
      <c r="C14090" t="s">
        <v>80</v>
      </c>
      <c r="D14090" s="2">
        <v>45422</v>
      </c>
      <c r="E14090" t="s">
        <v>81</v>
      </c>
      <c r="F14090" t="s">
        <v>39</v>
      </c>
      <c r="G14090">
        <v>156</v>
      </c>
      <c r="H14090" t="s">
        <v>38</v>
      </c>
      <c r="I14090" t="s">
        <v>39</v>
      </c>
      <c r="J14090" t="s">
        <v>38</v>
      </c>
      <c r="K14090" t="s">
        <v>40</v>
      </c>
      <c r="L14090" t="s">
        <v>41</v>
      </c>
      <c r="M14090" t="s">
        <v>42</v>
      </c>
      <c r="N14090">
        <v>26.61</v>
      </c>
      <c r="O14090">
        <v>30</v>
      </c>
      <c r="P14090" s="2">
        <v>45424</v>
      </c>
      <c r="Q14090" s="2">
        <v>45486</v>
      </c>
      <c r="R14090" s="2">
        <v>45501</v>
      </c>
      <c r="S14090" s="2">
        <v>45508</v>
      </c>
      <c r="T14090" s="2">
        <v>45554</v>
      </c>
      <c r="U14090" s="2">
        <v>45559</v>
      </c>
      <c r="V14090" s="2">
        <v>45561</v>
      </c>
      <c r="W14090" s="2">
        <v>45604</v>
      </c>
      <c r="X14090" s="2">
        <v>45613</v>
      </c>
      <c r="Y14090" s="2">
        <v>45616</v>
      </c>
      <c r="Z14090">
        <v>62</v>
      </c>
      <c r="AA14090" t="b">
        <v>0</v>
      </c>
      <c r="AB14090">
        <v>51</v>
      </c>
      <c r="AC14090">
        <v>4151.16</v>
      </c>
      <c r="AD14090" t="b">
        <v>1</v>
      </c>
      <c r="AE14090" t="b">
        <v>0</v>
      </c>
      <c r="AF14090" t="b">
        <v>0</v>
      </c>
      <c r="AG14090" t="b">
        <v>0</v>
      </c>
    </row>
    <row r="14091" spans="1:33" x14ac:dyDescent="0.2">
      <c r="A14091">
        <v>94</v>
      </c>
      <c r="B14091" t="s">
        <v>34</v>
      </c>
      <c r="C14091" t="s">
        <v>80</v>
      </c>
      <c r="D14091" s="2">
        <v>45422</v>
      </c>
      <c r="E14091" t="s">
        <v>82</v>
      </c>
      <c r="F14091" t="s">
        <v>37</v>
      </c>
      <c r="G14091">
        <v>156</v>
      </c>
      <c r="H14091" t="s">
        <v>38</v>
      </c>
      <c r="I14091" t="s">
        <v>39</v>
      </c>
      <c r="J14091" t="s">
        <v>38</v>
      </c>
      <c r="K14091" t="s">
        <v>40</v>
      </c>
      <c r="L14091" t="s">
        <v>41</v>
      </c>
      <c r="M14091" t="s">
        <v>42</v>
      </c>
      <c r="N14091">
        <v>47.85</v>
      </c>
      <c r="O14091">
        <v>30</v>
      </c>
      <c r="P14091" s="2">
        <v>45424</v>
      </c>
      <c r="Q14091" s="2">
        <v>45486</v>
      </c>
      <c r="R14091" s="2">
        <v>45501</v>
      </c>
      <c r="S14091" s="2">
        <v>45508</v>
      </c>
      <c r="T14091" s="2">
        <v>45554</v>
      </c>
      <c r="U14091" s="2">
        <v>45559</v>
      </c>
      <c r="V14091" s="2">
        <v>45561</v>
      </c>
      <c r="W14091" s="2">
        <v>45604</v>
      </c>
      <c r="X14091" s="2">
        <v>45613</v>
      </c>
      <c r="Y14091" s="2">
        <v>45616</v>
      </c>
      <c r="Z14091">
        <v>62</v>
      </c>
      <c r="AA14091" t="b">
        <v>0</v>
      </c>
      <c r="AB14091">
        <v>51</v>
      </c>
      <c r="AC14091">
        <v>7464.6</v>
      </c>
      <c r="AD14091" t="b">
        <v>1</v>
      </c>
      <c r="AE14091" t="b">
        <v>0</v>
      </c>
      <c r="AF14091" t="b">
        <v>0</v>
      </c>
      <c r="AG14091" t="b">
        <v>0</v>
      </c>
    </row>
    <row r="14092" spans="1:33" x14ac:dyDescent="0.2">
      <c r="A14092">
        <v>94</v>
      </c>
      <c r="B14092" t="s">
        <v>34</v>
      </c>
      <c r="C14092" t="s">
        <v>80</v>
      </c>
      <c r="D14092" s="2">
        <v>45422</v>
      </c>
      <c r="E14092" t="s">
        <v>83</v>
      </c>
      <c r="F14092" t="s">
        <v>39</v>
      </c>
      <c r="G14092">
        <v>156</v>
      </c>
      <c r="H14092" t="s">
        <v>38</v>
      </c>
      <c r="I14092" t="s">
        <v>39</v>
      </c>
      <c r="J14092" t="s">
        <v>38</v>
      </c>
      <c r="K14092" t="s">
        <v>40</v>
      </c>
      <c r="L14092" t="s">
        <v>41</v>
      </c>
      <c r="M14092" t="s">
        <v>42</v>
      </c>
      <c r="N14092">
        <v>23.05</v>
      </c>
      <c r="O14092">
        <v>30</v>
      </c>
      <c r="P14092" s="2">
        <v>45424</v>
      </c>
      <c r="Q14092" s="2">
        <v>45486</v>
      </c>
      <c r="R14092" s="2">
        <v>45501</v>
      </c>
      <c r="S14092" s="2">
        <v>45508</v>
      </c>
      <c r="T14092" s="2">
        <v>45554</v>
      </c>
      <c r="U14092" s="2">
        <v>45559</v>
      </c>
      <c r="V14092" s="2">
        <v>45561</v>
      </c>
      <c r="W14092" s="2">
        <v>45604</v>
      </c>
      <c r="X14092" s="2">
        <v>45613</v>
      </c>
      <c r="Y14092" s="2">
        <v>45616</v>
      </c>
      <c r="Z14092">
        <v>62</v>
      </c>
      <c r="AA14092" t="b">
        <v>0</v>
      </c>
      <c r="AB14092">
        <v>51</v>
      </c>
      <c r="AC14092">
        <v>3595.8</v>
      </c>
      <c r="AD14092" t="b">
        <v>1</v>
      </c>
      <c r="AE14092" t="b">
        <v>0</v>
      </c>
      <c r="AF14092" t="b">
        <v>0</v>
      </c>
      <c r="AG14092" t="b">
        <v>0</v>
      </c>
    </row>
    <row r="14093" spans="1:33" x14ac:dyDescent="0.2">
      <c r="A14093">
        <v>94</v>
      </c>
      <c r="B14093" t="s">
        <v>34</v>
      </c>
      <c r="C14093" t="s">
        <v>80</v>
      </c>
      <c r="D14093" s="2">
        <v>45422</v>
      </c>
      <c r="E14093" t="s">
        <v>84</v>
      </c>
      <c r="F14093" t="s">
        <v>39</v>
      </c>
      <c r="G14093">
        <v>156</v>
      </c>
      <c r="H14093" t="s">
        <v>38</v>
      </c>
      <c r="I14093" t="s">
        <v>39</v>
      </c>
      <c r="J14093" t="s">
        <v>38</v>
      </c>
      <c r="K14093" t="s">
        <v>40</v>
      </c>
      <c r="L14093" t="s">
        <v>41</v>
      </c>
      <c r="M14093" t="s">
        <v>42</v>
      </c>
      <c r="N14093">
        <v>8</v>
      </c>
      <c r="O14093">
        <v>30</v>
      </c>
      <c r="P14093" s="2">
        <v>45424</v>
      </c>
      <c r="Q14093" s="2">
        <v>45486</v>
      </c>
      <c r="R14093" s="2">
        <v>45501</v>
      </c>
      <c r="S14093" s="2">
        <v>45508</v>
      </c>
      <c r="T14093" s="2">
        <v>45554</v>
      </c>
      <c r="U14093" s="2">
        <v>45559</v>
      </c>
      <c r="V14093" s="2">
        <v>45561</v>
      </c>
      <c r="W14093" s="2">
        <v>45604</v>
      </c>
      <c r="X14093" s="2">
        <v>45613</v>
      </c>
      <c r="Y14093" s="2">
        <v>45616</v>
      </c>
      <c r="Z14093">
        <v>62</v>
      </c>
      <c r="AA14093" t="b">
        <v>0</v>
      </c>
      <c r="AB14093">
        <v>51</v>
      </c>
      <c r="AC14093">
        <v>1248</v>
      </c>
      <c r="AD14093" t="b">
        <v>1</v>
      </c>
      <c r="AE14093" t="b">
        <v>0</v>
      </c>
      <c r="AF14093" t="b">
        <v>0</v>
      </c>
      <c r="AG14093" t="b">
        <v>0</v>
      </c>
    </row>
    <row r="14094" spans="1:33" x14ac:dyDescent="0.2">
      <c r="A14094">
        <v>94</v>
      </c>
      <c r="B14094" t="s">
        <v>34</v>
      </c>
      <c r="C14094" t="s">
        <v>80</v>
      </c>
      <c r="D14094" s="2">
        <v>45422</v>
      </c>
      <c r="E14094" t="s">
        <v>85</v>
      </c>
      <c r="F14094" t="s">
        <v>40</v>
      </c>
      <c r="G14094">
        <v>156</v>
      </c>
      <c r="H14094" t="s">
        <v>38</v>
      </c>
      <c r="I14094" t="s">
        <v>39</v>
      </c>
      <c r="J14094" t="s">
        <v>38</v>
      </c>
      <c r="K14094" t="s">
        <v>40</v>
      </c>
      <c r="L14094" t="s">
        <v>41</v>
      </c>
      <c r="M14094" t="s">
        <v>42</v>
      </c>
      <c r="N14094">
        <v>86.26</v>
      </c>
      <c r="O14094">
        <v>30</v>
      </c>
      <c r="P14094" s="2">
        <v>45424</v>
      </c>
      <c r="Q14094" s="2">
        <v>45486</v>
      </c>
      <c r="R14094" s="2">
        <v>45501</v>
      </c>
      <c r="S14094" s="2">
        <v>45508</v>
      </c>
      <c r="T14094" s="2">
        <v>45554</v>
      </c>
      <c r="U14094" s="2">
        <v>45559</v>
      </c>
      <c r="V14094" s="2">
        <v>45561</v>
      </c>
      <c r="W14094" s="2">
        <v>45604</v>
      </c>
      <c r="X14094" s="2">
        <v>45613</v>
      </c>
      <c r="Y14094" s="2">
        <v>45616</v>
      </c>
      <c r="Z14094">
        <v>62</v>
      </c>
      <c r="AA14094" t="b">
        <v>0</v>
      </c>
      <c r="AB14094">
        <v>51</v>
      </c>
      <c r="AC14094">
        <v>13456.56</v>
      </c>
      <c r="AD14094" t="b">
        <v>1</v>
      </c>
      <c r="AE14094" t="b">
        <v>0</v>
      </c>
      <c r="AF14094" t="b">
        <v>0</v>
      </c>
      <c r="AG14094" t="b">
        <v>0</v>
      </c>
    </row>
    <row r="14095" spans="1:33" x14ac:dyDescent="0.2">
      <c r="A14095">
        <v>94</v>
      </c>
      <c r="B14095" t="s">
        <v>34</v>
      </c>
      <c r="C14095" t="s">
        <v>80</v>
      </c>
      <c r="D14095" s="2">
        <v>45422</v>
      </c>
      <c r="E14095" t="s">
        <v>81</v>
      </c>
      <c r="F14095" t="s">
        <v>39</v>
      </c>
      <c r="G14095">
        <v>156</v>
      </c>
      <c r="H14095" t="s">
        <v>38</v>
      </c>
      <c r="I14095" t="s">
        <v>40</v>
      </c>
      <c r="J14095" t="s">
        <v>39</v>
      </c>
      <c r="K14095" t="s">
        <v>38</v>
      </c>
      <c r="L14095" t="s">
        <v>44</v>
      </c>
      <c r="M14095" t="s">
        <v>45</v>
      </c>
      <c r="N14095">
        <v>14.4</v>
      </c>
      <c r="O14095">
        <v>14</v>
      </c>
      <c r="P14095" s="2">
        <v>45429</v>
      </c>
      <c r="Q14095" s="2">
        <v>45440</v>
      </c>
      <c r="Z14095">
        <v>11.7</v>
      </c>
      <c r="AC14095">
        <v>2246.4</v>
      </c>
      <c r="AD14095" t="b">
        <v>0</v>
      </c>
    </row>
    <row r="14096" spans="1:33" x14ac:dyDescent="0.2">
      <c r="A14096">
        <v>94</v>
      </c>
      <c r="B14096" t="s">
        <v>34</v>
      </c>
      <c r="C14096" t="s">
        <v>80</v>
      </c>
      <c r="D14096" s="2">
        <v>45422</v>
      </c>
      <c r="E14096" t="s">
        <v>82</v>
      </c>
      <c r="F14096" t="s">
        <v>37</v>
      </c>
      <c r="G14096">
        <v>156</v>
      </c>
      <c r="H14096" t="s">
        <v>38</v>
      </c>
      <c r="I14096" t="s">
        <v>40</v>
      </c>
      <c r="J14096" t="s">
        <v>39</v>
      </c>
      <c r="K14096" t="s">
        <v>38</v>
      </c>
      <c r="L14096" t="s">
        <v>44</v>
      </c>
      <c r="M14096" t="s">
        <v>45</v>
      </c>
      <c r="N14096">
        <v>47.65</v>
      </c>
      <c r="O14096">
        <v>14</v>
      </c>
      <c r="P14096" s="2">
        <v>45429</v>
      </c>
      <c r="Q14096" s="2">
        <v>45440</v>
      </c>
      <c r="Z14096">
        <v>11.7</v>
      </c>
      <c r="AC14096">
        <v>7433.4</v>
      </c>
      <c r="AD14096" t="b">
        <v>0</v>
      </c>
    </row>
    <row r="14097" spans="1:33" x14ac:dyDescent="0.2">
      <c r="A14097">
        <v>94</v>
      </c>
      <c r="B14097" t="s">
        <v>34</v>
      </c>
      <c r="C14097" t="s">
        <v>80</v>
      </c>
      <c r="D14097" s="2">
        <v>45422</v>
      </c>
      <c r="E14097" t="s">
        <v>83</v>
      </c>
      <c r="F14097" t="s">
        <v>39</v>
      </c>
      <c r="G14097">
        <v>156</v>
      </c>
      <c r="H14097" t="s">
        <v>38</v>
      </c>
      <c r="I14097" t="s">
        <v>40</v>
      </c>
      <c r="J14097" t="s">
        <v>39</v>
      </c>
      <c r="K14097" t="s">
        <v>38</v>
      </c>
      <c r="L14097" t="s">
        <v>44</v>
      </c>
      <c r="M14097" t="s">
        <v>45</v>
      </c>
      <c r="N14097">
        <v>9.92</v>
      </c>
      <c r="O14097">
        <v>14</v>
      </c>
      <c r="P14097" s="2">
        <v>45429</v>
      </c>
      <c r="Q14097" s="2">
        <v>45440</v>
      </c>
      <c r="Z14097">
        <v>11.7</v>
      </c>
      <c r="AC14097">
        <v>1547.52</v>
      </c>
      <c r="AD14097" t="b">
        <v>0</v>
      </c>
    </row>
    <row r="14098" spans="1:33" x14ac:dyDescent="0.2">
      <c r="A14098">
        <v>94</v>
      </c>
      <c r="B14098" t="s">
        <v>34</v>
      </c>
      <c r="C14098" t="s">
        <v>80</v>
      </c>
      <c r="D14098" s="2">
        <v>45422</v>
      </c>
      <c r="E14098" t="s">
        <v>84</v>
      </c>
      <c r="F14098" t="s">
        <v>39</v>
      </c>
      <c r="G14098">
        <v>156</v>
      </c>
      <c r="H14098" t="s">
        <v>38</v>
      </c>
      <c r="I14098" t="s">
        <v>40</v>
      </c>
      <c r="J14098" t="s">
        <v>39</v>
      </c>
      <c r="K14098" t="s">
        <v>38</v>
      </c>
      <c r="L14098" t="s">
        <v>44</v>
      </c>
      <c r="M14098" t="s">
        <v>45</v>
      </c>
      <c r="N14098">
        <v>16.010000000000002</v>
      </c>
      <c r="O14098">
        <v>14</v>
      </c>
      <c r="P14098" s="2">
        <v>45429</v>
      </c>
      <c r="Q14098" s="2">
        <v>45440</v>
      </c>
      <c r="Z14098">
        <v>11.7</v>
      </c>
      <c r="AC14098">
        <v>2497.56</v>
      </c>
      <c r="AD14098" t="b">
        <v>0</v>
      </c>
    </row>
    <row r="14099" spans="1:33" x14ac:dyDescent="0.2">
      <c r="A14099">
        <v>94</v>
      </c>
      <c r="B14099" t="s">
        <v>34</v>
      </c>
      <c r="C14099" t="s">
        <v>80</v>
      </c>
      <c r="D14099" s="2">
        <v>45422</v>
      </c>
      <c r="E14099" t="s">
        <v>85</v>
      </c>
      <c r="F14099" t="s">
        <v>40</v>
      </c>
      <c r="G14099">
        <v>156</v>
      </c>
      <c r="H14099" t="s">
        <v>38</v>
      </c>
      <c r="I14099" t="s">
        <v>40</v>
      </c>
      <c r="J14099" t="s">
        <v>39</v>
      </c>
      <c r="K14099" t="s">
        <v>38</v>
      </c>
      <c r="L14099" t="s">
        <v>44</v>
      </c>
      <c r="M14099" t="s">
        <v>45</v>
      </c>
      <c r="N14099">
        <v>125.65</v>
      </c>
      <c r="O14099">
        <v>14</v>
      </c>
      <c r="P14099" s="2">
        <v>45429</v>
      </c>
      <c r="Q14099" s="2">
        <v>45440</v>
      </c>
      <c r="Z14099">
        <v>11.7</v>
      </c>
      <c r="AC14099">
        <v>19601.400000000001</v>
      </c>
      <c r="AD14099" t="b">
        <v>0</v>
      </c>
    </row>
    <row r="14100" spans="1:33" x14ac:dyDescent="0.2">
      <c r="A14100">
        <v>94</v>
      </c>
      <c r="B14100" t="s">
        <v>34</v>
      </c>
      <c r="C14100" t="s">
        <v>80</v>
      </c>
      <c r="D14100" s="2">
        <v>45422</v>
      </c>
      <c r="E14100" t="s">
        <v>81</v>
      </c>
      <c r="F14100" t="s">
        <v>39</v>
      </c>
      <c r="G14100">
        <v>156</v>
      </c>
      <c r="H14100" t="s">
        <v>40</v>
      </c>
      <c r="I14100" t="s">
        <v>40</v>
      </c>
      <c r="J14100" t="s">
        <v>39</v>
      </c>
      <c r="K14100" t="s">
        <v>39</v>
      </c>
      <c r="L14100" t="s">
        <v>46</v>
      </c>
      <c r="M14100" t="s">
        <v>47</v>
      </c>
      <c r="N14100">
        <v>27.62</v>
      </c>
      <c r="O14100">
        <v>28</v>
      </c>
      <c r="P14100" s="2">
        <v>45427</v>
      </c>
      <c r="Q14100" s="2">
        <v>45467</v>
      </c>
      <c r="Z14100">
        <v>40</v>
      </c>
      <c r="AC14100">
        <v>4308.72</v>
      </c>
      <c r="AD14100" t="b">
        <v>0</v>
      </c>
    </row>
    <row r="14101" spans="1:33" x14ac:dyDescent="0.2">
      <c r="A14101">
        <v>94</v>
      </c>
      <c r="B14101" t="s">
        <v>34</v>
      </c>
      <c r="C14101" t="s">
        <v>80</v>
      </c>
      <c r="D14101" s="2">
        <v>45422</v>
      </c>
      <c r="E14101" t="s">
        <v>82</v>
      </c>
      <c r="F14101" t="s">
        <v>37</v>
      </c>
      <c r="G14101">
        <v>156</v>
      </c>
      <c r="H14101" t="s">
        <v>40</v>
      </c>
      <c r="I14101" t="s">
        <v>40</v>
      </c>
      <c r="J14101" t="s">
        <v>39</v>
      </c>
      <c r="K14101" t="s">
        <v>39</v>
      </c>
      <c r="L14101" t="s">
        <v>46</v>
      </c>
      <c r="M14101" t="s">
        <v>47</v>
      </c>
      <c r="N14101">
        <v>36.92</v>
      </c>
      <c r="O14101">
        <v>28</v>
      </c>
      <c r="P14101" s="2">
        <v>45427</v>
      </c>
      <c r="Q14101" s="2">
        <v>45467</v>
      </c>
      <c r="Z14101">
        <v>40</v>
      </c>
      <c r="AC14101">
        <v>5759.52</v>
      </c>
      <c r="AD14101" t="b">
        <v>0</v>
      </c>
    </row>
    <row r="14102" spans="1:33" x14ac:dyDescent="0.2">
      <c r="A14102">
        <v>94</v>
      </c>
      <c r="B14102" t="s">
        <v>34</v>
      </c>
      <c r="C14102" t="s">
        <v>80</v>
      </c>
      <c r="D14102" s="2">
        <v>45422</v>
      </c>
      <c r="E14102" t="s">
        <v>83</v>
      </c>
      <c r="F14102" t="s">
        <v>39</v>
      </c>
      <c r="G14102">
        <v>156</v>
      </c>
      <c r="H14102" t="s">
        <v>40</v>
      </c>
      <c r="I14102" t="s">
        <v>40</v>
      </c>
      <c r="J14102" t="s">
        <v>39</v>
      </c>
      <c r="K14102" t="s">
        <v>39</v>
      </c>
      <c r="L14102" t="s">
        <v>46</v>
      </c>
      <c r="M14102" t="s">
        <v>47</v>
      </c>
      <c r="N14102">
        <v>15</v>
      </c>
      <c r="O14102">
        <v>28</v>
      </c>
      <c r="P14102" s="2">
        <v>45427</v>
      </c>
      <c r="Q14102" s="2">
        <v>45467</v>
      </c>
      <c r="Z14102">
        <v>40</v>
      </c>
      <c r="AC14102">
        <v>2340</v>
      </c>
      <c r="AD14102" t="b">
        <v>0</v>
      </c>
    </row>
    <row r="14103" spans="1:33" x14ac:dyDescent="0.2">
      <c r="A14103">
        <v>94</v>
      </c>
      <c r="B14103" t="s">
        <v>34</v>
      </c>
      <c r="C14103" t="s">
        <v>80</v>
      </c>
      <c r="D14103" s="2">
        <v>45422</v>
      </c>
      <c r="E14103" t="s">
        <v>84</v>
      </c>
      <c r="F14103" t="s">
        <v>39</v>
      </c>
      <c r="G14103">
        <v>156</v>
      </c>
      <c r="H14103" t="s">
        <v>40</v>
      </c>
      <c r="I14103" t="s">
        <v>40</v>
      </c>
      <c r="J14103" t="s">
        <v>39</v>
      </c>
      <c r="K14103" t="s">
        <v>39</v>
      </c>
      <c r="L14103" t="s">
        <v>46</v>
      </c>
      <c r="M14103" t="s">
        <v>47</v>
      </c>
      <c r="N14103">
        <v>27.17</v>
      </c>
      <c r="O14103">
        <v>28</v>
      </c>
      <c r="P14103" s="2">
        <v>45427</v>
      </c>
      <c r="Q14103" s="2">
        <v>45467</v>
      </c>
      <c r="Z14103">
        <v>40</v>
      </c>
      <c r="AC14103">
        <v>4238.5200000000004</v>
      </c>
      <c r="AD14103" t="b">
        <v>0</v>
      </c>
    </row>
    <row r="14104" spans="1:33" x14ac:dyDescent="0.2">
      <c r="A14104">
        <v>94</v>
      </c>
      <c r="B14104" t="s">
        <v>34</v>
      </c>
      <c r="C14104" t="s">
        <v>80</v>
      </c>
      <c r="D14104" s="2">
        <v>45422</v>
      </c>
      <c r="E14104" t="s">
        <v>85</v>
      </c>
      <c r="F14104" t="s">
        <v>40</v>
      </c>
      <c r="G14104">
        <v>156</v>
      </c>
      <c r="H14104" t="s">
        <v>40</v>
      </c>
      <c r="I14104" t="s">
        <v>40</v>
      </c>
      <c r="J14104" t="s">
        <v>39</v>
      </c>
      <c r="K14104" t="s">
        <v>39</v>
      </c>
      <c r="L14104" t="s">
        <v>46</v>
      </c>
      <c r="M14104" t="s">
        <v>47</v>
      </c>
      <c r="N14104">
        <v>109.05</v>
      </c>
      <c r="O14104">
        <v>28</v>
      </c>
      <c r="P14104" s="2">
        <v>45427</v>
      </c>
      <c r="Q14104" s="2">
        <v>45467</v>
      </c>
      <c r="Z14104">
        <v>40</v>
      </c>
      <c r="AC14104">
        <v>17011.8</v>
      </c>
      <c r="AD14104" t="b">
        <v>0</v>
      </c>
    </row>
    <row r="14105" spans="1:33" x14ac:dyDescent="0.2">
      <c r="A14105">
        <v>94</v>
      </c>
      <c r="B14105" t="s">
        <v>34</v>
      </c>
      <c r="C14105" t="s">
        <v>80</v>
      </c>
      <c r="D14105" s="2">
        <v>45422</v>
      </c>
      <c r="E14105" t="s">
        <v>81</v>
      </c>
      <c r="F14105" t="s">
        <v>39</v>
      </c>
      <c r="G14105">
        <v>156</v>
      </c>
      <c r="H14105" t="s">
        <v>39</v>
      </c>
      <c r="I14105" t="s">
        <v>39</v>
      </c>
      <c r="J14105" t="s">
        <v>39</v>
      </c>
      <c r="K14105" t="s">
        <v>40</v>
      </c>
      <c r="L14105" t="s">
        <v>48</v>
      </c>
      <c r="M14105" t="s">
        <v>49</v>
      </c>
      <c r="N14105">
        <v>10.26</v>
      </c>
      <c r="P14105" s="2">
        <v>45424</v>
      </c>
      <c r="Q14105" s="2">
        <v>45436</v>
      </c>
      <c r="Z14105">
        <v>12</v>
      </c>
      <c r="AC14105">
        <v>1600.56</v>
      </c>
      <c r="AD14105" t="b">
        <v>0</v>
      </c>
    </row>
    <row r="14106" spans="1:33" x14ac:dyDescent="0.2">
      <c r="A14106">
        <v>94</v>
      </c>
      <c r="B14106" t="s">
        <v>34</v>
      </c>
      <c r="C14106" t="s">
        <v>80</v>
      </c>
      <c r="D14106" s="2">
        <v>45422</v>
      </c>
      <c r="E14106" t="s">
        <v>82</v>
      </c>
      <c r="F14106" t="s">
        <v>37</v>
      </c>
      <c r="G14106">
        <v>156</v>
      </c>
      <c r="H14106" t="s">
        <v>39</v>
      </c>
      <c r="I14106" t="s">
        <v>39</v>
      </c>
      <c r="J14106" t="s">
        <v>39</v>
      </c>
      <c r="K14106" t="s">
        <v>40</v>
      </c>
      <c r="L14106" t="s">
        <v>48</v>
      </c>
      <c r="M14106" t="s">
        <v>49</v>
      </c>
      <c r="N14106">
        <v>65.84</v>
      </c>
      <c r="P14106" s="2">
        <v>45424</v>
      </c>
      <c r="Q14106" s="2">
        <v>45436</v>
      </c>
      <c r="Z14106">
        <v>12</v>
      </c>
      <c r="AC14106">
        <v>10271.040000000001</v>
      </c>
      <c r="AD14106" t="b">
        <v>0</v>
      </c>
    </row>
    <row r="14107" spans="1:33" x14ac:dyDescent="0.2">
      <c r="A14107">
        <v>94</v>
      </c>
      <c r="B14107" t="s">
        <v>34</v>
      </c>
      <c r="C14107" t="s">
        <v>80</v>
      </c>
      <c r="D14107" s="2">
        <v>45422</v>
      </c>
      <c r="E14107" t="s">
        <v>83</v>
      </c>
      <c r="F14107" t="s">
        <v>39</v>
      </c>
      <c r="G14107">
        <v>156</v>
      </c>
      <c r="H14107" t="s">
        <v>39</v>
      </c>
      <c r="I14107" t="s">
        <v>39</v>
      </c>
      <c r="J14107" t="s">
        <v>39</v>
      </c>
      <c r="K14107" t="s">
        <v>40</v>
      </c>
      <c r="L14107" t="s">
        <v>48</v>
      </c>
      <c r="M14107" t="s">
        <v>49</v>
      </c>
      <c r="N14107">
        <v>13.52</v>
      </c>
      <c r="P14107" s="2">
        <v>45424</v>
      </c>
      <c r="Q14107" s="2">
        <v>45436</v>
      </c>
      <c r="Z14107">
        <v>12</v>
      </c>
      <c r="AC14107">
        <v>2109.12</v>
      </c>
      <c r="AD14107" t="b">
        <v>0</v>
      </c>
    </row>
    <row r="14108" spans="1:33" x14ac:dyDescent="0.2">
      <c r="A14108">
        <v>94</v>
      </c>
      <c r="B14108" t="s">
        <v>34</v>
      </c>
      <c r="C14108" t="s">
        <v>80</v>
      </c>
      <c r="D14108" s="2">
        <v>45422</v>
      </c>
      <c r="E14108" t="s">
        <v>84</v>
      </c>
      <c r="F14108" t="s">
        <v>39</v>
      </c>
      <c r="G14108">
        <v>156</v>
      </c>
      <c r="H14108" t="s">
        <v>39</v>
      </c>
      <c r="I14108" t="s">
        <v>39</v>
      </c>
      <c r="J14108" t="s">
        <v>39</v>
      </c>
      <c r="K14108" t="s">
        <v>40</v>
      </c>
      <c r="L14108" t="s">
        <v>48</v>
      </c>
      <c r="M14108" t="s">
        <v>49</v>
      </c>
      <c r="N14108">
        <v>14.82</v>
      </c>
      <c r="P14108" s="2">
        <v>45424</v>
      </c>
      <c r="Q14108" s="2">
        <v>45436</v>
      </c>
      <c r="Z14108">
        <v>12</v>
      </c>
      <c r="AC14108">
        <v>2311.92</v>
      </c>
      <c r="AD14108" t="b">
        <v>0</v>
      </c>
    </row>
    <row r="14109" spans="1:33" x14ac:dyDescent="0.2">
      <c r="A14109">
        <v>94</v>
      </c>
      <c r="B14109" t="s">
        <v>34</v>
      </c>
      <c r="C14109" t="s">
        <v>80</v>
      </c>
      <c r="D14109" s="2">
        <v>45422</v>
      </c>
      <c r="E14109" t="s">
        <v>85</v>
      </c>
      <c r="F14109" t="s">
        <v>40</v>
      </c>
      <c r="G14109">
        <v>156</v>
      </c>
      <c r="H14109" t="s">
        <v>39</v>
      </c>
      <c r="I14109" t="s">
        <v>39</v>
      </c>
      <c r="J14109" t="s">
        <v>39</v>
      </c>
      <c r="K14109" t="s">
        <v>40</v>
      </c>
      <c r="L14109" t="s">
        <v>48</v>
      </c>
      <c r="M14109" t="s">
        <v>49</v>
      </c>
      <c r="N14109">
        <v>71.489999999999995</v>
      </c>
      <c r="P14109" s="2">
        <v>45424</v>
      </c>
      <c r="Q14109" s="2">
        <v>45436</v>
      </c>
      <c r="Z14109">
        <v>12</v>
      </c>
      <c r="AC14109">
        <v>11152.44</v>
      </c>
      <c r="AD14109" t="b">
        <v>0</v>
      </c>
    </row>
    <row r="14110" spans="1:33" x14ac:dyDescent="0.2">
      <c r="A14110">
        <v>94</v>
      </c>
      <c r="B14110" t="s">
        <v>34</v>
      </c>
      <c r="C14110" t="s">
        <v>86</v>
      </c>
      <c r="D14110" s="2">
        <v>45386</v>
      </c>
      <c r="E14110" t="s">
        <v>87</v>
      </c>
      <c r="F14110" t="s">
        <v>39</v>
      </c>
      <c r="G14110">
        <v>554</v>
      </c>
      <c r="H14110" t="s">
        <v>38</v>
      </c>
      <c r="I14110" t="s">
        <v>39</v>
      </c>
      <c r="J14110" t="s">
        <v>38</v>
      </c>
      <c r="K14110" t="s">
        <v>40</v>
      </c>
      <c r="L14110" t="s">
        <v>41</v>
      </c>
      <c r="M14110" t="s">
        <v>42</v>
      </c>
      <c r="N14110">
        <v>12.07</v>
      </c>
      <c r="O14110">
        <v>30</v>
      </c>
      <c r="P14110" s="2">
        <v>45397</v>
      </c>
      <c r="Q14110" s="2">
        <v>45433</v>
      </c>
      <c r="R14110" s="2">
        <v>45447</v>
      </c>
      <c r="S14110" s="2">
        <v>45459</v>
      </c>
      <c r="T14110" s="2">
        <v>45537</v>
      </c>
      <c r="U14110" s="2">
        <v>45536</v>
      </c>
      <c r="V14110" s="2">
        <v>45536</v>
      </c>
      <c r="W14110" s="2">
        <v>45545</v>
      </c>
      <c r="X14110" s="2">
        <v>45553</v>
      </c>
      <c r="Y14110" s="2">
        <v>45560</v>
      </c>
      <c r="Z14110">
        <v>36</v>
      </c>
      <c r="AA14110" t="b">
        <v>1</v>
      </c>
      <c r="AB14110">
        <v>77</v>
      </c>
      <c r="AC14110">
        <v>6686.78</v>
      </c>
      <c r="AD14110" t="b">
        <v>1</v>
      </c>
      <c r="AE14110" t="b">
        <v>0</v>
      </c>
      <c r="AF14110" t="b">
        <v>0</v>
      </c>
      <c r="AG14110" t="b">
        <v>1</v>
      </c>
    </row>
    <row r="14111" spans="1:33" x14ac:dyDescent="0.2">
      <c r="A14111">
        <v>94</v>
      </c>
      <c r="B14111" t="s">
        <v>34</v>
      </c>
      <c r="C14111" t="s">
        <v>86</v>
      </c>
      <c r="D14111" s="2">
        <v>45386</v>
      </c>
      <c r="E14111" t="s">
        <v>88</v>
      </c>
      <c r="F14111" t="s">
        <v>37</v>
      </c>
      <c r="G14111">
        <v>554</v>
      </c>
      <c r="H14111" t="s">
        <v>38</v>
      </c>
      <c r="I14111" t="s">
        <v>39</v>
      </c>
      <c r="J14111" t="s">
        <v>38</v>
      </c>
      <c r="K14111" t="s">
        <v>40</v>
      </c>
      <c r="L14111" t="s">
        <v>41</v>
      </c>
      <c r="M14111" t="s">
        <v>42</v>
      </c>
      <c r="N14111">
        <v>51.44</v>
      </c>
      <c r="O14111">
        <v>30</v>
      </c>
      <c r="P14111" s="2">
        <v>45397</v>
      </c>
      <c r="Q14111" s="2">
        <v>45433</v>
      </c>
      <c r="R14111" s="2">
        <v>45447</v>
      </c>
      <c r="S14111" s="2">
        <v>45459</v>
      </c>
      <c r="T14111" s="2">
        <v>45537</v>
      </c>
      <c r="U14111" s="2">
        <v>45536</v>
      </c>
      <c r="V14111" s="2">
        <v>45536</v>
      </c>
      <c r="W14111" s="2">
        <v>45545</v>
      </c>
      <c r="X14111" s="2">
        <v>45553</v>
      </c>
      <c r="Y14111" s="2">
        <v>45560</v>
      </c>
      <c r="Z14111">
        <v>36</v>
      </c>
      <c r="AA14111" t="b">
        <v>1</v>
      </c>
      <c r="AB14111">
        <v>77</v>
      </c>
      <c r="AC14111">
        <v>28497.759999999998</v>
      </c>
      <c r="AD14111" t="b">
        <v>1</v>
      </c>
      <c r="AE14111" t="b">
        <v>0</v>
      </c>
      <c r="AF14111" t="b">
        <v>0</v>
      </c>
      <c r="AG14111" t="b">
        <v>1</v>
      </c>
    </row>
    <row r="14112" spans="1:33" x14ac:dyDescent="0.2">
      <c r="A14112">
        <v>94</v>
      </c>
      <c r="B14112" t="s">
        <v>34</v>
      </c>
      <c r="C14112" t="s">
        <v>86</v>
      </c>
      <c r="D14112" s="2">
        <v>45386</v>
      </c>
      <c r="E14112" t="s">
        <v>89</v>
      </c>
      <c r="F14112" t="s">
        <v>37</v>
      </c>
      <c r="G14112">
        <v>554</v>
      </c>
      <c r="H14112" t="s">
        <v>38</v>
      </c>
      <c r="I14112" t="s">
        <v>39</v>
      </c>
      <c r="J14112" t="s">
        <v>38</v>
      </c>
      <c r="K14112" t="s">
        <v>40</v>
      </c>
      <c r="L14112" t="s">
        <v>41</v>
      </c>
      <c r="M14112" t="s">
        <v>42</v>
      </c>
      <c r="N14112">
        <v>96.89</v>
      </c>
      <c r="O14112">
        <v>30</v>
      </c>
      <c r="P14112" s="2">
        <v>45397</v>
      </c>
      <c r="Q14112" s="2">
        <v>45433</v>
      </c>
      <c r="R14112" s="2">
        <v>45447</v>
      </c>
      <c r="S14112" s="2">
        <v>45459</v>
      </c>
      <c r="T14112" s="2">
        <v>45537</v>
      </c>
      <c r="U14112" s="2">
        <v>45536</v>
      </c>
      <c r="V14112" s="2">
        <v>45536</v>
      </c>
      <c r="W14112" s="2">
        <v>45545</v>
      </c>
      <c r="X14112" s="2">
        <v>45553</v>
      </c>
      <c r="Y14112" s="2">
        <v>45560</v>
      </c>
      <c r="Z14112">
        <v>36</v>
      </c>
      <c r="AA14112" t="b">
        <v>1</v>
      </c>
      <c r="AB14112">
        <v>77</v>
      </c>
      <c r="AC14112">
        <v>53677.06</v>
      </c>
      <c r="AD14112" t="b">
        <v>1</v>
      </c>
      <c r="AE14112" t="b">
        <v>0</v>
      </c>
      <c r="AF14112" t="b">
        <v>0</v>
      </c>
      <c r="AG14112" t="b">
        <v>1</v>
      </c>
    </row>
    <row r="14113" spans="1:33" x14ac:dyDescent="0.2">
      <c r="A14113">
        <v>94</v>
      </c>
      <c r="B14113" t="s">
        <v>34</v>
      </c>
      <c r="C14113" t="s">
        <v>86</v>
      </c>
      <c r="D14113" s="2">
        <v>45386</v>
      </c>
      <c r="E14113" t="s">
        <v>90</v>
      </c>
      <c r="F14113" t="s">
        <v>40</v>
      </c>
      <c r="G14113">
        <v>554</v>
      </c>
      <c r="H14113" t="s">
        <v>38</v>
      </c>
      <c r="I14113" t="s">
        <v>39</v>
      </c>
      <c r="J14113" t="s">
        <v>38</v>
      </c>
      <c r="K14113" t="s">
        <v>40</v>
      </c>
      <c r="L14113" t="s">
        <v>41</v>
      </c>
      <c r="M14113" t="s">
        <v>42</v>
      </c>
      <c r="N14113">
        <v>66.66</v>
      </c>
      <c r="O14113">
        <v>30</v>
      </c>
      <c r="P14113" s="2">
        <v>45397</v>
      </c>
      <c r="Q14113" s="2">
        <v>45433</v>
      </c>
      <c r="R14113" s="2">
        <v>45447</v>
      </c>
      <c r="S14113" s="2">
        <v>45459</v>
      </c>
      <c r="T14113" s="2">
        <v>45537</v>
      </c>
      <c r="U14113" s="2">
        <v>45536</v>
      </c>
      <c r="V14113" s="2">
        <v>45536</v>
      </c>
      <c r="W14113" s="2">
        <v>45545</v>
      </c>
      <c r="X14113" s="2">
        <v>45553</v>
      </c>
      <c r="Y14113" s="2">
        <v>45560</v>
      </c>
      <c r="Z14113">
        <v>36</v>
      </c>
      <c r="AA14113" t="b">
        <v>1</v>
      </c>
      <c r="AB14113">
        <v>77</v>
      </c>
      <c r="AC14113">
        <v>36929.64</v>
      </c>
      <c r="AD14113" t="b">
        <v>1</v>
      </c>
      <c r="AE14113" t="b">
        <v>0</v>
      </c>
      <c r="AF14113" t="b">
        <v>0</v>
      </c>
      <c r="AG14113" t="b">
        <v>1</v>
      </c>
    </row>
    <row r="14114" spans="1:33" x14ac:dyDescent="0.2">
      <c r="A14114">
        <v>94</v>
      </c>
      <c r="B14114" t="s">
        <v>34</v>
      </c>
      <c r="C14114" t="s">
        <v>86</v>
      </c>
      <c r="D14114" s="2">
        <v>45386</v>
      </c>
      <c r="E14114" t="s">
        <v>87</v>
      </c>
      <c r="F14114" t="s">
        <v>39</v>
      </c>
      <c r="G14114">
        <v>554</v>
      </c>
      <c r="H14114" t="s">
        <v>38</v>
      </c>
      <c r="I14114" t="s">
        <v>40</v>
      </c>
      <c r="J14114" t="s">
        <v>39</v>
      </c>
      <c r="K14114" t="s">
        <v>38</v>
      </c>
      <c r="L14114" t="s">
        <v>44</v>
      </c>
      <c r="M14114" t="s">
        <v>45</v>
      </c>
      <c r="N14114">
        <v>14.87</v>
      </c>
      <c r="O14114">
        <v>14</v>
      </c>
      <c r="P14114" s="2">
        <v>45391</v>
      </c>
      <c r="Q14114" s="2">
        <v>45456</v>
      </c>
      <c r="Z14114">
        <v>65</v>
      </c>
      <c r="AC14114">
        <v>8237.98</v>
      </c>
      <c r="AD14114" t="b">
        <v>0</v>
      </c>
    </row>
    <row r="14115" spans="1:33" x14ac:dyDescent="0.2">
      <c r="A14115">
        <v>94</v>
      </c>
      <c r="B14115" t="s">
        <v>34</v>
      </c>
      <c r="C14115" t="s">
        <v>86</v>
      </c>
      <c r="D14115" s="2">
        <v>45386</v>
      </c>
      <c r="E14115" t="s">
        <v>88</v>
      </c>
      <c r="F14115" t="s">
        <v>37</v>
      </c>
      <c r="G14115">
        <v>554</v>
      </c>
      <c r="H14115" t="s">
        <v>38</v>
      </c>
      <c r="I14115" t="s">
        <v>40</v>
      </c>
      <c r="J14115" t="s">
        <v>39</v>
      </c>
      <c r="K14115" t="s">
        <v>38</v>
      </c>
      <c r="L14115" t="s">
        <v>44</v>
      </c>
      <c r="M14115" t="s">
        <v>45</v>
      </c>
      <c r="N14115">
        <v>15.2</v>
      </c>
      <c r="O14115">
        <v>14</v>
      </c>
      <c r="P14115" s="2">
        <v>45391</v>
      </c>
      <c r="Q14115" s="2">
        <v>45456</v>
      </c>
      <c r="Z14115">
        <v>65</v>
      </c>
      <c r="AC14115">
        <v>8420.7999999999993</v>
      </c>
      <c r="AD14115" t="b">
        <v>0</v>
      </c>
    </row>
    <row r="14116" spans="1:33" x14ac:dyDescent="0.2">
      <c r="A14116">
        <v>94</v>
      </c>
      <c r="B14116" t="s">
        <v>34</v>
      </c>
      <c r="C14116" t="s">
        <v>86</v>
      </c>
      <c r="D14116" s="2">
        <v>45386</v>
      </c>
      <c r="E14116" t="s">
        <v>89</v>
      </c>
      <c r="F14116" t="s">
        <v>37</v>
      </c>
      <c r="G14116">
        <v>554</v>
      </c>
      <c r="H14116" t="s">
        <v>38</v>
      </c>
      <c r="I14116" t="s">
        <v>40</v>
      </c>
      <c r="J14116" t="s">
        <v>39</v>
      </c>
      <c r="K14116" t="s">
        <v>38</v>
      </c>
      <c r="L14116" t="s">
        <v>44</v>
      </c>
      <c r="M14116" t="s">
        <v>45</v>
      </c>
      <c r="N14116">
        <v>14.63</v>
      </c>
      <c r="O14116">
        <v>14</v>
      </c>
      <c r="P14116" s="2">
        <v>45391</v>
      </c>
      <c r="Q14116" s="2">
        <v>45456</v>
      </c>
      <c r="Z14116">
        <v>65</v>
      </c>
      <c r="AC14116">
        <v>8105.02</v>
      </c>
      <c r="AD14116" t="b">
        <v>0</v>
      </c>
    </row>
    <row r="14117" spans="1:33" x14ac:dyDescent="0.2">
      <c r="A14117">
        <v>94</v>
      </c>
      <c r="B14117" t="s">
        <v>34</v>
      </c>
      <c r="C14117" t="s">
        <v>86</v>
      </c>
      <c r="D14117" s="2">
        <v>45386</v>
      </c>
      <c r="E14117" t="s">
        <v>90</v>
      </c>
      <c r="F14117" t="s">
        <v>40</v>
      </c>
      <c r="G14117">
        <v>554</v>
      </c>
      <c r="H14117" t="s">
        <v>38</v>
      </c>
      <c r="I14117" t="s">
        <v>40</v>
      </c>
      <c r="J14117" t="s">
        <v>39</v>
      </c>
      <c r="K14117" t="s">
        <v>38</v>
      </c>
      <c r="L14117" t="s">
        <v>44</v>
      </c>
      <c r="M14117" t="s">
        <v>45</v>
      </c>
      <c r="N14117">
        <v>89.9</v>
      </c>
      <c r="O14117">
        <v>14</v>
      </c>
      <c r="P14117" s="2">
        <v>45391</v>
      </c>
      <c r="Q14117" s="2">
        <v>45456</v>
      </c>
      <c r="Z14117">
        <v>65</v>
      </c>
      <c r="AC14117">
        <v>49804.600000000013</v>
      </c>
      <c r="AD14117" t="b">
        <v>0</v>
      </c>
    </row>
    <row r="14118" spans="1:33" x14ac:dyDescent="0.2">
      <c r="A14118">
        <v>94</v>
      </c>
      <c r="B14118" t="s">
        <v>34</v>
      </c>
      <c r="C14118" t="s">
        <v>86</v>
      </c>
      <c r="D14118" s="2">
        <v>45386</v>
      </c>
      <c r="E14118" t="s">
        <v>87</v>
      </c>
      <c r="F14118" t="s">
        <v>39</v>
      </c>
      <c r="G14118">
        <v>554</v>
      </c>
      <c r="H14118" t="s">
        <v>40</v>
      </c>
      <c r="I14118" t="s">
        <v>40</v>
      </c>
      <c r="J14118" t="s">
        <v>39</v>
      </c>
      <c r="K14118" t="s">
        <v>39</v>
      </c>
      <c r="L14118" t="s">
        <v>46</v>
      </c>
      <c r="M14118" t="s">
        <v>47</v>
      </c>
      <c r="N14118">
        <v>23.3</v>
      </c>
      <c r="O14118">
        <v>28</v>
      </c>
      <c r="P14118" s="2">
        <v>45386</v>
      </c>
      <c r="Q14118" s="2">
        <v>45428</v>
      </c>
      <c r="Z14118">
        <v>42</v>
      </c>
      <c r="AC14118">
        <v>12908.2</v>
      </c>
      <c r="AD14118" t="b">
        <v>0</v>
      </c>
    </row>
    <row r="14119" spans="1:33" x14ac:dyDescent="0.2">
      <c r="A14119">
        <v>94</v>
      </c>
      <c r="B14119" t="s">
        <v>34</v>
      </c>
      <c r="C14119" t="s">
        <v>86</v>
      </c>
      <c r="D14119" s="2">
        <v>45386</v>
      </c>
      <c r="E14119" t="s">
        <v>88</v>
      </c>
      <c r="F14119" t="s">
        <v>37</v>
      </c>
      <c r="G14119">
        <v>554</v>
      </c>
      <c r="H14119" t="s">
        <v>40</v>
      </c>
      <c r="I14119" t="s">
        <v>40</v>
      </c>
      <c r="J14119" t="s">
        <v>39</v>
      </c>
      <c r="K14119" t="s">
        <v>39</v>
      </c>
      <c r="L14119" t="s">
        <v>46</v>
      </c>
      <c r="M14119" t="s">
        <v>47</v>
      </c>
      <c r="N14119">
        <v>25.64</v>
      </c>
      <c r="O14119">
        <v>28</v>
      </c>
      <c r="P14119" s="2">
        <v>45386</v>
      </c>
      <c r="Q14119" s="2">
        <v>45428</v>
      </c>
      <c r="Z14119">
        <v>42</v>
      </c>
      <c r="AC14119">
        <v>14204.56</v>
      </c>
      <c r="AD14119" t="b">
        <v>0</v>
      </c>
    </row>
    <row r="14120" spans="1:33" x14ac:dyDescent="0.2">
      <c r="A14120">
        <v>94</v>
      </c>
      <c r="B14120" t="s">
        <v>34</v>
      </c>
      <c r="C14120" t="s">
        <v>86</v>
      </c>
      <c r="D14120" s="2">
        <v>45386</v>
      </c>
      <c r="E14120" t="s">
        <v>89</v>
      </c>
      <c r="F14120" t="s">
        <v>37</v>
      </c>
      <c r="G14120">
        <v>554</v>
      </c>
      <c r="H14120" t="s">
        <v>40</v>
      </c>
      <c r="I14120" t="s">
        <v>40</v>
      </c>
      <c r="J14120" t="s">
        <v>39</v>
      </c>
      <c r="K14120" t="s">
        <v>39</v>
      </c>
      <c r="L14120" t="s">
        <v>46</v>
      </c>
      <c r="M14120" t="s">
        <v>47</v>
      </c>
      <c r="N14120">
        <v>17.34</v>
      </c>
      <c r="O14120">
        <v>28</v>
      </c>
      <c r="P14120" s="2">
        <v>45386</v>
      </c>
      <c r="Q14120" s="2">
        <v>45428</v>
      </c>
      <c r="Z14120">
        <v>42</v>
      </c>
      <c r="AC14120">
        <v>9606.36</v>
      </c>
      <c r="AD14120" t="b">
        <v>0</v>
      </c>
    </row>
    <row r="14121" spans="1:33" x14ac:dyDescent="0.2">
      <c r="A14121">
        <v>94</v>
      </c>
      <c r="B14121" t="s">
        <v>34</v>
      </c>
      <c r="C14121" t="s">
        <v>86</v>
      </c>
      <c r="D14121" s="2">
        <v>45386</v>
      </c>
      <c r="E14121" t="s">
        <v>90</v>
      </c>
      <c r="F14121" t="s">
        <v>40</v>
      </c>
      <c r="G14121">
        <v>554</v>
      </c>
      <c r="H14121" t="s">
        <v>40</v>
      </c>
      <c r="I14121" t="s">
        <v>40</v>
      </c>
      <c r="J14121" t="s">
        <v>39</v>
      </c>
      <c r="K14121" t="s">
        <v>39</v>
      </c>
      <c r="L14121" t="s">
        <v>46</v>
      </c>
      <c r="M14121" t="s">
        <v>47</v>
      </c>
      <c r="N14121">
        <v>93.87</v>
      </c>
      <c r="O14121">
        <v>28</v>
      </c>
      <c r="P14121" s="2">
        <v>45386</v>
      </c>
      <c r="Q14121" s="2">
        <v>45428</v>
      </c>
      <c r="Z14121">
        <v>42</v>
      </c>
      <c r="AC14121">
        <v>52003.98</v>
      </c>
      <c r="AD14121" t="b">
        <v>0</v>
      </c>
    </row>
    <row r="14122" spans="1:33" x14ac:dyDescent="0.2">
      <c r="A14122">
        <v>94</v>
      </c>
      <c r="B14122" t="s">
        <v>34</v>
      </c>
      <c r="C14122" t="s">
        <v>86</v>
      </c>
      <c r="D14122" s="2">
        <v>45386</v>
      </c>
      <c r="E14122" t="s">
        <v>87</v>
      </c>
      <c r="F14122" t="s">
        <v>39</v>
      </c>
      <c r="G14122">
        <v>554</v>
      </c>
      <c r="H14122" t="s">
        <v>39</v>
      </c>
      <c r="I14122" t="s">
        <v>39</v>
      </c>
      <c r="J14122" t="s">
        <v>39</v>
      </c>
      <c r="K14122" t="s">
        <v>40</v>
      </c>
      <c r="L14122" t="s">
        <v>48</v>
      </c>
      <c r="M14122" t="s">
        <v>49</v>
      </c>
      <c r="N14122">
        <v>20.28</v>
      </c>
      <c r="P14122" s="2">
        <v>45387</v>
      </c>
      <c r="Q14122" s="2">
        <v>45395</v>
      </c>
      <c r="Z14122">
        <v>8</v>
      </c>
      <c r="AC14122">
        <v>11235.12</v>
      </c>
      <c r="AD14122" t="b">
        <v>0</v>
      </c>
    </row>
    <row r="14123" spans="1:33" x14ac:dyDescent="0.2">
      <c r="A14123">
        <v>94</v>
      </c>
      <c r="B14123" t="s">
        <v>34</v>
      </c>
      <c r="C14123" t="s">
        <v>86</v>
      </c>
      <c r="D14123" s="2">
        <v>45386</v>
      </c>
      <c r="E14123" t="s">
        <v>88</v>
      </c>
      <c r="F14123" t="s">
        <v>37</v>
      </c>
      <c r="G14123">
        <v>554</v>
      </c>
      <c r="H14123" t="s">
        <v>39</v>
      </c>
      <c r="I14123" t="s">
        <v>39</v>
      </c>
      <c r="J14123" t="s">
        <v>39</v>
      </c>
      <c r="K14123" t="s">
        <v>40</v>
      </c>
      <c r="L14123" t="s">
        <v>48</v>
      </c>
      <c r="M14123" t="s">
        <v>49</v>
      </c>
      <c r="N14123">
        <v>21.17</v>
      </c>
      <c r="P14123" s="2">
        <v>45387</v>
      </c>
      <c r="Q14123" s="2">
        <v>45395</v>
      </c>
      <c r="Z14123">
        <v>8</v>
      </c>
      <c r="AC14123">
        <v>11728.18</v>
      </c>
      <c r="AD14123" t="b">
        <v>0</v>
      </c>
    </row>
    <row r="14124" spans="1:33" x14ac:dyDescent="0.2">
      <c r="A14124">
        <v>94</v>
      </c>
      <c r="B14124" t="s">
        <v>34</v>
      </c>
      <c r="C14124" t="s">
        <v>86</v>
      </c>
      <c r="D14124" s="2">
        <v>45386</v>
      </c>
      <c r="E14124" t="s">
        <v>89</v>
      </c>
      <c r="F14124" t="s">
        <v>37</v>
      </c>
      <c r="G14124">
        <v>554</v>
      </c>
      <c r="H14124" t="s">
        <v>39</v>
      </c>
      <c r="I14124" t="s">
        <v>39</v>
      </c>
      <c r="J14124" t="s">
        <v>39</v>
      </c>
      <c r="K14124" t="s">
        <v>40</v>
      </c>
      <c r="L14124" t="s">
        <v>48</v>
      </c>
      <c r="M14124" t="s">
        <v>49</v>
      </c>
      <c r="N14124">
        <v>17.809999999999999</v>
      </c>
      <c r="P14124" s="2">
        <v>45387</v>
      </c>
      <c r="Q14124" s="2">
        <v>45395</v>
      </c>
      <c r="Z14124">
        <v>8</v>
      </c>
      <c r="AC14124">
        <v>9866.74</v>
      </c>
      <c r="AD14124" t="b">
        <v>0</v>
      </c>
    </row>
    <row r="14125" spans="1:33" x14ac:dyDescent="0.2">
      <c r="A14125">
        <v>94</v>
      </c>
      <c r="B14125" t="s">
        <v>34</v>
      </c>
      <c r="C14125" t="s">
        <v>86</v>
      </c>
      <c r="D14125" s="2">
        <v>45386</v>
      </c>
      <c r="E14125" t="s">
        <v>90</v>
      </c>
      <c r="F14125" t="s">
        <v>40</v>
      </c>
      <c r="G14125">
        <v>554</v>
      </c>
      <c r="H14125" t="s">
        <v>39</v>
      </c>
      <c r="I14125" t="s">
        <v>39</v>
      </c>
      <c r="J14125" t="s">
        <v>39</v>
      </c>
      <c r="K14125" t="s">
        <v>40</v>
      </c>
      <c r="L14125" t="s">
        <v>48</v>
      </c>
      <c r="M14125" t="s">
        <v>49</v>
      </c>
      <c r="N14125">
        <v>93.89</v>
      </c>
      <c r="P14125" s="2">
        <v>45387</v>
      </c>
      <c r="Q14125" s="2">
        <v>45395</v>
      </c>
      <c r="Z14125">
        <v>8</v>
      </c>
      <c r="AC14125">
        <v>52015.06</v>
      </c>
      <c r="AD14125" t="b">
        <v>0</v>
      </c>
    </row>
    <row r="14126" spans="1:33" x14ac:dyDescent="0.2">
      <c r="A14126">
        <v>94</v>
      </c>
      <c r="B14126" t="s">
        <v>34</v>
      </c>
      <c r="C14126" t="s">
        <v>91</v>
      </c>
      <c r="D14126" s="2">
        <v>45525</v>
      </c>
      <c r="E14126" t="s">
        <v>92</v>
      </c>
      <c r="F14126" t="s">
        <v>39</v>
      </c>
      <c r="G14126">
        <v>23</v>
      </c>
      <c r="H14126" t="s">
        <v>38</v>
      </c>
      <c r="I14126" t="s">
        <v>39</v>
      </c>
      <c r="J14126" t="s">
        <v>38</v>
      </c>
      <c r="K14126" t="s">
        <v>40</v>
      </c>
      <c r="L14126" t="s">
        <v>41</v>
      </c>
      <c r="M14126" t="s">
        <v>42</v>
      </c>
      <c r="N14126">
        <v>26.41</v>
      </c>
      <c r="O14126">
        <v>30</v>
      </c>
      <c r="P14126" s="2">
        <v>45531</v>
      </c>
      <c r="Q14126" s="2">
        <v>45573</v>
      </c>
      <c r="R14126" s="2">
        <v>45582</v>
      </c>
      <c r="S14126" s="2">
        <v>45584</v>
      </c>
      <c r="T14126" s="2">
        <v>45616</v>
      </c>
      <c r="U14126" s="2">
        <v>45616</v>
      </c>
      <c r="V14126" s="2">
        <v>45616</v>
      </c>
      <c r="W14126" s="2">
        <v>45695</v>
      </c>
      <c r="X14126" s="2">
        <v>45696</v>
      </c>
      <c r="Y14126" s="2">
        <v>45698</v>
      </c>
      <c r="Z14126">
        <v>42</v>
      </c>
      <c r="AA14126" t="b">
        <v>1</v>
      </c>
      <c r="AB14126">
        <v>32</v>
      </c>
      <c r="AC14126">
        <v>607.42999999999995</v>
      </c>
      <c r="AD14126" t="b">
        <v>1</v>
      </c>
      <c r="AE14126" t="b">
        <v>0</v>
      </c>
      <c r="AF14126" t="b">
        <v>0</v>
      </c>
      <c r="AG14126" t="b">
        <v>0</v>
      </c>
    </row>
    <row r="14127" spans="1:33" x14ac:dyDescent="0.2">
      <c r="A14127">
        <v>94</v>
      </c>
      <c r="B14127" t="s">
        <v>34</v>
      </c>
      <c r="C14127" t="s">
        <v>91</v>
      </c>
      <c r="D14127" s="2">
        <v>45525</v>
      </c>
      <c r="E14127" t="s">
        <v>93</v>
      </c>
      <c r="F14127" t="s">
        <v>39</v>
      </c>
      <c r="G14127">
        <v>23</v>
      </c>
      <c r="H14127" t="s">
        <v>38</v>
      </c>
      <c r="I14127" t="s">
        <v>39</v>
      </c>
      <c r="J14127" t="s">
        <v>38</v>
      </c>
      <c r="K14127" t="s">
        <v>40</v>
      </c>
      <c r="L14127" t="s">
        <v>41</v>
      </c>
      <c r="M14127" t="s">
        <v>42</v>
      </c>
      <c r="N14127">
        <v>18.79</v>
      </c>
      <c r="O14127">
        <v>30</v>
      </c>
      <c r="P14127" s="2">
        <v>45531</v>
      </c>
      <c r="Q14127" s="2">
        <v>45573</v>
      </c>
      <c r="R14127" s="2">
        <v>45582</v>
      </c>
      <c r="S14127" s="2">
        <v>45584</v>
      </c>
      <c r="T14127" s="2">
        <v>45616</v>
      </c>
      <c r="U14127" s="2">
        <v>45616</v>
      </c>
      <c r="V14127" s="2">
        <v>45616</v>
      </c>
      <c r="W14127" s="2">
        <v>45695</v>
      </c>
      <c r="X14127" s="2">
        <v>45696</v>
      </c>
      <c r="Y14127" s="2">
        <v>45698</v>
      </c>
      <c r="Z14127">
        <v>42</v>
      </c>
      <c r="AA14127" t="b">
        <v>1</v>
      </c>
      <c r="AB14127">
        <v>32</v>
      </c>
      <c r="AC14127">
        <v>432.17</v>
      </c>
      <c r="AD14127" t="b">
        <v>1</v>
      </c>
      <c r="AE14127" t="b">
        <v>0</v>
      </c>
      <c r="AF14127" t="b">
        <v>0</v>
      </c>
      <c r="AG14127" t="b">
        <v>0</v>
      </c>
    </row>
    <row r="14128" spans="1:33" x14ac:dyDescent="0.2">
      <c r="A14128">
        <v>94</v>
      </c>
      <c r="B14128" t="s">
        <v>34</v>
      </c>
      <c r="C14128" t="s">
        <v>91</v>
      </c>
      <c r="D14128" s="2">
        <v>45525</v>
      </c>
      <c r="E14128" t="s">
        <v>94</v>
      </c>
      <c r="F14128" t="s">
        <v>37</v>
      </c>
      <c r="G14128">
        <v>23</v>
      </c>
      <c r="H14128" t="s">
        <v>38</v>
      </c>
      <c r="I14128" t="s">
        <v>39</v>
      </c>
      <c r="J14128" t="s">
        <v>38</v>
      </c>
      <c r="K14128" t="s">
        <v>40</v>
      </c>
      <c r="L14128" t="s">
        <v>41</v>
      </c>
      <c r="M14128" t="s">
        <v>42</v>
      </c>
      <c r="N14128">
        <v>1.93</v>
      </c>
      <c r="O14128">
        <v>30</v>
      </c>
      <c r="P14128" s="2">
        <v>45531</v>
      </c>
      <c r="Q14128" s="2">
        <v>45573</v>
      </c>
      <c r="R14128" s="2">
        <v>45582</v>
      </c>
      <c r="S14128" s="2">
        <v>45584</v>
      </c>
      <c r="T14128" s="2">
        <v>45616</v>
      </c>
      <c r="U14128" s="2">
        <v>45616</v>
      </c>
      <c r="V14128" s="2">
        <v>45616</v>
      </c>
      <c r="W14128" s="2">
        <v>45695</v>
      </c>
      <c r="X14128" s="2">
        <v>45696</v>
      </c>
      <c r="Y14128" s="2">
        <v>45698</v>
      </c>
      <c r="Z14128">
        <v>42</v>
      </c>
      <c r="AA14128" t="b">
        <v>1</v>
      </c>
      <c r="AB14128">
        <v>32</v>
      </c>
      <c r="AC14128">
        <v>44.39</v>
      </c>
      <c r="AD14128" t="b">
        <v>1</v>
      </c>
      <c r="AE14128" t="b">
        <v>0</v>
      </c>
      <c r="AF14128" t="b">
        <v>0</v>
      </c>
      <c r="AG14128" t="b">
        <v>0</v>
      </c>
    </row>
    <row r="14129" spans="1:33" x14ac:dyDescent="0.2">
      <c r="A14129">
        <v>94</v>
      </c>
      <c r="B14129" t="s">
        <v>34</v>
      </c>
      <c r="C14129" t="s">
        <v>91</v>
      </c>
      <c r="D14129" s="2">
        <v>45525</v>
      </c>
      <c r="E14129" t="s">
        <v>92</v>
      </c>
      <c r="F14129" t="s">
        <v>39</v>
      </c>
      <c r="G14129">
        <v>23</v>
      </c>
      <c r="H14129" t="s">
        <v>38</v>
      </c>
      <c r="I14129" t="s">
        <v>40</v>
      </c>
      <c r="J14129" t="s">
        <v>39</v>
      </c>
      <c r="K14129" t="s">
        <v>38</v>
      </c>
      <c r="L14129" t="s">
        <v>44</v>
      </c>
      <c r="M14129" t="s">
        <v>45</v>
      </c>
      <c r="N14129">
        <v>8.94</v>
      </c>
      <c r="O14129">
        <v>14</v>
      </c>
      <c r="P14129" s="2">
        <v>45526</v>
      </c>
      <c r="Q14129" s="2">
        <v>45565</v>
      </c>
      <c r="Z14129">
        <v>39</v>
      </c>
      <c r="AC14129">
        <v>205.62</v>
      </c>
      <c r="AD14129" t="b">
        <v>0</v>
      </c>
    </row>
    <row r="14130" spans="1:33" x14ac:dyDescent="0.2">
      <c r="A14130">
        <v>94</v>
      </c>
      <c r="B14130" t="s">
        <v>34</v>
      </c>
      <c r="C14130" t="s">
        <v>91</v>
      </c>
      <c r="D14130" s="2">
        <v>45525</v>
      </c>
      <c r="E14130" t="s">
        <v>93</v>
      </c>
      <c r="F14130" t="s">
        <v>39</v>
      </c>
      <c r="G14130">
        <v>23</v>
      </c>
      <c r="H14130" t="s">
        <v>38</v>
      </c>
      <c r="I14130" t="s">
        <v>40</v>
      </c>
      <c r="J14130" t="s">
        <v>39</v>
      </c>
      <c r="K14130" t="s">
        <v>38</v>
      </c>
      <c r="L14130" t="s">
        <v>44</v>
      </c>
      <c r="M14130" t="s">
        <v>45</v>
      </c>
      <c r="N14130">
        <v>9.66</v>
      </c>
      <c r="O14130">
        <v>14</v>
      </c>
      <c r="P14130" s="2">
        <v>45526</v>
      </c>
      <c r="Q14130" s="2">
        <v>45565</v>
      </c>
      <c r="Z14130">
        <v>39</v>
      </c>
      <c r="AC14130">
        <v>222.18</v>
      </c>
      <c r="AD14130" t="b">
        <v>0</v>
      </c>
    </row>
    <row r="14131" spans="1:33" x14ac:dyDescent="0.2">
      <c r="A14131">
        <v>94</v>
      </c>
      <c r="B14131" t="s">
        <v>34</v>
      </c>
      <c r="C14131" t="s">
        <v>91</v>
      </c>
      <c r="D14131" s="2">
        <v>45525</v>
      </c>
      <c r="E14131" t="s">
        <v>94</v>
      </c>
      <c r="F14131" t="s">
        <v>37</v>
      </c>
      <c r="G14131">
        <v>23</v>
      </c>
      <c r="H14131" t="s">
        <v>38</v>
      </c>
      <c r="I14131" t="s">
        <v>40</v>
      </c>
      <c r="J14131" t="s">
        <v>39</v>
      </c>
      <c r="K14131" t="s">
        <v>38</v>
      </c>
      <c r="L14131" t="s">
        <v>44</v>
      </c>
      <c r="M14131" t="s">
        <v>45</v>
      </c>
      <c r="N14131">
        <v>48.62</v>
      </c>
      <c r="O14131">
        <v>14</v>
      </c>
      <c r="P14131" s="2">
        <v>45526</v>
      </c>
      <c r="Q14131" s="2">
        <v>45565</v>
      </c>
      <c r="Z14131">
        <v>39</v>
      </c>
      <c r="AC14131">
        <v>1118.26</v>
      </c>
      <c r="AD14131" t="b">
        <v>0</v>
      </c>
    </row>
    <row r="14132" spans="1:33" x14ac:dyDescent="0.2">
      <c r="A14132">
        <v>94</v>
      </c>
      <c r="B14132" t="s">
        <v>34</v>
      </c>
      <c r="C14132" t="s">
        <v>91</v>
      </c>
      <c r="D14132" s="2">
        <v>45525</v>
      </c>
      <c r="E14132" t="s">
        <v>92</v>
      </c>
      <c r="F14132" t="s">
        <v>39</v>
      </c>
      <c r="G14132">
        <v>23</v>
      </c>
      <c r="H14132" t="s">
        <v>40</v>
      </c>
      <c r="I14132" t="s">
        <v>40</v>
      </c>
      <c r="J14132" t="s">
        <v>39</v>
      </c>
      <c r="K14132" t="s">
        <v>39</v>
      </c>
      <c r="L14132" t="s">
        <v>46</v>
      </c>
      <c r="M14132" t="s">
        <v>47</v>
      </c>
      <c r="N14132">
        <v>12.01</v>
      </c>
      <c r="O14132">
        <v>28</v>
      </c>
      <c r="P14132" s="2">
        <v>45525</v>
      </c>
      <c r="Q14132" s="2">
        <v>45565</v>
      </c>
      <c r="Z14132">
        <v>40</v>
      </c>
      <c r="AC14132">
        <v>276.23</v>
      </c>
      <c r="AD14132" t="b">
        <v>0</v>
      </c>
    </row>
    <row r="14133" spans="1:33" x14ac:dyDescent="0.2">
      <c r="A14133">
        <v>94</v>
      </c>
      <c r="B14133" t="s">
        <v>34</v>
      </c>
      <c r="C14133" t="s">
        <v>91</v>
      </c>
      <c r="D14133" s="2">
        <v>45525</v>
      </c>
      <c r="E14133" t="s">
        <v>93</v>
      </c>
      <c r="F14133" t="s">
        <v>39</v>
      </c>
      <c r="G14133">
        <v>23</v>
      </c>
      <c r="H14133" t="s">
        <v>40</v>
      </c>
      <c r="I14133" t="s">
        <v>40</v>
      </c>
      <c r="J14133" t="s">
        <v>39</v>
      </c>
      <c r="K14133" t="s">
        <v>39</v>
      </c>
      <c r="L14133" t="s">
        <v>46</v>
      </c>
      <c r="M14133" t="s">
        <v>47</v>
      </c>
      <c r="N14133">
        <v>21.48</v>
      </c>
      <c r="O14133">
        <v>28</v>
      </c>
      <c r="P14133" s="2">
        <v>45525</v>
      </c>
      <c r="Q14133" s="2">
        <v>45565</v>
      </c>
      <c r="Z14133">
        <v>40</v>
      </c>
      <c r="AC14133">
        <v>494.04</v>
      </c>
      <c r="AD14133" t="b">
        <v>0</v>
      </c>
    </row>
    <row r="14134" spans="1:33" x14ac:dyDescent="0.2">
      <c r="A14134">
        <v>94</v>
      </c>
      <c r="B14134" t="s">
        <v>34</v>
      </c>
      <c r="C14134" t="s">
        <v>91</v>
      </c>
      <c r="D14134" s="2">
        <v>45525</v>
      </c>
      <c r="E14134" t="s">
        <v>94</v>
      </c>
      <c r="F14134" t="s">
        <v>37</v>
      </c>
      <c r="G14134">
        <v>23</v>
      </c>
      <c r="H14134" t="s">
        <v>40</v>
      </c>
      <c r="I14134" t="s">
        <v>40</v>
      </c>
      <c r="J14134" t="s">
        <v>39</v>
      </c>
      <c r="K14134" t="s">
        <v>39</v>
      </c>
      <c r="L14134" t="s">
        <v>46</v>
      </c>
      <c r="M14134" t="s">
        <v>47</v>
      </c>
      <c r="N14134">
        <v>78.7</v>
      </c>
      <c r="O14134">
        <v>28</v>
      </c>
      <c r="P14134" s="2">
        <v>45525</v>
      </c>
      <c r="Q14134" s="2">
        <v>45565</v>
      </c>
      <c r="Z14134">
        <v>40</v>
      </c>
      <c r="AC14134">
        <v>1810.1</v>
      </c>
      <c r="AD14134" t="b">
        <v>0</v>
      </c>
    </row>
    <row r="14135" spans="1:33" x14ac:dyDescent="0.2">
      <c r="A14135">
        <v>94</v>
      </c>
      <c r="B14135" t="s">
        <v>34</v>
      </c>
      <c r="C14135" t="s">
        <v>91</v>
      </c>
      <c r="D14135" s="2">
        <v>45525</v>
      </c>
      <c r="E14135" t="s">
        <v>92</v>
      </c>
      <c r="F14135" t="s">
        <v>39</v>
      </c>
      <c r="G14135">
        <v>23</v>
      </c>
      <c r="H14135" t="s">
        <v>39</v>
      </c>
      <c r="I14135" t="s">
        <v>39</v>
      </c>
      <c r="J14135" t="s">
        <v>39</v>
      </c>
      <c r="K14135" t="s">
        <v>40</v>
      </c>
      <c r="L14135" t="s">
        <v>48</v>
      </c>
      <c r="M14135" t="s">
        <v>49</v>
      </c>
      <c r="N14135">
        <v>12.9</v>
      </c>
      <c r="P14135" s="2">
        <v>45525</v>
      </c>
      <c r="Q14135" s="2">
        <v>45557</v>
      </c>
      <c r="Z14135">
        <v>32</v>
      </c>
      <c r="AC14135">
        <v>296.7</v>
      </c>
      <c r="AD14135" t="b">
        <v>0</v>
      </c>
    </row>
    <row r="14136" spans="1:33" x14ac:dyDescent="0.2">
      <c r="A14136">
        <v>94</v>
      </c>
      <c r="B14136" t="s">
        <v>34</v>
      </c>
      <c r="C14136" t="s">
        <v>91</v>
      </c>
      <c r="D14136" s="2">
        <v>45525</v>
      </c>
      <c r="E14136" t="s">
        <v>93</v>
      </c>
      <c r="F14136" t="s">
        <v>39</v>
      </c>
      <c r="G14136">
        <v>23</v>
      </c>
      <c r="H14136" t="s">
        <v>39</v>
      </c>
      <c r="I14136" t="s">
        <v>39</v>
      </c>
      <c r="J14136" t="s">
        <v>39</v>
      </c>
      <c r="K14136" t="s">
        <v>40</v>
      </c>
      <c r="L14136" t="s">
        <v>48</v>
      </c>
      <c r="M14136" t="s">
        <v>49</v>
      </c>
      <c r="N14136">
        <v>21.49</v>
      </c>
      <c r="P14136" s="2">
        <v>45525</v>
      </c>
      <c r="Q14136" s="2">
        <v>45557</v>
      </c>
      <c r="Z14136">
        <v>32</v>
      </c>
      <c r="AC14136">
        <v>494.27</v>
      </c>
      <c r="AD14136" t="b">
        <v>0</v>
      </c>
    </row>
    <row r="14137" spans="1:33" x14ac:dyDescent="0.2">
      <c r="A14137">
        <v>94</v>
      </c>
      <c r="B14137" t="s">
        <v>34</v>
      </c>
      <c r="C14137" t="s">
        <v>91</v>
      </c>
      <c r="D14137" s="2">
        <v>45525</v>
      </c>
      <c r="E14137" t="s">
        <v>94</v>
      </c>
      <c r="F14137" t="s">
        <v>37</v>
      </c>
      <c r="G14137">
        <v>23</v>
      </c>
      <c r="H14137" t="s">
        <v>39</v>
      </c>
      <c r="I14137" t="s">
        <v>39</v>
      </c>
      <c r="J14137" t="s">
        <v>39</v>
      </c>
      <c r="K14137" t="s">
        <v>40</v>
      </c>
      <c r="L14137" t="s">
        <v>48</v>
      </c>
      <c r="M14137" t="s">
        <v>49</v>
      </c>
      <c r="N14137">
        <v>28.29</v>
      </c>
      <c r="P14137" s="2">
        <v>45525</v>
      </c>
      <c r="Q14137" s="2">
        <v>45557</v>
      </c>
      <c r="Z14137">
        <v>32</v>
      </c>
      <c r="AC14137">
        <v>650.66999999999996</v>
      </c>
      <c r="AD14137" t="b">
        <v>0</v>
      </c>
    </row>
    <row r="14138" spans="1:33" x14ac:dyDescent="0.2">
      <c r="A14138">
        <v>95</v>
      </c>
      <c r="B14138" t="s">
        <v>34</v>
      </c>
      <c r="C14138" t="s">
        <v>35</v>
      </c>
      <c r="D14138" s="2">
        <v>45483</v>
      </c>
      <c r="E14138" t="s">
        <v>36</v>
      </c>
      <c r="F14138" t="s">
        <v>37</v>
      </c>
      <c r="G14138">
        <v>224</v>
      </c>
      <c r="H14138" t="s">
        <v>38</v>
      </c>
      <c r="I14138" t="s">
        <v>39</v>
      </c>
      <c r="J14138" t="s">
        <v>38</v>
      </c>
      <c r="K14138" t="s">
        <v>40</v>
      </c>
      <c r="L14138" t="s">
        <v>41</v>
      </c>
      <c r="M14138" t="s">
        <v>42</v>
      </c>
      <c r="N14138">
        <v>69.92</v>
      </c>
      <c r="O14138">
        <v>30</v>
      </c>
      <c r="P14138" s="2">
        <v>45491</v>
      </c>
      <c r="Q14138" s="2">
        <v>45513</v>
      </c>
      <c r="R14138" s="2">
        <v>45534</v>
      </c>
      <c r="S14138" s="2">
        <v>45539</v>
      </c>
      <c r="T14138" s="2">
        <v>45578</v>
      </c>
      <c r="U14138" s="2">
        <v>45583</v>
      </c>
      <c r="V14138" s="2">
        <v>45584</v>
      </c>
      <c r="W14138" s="2">
        <v>45617</v>
      </c>
      <c r="X14138" s="2">
        <v>45617</v>
      </c>
      <c r="Y14138" s="2">
        <v>45618</v>
      </c>
      <c r="Z14138">
        <v>22</v>
      </c>
      <c r="AA14138" t="b">
        <v>0</v>
      </c>
      <c r="AB14138">
        <v>44</v>
      </c>
      <c r="AC14138">
        <v>15662.08</v>
      </c>
      <c r="AD14138" t="b">
        <v>1</v>
      </c>
      <c r="AE14138" t="b">
        <v>0</v>
      </c>
      <c r="AF14138" t="b">
        <v>0</v>
      </c>
      <c r="AG14138" t="b">
        <v>0</v>
      </c>
    </row>
    <row r="14139" spans="1:33" x14ac:dyDescent="0.2">
      <c r="A14139">
        <v>95</v>
      </c>
      <c r="B14139" t="s">
        <v>34</v>
      </c>
      <c r="C14139" t="s">
        <v>35</v>
      </c>
      <c r="D14139" s="2">
        <v>45483</v>
      </c>
      <c r="E14139" t="s">
        <v>43</v>
      </c>
      <c r="F14139" t="s">
        <v>37</v>
      </c>
      <c r="G14139">
        <v>224</v>
      </c>
      <c r="H14139" t="s">
        <v>38</v>
      </c>
      <c r="I14139" t="s">
        <v>39</v>
      </c>
      <c r="J14139" t="s">
        <v>38</v>
      </c>
      <c r="K14139" t="s">
        <v>40</v>
      </c>
      <c r="L14139" t="s">
        <v>41</v>
      </c>
      <c r="M14139" t="s">
        <v>42</v>
      </c>
      <c r="N14139">
        <v>67.209999999999994</v>
      </c>
      <c r="O14139">
        <v>30</v>
      </c>
      <c r="P14139" s="2">
        <v>45491</v>
      </c>
      <c r="Q14139" s="2">
        <v>45513</v>
      </c>
      <c r="R14139" s="2">
        <v>45534</v>
      </c>
      <c r="S14139" s="2">
        <v>45539</v>
      </c>
      <c r="T14139" s="2">
        <v>45578</v>
      </c>
      <c r="U14139" s="2">
        <v>45583</v>
      </c>
      <c r="V14139" s="2">
        <v>45584</v>
      </c>
      <c r="W14139" s="2">
        <v>45617</v>
      </c>
      <c r="X14139" s="2">
        <v>45617</v>
      </c>
      <c r="Y14139" s="2">
        <v>45618</v>
      </c>
      <c r="Z14139">
        <v>22</v>
      </c>
      <c r="AA14139" t="b">
        <v>0</v>
      </c>
      <c r="AB14139">
        <v>44</v>
      </c>
      <c r="AC14139">
        <v>15055.04</v>
      </c>
      <c r="AD14139" t="b">
        <v>1</v>
      </c>
      <c r="AE14139" t="b">
        <v>0</v>
      </c>
      <c r="AF14139" t="b">
        <v>0</v>
      </c>
      <c r="AG14139" t="b">
        <v>0</v>
      </c>
    </row>
    <row r="14140" spans="1:33" x14ac:dyDescent="0.2">
      <c r="A14140">
        <v>95</v>
      </c>
      <c r="B14140" t="s">
        <v>34</v>
      </c>
      <c r="C14140" t="s">
        <v>35</v>
      </c>
      <c r="D14140" s="2">
        <v>45483</v>
      </c>
      <c r="E14140" t="s">
        <v>36</v>
      </c>
      <c r="F14140" t="s">
        <v>37</v>
      </c>
      <c r="G14140">
        <v>224</v>
      </c>
      <c r="H14140" t="s">
        <v>38</v>
      </c>
      <c r="I14140" t="s">
        <v>40</v>
      </c>
      <c r="J14140" t="s">
        <v>39</v>
      </c>
      <c r="K14140" t="s">
        <v>38</v>
      </c>
      <c r="L14140" t="s">
        <v>44</v>
      </c>
      <c r="M14140" t="s">
        <v>45</v>
      </c>
      <c r="N14140">
        <v>125</v>
      </c>
      <c r="O14140">
        <v>14</v>
      </c>
      <c r="P14140" s="2">
        <v>45488</v>
      </c>
      <c r="Q14140" s="2">
        <v>45505</v>
      </c>
      <c r="Z14140">
        <v>17</v>
      </c>
      <c r="AC14140">
        <v>28000</v>
      </c>
      <c r="AD14140" t="b">
        <v>0</v>
      </c>
    </row>
    <row r="14141" spans="1:33" x14ac:dyDescent="0.2">
      <c r="A14141">
        <v>95</v>
      </c>
      <c r="B14141" t="s">
        <v>34</v>
      </c>
      <c r="C14141" t="s">
        <v>35</v>
      </c>
      <c r="D14141" s="2">
        <v>45483</v>
      </c>
      <c r="E14141" t="s">
        <v>43</v>
      </c>
      <c r="F14141" t="s">
        <v>37</v>
      </c>
      <c r="G14141">
        <v>224</v>
      </c>
      <c r="H14141" t="s">
        <v>38</v>
      </c>
      <c r="I14141" t="s">
        <v>40</v>
      </c>
      <c r="J14141" t="s">
        <v>39</v>
      </c>
      <c r="K14141" t="s">
        <v>38</v>
      </c>
      <c r="L14141" t="s">
        <v>44</v>
      </c>
      <c r="M14141" t="s">
        <v>45</v>
      </c>
      <c r="N14141">
        <v>31.1</v>
      </c>
      <c r="O14141">
        <v>14</v>
      </c>
      <c r="P14141" s="2">
        <v>45488</v>
      </c>
      <c r="Q14141" s="2">
        <v>45505</v>
      </c>
      <c r="Z14141">
        <v>17</v>
      </c>
      <c r="AC14141">
        <v>6966.4000000000005</v>
      </c>
      <c r="AD14141" t="b">
        <v>0</v>
      </c>
    </row>
    <row r="14142" spans="1:33" x14ac:dyDescent="0.2">
      <c r="A14142">
        <v>95</v>
      </c>
      <c r="B14142" t="s">
        <v>34</v>
      </c>
      <c r="C14142" t="s">
        <v>35</v>
      </c>
      <c r="D14142" s="2">
        <v>45483</v>
      </c>
      <c r="E14142" t="s">
        <v>36</v>
      </c>
      <c r="F14142" t="s">
        <v>37</v>
      </c>
      <c r="G14142">
        <v>224</v>
      </c>
      <c r="H14142" t="s">
        <v>40</v>
      </c>
      <c r="I14142" t="s">
        <v>40</v>
      </c>
      <c r="J14142" t="s">
        <v>39</v>
      </c>
      <c r="K14142" t="s">
        <v>39</v>
      </c>
      <c r="L14142" t="s">
        <v>46</v>
      </c>
      <c r="M14142" t="s">
        <v>47</v>
      </c>
      <c r="N14142">
        <v>46.98</v>
      </c>
      <c r="O14142">
        <v>28</v>
      </c>
      <c r="P14142" s="2">
        <v>45487</v>
      </c>
      <c r="Q14142" s="2">
        <v>45561</v>
      </c>
      <c r="Z14142">
        <v>74</v>
      </c>
      <c r="AC14142">
        <v>10523.52</v>
      </c>
      <c r="AD14142" t="b">
        <v>0</v>
      </c>
    </row>
    <row r="14143" spans="1:33" x14ac:dyDescent="0.2">
      <c r="A14143">
        <v>95</v>
      </c>
      <c r="B14143" t="s">
        <v>34</v>
      </c>
      <c r="C14143" t="s">
        <v>35</v>
      </c>
      <c r="D14143" s="2">
        <v>45483</v>
      </c>
      <c r="E14143" t="s">
        <v>43</v>
      </c>
      <c r="F14143" t="s">
        <v>37</v>
      </c>
      <c r="G14143">
        <v>224</v>
      </c>
      <c r="H14143" t="s">
        <v>40</v>
      </c>
      <c r="I14143" t="s">
        <v>40</v>
      </c>
      <c r="J14143" t="s">
        <v>39</v>
      </c>
      <c r="K14143" t="s">
        <v>39</v>
      </c>
      <c r="L14143" t="s">
        <v>46</v>
      </c>
      <c r="M14143" t="s">
        <v>47</v>
      </c>
      <c r="N14143">
        <v>72.64</v>
      </c>
      <c r="O14143">
        <v>28</v>
      </c>
      <c r="P14143" s="2">
        <v>45487</v>
      </c>
      <c r="Q14143" s="2">
        <v>45561</v>
      </c>
      <c r="Z14143">
        <v>74</v>
      </c>
      <c r="AC14143">
        <v>16271.36</v>
      </c>
      <c r="AD14143" t="b">
        <v>0</v>
      </c>
    </row>
    <row r="14144" spans="1:33" x14ac:dyDescent="0.2">
      <c r="A14144">
        <v>95</v>
      </c>
      <c r="B14144" t="s">
        <v>34</v>
      </c>
      <c r="C14144" t="s">
        <v>35</v>
      </c>
      <c r="D14144" s="2">
        <v>45483</v>
      </c>
      <c r="E14144" t="s">
        <v>36</v>
      </c>
      <c r="F14144" t="s">
        <v>37</v>
      </c>
      <c r="G14144">
        <v>224</v>
      </c>
      <c r="H14144" t="s">
        <v>39</v>
      </c>
      <c r="I14144" t="s">
        <v>39</v>
      </c>
      <c r="J14144" t="s">
        <v>39</v>
      </c>
      <c r="K14144" t="s">
        <v>40</v>
      </c>
      <c r="L14144" t="s">
        <v>48</v>
      </c>
      <c r="M14144" t="s">
        <v>49</v>
      </c>
      <c r="N14144">
        <v>52.3</v>
      </c>
      <c r="P14144" s="2">
        <v>45484</v>
      </c>
      <c r="Q14144" s="2">
        <v>45549</v>
      </c>
      <c r="Z14144">
        <v>65</v>
      </c>
      <c r="AC14144">
        <v>11715.2</v>
      </c>
      <c r="AD14144" t="b">
        <v>0</v>
      </c>
    </row>
    <row r="14145" spans="1:33" x14ac:dyDescent="0.2">
      <c r="A14145">
        <v>95</v>
      </c>
      <c r="B14145" t="s">
        <v>34</v>
      </c>
      <c r="C14145" t="s">
        <v>35</v>
      </c>
      <c r="D14145" s="2">
        <v>45483</v>
      </c>
      <c r="E14145" t="s">
        <v>43</v>
      </c>
      <c r="F14145" t="s">
        <v>37</v>
      </c>
      <c r="G14145">
        <v>224</v>
      </c>
      <c r="H14145" t="s">
        <v>39</v>
      </c>
      <c r="I14145" t="s">
        <v>39</v>
      </c>
      <c r="J14145" t="s">
        <v>39</v>
      </c>
      <c r="K14145" t="s">
        <v>40</v>
      </c>
      <c r="L14145" t="s">
        <v>48</v>
      </c>
      <c r="M14145" t="s">
        <v>49</v>
      </c>
      <c r="N14145">
        <v>33.21</v>
      </c>
      <c r="P14145" s="2">
        <v>45484</v>
      </c>
      <c r="Q14145" s="2">
        <v>45549</v>
      </c>
      <c r="Z14145">
        <v>65</v>
      </c>
      <c r="AC14145">
        <v>7439.04</v>
      </c>
      <c r="AD14145" t="b">
        <v>0</v>
      </c>
    </row>
    <row r="14146" spans="1:33" x14ac:dyDescent="0.2">
      <c r="A14146">
        <v>95</v>
      </c>
      <c r="B14146" t="s">
        <v>34</v>
      </c>
      <c r="C14146" t="s">
        <v>50</v>
      </c>
      <c r="D14146" s="2">
        <v>45490</v>
      </c>
      <c r="E14146" t="s">
        <v>51</v>
      </c>
      <c r="F14146" t="s">
        <v>37</v>
      </c>
      <c r="G14146">
        <v>23</v>
      </c>
      <c r="H14146" t="s">
        <v>38</v>
      </c>
      <c r="I14146" t="s">
        <v>39</v>
      </c>
      <c r="J14146" t="s">
        <v>38</v>
      </c>
      <c r="K14146" t="s">
        <v>40</v>
      </c>
      <c r="L14146" t="s">
        <v>41</v>
      </c>
      <c r="M14146" t="s">
        <v>42</v>
      </c>
      <c r="N14146">
        <v>31.1</v>
      </c>
      <c r="O14146">
        <v>30</v>
      </c>
      <c r="P14146" s="2">
        <v>45500</v>
      </c>
      <c r="Q14146" s="2">
        <v>45552</v>
      </c>
      <c r="R14146" s="2">
        <v>45562</v>
      </c>
      <c r="S14146" s="2">
        <v>45568</v>
      </c>
      <c r="T14146" s="2">
        <v>45625</v>
      </c>
      <c r="U14146" s="2">
        <v>45625</v>
      </c>
      <c r="V14146" s="2">
        <v>45628</v>
      </c>
      <c r="W14146" s="2">
        <v>45704</v>
      </c>
      <c r="X14146" s="2">
        <v>45712</v>
      </c>
      <c r="Y14146" s="2">
        <v>45715</v>
      </c>
      <c r="Z14146">
        <v>52</v>
      </c>
      <c r="AA14146" t="b">
        <v>1</v>
      </c>
      <c r="AB14146">
        <v>57</v>
      </c>
      <c r="AC14146">
        <v>715.30000000000007</v>
      </c>
      <c r="AD14146" t="b">
        <v>1</v>
      </c>
      <c r="AE14146" t="b">
        <v>0</v>
      </c>
      <c r="AF14146" t="b">
        <v>0</v>
      </c>
      <c r="AG14146" t="b">
        <v>0</v>
      </c>
    </row>
    <row r="14147" spans="1:33" x14ac:dyDescent="0.2">
      <c r="A14147">
        <v>95</v>
      </c>
      <c r="B14147" t="s">
        <v>34</v>
      </c>
      <c r="C14147" t="s">
        <v>50</v>
      </c>
      <c r="D14147" s="2">
        <v>45490</v>
      </c>
      <c r="E14147" t="s">
        <v>52</v>
      </c>
      <c r="F14147" t="s">
        <v>39</v>
      </c>
      <c r="G14147">
        <v>23</v>
      </c>
      <c r="H14147" t="s">
        <v>38</v>
      </c>
      <c r="I14147" t="s">
        <v>39</v>
      </c>
      <c r="J14147" t="s">
        <v>38</v>
      </c>
      <c r="K14147" t="s">
        <v>40</v>
      </c>
      <c r="L14147" t="s">
        <v>41</v>
      </c>
      <c r="M14147" t="s">
        <v>42</v>
      </c>
      <c r="N14147">
        <v>17.29</v>
      </c>
      <c r="O14147">
        <v>30</v>
      </c>
      <c r="P14147" s="2">
        <v>45500</v>
      </c>
      <c r="Q14147" s="2">
        <v>45552</v>
      </c>
      <c r="R14147" s="2">
        <v>45562</v>
      </c>
      <c r="S14147" s="2">
        <v>45568</v>
      </c>
      <c r="T14147" s="2">
        <v>45625</v>
      </c>
      <c r="U14147" s="2">
        <v>45625</v>
      </c>
      <c r="V14147" s="2">
        <v>45628</v>
      </c>
      <c r="W14147" s="2">
        <v>45704</v>
      </c>
      <c r="X14147" s="2">
        <v>45712</v>
      </c>
      <c r="Y14147" s="2">
        <v>45715</v>
      </c>
      <c r="Z14147">
        <v>52</v>
      </c>
      <c r="AA14147" t="b">
        <v>1</v>
      </c>
      <c r="AB14147">
        <v>57</v>
      </c>
      <c r="AC14147">
        <v>397.67</v>
      </c>
      <c r="AD14147" t="b">
        <v>1</v>
      </c>
      <c r="AE14147" t="b">
        <v>0</v>
      </c>
      <c r="AF14147" t="b">
        <v>0</v>
      </c>
      <c r="AG14147" t="b">
        <v>0</v>
      </c>
    </row>
    <row r="14148" spans="1:33" x14ac:dyDescent="0.2">
      <c r="A14148">
        <v>95</v>
      </c>
      <c r="B14148" t="s">
        <v>34</v>
      </c>
      <c r="C14148" t="s">
        <v>50</v>
      </c>
      <c r="D14148" s="2">
        <v>45490</v>
      </c>
      <c r="E14148" t="s">
        <v>53</v>
      </c>
      <c r="F14148" t="s">
        <v>39</v>
      </c>
      <c r="G14148">
        <v>23</v>
      </c>
      <c r="H14148" t="s">
        <v>38</v>
      </c>
      <c r="I14148" t="s">
        <v>39</v>
      </c>
      <c r="J14148" t="s">
        <v>38</v>
      </c>
      <c r="K14148" t="s">
        <v>40</v>
      </c>
      <c r="L14148" t="s">
        <v>41</v>
      </c>
      <c r="M14148" t="s">
        <v>42</v>
      </c>
      <c r="N14148">
        <v>1.93</v>
      </c>
      <c r="O14148">
        <v>30</v>
      </c>
      <c r="P14148" s="2">
        <v>45500</v>
      </c>
      <c r="Q14148" s="2">
        <v>45552</v>
      </c>
      <c r="R14148" s="2">
        <v>45562</v>
      </c>
      <c r="S14148" s="2">
        <v>45568</v>
      </c>
      <c r="T14148" s="2">
        <v>45625</v>
      </c>
      <c r="U14148" s="2">
        <v>45625</v>
      </c>
      <c r="V14148" s="2">
        <v>45628</v>
      </c>
      <c r="W14148" s="2">
        <v>45704</v>
      </c>
      <c r="X14148" s="2">
        <v>45712</v>
      </c>
      <c r="Y14148" s="2">
        <v>45715</v>
      </c>
      <c r="Z14148">
        <v>52</v>
      </c>
      <c r="AA14148" t="b">
        <v>1</v>
      </c>
      <c r="AB14148">
        <v>57</v>
      </c>
      <c r="AC14148">
        <v>44.39</v>
      </c>
      <c r="AD14148" t="b">
        <v>1</v>
      </c>
      <c r="AE14148" t="b">
        <v>0</v>
      </c>
      <c r="AF14148" t="b">
        <v>0</v>
      </c>
      <c r="AG14148" t="b">
        <v>0</v>
      </c>
    </row>
    <row r="14149" spans="1:33" x14ac:dyDescent="0.2">
      <c r="A14149">
        <v>95</v>
      </c>
      <c r="B14149" t="s">
        <v>34</v>
      </c>
      <c r="C14149" t="s">
        <v>50</v>
      </c>
      <c r="D14149" s="2">
        <v>45490</v>
      </c>
      <c r="E14149" t="s">
        <v>54</v>
      </c>
      <c r="F14149" t="s">
        <v>39</v>
      </c>
      <c r="G14149">
        <v>23</v>
      </c>
      <c r="H14149" t="s">
        <v>38</v>
      </c>
      <c r="I14149" t="s">
        <v>39</v>
      </c>
      <c r="J14149" t="s">
        <v>38</v>
      </c>
      <c r="K14149" t="s">
        <v>40</v>
      </c>
      <c r="L14149" t="s">
        <v>41</v>
      </c>
      <c r="M14149" t="s">
        <v>42</v>
      </c>
      <c r="N14149">
        <v>26.96</v>
      </c>
      <c r="O14149">
        <v>30</v>
      </c>
      <c r="P14149" s="2">
        <v>45500</v>
      </c>
      <c r="Q14149" s="2">
        <v>45552</v>
      </c>
      <c r="R14149" s="2">
        <v>45562</v>
      </c>
      <c r="S14149" s="2">
        <v>45568</v>
      </c>
      <c r="T14149" s="2">
        <v>45625</v>
      </c>
      <c r="U14149" s="2">
        <v>45625</v>
      </c>
      <c r="V14149" s="2">
        <v>45628</v>
      </c>
      <c r="W14149" s="2">
        <v>45704</v>
      </c>
      <c r="X14149" s="2">
        <v>45712</v>
      </c>
      <c r="Y14149" s="2">
        <v>45715</v>
      </c>
      <c r="Z14149">
        <v>52</v>
      </c>
      <c r="AA14149" t="b">
        <v>1</v>
      </c>
      <c r="AB14149">
        <v>57</v>
      </c>
      <c r="AC14149">
        <v>620.08000000000004</v>
      </c>
      <c r="AD14149" t="b">
        <v>1</v>
      </c>
      <c r="AE14149" t="b">
        <v>0</v>
      </c>
      <c r="AF14149" t="b">
        <v>0</v>
      </c>
      <c r="AG14149" t="b">
        <v>0</v>
      </c>
    </row>
    <row r="14150" spans="1:33" x14ac:dyDescent="0.2">
      <c r="A14150">
        <v>95</v>
      </c>
      <c r="B14150" t="s">
        <v>34</v>
      </c>
      <c r="C14150" t="s">
        <v>50</v>
      </c>
      <c r="D14150" s="2">
        <v>45490</v>
      </c>
      <c r="E14150" t="s">
        <v>51</v>
      </c>
      <c r="F14150" t="s">
        <v>37</v>
      </c>
      <c r="G14150">
        <v>23</v>
      </c>
      <c r="H14150" t="s">
        <v>38</v>
      </c>
      <c r="I14150" t="s">
        <v>40</v>
      </c>
      <c r="J14150" t="s">
        <v>39</v>
      </c>
      <c r="K14150" t="s">
        <v>38</v>
      </c>
      <c r="L14150" t="s">
        <v>44</v>
      </c>
      <c r="M14150" t="s">
        <v>45</v>
      </c>
      <c r="N14150">
        <v>53.34</v>
      </c>
      <c r="O14150">
        <v>14</v>
      </c>
      <c r="P14150" s="2">
        <v>45495</v>
      </c>
      <c r="Q14150" s="2">
        <v>45546</v>
      </c>
      <c r="Z14150">
        <v>51</v>
      </c>
      <c r="AC14150">
        <v>1226.82</v>
      </c>
      <c r="AD14150" t="b">
        <v>0</v>
      </c>
    </row>
    <row r="14151" spans="1:33" x14ac:dyDescent="0.2">
      <c r="A14151">
        <v>95</v>
      </c>
      <c r="B14151" t="s">
        <v>34</v>
      </c>
      <c r="C14151" t="s">
        <v>50</v>
      </c>
      <c r="D14151" s="2">
        <v>45490</v>
      </c>
      <c r="E14151" t="s">
        <v>52</v>
      </c>
      <c r="F14151" t="s">
        <v>39</v>
      </c>
      <c r="G14151">
        <v>23</v>
      </c>
      <c r="H14151" t="s">
        <v>38</v>
      </c>
      <c r="I14151" t="s">
        <v>40</v>
      </c>
      <c r="J14151" t="s">
        <v>39</v>
      </c>
      <c r="K14151" t="s">
        <v>38</v>
      </c>
      <c r="L14151" t="s">
        <v>44</v>
      </c>
      <c r="M14151" t="s">
        <v>45</v>
      </c>
      <c r="N14151">
        <v>1.64</v>
      </c>
      <c r="O14151">
        <v>14</v>
      </c>
      <c r="P14151" s="2">
        <v>45495</v>
      </c>
      <c r="Q14151" s="2">
        <v>45546</v>
      </c>
      <c r="Z14151">
        <v>51</v>
      </c>
      <c r="AC14151">
        <v>37.72</v>
      </c>
      <c r="AD14151" t="b">
        <v>0</v>
      </c>
    </row>
    <row r="14152" spans="1:33" x14ac:dyDescent="0.2">
      <c r="A14152">
        <v>95</v>
      </c>
      <c r="B14152" t="s">
        <v>34</v>
      </c>
      <c r="C14152" t="s">
        <v>50</v>
      </c>
      <c r="D14152" s="2">
        <v>45490</v>
      </c>
      <c r="E14152" t="s">
        <v>53</v>
      </c>
      <c r="F14152" t="s">
        <v>39</v>
      </c>
      <c r="G14152">
        <v>23</v>
      </c>
      <c r="H14152" t="s">
        <v>38</v>
      </c>
      <c r="I14152" t="s">
        <v>40</v>
      </c>
      <c r="J14152" t="s">
        <v>39</v>
      </c>
      <c r="K14152" t="s">
        <v>38</v>
      </c>
      <c r="L14152" t="s">
        <v>44</v>
      </c>
      <c r="M14152" t="s">
        <v>45</v>
      </c>
      <c r="N14152">
        <v>14.88</v>
      </c>
      <c r="O14152">
        <v>14</v>
      </c>
      <c r="P14152" s="2">
        <v>45495</v>
      </c>
      <c r="Q14152" s="2">
        <v>45546</v>
      </c>
      <c r="Z14152">
        <v>51</v>
      </c>
      <c r="AC14152">
        <v>342.24</v>
      </c>
      <c r="AD14152" t="b">
        <v>0</v>
      </c>
    </row>
    <row r="14153" spans="1:33" x14ac:dyDescent="0.2">
      <c r="A14153">
        <v>95</v>
      </c>
      <c r="B14153" t="s">
        <v>34</v>
      </c>
      <c r="C14153" t="s">
        <v>50</v>
      </c>
      <c r="D14153" s="2">
        <v>45490</v>
      </c>
      <c r="E14153" t="s">
        <v>54</v>
      </c>
      <c r="F14153" t="s">
        <v>39</v>
      </c>
      <c r="G14153">
        <v>23</v>
      </c>
      <c r="H14153" t="s">
        <v>38</v>
      </c>
      <c r="I14153" t="s">
        <v>40</v>
      </c>
      <c r="J14153" t="s">
        <v>39</v>
      </c>
      <c r="K14153" t="s">
        <v>38</v>
      </c>
      <c r="L14153" t="s">
        <v>44</v>
      </c>
      <c r="M14153" t="s">
        <v>45</v>
      </c>
      <c r="N14153">
        <v>21.01</v>
      </c>
      <c r="O14153">
        <v>14</v>
      </c>
      <c r="P14153" s="2">
        <v>45495</v>
      </c>
      <c r="Q14153" s="2">
        <v>45546</v>
      </c>
      <c r="Z14153">
        <v>51</v>
      </c>
      <c r="AC14153">
        <v>483.23</v>
      </c>
      <c r="AD14153" t="b">
        <v>0</v>
      </c>
    </row>
    <row r="14154" spans="1:33" x14ac:dyDescent="0.2">
      <c r="A14154">
        <v>95</v>
      </c>
      <c r="B14154" t="s">
        <v>34</v>
      </c>
      <c r="C14154" t="s">
        <v>50</v>
      </c>
      <c r="D14154" s="2">
        <v>45490</v>
      </c>
      <c r="E14154" t="s">
        <v>51</v>
      </c>
      <c r="F14154" t="s">
        <v>37</v>
      </c>
      <c r="G14154">
        <v>23</v>
      </c>
      <c r="H14154" t="s">
        <v>40</v>
      </c>
      <c r="I14154" t="s">
        <v>40</v>
      </c>
      <c r="J14154" t="s">
        <v>39</v>
      </c>
      <c r="K14154" t="s">
        <v>39</v>
      </c>
      <c r="L14154" t="s">
        <v>46</v>
      </c>
      <c r="M14154" t="s">
        <v>47</v>
      </c>
      <c r="N14154">
        <v>56.8</v>
      </c>
      <c r="O14154">
        <v>28</v>
      </c>
      <c r="P14154" s="2">
        <v>45495</v>
      </c>
      <c r="Q14154" s="2">
        <v>45546</v>
      </c>
      <c r="Z14154">
        <v>51</v>
      </c>
      <c r="AC14154">
        <v>1306.4000000000001</v>
      </c>
      <c r="AD14154" t="b">
        <v>0</v>
      </c>
    </row>
    <row r="14155" spans="1:33" x14ac:dyDescent="0.2">
      <c r="A14155">
        <v>95</v>
      </c>
      <c r="B14155" t="s">
        <v>34</v>
      </c>
      <c r="C14155" t="s">
        <v>50</v>
      </c>
      <c r="D14155" s="2">
        <v>45490</v>
      </c>
      <c r="E14155" t="s">
        <v>52</v>
      </c>
      <c r="F14155" t="s">
        <v>39</v>
      </c>
      <c r="G14155">
        <v>23</v>
      </c>
      <c r="H14155" t="s">
        <v>40</v>
      </c>
      <c r="I14155" t="s">
        <v>40</v>
      </c>
      <c r="J14155" t="s">
        <v>39</v>
      </c>
      <c r="K14155" t="s">
        <v>39</v>
      </c>
      <c r="L14155" t="s">
        <v>46</v>
      </c>
      <c r="M14155" t="s">
        <v>47</v>
      </c>
      <c r="N14155">
        <v>21.29</v>
      </c>
      <c r="O14155">
        <v>28</v>
      </c>
      <c r="P14155" s="2">
        <v>45495</v>
      </c>
      <c r="Q14155" s="2">
        <v>45546</v>
      </c>
      <c r="Z14155">
        <v>51</v>
      </c>
      <c r="AC14155">
        <v>489.67</v>
      </c>
      <c r="AD14155" t="b">
        <v>0</v>
      </c>
    </row>
    <row r="14156" spans="1:33" x14ac:dyDescent="0.2">
      <c r="A14156">
        <v>95</v>
      </c>
      <c r="B14156" t="s">
        <v>34</v>
      </c>
      <c r="C14156" t="s">
        <v>50</v>
      </c>
      <c r="D14156" s="2">
        <v>45490</v>
      </c>
      <c r="E14156" t="s">
        <v>53</v>
      </c>
      <c r="F14156" t="s">
        <v>39</v>
      </c>
      <c r="G14156">
        <v>23</v>
      </c>
      <c r="H14156" t="s">
        <v>40</v>
      </c>
      <c r="I14156" t="s">
        <v>40</v>
      </c>
      <c r="J14156" t="s">
        <v>39</v>
      </c>
      <c r="K14156" t="s">
        <v>39</v>
      </c>
      <c r="L14156" t="s">
        <v>46</v>
      </c>
      <c r="M14156" t="s">
        <v>47</v>
      </c>
      <c r="N14156">
        <v>15.08</v>
      </c>
      <c r="O14156">
        <v>28</v>
      </c>
      <c r="P14156" s="2">
        <v>45495</v>
      </c>
      <c r="Q14156" s="2">
        <v>45546</v>
      </c>
      <c r="Z14156">
        <v>51</v>
      </c>
      <c r="AC14156">
        <v>346.84</v>
      </c>
      <c r="AD14156" t="b">
        <v>0</v>
      </c>
    </row>
    <row r="14157" spans="1:33" x14ac:dyDescent="0.2">
      <c r="A14157">
        <v>95</v>
      </c>
      <c r="B14157" t="s">
        <v>34</v>
      </c>
      <c r="C14157" t="s">
        <v>50</v>
      </c>
      <c r="D14157" s="2">
        <v>45490</v>
      </c>
      <c r="E14157" t="s">
        <v>54</v>
      </c>
      <c r="F14157" t="s">
        <v>39</v>
      </c>
      <c r="G14157">
        <v>23</v>
      </c>
      <c r="H14157" t="s">
        <v>40</v>
      </c>
      <c r="I14157" t="s">
        <v>40</v>
      </c>
      <c r="J14157" t="s">
        <v>39</v>
      </c>
      <c r="K14157" t="s">
        <v>39</v>
      </c>
      <c r="L14157" t="s">
        <v>46</v>
      </c>
      <c r="M14157" t="s">
        <v>47</v>
      </c>
      <c r="N14157">
        <v>12.45</v>
      </c>
      <c r="O14157">
        <v>28</v>
      </c>
      <c r="P14157" s="2">
        <v>45495</v>
      </c>
      <c r="Q14157" s="2">
        <v>45546</v>
      </c>
      <c r="Z14157">
        <v>51</v>
      </c>
      <c r="AC14157">
        <v>286.35000000000002</v>
      </c>
      <c r="AD14157" t="b">
        <v>0</v>
      </c>
    </row>
    <row r="14158" spans="1:33" x14ac:dyDescent="0.2">
      <c r="A14158">
        <v>95</v>
      </c>
      <c r="B14158" t="s">
        <v>34</v>
      </c>
      <c r="C14158" t="s">
        <v>50</v>
      </c>
      <c r="D14158" s="2">
        <v>45490</v>
      </c>
      <c r="E14158" t="s">
        <v>51</v>
      </c>
      <c r="F14158" t="s">
        <v>37</v>
      </c>
      <c r="G14158">
        <v>23</v>
      </c>
      <c r="H14158" t="s">
        <v>39</v>
      </c>
      <c r="I14158" t="s">
        <v>39</v>
      </c>
      <c r="J14158" t="s">
        <v>39</v>
      </c>
      <c r="K14158" t="s">
        <v>40</v>
      </c>
      <c r="L14158" t="s">
        <v>48</v>
      </c>
      <c r="M14158" t="s">
        <v>49</v>
      </c>
      <c r="N14158">
        <v>1.64</v>
      </c>
      <c r="P14158" s="2">
        <v>45495</v>
      </c>
      <c r="Q14158" s="2">
        <v>45535</v>
      </c>
      <c r="Z14158">
        <v>40</v>
      </c>
      <c r="AC14158">
        <v>37.72</v>
      </c>
      <c r="AD14158" t="b">
        <v>0</v>
      </c>
    </row>
    <row r="14159" spans="1:33" x14ac:dyDescent="0.2">
      <c r="A14159">
        <v>95</v>
      </c>
      <c r="B14159" t="s">
        <v>34</v>
      </c>
      <c r="C14159" t="s">
        <v>50</v>
      </c>
      <c r="D14159" s="2">
        <v>45490</v>
      </c>
      <c r="E14159" t="s">
        <v>52</v>
      </c>
      <c r="F14159" t="s">
        <v>39</v>
      </c>
      <c r="G14159">
        <v>23</v>
      </c>
      <c r="H14159" t="s">
        <v>39</v>
      </c>
      <c r="I14159" t="s">
        <v>39</v>
      </c>
      <c r="J14159" t="s">
        <v>39</v>
      </c>
      <c r="K14159" t="s">
        <v>40</v>
      </c>
      <c r="L14159" t="s">
        <v>48</v>
      </c>
      <c r="M14159" t="s">
        <v>49</v>
      </c>
      <c r="N14159">
        <v>13.2</v>
      </c>
      <c r="P14159" s="2">
        <v>45495</v>
      </c>
      <c r="Q14159" s="2">
        <v>45535</v>
      </c>
      <c r="Z14159">
        <v>40</v>
      </c>
      <c r="AC14159">
        <v>303.60000000000002</v>
      </c>
      <c r="AD14159" t="b">
        <v>0</v>
      </c>
    </row>
    <row r="14160" spans="1:33" x14ac:dyDescent="0.2">
      <c r="A14160">
        <v>95</v>
      </c>
      <c r="B14160" t="s">
        <v>34</v>
      </c>
      <c r="C14160" t="s">
        <v>50</v>
      </c>
      <c r="D14160" s="2">
        <v>45490</v>
      </c>
      <c r="E14160" t="s">
        <v>53</v>
      </c>
      <c r="F14160" t="s">
        <v>39</v>
      </c>
      <c r="G14160">
        <v>23</v>
      </c>
      <c r="H14160" t="s">
        <v>39</v>
      </c>
      <c r="I14160" t="s">
        <v>39</v>
      </c>
      <c r="J14160" t="s">
        <v>39</v>
      </c>
      <c r="K14160" t="s">
        <v>40</v>
      </c>
      <c r="L14160" t="s">
        <v>48</v>
      </c>
      <c r="M14160" t="s">
        <v>49</v>
      </c>
      <c r="N14160">
        <v>23.48</v>
      </c>
      <c r="P14160" s="2">
        <v>45495</v>
      </c>
      <c r="Q14160" s="2">
        <v>45535</v>
      </c>
      <c r="Z14160">
        <v>40</v>
      </c>
      <c r="AC14160">
        <v>540.04</v>
      </c>
      <c r="AD14160" t="b">
        <v>0</v>
      </c>
    </row>
    <row r="14161" spans="1:33" x14ac:dyDescent="0.2">
      <c r="A14161">
        <v>95</v>
      </c>
      <c r="B14161" t="s">
        <v>34</v>
      </c>
      <c r="C14161" t="s">
        <v>50</v>
      </c>
      <c r="D14161" s="2">
        <v>45490</v>
      </c>
      <c r="E14161" t="s">
        <v>54</v>
      </c>
      <c r="F14161" t="s">
        <v>39</v>
      </c>
      <c r="G14161">
        <v>23</v>
      </c>
      <c r="H14161" t="s">
        <v>39</v>
      </c>
      <c r="I14161" t="s">
        <v>39</v>
      </c>
      <c r="J14161" t="s">
        <v>39</v>
      </c>
      <c r="K14161" t="s">
        <v>40</v>
      </c>
      <c r="L14161" t="s">
        <v>48</v>
      </c>
      <c r="M14161" t="s">
        <v>49</v>
      </c>
      <c r="N14161">
        <v>21.63</v>
      </c>
      <c r="P14161" s="2">
        <v>45495</v>
      </c>
      <c r="Q14161" s="2">
        <v>45535</v>
      </c>
      <c r="Z14161">
        <v>40</v>
      </c>
      <c r="AC14161">
        <v>497.49</v>
      </c>
      <c r="AD14161" t="b">
        <v>0</v>
      </c>
    </row>
    <row r="14162" spans="1:33" x14ac:dyDescent="0.2">
      <c r="A14162">
        <v>95</v>
      </c>
      <c r="B14162" t="s">
        <v>34</v>
      </c>
      <c r="C14162" t="s">
        <v>55</v>
      </c>
      <c r="D14162" s="2">
        <v>45493</v>
      </c>
      <c r="E14162" t="s">
        <v>56</v>
      </c>
      <c r="F14162" t="s">
        <v>37</v>
      </c>
      <c r="G14162">
        <v>295</v>
      </c>
      <c r="H14162" t="s">
        <v>38</v>
      </c>
      <c r="I14162" t="s">
        <v>39</v>
      </c>
      <c r="J14162" t="s">
        <v>38</v>
      </c>
      <c r="K14162" t="s">
        <v>40</v>
      </c>
      <c r="L14162" t="s">
        <v>41</v>
      </c>
      <c r="M14162" t="s">
        <v>42</v>
      </c>
      <c r="N14162">
        <v>1.93</v>
      </c>
      <c r="O14162">
        <v>30</v>
      </c>
      <c r="P14162" s="2">
        <v>45504</v>
      </c>
      <c r="Q14162" s="2">
        <v>45518</v>
      </c>
      <c r="R14162" s="2">
        <v>45526</v>
      </c>
      <c r="S14162" s="2">
        <v>45536</v>
      </c>
      <c r="T14162" s="2">
        <v>45586</v>
      </c>
      <c r="U14162" s="2">
        <v>45584</v>
      </c>
      <c r="V14162" s="2">
        <v>45584</v>
      </c>
      <c r="W14162" s="2">
        <v>45655</v>
      </c>
      <c r="X14162" s="2">
        <v>45655</v>
      </c>
      <c r="Y14162" s="2">
        <v>45656</v>
      </c>
      <c r="Z14162">
        <v>14</v>
      </c>
      <c r="AA14162" t="b">
        <v>1</v>
      </c>
      <c r="AB14162">
        <v>48</v>
      </c>
      <c r="AC14162">
        <v>569.35</v>
      </c>
      <c r="AD14162" t="b">
        <v>1</v>
      </c>
      <c r="AE14162" t="b">
        <v>0</v>
      </c>
      <c r="AF14162" t="b">
        <v>0</v>
      </c>
      <c r="AG14162" t="b">
        <v>0</v>
      </c>
    </row>
    <row r="14163" spans="1:33" x14ac:dyDescent="0.2">
      <c r="A14163">
        <v>95</v>
      </c>
      <c r="B14163" t="s">
        <v>34</v>
      </c>
      <c r="C14163" t="s">
        <v>55</v>
      </c>
      <c r="D14163" s="2">
        <v>45493</v>
      </c>
      <c r="E14163" t="s">
        <v>57</v>
      </c>
      <c r="F14163" t="s">
        <v>39</v>
      </c>
      <c r="G14163">
        <v>295</v>
      </c>
      <c r="H14163" t="s">
        <v>38</v>
      </c>
      <c r="I14163" t="s">
        <v>39</v>
      </c>
      <c r="J14163" t="s">
        <v>38</v>
      </c>
      <c r="K14163" t="s">
        <v>40</v>
      </c>
      <c r="L14163" t="s">
        <v>41</v>
      </c>
      <c r="M14163" t="s">
        <v>42</v>
      </c>
      <c r="N14163">
        <v>12.64</v>
      </c>
      <c r="O14163">
        <v>30</v>
      </c>
      <c r="P14163" s="2">
        <v>45504</v>
      </c>
      <c r="Q14163" s="2">
        <v>45518</v>
      </c>
      <c r="R14163" s="2">
        <v>45526</v>
      </c>
      <c r="S14163" s="2">
        <v>45536</v>
      </c>
      <c r="T14163" s="2">
        <v>45586</v>
      </c>
      <c r="U14163" s="2">
        <v>45584</v>
      </c>
      <c r="V14163" s="2">
        <v>45584</v>
      </c>
      <c r="W14163" s="2">
        <v>45655</v>
      </c>
      <c r="X14163" s="2">
        <v>45655</v>
      </c>
      <c r="Y14163" s="2">
        <v>45656</v>
      </c>
      <c r="Z14163">
        <v>14</v>
      </c>
      <c r="AA14163" t="b">
        <v>1</v>
      </c>
      <c r="AB14163">
        <v>48</v>
      </c>
      <c r="AC14163">
        <v>3728.8</v>
      </c>
      <c r="AD14163" t="b">
        <v>1</v>
      </c>
      <c r="AE14163" t="b">
        <v>0</v>
      </c>
      <c r="AF14163" t="b">
        <v>0</v>
      </c>
      <c r="AG14163" t="b">
        <v>0</v>
      </c>
    </row>
    <row r="14164" spans="1:33" x14ac:dyDescent="0.2">
      <c r="A14164">
        <v>95</v>
      </c>
      <c r="B14164" t="s">
        <v>34</v>
      </c>
      <c r="C14164" t="s">
        <v>55</v>
      </c>
      <c r="D14164" s="2">
        <v>45493</v>
      </c>
      <c r="E14164" t="s">
        <v>58</v>
      </c>
      <c r="F14164" t="s">
        <v>40</v>
      </c>
      <c r="G14164">
        <v>295</v>
      </c>
      <c r="H14164" t="s">
        <v>38</v>
      </c>
      <c r="I14164" t="s">
        <v>39</v>
      </c>
      <c r="J14164" t="s">
        <v>38</v>
      </c>
      <c r="K14164" t="s">
        <v>40</v>
      </c>
      <c r="L14164" t="s">
        <v>41</v>
      </c>
      <c r="M14164" t="s">
        <v>42</v>
      </c>
      <c r="N14164">
        <v>73.63</v>
      </c>
      <c r="O14164">
        <v>30</v>
      </c>
      <c r="P14164" s="2">
        <v>45504</v>
      </c>
      <c r="Q14164" s="2">
        <v>45518</v>
      </c>
      <c r="R14164" s="2">
        <v>45526</v>
      </c>
      <c r="S14164" s="2">
        <v>45536</v>
      </c>
      <c r="T14164" s="2">
        <v>45586</v>
      </c>
      <c r="U14164" s="2">
        <v>45584</v>
      </c>
      <c r="V14164" s="2">
        <v>45584</v>
      </c>
      <c r="W14164" s="2">
        <v>45655</v>
      </c>
      <c r="X14164" s="2">
        <v>45655</v>
      </c>
      <c r="Y14164" s="2">
        <v>45656</v>
      </c>
      <c r="Z14164">
        <v>14</v>
      </c>
      <c r="AA14164" t="b">
        <v>1</v>
      </c>
      <c r="AB14164">
        <v>48</v>
      </c>
      <c r="AC14164">
        <v>21720.85</v>
      </c>
      <c r="AD14164" t="b">
        <v>1</v>
      </c>
      <c r="AE14164" t="b">
        <v>0</v>
      </c>
      <c r="AF14164" t="b">
        <v>0</v>
      </c>
      <c r="AG14164" t="b">
        <v>0</v>
      </c>
    </row>
    <row r="14165" spans="1:33" x14ac:dyDescent="0.2">
      <c r="A14165">
        <v>95</v>
      </c>
      <c r="B14165" t="s">
        <v>34</v>
      </c>
      <c r="C14165" t="s">
        <v>55</v>
      </c>
      <c r="D14165" s="2">
        <v>45493</v>
      </c>
      <c r="E14165" t="s">
        <v>56</v>
      </c>
      <c r="F14165" t="s">
        <v>37</v>
      </c>
      <c r="G14165">
        <v>295</v>
      </c>
      <c r="H14165" t="s">
        <v>38</v>
      </c>
      <c r="I14165" t="s">
        <v>40</v>
      </c>
      <c r="J14165" t="s">
        <v>39</v>
      </c>
      <c r="K14165" t="s">
        <v>38</v>
      </c>
      <c r="L14165" t="s">
        <v>44</v>
      </c>
      <c r="M14165" t="s">
        <v>45</v>
      </c>
      <c r="N14165">
        <v>29.67</v>
      </c>
      <c r="O14165">
        <v>14</v>
      </c>
      <c r="P14165" s="2">
        <v>45499</v>
      </c>
      <c r="Q14165" s="2">
        <v>45528</v>
      </c>
      <c r="Z14165">
        <v>29</v>
      </c>
      <c r="AC14165">
        <v>8752.65</v>
      </c>
      <c r="AD14165" t="b">
        <v>0</v>
      </c>
    </row>
    <row r="14166" spans="1:33" x14ac:dyDescent="0.2">
      <c r="A14166">
        <v>95</v>
      </c>
      <c r="B14166" t="s">
        <v>34</v>
      </c>
      <c r="C14166" t="s">
        <v>55</v>
      </c>
      <c r="D14166" s="2">
        <v>45493</v>
      </c>
      <c r="E14166" t="s">
        <v>57</v>
      </c>
      <c r="F14166" t="s">
        <v>39</v>
      </c>
      <c r="G14166">
        <v>295</v>
      </c>
      <c r="H14166" t="s">
        <v>38</v>
      </c>
      <c r="I14166" t="s">
        <v>40</v>
      </c>
      <c r="J14166" t="s">
        <v>39</v>
      </c>
      <c r="K14166" t="s">
        <v>38</v>
      </c>
      <c r="L14166" t="s">
        <v>44</v>
      </c>
      <c r="M14166" t="s">
        <v>45</v>
      </c>
      <c r="N14166">
        <v>17.28</v>
      </c>
      <c r="O14166">
        <v>14</v>
      </c>
      <c r="P14166" s="2">
        <v>45499</v>
      </c>
      <c r="Q14166" s="2">
        <v>45528</v>
      </c>
      <c r="Z14166">
        <v>29</v>
      </c>
      <c r="AC14166">
        <v>5097.6000000000004</v>
      </c>
      <c r="AD14166" t="b">
        <v>0</v>
      </c>
    </row>
    <row r="14167" spans="1:33" x14ac:dyDescent="0.2">
      <c r="A14167">
        <v>95</v>
      </c>
      <c r="B14167" t="s">
        <v>34</v>
      </c>
      <c r="C14167" t="s">
        <v>55</v>
      </c>
      <c r="D14167" s="2">
        <v>45493</v>
      </c>
      <c r="E14167" t="s">
        <v>58</v>
      </c>
      <c r="F14167" t="s">
        <v>40</v>
      </c>
      <c r="G14167">
        <v>295</v>
      </c>
      <c r="H14167" t="s">
        <v>38</v>
      </c>
      <c r="I14167" t="s">
        <v>40</v>
      </c>
      <c r="J14167" t="s">
        <v>39</v>
      </c>
      <c r="K14167" t="s">
        <v>38</v>
      </c>
      <c r="L14167" t="s">
        <v>44</v>
      </c>
      <c r="M14167" t="s">
        <v>45</v>
      </c>
      <c r="N14167">
        <v>123.59</v>
      </c>
      <c r="O14167">
        <v>14</v>
      </c>
      <c r="P14167" s="2">
        <v>45499</v>
      </c>
      <c r="Q14167" s="2">
        <v>45528</v>
      </c>
      <c r="Z14167">
        <v>29</v>
      </c>
      <c r="AC14167">
        <v>36459.050000000003</v>
      </c>
      <c r="AD14167" t="b">
        <v>0</v>
      </c>
    </row>
    <row r="14168" spans="1:33" x14ac:dyDescent="0.2">
      <c r="A14168">
        <v>95</v>
      </c>
      <c r="B14168" t="s">
        <v>34</v>
      </c>
      <c r="C14168" t="s">
        <v>55</v>
      </c>
      <c r="D14168" s="2">
        <v>45493</v>
      </c>
      <c r="E14168" t="s">
        <v>56</v>
      </c>
      <c r="F14168" t="s">
        <v>37</v>
      </c>
      <c r="G14168">
        <v>295</v>
      </c>
      <c r="H14168" t="s">
        <v>40</v>
      </c>
      <c r="I14168" t="s">
        <v>40</v>
      </c>
      <c r="J14168" t="s">
        <v>39</v>
      </c>
      <c r="K14168" t="s">
        <v>39</v>
      </c>
      <c r="L14168" t="s">
        <v>46</v>
      </c>
      <c r="M14168" t="s">
        <v>47</v>
      </c>
      <c r="N14168">
        <v>1.64</v>
      </c>
      <c r="O14168">
        <v>28</v>
      </c>
      <c r="P14168" s="2">
        <v>45496</v>
      </c>
      <c r="Q14168" s="2">
        <v>45520</v>
      </c>
      <c r="Z14168">
        <v>24</v>
      </c>
      <c r="AC14168">
        <v>483.8</v>
      </c>
      <c r="AD14168" t="b">
        <v>0</v>
      </c>
    </row>
    <row r="14169" spans="1:33" x14ac:dyDescent="0.2">
      <c r="A14169">
        <v>95</v>
      </c>
      <c r="B14169" t="s">
        <v>34</v>
      </c>
      <c r="C14169" t="s">
        <v>55</v>
      </c>
      <c r="D14169" s="2">
        <v>45493</v>
      </c>
      <c r="E14169" t="s">
        <v>57</v>
      </c>
      <c r="F14169" t="s">
        <v>39</v>
      </c>
      <c r="G14169">
        <v>295</v>
      </c>
      <c r="H14169" t="s">
        <v>40</v>
      </c>
      <c r="I14169" t="s">
        <v>40</v>
      </c>
      <c r="J14169" t="s">
        <v>39</v>
      </c>
      <c r="K14169" t="s">
        <v>39</v>
      </c>
      <c r="L14169" t="s">
        <v>46</v>
      </c>
      <c r="M14169" t="s">
        <v>47</v>
      </c>
      <c r="N14169">
        <v>10.66</v>
      </c>
      <c r="O14169">
        <v>28</v>
      </c>
      <c r="P14169" s="2">
        <v>45496</v>
      </c>
      <c r="Q14169" s="2">
        <v>45520</v>
      </c>
      <c r="Z14169">
        <v>24</v>
      </c>
      <c r="AC14169">
        <v>3144.7</v>
      </c>
      <c r="AD14169" t="b">
        <v>0</v>
      </c>
    </row>
    <row r="14170" spans="1:33" x14ac:dyDescent="0.2">
      <c r="A14170">
        <v>95</v>
      </c>
      <c r="B14170" t="s">
        <v>34</v>
      </c>
      <c r="C14170" t="s">
        <v>55</v>
      </c>
      <c r="D14170" s="2">
        <v>45493</v>
      </c>
      <c r="E14170" t="s">
        <v>58</v>
      </c>
      <c r="F14170" t="s">
        <v>40</v>
      </c>
      <c r="G14170">
        <v>295</v>
      </c>
      <c r="H14170" t="s">
        <v>40</v>
      </c>
      <c r="I14170" t="s">
        <v>40</v>
      </c>
      <c r="J14170" t="s">
        <v>39</v>
      </c>
      <c r="K14170" t="s">
        <v>39</v>
      </c>
      <c r="L14170" t="s">
        <v>46</v>
      </c>
      <c r="M14170" t="s">
        <v>47</v>
      </c>
      <c r="N14170">
        <v>53.24</v>
      </c>
      <c r="O14170">
        <v>28</v>
      </c>
      <c r="P14170" s="2">
        <v>45496</v>
      </c>
      <c r="Q14170" s="2">
        <v>45520</v>
      </c>
      <c r="Z14170">
        <v>24</v>
      </c>
      <c r="AC14170">
        <v>15705.8</v>
      </c>
      <c r="AD14170" t="b">
        <v>0</v>
      </c>
    </row>
    <row r="14171" spans="1:33" x14ac:dyDescent="0.2">
      <c r="A14171">
        <v>95</v>
      </c>
      <c r="B14171" t="s">
        <v>34</v>
      </c>
      <c r="C14171" t="s">
        <v>55</v>
      </c>
      <c r="D14171" s="2">
        <v>45493</v>
      </c>
      <c r="E14171" t="s">
        <v>56</v>
      </c>
      <c r="F14171" t="s">
        <v>37</v>
      </c>
      <c r="G14171">
        <v>295</v>
      </c>
      <c r="H14171" t="s">
        <v>39</v>
      </c>
      <c r="I14171" t="s">
        <v>39</v>
      </c>
      <c r="J14171" t="s">
        <v>39</v>
      </c>
      <c r="K14171" t="s">
        <v>40</v>
      </c>
      <c r="L14171" t="s">
        <v>48</v>
      </c>
      <c r="M14171" t="s">
        <v>49</v>
      </c>
      <c r="N14171">
        <v>34.11</v>
      </c>
      <c r="P14171" s="2">
        <v>45493</v>
      </c>
      <c r="Q14171" s="2">
        <v>45531</v>
      </c>
      <c r="Z14171">
        <v>38</v>
      </c>
      <c r="AC14171">
        <v>10062.450000000001</v>
      </c>
      <c r="AD14171" t="b">
        <v>0</v>
      </c>
    </row>
    <row r="14172" spans="1:33" x14ac:dyDescent="0.2">
      <c r="A14172">
        <v>95</v>
      </c>
      <c r="B14172" t="s">
        <v>34</v>
      </c>
      <c r="C14172" t="s">
        <v>55</v>
      </c>
      <c r="D14172" s="2">
        <v>45493</v>
      </c>
      <c r="E14172" t="s">
        <v>57</v>
      </c>
      <c r="F14172" t="s">
        <v>39</v>
      </c>
      <c r="G14172">
        <v>295</v>
      </c>
      <c r="H14172" t="s">
        <v>39</v>
      </c>
      <c r="I14172" t="s">
        <v>39</v>
      </c>
      <c r="J14172" t="s">
        <v>39</v>
      </c>
      <c r="K14172" t="s">
        <v>40</v>
      </c>
      <c r="L14172" t="s">
        <v>48</v>
      </c>
      <c r="M14172" t="s">
        <v>49</v>
      </c>
      <c r="N14172">
        <v>12</v>
      </c>
      <c r="P14172" s="2">
        <v>45493</v>
      </c>
      <c r="Q14172" s="2">
        <v>45531</v>
      </c>
      <c r="Z14172">
        <v>38</v>
      </c>
      <c r="AC14172">
        <v>3540</v>
      </c>
      <c r="AD14172" t="b">
        <v>0</v>
      </c>
    </row>
    <row r="14173" spans="1:33" x14ac:dyDescent="0.2">
      <c r="A14173">
        <v>95</v>
      </c>
      <c r="B14173" t="s">
        <v>34</v>
      </c>
      <c r="C14173" t="s">
        <v>55</v>
      </c>
      <c r="D14173" s="2">
        <v>45493</v>
      </c>
      <c r="E14173" t="s">
        <v>58</v>
      </c>
      <c r="F14173" t="s">
        <v>40</v>
      </c>
      <c r="G14173">
        <v>295</v>
      </c>
      <c r="H14173" t="s">
        <v>39</v>
      </c>
      <c r="I14173" t="s">
        <v>39</v>
      </c>
      <c r="J14173" t="s">
        <v>39</v>
      </c>
      <c r="K14173" t="s">
        <v>40</v>
      </c>
      <c r="L14173" t="s">
        <v>48</v>
      </c>
      <c r="M14173" t="s">
        <v>49</v>
      </c>
      <c r="N14173">
        <v>80.900000000000006</v>
      </c>
      <c r="P14173" s="2">
        <v>45493</v>
      </c>
      <c r="Q14173" s="2">
        <v>45531</v>
      </c>
      <c r="Z14173">
        <v>38</v>
      </c>
      <c r="AC14173">
        <v>23865.5</v>
      </c>
      <c r="AD14173" t="b">
        <v>0</v>
      </c>
    </row>
    <row r="14174" spans="1:33" x14ac:dyDescent="0.2">
      <c r="A14174">
        <v>95</v>
      </c>
      <c r="B14174" t="s">
        <v>34</v>
      </c>
      <c r="C14174" t="s">
        <v>59</v>
      </c>
      <c r="D14174" s="2">
        <v>45329</v>
      </c>
      <c r="E14174" t="s">
        <v>60</v>
      </c>
      <c r="F14174" t="s">
        <v>40</v>
      </c>
      <c r="G14174">
        <v>256</v>
      </c>
      <c r="H14174" t="s">
        <v>38</v>
      </c>
      <c r="I14174" t="s">
        <v>39</v>
      </c>
      <c r="J14174" t="s">
        <v>38</v>
      </c>
      <c r="K14174" t="s">
        <v>40</v>
      </c>
      <c r="L14174" t="s">
        <v>41</v>
      </c>
      <c r="M14174" t="s">
        <v>42</v>
      </c>
      <c r="N14174">
        <v>102.33</v>
      </c>
      <c r="O14174">
        <v>30</v>
      </c>
      <c r="P14174" s="2">
        <v>45333</v>
      </c>
      <c r="Q14174" s="2">
        <v>45368</v>
      </c>
      <c r="R14174" s="2">
        <v>45391</v>
      </c>
      <c r="S14174" s="2">
        <v>45397</v>
      </c>
      <c r="T14174" s="2">
        <v>45419</v>
      </c>
      <c r="U14174" s="2">
        <v>45419</v>
      </c>
      <c r="V14174" s="2">
        <v>45419</v>
      </c>
      <c r="W14174" s="2">
        <v>45426</v>
      </c>
      <c r="X14174" s="2">
        <v>45426</v>
      </c>
      <c r="Y14174" s="2">
        <v>45436</v>
      </c>
      <c r="Z14174">
        <v>35</v>
      </c>
      <c r="AA14174" t="b">
        <v>1</v>
      </c>
      <c r="AB14174">
        <v>22</v>
      </c>
      <c r="AC14174">
        <v>26196.48</v>
      </c>
      <c r="AD14174" t="b">
        <v>1</v>
      </c>
      <c r="AE14174" t="b">
        <v>1</v>
      </c>
      <c r="AF14174" t="b">
        <v>1</v>
      </c>
      <c r="AG14174" t="b">
        <v>1</v>
      </c>
    </row>
    <row r="14175" spans="1:33" x14ac:dyDescent="0.2">
      <c r="A14175">
        <v>95</v>
      </c>
      <c r="B14175" t="s">
        <v>34</v>
      </c>
      <c r="C14175" t="s">
        <v>59</v>
      </c>
      <c r="D14175" s="2">
        <v>45329</v>
      </c>
      <c r="E14175" t="s">
        <v>61</v>
      </c>
      <c r="F14175" t="s">
        <v>40</v>
      </c>
      <c r="G14175">
        <v>256</v>
      </c>
      <c r="H14175" t="s">
        <v>38</v>
      </c>
      <c r="I14175" t="s">
        <v>39</v>
      </c>
      <c r="J14175" t="s">
        <v>38</v>
      </c>
      <c r="K14175" t="s">
        <v>40</v>
      </c>
      <c r="L14175" t="s">
        <v>41</v>
      </c>
      <c r="M14175" t="s">
        <v>42</v>
      </c>
      <c r="N14175">
        <v>81.41</v>
      </c>
      <c r="O14175">
        <v>30</v>
      </c>
      <c r="P14175" s="2">
        <v>45333</v>
      </c>
      <c r="Q14175" s="2">
        <v>45368</v>
      </c>
      <c r="R14175" s="2">
        <v>45391</v>
      </c>
      <c r="S14175" s="2">
        <v>45397</v>
      </c>
      <c r="T14175" s="2">
        <v>45419</v>
      </c>
      <c r="U14175" s="2">
        <v>45419</v>
      </c>
      <c r="V14175" s="2">
        <v>45419</v>
      </c>
      <c r="W14175" s="2">
        <v>45426</v>
      </c>
      <c r="X14175" s="2">
        <v>45426</v>
      </c>
      <c r="Y14175" s="2">
        <v>45436</v>
      </c>
      <c r="Z14175">
        <v>35</v>
      </c>
      <c r="AA14175" t="b">
        <v>1</v>
      </c>
      <c r="AB14175">
        <v>22</v>
      </c>
      <c r="AC14175">
        <v>20840.96</v>
      </c>
      <c r="AD14175" t="b">
        <v>1</v>
      </c>
      <c r="AE14175" t="b">
        <v>1</v>
      </c>
      <c r="AF14175" t="b">
        <v>1</v>
      </c>
      <c r="AG14175" t="b">
        <v>1</v>
      </c>
    </row>
    <row r="14176" spans="1:33" x14ac:dyDescent="0.2">
      <c r="A14176">
        <v>95</v>
      </c>
      <c r="B14176" t="s">
        <v>34</v>
      </c>
      <c r="C14176" t="s">
        <v>59</v>
      </c>
      <c r="D14176" s="2">
        <v>45329</v>
      </c>
      <c r="E14176" t="s">
        <v>62</v>
      </c>
      <c r="F14176" t="s">
        <v>40</v>
      </c>
      <c r="G14176">
        <v>256</v>
      </c>
      <c r="H14176" t="s">
        <v>38</v>
      </c>
      <c r="I14176" t="s">
        <v>39</v>
      </c>
      <c r="J14176" t="s">
        <v>38</v>
      </c>
      <c r="K14176" t="s">
        <v>40</v>
      </c>
      <c r="L14176" t="s">
        <v>41</v>
      </c>
      <c r="M14176" t="s">
        <v>42</v>
      </c>
      <c r="N14176">
        <v>91</v>
      </c>
      <c r="O14176">
        <v>30</v>
      </c>
      <c r="P14176" s="2">
        <v>45333</v>
      </c>
      <c r="Q14176" s="2">
        <v>45368</v>
      </c>
      <c r="R14176" s="2">
        <v>45391</v>
      </c>
      <c r="S14176" s="2">
        <v>45397</v>
      </c>
      <c r="T14176" s="2">
        <v>45419</v>
      </c>
      <c r="U14176" s="2">
        <v>45419</v>
      </c>
      <c r="V14176" s="2">
        <v>45419</v>
      </c>
      <c r="W14176" s="2">
        <v>45426</v>
      </c>
      <c r="X14176" s="2">
        <v>45426</v>
      </c>
      <c r="Y14176" s="2">
        <v>45436</v>
      </c>
      <c r="Z14176">
        <v>35</v>
      </c>
      <c r="AA14176" t="b">
        <v>1</v>
      </c>
      <c r="AB14176">
        <v>22</v>
      </c>
      <c r="AC14176">
        <v>23296</v>
      </c>
      <c r="AD14176" t="b">
        <v>1</v>
      </c>
      <c r="AE14176" t="b">
        <v>1</v>
      </c>
      <c r="AF14176" t="b">
        <v>1</v>
      </c>
      <c r="AG14176" t="b">
        <v>1</v>
      </c>
    </row>
    <row r="14177" spans="1:33" x14ac:dyDescent="0.2">
      <c r="A14177">
        <v>95</v>
      </c>
      <c r="B14177" t="s">
        <v>34</v>
      </c>
      <c r="C14177" t="s">
        <v>59</v>
      </c>
      <c r="D14177" s="2">
        <v>45329</v>
      </c>
      <c r="E14177" t="s">
        <v>60</v>
      </c>
      <c r="F14177" t="s">
        <v>40</v>
      </c>
      <c r="G14177">
        <v>256</v>
      </c>
      <c r="H14177" t="s">
        <v>38</v>
      </c>
      <c r="I14177" t="s">
        <v>40</v>
      </c>
      <c r="J14177" t="s">
        <v>39</v>
      </c>
      <c r="K14177" t="s">
        <v>38</v>
      </c>
      <c r="L14177" t="s">
        <v>44</v>
      </c>
      <c r="M14177" t="s">
        <v>45</v>
      </c>
      <c r="N14177">
        <v>125.15</v>
      </c>
      <c r="O14177">
        <v>14</v>
      </c>
      <c r="P14177" s="2">
        <v>45340</v>
      </c>
      <c r="Q14177" s="2">
        <v>45368</v>
      </c>
      <c r="Z14177">
        <v>28</v>
      </c>
      <c r="AC14177">
        <v>32038.400000000001</v>
      </c>
      <c r="AD14177" t="b">
        <v>0</v>
      </c>
    </row>
    <row r="14178" spans="1:33" x14ac:dyDescent="0.2">
      <c r="A14178">
        <v>95</v>
      </c>
      <c r="B14178" t="s">
        <v>34</v>
      </c>
      <c r="C14178" t="s">
        <v>59</v>
      </c>
      <c r="D14178" s="2">
        <v>45329</v>
      </c>
      <c r="E14178" t="s">
        <v>61</v>
      </c>
      <c r="F14178" t="s">
        <v>40</v>
      </c>
      <c r="G14178">
        <v>256</v>
      </c>
      <c r="H14178" t="s">
        <v>38</v>
      </c>
      <c r="I14178" t="s">
        <v>40</v>
      </c>
      <c r="J14178" t="s">
        <v>39</v>
      </c>
      <c r="K14178" t="s">
        <v>38</v>
      </c>
      <c r="L14178" t="s">
        <v>44</v>
      </c>
      <c r="M14178" t="s">
        <v>45</v>
      </c>
      <c r="N14178">
        <v>105.41</v>
      </c>
      <c r="O14178">
        <v>14</v>
      </c>
      <c r="P14178" s="2">
        <v>45340</v>
      </c>
      <c r="Q14178" s="2">
        <v>45368</v>
      </c>
      <c r="Z14178">
        <v>28</v>
      </c>
      <c r="AC14178">
        <v>26984.959999999999</v>
      </c>
      <c r="AD14178" t="b">
        <v>0</v>
      </c>
    </row>
    <row r="14179" spans="1:33" x14ac:dyDescent="0.2">
      <c r="A14179">
        <v>95</v>
      </c>
      <c r="B14179" t="s">
        <v>34</v>
      </c>
      <c r="C14179" t="s">
        <v>59</v>
      </c>
      <c r="D14179" s="2">
        <v>45329</v>
      </c>
      <c r="E14179" t="s">
        <v>62</v>
      </c>
      <c r="F14179" t="s">
        <v>40</v>
      </c>
      <c r="G14179">
        <v>256</v>
      </c>
      <c r="H14179" t="s">
        <v>38</v>
      </c>
      <c r="I14179" t="s">
        <v>40</v>
      </c>
      <c r="J14179" t="s">
        <v>39</v>
      </c>
      <c r="K14179" t="s">
        <v>38</v>
      </c>
      <c r="L14179" t="s">
        <v>44</v>
      </c>
      <c r="M14179" t="s">
        <v>45</v>
      </c>
      <c r="N14179">
        <v>54.83</v>
      </c>
      <c r="O14179">
        <v>14</v>
      </c>
      <c r="P14179" s="2">
        <v>45340</v>
      </c>
      <c r="Q14179" s="2">
        <v>45368</v>
      </c>
      <c r="Z14179">
        <v>28</v>
      </c>
      <c r="AC14179">
        <v>14036.48</v>
      </c>
      <c r="AD14179" t="b">
        <v>0</v>
      </c>
    </row>
    <row r="14180" spans="1:33" x14ac:dyDescent="0.2">
      <c r="A14180">
        <v>95</v>
      </c>
      <c r="B14180" t="s">
        <v>34</v>
      </c>
      <c r="C14180" t="s">
        <v>59</v>
      </c>
      <c r="D14180" s="2">
        <v>45329</v>
      </c>
      <c r="E14180" t="s">
        <v>60</v>
      </c>
      <c r="F14180" t="s">
        <v>40</v>
      </c>
      <c r="G14180">
        <v>256</v>
      </c>
      <c r="H14180" t="s">
        <v>40</v>
      </c>
      <c r="I14180" t="s">
        <v>40</v>
      </c>
      <c r="J14180" t="s">
        <v>39</v>
      </c>
      <c r="K14180" t="s">
        <v>39</v>
      </c>
      <c r="L14180" t="s">
        <v>46</v>
      </c>
      <c r="M14180" t="s">
        <v>47</v>
      </c>
      <c r="N14180">
        <v>76.680000000000007</v>
      </c>
      <c r="O14180">
        <v>28</v>
      </c>
      <c r="P14180" s="2">
        <v>45332</v>
      </c>
      <c r="Q14180" s="2">
        <v>45353</v>
      </c>
      <c r="Z14180">
        <v>21</v>
      </c>
      <c r="AC14180">
        <v>19630.080000000002</v>
      </c>
      <c r="AD14180" t="b">
        <v>0</v>
      </c>
    </row>
    <row r="14181" spans="1:33" x14ac:dyDescent="0.2">
      <c r="A14181">
        <v>95</v>
      </c>
      <c r="B14181" t="s">
        <v>34</v>
      </c>
      <c r="C14181" t="s">
        <v>59</v>
      </c>
      <c r="D14181" s="2">
        <v>45329</v>
      </c>
      <c r="E14181" t="s">
        <v>61</v>
      </c>
      <c r="F14181" t="s">
        <v>40</v>
      </c>
      <c r="G14181">
        <v>256</v>
      </c>
      <c r="H14181" t="s">
        <v>40</v>
      </c>
      <c r="I14181" t="s">
        <v>40</v>
      </c>
      <c r="J14181" t="s">
        <v>39</v>
      </c>
      <c r="K14181" t="s">
        <v>39</v>
      </c>
      <c r="L14181" t="s">
        <v>46</v>
      </c>
      <c r="M14181" t="s">
        <v>47</v>
      </c>
      <c r="N14181">
        <v>90.86</v>
      </c>
      <c r="O14181">
        <v>28</v>
      </c>
      <c r="P14181" s="2">
        <v>45332</v>
      </c>
      <c r="Q14181" s="2">
        <v>45353</v>
      </c>
      <c r="Z14181">
        <v>21</v>
      </c>
      <c r="AC14181">
        <v>23260.16</v>
      </c>
      <c r="AD14181" t="b">
        <v>0</v>
      </c>
    </row>
    <row r="14182" spans="1:33" x14ac:dyDescent="0.2">
      <c r="A14182">
        <v>95</v>
      </c>
      <c r="B14182" t="s">
        <v>34</v>
      </c>
      <c r="C14182" t="s">
        <v>59</v>
      </c>
      <c r="D14182" s="2">
        <v>45329</v>
      </c>
      <c r="E14182" t="s">
        <v>62</v>
      </c>
      <c r="F14182" t="s">
        <v>40</v>
      </c>
      <c r="G14182">
        <v>256</v>
      </c>
      <c r="H14182" t="s">
        <v>40</v>
      </c>
      <c r="I14182" t="s">
        <v>40</v>
      </c>
      <c r="J14182" t="s">
        <v>39</v>
      </c>
      <c r="K14182" t="s">
        <v>39</v>
      </c>
      <c r="L14182" t="s">
        <v>46</v>
      </c>
      <c r="M14182" t="s">
        <v>47</v>
      </c>
      <c r="N14182">
        <v>72.17</v>
      </c>
      <c r="O14182">
        <v>28</v>
      </c>
      <c r="P14182" s="2">
        <v>45332</v>
      </c>
      <c r="Q14182" s="2">
        <v>45353</v>
      </c>
      <c r="Z14182">
        <v>21</v>
      </c>
      <c r="AC14182">
        <v>18475.52</v>
      </c>
      <c r="AD14182" t="b">
        <v>0</v>
      </c>
    </row>
    <row r="14183" spans="1:33" x14ac:dyDescent="0.2">
      <c r="A14183">
        <v>95</v>
      </c>
      <c r="B14183" t="s">
        <v>34</v>
      </c>
      <c r="C14183" t="s">
        <v>59</v>
      </c>
      <c r="D14183" s="2">
        <v>45329</v>
      </c>
      <c r="E14183" t="s">
        <v>60</v>
      </c>
      <c r="F14183" t="s">
        <v>40</v>
      </c>
      <c r="G14183">
        <v>256</v>
      </c>
      <c r="H14183" t="s">
        <v>39</v>
      </c>
      <c r="I14183" t="s">
        <v>39</v>
      </c>
      <c r="J14183" t="s">
        <v>39</v>
      </c>
      <c r="K14183" t="s">
        <v>40</v>
      </c>
      <c r="L14183" t="s">
        <v>48</v>
      </c>
      <c r="M14183" t="s">
        <v>49</v>
      </c>
      <c r="N14183">
        <v>68.37</v>
      </c>
      <c r="P14183" s="2">
        <v>45337</v>
      </c>
      <c r="Q14183" s="2">
        <v>45355</v>
      </c>
      <c r="Z14183">
        <v>18</v>
      </c>
      <c r="AC14183">
        <v>17502.72</v>
      </c>
      <c r="AD14183" t="b">
        <v>0</v>
      </c>
    </row>
    <row r="14184" spans="1:33" x14ac:dyDescent="0.2">
      <c r="A14184">
        <v>95</v>
      </c>
      <c r="B14184" t="s">
        <v>34</v>
      </c>
      <c r="C14184" t="s">
        <v>59</v>
      </c>
      <c r="D14184" s="2">
        <v>45329</v>
      </c>
      <c r="E14184" t="s">
        <v>61</v>
      </c>
      <c r="F14184" t="s">
        <v>40</v>
      </c>
      <c r="G14184">
        <v>256</v>
      </c>
      <c r="H14184" t="s">
        <v>39</v>
      </c>
      <c r="I14184" t="s">
        <v>39</v>
      </c>
      <c r="J14184" t="s">
        <v>39</v>
      </c>
      <c r="K14184" t="s">
        <v>40</v>
      </c>
      <c r="L14184" t="s">
        <v>48</v>
      </c>
      <c r="M14184" t="s">
        <v>49</v>
      </c>
      <c r="N14184">
        <v>67.72</v>
      </c>
      <c r="P14184" s="2">
        <v>45337</v>
      </c>
      <c r="Q14184" s="2">
        <v>45355</v>
      </c>
      <c r="Z14184">
        <v>18</v>
      </c>
      <c r="AC14184">
        <v>17336.32</v>
      </c>
      <c r="AD14184" t="b">
        <v>0</v>
      </c>
    </row>
    <row r="14185" spans="1:33" x14ac:dyDescent="0.2">
      <c r="A14185">
        <v>95</v>
      </c>
      <c r="B14185" t="s">
        <v>34</v>
      </c>
      <c r="C14185" t="s">
        <v>59</v>
      </c>
      <c r="D14185" s="2">
        <v>45329</v>
      </c>
      <c r="E14185" t="s">
        <v>62</v>
      </c>
      <c r="F14185" t="s">
        <v>40</v>
      </c>
      <c r="G14185">
        <v>256</v>
      </c>
      <c r="H14185" t="s">
        <v>39</v>
      </c>
      <c r="I14185" t="s">
        <v>39</v>
      </c>
      <c r="J14185" t="s">
        <v>39</v>
      </c>
      <c r="K14185" t="s">
        <v>40</v>
      </c>
      <c r="L14185" t="s">
        <v>48</v>
      </c>
      <c r="M14185" t="s">
        <v>49</v>
      </c>
      <c r="N14185">
        <v>84.14</v>
      </c>
      <c r="P14185" s="2">
        <v>45337</v>
      </c>
      <c r="Q14185" s="2">
        <v>45355</v>
      </c>
      <c r="Z14185">
        <v>18</v>
      </c>
      <c r="AC14185">
        <v>21539.84</v>
      </c>
      <c r="AD14185" t="b">
        <v>0</v>
      </c>
    </row>
    <row r="14186" spans="1:33" x14ac:dyDescent="0.2">
      <c r="A14186">
        <v>95</v>
      </c>
      <c r="B14186" t="s">
        <v>34</v>
      </c>
      <c r="C14186" t="s">
        <v>63</v>
      </c>
      <c r="D14186" s="2">
        <v>45356</v>
      </c>
      <c r="E14186" t="s">
        <v>64</v>
      </c>
      <c r="F14186" t="s">
        <v>39</v>
      </c>
      <c r="G14186">
        <v>23</v>
      </c>
      <c r="H14186" t="s">
        <v>38</v>
      </c>
      <c r="I14186" t="s">
        <v>39</v>
      </c>
      <c r="J14186" t="s">
        <v>38</v>
      </c>
      <c r="K14186" t="s">
        <v>40</v>
      </c>
      <c r="L14186" t="s">
        <v>41</v>
      </c>
      <c r="M14186" t="s">
        <v>42</v>
      </c>
      <c r="N14186">
        <v>18.79</v>
      </c>
      <c r="O14186">
        <v>30</v>
      </c>
      <c r="P14186" s="2">
        <v>45358</v>
      </c>
      <c r="Q14186" s="2">
        <v>45365</v>
      </c>
      <c r="R14186" s="2">
        <v>45386</v>
      </c>
      <c r="S14186" s="2">
        <v>45395</v>
      </c>
      <c r="T14186" s="2">
        <v>45458</v>
      </c>
      <c r="U14186" s="2">
        <v>45458</v>
      </c>
      <c r="V14186" s="2">
        <v>45458</v>
      </c>
      <c r="W14186" s="2">
        <v>45495</v>
      </c>
      <c r="X14186" s="2">
        <v>45496</v>
      </c>
      <c r="Y14186" s="2">
        <v>45498</v>
      </c>
      <c r="Z14186">
        <v>7.2</v>
      </c>
      <c r="AA14186" t="b">
        <v>1</v>
      </c>
      <c r="AB14186">
        <v>63</v>
      </c>
      <c r="AC14186">
        <v>432.17</v>
      </c>
      <c r="AD14186" t="b">
        <v>1</v>
      </c>
      <c r="AE14186" t="b">
        <v>1</v>
      </c>
      <c r="AF14186" t="b">
        <v>1</v>
      </c>
      <c r="AG14186" t="b">
        <v>1</v>
      </c>
    </row>
    <row r="14187" spans="1:33" x14ac:dyDescent="0.2">
      <c r="A14187">
        <v>95</v>
      </c>
      <c r="B14187" t="s">
        <v>34</v>
      </c>
      <c r="C14187" t="s">
        <v>63</v>
      </c>
      <c r="D14187" s="2">
        <v>45356</v>
      </c>
      <c r="E14187" t="s">
        <v>65</v>
      </c>
      <c r="F14187" t="s">
        <v>39</v>
      </c>
      <c r="G14187">
        <v>23</v>
      </c>
      <c r="H14187" t="s">
        <v>38</v>
      </c>
      <c r="I14187" t="s">
        <v>39</v>
      </c>
      <c r="J14187" t="s">
        <v>38</v>
      </c>
      <c r="K14187" t="s">
        <v>40</v>
      </c>
      <c r="L14187" t="s">
        <v>41</v>
      </c>
      <c r="M14187" t="s">
        <v>42</v>
      </c>
      <c r="N14187">
        <v>12.01</v>
      </c>
      <c r="O14187">
        <v>30</v>
      </c>
      <c r="P14187" s="2">
        <v>45358</v>
      </c>
      <c r="Q14187" s="2">
        <v>45365</v>
      </c>
      <c r="R14187" s="2">
        <v>45386</v>
      </c>
      <c r="S14187" s="2">
        <v>45395</v>
      </c>
      <c r="T14187" s="2">
        <v>45458</v>
      </c>
      <c r="U14187" s="2">
        <v>45458</v>
      </c>
      <c r="V14187" s="2">
        <v>45458</v>
      </c>
      <c r="W14187" s="2">
        <v>45495</v>
      </c>
      <c r="X14187" s="2">
        <v>45496</v>
      </c>
      <c r="Y14187" s="2">
        <v>45498</v>
      </c>
      <c r="Z14187">
        <v>7.2</v>
      </c>
      <c r="AA14187" t="b">
        <v>1</v>
      </c>
      <c r="AB14187">
        <v>63</v>
      </c>
      <c r="AC14187">
        <v>276.23</v>
      </c>
      <c r="AD14187" t="b">
        <v>1</v>
      </c>
      <c r="AE14187" t="b">
        <v>1</v>
      </c>
      <c r="AF14187" t="b">
        <v>1</v>
      </c>
      <c r="AG14187" t="b">
        <v>1</v>
      </c>
    </row>
    <row r="14188" spans="1:33" x14ac:dyDescent="0.2">
      <c r="A14188">
        <v>95</v>
      </c>
      <c r="B14188" t="s">
        <v>34</v>
      </c>
      <c r="C14188" t="s">
        <v>63</v>
      </c>
      <c r="D14188" s="2">
        <v>45356</v>
      </c>
      <c r="E14188" t="s">
        <v>66</v>
      </c>
      <c r="F14188" t="s">
        <v>37</v>
      </c>
      <c r="G14188">
        <v>23</v>
      </c>
      <c r="H14188" t="s">
        <v>38</v>
      </c>
      <c r="I14188" t="s">
        <v>39</v>
      </c>
      <c r="J14188" t="s">
        <v>38</v>
      </c>
      <c r="K14188" t="s">
        <v>40</v>
      </c>
      <c r="L14188" t="s">
        <v>41</v>
      </c>
      <c r="M14188" t="s">
        <v>42</v>
      </c>
      <c r="N14188">
        <v>48.97</v>
      </c>
      <c r="O14188">
        <v>30</v>
      </c>
      <c r="P14188" s="2">
        <v>45358</v>
      </c>
      <c r="Q14188" s="2">
        <v>45365</v>
      </c>
      <c r="R14188" s="2">
        <v>45386</v>
      </c>
      <c r="S14188" s="2">
        <v>45395</v>
      </c>
      <c r="T14188" s="2">
        <v>45458</v>
      </c>
      <c r="U14188" s="2">
        <v>45458</v>
      </c>
      <c r="V14188" s="2">
        <v>45458</v>
      </c>
      <c r="W14188" s="2">
        <v>45495</v>
      </c>
      <c r="X14188" s="2">
        <v>45496</v>
      </c>
      <c r="Y14188" s="2">
        <v>45498</v>
      </c>
      <c r="Z14188">
        <v>7.2</v>
      </c>
      <c r="AA14188" t="b">
        <v>1</v>
      </c>
      <c r="AB14188">
        <v>63</v>
      </c>
      <c r="AC14188">
        <v>1126.31</v>
      </c>
      <c r="AD14188" t="b">
        <v>1</v>
      </c>
      <c r="AE14188" t="b">
        <v>1</v>
      </c>
      <c r="AF14188" t="b">
        <v>1</v>
      </c>
      <c r="AG14188" t="b">
        <v>1</v>
      </c>
    </row>
    <row r="14189" spans="1:33" x14ac:dyDescent="0.2">
      <c r="A14189">
        <v>95</v>
      </c>
      <c r="B14189" t="s">
        <v>34</v>
      </c>
      <c r="C14189" t="s">
        <v>63</v>
      </c>
      <c r="D14189" s="2">
        <v>45356</v>
      </c>
      <c r="E14189" t="s">
        <v>67</v>
      </c>
      <c r="F14189" t="s">
        <v>37</v>
      </c>
      <c r="G14189">
        <v>23</v>
      </c>
      <c r="H14189" t="s">
        <v>38</v>
      </c>
      <c r="I14189" t="s">
        <v>39</v>
      </c>
      <c r="J14189" t="s">
        <v>38</v>
      </c>
      <c r="K14189" t="s">
        <v>40</v>
      </c>
      <c r="L14189" t="s">
        <v>41</v>
      </c>
      <c r="M14189" t="s">
        <v>42</v>
      </c>
      <c r="N14189">
        <v>57.84</v>
      </c>
      <c r="O14189">
        <v>30</v>
      </c>
      <c r="P14189" s="2">
        <v>45358</v>
      </c>
      <c r="Q14189" s="2">
        <v>45365</v>
      </c>
      <c r="R14189" s="2">
        <v>45386</v>
      </c>
      <c r="S14189" s="2">
        <v>45395</v>
      </c>
      <c r="T14189" s="2">
        <v>45458</v>
      </c>
      <c r="U14189" s="2">
        <v>45458</v>
      </c>
      <c r="V14189" s="2">
        <v>45458</v>
      </c>
      <c r="W14189" s="2">
        <v>45495</v>
      </c>
      <c r="X14189" s="2">
        <v>45496</v>
      </c>
      <c r="Y14189" s="2">
        <v>45498</v>
      </c>
      <c r="Z14189">
        <v>7.2</v>
      </c>
      <c r="AA14189" t="b">
        <v>1</v>
      </c>
      <c r="AB14189">
        <v>63</v>
      </c>
      <c r="AC14189">
        <v>1330.32</v>
      </c>
      <c r="AD14189" t="b">
        <v>1</v>
      </c>
      <c r="AE14189" t="b">
        <v>1</v>
      </c>
      <c r="AF14189" t="b">
        <v>1</v>
      </c>
      <c r="AG14189" t="b">
        <v>1</v>
      </c>
    </row>
    <row r="14190" spans="1:33" x14ac:dyDescent="0.2">
      <c r="A14190">
        <v>95</v>
      </c>
      <c r="B14190" t="s">
        <v>34</v>
      </c>
      <c r="C14190" t="s">
        <v>63</v>
      </c>
      <c r="D14190" s="2">
        <v>45356</v>
      </c>
      <c r="E14190" t="s">
        <v>64</v>
      </c>
      <c r="F14190" t="s">
        <v>39</v>
      </c>
      <c r="G14190">
        <v>23</v>
      </c>
      <c r="H14190" t="s">
        <v>38</v>
      </c>
      <c r="I14190" t="s">
        <v>40</v>
      </c>
      <c r="J14190" t="s">
        <v>39</v>
      </c>
      <c r="K14190" t="s">
        <v>38</v>
      </c>
      <c r="L14190" t="s">
        <v>44</v>
      </c>
      <c r="M14190" t="s">
        <v>45</v>
      </c>
      <c r="N14190">
        <v>11.89</v>
      </c>
      <c r="O14190">
        <v>14</v>
      </c>
      <c r="P14190" s="2">
        <v>45356</v>
      </c>
      <c r="Q14190" s="2">
        <v>45419</v>
      </c>
      <c r="Z14190">
        <v>63</v>
      </c>
      <c r="AC14190">
        <v>273.47000000000003</v>
      </c>
      <c r="AD14190" t="b">
        <v>0</v>
      </c>
    </row>
    <row r="14191" spans="1:33" x14ac:dyDescent="0.2">
      <c r="A14191">
        <v>95</v>
      </c>
      <c r="B14191" t="s">
        <v>34</v>
      </c>
      <c r="C14191" t="s">
        <v>63</v>
      </c>
      <c r="D14191" s="2">
        <v>45356</v>
      </c>
      <c r="E14191" t="s">
        <v>65</v>
      </c>
      <c r="F14191" t="s">
        <v>39</v>
      </c>
      <c r="G14191">
        <v>23</v>
      </c>
      <c r="H14191" t="s">
        <v>38</v>
      </c>
      <c r="I14191" t="s">
        <v>40</v>
      </c>
      <c r="J14191" t="s">
        <v>39</v>
      </c>
      <c r="K14191" t="s">
        <v>38</v>
      </c>
      <c r="L14191" t="s">
        <v>44</v>
      </c>
      <c r="M14191" t="s">
        <v>45</v>
      </c>
      <c r="N14191">
        <v>6.15</v>
      </c>
      <c r="O14191">
        <v>14</v>
      </c>
      <c r="P14191" s="2">
        <v>45356</v>
      </c>
      <c r="Q14191" s="2">
        <v>45419</v>
      </c>
      <c r="Z14191">
        <v>63</v>
      </c>
      <c r="AC14191">
        <v>141.44999999999999</v>
      </c>
      <c r="AD14191" t="b">
        <v>0</v>
      </c>
    </row>
    <row r="14192" spans="1:33" x14ac:dyDescent="0.2">
      <c r="A14192">
        <v>95</v>
      </c>
      <c r="B14192" t="s">
        <v>34</v>
      </c>
      <c r="C14192" t="s">
        <v>63</v>
      </c>
      <c r="D14192" s="2">
        <v>45356</v>
      </c>
      <c r="E14192" t="s">
        <v>66</v>
      </c>
      <c r="F14192" t="s">
        <v>37</v>
      </c>
      <c r="G14192">
        <v>23</v>
      </c>
      <c r="H14192" t="s">
        <v>38</v>
      </c>
      <c r="I14192" t="s">
        <v>40</v>
      </c>
      <c r="J14192" t="s">
        <v>39</v>
      </c>
      <c r="K14192" t="s">
        <v>38</v>
      </c>
      <c r="L14192" t="s">
        <v>44</v>
      </c>
      <c r="M14192" t="s">
        <v>45</v>
      </c>
      <c r="N14192">
        <v>53.68</v>
      </c>
      <c r="O14192">
        <v>14</v>
      </c>
      <c r="P14192" s="2">
        <v>45356</v>
      </c>
      <c r="Q14192" s="2">
        <v>45419</v>
      </c>
      <c r="Z14192">
        <v>63</v>
      </c>
      <c r="AC14192">
        <v>1234.6400000000001</v>
      </c>
      <c r="AD14192" t="b">
        <v>0</v>
      </c>
    </row>
    <row r="14193" spans="1:33" x14ac:dyDescent="0.2">
      <c r="A14193">
        <v>95</v>
      </c>
      <c r="B14193" t="s">
        <v>34</v>
      </c>
      <c r="C14193" t="s">
        <v>63</v>
      </c>
      <c r="D14193" s="2">
        <v>45356</v>
      </c>
      <c r="E14193" t="s">
        <v>67</v>
      </c>
      <c r="F14193" t="s">
        <v>37</v>
      </c>
      <c r="G14193">
        <v>23</v>
      </c>
      <c r="H14193" t="s">
        <v>38</v>
      </c>
      <c r="I14193" t="s">
        <v>40</v>
      </c>
      <c r="J14193" t="s">
        <v>39</v>
      </c>
      <c r="K14193" t="s">
        <v>38</v>
      </c>
      <c r="L14193" t="s">
        <v>44</v>
      </c>
      <c r="M14193" t="s">
        <v>45</v>
      </c>
      <c r="N14193">
        <v>1.64</v>
      </c>
      <c r="O14193">
        <v>14</v>
      </c>
      <c r="P14193" s="2">
        <v>45356</v>
      </c>
      <c r="Q14193" s="2">
        <v>45419</v>
      </c>
      <c r="Z14193">
        <v>63</v>
      </c>
      <c r="AC14193">
        <v>37.72</v>
      </c>
      <c r="AD14193" t="b">
        <v>0</v>
      </c>
    </row>
    <row r="14194" spans="1:33" x14ac:dyDescent="0.2">
      <c r="A14194">
        <v>95</v>
      </c>
      <c r="B14194" t="s">
        <v>34</v>
      </c>
      <c r="C14194" t="s">
        <v>63</v>
      </c>
      <c r="D14194" s="2">
        <v>45356</v>
      </c>
      <c r="E14194" t="s">
        <v>64</v>
      </c>
      <c r="F14194" t="s">
        <v>39</v>
      </c>
      <c r="G14194">
        <v>23</v>
      </c>
      <c r="H14194" t="s">
        <v>40</v>
      </c>
      <c r="I14194" t="s">
        <v>40</v>
      </c>
      <c r="J14194" t="s">
        <v>39</v>
      </c>
      <c r="K14194" t="s">
        <v>39</v>
      </c>
      <c r="L14194" t="s">
        <v>46</v>
      </c>
      <c r="M14194" t="s">
        <v>47</v>
      </c>
      <c r="N14194">
        <v>8.7799999999999994</v>
      </c>
      <c r="O14194">
        <v>28</v>
      </c>
      <c r="P14194" s="2">
        <v>45356</v>
      </c>
      <c r="Q14194" s="2">
        <v>45392</v>
      </c>
      <c r="Z14194">
        <v>36</v>
      </c>
      <c r="AC14194">
        <v>201.94</v>
      </c>
      <c r="AD14194" t="b">
        <v>0</v>
      </c>
    </row>
    <row r="14195" spans="1:33" x14ac:dyDescent="0.2">
      <c r="A14195">
        <v>95</v>
      </c>
      <c r="B14195" t="s">
        <v>34</v>
      </c>
      <c r="C14195" t="s">
        <v>63</v>
      </c>
      <c r="D14195" s="2">
        <v>45356</v>
      </c>
      <c r="E14195" t="s">
        <v>65</v>
      </c>
      <c r="F14195" t="s">
        <v>39</v>
      </c>
      <c r="G14195">
        <v>23</v>
      </c>
      <c r="H14195" t="s">
        <v>40</v>
      </c>
      <c r="I14195" t="s">
        <v>40</v>
      </c>
      <c r="J14195" t="s">
        <v>39</v>
      </c>
      <c r="K14195" t="s">
        <v>39</v>
      </c>
      <c r="L14195" t="s">
        <v>46</v>
      </c>
      <c r="M14195" t="s">
        <v>47</v>
      </c>
      <c r="N14195">
        <v>22.23</v>
      </c>
      <c r="O14195">
        <v>28</v>
      </c>
      <c r="P14195" s="2">
        <v>45356</v>
      </c>
      <c r="Q14195" s="2">
        <v>45392</v>
      </c>
      <c r="Z14195">
        <v>36</v>
      </c>
      <c r="AC14195">
        <v>511.29</v>
      </c>
      <c r="AD14195" t="b">
        <v>0</v>
      </c>
    </row>
    <row r="14196" spans="1:33" x14ac:dyDescent="0.2">
      <c r="A14196">
        <v>95</v>
      </c>
      <c r="B14196" t="s">
        <v>34</v>
      </c>
      <c r="C14196" t="s">
        <v>63</v>
      </c>
      <c r="D14196" s="2">
        <v>45356</v>
      </c>
      <c r="E14196" t="s">
        <v>66</v>
      </c>
      <c r="F14196" t="s">
        <v>37</v>
      </c>
      <c r="G14196">
        <v>23</v>
      </c>
      <c r="H14196" t="s">
        <v>40</v>
      </c>
      <c r="I14196" t="s">
        <v>40</v>
      </c>
      <c r="J14196" t="s">
        <v>39</v>
      </c>
      <c r="K14196" t="s">
        <v>39</v>
      </c>
      <c r="L14196" t="s">
        <v>46</v>
      </c>
      <c r="M14196" t="s">
        <v>47</v>
      </c>
      <c r="N14196">
        <v>39.380000000000003</v>
      </c>
      <c r="O14196">
        <v>28</v>
      </c>
      <c r="P14196" s="2">
        <v>45356</v>
      </c>
      <c r="Q14196" s="2">
        <v>45392</v>
      </c>
      <c r="Z14196">
        <v>36</v>
      </c>
      <c r="AC14196">
        <v>905.74</v>
      </c>
      <c r="AD14196" t="b">
        <v>0</v>
      </c>
    </row>
    <row r="14197" spans="1:33" x14ac:dyDescent="0.2">
      <c r="A14197">
        <v>95</v>
      </c>
      <c r="B14197" t="s">
        <v>34</v>
      </c>
      <c r="C14197" t="s">
        <v>63</v>
      </c>
      <c r="D14197" s="2">
        <v>45356</v>
      </c>
      <c r="E14197" t="s">
        <v>67</v>
      </c>
      <c r="F14197" t="s">
        <v>37</v>
      </c>
      <c r="G14197">
        <v>23</v>
      </c>
      <c r="H14197" t="s">
        <v>40</v>
      </c>
      <c r="I14197" t="s">
        <v>40</v>
      </c>
      <c r="J14197" t="s">
        <v>39</v>
      </c>
      <c r="K14197" t="s">
        <v>39</v>
      </c>
      <c r="L14197" t="s">
        <v>46</v>
      </c>
      <c r="M14197" t="s">
        <v>47</v>
      </c>
      <c r="N14197">
        <v>42.3</v>
      </c>
      <c r="O14197">
        <v>28</v>
      </c>
      <c r="P14197" s="2">
        <v>45356</v>
      </c>
      <c r="Q14197" s="2">
        <v>45392</v>
      </c>
      <c r="Z14197">
        <v>36</v>
      </c>
      <c r="AC14197">
        <v>972.9</v>
      </c>
      <c r="AD14197" t="b">
        <v>0</v>
      </c>
    </row>
    <row r="14198" spans="1:33" x14ac:dyDescent="0.2">
      <c r="A14198">
        <v>95</v>
      </c>
      <c r="B14198" t="s">
        <v>34</v>
      </c>
      <c r="C14198" t="s">
        <v>63</v>
      </c>
      <c r="D14198" s="2">
        <v>45356</v>
      </c>
      <c r="E14198" t="s">
        <v>64</v>
      </c>
      <c r="F14198" t="s">
        <v>39</v>
      </c>
      <c r="G14198">
        <v>23</v>
      </c>
      <c r="H14198" t="s">
        <v>39</v>
      </c>
      <c r="I14198" t="s">
        <v>39</v>
      </c>
      <c r="J14198" t="s">
        <v>39</v>
      </c>
      <c r="K14198" t="s">
        <v>40</v>
      </c>
      <c r="L14198" t="s">
        <v>48</v>
      </c>
      <c r="M14198" t="s">
        <v>49</v>
      </c>
      <c r="N14198">
        <v>11.91</v>
      </c>
      <c r="P14198" s="2">
        <v>45360</v>
      </c>
      <c r="Q14198" s="2">
        <v>45368</v>
      </c>
      <c r="Z14198">
        <v>8</v>
      </c>
      <c r="AC14198">
        <v>273.93</v>
      </c>
      <c r="AD14198" t="b">
        <v>0</v>
      </c>
    </row>
    <row r="14199" spans="1:33" x14ac:dyDescent="0.2">
      <c r="A14199">
        <v>95</v>
      </c>
      <c r="B14199" t="s">
        <v>34</v>
      </c>
      <c r="C14199" t="s">
        <v>63</v>
      </c>
      <c r="D14199" s="2">
        <v>45356</v>
      </c>
      <c r="E14199" t="s">
        <v>65</v>
      </c>
      <c r="F14199" t="s">
        <v>39</v>
      </c>
      <c r="G14199">
        <v>23</v>
      </c>
      <c r="H14199" t="s">
        <v>39</v>
      </c>
      <c r="I14199" t="s">
        <v>39</v>
      </c>
      <c r="J14199" t="s">
        <v>39</v>
      </c>
      <c r="K14199" t="s">
        <v>40</v>
      </c>
      <c r="L14199" t="s">
        <v>48</v>
      </c>
      <c r="M14199" t="s">
        <v>49</v>
      </c>
      <c r="N14199">
        <v>7.58</v>
      </c>
      <c r="P14199" s="2">
        <v>45360</v>
      </c>
      <c r="Q14199" s="2">
        <v>45368</v>
      </c>
      <c r="Z14199">
        <v>8</v>
      </c>
      <c r="AC14199">
        <v>174.34</v>
      </c>
      <c r="AD14199" t="b">
        <v>0</v>
      </c>
    </row>
    <row r="14200" spans="1:33" x14ac:dyDescent="0.2">
      <c r="A14200">
        <v>95</v>
      </c>
      <c r="B14200" t="s">
        <v>34</v>
      </c>
      <c r="C14200" t="s">
        <v>63</v>
      </c>
      <c r="D14200" s="2">
        <v>45356</v>
      </c>
      <c r="E14200" t="s">
        <v>66</v>
      </c>
      <c r="F14200" t="s">
        <v>37</v>
      </c>
      <c r="G14200">
        <v>23</v>
      </c>
      <c r="H14200" t="s">
        <v>39</v>
      </c>
      <c r="I14200" t="s">
        <v>39</v>
      </c>
      <c r="J14200" t="s">
        <v>39</v>
      </c>
      <c r="K14200" t="s">
        <v>40</v>
      </c>
      <c r="L14200" t="s">
        <v>48</v>
      </c>
      <c r="M14200" t="s">
        <v>49</v>
      </c>
      <c r="N14200">
        <v>24.94</v>
      </c>
      <c r="P14200" s="2">
        <v>45360</v>
      </c>
      <c r="Q14200" s="2">
        <v>45368</v>
      </c>
      <c r="Z14200">
        <v>8</v>
      </c>
      <c r="AC14200">
        <v>573.62</v>
      </c>
      <c r="AD14200" t="b">
        <v>0</v>
      </c>
    </row>
    <row r="14201" spans="1:33" x14ac:dyDescent="0.2">
      <c r="A14201">
        <v>95</v>
      </c>
      <c r="B14201" t="s">
        <v>34</v>
      </c>
      <c r="C14201" t="s">
        <v>63</v>
      </c>
      <c r="D14201" s="2">
        <v>45356</v>
      </c>
      <c r="E14201" t="s">
        <v>67</v>
      </c>
      <c r="F14201" t="s">
        <v>37</v>
      </c>
      <c r="G14201">
        <v>23</v>
      </c>
      <c r="H14201" t="s">
        <v>39</v>
      </c>
      <c r="I14201" t="s">
        <v>39</v>
      </c>
      <c r="J14201" t="s">
        <v>39</v>
      </c>
      <c r="K14201" t="s">
        <v>40</v>
      </c>
      <c r="L14201" t="s">
        <v>48</v>
      </c>
      <c r="M14201" t="s">
        <v>49</v>
      </c>
      <c r="N14201">
        <v>31.35</v>
      </c>
      <c r="P14201" s="2">
        <v>45360</v>
      </c>
      <c r="Q14201" s="2">
        <v>45368</v>
      </c>
      <c r="Z14201">
        <v>8</v>
      </c>
      <c r="AC14201">
        <v>721.05000000000007</v>
      </c>
      <c r="AD14201" t="b">
        <v>0</v>
      </c>
    </row>
    <row r="14202" spans="1:33" x14ac:dyDescent="0.2">
      <c r="A14202">
        <v>95</v>
      </c>
      <c r="B14202" t="s">
        <v>34</v>
      </c>
      <c r="C14202" t="s">
        <v>68</v>
      </c>
      <c r="D14202" s="2">
        <v>45546</v>
      </c>
      <c r="E14202" t="s">
        <v>69</v>
      </c>
      <c r="F14202" t="s">
        <v>37</v>
      </c>
      <c r="G14202">
        <v>23</v>
      </c>
      <c r="H14202" t="s">
        <v>38</v>
      </c>
      <c r="I14202" t="s">
        <v>39</v>
      </c>
      <c r="J14202" t="s">
        <v>38</v>
      </c>
      <c r="K14202" t="s">
        <v>40</v>
      </c>
      <c r="L14202" t="s">
        <v>41</v>
      </c>
      <c r="M14202" t="s">
        <v>42</v>
      </c>
      <c r="N14202">
        <v>46.17</v>
      </c>
      <c r="O14202">
        <v>30</v>
      </c>
      <c r="P14202" s="2">
        <v>45555</v>
      </c>
      <c r="Q14202" s="2">
        <v>45570</v>
      </c>
      <c r="R14202" s="2">
        <v>45577</v>
      </c>
      <c r="S14202" s="2">
        <v>45583</v>
      </c>
      <c r="T14202" s="2">
        <v>45595</v>
      </c>
      <c r="U14202" s="2">
        <v>45594</v>
      </c>
      <c r="V14202" s="2">
        <v>45595</v>
      </c>
      <c r="W14202" s="2">
        <v>45652</v>
      </c>
      <c r="X14202" s="2">
        <v>45652</v>
      </c>
      <c r="Y14202" s="2">
        <v>45655</v>
      </c>
      <c r="Z14202">
        <v>15</v>
      </c>
      <c r="AA14202" t="b">
        <v>1</v>
      </c>
      <c r="AB14202">
        <v>11</v>
      </c>
      <c r="AC14202">
        <v>1061.9100000000001</v>
      </c>
      <c r="AD14202" t="b">
        <v>1</v>
      </c>
      <c r="AE14202" t="b">
        <v>0</v>
      </c>
      <c r="AF14202" t="b">
        <v>0</v>
      </c>
      <c r="AG14202" t="b">
        <v>0</v>
      </c>
    </row>
    <row r="14203" spans="1:33" x14ac:dyDescent="0.2">
      <c r="A14203">
        <v>95</v>
      </c>
      <c r="B14203" t="s">
        <v>34</v>
      </c>
      <c r="C14203" t="s">
        <v>68</v>
      </c>
      <c r="D14203" s="2">
        <v>45546</v>
      </c>
      <c r="E14203" t="s">
        <v>70</v>
      </c>
      <c r="F14203" t="s">
        <v>39</v>
      </c>
      <c r="G14203">
        <v>23</v>
      </c>
      <c r="H14203" t="s">
        <v>38</v>
      </c>
      <c r="I14203" t="s">
        <v>39</v>
      </c>
      <c r="J14203" t="s">
        <v>38</v>
      </c>
      <c r="K14203" t="s">
        <v>40</v>
      </c>
      <c r="L14203" t="s">
        <v>41</v>
      </c>
      <c r="M14203" t="s">
        <v>42</v>
      </c>
      <c r="N14203">
        <v>24.29</v>
      </c>
      <c r="O14203">
        <v>30</v>
      </c>
      <c r="P14203" s="2">
        <v>45555</v>
      </c>
      <c r="Q14203" s="2">
        <v>45570</v>
      </c>
      <c r="R14203" s="2">
        <v>45577</v>
      </c>
      <c r="S14203" s="2">
        <v>45583</v>
      </c>
      <c r="T14203" s="2">
        <v>45595</v>
      </c>
      <c r="U14203" s="2">
        <v>45594</v>
      </c>
      <c r="V14203" s="2">
        <v>45595</v>
      </c>
      <c r="W14203" s="2">
        <v>45652</v>
      </c>
      <c r="X14203" s="2">
        <v>45652</v>
      </c>
      <c r="Y14203" s="2">
        <v>45655</v>
      </c>
      <c r="Z14203">
        <v>15</v>
      </c>
      <c r="AA14203" t="b">
        <v>1</v>
      </c>
      <c r="AB14203">
        <v>11</v>
      </c>
      <c r="AC14203">
        <v>558.66999999999996</v>
      </c>
      <c r="AD14203" t="b">
        <v>1</v>
      </c>
      <c r="AE14203" t="b">
        <v>0</v>
      </c>
      <c r="AF14203" t="b">
        <v>0</v>
      </c>
      <c r="AG14203" t="b">
        <v>0</v>
      </c>
    </row>
    <row r="14204" spans="1:33" x14ac:dyDescent="0.2">
      <c r="A14204">
        <v>95</v>
      </c>
      <c r="B14204" t="s">
        <v>34</v>
      </c>
      <c r="C14204" t="s">
        <v>68</v>
      </c>
      <c r="D14204" s="2">
        <v>45546</v>
      </c>
      <c r="E14204" t="s">
        <v>71</v>
      </c>
      <c r="F14204" t="s">
        <v>37</v>
      </c>
      <c r="G14204">
        <v>23</v>
      </c>
      <c r="H14204" t="s">
        <v>38</v>
      </c>
      <c r="I14204" t="s">
        <v>39</v>
      </c>
      <c r="J14204" t="s">
        <v>38</v>
      </c>
      <c r="K14204" t="s">
        <v>40</v>
      </c>
      <c r="L14204" t="s">
        <v>41</v>
      </c>
      <c r="M14204" t="s">
        <v>42</v>
      </c>
      <c r="N14204">
        <v>48.44</v>
      </c>
      <c r="O14204">
        <v>30</v>
      </c>
      <c r="P14204" s="2">
        <v>45555</v>
      </c>
      <c r="Q14204" s="2">
        <v>45570</v>
      </c>
      <c r="R14204" s="2">
        <v>45577</v>
      </c>
      <c r="S14204" s="2">
        <v>45583</v>
      </c>
      <c r="T14204" s="2">
        <v>45595</v>
      </c>
      <c r="U14204" s="2">
        <v>45594</v>
      </c>
      <c r="V14204" s="2">
        <v>45595</v>
      </c>
      <c r="W14204" s="2">
        <v>45652</v>
      </c>
      <c r="X14204" s="2">
        <v>45652</v>
      </c>
      <c r="Y14204" s="2">
        <v>45655</v>
      </c>
      <c r="Z14204">
        <v>15</v>
      </c>
      <c r="AA14204" t="b">
        <v>1</v>
      </c>
      <c r="AB14204">
        <v>11</v>
      </c>
      <c r="AC14204">
        <v>1114.1199999999999</v>
      </c>
      <c r="AD14204" t="b">
        <v>1</v>
      </c>
      <c r="AE14204" t="b">
        <v>0</v>
      </c>
      <c r="AF14204" t="b">
        <v>0</v>
      </c>
      <c r="AG14204" t="b">
        <v>0</v>
      </c>
    </row>
    <row r="14205" spans="1:33" x14ac:dyDescent="0.2">
      <c r="A14205">
        <v>95</v>
      </c>
      <c r="B14205" t="s">
        <v>34</v>
      </c>
      <c r="C14205" t="s">
        <v>68</v>
      </c>
      <c r="D14205" s="2">
        <v>45546</v>
      </c>
      <c r="E14205" t="s">
        <v>69</v>
      </c>
      <c r="F14205" t="s">
        <v>37</v>
      </c>
      <c r="G14205">
        <v>23</v>
      </c>
      <c r="H14205" t="s">
        <v>38</v>
      </c>
      <c r="I14205" t="s">
        <v>40</v>
      </c>
      <c r="J14205" t="s">
        <v>39</v>
      </c>
      <c r="K14205" t="s">
        <v>38</v>
      </c>
      <c r="L14205" t="s">
        <v>44</v>
      </c>
      <c r="M14205" t="s">
        <v>45</v>
      </c>
      <c r="N14205">
        <v>24.09</v>
      </c>
      <c r="O14205">
        <v>14</v>
      </c>
      <c r="P14205" s="2">
        <v>45546</v>
      </c>
      <c r="Q14205" s="2">
        <v>45581</v>
      </c>
      <c r="Z14205">
        <v>35</v>
      </c>
      <c r="AC14205">
        <v>554.07000000000005</v>
      </c>
      <c r="AD14205" t="b">
        <v>0</v>
      </c>
    </row>
    <row r="14206" spans="1:33" x14ac:dyDescent="0.2">
      <c r="A14206">
        <v>95</v>
      </c>
      <c r="B14206" t="s">
        <v>34</v>
      </c>
      <c r="C14206" t="s">
        <v>68</v>
      </c>
      <c r="D14206" s="2">
        <v>45546</v>
      </c>
      <c r="E14206" t="s">
        <v>70</v>
      </c>
      <c r="F14206" t="s">
        <v>39</v>
      </c>
      <c r="G14206">
        <v>23</v>
      </c>
      <c r="H14206" t="s">
        <v>38</v>
      </c>
      <c r="I14206" t="s">
        <v>40</v>
      </c>
      <c r="J14206" t="s">
        <v>39</v>
      </c>
      <c r="K14206" t="s">
        <v>38</v>
      </c>
      <c r="L14206" t="s">
        <v>44</v>
      </c>
      <c r="M14206" t="s">
        <v>45</v>
      </c>
      <c r="N14206">
        <v>13.43</v>
      </c>
      <c r="O14206">
        <v>14</v>
      </c>
      <c r="P14206" s="2">
        <v>45546</v>
      </c>
      <c r="Q14206" s="2">
        <v>45581</v>
      </c>
      <c r="Z14206">
        <v>35</v>
      </c>
      <c r="AC14206">
        <v>308.89</v>
      </c>
      <c r="AD14206" t="b">
        <v>0</v>
      </c>
    </row>
    <row r="14207" spans="1:33" x14ac:dyDescent="0.2">
      <c r="A14207">
        <v>95</v>
      </c>
      <c r="B14207" t="s">
        <v>34</v>
      </c>
      <c r="C14207" t="s">
        <v>68</v>
      </c>
      <c r="D14207" s="2">
        <v>45546</v>
      </c>
      <c r="E14207" t="s">
        <v>71</v>
      </c>
      <c r="F14207" t="s">
        <v>37</v>
      </c>
      <c r="G14207">
        <v>23</v>
      </c>
      <c r="H14207" t="s">
        <v>38</v>
      </c>
      <c r="I14207" t="s">
        <v>40</v>
      </c>
      <c r="J14207" t="s">
        <v>39</v>
      </c>
      <c r="K14207" t="s">
        <v>38</v>
      </c>
      <c r="L14207" t="s">
        <v>44</v>
      </c>
      <c r="M14207" t="s">
        <v>45</v>
      </c>
      <c r="N14207">
        <v>70.84</v>
      </c>
      <c r="O14207">
        <v>14</v>
      </c>
      <c r="P14207" s="2">
        <v>45546</v>
      </c>
      <c r="Q14207" s="2">
        <v>45581</v>
      </c>
      <c r="Z14207">
        <v>35</v>
      </c>
      <c r="AC14207">
        <v>1629.32</v>
      </c>
      <c r="AD14207" t="b">
        <v>0</v>
      </c>
    </row>
    <row r="14208" spans="1:33" x14ac:dyDescent="0.2">
      <c r="A14208">
        <v>95</v>
      </c>
      <c r="B14208" t="s">
        <v>34</v>
      </c>
      <c r="C14208" t="s">
        <v>68</v>
      </c>
      <c r="D14208" s="2">
        <v>45546</v>
      </c>
      <c r="E14208" t="s">
        <v>69</v>
      </c>
      <c r="F14208" t="s">
        <v>37</v>
      </c>
      <c r="G14208">
        <v>23</v>
      </c>
      <c r="H14208" t="s">
        <v>40</v>
      </c>
      <c r="I14208" t="s">
        <v>40</v>
      </c>
      <c r="J14208" t="s">
        <v>39</v>
      </c>
      <c r="K14208" t="s">
        <v>39</v>
      </c>
      <c r="L14208" t="s">
        <v>46</v>
      </c>
      <c r="M14208" t="s">
        <v>47</v>
      </c>
      <c r="N14208">
        <v>29.65</v>
      </c>
      <c r="O14208">
        <v>28</v>
      </c>
      <c r="P14208" s="2">
        <v>45552</v>
      </c>
      <c r="Q14208" s="2">
        <v>45576</v>
      </c>
      <c r="Z14208">
        <v>24</v>
      </c>
      <c r="AC14208">
        <v>681.94999999999993</v>
      </c>
      <c r="AD14208" t="b">
        <v>0</v>
      </c>
    </row>
    <row r="14209" spans="1:33" x14ac:dyDescent="0.2">
      <c r="A14209">
        <v>95</v>
      </c>
      <c r="B14209" t="s">
        <v>34</v>
      </c>
      <c r="C14209" t="s">
        <v>68</v>
      </c>
      <c r="D14209" s="2">
        <v>45546</v>
      </c>
      <c r="E14209" t="s">
        <v>70</v>
      </c>
      <c r="F14209" t="s">
        <v>39</v>
      </c>
      <c r="G14209">
        <v>23</v>
      </c>
      <c r="H14209" t="s">
        <v>40</v>
      </c>
      <c r="I14209" t="s">
        <v>40</v>
      </c>
      <c r="J14209" t="s">
        <v>39</v>
      </c>
      <c r="K14209" t="s">
        <v>39</v>
      </c>
      <c r="L14209" t="s">
        <v>46</v>
      </c>
      <c r="M14209" t="s">
        <v>47</v>
      </c>
      <c r="N14209">
        <v>11.13</v>
      </c>
      <c r="O14209">
        <v>28</v>
      </c>
      <c r="P14209" s="2">
        <v>45552</v>
      </c>
      <c r="Q14209" s="2">
        <v>45576</v>
      </c>
      <c r="Z14209">
        <v>24</v>
      </c>
      <c r="AC14209">
        <v>255.99</v>
      </c>
      <c r="AD14209" t="b">
        <v>0</v>
      </c>
    </row>
    <row r="14210" spans="1:33" x14ac:dyDescent="0.2">
      <c r="A14210">
        <v>95</v>
      </c>
      <c r="B14210" t="s">
        <v>34</v>
      </c>
      <c r="C14210" t="s">
        <v>68</v>
      </c>
      <c r="D14210" s="2">
        <v>45546</v>
      </c>
      <c r="E14210" t="s">
        <v>71</v>
      </c>
      <c r="F14210" t="s">
        <v>37</v>
      </c>
      <c r="G14210">
        <v>23</v>
      </c>
      <c r="H14210" t="s">
        <v>40</v>
      </c>
      <c r="I14210" t="s">
        <v>40</v>
      </c>
      <c r="J14210" t="s">
        <v>39</v>
      </c>
      <c r="K14210" t="s">
        <v>39</v>
      </c>
      <c r="L14210" t="s">
        <v>46</v>
      </c>
      <c r="M14210" t="s">
        <v>47</v>
      </c>
      <c r="N14210">
        <v>71.44</v>
      </c>
      <c r="O14210">
        <v>28</v>
      </c>
      <c r="P14210" s="2">
        <v>45552</v>
      </c>
      <c r="Q14210" s="2">
        <v>45576</v>
      </c>
      <c r="Z14210">
        <v>24</v>
      </c>
      <c r="AC14210">
        <v>1643.12</v>
      </c>
      <c r="AD14210" t="b">
        <v>0</v>
      </c>
    </row>
    <row r="14211" spans="1:33" x14ac:dyDescent="0.2">
      <c r="A14211">
        <v>95</v>
      </c>
      <c r="B14211" t="s">
        <v>34</v>
      </c>
      <c r="C14211" t="s">
        <v>68</v>
      </c>
      <c r="D14211" s="2">
        <v>45546</v>
      </c>
      <c r="E14211" t="s">
        <v>69</v>
      </c>
      <c r="F14211" t="s">
        <v>37</v>
      </c>
      <c r="G14211">
        <v>23</v>
      </c>
      <c r="H14211" t="s">
        <v>39</v>
      </c>
      <c r="I14211" t="s">
        <v>39</v>
      </c>
      <c r="J14211" t="s">
        <v>39</v>
      </c>
      <c r="K14211" t="s">
        <v>40</v>
      </c>
      <c r="L14211" t="s">
        <v>48</v>
      </c>
      <c r="M14211" t="s">
        <v>49</v>
      </c>
      <c r="N14211">
        <v>51.22</v>
      </c>
      <c r="P14211" s="2">
        <v>45547</v>
      </c>
      <c r="Q14211" s="2">
        <v>45590</v>
      </c>
      <c r="Z14211">
        <v>43</v>
      </c>
      <c r="AC14211">
        <v>1178.06</v>
      </c>
      <c r="AD14211" t="b">
        <v>0</v>
      </c>
    </row>
    <row r="14212" spans="1:33" x14ac:dyDescent="0.2">
      <c r="A14212">
        <v>95</v>
      </c>
      <c r="B14212" t="s">
        <v>34</v>
      </c>
      <c r="C14212" t="s">
        <v>68</v>
      </c>
      <c r="D14212" s="2">
        <v>45546</v>
      </c>
      <c r="E14212" t="s">
        <v>70</v>
      </c>
      <c r="F14212" t="s">
        <v>39</v>
      </c>
      <c r="G14212">
        <v>23</v>
      </c>
      <c r="H14212" t="s">
        <v>39</v>
      </c>
      <c r="I14212" t="s">
        <v>39</v>
      </c>
      <c r="J14212" t="s">
        <v>39</v>
      </c>
      <c r="K14212" t="s">
        <v>40</v>
      </c>
      <c r="L14212" t="s">
        <v>48</v>
      </c>
      <c r="M14212" t="s">
        <v>49</v>
      </c>
      <c r="N14212">
        <v>17</v>
      </c>
      <c r="P14212" s="2">
        <v>45547</v>
      </c>
      <c r="Q14212" s="2">
        <v>45590</v>
      </c>
      <c r="Z14212">
        <v>43</v>
      </c>
      <c r="AC14212">
        <v>391</v>
      </c>
      <c r="AD14212" t="b">
        <v>0</v>
      </c>
    </row>
    <row r="14213" spans="1:33" x14ac:dyDescent="0.2">
      <c r="A14213">
        <v>95</v>
      </c>
      <c r="B14213" t="s">
        <v>34</v>
      </c>
      <c r="C14213" t="s">
        <v>68</v>
      </c>
      <c r="D14213" s="2">
        <v>45546</v>
      </c>
      <c r="E14213" t="s">
        <v>71</v>
      </c>
      <c r="F14213" t="s">
        <v>37</v>
      </c>
      <c r="G14213">
        <v>23</v>
      </c>
      <c r="H14213" t="s">
        <v>39</v>
      </c>
      <c r="I14213" t="s">
        <v>39</v>
      </c>
      <c r="J14213" t="s">
        <v>39</v>
      </c>
      <c r="K14213" t="s">
        <v>40</v>
      </c>
      <c r="L14213" t="s">
        <v>48</v>
      </c>
      <c r="M14213" t="s">
        <v>49</v>
      </c>
      <c r="N14213">
        <v>4.96</v>
      </c>
      <c r="P14213" s="2">
        <v>45547</v>
      </c>
      <c r="Q14213" s="2">
        <v>45590</v>
      </c>
      <c r="Z14213">
        <v>43</v>
      </c>
      <c r="AC14213">
        <v>114.08</v>
      </c>
      <c r="AD14213" t="b">
        <v>0</v>
      </c>
    </row>
    <row r="14214" spans="1:33" x14ac:dyDescent="0.2">
      <c r="A14214">
        <v>95</v>
      </c>
      <c r="B14214" t="s">
        <v>34</v>
      </c>
      <c r="C14214" t="s">
        <v>72</v>
      </c>
      <c r="D14214" s="2">
        <v>45400</v>
      </c>
      <c r="E14214" t="s">
        <v>73</v>
      </c>
      <c r="F14214" t="s">
        <v>39</v>
      </c>
      <c r="G14214">
        <v>242</v>
      </c>
      <c r="H14214" t="s">
        <v>38</v>
      </c>
      <c r="I14214" t="s">
        <v>39</v>
      </c>
      <c r="J14214" t="s">
        <v>38</v>
      </c>
      <c r="K14214" t="s">
        <v>40</v>
      </c>
      <c r="L14214" t="s">
        <v>41</v>
      </c>
      <c r="M14214" t="s">
        <v>42</v>
      </c>
      <c r="N14214">
        <v>24.53</v>
      </c>
      <c r="O14214">
        <v>30</v>
      </c>
      <c r="P14214" s="2">
        <v>45406</v>
      </c>
      <c r="Q14214" s="2">
        <v>45422</v>
      </c>
      <c r="R14214" s="2">
        <v>45433</v>
      </c>
      <c r="S14214" s="2">
        <v>45442</v>
      </c>
      <c r="T14214" s="2">
        <v>45455</v>
      </c>
      <c r="U14214" s="2">
        <v>45455</v>
      </c>
      <c r="V14214" s="2">
        <v>45455</v>
      </c>
      <c r="W14214" s="2">
        <v>45495</v>
      </c>
      <c r="X14214" s="2">
        <v>45495</v>
      </c>
      <c r="Y14214" s="2">
        <v>45495</v>
      </c>
      <c r="Z14214">
        <v>16</v>
      </c>
      <c r="AA14214" t="b">
        <v>1</v>
      </c>
      <c r="AB14214">
        <v>13</v>
      </c>
      <c r="AC14214">
        <v>5936.26</v>
      </c>
      <c r="AD14214" t="b">
        <v>1</v>
      </c>
      <c r="AE14214" t="b">
        <v>1</v>
      </c>
      <c r="AF14214" t="b">
        <v>1</v>
      </c>
      <c r="AG14214" t="b">
        <v>1</v>
      </c>
    </row>
    <row r="14215" spans="1:33" x14ac:dyDescent="0.2">
      <c r="A14215">
        <v>95</v>
      </c>
      <c r="B14215" t="s">
        <v>34</v>
      </c>
      <c r="C14215" t="s">
        <v>72</v>
      </c>
      <c r="D14215" s="2">
        <v>45400</v>
      </c>
      <c r="E14215" t="s">
        <v>74</v>
      </c>
      <c r="F14215" t="s">
        <v>39</v>
      </c>
      <c r="G14215">
        <v>242</v>
      </c>
      <c r="H14215" t="s">
        <v>38</v>
      </c>
      <c r="I14215" t="s">
        <v>39</v>
      </c>
      <c r="J14215" t="s">
        <v>38</v>
      </c>
      <c r="K14215" t="s">
        <v>40</v>
      </c>
      <c r="L14215" t="s">
        <v>41</v>
      </c>
      <c r="M14215" t="s">
        <v>42</v>
      </c>
      <c r="N14215">
        <v>20.52</v>
      </c>
      <c r="O14215">
        <v>30</v>
      </c>
      <c r="P14215" s="2">
        <v>45406</v>
      </c>
      <c r="Q14215" s="2">
        <v>45422</v>
      </c>
      <c r="R14215" s="2">
        <v>45433</v>
      </c>
      <c r="S14215" s="2">
        <v>45442</v>
      </c>
      <c r="T14215" s="2">
        <v>45455</v>
      </c>
      <c r="U14215" s="2">
        <v>45455</v>
      </c>
      <c r="V14215" s="2">
        <v>45455</v>
      </c>
      <c r="W14215" s="2">
        <v>45495</v>
      </c>
      <c r="X14215" s="2">
        <v>45495</v>
      </c>
      <c r="Y14215" s="2">
        <v>45495</v>
      </c>
      <c r="Z14215">
        <v>16</v>
      </c>
      <c r="AA14215" t="b">
        <v>1</v>
      </c>
      <c r="AB14215">
        <v>13</v>
      </c>
      <c r="AC14215">
        <v>4965.84</v>
      </c>
      <c r="AD14215" t="b">
        <v>1</v>
      </c>
      <c r="AE14215" t="b">
        <v>1</v>
      </c>
      <c r="AF14215" t="b">
        <v>1</v>
      </c>
      <c r="AG14215" t="b">
        <v>1</v>
      </c>
    </row>
    <row r="14216" spans="1:33" x14ac:dyDescent="0.2">
      <c r="A14216">
        <v>95</v>
      </c>
      <c r="B14216" t="s">
        <v>34</v>
      </c>
      <c r="C14216" t="s">
        <v>72</v>
      </c>
      <c r="D14216" s="2">
        <v>45400</v>
      </c>
      <c r="E14216" t="s">
        <v>75</v>
      </c>
      <c r="F14216" t="s">
        <v>37</v>
      </c>
      <c r="G14216">
        <v>242</v>
      </c>
      <c r="H14216" t="s">
        <v>38</v>
      </c>
      <c r="I14216" t="s">
        <v>39</v>
      </c>
      <c r="J14216" t="s">
        <v>38</v>
      </c>
      <c r="K14216" t="s">
        <v>40</v>
      </c>
      <c r="L14216" t="s">
        <v>41</v>
      </c>
      <c r="M14216" t="s">
        <v>42</v>
      </c>
      <c r="N14216">
        <v>6.11</v>
      </c>
      <c r="O14216">
        <v>30</v>
      </c>
      <c r="P14216" s="2">
        <v>45406</v>
      </c>
      <c r="Q14216" s="2">
        <v>45422</v>
      </c>
      <c r="R14216" s="2">
        <v>45433</v>
      </c>
      <c r="S14216" s="2">
        <v>45442</v>
      </c>
      <c r="T14216" s="2">
        <v>45455</v>
      </c>
      <c r="U14216" s="2">
        <v>45455</v>
      </c>
      <c r="V14216" s="2">
        <v>45455</v>
      </c>
      <c r="W14216" s="2">
        <v>45495</v>
      </c>
      <c r="X14216" s="2">
        <v>45495</v>
      </c>
      <c r="Y14216" s="2">
        <v>45495</v>
      </c>
      <c r="Z14216">
        <v>16</v>
      </c>
      <c r="AA14216" t="b">
        <v>1</v>
      </c>
      <c r="AB14216">
        <v>13</v>
      </c>
      <c r="AC14216">
        <v>1478.62</v>
      </c>
      <c r="AD14216" t="b">
        <v>1</v>
      </c>
      <c r="AE14216" t="b">
        <v>1</v>
      </c>
      <c r="AF14216" t="b">
        <v>1</v>
      </c>
      <c r="AG14216" t="b">
        <v>1</v>
      </c>
    </row>
    <row r="14217" spans="1:33" x14ac:dyDescent="0.2">
      <c r="A14217">
        <v>95</v>
      </c>
      <c r="B14217" t="s">
        <v>34</v>
      </c>
      <c r="C14217" t="s">
        <v>72</v>
      </c>
      <c r="D14217" s="2">
        <v>45400</v>
      </c>
      <c r="E14217" t="s">
        <v>76</v>
      </c>
      <c r="F14217" t="s">
        <v>40</v>
      </c>
      <c r="G14217">
        <v>242</v>
      </c>
      <c r="H14217" t="s">
        <v>38</v>
      </c>
      <c r="I14217" t="s">
        <v>39</v>
      </c>
      <c r="J14217" t="s">
        <v>38</v>
      </c>
      <c r="K14217" t="s">
        <v>40</v>
      </c>
      <c r="L14217" t="s">
        <v>41</v>
      </c>
      <c r="M14217" t="s">
        <v>42</v>
      </c>
      <c r="N14217">
        <v>158.09</v>
      </c>
      <c r="O14217">
        <v>30</v>
      </c>
      <c r="P14217" s="2">
        <v>45406</v>
      </c>
      <c r="Q14217" s="2">
        <v>45422</v>
      </c>
      <c r="R14217" s="2">
        <v>45433</v>
      </c>
      <c r="S14217" s="2">
        <v>45442</v>
      </c>
      <c r="T14217" s="2">
        <v>45455</v>
      </c>
      <c r="U14217" s="2">
        <v>45455</v>
      </c>
      <c r="V14217" s="2">
        <v>45455</v>
      </c>
      <c r="W14217" s="2">
        <v>45495</v>
      </c>
      <c r="X14217" s="2">
        <v>45495</v>
      </c>
      <c r="Y14217" s="2">
        <v>45495</v>
      </c>
      <c r="Z14217">
        <v>16</v>
      </c>
      <c r="AA14217" t="b">
        <v>1</v>
      </c>
      <c r="AB14217">
        <v>13</v>
      </c>
      <c r="AC14217">
        <v>38257.78</v>
      </c>
      <c r="AD14217" t="b">
        <v>1</v>
      </c>
      <c r="AE14217" t="b">
        <v>1</v>
      </c>
      <c r="AF14217" t="b">
        <v>1</v>
      </c>
      <c r="AG14217" t="b">
        <v>1</v>
      </c>
    </row>
    <row r="14218" spans="1:33" x14ac:dyDescent="0.2">
      <c r="A14218">
        <v>95</v>
      </c>
      <c r="B14218" t="s">
        <v>34</v>
      </c>
      <c r="C14218" t="s">
        <v>72</v>
      </c>
      <c r="D14218" s="2">
        <v>45400</v>
      </c>
      <c r="E14218" t="s">
        <v>77</v>
      </c>
      <c r="F14218" t="s">
        <v>40</v>
      </c>
      <c r="G14218">
        <v>242</v>
      </c>
      <c r="H14218" t="s">
        <v>38</v>
      </c>
      <c r="I14218" t="s">
        <v>39</v>
      </c>
      <c r="J14218" t="s">
        <v>38</v>
      </c>
      <c r="K14218" t="s">
        <v>40</v>
      </c>
      <c r="L14218" t="s">
        <v>41</v>
      </c>
      <c r="M14218" t="s">
        <v>42</v>
      </c>
      <c r="N14218">
        <v>118.75</v>
      </c>
      <c r="O14218">
        <v>30</v>
      </c>
      <c r="P14218" s="2">
        <v>45406</v>
      </c>
      <c r="Q14218" s="2">
        <v>45422</v>
      </c>
      <c r="R14218" s="2">
        <v>45433</v>
      </c>
      <c r="S14218" s="2">
        <v>45442</v>
      </c>
      <c r="T14218" s="2">
        <v>45455</v>
      </c>
      <c r="U14218" s="2">
        <v>45455</v>
      </c>
      <c r="V14218" s="2">
        <v>45455</v>
      </c>
      <c r="W14218" s="2">
        <v>45495</v>
      </c>
      <c r="X14218" s="2">
        <v>45495</v>
      </c>
      <c r="Y14218" s="2">
        <v>45495</v>
      </c>
      <c r="Z14218">
        <v>16</v>
      </c>
      <c r="AA14218" t="b">
        <v>1</v>
      </c>
      <c r="AB14218">
        <v>13</v>
      </c>
      <c r="AC14218">
        <v>28737.5</v>
      </c>
      <c r="AD14218" t="b">
        <v>1</v>
      </c>
      <c r="AE14218" t="b">
        <v>1</v>
      </c>
      <c r="AF14218" t="b">
        <v>1</v>
      </c>
      <c r="AG14218" t="b">
        <v>1</v>
      </c>
    </row>
    <row r="14219" spans="1:33" x14ac:dyDescent="0.2">
      <c r="A14219">
        <v>95</v>
      </c>
      <c r="B14219" t="s">
        <v>34</v>
      </c>
      <c r="C14219" t="s">
        <v>72</v>
      </c>
      <c r="D14219" s="2">
        <v>45400</v>
      </c>
      <c r="E14219" t="s">
        <v>78</v>
      </c>
      <c r="F14219" t="s">
        <v>40</v>
      </c>
      <c r="G14219">
        <v>242</v>
      </c>
      <c r="H14219" t="s">
        <v>38</v>
      </c>
      <c r="I14219" t="s">
        <v>39</v>
      </c>
      <c r="J14219" t="s">
        <v>38</v>
      </c>
      <c r="K14219" t="s">
        <v>40</v>
      </c>
      <c r="L14219" t="s">
        <v>41</v>
      </c>
      <c r="M14219" t="s">
        <v>42</v>
      </c>
      <c r="N14219">
        <v>95.7</v>
      </c>
      <c r="O14219">
        <v>30</v>
      </c>
      <c r="P14219" s="2">
        <v>45406</v>
      </c>
      <c r="Q14219" s="2">
        <v>45422</v>
      </c>
      <c r="R14219" s="2">
        <v>45433</v>
      </c>
      <c r="S14219" s="2">
        <v>45442</v>
      </c>
      <c r="T14219" s="2">
        <v>45455</v>
      </c>
      <c r="U14219" s="2">
        <v>45455</v>
      </c>
      <c r="V14219" s="2">
        <v>45455</v>
      </c>
      <c r="W14219" s="2">
        <v>45495</v>
      </c>
      <c r="X14219" s="2">
        <v>45495</v>
      </c>
      <c r="Y14219" s="2">
        <v>45495</v>
      </c>
      <c r="Z14219">
        <v>16</v>
      </c>
      <c r="AA14219" t="b">
        <v>1</v>
      </c>
      <c r="AB14219">
        <v>13</v>
      </c>
      <c r="AC14219">
        <v>23159.4</v>
      </c>
      <c r="AD14219" t="b">
        <v>1</v>
      </c>
      <c r="AE14219" t="b">
        <v>1</v>
      </c>
      <c r="AF14219" t="b">
        <v>1</v>
      </c>
      <c r="AG14219" t="b">
        <v>1</v>
      </c>
    </row>
    <row r="14220" spans="1:33" x14ac:dyDescent="0.2">
      <c r="A14220">
        <v>95</v>
      </c>
      <c r="B14220" t="s">
        <v>34</v>
      </c>
      <c r="C14220" t="s">
        <v>72</v>
      </c>
      <c r="D14220" s="2">
        <v>45400</v>
      </c>
      <c r="E14220" t="s">
        <v>79</v>
      </c>
      <c r="F14220" t="s">
        <v>40</v>
      </c>
      <c r="G14220">
        <v>242</v>
      </c>
      <c r="H14220" t="s">
        <v>38</v>
      </c>
      <c r="I14220" t="s">
        <v>39</v>
      </c>
      <c r="J14220" t="s">
        <v>38</v>
      </c>
      <c r="K14220" t="s">
        <v>40</v>
      </c>
      <c r="L14220" t="s">
        <v>41</v>
      </c>
      <c r="M14220" t="s">
        <v>42</v>
      </c>
      <c r="N14220">
        <v>88.71</v>
      </c>
      <c r="O14220">
        <v>30</v>
      </c>
      <c r="P14220" s="2">
        <v>45406</v>
      </c>
      <c r="Q14220" s="2">
        <v>45422</v>
      </c>
      <c r="R14220" s="2">
        <v>45433</v>
      </c>
      <c r="S14220" s="2">
        <v>45442</v>
      </c>
      <c r="T14220" s="2">
        <v>45455</v>
      </c>
      <c r="U14220" s="2">
        <v>45455</v>
      </c>
      <c r="V14220" s="2">
        <v>45455</v>
      </c>
      <c r="W14220" s="2">
        <v>45495</v>
      </c>
      <c r="X14220" s="2">
        <v>45495</v>
      </c>
      <c r="Y14220" s="2">
        <v>45495</v>
      </c>
      <c r="Z14220">
        <v>16</v>
      </c>
      <c r="AA14220" t="b">
        <v>1</v>
      </c>
      <c r="AB14220">
        <v>13</v>
      </c>
      <c r="AC14220">
        <v>21467.82</v>
      </c>
      <c r="AD14220" t="b">
        <v>1</v>
      </c>
      <c r="AE14220" t="b">
        <v>1</v>
      </c>
      <c r="AF14220" t="b">
        <v>1</v>
      </c>
      <c r="AG14220" t="b">
        <v>1</v>
      </c>
    </row>
    <row r="14221" spans="1:33" x14ac:dyDescent="0.2">
      <c r="A14221">
        <v>95</v>
      </c>
      <c r="B14221" t="s">
        <v>34</v>
      </c>
      <c r="C14221" t="s">
        <v>72</v>
      </c>
      <c r="D14221" s="2">
        <v>45400</v>
      </c>
      <c r="E14221" t="s">
        <v>73</v>
      </c>
      <c r="F14221" t="s">
        <v>39</v>
      </c>
      <c r="G14221">
        <v>242</v>
      </c>
      <c r="H14221" t="s">
        <v>38</v>
      </c>
      <c r="I14221" t="s">
        <v>40</v>
      </c>
      <c r="J14221" t="s">
        <v>39</v>
      </c>
      <c r="K14221" t="s">
        <v>38</v>
      </c>
      <c r="L14221" t="s">
        <v>44</v>
      </c>
      <c r="M14221" t="s">
        <v>45</v>
      </c>
      <c r="N14221">
        <v>10.82</v>
      </c>
      <c r="O14221">
        <v>14</v>
      </c>
      <c r="P14221" s="2">
        <v>45400</v>
      </c>
      <c r="Q14221" s="2">
        <v>45452</v>
      </c>
      <c r="Z14221">
        <v>52</v>
      </c>
      <c r="AC14221">
        <v>2618.44</v>
      </c>
      <c r="AD14221" t="b">
        <v>0</v>
      </c>
    </row>
    <row r="14222" spans="1:33" x14ac:dyDescent="0.2">
      <c r="A14222">
        <v>95</v>
      </c>
      <c r="B14222" t="s">
        <v>34</v>
      </c>
      <c r="C14222" t="s">
        <v>72</v>
      </c>
      <c r="D14222" s="2">
        <v>45400</v>
      </c>
      <c r="E14222" t="s">
        <v>74</v>
      </c>
      <c r="F14222" t="s">
        <v>39</v>
      </c>
      <c r="G14222">
        <v>242</v>
      </c>
      <c r="H14222" t="s">
        <v>38</v>
      </c>
      <c r="I14222" t="s">
        <v>40</v>
      </c>
      <c r="J14222" t="s">
        <v>39</v>
      </c>
      <c r="K14222" t="s">
        <v>38</v>
      </c>
      <c r="L14222" t="s">
        <v>44</v>
      </c>
      <c r="M14222" t="s">
        <v>45</v>
      </c>
      <c r="N14222">
        <v>5.93</v>
      </c>
      <c r="O14222">
        <v>14</v>
      </c>
      <c r="P14222" s="2">
        <v>45400</v>
      </c>
      <c r="Q14222" s="2">
        <v>45452</v>
      </c>
      <c r="Z14222">
        <v>52</v>
      </c>
      <c r="AC14222">
        <v>1435.06</v>
      </c>
      <c r="AD14222" t="b">
        <v>0</v>
      </c>
    </row>
    <row r="14223" spans="1:33" x14ac:dyDescent="0.2">
      <c r="A14223">
        <v>95</v>
      </c>
      <c r="B14223" t="s">
        <v>34</v>
      </c>
      <c r="C14223" t="s">
        <v>72</v>
      </c>
      <c r="D14223" s="2">
        <v>45400</v>
      </c>
      <c r="E14223" t="s">
        <v>75</v>
      </c>
      <c r="F14223" t="s">
        <v>37</v>
      </c>
      <c r="G14223">
        <v>242</v>
      </c>
      <c r="H14223" t="s">
        <v>38</v>
      </c>
      <c r="I14223" t="s">
        <v>40</v>
      </c>
      <c r="J14223" t="s">
        <v>39</v>
      </c>
      <c r="K14223" t="s">
        <v>38</v>
      </c>
      <c r="L14223" t="s">
        <v>44</v>
      </c>
      <c r="M14223" t="s">
        <v>45</v>
      </c>
      <c r="N14223">
        <v>56.82</v>
      </c>
      <c r="O14223">
        <v>14</v>
      </c>
      <c r="P14223" s="2">
        <v>45400</v>
      </c>
      <c r="Q14223" s="2">
        <v>45452</v>
      </c>
      <c r="Z14223">
        <v>52</v>
      </c>
      <c r="AC14223">
        <v>13750.44</v>
      </c>
      <c r="AD14223" t="b">
        <v>0</v>
      </c>
    </row>
    <row r="14224" spans="1:33" x14ac:dyDescent="0.2">
      <c r="A14224">
        <v>95</v>
      </c>
      <c r="B14224" t="s">
        <v>34</v>
      </c>
      <c r="C14224" t="s">
        <v>72</v>
      </c>
      <c r="D14224" s="2">
        <v>45400</v>
      </c>
      <c r="E14224" t="s">
        <v>76</v>
      </c>
      <c r="F14224" t="s">
        <v>40</v>
      </c>
      <c r="G14224">
        <v>242</v>
      </c>
      <c r="H14224" t="s">
        <v>38</v>
      </c>
      <c r="I14224" t="s">
        <v>40</v>
      </c>
      <c r="J14224" t="s">
        <v>39</v>
      </c>
      <c r="K14224" t="s">
        <v>38</v>
      </c>
      <c r="L14224" t="s">
        <v>44</v>
      </c>
      <c r="M14224" t="s">
        <v>45</v>
      </c>
      <c r="N14224">
        <v>98.1</v>
      </c>
      <c r="O14224">
        <v>14</v>
      </c>
      <c r="P14224" s="2">
        <v>45400</v>
      </c>
      <c r="Q14224" s="2">
        <v>45452</v>
      </c>
      <c r="Z14224">
        <v>52</v>
      </c>
      <c r="AC14224">
        <v>23740.2</v>
      </c>
      <c r="AD14224" t="b">
        <v>0</v>
      </c>
    </row>
    <row r="14225" spans="1:30" x14ac:dyDescent="0.2">
      <c r="A14225">
        <v>95</v>
      </c>
      <c r="B14225" t="s">
        <v>34</v>
      </c>
      <c r="C14225" t="s">
        <v>72</v>
      </c>
      <c r="D14225" s="2">
        <v>45400</v>
      </c>
      <c r="E14225" t="s">
        <v>77</v>
      </c>
      <c r="F14225" t="s">
        <v>40</v>
      </c>
      <c r="G14225">
        <v>242</v>
      </c>
      <c r="H14225" t="s">
        <v>38</v>
      </c>
      <c r="I14225" t="s">
        <v>40</v>
      </c>
      <c r="J14225" t="s">
        <v>39</v>
      </c>
      <c r="K14225" t="s">
        <v>38</v>
      </c>
      <c r="L14225" t="s">
        <v>44</v>
      </c>
      <c r="M14225" t="s">
        <v>45</v>
      </c>
      <c r="N14225">
        <v>135.43</v>
      </c>
      <c r="O14225">
        <v>14</v>
      </c>
      <c r="P14225" s="2">
        <v>45400</v>
      </c>
      <c r="Q14225" s="2">
        <v>45452</v>
      </c>
      <c r="Z14225">
        <v>52</v>
      </c>
      <c r="AC14225">
        <v>32774.06</v>
      </c>
      <c r="AD14225" t="b">
        <v>0</v>
      </c>
    </row>
    <row r="14226" spans="1:30" x14ac:dyDescent="0.2">
      <c r="A14226">
        <v>95</v>
      </c>
      <c r="B14226" t="s">
        <v>34</v>
      </c>
      <c r="C14226" t="s">
        <v>72</v>
      </c>
      <c r="D14226" s="2">
        <v>45400</v>
      </c>
      <c r="E14226" t="s">
        <v>78</v>
      </c>
      <c r="F14226" t="s">
        <v>40</v>
      </c>
      <c r="G14226">
        <v>242</v>
      </c>
      <c r="H14226" t="s">
        <v>38</v>
      </c>
      <c r="I14226" t="s">
        <v>40</v>
      </c>
      <c r="J14226" t="s">
        <v>39</v>
      </c>
      <c r="K14226" t="s">
        <v>38</v>
      </c>
      <c r="L14226" t="s">
        <v>44</v>
      </c>
      <c r="M14226" t="s">
        <v>45</v>
      </c>
      <c r="N14226">
        <v>112.59</v>
      </c>
      <c r="O14226">
        <v>14</v>
      </c>
      <c r="P14226" s="2">
        <v>45400</v>
      </c>
      <c r="Q14226" s="2">
        <v>45452</v>
      </c>
      <c r="Z14226">
        <v>52</v>
      </c>
      <c r="AC14226">
        <v>27246.78</v>
      </c>
      <c r="AD14226" t="b">
        <v>0</v>
      </c>
    </row>
    <row r="14227" spans="1:30" x14ac:dyDescent="0.2">
      <c r="A14227">
        <v>95</v>
      </c>
      <c r="B14227" t="s">
        <v>34</v>
      </c>
      <c r="C14227" t="s">
        <v>72</v>
      </c>
      <c r="D14227" s="2">
        <v>45400</v>
      </c>
      <c r="E14227" t="s">
        <v>79</v>
      </c>
      <c r="F14227" t="s">
        <v>40</v>
      </c>
      <c r="G14227">
        <v>242</v>
      </c>
      <c r="H14227" t="s">
        <v>38</v>
      </c>
      <c r="I14227" t="s">
        <v>40</v>
      </c>
      <c r="J14227" t="s">
        <v>39</v>
      </c>
      <c r="K14227" t="s">
        <v>38</v>
      </c>
      <c r="L14227" t="s">
        <v>44</v>
      </c>
      <c r="M14227" t="s">
        <v>45</v>
      </c>
      <c r="N14227">
        <v>37.71</v>
      </c>
      <c r="O14227">
        <v>14</v>
      </c>
      <c r="P14227" s="2">
        <v>45400</v>
      </c>
      <c r="Q14227" s="2">
        <v>45452</v>
      </c>
      <c r="Z14227">
        <v>52</v>
      </c>
      <c r="AC14227">
        <v>9125.82</v>
      </c>
      <c r="AD14227" t="b">
        <v>0</v>
      </c>
    </row>
    <row r="14228" spans="1:30" x14ac:dyDescent="0.2">
      <c r="A14228">
        <v>95</v>
      </c>
      <c r="B14228" t="s">
        <v>34</v>
      </c>
      <c r="C14228" t="s">
        <v>72</v>
      </c>
      <c r="D14228" s="2">
        <v>45400</v>
      </c>
      <c r="E14228" t="s">
        <v>73</v>
      </c>
      <c r="F14228" t="s">
        <v>39</v>
      </c>
      <c r="G14228">
        <v>242</v>
      </c>
      <c r="H14228" t="s">
        <v>40</v>
      </c>
      <c r="I14228" t="s">
        <v>40</v>
      </c>
      <c r="J14228" t="s">
        <v>39</v>
      </c>
      <c r="K14228" t="s">
        <v>39</v>
      </c>
      <c r="L14228" t="s">
        <v>46</v>
      </c>
      <c r="M14228" t="s">
        <v>47</v>
      </c>
      <c r="N14228">
        <v>12.68</v>
      </c>
      <c r="O14228">
        <v>28</v>
      </c>
      <c r="P14228" s="2">
        <v>45404</v>
      </c>
      <c r="Q14228" s="2">
        <v>45433</v>
      </c>
      <c r="Z14228">
        <v>29</v>
      </c>
      <c r="AC14228">
        <v>3068.56</v>
      </c>
      <c r="AD14228" t="b">
        <v>0</v>
      </c>
    </row>
    <row r="14229" spans="1:30" x14ac:dyDescent="0.2">
      <c r="A14229">
        <v>95</v>
      </c>
      <c r="B14229" t="s">
        <v>34</v>
      </c>
      <c r="C14229" t="s">
        <v>72</v>
      </c>
      <c r="D14229" s="2">
        <v>45400</v>
      </c>
      <c r="E14229" t="s">
        <v>74</v>
      </c>
      <c r="F14229" t="s">
        <v>39</v>
      </c>
      <c r="G14229">
        <v>242</v>
      </c>
      <c r="H14229" t="s">
        <v>40</v>
      </c>
      <c r="I14229" t="s">
        <v>40</v>
      </c>
      <c r="J14229" t="s">
        <v>39</v>
      </c>
      <c r="K14229" t="s">
        <v>39</v>
      </c>
      <c r="L14229" t="s">
        <v>46</v>
      </c>
      <c r="M14229" t="s">
        <v>47</v>
      </c>
      <c r="N14229">
        <v>10.69</v>
      </c>
      <c r="O14229">
        <v>28</v>
      </c>
      <c r="P14229" s="2">
        <v>45404</v>
      </c>
      <c r="Q14229" s="2">
        <v>45433</v>
      </c>
      <c r="Z14229">
        <v>29</v>
      </c>
      <c r="AC14229">
        <v>2586.98</v>
      </c>
      <c r="AD14229" t="b">
        <v>0</v>
      </c>
    </row>
    <row r="14230" spans="1:30" x14ac:dyDescent="0.2">
      <c r="A14230">
        <v>95</v>
      </c>
      <c r="B14230" t="s">
        <v>34</v>
      </c>
      <c r="C14230" t="s">
        <v>72</v>
      </c>
      <c r="D14230" s="2">
        <v>45400</v>
      </c>
      <c r="E14230" t="s">
        <v>75</v>
      </c>
      <c r="F14230" t="s">
        <v>37</v>
      </c>
      <c r="G14230">
        <v>242</v>
      </c>
      <c r="H14230" t="s">
        <v>40</v>
      </c>
      <c r="I14230" t="s">
        <v>40</v>
      </c>
      <c r="J14230" t="s">
        <v>39</v>
      </c>
      <c r="K14230" t="s">
        <v>39</v>
      </c>
      <c r="L14230" t="s">
        <v>46</v>
      </c>
      <c r="M14230" t="s">
        <v>47</v>
      </c>
      <c r="N14230">
        <v>1.64</v>
      </c>
      <c r="O14230">
        <v>28</v>
      </c>
      <c r="P14230" s="2">
        <v>45404</v>
      </c>
      <c r="Q14230" s="2">
        <v>45433</v>
      </c>
      <c r="Z14230">
        <v>29</v>
      </c>
      <c r="AC14230">
        <v>396.88</v>
      </c>
      <c r="AD14230" t="b">
        <v>0</v>
      </c>
    </row>
    <row r="14231" spans="1:30" x14ac:dyDescent="0.2">
      <c r="A14231">
        <v>95</v>
      </c>
      <c r="B14231" t="s">
        <v>34</v>
      </c>
      <c r="C14231" t="s">
        <v>72</v>
      </c>
      <c r="D14231" s="2">
        <v>45400</v>
      </c>
      <c r="E14231" t="s">
        <v>76</v>
      </c>
      <c r="F14231" t="s">
        <v>40</v>
      </c>
      <c r="G14231">
        <v>242</v>
      </c>
      <c r="H14231" t="s">
        <v>40</v>
      </c>
      <c r="I14231" t="s">
        <v>40</v>
      </c>
      <c r="J14231" t="s">
        <v>39</v>
      </c>
      <c r="K14231" t="s">
        <v>39</v>
      </c>
      <c r="L14231" t="s">
        <v>46</v>
      </c>
      <c r="M14231" t="s">
        <v>47</v>
      </c>
      <c r="N14231">
        <v>109.27</v>
      </c>
      <c r="O14231">
        <v>28</v>
      </c>
      <c r="P14231" s="2">
        <v>45404</v>
      </c>
      <c r="Q14231" s="2">
        <v>45433</v>
      </c>
      <c r="Z14231">
        <v>29</v>
      </c>
      <c r="AC14231">
        <v>26443.34</v>
      </c>
      <c r="AD14231" t="b">
        <v>0</v>
      </c>
    </row>
    <row r="14232" spans="1:30" x14ac:dyDescent="0.2">
      <c r="A14232">
        <v>95</v>
      </c>
      <c r="B14232" t="s">
        <v>34</v>
      </c>
      <c r="C14232" t="s">
        <v>72</v>
      </c>
      <c r="D14232" s="2">
        <v>45400</v>
      </c>
      <c r="E14232" t="s">
        <v>77</v>
      </c>
      <c r="F14232" t="s">
        <v>40</v>
      </c>
      <c r="G14232">
        <v>242</v>
      </c>
      <c r="H14232" t="s">
        <v>40</v>
      </c>
      <c r="I14232" t="s">
        <v>40</v>
      </c>
      <c r="J14232" t="s">
        <v>39</v>
      </c>
      <c r="K14232" t="s">
        <v>39</v>
      </c>
      <c r="L14232" t="s">
        <v>46</v>
      </c>
      <c r="M14232" t="s">
        <v>47</v>
      </c>
      <c r="N14232">
        <v>80.86</v>
      </c>
      <c r="O14232">
        <v>28</v>
      </c>
      <c r="P14232" s="2">
        <v>45404</v>
      </c>
      <c r="Q14232" s="2">
        <v>45433</v>
      </c>
      <c r="Z14232">
        <v>29</v>
      </c>
      <c r="AC14232">
        <v>19568.12</v>
      </c>
      <c r="AD14232" t="b">
        <v>0</v>
      </c>
    </row>
    <row r="14233" spans="1:30" x14ac:dyDescent="0.2">
      <c r="A14233">
        <v>95</v>
      </c>
      <c r="B14233" t="s">
        <v>34</v>
      </c>
      <c r="C14233" t="s">
        <v>72</v>
      </c>
      <c r="D14233" s="2">
        <v>45400</v>
      </c>
      <c r="E14233" t="s">
        <v>78</v>
      </c>
      <c r="F14233" t="s">
        <v>40</v>
      </c>
      <c r="G14233">
        <v>242</v>
      </c>
      <c r="H14233" t="s">
        <v>40</v>
      </c>
      <c r="I14233" t="s">
        <v>40</v>
      </c>
      <c r="J14233" t="s">
        <v>39</v>
      </c>
      <c r="K14233" t="s">
        <v>39</v>
      </c>
      <c r="L14233" t="s">
        <v>46</v>
      </c>
      <c r="M14233" t="s">
        <v>47</v>
      </c>
      <c r="N14233">
        <v>87.87</v>
      </c>
      <c r="O14233">
        <v>28</v>
      </c>
      <c r="P14233" s="2">
        <v>45404</v>
      </c>
      <c r="Q14233" s="2">
        <v>45433</v>
      </c>
      <c r="Z14233">
        <v>29</v>
      </c>
      <c r="AC14233">
        <v>21264.54</v>
      </c>
      <c r="AD14233" t="b">
        <v>0</v>
      </c>
    </row>
    <row r="14234" spans="1:30" x14ac:dyDescent="0.2">
      <c r="A14234">
        <v>95</v>
      </c>
      <c r="B14234" t="s">
        <v>34</v>
      </c>
      <c r="C14234" t="s">
        <v>72</v>
      </c>
      <c r="D14234" s="2">
        <v>45400</v>
      </c>
      <c r="E14234" t="s">
        <v>79</v>
      </c>
      <c r="F14234" t="s">
        <v>40</v>
      </c>
      <c r="G14234">
        <v>242</v>
      </c>
      <c r="H14234" t="s">
        <v>40</v>
      </c>
      <c r="I14234" t="s">
        <v>40</v>
      </c>
      <c r="J14234" t="s">
        <v>39</v>
      </c>
      <c r="K14234" t="s">
        <v>39</v>
      </c>
      <c r="L14234" t="s">
        <v>46</v>
      </c>
      <c r="M14234" t="s">
        <v>47</v>
      </c>
      <c r="N14234">
        <v>105.14</v>
      </c>
      <c r="O14234">
        <v>28</v>
      </c>
      <c r="P14234" s="2">
        <v>45404</v>
      </c>
      <c r="Q14234" s="2">
        <v>45433</v>
      </c>
      <c r="Z14234">
        <v>29</v>
      </c>
      <c r="AC14234">
        <v>25443.88</v>
      </c>
      <c r="AD14234" t="b">
        <v>0</v>
      </c>
    </row>
    <row r="14235" spans="1:30" x14ac:dyDescent="0.2">
      <c r="A14235">
        <v>95</v>
      </c>
      <c r="B14235" t="s">
        <v>34</v>
      </c>
      <c r="C14235" t="s">
        <v>72</v>
      </c>
      <c r="D14235" s="2">
        <v>45400</v>
      </c>
      <c r="E14235" t="s">
        <v>73</v>
      </c>
      <c r="F14235" t="s">
        <v>39</v>
      </c>
      <c r="G14235">
        <v>242</v>
      </c>
      <c r="H14235" t="s">
        <v>39</v>
      </c>
      <c r="I14235" t="s">
        <v>39</v>
      </c>
      <c r="J14235" t="s">
        <v>39</v>
      </c>
      <c r="K14235" t="s">
        <v>40</v>
      </c>
      <c r="L14235" t="s">
        <v>48</v>
      </c>
      <c r="M14235" t="s">
        <v>49</v>
      </c>
      <c r="N14235">
        <v>19.940000000000001</v>
      </c>
      <c r="P14235" s="2">
        <v>45401</v>
      </c>
      <c r="Q14235" s="2">
        <v>45421</v>
      </c>
      <c r="Z14235">
        <v>20</v>
      </c>
      <c r="AC14235">
        <v>4825.4799999999996</v>
      </c>
      <c r="AD14235" t="b">
        <v>0</v>
      </c>
    </row>
    <row r="14236" spans="1:30" x14ac:dyDescent="0.2">
      <c r="A14236">
        <v>95</v>
      </c>
      <c r="B14236" t="s">
        <v>34</v>
      </c>
      <c r="C14236" t="s">
        <v>72</v>
      </c>
      <c r="D14236" s="2">
        <v>45400</v>
      </c>
      <c r="E14236" t="s">
        <v>74</v>
      </c>
      <c r="F14236" t="s">
        <v>39</v>
      </c>
      <c r="G14236">
        <v>242</v>
      </c>
      <c r="H14236" t="s">
        <v>39</v>
      </c>
      <c r="I14236" t="s">
        <v>39</v>
      </c>
      <c r="J14236" t="s">
        <v>39</v>
      </c>
      <c r="K14236" t="s">
        <v>40</v>
      </c>
      <c r="L14236" t="s">
        <v>48</v>
      </c>
      <c r="M14236" t="s">
        <v>49</v>
      </c>
      <c r="N14236">
        <v>15.46</v>
      </c>
      <c r="P14236" s="2">
        <v>45401</v>
      </c>
      <c r="Q14236" s="2">
        <v>45421</v>
      </c>
      <c r="Z14236">
        <v>20</v>
      </c>
      <c r="AC14236">
        <v>3741.32</v>
      </c>
      <c r="AD14236" t="b">
        <v>0</v>
      </c>
    </row>
    <row r="14237" spans="1:30" x14ac:dyDescent="0.2">
      <c r="A14237">
        <v>95</v>
      </c>
      <c r="B14237" t="s">
        <v>34</v>
      </c>
      <c r="C14237" t="s">
        <v>72</v>
      </c>
      <c r="D14237" s="2">
        <v>45400</v>
      </c>
      <c r="E14237" t="s">
        <v>75</v>
      </c>
      <c r="F14237" t="s">
        <v>37</v>
      </c>
      <c r="G14237">
        <v>242</v>
      </c>
      <c r="H14237" t="s">
        <v>39</v>
      </c>
      <c r="I14237" t="s">
        <v>39</v>
      </c>
      <c r="J14237" t="s">
        <v>39</v>
      </c>
      <c r="K14237" t="s">
        <v>40</v>
      </c>
      <c r="L14237" t="s">
        <v>48</v>
      </c>
      <c r="M14237" t="s">
        <v>49</v>
      </c>
      <c r="N14237">
        <v>49.45</v>
      </c>
      <c r="P14237" s="2">
        <v>45401</v>
      </c>
      <c r="Q14237" s="2">
        <v>45421</v>
      </c>
      <c r="Z14237">
        <v>20</v>
      </c>
      <c r="AC14237">
        <v>11966.9</v>
      </c>
      <c r="AD14237" t="b">
        <v>0</v>
      </c>
    </row>
    <row r="14238" spans="1:30" x14ac:dyDescent="0.2">
      <c r="A14238">
        <v>95</v>
      </c>
      <c r="B14238" t="s">
        <v>34</v>
      </c>
      <c r="C14238" t="s">
        <v>72</v>
      </c>
      <c r="D14238" s="2">
        <v>45400</v>
      </c>
      <c r="E14238" t="s">
        <v>76</v>
      </c>
      <c r="F14238" t="s">
        <v>40</v>
      </c>
      <c r="G14238">
        <v>242</v>
      </c>
      <c r="H14238" t="s">
        <v>39</v>
      </c>
      <c r="I14238" t="s">
        <v>39</v>
      </c>
      <c r="J14238" t="s">
        <v>39</v>
      </c>
      <c r="K14238" t="s">
        <v>40</v>
      </c>
      <c r="L14238" t="s">
        <v>48</v>
      </c>
      <c r="M14238" t="s">
        <v>49</v>
      </c>
      <c r="N14238">
        <v>91.77</v>
      </c>
      <c r="P14238" s="2">
        <v>45401</v>
      </c>
      <c r="Q14238" s="2">
        <v>45421</v>
      </c>
      <c r="Z14238">
        <v>20</v>
      </c>
      <c r="AC14238">
        <v>22208.34</v>
      </c>
      <c r="AD14238" t="b">
        <v>0</v>
      </c>
    </row>
    <row r="14239" spans="1:30" x14ac:dyDescent="0.2">
      <c r="A14239">
        <v>95</v>
      </c>
      <c r="B14239" t="s">
        <v>34</v>
      </c>
      <c r="C14239" t="s">
        <v>72</v>
      </c>
      <c r="D14239" s="2">
        <v>45400</v>
      </c>
      <c r="E14239" t="s">
        <v>77</v>
      </c>
      <c r="F14239" t="s">
        <v>40</v>
      </c>
      <c r="G14239">
        <v>242</v>
      </c>
      <c r="H14239" t="s">
        <v>39</v>
      </c>
      <c r="I14239" t="s">
        <v>39</v>
      </c>
      <c r="J14239" t="s">
        <v>39</v>
      </c>
      <c r="K14239" t="s">
        <v>40</v>
      </c>
      <c r="L14239" t="s">
        <v>48</v>
      </c>
      <c r="M14239" t="s">
        <v>49</v>
      </c>
      <c r="N14239">
        <v>101.04</v>
      </c>
      <c r="P14239" s="2">
        <v>45401</v>
      </c>
      <c r="Q14239" s="2">
        <v>45421</v>
      </c>
      <c r="Z14239">
        <v>20</v>
      </c>
      <c r="AC14239">
        <v>24451.68</v>
      </c>
      <c r="AD14239" t="b">
        <v>0</v>
      </c>
    </row>
    <row r="14240" spans="1:30" x14ac:dyDescent="0.2">
      <c r="A14240">
        <v>95</v>
      </c>
      <c r="B14240" t="s">
        <v>34</v>
      </c>
      <c r="C14240" t="s">
        <v>72</v>
      </c>
      <c r="D14240" s="2">
        <v>45400</v>
      </c>
      <c r="E14240" t="s">
        <v>78</v>
      </c>
      <c r="F14240" t="s">
        <v>40</v>
      </c>
      <c r="G14240">
        <v>242</v>
      </c>
      <c r="H14240" t="s">
        <v>39</v>
      </c>
      <c r="I14240" t="s">
        <v>39</v>
      </c>
      <c r="J14240" t="s">
        <v>39</v>
      </c>
      <c r="K14240" t="s">
        <v>40</v>
      </c>
      <c r="L14240" t="s">
        <v>48</v>
      </c>
      <c r="M14240" t="s">
        <v>49</v>
      </c>
      <c r="N14240">
        <v>85.43</v>
      </c>
      <c r="P14240" s="2">
        <v>45401</v>
      </c>
      <c r="Q14240" s="2">
        <v>45421</v>
      </c>
      <c r="Z14240">
        <v>20</v>
      </c>
      <c r="AC14240">
        <v>20674.060000000001</v>
      </c>
      <c r="AD14240" t="b">
        <v>0</v>
      </c>
    </row>
    <row r="14241" spans="1:33" x14ac:dyDescent="0.2">
      <c r="A14241">
        <v>95</v>
      </c>
      <c r="B14241" t="s">
        <v>34</v>
      </c>
      <c r="C14241" t="s">
        <v>72</v>
      </c>
      <c r="D14241" s="2">
        <v>45400</v>
      </c>
      <c r="E14241" t="s">
        <v>79</v>
      </c>
      <c r="F14241" t="s">
        <v>40</v>
      </c>
      <c r="G14241">
        <v>242</v>
      </c>
      <c r="H14241" t="s">
        <v>39</v>
      </c>
      <c r="I14241" t="s">
        <v>39</v>
      </c>
      <c r="J14241" t="s">
        <v>39</v>
      </c>
      <c r="K14241" t="s">
        <v>40</v>
      </c>
      <c r="L14241" t="s">
        <v>48</v>
      </c>
      <c r="M14241" t="s">
        <v>49</v>
      </c>
      <c r="N14241">
        <v>81.44</v>
      </c>
      <c r="P14241" s="2">
        <v>45401</v>
      </c>
      <c r="Q14241" s="2">
        <v>45421</v>
      </c>
      <c r="Z14241">
        <v>20</v>
      </c>
      <c r="AC14241">
        <v>19708.48</v>
      </c>
      <c r="AD14241" t="b">
        <v>0</v>
      </c>
    </row>
    <row r="14242" spans="1:33" x14ac:dyDescent="0.2">
      <c r="A14242">
        <v>95</v>
      </c>
      <c r="B14242" t="s">
        <v>34</v>
      </c>
      <c r="C14242" t="s">
        <v>80</v>
      </c>
      <c r="D14242" s="2">
        <v>45422</v>
      </c>
      <c r="E14242" t="s">
        <v>81</v>
      </c>
      <c r="F14242" t="s">
        <v>39</v>
      </c>
      <c r="G14242">
        <v>156</v>
      </c>
      <c r="H14242" t="s">
        <v>38</v>
      </c>
      <c r="I14242" t="s">
        <v>39</v>
      </c>
      <c r="J14242" t="s">
        <v>38</v>
      </c>
      <c r="K14242" t="s">
        <v>40</v>
      </c>
      <c r="L14242" t="s">
        <v>41</v>
      </c>
      <c r="M14242" t="s">
        <v>42</v>
      </c>
      <c r="N14242">
        <v>20.05</v>
      </c>
      <c r="O14242">
        <v>30</v>
      </c>
      <c r="P14242" s="2">
        <v>45429</v>
      </c>
      <c r="Q14242" s="2">
        <v>45437</v>
      </c>
      <c r="R14242" s="2">
        <v>45437</v>
      </c>
      <c r="S14242" s="2">
        <v>45439</v>
      </c>
      <c r="T14242" s="2">
        <v>45479</v>
      </c>
      <c r="U14242" s="2">
        <v>45488</v>
      </c>
      <c r="V14242" s="2">
        <v>45489</v>
      </c>
      <c r="W14242" s="2">
        <v>45489</v>
      </c>
      <c r="X14242" s="2">
        <v>45499</v>
      </c>
      <c r="Y14242" s="2">
        <v>45501</v>
      </c>
      <c r="Z14242">
        <v>8</v>
      </c>
      <c r="AA14242" t="b">
        <v>0</v>
      </c>
      <c r="AB14242">
        <v>49</v>
      </c>
      <c r="AC14242">
        <v>3127.8</v>
      </c>
      <c r="AD14242" t="b">
        <v>1</v>
      </c>
      <c r="AE14242" t="b">
        <v>0</v>
      </c>
      <c r="AF14242" t="b">
        <v>1</v>
      </c>
      <c r="AG14242" t="b">
        <v>1</v>
      </c>
    </row>
    <row r="14243" spans="1:33" x14ac:dyDescent="0.2">
      <c r="A14243">
        <v>95</v>
      </c>
      <c r="B14243" t="s">
        <v>34</v>
      </c>
      <c r="C14243" t="s">
        <v>80</v>
      </c>
      <c r="D14243" s="2">
        <v>45422</v>
      </c>
      <c r="E14243" t="s">
        <v>82</v>
      </c>
      <c r="F14243" t="s">
        <v>37</v>
      </c>
      <c r="G14243">
        <v>156</v>
      </c>
      <c r="H14243" t="s">
        <v>38</v>
      </c>
      <c r="I14243" t="s">
        <v>39</v>
      </c>
      <c r="J14243" t="s">
        <v>38</v>
      </c>
      <c r="K14243" t="s">
        <v>40</v>
      </c>
      <c r="L14243" t="s">
        <v>41</v>
      </c>
      <c r="M14243" t="s">
        <v>42</v>
      </c>
      <c r="N14243">
        <v>20.89</v>
      </c>
      <c r="O14243">
        <v>30</v>
      </c>
      <c r="P14243" s="2">
        <v>45429</v>
      </c>
      <c r="Q14243" s="2">
        <v>45437</v>
      </c>
      <c r="R14243" s="2">
        <v>45437</v>
      </c>
      <c r="S14243" s="2">
        <v>45439</v>
      </c>
      <c r="T14243" s="2">
        <v>45479</v>
      </c>
      <c r="U14243" s="2">
        <v>45488</v>
      </c>
      <c r="V14243" s="2">
        <v>45489</v>
      </c>
      <c r="W14243" s="2">
        <v>45489</v>
      </c>
      <c r="X14243" s="2">
        <v>45499</v>
      </c>
      <c r="Y14243" s="2">
        <v>45501</v>
      </c>
      <c r="Z14243">
        <v>8</v>
      </c>
      <c r="AA14243" t="b">
        <v>0</v>
      </c>
      <c r="AB14243">
        <v>49</v>
      </c>
      <c r="AC14243">
        <v>3258.84</v>
      </c>
      <c r="AD14243" t="b">
        <v>1</v>
      </c>
      <c r="AE14243" t="b">
        <v>0</v>
      </c>
      <c r="AF14243" t="b">
        <v>1</v>
      </c>
      <c r="AG14243" t="b">
        <v>1</v>
      </c>
    </row>
    <row r="14244" spans="1:33" x14ac:dyDescent="0.2">
      <c r="A14244">
        <v>95</v>
      </c>
      <c r="B14244" t="s">
        <v>34</v>
      </c>
      <c r="C14244" t="s">
        <v>80</v>
      </c>
      <c r="D14244" s="2">
        <v>45422</v>
      </c>
      <c r="E14244" t="s">
        <v>83</v>
      </c>
      <c r="F14244" t="s">
        <v>39</v>
      </c>
      <c r="G14244">
        <v>156</v>
      </c>
      <c r="H14244" t="s">
        <v>38</v>
      </c>
      <c r="I14244" t="s">
        <v>39</v>
      </c>
      <c r="J14244" t="s">
        <v>38</v>
      </c>
      <c r="K14244" t="s">
        <v>40</v>
      </c>
      <c r="L14244" t="s">
        <v>41</v>
      </c>
      <c r="M14244" t="s">
        <v>42</v>
      </c>
      <c r="N14244">
        <v>19.22</v>
      </c>
      <c r="O14244">
        <v>30</v>
      </c>
      <c r="P14244" s="2">
        <v>45429</v>
      </c>
      <c r="Q14244" s="2">
        <v>45437</v>
      </c>
      <c r="R14244" s="2">
        <v>45437</v>
      </c>
      <c r="S14244" s="2">
        <v>45439</v>
      </c>
      <c r="T14244" s="2">
        <v>45479</v>
      </c>
      <c r="U14244" s="2">
        <v>45488</v>
      </c>
      <c r="V14244" s="2">
        <v>45489</v>
      </c>
      <c r="W14244" s="2">
        <v>45489</v>
      </c>
      <c r="X14244" s="2">
        <v>45499</v>
      </c>
      <c r="Y14244" s="2">
        <v>45501</v>
      </c>
      <c r="Z14244">
        <v>8</v>
      </c>
      <c r="AA14244" t="b">
        <v>0</v>
      </c>
      <c r="AB14244">
        <v>49</v>
      </c>
      <c r="AC14244">
        <v>2998.32</v>
      </c>
      <c r="AD14244" t="b">
        <v>1</v>
      </c>
      <c r="AE14244" t="b">
        <v>0</v>
      </c>
      <c r="AF14244" t="b">
        <v>1</v>
      </c>
      <c r="AG14244" t="b">
        <v>1</v>
      </c>
    </row>
    <row r="14245" spans="1:33" x14ac:dyDescent="0.2">
      <c r="A14245">
        <v>95</v>
      </c>
      <c r="B14245" t="s">
        <v>34</v>
      </c>
      <c r="C14245" t="s">
        <v>80</v>
      </c>
      <c r="D14245" s="2">
        <v>45422</v>
      </c>
      <c r="E14245" t="s">
        <v>84</v>
      </c>
      <c r="F14245" t="s">
        <v>39</v>
      </c>
      <c r="G14245">
        <v>156</v>
      </c>
      <c r="H14245" t="s">
        <v>38</v>
      </c>
      <c r="I14245" t="s">
        <v>39</v>
      </c>
      <c r="J14245" t="s">
        <v>38</v>
      </c>
      <c r="K14245" t="s">
        <v>40</v>
      </c>
      <c r="L14245" t="s">
        <v>41</v>
      </c>
      <c r="M14245" t="s">
        <v>42</v>
      </c>
      <c r="N14245">
        <v>16.79</v>
      </c>
      <c r="O14245">
        <v>30</v>
      </c>
      <c r="P14245" s="2">
        <v>45429</v>
      </c>
      <c r="Q14245" s="2">
        <v>45437</v>
      </c>
      <c r="R14245" s="2">
        <v>45437</v>
      </c>
      <c r="S14245" s="2">
        <v>45439</v>
      </c>
      <c r="T14245" s="2">
        <v>45479</v>
      </c>
      <c r="U14245" s="2">
        <v>45488</v>
      </c>
      <c r="V14245" s="2">
        <v>45489</v>
      </c>
      <c r="W14245" s="2">
        <v>45489</v>
      </c>
      <c r="X14245" s="2">
        <v>45499</v>
      </c>
      <c r="Y14245" s="2">
        <v>45501</v>
      </c>
      <c r="Z14245">
        <v>8</v>
      </c>
      <c r="AA14245" t="b">
        <v>0</v>
      </c>
      <c r="AB14245">
        <v>49</v>
      </c>
      <c r="AC14245">
        <v>2619.2399999999998</v>
      </c>
      <c r="AD14245" t="b">
        <v>1</v>
      </c>
      <c r="AE14245" t="b">
        <v>0</v>
      </c>
      <c r="AF14245" t="b">
        <v>1</v>
      </c>
      <c r="AG14245" t="b">
        <v>1</v>
      </c>
    </row>
    <row r="14246" spans="1:33" x14ac:dyDescent="0.2">
      <c r="A14246">
        <v>95</v>
      </c>
      <c r="B14246" t="s">
        <v>34</v>
      </c>
      <c r="C14246" t="s">
        <v>80</v>
      </c>
      <c r="D14246" s="2">
        <v>45422</v>
      </c>
      <c r="E14246" t="s">
        <v>85</v>
      </c>
      <c r="F14246" t="s">
        <v>40</v>
      </c>
      <c r="G14246">
        <v>156</v>
      </c>
      <c r="H14246" t="s">
        <v>38</v>
      </c>
      <c r="I14246" t="s">
        <v>39</v>
      </c>
      <c r="J14246" t="s">
        <v>38</v>
      </c>
      <c r="K14246" t="s">
        <v>40</v>
      </c>
      <c r="L14246" t="s">
        <v>41</v>
      </c>
      <c r="M14246" t="s">
        <v>42</v>
      </c>
      <c r="N14246">
        <v>120.78</v>
      </c>
      <c r="O14246">
        <v>30</v>
      </c>
      <c r="P14246" s="2">
        <v>45429</v>
      </c>
      <c r="Q14246" s="2">
        <v>45437</v>
      </c>
      <c r="R14246" s="2">
        <v>45437</v>
      </c>
      <c r="S14246" s="2">
        <v>45439</v>
      </c>
      <c r="T14246" s="2">
        <v>45479</v>
      </c>
      <c r="U14246" s="2">
        <v>45488</v>
      </c>
      <c r="V14246" s="2">
        <v>45489</v>
      </c>
      <c r="W14246" s="2">
        <v>45489</v>
      </c>
      <c r="X14246" s="2">
        <v>45499</v>
      </c>
      <c r="Y14246" s="2">
        <v>45501</v>
      </c>
      <c r="Z14246">
        <v>8</v>
      </c>
      <c r="AA14246" t="b">
        <v>0</v>
      </c>
      <c r="AB14246">
        <v>49</v>
      </c>
      <c r="AC14246">
        <v>18841.68</v>
      </c>
      <c r="AD14246" t="b">
        <v>1</v>
      </c>
      <c r="AE14246" t="b">
        <v>0</v>
      </c>
      <c r="AF14246" t="b">
        <v>1</v>
      </c>
      <c r="AG14246" t="b">
        <v>1</v>
      </c>
    </row>
    <row r="14247" spans="1:33" x14ac:dyDescent="0.2">
      <c r="A14247">
        <v>95</v>
      </c>
      <c r="B14247" t="s">
        <v>34</v>
      </c>
      <c r="C14247" t="s">
        <v>80</v>
      </c>
      <c r="D14247" s="2">
        <v>45422</v>
      </c>
      <c r="E14247" t="s">
        <v>81</v>
      </c>
      <c r="F14247" t="s">
        <v>39</v>
      </c>
      <c r="G14247">
        <v>156</v>
      </c>
      <c r="H14247" t="s">
        <v>38</v>
      </c>
      <c r="I14247" t="s">
        <v>40</v>
      </c>
      <c r="J14247" t="s">
        <v>39</v>
      </c>
      <c r="K14247" t="s">
        <v>38</v>
      </c>
      <c r="L14247" t="s">
        <v>44</v>
      </c>
      <c r="M14247" t="s">
        <v>45</v>
      </c>
      <c r="N14247">
        <v>11.45</v>
      </c>
      <c r="O14247">
        <v>14</v>
      </c>
      <c r="P14247" s="2">
        <v>45432</v>
      </c>
      <c r="Q14247" s="2">
        <v>45444</v>
      </c>
      <c r="Z14247">
        <v>12</v>
      </c>
      <c r="AC14247">
        <v>1786.2</v>
      </c>
      <c r="AD14247" t="b">
        <v>0</v>
      </c>
    </row>
    <row r="14248" spans="1:33" x14ac:dyDescent="0.2">
      <c r="A14248">
        <v>95</v>
      </c>
      <c r="B14248" t="s">
        <v>34</v>
      </c>
      <c r="C14248" t="s">
        <v>80</v>
      </c>
      <c r="D14248" s="2">
        <v>45422</v>
      </c>
      <c r="E14248" t="s">
        <v>82</v>
      </c>
      <c r="F14248" t="s">
        <v>37</v>
      </c>
      <c r="G14248">
        <v>156</v>
      </c>
      <c r="H14248" t="s">
        <v>38</v>
      </c>
      <c r="I14248" t="s">
        <v>40</v>
      </c>
      <c r="J14248" t="s">
        <v>39</v>
      </c>
      <c r="K14248" t="s">
        <v>38</v>
      </c>
      <c r="L14248" t="s">
        <v>44</v>
      </c>
      <c r="M14248" t="s">
        <v>45</v>
      </c>
      <c r="N14248">
        <v>1.64</v>
      </c>
      <c r="O14248">
        <v>14</v>
      </c>
      <c r="P14248" s="2">
        <v>45432</v>
      </c>
      <c r="Q14248" s="2">
        <v>45444</v>
      </c>
      <c r="Z14248">
        <v>12</v>
      </c>
      <c r="AC14248">
        <v>255.84</v>
      </c>
      <c r="AD14248" t="b">
        <v>0</v>
      </c>
    </row>
    <row r="14249" spans="1:33" x14ac:dyDescent="0.2">
      <c r="A14249">
        <v>95</v>
      </c>
      <c r="B14249" t="s">
        <v>34</v>
      </c>
      <c r="C14249" t="s">
        <v>80</v>
      </c>
      <c r="D14249" s="2">
        <v>45422</v>
      </c>
      <c r="E14249" t="s">
        <v>83</v>
      </c>
      <c r="F14249" t="s">
        <v>39</v>
      </c>
      <c r="G14249">
        <v>156</v>
      </c>
      <c r="H14249" t="s">
        <v>38</v>
      </c>
      <c r="I14249" t="s">
        <v>40</v>
      </c>
      <c r="J14249" t="s">
        <v>39</v>
      </c>
      <c r="K14249" t="s">
        <v>38</v>
      </c>
      <c r="L14249" t="s">
        <v>44</v>
      </c>
      <c r="M14249" t="s">
        <v>45</v>
      </c>
      <c r="N14249">
        <v>15.29</v>
      </c>
      <c r="O14249">
        <v>14</v>
      </c>
      <c r="P14249" s="2">
        <v>45432</v>
      </c>
      <c r="Q14249" s="2">
        <v>45444</v>
      </c>
      <c r="Z14249">
        <v>12</v>
      </c>
      <c r="AC14249">
        <v>2385.2399999999998</v>
      </c>
      <c r="AD14249" t="b">
        <v>0</v>
      </c>
    </row>
    <row r="14250" spans="1:33" x14ac:dyDescent="0.2">
      <c r="A14250">
        <v>95</v>
      </c>
      <c r="B14250" t="s">
        <v>34</v>
      </c>
      <c r="C14250" t="s">
        <v>80</v>
      </c>
      <c r="D14250" s="2">
        <v>45422</v>
      </c>
      <c r="E14250" t="s">
        <v>84</v>
      </c>
      <c r="F14250" t="s">
        <v>39</v>
      </c>
      <c r="G14250">
        <v>156</v>
      </c>
      <c r="H14250" t="s">
        <v>38</v>
      </c>
      <c r="I14250" t="s">
        <v>40</v>
      </c>
      <c r="J14250" t="s">
        <v>39</v>
      </c>
      <c r="K14250" t="s">
        <v>38</v>
      </c>
      <c r="L14250" t="s">
        <v>44</v>
      </c>
      <c r="M14250" t="s">
        <v>45</v>
      </c>
      <c r="N14250">
        <v>22.57</v>
      </c>
      <c r="O14250">
        <v>14</v>
      </c>
      <c r="P14250" s="2">
        <v>45432</v>
      </c>
      <c r="Q14250" s="2">
        <v>45444</v>
      </c>
      <c r="Z14250">
        <v>12</v>
      </c>
      <c r="AC14250">
        <v>3520.92</v>
      </c>
      <c r="AD14250" t="b">
        <v>0</v>
      </c>
    </row>
    <row r="14251" spans="1:33" x14ac:dyDescent="0.2">
      <c r="A14251">
        <v>95</v>
      </c>
      <c r="B14251" t="s">
        <v>34</v>
      </c>
      <c r="C14251" t="s">
        <v>80</v>
      </c>
      <c r="D14251" s="2">
        <v>45422</v>
      </c>
      <c r="E14251" t="s">
        <v>85</v>
      </c>
      <c r="F14251" t="s">
        <v>40</v>
      </c>
      <c r="G14251">
        <v>156</v>
      </c>
      <c r="H14251" t="s">
        <v>38</v>
      </c>
      <c r="I14251" t="s">
        <v>40</v>
      </c>
      <c r="J14251" t="s">
        <v>39</v>
      </c>
      <c r="K14251" t="s">
        <v>38</v>
      </c>
      <c r="L14251" t="s">
        <v>44</v>
      </c>
      <c r="M14251" t="s">
        <v>45</v>
      </c>
      <c r="N14251">
        <v>112.45</v>
      </c>
      <c r="O14251">
        <v>14</v>
      </c>
      <c r="P14251" s="2">
        <v>45432</v>
      </c>
      <c r="Q14251" s="2">
        <v>45444</v>
      </c>
      <c r="Z14251">
        <v>12</v>
      </c>
      <c r="AC14251">
        <v>17542.2</v>
      </c>
      <c r="AD14251" t="b">
        <v>0</v>
      </c>
    </row>
    <row r="14252" spans="1:33" x14ac:dyDescent="0.2">
      <c r="A14252">
        <v>95</v>
      </c>
      <c r="B14252" t="s">
        <v>34</v>
      </c>
      <c r="C14252" t="s">
        <v>80</v>
      </c>
      <c r="D14252" s="2">
        <v>45422</v>
      </c>
      <c r="E14252" t="s">
        <v>81</v>
      </c>
      <c r="F14252" t="s">
        <v>39</v>
      </c>
      <c r="G14252">
        <v>156</v>
      </c>
      <c r="H14252" t="s">
        <v>40</v>
      </c>
      <c r="I14252" t="s">
        <v>40</v>
      </c>
      <c r="J14252" t="s">
        <v>39</v>
      </c>
      <c r="K14252" t="s">
        <v>39</v>
      </c>
      <c r="L14252" t="s">
        <v>46</v>
      </c>
      <c r="M14252" t="s">
        <v>47</v>
      </c>
      <c r="N14252">
        <v>8.41</v>
      </c>
      <c r="O14252">
        <v>28</v>
      </c>
      <c r="P14252" s="2">
        <v>45429</v>
      </c>
      <c r="Q14252" s="2">
        <v>45468</v>
      </c>
      <c r="Z14252">
        <v>39</v>
      </c>
      <c r="AC14252">
        <v>1311.96</v>
      </c>
      <c r="AD14252" t="b">
        <v>0</v>
      </c>
    </row>
    <row r="14253" spans="1:33" x14ac:dyDescent="0.2">
      <c r="A14253">
        <v>95</v>
      </c>
      <c r="B14253" t="s">
        <v>34</v>
      </c>
      <c r="C14253" t="s">
        <v>80</v>
      </c>
      <c r="D14253" s="2">
        <v>45422</v>
      </c>
      <c r="E14253" t="s">
        <v>82</v>
      </c>
      <c r="F14253" t="s">
        <v>37</v>
      </c>
      <c r="G14253">
        <v>156</v>
      </c>
      <c r="H14253" t="s">
        <v>40</v>
      </c>
      <c r="I14253" t="s">
        <v>40</v>
      </c>
      <c r="J14253" t="s">
        <v>39</v>
      </c>
      <c r="K14253" t="s">
        <v>39</v>
      </c>
      <c r="L14253" t="s">
        <v>46</v>
      </c>
      <c r="M14253" t="s">
        <v>47</v>
      </c>
      <c r="N14253">
        <v>5.39</v>
      </c>
      <c r="O14253">
        <v>28</v>
      </c>
      <c r="P14253" s="2">
        <v>45429</v>
      </c>
      <c r="Q14253" s="2">
        <v>45468</v>
      </c>
      <c r="Z14253">
        <v>39</v>
      </c>
      <c r="AC14253">
        <v>840.83999999999992</v>
      </c>
      <c r="AD14253" t="b">
        <v>0</v>
      </c>
    </row>
    <row r="14254" spans="1:33" x14ac:dyDescent="0.2">
      <c r="A14254">
        <v>95</v>
      </c>
      <c r="B14254" t="s">
        <v>34</v>
      </c>
      <c r="C14254" t="s">
        <v>80</v>
      </c>
      <c r="D14254" s="2">
        <v>45422</v>
      </c>
      <c r="E14254" t="s">
        <v>83</v>
      </c>
      <c r="F14254" t="s">
        <v>39</v>
      </c>
      <c r="G14254">
        <v>156</v>
      </c>
      <c r="H14254" t="s">
        <v>40</v>
      </c>
      <c r="I14254" t="s">
        <v>40</v>
      </c>
      <c r="J14254" t="s">
        <v>39</v>
      </c>
      <c r="K14254" t="s">
        <v>39</v>
      </c>
      <c r="L14254" t="s">
        <v>46</v>
      </c>
      <c r="M14254" t="s">
        <v>47</v>
      </c>
      <c r="N14254">
        <v>29.47</v>
      </c>
      <c r="O14254">
        <v>28</v>
      </c>
      <c r="P14254" s="2">
        <v>45429</v>
      </c>
      <c r="Q14254" s="2">
        <v>45468</v>
      </c>
      <c r="Z14254">
        <v>39</v>
      </c>
      <c r="AC14254">
        <v>4597.32</v>
      </c>
      <c r="AD14254" t="b">
        <v>0</v>
      </c>
    </row>
    <row r="14255" spans="1:33" x14ac:dyDescent="0.2">
      <c r="A14255">
        <v>95</v>
      </c>
      <c r="B14255" t="s">
        <v>34</v>
      </c>
      <c r="C14255" t="s">
        <v>80</v>
      </c>
      <c r="D14255" s="2">
        <v>45422</v>
      </c>
      <c r="E14255" t="s">
        <v>84</v>
      </c>
      <c r="F14255" t="s">
        <v>39</v>
      </c>
      <c r="G14255">
        <v>156</v>
      </c>
      <c r="H14255" t="s">
        <v>40</v>
      </c>
      <c r="I14255" t="s">
        <v>40</v>
      </c>
      <c r="J14255" t="s">
        <v>39</v>
      </c>
      <c r="K14255" t="s">
        <v>39</v>
      </c>
      <c r="L14255" t="s">
        <v>46</v>
      </c>
      <c r="M14255" t="s">
        <v>47</v>
      </c>
      <c r="N14255">
        <v>20.91</v>
      </c>
      <c r="O14255">
        <v>28</v>
      </c>
      <c r="P14255" s="2">
        <v>45429</v>
      </c>
      <c r="Q14255" s="2">
        <v>45468</v>
      </c>
      <c r="Z14255">
        <v>39</v>
      </c>
      <c r="AC14255">
        <v>3261.96</v>
      </c>
      <c r="AD14255" t="b">
        <v>0</v>
      </c>
    </row>
    <row r="14256" spans="1:33" x14ac:dyDescent="0.2">
      <c r="A14256">
        <v>95</v>
      </c>
      <c r="B14256" t="s">
        <v>34</v>
      </c>
      <c r="C14256" t="s">
        <v>80</v>
      </c>
      <c r="D14256" s="2">
        <v>45422</v>
      </c>
      <c r="E14256" t="s">
        <v>85</v>
      </c>
      <c r="F14256" t="s">
        <v>40</v>
      </c>
      <c r="G14256">
        <v>156</v>
      </c>
      <c r="H14256" t="s">
        <v>40</v>
      </c>
      <c r="I14256" t="s">
        <v>40</v>
      </c>
      <c r="J14256" t="s">
        <v>39</v>
      </c>
      <c r="K14256" t="s">
        <v>39</v>
      </c>
      <c r="L14256" t="s">
        <v>46</v>
      </c>
      <c r="M14256" t="s">
        <v>47</v>
      </c>
      <c r="N14256">
        <v>97.76</v>
      </c>
      <c r="O14256">
        <v>28</v>
      </c>
      <c r="P14256" s="2">
        <v>45429</v>
      </c>
      <c r="Q14256" s="2">
        <v>45468</v>
      </c>
      <c r="Z14256">
        <v>39</v>
      </c>
      <c r="AC14256">
        <v>15250.56</v>
      </c>
      <c r="AD14256" t="b">
        <v>0</v>
      </c>
    </row>
    <row r="14257" spans="1:33" x14ac:dyDescent="0.2">
      <c r="A14257">
        <v>95</v>
      </c>
      <c r="B14257" t="s">
        <v>34</v>
      </c>
      <c r="C14257" t="s">
        <v>80</v>
      </c>
      <c r="D14257" s="2">
        <v>45422</v>
      </c>
      <c r="E14257" t="s">
        <v>81</v>
      </c>
      <c r="F14257" t="s">
        <v>39</v>
      </c>
      <c r="G14257">
        <v>156</v>
      </c>
      <c r="H14257" t="s">
        <v>39</v>
      </c>
      <c r="I14257" t="s">
        <v>39</v>
      </c>
      <c r="J14257" t="s">
        <v>39</v>
      </c>
      <c r="K14257" t="s">
        <v>40</v>
      </c>
      <c r="L14257" t="s">
        <v>48</v>
      </c>
      <c r="M14257" t="s">
        <v>49</v>
      </c>
      <c r="N14257">
        <v>1.64</v>
      </c>
      <c r="P14257" s="2">
        <v>45427</v>
      </c>
      <c r="Q14257" s="2">
        <v>45486</v>
      </c>
      <c r="Z14257">
        <v>59</v>
      </c>
      <c r="AC14257">
        <v>255.84</v>
      </c>
      <c r="AD14257" t="b">
        <v>0</v>
      </c>
    </row>
    <row r="14258" spans="1:33" x14ac:dyDescent="0.2">
      <c r="A14258">
        <v>95</v>
      </c>
      <c r="B14258" t="s">
        <v>34</v>
      </c>
      <c r="C14258" t="s">
        <v>80</v>
      </c>
      <c r="D14258" s="2">
        <v>45422</v>
      </c>
      <c r="E14258" t="s">
        <v>82</v>
      </c>
      <c r="F14258" t="s">
        <v>37</v>
      </c>
      <c r="G14258">
        <v>156</v>
      </c>
      <c r="H14258" t="s">
        <v>39</v>
      </c>
      <c r="I14258" t="s">
        <v>39</v>
      </c>
      <c r="J14258" t="s">
        <v>39</v>
      </c>
      <c r="K14258" t="s">
        <v>40</v>
      </c>
      <c r="L14258" t="s">
        <v>48</v>
      </c>
      <c r="M14258" t="s">
        <v>49</v>
      </c>
      <c r="N14258">
        <v>17.670000000000002</v>
      </c>
      <c r="P14258" s="2">
        <v>45427</v>
      </c>
      <c r="Q14258" s="2">
        <v>45486</v>
      </c>
      <c r="Z14258">
        <v>59</v>
      </c>
      <c r="AC14258">
        <v>2756.52</v>
      </c>
      <c r="AD14258" t="b">
        <v>0</v>
      </c>
    </row>
    <row r="14259" spans="1:33" x14ac:dyDescent="0.2">
      <c r="A14259">
        <v>95</v>
      </c>
      <c r="B14259" t="s">
        <v>34</v>
      </c>
      <c r="C14259" t="s">
        <v>80</v>
      </c>
      <c r="D14259" s="2">
        <v>45422</v>
      </c>
      <c r="E14259" t="s">
        <v>83</v>
      </c>
      <c r="F14259" t="s">
        <v>39</v>
      </c>
      <c r="G14259">
        <v>156</v>
      </c>
      <c r="H14259" t="s">
        <v>39</v>
      </c>
      <c r="I14259" t="s">
        <v>39</v>
      </c>
      <c r="J14259" t="s">
        <v>39</v>
      </c>
      <c r="K14259" t="s">
        <v>40</v>
      </c>
      <c r="L14259" t="s">
        <v>48</v>
      </c>
      <c r="M14259" t="s">
        <v>49</v>
      </c>
      <c r="N14259">
        <v>27.71</v>
      </c>
      <c r="P14259" s="2">
        <v>45427</v>
      </c>
      <c r="Q14259" s="2">
        <v>45486</v>
      </c>
      <c r="Z14259">
        <v>59</v>
      </c>
      <c r="AC14259">
        <v>4322.76</v>
      </c>
      <c r="AD14259" t="b">
        <v>0</v>
      </c>
    </row>
    <row r="14260" spans="1:33" x14ac:dyDescent="0.2">
      <c r="A14260">
        <v>95</v>
      </c>
      <c r="B14260" t="s">
        <v>34</v>
      </c>
      <c r="C14260" t="s">
        <v>80</v>
      </c>
      <c r="D14260" s="2">
        <v>45422</v>
      </c>
      <c r="E14260" t="s">
        <v>84</v>
      </c>
      <c r="F14260" t="s">
        <v>39</v>
      </c>
      <c r="G14260">
        <v>156</v>
      </c>
      <c r="H14260" t="s">
        <v>39</v>
      </c>
      <c r="I14260" t="s">
        <v>39</v>
      </c>
      <c r="J14260" t="s">
        <v>39</v>
      </c>
      <c r="K14260" t="s">
        <v>40</v>
      </c>
      <c r="L14260" t="s">
        <v>48</v>
      </c>
      <c r="M14260" t="s">
        <v>49</v>
      </c>
      <c r="N14260">
        <v>21.64</v>
      </c>
      <c r="P14260" s="2">
        <v>45427</v>
      </c>
      <c r="Q14260" s="2">
        <v>45486</v>
      </c>
      <c r="Z14260">
        <v>59</v>
      </c>
      <c r="AC14260">
        <v>3375.84</v>
      </c>
      <c r="AD14260" t="b">
        <v>0</v>
      </c>
    </row>
    <row r="14261" spans="1:33" x14ac:dyDescent="0.2">
      <c r="A14261">
        <v>95</v>
      </c>
      <c r="B14261" t="s">
        <v>34</v>
      </c>
      <c r="C14261" t="s">
        <v>80</v>
      </c>
      <c r="D14261" s="2">
        <v>45422</v>
      </c>
      <c r="E14261" t="s">
        <v>85</v>
      </c>
      <c r="F14261" t="s">
        <v>40</v>
      </c>
      <c r="G14261">
        <v>156</v>
      </c>
      <c r="H14261" t="s">
        <v>39</v>
      </c>
      <c r="I14261" t="s">
        <v>39</v>
      </c>
      <c r="J14261" t="s">
        <v>39</v>
      </c>
      <c r="K14261" t="s">
        <v>40</v>
      </c>
      <c r="L14261" t="s">
        <v>48</v>
      </c>
      <c r="M14261" t="s">
        <v>49</v>
      </c>
      <c r="N14261">
        <v>80.400000000000006</v>
      </c>
      <c r="P14261" s="2">
        <v>45427</v>
      </c>
      <c r="Q14261" s="2">
        <v>45486</v>
      </c>
      <c r="Z14261">
        <v>59</v>
      </c>
      <c r="AC14261">
        <v>12542.4</v>
      </c>
      <c r="AD14261" t="b">
        <v>0</v>
      </c>
    </row>
    <row r="14262" spans="1:33" x14ac:dyDescent="0.2">
      <c r="A14262">
        <v>95</v>
      </c>
      <c r="B14262" t="s">
        <v>34</v>
      </c>
      <c r="C14262" t="s">
        <v>86</v>
      </c>
      <c r="D14262" s="2">
        <v>45386</v>
      </c>
      <c r="E14262" t="s">
        <v>87</v>
      </c>
      <c r="F14262" t="s">
        <v>39</v>
      </c>
      <c r="G14262">
        <v>554</v>
      </c>
      <c r="H14262" t="s">
        <v>38</v>
      </c>
      <c r="I14262" t="s">
        <v>39</v>
      </c>
      <c r="J14262" t="s">
        <v>38</v>
      </c>
      <c r="K14262" t="s">
        <v>40</v>
      </c>
      <c r="L14262" t="s">
        <v>41</v>
      </c>
      <c r="M14262" t="s">
        <v>42</v>
      </c>
      <c r="N14262">
        <v>18.88</v>
      </c>
      <c r="O14262">
        <v>30</v>
      </c>
      <c r="P14262" s="2">
        <v>45386</v>
      </c>
      <c r="Q14262" s="2">
        <v>45421</v>
      </c>
      <c r="R14262" s="2">
        <v>45436</v>
      </c>
      <c r="S14262" s="2">
        <v>45438</v>
      </c>
      <c r="T14262" s="2">
        <v>45479</v>
      </c>
      <c r="U14262" s="2">
        <v>45478</v>
      </c>
      <c r="V14262" s="2">
        <v>45478</v>
      </c>
      <c r="W14262" s="2">
        <v>45510</v>
      </c>
      <c r="X14262" s="2">
        <v>45516</v>
      </c>
      <c r="Y14262" s="2">
        <v>45516</v>
      </c>
      <c r="Z14262">
        <v>35</v>
      </c>
      <c r="AA14262" t="b">
        <v>1</v>
      </c>
      <c r="AB14262">
        <v>40</v>
      </c>
      <c r="AC14262">
        <v>10459.52</v>
      </c>
      <c r="AD14262" t="b">
        <v>1</v>
      </c>
      <c r="AE14262" t="b">
        <v>0</v>
      </c>
      <c r="AF14262" t="b">
        <v>0</v>
      </c>
      <c r="AG14262" t="b">
        <v>1</v>
      </c>
    </row>
    <row r="14263" spans="1:33" x14ac:dyDescent="0.2">
      <c r="A14263">
        <v>95</v>
      </c>
      <c r="B14263" t="s">
        <v>34</v>
      </c>
      <c r="C14263" t="s">
        <v>86</v>
      </c>
      <c r="D14263" s="2">
        <v>45386</v>
      </c>
      <c r="E14263" t="s">
        <v>88</v>
      </c>
      <c r="F14263" t="s">
        <v>37</v>
      </c>
      <c r="G14263">
        <v>554</v>
      </c>
      <c r="H14263" t="s">
        <v>38</v>
      </c>
      <c r="I14263" t="s">
        <v>39</v>
      </c>
      <c r="J14263" t="s">
        <v>38</v>
      </c>
      <c r="K14263" t="s">
        <v>40</v>
      </c>
      <c r="L14263" t="s">
        <v>41</v>
      </c>
      <c r="M14263" t="s">
        <v>42</v>
      </c>
      <c r="N14263">
        <v>13.18</v>
      </c>
      <c r="O14263">
        <v>30</v>
      </c>
      <c r="P14263" s="2">
        <v>45386</v>
      </c>
      <c r="Q14263" s="2">
        <v>45421</v>
      </c>
      <c r="R14263" s="2">
        <v>45436</v>
      </c>
      <c r="S14263" s="2">
        <v>45438</v>
      </c>
      <c r="T14263" s="2">
        <v>45479</v>
      </c>
      <c r="U14263" s="2">
        <v>45478</v>
      </c>
      <c r="V14263" s="2">
        <v>45478</v>
      </c>
      <c r="W14263" s="2">
        <v>45510</v>
      </c>
      <c r="X14263" s="2">
        <v>45516</v>
      </c>
      <c r="Y14263" s="2">
        <v>45516</v>
      </c>
      <c r="Z14263">
        <v>35</v>
      </c>
      <c r="AA14263" t="b">
        <v>1</v>
      </c>
      <c r="AB14263">
        <v>40</v>
      </c>
      <c r="AC14263">
        <v>7301.72</v>
      </c>
      <c r="AD14263" t="b">
        <v>1</v>
      </c>
      <c r="AE14263" t="b">
        <v>0</v>
      </c>
      <c r="AF14263" t="b">
        <v>0</v>
      </c>
      <c r="AG14263" t="b">
        <v>1</v>
      </c>
    </row>
    <row r="14264" spans="1:33" x14ac:dyDescent="0.2">
      <c r="A14264">
        <v>95</v>
      </c>
      <c r="B14264" t="s">
        <v>34</v>
      </c>
      <c r="C14264" t="s">
        <v>86</v>
      </c>
      <c r="D14264" s="2">
        <v>45386</v>
      </c>
      <c r="E14264" t="s">
        <v>89</v>
      </c>
      <c r="F14264" t="s">
        <v>37</v>
      </c>
      <c r="G14264">
        <v>554</v>
      </c>
      <c r="H14264" t="s">
        <v>38</v>
      </c>
      <c r="I14264" t="s">
        <v>39</v>
      </c>
      <c r="J14264" t="s">
        <v>38</v>
      </c>
      <c r="K14264" t="s">
        <v>40</v>
      </c>
      <c r="L14264" t="s">
        <v>41</v>
      </c>
      <c r="M14264" t="s">
        <v>42</v>
      </c>
      <c r="N14264">
        <v>47.93</v>
      </c>
      <c r="O14264">
        <v>30</v>
      </c>
      <c r="P14264" s="2">
        <v>45386</v>
      </c>
      <c r="Q14264" s="2">
        <v>45421</v>
      </c>
      <c r="R14264" s="2">
        <v>45436</v>
      </c>
      <c r="S14264" s="2">
        <v>45438</v>
      </c>
      <c r="T14264" s="2">
        <v>45479</v>
      </c>
      <c r="U14264" s="2">
        <v>45478</v>
      </c>
      <c r="V14264" s="2">
        <v>45478</v>
      </c>
      <c r="W14264" s="2">
        <v>45510</v>
      </c>
      <c r="X14264" s="2">
        <v>45516</v>
      </c>
      <c r="Y14264" s="2">
        <v>45516</v>
      </c>
      <c r="Z14264">
        <v>35</v>
      </c>
      <c r="AA14264" t="b">
        <v>1</v>
      </c>
      <c r="AB14264">
        <v>40</v>
      </c>
      <c r="AC14264">
        <v>26553.22</v>
      </c>
      <c r="AD14264" t="b">
        <v>1</v>
      </c>
      <c r="AE14264" t="b">
        <v>0</v>
      </c>
      <c r="AF14264" t="b">
        <v>0</v>
      </c>
      <c r="AG14264" t="b">
        <v>1</v>
      </c>
    </row>
    <row r="14265" spans="1:33" x14ac:dyDescent="0.2">
      <c r="A14265">
        <v>95</v>
      </c>
      <c r="B14265" t="s">
        <v>34</v>
      </c>
      <c r="C14265" t="s">
        <v>86</v>
      </c>
      <c r="D14265" s="2">
        <v>45386</v>
      </c>
      <c r="E14265" t="s">
        <v>90</v>
      </c>
      <c r="F14265" t="s">
        <v>40</v>
      </c>
      <c r="G14265">
        <v>554</v>
      </c>
      <c r="H14265" t="s">
        <v>38</v>
      </c>
      <c r="I14265" t="s">
        <v>39</v>
      </c>
      <c r="J14265" t="s">
        <v>38</v>
      </c>
      <c r="K14265" t="s">
        <v>40</v>
      </c>
      <c r="L14265" t="s">
        <v>41</v>
      </c>
      <c r="M14265" t="s">
        <v>42</v>
      </c>
      <c r="N14265">
        <v>116.03</v>
      </c>
      <c r="O14265">
        <v>30</v>
      </c>
      <c r="P14265" s="2">
        <v>45386</v>
      </c>
      <c r="Q14265" s="2">
        <v>45421</v>
      </c>
      <c r="R14265" s="2">
        <v>45436</v>
      </c>
      <c r="S14265" s="2">
        <v>45438</v>
      </c>
      <c r="T14265" s="2">
        <v>45479</v>
      </c>
      <c r="U14265" s="2">
        <v>45478</v>
      </c>
      <c r="V14265" s="2">
        <v>45478</v>
      </c>
      <c r="W14265" s="2">
        <v>45510</v>
      </c>
      <c r="X14265" s="2">
        <v>45516</v>
      </c>
      <c r="Y14265" s="2">
        <v>45516</v>
      </c>
      <c r="Z14265">
        <v>35</v>
      </c>
      <c r="AA14265" t="b">
        <v>1</v>
      </c>
      <c r="AB14265">
        <v>40</v>
      </c>
      <c r="AC14265">
        <v>64280.62</v>
      </c>
      <c r="AD14265" t="b">
        <v>1</v>
      </c>
      <c r="AE14265" t="b">
        <v>0</v>
      </c>
      <c r="AF14265" t="b">
        <v>0</v>
      </c>
      <c r="AG14265" t="b">
        <v>1</v>
      </c>
    </row>
    <row r="14266" spans="1:33" x14ac:dyDescent="0.2">
      <c r="A14266">
        <v>95</v>
      </c>
      <c r="B14266" t="s">
        <v>34</v>
      </c>
      <c r="C14266" t="s">
        <v>86</v>
      </c>
      <c r="D14266" s="2">
        <v>45386</v>
      </c>
      <c r="E14266" t="s">
        <v>87</v>
      </c>
      <c r="F14266" t="s">
        <v>39</v>
      </c>
      <c r="G14266">
        <v>554</v>
      </c>
      <c r="H14266" t="s">
        <v>38</v>
      </c>
      <c r="I14266" t="s">
        <v>40</v>
      </c>
      <c r="J14266" t="s">
        <v>39</v>
      </c>
      <c r="K14266" t="s">
        <v>38</v>
      </c>
      <c r="L14266" t="s">
        <v>44</v>
      </c>
      <c r="M14266" t="s">
        <v>45</v>
      </c>
      <c r="N14266">
        <v>17.11</v>
      </c>
      <c r="O14266">
        <v>14</v>
      </c>
      <c r="P14266" s="2">
        <v>45389</v>
      </c>
      <c r="Q14266" s="2">
        <v>45434</v>
      </c>
      <c r="Z14266">
        <v>45</v>
      </c>
      <c r="AC14266">
        <v>9478.94</v>
      </c>
      <c r="AD14266" t="b">
        <v>0</v>
      </c>
    </row>
    <row r="14267" spans="1:33" x14ac:dyDescent="0.2">
      <c r="A14267">
        <v>95</v>
      </c>
      <c r="B14267" t="s">
        <v>34</v>
      </c>
      <c r="C14267" t="s">
        <v>86</v>
      </c>
      <c r="D14267" s="2">
        <v>45386</v>
      </c>
      <c r="E14267" t="s">
        <v>88</v>
      </c>
      <c r="F14267" t="s">
        <v>37</v>
      </c>
      <c r="G14267">
        <v>554</v>
      </c>
      <c r="H14267" t="s">
        <v>38</v>
      </c>
      <c r="I14267" t="s">
        <v>40</v>
      </c>
      <c r="J14267" t="s">
        <v>39</v>
      </c>
      <c r="K14267" t="s">
        <v>38</v>
      </c>
      <c r="L14267" t="s">
        <v>44</v>
      </c>
      <c r="M14267" t="s">
        <v>45</v>
      </c>
      <c r="N14267">
        <v>23.09</v>
      </c>
      <c r="O14267">
        <v>14</v>
      </c>
      <c r="P14267" s="2">
        <v>45389</v>
      </c>
      <c r="Q14267" s="2">
        <v>45434</v>
      </c>
      <c r="Z14267">
        <v>45</v>
      </c>
      <c r="AC14267">
        <v>12791.86</v>
      </c>
      <c r="AD14267" t="b">
        <v>0</v>
      </c>
    </row>
    <row r="14268" spans="1:33" x14ac:dyDescent="0.2">
      <c r="A14268">
        <v>95</v>
      </c>
      <c r="B14268" t="s">
        <v>34</v>
      </c>
      <c r="C14268" t="s">
        <v>86</v>
      </c>
      <c r="D14268" s="2">
        <v>45386</v>
      </c>
      <c r="E14268" t="s">
        <v>89</v>
      </c>
      <c r="F14268" t="s">
        <v>37</v>
      </c>
      <c r="G14268">
        <v>554</v>
      </c>
      <c r="H14268" t="s">
        <v>38</v>
      </c>
      <c r="I14268" t="s">
        <v>40</v>
      </c>
      <c r="J14268" t="s">
        <v>39</v>
      </c>
      <c r="K14268" t="s">
        <v>38</v>
      </c>
      <c r="L14268" t="s">
        <v>44</v>
      </c>
      <c r="M14268" t="s">
        <v>45</v>
      </c>
      <c r="N14268">
        <v>15.81</v>
      </c>
      <c r="O14268">
        <v>14</v>
      </c>
      <c r="P14268" s="2">
        <v>45389</v>
      </c>
      <c r="Q14268" s="2">
        <v>45434</v>
      </c>
      <c r="Z14268">
        <v>45</v>
      </c>
      <c r="AC14268">
        <v>8758.74</v>
      </c>
      <c r="AD14268" t="b">
        <v>0</v>
      </c>
    </row>
    <row r="14269" spans="1:33" x14ac:dyDescent="0.2">
      <c r="A14269">
        <v>95</v>
      </c>
      <c r="B14269" t="s">
        <v>34</v>
      </c>
      <c r="C14269" t="s">
        <v>86</v>
      </c>
      <c r="D14269" s="2">
        <v>45386</v>
      </c>
      <c r="E14269" t="s">
        <v>90</v>
      </c>
      <c r="F14269" t="s">
        <v>40</v>
      </c>
      <c r="G14269">
        <v>554</v>
      </c>
      <c r="H14269" t="s">
        <v>38</v>
      </c>
      <c r="I14269" t="s">
        <v>40</v>
      </c>
      <c r="J14269" t="s">
        <v>39</v>
      </c>
      <c r="K14269" t="s">
        <v>38</v>
      </c>
      <c r="L14269" t="s">
        <v>44</v>
      </c>
      <c r="M14269" t="s">
        <v>45</v>
      </c>
      <c r="N14269">
        <v>86.67</v>
      </c>
      <c r="O14269">
        <v>14</v>
      </c>
      <c r="P14269" s="2">
        <v>45389</v>
      </c>
      <c r="Q14269" s="2">
        <v>45434</v>
      </c>
      <c r="Z14269">
        <v>45</v>
      </c>
      <c r="AC14269">
        <v>48015.18</v>
      </c>
      <c r="AD14269" t="b">
        <v>0</v>
      </c>
    </row>
    <row r="14270" spans="1:33" x14ac:dyDescent="0.2">
      <c r="A14270">
        <v>95</v>
      </c>
      <c r="B14270" t="s">
        <v>34</v>
      </c>
      <c r="C14270" t="s">
        <v>86</v>
      </c>
      <c r="D14270" s="2">
        <v>45386</v>
      </c>
      <c r="E14270" t="s">
        <v>87</v>
      </c>
      <c r="F14270" t="s">
        <v>39</v>
      </c>
      <c r="G14270">
        <v>554</v>
      </c>
      <c r="H14270" t="s">
        <v>40</v>
      </c>
      <c r="I14270" t="s">
        <v>40</v>
      </c>
      <c r="J14270" t="s">
        <v>39</v>
      </c>
      <c r="K14270" t="s">
        <v>39</v>
      </c>
      <c r="L14270" t="s">
        <v>46</v>
      </c>
      <c r="M14270" t="s">
        <v>47</v>
      </c>
      <c r="N14270">
        <v>1.64</v>
      </c>
      <c r="O14270">
        <v>28</v>
      </c>
      <c r="P14270" s="2">
        <v>45387</v>
      </c>
      <c r="Q14270" s="2">
        <v>45444</v>
      </c>
      <c r="Z14270">
        <v>57</v>
      </c>
      <c r="AC14270">
        <v>908.56</v>
      </c>
      <c r="AD14270" t="b">
        <v>0</v>
      </c>
    </row>
    <row r="14271" spans="1:33" x14ac:dyDescent="0.2">
      <c r="A14271">
        <v>95</v>
      </c>
      <c r="B14271" t="s">
        <v>34</v>
      </c>
      <c r="C14271" t="s">
        <v>86</v>
      </c>
      <c r="D14271" s="2">
        <v>45386</v>
      </c>
      <c r="E14271" t="s">
        <v>88</v>
      </c>
      <c r="F14271" t="s">
        <v>37</v>
      </c>
      <c r="G14271">
        <v>554</v>
      </c>
      <c r="H14271" t="s">
        <v>40</v>
      </c>
      <c r="I14271" t="s">
        <v>40</v>
      </c>
      <c r="J14271" t="s">
        <v>39</v>
      </c>
      <c r="K14271" t="s">
        <v>39</v>
      </c>
      <c r="L14271" t="s">
        <v>46</v>
      </c>
      <c r="M14271" t="s">
        <v>47</v>
      </c>
      <c r="N14271">
        <v>28.36</v>
      </c>
      <c r="O14271">
        <v>28</v>
      </c>
      <c r="P14271" s="2">
        <v>45387</v>
      </c>
      <c r="Q14271" s="2">
        <v>45444</v>
      </c>
      <c r="Z14271">
        <v>57</v>
      </c>
      <c r="AC14271">
        <v>15711.44</v>
      </c>
      <c r="AD14271" t="b">
        <v>0</v>
      </c>
    </row>
    <row r="14272" spans="1:33" x14ac:dyDescent="0.2">
      <c r="A14272">
        <v>95</v>
      </c>
      <c r="B14272" t="s">
        <v>34</v>
      </c>
      <c r="C14272" t="s">
        <v>86</v>
      </c>
      <c r="D14272" s="2">
        <v>45386</v>
      </c>
      <c r="E14272" t="s">
        <v>89</v>
      </c>
      <c r="F14272" t="s">
        <v>37</v>
      </c>
      <c r="G14272">
        <v>554</v>
      </c>
      <c r="H14272" t="s">
        <v>40</v>
      </c>
      <c r="I14272" t="s">
        <v>40</v>
      </c>
      <c r="J14272" t="s">
        <v>39</v>
      </c>
      <c r="K14272" t="s">
        <v>39</v>
      </c>
      <c r="L14272" t="s">
        <v>46</v>
      </c>
      <c r="M14272" t="s">
        <v>47</v>
      </c>
      <c r="N14272">
        <v>12.61</v>
      </c>
      <c r="O14272">
        <v>28</v>
      </c>
      <c r="P14272" s="2">
        <v>45387</v>
      </c>
      <c r="Q14272" s="2">
        <v>45444</v>
      </c>
      <c r="Z14272">
        <v>57</v>
      </c>
      <c r="AC14272">
        <v>6985.94</v>
      </c>
      <c r="AD14272" t="b">
        <v>0</v>
      </c>
    </row>
    <row r="14273" spans="1:33" x14ac:dyDescent="0.2">
      <c r="A14273">
        <v>95</v>
      </c>
      <c r="B14273" t="s">
        <v>34</v>
      </c>
      <c r="C14273" t="s">
        <v>86</v>
      </c>
      <c r="D14273" s="2">
        <v>45386</v>
      </c>
      <c r="E14273" t="s">
        <v>90</v>
      </c>
      <c r="F14273" t="s">
        <v>40</v>
      </c>
      <c r="G14273">
        <v>554</v>
      </c>
      <c r="H14273" t="s">
        <v>40</v>
      </c>
      <c r="I14273" t="s">
        <v>40</v>
      </c>
      <c r="J14273" t="s">
        <v>39</v>
      </c>
      <c r="K14273" t="s">
        <v>39</v>
      </c>
      <c r="L14273" t="s">
        <v>46</v>
      </c>
      <c r="M14273" t="s">
        <v>47</v>
      </c>
      <c r="N14273">
        <v>41.84</v>
      </c>
      <c r="O14273">
        <v>28</v>
      </c>
      <c r="P14273" s="2">
        <v>45387</v>
      </c>
      <c r="Q14273" s="2">
        <v>45444</v>
      </c>
      <c r="Z14273">
        <v>57</v>
      </c>
      <c r="AC14273">
        <v>23179.360000000001</v>
      </c>
      <c r="AD14273" t="b">
        <v>0</v>
      </c>
    </row>
    <row r="14274" spans="1:33" x14ac:dyDescent="0.2">
      <c r="A14274">
        <v>95</v>
      </c>
      <c r="B14274" t="s">
        <v>34</v>
      </c>
      <c r="C14274" t="s">
        <v>86</v>
      </c>
      <c r="D14274" s="2">
        <v>45386</v>
      </c>
      <c r="E14274" t="s">
        <v>87</v>
      </c>
      <c r="F14274" t="s">
        <v>39</v>
      </c>
      <c r="G14274">
        <v>554</v>
      </c>
      <c r="H14274" t="s">
        <v>39</v>
      </c>
      <c r="I14274" t="s">
        <v>39</v>
      </c>
      <c r="J14274" t="s">
        <v>39</v>
      </c>
      <c r="K14274" t="s">
        <v>40</v>
      </c>
      <c r="L14274" t="s">
        <v>48</v>
      </c>
      <c r="M14274" t="s">
        <v>49</v>
      </c>
      <c r="N14274">
        <v>28.22</v>
      </c>
      <c r="P14274" s="2">
        <v>45386</v>
      </c>
      <c r="Q14274" s="2">
        <v>45393</v>
      </c>
      <c r="Z14274">
        <v>7.2</v>
      </c>
      <c r="AC14274">
        <v>15633.88</v>
      </c>
      <c r="AD14274" t="b">
        <v>0</v>
      </c>
    </row>
    <row r="14275" spans="1:33" x14ac:dyDescent="0.2">
      <c r="A14275">
        <v>95</v>
      </c>
      <c r="B14275" t="s">
        <v>34</v>
      </c>
      <c r="C14275" t="s">
        <v>86</v>
      </c>
      <c r="D14275" s="2">
        <v>45386</v>
      </c>
      <c r="E14275" t="s">
        <v>88</v>
      </c>
      <c r="F14275" t="s">
        <v>37</v>
      </c>
      <c r="G14275">
        <v>554</v>
      </c>
      <c r="H14275" t="s">
        <v>39</v>
      </c>
      <c r="I14275" t="s">
        <v>39</v>
      </c>
      <c r="J14275" t="s">
        <v>39</v>
      </c>
      <c r="K14275" t="s">
        <v>40</v>
      </c>
      <c r="L14275" t="s">
        <v>48</v>
      </c>
      <c r="M14275" t="s">
        <v>49</v>
      </c>
      <c r="N14275">
        <v>56.93</v>
      </c>
      <c r="P14275" s="2">
        <v>45386</v>
      </c>
      <c r="Q14275" s="2">
        <v>45393</v>
      </c>
      <c r="Z14275">
        <v>7.2</v>
      </c>
      <c r="AC14275">
        <v>31539.22</v>
      </c>
      <c r="AD14275" t="b">
        <v>0</v>
      </c>
    </row>
    <row r="14276" spans="1:33" x14ac:dyDescent="0.2">
      <c r="A14276">
        <v>95</v>
      </c>
      <c r="B14276" t="s">
        <v>34</v>
      </c>
      <c r="C14276" t="s">
        <v>86</v>
      </c>
      <c r="D14276" s="2">
        <v>45386</v>
      </c>
      <c r="E14276" t="s">
        <v>89</v>
      </c>
      <c r="F14276" t="s">
        <v>37</v>
      </c>
      <c r="G14276">
        <v>554</v>
      </c>
      <c r="H14276" t="s">
        <v>39</v>
      </c>
      <c r="I14276" t="s">
        <v>39</v>
      </c>
      <c r="J14276" t="s">
        <v>39</v>
      </c>
      <c r="K14276" t="s">
        <v>40</v>
      </c>
      <c r="L14276" t="s">
        <v>48</v>
      </c>
      <c r="M14276" t="s">
        <v>49</v>
      </c>
      <c r="N14276">
        <v>27.03</v>
      </c>
      <c r="P14276" s="2">
        <v>45386</v>
      </c>
      <c r="Q14276" s="2">
        <v>45393</v>
      </c>
      <c r="Z14276">
        <v>7.2</v>
      </c>
      <c r="AC14276">
        <v>14974.62</v>
      </c>
      <c r="AD14276" t="b">
        <v>0</v>
      </c>
    </row>
    <row r="14277" spans="1:33" x14ac:dyDescent="0.2">
      <c r="A14277">
        <v>95</v>
      </c>
      <c r="B14277" t="s">
        <v>34</v>
      </c>
      <c r="C14277" t="s">
        <v>86</v>
      </c>
      <c r="D14277" s="2">
        <v>45386</v>
      </c>
      <c r="E14277" t="s">
        <v>90</v>
      </c>
      <c r="F14277" t="s">
        <v>40</v>
      </c>
      <c r="G14277">
        <v>554</v>
      </c>
      <c r="H14277" t="s">
        <v>39</v>
      </c>
      <c r="I14277" t="s">
        <v>39</v>
      </c>
      <c r="J14277" t="s">
        <v>39</v>
      </c>
      <c r="K14277" t="s">
        <v>40</v>
      </c>
      <c r="L14277" t="s">
        <v>48</v>
      </c>
      <c r="M14277" t="s">
        <v>49</v>
      </c>
      <c r="N14277">
        <v>96.97</v>
      </c>
      <c r="P14277" s="2">
        <v>45386</v>
      </c>
      <c r="Q14277" s="2">
        <v>45393</v>
      </c>
      <c r="Z14277">
        <v>7.2</v>
      </c>
      <c r="AC14277">
        <v>53721.38</v>
      </c>
      <c r="AD14277" t="b">
        <v>0</v>
      </c>
    </row>
    <row r="14278" spans="1:33" x14ac:dyDescent="0.2">
      <c r="A14278">
        <v>95</v>
      </c>
      <c r="B14278" t="s">
        <v>34</v>
      </c>
      <c r="C14278" t="s">
        <v>91</v>
      </c>
      <c r="D14278" s="2">
        <v>45525</v>
      </c>
      <c r="E14278" t="s">
        <v>92</v>
      </c>
      <c r="F14278" t="s">
        <v>39</v>
      </c>
      <c r="G14278">
        <v>23</v>
      </c>
      <c r="H14278" t="s">
        <v>38</v>
      </c>
      <c r="I14278" t="s">
        <v>39</v>
      </c>
      <c r="J14278" t="s">
        <v>38</v>
      </c>
      <c r="K14278" t="s">
        <v>40</v>
      </c>
      <c r="L14278" t="s">
        <v>41</v>
      </c>
      <c r="M14278" t="s">
        <v>42</v>
      </c>
      <c r="N14278">
        <v>5.52</v>
      </c>
      <c r="O14278">
        <v>30</v>
      </c>
      <c r="P14278" s="2">
        <v>45525</v>
      </c>
      <c r="Q14278" s="2">
        <v>45542</v>
      </c>
      <c r="R14278" s="2">
        <v>45547</v>
      </c>
      <c r="S14278" s="2">
        <v>45558</v>
      </c>
      <c r="T14278" s="2">
        <v>45588</v>
      </c>
      <c r="U14278" s="2">
        <v>45587</v>
      </c>
      <c r="V14278" s="2">
        <v>45587</v>
      </c>
      <c r="W14278" s="2">
        <v>45604</v>
      </c>
      <c r="X14278" s="2">
        <v>45607</v>
      </c>
      <c r="Y14278" s="2">
        <v>45609</v>
      </c>
      <c r="Z14278">
        <v>17</v>
      </c>
      <c r="AA14278" t="b">
        <v>1</v>
      </c>
      <c r="AB14278">
        <v>29</v>
      </c>
      <c r="AC14278">
        <v>126.96</v>
      </c>
      <c r="AD14278" t="b">
        <v>1</v>
      </c>
      <c r="AE14278" t="b">
        <v>0</v>
      </c>
      <c r="AF14278" t="b">
        <v>0</v>
      </c>
      <c r="AG14278" t="b">
        <v>0</v>
      </c>
    </row>
    <row r="14279" spans="1:33" x14ac:dyDescent="0.2">
      <c r="A14279">
        <v>95</v>
      </c>
      <c r="B14279" t="s">
        <v>34</v>
      </c>
      <c r="C14279" t="s">
        <v>91</v>
      </c>
      <c r="D14279" s="2">
        <v>45525</v>
      </c>
      <c r="E14279" t="s">
        <v>93</v>
      </c>
      <c r="F14279" t="s">
        <v>39</v>
      </c>
      <c r="G14279">
        <v>23</v>
      </c>
      <c r="H14279" t="s">
        <v>38</v>
      </c>
      <c r="I14279" t="s">
        <v>39</v>
      </c>
      <c r="J14279" t="s">
        <v>38</v>
      </c>
      <c r="K14279" t="s">
        <v>40</v>
      </c>
      <c r="L14279" t="s">
        <v>41</v>
      </c>
      <c r="M14279" t="s">
        <v>42</v>
      </c>
      <c r="N14279">
        <v>17</v>
      </c>
      <c r="O14279">
        <v>30</v>
      </c>
      <c r="P14279" s="2">
        <v>45525</v>
      </c>
      <c r="Q14279" s="2">
        <v>45542</v>
      </c>
      <c r="R14279" s="2">
        <v>45547</v>
      </c>
      <c r="S14279" s="2">
        <v>45558</v>
      </c>
      <c r="T14279" s="2">
        <v>45588</v>
      </c>
      <c r="U14279" s="2">
        <v>45587</v>
      </c>
      <c r="V14279" s="2">
        <v>45587</v>
      </c>
      <c r="W14279" s="2">
        <v>45604</v>
      </c>
      <c r="X14279" s="2">
        <v>45607</v>
      </c>
      <c r="Y14279" s="2">
        <v>45609</v>
      </c>
      <c r="Z14279">
        <v>17</v>
      </c>
      <c r="AA14279" t="b">
        <v>1</v>
      </c>
      <c r="AB14279">
        <v>29</v>
      </c>
      <c r="AC14279">
        <v>391</v>
      </c>
      <c r="AD14279" t="b">
        <v>1</v>
      </c>
      <c r="AE14279" t="b">
        <v>0</v>
      </c>
      <c r="AF14279" t="b">
        <v>0</v>
      </c>
      <c r="AG14279" t="b">
        <v>0</v>
      </c>
    </row>
    <row r="14280" spans="1:33" x14ac:dyDescent="0.2">
      <c r="A14280">
        <v>95</v>
      </c>
      <c r="B14280" t="s">
        <v>34</v>
      </c>
      <c r="C14280" t="s">
        <v>91</v>
      </c>
      <c r="D14280" s="2">
        <v>45525</v>
      </c>
      <c r="E14280" t="s">
        <v>94</v>
      </c>
      <c r="F14280" t="s">
        <v>37</v>
      </c>
      <c r="G14280">
        <v>23</v>
      </c>
      <c r="H14280" t="s">
        <v>38</v>
      </c>
      <c r="I14280" t="s">
        <v>39</v>
      </c>
      <c r="J14280" t="s">
        <v>38</v>
      </c>
      <c r="K14280" t="s">
        <v>40</v>
      </c>
      <c r="L14280" t="s">
        <v>41</v>
      </c>
      <c r="M14280" t="s">
        <v>42</v>
      </c>
      <c r="N14280">
        <v>38.17</v>
      </c>
      <c r="O14280">
        <v>30</v>
      </c>
      <c r="P14280" s="2">
        <v>45525</v>
      </c>
      <c r="Q14280" s="2">
        <v>45542</v>
      </c>
      <c r="R14280" s="2">
        <v>45547</v>
      </c>
      <c r="S14280" s="2">
        <v>45558</v>
      </c>
      <c r="T14280" s="2">
        <v>45588</v>
      </c>
      <c r="U14280" s="2">
        <v>45587</v>
      </c>
      <c r="V14280" s="2">
        <v>45587</v>
      </c>
      <c r="W14280" s="2">
        <v>45604</v>
      </c>
      <c r="X14280" s="2">
        <v>45607</v>
      </c>
      <c r="Y14280" s="2">
        <v>45609</v>
      </c>
      <c r="Z14280">
        <v>17</v>
      </c>
      <c r="AA14280" t="b">
        <v>1</v>
      </c>
      <c r="AB14280">
        <v>29</v>
      </c>
      <c r="AC14280">
        <v>877.91000000000008</v>
      </c>
      <c r="AD14280" t="b">
        <v>1</v>
      </c>
      <c r="AE14280" t="b">
        <v>0</v>
      </c>
      <c r="AF14280" t="b">
        <v>0</v>
      </c>
      <c r="AG14280" t="b">
        <v>0</v>
      </c>
    </row>
    <row r="14281" spans="1:33" x14ac:dyDescent="0.2">
      <c r="A14281">
        <v>95</v>
      </c>
      <c r="B14281" t="s">
        <v>34</v>
      </c>
      <c r="C14281" t="s">
        <v>91</v>
      </c>
      <c r="D14281" s="2">
        <v>45525</v>
      </c>
      <c r="E14281" t="s">
        <v>92</v>
      </c>
      <c r="F14281" t="s">
        <v>39</v>
      </c>
      <c r="G14281">
        <v>23</v>
      </c>
      <c r="H14281" t="s">
        <v>38</v>
      </c>
      <c r="I14281" t="s">
        <v>40</v>
      </c>
      <c r="J14281" t="s">
        <v>39</v>
      </c>
      <c r="K14281" t="s">
        <v>38</v>
      </c>
      <c r="L14281" t="s">
        <v>44</v>
      </c>
      <c r="M14281" t="s">
        <v>45</v>
      </c>
      <c r="N14281">
        <v>1.64</v>
      </c>
      <c r="O14281">
        <v>14</v>
      </c>
      <c r="P14281" s="2">
        <v>45527</v>
      </c>
      <c r="Q14281" s="2">
        <v>45574</v>
      </c>
      <c r="Z14281">
        <v>47</v>
      </c>
      <c r="AC14281">
        <v>37.72</v>
      </c>
      <c r="AD14281" t="b">
        <v>0</v>
      </c>
    </row>
    <row r="14282" spans="1:33" x14ac:dyDescent="0.2">
      <c r="A14282">
        <v>95</v>
      </c>
      <c r="B14282" t="s">
        <v>34</v>
      </c>
      <c r="C14282" t="s">
        <v>91</v>
      </c>
      <c r="D14282" s="2">
        <v>45525</v>
      </c>
      <c r="E14282" t="s">
        <v>93</v>
      </c>
      <c r="F14282" t="s">
        <v>39</v>
      </c>
      <c r="G14282">
        <v>23</v>
      </c>
      <c r="H14282" t="s">
        <v>38</v>
      </c>
      <c r="I14282" t="s">
        <v>40</v>
      </c>
      <c r="J14282" t="s">
        <v>39</v>
      </c>
      <c r="K14282" t="s">
        <v>38</v>
      </c>
      <c r="L14282" t="s">
        <v>44</v>
      </c>
      <c r="M14282" t="s">
        <v>45</v>
      </c>
      <c r="N14282">
        <v>14.23</v>
      </c>
      <c r="O14282">
        <v>14</v>
      </c>
      <c r="P14282" s="2">
        <v>45527</v>
      </c>
      <c r="Q14282" s="2">
        <v>45574</v>
      </c>
      <c r="Z14282">
        <v>47</v>
      </c>
      <c r="AC14282">
        <v>327.29000000000002</v>
      </c>
      <c r="AD14282" t="b">
        <v>0</v>
      </c>
    </row>
    <row r="14283" spans="1:33" x14ac:dyDescent="0.2">
      <c r="A14283">
        <v>95</v>
      </c>
      <c r="B14283" t="s">
        <v>34</v>
      </c>
      <c r="C14283" t="s">
        <v>91</v>
      </c>
      <c r="D14283" s="2">
        <v>45525</v>
      </c>
      <c r="E14283" t="s">
        <v>94</v>
      </c>
      <c r="F14283" t="s">
        <v>37</v>
      </c>
      <c r="G14283">
        <v>23</v>
      </c>
      <c r="H14283" t="s">
        <v>38</v>
      </c>
      <c r="I14283" t="s">
        <v>40</v>
      </c>
      <c r="J14283" t="s">
        <v>39</v>
      </c>
      <c r="K14283" t="s">
        <v>38</v>
      </c>
      <c r="L14283" t="s">
        <v>44</v>
      </c>
      <c r="M14283" t="s">
        <v>45</v>
      </c>
      <c r="N14283">
        <v>15.91</v>
      </c>
      <c r="O14283">
        <v>14</v>
      </c>
      <c r="P14283" s="2">
        <v>45527</v>
      </c>
      <c r="Q14283" s="2">
        <v>45574</v>
      </c>
      <c r="Z14283">
        <v>47</v>
      </c>
      <c r="AC14283">
        <v>365.93</v>
      </c>
      <c r="AD14283" t="b">
        <v>0</v>
      </c>
    </row>
    <row r="14284" spans="1:33" x14ac:dyDescent="0.2">
      <c r="A14284">
        <v>95</v>
      </c>
      <c r="B14284" t="s">
        <v>34</v>
      </c>
      <c r="C14284" t="s">
        <v>91</v>
      </c>
      <c r="D14284" s="2">
        <v>45525</v>
      </c>
      <c r="E14284" t="s">
        <v>92</v>
      </c>
      <c r="F14284" t="s">
        <v>39</v>
      </c>
      <c r="G14284">
        <v>23</v>
      </c>
      <c r="H14284" t="s">
        <v>40</v>
      </c>
      <c r="I14284" t="s">
        <v>40</v>
      </c>
      <c r="J14284" t="s">
        <v>39</v>
      </c>
      <c r="K14284" t="s">
        <v>39</v>
      </c>
      <c r="L14284" t="s">
        <v>46</v>
      </c>
      <c r="M14284" t="s">
        <v>47</v>
      </c>
      <c r="N14284">
        <v>14.92</v>
      </c>
      <c r="O14284">
        <v>28</v>
      </c>
      <c r="P14284" s="2">
        <v>45528</v>
      </c>
      <c r="Q14284" s="2">
        <v>45618</v>
      </c>
      <c r="Z14284">
        <v>90</v>
      </c>
      <c r="AC14284">
        <v>343.16</v>
      </c>
      <c r="AD14284" t="b">
        <v>0</v>
      </c>
    </row>
    <row r="14285" spans="1:33" x14ac:dyDescent="0.2">
      <c r="A14285">
        <v>95</v>
      </c>
      <c r="B14285" t="s">
        <v>34</v>
      </c>
      <c r="C14285" t="s">
        <v>91</v>
      </c>
      <c r="D14285" s="2">
        <v>45525</v>
      </c>
      <c r="E14285" t="s">
        <v>93</v>
      </c>
      <c r="F14285" t="s">
        <v>39</v>
      </c>
      <c r="G14285">
        <v>23</v>
      </c>
      <c r="H14285" t="s">
        <v>40</v>
      </c>
      <c r="I14285" t="s">
        <v>40</v>
      </c>
      <c r="J14285" t="s">
        <v>39</v>
      </c>
      <c r="K14285" t="s">
        <v>39</v>
      </c>
      <c r="L14285" t="s">
        <v>46</v>
      </c>
      <c r="M14285" t="s">
        <v>47</v>
      </c>
      <c r="N14285">
        <v>14.16</v>
      </c>
      <c r="O14285">
        <v>28</v>
      </c>
      <c r="P14285" s="2">
        <v>45528</v>
      </c>
      <c r="Q14285" s="2">
        <v>45618</v>
      </c>
      <c r="Z14285">
        <v>90</v>
      </c>
      <c r="AC14285">
        <v>325.68</v>
      </c>
      <c r="AD14285" t="b">
        <v>0</v>
      </c>
    </row>
    <row r="14286" spans="1:33" x14ac:dyDescent="0.2">
      <c r="A14286">
        <v>95</v>
      </c>
      <c r="B14286" t="s">
        <v>34</v>
      </c>
      <c r="C14286" t="s">
        <v>91</v>
      </c>
      <c r="D14286" s="2">
        <v>45525</v>
      </c>
      <c r="E14286" t="s">
        <v>94</v>
      </c>
      <c r="F14286" t="s">
        <v>37</v>
      </c>
      <c r="G14286">
        <v>23</v>
      </c>
      <c r="H14286" t="s">
        <v>40</v>
      </c>
      <c r="I14286" t="s">
        <v>40</v>
      </c>
      <c r="J14286" t="s">
        <v>39</v>
      </c>
      <c r="K14286" t="s">
        <v>39</v>
      </c>
      <c r="L14286" t="s">
        <v>46</v>
      </c>
      <c r="M14286" t="s">
        <v>47</v>
      </c>
      <c r="N14286">
        <v>56.86</v>
      </c>
      <c r="O14286">
        <v>28</v>
      </c>
      <c r="P14286" s="2">
        <v>45528</v>
      </c>
      <c r="Q14286" s="2">
        <v>45618</v>
      </c>
      <c r="Z14286">
        <v>90</v>
      </c>
      <c r="AC14286">
        <v>1307.78</v>
      </c>
      <c r="AD14286" t="b">
        <v>0</v>
      </c>
    </row>
    <row r="14287" spans="1:33" x14ac:dyDescent="0.2">
      <c r="A14287">
        <v>95</v>
      </c>
      <c r="B14287" t="s">
        <v>34</v>
      </c>
      <c r="C14287" t="s">
        <v>91</v>
      </c>
      <c r="D14287" s="2">
        <v>45525</v>
      </c>
      <c r="E14287" t="s">
        <v>92</v>
      </c>
      <c r="F14287" t="s">
        <v>39</v>
      </c>
      <c r="G14287">
        <v>23</v>
      </c>
      <c r="H14287" t="s">
        <v>39</v>
      </c>
      <c r="I14287" t="s">
        <v>39</v>
      </c>
      <c r="J14287" t="s">
        <v>39</v>
      </c>
      <c r="K14287" t="s">
        <v>40</v>
      </c>
      <c r="L14287" t="s">
        <v>48</v>
      </c>
      <c r="M14287" t="s">
        <v>49</v>
      </c>
      <c r="N14287">
        <v>8.51</v>
      </c>
      <c r="P14287" s="2">
        <v>45527</v>
      </c>
      <c r="Q14287" s="2">
        <v>45559</v>
      </c>
      <c r="Z14287">
        <v>32</v>
      </c>
      <c r="AC14287">
        <v>195.73</v>
      </c>
      <c r="AD14287" t="b">
        <v>0</v>
      </c>
    </row>
    <row r="14288" spans="1:33" x14ac:dyDescent="0.2">
      <c r="A14288">
        <v>95</v>
      </c>
      <c r="B14288" t="s">
        <v>34</v>
      </c>
      <c r="C14288" t="s">
        <v>91</v>
      </c>
      <c r="D14288" s="2">
        <v>45525</v>
      </c>
      <c r="E14288" t="s">
        <v>93</v>
      </c>
      <c r="F14288" t="s">
        <v>39</v>
      </c>
      <c r="G14288">
        <v>23</v>
      </c>
      <c r="H14288" t="s">
        <v>39</v>
      </c>
      <c r="I14288" t="s">
        <v>39</v>
      </c>
      <c r="J14288" t="s">
        <v>39</v>
      </c>
      <c r="K14288" t="s">
        <v>40</v>
      </c>
      <c r="L14288" t="s">
        <v>48</v>
      </c>
      <c r="M14288" t="s">
        <v>49</v>
      </c>
      <c r="N14288">
        <v>20.36</v>
      </c>
      <c r="P14288" s="2">
        <v>45527</v>
      </c>
      <c r="Q14288" s="2">
        <v>45559</v>
      </c>
      <c r="Z14288">
        <v>32</v>
      </c>
      <c r="AC14288">
        <v>468.28</v>
      </c>
      <c r="AD14288" t="b">
        <v>0</v>
      </c>
    </row>
    <row r="14289" spans="1:33" x14ac:dyDescent="0.2">
      <c r="A14289">
        <v>95</v>
      </c>
      <c r="B14289" t="s">
        <v>34</v>
      </c>
      <c r="C14289" t="s">
        <v>91</v>
      </c>
      <c r="D14289" s="2">
        <v>45525</v>
      </c>
      <c r="E14289" t="s">
        <v>94</v>
      </c>
      <c r="F14289" t="s">
        <v>37</v>
      </c>
      <c r="G14289">
        <v>23</v>
      </c>
      <c r="H14289" t="s">
        <v>39</v>
      </c>
      <c r="I14289" t="s">
        <v>39</v>
      </c>
      <c r="J14289" t="s">
        <v>39</v>
      </c>
      <c r="K14289" t="s">
        <v>40</v>
      </c>
      <c r="L14289" t="s">
        <v>48</v>
      </c>
      <c r="M14289" t="s">
        <v>49</v>
      </c>
      <c r="N14289">
        <v>43.35</v>
      </c>
      <c r="P14289" s="2">
        <v>45527</v>
      </c>
      <c r="Q14289" s="2">
        <v>45559</v>
      </c>
      <c r="Z14289">
        <v>32</v>
      </c>
      <c r="AC14289">
        <v>997.05000000000007</v>
      </c>
      <c r="AD14289" t="b">
        <v>0</v>
      </c>
    </row>
    <row r="14290" spans="1:33" x14ac:dyDescent="0.2">
      <c r="A14290">
        <v>96</v>
      </c>
      <c r="B14290" t="s">
        <v>34</v>
      </c>
      <c r="C14290" t="s">
        <v>35</v>
      </c>
      <c r="D14290" s="2">
        <v>45483</v>
      </c>
      <c r="E14290" t="s">
        <v>36</v>
      </c>
      <c r="F14290" t="s">
        <v>37</v>
      </c>
      <c r="G14290">
        <v>224</v>
      </c>
      <c r="H14290" t="s">
        <v>38</v>
      </c>
      <c r="I14290" t="s">
        <v>39</v>
      </c>
      <c r="J14290" t="s">
        <v>38</v>
      </c>
      <c r="K14290" t="s">
        <v>40</v>
      </c>
      <c r="L14290" t="s">
        <v>41</v>
      </c>
      <c r="M14290" t="s">
        <v>42</v>
      </c>
      <c r="N14290">
        <v>83.71</v>
      </c>
      <c r="O14290">
        <v>30</v>
      </c>
      <c r="P14290" s="2">
        <v>45483</v>
      </c>
      <c r="Q14290" s="2">
        <v>45531</v>
      </c>
      <c r="R14290" s="2">
        <v>45533</v>
      </c>
      <c r="S14290" s="2">
        <v>45543</v>
      </c>
      <c r="T14290" s="2">
        <v>45559</v>
      </c>
      <c r="U14290" s="2">
        <v>45566</v>
      </c>
      <c r="V14290" s="2">
        <v>45566</v>
      </c>
      <c r="W14290" s="2">
        <v>45660</v>
      </c>
      <c r="X14290" s="2">
        <v>45661</v>
      </c>
      <c r="Y14290" s="2">
        <v>45661</v>
      </c>
      <c r="Z14290">
        <v>48</v>
      </c>
      <c r="AA14290" t="b">
        <v>0</v>
      </c>
      <c r="AB14290">
        <v>23</v>
      </c>
      <c r="AC14290">
        <v>18751.04</v>
      </c>
      <c r="AD14290" t="b">
        <v>1</v>
      </c>
      <c r="AE14290" t="b">
        <v>0</v>
      </c>
      <c r="AF14290" t="b">
        <v>0</v>
      </c>
      <c r="AG14290" t="b">
        <v>0</v>
      </c>
    </row>
    <row r="14291" spans="1:33" x14ac:dyDescent="0.2">
      <c r="A14291">
        <v>96</v>
      </c>
      <c r="B14291" t="s">
        <v>34</v>
      </c>
      <c r="C14291" t="s">
        <v>35</v>
      </c>
      <c r="D14291" s="2">
        <v>45483</v>
      </c>
      <c r="E14291" t="s">
        <v>43</v>
      </c>
      <c r="F14291" t="s">
        <v>37</v>
      </c>
      <c r="G14291">
        <v>224</v>
      </c>
      <c r="H14291" t="s">
        <v>38</v>
      </c>
      <c r="I14291" t="s">
        <v>39</v>
      </c>
      <c r="J14291" t="s">
        <v>38</v>
      </c>
      <c r="K14291" t="s">
        <v>40</v>
      </c>
      <c r="L14291" t="s">
        <v>41</v>
      </c>
      <c r="M14291" t="s">
        <v>42</v>
      </c>
      <c r="N14291">
        <v>39.65</v>
      </c>
      <c r="O14291">
        <v>30</v>
      </c>
      <c r="P14291" s="2">
        <v>45483</v>
      </c>
      <c r="Q14291" s="2">
        <v>45531</v>
      </c>
      <c r="R14291" s="2">
        <v>45533</v>
      </c>
      <c r="S14291" s="2">
        <v>45543</v>
      </c>
      <c r="T14291" s="2">
        <v>45559</v>
      </c>
      <c r="U14291" s="2">
        <v>45566</v>
      </c>
      <c r="V14291" s="2">
        <v>45566</v>
      </c>
      <c r="W14291" s="2">
        <v>45660</v>
      </c>
      <c r="X14291" s="2">
        <v>45661</v>
      </c>
      <c r="Y14291" s="2">
        <v>45661</v>
      </c>
      <c r="Z14291">
        <v>48</v>
      </c>
      <c r="AA14291" t="b">
        <v>0</v>
      </c>
      <c r="AB14291">
        <v>23</v>
      </c>
      <c r="AC14291">
        <v>8881.6</v>
      </c>
      <c r="AD14291" t="b">
        <v>1</v>
      </c>
      <c r="AE14291" t="b">
        <v>0</v>
      </c>
      <c r="AF14291" t="b">
        <v>0</v>
      </c>
      <c r="AG14291" t="b">
        <v>0</v>
      </c>
    </row>
    <row r="14292" spans="1:33" x14ac:dyDescent="0.2">
      <c r="A14292">
        <v>96</v>
      </c>
      <c r="B14292" t="s">
        <v>34</v>
      </c>
      <c r="C14292" t="s">
        <v>35</v>
      </c>
      <c r="D14292" s="2">
        <v>45483</v>
      </c>
      <c r="E14292" t="s">
        <v>36</v>
      </c>
      <c r="F14292" t="s">
        <v>37</v>
      </c>
      <c r="G14292">
        <v>224</v>
      </c>
      <c r="H14292" t="s">
        <v>38</v>
      </c>
      <c r="I14292" t="s">
        <v>40</v>
      </c>
      <c r="J14292" t="s">
        <v>39</v>
      </c>
      <c r="K14292" t="s">
        <v>38</v>
      </c>
      <c r="L14292" t="s">
        <v>44</v>
      </c>
      <c r="M14292" t="s">
        <v>45</v>
      </c>
      <c r="N14292">
        <v>1.64</v>
      </c>
      <c r="O14292">
        <v>14</v>
      </c>
      <c r="P14292" s="2">
        <v>45483</v>
      </c>
      <c r="Q14292" s="2">
        <v>45542</v>
      </c>
      <c r="Z14292">
        <v>59</v>
      </c>
      <c r="AC14292">
        <v>367.36</v>
      </c>
      <c r="AD14292" t="b">
        <v>0</v>
      </c>
    </row>
    <row r="14293" spans="1:33" x14ac:dyDescent="0.2">
      <c r="A14293">
        <v>96</v>
      </c>
      <c r="B14293" t="s">
        <v>34</v>
      </c>
      <c r="C14293" t="s">
        <v>35</v>
      </c>
      <c r="D14293" s="2">
        <v>45483</v>
      </c>
      <c r="E14293" t="s">
        <v>43</v>
      </c>
      <c r="F14293" t="s">
        <v>37</v>
      </c>
      <c r="G14293">
        <v>224</v>
      </c>
      <c r="H14293" t="s">
        <v>38</v>
      </c>
      <c r="I14293" t="s">
        <v>40</v>
      </c>
      <c r="J14293" t="s">
        <v>39</v>
      </c>
      <c r="K14293" t="s">
        <v>38</v>
      </c>
      <c r="L14293" t="s">
        <v>44</v>
      </c>
      <c r="M14293" t="s">
        <v>45</v>
      </c>
      <c r="N14293">
        <v>17.5</v>
      </c>
      <c r="O14293">
        <v>14</v>
      </c>
      <c r="P14293" s="2">
        <v>45483</v>
      </c>
      <c r="Q14293" s="2">
        <v>45542</v>
      </c>
      <c r="Z14293">
        <v>59</v>
      </c>
      <c r="AC14293">
        <v>3920</v>
      </c>
      <c r="AD14293" t="b">
        <v>0</v>
      </c>
    </row>
    <row r="14294" spans="1:33" x14ac:dyDescent="0.2">
      <c r="A14294">
        <v>96</v>
      </c>
      <c r="B14294" t="s">
        <v>34</v>
      </c>
      <c r="C14294" t="s">
        <v>35</v>
      </c>
      <c r="D14294" s="2">
        <v>45483</v>
      </c>
      <c r="E14294" t="s">
        <v>36</v>
      </c>
      <c r="F14294" t="s">
        <v>37</v>
      </c>
      <c r="G14294">
        <v>224</v>
      </c>
      <c r="H14294" t="s">
        <v>40</v>
      </c>
      <c r="I14294" t="s">
        <v>40</v>
      </c>
      <c r="J14294" t="s">
        <v>39</v>
      </c>
      <c r="K14294" t="s">
        <v>39</v>
      </c>
      <c r="L14294" t="s">
        <v>46</v>
      </c>
      <c r="M14294" t="s">
        <v>47</v>
      </c>
      <c r="N14294">
        <v>27.79</v>
      </c>
      <c r="O14294">
        <v>28</v>
      </c>
      <c r="P14294" s="2">
        <v>45488</v>
      </c>
      <c r="Q14294" s="2">
        <v>45499</v>
      </c>
      <c r="Z14294">
        <v>11.7</v>
      </c>
      <c r="AC14294">
        <v>6224.96</v>
      </c>
      <c r="AD14294" t="b">
        <v>0</v>
      </c>
    </row>
    <row r="14295" spans="1:33" x14ac:dyDescent="0.2">
      <c r="A14295">
        <v>96</v>
      </c>
      <c r="B14295" t="s">
        <v>34</v>
      </c>
      <c r="C14295" t="s">
        <v>35</v>
      </c>
      <c r="D14295" s="2">
        <v>45483</v>
      </c>
      <c r="E14295" t="s">
        <v>43</v>
      </c>
      <c r="F14295" t="s">
        <v>37</v>
      </c>
      <c r="G14295">
        <v>224</v>
      </c>
      <c r="H14295" t="s">
        <v>40</v>
      </c>
      <c r="I14295" t="s">
        <v>40</v>
      </c>
      <c r="J14295" t="s">
        <v>39</v>
      </c>
      <c r="K14295" t="s">
        <v>39</v>
      </c>
      <c r="L14295" t="s">
        <v>46</v>
      </c>
      <c r="M14295" t="s">
        <v>47</v>
      </c>
      <c r="N14295">
        <v>15.89</v>
      </c>
      <c r="O14295">
        <v>28</v>
      </c>
      <c r="P14295" s="2">
        <v>45488</v>
      </c>
      <c r="Q14295" s="2">
        <v>45499</v>
      </c>
      <c r="Z14295">
        <v>11.7</v>
      </c>
      <c r="AC14295">
        <v>3559.36</v>
      </c>
      <c r="AD14295" t="b">
        <v>0</v>
      </c>
    </row>
    <row r="14296" spans="1:33" x14ac:dyDescent="0.2">
      <c r="A14296">
        <v>96</v>
      </c>
      <c r="B14296" t="s">
        <v>34</v>
      </c>
      <c r="C14296" t="s">
        <v>35</v>
      </c>
      <c r="D14296" s="2">
        <v>45483</v>
      </c>
      <c r="E14296" t="s">
        <v>36</v>
      </c>
      <c r="F14296" t="s">
        <v>37</v>
      </c>
      <c r="G14296">
        <v>224</v>
      </c>
      <c r="H14296" t="s">
        <v>39</v>
      </c>
      <c r="I14296" t="s">
        <v>39</v>
      </c>
      <c r="J14296" t="s">
        <v>39</v>
      </c>
      <c r="K14296" t="s">
        <v>40</v>
      </c>
      <c r="L14296" t="s">
        <v>48</v>
      </c>
      <c r="M14296" t="s">
        <v>49</v>
      </c>
      <c r="N14296">
        <v>45.78</v>
      </c>
      <c r="P14296" s="2">
        <v>45489</v>
      </c>
      <c r="Q14296" s="2">
        <v>45498</v>
      </c>
      <c r="Z14296">
        <v>9</v>
      </c>
      <c r="AC14296">
        <v>10254.719999999999</v>
      </c>
      <c r="AD14296" t="b">
        <v>0</v>
      </c>
    </row>
    <row r="14297" spans="1:33" x14ac:dyDescent="0.2">
      <c r="A14297">
        <v>96</v>
      </c>
      <c r="B14297" t="s">
        <v>34</v>
      </c>
      <c r="C14297" t="s">
        <v>35</v>
      </c>
      <c r="D14297" s="2">
        <v>45483</v>
      </c>
      <c r="E14297" t="s">
        <v>43</v>
      </c>
      <c r="F14297" t="s">
        <v>37</v>
      </c>
      <c r="G14297">
        <v>224</v>
      </c>
      <c r="H14297" t="s">
        <v>39</v>
      </c>
      <c r="I14297" t="s">
        <v>39</v>
      </c>
      <c r="J14297" t="s">
        <v>39</v>
      </c>
      <c r="K14297" t="s">
        <v>40</v>
      </c>
      <c r="L14297" t="s">
        <v>48</v>
      </c>
      <c r="M14297" t="s">
        <v>49</v>
      </c>
      <c r="N14297">
        <v>64.33</v>
      </c>
      <c r="P14297" s="2">
        <v>45489</v>
      </c>
      <c r="Q14297" s="2">
        <v>45498</v>
      </c>
      <c r="Z14297">
        <v>9</v>
      </c>
      <c r="AC14297">
        <v>14409.92</v>
      </c>
      <c r="AD14297" t="b">
        <v>0</v>
      </c>
    </row>
    <row r="14298" spans="1:33" x14ac:dyDescent="0.2">
      <c r="A14298">
        <v>96</v>
      </c>
      <c r="B14298" t="s">
        <v>34</v>
      </c>
      <c r="C14298" t="s">
        <v>50</v>
      </c>
      <c r="D14298" s="2">
        <v>45490</v>
      </c>
      <c r="E14298" t="s">
        <v>51</v>
      </c>
      <c r="F14298" t="s">
        <v>37</v>
      </c>
      <c r="G14298">
        <v>23</v>
      </c>
      <c r="H14298" t="s">
        <v>38</v>
      </c>
      <c r="I14298" t="s">
        <v>39</v>
      </c>
      <c r="J14298" t="s">
        <v>38</v>
      </c>
      <c r="K14298" t="s">
        <v>40</v>
      </c>
      <c r="L14298" t="s">
        <v>41</v>
      </c>
      <c r="M14298" t="s">
        <v>42</v>
      </c>
      <c r="N14298">
        <v>29.37</v>
      </c>
      <c r="O14298">
        <v>30</v>
      </c>
      <c r="P14298" s="2">
        <v>45492</v>
      </c>
      <c r="Q14298" s="2">
        <v>45516</v>
      </c>
      <c r="R14298" s="2">
        <v>45532</v>
      </c>
      <c r="S14298" s="2">
        <v>45540</v>
      </c>
      <c r="T14298" s="2">
        <v>45571</v>
      </c>
      <c r="U14298" s="2">
        <v>45569</v>
      </c>
      <c r="V14298" s="2">
        <v>45569</v>
      </c>
      <c r="W14298" s="2">
        <v>45569</v>
      </c>
      <c r="X14298" s="2">
        <v>45569</v>
      </c>
      <c r="Y14298" s="2">
        <v>45569</v>
      </c>
      <c r="Z14298">
        <v>24</v>
      </c>
      <c r="AA14298" t="b">
        <v>1</v>
      </c>
      <c r="AB14298">
        <v>29</v>
      </c>
      <c r="AC14298">
        <v>675.51</v>
      </c>
      <c r="AD14298" t="b">
        <v>1</v>
      </c>
      <c r="AE14298" t="b">
        <v>0</v>
      </c>
      <c r="AF14298" t="b">
        <v>0</v>
      </c>
      <c r="AG14298" t="b">
        <v>1</v>
      </c>
    </row>
    <row r="14299" spans="1:33" x14ac:dyDescent="0.2">
      <c r="A14299">
        <v>96</v>
      </c>
      <c r="B14299" t="s">
        <v>34</v>
      </c>
      <c r="C14299" t="s">
        <v>50</v>
      </c>
      <c r="D14299" s="2">
        <v>45490</v>
      </c>
      <c r="E14299" t="s">
        <v>52</v>
      </c>
      <c r="F14299" t="s">
        <v>39</v>
      </c>
      <c r="G14299">
        <v>23</v>
      </c>
      <c r="H14299" t="s">
        <v>38</v>
      </c>
      <c r="I14299" t="s">
        <v>39</v>
      </c>
      <c r="J14299" t="s">
        <v>38</v>
      </c>
      <c r="K14299" t="s">
        <v>40</v>
      </c>
      <c r="L14299" t="s">
        <v>41</v>
      </c>
      <c r="M14299" t="s">
        <v>42</v>
      </c>
      <c r="N14299">
        <v>13.08</v>
      </c>
      <c r="O14299">
        <v>30</v>
      </c>
      <c r="P14299" s="2">
        <v>45492</v>
      </c>
      <c r="Q14299" s="2">
        <v>45516</v>
      </c>
      <c r="R14299" s="2">
        <v>45532</v>
      </c>
      <c r="S14299" s="2">
        <v>45540</v>
      </c>
      <c r="T14299" s="2">
        <v>45571</v>
      </c>
      <c r="U14299" s="2">
        <v>45569</v>
      </c>
      <c r="V14299" s="2">
        <v>45569</v>
      </c>
      <c r="W14299" s="2">
        <v>45569</v>
      </c>
      <c r="X14299" s="2">
        <v>45569</v>
      </c>
      <c r="Y14299" s="2">
        <v>45569</v>
      </c>
      <c r="Z14299">
        <v>24</v>
      </c>
      <c r="AA14299" t="b">
        <v>1</v>
      </c>
      <c r="AB14299">
        <v>29</v>
      </c>
      <c r="AC14299">
        <v>300.83999999999997</v>
      </c>
      <c r="AD14299" t="b">
        <v>1</v>
      </c>
      <c r="AE14299" t="b">
        <v>0</v>
      </c>
      <c r="AF14299" t="b">
        <v>0</v>
      </c>
      <c r="AG14299" t="b">
        <v>1</v>
      </c>
    </row>
    <row r="14300" spans="1:33" x14ac:dyDescent="0.2">
      <c r="A14300">
        <v>96</v>
      </c>
      <c r="B14300" t="s">
        <v>34</v>
      </c>
      <c r="C14300" t="s">
        <v>50</v>
      </c>
      <c r="D14300" s="2">
        <v>45490</v>
      </c>
      <c r="E14300" t="s">
        <v>53</v>
      </c>
      <c r="F14300" t="s">
        <v>39</v>
      </c>
      <c r="G14300">
        <v>23</v>
      </c>
      <c r="H14300" t="s">
        <v>38</v>
      </c>
      <c r="I14300" t="s">
        <v>39</v>
      </c>
      <c r="J14300" t="s">
        <v>38</v>
      </c>
      <c r="K14300" t="s">
        <v>40</v>
      </c>
      <c r="L14300" t="s">
        <v>41</v>
      </c>
      <c r="M14300" t="s">
        <v>42</v>
      </c>
      <c r="N14300">
        <v>13.64</v>
      </c>
      <c r="O14300">
        <v>30</v>
      </c>
      <c r="P14300" s="2">
        <v>45492</v>
      </c>
      <c r="Q14300" s="2">
        <v>45516</v>
      </c>
      <c r="R14300" s="2">
        <v>45532</v>
      </c>
      <c r="S14300" s="2">
        <v>45540</v>
      </c>
      <c r="T14300" s="2">
        <v>45571</v>
      </c>
      <c r="U14300" s="2">
        <v>45569</v>
      </c>
      <c r="V14300" s="2">
        <v>45569</v>
      </c>
      <c r="W14300" s="2">
        <v>45569</v>
      </c>
      <c r="X14300" s="2">
        <v>45569</v>
      </c>
      <c r="Y14300" s="2">
        <v>45569</v>
      </c>
      <c r="Z14300">
        <v>24</v>
      </c>
      <c r="AA14300" t="b">
        <v>1</v>
      </c>
      <c r="AB14300">
        <v>29</v>
      </c>
      <c r="AC14300">
        <v>313.72000000000003</v>
      </c>
      <c r="AD14300" t="b">
        <v>1</v>
      </c>
      <c r="AE14300" t="b">
        <v>0</v>
      </c>
      <c r="AF14300" t="b">
        <v>0</v>
      </c>
      <c r="AG14300" t="b">
        <v>1</v>
      </c>
    </row>
    <row r="14301" spans="1:33" x14ac:dyDescent="0.2">
      <c r="A14301">
        <v>96</v>
      </c>
      <c r="B14301" t="s">
        <v>34</v>
      </c>
      <c r="C14301" t="s">
        <v>50</v>
      </c>
      <c r="D14301" s="2">
        <v>45490</v>
      </c>
      <c r="E14301" t="s">
        <v>54</v>
      </c>
      <c r="F14301" t="s">
        <v>39</v>
      </c>
      <c r="G14301">
        <v>23</v>
      </c>
      <c r="H14301" t="s">
        <v>38</v>
      </c>
      <c r="I14301" t="s">
        <v>39</v>
      </c>
      <c r="J14301" t="s">
        <v>38</v>
      </c>
      <c r="K14301" t="s">
        <v>40</v>
      </c>
      <c r="L14301" t="s">
        <v>41</v>
      </c>
      <c r="M14301" t="s">
        <v>42</v>
      </c>
      <c r="N14301">
        <v>24.45</v>
      </c>
      <c r="O14301">
        <v>30</v>
      </c>
      <c r="P14301" s="2">
        <v>45492</v>
      </c>
      <c r="Q14301" s="2">
        <v>45516</v>
      </c>
      <c r="R14301" s="2">
        <v>45532</v>
      </c>
      <c r="S14301" s="2">
        <v>45540</v>
      </c>
      <c r="T14301" s="2">
        <v>45571</v>
      </c>
      <c r="U14301" s="2">
        <v>45569</v>
      </c>
      <c r="V14301" s="2">
        <v>45569</v>
      </c>
      <c r="W14301" s="2">
        <v>45569</v>
      </c>
      <c r="X14301" s="2">
        <v>45569</v>
      </c>
      <c r="Y14301" s="2">
        <v>45569</v>
      </c>
      <c r="Z14301">
        <v>24</v>
      </c>
      <c r="AA14301" t="b">
        <v>1</v>
      </c>
      <c r="AB14301">
        <v>29</v>
      </c>
      <c r="AC14301">
        <v>562.35</v>
      </c>
      <c r="AD14301" t="b">
        <v>1</v>
      </c>
      <c r="AE14301" t="b">
        <v>0</v>
      </c>
      <c r="AF14301" t="b">
        <v>0</v>
      </c>
      <c r="AG14301" t="b">
        <v>1</v>
      </c>
    </row>
    <row r="14302" spans="1:33" x14ac:dyDescent="0.2">
      <c r="A14302">
        <v>96</v>
      </c>
      <c r="B14302" t="s">
        <v>34</v>
      </c>
      <c r="C14302" t="s">
        <v>50</v>
      </c>
      <c r="D14302" s="2">
        <v>45490</v>
      </c>
      <c r="E14302" t="s">
        <v>51</v>
      </c>
      <c r="F14302" t="s">
        <v>37</v>
      </c>
      <c r="G14302">
        <v>23</v>
      </c>
      <c r="H14302" t="s">
        <v>38</v>
      </c>
      <c r="I14302" t="s">
        <v>40</v>
      </c>
      <c r="J14302" t="s">
        <v>39</v>
      </c>
      <c r="K14302" t="s">
        <v>38</v>
      </c>
      <c r="L14302" t="s">
        <v>44</v>
      </c>
      <c r="M14302" t="s">
        <v>45</v>
      </c>
      <c r="N14302">
        <v>54.84</v>
      </c>
      <c r="O14302">
        <v>14</v>
      </c>
      <c r="P14302" s="2">
        <v>45499</v>
      </c>
      <c r="Q14302" s="2">
        <v>45510</v>
      </c>
      <c r="Z14302">
        <v>11.7</v>
      </c>
      <c r="AC14302">
        <v>1261.32</v>
      </c>
      <c r="AD14302" t="b">
        <v>0</v>
      </c>
    </row>
    <row r="14303" spans="1:33" x14ac:dyDescent="0.2">
      <c r="A14303">
        <v>96</v>
      </c>
      <c r="B14303" t="s">
        <v>34</v>
      </c>
      <c r="C14303" t="s">
        <v>50</v>
      </c>
      <c r="D14303" s="2">
        <v>45490</v>
      </c>
      <c r="E14303" t="s">
        <v>52</v>
      </c>
      <c r="F14303" t="s">
        <v>39</v>
      </c>
      <c r="G14303">
        <v>23</v>
      </c>
      <c r="H14303" t="s">
        <v>38</v>
      </c>
      <c r="I14303" t="s">
        <v>40</v>
      </c>
      <c r="J14303" t="s">
        <v>39</v>
      </c>
      <c r="K14303" t="s">
        <v>38</v>
      </c>
      <c r="L14303" t="s">
        <v>44</v>
      </c>
      <c r="M14303" t="s">
        <v>45</v>
      </c>
      <c r="N14303">
        <v>27.16</v>
      </c>
      <c r="O14303">
        <v>14</v>
      </c>
      <c r="P14303" s="2">
        <v>45499</v>
      </c>
      <c r="Q14303" s="2">
        <v>45510</v>
      </c>
      <c r="Z14303">
        <v>11.7</v>
      </c>
      <c r="AC14303">
        <v>624.67999999999995</v>
      </c>
      <c r="AD14303" t="b">
        <v>0</v>
      </c>
    </row>
    <row r="14304" spans="1:33" x14ac:dyDescent="0.2">
      <c r="A14304">
        <v>96</v>
      </c>
      <c r="B14304" t="s">
        <v>34</v>
      </c>
      <c r="C14304" t="s">
        <v>50</v>
      </c>
      <c r="D14304" s="2">
        <v>45490</v>
      </c>
      <c r="E14304" t="s">
        <v>53</v>
      </c>
      <c r="F14304" t="s">
        <v>39</v>
      </c>
      <c r="G14304">
        <v>23</v>
      </c>
      <c r="H14304" t="s">
        <v>38</v>
      </c>
      <c r="I14304" t="s">
        <v>40</v>
      </c>
      <c r="J14304" t="s">
        <v>39</v>
      </c>
      <c r="K14304" t="s">
        <v>38</v>
      </c>
      <c r="L14304" t="s">
        <v>44</v>
      </c>
      <c r="M14304" t="s">
        <v>45</v>
      </c>
      <c r="N14304">
        <v>24.11</v>
      </c>
      <c r="O14304">
        <v>14</v>
      </c>
      <c r="P14304" s="2">
        <v>45499</v>
      </c>
      <c r="Q14304" s="2">
        <v>45510</v>
      </c>
      <c r="Z14304">
        <v>11.7</v>
      </c>
      <c r="AC14304">
        <v>554.53</v>
      </c>
      <c r="AD14304" t="b">
        <v>0</v>
      </c>
    </row>
    <row r="14305" spans="1:33" x14ac:dyDescent="0.2">
      <c r="A14305">
        <v>96</v>
      </c>
      <c r="B14305" t="s">
        <v>34</v>
      </c>
      <c r="C14305" t="s">
        <v>50</v>
      </c>
      <c r="D14305" s="2">
        <v>45490</v>
      </c>
      <c r="E14305" t="s">
        <v>54</v>
      </c>
      <c r="F14305" t="s">
        <v>39</v>
      </c>
      <c r="G14305">
        <v>23</v>
      </c>
      <c r="H14305" t="s">
        <v>38</v>
      </c>
      <c r="I14305" t="s">
        <v>40</v>
      </c>
      <c r="J14305" t="s">
        <v>39</v>
      </c>
      <c r="K14305" t="s">
        <v>38</v>
      </c>
      <c r="L14305" t="s">
        <v>44</v>
      </c>
      <c r="M14305" t="s">
        <v>45</v>
      </c>
      <c r="N14305">
        <v>28.89</v>
      </c>
      <c r="O14305">
        <v>14</v>
      </c>
      <c r="P14305" s="2">
        <v>45499</v>
      </c>
      <c r="Q14305" s="2">
        <v>45510</v>
      </c>
      <c r="Z14305">
        <v>11.7</v>
      </c>
      <c r="AC14305">
        <v>664.47</v>
      </c>
      <c r="AD14305" t="b">
        <v>0</v>
      </c>
    </row>
    <row r="14306" spans="1:33" x14ac:dyDescent="0.2">
      <c r="A14306">
        <v>96</v>
      </c>
      <c r="B14306" t="s">
        <v>34</v>
      </c>
      <c r="C14306" t="s">
        <v>50</v>
      </c>
      <c r="D14306" s="2">
        <v>45490</v>
      </c>
      <c r="E14306" t="s">
        <v>51</v>
      </c>
      <c r="F14306" t="s">
        <v>37</v>
      </c>
      <c r="G14306">
        <v>23</v>
      </c>
      <c r="H14306" t="s">
        <v>40</v>
      </c>
      <c r="I14306" t="s">
        <v>40</v>
      </c>
      <c r="J14306" t="s">
        <v>39</v>
      </c>
      <c r="K14306" t="s">
        <v>39</v>
      </c>
      <c r="L14306" t="s">
        <v>46</v>
      </c>
      <c r="M14306" t="s">
        <v>47</v>
      </c>
      <c r="N14306">
        <v>7.59</v>
      </c>
      <c r="O14306">
        <v>28</v>
      </c>
      <c r="P14306" s="2">
        <v>45490</v>
      </c>
      <c r="Q14306" s="2">
        <v>45526</v>
      </c>
      <c r="Z14306">
        <v>36</v>
      </c>
      <c r="AC14306">
        <v>174.57</v>
      </c>
      <c r="AD14306" t="b">
        <v>0</v>
      </c>
    </row>
    <row r="14307" spans="1:33" x14ac:dyDescent="0.2">
      <c r="A14307">
        <v>96</v>
      </c>
      <c r="B14307" t="s">
        <v>34</v>
      </c>
      <c r="C14307" t="s">
        <v>50</v>
      </c>
      <c r="D14307" s="2">
        <v>45490</v>
      </c>
      <c r="E14307" t="s">
        <v>52</v>
      </c>
      <c r="F14307" t="s">
        <v>39</v>
      </c>
      <c r="G14307">
        <v>23</v>
      </c>
      <c r="H14307" t="s">
        <v>40</v>
      </c>
      <c r="I14307" t="s">
        <v>40</v>
      </c>
      <c r="J14307" t="s">
        <v>39</v>
      </c>
      <c r="K14307" t="s">
        <v>39</v>
      </c>
      <c r="L14307" t="s">
        <v>46</v>
      </c>
      <c r="M14307" t="s">
        <v>47</v>
      </c>
      <c r="N14307">
        <v>12.77</v>
      </c>
      <c r="O14307">
        <v>28</v>
      </c>
      <c r="P14307" s="2">
        <v>45490</v>
      </c>
      <c r="Q14307" s="2">
        <v>45526</v>
      </c>
      <c r="Z14307">
        <v>36</v>
      </c>
      <c r="AC14307">
        <v>293.70999999999998</v>
      </c>
      <c r="AD14307" t="b">
        <v>0</v>
      </c>
    </row>
    <row r="14308" spans="1:33" x14ac:dyDescent="0.2">
      <c r="A14308">
        <v>96</v>
      </c>
      <c r="B14308" t="s">
        <v>34</v>
      </c>
      <c r="C14308" t="s">
        <v>50</v>
      </c>
      <c r="D14308" s="2">
        <v>45490</v>
      </c>
      <c r="E14308" t="s">
        <v>53</v>
      </c>
      <c r="F14308" t="s">
        <v>39</v>
      </c>
      <c r="G14308">
        <v>23</v>
      </c>
      <c r="H14308" t="s">
        <v>40</v>
      </c>
      <c r="I14308" t="s">
        <v>40</v>
      </c>
      <c r="J14308" t="s">
        <v>39</v>
      </c>
      <c r="K14308" t="s">
        <v>39</v>
      </c>
      <c r="L14308" t="s">
        <v>46</v>
      </c>
      <c r="M14308" t="s">
        <v>47</v>
      </c>
      <c r="N14308">
        <v>23.71</v>
      </c>
      <c r="O14308">
        <v>28</v>
      </c>
      <c r="P14308" s="2">
        <v>45490</v>
      </c>
      <c r="Q14308" s="2">
        <v>45526</v>
      </c>
      <c r="Z14308">
        <v>36</v>
      </c>
      <c r="AC14308">
        <v>545.33000000000004</v>
      </c>
      <c r="AD14308" t="b">
        <v>0</v>
      </c>
    </row>
    <row r="14309" spans="1:33" x14ac:dyDescent="0.2">
      <c r="A14309">
        <v>96</v>
      </c>
      <c r="B14309" t="s">
        <v>34</v>
      </c>
      <c r="C14309" t="s">
        <v>50</v>
      </c>
      <c r="D14309" s="2">
        <v>45490</v>
      </c>
      <c r="E14309" t="s">
        <v>54</v>
      </c>
      <c r="F14309" t="s">
        <v>39</v>
      </c>
      <c r="G14309">
        <v>23</v>
      </c>
      <c r="H14309" t="s">
        <v>40</v>
      </c>
      <c r="I14309" t="s">
        <v>40</v>
      </c>
      <c r="J14309" t="s">
        <v>39</v>
      </c>
      <c r="K14309" t="s">
        <v>39</v>
      </c>
      <c r="L14309" t="s">
        <v>46</v>
      </c>
      <c r="M14309" t="s">
        <v>47</v>
      </c>
      <c r="N14309">
        <v>22.47</v>
      </c>
      <c r="O14309">
        <v>28</v>
      </c>
      <c r="P14309" s="2">
        <v>45490</v>
      </c>
      <c r="Q14309" s="2">
        <v>45526</v>
      </c>
      <c r="Z14309">
        <v>36</v>
      </c>
      <c r="AC14309">
        <v>516.80999999999995</v>
      </c>
      <c r="AD14309" t="b">
        <v>0</v>
      </c>
    </row>
    <row r="14310" spans="1:33" x14ac:dyDescent="0.2">
      <c r="A14310">
        <v>96</v>
      </c>
      <c r="B14310" t="s">
        <v>34</v>
      </c>
      <c r="C14310" t="s">
        <v>50</v>
      </c>
      <c r="D14310" s="2">
        <v>45490</v>
      </c>
      <c r="E14310" t="s">
        <v>51</v>
      </c>
      <c r="F14310" t="s">
        <v>37</v>
      </c>
      <c r="G14310">
        <v>23</v>
      </c>
      <c r="H14310" t="s">
        <v>39</v>
      </c>
      <c r="I14310" t="s">
        <v>39</v>
      </c>
      <c r="J14310" t="s">
        <v>39</v>
      </c>
      <c r="K14310" t="s">
        <v>40</v>
      </c>
      <c r="L14310" t="s">
        <v>48</v>
      </c>
      <c r="M14310" t="s">
        <v>49</v>
      </c>
      <c r="N14310">
        <v>83.36</v>
      </c>
      <c r="P14310" s="2">
        <v>45502</v>
      </c>
      <c r="Q14310" s="2">
        <v>45520</v>
      </c>
      <c r="Z14310">
        <v>18</v>
      </c>
      <c r="AC14310">
        <v>1917.28</v>
      </c>
      <c r="AD14310" t="b">
        <v>0</v>
      </c>
    </row>
    <row r="14311" spans="1:33" x14ac:dyDescent="0.2">
      <c r="A14311">
        <v>96</v>
      </c>
      <c r="B14311" t="s">
        <v>34</v>
      </c>
      <c r="C14311" t="s">
        <v>50</v>
      </c>
      <c r="D14311" s="2">
        <v>45490</v>
      </c>
      <c r="E14311" t="s">
        <v>52</v>
      </c>
      <c r="F14311" t="s">
        <v>39</v>
      </c>
      <c r="G14311">
        <v>23</v>
      </c>
      <c r="H14311" t="s">
        <v>39</v>
      </c>
      <c r="I14311" t="s">
        <v>39</v>
      </c>
      <c r="J14311" t="s">
        <v>39</v>
      </c>
      <c r="K14311" t="s">
        <v>40</v>
      </c>
      <c r="L14311" t="s">
        <v>48</v>
      </c>
      <c r="M14311" t="s">
        <v>49</v>
      </c>
      <c r="N14311">
        <v>25.87</v>
      </c>
      <c r="P14311" s="2">
        <v>45502</v>
      </c>
      <c r="Q14311" s="2">
        <v>45520</v>
      </c>
      <c r="Z14311">
        <v>18</v>
      </c>
      <c r="AC14311">
        <v>595.01</v>
      </c>
      <c r="AD14311" t="b">
        <v>0</v>
      </c>
    </row>
    <row r="14312" spans="1:33" x14ac:dyDescent="0.2">
      <c r="A14312">
        <v>96</v>
      </c>
      <c r="B14312" t="s">
        <v>34</v>
      </c>
      <c r="C14312" t="s">
        <v>50</v>
      </c>
      <c r="D14312" s="2">
        <v>45490</v>
      </c>
      <c r="E14312" t="s">
        <v>53</v>
      </c>
      <c r="F14312" t="s">
        <v>39</v>
      </c>
      <c r="G14312">
        <v>23</v>
      </c>
      <c r="H14312" t="s">
        <v>39</v>
      </c>
      <c r="I14312" t="s">
        <v>39</v>
      </c>
      <c r="J14312" t="s">
        <v>39</v>
      </c>
      <c r="K14312" t="s">
        <v>40</v>
      </c>
      <c r="L14312" t="s">
        <v>48</v>
      </c>
      <c r="M14312" t="s">
        <v>49</v>
      </c>
      <c r="N14312">
        <v>19.11</v>
      </c>
      <c r="P14312" s="2">
        <v>45502</v>
      </c>
      <c r="Q14312" s="2">
        <v>45520</v>
      </c>
      <c r="Z14312">
        <v>18</v>
      </c>
      <c r="AC14312">
        <v>439.53</v>
      </c>
      <c r="AD14312" t="b">
        <v>0</v>
      </c>
    </row>
    <row r="14313" spans="1:33" x14ac:dyDescent="0.2">
      <c r="A14313">
        <v>96</v>
      </c>
      <c r="B14313" t="s">
        <v>34</v>
      </c>
      <c r="C14313" t="s">
        <v>50</v>
      </c>
      <c r="D14313" s="2">
        <v>45490</v>
      </c>
      <c r="E14313" t="s">
        <v>54</v>
      </c>
      <c r="F14313" t="s">
        <v>39</v>
      </c>
      <c r="G14313">
        <v>23</v>
      </c>
      <c r="H14313" t="s">
        <v>39</v>
      </c>
      <c r="I14313" t="s">
        <v>39</v>
      </c>
      <c r="J14313" t="s">
        <v>39</v>
      </c>
      <c r="K14313" t="s">
        <v>40</v>
      </c>
      <c r="L14313" t="s">
        <v>48</v>
      </c>
      <c r="M14313" t="s">
        <v>49</v>
      </c>
      <c r="N14313">
        <v>4.79</v>
      </c>
      <c r="P14313" s="2">
        <v>45502</v>
      </c>
      <c r="Q14313" s="2">
        <v>45520</v>
      </c>
      <c r="Z14313">
        <v>18</v>
      </c>
      <c r="AC14313">
        <v>110.17</v>
      </c>
      <c r="AD14313" t="b">
        <v>0</v>
      </c>
    </row>
    <row r="14314" spans="1:33" x14ac:dyDescent="0.2">
      <c r="A14314">
        <v>96</v>
      </c>
      <c r="B14314" t="s">
        <v>34</v>
      </c>
      <c r="C14314" t="s">
        <v>55</v>
      </c>
      <c r="D14314" s="2">
        <v>45493</v>
      </c>
      <c r="E14314" t="s">
        <v>56</v>
      </c>
      <c r="F14314" t="s">
        <v>37</v>
      </c>
      <c r="G14314">
        <v>295</v>
      </c>
      <c r="H14314" t="s">
        <v>38</v>
      </c>
      <c r="I14314" t="s">
        <v>39</v>
      </c>
      <c r="J14314" t="s">
        <v>38</v>
      </c>
      <c r="K14314" t="s">
        <v>40</v>
      </c>
      <c r="L14314" t="s">
        <v>41</v>
      </c>
      <c r="M14314" t="s">
        <v>42</v>
      </c>
      <c r="N14314">
        <v>12.24</v>
      </c>
      <c r="O14314">
        <v>30</v>
      </c>
      <c r="P14314" s="2">
        <v>45495</v>
      </c>
      <c r="Q14314" s="2">
        <v>45522</v>
      </c>
      <c r="R14314" s="2">
        <v>45530</v>
      </c>
      <c r="S14314" s="2">
        <v>45533</v>
      </c>
      <c r="T14314" s="2">
        <v>45579</v>
      </c>
      <c r="U14314" s="2">
        <v>45578</v>
      </c>
      <c r="V14314" s="2">
        <v>45580</v>
      </c>
      <c r="W14314" s="2">
        <v>45626</v>
      </c>
      <c r="X14314" s="2">
        <v>45640</v>
      </c>
      <c r="Y14314" s="2">
        <v>45643</v>
      </c>
      <c r="Z14314">
        <v>27</v>
      </c>
      <c r="AA14314" t="b">
        <v>1</v>
      </c>
      <c r="AB14314">
        <v>45</v>
      </c>
      <c r="AC14314">
        <v>3610.8</v>
      </c>
      <c r="AD14314" t="b">
        <v>1</v>
      </c>
      <c r="AE14314" t="b">
        <v>0</v>
      </c>
      <c r="AF14314" t="b">
        <v>0</v>
      </c>
      <c r="AG14314" t="b">
        <v>0</v>
      </c>
    </row>
    <row r="14315" spans="1:33" x14ac:dyDescent="0.2">
      <c r="A14315">
        <v>96</v>
      </c>
      <c r="B14315" t="s">
        <v>34</v>
      </c>
      <c r="C14315" t="s">
        <v>55</v>
      </c>
      <c r="D14315" s="2">
        <v>45493</v>
      </c>
      <c r="E14315" t="s">
        <v>57</v>
      </c>
      <c r="F14315" t="s">
        <v>39</v>
      </c>
      <c r="G14315">
        <v>295</v>
      </c>
      <c r="H14315" t="s">
        <v>38</v>
      </c>
      <c r="I14315" t="s">
        <v>39</v>
      </c>
      <c r="J14315" t="s">
        <v>38</v>
      </c>
      <c r="K14315" t="s">
        <v>40</v>
      </c>
      <c r="L14315" t="s">
        <v>41</v>
      </c>
      <c r="M14315" t="s">
        <v>42</v>
      </c>
      <c r="N14315">
        <v>29.65</v>
      </c>
      <c r="O14315">
        <v>30</v>
      </c>
      <c r="P14315" s="2">
        <v>45495</v>
      </c>
      <c r="Q14315" s="2">
        <v>45522</v>
      </c>
      <c r="R14315" s="2">
        <v>45530</v>
      </c>
      <c r="S14315" s="2">
        <v>45533</v>
      </c>
      <c r="T14315" s="2">
        <v>45579</v>
      </c>
      <c r="U14315" s="2">
        <v>45578</v>
      </c>
      <c r="V14315" s="2">
        <v>45580</v>
      </c>
      <c r="W14315" s="2">
        <v>45626</v>
      </c>
      <c r="X14315" s="2">
        <v>45640</v>
      </c>
      <c r="Y14315" s="2">
        <v>45643</v>
      </c>
      <c r="Z14315">
        <v>27</v>
      </c>
      <c r="AA14315" t="b">
        <v>1</v>
      </c>
      <c r="AB14315">
        <v>45</v>
      </c>
      <c r="AC14315">
        <v>8746.75</v>
      </c>
      <c r="AD14315" t="b">
        <v>1</v>
      </c>
      <c r="AE14315" t="b">
        <v>0</v>
      </c>
      <c r="AF14315" t="b">
        <v>0</v>
      </c>
      <c r="AG14315" t="b">
        <v>0</v>
      </c>
    </row>
    <row r="14316" spans="1:33" x14ac:dyDescent="0.2">
      <c r="A14316">
        <v>96</v>
      </c>
      <c r="B14316" t="s">
        <v>34</v>
      </c>
      <c r="C14316" t="s">
        <v>55</v>
      </c>
      <c r="D14316" s="2">
        <v>45493</v>
      </c>
      <c r="E14316" t="s">
        <v>58</v>
      </c>
      <c r="F14316" t="s">
        <v>40</v>
      </c>
      <c r="G14316">
        <v>295</v>
      </c>
      <c r="H14316" t="s">
        <v>38</v>
      </c>
      <c r="I14316" t="s">
        <v>39</v>
      </c>
      <c r="J14316" t="s">
        <v>38</v>
      </c>
      <c r="K14316" t="s">
        <v>40</v>
      </c>
      <c r="L14316" t="s">
        <v>41</v>
      </c>
      <c r="M14316" t="s">
        <v>42</v>
      </c>
      <c r="N14316">
        <v>108.98</v>
      </c>
      <c r="O14316">
        <v>30</v>
      </c>
      <c r="P14316" s="2">
        <v>45495</v>
      </c>
      <c r="Q14316" s="2">
        <v>45522</v>
      </c>
      <c r="R14316" s="2">
        <v>45530</v>
      </c>
      <c r="S14316" s="2">
        <v>45533</v>
      </c>
      <c r="T14316" s="2">
        <v>45579</v>
      </c>
      <c r="U14316" s="2">
        <v>45578</v>
      </c>
      <c r="V14316" s="2">
        <v>45580</v>
      </c>
      <c r="W14316" s="2">
        <v>45626</v>
      </c>
      <c r="X14316" s="2">
        <v>45640</v>
      </c>
      <c r="Y14316" s="2">
        <v>45643</v>
      </c>
      <c r="Z14316">
        <v>27</v>
      </c>
      <c r="AA14316" t="b">
        <v>1</v>
      </c>
      <c r="AB14316">
        <v>45</v>
      </c>
      <c r="AC14316">
        <v>32149.1</v>
      </c>
      <c r="AD14316" t="b">
        <v>1</v>
      </c>
      <c r="AE14316" t="b">
        <v>0</v>
      </c>
      <c r="AF14316" t="b">
        <v>0</v>
      </c>
      <c r="AG14316" t="b">
        <v>0</v>
      </c>
    </row>
    <row r="14317" spans="1:33" x14ac:dyDescent="0.2">
      <c r="A14317">
        <v>96</v>
      </c>
      <c r="B14317" t="s">
        <v>34</v>
      </c>
      <c r="C14317" t="s">
        <v>55</v>
      </c>
      <c r="D14317" s="2">
        <v>45493</v>
      </c>
      <c r="E14317" t="s">
        <v>56</v>
      </c>
      <c r="F14317" t="s">
        <v>37</v>
      </c>
      <c r="G14317">
        <v>295</v>
      </c>
      <c r="H14317" t="s">
        <v>38</v>
      </c>
      <c r="I14317" t="s">
        <v>40</v>
      </c>
      <c r="J14317" t="s">
        <v>39</v>
      </c>
      <c r="K14317" t="s">
        <v>38</v>
      </c>
      <c r="L14317" t="s">
        <v>44</v>
      </c>
      <c r="M14317" t="s">
        <v>45</v>
      </c>
      <c r="N14317">
        <v>1.64</v>
      </c>
      <c r="O14317">
        <v>14</v>
      </c>
      <c r="P14317" s="2">
        <v>45493</v>
      </c>
      <c r="Q14317" s="2">
        <v>45543</v>
      </c>
      <c r="Z14317">
        <v>50</v>
      </c>
      <c r="AC14317">
        <v>483.8</v>
      </c>
      <c r="AD14317" t="b">
        <v>0</v>
      </c>
    </row>
    <row r="14318" spans="1:33" x14ac:dyDescent="0.2">
      <c r="A14318">
        <v>96</v>
      </c>
      <c r="B14318" t="s">
        <v>34</v>
      </c>
      <c r="C14318" t="s">
        <v>55</v>
      </c>
      <c r="D14318" s="2">
        <v>45493</v>
      </c>
      <c r="E14318" t="s">
        <v>57</v>
      </c>
      <c r="F14318" t="s">
        <v>39</v>
      </c>
      <c r="G14318">
        <v>295</v>
      </c>
      <c r="H14318" t="s">
        <v>38</v>
      </c>
      <c r="I14318" t="s">
        <v>40</v>
      </c>
      <c r="J14318" t="s">
        <v>39</v>
      </c>
      <c r="K14318" t="s">
        <v>38</v>
      </c>
      <c r="L14318" t="s">
        <v>44</v>
      </c>
      <c r="M14318" t="s">
        <v>45</v>
      </c>
      <c r="N14318">
        <v>6.27</v>
      </c>
      <c r="O14318">
        <v>14</v>
      </c>
      <c r="P14318" s="2">
        <v>45493</v>
      </c>
      <c r="Q14318" s="2">
        <v>45543</v>
      </c>
      <c r="Z14318">
        <v>50</v>
      </c>
      <c r="AC14318">
        <v>1849.65</v>
      </c>
      <c r="AD14318" t="b">
        <v>0</v>
      </c>
    </row>
    <row r="14319" spans="1:33" x14ac:dyDescent="0.2">
      <c r="A14319">
        <v>96</v>
      </c>
      <c r="B14319" t="s">
        <v>34</v>
      </c>
      <c r="C14319" t="s">
        <v>55</v>
      </c>
      <c r="D14319" s="2">
        <v>45493</v>
      </c>
      <c r="E14319" t="s">
        <v>58</v>
      </c>
      <c r="F14319" t="s">
        <v>40</v>
      </c>
      <c r="G14319">
        <v>295</v>
      </c>
      <c r="H14319" t="s">
        <v>38</v>
      </c>
      <c r="I14319" t="s">
        <v>40</v>
      </c>
      <c r="J14319" t="s">
        <v>39</v>
      </c>
      <c r="K14319" t="s">
        <v>38</v>
      </c>
      <c r="L14319" t="s">
        <v>44</v>
      </c>
      <c r="M14319" t="s">
        <v>45</v>
      </c>
      <c r="N14319">
        <v>96.36</v>
      </c>
      <c r="O14319">
        <v>14</v>
      </c>
      <c r="P14319" s="2">
        <v>45493</v>
      </c>
      <c r="Q14319" s="2">
        <v>45543</v>
      </c>
      <c r="Z14319">
        <v>50</v>
      </c>
      <c r="AC14319">
        <v>28426.2</v>
      </c>
      <c r="AD14319" t="b">
        <v>0</v>
      </c>
    </row>
    <row r="14320" spans="1:33" x14ac:dyDescent="0.2">
      <c r="A14320">
        <v>96</v>
      </c>
      <c r="B14320" t="s">
        <v>34</v>
      </c>
      <c r="C14320" t="s">
        <v>55</v>
      </c>
      <c r="D14320" s="2">
        <v>45493</v>
      </c>
      <c r="E14320" t="s">
        <v>56</v>
      </c>
      <c r="F14320" t="s">
        <v>37</v>
      </c>
      <c r="G14320">
        <v>295</v>
      </c>
      <c r="H14320" t="s">
        <v>40</v>
      </c>
      <c r="I14320" t="s">
        <v>40</v>
      </c>
      <c r="J14320" t="s">
        <v>39</v>
      </c>
      <c r="K14320" t="s">
        <v>39</v>
      </c>
      <c r="L14320" t="s">
        <v>46</v>
      </c>
      <c r="M14320" t="s">
        <v>47</v>
      </c>
      <c r="N14320">
        <v>37.4</v>
      </c>
      <c r="O14320">
        <v>28</v>
      </c>
      <c r="P14320" s="2">
        <v>45494</v>
      </c>
      <c r="Q14320" s="2">
        <v>45551</v>
      </c>
      <c r="Z14320">
        <v>57</v>
      </c>
      <c r="AC14320">
        <v>11033</v>
      </c>
      <c r="AD14320" t="b">
        <v>0</v>
      </c>
    </row>
    <row r="14321" spans="1:33" x14ac:dyDescent="0.2">
      <c r="A14321">
        <v>96</v>
      </c>
      <c r="B14321" t="s">
        <v>34</v>
      </c>
      <c r="C14321" t="s">
        <v>55</v>
      </c>
      <c r="D14321" s="2">
        <v>45493</v>
      </c>
      <c r="E14321" t="s">
        <v>57</v>
      </c>
      <c r="F14321" t="s">
        <v>39</v>
      </c>
      <c r="G14321">
        <v>295</v>
      </c>
      <c r="H14321" t="s">
        <v>40</v>
      </c>
      <c r="I14321" t="s">
        <v>40</v>
      </c>
      <c r="J14321" t="s">
        <v>39</v>
      </c>
      <c r="K14321" t="s">
        <v>39</v>
      </c>
      <c r="L14321" t="s">
        <v>46</v>
      </c>
      <c r="M14321" t="s">
        <v>47</v>
      </c>
      <c r="N14321">
        <v>9.18</v>
      </c>
      <c r="O14321">
        <v>28</v>
      </c>
      <c r="P14321" s="2">
        <v>45494</v>
      </c>
      <c r="Q14321" s="2">
        <v>45551</v>
      </c>
      <c r="Z14321">
        <v>57</v>
      </c>
      <c r="AC14321">
        <v>2708.1</v>
      </c>
      <c r="AD14321" t="b">
        <v>0</v>
      </c>
    </row>
    <row r="14322" spans="1:33" x14ac:dyDescent="0.2">
      <c r="A14322">
        <v>96</v>
      </c>
      <c r="B14322" t="s">
        <v>34</v>
      </c>
      <c r="C14322" t="s">
        <v>55</v>
      </c>
      <c r="D14322" s="2">
        <v>45493</v>
      </c>
      <c r="E14322" t="s">
        <v>58</v>
      </c>
      <c r="F14322" t="s">
        <v>40</v>
      </c>
      <c r="G14322">
        <v>295</v>
      </c>
      <c r="H14322" t="s">
        <v>40</v>
      </c>
      <c r="I14322" t="s">
        <v>40</v>
      </c>
      <c r="J14322" t="s">
        <v>39</v>
      </c>
      <c r="K14322" t="s">
        <v>39</v>
      </c>
      <c r="L14322" t="s">
        <v>46</v>
      </c>
      <c r="M14322" t="s">
        <v>47</v>
      </c>
      <c r="N14322">
        <v>91.36</v>
      </c>
      <c r="O14322">
        <v>28</v>
      </c>
      <c r="P14322" s="2">
        <v>45494</v>
      </c>
      <c r="Q14322" s="2">
        <v>45551</v>
      </c>
      <c r="Z14322">
        <v>57</v>
      </c>
      <c r="AC14322">
        <v>26951.200000000001</v>
      </c>
      <c r="AD14322" t="b">
        <v>0</v>
      </c>
    </row>
    <row r="14323" spans="1:33" x14ac:dyDescent="0.2">
      <c r="A14323">
        <v>96</v>
      </c>
      <c r="B14323" t="s">
        <v>34</v>
      </c>
      <c r="C14323" t="s">
        <v>55</v>
      </c>
      <c r="D14323" s="2">
        <v>45493</v>
      </c>
      <c r="E14323" t="s">
        <v>56</v>
      </c>
      <c r="F14323" t="s">
        <v>37</v>
      </c>
      <c r="G14323">
        <v>295</v>
      </c>
      <c r="H14323" t="s">
        <v>39</v>
      </c>
      <c r="I14323" t="s">
        <v>39</v>
      </c>
      <c r="J14323" t="s">
        <v>39</v>
      </c>
      <c r="K14323" t="s">
        <v>40</v>
      </c>
      <c r="L14323" t="s">
        <v>48</v>
      </c>
      <c r="M14323" t="s">
        <v>49</v>
      </c>
      <c r="N14323">
        <v>36.340000000000003</v>
      </c>
      <c r="P14323" s="2">
        <v>45495</v>
      </c>
      <c r="Q14323" s="2">
        <v>45518</v>
      </c>
      <c r="Z14323">
        <v>23</v>
      </c>
      <c r="AC14323">
        <v>10720.3</v>
      </c>
      <c r="AD14323" t="b">
        <v>0</v>
      </c>
    </row>
    <row r="14324" spans="1:33" x14ac:dyDescent="0.2">
      <c r="A14324">
        <v>96</v>
      </c>
      <c r="B14324" t="s">
        <v>34</v>
      </c>
      <c r="C14324" t="s">
        <v>55</v>
      </c>
      <c r="D14324" s="2">
        <v>45493</v>
      </c>
      <c r="E14324" t="s">
        <v>57</v>
      </c>
      <c r="F14324" t="s">
        <v>39</v>
      </c>
      <c r="G14324">
        <v>295</v>
      </c>
      <c r="H14324" t="s">
        <v>39</v>
      </c>
      <c r="I14324" t="s">
        <v>39</v>
      </c>
      <c r="J14324" t="s">
        <v>39</v>
      </c>
      <c r="K14324" t="s">
        <v>40</v>
      </c>
      <c r="L14324" t="s">
        <v>48</v>
      </c>
      <c r="M14324" t="s">
        <v>49</v>
      </c>
      <c r="N14324">
        <v>22.11</v>
      </c>
      <c r="P14324" s="2">
        <v>45495</v>
      </c>
      <c r="Q14324" s="2">
        <v>45518</v>
      </c>
      <c r="Z14324">
        <v>23</v>
      </c>
      <c r="AC14324">
        <v>6522.45</v>
      </c>
      <c r="AD14324" t="b">
        <v>0</v>
      </c>
    </row>
    <row r="14325" spans="1:33" x14ac:dyDescent="0.2">
      <c r="A14325">
        <v>96</v>
      </c>
      <c r="B14325" t="s">
        <v>34</v>
      </c>
      <c r="C14325" t="s">
        <v>55</v>
      </c>
      <c r="D14325" s="2">
        <v>45493</v>
      </c>
      <c r="E14325" t="s">
        <v>58</v>
      </c>
      <c r="F14325" t="s">
        <v>40</v>
      </c>
      <c r="G14325">
        <v>295</v>
      </c>
      <c r="H14325" t="s">
        <v>39</v>
      </c>
      <c r="I14325" t="s">
        <v>39</v>
      </c>
      <c r="J14325" t="s">
        <v>39</v>
      </c>
      <c r="K14325" t="s">
        <v>40</v>
      </c>
      <c r="L14325" t="s">
        <v>48</v>
      </c>
      <c r="M14325" t="s">
        <v>49</v>
      </c>
      <c r="N14325">
        <v>100.01</v>
      </c>
      <c r="P14325" s="2">
        <v>45495</v>
      </c>
      <c r="Q14325" s="2">
        <v>45518</v>
      </c>
      <c r="Z14325">
        <v>23</v>
      </c>
      <c r="AC14325">
        <v>29502.95</v>
      </c>
      <c r="AD14325" t="b">
        <v>0</v>
      </c>
    </row>
    <row r="14326" spans="1:33" x14ac:dyDescent="0.2">
      <c r="A14326">
        <v>96</v>
      </c>
      <c r="B14326" t="s">
        <v>34</v>
      </c>
      <c r="C14326" t="s">
        <v>59</v>
      </c>
      <c r="D14326" s="2">
        <v>45329</v>
      </c>
      <c r="E14326" t="s">
        <v>60</v>
      </c>
      <c r="F14326" t="s">
        <v>40</v>
      </c>
      <c r="G14326">
        <v>256</v>
      </c>
      <c r="H14326" t="s">
        <v>38</v>
      </c>
      <c r="I14326" t="s">
        <v>39</v>
      </c>
      <c r="J14326" t="s">
        <v>38</v>
      </c>
      <c r="K14326" t="s">
        <v>40</v>
      </c>
      <c r="L14326" t="s">
        <v>41</v>
      </c>
      <c r="M14326" t="s">
        <v>42</v>
      </c>
      <c r="N14326">
        <v>140.83000000000001</v>
      </c>
      <c r="O14326">
        <v>30</v>
      </c>
      <c r="P14326" s="2">
        <v>45341</v>
      </c>
      <c r="Q14326" s="2">
        <v>45369</v>
      </c>
      <c r="R14326" s="2">
        <v>45373</v>
      </c>
      <c r="S14326" s="2">
        <v>45388</v>
      </c>
      <c r="T14326" s="2">
        <v>45418</v>
      </c>
      <c r="U14326" s="2">
        <v>45417</v>
      </c>
      <c r="V14326" s="2">
        <v>45417</v>
      </c>
      <c r="W14326" s="2">
        <v>45417</v>
      </c>
      <c r="X14326" s="2">
        <v>45418</v>
      </c>
      <c r="Y14326" s="2">
        <v>45418</v>
      </c>
      <c r="Z14326">
        <v>28</v>
      </c>
      <c r="AA14326" t="b">
        <v>1</v>
      </c>
      <c r="AB14326">
        <v>29</v>
      </c>
      <c r="AC14326">
        <v>36052.480000000003</v>
      </c>
      <c r="AD14326" t="b">
        <v>1</v>
      </c>
      <c r="AE14326" t="b">
        <v>1</v>
      </c>
      <c r="AF14326" t="b">
        <v>1</v>
      </c>
      <c r="AG14326" t="b">
        <v>1</v>
      </c>
    </row>
    <row r="14327" spans="1:33" x14ac:dyDescent="0.2">
      <c r="A14327">
        <v>96</v>
      </c>
      <c r="B14327" t="s">
        <v>34</v>
      </c>
      <c r="C14327" t="s">
        <v>59</v>
      </c>
      <c r="D14327" s="2">
        <v>45329</v>
      </c>
      <c r="E14327" t="s">
        <v>61</v>
      </c>
      <c r="F14327" t="s">
        <v>40</v>
      </c>
      <c r="G14327">
        <v>256</v>
      </c>
      <c r="H14327" t="s">
        <v>38</v>
      </c>
      <c r="I14327" t="s">
        <v>39</v>
      </c>
      <c r="J14327" t="s">
        <v>38</v>
      </c>
      <c r="K14327" t="s">
        <v>40</v>
      </c>
      <c r="L14327" t="s">
        <v>41</v>
      </c>
      <c r="M14327" t="s">
        <v>42</v>
      </c>
      <c r="N14327">
        <v>104.42</v>
      </c>
      <c r="O14327">
        <v>30</v>
      </c>
      <c r="P14327" s="2">
        <v>45341</v>
      </c>
      <c r="Q14327" s="2">
        <v>45369</v>
      </c>
      <c r="R14327" s="2">
        <v>45373</v>
      </c>
      <c r="S14327" s="2">
        <v>45388</v>
      </c>
      <c r="T14327" s="2">
        <v>45418</v>
      </c>
      <c r="U14327" s="2">
        <v>45417</v>
      </c>
      <c r="V14327" s="2">
        <v>45417</v>
      </c>
      <c r="W14327" s="2">
        <v>45417</v>
      </c>
      <c r="X14327" s="2">
        <v>45418</v>
      </c>
      <c r="Y14327" s="2">
        <v>45418</v>
      </c>
      <c r="Z14327">
        <v>28</v>
      </c>
      <c r="AA14327" t="b">
        <v>1</v>
      </c>
      <c r="AB14327">
        <v>29</v>
      </c>
      <c r="AC14327">
        <v>26731.52</v>
      </c>
      <c r="AD14327" t="b">
        <v>1</v>
      </c>
      <c r="AE14327" t="b">
        <v>1</v>
      </c>
      <c r="AF14327" t="b">
        <v>1</v>
      </c>
      <c r="AG14327" t="b">
        <v>1</v>
      </c>
    </row>
    <row r="14328" spans="1:33" x14ac:dyDescent="0.2">
      <c r="A14328">
        <v>96</v>
      </c>
      <c r="B14328" t="s">
        <v>34</v>
      </c>
      <c r="C14328" t="s">
        <v>59</v>
      </c>
      <c r="D14328" s="2">
        <v>45329</v>
      </c>
      <c r="E14328" t="s">
        <v>62</v>
      </c>
      <c r="F14328" t="s">
        <v>40</v>
      </c>
      <c r="G14328">
        <v>256</v>
      </c>
      <c r="H14328" t="s">
        <v>38</v>
      </c>
      <c r="I14328" t="s">
        <v>39</v>
      </c>
      <c r="J14328" t="s">
        <v>38</v>
      </c>
      <c r="K14328" t="s">
        <v>40</v>
      </c>
      <c r="L14328" t="s">
        <v>41</v>
      </c>
      <c r="M14328" t="s">
        <v>42</v>
      </c>
      <c r="N14328">
        <v>73.77</v>
      </c>
      <c r="O14328">
        <v>30</v>
      </c>
      <c r="P14328" s="2">
        <v>45341</v>
      </c>
      <c r="Q14328" s="2">
        <v>45369</v>
      </c>
      <c r="R14328" s="2">
        <v>45373</v>
      </c>
      <c r="S14328" s="2">
        <v>45388</v>
      </c>
      <c r="T14328" s="2">
        <v>45418</v>
      </c>
      <c r="U14328" s="2">
        <v>45417</v>
      </c>
      <c r="V14328" s="2">
        <v>45417</v>
      </c>
      <c r="W14328" s="2">
        <v>45417</v>
      </c>
      <c r="X14328" s="2">
        <v>45418</v>
      </c>
      <c r="Y14328" s="2">
        <v>45418</v>
      </c>
      <c r="Z14328">
        <v>28</v>
      </c>
      <c r="AA14328" t="b">
        <v>1</v>
      </c>
      <c r="AB14328">
        <v>29</v>
      </c>
      <c r="AC14328">
        <v>18885.12</v>
      </c>
      <c r="AD14328" t="b">
        <v>1</v>
      </c>
      <c r="AE14328" t="b">
        <v>1</v>
      </c>
      <c r="AF14328" t="b">
        <v>1</v>
      </c>
      <c r="AG14328" t="b">
        <v>1</v>
      </c>
    </row>
    <row r="14329" spans="1:33" x14ac:dyDescent="0.2">
      <c r="A14329">
        <v>96</v>
      </c>
      <c r="B14329" t="s">
        <v>34</v>
      </c>
      <c r="C14329" t="s">
        <v>59</v>
      </c>
      <c r="D14329" s="2">
        <v>45329</v>
      </c>
      <c r="E14329" t="s">
        <v>60</v>
      </c>
      <c r="F14329" t="s">
        <v>40</v>
      </c>
      <c r="G14329">
        <v>256</v>
      </c>
      <c r="H14329" t="s">
        <v>38</v>
      </c>
      <c r="I14329" t="s">
        <v>40</v>
      </c>
      <c r="J14329" t="s">
        <v>39</v>
      </c>
      <c r="K14329" t="s">
        <v>38</v>
      </c>
      <c r="L14329" t="s">
        <v>44</v>
      </c>
      <c r="M14329" t="s">
        <v>45</v>
      </c>
      <c r="N14329">
        <v>113.46</v>
      </c>
      <c r="O14329">
        <v>14</v>
      </c>
      <c r="P14329" s="2">
        <v>45329</v>
      </c>
      <c r="Q14329" s="2">
        <v>45378</v>
      </c>
      <c r="Z14329">
        <v>49</v>
      </c>
      <c r="AC14329">
        <v>29045.759999999998</v>
      </c>
      <c r="AD14329" t="b">
        <v>0</v>
      </c>
    </row>
    <row r="14330" spans="1:33" x14ac:dyDescent="0.2">
      <c r="A14330">
        <v>96</v>
      </c>
      <c r="B14330" t="s">
        <v>34</v>
      </c>
      <c r="C14330" t="s">
        <v>59</v>
      </c>
      <c r="D14330" s="2">
        <v>45329</v>
      </c>
      <c r="E14330" t="s">
        <v>61</v>
      </c>
      <c r="F14330" t="s">
        <v>40</v>
      </c>
      <c r="G14330">
        <v>256</v>
      </c>
      <c r="H14330" t="s">
        <v>38</v>
      </c>
      <c r="I14330" t="s">
        <v>40</v>
      </c>
      <c r="J14330" t="s">
        <v>39</v>
      </c>
      <c r="K14330" t="s">
        <v>38</v>
      </c>
      <c r="L14330" t="s">
        <v>44</v>
      </c>
      <c r="M14330" t="s">
        <v>45</v>
      </c>
      <c r="N14330">
        <v>107.59</v>
      </c>
      <c r="O14330">
        <v>14</v>
      </c>
      <c r="P14330" s="2">
        <v>45329</v>
      </c>
      <c r="Q14330" s="2">
        <v>45378</v>
      </c>
      <c r="Z14330">
        <v>49</v>
      </c>
      <c r="AC14330">
        <v>27543.040000000001</v>
      </c>
      <c r="AD14330" t="b">
        <v>0</v>
      </c>
    </row>
    <row r="14331" spans="1:33" x14ac:dyDescent="0.2">
      <c r="A14331">
        <v>96</v>
      </c>
      <c r="B14331" t="s">
        <v>34</v>
      </c>
      <c r="C14331" t="s">
        <v>59</v>
      </c>
      <c r="D14331" s="2">
        <v>45329</v>
      </c>
      <c r="E14331" t="s">
        <v>62</v>
      </c>
      <c r="F14331" t="s">
        <v>40</v>
      </c>
      <c r="G14331">
        <v>256</v>
      </c>
      <c r="H14331" t="s">
        <v>38</v>
      </c>
      <c r="I14331" t="s">
        <v>40</v>
      </c>
      <c r="J14331" t="s">
        <v>39</v>
      </c>
      <c r="K14331" t="s">
        <v>38</v>
      </c>
      <c r="L14331" t="s">
        <v>44</v>
      </c>
      <c r="M14331" t="s">
        <v>45</v>
      </c>
      <c r="N14331">
        <v>103.35</v>
      </c>
      <c r="O14331">
        <v>14</v>
      </c>
      <c r="P14331" s="2">
        <v>45329</v>
      </c>
      <c r="Q14331" s="2">
        <v>45378</v>
      </c>
      <c r="Z14331">
        <v>49</v>
      </c>
      <c r="AC14331">
        <v>26457.599999999999</v>
      </c>
      <c r="AD14331" t="b">
        <v>0</v>
      </c>
    </row>
    <row r="14332" spans="1:33" x14ac:dyDescent="0.2">
      <c r="A14332">
        <v>96</v>
      </c>
      <c r="B14332" t="s">
        <v>34</v>
      </c>
      <c r="C14332" t="s">
        <v>59</v>
      </c>
      <c r="D14332" s="2">
        <v>45329</v>
      </c>
      <c r="E14332" t="s">
        <v>60</v>
      </c>
      <c r="F14332" t="s">
        <v>40</v>
      </c>
      <c r="G14332">
        <v>256</v>
      </c>
      <c r="H14332" t="s">
        <v>40</v>
      </c>
      <c r="I14332" t="s">
        <v>40</v>
      </c>
      <c r="J14332" t="s">
        <v>39</v>
      </c>
      <c r="K14332" t="s">
        <v>39</v>
      </c>
      <c r="L14332" t="s">
        <v>46</v>
      </c>
      <c r="M14332" t="s">
        <v>47</v>
      </c>
      <c r="N14332">
        <v>110.11</v>
      </c>
      <c r="O14332">
        <v>28</v>
      </c>
      <c r="P14332" s="2">
        <v>45332</v>
      </c>
      <c r="Q14332" s="2">
        <v>45360</v>
      </c>
      <c r="Z14332">
        <v>28</v>
      </c>
      <c r="AC14332">
        <v>28188.16</v>
      </c>
      <c r="AD14332" t="b">
        <v>0</v>
      </c>
    </row>
    <row r="14333" spans="1:33" x14ac:dyDescent="0.2">
      <c r="A14333">
        <v>96</v>
      </c>
      <c r="B14333" t="s">
        <v>34</v>
      </c>
      <c r="C14333" t="s">
        <v>59</v>
      </c>
      <c r="D14333" s="2">
        <v>45329</v>
      </c>
      <c r="E14333" t="s">
        <v>61</v>
      </c>
      <c r="F14333" t="s">
        <v>40</v>
      </c>
      <c r="G14333">
        <v>256</v>
      </c>
      <c r="H14333" t="s">
        <v>40</v>
      </c>
      <c r="I14333" t="s">
        <v>40</v>
      </c>
      <c r="J14333" t="s">
        <v>39</v>
      </c>
      <c r="K14333" t="s">
        <v>39</v>
      </c>
      <c r="L14333" t="s">
        <v>46</v>
      </c>
      <c r="M14333" t="s">
        <v>47</v>
      </c>
      <c r="N14333">
        <v>85.36</v>
      </c>
      <c r="O14333">
        <v>28</v>
      </c>
      <c r="P14333" s="2">
        <v>45332</v>
      </c>
      <c r="Q14333" s="2">
        <v>45360</v>
      </c>
      <c r="Z14333">
        <v>28</v>
      </c>
      <c r="AC14333">
        <v>21852.16</v>
      </c>
      <c r="AD14333" t="b">
        <v>0</v>
      </c>
    </row>
    <row r="14334" spans="1:33" x14ac:dyDescent="0.2">
      <c r="A14334">
        <v>96</v>
      </c>
      <c r="B14334" t="s">
        <v>34</v>
      </c>
      <c r="C14334" t="s">
        <v>59</v>
      </c>
      <c r="D14334" s="2">
        <v>45329</v>
      </c>
      <c r="E14334" t="s">
        <v>62</v>
      </c>
      <c r="F14334" t="s">
        <v>40</v>
      </c>
      <c r="G14334">
        <v>256</v>
      </c>
      <c r="H14334" t="s">
        <v>40</v>
      </c>
      <c r="I14334" t="s">
        <v>40</v>
      </c>
      <c r="J14334" t="s">
        <v>39</v>
      </c>
      <c r="K14334" t="s">
        <v>39</v>
      </c>
      <c r="L14334" t="s">
        <v>46</v>
      </c>
      <c r="M14334" t="s">
        <v>47</v>
      </c>
      <c r="N14334">
        <v>85.85</v>
      </c>
      <c r="O14334">
        <v>28</v>
      </c>
      <c r="P14334" s="2">
        <v>45332</v>
      </c>
      <c r="Q14334" s="2">
        <v>45360</v>
      </c>
      <c r="Z14334">
        <v>28</v>
      </c>
      <c r="AC14334">
        <v>21977.599999999999</v>
      </c>
      <c r="AD14334" t="b">
        <v>0</v>
      </c>
    </row>
    <row r="14335" spans="1:33" x14ac:dyDescent="0.2">
      <c r="A14335">
        <v>96</v>
      </c>
      <c r="B14335" t="s">
        <v>34</v>
      </c>
      <c r="C14335" t="s">
        <v>59</v>
      </c>
      <c r="D14335" s="2">
        <v>45329</v>
      </c>
      <c r="E14335" t="s">
        <v>60</v>
      </c>
      <c r="F14335" t="s">
        <v>40</v>
      </c>
      <c r="G14335">
        <v>256</v>
      </c>
      <c r="H14335" t="s">
        <v>39</v>
      </c>
      <c r="I14335" t="s">
        <v>39</v>
      </c>
      <c r="J14335" t="s">
        <v>39</v>
      </c>
      <c r="K14335" t="s">
        <v>40</v>
      </c>
      <c r="L14335" t="s">
        <v>48</v>
      </c>
      <c r="M14335" t="s">
        <v>49</v>
      </c>
      <c r="N14335">
        <v>103.14</v>
      </c>
      <c r="P14335" s="2">
        <v>45330</v>
      </c>
      <c r="Q14335" s="2">
        <v>45337</v>
      </c>
      <c r="Z14335">
        <v>7.2</v>
      </c>
      <c r="AC14335">
        <v>26403.84</v>
      </c>
      <c r="AD14335" t="b">
        <v>0</v>
      </c>
    </row>
    <row r="14336" spans="1:33" x14ac:dyDescent="0.2">
      <c r="A14336">
        <v>96</v>
      </c>
      <c r="B14336" t="s">
        <v>34</v>
      </c>
      <c r="C14336" t="s">
        <v>59</v>
      </c>
      <c r="D14336" s="2">
        <v>45329</v>
      </c>
      <c r="E14336" t="s">
        <v>61</v>
      </c>
      <c r="F14336" t="s">
        <v>40</v>
      </c>
      <c r="G14336">
        <v>256</v>
      </c>
      <c r="H14336" t="s">
        <v>39</v>
      </c>
      <c r="I14336" t="s">
        <v>39</v>
      </c>
      <c r="J14336" t="s">
        <v>39</v>
      </c>
      <c r="K14336" t="s">
        <v>40</v>
      </c>
      <c r="L14336" t="s">
        <v>48</v>
      </c>
      <c r="M14336" t="s">
        <v>49</v>
      </c>
      <c r="N14336">
        <v>70.45</v>
      </c>
      <c r="P14336" s="2">
        <v>45330</v>
      </c>
      <c r="Q14336" s="2">
        <v>45337</v>
      </c>
      <c r="Z14336">
        <v>7.2</v>
      </c>
      <c r="AC14336">
        <v>18035.2</v>
      </c>
      <c r="AD14336" t="b">
        <v>0</v>
      </c>
    </row>
    <row r="14337" spans="1:33" x14ac:dyDescent="0.2">
      <c r="A14337">
        <v>96</v>
      </c>
      <c r="B14337" t="s">
        <v>34</v>
      </c>
      <c r="C14337" t="s">
        <v>59</v>
      </c>
      <c r="D14337" s="2">
        <v>45329</v>
      </c>
      <c r="E14337" t="s">
        <v>62</v>
      </c>
      <c r="F14337" t="s">
        <v>40</v>
      </c>
      <c r="G14337">
        <v>256</v>
      </c>
      <c r="H14337" t="s">
        <v>39</v>
      </c>
      <c r="I14337" t="s">
        <v>39</v>
      </c>
      <c r="J14337" t="s">
        <v>39</v>
      </c>
      <c r="K14337" t="s">
        <v>40</v>
      </c>
      <c r="L14337" t="s">
        <v>48</v>
      </c>
      <c r="M14337" t="s">
        <v>49</v>
      </c>
      <c r="N14337">
        <v>76.180000000000007</v>
      </c>
      <c r="P14337" s="2">
        <v>45330</v>
      </c>
      <c r="Q14337" s="2">
        <v>45337</v>
      </c>
      <c r="Z14337">
        <v>7.2</v>
      </c>
      <c r="AC14337">
        <v>19502.080000000002</v>
      </c>
      <c r="AD14337" t="b">
        <v>0</v>
      </c>
    </row>
    <row r="14338" spans="1:33" x14ac:dyDescent="0.2">
      <c r="A14338">
        <v>96</v>
      </c>
      <c r="B14338" t="s">
        <v>34</v>
      </c>
      <c r="C14338" t="s">
        <v>63</v>
      </c>
      <c r="D14338" s="2">
        <v>45356</v>
      </c>
      <c r="E14338" t="s">
        <v>64</v>
      </c>
      <c r="F14338" t="s">
        <v>39</v>
      </c>
      <c r="G14338">
        <v>23</v>
      </c>
      <c r="H14338" t="s">
        <v>38</v>
      </c>
      <c r="I14338" t="s">
        <v>39</v>
      </c>
      <c r="J14338" t="s">
        <v>38</v>
      </c>
      <c r="K14338" t="s">
        <v>40</v>
      </c>
      <c r="L14338" t="s">
        <v>41</v>
      </c>
      <c r="M14338" t="s">
        <v>42</v>
      </c>
      <c r="N14338">
        <v>14.53</v>
      </c>
      <c r="O14338">
        <v>30</v>
      </c>
      <c r="P14338" s="2">
        <v>45356</v>
      </c>
      <c r="Q14338" s="2">
        <v>45363</v>
      </c>
      <c r="R14338" s="2">
        <v>45384</v>
      </c>
      <c r="S14338" s="2">
        <v>45393</v>
      </c>
      <c r="T14338" s="2">
        <v>45405</v>
      </c>
      <c r="U14338" s="2">
        <v>45405</v>
      </c>
      <c r="V14338" s="2">
        <v>45405</v>
      </c>
      <c r="W14338" s="2">
        <v>45457</v>
      </c>
      <c r="X14338" s="2">
        <v>45457</v>
      </c>
      <c r="Y14338" s="2">
        <v>45457</v>
      </c>
      <c r="Z14338">
        <v>7.2</v>
      </c>
      <c r="AA14338" t="b">
        <v>1</v>
      </c>
      <c r="AB14338">
        <v>12</v>
      </c>
      <c r="AC14338">
        <v>334.19</v>
      </c>
      <c r="AD14338" t="b">
        <v>1</v>
      </c>
      <c r="AE14338" t="b">
        <v>1</v>
      </c>
      <c r="AF14338" t="b">
        <v>1</v>
      </c>
      <c r="AG14338" t="b">
        <v>1</v>
      </c>
    </row>
    <row r="14339" spans="1:33" x14ac:dyDescent="0.2">
      <c r="A14339">
        <v>96</v>
      </c>
      <c r="B14339" t="s">
        <v>34</v>
      </c>
      <c r="C14339" t="s">
        <v>63</v>
      </c>
      <c r="D14339" s="2">
        <v>45356</v>
      </c>
      <c r="E14339" t="s">
        <v>65</v>
      </c>
      <c r="F14339" t="s">
        <v>39</v>
      </c>
      <c r="G14339">
        <v>23</v>
      </c>
      <c r="H14339" t="s">
        <v>38</v>
      </c>
      <c r="I14339" t="s">
        <v>39</v>
      </c>
      <c r="J14339" t="s">
        <v>38</v>
      </c>
      <c r="K14339" t="s">
        <v>40</v>
      </c>
      <c r="L14339" t="s">
        <v>41</v>
      </c>
      <c r="M14339" t="s">
        <v>42</v>
      </c>
      <c r="N14339">
        <v>19.03</v>
      </c>
      <c r="O14339">
        <v>30</v>
      </c>
      <c r="P14339" s="2">
        <v>45356</v>
      </c>
      <c r="Q14339" s="2">
        <v>45363</v>
      </c>
      <c r="R14339" s="2">
        <v>45384</v>
      </c>
      <c r="S14339" s="2">
        <v>45393</v>
      </c>
      <c r="T14339" s="2">
        <v>45405</v>
      </c>
      <c r="U14339" s="2">
        <v>45405</v>
      </c>
      <c r="V14339" s="2">
        <v>45405</v>
      </c>
      <c r="W14339" s="2">
        <v>45457</v>
      </c>
      <c r="X14339" s="2">
        <v>45457</v>
      </c>
      <c r="Y14339" s="2">
        <v>45457</v>
      </c>
      <c r="Z14339">
        <v>7.2</v>
      </c>
      <c r="AA14339" t="b">
        <v>1</v>
      </c>
      <c r="AB14339">
        <v>12</v>
      </c>
      <c r="AC14339">
        <v>437.69000000000011</v>
      </c>
      <c r="AD14339" t="b">
        <v>1</v>
      </c>
      <c r="AE14339" t="b">
        <v>1</v>
      </c>
      <c r="AF14339" t="b">
        <v>1</v>
      </c>
      <c r="AG14339" t="b">
        <v>1</v>
      </c>
    </row>
    <row r="14340" spans="1:33" x14ac:dyDescent="0.2">
      <c r="A14340">
        <v>96</v>
      </c>
      <c r="B14340" t="s">
        <v>34</v>
      </c>
      <c r="C14340" t="s">
        <v>63</v>
      </c>
      <c r="D14340" s="2">
        <v>45356</v>
      </c>
      <c r="E14340" t="s">
        <v>66</v>
      </c>
      <c r="F14340" t="s">
        <v>37</v>
      </c>
      <c r="G14340">
        <v>23</v>
      </c>
      <c r="H14340" t="s">
        <v>38</v>
      </c>
      <c r="I14340" t="s">
        <v>39</v>
      </c>
      <c r="J14340" t="s">
        <v>38</v>
      </c>
      <c r="K14340" t="s">
        <v>40</v>
      </c>
      <c r="L14340" t="s">
        <v>41</v>
      </c>
      <c r="M14340" t="s">
        <v>42</v>
      </c>
      <c r="N14340">
        <v>43.31</v>
      </c>
      <c r="O14340">
        <v>30</v>
      </c>
      <c r="P14340" s="2">
        <v>45356</v>
      </c>
      <c r="Q14340" s="2">
        <v>45363</v>
      </c>
      <c r="R14340" s="2">
        <v>45384</v>
      </c>
      <c r="S14340" s="2">
        <v>45393</v>
      </c>
      <c r="T14340" s="2">
        <v>45405</v>
      </c>
      <c r="U14340" s="2">
        <v>45405</v>
      </c>
      <c r="V14340" s="2">
        <v>45405</v>
      </c>
      <c r="W14340" s="2">
        <v>45457</v>
      </c>
      <c r="X14340" s="2">
        <v>45457</v>
      </c>
      <c r="Y14340" s="2">
        <v>45457</v>
      </c>
      <c r="Z14340">
        <v>7.2</v>
      </c>
      <c r="AA14340" t="b">
        <v>1</v>
      </c>
      <c r="AB14340">
        <v>12</v>
      </c>
      <c r="AC14340">
        <v>996.13000000000011</v>
      </c>
      <c r="AD14340" t="b">
        <v>1</v>
      </c>
      <c r="AE14340" t="b">
        <v>1</v>
      </c>
      <c r="AF14340" t="b">
        <v>1</v>
      </c>
      <c r="AG14340" t="b">
        <v>1</v>
      </c>
    </row>
    <row r="14341" spans="1:33" x14ac:dyDescent="0.2">
      <c r="A14341">
        <v>96</v>
      </c>
      <c r="B14341" t="s">
        <v>34</v>
      </c>
      <c r="C14341" t="s">
        <v>63</v>
      </c>
      <c r="D14341" s="2">
        <v>45356</v>
      </c>
      <c r="E14341" t="s">
        <v>67</v>
      </c>
      <c r="F14341" t="s">
        <v>37</v>
      </c>
      <c r="G14341">
        <v>23</v>
      </c>
      <c r="H14341" t="s">
        <v>38</v>
      </c>
      <c r="I14341" t="s">
        <v>39</v>
      </c>
      <c r="J14341" t="s">
        <v>38</v>
      </c>
      <c r="K14341" t="s">
        <v>40</v>
      </c>
      <c r="L14341" t="s">
        <v>41</v>
      </c>
      <c r="M14341" t="s">
        <v>42</v>
      </c>
      <c r="N14341">
        <v>61.03</v>
      </c>
      <c r="O14341">
        <v>30</v>
      </c>
      <c r="P14341" s="2">
        <v>45356</v>
      </c>
      <c r="Q14341" s="2">
        <v>45363</v>
      </c>
      <c r="R14341" s="2">
        <v>45384</v>
      </c>
      <c r="S14341" s="2">
        <v>45393</v>
      </c>
      <c r="T14341" s="2">
        <v>45405</v>
      </c>
      <c r="U14341" s="2">
        <v>45405</v>
      </c>
      <c r="V14341" s="2">
        <v>45405</v>
      </c>
      <c r="W14341" s="2">
        <v>45457</v>
      </c>
      <c r="X14341" s="2">
        <v>45457</v>
      </c>
      <c r="Y14341" s="2">
        <v>45457</v>
      </c>
      <c r="Z14341">
        <v>7.2</v>
      </c>
      <c r="AA14341" t="b">
        <v>1</v>
      </c>
      <c r="AB14341">
        <v>12</v>
      </c>
      <c r="AC14341">
        <v>1403.69</v>
      </c>
      <c r="AD14341" t="b">
        <v>1</v>
      </c>
      <c r="AE14341" t="b">
        <v>1</v>
      </c>
      <c r="AF14341" t="b">
        <v>1</v>
      </c>
      <c r="AG14341" t="b">
        <v>1</v>
      </c>
    </row>
    <row r="14342" spans="1:33" x14ac:dyDescent="0.2">
      <c r="A14342">
        <v>96</v>
      </c>
      <c r="B14342" t="s">
        <v>34</v>
      </c>
      <c r="C14342" t="s">
        <v>63</v>
      </c>
      <c r="D14342" s="2">
        <v>45356</v>
      </c>
      <c r="E14342" t="s">
        <v>64</v>
      </c>
      <c r="F14342" t="s">
        <v>39</v>
      </c>
      <c r="G14342">
        <v>23</v>
      </c>
      <c r="H14342" t="s">
        <v>38</v>
      </c>
      <c r="I14342" t="s">
        <v>40</v>
      </c>
      <c r="J14342" t="s">
        <v>39</v>
      </c>
      <c r="K14342" t="s">
        <v>38</v>
      </c>
      <c r="L14342" t="s">
        <v>44</v>
      </c>
      <c r="M14342" t="s">
        <v>45</v>
      </c>
      <c r="N14342">
        <v>18.23</v>
      </c>
      <c r="O14342">
        <v>14</v>
      </c>
      <c r="P14342" s="2">
        <v>45356</v>
      </c>
      <c r="Q14342" s="2">
        <v>45384</v>
      </c>
      <c r="Z14342">
        <v>28</v>
      </c>
      <c r="AC14342">
        <v>419.29</v>
      </c>
      <c r="AD14342" t="b">
        <v>0</v>
      </c>
    </row>
    <row r="14343" spans="1:33" x14ac:dyDescent="0.2">
      <c r="A14343">
        <v>96</v>
      </c>
      <c r="B14343" t="s">
        <v>34</v>
      </c>
      <c r="C14343" t="s">
        <v>63</v>
      </c>
      <c r="D14343" s="2">
        <v>45356</v>
      </c>
      <c r="E14343" t="s">
        <v>65</v>
      </c>
      <c r="F14343" t="s">
        <v>39</v>
      </c>
      <c r="G14343">
        <v>23</v>
      </c>
      <c r="H14343" t="s">
        <v>38</v>
      </c>
      <c r="I14343" t="s">
        <v>40</v>
      </c>
      <c r="J14343" t="s">
        <v>39</v>
      </c>
      <c r="K14343" t="s">
        <v>38</v>
      </c>
      <c r="L14343" t="s">
        <v>44</v>
      </c>
      <c r="M14343" t="s">
        <v>45</v>
      </c>
      <c r="N14343">
        <v>12.77</v>
      </c>
      <c r="O14343">
        <v>14</v>
      </c>
      <c r="P14343" s="2">
        <v>45356</v>
      </c>
      <c r="Q14343" s="2">
        <v>45384</v>
      </c>
      <c r="Z14343">
        <v>28</v>
      </c>
      <c r="AC14343">
        <v>293.70999999999998</v>
      </c>
      <c r="AD14343" t="b">
        <v>0</v>
      </c>
    </row>
    <row r="14344" spans="1:33" x14ac:dyDescent="0.2">
      <c r="A14344">
        <v>96</v>
      </c>
      <c r="B14344" t="s">
        <v>34</v>
      </c>
      <c r="C14344" t="s">
        <v>63</v>
      </c>
      <c r="D14344" s="2">
        <v>45356</v>
      </c>
      <c r="E14344" t="s">
        <v>66</v>
      </c>
      <c r="F14344" t="s">
        <v>37</v>
      </c>
      <c r="G14344">
        <v>23</v>
      </c>
      <c r="H14344" t="s">
        <v>38</v>
      </c>
      <c r="I14344" t="s">
        <v>40</v>
      </c>
      <c r="J14344" t="s">
        <v>39</v>
      </c>
      <c r="K14344" t="s">
        <v>38</v>
      </c>
      <c r="L14344" t="s">
        <v>44</v>
      </c>
      <c r="M14344" t="s">
        <v>45</v>
      </c>
      <c r="N14344">
        <v>28.72</v>
      </c>
      <c r="O14344">
        <v>14</v>
      </c>
      <c r="P14344" s="2">
        <v>45356</v>
      </c>
      <c r="Q14344" s="2">
        <v>45384</v>
      </c>
      <c r="Z14344">
        <v>28</v>
      </c>
      <c r="AC14344">
        <v>660.56</v>
      </c>
      <c r="AD14344" t="b">
        <v>0</v>
      </c>
    </row>
    <row r="14345" spans="1:33" x14ac:dyDescent="0.2">
      <c r="A14345">
        <v>96</v>
      </c>
      <c r="B14345" t="s">
        <v>34</v>
      </c>
      <c r="C14345" t="s">
        <v>63</v>
      </c>
      <c r="D14345" s="2">
        <v>45356</v>
      </c>
      <c r="E14345" t="s">
        <v>67</v>
      </c>
      <c r="F14345" t="s">
        <v>37</v>
      </c>
      <c r="G14345">
        <v>23</v>
      </c>
      <c r="H14345" t="s">
        <v>38</v>
      </c>
      <c r="I14345" t="s">
        <v>40</v>
      </c>
      <c r="J14345" t="s">
        <v>39</v>
      </c>
      <c r="K14345" t="s">
        <v>38</v>
      </c>
      <c r="L14345" t="s">
        <v>44</v>
      </c>
      <c r="M14345" t="s">
        <v>45</v>
      </c>
      <c r="N14345">
        <v>46</v>
      </c>
      <c r="O14345">
        <v>14</v>
      </c>
      <c r="P14345" s="2">
        <v>45356</v>
      </c>
      <c r="Q14345" s="2">
        <v>45384</v>
      </c>
      <c r="Z14345">
        <v>28</v>
      </c>
      <c r="AC14345">
        <v>1058</v>
      </c>
      <c r="AD14345" t="b">
        <v>0</v>
      </c>
    </row>
    <row r="14346" spans="1:33" x14ac:dyDescent="0.2">
      <c r="A14346">
        <v>96</v>
      </c>
      <c r="B14346" t="s">
        <v>34</v>
      </c>
      <c r="C14346" t="s">
        <v>63</v>
      </c>
      <c r="D14346" s="2">
        <v>45356</v>
      </c>
      <c r="E14346" t="s">
        <v>64</v>
      </c>
      <c r="F14346" t="s">
        <v>39</v>
      </c>
      <c r="G14346">
        <v>23</v>
      </c>
      <c r="H14346" t="s">
        <v>40</v>
      </c>
      <c r="I14346" t="s">
        <v>40</v>
      </c>
      <c r="J14346" t="s">
        <v>39</v>
      </c>
      <c r="K14346" t="s">
        <v>39</v>
      </c>
      <c r="L14346" t="s">
        <v>46</v>
      </c>
      <c r="M14346" t="s">
        <v>47</v>
      </c>
      <c r="N14346">
        <v>9.66</v>
      </c>
      <c r="O14346">
        <v>28</v>
      </c>
      <c r="P14346" s="2">
        <v>45359</v>
      </c>
      <c r="Q14346" s="2">
        <v>45379</v>
      </c>
      <c r="Z14346">
        <v>20</v>
      </c>
      <c r="AC14346">
        <v>222.18</v>
      </c>
      <c r="AD14346" t="b">
        <v>0</v>
      </c>
    </row>
    <row r="14347" spans="1:33" x14ac:dyDescent="0.2">
      <c r="A14347">
        <v>96</v>
      </c>
      <c r="B14347" t="s">
        <v>34</v>
      </c>
      <c r="C14347" t="s">
        <v>63</v>
      </c>
      <c r="D14347" s="2">
        <v>45356</v>
      </c>
      <c r="E14347" t="s">
        <v>65</v>
      </c>
      <c r="F14347" t="s">
        <v>39</v>
      </c>
      <c r="G14347">
        <v>23</v>
      </c>
      <c r="H14347" t="s">
        <v>40</v>
      </c>
      <c r="I14347" t="s">
        <v>40</v>
      </c>
      <c r="J14347" t="s">
        <v>39</v>
      </c>
      <c r="K14347" t="s">
        <v>39</v>
      </c>
      <c r="L14347" t="s">
        <v>46</v>
      </c>
      <c r="M14347" t="s">
        <v>47</v>
      </c>
      <c r="N14347">
        <v>9.59</v>
      </c>
      <c r="O14347">
        <v>28</v>
      </c>
      <c r="P14347" s="2">
        <v>45359</v>
      </c>
      <c r="Q14347" s="2">
        <v>45379</v>
      </c>
      <c r="Z14347">
        <v>20</v>
      </c>
      <c r="AC14347">
        <v>220.57</v>
      </c>
      <c r="AD14347" t="b">
        <v>0</v>
      </c>
    </row>
    <row r="14348" spans="1:33" x14ac:dyDescent="0.2">
      <c r="A14348">
        <v>96</v>
      </c>
      <c r="B14348" t="s">
        <v>34</v>
      </c>
      <c r="C14348" t="s">
        <v>63</v>
      </c>
      <c r="D14348" s="2">
        <v>45356</v>
      </c>
      <c r="E14348" t="s">
        <v>66</v>
      </c>
      <c r="F14348" t="s">
        <v>37</v>
      </c>
      <c r="G14348">
        <v>23</v>
      </c>
      <c r="H14348" t="s">
        <v>40</v>
      </c>
      <c r="I14348" t="s">
        <v>40</v>
      </c>
      <c r="J14348" t="s">
        <v>39</v>
      </c>
      <c r="K14348" t="s">
        <v>39</v>
      </c>
      <c r="L14348" t="s">
        <v>46</v>
      </c>
      <c r="M14348" t="s">
        <v>47</v>
      </c>
      <c r="N14348">
        <v>25.95</v>
      </c>
      <c r="O14348">
        <v>28</v>
      </c>
      <c r="P14348" s="2">
        <v>45359</v>
      </c>
      <c r="Q14348" s="2">
        <v>45379</v>
      </c>
      <c r="Z14348">
        <v>20</v>
      </c>
      <c r="AC14348">
        <v>596.85</v>
      </c>
      <c r="AD14348" t="b">
        <v>0</v>
      </c>
    </row>
    <row r="14349" spans="1:33" x14ac:dyDescent="0.2">
      <c r="A14349">
        <v>96</v>
      </c>
      <c r="B14349" t="s">
        <v>34</v>
      </c>
      <c r="C14349" t="s">
        <v>63</v>
      </c>
      <c r="D14349" s="2">
        <v>45356</v>
      </c>
      <c r="E14349" t="s">
        <v>67</v>
      </c>
      <c r="F14349" t="s">
        <v>37</v>
      </c>
      <c r="G14349">
        <v>23</v>
      </c>
      <c r="H14349" t="s">
        <v>40</v>
      </c>
      <c r="I14349" t="s">
        <v>40</v>
      </c>
      <c r="J14349" t="s">
        <v>39</v>
      </c>
      <c r="K14349" t="s">
        <v>39</v>
      </c>
      <c r="L14349" t="s">
        <v>46</v>
      </c>
      <c r="M14349" t="s">
        <v>47</v>
      </c>
      <c r="N14349">
        <v>64.900000000000006</v>
      </c>
      <c r="O14349">
        <v>28</v>
      </c>
      <c r="P14349" s="2">
        <v>45359</v>
      </c>
      <c r="Q14349" s="2">
        <v>45379</v>
      </c>
      <c r="Z14349">
        <v>20</v>
      </c>
      <c r="AC14349">
        <v>1492.7</v>
      </c>
      <c r="AD14349" t="b">
        <v>0</v>
      </c>
    </row>
    <row r="14350" spans="1:33" x14ac:dyDescent="0.2">
      <c r="A14350">
        <v>96</v>
      </c>
      <c r="B14350" t="s">
        <v>34</v>
      </c>
      <c r="C14350" t="s">
        <v>63</v>
      </c>
      <c r="D14350" s="2">
        <v>45356</v>
      </c>
      <c r="E14350" t="s">
        <v>64</v>
      </c>
      <c r="F14350" t="s">
        <v>39</v>
      </c>
      <c r="G14350">
        <v>23</v>
      </c>
      <c r="H14350" t="s">
        <v>39</v>
      </c>
      <c r="I14350" t="s">
        <v>39</v>
      </c>
      <c r="J14350" t="s">
        <v>39</v>
      </c>
      <c r="K14350" t="s">
        <v>40</v>
      </c>
      <c r="L14350" t="s">
        <v>48</v>
      </c>
      <c r="M14350" t="s">
        <v>49</v>
      </c>
      <c r="N14350">
        <v>8.91</v>
      </c>
      <c r="P14350" s="2">
        <v>45358</v>
      </c>
      <c r="Q14350" s="2">
        <v>45371</v>
      </c>
      <c r="Z14350">
        <v>13</v>
      </c>
      <c r="AC14350">
        <v>204.93</v>
      </c>
      <c r="AD14350" t="b">
        <v>0</v>
      </c>
    </row>
    <row r="14351" spans="1:33" x14ac:dyDescent="0.2">
      <c r="A14351">
        <v>96</v>
      </c>
      <c r="B14351" t="s">
        <v>34</v>
      </c>
      <c r="C14351" t="s">
        <v>63</v>
      </c>
      <c r="D14351" s="2">
        <v>45356</v>
      </c>
      <c r="E14351" t="s">
        <v>65</v>
      </c>
      <c r="F14351" t="s">
        <v>39</v>
      </c>
      <c r="G14351">
        <v>23</v>
      </c>
      <c r="H14351" t="s">
        <v>39</v>
      </c>
      <c r="I14351" t="s">
        <v>39</v>
      </c>
      <c r="J14351" t="s">
        <v>39</v>
      </c>
      <c r="K14351" t="s">
        <v>40</v>
      </c>
      <c r="L14351" t="s">
        <v>48</v>
      </c>
      <c r="M14351" t="s">
        <v>49</v>
      </c>
      <c r="N14351">
        <v>24.34</v>
      </c>
      <c r="P14351" s="2">
        <v>45358</v>
      </c>
      <c r="Q14351" s="2">
        <v>45371</v>
      </c>
      <c r="Z14351">
        <v>13</v>
      </c>
      <c r="AC14351">
        <v>559.82000000000005</v>
      </c>
      <c r="AD14351" t="b">
        <v>0</v>
      </c>
    </row>
    <row r="14352" spans="1:33" x14ac:dyDescent="0.2">
      <c r="A14352">
        <v>96</v>
      </c>
      <c r="B14352" t="s">
        <v>34</v>
      </c>
      <c r="C14352" t="s">
        <v>63</v>
      </c>
      <c r="D14352" s="2">
        <v>45356</v>
      </c>
      <c r="E14352" t="s">
        <v>66</v>
      </c>
      <c r="F14352" t="s">
        <v>37</v>
      </c>
      <c r="G14352">
        <v>23</v>
      </c>
      <c r="H14352" t="s">
        <v>39</v>
      </c>
      <c r="I14352" t="s">
        <v>39</v>
      </c>
      <c r="J14352" t="s">
        <v>39</v>
      </c>
      <c r="K14352" t="s">
        <v>40</v>
      </c>
      <c r="L14352" t="s">
        <v>48</v>
      </c>
      <c r="M14352" t="s">
        <v>49</v>
      </c>
      <c r="N14352">
        <v>24.16</v>
      </c>
      <c r="P14352" s="2">
        <v>45358</v>
      </c>
      <c r="Q14352" s="2">
        <v>45371</v>
      </c>
      <c r="Z14352">
        <v>13</v>
      </c>
      <c r="AC14352">
        <v>555.67999999999995</v>
      </c>
      <c r="AD14352" t="b">
        <v>0</v>
      </c>
    </row>
    <row r="14353" spans="1:33" x14ac:dyDescent="0.2">
      <c r="A14353">
        <v>96</v>
      </c>
      <c r="B14353" t="s">
        <v>34</v>
      </c>
      <c r="C14353" t="s">
        <v>63</v>
      </c>
      <c r="D14353" s="2">
        <v>45356</v>
      </c>
      <c r="E14353" t="s">
        <v>67</v>
      </c>
      <c r="F14353" t="s">
        <v>37</v>
      </c>
      <c r="G14353">
        <v>23</v>
      </c>
      <c r="H14353" t="s">
        <v>39</v>
      </c>
      <c r="I14353" t="s">
        <v>39</v>
      </c>
      <c r="J14353" t="s">
        <v>39</v>
      </c>
      <c r="K14353" t="s">
        <v>40</v>
      </c>
      <c r="L14353" t="s">
        <v>48</v>
      </c>
      <c r="M14353" t="s">
        <v>49</v>
      </c>
      <c r="N14353">
        <v>30.31</v>
      </c>
      <c r="P14353" s="2">
        <v>45358</v>
      </c>
      <c r="Q14353" s="2">
        <v>45371</v>
      </c>
      <c r="Z14353">
        <v>13</v>
      </c>
      <c r="AC14353">
        <v>697.13</v>
      </c>
      <c r="AD14353" t="b">
        <v>0</v>
      </c>
    </row>
    <row r="14354" spans="1:33" x14ac:dyDescent="0.2">
      <c r="A14354">
        <v>96</v>
      </c>
      <c r="B14354" t="s">
        <v>34</v>
      </c>
      <c r="C14354" t="s">
        <v>68</v>
      </c>
      <c r="D14354" s="2">
        <v>45546</v>
      </c>
      <c r="E14354" t="s">
        <v>69</v>
      </c>
      <c r="F14354" t="s">
        <v>37</v>
      </c>
      <c r="G14354">
        <v>23</v>
      </c>
      <c r="H14354" t="s">
        <v>38</v>
      </c>
      <c r="I14354" t="s">
        <v>39</v>
      </c>
      <c r="J14354" t="s">
        <v>38</v>
      </c>
      <c r="K14354" t="s">
        <v>40</v>
      </c>
      <c r="L14354" t="s">
        <v>41</v>
      </c>
      <c r="M14354" t="s">
        <v>42</v>
      </c>
      <c r="N14354">
        <v>59.29</v>
      </c>
      <c r="O14354">
        <v>30</v>
      </c>
      <c r="P14354" s="2">
        <v>45547</v>
      </c>
      <c r="Q14354" s="2">
        <v>45569</v>
      </c>
      <c r="R14354" s="2">
        <v>45570</v>
      </c>
      <c r="S14354" s="2">
        <v>45581</v>
      </c>
      <c r="T14354" s="2">
        <v>45593</v>
      </c>
      <c r="U14354" s="2">
        <v>45592</v>
      </c>
      <c r="V14354" s="2">
        <v>45594</v>
      </c>
      <c r="W14354" s="2">
        <v>45594</v>
      </c>
      <c r="X14354" s="2">
        <v>45603</v>
      </c>
      <c r="Y14354" s="2">
        <v>45603</v>
      </c>
      <c r="Z14354">
        <v>22</v>
      </c>
      <c r="AA14354" t="b">
        <v>1</v>
      </c>
      <c r="AB14354">
        <v>11</v>
      </c>
      <c r="AC14354">
        <v>1363.67</v>
      </c>
      <c r="AD14354" t="b">
        <v>1</v>
      </c>
      <c r="AE14354" t="b">
        <v>0</v>
      </c>
      <c r="AF14354" t="b">
        <v>0</v>
      </c>
      <c r="AG14354" t="b">
        <v>0</v>
      </c>
    </row>
    <row r="14355" spans="1:33" x14ac:dyDescent="0.2">
      <c r="A14355">
        <v>96</v>
      </c>
      <c r="B14355" t="s">
        <v>34</v>
      </c>
      <c r="C14355" t="s">
        <v>68</v>
      </c>
      <c r="D14355" s="2">
        <v>45546</v>
      </c>
      <c r="E14355" t="s">
        <v>70</v>
      </c>
      <c r="F14355" t="s">
        <v>39</v>
      </c>
      <c r="G14355">
        <v>23</v>
      </c>
      <c r="H14355" t="s">
        <v>38</v>
      </c>
      <c r="I14355" t="s">
        <v>39</v>
      </c>
      <c r="J14355" t="s">
        <v>38</v>
      </c>
      <c r="K14355" t="s">
        <v>40</v>
      </c>
      <c r="L14355" t="s">
        <v>41</v>
      </c>
      <c r="M14355" t="s">
        <v>42</v>
      </c>
      <c r="N14355">
        <v>28.72</v>
      </c>
      <c r="O14355">
        <v>30</v>
      </c>
      <c r="P14355" s="2">
        <v>45547</v>
      </c>
      <c r="Q14355" s="2">
        <v>45569</v>
      </c>
      <c r="R14355" s="2">
        <v>45570</v>
      </c>
      <c r="S14355" s="2">
        <v>45581</v>
      </c>
      <c r="T14355" s="2">
        <v>45593</v>
      </c>
      <c r="U14355" s="2">
        <v>45592</v>
      </c>
      <c r="V14355" s="2">
        <v>45594</v>
      </c>
      <c r="W14355" s="2">
        <v>45594</v>
      </c>
      <c r="X14355" s="2">
        <v>45603</v>
      </c>
      <c r="Y14355" s="2">
        <v>45603</v>
      </c>
      <c r="Z14355">
        <v>22</v>
      </c>
      <c r="AA14355" t="b">
        <v>1</v>
      </c>
      <c r="AB14355">
        <v>11</v>
      </c>
      <c r="AC14355">
        <v>660.56</v>
      </c>
      <c r="AD14355" t="b">
        <v>1</v>
      </c>
      <c r="AE14355" t="b">
        <v>0</v>
      </c>
      <c r="AF14355" t="b">
        <v>0</v>
      </c>
      <c r="AG14355" t="b">
        <v>0</v>
      </c>
    </row>
    <row r="14356" spans="1:33" x14ac:dyDescent="0.2">
      <c r="A14356">
        <v>96</v>
      </c>
      <c r="B14356" t="s">
        <v>34</v>
      </c>
      <c r="C14356" t="s">
        <v>68</v>
      </c>
      <c r="D14356" s="2">
        <v>45546</v>
      </c>
      <c r="E14356" t="s">
        <v>71</v>
      </c>
      <c r="F14356" t="s">
        <v>37</v>
      </c>
      <c r="G14356">
        <v>23</v>
      </c>
      <c r="H14356" t="s">
        <v>38</v>
      </c>
      <c r="I14356" t="s">
        <v>39</v>
      </c>
      <c r="J14356" t="s">
        <v>38</v>
      </c>
      <c r="K14356" t="s">
        <v>40</v>
      </c>
      <c r="L14356" t="s">
        <v>41</v>
      </c>
      <c r="M14356" t="s">
        <v>42</v>
      </c>
      <c r="N14356">
        <v>51.84</v>
      </c>
      <c r="O14356">
        <v>30</v>
      </c>
      <c r="P14356" s="2">
        <v>45547</v>
      </c>
      <c r="Q14356" s="2">
        <v>45569</v>
      </c>
      <c r="R14356" s="2">
        <v>45570</v>
      </c>
      <c r="S14356" s="2">
        <v>45581</v>
      </c>
      <c r="T14356" s="2">
        <v>45593</v>
      </c>
      <c r="U14356" s="2">
        <v>45592</v>
      </c>
      <c r="V14356" s="2">
        <v>45594</v>
      </c>
      <c r="W14356" s="2">
        <v>45594</v>
      </c>
      <c r="X14356" s="2">
        <v>45603</v>
      </c>
      <c r="Y14356" s="2">
        <v>45603</v>
      </c>
      <c r="Z14356">
        <v>22</v>
      </c>
      <c r="AA14356" t="b">
        <v>1</v>
      </c>
      <c r="AB14356">
        <v>11</v>
      </c>
      <c r="AC14356">
        <v>1192.32</v>
      </c>
      <c r="AD14356" t="b">
        <v>1</v>
      </c>
      <c r="AE14356" t="b">
        <v>0</v>
      </c>
      <c r="AF14356" t="b">
        <v>0</v>
      </c>
      <c r="AG14356" t="b">
        <v>0</v>
      </c>
    </row>
    <row r="14357" spans="1:33" x14ac:dyDescent="0.2">
      <c r="A14357">
        <v>96</v>
      </c>
      <c r="B14357" t="s">
        <v>34</v>
      </c>
      <c r="C14357" t="s">
        <v>68</v>
      </c>
      <c r="D14357" s="2">
        <v>45546</v>
      </c>
      <c r="E14357" t="s">
        <v>69</v>
      </c>
      <c r="F14357" t="s">
        <v>37</v>
      </c>
      <c r="G14357">
        <v>23</v>
      </c>
      <c r="H14357" t="s">
        <v>38</v>
      </c>
      <c r="I14357" t="s">
        <v>40</v>
      </c>
      <c r="J14357" t="s">
        <v>39</v>
      </c>
      <c r="K14357" t="s">
        <v>38</v>
      </c>
      <c r="L14357" t="s">
        <v>44</v>
      </c>
      <c r="M14357" t="s">
        <v>45</v>
      </c>
      <c r="N14357">
        <v>73.23</v>
      </c>
      <c r="O14357">
        <v>14</v>
      </c>
      <c r="P14357" s="2">
        <v>45549</v>
      </c>
      <c r="Q14357" s="2">
        <v>45564</v>
      </c>
      <c r="Z14357">
        <v>15</v>
      </c>
      <c r="AC14357">
        <v>1684.29</v>
      </c>
      <c r="AD14357" t="b">
        <v>0</v>
      </c>
    </row>
    <row r="14358" spans="1:33" x14ac:dyDescent="0.2">
      <c r="A14358">
        <v>96</v>
      </c>
      <c r="B14358" t="s">
        <v>34</v>
      </c>
      <c r="C14358" t="s">
        <v>68</v>
      </c>
      <c r="D14358" s="2">
        <v>45546</v>
      </c>
      <c r="E14358" t="s">
        <v>70</v>
      </c>
      <c r="F14358" t="s">
        <v>39</v>
      </c>
      <c r="G14358">
        <v>23</v>
      </c>
      <c r="H14358" t="s">
        <v>38</v>
      </c>
      <c r="I14358" t="s">
        <v>40</v>
      </c>
      <c r="J14358" t="s">
        <v>39</v>
      </c>
      <c r="K14358" t="s">
        <v>38</v>
      </c>
      <c r="L14358" t="s">
        <v>44</v>
      </c>
      <c r="M14358" t="s">
        <v>45</v>
      </c>
      <c r="N14358">
        <v>18.739999999999998</v>
      </c>
      <c r="O14358">
        <v>14</v>
      </c>
      <c r="P14358" s="2">
        <v>45549</v>
      </c>
      <c r="Q14358" s="2">
        <v>45564</v>
      </c>
      <c r="Z14358">
        <v>15</v>
      </c>
      <c r="AC14358">
        <v>431.02</v>
      </c>
      <c r="AD14358" t="b">
        <v>0</v>
      </c>
    </row>
    <row r="14359" spans="1:33" x14ac:dyDescent="0.2">
      <c r="A14359">
        <v>96</v>
      </c>
      <c r="B14359" t="s">
        <v>34</v>
      </c>
      <c r="C14359" t="s">
        <v>68</v>
      </c>
      <c r="D14359" s="2">
        <v>45546</v>
      </c>
      <c r="E14359" t="s">
        <v>71</v>
      </c>
      <c r="F14359" t="s">
        <v>37</v>
      </c>
      <c r="G14359">
        <v>23</v>
      </c>
      <c r="H14359" t="s">
        <v>38</v>
      </c>
      <c r="I14359" t="s">
        <v>40</v>
      </c>
      <c r="J14359" t="s">
        <v>39</v>
      </c>
      <c r="K14359" t="s">
        <v>38</v>
      </c>
      <c r="L14359" t="s">
        <v>44</v>
      </c>
      <c r="M14359" t="s">
        <v>45</v>
      </c>
      <c r="N14359">
        <v>45.9</v>
      </c>
      <c r="O14359">
        <v>14</v>
      </c>
      <c r="P14359" s="2">
        <v>45549</v>
      </c>
      <c r="Q14359" s="2">
        <v>45564</v>
      </c>
      <c r="Z14359">
        <v>15</v>
      </c>
      <c r="AC14359">
        <v>1055.7</v>
      </c>
      <c r="AD14359" t="b">
        <v>0</v>
      </c>
    </row>
    <row r="14360" spans="1:33" x14ac:dyDescent="0.2">
      <c r="A14360">
        <v>96</v>
      </c>
      <c r="B14360" t="s">
        <v>34</v>
      </c>
      <c r="C14360" t="s">
        <v>68</v>
      </c>
      <c r="D14360" s="2">
        <v>45546</v>
      </c>
      <c r="E14360" t="s">
        <v>69</v>
      </c>
      <c r="F14360" t="s">
        <v>37</v>
      </c>
      <c r="G14360">
        <v>23</v>
      </c>
      <c r="H14360" t="s">
        <v>40</v>
      </c>
      <c r="I14360" t="s">
        <v>40</v>
      </c>
      <c r="J14360" t="s">
        <v>39</v>
      </c>
      <c r="K14360" t="s">
        <v>39</v>
      </c>
      <c r="L14360" t="s">
        <v>46</v>
      </c>
      <c r="M14360" t="s">
        <v>47</v>
      </c>
      <c r="N14360">
        <v>1.64</v>
      </c>
      <c r="O14360">
        <v>28</v>
      </c>
      <c r="P14360" s="2">
        <v>45547</v>
      </c>
      <c r="Q14360" s="2">
        <v>45610</v>
      </c>
      <c r="Z14360">
        <v>63</v>
      </c>
      <c r="AC14360">
        <v>37.72</v>
      </c>
      <c r="AD14360" t="b">
        <v>0</v>
      </c>
    </row>
    <row r="14361" spans="1:33" x14ac:dyDescent="0.2">
      <c r="A14361">
        <v>96</v>
      </c>
      <c r="B14361" t="s">
        <v>34</v>
      </c>
      <c r="C14361" t="s">
        <v>68</v>
      </c>
      <c r="D14361" s="2">
        <v>45546</v>
      </c>
      <c r="E14361" t="s">
        <v>70</v>
      </c>
      <c r="F14361" t="s">
        <v>39</v>
      </c>
      <c r="G14361">
        <v>23</v>
      </c>
      <c r="H14361" t="s">
        <v>40</v>
      </c>
      <c r="I14361" t="s">
        <v>40</v>
      </c>
      <c r="J14361" t="s">
        <v>39</v>
      </c>
      <c r="K14361" t="s">
        <v>39</v>
      </c>
      <c r="L14361" t="s">
        <v>46</v>
      </c>
      <c r="M14361" t="s">
        <v>47</v>
      </c>
      <c r="N14361">
        <v>10.210000000000001</v>
      </c>
      <c r="O14361">
        <v>28</v>
      </c>
      <c r="P14361" s="2">
        <v>45547</v>
      </c>
      <c r="Q14361" s="2">
        <v>45610</v>
      </c>
      <c r="Z14361">
        <v>63</v>
      </c>
      <c r="AC14361">
        <v>234.83</v>
      </c>
      <c r="AD14361" t="b">
        <v>0</v>
      </c>
    </row>
    <row r="14362" spans="1:33" x14ac:dyDescent="0.2">
      <c r="A14362">
        <v>96</v>
      </c>
      <c r="B14362" t="s">
        <v>34</v>
      </c>
      <c r="C14362" t="s">
        <v>68</v>
      </c>
      <c r="D14362" s="2">
        <v>45546</v>
      </c>
      <c r="E14362" t="s">
        <v>71</v>
      </c>
      <c r="F14362" t="s">
        <v>37</v>
      </c>
      <c r="G14362">
        <v>23</v>
      </c>
      <c r="H14362" t="s">
        <v>40</v>
      </c>
      <c r="I14362" t="s">
        <v>40</v>
      </c>
      <c r="J14362" t="s">
        <v>39</v>
      </c>
      <c r="K14362" t="s">
        <v>39</v>
      </c>
      <c r="L14362" t="s">
        <v>46</v>
      </c>
      <c r="M14362" t="s">
        <v>47</v>
      </c>
      <c r="N14362">
        <v>53.08</v>
      </c>
      <c r="O14362">
        <v>28</v>
      </c>
      <c r="P14362" s="2">
        <v>45547</v>
      </c>
      <c r="Q14362" s="2">
        <v>45610</v>
      </c>
      <c r="Z14362">
        <v>63</v>
      </c>
      <c r="AC14362">
        <v>1220.8399999999999</v>
      </c>
      <c r="AD14362" t="b">
        <v>0</v>
      </c>
    </row>
    <row r="14363" spans="1:33" x14ac:dyDescent="0.2">
      <c r="A14363">
        <v>96</v>
      </c>
      <c r="B14363" t="s">
        <v>34</v>
      </c>
      <c r="C14363" t="s">
        <v>68</v>
      </c>
      <c r="D14363" s="2">
        <v>45546</v>
      </c>
      <c r="E14363" t="s">
        <v>69</v>
      </c>
      <c r="F14363" t="s">
        <v>37</v>
      </c>
      <c r="G14363">
        <v>23</v>
      </c>
      <c r="H14363" t="s">
        <v>39</v>
      </c>
      <c r="I14363" t="s">
        <v>39</v>
      </c>
      <c r="J14363" t="s">
        <v>39</v>
      </c>
      <c r="K14363" t="s">
        <v>40</v>
      </c>
      <c r="L14363" t="s">
        <v>48</v>
      </c>
      <c r="M14363" t="s">
        <v>49</v>
      </c>
      <c r="N14363">
        <v>62.78</v>
      </c>
      <c r="P14363" s="2">
        <v>45546</v>
      </c>
      <c r="Q14363" s="2">
        <v>45586</v>
      </c>
      <c r="Z14363">
        <v>40</v>
      </c>
      <c r="AC14363">
        <v>1443.94</v>
      </c>
      <c r="AD14363" t="b">
        <v>0</v>
      </c>
    </row>
    <row r="14364" spans="1:33" x14ac:dyDescent="0.2">
      <c r="A14364">
        <v>96</v>
      </c>
      <c r="B14364" t="s">
        <v>34</v>
      </c>
      <c r="C14364" t="s">
        <v>68</v>
      </c>
      <c r="D14364" s="2">
        <v>45546</v>
      </c>
      <c r="E14364" t="s">
        <v>70</v>
      </c>
      <c r="F14364" t="s">
        <v>39</v>
      </c>
      <c r="G14364">
        <v>23</v>
      </c>
      <c r="H14364" t="s">
        <v>39</v>
      </c>
      <c r="I14364" t="s">
        <v>39</v>
      </c>
      <c r="J14364" t="s">
        <v>39</v>
      </c>
      <c r="K14364" t="s">
        <v>40</v>
      </c>
      <c r="L14364" t="s">
        <v>48</v>
      </c>
      <c r="M14364" t="s">
        <v>49</v>
      </c>
      <c r="N14364">
        <v>21.34</v>
      </c>
      <c r="P14364" s="2">
        <v>45546</v>
      </c>
      <c r="Q14364" s="2">
        <v>45586</v>
      </c>
      <c r="Z14364">
        <v>40</v>
      </c>
      <c r="AC14364">
        <v>490.82</v>
      </c>
      <c r="AD14364" t="b">
        <v>0</v>
      </c>
    </row>
    <row r="14365" spans="1:33" x14ac:dyDescent="0.2">
      <c r="A14365">
        <v>96</v>
      </c>
      <c r="B14365" t="s">
        <v>34</v>
      </c>
      <c r="C14365" t="s">
        <v>68</v>
      </c>
      <c r="D14365" s="2">
        <v>45546</v>
      </c>
      <c r="E14365" t="s">
        <v>71</v>
      </c>
      <c r="F14365" t="s">
        <v>37</v>
      </c>
      <c r="G14365">
        <v>23</v>
      </c>
      <c r="H14365" t="s">
        <v>39</v>
      </c>
      <c r="I14365" t="s">
        <v>39</v>
      </c>
      <c r="J14365" t="s">
        <v>39</v>
      </c>
      <c r="K14365" t="s">
        <v>40</v>
      </c>
      <c r="L14365" t="s">
        <v>48</v>
      </c>
      <c r="M14365" t="s">
        <v>49</v>
      </c>
      <c r="N14365">
        <v>27.83</v>
      </c>
      <c r="P14365" s="2">
        <v>45546</v>
      </c>
      <c r="Q14365" s="2">
        <v>45586</v>
      </c>
      <c r="Z14365">
        <v>40</v>
      </c>
      <c r="AC14365">
        <v>640.08999999999992</v>
      </c>
      <c r="AD14365" t="b">
        <v>0</v>
      </c>
    </row>
    <row r="14366" spans="1:33" x14ac:dyDescent="0.2">
      <c r="A14366">
        <v>96</v>
      </c>
      <c r="B14366" t="s">
        <v>34</v>
      </c>
      <c r="C14366" t="s">
        <v>72</v>
      </c>
      <c r="D14366" s="2">
        <v>45400</v>
      </c>
      <c r="E14366" t="s">
        <v>73</v>
      </c>
      <c r="F14366" t="s">
        <v>39</v>
      </c>
      <c r="G14366">
        <v>242</v>
      </c>
      <c r="H14366" t="s">
        <v>38</v>
      </c>
      <c r="I14366" t="s">
        <v>39</v>
      </c>
      <c r="J14366" t="s">
        <v>38</v>
      </c>
      <c r="K14366" t="s">
        <v>40</v>
      </c>
      <c r="L14366" t="s">
        <v>41</v>
      </c>
      <c r="M14366" t="s">
        <v>42</v>
      </c>
      <c r="N14366">
        <v>24.37</v>
      </c>
      <c r="O14366">
        <v>30</v>
      </c>
      <c r="P14366" s="2">
        <v>45402</v>
      </c>
      <c r="Q14366" s="2">
        <v>45423</v>
      </c>
      <c r="R14366" s="2">
        <v>45445</v>
      </c>
      <c r="S14366" s="2">
        <v>45452</v>
      </c>
      <c r="T14366" s="2">
        <v>45513</v>
      </c>
      <c r="U14366" s="2">
        <v>45521</v>
      </c>
      <c r="V14366" s="2">
        <v>45522</v>
      </c>
      <c r="W14366" s="2">
        <v>45523</v>
      </c>
      <c r="X14366" s="2">
        <v>45527</v>
      </c>
      <c r="Y14366" s="2">
        <v>45527</v>
      </c>
      <c r="Z14366">
        <v>21</v>
      </c>
      <c r="AA14366" t="b">
        <v>0</v>
      </c>
      <c r="AB14366">
        <v>69</v>
      </c>
      <c r="AC14366">
        <v>5897.54</v>
      </c>
      <c r="AD14366" t="b">
        <v>1</v>
      </c>
      <c r="AE14366" t="b">
        <v>0</v>
      </c>
      <c r="AF14366" t="b">
        <v>0</v>
      </c>
      <c r="AG14366" t="b">
        <v>1</v>
      </c>
    </row>
    <row r="14367" spans="1:33" x14ac:dyDescent="0.2">
      <c r="A14367">
        <v>96</v>
      </c>
      <c r="B14367" t="s">
        <v>34</v>
      </c>
      <c r="C14367" t="s">
        <v>72</v>
      </c>
      <c r="D14367" s="2">
        <v>45400</v>
      </c>
      <c r="E14367" t="s">
        <v>74</v>
      </c>
      <c r="F14367" t="s">
        <v>39</v>
      </c>
      <c r="G14367">
        <v>242</v>
      </c>
      <c r="H14367" t="s">
        <v>38</v>
      </c>
      <c r="I14367" t="s">
        <v>39</v>
      </c>
      <c r="J14367" t="s">
        <v>38</v>
      </c>
      <c r="K14367" t="s">
        <v>40</v>
      </c>
      <c r="L14367" t="s">
        <v>41</v>
      </c>
      <c r="M14367" t="s">
        <v>42</v>
      </c>
      <c r="N14367">
        <v>10.07</v>
      </c>
      <c r="O14367">
        <v>30</v>
      </c>
      <c r="P14367" s="2">
        <v>45402</v>
      </c>
      <c r="Q14367" s="2">
        <v>45423</v>
      </c>
      <c r="R14367" s="2">
        <v>45445</v>
      </c>
      <c r="S14367" s="2">
        <v>45452</v>
      </c>
      <c r="T14367" s="2">
        <v>45513</v>
      </c>
      <c r="U14367" s="2">
        <v>45521</v>
      </c>
      <c r="V14367" s="2">
        <v>45522</v>
      </c>
      <c r="W14367" s="2">
        <v>45523</v>
      </c>
      <c r="X14367" s="2">
        <v>45527</v>
      </c>
      <c r="Y14367" s="2">
        <v>45527</v>
      </c>
      <c r="Z14367">
        <v>21</v>
      </c>
      <c r="AA14367" t="b">
        <v>0</v>
      </c>
      <c r="AB14367">
        <v>69</v>
      </c>
      <c r="AC14367">
        <v>2436.94</v>
      </c>
      <c r="AD14367" t="b">
        <v>1</v>
      </c>
      <c r="AE14367" t="b">
        <v>0</v>
      </c>
      <c r="AF14367" t="b">
        <v>0</v>
      </c>
      <c r="AG14367" t="b">
        <v>1</v>
      </c>
    </row>
    <row r="14368" spans="1:33" x14ac:dyDescent="0.2">
      <c r="A14368">
        <v>96</v>
      </c>
      <c r="B14368" t="s">
        <v>34</v>
      </c>
      <c r="C14368" t="s">
        <v>72</v>
      </c>
      <c r="D14368" s="2">
        <v>45400</v>
      </c>
      <c r="E14368" t="s">
        <v>75</v>
      </c>
      <c r="F14368" t="s">
        <v>37</v>
      </c>
      <c r="G14368">
        <v>242</v>
      </c>
      <c r="H14368" t="s">
        <v>38</v>
      </c>
      <c r="I14368" t="s">
        <v>39</v>
      </c>
      <c r="J14368" t="s">
        <v>38</v>
      </c>
      <c r="K14368" t="s">
        <v>40</v>
      </c>
      <c r="L14368" t="s">
        <v>41</v>
      </c>
      <c r="M14368" t="s">
        <v>42</v>
      </c>
      <c r="N14368">
        <v>97.29</v>
      </c>
      <c r="O14368">
        <v>30</v>
      </c>
      <c r="P14368" s="2">
        <v>45402</v>
      </c>
      <c r="Q14368" s="2">
        <v>45423</v>
      </c>
      <c r="R14368" s="2">
        <v>45445</v>
      </c>
      <c r="S14368" s="2">
        <v>45452</v>
      </c>
      <c r="T14368" s="2">
        <v>45513</v>
      </c>
      <c r="U14368" s="2">
        <v>45521</v>
      </c>
      <c r="V14368" s="2">
        <v>45522</v>
      </c>
      <c r="W14368" s="2">
        <v>45523</v>
      </c>
      <c r="X14368" s="2">
        <v>45527</v>
      </c>
      <c r="Y14368" s="2">
        <v>45527</v>
      </c>
      <c r="Z14368">
        <v>21</v>
      </c>
      <c r="AA14368" t="b">
        <v>0</v>
      </c>
      <c r="AB14368">
        <v>69</v>
      </c>
      <c r="AC14368">
        <v>23544.18</v>
      </c>
      <c r="AD14368" t="b">
        <v>1</v>
      </c>
      <c r="AE14368" t="b">
        <v>0</v>
      </c>
      <c r="AF14368" t="b">
        <v>0</v>
      </c>
      <c r="AG14368" t="b">
        <v>1</v>
      </c>
    </row>
    <row r="14369" spans="1:33" x14ac:dyDescent="0.2">
      <c r="A14369">
        <v>96</v>
      </c>
      <c r="B14369" t="s">
        <v>34</v>
      </c>
      <c r="C14369" t="s">
        <v>72</v>
      </c>
      <c r="D14369" s="2">
        <v>45400</v>
      </c>
      <c r="E14369" t="s">
        <v>76</v>
      </c>
      <c r="F14369" t="s">
        <v>40</v>
      </c>
      <c r="G14369">
        <v>242</v>
      </c>
      <c r="H14369" t="s">
        <v>38</v>
      </c>
      <c r="I14369" t="s">
        <v>39</v>
      </c>
      <c r="J14369" t="s">
        <v>38</v>
      </c>
      <c r="K14369" t="s">
        <v>40</v>
      </c>
      <c r="L14369" t="s">
        <v>41</v>
      </c>
      <c r="M14369" t="s">
        <v>42</v>
      </c>
      <c r="N14369">
        <v>92.34</v>
      </c>
      <c r="O14369">
        <v>30</v>
      </c>
      <c r="P14369" s="2">
        <v>45402</v>
      </c>
      <c r="Q14369" s="2">
        <v>45423</v>
      </c>
      <c r="R14369" s="2">
        <v>45445</v>
      </c>
      <c r="S14369" s="2">
        <v>45452</v>
      </c>
      <c r="T14369" s="2">
        <v>45513</v>
      </c>
      <c r="U14369" s="2">
        <v>45521</v>
      </c>
      <c r="V14369" s="2">
        <v>45522</v>
      </c>
      <c r="W14369" s="2">
        <v>45523</v>
      </c>
      <c r="X14369" s="2">
        <v>45527</v>
      </c>
      <c r="Y14369" s="2">
        <v>45527</v>
      </c>
      <c r="Z14369">
        <v>21</v>
      </c>
      <c r="AA14369" t="b">
        <v>0</v>
      </c>
      <c r="AB14369">
        <v>69</v>
      </c>
      <c r="AC14369">
        <v>22346.28</v>
      </c>
      <c r="AD14369" t="b">
        <v>1</v>
      </c>
      <c r="AE14369" t="b">
        <v>0</v>
      </c>
      <c r="AF14369" t="b">
        <v>0</v>
      </c>
      <c r="AG14369" t="b">
        <v>1</v>
      </c>
    </row>
    <row r="14370" spans="1:33" x14ac:dyDescent="0.2">
      <c r="A14370">
        <v>96</v>
      </c>
      <c r="B14370" t="s">
        <v>34</v>
      </c>
      <c r="C14370" t="s">
        <v>72</v>
      </c>
      <c r="D14370" s="2">
        <v>45400</v>
      </c>
      <c r="E14370" t="s">
        <v>77</v>
      </c>
      <c r="F14370" t="s">
        <v>40</v>
      </c>
      <c r="G14370">
        <v>242</v>
      </c>
      <c r="H14370" t="s">
        <v>38</v>
      </c>
      <c r="I14370" t="s">
        <v>39</v>
      </c>
      <c r="J14370" t="s">
        <v>38</v>
      </c>
      <c r="K14370" t="s">
        <v>40</v>
      </c>
      <c r="L14370" t="s">
        <v>41</v>
      </c>
      <c r="M14370" t="s">
        <v>42</v>
      </c>
      <c r="N14370">
        <v>75.599999999999994</v>
      </c>
      <c r="O14370">
        <v>30</v>
      </c>
      <c r="P14370" s="2">
        <v>45402</v>
      </c>
      <c r="Q14370" s="2">
        <v>45423</v>
      </c>
      <c r="R14370" s="2">
        <v>45445</v>
      </c>
      <c r="S14370" s="2">
        <v>45452</v>
      </c>
      <c r="T14370" s="2">
        <v>45513</v>
      </c>
      <c r="U14370" s="2">
        <v>45521</v>
      </c>
      <c r="V14370" s="2">
        <v>45522</v>
      </c>
      <c r="W14370" s="2">
        <v>45523</v>
      </c>
      <c r="X14370" s="2">
        <v>45527</v>
      </c>
      <c r="Y14370" s="2">
        <v>45527</v>
      </c>
      <c r="Z14370">
        <v>21</v>
      </c>
      <c r="AA14370" t="b">
        <v>0</v>
      </c>
      <c r="AB14370">
        <v>69</v>
      </c>
      <c r="AC14370">
        <v>18295.2</v>
      </c>
      <c r="AD14370" t="b">
        <v>1</v>
      </c>
      <c r="AE14370" t="b">
        <v>0</v>
      </c>
      <c r="AF14370" t="b">
        <v>0</v>
      </c>
      <c r="AG14370" t="b">
        <v>1</v>
      </c>
    </row>
    <row r="14371" spans="1:33" x14ac:dyDescent="0.2">
      <c r="A14371">
        <v>96</v>
      </c>
      <c r="B14371" t="s">
        <v>34</v>
      </c>
      <c r="C14371" t="s">
        <v>72</v>
      </c>
      <c r="D14371" s="2">
        <v>45400</v>
      </c>
      <c r="E14371" t="s">
        <v>78</v>
      </c>
      <c r="F14371" t="s">
        <v>40</v>
      </c>
      <c r="G14371">
        <v>242</v>
      </c>
      <c r="H14371" t="s">
        <v>38</v>
      </c>
      <c r="I14371" t="s">
        <v>39</v>
      </c>
      <c r="J14371" t="s">
        <v>38</v>
      </c>
      <c r="K14371" t="s">
        <v>40</v>
      </c>
      <c r="L14371" t="s">
        <v>41</v>
      </c>
      <c r="M14371" t="s">
        <v>42</v>
      </c>
      <c r="N14371">
        <v>85.92</v>
      </c>
      <c r="O14371">
        <v>30</v>
      </c>
      <c r="P14371" s="2">
        <v>45402</v>
      </c>
      <c r="Q14371" s="2">
        <v>45423</v>
      </c>
      <c r="R14371" s="2">
        <v>45445</v>
      </c>
      <c r="S14371" s="2">
        <v>45452</v>
      </c>
      <c r="T14371" s="2">
        <v>45513</v>
      </c>
      <c r="U14371" s="2">
        <v>45521</v>
      </c>
      <c r="V14371" s="2">
        <v>45522</v>
      </c>
      <c r="W14371" s="2">
        <v>45523</v>
      </c>
      <c r="X14371" s="2">
        <v>45527</v>
      </c>
      <c r="Y14371" s="2">
        <v>45527</v>
      </c>
      <c r="Z14371">
        <v>21</v>
      </c>
      <c r="AA14371" t="b">
        <v>0</v>
      </c>
      <c r="AB14371">
        <v>69</v>
      </c>
      <c r="AC14371">
        <v>20792.64</v>
      </c>
      <c r="AD14371" t="b">
        <v>1</v>
      </c>
      <c r="AE14371" t="b">
        <v>0</v>
      </c>
      <c r="AF14371" t="b">
        <v>0</v>
      </c>
      <c r="AG14371" t="b">
        <v>1</v>
      </c>
    </row>
    <row r="14372" spans="1:33" x14ac:dyDescent="0.2">
      <c r="A14372">
        <v>96</v>
      </c>
      <c r="B14372" t="s">
        <v>34</v>
      </c>
      <c r="C14372" t="s">
        <v>72</v>
      </c>
      <c r="D14372" s="2">
        <v>45400</v>
      </c>
      <c r="E14372" t="s">
        <v>79</v>
      </c>
      <c r="F14372" t="s">
        <v>40</v>
      </c>
      <c r="G14372">
        <v>242</v>
      </c>
      <c r="H14372" t="s">
        <v>38</v>
      </c>
      <c r="I14372" t="s">
        <v>39</v>
      </c>
      <c r="J14372" t="s">
        <v>38</v>
      </c>
      <c r="K14372" t="s">
        <v>40</v>
      </c>
      <c r="L14372" t="s">
        <v>41</v>
      </c>
      <c r="M14372" t="s">
        <v>42</v>
      </c>
      <c r="N14372">
        <v>89.68</v>
      </c>
      <c r="O14372">
        <v>30</v>
      </c>
      <c r="P14372" s="2">
        <v>45402</v>
      </c>
      <c r="Q14372" s="2">
        <v>45423</v>
      </c>
      <c r="R14372" s="2">
        <v>45445</v>
      </c>
      <c r="S14372" s="2">
        <v>45452</v>
      </c>
      <c r="T14372" s="2">
        <v>45513</v>
      </c>
      <c r="U14372" s="2">
        <v>45521</v>
      </c>
      <c r="V14372" s="2">
        <v>45522</v>
      </c>
      <c r="W14372" s="2">
        <v>45523</v>
      </c>
      <c r="X14372" s="2">
        <v>45527</v>
      </c>
      <c r="Y14372" s="2">
        <v>45527</v>
      </c>
      <c r="Z14372">
        <v>21</v>
      </c>
      <c r="AA14372" t="b">
        <v>0</v>
      </c>
      <c r="AB14372">
        <v>69</v>
      </c>
      <c r="AC14372">
        <v>21702.560000000001</v>
      </c>
      <c r="AD14372" t="b">
        <v>1</v>
      </c>
      <c r="AE14372" t="b">
        <v>0</v>
      </c>
      <c r="AF14372" t="b">
        <v>0</v>
      </c>
      <c r="AG14372" t="b">
        <v>1</v>
      </c>
    </row>
    <row r="14373" spans="1:33" x14ac:dyDescent="0.2">
      <c r="A14373">
        <v>96</v>
      </c>
      <c r="B14373" t="s">
        <v>34</v>
      </c>
      <c r="C14373" t="s">
        <v>72</v>
      </c>
      <c r="D14373" s="2">
        <v>45400</v>
      </c>
      <c r="E14373" t="s">
        <v>73</v>
      </c>
      <c r="F14373" t="s">
        <v>39</v>
      </c>
      <c r="G14373">
        <v>242</v>
      </c>
      <c r="H14373" t="s">
        <v>38</v>
      </c>
      <c r="I14373" t="s">
        <v>40</v>
      </c>
      <c r="J14373" t="s">
        <v>39</v>
      </c>
      <c r="K14373" t="s">
        <v>38</v>
      </c>
      <c r="L14373" t="s">
        <v>44</v>
      </c>
      <c r="M14373" t="s">
        <v>45</v>
      </c>
      <c r="N14373">
        <v>17.87</v>
      </c>
      <c r="O14373">
        <v>14</v>
      </c>
      <c r="P14373" s="2">
        <v>45404</v>
      </c>
      <c r="Q14373" s="2">
        <v>45415</v>
      </c>
      <c r="Z14373">
        <v>11.7</v>
      </c>
      <c r="AC14373">
        <v>4324.54</v>
      </c>
      <c r="AD14373" t="b">
        <v>0</v>
      </c>
    </row>
    <row r="14374" spans="1:33" x14ac:dyDescent="0.2">
      <c r="A14374">
        <v>96</v>
      </c>
      <c r="B14374" t="s">
        <v>34</v>
      </c>
      <c r="C14374" t="s">
        <v>72</v>
      </c>
      <c r="D14374" s="2">
        <v>45400</v>
      </c>
      <c r="E14374" t="s">
        <v>74</v>
      </c>
      <c r="F14374" t="s">
        <v>39</v>
      </c>
      <c r="G14374">
        <v>242</v>
      </c>
      <c r="H14374" t="s">
        <v>38</v>
      </c>
      <c r="I14374" t="s">
        <v>40</v>
      </c>
      <c r="J14374" t="s">
        <v>39</v>
      </c>
      <c r="K14374" t="s">
        <v>38</v>
      </c>
      <c r="L14374" t="s">
        <v>44</v>
      </c>
      <c r="M14374" t="s">
        <v>45</v>
      </c>
      <c r="N14374">
        <v>1.64</v>
      </c>
      <c r="O14374">
        <v>14</v>
      </c>
      <c r="P14374" s="2">
        <v>45404</v>
      </c>
      <c r="Q14374" s="2">
        <v>45415</v>
      </c>
      <c r="Z14374">
        <v>11.7</v>
      </c>
      <c r="AC14374">
        <v>396.88</v>
      </c>
      <c r="AD14374" t="b">
        <v>0</v>
      </c>
    </row>
    <row r="14375" spans="1:33" x14ac:dyDescent="0.2">
      <c r="A14375">
        <v>96</v>
      </c>
      <c r="B14375" t="s">
        <v>34</v>
      </c>
      <c r="C14375" t="s">
        <v>72</v>
      </c>
      <c r="D14375" s="2">
        <v>45400</v>
      </c>
      <c r="E14375" t="s">
        <v>75</v>
      </c>
      <c r="F14375" t="s">
        <v>37</v>
      </c>
      <c r="G14375">
        <v>242</v>
      </c>
      <c r="H14375" t="s">
        <v>38</v>
      </c>
      <c r="I14375" t="s">
        <v>40</v>
      </c>
      <c r="J14375" t="s">
        <v>39</v>
      </c>
      <c r="K14375" t="s">
        <v>38</v>
      </c>
      <c r="L14375" t="s">
        <v>44</v>
      </c>
      <c r="M14375" t="s">
        <v>45</v>
      </c>
      <c r="N14375">
        <v>27.24</v>
      </c>
      <c r="O14375">
        <v>14</v>
      </c>
      <c r="P14375" s="2">
        <v>45404</v>
      </c>
      <c r="Q14375" s="2">
        <v>45415</v>
      </c>
      <c r="Z14375">
        <v>11.7</v>
      </c>
      <c r="AC14375">
        <v>6592.08</v>
      </c>
      <c r="AD14375" t="b">
        <v>0</v>
      </c>
    </row>
    <row r="14376" spans="1:33" x14ac:dyDescent="0.2">
      <c r="A14376">
        <v>96</v>
      </c>
      <c r="B14376" t="s">
        <v>34</v>
      </c>
      <c r="C14376" t="s">
        <v>72</v>
      </c>
      <c r="D14376" s="2">
        <v>45400</v>
      </c>
      <c r="E14376" t="s">
        <v>76</v>
      </c>
      <c r="F14376" t="s">
        <v>40</v>
      </c>
      <c r="G14376">
        <v>242</v>
      </c>
      <c r="H14376" t="s">
        <v>38</v>
      </c>
      <c r="I14376" t="s">
        <v>40</v>
      </c>
      <c r="J14376" t="s">
        <v>39</v>
      </c>
      <c r="K14376" t="s">
        <v>38</v>
      </c>
      <c r="L14376" t="s">
        <v>44</v>
      </c>
      <c r="M14376" t="s">
        <v>45</v>
      </c>
      <c r="N14376">
        <v>92.71</v>
      </c>
      <c r="O14376">
        <v>14</v>
      </c>
      <c r="P14376" s="2">
        <v>45404</v>
      </c>
      <c r="Q14376" s="2">
        <v>45415</v>
      </c>
      <c r="Z14376">
        <v>11.7</v>
      </c>
      <c r="AC14376">
        <v>22435.82</v>
      </c>
      <c r="AD14376" t="b">
        <v>0</v>
      </c>
    </row>
    <row r="14377" spans="1:33" x14ac:dyDescent="0.2">
      <c r="A14377">
        <v>96</v>
      </c>
      <c r="B14377" t="s">
        <v>34</v>
      </c>
      <c r="C14377" t="s">
        <v>72</v>
      </c>
      <c r="D14377" s="2">
        <v>45400</v>
      </c>
      <c r="E14377" t="s">
        <v>77</v>
      </c>
      <c r="F14377" t="s">
        <v>40</v>
      </c>
      <c r="G14377">
        <v>242</v>
      </c>
      <c r="H14377" t="s">
        <v>38</v>
      </c>
      <c r="I14377" t="s">
        <v>40</v>
      </c>
      <c r="J14377" t="s">
        <v>39</v>
      </c>
      <c r="K14377" t="s">
        <v>38</v>
      </c>
      <c r="L14377" t="s">
        <v>44</v>
      </c>
      <c r="M14377" t="s">
        <v>45</v>
      </c>
      <c r="N14377">
        <v>89.28</v>
      </c>
      <c r="O14377">
        <v>14</v>
      </c>
      <c r="P14377" s="2">
        <v>45404</v>
      </c>
      <c r="Q14377" s="2">
        <v>45415</v>
      </c>
      <c r="Z14377">
        <v>11.7</v>
      </c>
      <c r="AC14377">
        <v>21605.759999999998</v>
      </c>
      <c r="AD14377" t="b">
        <v>0</v>
      </c>
    </row>
    <row r="14378" spans="1:33" x14ac:dyDescent="0.2">
      <c r="A14378">
        <v>96</v>
      </c>
      <c r="B14378" t="s">
        <v>34</v>
      </c>
      <c r="C14378" t="s">
        <v>72</v>
      </c>
      <c r="D14378" s="2">
        <v>45400</v>
      </c>
      <c r="E14378" t="s">
        <v>78</v>
      </c>
      <c r="F14378" t="s">
        <v>40</v>
      </c>
      <c r="G14378">
        <v>242</v>
      </c>
      <c r="H14378" t="s">
        <v>38</v>
      </c>
      <c r="I14378" t="s">
        <v>40</v>
      </c>
      <c r="J14378" t="s">
        <v>39</v>
      </c>
      <c r="K14378" t="s">
        <v>38</v>
      </c>
      <c r="L14378" t="s">
        <v>44</v>
      </c>
      <c r="M14378" t="s">
        <v>45</v>
      </c>
      <c r="N14378">
        <v>105.96</v>
      </c>
      <c r="O14378">
        <v>14</v>
      </c>
      <c r="P14378" s="2">
        <v>45404</v>
      </c>
      <c r="Q14378" s="2">
        <v>45415</v>
      </c>
      <c r="Z14378">
        <v>11.7</v>
      </c>
      <c r="AC14378">
        <v>25642.32</v>
      </c>
      <c r="AD14378" t="b">
        <v>0</v>
      </c>
    </row>
    <row r="14379" spans="1:33" x14ac:dyDescent="0.2">
      <c r="A14379">
        <v>96</v>
      </c>
      <c r="B14379" t="s">
        <v>34</v>
      </c>
      <c r="C14379" t="s">
        <v>72</v>
      </c>
      <c r="D14379" s="2">
        <v>45400</v>
      </c>
      <c r="E14379" t="s">
        <v>79</v>
      </c>
      <c r="F14379" t="s">
        <v>40</v>
      </c>
      <c r="G14379">
        <v>242</v>
      </c>
      <c r="H14379" t="s">
        <v>38</v>
      </c>
      <c r="I14379" t="s">
        <v>40</v>
      </c>
      <c r="J14379" t="s">
        <v>39</v>
      </c>
      <c r="K14379" t="s">
        <v>38</v>
      </c>
      <c r="L14379" t="s">
        <v>44</v>
      </c>
      <c r="M14379" t="s">
        <v>45</v>
      </c>
      <c r="N14379">
        <v>102.72</v>
      </c>
      <c r="O14379">
        <v>14</v>
      </c>
      <c r="P14379" s="2">
        <v>45404</v>
      </c>
      <c r="Q14379" s="2">
        <v>45415</v>
      </c>
      <c r="Z14379">
        <v>11.7</v>
      </c>
      <c r="AC14379">
        <v>24858.240000000002</v>
      </c>
      <c r="AD14379" t="b">
        <v>0</v>
      </c>
    </row>
    <row r="14380" spans="1:33" x14ac:dyDescent="0.2">
      <c r="A14380">
        <v>96</v>
      </c>
      <c r="B14380" t="s">
        <v>34</v>
      </c>
      <c r="C14380" t="s">
        <v>72</v>
      </c>
      <c r="D14380" s="2">
        <v>45400</v>
      </c>
      <c r="E14380" t="s">
        <v>73</v>
      </c>
      <c r="F14380" t="s">
        <v>39</v>
      </c>
      <c r="G14380">
        <v>242</v>
      </c>
      <c r="H14380" t="s">
        <v>40</v>
      </c>
      <c r="I14380" t="s">
        <v>40</v>
      </c>
      <c r="J14380" t="s">
        <v>39</v>
      </c>
      <c r="K14380" t="s">
        <v>39</v>
      </c>
      <c r="L14380" t="s">
        <v>46</v>
      </c>
      <c r="M14380" t="s">
        <v>47</v>
      </c>
      <c r="N14380">
        <v>12.72</v>
      </c>
      <c r="O14380">
        <v>28</v>
      </c>
      <c r="P14380" s="2">
        <v>45403</v>
      </c>
      <c r="Q14380" s="2">
        <v>45459</v>
      </c>
      <c r="Z14380">
        <v>56</v>
      </c>
      <c r="AC14380">
        <v>3078.24</v>
      </c>
      <c r="AD14380" t="b">
        <v>0</v>
      </c>
    </row>
    <row r="14381" spans="1:33" x14ac:dyDescent="0.2">
      <c r="A14381">
        <v>96</v>
      </c>
      <c r="B14381" t="s">
        <v>34</v>
      </c>
      <c r="C14381" t="s">
        <v>72</v>
      </c>
      <c r="D14381" s="2">
        <v>45400</v>
      </c>
      <c r="E14381" t="s">
        <v>74</v>
      </c>
      <c r="F14381" t="s">
        <v>39</v>
      </c>
      <c r="G14381">
        <v>242</v>
      </c>
      <c r="H14381" t="s">
        <v>40</v>
      </c>
      <c r="I14381" t="s">
        <v>40</v>
      </c>
      <c r="J14381" t="s">
        <v>39</v>
      </c>
      <c r="K14381" t="s">
        <v>39</v>
      </c>
      <c r="L14381" t="s">
        <v>46</v>
      </c>
      <c r="M14381" t="s">
        <v>47</v>
      </c>
      <c r="N14381">
        <v>18.41</v>
      </c>
      <c r="O14381">
        <v>28</v>
      </c>
      <c r="P14381" s="2">
        <v>45403</v>
      </c>
      <c r="Q14381" s="2">
        <v>45459</v>
      </c>
      <c r="Z14381">
        <v>56</v>
      </c>
      <c r="AC14381">
        <v>4455.22</v>
      </c>
      <c r="AD14381" t="b">
        <v>0</v>
      </c>
    </row>
    <row r="14382" spans="1:33" x14ac:dyDescent="0.2">
      <c r="A14382">
        <v>96</v>
      </c>
      <c r="B14382" t="s">
        <v>34</v>
      </c>
      <c r="C14382" t="s">
        <v>72</v>
      </c>
      <c r="D14382" s="2">
        <v>45400</v>
      </c>
      <c r="E14382" t="s">
        <v>75</v>
      </c>
      <c r="F14382" t="s">
        <v>37</v>
      </c>
      <c r="G14382">
        <v>242</v>
      </c>
      <c r="H14382" t="s">
        <v>40</v>
      </c>
      <c r="I14382" t="s">
        <v>40</v>
      </c>
      <c r="J14382" t="s">
        <v>39</v>
      </c>
      <c r="K14382" t="s">
        <v>39</v>
      </c>
      <c r="L14382" t="s">
        <v>46</v>
      </c>
      <c r="M14382" t="s">
        <v>47</v>
      </c>
      <c r="N14382">
        <v>98.13</v>
      </c>
      <c r="O14382">
        <v>28</v>
      </c>
      <c r="P14382" s="2">
        <v>45403</v>
      </c>
      <c r="Q14382" s="2">
        <v>45459</v>
      </c>
      <c r="Z14382">
        <v>56</v>
      </c>
      <c r="AC14382">
        <v>23747.46</v>
      </c>
      <c r="AD14382" t="b">
        <v>0</v>
      </c>
    </row>
    <row r="14383" spans="1:33" x14ac:dyDescent="0.2">
      <c r="A14383">
        <v>96</v>
      </c>
      <c r="B14383" t="s">
        <v>34</v>
      </c>
      <c r="C14383" t="s">
        <v>72</v>
      </c>
      <c r="D14383" s="2">
        <v>45400</v>
      </c>
      <c r="E14383" t="s">
        <v>76</v>
      </c>
      <c r="F14383" t="s">
        <v>40</v>
      </c>
      <c r="G14383">
        <v>242</v>
      </c>
      <c r="H14383" t="s">
        <v>40</v>
      </c>
      <c r="I14383" t="s">
        <v>40</v>
      </c>
      <c r="J14383" t="s">
        <v>39</v>
      </c>
      <c r="K14383" t="s">
        <v>39</v>
      </c>
      <c r="L14383" t="s">
        <v>46</v>
      </c>
      <c r="M14383" t="s">
        <v>47</v>
      </c>
      <c r="N14383">
        <v>102.13</v>
      </c>
      <c r="O14383">
        <v>28</v>
      </c>
      <c r="P14383" s="2">
        <v>45403</v>
      </c>
      <c r="Q14383" s="2">
        <v>45459</v>
      </c>
      <c r="Z14383">
        <v>56</v>
      </c>
      <c r="AC14383">
        <v>24715.46</v>
      </c>
      <c r="AD14383" t="b">
        <v>0</v>
      </c>
    </row>
    <row r="14384" spans="1:33" x14ac:dyDescent="0.2">
      <c r="A14384">
        <v>96</v>
      </c>
      <c r="B14384" t="s">
        <v>34</v>
      </c>
      <c r="C14384" t="s">
        <v>72</v>
      </c>
      <c r="D14384" s="2">
        <v>45400</v>
      </c>
      <c r="E14384" t="s">
        <v>77</v>
      </c>
      <c r="F14384" t="s">
        <v>40</v>
      </c>
      <c r="G14384">
        <v>242</v>
      </c>
      <c r="H14384" t="s">
        <v>40</v>
      </c>
      <c r="I14384" t="s">
        <v>40</v>
      </c>
      <c r="J14384" t="s">
        <v>39</v>
      </c>
      <c r="K14384" t="s">
        <v>39</v>
      </c>
      <c r="L14384" t="s">
        <v>46</v>
      </c>
      <c r="M14384" t="s">
        <v>47</v>
      </c>
      <c r="N14384">
        <v>98.07</v>
      </c>
      <c r="O14384">
        <v>28</v>
      </c>
      <c r="P14384" s="2">
        <v>45403</v>
      </c>
      <c r="Q14384" s="2">
        <v>45459</v>
      </c>
      <c r="Z14384">
        <v>56</v>
      </c>
      <c r="AC14384">
        <v>23732.94</v>
      </c>
      <c r="AD14384" t="b">
        <v>0</v>
      </c>
    </row>
    <row r="14385" spans="1:33" x14ac:dyDescent="0.2">
      <c r="A14385">
        <v>96</v>
      </c>
      <c r="B14385" t="s">
        <v>34</v>
      </c>
      <c r="C14385" t="s">
        <v>72</v>
      </c>
      <c r="D14385" s="2">
        <v>45400</v>
      </c>
      <c r="E14385" t="s">
        <v>78</v>
      </c>
      <c r="F14385" t="s">
        <v>40</v>
      </c>
      <c r="G14385">
        <v>242</v>
      </c>
      <c r="H14385" t="s">
        <v>40</v>
      </c>
      <c r="I14385" t="s">
        <v>40</v>
      </c>
      <c r="J14385" t="s">
        <v>39</v>
      </c>
      <c r="K14385" t="s">
        <v>39</v>
      </c>
      <c r="L14385" t="s">
        <v>46</v>
      </c>
      <c r="M14385" t="s">
        <v>47</v>
      </c>
      <c r="N14385">
        <v>126.1</v>
      </c>
      <c r="O14385">
        <v>28</v>
      </c>
      <c r="P14385" s="2">
        <v>45403</v>
      </c>
      <c r="Q14385" s="2">
        <v>45459</v>
      </c>
      <c r="Z14385">
        <v>56</v>
      </c>
      <c r="AC14385">
        <v>30516.2</v>
      </c>
      <c r="AD14385" t="b">
        <v>0</v>
      </c>
    </row>
    <row r="14386" spans="1:33" x14ac:dyDescent="0.2">
      <c r="A14386">
        <v>96</v>
      </c>
      <c r="B14386" t="s">
        <v>34</v>
      </c>
      <c r="C14386" t="s">
        <v>72</v>
      </c>
      <c r="D14386" s="2">
        <v>45400</v>
      </c>
      <c r="E14386" t="s">
        <v>79</v>
      </c>
      <c r="F14386" t="s">
        <v>40</v>
      </c>
      <c r="G14386">
        <v>242</v>
      </c>
      <c r="H14386" t="s">
        <v>40</v>
      </c>
      <c r="I14386" t="s">
        <v>40</v>
      </c>
      <c r="J14386" t="s">
        <v>39</v>
      </c>
      <c r="K14386" t="s">
        <v>39</v>
      </c>
      <c r="L14386" t="s">
        <v>46</v>
      </c>
      <c r="M14386" t="s">
        <v>47</v>
      </c>
      <c r="N14386">
        <v>90.82</v>
      </c>
      <c r="O14386">
        <v>28</v>
      </c>
      <c r="P14386" s="2">
        <v>45403</v>
      </c>
      <c r="Q14386" s="2">
        <v>45459</v>
      </c>
      <c r="Z14386">
        <v>56</v>
      </c>
      <c r="AC14386">
        <v>21978.44</v>
      </c>
      <c r="AD14386" t="b">
        <v>0</v>
      </c>
    </row>
    <row r="14387" spans="1:33" x14ac:dyDescent="0.2">
      <c r="A14387">
        <v>96</v>
      </c>
      <c r="B14387" t="s">
        <v>34</v>
      </c>
      <c r="C14387" t="s">
        <v>72</v>
      </c>
      <c r="D14387" s="2">
        <v>45400</v>
      </c>
      <c r="E14387" t="s">
        <v>73</v>
      </c>
      <c r="F14387" t="s">
        <v>39</v>
      </c>
      <c r="G14387">
        <v>242</v>
      </c>
      <c r="H14387" t="s">
        <v>39</v>
      </c>
      <c r="I14387" t="s">
        <v>39</v>
      </c>
      <c r="J14387" t="s">
        <v>39</v>
      </c>
      <c r="K14387" t="s">
        <v>40</v>
      </c>
      <c r="L14387" t="s">
        <v>48</v>
      </c>
      <c r="M14387" t="s">
        <v>49</v>
      </c>
      <c r="N14387">
        <v>23.72</v>
      </c>
      <c r="P14387" s="2">
        <v>45407</v>
      </c>
      <c r="Q14387" s="2">
        <v>45428</v>
      </c>
      <c r="Z14387">
        <v>21</v>
      </c>
      <c r="AC14387">
        <v>5740.24</v>
      </c>
      <c r="AD14387" t="b">
        <v>0</v>
      </c>
    </row>
    <row r="14388" spans="1:33" x14ac:dyDescent="0.2">
      <c r="A14388">
        <v>96</v>
      </c>
      <c r="B14388" t="s">
        <v>34</v>
      </c>
      <c r="C14388" t="s">
        <v>72</v>
      </c>
      <c r="D14388" s="2">
        <v>45400</v>
      </c>
      <c r="E14388" t="s">
        <v>74</v>
      </c>
      <c r="F14388" t="s">
        <v>39</v>
      </c>
      <c r="G14388">
        <v>242</v>
      </c>
      <c r="H14388" t="s">
        <v>39</v>
      </c>
      <c r="I14388" t="s">
        <v>39</v>
      </c>
      <c r="J14388" t="s">
        <v>39</v>
      </c>
      <c r="K14388" t="s">
        <v>40</v>
      </c>
      <c r="L14388" t="s">
        <v>48</v>
      </c>
      <c r="M14388" t="s">
        <v>49</v>
      </c>
      <c r="N14388">
        <v>12.43</v>
      </c>
      <c r="P14388" s="2">
        <v>45407</v>
      </c>
      <c r="Q14388" s="2">
        <v>45428</v>
      </c>
      <c r="Z14388">
        <v>21</v>
      </c>
      <c r="AC14388">
        <v>3008.06</v>
      </c>
      <c r="AD14388" t="b">
        <v>0</v>
      </c>
    </row>
    <row r="14389" spans="1:33" x14ac:dyDescent="0.2">
      <c r="A14389">
        <v>96</v>
      </c>
      <c r="B14389" t="s">
        <v>34</v>
      </c>
      <c r="C14389" t="s">
        <v>72</v>
      </c>
      <c r="D14389" s="2">
        <v>45400</v>
      </c>
      <c r="E14389" t="s">
        <v>75</v>
      </c>
      <c r="F14389" t="s">
        <v>37</v>
      </c>
      <c r="G14389">
        <v>242</v>
      </c>
      <c r="H14389" t="s">
        <v>39</v>
      </c>
      <c r="I14389" t="s">
        <v>39</v>
      </c>
      <c r="J14389" t="s">
        <v>39</v>
      </c>
      <c r="K14389" t="s">
        <v>40</v>
      </c>
      <c r="L14389" t="s">
        <v>48</v>
      </c>
      <c r="M14389" t="s">
        <v>49</v>
      </c>
      <c r="N14389">
        <v>55.94</v>
      </c>
      <c r="P14389" s="2">
        <v>45407</v>
      </c>
      <c r="Q14389" s="2">
        <v>45428</v>
      </c>
      <c r="Z14389">
        <v>21</v>
      </c>
      <c r="AC14389">
        <v>13537.48</v>
      </c>
      <c r="AD14389" t="b">
        <v>0</v>
      </c>
    </row>
    <row r="14390" spans="1:33" x14ac:dyDescent="0.2">
      <c r="A14390">
        <v>96</v>
      </c>
      <c r="B14390" t="s">
        <v>34</v>
      </c>
      <c r="C14390" t="s">
        <v>72</v>
      </c>
      <c r="D14390" s="2">
        <v>45400</v>
      </c>
      <c r="E14390" t="s">
        <v>76</v>
      </c>
      <c r="F14390" t="s">
        <v>40</v>
      </c>
      <c r="G14390">
        <v>242</v>
      </c>
      <c r="H14390" t="s">
        <v>39</v>
      </c>
      <c r="I14390" t="s">
        <v>39</v>
      </c>
      <c r="J14390" t="s">
        <v>39</v>
      </c>
      <c r="K14390" t="s">
        <v>40</v>
      </c>
      <c r="L14390" t="s">
        <v>48</v>
      </c>
      <c r="M14390" t="s">
        <v>49</v>
      </c>
      <c r="N14390">
        <v>41.19</v>
      </c>
      <c r="P14390" s="2">
        <v>45407</v>
      </c>
      <c r="Q14390" s="2">
        <v>45428</v>
      </c>
      <c r="Z14390">
        <v>21</v>
      </c>
      <c r="AC14390">
        <v>9967.98</v>
      </c>
      <c r="AD14390" t="b">
        <v>0</v>
      </c>
    </row>
    <row r="14391" spans="1:33" x14ac:dyDescent="0.2">
      <c r="A14391">
        <v>96</v>
      </c>
      <c r="B14391" t="s">
        <v>34</v>
      </c>
      <c r="C14391" t="s">
        <v>72</v>
      </c>
      <c r="D14391" s="2">
        <v>45400</v>
      </c>
      <c r="E14391" t="s">
        <v>77</v>
      </c>
      <c r="F14391" t="s">
        <v>40</v>
      </c>
      <c r="G14391">
        <v>242</v>
      </c>
      <c r="H14391" t="s">
        <v>39</v>
      </c>
      <c r="I14391" t="s">
        <v>39</v>
      </c>
      <c r="J14391" t="s">
        <v>39</v>
      </c>
      <c r="K14391" t="s">
        <v>40</v>
      </c>
      <c r="L14391" t="s">
        <v>48</v>
      </c>
      <c r="M14391" t="s">
        <v>49</v>
      </c>
      <c r="N14391">
        <v>98.79</v>
      </c>
      <c r="P14391" s="2">
        <v>45407</v>
      </c>
      <c r="Q14391" s="2">
        <v>45428</v>
      </c>
      <c r="Z14391">
        <v>21</v>
      </c>
      <c r="AC14391">
        <v>23907.18</v>
      </c>
      <c r="AD14391" t="b">
        <v>0</v>
      </c>
    </row>
    <row r="14392" spans="1:33" x14ac:dyDescent="0.2">
      <c r="A14392">
        <v>96</v>
      </c>
      <c r="B14392" t="s">
        <v>34</v>
      </c>
      <c r="C14392" t="s">
        <v>72</v>
      </c>
      <c r="D14392" s="2">
        <v>45400</v>
      </c>
      <c r="E14392" t="s">
        <v>78</v>
      </c>
      <c r="F14392" t="s">
        <v>40</v>
      </c>
      <c r="G14392">
        <v>242</v>
      </c>
      <c r="H14392" t="s">
        <v>39</v>
      </c>
      <c r="I14392" t="s">
        <v>39</v>
      </c>
      <c r="J14392" t="s">
        <v>39</v>
      </c>
      <c r="K14392" t="s">
        <v>40</v>
      </c>
      <c r="L14392" t="s">
        <v>48</v>
      </c>
      <c r="M14392" t="s">
        <v>49</v>
      </c>
      <c r="N14392">
        <v>94.75</v>
      </c>
      <c r="P14392" s="2">
        <v>45407</v>
      </c>
      <c r="Q14392" s="2">
        <v>45428</v>
      </c>
      <c r="Z14392">
        <v>21</v>
      </c>
      <c r="AC14392">
        <v>22929.5</v>
      </c>
      <c r="AD14392" t="b">
        <v>0</v>
      </c>
    </row>
    <row r="14393" spans="1:33" x14ac:dyDescent="0.2">
      <c r="A14393">
        <v>96</v>
      </c>
      <c r="B14393" t="s">
        <v>34</v>
      </c>
      <c r="C14393" t="s">
        <v>72</v>
      </c>
      <c r="D14393" s="2">
        <v>45400</v>
      </c>
      <c r="E14393" t="s">
        <v>79</v>
      </c>
      <c r="F14393" t="s">
        <v>40</v>
      </c>
      <c r="G14393">
        <v>242</v>
      </c>
      <c r="H14393" t="s">
        <v>39</v>
      </c>
      <c r="I14393" t="s">
        <v>39</v>
      </c>
      <c r="J14393" t="s">
        <v>39</v>
      </c>
      <c r="K14393" t="s">
        <v>40</v>
      </c>
      <c r="L14393" t="s">
        <v>48</v>
      </c>
      <c r="M14393" t="s">
        <v>49</v>
      </c>
      <c r="N14393">
        <v>83.15</v>
      </c>
      <c r="P14393" s="2">
        <v>45407</v>
      </c>
      <c r="Q14393" s="2">
        <v>45428</v>
      </c>
      <c r="Z14393">
        <v>21</v>
      </c>
      <c r="AC14393">
        <v>20122.3</v>
      </c>
      <c r="AD14393" t="b">
        <v>0</v>
      </c>
    </row>
    <row r="14394" spans="1:33" x14ac:dyDescent="0.2">
      <c r="A14394">
        <v>96</v>
      </c>
      <c r="B14394" t="s">
        <v>34</v>
      </c>
      <c r="C14394" t="s">
        <v>80</v>
      </c>
      <c r="D14394" s="2">
        <v>45422</v>
      </c>
      <c r="E14394" t="s">
        <v>81</v>
      </c>
      <c r="F14394" t="s">
        <v>39</v>
      </c>
      <c r="G14394">
        <v>156</v>
      </c>
      <c r="H14394" t="s">
        <v>38</v>
      </c>
      <c r="I14394" t="s">
        <v>39</v>
      </c>
      <c r="J14394" t="s">
        <v>38</v>
      </c>
      <c r="K14394" t="s">
        <v>40</v>
      </c>
      <c r="L14394" t="s">
        <v>41</v>
      </c>
      <c r="M14394" t="s">
        <v>42</v>
      </c>
      <c r="N14394">
        <v>5.53</v>
      </c>
      <c r="O14394">
        <v>30</v>
      </c>
      <c r="P14394" s="2">
        <v>45427</v>
      </c>
      <c r="Q14394" s="2">
        <v>45435</v>
      </c>
      <c r="R14394" s="2">
        <v>45449</v>
      </c>
      <c r="S14394" s="2">
        <v>45455</v>
      </c>
      <c r="T14394" s="2">
        <v>45467</v>
      </c>
      <c r="U14394" s="2">
        <v>45467</v>
      </c>
      <c r="V14394" s="2">
        <v>45468</v>
      </c>
      <c r="W14394" s="2">
        <v>45508</v>
      </c>
      <c r="X14394" s="2">
        <v>45512</v>
      </c>
      <c r="Y14394" s="2">
        <v>45523</v>
      </c>
      <c r="Z14394">
        <v>8</v>
      </c>
      <c r="AA14394" t="b">
        <v>1</v>
      </c>
      <c r="AB14394">
        <v>12</v>
      </c>
      <c r="AC14394">
        <v>862.68000000000006</v>
      </c>
      <c r="AD14394" t="b">
        <v>1</v>
      </c>
      <c r="AE14394" t="b">
        <v>0</v>
      </c>
      <c r="AF14394" t="b">
        <v>0</v>
      </c>
      <c r="AG14394" t="b">
        <v>1</v>
      </c>
    </row>
    <row r="14395" spans="1:33" x14ac:dyDescent="0.2">
      <c r="A14395">
        <v>96</v>
      </c>
      <c r="B14395" t="s">
        <v>34</v>
      </c>
      <c r="C14395" t="s">
        <v>80</v>
      </c>
      <c r="D14395" s="2">
        <v>45422</v>
      </c>
      <c r="E14395" t="s">
        <v>82</v>
      </c>
      <c r="F14395" t="s">
        <v>37</v>
      </c>
      <c r="G14395">
        <v>156</v>
      </c>
      <c r="H14395" t="s">
        <v>38</v>
      </c>
      <c r="I14395" t="s">
        <v>39</v>
      </c>
      <c r="J14395" t="s">
        <v>38</v>
      </c>
      <c r="K14395" t="s">
        <v>40</v>
      </c>
      <c r="L14395" t="s">
        <v>41</v>
      </c>
      <c r="M14395" t="s">
        <v>42</v>
      </c>
      <c r="N14395">
        <v>13.42</v>
      </c>
      <c r="O14395">
        <v>30</v>
      </c>
      <c r="P14395" s="2">
        <v>45427</v>
      </c>
      <c r="Q14395" s="2">
        <v>45435</v>
      </c>
      <c r="R14395" s="2">
        <v>45449</v>
      </c>
      <c r="S14395" s="2">
        <v>45455</v>
      </c>
      <c r="T14395" s="2">
        <v>45467</v>
      </c>
      <c r="U14395" s="2">
        <v>45467</v>
      </c>
      <c r="V14395" s="2">
        <v>45468</v>
      </c>
      <c r="W14395" s="2">
        <v>45508</v>
      </c>
      <c r="X14395" s="2">
        <v>45512</v>
      </c>
      <c r="Y14395" s="2">
        <v>45523</v>
      </c>
      <c r="Z14395">
        <v>8</v>
      </c>
      <c r="AA14395" t="b">
        <v>1</v>
      </c>
      <c r="AB14395">
        <v>12</v>
      </c>
      <c r="AC14395">
        <v>2093.52</v>
      </c>
      <c r="AD14395" t="b">
        <v>1</v>
      </c>
      <c r="AE14395" t="b">
        <v>0</v>
      </c>
      <c r="AF14395" t="b">
        <v>0</v>
      </c>
      <c r="AG14395" t="b">
        <v>1</v>
      </c>
    </row>
    <row r="14396" spans="1:33" x14ac:dyDescent="0.2">
      <c r="A14396">
        <v>96</v>
      </c>
      <c r="B14396" t="s">
        <v>34</v>
      </c>
      <c r="C14396" t="s">
        <v>80</v>
      </c>
      <c r="D14396" s="2">
        <v>45422</v>
      </c>
      <c r="E14396" t="s">
        <v>83</v>
      </c>
      <c r="F14396" t="s">
        <v>39</v>
      </c>
      <c r="G14396">
        <v>156</v>
      </c>
      <c r="H14396" t="s">
        <v>38</v>
      </c>
      <c r="I14396" t="s">
        <v>39</v>
      </c>
      <c r="J14396" t="s">
        <v>38</v>
      </c>
      <c r="K14396" t="s">
        <v>40</v>
      </c>
      <c r="L14396" t="s">
        <v>41</v>
      </c>
      <c r="M14396" t="s">
        <v>42</v>
      </c>
      <c r="N14396">
        <v>13.09</v>
      </c>
      <c r="O14396">
        <v>30</v>
      </c>
      <c r="P14396" s="2">
        <v>45427</v>
      </c>
      <c r="Q14396" s="2">
        <v>45435</v>
      </c>
      <c r="R14396" s="2">
        <v>45449</v>
      </c>
      <c r="S14396" s="2">
        <v>45455</v>
      </c>
      <c r="T14396" s="2">
        <v>45467</v>
      </c>
      <c r="U14396" s="2">
        <v>45467</v>
      </c>
      <c r="V14396" s="2">
        <v>45468</v>
      </c>
      <c r="W14396" s="2">
        <v>45508</v>
      </c>
      <c r="X14396" s="2">
        <v>45512</v>
      </c>
      <c r="Y14396" s="2">
        <v>45523</v>
      </c>
      <c r="Z14396">
        <v>8</v>
      </c>
      <c r="AA14396" t="b">
        <v>1</v>
      </c>
      <c r="AB14396">
        <v>12</v>
      </c>
      <c r="AC14396">
        <v>2042.04</v>
      </c>
      <c r="AD14396" t="b">
        <v>1</v>
      </c>
      <c r="AE14396" t="b">
        <v>0</v>
      </c>
      <c r="AF14396" t="b">
        <v>0</v>
      </c>
      <c r="AG14396" t="b">
        <v>1</v>
      </c>
    </row>
    <row r="14397" spans="1:33" x14ac:dyDescent="0.2">
      <c r="A14397">
        <v>96</v>
      </c>
      <c r="B14397" t="s">
        <v>34</v>
      </c>
      <c r="C14397" t="s">
        <v>80</v>
      </c>
      <c r="D14397" s="2">
        <v>45422</v>
      </c>
      <c r="E14397" t="s">
        <v>84</v>
      </c>
      <c r="F14397" t="s">
        <v>39</v>
      </c>
      <c r="G14397">
        <v>156</v>
      </c>
      <c r="H14397" t="s">
        <v>38</v>
      </c>
      <c r="I14397" t="s">
        <v>39</v>
      </c>
      <c r="J14397" t="s">
        <v>38</v>
      </c>
      <c r="K14397" t="s">
        <v>40</v>
      </c>
      <c r="L14397" t="s">
        <v>41</v>
      </c>
      <c r="M14397" t="s">
        <v>42</v>
      </c>
      <c r="N14397">
        <v>9.1300000000000008</v>
      </c>
      <c r="O14397">
        <v>30</v>
      </c>
      <c r="P14397" s="2">
        <v>45427</v>
      </c>
      <c r="Q14397" s="2">
        <v>45435</v>
      </c>
      <c r="R14397" s="2">
        <v>45449</v>
      </c>
      <c r="S14397" s="2">
        <v>45455</v>
      </c>
      <c r="T14397" s="2">
        <v>45467</v>
      </c>
      <c r="U14397" s="2">
        <v>45467</v>
      </c>
      <c r="V14397" s="2">
        <v>45468</v>
      </c>
      <c r="W14397" s="2">
        <v>45508</v>
      </c>
      <c r="X14397" s="2">
        <v>45512</v>
      </c>
      <c r="Y14397" s="2">
        <v>45523</v>
      </c>
      <c r="Z14397">
        <v>8</v>
      </c>
      <c r="AA14397" t="b">
        <v>1</v>
      </c>
      <c r="AB14397">
        <v>12</v>
      </c>
      <c r="AC14397">
        <v>1424.28</v>
      </c>
      <c r="AD14397" t="b">
        <v>1</v>
      </c>
      <c r="AE14397" t="b">
        <v>0</v>
      </c>
      <c r="AF14397" t="b">
        <v>0</v>
      </c>
      <c r="AG14397" t="b">
        <v>1</v>
      </c>
    </row>
    <row r="14398" spans="1:33" x14ac:dyDescent="0.2">
      <c r="A14398">
        <v>96</v>
      </c>
      <c r="B14398" t="s">
        <v>34</v>
      </c>
      <c r="C14398" t="s">
        <v>80</v>
      </c>
      <c r="D14398" s="2">
        <v>45422</v>
      </c>
      <c r="E14398" t="s">
        <v>85</v>
      </c>
      <c r="F14398" t="s">
        <v>40</v>
      </c>
      <c r="G14398">
        <v>156</v>
      </c>
      <c r="H14398" t="s">
        <v>38</v>
      </c>
      <c r="I14398" t="s">
        <v>39</v>
      </c>
      <c r="J14398" t="s">
        <v>38</v>
      </c>
      <c r="K14398" t="s">
        <v>40</v>
      </c>
      <c r="L14398" t="s">
        <v>41</v>
      </c>
      <c r="M14398" t="s">
        <v>42</v>
      </c>
      <c r="N14398">
        <v>97.77</v>
      </c>
      <c r="O14398">
        <v>30</v>
      </c>
      <c r="P14398" s="2">
        <v>45427</v>
      </c>
      <c r="Q14398" s="2">
        <v>45435</v>
      </c>
      <c r="R14398" s="2">
        <v>45449</v>
      </c>
      <c r="S14398" s="2">
        <v>45455</v>
      </c>
      <c r="T14398" s="2">
        <v>45467</v>
      </c>
      <c r="U14398" s="2">
        <v>45467</v>
      </c>
      <c r="V14398" s="2">
        <v>45468</v>
      </c>
      <c r="W14398" s="2">
        <v>45508</v>
      </c>
      <c r="X14398" s="2">
        <v>45512</v>
      </c>
      <c r="Y14398" s="2">
        <v>45523</v>
      </c>
      <c r="Z14398">
        <v>8</v>
      </c>
      <c r="AA14398" t="b">
        <v>1</v>
      </c>
      <c r="AB14398">
        <v>12</v>
      </c>
      <c r="AC14398">
        <v>15252.12</v>
      </c>
      <c r="AD14398" t="b">
        <v>1</v>
      </c>
      <c r="AE14398" t="b">
        <v>0</v>
      </c>
      <c r="AF14398" t="b">
        <v>0</v>
      </c>
      <c r="AG14398" t="b">
        <v>1</v>
      </c>
    </row>
    <row r="14399" spans="1:33" x14ac:dyDescent="0.2">
      <c r="A14399">
        <v>96</v>
      </c>
      <c r="B14399" t="s">
        <v>34</v>
      </c>
      <c r="C14399" t="s">
        <v>80</v>
      </c>
      <c r="D14399" s="2">
        <v>45422</v>
      </c>
      <c r="E14399" t="s">
        <v>81</v>
      </c>
      <c r="F14399" t="s">
        <v>39</v>
      </c>
      <c r="G14399">
        <v>156</v>
      </c>
      <c r="H14399" t="s">
        <v>38</v>
      </c>
      <c r="I14399" t="s">
        <v>40</v>
      </c>
      <c r="J14399" t="s">
        <v>39</v>
      </c>
      <c r="K14399" t="s">
        <v>38</v>
      </c>
      <c r="L14399" t="s">
        <v>44</v>
      </c>
      <c r="M14399" t="s">
        <v>45</v>
      </c>
      <c r="N14399">
        <v>10.24</v>
      </c>
      <c r="O14399">
        <v>14</v>
      </c>
      <c r="P14399" s="2">
        <v>45436</v>
      </c>
      <c r="Q14399" s="2">
        <v>45448</v>
      </c>
      <c r="Z14399">
        <v>12</v>
      </c>
      <c r="AC14399">
        <v>1597.44</v>
      </c>
      <c r="AD14399" t="b">
        <v>0</v>
      </c>
    </row>
    <row r="14400" spans="1:33" x14ac:dyDescent="0.2">
      <c r="A14400">
        <v>96</v>
      </c>
      <c r="B14400" t="s">
        <v>34</v>
      </c>
      <c r="C14400" t="s">
        <v>80</v>
      </c>
      <c r="D14400" s="2">
        <v>45422</v>
      </c>
      <c r="E14400" t="s">
        <v>82</v>
      </c>
      <c r="F14400" t="s">
        <v>37</v>
      </c>
      <c r="G14400">
        <v>156</v>
      </c>
      <c r="H14400" t="s">
        <v>38</v>
      </c>
      <c r="I14400" t="s">
        <v>40</v>
      </c>
      <c r="J14400" t="s">
        <v>39</v>
      </c>
      <c r="K14400" t="s">
        <v>38</v>
      </c>
      <c r="L14400" t="s">
        <v>44</v>
      </c>
      <c r="M14400" t="s">
        <v>45</v>
      </c>
      <c r="N14400">
        <v>8.61</v>
      </c>
      <c r="O14400">
        <v>14</v>
      </c>
      <c r="P14400" s="2">
        <v>45436</v>
      </c>
      <c r="Q14400" s="2">
        <v>45448</v>
      </c>
      <c r="Z14400">
        <v>12</v>
      </c>
      <c r="AC14400">
        <v>1343.16</v>
      </c>
      <c r="AD14400" t="b">
        <v>0</v>
      </c>
    </row>
    <row r="14401" spans="1:33" x14ac:dyDescent="0.2">
      <c r="A14401">
        <v>96</v>
      </c>
      <c r="B14401" t="s">
        <v>34</v>
      </c>
      <c r="C14401" t="s">
        <v>80</v>
      </c>
      <c r="D14401" s="2">
        <v>45422</v>
      </c>
      <c r="E14401" t="s">
        <v>83</v>
      </c>
      <c r="F14401" t="s">
        <v>39</v>
      </c>
      <c r="G14401">
        <v>156</v>
      </c>
      <c r="H14401" t="s">
        <v>38</v>
      </c>
      <c r="I14401" t="s">
        <v>40</v>
      </c>
      <c r="J14401" t="s">
        <v>39</v>
      </c>
      <c r="K14401" t="s">
        <v>38</v>
      </c>
      <c r="L14401" t="s">
        <v>44</v>
      </c>
      <c r="M14401" t="s">
        <v>45</v>
      </c>
      <c r="N14401">
        <v>31.5</v>
      </c>
      <c r="O14401">
        <v>14</v>
      </c>
      <c r="P14401" s="2">
        <v>45436</v>
      </c>
      <c r="Q14401" s="2">
        <v>45448</v>
      </c>
      <c r="Z14401">
        <v>12</v>
      </c>
      <c r="AC14401">
        <v>4914</v>
      </c>
      <c r="AD14401" t="b">
        <v>0</v>
      </c>
    </row>
    <row r="14402" spans="1:33" x14ac:dyDescent="0.2">
      <c r="A14402">
        <v>96</v>
      </c>
      <c r="B14402" t="s">
        <v>34</v>
      </c>
      <c r="C14402" t="s">
        <v>80</v>
      </c>
      <c r="D14402" s="2">
        <v>45422</v>
      </c>
      <c r="E14402" t="s">
        <v>84</v>
      </c>
      <c r="F14402" t="s">
        <v>39</v>
      </c>
      <c r="G14402">
        <v>156</v>
      </c>
      <c r="H14402" t="s">
        <v>38</v>
      </c>
      <c r="I14402" t="s">
        <v>40</v>
      </c>
      <c r="J14402" t="s">
        <v>39</v>
      </c>
      <c r="K14402" t="s">
        <v>38</v>
      </c>
      <c r="L14402" t="s">
        <v>44</v>
      </c>
      <c r="M14402" t="s">
        <v>45</v>
      </c>
      <c r="N14402">
        <v>33.549999999999997</v>
      </c>
      <c r="O14402">
        <v>14</v>
      </c>
      <c r="P14402" s="2">
        <v>45436</v>
      </c>
      <c r="Q14402" s="2">
        <v>45448</v>
      </c>
      <c r="Z14402">
        <v>12</v>
      </c>
      <c r="AC14402">
        <v>5233.7999999999993</v>
      </c>
      <c r="AD14402" t="b">
        <v>0</v>
      </c>
    </row>
    <row r="14403" spans="1:33" x14ac:dyDescent="0.2">
      <c r="A14403">
        <v>96</v>
      </c>
      <c r="B14403" t="s">
        <v>34</v>
      </c>
      <c r="C14403" t="s">
        <v>80</v>
      </c>
      <c r="D14403" s="2">
        <v>45422</v>
      </c>
      <c r="E14403" t="s">
        <v>85</v>
      </c>
      <c r="F14403" t="s">
        <v>40</v>
      </c>
      <c r="G14403">
        <v>156</v>
      </c>
      <c r="H14403" t="s">
        <v>38</v>
      </c>
      <c r="I14403" t="s">
        <v>40</v>
      </c>
      <c r="J14403" t="s">
        <v>39</v>
      </c>
      <c r="K14403" t="s">
        <v>38</v>
      </c>
      <c r="L14403" t="s">
        <v>44</v>
      </c>
      <c r="M14403" t="s">
        <v>45</v>
      </c>
      <c r="N14403">
        <v>109.68</v>
      </c>
      <c r="O14403">
        <v>14</v>
      </c>
      <c r="P14403" s="2">
        <v>45436</v>
      </c>
      <c r="Q14403" s="2">
        <v>45448</v>
      </c>
      <c r="Z14403">
        <v>12</v>
      </c>
      <c r="AC14403">
        <v>17110.080000000002</v>
      </c>
      <c r="AD14403" t="b">
        <v>0</v>
      </c>
    </row>
    <row r="14404" spans="1:33" x14ac:dyDescent="0.2">
      <c r="A14404">
        <v>96</v>
      </c>
      <c r="B14404" t="s">
        <v>34</v>
      </c>
      <c r="C14404" t="s">
        <v>80</v>
      </c>
      <c r="D14404" s="2">
        <v>45422</v>
      </c>
      <c r="E14404" t="s">
        <v>81</v>
      </c>
      <c r="F14404" t="s">
        <v>39</v>
      </c>
      <c r="G14404">
        <v>156</v>
      </c>
      <c r="H14404" t="s">
        <v>40</v>
      </c>
      <c r="I14404" t="s">
        <v>40</v>
      </c>
      <c r="J14404" t="s">
        <v>39</v>
      </c>
      <c r="K14404" t="s">
        <v>39</v>
      </c>
      <c r="L14404" t="s">
        <v>46</v>
      </c>
      <c r="M14404" t="s">
        <v>47</v>
      </c>
      <c r="N14404">
        <v>28.61</v>
      </c>
      <c r="O14404">
        <v>28</v>
      </c>
      <c r="P14404" s="2">
        <v>45426</v>
      </c>
      <c r="Q14404" s="2">
        <v>45481</v>
      </c>
      <c r="Z14404">
        <v>55</v>
      </c>
      <c r="AC14404">
        <v>4463.16</v>
      </c>
      <c r="AD14404" t="b">
        <v>0</v>
      </c>
    </row>
    <row r="14405" spans="1:33" x14ac:dyDescent="0.2">
      <c r="A14405">
        <v>96</v>
      </c>
      <c r="B14405" t="s">
        <v>34</v>
      </c>
      <c r="C14405" t="s">
        <v>80</v>
      </c>
      <c r="D14405" s="2">
        <v>45422</v>
      </c>
      <c r="E14405" t="s">
        <v>82</v>
      </c>
      <c r="F14405" t="s">
        <v>37</v>
      </c>
      <c r="G14405">
        <v>156</v>
      </c>
      <c r="H14405" t="s">
        <v>40</v>
      </c>
      <c r="I14405" t="s">
        <v>40</v>
      </c>
      <c r="J14405" t="s">
        <v>39</v>
      </c>
      <c r="K14405" t="s">
        <v>39</v>
      </c>
      <c r="L14405" t="s">
        <v>46</v>
      </c>
      <c r="M14405" t="s">
        <v>47</v>
      </c>
      <c r="N14405">
        <v>43.4</v>
      </c>
      <c r="O14405">
        <v>28</v>
      </c>
      <c r="P14405" s="2">
        <v>45426</v>
      </c>
      <c r="Q14405" s="2">
        <v>45481</v>
      </c>
      <c r="Z14405">
        <v>55</v>
      </c>
      <c r="AC14405">
        <v>6770.4</v>
      </c>
      <c r="AD14405" t="b">
        <v>0</v>
      </c>
    </row>
    <row r="14406" spans="1:33" x14ac:dyDescent="0.2">
      <c r="A14406">
        <v>96</v>
      </c>
      <c r="B14406" t="s">
        <v>34</v>
      </c>
      <c r="C14406" t="s">
        <v>80</v>
      </c>
      <c r="D14406" s="2">
        <v>45422</v>
      </c>
      <c r="E14406" t="s">
        <v>83</v>
      </c>
      <c r="F14406" t="s">
        <v>39</v>
      </c>
      <c r="G14406">
        <v>156</v>
      </c>
      <c r="H14406" t="s">
        <v>40</v>
      </c>
      <c r="I14406" t="s">
        <v>40</v>
      </c>
      <c r="J14406" t="s">
        <v>39</v>
      </c>
      <c r="K14406" t="s">
        <v>39</v>
      </c>
      <c r="L14406" t="s">
        <v>46</v>
      </c>
      <c r="M14406" t="s">
        <v>47</v>
      </c>
      <c r="N14406">
        <v>5.48</v>
      </c>
      <c r="O14406">
        <v>28</v>
      </c>
      <c r="P14406" s="2">
        <v>45426</v>
      </c>
      <c r="Q14406" s="2">
        <v>45481</v>
      </c>
      <c r="Z14406">
        <v>55</v>
      </c>
      <c r="AC14406">
        <v>854.88000000000011</v>
      </c>
      <c r="AD14406" t="b">
        <v>0</v>
      </c>
    </row>
    <row r="14407" spans="1:33" x14ac:dyDescent="0.2">
      <c r="A14407">
        <v>96</v>
      </c>
      <c r="B14407" t="s">
        <v>34</v>
      </c>
      <c r="C14407" t="s">
        <v>80</v>
      </c>
      <c r="D14407" s="2">
        <v>45422</v>
      </c>
      <c r="E14407" t="s">
        <v>84</v>
      </c>
      <c r="F14407" t="s">
        <v>39</v>
      </c>
      <c r="G14407">
        <v>156</v>
      </c>
      <c r="H14407" t="s">
        <v>40</v>
      </c>
      <c r="I14407" t="s">
        <v>40</v>
      </c>
      <c r="J14407" t="s">
        <v>39</v>
      </c>
      <c r="K14407" t="s">
        <v>39</v>
      </c>
      <c r="L14407" t="s">
        <v>46</v>
      </c>
      <c r="M14407" t="s">
        <v>47</v>
      </c>
      <c r="N14407">
        <v>20.8</v>
      </c>
      <c r="O14407">
        <v>28</v>
      </c>
      <c r="P14407" s="2">
        <v>45426</v>
      </c>
      <c r="Q14407" s="2">
        <v>45481</v>
      </c>
      <c r="Z14407">
        <v>55</v>
      </c>
      <c r="AC14407">
        <v>3244.8</v>
      </c>
      <c r="AD14407" t="b">
        <v>0</v>
      </c>
    </row>
    <row r="14408" spans="1:33" x14ac:dyDescent="0.2">
      <c r="A14408">
        <v>96</v>
      </c>
      <c r="B14408" t="s">
        <v>34</v>
      </c>
      <c r="C14408" t="s">
        <v>80</v>
      </c>
      <c r="D14408" s="2">
        <v>45422</v>
      </c>
      <c r="E14408" t="s">
        <v>85</v>
      </c>
      <c r="F14408" t="s">
        <v>40</v>
      </c>
      <c r="G14408">
        <v>156</v>
      </c>
      <c r="H14408" t="s">
        <v>40</v>
      </c>
      <c r="I14408" t="s">
        <v>40</v>
      </c>
      <c r="J14408" t="s">
        <v>39</v>
      </c>
      <c r="K14408" t="s">
        <v>39</v>
      </c>
      <c r="L14408" t="s">
        <v>46</v>
      </c>
      <c r="M14408" t="s">
        <v>47</v>
      </c>
      <c r="N14408">
        <v>101.81</v>
      </c>
      <c r="O14408">
        <v>28</v>
      </c>
      <c r="P14408" s="2">
        <v>45426</v>
      </c>
      <c r="Q14408" s="2">
        <v>45481</v>
      </c>
      <c r="Z14408">
        <v>55</v>
      </c>
      <c r="AC14408">
        <v>15882.36</v>
      </c>
      <c r="AD14408" t="b">
        <v>0</v>
      </c>
    </row>
    <row r="14409" spans="1:33" x14ac:dyDescent="0.2">
      <c r="A14409">
        <v>96</v>
      </c>
      <c r="B14409" t="s">
        <v>34</v>
      </c>
      <c r="C14409" t="s">
        <v>80</v>
      </c>
      <c r="D14409" s="2">
        <v>45422</v>
      </c>
      <c r="E14409" t="s">
        <v>81</v>
      </c>
      <c r="F14409" t="s">
        <v>39</v>
      </c>
      <c r="G14409">
        <v>156</v>
      </c>
      <c r="H14409" t="s">
        <v>39</v>
      </c>
      <c r="I14409" t="s">
        <v>39</v>
      </c>
      <c r="J14409" t="s">
        <v>39</v>
      </c>
      <c r="K14409" t="s">
        <v>40</v>
      </c>
      <c r="L14409" t="s">
        <v>48</v>
      </c>
      <c r="M14409" t="s">
        <v>49</v>
      </c>
      <c r="N14409">
        <v>5.26</v>
      </c>
      <c r="P14409" s="2">
        <v>45424</v>
      </c>
      <c r="Q14409" s="2">
        <v>45438</v>
      </c>
      <c r="Z14409">
        <v>14</v>
      </c>
      <c r="AC14409">
        <v>820.56</v>
      </c>
      <c r="AD14409" t="b">
        <v>0</v>
      </c>
    </row>
    <row r="14410" spans="1:33" x14ac:dyDescent="0.2">
      <c r="A14410">
        <v>96</v>
      </c>
      <c r="B14410" t="s">
        <v>34</v>
      </c>
      <c r="C14410" t="s">
        <v>80</v>
      </c>
      <c r="D14410" s="2">
        <v>45422</v>
      </c>
      <c r="E14410" t="s">
        <v>82</v>
      </c>
      <c r="F14410" t="s">
        <v>37</v>
      </c>
      <c r="G14410">
        <v>156</v>
      </c>
      <c r="H14410" t="s">
        <v>39</v>
      </c>
      <c r="I14410" t="s">
        <v>39</v>
      </c>
      <c r="J14410" t="s">
        <v>39</v>
      </c>
      <c r="K14410" t="s">
        <v>40</v>
      </c>
      <c r="L14410" t="s">
        <v>48</v>
      </c>
      <c r="M14410" t="s">
        <v>49</v>
      </c>
      <c r="N14410">
        <v>33.35</v>
      </c>
      <c r="P14410" s="2">
        <v>45424</v>
      </c>
      <c r="Q14410" s="2">
        <v>45438</v>
      </c>
      <c r="Z14410">
        <v>14</v>
      </c>
      <c r="AC14410">
        <v>5202.6000000000004</v>
      </c>
      <c r="AD14410" t="b">
        <v>0</v>
      </c>
    </row>
    <row r="14411" spans="1:33" x14ac:dyDescent="0.2">
      <c r="A14411">
        <v>96</v>
      </c>
      <c r="B14411" t="s">
        <v>34</v>
      </c>
      <c r="C14411" t="s">
        <v>80</v>
      </c>
      <c r="D14411" s="2">
        <v>45422</v>
      </c>
      <c r="E14411" t="s">
        <v>83</v>
      </c>
      <c r="F14411" t="s">
        <v>39</v>
      </c>
      <c r="G14411">
        <v>156</v>
      </c>
      <c r="H14411" t="s">
        <v>39</v>
      </c>
      <c r="I14411" t="s">
        <v>39</v>
      </c>
      <c r="J14411" t="s">
        <v>39</v>
      </c>
      <c r="K14411" t="s">
        <v>40</v>
      </c>
      <c r="L14411" t="s">
        <v>48</v>
      </c>
      <c r="M14411" t="s">
        <v>49</v>
      </c>
      <c r="N14411">
        <v>25.63</v>
      </c>
      <c r="P14411" s="2">
        <v>45424</v>
      </c>
      <c r="Q14411" s="2">
        <v>45438</v>
      </c>
      <c r="Z14411">
        <v>14</v>
      </c>
      <c r="AC14411">
        <v>3998.28</v>
      </c>
      <c r="AD14411" t="b">
        <v>0</v>
      </c>
    </row>
    <row r="14412" spans="1:33" x14ac:dyDescent="0.2">
      <c r="A14412">
        <v>96</v>
      </c>
      <c r="B14412" t="s">
        <v>34</v>
      </c>
      <c r="C14412" t="s">
        <v>80</v>
      </c>
      <c r="D14412" s="2">
        <v>45422</v>
      </c>
      <c r="E14412" t="s">
        <v>84</v>
      </c>
      <c r="F14412" t="s">
        <v>39</v>
      </c>
      <c r="G14412">
        <v>156</v>
      </c>
      <c r="H14412" t="s">
        <v>39</v>
      </c>
      <c r="I14412" t="s">
        <v>39</v>
      </c>
      <c r="J14412" t="s">
        <v>39</v>
      </c>
      <c r="K14412" t="s">
        <v>40</v>
      </c>
      <c r="L14412" t="s">
        <v>48</v>
      </c>
      <c r="M14412" t="s">
        <v>49</v>
      </c>
      <c r="N14412">
        <v>31.05</v>
      </c>
      <c r="P14412" s="2">
        <v>45424</v>
      </c>
      <c r="Q14412" s="2">
        <v>45438</v>
      </c>
      <c r="Z14412">
        <v>14</v>
      </c>
      <c r="AC14412">
        <v>4843.8</v>
      </c>
      <c r="AD14412" t="b">
        <v>0</v>
      </c>
    </row>
    <row r="14413" spans="1:33" x14ac:dyDescent="0.2">
      <c r="A14413">
        <v>96</v>
      </c>
      <c r="B14413" t="s">
        <v>34</v>
      </c>
      <c r="C14413" t="s">
        <v>80</v>
      </c>
      <c r="D14413" s="2">
        <v>45422</v>
      </c>
      <c r="E14413" t="s">
        <v>85</v>
      </c>
      <c r="F14413" t="s">
        <v>40</v>
      </c>
      <c r="G14413">
        <v>156</v>
      </c>
      <c r="H14413" t="s">
        <v>39</v>
      </c>
      <c r="I14413" t="s">
        <v>39</v>
      </c>
      <c r="J14413" t="s">
        <v>39</v>
      </c>
      <c r="K14413" t="s">
        <v>40</v>
      </c>
      <c r="L14413" t="s">
        <v>48</v>
      </c>
      <c r="M14413" t="s">
        <v>49</v>
      </c>
      <c r="N14413">
        <v>103.24</v>
      </c>
      <c r="P14413" s="2">
        <v>45424</v>
      </c>
      <c r="Q14413" s="2">
        <v>45438</v>
      </c>
      <c r="Z14413">
        <v>14</v>
      </c>
      <c r="AC14413">
        <v>16105.44</v>
      </c>
      <c r="AD14413" t="b">
        <v>0</v>
      </c>
    </row>
    <row r="14414" spans="1:33" x14ac:dyDescent="0.2">
      <c r="A14414">
        <v>96</v>
      </c>
      <c r="B14414" t="s">
        <v>34</v>
      </c>
      <c r="C14414" t="s">
        <v>86</v>
      </c>
      <c r="D14414" s="2">
        <v>45386</v>
      </c>
      <c r="E14414" t="s">
        <v>87</v>
      </c>
      <c r="F14414" t="s">
        <v>39</v>
      </c>
      <c r="G14414">
        <v>554</v>
      </c>
      <c r="H14414" t="s">
        <v>38</v>
      </c>
      <c r="I14414" t="s">
        <v>39</v>
      </c>
      <c r="J14414" t="s">
        <v>38</v>
      </c>
      <c r="K14414" t="s">
        <v>40</v>
      </c>
      <c r="L14414" t="s">
        <v>41</v>
      </c>
      <c r="M14414" t="s">
        <v>42</v>
      </c>
      <c r="N14414">
        <v>30.64</v>
      </c>
      <c r="O14414">
        <v>30</v>
      </c>
      <c r="P14414" s="2">
        <v>45390</v>
      </c>
      <c r="Q14414" s="2">
        <v>45409</v>
      </c>
      <c r="R14414" s="2">
        <v>45424</v>
      </c>
      <c r="S14414" s="2">
        <v>45431</v>
      </c>
      <c r="T14414" s="2">
        <v>45443</v>
      </c>
      <c r="U14414" s="2">
        <v>45448</v>
      </c>
      <c r="V14414" s="2">
        <v>45449</v>
      </c>
      <c r="W14414" s="2">
        <v>45522</v>
      </c>
      <c r="X14414" s="2">
        <v>45526</v>
      </c>
      <c r="Y14414" s="2">
        <v>45527</v>
      </c>
      <c r="Z14414">
        <v>19</v>
      </c>
      <c r="AA14414" t="b">
        <v>0</v>
      </c>
      <c r="AB14414">
        <v>17</v>
      </c>
      <c r="AC14414">
        <v>16974.560000000001</v>
      </c>
      <c r="AD14414" t="b">
        <v>1</v>
      </c>
      <c r="AE14414" t="b">
        <v>1</v>
      </c>
      <c r="AF14414" t="b">
        <v>0</v>
      </c>
      <c r="AG14414" t="b">
        <v>1</v>
      </c>
    </row>
    <row r="14415" spans="1:33" x14ac:dyDescent="0.2">
      <c r="A14415">
        <v>96</v>
      </c>
      <c r="B14415" t="s">
        <v>34</v>
      </c>
      <c r="C14415" t="s">
        <v>86</v>
      </c>
      <c r="D14415" s="2">
        <v>45386</v>
      </c>
      <c r="E14415" t="s">
        <v>88</v>
      </c>
      <c r="F14415" t="s">
        <v>37</v>
      </c>
      <c r="G14415">
        <v>554</v>
      </c>
      <c r="H14415" t="s">
        <v>38</v>
      </c>
      <c r="I14415" t="s">
        <v>39</v>
      </c>
      <c r="J14415" t="s">
        <v>38</v>
      </c>
      <c r="K14415" t="s">
        <v>40</v>
      </c>
      <c r="L14415" t="s">
        <v>41</v>
      </c>
      <c r="M14415" t="s">
        <v>42</v>
      </c>
      <c r="N14415">
        <v>1.93</v>
      </c>
      <c r="O14415">
        <v>30</v>
      </c>
      <c r="P14415" s="2">
        <v>45390</v>
      </c>
      <c r="Q14415" s="2">
        <v>45409</v>
      </c>
      <c r="R14415" s="2">
        <v>45424</v>
      </c>
      <c r="S14415" s="2">
        <v>45431</v>
      </c>
      <c r="T14415" s="2">
        <v>45443</v>
      </c>
      <c r="U14415" s="2">
        <v>45448</v>
      </c>
      <c r="V14415" s="2">
        <v>45449</v>
      </c>
      <c r="W14415" s="2">
        <v>45522</v>
      </c>
      <c r="X14415" s="2">
        <v>45526</v>
      </c>
      <c r="Y14415" s="2">
        <v>45527</v>
      </c>
      <c r="Z14415">
        <v>19</v>
      </c>
      <c r="AA14415" t="b">
        <v>0</v>
      </c>
      <c r="AB14415">
        <v>17</v>
      </c>
      <c r="AC14415">
        <v>1069.22</v>
      </c>
      <c r="AD14415" t="b">
        <v>1</v>
      </c>
      <c r="AE14415" t="b">
        <v>1</v>
      </c>
      <c r="AF14415" t="b">
        <v>0</v>
      </c>
      <c r="AG14415" t="b">
        <v>1</v>
      </c>
    </row>
    <row r="14416" spans="1:33" x14ac:dyDescent="0.2">
      <c r="A14416">
        <v>96</v>
      </c>
      <c r="B14416" t="s">
        <v>34</v>
      </c>
      <c r="C14416" t="s">
        <v>86</v>
      </c>
      <c r="D14416" s="2">
        <v>45386</v>
      </c>
      <c r="E14416" t="s">
        <v>89</v>
      </c>
      <c r="F14416" t="s">
        <v>37</v>
      </c>
      <c r="G14416">
        <v>554</v>
      </c>
      <c r="H14416" t="s">
        <v>38</v>
      </c>
      <c r="I14416" t="s">
        <v>39</v>
      </c>
      <c r="J14416" t="s">
        <v>38</v>
      </c>
      <c r="K14416" t="s">
        <v>40</v>
      </c>
      <c r="L14416" t="s">
        <v>41</v>
      </c>
      <c r="M14416" t="s">
        <v>42</v>
      </c>
      <c r="N14416">
        <v>55.72</v>
      </c>
      <c r="O14416">
        <v>30</v>
      </c>
      <c r="P14416" s="2">
        <v>45390</v>
      </c>
      <c r="Q14416" s="2">
        <v>45409</v>
      </c>
      <c r="R14416" s="2">
        <v>45424</v>
      </c>
      <c r="S14416" s="2">
        <v>45431</v>
      </c>
      <c r="T14416" s="2">
        <v>45443</v>
      </c>
      <c r="U14416" s="2">
        <v>45448</v>
      </c>
      <c r="V14416" s="2">
        <v>45449</v>
      </c>
      <c r="W14416" s="2">
        <v>45522</v>
      </c>
      <c r="X14416" s="2">
        <v>45526</v>
      </c>
      <c r="Y14416" s="2">
        <v>45527</v>
      </c>
      <c r="Z14416">
        <v>19</v>
      </c>
      <c r="AA14416" t="b">
        <v>0</v>
      </c>
      <c r="AB14416">
        <v>17</v>
      </c>
      <c r="AC14416">
        <v>30868.880000000001</v>
      </c>
      <c r="AD14416" t="b">
        <v>1</v>
      </c>
      <c r="AE14416" t="b">
        <v>1</v>
      </c>
      <c r="AF14416" t="b">
        <v>0</v>
      </c>
      <c r="AG14416" t="b">
        <v>1</v>
      </c>
    </row>
    <row r="14417" spans="1:33" x14ac:dyDescent="0.2">
      <c r="A14417">
        <v>96</v>
      </c>
      <c r="B14417" t="s">
        <v>34</v>
      </c>
      <c r="C14417" t="s">
        <v>86</v>
      </c>
      <c r="D14417" s="2">
        <v>45386</v>
      </c>
      <c r="E14417" t="s">
        <v>90</v>
      </c>
      <c r="F14417" t="s">
        <v>40</v>
      </c>
      <c r="G14417">
        <v>554</v>
      </c>
      <c r="H14417" t="s">
        <v>38</v>
      </c>
      <c r="I14417" t="s">
        <v>39</v>
      </c>
      <c r="J14417" t="s">
        <v>38</v>
      </c>
      <c r="K14417" t="s">
        <v>40</v>
      </c>
      <c r="L14417" t="s">
        <v>41</v>
      </c>
      <c r="M14417" t="s">
        <v>42</v>
      </c>
      <c r="N14417">
        <v>96.89</v>
      </c>
      <c r="O14417">
        <v>30</v>
      </c>
      <c r="P14417" s="2">
        <v>45390</v>
      </c>
      <c r="Q14417" s="2">
        <v>45409</v>
      </c>
      <c r="R14417" s="2">
        <v>45424</v>
      </c>
      <c r="S14417" s="2">
        <v>45431</v>
      </c>
      <c r="T14417" s="2">
        <v>45443</v>
      </c>
      <c r="U14417" s="2">
        <v>45448</v>
      </c>
      <c r="V14417" s="2">
        <v>45449</v>
      </c>
      <c r="W14417" s="2">
        <v>45522</v>
      </c>
      <c r="X14417" s="2">
        <v>45526</v>
      </c>
      <c r="Y14417" s="2">
        <v>45527</v>
      </c>
      <c r="Z14417">
        <v>19</v>
      </c>
      <c r="AA14417" t="b">
        <v>0</v>
      </c>
      <c r="AB14417">
        <v>17</v>
      </c>
      <c r="AC14417">
        <v>53677.06</v>
      </c>
      <c r="AD14417" t="b">
        <v>1</v>
      </c>
      <c r="AE14417" t="b">
        <v>1</v>
      </c>
      <c r="AF14417" t="b">
        <v>0</v>
      </c>
      <c r="AG14417" t="b">
        <v>1</v>
      </c>
    </row>
    <row r="14418" spans="1:33" x14ac:dyDescent="0.2">
      <c r="A14418">
        <v>96</v>
      </c>
      <c r="B14418" t="s">
        <v>34</v>
      </c>
      <c r="C14418" t="s">
        <v>86</v>
      </c>
      <c r="D14418" s="2">
        <v>45386</v>
      </c>
      <c r="E14418" t="s">
        <v>87</v>
      </c>
      <c r="F14418" t="s">
        <v>39</v>
      </c>
      <c r="G14418">
        <v>554</v>
      </c>
      <c r="H14418" t="s">
        <v>38</v>
      </c>
      <c r="I14418" t="s">
        <v>40</v>
      </c>
      <c r="J14418" t="s">
        <v>39</v>
      </c>
      <c r="K14418" t="s">
        <v>38</v>
      </c>
      <c r="L14418" t="s">
        <v>44</v>
      </c>
      <c r="M14418" t="s">
        <v>45</v>
      </c>
      <c r="N14418">
        <v>17.239999999999998</v>
      </c>
      <c r="O14418">
        <v>14</v>
      </c>
      <c r="P14418" s="2">
        <v>45387</v>
      </c>
      <c r="Q14418" s="2">
        <v>45442</v>
      </c>
      <c r="Z14418">
        <v>55</v>
      </c>
      <c r="AC14418">
        <v>9550.9599999999991</v>
      </c>
      <c r="AD14418" t="b">
        <v>0</v>
      </c>
    </row>
    <row r="14419" spans="1:33" x14ac:dyDescent="0.2">
      <c r="A14419">
        <v>96</v>
      </c>
      <c r="B14419" t="s">
        <v>34</v>
      </c>
      <c r="C14419" t="s">
        <v>86</v>
      </c>
      <c r="D14419" s="2">
        <v>45386</v>
      </c>
      <c r="E14419" t="s">
        <v>88</v>
      </c>
      <c r="F14419" t="s">
        <v>37</v>
      </c>
      <c r="G14419">
        <v>554</v>
      </c>
      <c r="H14419" t="s">
        <v>38</v>
      </c>
      <c r="I14419" t="s">
        <v>40</v>
      </c>
      <c r="J14419" t="s">
        <v>39</v>
      </c>
      <c r="K14419" t="s">
        <v>38</v>
      </c>
      <c r="L14419" t="s">
        <v>44</v>
      </c>
      <c r="M14419" t="s">
        <v>45</v>
      </c>
      <c r="N14419">
        <v>77.28</v>
      </c>
      <c r="O14419">
        <v>14</v>
      </c>
      <c r="P14419" s="2">
        <v>45387</v>
      </c>
      <c r="Q14419" s="2">
        <v>45442</v>
      </c>
      <c r="Z14419">
        <v>55</v>
      </c>
      <c r="AC14419">
        <v>42813.120000000003</v>
      </c>
      <c r="AD14419" t="b">
        <v>0</v>
      </c>
    </row>
    <row r="14420" spans="1:33" x14ac:dyDescent="0.2">
      <c r="A14420">
        <v>96</v>
      </c>
      <c r="B14420" t="s">
        <v>34</v>
      </c>
      <c r="C14420" t="s">
        <v>86</v>
      </c>
      <c r="D14420" s="2">
        <v>45386</v>
      </c>
      <c r="E14420" t="s">
        <v>89</v>
      </c>
      <c r="F14420" t="s">
        <v>37</v>
      </c>
      <c r="G14420">
        <v>554</v>
      </c>
      <c r="H14420" t="s">
        <v>38</v>
      </c>
      <c r="I14420" t="s">
        <v>40</v>
      </c>
      <c r="J14420" t="s">
        <v>39</v>
      </c>
      <c r="K14420" t="s">
        <v>38</v>
      </c>
      <c r="L14420" t="s">
        <v>44</v>
      </c>
      <c r="M14420" t="s">
        <v>45</v>
      </c>
      <c r="N14420">
        <v>23.69</v>
      </c>
      <c r="O14420">
        <v>14</v>
      </c>
      <c r="P14420" s="2">
        <v>45387</v>
      </c>
      <c r="Q14420" s="2">
        <v>45442</v>
      </c>
      <c r="Z14420">
        <v>55</v>
      </c>
      <c r="AC14420">
        <v>13124.26</v>
      </c>
      <c r="AD14420" t="b">
        <v>0</v>
      </c>
    </row>
    <row r="14421" spans="1:33" x14ac:dyDescent="0.2">
      <c r="A14421">
        <v>96</v>
      </c>
      <c r="B14421" t="s">
        <v>34</v>
      </c>
      <c r="C14421" t="s">
        <v>86</v>
      </c>
      <c r="D14421" s="2">
        <v>45386</v>
      </c>
      <c r="E14421" t="s">
        <v>90</v>
      </c>
      <c r="F14421" t="s">
        <v>40</v>
      </c>
      <c r="G14421">
        <v>554</v>
      </c>
      <c r="H14421" t="s">
        <v>38</v>
      </c>
      <c r="I14421" t="s">
        <v>40</v>
      </c>
      <c r="J14421" t="s">
        <v>39</v>
      </c>
      <c r="K14421" t="s">
        <v>38</v>
      </c>
      <c r="L14421" t="s">
        <v>44</v>
      </c>
      <c r="M14421" t="s">
        <v>45</v>
      </c>
      <c r="N14421">
        <v>86.89</v>
      </c>
      <c r="O14421">
        <v>14</v>
      </c>
      <c r="P14421" s="2">
        <v>45387</v>
      </c>
      <c r="Q14421" s="2">
        <v>45442</v>
      </c>
      <c r="Z14421">
        <v>55</v>
      </c>
      <c r="AC14421">
        <v>48137.06</v>
      </c>
      <c r="AD14421" t="b">
        <v>0</v>
      </c>
    </row>
    <row r="14422" spans="1:33" x14ac:dyDescent="0.2">
      <c r="A14422">
        <v>96</v>
      </c>
      <c r="B14422" t="s">
        <v>34</v>
      </c>
      <c r="C14422" t="s">
        <v>86</v>
      </c>
      <c r="D14422" s="2">
        <v>45386</v>
      </c>
      <c r="E14422" t="s">
        <v>87</v>
      </c>
      <c r="F14422" t="s">
        <v>39</v>
      </c>
      <c r="G14422">
        <v>554</v>
      </c>
      <c r="H14422" t="s">
        <v>40</v>
      </c>
      <c r="I14422" t="s">
        <v>40</v>
      </c>
      <c r="J14422" t="s">
        <v>39</v>
      </c>
      <c r="K14422" t="s">
        <v>39</v>
      </c>
      <c r="L14422" t="s">
        <v>46</v>
      </c>
      <c r="M14422" t="s">
        <v>47</v>
      </c>
      <c r="N14422">
        <v>19.11</v>
      </c>
      <c r="O14422">
        <v>28</v>
      </c>
      <c r="P14422" s="2">
        <v>45386</v>
      </c>
      <c r="Q14422" s="2">
        <v>45402</v>
      </c>
      <c r="Z14422">
        <v>16</v>
      </c>
      <c r="AC14422">
        <v>10586.94</v>
      </c>
      <c r="AD14422" t="b">
        <v>0</v>
      </c>
    </row>
    <row r="14423" spans="1:33" x14ac:dyDescent="0.2">
      <c r="A14423">
        <v>96</v>
      </c>
      <c r="B14423" t="s">
        <v>34</v>
      </c>
      <c r="C14423" t="s">
        <v>86</v>
      </c>
      <c r="D14423" s="2">
        <v>45386</v>
      </c>
      <c r="E14423" t="s">
        <v>88</v>
      </c>
      <c r="F14423" t="s">
        <v>37</v>
      </c>
      <c r="G14423">
        <v>554</v>
      </c>
      <c r="H14423" t="s">
        <v>40</v>
      </c>
      <c r="I14423" t="s">
        <v>40</v>
      </c>
      <c r="J14423" t="s">
        <v>39</v>
      </c>
      <c r="K14423" t="s">
        <v>39</v>
      </c>
      <c r="L14423" t="s">
        <v>46</v>
      </c>
      <c r="M14423" t="s">
        <v>47</v>
      </c>
      <c r="N14423">
        <v>33.61</v>
      </c>
      <c r="O14423">
        <v>28</v>
      </c>
      <c r="P14423" s="2">
        <v>45386</v>
      </c>
      <c r="Q14423" s="2">
        <v>45402</v>
      </c>
      <c r="Z14423">
        <v>16</v>
      </c>
      <c r="AC14423">
        <v>18619.939999999999</v>
      </c>
      <c r="AD14423" t="b">
        <v>0</v>
      </c>
    </row>
    <row r="14424" spans="1:33" x14ac:dyDescent="0.2">
      <c r="A14424">
        <v>96</v>
      </c>
      <c r="B14424" t="s">
        <v>34</v>
      </c>
      <c r="C14424" t="s">
        <v>86</v>
      </c>
      <c r="D14424" s="2">
        <v>45386</v>
      </c>
      <c r="E14424" t="s">
        <v>89</v>
      </c>
      <c r="F14424" t="s">
        <v>37</v>
      </c>
      <c r="G14424">
        <v>554</v>
      </c>
      <c r="H14424" t="s">
        <v>40</v>
      </c>
      <c r="I14424" t="s">
        <v>40</v>
      </c>
      <c r="J14424" t="s">
        <v>39</v>
      </c>
      <c r="K14424" t="s">
        <v>39</v>
      </c>
      <c r="L14424" t="s">
        <v>46</v>
      </c>
      <c r="M14424" t="s">
        <v>47</v>
      </c>
      <c r="N14424">
        <v>26.33</v>
      </c>
      <c r="O14424">
        <v>28</v>
      </c>
      <c r="P14424" s="2">
        <v>45386</v>
      </c>
      <c r="Q14424" s="2">
        <v>45402</v>
      </c>
      <c r="Z14424">
        <v>16</v>
      </c>
      <c r="AC14424">
        <v>14586.82</v>
      </c>
      <c r="AD14424" t="b">
        <v>0</v>
      </c>
    </row>
    <row r="14425" spans="1:33" x14ac:dyDescent="0.2">
      <c r="A14425">
        <v>96</v>
      </c>
      <c r="B14425" t="s">
        <v>34</v>
      </c>
      <c r="C14425" t="s">
        <v>86</v>
      </c>
      <c r="D14425" s="2">
        <v>45386</v>
      </c>
      <c r="E14425" t="s">
        <v>90</v>
      </c>
      <c r="F14425" t="s">
        <v>40</v>
      </c>
      <c r="G14425">
        <v>554</v>
      </c>
      <c r="H14425" t="s">
        <v>40</v>
      </c>
      <c r="I14425" t="s">
        <v>40</v>
      </c>
      <c r="J14425" t="s">
        <v>39</v>
      </c>
      <c r="K14425" t="s">
        <v>39</v>
      </c>
      <c r="L14425" t="s">
        <v>46</v>
      </c>
      <c r="M14425" t="s">
        <v>47</v>
      </c>
      <c r="N14425">
        <v>70.900000000000006</v>
      </c>
      <c r="O14425">
        <v>28</v>
      </c>
      <c r="P14425" s="2">
        <v>45386</v>
      </c>
      <c r="Q14425" s="2">
        <v>45402</v>
      </c>
      <c r="Z14425">
        <v>16</v>
      </c>
      <c r="AC14425">
        <v>39278.600000000013</v>
      </c>
      <c r="AD14425" t="b">
        <v>0</v>
      </c>
    </row>
    <row r="14426" spans="1:33" x14ac:dyDescent="0.2">
      <c r="A14426">
        <v>96</v>
      </c>
      <c r="B14426" t="s">
        <v>34</v>
      </c>
      <c r="C14426" t="s">
        <v>86</v>
      </c>
      <c r="D14426" s="2">
        <v>45386</v>
      </c>
      <c r="E14426" t="s">
        <v>87</v>
      </c>
      <c r="F14426" t="s">
        <v>39</v>
      </c>
      <c r="G14426">
        <v>554</v>
      </c>
      <c r="H14426" t="s">
        <v>39</v>
      </c>
      <c r="I14426" t="s">
        <v>39</v>
      </c>
      <c r="J14426" t="s">
        <v>39</v>
      </c>
      <c r="K14426" t="s">
        <v>40</v>
      </c>
      <c r="L14426" t="s">
        <v>48</v>
      </c>
      <c r="M14426" t="s">
        <v>49</v>
      </c>
      <c r="N14426">
        <v>21.29</v>
      </c>
      <c r="P14426" s="2">
        <v>45390</v>
      </c>
      <c r="Q14426" s="2">
        <v>45426</v>
      </c>
      <c r="Z14426">
        <v>36</v>
      </c>
      <c r="AC14426">
        <v>11794.66</v>
      </c>
      <c r="AD14426" t="b">
        <v>0</v>
      </c>
    </row>
    <row r="14427" spans="1:33" x14ac:dyDescent="0.2">
      <c r="A14427">
        <v>96</v>
      </c>
      <c r="B14427" t="s">
        <v>34</v>
      </c>
      <c r="C14427" t="s">
        <v>86</v>
      </c>
      <c r="D14427" s="2">
        <v>45386</v>
      </c>
      <c r="E14427" t="s">
        <v>88</v>
      </c>
      <c r="F14427" t="s">
        <v>37</v>
      </c>
      <c r="G14427">
        <v>554</v>
      </c>
      <c r="H14427" t="s">
        <v>39</v>
      </c>
      <c r="I14427" t="s">
        <v>39</v>
      </c>
      <c r="J14427" t="s">
        <v>39</v>
      </c>
      <c r="K14427" t="s">
        <v>40</v>
      </c>
      <c r="L14427" t="s">
        <v>48</v>
      </c>
      <c r="M14427" t="s">
        <v>49</v>
      </c>
      <c r="N14427">
        <v>16.079999999999998</v>
      </c>
      <c r="P14427" s="2">
        <v>45390</v>
      </c>
      <c r="Q14427" s="2">
        <v>45426</v>
      </c>
      <c r="Z14427">
        <v>36</v>
      </c>
      <c r="AC14427">
        <v>8908.32</v>
      </c>
      <c r="AD14427" t="b">
        <v>0</v>
      </c>
    </row>
    <row r="14428" spans="1:33" x14ac:dyDescent="0.2">
      <c r="A14428">
        <v>96</v>
      </c>
      <c r="B14428" t="s">
        <v>34</v>
      </c>
      <c r="C14428" t="s">
        <v>86</v>
      </c>
      <c r="D14428" s="2">
        <v>45386</v>
      </c>
      <c r="E14428" t="s">
        <v>89</v>
      </c>
      <c r="F14428" t="s">
        <v>37</v>
      </c>
      <c r="G14428">
        <v>554</v>
      </c>
      <c r="H14428" t="s">
        <v>39</v>
      </c>
      <c r="I14428" t="s">
        <v>39</v>
      </c>
      <c r="J14428" t="s">
        <v>39</v>
      </c>
      <c r="K14428" t="s">
        <v>40</v>
      </c>
      <c r="L14428" t="s">
        <v>48</v>
      </c>
      <c r="M14428" t="s">
        <v>49</v>
      </c>
      <c r="N14428">
        <v>22.45</v>
      </c>
      <c r="P14428" s="2">
        <v>45390</v>
      </c>
      <c r="Q14428" s="2">
        <v>45426</v>
      </c>
      <c r="Z14428">
        <v>36</v>
      </c>
      <c r="AC14428">
        <v>12437.3</v>
      </c>
      <c r="AD14428" t="b">
        <v>0</v>
      </c>
    </row>
    <row r="14429" spans="1:33" x14ac:dyDescent="0.2">
      <c r="A14429">
        <v>96</v>
      </c>
      <c r="B14429" t="s">
        <v>34</v>
      </c>
      <c r="C14429" t="s">
        <v>86</v>
      </c>
      <c r="D14429" s="2">
        <v>45386</v>
      </c>
      <c r="E14429" t="s">
        <v>90</v>
      </c>
      <c r="F14429" t="s">
        <v>40</v>
      </c>
      <c r="G14429">
        <v>554</v>
      </c>
      <c r="H14429" t="s">
        <v>39</v>
      </c>
      <c r="I14429" t="s">
        <v>39</v>
      </c>
      <c r="J14429" t="s">
        <v>39</v>
      </c>
      <c r="K14429" t="s">
        <v>40</v>
      </c>
      <c r="L14429" t="s">
        <v>48</v>
      </c>
      <c r="M14429" t="s">
        <v>49</v>
      </c>
      <c r="N14429">
        <v>126.03</v>
      </c>
      <c r="P14429" s="2">
        <v>45390</v>
      </c>
      <c r="Q14429" s="2">
        <v>45426</v>
      </c>
      <c r="Z14429">
        <v>36</v>
      </c>
      <c r="AC14429">
        <v>69820.62</v>
      </c>
      <c r="AD14429" t="b">
        <v>0</v>
      </c>
    </row>
    <row r="14430" spans="1:33" x14ac:dyDescent="0.2">
      <c r="A14430">
        <v>96</v>
      </c>
      <c r="B14430" t="s">
        <v>34</v>
      </c>
      <c r="C14430" t="s">
        <v>91</v>
      </c>
      <c r="D14430" s="2">
        <v>45525</v>
      </c>
      <c r="E14430" t="s">
        <v>92</v>
      </c>
      <c r="F14430" t="s">
        <v>39</v>
      </c>
      <c r="G14430">
        <v>23</v>
      </c>
      <c r="H14430" t="s">
        <v>38</v>
      </c>
      <c r="I14430" t="s">
        <v>39</v>
      </c>
      <c r="J14430" t="s">
        <v>38</v>
      </c>
      <c r="K14430" t="s">
        <v>40</v>
      </c>
      <c r="L14430" t="s">
        <v>41</v>
      </c>
      <c r="M14430" t="s">
        <v>42</v>
      </c>
      <c r="N14430">
        <v>17</v>
      </c>
      <c r="O14430">
        <v>30</v>
      </c>
      <c r="P14430" s="2">
        <v>45531</v>
      </c>
      <c r="Q14430" s="2">
        <v>45581</v>
      </c>
      <c r="R14430" s="2">
        <v>45596</v>
      </c>
      <c r="S14430" s="2">
        <v>45602</v>
      </c>
      <c r="T14430" s="2">
        <v>45685</v>
      </c>
      <c r="U14430" s="2">
        <v>45690</v>
      </c>
      <c r="V14430" s="2">
        <v>45690</v>
      </c>
      <c r="W14430" s="2">
        <v>45747</v>
      </c>
      <c r="X14430" s="2">
        <v>45747</v>
      </c>
      <c r="Y14430" s="2">
        <v>45748</v>
      </c>
      <c r="Z14430">
        <v>50</v>
      </c>
      <c r="AA14430" t="b">
        <v>0</v>
      </c>
      <c r="AB14430">
        <v>88</v>
      </c>
      <c r="AC14430">
        <v>391</v>
      </c>
      <c r="AD14430" t="b">
        <v>1</v>
      </c>
      <c r="AE14430" t="b">
        <v>0</v>
      </c>
      <c r="AF14430" t="b">
        <v>0</v>
      </c>
      <c r="AG14430" t="b">
        <v>0</v>
      </c>
    </row>
    <row r="14431" spans="1:33" x14ac:dyDescent="0.2">
      <c r="A14431">
        <v>96</v>
      </c>
      <c r="B14431" t="s">
        <v>34</v>
      </c>
      <c r="C14431" t="s">
        <v>91</v>
      </c>
      <c r="D14431" s="2">
        <v>45525</v>
      </c>
      <c r="E14431" t="s">
        <v>93</v>
      </c>
      <c r="F14431" t="s">
        <v>39</v>
      </c>
      <c r="G14431">
        <v>23</v>
      </c>
      <c r="H14431" t="s">
        <v>38</v>
      </c>
      <c r="I14431" t="s">
        <v>39</v>
      </c>
      <c r="J14431" t="s">
        <v>38</v>
      </c>
      <c r="K14431" t="s">
        <v>40</v>
      </c>
      <c r="L14431" t="s">
        <v>41</v>
      </c>
      <c r="M14431" t="s">
        <v>42</v>
      </c>
      <c r="N14431">
        <v>30.43</v>
      </c>
      <c r="O14431">
        <v>30</v>
      </c>
      <c r="P14431" s="2">
        <v>45531</v>
      </c>
      <c r="Q14431" s="2">
        <v>45581</v>
      </c>
      <c r="R14431" s="2">
        <v>45596</v>
      </c>
      <c r="S14431" s="2">
        <v>45602</v>
      </c>
      <c r="T14431" s="2">
        <v>45685</v>
      </c>
      <c r="U14431" s="2">
        <v>45690</v>
      </c>
      <c r="V14431" s="2">
        <v>45690</v>
      </c>
      <c r="W14431" s="2">
        <v>45747</v>
      </c>
      <c r="X14431" s="2">
        <v>45747</v>
      </c>
      <c r="Y14431" s="2">
        <v>45748</v>
      </c>
      <c r="Z14431">
        <v>50</v>
      </c>
      <c r="AA14431" t="b">
        <v>0</v>
      </c>
      <c r="AB14431">
        <v>88</v>
      </c>
      <c r="AC14431">
        <v>699.89</v>
      </c>
      <c r="AD14431" t="b">
        <v>1</v>
      </c>
      <c r="AE14431" t="b">
        <v>0</v>
      </c>
      <c r="AF14431" t="b">
        <v>0</v>
      </c>
      <c r="AG14431" t="b">
        <v>0</v>
      </c>
    </row>
    <row r="14432" spans="1:33" x14ac:dyDescent="0.2">
      <c r="A14432">
        <v>96</v>
      </c>
      <c r="B14432" t="s">
        <v>34</v>
      </c>
      <c r="C14432" t="s">
        <v>91</v>
      </c>
      <c r="D14432" s="2">
        <v>45525</v>
      </c>
      <c r="E14432" t="s">
        <v>94</v>
      </c>
      <c r="F14432" t="s">
        <v>37</v>
      </c>
      <c r="G14432">
        <v>23</v>
      </c>
      <c r="H14432" t="s">
        <v>38</v>
      </c>
      <c r="I14432" t="s">
        <v>39</v>
      </c>
      <c r="J14432" t="s">
        <v>38</v>
      </c>
      <c r="K14432" t="s">
        <v>40</v>
      </c>
      <c r="L14432" t="s">
        <v>41</v>
      </c>
      <c r="M14432" t="s">
        <v>42</v>
      </c>
      <c r="N14432">
        <v>82.74</v>
      </c>
      <c r="O14432">
        <v>30</v>
      </c>
      <c r="P14432" s="2">
        <v>45531</v>
      </c>
      <c r="Q14432" s="2">
        <v>45581</v>
      </c>
      <c r="R14432" s="2">
        <v>45596</v>
      </c>
      <c r="S14432" s="2">
        <v>45602</v>
      </c>
      <c r="T14432" s="2">
        <v>45685</v>
      </c>
      <c r="U14432" s="2">
        <v>45690</v>
      </c>
      <c r="V14432" s="2">
        <v>45690</v>
      </c>
      <c r="W14432" s="2">
        <v>45747</v>
      </c>
      <c r="X14432" s="2">
        <v>45747</v>
      </c>
      <c r="Y14432" s="2">
        <v>45748</v>
      </c>
      <c r="Z14432">
        <v>50</v>
      </c>
      <c r="AA14432" t="b">
        <v>0</v>
      </c>
      <c r="AB14432">
        <v>88</v>
      </c>
      <c r="AC14432">
        <v>1903.02</v>
      </c>
      <c r="AD14432" t="b">
        <v>1</v>
      </c>
      <c r="AE14432" t="b">
        <v>0</v>
      </c>
      <c r="AF14432" t="b">
        <v>0</v>
      </c>
      <c r="AG14432" t="b">
        <v>0</v>
      </c>
    </row>
    <row r="14433" spans="1:33" x14ac:dyDescent="0.2">
      <c r="A14433">
        <v>96</v>
      </c>
      <c r="B14433" t="s">
        <v>34</v>
      </c>
      <c r="C14433" t="s">
        <v>91</v>
      </c>
      <c r="D14433" s="2">
        <v>45525</v>
      </c>
      <c r="E14433" t="s">
        <v>92</v>
      </c>
      <c r="F14433" t="s">
        <v>39</v>
      </c>
      <c r="G14433">
        <v>23</v>
      </c>
      <c r="H14433" t="s">
        <v>38</v>
      </c>
      <c r="I14433" t="s">
        <v>40</v>
      </c>
      <c r="J14433" t="s">
        <v>39</v>
      </c>
      <c r="K14433" t="s">
        <v>38</v>
      </c>
      <c r="L14433" t="s">
        <v>44</v>
      </c>
      <c r="M14433" t="s">
        <v>45</v>
      </c>
      <c r="N14433">
        <v>9.43</v>
      </c>
      <c r="O14433">
        <v>14</v>
      </c>
      <c r="P14433" s="2">
        <v>45535</v>
      </c>
      <c r="Q14433" s="2">
        <v>45554</v>
      </c>
      <c r="Z14433">
        <v>19</v>
      </c>
      <c r="AC14433">
        <v>216.89</v>
      </c>
      <c r="AD14433" t="b">
        <v>0</v>
      </c>
    </row>
    <row r="14434" spans="1:33" x14ac:dyDescent="0.2">
      <c r="A14434">
        <v>96</v>
      </c>
      <c r="B14434" t="s">
        <v>34</v>
      </c>
      <c r="C14434" t="s">
        <v>91</v>
      </c>
      <c r="D14434" s="2">
        <v>45525</v>
      </c>
      <c r="E14434" t="s">
        <v>93</v>
      </c>
      <c r="F14434" t="s">
        <v>39</v>
      </c>
      <c r="G14434">
        <v>23</v>
      </c>
      <c r="H14434" t="s">
        <v>38</v>
      </c>
      <c r="I14434" t="s">
        <v>40</v>
      </c>
      <c r="J14434" t="s">
        <v>39</v>
      </c>
      <c r="K14434" t="s">
        <v>38</v>
      </c>
      <c r="L14434" t="s">
        <v>44</v>
      </c>
      <c r="M14434" t="s">
        <v>45</v>
      </c>
      <c r="N14434">
        <v>1.64</v>
      </c>
      <c r="O14434">
        <v>14</v>
      </c>
      <c r="P14434" s="2">
        <v>45535</v>
      </c>
      <c r="Q14434" s="2">
        <v>45554</v>
      </c>
      <c r="Z14434">
        <v>19</v>
      </c>
      <c r="AC14434">
        <v>37.72</v>
      </c>
      <c r="AD14434" t="b">
        <v>0</v>
      </c>
    </row>
    <row r="14435" spans="1:33" x14ac:dyDescent="0.2">
      <c r="A14435">
        <v>96</v>
      </c>
      <c r="B14435" t="s">
        <v>34</v>
      </c>
      <c r="C14435" t="s">
        <v>91</v>
      </c>
      <c r="D14435" s="2">
        <v>45525</v>
      </c>
      <c r="E14435" t="s">
        <v>94</v>
      </c>
      <c r="F14435" t="s">
        <v>37</v>
      </c>
      <c r="G14435">
        <v>23</v>
      </c>
      <c r="H14435" t="s">
        <v>38</v>
      </c>
      <c r="I14435" t="s">
        <v>40</v>
      </c>
      <c r="J14435" t="s">
        <v>39</v>
      </c>
      <c r="K14435" t="s">
        <v>38</v>
      </c>
      <c r="L14435" t="s">
        <v>44</v>
      </c>
      <c r="M14435" t="s">
        <v>45</v>
      </c>
      <c r="N14435">
        <v>36.590000000000003</v>
      </c>
      <c r="O14435">
        <v>14</v>
      </c>
      <c r="P14435" s="2">
        <v>45535</v>
      </c>
      <c r="Q14435" s="2">
        <v>45554</v>
      </c>
      <c r="Z14435">
        <v>19</v>
      </c>
      <c r="AC14435">
        <v>841.57</v>
      </c>
      <c r="AD14435" t="b">
        <v>0</v>
      </c>
    </row>
    <row r="14436" spans="1:33" x14ac:dyDescent="0.2">
      <c r="A14436">
        <v>96</v>
      </c>
      <c r="B14436" t="s">
        <v>34</v>
      </c>
      <c r="C14436" t="s">
        <v>91</v>
      </c>
      <c r="D14436" s="2">
        <v>45525</v>
      </c>
      <c r="E14436" t="s">
        <v>92</v>
      </c>
      <c r="F14436" t="s">
        <v>39</v>
      </c>
      <c r="G14436">
        <v>23</v>
      </c>
      <c r="H14436" t="s">
        <v>40</v>
      </c>
      <c r="I14436" t="s">
        <v>40</v>
      </c>
      <c r="J14436" t="s">
        <v>39</v>
      </c>
      <c r="K14436" t="s">
        <v>39</v>
      </c>
      <c r="L14436" t="s">
        <v>46</v>
      </c>
      <c r="M14436" t="s">
        <v>47</v>
      </c>
      <c r="N14436">
        <v>22.72</v>
      </c>
      <c r="O14436">
        <v>28</v>
      </c>
      <c r="P14436" s="2">
        <v>45529</v>
      </c>
      <c r="Q14436" s="2">
        <v>45597</v>
      </c>
      <c r="Z14436">
        <v>68</v>
      </c>
      <c r="AC14436">
        <v>522.55999999999995</v>
      </c>
      <c r="AD14436" t="b">
        <v>0</v>
      </c>
    </row>
    <row r="14437" spans="1:33" x14ac:dyDescent="0.2">
      <c r="A14437">
        <v>96</v>
      </c>
      <c r="B14437" t="s">
        <v>34</v>
      </c>
      <c r="C14437" t="s">
        <v>91</v>
      </c>
      <c r="D14437" s="2">
        <v>45525</v>
      </c>
      <c r="E14437" t="s">
        <v>93</v>
      </c>
      <c r="F14437" t="s">
        <v>39</v>
      </c>
      <c r="G14437">
        <v>23</v>
      </c>
      <c r="H14437" t="s">
        <v>40</v>
      </c>
      <c r="I14437" t="s">
        <v>40</v>
      </c>
      <c r="J14437" t="s">
        <v>39</v>
      </c>
      <c r="K14437" t="s">
        <v>39</v>
      </c>
      <c r="L14437" t="s">
        <v>46</v>
      </c>
      <c r="M14437" t="s">
        <v>47</v>
      </c>
      <c r="N14437">
        <v>22.83</v>
      </c>
      <c r="O14437">
        <v>28</v>
      </c>
      <c r="P14437" s="2">
        <v>45529</v>
      </c>
      <c r="Q14437" s="2">
        <v>45597</v>
      </c>
      <c r="Z14437">
        <v>68</v>
      </c>
      <c r="AC14437">
        <v>525.08999999999992</v>
      </c>
      <c r="AD14437" t="b">
        <v>0</v>
      </c>
    </row>
    <row r="14438" spans="1:33" x14ac:dyDescent="0.2">
      <c r="A14438">
        <v>96</v>
      </c>
      <c r="B14438" t="s">
        <v>34</v>
      </c>
      <c r="C14438" t="s">
        <v>91</v>
      </c>
      <c r="D14438" s="2">
        <v>45525</v>
      </c>
      <c r="E14438" t="s">
        <v>94</v>
      </c>
      <c r="F14438" t="s">
        <v>37</v>
      </c>
      <c r="G14438">
        <v>23</v>
      </c>
      <c r="H14438" t="s">
        <v>40</v>
      </c>
      <c r="I14438" t="s">
        <v>40</v>
      </c>
      <c r="J14438" t="s">
        <v>39</v>
      </c>
      <c r="K14438" t="s">
        <v>39</v>
      </c>
      <c r="L14438" t="s">
        <v>46</v>
      </c>
      <c r="M14438" t="s">
        <v>47</v>
      </c>
      <c r="N14438">
        <v>22.59</v>
      </c>
      <c r="O14438">
        <v>28</v>
      </c>
      <c r="P14438" s="2">
        <v>45529</v>
      </c>
      <c r="Q14438" s="2">
        <v>45597</v>
      </c>
      <c r="Z14438">
        <v>68</v>
      </c>
      <c r="AC14438">
        <v>519.57000000000005</v>
      </c>
      <c r="AD14438" t="b">
        <v>0</v>
      </c>
    </row>
    <row r="14439" spans="1:33" x14ac:dyDescent="0.2">
      <c r="A14439">
        <v>96</v>
      </c>
      <c r="B14439" t="s">
        <v>34</v>
      </c>
      <c r="C14439" t="s">
        <v>91</v>
      </c>
      <c r="D14439" s="2">
        <v>45525</v>
      </c>
      <c r="E14439" t="s">
        <v>92</v>
      </c>
      <c r="F14439" t="s">
        <v>39</v>
      </c>
      <c r="G14439">
        <v>23</v>
      </c>
      <c r="H14439" t="s">
        <v>39</v>
      </c>
      <c r="I14439" t="s">
        <v>39</v>
      </c>
      <c r="J14439" t="s">
        <v>39</v>
      </c>
      <c r="K14439" t="s">
        <v>40</v>
      </c>
      <c r="L14439" t="s">
        <v>48</v>
      </c>
      <c r="M14439" t="s">
        <v>49</v>
      </c>
      <c r="N14439">
        <v>10.72</v>
      </c>
      <c r="P14439" s="2">
        <v>45526</v>
      </c>
      <c r="Q14439" s="2">
        <v>45541</v>
      </c>
      <c r="Z14439">
        <v>15</v>
      </c>
      <c r="AC14439">
        <v>246.56</v>
      </c>
      <c r="AD14439" t="b">
        <v>0</v>
      </c>
    </row>
    <row r="14440" spans="1:33" x14ac:dyDescent="0.2">
      <c r="A14440">
        <v>96</v>
      </c>
      <c r="B14440" t="s">
        <v>34</v>
      </c>
      <c r="C14440" t="s">
        <v>91</v>
      </c>
      <c r="D14440" s="2">
        <v>45525</v>
      </c>
      <c r="E14440" t="s">
        <v>93</v>
      </c>
      <c r="F14440" t="s">
        <v>39</v>
      </c>
      <c r="G14440">
        <v>23</v>
      </c>
      <c r="H14440" t="s">
        <v>39</v>
      </c>
      <c r="I14440" t="s">
        <v>39</v>
      </c>
      <c r="J14440" t="s">
        <v>39</v>
      </c>
      <c r="K14440" t="s">
        <v>40</v>
      </c>
      <c r="L14440" t="s">
        <v>48</v>
      </c>
      <c r="M14440" t="s">
        <v>49</v>
      </c>
      <c r="N14440">
        <v>11.84</v>
      </c>
      <c r="P14440" s="2">
        <v>45526</v>
      </c>
      <c r="Q14440" s="2">
        <v>45541</v>
      </c>
      <c r="Z14440">
        <v>15</v>
      </c>
      <c r="AC14440">
        <v>272.32</v>
      </c>
      <c r="AD14440" t="b">
        <v>0</v>
      </c>
    </row>
    <row r="14441" spans="1:33" x14ac:dyDescent="0.2">
      <c r="A14441">
        <v>96</v>
      </c>
      <c r="B14441" t="s">
        <v>34</v>
      </c>
      <c r="C14441" t="s">
        <v>91</v>
      </c>
      <c r="D14441" s="2">
        <v>45525</v>
      </c>
      <c r="E14441" t="s">
        <v>94</v>
      </c>
      <c r="F14441" t="s">
        <v>37</v>
      </c>
      <c r="G14441">
        <v>23</v>
      </c>
      <c r="H14441" t="s">
        <v>39</v>
      </c>
      <c r="I14441" t="s">
        <v>39</v>
      </c>
      <c r="J14441" t="s">
        <v>39</v>
      </c>
      <c r="K14441" t="s">
        <v>40</v>
      </c>
      <c r="L14441" t="s">
        <v>48</v>
      </c>
      <c r="M14441" t="s">
        <v>49</v>
      </c>
      <c r="N14441">
        <v>1.64</v>
      </c>
      <c r="P14441" s="2">
        <v>45526</v>
      </c>
      <c r="Q14441" s="2">
        <v>45541</v>
      </c>
      <c r="Z14441">
        <v>15</v>
      </c>
      <c r="AC14441">
        <v>37.72</v>
      </c>
      <c r="AD14441" t="b">
        <v>0</v>
      </c>
    </row>
    <row r="14442" spans="1:33" x14ac:dyDescent="0.2">
      <c r="A14442">
        <v>97</v>
      </c>
      <c r="B14442" t="s">
        <v>34</v>
      </c>
      <c r="C14442" t="s">
        <v>35</v>
      </c>
      <c r="D14442" s="2">
        <v>45483</v>
      </c>
      <c r="E14442" t="s">
        <v>36</v>
      </c>
      <c r="F14442" t="s">
        <v>37</v>
      </c>
      <c r="G14442">
        <v>224</v>
      </c>
      <c r="H14442" t="s">
        <v>38</v>
      </c>
      <c r="I14442" t="s">
        <v>39</v>
      </c>
      <c r="J14442" t="s">
        <v>38</v>
      </c>
      <c r="K14442" t="s">
        <v>40</v>
      </c>
      <c r="L14442" t="s">
        <v>41</v>
      </c>
      <c r="M14442" t="s">
        <v>42</v>
      </c>
      <c r="N14442">
        <v>47.39</v>
      </c>
      <c r="O14442">
        <v>30</v>
      </c>
      <c r="P14442" s="2">
        <v>45490</v>
      </c>
      <c r="Q14442" s="2">
        <v>45504</v>
      </c>
      <c r="R14442" s="2">
        <v>45524</v>
      </c>
      <c r="S14442" s="2">
        <v>45533</v>
      </c>
      <c r="T14442" s="2">
        <v>45584</v>
      </c>
      <c r="U14442" s="2">
        <v>45590</v>
      </c>
      <c r="V14442" s="2">
        <v>45591</v>
      </c>
      <c r="W14442" s="2">
        <v>45682</v>
      </c>
      <c r="X14442" s="2">
        <v>45682</v>
      </c>
      <c r="Y14442" s="2">
        <v>45685</v>
      </c>
      <c r="Z14442">
        <v>14</v>
      </c>
      <c r="AA14442" t="b">
        <v>0</v>
      </c>
      <c r="AB14442">
        <v>57</v>
      </c>
      <c r="AC14442">
        <v>10615.36</v>
      </c>
      <c r="AD14442" t="b">
        <v>1</v>
      </c>
      <c r="AE14442" t="b">
        <v>0</v>
      </c>
      <c r="AF14442" t="b">
        <v>0</v>
      </c>
      <c r="AG14442" t="b">
        <v>0</v>
      </c>
    </row>
    <row r="14443" spans="1:33" x14ac:dyDescent="0.2">
      <c r="A14443">
        <v>97</v>
      </c>
      <c r="B14443" t="s">
        <v>34</v>
      </c>
      <c r="C14443" t="s">
        <v>35</v>
      </c>
      <c r="D14443" s="2">
        <v>45483</v>
      </c>
      <c r="E14443" t="s">
        <v>43</v>
      </c>
      <c r="F14443" t="s">
        <v>37</v>
      </c>
      <c r="G14443">
        <v>224</v>
      </c>
      <c r="H14443" t="s">
        <v>38</v>
      </c>
      <c r="I14443" t="s">
        <v>39</v>
      </c>
      <c r="J14443" t="s">
        <v>38</v>
      </c>
      <c r="K14443" t="s">
        <v>40</v>
      </c>
      <c r="L14443" t="s">
        <v>41</v>
      </c>
      <c r="M14443" t="s">
        <v>42</v>
      </c>
      <c r="N14443">
        <v>19.3</v>
      </c>
      <c r="O14443">
        <v>30</v>
      </c>
      <c r="P14443" s="2">
        <v>45490</v>
      </c>
      <c r="Q14443" s="2">
        <v>45504</v>
      </c>
      <c r="R14443" s="2">
        <v>45524</v>
      </c>
      <c r="S14443" s="2">
        <v>45533</v>
      </c>
      <c r="T14443" s="2">
        <v>45584</v>
      </c>
      <c r="U14443" s="2">
        <v>45590</v>
      </c>
      <c r="V14443" s="2">
        <v>45591</v>
      </c>
      <c r="W14443" s="2">
        <v>45682</v>
      </c>
      <c r="X14443" s="2">
        <v>45682</v>
      </c>
      <c r="Y14443" s="2">
        <v>45685</v>
      </c>
      <c r="Z14443">
        <v>14</v>
      </c>
      <c r="AA14443" t="b">
        <v>0</v>
      </c>
      <c r="AB14443">
        <v>57</v>
      </c>
      <c r="AC14443">
        <v>4323.2</v>
      </c>
      <c r="AD14443" t="b">
        <v>1</v>
      </c>
      <c r="AE14443" t="b">
        <v>0</v>
      </c>
      <c r="AF14443" t="b">
        <v>0</v>
      </c>
      <c r="AG14443" t="b">
        <v>0</v>
      </c>
    </row>
    <row r="14444" spans="1:33" x14ac:dyDescent="0.2">
      <c r="A14444">
        <v>97</v>
      </c>
      <c r="B14444" t="s">
        <v>34</v>
      </c>
      <c r="C14444" t="s">
        <v>35</v>
      </c>
      <c r="D14444" s="2">
        <v>45483</v>
      </c>
      <c r="E14444" t="s">
        <v>36</v>
      </c>
      <c r="F14444" t="s">
        <v>37</v>
      </c>
      <c r="G14444">
        <v>224</v>
      </c>
      <c r="H14444" t="s">
        <v>38</v>
      </c>
      <c r="I14444" t="s">
        <v>40</v>
      </c>
      <c r="J14444" t="s">
        <v>39</v>
      </c>
      <c r="K14444" t="s">
        <v>38</v>
      </c>
      <c r="L14444" t="s">
        <v>44</v>
      </c>
      <c r="M14444" t="s">
        <v>45</v>
      </c>
      <c r="N14444">
        <v>89.6</v>
      </c>
      <c r="O14444">
        <v>14</v>
      </c>
      <c r="P14444" s="2">
        <v>45483</v>
      </c>
      <c r="Q14444" s="2">
        <v>45552</v>
      </c>
      <c r="Z14444">
        <v>69</v>
      </c>
      <c r="AC14444">
        <v>20070.400000000001</v>
      </c>
      <c r="AD14444" t="b">
        <v>0</v>
      </c>
    </row>
    <row r="14445" spans="1:33" x14ac:dyDescent="0.2">
      <c r="A14445">
        <v>97</v>
      </c>
      <c r="B14445" t="s">
        <v>34</v>
      </c>
      <c r="C14445" t="s">
        <v>35</v>
      </c>
      <c r="D14445" s="2">
        <v>45483</v>
      </c>
      <c r="E14445" t="s">
        <v>43</v>
      </c>
      <c r="F14445" t="s">
        <v>37</v>
      </c>
      <c r="G14445">
        <v>224</v>
      </c>
      <c r="H14445" t="s">
        <v>38</v>
      </c>
      <c r="I14445" t="s">
        <v>40</v>
      </c>
      <c r="J14445" t="s">
        <v>39</v>
      </c>
      <c r="K14445" t="s">
        <v>38</v>
      </c>
      <c r="L14445" t="s">
        <v>44</v>
      </c>
      <c r="M14445" t="s">
        <v>45</v>
      </c>
      <c r="N14445">
        <v>51.11</v>
      </c>
      <c r="O14445">
        <v>14</v>
      </c>
      <c r="P14445" s="2">
        <v>45483</v>
      </c>
      <c r="Q14445" s="2">
        <v>45552</v>
      </c>
      <c r="Z14445">
        <v>69</v>
      </c>
      <c r="AC14445">
        <v>11448.64</v>
      </c>
      <c r="AD14445" t="b">
        <v>0</v>
      </c>
    </row>
    <row r="14446" spans="1:33" x14ac:dyDescent="0.2">
      <c r="A14446">
        <v>97</v>
      </c>
      <c r="B14446" t="s">
        <v>34</v>
      </c>
      <c r="C14446" t="s">
        <v>35</v>
      </c>
      <c r="D14446" s="2">
        <v>45483</v>
      </c>
      <c r="E14446" t="s">
        <v>36</v>
      </c>
      <c r="F14446" t="s">
        <v>37</v>
      </c>
      <c r="G14446">
        <v>224</v>
      </c>
      <c r="H14446" t="s">
        <v>40</v>
      </c>
      <c r="I14446" t="s">
        <v>40</v>
      </c>
      <c r="J14446" t="s">
        <v>39</v>
      </c>
      <c r="K14446" t="s">
        <v>39</v>
      </c>
      <c r="L14446" t="s">
        <v>46</v>
      </c>
      <c r="M14446" t="s">
        <v>47</v>
      </c>
      <c r="N14446">
        <v>17.399999999999999</v>
      </c>
      <c r="O14446">
        <v>28</v>
      </c>
      <c r="P14446" s="2">
        <v>45483</v>
      </c>
      <c r="Q14446" s="2">
        <v>45494</v>
      </c>
      <c r="Z14446">
        <v>11.7</v>
      </c>
      <c r="AC14446">
        <v>3897.599999999999</v>
      </c>
      <c r="AD14446" t="b">
        <v>0</v>
      </c>
    </row>
    <row r="14447" spans="1:33" x14ac:dyDescent="0.2">
      <c r="A14447">
        <v>97</v>
      </c>
      <c r="B14447" t="s">
        <v>34</v>
      </c>
      <c r="C14447" t="s">
        <v>35</v>
      </c>
      <c r="D14447" s="2">
        <v>45483</v>
      </c>
      <c r="E14447" t="s">
        <v>43</v>
      </c>
      <c r="F14447" t="s">
        <v>37</v>
      </c>
      <c r="G14447">
        <v>224</v>
      </c>
      <c r="H14447" t="s">
        <v>40</v>
      </c>
      <c r="I14447" t="s">
        <v>40</v>
      </c>
      <c r="J14447" t="s">
        <v>39</v>
      </c>
      <c r="K14447" t="s">
        <v>39</v>
      </c>
      <c r="L14447" t="s">
        <v>46</v>
      </c>
      <c r="M14447" t="s">
        <v>47</v>
      </c>
      <c r="N14447">
        <v>59.64</v>
      </c>
      <c r="O14447">
        <v>28</v>
      </c>
      <c r="P14447" s="2">
        <v>45483</v>
      </c>
      <c r="Q14447" s="2">
        <v>45494</v>
      </c>
      <c r="Z14447">
        <v>11.7</v>
      </c>
      <c r="AC14447">
        <v>13359.36</v>
      </c>
      <c r="AD14447" t="b">
        <v>0</v>
      </c>
    </row>
    <row r="14448" spans="1:33" x14ac:dyDescent="0.2">
      <c r="A14448">
        <v>97</v>
      </c>
      <c r="B14448" t="s">
        <v>34</v>
      </c>
      <c r="C14448" t="s">
        <v>35</v>
      </c>
      <c r="D14448" s="2">
        <v>45483</v>
      </c>
      <c r="E14448" t="s">
        <v>36</v>
      </c>
      <c r="F14448" t="s">
        <v>37</v>
      </c>
      <c r="G14448">
        <v>224</v>
      </c>
      <c r="H14448" t="s">
        <v>39</v>
      </c>
      <c r="I14448" t="s">
        <v>39</v>
      </c>
      <c r="J14448" t="s">
        <v>39</v>
      </c>
      <c r="K14448" t="s">
        <v>40</v>
      </c>
      <c r="L14448" t="s">
        <v>48</v>
      </c>
      <c r="M14448" t="s">
        <v>49</v>
      </c>
      <c r="N14448">
        <v>6.88</v>
      </c>
      <c r="P14448" s="2">
        <v>45491</v>
      </c>
      <c r="Q14448" s="2">
        <v>45504</v>
      </c>
      <c r="Z14448">
        <v>13</v>
      </c>
      <c r="AC14448">
        <v>1541.12</v>
      </c>
      <c r="AD14448" t="b">
        <v>0</v>
      </c>
    </row>
    <row r="14449" spans="1:33" x14ac:dyDescent="0.2">
      <c r="A14449">
        <v>97</v>
      </c>
      <c r="B14449" t="s">
        <v>34</v>
      </c>
      <c r="C14449" t="s">
        <v>35</v>
      </c>
      <c r="D14449" s="2">
        <v>45483</v>
      </c>
      <c r="E14449" t="s">
        <v>43</v>
      </c>
      <c r="F14449" t="s">
        <v>37</v>
      </c>
      <c r="G14449">
        <v>224</v>
      </c>
      <c r="H14449" t="s">
        <v>39</v>
      </c>
      <c r="I14449" t="s">
        <v>39</v>
      </c>
      <c r="J14449" t="s">
        <v>39</v>
      </c>
      <c r="K14449" t="s">
        <v>40</v>
      </c>
      <c r="L14449" t="s">
        <v>48</v>
      </c>
      <c r="M14449" t="s">
        <v>49</v>
      </c>
      <c r="N14449">
        <v>9.32</v>
      </c>
      <c r="P14449" s="2">
        <v>45491</v>
      </c>
      <c r="Q14449" s="2">
        <v>45504</v>
      </c>
      <c r="Z14449">
        <v>13</v>
      </c>
      <c r="AC14449">
        <v>2087.6799999999998</v>
      </c>
      <c r="AD14449" t="b">
        <v>0</v>
      </c>
    </row>
    <row r="14450" spans="1:33" x14ac:dyDescent="0.2">
      <c r="A14450">
        <v>97</v>
      </c>
      <c r="B14450" t="s">
        <v>34</v>
      </c>
      <c r="C14450" t="s">
        <v>50</v>
      </c>
      <c r="D14450" s="2">
        <v>45490</v>
      </c>
      <c r="E14450" t="s">
        <v>51</v>
      </c>
      <c r="F14450" t="s">
        <v>37</v>
      </c>
      <c r="G14450">
        <v>23</v>
      </c>
      <c r="H14450" t="s">
        <v>38</v>
      </c>
      <c r="I14450" t="s">
        <v>39</v>
      </c>
      <c r="J14450" t="s">
        <v>38</v>
      </c>
      <c r="K14450" t="s">
        <v>40</v>
      </c>
      <c r="L14450" t="s">
        <v>41</v>
      </c>
      <c r="M14450" t="s">
        <v>42</v>
      </c>
      <c r="N14450">
        <v>28.64</v>
      </c>
      <c r="O14450">
        <v>30</v>
      </c>
      <c r="P14450" s="2">
        <v>45490</v>
      </c>
      <c r="Q14450" s="2">
        <v>45561</v>
      </c>
      <c r="R14450" s="2">
        <v>45568</v>
      </c>
      <c r="S14450" s="2">
        <v>45574</v>
      </c>
      <c r="T14450" s="2">
        <v>45604</v>
      </c>
      <c r="U14450" s="2">
        <v>45603</v>
      </c>
      <c r="V14450" s="2">
        <v>45604</v>
      </c>
      <c r="W14450" s="2">
        <v>45657</v>
      </c>
      <c r="X14450" s="2">
        <v>45657</v>
      </c>
      <c r="Y14450" s="2">
        <v>45660</v>
      </c>
      <c r="Z14450">
        <v>71</v>
      </c>
      <c r="AA14450" t="b">
        <v>1</v>
      </c>
      <c r="AB14450">
        <v>29</v>
      </c>
      <c r="AC14450">
        <v>658.72</v>
      </c>
      <c r="AD14450" t="b">
        <v>1</v>
      </c>
      <c r="AE14450" t="b">
        <v>0</v>
      </c>
      <c r="AF14450" t="b">
        <v>0</v>
      </c>
      <c r="AG14450" t="b">
        <v>0</v>
      </c>
    </row>
    <row r="14451" spans="1:33" x14ac:dyDescent="0.2">
      <c r="A14451">
        <v>97</v>
      </c>
      <c r="B14451" t="s">
        <v>34</v>
      </c>
      <c r="C14451" t="s">
        <v>50</v>
      </c>
      <c r="D14451" s="2">
        <v>45490</v>
      </c>
      <c r="E14451" t="s">
        <v>52</v>
      </c>
      <c r="F14451" t="s">
        <v>39</v>
      </c>
      <c r="G14451">
        <v>23</v>
      </c>
      <c r="H14451" t="s">
        <v>38</v>
      </c>
      <c r="I14451" t="s">
        <v>39</v>
      </c>
      <c r="J14451" t="s">
        <v>38</v>
      </c>
      <c r="K14451" t="s">
        <v>40</v>
      </c>
      <c r="L14451" t="s">
        <v>41</v>
      </c>
      <c r="M14451" t="s">
        <v>42</v>
      </c>
      <c r="N14451">
        <v>19.77</v>
      </c>
      <c r="O14451">
        <v>30</v>
      </c>
      <c r="P14451" s="2">
        <v>45490</v>
      </c>
      <c r="Q14451" s="2">
        <v>45561</v>
      </c>
      <c r="R14451" s="2">
        <v>45568</v>
      </c>
      <c r="S14451" s="2">
        <v>45574</v>
      </c>
      <c r="T14451" s="2">
        <v>45604</v>
      </c>
      <c r="U14451" s="2">
        <v>45603</v>
      </c>
      <c r="V14451" s="2">
        <v>45604</v>
      </c>
      <c r="W14451" s="2">
        <v>45657</v>
      </c>
      <c r="X14451" s="2">
        <v>45657</v>
      </c>
      <c r="Y14451" s="2">
        <v>45660</v>
      </c>
      <c r="Z14451">
        <v>71</v>
      </c>
      <c r="AA14451" t="b">
        <v>1</v>
      </c>
      <c r="AB14451">
        <v>29</v>
      </c>
      <c r="AC14451">
        <v>454.71</v>
      </c>
      <c r="AD14451" t="b">
        <v>1</v>
      </c>
      <c r="AE14451" t="b">
        <v>0</v>
      </c>
      <c r="AF14451" t="b">
        <v>0</v>
      </c>
      <c r="AG14451" t="b">
        <v>0</v>
      </c>
    </row>
    <row r="14452" spans="1:33" x14ac:dyDescent="0.2">
      <c r="A14452">
        <v>97</v>
      </c>
      <c r="B14452" t="s">
        <v>34</v>
      </c>
      <c r="C14452" t="s">
        <v>50</v>
      </c>
      <c r="D14452" s="2">
        <v>45490</v>
      </c>
      <c r="E14452" t="s">
        <v>53</v>
      </c>
      <c r="F14452" t="s">
        <v>39</v>
      </c>
      <c r="G14452">
        <v>23</v>
      </c>
      <c r="H14452" t="s">
        <v>38</v>
      </c>
      <c r="I14452" t="s">
        <v>39</v>
      </c>
      <c r="J14452" t="s">
        <v>38</v>
      </c>
      <c r="K14452" t="s">
        <v>40</v>
      </c>
      <c r="L14452" t="s">
        <v>41</v>
      </c>
      <c r="M14452" t="s">
        <v>42</v>
      </c>
      <c r="N14452">
        <v>1.93</v>
      </c>
      <c r="O14452">
        <v>30</v>
      </c>
      <c r="P14452" s="2">
        <v>45490</v>
      </c>
      <c r="Q14452" s="2">
        <v>45561</v>
      </c>
      <c r="R14452" s="2">
        <v>45568</v>
      </c>
      <c r="S14452" s="2">
        <v>45574</v>
      </c>
      <c r="T14452" s="2">
        <v>45604</v>
      </c>
      <c r="U14452" s="2">
        <v>45603</v>
      </c>
      <c r="V14452" s="2">
        <v>45604</v>
      </c>
      <c r="W14452" s="2">
        <v>45657</v>
      </c>
      <c r="X14452" s="2">
        <v>45657</v>
      </c>
      <c r="Y14452" s="2">
        <v>45660</v>
      </c>
      <c r="Z14452">
        <v>71</v>
      </c>
      <c r="AA14452" t="b">
        <v>1</v>
      </c>
      <c r="AB14452">
        <v>29</v>
      </c>
      <c r="AC14452">
        <v>44.39</v>
      </c>
      <c r="AD14452" t="b">
        <v>1</v>
      </c>
      <c r="AE14452" t="b">
        <v>0</v>
      </c>
      <c r="AF14452" t="b">
        <v>0</v>
      </c>
      <c r="AG14452" t="b">
        <v>0</v>
      </c>
    </row>
    <row r="14453" spans="1:33" x14ac:dyDescent="0.2">
      <c r="A14453">
        <v>97</v>
      </c>
      <c r="B14453" t="s">
        <v>34</v>
      </c>
      <c r="C14453" t="s">
        <v>50</v>
      </c>
      <c r="D14453" s="2">
        <v>45490</v>
      </c>
      <c r="E14453" t="s">
        <v>54</v>
      </c>
      <c r="F14453" t="s">
        <v>39</v>
      </c>
      <c r="G14453">
        <v>23</v>
      </c>
      <c r="H14453" t="s">
        <v>38</v>
      </c>
      <c r="I14453" t="s">
        <v>39</v>
      </c>
      <c r="J14453" t="s">
        <v>38</v>
      </c>
      <c r="K14453" t="s">
        <v>40</v>
      </c>
      <c r="L14453" t="s">
        <v>41</v>
      </c>
      <c r="M14453" t="s">
        <v>42</v>
      </c>
      <c r="N14453">
        <v>21.76</v>
      </c>
      <c r="O14453">
        <v>30</v>
      </c>
      <c r="P14453" s="2">
        <v>45490</v>
      </c>
      <c r="Q14453" s="2">
        <v>45561</v>
      </c>
      <c r="R14453" s="2">
        <v>45568</v>
      </c>
      <c r="S14453" s="2">
        <v>45574</v>
      </c>
      <c r="T14453" s="2">
        <v>45604</v>
      </c>
      <c r="U14453" s="2">
        <v>45603</v>
      </c>
      <c r="V14453" s="2">
        <v>45604</v>
      </c>
      <c r="W14453" s="2">
        <v>45657</v>
      </c>
      <c r="X14453" s="2">
        <v>45657</v>
      </c>
      <c r="Y14453" s="2">
        <v>45660</v>
      </c>
      <c r="Z14453">
        <v>71</v>
      </c>
      <c r="AA14453" t="b">
        <v>1</v>
      </c>
      <c r="AB14453">
        <v>29</v>
      </c>
      <c r="AC14453">
        <v>500.48</v>
      </c>
      <c r="AD14453" t="b">
        <v>1</v>
      </c>
      <c r="AE14453" t="b">
        <v>0</v>
      </c>
      <c r="AF14453" t="b">
        <v>0</v>
      </c>
      <c r="AG14453" t="b">
        <v>0</v>
      </c>
    </row>
    <row r="14454" spans="1:33" x14ac:dyDescent="0.2">
      <c r="A14454">
        <v>97</v>
      </c>
      <c r="B14454" t="s">
        <v>34</v>
      </c>
      <c r="C14454" t="s">
        <v>50</v>
      </c>
      <c r="D14454" s="2">
        <v>45490</v>
      </c>
      <c r="E14454" t="s">
        <v>51</v>
      </c>
      <c r="F14454" t="s">
        <v>37</v>
      </c>
      <c r="G14454">
        <v>23</v>
      </c>
      <c r="H14454" t="s">
        <v>38</v>
      </c>
      <c r="I14454" t="s">
        <v>40</v>
      </c>
      <c r="J14454" t="s">
        <v>39</v>
      </c>
      <c r="K14454" t="s">
        <v>38</v>
      </c>
      <c r="L14454" t="s">
        <v>44</v>
      </c>
      <c r="M14454" t="s">
        <v>45</v>
      </c>
      <c r="N14454">
        <v>66.02</v>
      </c>
      <c r="O14454">
        <v>14</v>
      </c>
      <c r="P14454" s="2">
        <v>45499</v>
      </c>
      <c r="Q14454" s="2">
        <v>45558</v>
      </c>
      <c r="Z14454">
        <v>59</v>
      </c>
      <c r="AC14454">
        <v>1518.46</v>
      </c>
      <c r="AD14454" t="b">
        <v>0</v>
      </c>
    </row>
    <row r="14455" spans="1:33" x14ac:dyDescent="0.2">
      <c r="A14455">
        <v>97</v>
      </c>
      <c r="B14455" t="s">
        <v>34</v>
      </c>
      <c r="C14455" t="s">
        <v>50</v>
      </c>
      <c r="D14455" s="2">
        <v>45490</v>
      </c>
      <c r="E14455" t="s">
        <v>52</v>
      </c>
      <c r="F14455" t="s">
        <v>39</v>
      </c>
      <c r="G14455">
        <v>23</v>
      </c>
      <c r="H14455" t="s">
        <v>38</v>
      </c>
      <c r="I14455" t="s">
        <v>40</v>
      </c>
      <c r="J14455" t="s">
        <v>39</v>
      </c>
      <c r="K14455" t="s">
        <v>38</v>
      </c>
      <c r="L14455" t="s">
        <v>44</v>
      </c>
      <c r="M14455" t="s">
        <v>45</v>
      </c>
      <c r="N14455">
        <v>18.5</v>
      </c>
      <c r="O14455">
        <v>14</v>
      </c>
      <c r="P14455" s="2">
        <v>45499</v>
      </c>
      <c r="Q14455" s="2">
        <v>45558</v>
      </c>
      <c r="Z14455">
        <v>59</v>
      </c>
      <c r="AC14455">
        <v>425.5</v>
      </c>
      <c r="AD14455" t="b">
        <v>0</v>
      </c>
    </row>
    <row r="14456" spans="1:33" x14ac:dyDescent="0.2">
      <c r="A14456">
        <v>97</v>
      </c>
      <c r="B14456" t="s">
        <v>34</v>
      </c>
      <c r="C14456" t="s">
        <v>50</v>
      </c>
      <c r="D14456" s="2">
        <v>45490</v>
      </c>
      <c r="E14456" t="s">
        <v>53</v>
      </c>
      <c r="F14456" t="s">
        <v>39</v>
      </c>
      <c r="G14456">
        <v>23</v>
      </c>
      <c r="H14456" t="s">
        <v>38</v>
      </c>
      <c r="I14456" t="s">
        <v>40</v>
      </c>
      <c r="J14456" t="s">
        <v>39</v>
      </c>
      <c r="K14456" t="s">
        <v>38</v>
      </c>
      <c r="L14456" t="s">
        <v>44</v>
      </c>
      <c r="M14456" t="s">
        <v>45</v>
      </c>
      <c r="N14456">
        <v>18.45</v>
      </c>
      <c r="O14456">
        <v>14</v>
      </c>
      <c r="P14456" s="2">
        <v>45499</v>
      </c>
      <c r="Q14456" s="2">
        <v>45558</v>
      </c>
      <c r="Z14456">
        <v>59</v>
      </c>
      <c r="AC14456">
        <v>424.35</v>
      </c>
      <c r="AD14456" t="b">
        <v>0</v>
      </c>
    </row>
    <row r="14457" spans="1:33" x14ac:dyDescent="0.2">
      <c r="A14457">
        <v>97</v>
      </c>
      <c r="B14457" t="s">
        <v>34</v>
      </c>
      <c r="C14457" t="s">
        <v>50</v>
      </c>
      <c r="D14457" s="2">
        <v>45490</v>
      </c>
      <c r="E14457" t="s">
        <v>54</v>
      </c>
      <c r="F14457" t="s">
        <v>39</v>
      </c>
      <c r="G14457">
        <v>23</v>
      </c>
      <c r="H14457" t="s">
        <v>38</v>
      </c>
      <c r="I14457" t="s">
        <v>40</v>
      </c>
      <c r="J14457" t="s">
        <v>39</v>
      </c>
      <c r="K14457" t="s">
        <v>38</v>
      </c>
      <c r="L14457" t="s">
        <v>44</v>
      </c>
      <c r="M14457" t="s">
        <v>45</v>
      </c>
      <c r="N14457">
        <v>24.79</v>
      </c>
      <c r="O14457">
        <v>14</v>
      </c>
      <c r="P14457" s="2">
        <v>45499</v>
      </c>
      <c r="Q14457" s="2">
        <v>45558</v>
      </c>
      <c r="Z14457">
        <v>59</v>
      </c>
      <c r="AC14457">
        <v>570.16999999999996</v>
      </c>
      <c r="AD14457" t="b">
        <v>0</v>
      </c>
    </row>
    <row r="14458" spans="1:33" x14ac:dyDescent="0.2">
      <c r="A14458">
        <v>97</v>
      </c>
      <c r="B14458" t="s">
        <v>34</v>
      </c>
      <c r="C14458" t="s">
        <v>50</v>
      </c>
      <c r="D14458" s="2">
        <v>45490</v>
      </c>
      <c r="E14458" t="s">
        <v>51</v>
      </c>
      <c r="F14458" t="s">
        <v>37</v>
      </c>
      <c r="G14458">
        <v>23</v>
      </c>
      <c r="H14458" t="s">
        <v>40</v>
      </c>
      <c r="I14458" t="s">
        <v>40</v>
      </c>
      <c r="J14458" t="s">
        <v>39</v>
      </c>
      <c r="K14458" t="s">
        <v>39</v>
      </c>
      <c r="L14458" t="s">
        <v>46</v>
      </c>
      <c r="M14458" t="s">
        <v>47</v>
      </c>
      <c r="N14458">
        <v>39.549999999999997</v>
      </c>
      <c r="O14458">
        <v>28</v>
      </c>
      <c r="P14458" s="2">
        <v>45494</v>
      </c>
      <c r="Q14458" s="2">
        <v>45521</v>
      </c>
      <c r="Z14458">
        <v>27</v>
      </c>
      <c r="AC14458">
        <v>909.65</v>
      </c>
      <c r="AD14458" t="b">
        <v>0</v>
      </c>
    </row>
    <row r="14459" spans="1:33" x14ac:dyDescent="0.2">
      <c r="A14459">
        <v>97</v>
      </c>
      <c r="B14459" t="s">
        <v>34</v>
      </c>
      <c r="C14459" t="s">
        <v>50</v>
      </c>
      <c r="D14459" s="2">
        <v>45490</v>
      </c>
      <c r="E14459" t="s">
        <v>52</v>
      </c>
      <c r="F14459" t="s">
        <v>39</v>
      </c>
      <c r="G14459">
        <v>23</v>
      </c>
      <c r="H14459" t="s">
        <v>40</v>
      </c>
      <c r="I14459" t="s">
        <v>40</v>
      </c>
      <c r="J14459" t="s">
        <v>39</v>
      </c>
      <c r="K14459" t="s">
        <v>39</v>
      </c>
      <c r="L14459" t="s">
        <v>46</v>
      </c>
      <c r="M14459" t="s">
        <v>47</v>
      </c>
      <c r="N14459">
        <v>15.91</v>
      </c>
      <c r="O14459">
        <v>28</v>
      </c>
      <c r="P14459" s="2">
        <v>45494</v>
      </c>
      <c r="Q14459" s="2">
        <v>45521</v>
      </c>
      <c r="Z14459">
        <v>27</v>
      </c>
      <c r="AC14459">
        <v>365.93</v>
      </c>
      <c r="AD14459" t="b">
        <v>0</v>
      </c>
    </row>
    <row r="14460" spans="1:33" x14ac:dyDescent="0.2">
      <c r="A14460">
        <v>97</v>
      </c>
      <c r="B14460" t="s">
        <v>34</v>
      </c>
      <c r="C14460" t="s">
        <v>50</v>
      </c>
      <c r="D14460" s="2">
        <v>45490</v>
      </c>
      <c r="E14460" t="s">
        <v>53</v>
      </c>
      <c r="F14460" t="s">
        <v>39</v>
      </c>
      <c r="G14460">
        <v>23</v>
      </c>
      <c r="H14460" t="s">
        <v>40</v>
      </c>
      <c r="I14460" t="s">
        <v>40</v>
      </c>
      <c r="J14460" t="s">
        <v>39</v>
      </c>
      <c r="K14460" t="s">
        <v>39</v>
      </c>
      <c r="L14460" t="s">
        <v>46</v>
      </c>
      <c r="M14460" t="s">
        <v>47</v>
      </c>
      <c r="N14460">
        <v>16.79</v>
      </c>
      <c r="O14460">
        <v>28</v>
      </c>
      <c r="P14460" s="2">
        <v>45494</v>
      </c>
      <c r="Q14460" s="2">
        <v>45521</v>
      </c>
      <c r="Z14460">
        <v>27</v>
      </c>
      <c r="AC14460">
        <v>386.17</v>
      </c>
      <c r="AD14460" t="b">
        <v>0</v>
      </c>
    </row>
    <row r="14461" spans="1:33" x14ac:dyDescent="0.2">
      <c r="A14461">
        <v>97</v>
      </c>
      <c r="B14461" t="s">
        <v>34</v>
      </c>
      <c r="C14461" t="s">
        <v>50</v>
      </c>
      <c r="D14461" s="2">
        <v>45490</v>
      </c>
      <c r="E14461" t="s">
        <v>54</v>
      </c>
      <c r="F14461" t="s">
        <v>39</v>
      </c>
      <c r="G14461">
        <v>23</v>
      </c>
      <c r="H14461" t="s">
        <v>40</v>
      </c>
      <c r="I14461" t="s">
        <v>40</v>
      </c>
      <c r="J14461" t="s">
        <v>39</v>
      </c>
      <c r="K14461" t="s">
        <v>39</v>
      </c>
      <c r="L14461" t="s">
        <v>46</v>
      </c>
      <c r="M14461" t="s">
        <v>47</v>
      </c>
      <c r="N14461">
        <v>21.96</v>
      </c>
      <c r="O14461">
        <v>28</v>
      </c>
      <c r="P14461" s="2">
        <v>45494</v>
      </c>
      <c r="Q14461" s="2">
        <v>45521</v>
      </c>
      <c r="Z14461">
        <v>27</v>
      </c>
      <c r="AC14461">
        <v>505.08</v>
      </c>
      <c r="AD14461" t="b">
        <v>0</v>
      </c>
    </row>
    <row r="14462" spans="1:33" x14ac:dyDescent="0.2">
      <c r="A14462">
        <v>97</v>
      </c>
      <c r="B14462" t="s">
        <v>34</v>
      </c>
      <c r="C14462" t="s">
        <v>50</v>
      </c>
      <c r="D14462" s="2">
        <v>45490</v>
      </c>
      <c r="E14462" t="s">
        <v>51</v>
      </c>
      <c r="F14462" t="s">
        <v>37</v>
      </c>
      <c r="G14462">
        <v>23</v>
      </c>
      <c r="H14462" t="s">
        <v>39</v>
      </c>
      <c r="I14462" t="s">
        <v>39</v>
      </c>
      <c r="J14462" t="s">
        <v>39</v>
      </c>
      <c r="K14462" t="s">
        <v>40</v>
      </c>
      <c r="L14462" t="s">
        <v>48</v>
      </c>
      <c r="M14462" t="s">
        <v>49</v>
      </c>
      <c r="N14462">
        <v>1.64</v>
      </c>
      <c r="P14462" s="2">
        <v>45495</v>
      </c>
      <c r="Q14462" s="2">
        <v>45512</v>
      </c>
      <c r="Z14462">
        <v>17</v>
      </c>
      <c r="AC14462">
        <v>37.72</v>
      </c>
      <c r="AD14462" t="b">
        <v>0</v>
      </c>
    </row>
    <row r="14463" spans="1:33" x14ac:dyDescent="0.2">
      <c r="A14463">
        <v>97</v>
      </c>
      <c r="B14463" t="s">
        <v>34</v>
      </c>
      <c r="C14463" t="s">
        <v>50</v>
      </c>
      <c r="D14463" s="2">
        <v>45490</v>
      </c>
      <c r="E14463" t="s">
        <v>52</v>
      </c>
      <c r="F14463" t="s">
        <v>39</v>
      </c>
      <c r="G14463">
        <v>23</v>
      </c>
      <c r="H14463" t="s">
        <v>39</v>
      </c>
      <c r="I14463" t="s">
        <v>39</v>
      </c>
      <c r="J14463" t="s">
        <v>39</v>
      </c>
      <c r="K14463" t="s">
        <v>40</v>
      </c>
      <c r="L14463" t="s">
        <v>48</v>
      </c>
      <c r="M14463" t="s">
        <v>49</v>
      </c>
      <c r="N14463">
        <v>22.04</v>
      </c>
      <c r="P14463" s="2">
        <v>45495</v>
      </c>
      <c r="Q14463" s="2">
        <v>45512</v>
      </c>
      <c r="Z14463">
        <v>17</v>
      </c>
      <c r="AC14463">
        <v>506.92</v>
      </c>
      <c r="AD14463" t="b">
        <v>0</v>
      </c>
    </row>
    <row r="14464" spans="1:33" x14ac:dyDescent="0.2">
      <c r="A14464">
        <v>97</v>
      </c>
      <c r="B14464" t="s">
        <v>34</v>
      </c>
      <c r="C14464" t="s">
        <v>50</v>
      </c>
      <c r="D14464" s="2">
        <v>45490</v>
      </c>
      <c r="E14464" t="s">
        <v>53</v>
      </c>
      <c r="F14464" t="s">
        <v>39</v>
      </c>
      <c r="G14464">
        <v>23</v>
      </c>
      <c r="H14464" t="s">
        <v>39</v>
      </c>
      <c r="I14464" t="s">
        <v>39</v>
      </c>
      <c r="J14464" t="s">
        <v>39</v>
      </c>
      <c r="K14464" t="s">
        <v>40</v>
      </c>
      <c r="L14464" t="s">
        <v>48</v>
      </c>
      <c r="M14464" t="s">
        <v>49</v>
      </c>
      <c r="N14464">
        <v>18.649999999999999</v>
      </c>
      <c r="P14464" s="2">
        <v>45495</v>
      </c>
      <c r="Q14464" s="2">
        <v>45512</v>
      </c>
      <c r="Z14464">
        <v>17</v>
      </c>
      <c r="AC14464">
        <v>428.95</v>
      </c>
      <c r="AD14464" t="b">
        <v>0</v>
      </c>
    </row>
    <row r="14465" spans="1:33" x14ac:dyDescent="0.2">
      <c r="A14465">
        <v>97</v>
      </c>
      <c r="B14465" t="s">
        <v>34</v>
      </c>
      <c r="C14465" t="s">
        <v>50</v>
      </c>
      <c r="D14465" s="2">
        <v>45490</v>
      </c>
      <c r="E14465" t="s">
        <v>54</v>
      </c>
      <c r="F14465" t="s">
        <v>39</v>
      </c>
      <c r="G14465">
        <v>23</v>
      </c>
      <c r="H14465" t="s">
        <v>39</v>
      </c>
      <c r="I14465" t="s">
        <v>39</v>
      </c>
      <c r="J14465" t="s">
        <v>39</v>
      </c>
      <c r="K14465" t="s">
        <v>40</v>
      </c>
      <c r="L14465" t="s">
        <v>48</v>
      </c>
      <c r="M14465" t="s">
        <v>49</v>
      </c>
      <c r="N14465">
        <v>4.74</v>
      </c>
      <c r="P14465" s="2">
        <v>45495</v>
      </c>
      <c r="Q14465" s="2">
        <v>45512</v>
      </c>
      <c r="Z14465">
        <v>17</v>
      </c>
      <c r="AC14465">
        <v>109.02</v>
      </c>
      <c r="AD14465" t="b">
        <v>0</v>
      </c>
    </row>
    <row r="14466" spans="1:33" x14ac:dyDescent="0.2">
      <c r="A14466">
        <v>97</v>
      </c>
      <c r="B14466" t="s">
        <v>34</v>
      </c>
      <c r="C14466" t="s">
        <v>55</v>
      </c>
      <c r="D14466" s="2">
        <v>45493</v>
      </c>
      <c r="E14466" t="s">
        <v>56</v>
      </c>
      <c r="F14466" t="s">
        <v>37</v>
      </c>
      <c r="G14466">
        <v>295</v>
      </c>
      <c r="H14466" t="s">
        <v>38</v>
      </c>
      <c r="I14466" t="s">
        <v>39</v>
      </c>
      <c r="J14466" t="s">
        <v>38</v>
      </c>
      <c r="K14466" t="s">
        <v>40</v>
      </c>
      <c r="L14466" t="s">
        <v>41</v>
      </c>
      <c r="M14466" t="s">
        <v>42</v>
      </c>
      <c r="N14466">
        <v>32.299999999999997</v>
      </c>
      <c r="O14466">
        <v>30</v>
      </c>
      <c r="P14466" s="2">
        <v>45494</v>
      </c>
      <c r="Q14466" s="2">
        <v>45514</v>
      </c>
      <c r="R14466" s="2">
        <v>45515</v>
      </c>
      <c r="S14466" s="2">
        <v>45523</v>
      </c>
      <c r="T14466" s="2">
        <v>45585</v>
      </c>
      <c r="U14466" s="2">
        <v>45584</v>
      </c>
      <c r="V14466" s="2">
        <v>45586</v>
      </c>
      <c r="W14466" s="2">
        <v>45638</v>
      </c>
      <c r="X14466" s="2">
        <v>45640</v>
      </c>
      <c r="Y14466" s="2">
        <v>45640</v>
      </c>
      <c r="Z14466">
        <v>20</v>
      </c>
      <c r="AA14466" t="b">
        <v>1</v>
      </c>
      <c r="AB14466">
        <v>61</v>
      </c>
      <c r="AC14466">
        <v>9528.5</v>
      </c>
      <c r="AD14466" t="b">
        <v>1</v>
      </c>
      <c r="AE14466" t="b">
        <v>0</v>
      </c>
      <c r="AF14466" t="b">
        <v>0</v>
      </c>
      <c r="AG14466" t="b">
        <v>0</v>
      </c>
    </row>
    <row r="14467" spans="1:33" x14ac:dyDescent="0.2">
      <c r="A14467">
        <v>97</v>
      </c>
      <c r="B14467" t="s">
        <v>34</v>
      </c>
      <c r="C14467" t="s">
        <v>55</v>
      </c>
      <c r="D14467" s="2">
        <v>45493</v>
      </c>
      <c r="E14467" t="s">
        <v>57</v>
      </c>
      <c r="F14467" t="s">
        <v>39</v>
      </c>
      <c r="G14467">
        <v>295</v>
      </c>
      <c r="H14467" t="s">
        <v>38</v>
      </c>
      <c r="I14467" t="s">
        <v>39</v>
      </c>
      <c r="J14467" t="s">
        <v>38</v>
      </c>
      <c r="K14467" t="s">
        <v>40</v>
      </c>
      <c r="L14467" t="s">
        <v>41</v>
      </c>
      <c r="M14467" t="s">
        <v>42</v>
      </c>
      <c r="N14467">
        <v>17.11</v>
      </c>
      <c r="O14467">
        <v>30</v>
      </c>
      <c r="P14467" s="2">
        <v>45494</v>
      </c>
      <c r="Q14467" s="2">
        <v>45514</v>
      </c>
      <c r="R14467" s="2">
        <v>45515</v>
      </c>
      <c r="S14467" s="2">
        <v>45523</v>
      </c>
      <c r="T14467" s="2">
        <v>45585</v>
      </c>
      <c r="U14467" s="2">
        <v>45584</v>
      </c>
      <c r="V14467" s="2">
        <v>45586</v>
      </c>
      <c r="W14467" s="2">
        <v>45638</v>
      </c>
      <c r="X14467" s="2">
        <v>45640</v>
      </c>
      <c r="Y14467" s="2">
        <v>45640</v>
      </c>
      <c r="Z14467">
        <v>20</v>
      </c>
      <c r="AA14467" t="b">
        <v>1</v>
      </c>
      <c r="AB14467">
        <v>61</v>
      </c>
      <c r="AC14467">
        <v>5047.45</v>
      </c>
      <c r="AD14467" t="b">
        <v>1</v>
      </c>
      <c r="AE14467" t="b">
        <v>0</v>
      </c>
      <c r="AF14467" t="b">
        <v>0</v>
      </c>
      <c r="AG14467" t="b">
        <v>0</v>
      </c>
    </row>
    <row r="14468" spans="1:33" x14ac:dyDescent="0.2">
      <c r="A14468">
        <v>97</v>
      </c>
      <c r="B14468" t="s">
        <v>34</v>
      </c>
      <c r="C14468" t="s">
        <v>55</v>
      </c>
      <c r="D14468" s="2">
        <v>45493</v>
      </c>
      <c r="E14468" t="s">
        <v>58</v>
      </c>
      <c r="F14468" t="s">
        <v>40</v>
      </c>
      <c r="G14468">
        <v>295</v>
      </c>
      <c r="H14468" t="s">
        <v>38</v>
      </c>
      <c r="I14468" t="s">
        <v>39</v>
      </c>
      <c r="J14468" t="s">
        <v>38</v>
      </c>
      <c r="K14468" t="s">
        <v>40</v>
      </c>
      <c r="L14468" t="s">
        <v>41</v>
      </c>
      <c r="M14468" t="s">
        <v>42</v>
      </c>
      <c r="N14468">
        <v>89.99</v>
      </c>
      <c r="O14468">
        <v>30</v>
      </c>
      <c r="P14468" s="2">
        <v>45494</v>
      </c>
      <c r="Q14468" s="2">
        <v>45514</v>
      </c>
      <c r="R14468" s="2">
        <v>45515</v>
      </c>
      <c r="S14468" s="2">
        <v>45523</v>
      </c>
      <c r="T14468" s="2">
        <v>45585</v>
      </c>
      <c r="U14468" s="2">
        <v>45584</v>
      </c>
      <c r="V14468" s="2">
        <v>45586</v>
      </c>
      <c r="W14468" s="2">
        <v>45638</v>
      </c>
      <c r="X14468" s="2">
        <v>45640</v>
      </c>
      <c r="Y14468" s="2">
        <v>45640</v>
      </c>
      <c r="Z14468">
        <v>20</v>
      </c>
      <c r="AA14468" t="b">
        <v>1</v>
      </c>
      <c r="AB14468">
        <v>61</v>
      </c>
      <c r="AC14468">
        <v>26547.05</v>
      </c>
      <c r="AD14468" t="b">
        <v>1</v>
      </c>
      <c r="AE14468" t="b">
        <v>0</v>
      </c>
      <c r="AF14468" t="b">
        <v>0</v>
      </c>
      <c r="AG14468" t="b">
        <v>0</v>
      </c>
    </row>
    <row r="14469" spans="1:33" x14ac:dyDescent="0.2">
      <c r="A14469">
        <v>97</v>
      </c>
      <c r="B14469" t="s">
        <v>34</v>
      </c>
      <c r="C14469" t="s">
        <v>55</v>
      </c>
      <c r="D14469" s="2">
        <v>45493</v>
      </c>
      <c r="E14469" t="s">
        <v>56</v>
      </c>
      <c r="F14469" t="s">
        <v>37</v>
      </c>
      <c r="G14469">
        <v>295</v>
      </c>
      <c r="H14469" t="s">
        <v>38</v>
      </c>
      <c r="I14469" t="s">
        <v>40</v>
      </c>
      <c r="J14469" t="s">
        <v>39</v>
      </c>
      <c r="K14469" t="s">
        <v>38</v>
      </c>
      <c r="L14469" t="s">
        <v>44</v>
      </c>
      <c r="M14469" t="s">
        <v>45</v>
      </c>
      <c r="N14469">
        <v>22.64</v>
      </c>
      <c r="O14469">
        <v>14</v>
      </c>
      <c r="P14469" s="2">
        <v>45493</v>
      </c>
      <c r="Q14469" s="2">
        <v>45504</v>
      </c>
      <c r="Z14469">
        <v>11.7</v>
      </c>
      <c r="AC14469">
        <v>6678.8</v>
      </c>
      <c r="AD14469" t="b">
        <v>0</v>
      </c>
    </row>
    <row r="14470" spans="1:33" x14ac:dyDescent="0.2">
      <c r="A14470">
        <v>97</v>
      </c>
      <c r="B14470" t="s">
        <v>34</v>
      </c>
      <c r="C14470" t="s">
        <v>55</v>
      </c>
      <c r="D14470" s="2">
        <v>45493</v>
      </c>
      <c r="E14470" t="s">
        <v>57</v>
      </c>
      <c r="F14470" t="s">
        <v>39</v>
      </c>
      <c r="G14470">
        <v>295</v>
      </c>
      <c r="H14470" t="s">
        <v>38</v>
      </c>
      <c r="I14470" t="s">
        <v>40</v>
      </c>
      <c r="J14470" t="s">
        <v>39</v>
      </c>
      <c r="K14470" t="s">
        <v>38</v>
      </c>
      <c r="L14470" t="s">
        <v>44</v>
      </c>
      <c r="M14470" t="s">
        <v>45</v>
      </c>
      <c r="N14470">
        <v>1.64</v>
      </c>
      <c r="O14470">
        <v>14</v>
      </c>
      <c r="P14470" s="2">
        <v>45493</v>
      </c>
      <c r="Q14470" s="2">
        <v>45504</v>
      </c>
      <c r="Z14470">
        <v>11.7</v>
      </c>
      <c r="AC14470">
        <v>483.8</v>
      </c>
      <c r="AD14470" t="b">
        <v>0</v>
      </c>
    </row>
    <row r="14471" spans="1:33" x14ac:dyDescent="0.2">
      <c r="A14471">
        <v>97</v>
      </c>
      <c r="B14471" t="s">
        <v>34</v>
      </c>
      <c r="C14471" t="s">
        <v>55</v>
      </c>
      <c r="D14471" s="2">
        <v>45493</v>
      </c>
      <c r="E14471" t="s">
        <v>58</v>
      </c>
      <c r="F14471" t="s">
        <v>40</v>
      </c>
      <c r="G14471">
        <v>295</v>
      </c>
      <c r="H14471" t="s">
        <v>38</v>
      </c>
      <c r="I14471" t="s">
        <v>40</v>
      </c>
      <c r="J14471" t="s">
        <v>39</v>
      </c>
      <c r="K14471" t="s">
        <v>38</v>
      </c>
      <c r="L14471" t="s">
        <v>44</v>
      </c>
      <c r="M14471" t="s">
        <v>45</v>
      </c>
      <c r="N14471">
        <v>116.41</v>
      </c>
      <c r="O14471">
        <v>14</v>
      </c>
      <c r="P14471" s="2">
        <v>45493</v>
      </c>
      <c r="Q14471" s="2">
        <v>45504</v>
      </c>
      <c r="Z14471">
        <v>11.7</v>
      </c>
      <c r="AC14471">
        <v>34340.949999999997</v>
      </c>
      <c r="AD14471" t="b">
        <v>0</v>
      </c>
    </row>
    <row r="14472" spans="1:33" x14ac:dyDescent="0.2">
      <c r="A14472">
        <v>97</v>
      </c>
      <c r="B14472" t="s">
        <v>34</v>
      </c>
      <c r="C14472" t="s">
        <v>55</v>
      </c>
      <c r="D14472" s="2">
        <v>45493</v>
      </c>
      <c r="E14472" t="s">
        <v>56</v>
      </c>
      <c r="F14472" t="s">
        <v>37</v>
      </c>
      <c r="G14472">
        <v>295</v>
      </c>
      <c r="H14472" t="s">
        <v>40</v>
      </c>
      <c r="I14472" t="s">
        <v>40</v>
      </c>
      <c r="J14472" t="s">
        <v>39</v>
      </c>
      <c r="K14472" t="s">
        <v>39</v>
      </c>
      <c r="L14472" t="s">
        <v>46</v>
      </c>
      <c r="M14472" t="s">
        <v>47</v>
      </c>
      <c r="N14472">
        <v>35.06</v>
      </c>
      <c r="O14472">
        <v>28</v>
      </c>
      <c r="P14472" s="2">
        <v>45497</v>
      </c>
      <c r="Q14472" s="2">
        <v>45556</v>
      </c>
      <c r="Z14472">
        <v>59</v>
      </c>
      <c r="AC14472">
        <v>10342.700000000001</v>
      </c>
      <c r="AD14472" t="b">
        <v>0</v>
      </c>
    </row>
    <row r="14473" spans="1:33" x14ac:dyDescent="0.2">
      <c r="A14473">
        <v>97</v>
      </c>
      <c r="B14473" t="s">
        <v>34</v>
      </c>
      <c r="C14473" t="s">
        <v>55</v>
      </c>
      <c r="D14473" s="2">
        <v>45493</v>
      </c>
      <c r="E14473" t="s">
        <v>57</v>
      </c>
      <c r="F14473" t="s">
        <v>39</v>
      </c>
      <c r="G14473">
        <v>295</v>
      </c>
      <c r="H14473" t="s">
        <v>40</v>
      </c>
      <c r="I14473" t="s">
        <v>40</v>
      </c>
      <c r="J14473" t="s">
        <v>39</v>
      </c>
      <c r="K14473" t="s">
        <v>39</v>
      </c>
      <c r="L14473" t="s">
        <v>46</v>
      </c>
      <c r="M14473" t="s">
        <v>47</v>
      </c>
      <c r="N14473">
        <v>27.07</v>
      </c>
      <c r="O14473">
        <v>28</v>
      </c>
      <c r="P14473" s="2">
        <v>45497</v>
      </c>
      <c r="Q14473" s="2">
        <v>45556</v>
      </c>
      <c r="Z14473">
        <v>59</v>
      </c>
      <c r="AC14473">
        <v>7985.65</v>
      </c>
      <c r="AD14473" t="b">
        <v>0</v>
      </c>
    </row>
    <row r="14474" spans="1:33" x14ac:dyDescent="0.2">
      <c r="A14474">
        <v>97</v>
      </c>
      <c r="B14474" t="s">
        <v>34</v>
      </c>
      <c r="C14474" t="s">
        <v>55</v>
      </c>
      <c r="D14474" s="2">
        <v>45493</v>
      </c>
      <c r="E14474" t="s">
        <v>58</v>
      </c>
      <c r="F14474" t="s">
        <v>40</v>
      </c>
      <c r="G14474">
        <v>295</v>
      </c>
      <c r="H14474" t="s">
        <v>40</v>
      </c>
      <c r="I14474" t="s">
        <v>40</v>
      </c>
      <c r="J14474" t="s">
        <v>39</v>
      </c>
      <c r="K14474" t="s">
        <v>39</v>
      </c>
      <c r="L14474" t="s">
        <v>46</v>
      </c>
      <c r="M14474" t="s">
        <v>47</v>
      </c>
      <c r="N14474">
        <v>61.2</v>
      </c>
      <c r="O14474">
        <v>28</v>
      </c>
      <c r="P14474" s="2">
        <v>45497</v>
      </c>
      <c r="Q14474" s="2">
        <v>45556</v>
      </c>
      <c r="Z14474">
        <v>59</v>
      </c>
      <c r="AC14474">
        <v>18054</v>
      </c>
      <c r="AD14474" t="b">
        <v>0</v>
      </c>
    </row>
    <row r="14475" spans="1:33" x14ac:dyDescent="0.2">
      <c r="A14475">
        <v>97</v>
      </c>
      <c r="B14475" t="s">
        <v>34</v>
      </c>
      <c r="C14475" t="s">
        <v>55</v>
      </c>
      <c r="D14475" s="2">
        <v>45493</v>
      </c>
      <c r="E14475" t="s">
        <v>56</v>
      </c>
      <c r="F14475" t="s">
        <v>37</v>
      </c>
      <c r="G14475">
        <v>295</v>
      </c>
      <c r="H14475" t="s">
        <v>39</v>
      </c>
      <c r="I14475" t="s">
        <v>39</v>
      </c>
      <c r="J14475" t="s">
        <v>39</v>
      </c>
      <c r="K14475" t="s">
        <v>40</v>
      </c>
      <c r="L14475" t="s">
        <v>48</v>
      </c>
      <c r="M14475" t="s">
        <v>49</v>
      </c>
      <c r="N14475">
        <v>12.79</v>
      </c>
      <c r="P14475" s="2">
        <v>45494</v>
      </c>
      <c r="Q14475" s="2">
        <v>45536</v>
      </c>
      <c r="Z14475">
        <v>42</v>
      </c>
      <c r="AC14475">
        <v>3773.05</v>
      </c>
      <c r="AD14475" t="b">
        <v>0</v>
      </c>
    </row>
    <row r="14476" spans="1:33" x14ac:dyDescent="0.2">
      <c r="A14476">
        <v>97</v>
      </c>
      <c r="B14476" t="s">
        <v>34</v>
      </c>
      <c r="C14476" t="s">
        <v>55</v>
      </c>
      <c r="D14476" s="2">
        <v>45493</v>
      </c>
      <c r="E14476" t="s">
        <v>57</v>
      </c>
      <c r="F14476" t="s">
        <v>39</v>
      </c>
      <c r="G14476">
        <v>295</v>
      </c>
      <c r="H14476" t="s">
        <v>39</v>
      </c>
      <c r="I14476" t="s">
        <v>39</v>
      </c>
      <c r="J14476" t="s">
        <v>39</v>
      </c>
      <c r="K14476" t="s">
        <v>40</v>
      </c>
      <c r="L14476" t="s">
        <v>48</v>
      </c>
      <c r="M14476" t="s">
        <v>49</v>
      </c>
      <c r="N14476">
        <v>17.649999999999999</v>
      </c>
      <c r="P14476" s="2">
        <v>45494</v>
      </c>
      <c r="Q14476" s="2">
        <v>45536</v>
      </c>
      <c r="Z14476">
        <v>42</v>
      </c>
      <c r="AC14476">
        <v>5206.75</v>
      </c>
      <c r="AD14476" t="b">
        <v>0</v>
      </c>
    </row>
    <row r="14477" spans="1:33" x14ac:dyDescent="0.2">
      <c r="A14477">
        <v>97</v>
      </c>
      <c r="B14477" t="s">
        <v>34</v>
      </c>
      <c r="C14477" t="s">
        <v>55</v>
      </c>
      <c r="D14477" s="2">
        <v>45493</v>
      </c>
      <c r="E14477" t="s">
        <v>58</v>
      </c>
      <c r="F14477" t="s">
        <v>40</v>
      </c>
      <c r="G14477">
        <v>295</v>
      </c>
      <c r="H14477" t="s">
        <v>39</v>
      </c>
      <c r="I14477" t="s">
        <v>39</v>
      </c>
      <c r="J14477" t="s">
        <v>39</v>
      </c>
      <c r="K14477" t="s">
        <v>40</v>
      </c>
      <c r="L14477" t="s">
        <v>48</v>
      </c>
      <c r="M14477" t="s">
        <v>49</v>
      </c>
      <c r="N14477">
        <v>94.57</v>
      </c>
      <c r="P14477" s="2">
        <v>45494</v>
      </c>
      <c r="Q14477" s="2">
        <v>45536</v>
      </c>
      <c r="Z14477">
        <v>42</v>
      </c>
      <c r="AC14477">
        <v>27898.15</v>
      </c>
      <c r="AD14477" t="b">
        <v>0</v>
      </c>
    </row>
    <row r="14478" spans="1:33" x14ac:dyDescent="0.2">
      <c r="A14478">
        <v>97</v>
      </c>
      <c r="B14478" t="s">
        <v>34</v>
      </c>
      <c r="C14478" t="s">
        <v>59</v>
      </c>
      <c r="D14478" s="2">
        <v>45329</v>
      </c>
      <c r="E14478" t="s">
        <v>60</v>
      </c>
      <c r="F14478" t="s">
        <v>40</v>
      </c>
      <c r="G14478">
        <v>256</v>
      </c>
      <c r="H14478" t="s">
        <v>38</v>
      </c>
      <c r="I14478" t="s">
        <v>39</v>
      </c>
      <c r="J14478" t="s">
        <v>38</v>
      </c>
      <c r="K14478" t="s">
        <v>40</v>
      </c>
      <c r="L14478" t="s">
        <v>41</v>
      </c>
      <c r="M14478" t="s">
        <v>42</v>
      </c>
      <c r="N14478">
        <v>74.47</v>
      </c>
      <c r="O14478">
        <v>30</v>
      </c>
      <c r="P14478" s="2">
        <v>45330</v>
      </c>
      <c r="Q14478" s="2">
        <v>45374</v>
      </c>
      <c r="R14478" s="2">
        <v>45388</v>
      </c>
      <c r="S14478" s="2">
        <v>45399</v>
      </c>
      <c r="T14478" s="2">
        <v>45434</v>
      </c>
      <c r="U14478" s="2">
        <v>45433</v>
      </c>
      <c r="V14478" s="2">
        <v>45434</v>
      </c>
      <c r="W14478" s="2">
        <v>45470</v>
      </c>
      <c r="X14478" s="2">
        <v>45471</v>
      </c>
      <c r="Y14478" s="2">
        <v>45471</v>
      </c>
      <c r="Z14478">
        <v>44</v>
      </c>
      <c r="AA14478" t="b">
        <v>1</v>
      </c>
      <c r="AB14478">
        <v>34</v>
      </c>
      <c r="AC14478">
        <v>19064.32</v>
      </c>
      <c r="AD14478" t="b">
        <v>1</v>
      </c>
      <c r="AE14478" t="b">
        <v>1</v>
      </c>
      <c r="AF14478" t="b">
        <v>1</v>
      </c>
      <c r="AG14478" t="b">
        <v>1</v>
      </c>
    </row>
    <row r="14479" spans="1:33" x14ac:dyDescent="0.2">
      <c r="A14479">
        <v>97</v>
      </c>
      <c r="B14479" t="s">
        <v>34</v>
      </c>
      <c r="C14479" t="s">
        <v>59</v>
      </c>
      <c r="D14479" s="2">
        <v>45329</v>
      </c>
      <c r="E14479" t="s">
        <v>61</v>
      </c>
      <c r="F14479" t="s">
        <v>40</v>
      </c>
      <c r="G14479">
        <v>256</v>
      </c>
      <c r="H14479" t="s">
        <v>38</v>
      </c>
      <c r="I14479" t="s">
        <v>39</v>
      </c>
      <c r="J14479" t="s">
        <v>38</v>
      </c>
      <c r="K14479" t="s">
        <v>40</v>
      </c>
      <c r="L14479" t="s">
        <v>41</v>
      </c>
      <c r="M14479" t="s">
        <v>42</v>
      </c>
      <c r="N14479">
        <v>110.01</v>
      </c>
      <c r="O14479">
        <v>30</v>
      </c>
      <c r="P14479" s="2">
        <v>45330</v>
      </c>
      <c r="Q14479" s="2">
        <v>45374</v>
      </c>
      <c r="R14479" s="2">
        <v>45388</v>
      </c>
      <c r="S14479" s="2">
        <v>45399</v>
      </c>
      <c r="T14479" s="2">
        <v>45434</v>
      </c>
      <c r="U14479" s="2">
        <v>45433</v>
      </c>
      <c r="V14479" s="2">
        <v>45434</v>
      </c>
      <c r="W14479" s="2">
        <v>45470</v>
      </c>
      <c r="X14479" s="2">
        <v>45471</v>
      </c>
      <c r="Y14479" s="2">
        <v>45471</v>
      </c>
      <c r="Z14479">
        <v>44</v>
      </c>
      <c r="AA14479" t="b">
        <v>1</v>
      </c>
      <c r="AB14479">
        <v>34</v>
      </c>
      <c r="AC14479">
        <v>28162.560000000001</v>
      </c>
      <c r="AD14479" t="b">
        <v>1</v>
      </c>
      <c r="AE14479" t="b">
        <v>1</v>
      </c>
      <c r="AF14479" t="b">
        <v>1</v>
      </c>
      <c r="AG14479" t="b">
        <v>1</v>
      </c>
    </row>
    <row r="14480" spans="1:33" x14ac:dyDescent="0.2">
      <c r="A14480">
        <v>97</v>
      </c>
      <c r="B14480" t="s">
        <v>34</v>
      </c>
      <c r="C14480" t="s">
        <v>59</v>
      </c>
      <c r="D14480" s="2">
        <v>45329</v>
      </c>
      <c r="E14480" t="s">
        <v>62</v>
      </c>
      <c r="F14480" t="s">
        <v>40</v>
      </c>
      <c r="G14480">
        <v>256</v>
      </c>
      <c r="H14480" t="s">
        <v>38</v>
      </c>
      <c r="I14480" t="s">
        <v>39</v>
      </c>
      <c r="J14480" t="s">
        <v>38</v>
      </c>
      <c r="K14480" t="s">
        <v>40</v>
      </c>
      <c r="L14480" t="s">
        <v>41</v>
      </c>
      <c r="M14480" t="s">
        <v>42</v>
      </c>
      <c r="N14480">
        <v>125.66</v>
      </c>
      <c r="O14480">
        <v>30</v>
      </c>
      <c r="P14480" s="2">
        <v>45330</v>
      </c>
      <c r="Q14480" s="2">
        <v>45374</v>
      </c>
      <c r="R14480" s="2">
        <v>45388</v>
      </c>
      <c r="S14480" s="2">
        <v>45399</v>
      </c>
      <c r="T14480" s="2">
        <v>45434</v>
      </c>
      <c r="U14480" s="2">
        <v>45433</v>
      </c>
      <c r="V14480" s="2">
        <v>45434</v>
      </c>
      <c r="W14480" s="2">
        <v>45470</v>
      </c>
      <c r="X14480" s="2">
        <v>45471</v>
      </c>
      <c r="Y14480" s="2">
        <v>45471</v>
      </c>
      <c r="Z14480">
        <v>44</v>
      </c>
      <c r="AA14480" t="b">
        <v>1</v>
      </c>
      <c r="AB14480">
        <v>34</v>
      </c>
      <c r="AC14480">
        <v>32168.959999999999</v>
      </c>
      <c r="AD14480" t="b">
        <v>1</v>
      </c>
      <c r="AE14480" t="b">
        <v>1</v>
      </c>
      <c r="AF14480" t="b">
        <v>1</v>
      </c>
      <c r="AG14480" t="b">
        <v>1</v>
      </c>
    </row>
    <row r="14481" spans="1:33" x14ac:dyDescent="0.2">
      <c r="A14481">
        <v>97</v>
      </c>
      <c r="B14481" t="s">
        <v>34</v>
      </c>
      <c r="C14481" t="s">
        <v>59</v>
      </c>
      <c r="D14481" s="2">
        <v>45329</v>
      </c>
      <c r="E14481" t="s">
        <v>60</v>
      </c>
      <c r="F14481" t="s">
        <v>40</v>
      </c>
      <c r="G14481">
        <v>256</v>
      </c>
      <c r="H14481" t="s">
        <v>38</v>
      </c>
      <c r="I14481" t="s">
        <v>40</v>
      </c>
      <c r="J14481" t="s">
        <v>39</v>
      </c>
      <c r="K14481" t="s">
        <v>38</v>
      </c>
      <c r="L14481" t="s">
        <v>44</v>
      </c>
      <c r="M14481" t="s">
        <v>45</v>
      </c>
      <c r="N14481">
        <v>82.37</v>
      </c>
      <c r="O14481">
        <v>14</v>
      </c>
      <c r="P14481" s="2">
        <v>45334</v>
      </c>
      <c r="Q14481" s="2">
        <v>45403</v>
      </c>
      <c r="Z14481">
        <v>69</v>
      </c>
      <c r="AC14481">
        <v>21086.720000000001</v>
      </c>
      <c r="AD14481" t="b">
        <v>0</v>
      </c>
    </row>
    <row r="14482" spans="1:33" x14ac:dyDescent="0.2">
      <c r="A14482">
        <v>97</v>
      </c>
      <c r="B14482" t="s">
        <v>34</v>
      </c>
      <c r="C14482" t="s">
        <v>59</v>
      </c>
      <c r="D14482" s="2">
        <v>45329</v>
      </c>
      <c r="E14482" t="s">
        <v>61</v>
      </c>
      <c r="F14482" t="s">
        <v>40</v>
      </c>
      <c r="G14482">
        <v>256</v>
      </c>
      <c r="H14482" t="s">
        <v>38</v>
      </c>
      <c r="I14482" t="s">
        <v>40</v>
      </c>
      <c r="J14482" t="s">
        <v>39</v>
      </c>
      <c r="K14482" t="s">
        <v>38</v>
      </c>
      <c r="L14482" t="s">
        <v>44</v>
      </c>
      <c r="M14482" t="s">
        <v>45</v>
      </c>
      <c r="N14482">
        <v>57.86</v>
      </c>
      <c r="O14482">
        <v>14</v>
      </c>
      <c r="P14482" s="2">
        <v>45334</v>
      </c>
      <c r="Q14482" s="2">
        <v>45403</v>
      </c>
      <c r="Z14482">
        <v>69</v>
      </c>
      <c r="AC14482">
        <v>14812.16</v>
      </c>
      <c r="AD14482" t="b">
        <v>0</v>
      </c>
    </row>
    <row r="14483" spans="1:33" x14ac:dyDescent="0.2">
      <c r="A14483">
        <v>97</v>
      </c>
      <c r="B14483" t="s">
        <v>34</v>
      </c>
      <c r="C14483" t="s">
        <v>59</v>
      </c>
      <c r="D14483" s="2">
        <v>45329</v>
      </c>
      <c r="E14483" t="s">
        <v>62</v>
      </c>
      <c r="F14483" t="s">
        <v>40</v>
      </c>
      <c r="G14483">
        <v>256</v>
      </c>
      <c r="H14483" t="s">
        <v>38</v>
      </c>
      <c r="I14483" t="s">
        <v>40</v>
      </c>
      <c r="J14483" t="s">
        <v>39</v>
      </c>
      <c r="K14483" t="s">
        <v>38</v>
      </c>
      <c r="L14483" t="s">
        <v>44</v>
      </c>
      <c r="M14483" t="s">
        <v>45</v>
      </c>
      <c r="N14483">
        <v>80.5</v>
      </c>
      <c r="O14483">
        <v>14</v>
      </c>
      <c r="P14483" s="2">
        <v>45334</v>
      </c>
      <c r="Q14483" s="2">
        <v>45403</v>
      </c>
      <c r="Z14483">
        <v>69</v>
      </c>
      <c r="AC14483">
        <v>20608</v>
      </c>
      <c r="AD14483" t="b">
        <v>0</v>
      </c>
    </row>
    <row r="14484" spans="1:33" x14ac:dyDescent="0.2">
      <c r="A14484">
        <v>97</v>
      </c>
      <c r="B14484" t="s">
        <v>34</v>
      </c>
      <c r="C14484" t="s">
        <v>59</v>
      </c>
      <c r="D14484" s="2">
        <v>45329</v>
      </c>
      <c r="E14484" t="s">
        <v>60</v>
      </c>
      <c r="F14484" t="s">
        <v>40</v>
      </c>
      <c r="G14484">
        <v>256</v>
      </c>
      <c r="H14484" t="s">
        <v>40</v>
      </c>
      <c r="I14484" t="s">
        <v>40</v>
      </c>
      <c r="J14484" t="s">
        <v>39</v>
      </c>
      <c r="K14484" t="s">
        <v>39</v>
      </c>
      <c r="L14484" t="s">
        <v>46</v>
      </c>
      <c r="M14484" t="s">
        <v>47</v>
      </c>
      <c r="N14484">
        <v>89.69</v>
      </c>
      <c r="O14484">
        <v>28</v>
      </c>
      <c r="P14484" s="2">
        <v>45333</v>
      </c>
      <c r="Q14484" s="2">
        <v>45374</v>
      </c>
      <c r="Z14484">
        <v>41</v>
      </c>
      <c r="AC14484">
        <v>22960.639999999999</v>
      </c>
      <c r="AD14484" t="b">
        <v>0</v>
      </c>
    </row>
    <row r="14485" spans="1:33" x14ac:dyDescent="0.2">
      <c r="A14485">
        <v>97</v>
      </c>
      <c r="B14485" t="s">
        <v>34</v>
      </c>
      <c r="C14485" t="s">
        <v>59</v>
      </c>
      <c r="D14485" s="2">
        <v>45329</v>
      </c>
      <c r="E14485" t="s">
        <v>61</v>
      </c>
      <c r="F14485" t="s">
        <v>40</v>
      </c>
      <c r="G14485">
        <v>256</v>
      </c>
      <c r="H14485" t="s">
        <v>40</v>
      </c>
      <c r="I14485" t="s">
        <v>40</v>
      </c>
      <c r="J14485" t="s">
        <v>39</v>
      </c>
      <c r="K14485" t="s">
        <v>39</v>
      </c>
      <c r="L14485" t="s">
        <v>46</v>
      </c>
      <c r="M14485" t="s">
        <v>47</v>
      </c>
      <c r="N14485">
        <v>130.85</v>
      </c>
      <c r="O14485">
        <v>28</v>
      </c>
      <c r="P14485" s="2">
        <v>45333</v>
      </c>
      <c r="Q14485" s="2">
        <v>45374</v>
      </c>
      <c r="Z14485">
        <v>41</v>
      </c>
      <c r="AC14485">
        <v>33497.599999999999</v>
      </c>
      <c r="AD14485" t="b">
        <v>0</v>
      </c>
    </row>
    <row r="14486" spans="1:33" x14ac:dyDescent="0.2">
      <c r="A14486">
        <v>97</v>
      </c>
      <c r="B14486" t="s">
        <v>34</v>
      </c>
      <c r="C14486" t="s">
        <v>59</v>
      </c>
      <c r="D14486" s="2">
        <v>45329</v>
      </c>
      <c r="E14486" t="s">
        <v>62</v>
      </c>
      <c r="F14486" t="s">
        <v>40</v>
      </c>
      <c r="G14486">
        <v>256</v>
      </c>
      <c r="H14486" t="s">
        <v>40</v>
      </c>
      <c r="I14486" t="s">
        <v>40</v>
      </c>
      <c r="J14486" t="s">
        <v>39</v>
      </c>
      <c r="K14486" t="s">
        <v>39</v>
      </c>
      <c r="L14486" t="s">
        <v>46</v>
      </c>
      <c r="M14486" t="s">
        <v>47</v>
      </c>
      <c r="N14486">
        <v>50.52</v>
      </c>
      <c r="O14486">
        <v>28</v>
      </c>
      <c r="P14486" s="2">
        <v>45333</v>
      </c>
      <c r="Q14486" s="2">
        <v>45374</v>
      </c>
      <c r="Z14486">
        <v>41</v>
      </c>
      <c r="AC14486">
        <v>12933.12</v>
      </c>
      <c r="AD14486" t="b">
        <v>0</v>
      </c>
    </row>
    <row r="14487" spans="1:33" x14ac:dyDescent="0.2">
      <c r="A14487">
        <v>97</v>
      </c>
      <c r="B14487" t="s">
        <v>34</v>
      </c>
      <c r="C14487" t="s">
        <v>59</v>
      </c>
      <c r="D14487" s="2">
        <v>45329</v>
      </c>
      <c r="E14487" t="s">
        <v>60</v>
      </c>
      <c r="F14487" t="s">
        <v>40</v>
      </c>
      <c r="G14487">
        <v>256</v>
      </c>
      <c r="H14487" t="s">
        <v>39</v>
      </c>
      <c r="I14487" t="s">
        <v>39</v>
      </c>
      <c r="J14487" t="s">
        <v>39</v>
      </c>
      <c r="K14487" t="s">
        <v>40</v>
      </c>
      <c r="L14487" t="s">
        <v>48</v>
      </c>
      <c r="M14487" t="s">
        <v>49</v>
      </c>
      <c r="N14487">
        <v>116.96</v>
      </c>
      <c r="P14487" s="2">
        <v>45335</v>
      </c>
      <c r="Q14487" s="2">
        <v>45386</v>
      </c>
      <c r="Z14487">
        <v>51</v>
      </c>
      <c r="AC14487">
        <v>29941.759999999998</v>
      </c>
      <c r="AD14487" t="b">
        <v>0</v>
      </c>
    </row>
    <row r="14488" spans="1:33" x14ac:dyDescent="0.2">
      <c r="A14488">
        <v>97</v>
      </c>
      <c r="B14488" t="s">
        <v>34</v>
      </c>
      <c r="C14488" t="s">
        <v>59</v>
      </c>
      <c r="D14488" s="2">
        <v>45329</v>
      </c>
      <c r="E14488" t="s">
        <v>61</v>
      </c>
      <c r="F14488" t="s">
        <v>40</v>
      </c>
      <c r="G14488">
        <v>256</v>
      </c>
      <c r="H14488" t="s">
        <v>39</v>
      </c>
      <c r="I14488" t="s">
        <v>39</v>
      </c>
      <c r="J14488" t="s">
        <v>39</v>
      </c>
      <c r="K14488" t="s">
        <v>40</v>
      </c>
      <c r="L14488" t="s">
        <v>48</v>
      </c>
      <c r="M14488" t="s">
        <v>49</v>
      </c>
      <c r="N14488">
        <v>90.55</v>
      </c>
      <c r="P14488" s="2">
        <v>45335</v>
      </c>
      <c r="Q14488" s="2">
        <v>45386</v>
      </c>
      <c r="Z14488">
        <v>51</v>
      </c>
      <c r="AC14488">
        <v>23180.799999999999</v>
      </c>
      <c r="AD14488" t="b">
        <v>0</v>
      </c>
    </row>
    <row r="14489" spans="1:33" x14ac:dyDescent="0.2">
      <c r="A14489">
        <v>97</v>
      </c>
      <c r="B14489" t="s">
        <v>34</v>
      </c>
      <c r="C14489" t="s">
        <v>59</v>
      </c>
      <c r="D14489" s="2">
        <v>45329</v>
      </c>
      <c r="E14489" t="s">
        <v>62</v>
      </c>
      <c r="F14489" t="s">
        <v>40</v>
      </c>
      <c r="G14489">
        <v>256</v>
      </c>
      <c r="H14489" t="s">
        <v>39</v>
      </c>
      <c r="I14489" t="s">
        <v>39</v>
      </c>
      <c r="J14489" t="s">
        <v>39</v>
      </c>
      <c r="K14489" t="s">
        <v>40</v>
      </c>
      <c r="L14489" t="s">
        <v>48</v>
      </c>
      <c r="M14489" t="s">
        <v>49</v>
      </c>
      <c r="N14489">
        <v>92.01</v>
      </c>
      <c r="P14489" s="2">
        <v>45335</v>
      </c>
      <c r="Q14489" s="2">
        <v>45386</v>
      </c>
      <c r="Z14489">
        <v>51</v>
      </c>
      <c r="AC14489">
        <v>23554.560000000001</v>
      </c>
      <c r="AD14489" t="b">
        <v>0</v>
      </c>
    </row>
    <row r="14490" spans="1:33" x14ac:dyDescent="0.2">
      <c r="A14490">
        <v>97</v>
      </c>
      <c r="B14490" t="s">
        <v>34</v>
      </c>
      <c r="C14490" t="s">
        <v>63</v>
      </c>
      <c r="D14490" s="2">
        <v>45356</v>
      </c>
      <c r="E14490" t="s">
        <v>64</v>
      </c>
      <c r="F14490" t="s">
        <v>39</v>
      </c>
      <c r="G14490">
        <v>23</v>
      </c>
      <c r="H14490" t="s">
        <v>38</v>
      </c>
      <c r="I14490" t="s">
        <v>39</v>
      </c>
      <c r="J14490" t="s">
        <v>38</v>
      </c>
      <c r="K14490" t="s">
        <v>40</v>
      </c>
      <c r="L14490" t="s">
        <v>41</v>
      </c>
      <c r="M14490" t="s">
        <v>42</v>
      </c>
      <c r="N14490">
        <v>20.88</v>
      </c>
      <c r="O14490">
        <v>30</v>
      </c>
      <c r="P14490" s="2">
        <v>45358</v>
      </c>
      <c r="Q14490" s="2">
        <v>45385</v>
      </c>
      <c r="R14490" s="2">
        <v>45385</v>
      </c>
      <c r="S14490" s="2">
        <v>45390</v>
      </c>
      <c r="T14490" s="2">
        <v>45402</v>
      </c>
      <c r="U14490" s="2">
        <v>45409</v>
      </c>
      <c r="V14490" s="2">
        <v>45409</v>
      </c>
      <c r="W14490" s="2">
        <v>45435</v>
      </c>
      <c r="X14490" s="2">
        <v>45442</v>
      </c>
      <c r="Y14490" s="2">
        <v>45448</v>
      </c>
      <c r="Z14490">
        <v>27</v>
      </c>
      <c r="AA14490" t="b">
        <v>0</v>
      </c>
      <c r="AB14490">
        <v>19</v>
      </c>
      <c r="AC14490">
        <v>480.24</v>
      </c>
      <c r="AD14490" t="b">
        <v>1</v>
      </c>
      <c r="AE14490" t="b">
        <v>1</v>
      </c>
      <c r="AF14490" t="b">
        <v>1</v>
      </c>
      <c r="AG14490" t="b">
        <v>1</v>
      </c>
    </row>
    <row r="14491" spans="1:33" x14ac:dyDescent="0.2">
      <c r="A14491">
        <v>97</v>
      </c>
      <c r="B14491" t="s">
        <v>34</v>
      </c>
      <c r="C14491" t="s">
        <v>63</v>
      </c>
      <c r="D14491" s="2">
        <v>45356</v>
      </c>
      <c r="E14491" t="s">
        <v>65</v>
      </c>
      <c r="F14491" t="s">
        <v>39</v>
      </c>
      <c r="G14491">
        <v>23</v>
      </c>
      <c r="H14491" t="s">
        <v>38</v>
      </c>
      <c r="I14491" t="s">
        <v>39</v>
      </c>
      <c r="J14491" t="s">
        <v>38</v>
      </c>
      <c r="K14491" t="s">
        <v>40</v>
      </c>
      <c r="L14491" t="s">
        <v>41</v>
      </c>
      <c r="M14491" t="s">
        <v>42</v>
      </c>
      <c r="N14491">
        <v>21.9</v>
      </c>
      <c r="O14491">
        <v>30</v>
      </c>
      <c r="P14491" s="2">
        <v>45358</v>
      </c>
      <c r="Q14491" s="2">
        <v>45385</v>
      </c>
      <c r="R14491" s="2">
        <v>45385</v>
      </c>
      <c r="S14491" s="2">
        <v>45390</v>
      </c>
      <c r="T14491" s="2">
        <v>45402</v>
      </c>
      <c r="U14491" s="2">
        <v>45409</v>
      </c>
      <c r="V14491" s="2">
        <v>45409</v>
      </c>
      <c r="W14491" s="2">
        <v>45435</v>
      </c>
      <c r="X14491" s="2">
        <v>45442</v>
      </c>
      <c r="Y14491" s="2">
        <v>45448</v>
      </c>
      <c r="Z14491">
        <v>27</v>
      </c>
      <c r="AA14491" t="b">
        <v>0</v>
      </c>
      <c r="AB14491">
        <v>19</v>
      </c>
      <c r="AC14491">
        <v>503.7</v>
      </c>
      <c r="AD14491" t="b">
        <v>1</v>
      </c>
      <c r="AE14491" t="b">
        <v>1</v>
      </c>
      <c r="AF14491" t="b">
        <v>1</v>
      </c>
      <c r="AG14491" t="b">
        <v>1</v>
      </c>
    </row>
    <row r="14492" spans="1:33" x14ac:dyDescent="0.2">
      <c r="A14492">
        <v>97</v>
      </c>
      <c r="B14492" t="s">
        <v>34</v>
      </c>
      <c r="C14492" t="s">
        <v>63</v>
      </c>
      <c r="D14492" s="2">
        <v>45356</v>
      </c>
      <c r="E14492" t="s">
        <v>66</v>
      </c>
      <c r="F14492" t="s">
        <v>37</v>
      </c>
      <c r="G14492">
        <v>23</v>
      </c>
      <c r="H14492" t="s">
        <v>38</v>
      </c>
      <c r="I14492" t="s">
        <v>39</v>
      </c>
      <c r="J14492" t="s">
        <v>38</v>
      </c>
      <c r="K14492" t="s">
        <v>40</v>
      </c>
      <c r="L14492" t="s">
        <v>41</v>
      </c>
      <c r="M14492" t="s">
        <v>42</v>
      </c>
      <c r="N14492">
        <v>15.96</v>
      </c>
      <c r="O14492">
        <v>30</v>
      </c>
      <c r="P14492" s="2">
        <v>45358</v>
      </c>
      <c r="Q14492" s="2">
        <v>45385</v>
      </c>
      <c r="R14492" s="2">
        <v>45385</v>
      </c>
      <c r="S14492" s="2">
        <v>45390</v>
      </c>
      <c r="T14492" s="2">
        <v>45402</v>
      </c>
      <c r="U14492" s="2">
        <v>45409</v>
      </c>
      <c r="V14492" s="2">
        <v>45409</v>
      </c>
      <c r="W14492" s="2">
        <v>45435</v>
      </c>
      <c r="X14492" s="2">
        <v>45442</v>
      </c>
      <c r="Y14492" s="2">
        <v>45448</v>
      </c>
      <c r="Z14492">
        <v>27</v>
      </c>
      <c r="AA14492" t="b">
        <v>0</v>
      </c>
      <c r="AB14492">
        <v>19</v>
      </c>
      <c r="AC14492">
        <v>367.08</v>
      </c>
      <c r="AD14492" t="b">
        <v>1</v>
      </c>
      <c r="AE14492" t="b">
        <v>1</v>
      </c>
      <c r="AF14492" t="b">
        <v>1</v>
      </c>
      <c r="AG14492" t="b">
        <v>1</v>
      </c>
    </row>
    <row r="14493" spans="1:33" x14ac:dyDescent="0.2">
      <c r="A14493">
        <v>97</v>
      </c>
      <c r="B14493" t="s">
        <v>34</v>
      </c>
      <c r="C14493" t="s">
        <v>63</v>
      </c>
      <c r="D14493" s="2">
        <v>45356</v>
      </c>
      <c r="E14493" t="s">
        <v>67</v>
      </c>
      <c r="F14493" t="s">
        <v>37</v>
      </c>
      <c r="G14493">
        <v>23</v>
      </c>
      <c r="H14493" t="s">
        <v>38</v>
      </c>
      <c r="I14493" t="s">
        <v>39</v>
      </c>
      <c r="J14493" t="s">
        <v>38</v>
      </c>
      <c r="K14493" t="s">
        <v>40</v>
      </c>
      <c r="L14493" t="s">
        <v>41</v>
      </c>
      <c r="M14493" t="s">
        <v>42</v>
      </c>
      <c r="N14493">
        <v>27.71</v>
      </c>
      <c r="O14493">
        <v>30</v>
      </c>
      <c r="P14493" s="2">
        <v>45358</v>
      </c>
      <c r="Q14493" s="2">
        <v>45385</v>
      </c>
      <c r="R14493" s="2">
        <v>45385</v>
      </c>
      <c r="S14493" s="2">
        <v>45390</v>
      </c>
      <c r="T14493" s="2">
        <v>45402</v>
      </c>
      <c r="U14493" s="2">
        <v>45409</v>
      </c>
      <c r="V14493" s="2">
        <v>45409</v>
      </c>
      <c r="W14493" s="2">
        <v>45435</v>
      </c>
      <c r="X14493" s="2">
        <v>45442</v>
      </c>
      <c r="Y14493" s="2">
        <v>45448</v>
      </c>
      <c r="Z14493">
        <v>27</v>
      </c>
      <c r="AA14493" t="b">
        <v>0</v>
      </c>
      <c r="AB14493">
        <v>19</v>
      </c>
      <c r="AC14493">
        <v>637.33000000000004</v>
      </c>
      <c r="AD14493" t="b">
        <v>1</v>
      </c>
      <c r="AE14493" t="b">
        <v>1</v>
      </c>
      <c r="AF14493" t="b">
        <v>1</v>
      </c>
      <c r="AG14493" t="b">
        <v>1</v>
      </c>
    </row>
    <row r="14494" spans="1:33" x14ac:dyDescent="0.2">
      <c r="A14494">
        <v>97</v>
      </c>
      <c r="B14494" t="s">
        <v>34</v>
      </c>
      <c r="C14494" t="s">
        <v>63</v>
      </c>
      <c r="D14494" s="2">
        <v>45356</v>
      </c>
      <c r="E14494" t="s">
        <v>64</v>
      </c>
      <c r="F14494" t="s">
        <v>39</v>
      </c>
      <c r="G14494">
        <v>23</v>
      </c>
      <c r="H14494" t="s">
        <v>38</v>
      </c>
      <c r="I14494" t="s">
        <v>40</v>
      </c>
      <c r="J14494" t="s">
        <v>39</v>
      </c>
      <c r="K14494" t="s">
        <v>38</v>
      </c>
      <c r="L14494" t="s">
        <v>44</v>
      </c>
      <c r="M14494" t="s">
        <v>45</v>
      </c>
      <c r="N14494">
        <v>1.64</v>
      </c>
      <c r="O14494">
        <v>14</v>
      </c>
      <c r="P14494" s="2">
        <v>45358</v>
      </c>
      <c r="Q14494" s="2">
        <v>45403</v>
      </c>
      <c r="Z14494">
        <v>45</v>
      </c>
      <c r="AC14494">
        <v>37.72</v>
      </c>
      <c r="AD14494" t="b">
        <v>0</v>
      </c>
    </row>
    <row r="14495" spans="1:33" x14ac:dyDescent="0.2">
      <c r="A14495">
        <v>97</v>
      </c>
      <c r="B14495" t="s">
        <v>34</v>
      </c>
      <c r="C14495" t="s">
        <v>63</v>
      </c>
      <c r="D14495" s="2">
        <v>45356</v>
      </c>
      <c r="E14495" t="s">
        <v>65</v>
      </c>
      <c r="F14495" t="s">
        <v>39</v>
      </c>
      <c r="G14495">
        <v>23</v>
      </c>
      <c r="H14495" t="s">
        <v>38</v>
      </c>
      <c r="I14495" t="s">
        <v>40</v>
      </c>
      <c r="J14495" t="s">
        <v>39</v>
      </c>
      <c r="K14495" t="s">
        <v>38</v>
      </c>
      <c r="L14495" t="s">
        <v>44</v>
      </c>
      <c r="M14495" t="s">
        <v>45</v>
      </c>
      <c r="N14495">
        <v>20.94</v>
      </c>
      <c r="O14495">
        <v>14</v>
      </c>
      <c r="P14495" s="2">
        <v>45358</v>
      </c>
      <c r="Q14495" s="2">
        <v>45403</v>
      </c>
      <c r="Z14495">
        <v>45</v>
      </c>
      <c r="AC14495">
        <v>481.62</v>
      </c>
      <c r="AD14495" t="b">
        <v>0</v>
      </c>
    </row>
    <row r="14496" spans="1:33" x14ac:dyDescent="0.2">
      <c r="A14496">
        <v>97</v>
      </c>
      <c r="B14496" t="s">
        <v>34</v>
      </c>
      <c r="C14496" t="s">
        <v>63</v>
      </c>
      <c r="D14496" s="2">
        <v>45356</v>
      </c>
      <c r="E14496" t="s">
        <v>66</v>
      </c>
      <c r="F14496" t="s">
        <v>37</v>
      </c>
      <c r="G14496">
        <v>23</v>
      </c>
      <c r="H14496" t="s">
        <v>38</v>
      </c>
      <c r="I14496" t="s">
        <v>40</v>
      </c>
      <c r="J14496" t="s">
        <v>39</v>
      </c>
      <c r="K14496" t="s">
        <v>38</v>
      </c>
      <c r="L14496" t="s">
        <v>44</v>
      </c>
      <c r="M14496" t="s">
        <v>45</v>
      </c>
      <c r="N14496">
        <v>7.64</v>
      </c>
      <c r="O14496">
        <v>14</v>
      </c>
      <c r="P14496" s="2">
        <v>45358</v>
      </c>
      <c r="Q14496" s="2">
        <v>45403</v>
      </c>
      <c r="Z14496">
        <v>45</v>
      </c>
      <c r="AC14496">
        <v>175.72</v>
      </c>
      <c r="AD14496" t="b">
        <v>0</v>
      </c>
    </row>
    <row r="14497" spans="1:33" x14ac:dyDescent="0.2">
      <c r="A14497">
        <v>97</v>
      </c>
      <c r="B14497" t="s">
        <v>34</v>
      </c>
      <c r="C14497" t="s">
        <v>63</v>
      </c>
      <c r="D14497" s="2">
        <v>45356</v>
      </c>
      <c r="E14497" t="s">
        <v>67</v>
      </c>
      <c r="F14497" t="s">
        <v>37</v>
      </c>
      <c r="G14497">
        <v>23</v>
      </c>
      <c r="H14497" t="s">
        <v>38</v>
      </c>
      <c r="I14497" t="s">
        <v>40</v>
      </c>
      <c r="J14497" t="s">
        <v>39</v>
      </c>
      <c r="K14497" t="s">
        <v>38</v>
      </c>
      <c r="L14497" t="s">
        <v>44</v>
      </c>
      <c r="M14497" t="s">
        <v>45</v>
      </c>
      <c r="N14497">
        <v>30.68</v>
      </c>
      <c r="O14497">
        <v>14</v>
      </c>
      <c r="P14497" s="2">
        <v>45358</v>
      </c>
      <c r="Q14497" s="2">
        <v>45403</v>
      </c>
      <c r="Z14497">
        <v>45</v>
      </c>
      <c r="AC14497">
        <v>705.64</v>
      </c>
      <c r="AD14497" t="b">
        <v>0</v>
      </c>
    </row>
    <row r="14498" spans="1:33" x14ac:dyDescent="0.2">
      <c r="A14498">
        <v>97</v>
      </c>
      <c r="B14498" t="s">
        <v>34</v>
      </c>
      <c r="C14498" t="s">
        <v>63</v>
      </c>
      <c r="D14498" s="2">
        <v>45356</v>
      </c>
      <c r="E14498" t="s">
        <v>64</v>
      </c>
      <c r="F14498" t="s">
        <v>39</v>
      </c>
      <c r="G14498">
        <v>23</v>
      </c>
      <c r="H14498" t="s">
        <v>40</v>
      </c>
      <c r="I14498" t="s">
        <v>40</v>
      </c>
      <c r="J14498" t="s">
        <v>39</v>
      </c>
      <c r="K14498" t="s">
        <v>39</v>
      </c>
      <c r="L14498" t="s">
        <v>46</v>
      </c>
      <c r="M14498" t="s">
        <v>47</v>
      </c>
      <c r="N14498">
        <v>30.03</v>
      </c>
      <c r="O14498">
        <v>28</v>
      </c>
      <c r="P14498" s="2">
        <v>45356</v>
      </c>
      <c r="Q14498" s="2">
        <v>45367</v>
      </c>
      <c r="Z14498">
        <v>11.7</v>
      </c>
      <c r="AC14498">
        <v>690.69</v>
      </c>
      <c r="AD14498" t="b">
        <v>0</v>
      </c>
    </row>
    <row r="14499" spans="1:33" x14ac:dyDescent="0.2">
      <c r="A14499">
        <v>97</v>
      </c>
      <c r="B14499" t="s">
        <v>34</v>
      </c>
      <c r="C14499" t="s">
        <v>63</v>
      </c>
      <c r="D14499" s="2">
        <v>45356</v>
      </c>
      <c r="E14499" t="s">
        <v>65</v>
      </c>
      <c r="F14499" t="s">
        <v>39</v>
      </c>
      <c r="G14499">
        <v>23</v>
      </c>
      <c r="H14499" t="s">
        <v>40</v>
      </c>
      <c r="I14499" t="s">
        <v>40</v>
      </c>
      <c r="J14499" t="s">
        <v>39</v>
      </c>
      <c r="K14499" t="s">
        <v>39</v>
      </c>
      <c r="L14499" t="s">
        <v>46</v>
      </c>
      <c r="M14499" t="s">
        <v>47</v>
      </c>
      <c r="N14499">
        <v>24.71</v>
      </c>
      <c r="O14499">
        <v>28</v>
      </c>
      <c r="P14499" s="2">
        <v>45356</v>
      </c>
      <c r="Q14499" s="2">
        <v>45367</v>
      </c>
      <c r="Z14499">
        <v>11.7</v>
      </c>
      <c r="AC14499">
        <v>568.33000000000004</v>
      </c>
      <c r="AD14499" t="b">
        <v>0</v>
      </c>
    </row>
    <row r="14500" spans="1:33" x14ac:dyDescent="0.2">
      <c r="A14500">
        <v>97</v>
      </c>
      <c r="B14500" t="s">
        <v>34</v>
      </c>
      <c r="C14500" t="s">
        <v>63</v>
      </c>
      <c r="D14500" s="2">
        <v>45356</v>
      </c>
      <c r="E14500" t="s">
        <v>66</v>
      </c>
      <c r="F14500" t="s">
        <v>37</v>
      </c>
      <c r="G14500">
        <v>23</v>
      </c>
      <c r="H14500" t="s">
        <v>40</v>
      </c>
      <c r="I14500" t="s">
        <v>40</v>
      </c>
      <c r="J14500" t="s">
        <v>39</v>
      </c>
      <c r="K14500" t="s">
        <v>39</v>
      </c>
      <c r="L14500" t="s">
        <v>46</v>
      </c>
      <c r="M14500" t="s">
        <v>47</v>
      </c>
      <c r="N14500">
        <v>58.02</v>
      </c>
      <c r="O14500">
        <v>28</v>
      </c>
      <c r="P14500" s="2">
        <v>45356</v>
      </c>
      <c r="Q14500" s="2">
        <v>45367</v>
      </c>
      <c r="Z14500">
        <v>11.7</v>
      </c>
      <c r="AC14500">
        <v>1334.46</v>
      </c>
      <c r="AD14500" t="b">
        <v>0</v>
      </c>
    </row>
    <row r="14501" spans="1:33" x14ac:dyDescent="0.2">
      <c r="A14501">
        <v>97</v>
      </c>
      <c r="B14501" t="s">
        <v>34</v>
      </c>
      <c r="C14501" t="s">
        <v>63</v>
      </c>
      <c r="D14501" s="2">
        <v>45356</v>
      </c>
      <c r="E14501" t="s">
        <v>67</v>
      </c>
      <c r="F14501" t="s">
        <v>37</v>
      </c>
      <c r="G14501">
        <v>23</v>
      </c>
      <c r="H14501" t="s">
        <v>40</v>
      </c>
      <c r="I14501" t="s">
        <v>40</v>
      </c>
      <c r="J14501" t="s">
        <v>39</v>
      </c>
      <c r="K14501" t="s">
        <v>39</v>
      </c>
      <c r="L14501" t="s">
        <v>46</v>
      </c>
      <c r="M14501" t="s">
        <v>47</v>
      </c>
      <c r="N14501">
        <v>15.99</v>
      </c>
      <c r="O14501">
        <v>28</v>
      </c>
      <c r="P14501" s="2">
        <v>45356</v>
      </c>
      <c r="Q14501" s="2">
        <v>45367</v>
      </c>
      <c r="Z14501">
        <v>11.7</v>
      </c>
      <c r="AC14501">
        <v>367.77</v>
      </c>
      <c r="AD14501" t="b">
        <v>0</v>
      </c>
    </row>
    <row r="14502" spans="1:33" x14ac:dyDescent="0.2">
      <c r="A14502">
        <v>97</v>
      </c>
      <c r="B14502" t="s">
        <v>34</v>
      </c>
      <c r="C14502" t="s">
        <v>63</v>
      </c>
      <c r="D14502" s="2">
        <v>45356</v>
      </c>
      <c r="E14502" t="s">
        <v>64</v>
      </c>
      <c r="F14502" t="s">
        <v>39</v>
      </c>
      <c r="G14502">
        <v>23</v>
      </c>
      <c r="H14502" t="s">
        <v>39</v>
      </c>
      <c r="I14502" t="s">
        <v>39</v>
      </c>
      <c r="J14502" t="s">
        <v>39</v>
      </c>
      <c r="K14502" t="s">
        <v>40</v>
      </c>
      <c r="L14502" t="s">
        <v>48</v>
      </c>
      <c r="M14502" t="s">
        <v>49</v>
      </c>
      <c r="N14502">
        <v>16.14</v>
      </c>
      <c r="P14502" s="2">
        <v>45363</v>
      </c>
      <c r="Q14502" s="2">
        <v>45370</v>
      </c>
      <c r="Z14502">
        <v>7.2</v>
      </c>
      <c r="AC14502">
        <v>371.22</v>
      </c>
      <c r="AD14502" t="b">
        <v>0</v>
      </c>
    </row>
    <row r="14503" spans="1:33" x14ac:dyDescent="0.2">
      <c r="A14503">
        <v>97</v>
      </c>
      <c r="B14503" t="s">
        <v>34</v>
      </c>
      <c r="C14503" t="s">
        <v>63</v>
      </c>
      <c r="D14503" s="2">
        <v>45356</v>
      </c>
      <c r="E14503" t="s">
        <v>65</v>
      </c>
      <c r="F14503" t="s">
        <v>39</v>
      </c>
      <c r="G14503">
        <v>23</v>
      </c>
      <c r="H14503" t="s">
        <v>39</v>
      </c>
      <c r="I14503" t="s">
        <v>39</v>
      </c>
      <c r="J14503" t="s">
        <v>39</v>
      </c>
      <c r="K14503" t="s">
        <v>40</v>
      </c>
      <c r="L14503" t="s">
        <v>48</v>
      </c>
      <c r="M14503" t="s">
        <v>49</v>
      </c>
      <c r="N14503">
        <v>13.87</v>
      </c>
      <c r="P14503" s="2">
        <v>45363</v>
      </c>
      <c r="Q14503" s="2">
        <v>45370</v>
      </c>
      <c r="Z14503">
        <v>7.2</v>
      </c>
      <c r="AC14503">
        <v>319.01</v>
      </c>
      <c r="AD14503" t="b">
        <v>0</v>
      </c>
    </row>
    <row r="14504" spans="1:33" x14ac:dyDescent="0.2">
      <c r="A14504">
        <v>97</v>
      </c>
      <c r="B14504" t="s">
        <v>34</v>
      </c>
      <c r="C14504" t="s">
        <v>63</v>
      </c>
      <c r="D14504" s="2">
        <v>45356</v>
      </c>
      <c r="E14504" t="s">
        <v>66</v>
      </c>
      <c r="F14504" t="s">
        <v>37</v>
      </c>
      <c r="G14504">
        <v>23</v>
      </c>
      <c r="H14504" t="s">
        <v>39</v>
      </c>
      <c r="I14504" t="s">
        <v>39</v>
      </c>
      <c r="J14504" t="s">
        <v>39</v>
      </c>
      <c r="K14504" t="s">
        <v>40</v>
      </c>
      <c r="L14504" t="s">
        <v>48</v>
      </c>
      <c r="M14504" t="s">
        <v>49</v>
      </c>
      <c r="N14504">
        <v>40.479999999999997</v>
      </c>
      <c r="P14504" s="2">
        <v>45363</v>
      </c>
      <c r="Q14504" s="2">
        <v>45370</v>
      </c>
      <c r="Z14504">
        <v>7.2</v>
      </c>
      <c r="AC14504">
        <v>931.04</v>
      </c>
      <c r="AD14504" t="b">
        <v>0</v>
      </c>
    </row>
    <row r="14505" spans="1:33" x14ac:dyDescent="0.2">
      <c r="A14505">
        <v>97</v>
      </c>
      <c r="B14505" t="s">
        <v>34</v>
      </c>
      <c r="C14505" t="s">
        <v>63</v>
      </c>
      <c r="D14505" s="2">
        <v>45356</v>
      </c>
      <c r="E14505" t="s">
        <v>67</v>
      </c>
      <c r="F14505" t="s">
        <v>37</v>
      </c>
      <c r="G14505">
        <v>23</v>
      </c>
      <c r="H14505" t="s">
        <v>39</v>
      </c>
      <c r="I14505" t="s">
        <v>39</v>
      </c>
      <c r="J14505" t="s">
        <v>39</v>
      </c>
      <c r="K14505" t="s">
        <v>40</v>
      </c>
      <c r="L14505" t="s">
        <v>48</v>
      </c>
      <c r="M14505" t="s">
        <v>49</v>
      </c>
      <c r="N14505">
        <v>45.11</v>
      </c>
      <c r="P14505" s="2">
        <v>45363</v>
      </c>
      <c r="Q14505" s="2">
        <v>45370</v>
      </c>
      <c r="Z14505">
        <v>7.2</v>
      </c>
      <c r="AC14505">
        <v>1037.53</v>
      </c>
      <c r="AD14505" t="b">
        <v>0</v>
      </c>
    </row>
    <row r="14506" spans="1:33" x14ac:dyDescent="0.2">
      <c r="A14506">
        <v>97</v>
      </c>
      <c r="B14506" t="s">
        <v>34</v>
      </c>
      <c r="C14506" t="s">
        <v>68</v>
      </c>
      <c r="D14506" s="2">
        <v>45546</v>
      </c>
      <c r="E14506" t="s">
        <v>69</v>
      </c>
      <c r="F14506" t="s">
        <v>37</v>
      </c>
      <c r="G14506">
        <v>23</v>
      </c>
      <c r="H14506" t="s">
        <v>38</v>
      </c>
      <c r="I14506" t="s">
        <v>39</v>
      </c>
      <c r="J14506" t="s">
        <v>38</v>
      </c>
      <c r="K14506" t="s">
        <v>40</v>
      </c>
      <c r="L14506" t="s">
        <v>41</v>
      </c>
      <c r="M14506" t="s">
        <v>42</v>
      </c>
      <c r="N14506">
        <v>28.36</v>
      </c>
      <c r="O14506">
        <v>30</v>
      </c>
      <c r="P14506" s="2">
        <v>45550</v>
      </c>
      <c r="Q14506" s="2">
        <v>45590</v>
      </c>
      <c r="R14506" s="2">
        <v>45600</v>
      </c>
      <c r="S14506" s="2">
        <v>45605</v>
      </c>
      <c r="T14506" s="2">
        <v>45624</v>
      </c>
      <c r="U14506" s="2">
        <v>45624</v>
      </c>
      <c r="V14506" s="2">
        <v>45624</v>
      </c>
      <c r="W14506" s="2">
        <v>45649</v>
      </c>
      <c r="X14506" s="2">
        <v>45649</v>
      </c>
      <c r="Y14506" s="2">
        <v>45653</v>
      </c>
      <c r="Z14506">
        <v>40</v>
      </c>
      <c r="AA14506" t="b">
        <v>1</v>
      </c>
      <c r="AB14506">
        <v>19</v>
      </c>
      <c r="AC14506">
        <v>652.28</v>
      </c>
      <c r="AD14506" t="b">
        <v>1</v>
      </c>
      <c r="AE14506" t="b">
        <v>0</v>
      </c>
      <c r="AF14506" t="b">
        <v>0</v>
      </c>
      <c r="AG14506" t="b">
        <v>0</v>
      </c>
    </row>
    <row r="14507" spans="1:33" x14ac:dyDescent="0.2">
      <c r="A14507">
        <v>97</v>
      </c>
      <c r="B14507" t="s">
        <v>34</v>
      </c>
      <c r="C14507" t="s">
        <v>68</v>
      </c>
      <c r="D14507" s="2">
        <v>45546</v>
      </c>
      <c r="E14507" t="s">
        <v>70</v>
      </c>
      <c r="F14507" t="s">
        <v>39</v>
      </c>
      <c r="G14507">
        <v>23</v>
      </c>
      <c r="H14507" t="s">
        <v>38</v>
      </c>
      <c r="I14507" t="s">
        <v>39</v>
      </c>
      <c r="J14507" t="s">
        <v>38</v>
      </c>
      <c r="K14507" t="s">
        <v>40</v>
      </c>
      <c r="L14507" t="s">
        <v>41</v>
      </c>
      <c r="M14507" t="s">
        <v>42</v>
      </c>
      <c r="N14507">
        <v>16.05</v>
      </c>
      <c r="O14507">
        <v>30</v>
      </c>
      <c r="P14507" s="2">
        <v>45550</v>
      </c>
      <c r="Q14507" s="2">
        <v>45590</v>
      </c>
      <c r="R14507" s="2">
        <v>45600</v>
      </c>
      <c r="S14507" s="2">
        <v>45605</v>
      </c>
      <c r="T14507" s="2">
        <v>45624</v>
      </c>
      <c r="U14507" s="2">
        <v>45624</v>
      </c>
      <c r="V14507" s="2">
        <v>45624</v>
      </c>
      <c r="W14507" s="2">
        <v>45649</v>
      </c>
      <c r="X14507" s="2">
        <v>45649</v>
      </c>
      <c r="Y14507" s="2">
        <v>45653</v>
      </c>
      <c r="Z14507">
        <v>40</v>
      </c>
      <c r="AA14507" t="b">
        <v>1</v>
      </c>
      <c r="AB14507">
        <v>19</v>
      </c>
      <c r="AC14507">
        <v>369.15</v>
      </c>
      <c r="AD14507" t="b">
        <v>1</v>
      </c>
      <c r="AE14507" t="b">
        <v>0</v>
      </c>
      <c r="AF14507" t="b">
        <v>0</v>
      </c>
      <c r="AG14507" t="b">
        <v>0</v>
      </c>
    </row>
    <row r="14508" spans="1:33" x14ac:dyDescent="0.2">
      <c r="A14508">
        <v>97</v>
      </c>
      <c r="B14508" t="s">
        <v>34</v>
      </c>
      <c r="C14508" t="s">
        <v>68</v>
      </c>
      <c r="D14508" s="2">
        <v>45546</v>
      </c>
      <c r="E14508" t="s">
        <v>71</v>
      </c>
      <c r="F14508" t="s">
        <v>37</v>
      </c>
      <c r="G14508">
        <v>23</v>
      </c>
      <c r="H14508" t="s">
        <v>38</v>
      </c>
      <c r="I14508" t="s">
        <v>39</v>
      </c>
      <c r="J14508" t="s">
        <v>38</v>
      </c>
      <c r="K14508" t="s">
        <v>40</v>
      </c>
      <c r="L14508" t="s">
        <v>41</v>
      </c>
      <c r="M14508" t="s">
        <v>42</v>
      </c>
      <c r="N14508">
        <v>72.03</v>
      </c>
      <c r="O14508">
        <v>30</v>
      </c>
      <c r="P14508" s="2">
        <v>45550</v>
      </c>
      <c r="Q14508" s="2">
        <v>45590</v>
      </c>
      <c r="R14508" s="2">
        <v>45600</v>
      </c>
      <c r="S14508" s="2">
        <v>45605</v>
      </c>
      <c r="T14508" s="2">
        <v>45624</v>
      </c>
      <c r="U14508" s="2">
        <v>45624</v>
      </c>
      <c r="V14508" s="2">
        <v>45624</v>
      </c>
      <c r="W14508" s="2">
        <v>45649</v>
      </c>
      <c r="X14508" s="2">
        <v>45649</v>
      </c>
      <c r="Y14508" s="2">
        <v>45653</v>
      </c>
      <c r="Z14508">
        <v>40</v>
      </c>
      <c r="AA14508" t="b">
        <v>1</v>
      </c>
      <c r="AB14508">
        <v>19</v>
      </c>
      <c r="AC14508">
        <v>1656.69</v>
      </c>
      <c r="AD14508" t="b">
        <v>1</v>
      </c>
      <c r="AE14508" t="b">
        <v>0</v>
      </c>
      <c r="AF14508" t="b">
        <v>0</v>
      </c>
      <c r="AG14508" t="b">
        <v>0</v>
      </c>
    </row>
    <row r="14509" spans="1:33" x14ac:dyDescent="0.2">
      <c r="A14509">
        <v>97</v>
      </c>
      <c r="B14509" t="s">
        <v>34</v>
      </c>
      <c r="C14509" t="s">
        <v>68</v>
      </c>
      <c r="D14509" s="2">
        <v>45546</v>
      </c>
      <c r="E14509" t="s">
        <v>69</v>
      </c>
      <c r="F14509" t="s">
        <v>37</v>
      </c>
      <c r="G14509">
        <v>23</v>
      </c>
      <c r="H14509" t="s">
        <v>38</v>
      </c>
      <c r="I14509" t="s">
        <v>40</v>
      </c>
      <c r="J14509" t="s">
        <v>39</v>
      </c>
      <c r="K14509" t="s">
        <v>38</v>
      </c>
      <c r="L14509" t="s">
        <v>44</v>
      </c>
      <c r="M14509" t="s">
        <v>45</v>
      </c>
      <c r="N14509">
        <v>10.24</v>
      </c>
      <c r="O14509">
        <v>14</v>
      </c>
      <c r="P14509" s="2">
        <v>45550</v>
      </c>
      <c r="Q14509" s="2">
        <v>45597</v>
      </c>
      <c r="Z14509">
        <v>47</v>
      </c>
      <c r="AC14509">
        <v>235.52</v>
      </c>
      <c r="AD14509" t="b">
        <v>0</v>
      </c>
    </row>
    <row r="14510" spans="1:33" x14ac:dyDescent="0.2">
      <c r="A14510">
        <v>97</v>
      </c>
      <c r="B14510" t="s">
        <v>34</v>
      </c>
      <c r="C14510" t="s">
        <v>68</v>
      </c>
      <c r="D14510" s="2">
        <v>45546</v>
      </c>
      <c r="E14510" t="s">
        <v>70</v>
      </c>
      <c r="F14510" t="s">
        <v>39</v>
      </c>
      <c r="G14510">
        <v>23</v>
      </c>
      <c r="H14510" t="s">
        <v>38</v>
      </c>
      <c r="I14510" t="s">
        <v>40</v>
      </c>
      <c r="J14510" t="s">
        <v>39</v>
      </c>
      <c r="K14510" t="s">
        <v>38</v>
      </c>
      <c r="L14510" t="s">
        <v>44</v>
      </c>
      <c r="M14510" t="s">
        <v>45</v>
      </c>
      <c r="N14510">
        <v>1.64</v>
      </c>
      <c r="O14510">
        <v>14</v>
      </c>
      <c r="P14510" s="2">
        <v>45550</v>
      </c>
      <c r="Q14510" s="2">
        <v>45597</v>
      </c>
      <c r="Z14510">
        <v>47</v>
      </c>
      <c r="AC14510">
        <v>37.72</v>
      </c>
      <c r="AD14510" t="b">
        <v>0</v>
      </c>
    </row>
    <row r="14511" spans="1:33" x14ac:dyDescent="0.2">
      <c r="A14511">
        <v>97</v>
      </c>
      <c r="B14511" t="s">
        <v>34</v>
      </c>
      <c r="C14511" t="s">
        <v>68</v>
      </c>
      <c r="D14511" s="2">
        <v>45546</v>
      </c>
      <c r="E14511" t="s">
        <v>71</v>
      </c>
      <c r="F14511" t="s">
        <v>37</v>
      </c>
      <c r="G14511">
        <v>23</v>
      </c>
      <c r="H14511" t="s">
        <v>38</v>
      </c>
      <c r="I14511" t="s">
        <v>40</v>
      </c>
      <c r="J14511" t="s">
        <v>39</v>
      </c>
      <c r="K14511" t="s">
        <v>38</v>
      </c>
      <c r="L14511" t="s">
        <v>44</v>
      </c>
      <c r="M14511" t="s">
        <v>45</v>
      </c>
      <c r="N14511">
        <v>5.55</v>
      </c>
      <c r="O14511">
        <v>14</v>
      </c>
      <c r="P14511" s="2">
        <v>45550</v>
      </c>
      <c r="Q14511" s="2">
        <v>45597</v>
      </c>
      <c r="Z14511">
        <v>47</v>
      </c>
      <c r="AC14511">
        <v>127.65</v>
      </c>
      <c r="AD14511" t="b">
        <v>0</v>
      </c>
    </row>
    <row r="14512" spans="1:33" x14ac:dyDescent="0.2">
      <c r="A14512">
        <v>97</v>
      </c>
      <c r="B14512" t="s">
        <v>34</v>
      </c>
      <c r="C14512" t="s">
        <v>68</v>
      </c>
      <c r="D14512" s="2">
        <v>45546</v>
      </c>
      <c r="E14512" t="s">
        <v>69</v>
      </c>
      <c r="F14512" t="s">
        <v>37</v>
      </c>
      <c r="G14512">
        <v>23</v>
      </c>
      <c r="H14512" t="s">
        <v>40</v>
      </c>
      <c r="I14512" t="s">
        <v>40</v>
      </c>
      <c r="J14512" t="s">
        <v>39</v>
      </c>
      <c r="K14512" t="s">
        <v>39</v>
      </c>
      <c r="L14512" t="s">
        <v>46</v>
      </c>
      <c r="M14512" t="s">
        <v>47</v>
      </c>
      <c r="N14512">
        <v>5.53</v>
      </c>
      <c r="O14512">
        <v>28</v>
      </c>
      <c r="P14512" s="2">
        <v>45552</v>
      </c>
      <c r="Q14512" s="2">
        <v>45579</v>
      </c>
      <c r="Z14512">
        <v>27</v>
      </c>
      <c r="AC14512">
        <v>127.19</v>
      </c>
      <c r="AD14512" t="b">
        <v>0</v>
      </c>
    </row>
    <row r="14513" spans="1:33" x14ac:dyDescent="0.2">
      <c r="A14513">
        <v>97</v>
      </c>
      <c r="B14513" t="s">
        <v>34</v>
      </c>
      <c r="C14513" t="s">
        <v>68</v>
      </c>
      <c r="D14513" s="2">
        <v>45546</v>
      </c>
      <c r="E14513" t="s">
        <v>70</v>
      </c>
      <c r="F14513" t="s">
        <v>39</v>
      </c>
      <c r="G14513">
        <v>23</v>
      </c>
      <c r="H14513" t="s">
        <v>40</v>
      </c>
      <c r="I14513" t="s">
        <v>40</v>
      </c>
      <c r="J14513" t="s">
        <v>39</v>
      </c>
      <c r="K14513" t="s">
        <v>39</v>
      </c>
      <c r="L14513" t="s">
        <v>46</v>
      </c>
      <c r="M14513" t="s">
        <v>47</v>
      </c>
      <c r="N14513">
        <v>20.52</v>
      </c>
      <c r="O14513">
        <v>28</v>
      </c>
      <c r="P14513" s="2">
        <v>45552</v>
      </c>
      <c r="Q14513" s="2">
        <v>45579</v>
      </c>
      <c r="Z14513">
        <v>27</v>
      </c>
      <c r="AC14513">
        <v>471.96</v>
      </c>
      <c r="AD14513" t="b">
        <v>0</v>
      </c>
    </row>
    <row r="14514" spans="1:33" x14ac:dyDescent="0.2">
      <c r="A14514">
        <v>97</v>
      </c>
      <c r="B14514" t="s">
        <v>34</v>
      </c>
      <c r="C14514" t="s">
        <v>68</v>
      </c>
      <c r="D14514" s="2">
        <v>45546</v>
      </c>
      <c r="E14514" t="s">
        <v>71</v>
      </c>
      <c r="F14514" t="s">
        <v>37</v>
      </c>
      <c r="G14514">
        <v>23</v>
      </c>
      <c r="H14514" t="s">
        <v>40</v>
      </c>
      <c r="I14514" t="s">
        <v>40</v>
      </c>
      <c r="J14514" t="s">
        <v>39</v>
      </c>
      <c r="K14514" t="s">
        <v>39</v>
      </c>
      <c r="L14514" t="s">
        <v>46</v>
      </c>
      <c r="M14514" t="s">
        <v>47</v>
      </c>
      <c r="N14514">
        <v>1.64</v>
      </c>
      <c r="O14514">
        <v>28</v>
      </c>
      <c r="P14514" s="2">
        <v>45552</v>
      </c>
      <c r="Q14514" s="2">
        <v>45579</v>
      </c>
      <c r="Z14514">
        <v>27</v>
      </c>
      <c r="AC14514">
        <v>37.72</v>
      </c>
      <c r="AD14514" t="b">
        <v>0</v>
      </c>
    </row>
    <row r="14515" spans="1:33" x14ac:dyDescent="0.2">
      <c r="A14515">
        <v>97</v>
      </c>
      <c r="B14515" t="s">
        <v>34</v>
      </c>
      <c r="C14515" t="s">
        <v>68</v>
      </c>
      <c r="D14515" s="2">
        <v>45546</v>
      </c>
      <c r="E14515" t="s">
        <v>69</v>
      </c>
      <c r="F14515" t="s">
        <v>37</v>
      </c>
      <c r="G14515">
        <v>23</v>
      </c>
      <c r="H14515" t="s">
        <v>39</v>
      </c>
      <c r="I14515" t="s">
        <v>39</v>
      </c>
      <c r="J14515" t="s">
        <v>39</v>
      </c>
      <c r="K14515" t="s">
        <v>40</v>
      </c>
      <c r="L14515" t="s">
        <v>48</v>
      </c>
      <c r="M14515" t="s">
        <v>49</v>
      </c>
      <c r="N14515">
        <v>50.39</v>
      </c>
      <c r="P14515" s="2">
        <v>45547</v>
      </c>
      <c r="Q14515" s="2">
        <v>45557</v>
      </c>
      <c r="Z14515">
        <v>10</v>
      </c>
      <c r="AC14515">
        <v>1158.97</v>
      </c>
      <c r="AD14515" t="b">
        <v>0</v>
      </c>
    </row>
    <row r="14516" spans="1:33" x14ac:dyDescent="0.2">
      <c r="A14516">
        <v>97</v>
      </c>
      <c r="B14516" t="s">
        <v>34</v>
      </c>
      <c r="C14516" t="s">
        <v>68</v>
      </c>
      <c r="D14516" s="2">
        <v>45546</v>
      </c>
      <c r="E14516" t="s">
        <v>70</v>
      </c>
      <c r="F14516" t="s">
        <v>39</v>
      </c>
      <c r="G14516">
        <v>23</v>
      </c>
      <c r="H14516" t="s">
        <v>39</v>
      </c>
      <c r="I14516" t="s">
        <v>39</v>
      </c>
      <c r="J14516" t="s">
        <v>39</v>
      </c>
      <c r="K14516" t="s">
        <v>40</v>
      </c>
      <c r="L14516" t="s">
        <v>48</v>
      </c>
      <c r="M14516" t="s">
        <v>49</v>
      </c>
      <c r="N14516">
        <v>21.78</v>
      </c>
      <c r="P14516" s="2">
        <v>45547</v>
      </c>
      <c r="Q14516" s="2">
        <v>45557</v>
      </c>
      <c r="Z14516">
        <v>10</v>
      </c>
      <c r="AC14516">
        <v>500.94000000000011</v>
      </c>
      <c r="AD14516" t="b">
        <v>0</v>
      </c>
    </row>
    <row r="14517" spans="1:33" x14ac:dyDescent="0.2">
      <c r="A14517">
        <v>97</v>
      </c>
      <c r="B14517" t="s">
        <v>34</v>
      </c>
      <c r="C14517" t="s">
        <v>68</v>
      </c>
      <c r="D14517" s="2">
        <v>45546</v>
      </c>
      <c r="E14517" t="s">
        <v>71</v>
      </c>
      <c r="F14517" t="s">
        <v>37</v>
      </c>
      <c r="G14517">
        <v>23</v>
      </c>
      <c r="H14517" t="s">
        <v>39</v>
      </c>
      <c r="I14517" t="s">
        <v>39</v>
      </c>
      <c r="J14517" t="s">
        <v>39</v>
      </c>
      <c r="K14517" t="s">
        <v>40</v>
      </c>
      <c r="L14517" t="s">
        <v>48</v>
      </c>
      <c r="M14517" t="s">
        <v>49</v>
      </c>
      <c r="N14517">
        <v>24.43</v>
      </c>
      <c r="P14517" s="2">
        <v>45547</v>
      </c>
      <c r="Q14517" s="2">
        <v>45557</v>
      </c>
      <c r="Z14517">
        <v>10</v>
      </c>
      <c r="AC14517">
        <v>561.89</v>
      </c>
      <c r="AD14517" t="b">
        <v>0</v>
      </c>
    </row>
    <row r="14518" spans="1:33" x14ac:dyDescent="0.2">
      <c r="A14518">
        <v>97</v>
      </c>
      <c r="B14518" t="s">
        <v>34</v>
      </c>
      <c r="C14518" t="s">
        <v>72</v>
      </c>
      <c r="D14518" s="2">
        <v>45400</v>
      </c>
      <c r="E14518" t="s">
        <v>73</v>
      </c>
      <c r="F14518" t="s">
        <v>39</v>
      </c>
      <c r="G14518">
        <v>242</v>
      </c>
      <c r="H14518" t="s">
        <v>38</v>
      </c>
      <c r="I14518" t="s">
        <v>39</v>
      </c>
      <c r="J14518" t="s">
        <v>38</v>
      </c>
      <c r="K14518" t="s">
        <v>40</v>
      </c>
      <c r="L14518" t="s">
        <v>41</v>
      </c>
      <c r="M14518" t="s">
        <v>42</v>
      </c>
      <c r="N14518">
        <v>23.56</v>
      </c>
      <c r="O14518">
        <v>30</v>
      </c>
      <c r="P14518" s="2">
        <v>45407</v>
      </c>
      <c r="Q14518" s="2">
        <v>45428</v>
      </c>
      <c r="R14518" s="2">
        <v>45428</v>
      </c>
      <c r="S14518" s="2">
        <v>45440</v>
      </c>
      <c r="T14518" s="2">
        <v>45484</v>
      </c>
      <c r="U14518" s="2">
        <v>45483</v>
      </c>
      <c r="V14518" s="2">
        <v>45483</v>
      </c>
      <c r="W14518" s="2">
        <v>45483</v>
      </c>
      <c r="X14518" s="2">
        <v>45485</v>
      </c>
      <c r="Y14518" s="2">
        <v>45488</v>
      </c>
      <c r="Z14518">
        <v>21</v>
      </c>
      <c r="AA14518" t="b">
        <v>1</v>
      </c>
      <c r="AB14518">
        <v>43</v>
      </c>
      <c r="AC14518">
        <v>5701.52</v>
      </c>
      <c r="AD14518" t="b">
        <v>1</v>
      </c>
      <c r="AE14518" t="b">
        <v>0</v>
      </c>
      <c r="AF14518" t="b">
        <v>1</v>
      </c>
      <c r="AG14518" t="b">
        <v>1</v>
      </c>
    </row>
    <row r="14519" spans="1:33" x14ac:dyDescent="0.2">
      <c r="A14519">
        <v>97</v>
      </c>
      <c r="B14519" t="s">
        <v>34</v>
      </c>
      <c r="C14519" t="s">
        <v>72</v>
      </c>
      <c r="D14519" s="2">
        <v>45400</v>
      </c>
      <c r="E14519" t="s">
        <v>74</v>
      </c>
      <c r="F14519" t="s">
        <v>39</v>
      </c>
      <c r="G14519">
        <v>242</v>
      </c>
      <c r="H14519" t="s">
        <v>38</v>
      </c>
      <c r="I14519" t="s">
        <v>39</v>
      </c>
      <c r="J14519" t="s">
        <v>38</v>
      </c>
      <c r="K14519" t="s">
        <v>40</v>
      </c>
      <c r="L14519" t="s">
        <v>41</v>
      </c>
      <c r="M14519" t="s">
        <v>42</v>
      </c>
      <c r="N14519">
        <v>6.03</v>
      </c>
      <c r="O14519">
        <v>30</v>
      </c>
      <c r="P14519" s="2">
        <v>45407</v>
      </c>
      <c r="Q14519" s="2">
        <v>45428</v>
      </c>
      <c r="R14519" s="2">
        <v>45428</v>
      </c>
      <c r="S14519" s="2">
        <v>45440</v>
      </c>
      <c r="T14519" s="2">
        <v>45484</v>
      </c>
      <c r="U14519" s="2">
        <v>45483</v>
      </c>
      <c r="V14519" s="2">
        <v>45483</v>
      </c>
      <c r="W14519" s="2">
        <v>45483</v>
      </c>
      <c r="X14519" s="2">
        <v>45485</v>
      </c>
      <c r="Y14519" s="2">
        <v>45488</v>
      </c>
      <c r="Z14519">
        <v>21</v>
      </c>
      <c r="AA14519" t="b">
        <v>1</v>
      </c>
      <c r="AB14519">
        <v>43</v>
      </c>
      <c r="AC14519">
        <v>1459.26</v>
      </c>
      <c r="AD14519" t="b">
        <v>1</v>
      </c>
      <c r="AE14519" t="b">
        <v>0</v>
      </c>
      <c r="AF14519" t="b">
        <v>1</v>
      </c>
      <c r="AG14519" t="b">
        <v>1</v>
      </c>
    </row>
    <row r="14520" spans="1:33" x14ac:dyDescent="0.2">
      <c r="A14520">
        <v>97</v>
      </c>
      <c r="B14520" t="s">
        <v>34</v>
      </c>
      <c r="C14520" t="s">
        <v>72</v>
      </c>
      <c r="D14520" s="2">
        <v>45400</v>
      </c>
      <c r="E14520" t="s">
        <v>75</v>
      </c>
      <c r="F14520" t="s">
        <v>37</v>
      </c>
      <c r="G14520">
        <v>242</v>
      </c>
      <c r="H14520" t="s">
        <v>38</v>
      </c>
      <c r="I14520" t="s">
        <v>39</v>
      </c>
      <c r="J14520" t="s">
        <v>38</v>
      </c>
      <c r="K14520" t="s">
        <v>40</v>
      </c>
      <c r="L14520" t="s">
        <v>41</v>
      </c>
      <c r="M14520" t="s">
        <v>42</v>
      </c>
      <c r="N14520">
        <v>1.93</v>
      </c>
      <c r="O14520">
        <v>30</v>
      </c>
      <c r="P14520" s="2">
        <v>45407</v>
      </c>
      <c r="Q14520" s="2">
        <v>45428</v>
      </c>
      <c r="R14520" s="2">
        <v>45428</v>
      </c>
      <c r="S14520" s="2">
        <v>45440</v>
      </c>
      <c r="T14520" s="2">
        <v>45484</v>
      </c>
      <c r="U14520" s="2">
        <v>45483</v>
      </c>
      <c r="V14520" s="2">
        <v>45483</v>
      </c>
      <c r="W14520" s="2">
        <v>45483</v>
      </c>
      <c r="X14520" s="2">
        <v>45485</v>
      </c>
      <c r="Y14520" s="2">
        <v>45488</v>
      </c>
      <c r="Z14520">
        <v>21</v>
      </c>
      <c r="AA14520" t="b">
        <v>1</v>
      </c>
      <c r="AB14520">
        <v>43</v>
      </c>
      <c r="AC14520">
        <v>467.06</v>
      </c>
      <c r="AD14520" t="b">
        <v>1</v>
      </c>
      <c r="AE14520" t="b">
        <v>0</v>
      </c>
      <c r="AF14520" t="b">
        <v>1</v>
      </c>
      <c r="AG14520" t="b">
        <v>1</v>
      </c>
    </row>
    <row r="14521" spans="1:33" x14ac:dyDescent="0.2">
      <c r="A14521">
        <v>97</v>
      </c>
      <c r="B14521" t="s">
        <v>34</v>
      </c>
      <c r="C14521" t="s">
        <v>72</v>
      </c>
      <c r="D14521" s="2">
        <v>45400</v>
      </c>
      <c r="E14521" t="s">
        <v>76</v>
      </c>
      <c r="F14521" t="s">
        <v>40</v>
      </c>
      <c r="G14521">
        <v>242</v>
      </c>
      <c r="H14521" t="s">
        <v>38</v>
      </c>
      <c r="I14521" t="s">
        <v>39</v>
      </c>
      <c r="J14521" t="s">
        <v>38</v>
      </c>
      <c r="K14521" t="s">
        <v>40</v>
      </c>
      <c r="L14521" t="s">
        <v>41</v>
      </c>
      <c r="M14521" t="s">
        <v>42</v>
      </c>
      <c r="N14521">
        <v>80.58</v>
      </c>
      <c r="O14521">
        <v>30</v>
      </c>
      <c r="P14521" s="2">
        <v>45407</v>
      </c>
      <c r="Q14521" s="2">
        <v>45428</v>
      </c>
      <c r="R14521" s="2">
        <v>45428</v>
      </c>
      <c r="S14521" s="2">
        <v>45440</v>
      </c>
      <c r="T14521" s="2">
        <v>45484</v>
      </c>
      <c r="U14521" s="2">
        <v>45483</v>
      </c>
      <c r="V14521" s="2">
        <v>45483</v>
      </c>
      <c r="W14521" s="2">
        <v>45483</v>
      </c>
      <c r="X14521" s="2">
        <v>45485</v>
      </c>
      <c r="Y14521" s="2">
        <v>45488</v>
      </c>
      <c r="Z14521">
        <v>21</v>
      </c>
      <c r="AA14521" t="b">
        <v>1</v>
      </c>
      <c r="AB14521">
        <v>43</v>
      </c>
      <c r="AC14521">
        <v>19500.36</v>
      </c>
      <c r="AD14521" t="b">
        <v>1</v>
      </c>
      <c r="AE14521" t="b">
        <v>0</v>
      </c>
      <c r="AF14521" t="b">
        <v>1</v>
      </c>
      <c r="AG14521" t="b">
        <v>1</v>
      </c>
    </row>
    <row r="14522" spans="1:33" x14ac:dyDescent="0.2">
      <c r="A14522">
        <v>97</v>
      </c>
      <c r="B14522" t="s">
        <v>34</v>
      </c>
      <c r="C14522" t="s">
        <v>72</v>
      </c>
      <c r="D14522" s="2">
        <v>45400</v>
      </c>
      <c r="E14522" t="s">
        <v>77</v>
      </c>
      <c r="F14522" t="s">
        <v>40</v>
      </c>
      <c r="G14522">
        <v>242</v>
      </c>
      <c r="H14522" t="s">
        <v>38</v>
      </c>
      <c r="I14522" t="s">
        <v>39</v>
      </c>
      <c r="J14522" t="s">
        <v>38</v>
      </c>
      <c r="K14522" t="s">
        <v>40</v>
      </c>
      <c r="L14522" t="s">
        <v>41</v>
      </c>
      <c r="M14522" t="s">
        <v>42</v>
      </c>
      <c r="N14522">
        <v>57.39</v>
      </c>
      <c r="O14522">
        <v>30</v>
      </c>
      <c r="P14522" s="2">
        <v>45407</v>
      </c>
      <c r="Q14522" s="2">
        <v>45428</v>
      </c>
      <c r="R14522" s="2">
        <v>45428</v>
      </c>
      <c r="S14522" s="2">
        <v>45440</v>
      </c>
      <c r="T14522" s="2">
        <v>45484</v>
      </c>
      <c r="U14522" s="2">
        <v>45483</v>
      </c>
      <c r="V14522" s="2">
        <v>45483</v>
      </c>
      <c r="W14522" s="2">
        <v>45483</v>
      </c>
      <c r="X14522" s="2">
        <v>45485</v>
      </c>
      <c r="Y14522" s="2">
        <v>45488</v>
      </c>
      <c r="Z14522">
        <v>21</v>
      </c>
      <c r="AA14522" t="b">
        <v>1</v>
      </c>
      <c r="AB14522">
        <v>43</v>
      </c>
      <c r="AC14522">
        <v>13888.38</v>
      </c>
      <c r="AD14522" t="b">
        <v>1</v>
      </c>
      <c r="AE14522" t="b">
        <v>0</v>
      </c>
      <c r="AF14522" t="b">
        <v>1</v>
      </c>
      <c r="AG14522" t="b">
        <v>1</v>
      </c>
    </row>
    <row r="14523" spans="1:33" x14ac:dyDescent="0.2">
      <c r="A14523">
        <v>97</v>
      </c>
      <c r="B14523" t="s">
        <v>34</v>
      </c>
      <c r="C14523" t="s">
        <v>72</v>
      </c>
      <c r="D14523" s="2">
        <v>45400</v>
      </c>
      <c r="E14523" t="s">
        <v>78</v>
      </c>
      <c r="F14523" t="s">
        <v>40</v>
      </c>
      <c r="G14523">
        <v>242</v>
      </c>
      <c r="H14523" t="s">
        <v>38</v>
      </c>
      <c r="I14523" t="s">
        <v>39</v>
      </c>
      <c r="J14523" t="s">
        <v>38</v>
      </c>
      <c r="K14523" t="s">
        <v>40</v>
      </c>
      <c r="L14523" t="s">
        <v>41</v>
      </c>
      <c r="M14523" t="s">
        <v>42</v>
      </c>
      <c r="N14523">
        <v>80.040000000000006</v>
      </c>
      <c r="O14523">
        <v>30</v>
      </c>
      <c r="P14523" s="2">
        <v>45407</v>
      </c>
      <c r="Q14523" s="2">
        <v>45428</v>
      </c>
      <c r="R14523" s="2">
        <v>45428</v>
      </c>
      <c r="S14523" s="2">
        <v>45440</v>
      </c>
      <c r="T14523" s="2">
        <v>45484</v>
      </c>
      <c r="U14523" s="2">
        <v>45483</v>
      </c>
      <c r="V14523" s="2">
        <v>45483</v>
      </c>
      <c r="W14523" s="2">
        <v>45483</v>
      </c>
      <c r="X14523" s="2">
        <v>45485</v>
      </c>
      <c r="Y14523" s="2">
        <v>45488</v>
      </c>
      <c r="Z14523">
        <v>21</v>
      </c>
      <c r="AA14523" t="b">
        <v>1</v>
      </c>
      <c r="AB14523">
        <v>43</v>
      </c>
      <c r="AC14523">
        <v>19369.68</v>
      </c>
      <c r="AD14523" t="b">
        <v>1</v>
      </c>
      <c r="AE14523" t="b">
        <v>0</v>
      </c>
      <c r="AF14523" t="b">
        <v>1</v>
      </c>
      <c r="AG14523" t="b">
        <v>1</v>
      </c>
    </row>
    <row r="14524" spans="1:33" x14ac:dyDescent="0.2">
      <c r="A14524">
        <v>97</v>
      </c>
      <c r="B14524" t="s">
        <v>34</v>
      </c>
      <c r="C14524" t="s">
        <v>72</v>
      </c>
      <c r="D14524" s="2">
        <v>45400</v>
      </c>
      <c r="E14524" t="s">
        <v>79</v>
      </c>
      <c r="F14524" t="s">
        <v>40</v>
      </c>
      <c r="G14524">
        <v>242</v>
      </c>
      <c r="H14524" t="s">
        <v>38</v>
      </c>
      <c r="I14524" t="s">
        <v>39</v>
      </c>
      <c r="J14524" t="s">
        <v>38</v>
      </c>
      <c r="K14524" t="s">
        <v>40</v>
      </c>
      <c r="L14524" t="s">
        <v>41</v>
      </c>
      <c r="M14524" t="s">
        <v>42</v>
      </c>
      <c r="N14524">
        <v>80.52</v>
      </c>
      <c r="O14524">
        <v>30</v>
      </c>
      <c r="P14524" s="2">
        <v>45407</v>
      </c>
      <c r="Q14524" s="2">
        <v>45428</v>
      </c>
      <c r="R14524" s="2">
        <v>45428</v>
      </c>
      <c r="S14524" s="2">
        <v>45440</v>
      </c>
      <c r="T14524" s="2">
        <v>45484</v>
      </c>
      <c r="U14524" s="2">
        <v>45483</v>
      </c>
      <c r="V14524" s="2">
        <v>45483</v>
      </c>
      <c r="W14524" s="2">
        <v>45483</v>
      </c>
      <c r="X14524" s="2">
        <v>45485</v>
      </c>
      <c r="Y14524" s="2">
        <v>45488</v>
      </c>
      <c r="Z14524">
        <v>21</v>
      </c>
      <c r="AA14524" t="b">
        <v>1</v>
      </c>
      <c r="AB14524">
        <v>43</v>
      </c>
      <c r="AC14524">
        <v>19485.84</v>
      </c>
      <c r="AD14524" t="b">
        <v>1</v>
      </c>
      <c r="AE14524" t="b">
        <v>0</v>
      </c>
      <c r="AF14524" t="b">
        <v>1</v>
      </c>
      <c r="AG14524" t="b">
        <v>1</v>
      </c>
    </row>
    <row r="14525" spans="1:33" x14ac:dyDescent="0.2">
      <c r="A14525">
        <v>97</v>
      </c>
      <c r="B14525" t="s">
        <v>34</v>
      </c>
      <c r="C14525" t="s">
        <v>72</v>
      </c>
      <c r="D14525" s="2">
        <v>45400</v>
      </c>
      <c r="E14525" t="s">
        <v>73</v>
      </c>
      <c r="F14525" t="s">
        <v>39</v>
      </c>
      <c r="G14525">
        <v>242</v>
      </c>
      <c r="H14525" t="s">
        <v>38</v>
      </c>
      <c r="I14525" t="s">
        <v>40</v>
      </c>
      <c r="J14525" t="s">
        <v>39</v>
      </c>
      <c r="K14525" t="s">
        <v>38</v>
      </c>
      <c r="L14525" t="s">
        <v>44</v>
      </c>
      <c r="M14525" t="s">
        <v>45</v>
      </c>
      <c r="N14525">
        <v>29.23</v>
      </c>
      <c r="O14525">
        <v>14</v>
      </c>
      <c r="P14525" s="2">
        <v>45403</v>
      </c>
      <c r="Q14525" s="2">
        <v>45437</v>
      </c>
      <c r="Z14525">
        <v>34</v>
      </c>
      <c r="AC14525">
        <v>7073.66</v>
      </c>
      <c r="AD14525" t="b">
        <v>0</v>
      </c>
    </row>
    <row r="14526" spans="1:33" x14ac:dyDescent="0.2">
      <c r="A14526">
        <v>97</v>
      </c>
      <c r="B14526" t="s">
        <v>34</v>
      </c>
      <c r="C14526" t="s">
        <v>72</v>
      </c>
      <c r="D14526" s="2">
        <v>45400</v>
      </c>
      <c r="E14526" t="s">
        <v>74</v>
      </c>
      <c r="F14526" t="s">
        <v>39</v>
      </c>
      <c r="G14526">
        <v>242</v>
      </c>
      <c r="H14526" t="s">
        <v>38</v>
      </c>
      <c r="I14526" t="s">
        <v>40</v>
      </c>
      <c r="J14526" t="s">
        <v>39</v>
      </c>
      <c r="K14526" t="s">
        <v>38</v>
      </c>
      <c r="L14526" t="s">
        <v>44</v>
      </c>
      <c r="M14526" t="s">
        <v>45</v>
      </c>
      <c r="N14526">
        <v>15.09</v>
      </c>
      <c r="O14526">
        <v>14</v>
      </c>
      <c r="P14526" s="2">
        <v>45403</v>
      </c>
      <c r="Q14526" s="2">
        <v>45437</v>
      </c>
      <c r="Z14526">
        <v>34</v>
      </c>
      <c r="AC14526">
        <v>3651.78</v>
      </c>
      <c r="AD14526" t="b">
        <v>0</v>
      </c>
    </row>
    <row r="14527" spans="1:33" x14ac:dyDescent="0.2">
      <c r="A14527">
        <v>97</v>
      </c>
      <c r="B14527" t="s">
        <v>34</v>
      </c>
      <c r="C14527" t="s">
        <v>72</v>
      </c>
      <c r="D14527" s="2">
        <v>45400</v>
      </c>
      <c r="E14527" t="s">
        <v>75</v>
      </c>
      <c r="F14527" t="s">
        <v>37</v>
      </c>
      <c r="G14527">
        <v>242</v>
      </c>
      <c r="H14527" t="s">
        <v>38</v>
      </c>
      <c r="I14527" t="s">
        <v>40</v>
      </c>
      <c r="J14527" t="s">
        <v>39</v>
      </c>
      <c r="K14527" t="s">
        <v>38</v>
      </c>
      <c r="L14527" t="s">
        <v>44</v>
      </c>
      <c r="M14527" t="s">
        <v>45</v>
      </c>
      <c r="N14527">
        <v>1.64</v>
      </c>
      <c r="O14527">
        <v>14</v>
      </c>
      <c r="P14527" s="2">
        <v>45403</v>
      </c>
      <c r="Q14527" s="2">
        <v>45437</v>
      </c>
      <c r="Z14527">
        <v>34</v>
      </c>
      <c r="AC14527">
        <v>396.88</v>
      </c>
      <c r="AD14527" t="b">
        <v>0</v>
      </c>
    </row>
    <row r="14528" spans="1:33" x14ac:dyDescent="0.2">
      <c r="A14528">
        <v>97</v>
      </c>
      <c r="B14528" t="s">
        <v>34</v>
      </c>
      <c r="C14528" t="s">
        <v>72</v>
      </c>
      <c r="D14528" s="2">
        <v>45400</v>
      </c>
      <c r="E14528" t="s">
        <v>76</v>
      </c>
      <c r="F14528" t="s">
        <v>40</v>
      </c>
      <c r="G14528">
        <v>242</v>
      </c>
      <c r="H14528" t="s">
        <v>38</v>
      </c>
      <c r="I14528" t="s">
        <v>40</v>
      </c>
      <c r="J14528" t="s">
        <v>39</v>
      </c>
      <c r="K14528" t="s">
        <v>38</v>
      </c>
      <c r="L14528" t="s">
        <v>44</v>
      </c>
      <c r="M14528" t="s">
        <v>45</v>
      </c>
      <c r="N14528">
        <v>110.74</v>
      </c>
      <c r="O14528">
        <v>14</v>
      </c>
      <c r="P14528" s="2">
        <v>45403</v>
      </c>
      <c r="Q14528" s="2">
        <v>45437</v>
      </c>
      <c r="Z14528">
        <v>34</v>
      </c>
      <c r="AC14528">
        <v>26799.08</v>
      </c>
      <c r="AD14528" t="b">
        <v>0</v>
      </c>
    </row>
    <row r="14529" spans="1:30" x14ac:dyDescent="0.2">
      <c r="A14529">
        <v>97</v>
      </c>
      <c r="B14529" t="s">
        <v>34</v>
      </c>
      <c r="C14529" t="s">
        <v>72</v>
      </c>
      <c r="D14529" s="2">
        <v>45400</v>
      </c>
      <c r="E14529" t="s">
        <v>77</v>
      </c>
      <c r="F14529" t="s">
        <v>40</v>
      </c>
      <c r="G14529">
        <v>242</v>
      </c>
      <c r="H14529" t="s">
        <v>38</v>
      </c>
      <c r="I14529" t="s">
        <v>40</v>
      </c>
      <c r="J14529" t="s">
        <v>39</v>
      </c>
      <c r="K14529" t="s">
        <v>38</v>
      </c>
      <c r="L14529" t="s">
        <v>44</v>
      </c>
      <c r="M14529" t="s">
        <v>45</v>
      </c>
      <c r="N14529">
        <v>77.28</v>
      </c>
      <c r="O14529">
        <v>14</v>
      </c>
      <c r="P14529" s="2">
        <v>45403</v>
      </c>
      <c r="Q14529" s="2">
        <v>45437</v>
      </c>
      <c r="Z14529">
        <v>34</v>
      </c>
      <c r="AC14529">
        <v>18701.759999999998</v>
      </c>
      <c r="AD14529" t="b">
        <v>0</v>
      </c>
    </row>
    <row r="14530" spans="1:30" x14ac:dyDescent="0.2">
      <c r="A14530">
        <v>97</v>
      </c>
      <c r="B14530" t="s">
        <v>34</v>
      </c>
      <c r="C14530" t="s">
        <v>72</v>
      </c>
      <c r="D14530" s="2">
        <v>45400</v>
      </c>
      <c r="E14530" t="s">
        <v>78</v>
      </c>
      <c r="F14530" t="s">
        <v>40</v>
      </c>
      <c r="G14530">
        <v>242</v>
      </c>
      <c r="H14530" t="s">
        <v>38</v>
      </c>
      <c r="I14530" t="s">
        <v>40</v>
      </c>
      <c r="J14530" t="s">
        <v>39</v>
      </c>
      <c r="K14530" t="s">
        <v>38</v>
      </c>
      <c r="L14530" t="s">
        <v>44</v>
      </c>
      <c r="M14530" t="s">
        <v>45</v>
      </c>
      <c r="N14530">
        <v>140.09</v>
      </c>
      <c r="O14530">
        <v>14</v>
      </c>
      <c r="P14530" s="2">
        <v>45403</v>
      </c>
      <c r="Q14530" s="2">
        <v>45437</v>
      </c>
      <c r="Z14530">
        <v>34</v>
      </c>
      <c r="AC14530">
        <v>33901.78</v>
      </c>
      <c r="AD14530" t="b">
        <v>0</v>
      </c>
    </row>
    <row r="14531" spans="1:30" x14ac:dyDescent="0.2">
      <c r="A14531">
        <v>97</v>
      </c>
      <c r="B14531" t="s">
        <v>34</v>
      </c>
      <c r="C14531" t="s">
        <v>72</v>
      </c>
      <c r="D14531" s="2">
        <v>45400</v>
      </c>
      <c r="E14531" t="s">
        <v>79</v>
      </c>
      <c r="F14531" t="s">
        <v>40</v>
      </c>
      <c r="G14531">
        <v>242</v>
      </c>
      <c r="H14531" t="s">
        <v>38</v>
      </c>
      <c r="I14531" t="s">
        <v>40</v>
      </c>
      <c r="J14531" t="s">
        <v>39</v>
      </c>
      <c r="K14531" t="s">
        <v>38</v>
      </c>
      <c r="L14531" t="s">
        <v>44</v>
      </c>
      <c r="M14531" t="s">
        <v>45</v>
      </c>
      <c r="N14531">
        <v>118.41</v>
      </c>
      <c r="O14531">
        <v>14</v>
      </c>
      <c r="P14531" s="2">
        <v>45403</v>
      </c>
      <c r="Q14531" s="2">
        <v>45437</v>
      </c>
      <c r="Z14531">
        <v>34</v>
      </c>
      <c r="AC14531">
        <v>28655.22</v>
      </c>
      <c r="AD14531" t="b">
        <v>0</v>
      </c>
    </row>
    <row r="14532" spans="1:30" x14ac:dyDescent="0.2">
      <c r="A14532">
        <v>97</v>
      </c>
      <c r="B14532" t="s">
        <v>34</v>
      </c>
      <c r="C14532" t="s">
        <v>72</v>
      </c>
      <c r="D14532" s="2">
        <v>45400</v>
      </c>
      <c r="E14532" t="s">
        <v>73</v>
      </c>
      <c r="F14532" t="s">
        <v>39</v>
      </c>
      <c r="G14532">
        <v>242</v>
      </c>
      <c r="H14532" t="s">
        <v>40</v>
      </c>
      <c r="I14532" t="s">
        <v>40</v>
      </c>
      <c r="J14532" t="s">
        <v>39</v>
      </c>
      <c r="K14532" t="s">
        <v>39</v>
      </c>
      <c r="L14532" t="s">
        <v>46</v>
      </c>
      <c r="M14532" t="s">
        <v>47</v>
      </c>
      <c r="N14532">
        <v>9.51</v>
      </c>
      <c r="O14532">
        <v>28</v>
      </c>
      <c r="P14532" s="2">
        <v>45405</v>
      </c>
      <c r="Q14532" s="2">
        <v>45433</v>
      </c>
      <c r="Z14532">
        <v>28</v>
      </c>
      <c r="AC14532">
        <v>2301.42</v>
      </c>
      <c r="AD14532" t="b">
        <v>0</v>
      </c>
    </row>
    <row r="14533" spans="1:30" x14ac:dyDescent="0.2">
      <c r="A14533">
        <v>97</v>
      </c>
      <c r="B14533" t="s">
        <v>34</v>
      </c>
      <c r="C14533" t="s">
        <v>72</v>
      </c>
      <c r="D14533" s="2">
        <v>45400</v>
      </c>
      <c r="E14533" t="s">
        <v>74</v>
      </c>
      <c r="F14533" t="s">
        <v>39</v>
      </c>
      <c r="G14533">
        <v>242</v>
      </c>
      <c r="H14533" t="s">
        <v>40</v>
      </c>
      <c r="I14533" t="s">
        <v>40</v>
      </c>
      <c r="J14533" t="s">
        <v>39</v>
      </c>
      <c r="K14533" t="s">
        <v>39</v>
      </c>
      <c r="L14533" t="s">
        <v>46</v>
      </c>
      <c r="M14533" t="s">
        <v>47</v>
      </c>
      <c r="N14533">
        <v>15.54</v>
      </c>
      <c r="O14533">
        <v>28</v>
      </c>
      <c r="P14533" s="2">
        <v>45405</v>
      </c>
      <c r="Q14533" s="2">
        <v>45433</v>
      </c>
      <c r="Z14533">
        <v>28</v>
      </c>
      <c r="AC14533">
        <v>3760.68</v>
      </c>
      <c r="AD14533" t="b">
        <v>0</v>
      </c>
    </row>
    <row r="14534" spans="1:30" x14ac:dyDescent="0.2">
      <c r="A14534">
        <v>97</v>
      </c>
      <c r="B14534" t="s">
        <v>34</v>
      </c>
      <c r="C14534" t="s">
        <v>72</v>
      </c>
      <c r="D14534" s="2">
        <v>45400</v>
      </c>
      <c r="E14534" t="s">
        <v>75</v>
      </c>
      <c r="F14534" t="s">
        <v>37</v>
      </c>
      <c r="G14534">
        <v>242</v>
      </c>
      <c r="H14534" t="s">
        <v>40</v>
      </c>
      <c r="I14534" t="s">
        <v>40</v>
      </c>
      <c r="J14534" t="s">
        <v>39</v>
      </c>
      <c r="K14534" t="s">
        <v>39</v>
      </c>
      <c r="L14534" t="s">
        <v>46</v>
      </c>
      <c r="M14534" t="s">
        <v>47</v>
      </c>
      <c r="N14534">
        <v>45.16</v>
      </c>
      <c r="O14534">
        <v>28</v>
      </c>
      <c r="P14534" s="2">
        <v>45405</v>
      </c>
      <c r="Q14534" s="2">
        <v>45433</v>
      </c>
      <c r="Z14534">
        <v>28</v>
      </c>
      <c r="AC14534">
        <v>10928.72</v>
      </c>
      <c r="AD14534" t="b">
        <v>0</v>
      </c>
    </row>
    <row r="14535" spans="1:30" x14ac:dyDescent="0.2">
      <c r="A14535">
        <v>97</v>
      </c>
      <c r="B14535" t="s">
        <v>34</v>
      </c>
      <c r="C14535" t="s">
        <v>72</v>
      </c>
      <c r="D14535" s="2">
        <v>45400</v>
      </c>
      <c r="E14535" t="s">
        <v>76</v>
      </c>
      <c r="F14535" t="s">
        <v>40</v>
      </c>
      <c r="G14535">
        <v>242</v>
      </c>
      <c r="H14535" t="s">
        <v>40</v>
      </c>
      <c r="I14535" t="s">
        <v>40</v>
      </c>
      <c r="J14535" t="s">
        <v>39</v>
      </c>
      <c r="K14535" t="s">
        <v>39</v>
      </c>
      <c r="L14535" t="s">
        <v>46</v>
      </c>
      <c r="M14535" t="s">
        <v>47</v>
      </c>
      <c r="N14535">
        <v>86.06</v>
      </c>
      <c r="O14535">
        <v>28</v>
      </c>
      <c r="P14535" s="2">
        <v>45405</v>
      </c>
      <c r="Q14535" s="2">
        <v>45433</v>
      </c>
      <c r="Z14535">
        <v>28</v>
      </c>
      <c r="AC14535">
        <v>20826.52</v>
      </c>
      <c r="AD14535" t="b">
        <v>0</v>
      </c>
    </row>
    <row r="14536" spans="1:30" x14ac:dyDescent="0.2">
      <c r="A14536">
        <v>97</v>
      </c>
      <c r="B14536" t="s">
        <v>34</v>
      </c>
      <c r="C14536" t="s">
        <v>72</v>
      </c>
      <c r="D14536" s="2">
        <v>45400</v>
      </c>
      <c r="E14536" t="s">
        <v>77</v>
      </c>
      <c r="F14536" t="s">
        <v>40</v>
      </c>
      <c r="G14536">
        <v>242</v>
      </c>
      <c r="H14536" t="s">
        <v>40</v>
      </c>
      <c r="I14536" t="s">
        <v>40</v>
      </c>
      <c r="J14536" t="s">
        <v>39</v>
      </c>
      <c r="K14536" t="s">
        <v>39</v>
      </c>
      <c r="L14536" t="s">
        <v>46</v>
      </c>
      <c r="M14536" t="s">
        <v>47</v>
      </c>
      <c r="N14536">
        <v>83.23</v>
      </c>
      <c r="O14536">
        <v>28</v>
      </c>
      <c r="P14536" s="2">
        <v>45405</v>
      </c>
      <c r="Q14536" s="2">
        <v>45433</v>
      </c>
      <c r="Z14536">
        <v>28</v>
      </c>
      <c r="AC14536">
        <v>20141.66</v>
      </c>
      <c r="AD14536" t="b">
        <v>0</v>
      </c>
    </row>
    <row r="14537" spans="1:30" x14ac:dyDescent="0.2">
      <c r="A14537">
        <v>97</v>
      </c>
      <c r="B14537" t="s">
        <v>34</v>
      </c>
      <c r="C14537" t="s">
        <v>72</v>
      </c>
      <c r="D14537" s="2">
        <v>45400</v>
      </c>
      <c r="E14537" t="s">
        <v>78</v>
      </c>
      <c r="F14537" t="s">
        <v>40</v>
      </c>
      <c r="G14537">
        <v>242</v>
      </c>
      <c r="H14537" t="s">
        <v>40</v>
      </c>
      <c r="I14537" t="s">
        <v>40</v>
      </c>
      <c r="J14537" t="s">
        <v>39</v>
      </c>
      <c r="K14537" t="s">
        <v>39</v>
      </c>
      <c r="L14537" t="s">
        <v>46</v>
      </c>
      <c r="M14537" t="s">
        <v>47</v>
      </c>
      <c r="N14537">
        <v>42.86</v>
      </c>
      <c r="O14537">
        <v>28</v>
      </c>
      <c r="P14537" s="2">
        <v>45405</v>
      </c>
      <c r="Q14537" s="2">
        <v>45433</v>
      </c>
      <c r="Z14537">
        <v>28</v>
      </c>
      <c r="AC14537">
        <v>10372.120000000001</v>
      </c>
      <c r="AD14537" t="b">
        <v>0</v>
      </c>
    </row>
    <row r="14538" spans="1:30" x14ac:dyDescent="0.2">
      <c r="A14538">
        <v>97</v>
      </c>
      <c r="B14538" t="s">
        <v>34</v>
      </c>
      <c r="C14538" t="s">
        <v>72</v>
      </c>
      <c r="D14538" s="2">
        <v>45400</v>
      </c>
      <c r="E14538" t="s">
        <v>79</v>
      </c>
      <c r="F14538" t="s">
        <v>40</v>
      </c>
      <c r="G14538">
        <v>242</v>
      </c>
      <c r="H14538" t="s">
        <v>40</v>
      </c>
      <c r="I14538" t="s">
        <v>40</v>
      </c>
      <c r="J14538" t="s">
        <v>39</v>
      </c>
      <c r="K14538" t="s">
        <v>39</v>
      </c>
      <c r="L14538" t="s">
        <v>46</v>
      </c>
      <c r="M14538" t="s">
        <v>47</v>
      </c>
      <c r="N14538">
        <v>99.53</v>
      </c>
      <c r="O14538">
        <v>28</v>
      </c>
      <c r="P14538" s="2">
        <v>45405</v>
      </c>
      <c r="Q14538" s="2">
        <v>45433</v>
      </c>
      <c r="Z14538">
        <v>28</v>
      </c>
      <c r="AC14538">
        <v>24086.26</v>
      </c>
      <c r="AD14538" t="b">
        <v>0</v>
      </c>
    </row>
    <row r="14539" spans="1:30" x14ac:dyDescent="0.2">
      <c r="A14539">
        <v>97</v>
      </c>
      <c r="B14539" t="s">
        <v>34</v>
      </c>
      <c r="C14539" t="s">
        <v>72</v>
      </c>
      <c r="D14539" s="2">
        <v>45400</v>
      </c>
      <c r="E14539" t="s">
        <v>73</v>
      </c>
      <c r="F14539" t="s">
        <v>39</v>
      </c>
      <c r="G14539">
        <v>242</v>
      </c>
      <c r="H14539" t="s">
        <v>39</v>
      </c>
      <c r="I14539" t="s">
        <v>39</v>
      </c>
      <c r="J14539" t="s">
        <v>39</v>
      </c>
      <c r="K14539" t="s">
        <v>40</v>
      </c>
      <c r="L14539" t="s">
        <v>48</v>
      </c>
      <c r="M14539" t="s">
        <v>49</v>
      </c>
      <c r="N14539">
        <v>1.64</v>
      </c>
      <c r="P14539" s="2">
        <v>45409</v>
      </c>
      <c r="Q14539" s="2">
        <v>45432</v>
      </c>
      <c r="Z14539">
        <v>23</v>
      </c>
      <c r="AC14539">
        <v>396.88</v>
      </c>
      <c r="AD14539" t="b">
        <v>0</v>
      </c>
    </row>
    <row r="14540" spans="1:30" x14ac:dyDescent="0.2">
      <c r="A14540">
        <v>97</v>
      </c>
      <c r="B14540" t="s">
        <v>34</v>
      </c>
      <c r="C14540" t="s">
        <v>72</v>
      </c>
      <c r="D14540" s="2">
        <v>45400</v>
      </c>
      <c r="E14540" t="s">
        <v>74</v>
      </c>
      <c r="F14540" t="s">
        <v>39</v>
      </c>
      <c r="G14540">
        <v>242</v>
      </c>
      <c r="H14540" t="s">
        <v>39</v>
      </c>
      <c r="I14540" t="s">
        <v>39</v>
      </c>
      <c r="J14540" t="s">
        <v>39</v>
      </c>
      <c r="K14540" t="s">
        <v>40</v>
      </c>
      <c r="L14540" t="s">
        <v>48</v>
      </c>
      <c r="M14540" t="s">
        <v>49</v>
      </c>
      <c r="N14540">
        <v>12.57</v>
      </c>
      <c r="P14540" s="2">
        <v>45409</v>
      </c>
      <c r="Q14540" s="2">
        <v>45432</v>
      </c>
      <c r="Z14540">
        <v>23</v>
      </c>
      <c r="AC14540">
        <v>3041.94</v>
      </c>
      <c r="AD14540" t="b">
        <v>0</v>
      </c>
    </row>
    <row r="14541" spans="1:30" x14ac:dyDescent="0.2">
      <c r="A14541">
        <v>97</v>
      </c>
      <c r="B14541" t="s">
        <v>34</v>
      </c>
      <c r="C14541" t="s">
        <v>72</v>
      </c>
      <c r="D14541" s="2">
        <v>45400</v>
      </c>
      <c r="E14541" t="s">
        <v>75</v>
      </c>
      <c r="F14541" t="s">
        <v>37</v>
      </c>
      <c r="G14541">
        <v>242</v>
      </c>
      <c r="H14541" t="s">
        <v>39</v>
      </c>
      <c r="I14541" t="s">
        <v>39</v>
      </c>
      <c r="J14541" t="s">
        <v>39</v>
      </c>
      <c r="K14541" t="s">
        <v>40</v>
      </c>
      <c r="L14541" t="s">
        <v>48</v>
      </c>
      <c r="M14541" t="s">
        <v>49</v>
      </c>
      <c r="N14541">
        <v>59.93</v>
      </c>
      <c r="P14541" s="2">
        <v>45409</v>
      </c>
      <c r="Q14541" s="2">
        <v>45432</v>
      </c>
      <c r="Z14541">
        <v>23</v>
      </c>
      <c r="AC14541">
        <v>14503.06</v>
      </c>
      <c r="AD14541" t="b">
        <v>0</v>
      </c>
    </row>
    <row r="14542" spans="1:30" x14ac:dyDescent="0.2">
      <c r="A14542">
        <v>97</v>
      </c>
      <c r="B14542" t="s">
        <v>34</v>
      </c>
      <c r="C14542" t="s">
        <v>72</v>
      </c>
      <c r="D14542" s="2">
        <v>45400</v>
      </c>
      <c r="E14542" t="s">
        <v>76</v>
      </c>
      <c r="F14542" t="s">
        <v>40</v>
      </c>
      <c r="G14542">
        <v>242</v>
      </c>
      <c r="H14542" t="s">
        <v>39</v>
      </c>
      <c r="I14542" t="s">
        <v>39</v>
      </c>
      <c r="J14542" t="s">
        <v>39</v>
      </c>
      <c r="K14542" t="s">
        <v>40</v>
      </c>
      <c r="L14542" t="s">
        <v>48</v>
      </c>
      <c r="M14542" t="s">
        <v>49</v>
      </c>
      <c r="N14542">
        <v>74.489999999999995</v>
      </c>
      <c r="P14542" s="2">
        <v>45409</v>
      </c>
      <c r="Q14542" s="2">
        <v>45432</v>
      </c>
      <c r="Z14542">
        <v>23</v>
      </c>
      <c r="AC14542">
        <v>18026.580000000002</v>
      </c>
      <c r="AD14542" t="b">
        <v>0</v>
      </c>
    </row>
    <row r="14543" spans="1:30" x14ac:dyDescent="0.2">
      <c r="A14543">
        <v>97</v>
      </c>
      <c r="B14543" t="s">
        <v>34</v>
      </c>
      <c r="C14543" t="s">
        <v>72</v>
      </c>
      <c r="D14543" s="2">
        <v>45400</v>
      </c>
      <c r="E14543" t="s">
        <v>77</v>
      </c>
      <c r="F14543" t="s">
        <v>40</v>
      </c>
      <c r="G14543">
        <v>242</v>
      </c>
      <c r="H14543" t="s">
        <v>39</v>
      </c>
      <c r="I14543" t="s">
        <v>39</v>
      </c>
      <c r="J14543" t="s">
        <v>39</v>
      </c>
      <c r="K14543" t="s">
        <v>40</v>
      </c>
      <c r="L14543" t="s">
        <v>48</v>
      </c>
      <c r="M14543" t="s">
        <v>49</v>
      </c>
      <c r="N14543">
        <v>113.79</v>
      </c>
      <c r="P14543" s="2">
        <v>45409</v>
      </c>
      <c r="Q14543" s="2">
        <v>45432</v>
      </c>
      <c r="Z14543">
        <v>23</v>
      </c>
      <c r="AC14543">
        <v>27537.18</v>
      </c>
      <c r="AD14543" t="b">
        <v>0</v>
      </c>
    </row>
    <row r="14544" spans="1:30" x14ac:dyDescent="0.2">
      <c r="A14544">
        <v>97</v>
      </c>
      <c r="B14544" t="s">
        <v>34</v>
      </c>
      <c r="C14544" t="s">
        <v>72</v>
      </c>
      <c r="D14544" s="2">
        <v>45400</v>
      </c>
      <c r="E14544" t="s">
        <v>78</v>
      </c>
      <c r="F14544" t="s">
        <v>40</v>
      </c>
      <c r="G14544">
        <v>242</v>
      </c>
      <c r="H14544" t="s">
        <v>39</v>
      </c>
      <c r="I14544" t="s">
        <v>39</v>
      </c>
      <c r="J14544" t="s">
        <v>39</v>
      </c>
      <c r="K14544" t="s">
        <v>40</v>
      </c>
      <c r="L14544" t="s">
        <v>48</v>
      </c>
      <c r="M14544" t="s">
        <v>49</v>
      </c>
      <c r="N14544">
        <v>81.98</v>
      </c>
      <c r="P14544" s="2">
        <v>45409</v>
      </c>
      <c r="Q14544" s="2">
        <v>45432</v>
      </c>
      <c r="Z14544">
        <v>23</v>
      </c>
      <c r="AC14544">
        <v>19839.16</v>
      </c>
      <c r="AD14544" t="b">
        <v>0</v>
      </c>
    </row>
    <row r="14545" spans="1:33" x14ac:dyDescent="0.2">
      <c r="A14545">
        <v>97</v>
      </c>
      <c r="B14545" t="s">
        <v>34</v>
      </c>
      <c r="C14545" t="s">
        <v>72</v>
      </c>
      <c r="D14545" s="2">
        <v>45400</v>
      </c>
      <c r="E14545" t="s">
        <v>79</v>
      </c>
      <c r="F14545" t="s">
        <v>40</v>
      </c>
      <c r="G14545">
        <v>242</v>
      </c>
      <c r="H14545" t="s">
        <v>39</v>
      </c>
      <c r="I14545" t="s">
        <v>39</v>
      </c>
      <c r="J14545" t="s">
        <v>39</v>
      </c>
      <c r="K14545" t="s">
        <v>40</v>
      </c>
      <c r="L14545" t="s">
        <v>48</v>
      </c>
      <c r="M14545" t="s">
        <v>49</v>
      </c>
      <c r="N14545">
        <v>80.72</v>
      </c>
      <c r="P14545" s="2">
        <v>45409</v>
      </c>
      <c r="Q14545" s="2">
        <v>45432</v>
      </c>
      <c r="Z14545">
        <v>23</v>
      </c>
      <c r="AC14545">
        <v>19534.240000000002</v>
      </c>
      <c r="AD14545" t="b">
        <v>0</v>
      </c>
    </row>
    <row r="14546" spans="1:33" x14ac:dyDescent="0.2">
      <c r="A14546">
        <v>97</v>
      </c>
      <c r="B14546" t="s">
        <v>34</v>
      </c>
      <c r="C14546" t="s">
        <v>80</v>
      </c>
      <c r="D14546" s="2">
        <v>45422</v>
      </c>
      <c r="E14546" t="s">
        <v>81</v>
      </c>
      <c r="F14546" t="s">
        <v>39</v>
      </c>
      <c r="G14546">
        <v>156</v>
      </c>
      <c r="H14546" t="s">
        <v>38</v>
      </c>
      <c r="I14546" t="s">
        <v>39</v>
      </c>
      <c r="J14546" t="s">
        <v>38</v>
      </c>
      <c r="K14546" t="s">
        <v>40</v>
      </c>
      <c r="L14546" t="s">
        <v>41</v>
      </c>
      <c r="M14546" t="s">
        <v>42</v>
      </c>
      <c r="N14546">
        <v>24.69</v>
      </c>
      <c r="O14546">
        <v>30</v>
      </c>
      <c r="P14546" s="2">
        <v>45422</v>
      </c>
      <c r="Q14546" s="2">
        <v>45442</v>
      </c>
      <c r="R14546" s="2">
        <v>45466</v>
      </c>
      <c r="S14546" s="2">
        <v>45471</v>
      </c>
      <c r="T14546" s="2">
        <v>45483</v>
      </c>
      <c r="U14546" s="2">
        <v>45488</v>
      </c>
      <c r="V14546" s="2">
        <v>45489</v>
      </c>
      <c r="W14546" s="2">
        <v>45500</v>
      </c>
      <c r="X14546" s="2">
        <v>45515</v>
      </c>
      <c r="Y14546" s="2">
        <v>45522</v>
      </c>
      <c r="Z14546">
        <v>20</v>
      </c>
      <c r="AA14546" t="b">
        <v>0</v>
      </c>
      <c r="AB14546">
        <v>17</v>
      </c>
      <c r="AC14546">
        <v>3851.64</v>
      </c>
      <c r="AD14546" t="b">
        <v>1</v>
      </c>
      <c r="AE14546" t="b">
        <v>0</v>
      </c>
      <c r="AF14546" t="b">
        <v>0</v>
      </c>
      <c r="AG14546" t="b">
        <v>1</v>
      </c>
    </row>
    <row r="14547" spans="1:33" x14ac:dyDescent="0.2">
      <c r="A14547">
        <v>97</v>
      </c>
      <c r="B14547" t="s">
        <v>34</v>
      </c>
      <c r="C14547" t="s">
        <v>80</v>
      </c>
      <c r="D14547" s="2">
        <v>45422</v>
      </c>
      <c r="E14547" t="s">
        <v>82</v>
      </c>
      <c r="F14547" t="s">
        <v>37</v>
      </c>
      <c r="G14547">
        <v>156</v>
      </c>
      <c r="H14547" t="s">
        <v>38</v>
      </c>
      <c r="I14547" t="s">
        <v>39</v>
      </c>
      <c r="J14547" t="s">
        <v>38</v>
      </c>
      <c r="K14547" t="s">
        <v>40</v>
      </c>
      <c r="L14547" t="s">
        <v>41</v>
      </c>
      <c r="M14547" t="s">
        <v>42</v>
      </c>
      <c r="N14547">
        <v>34.19</v>
      </c>
      <c r="O14547">
        <v>30</v>
      </c>
      <c r="P14547" s="2">
        <v>45422</v>
      </c>
      <c r="Q14547" s="2">
        <v>45442</v>
      </c>
      <c r="R14547" s="2">
        <v>45466</v>
      </c>
      <c r="S14547" s="2">
        <v>45471</v>
      </c>
      <c r="T14547" s="2">
        <v>45483</v>
      </c>
      <c r="U14547" s="2">
        <v>45488</v>
      </c>
      <c r="V14547" s="2">
        <v>45489</v>
      </c>
      <c r="W14547" s="2">
        <v>45500</v>
      </c>
      <c r="X14547" s="2">
        <v>45515</v>
      </c>
      <c r="Y14547" s="2">
        <v>45522</v>
      </c>
      <c r="Z14547">
        <v>20</v>
      </c>
      <c r="AA14547" t="b">
        <v>0</v>
      </c>
      <c r="AB14547">
        <v>17</v>
      </c>
      <c r="AC14547">
        <v>5333.6399999999994</v>
      </c>
      <c r="AD14547" t="b">
        <v>1</v>
      </c>
      <c r="AE14547" t="b">
        <v>0</v>
      </c>
      <c r="AF14547" t="b">
        <v>0</v>
      </c>
      <c r="AG14547" t="b">
        <v>1</v>
      </c>
    </row>
    <row r="14548" spans="1:33" x14ac:dyDescent="0.2">
      <c r="A14548">
        <v>97</v>
      </c>
      <c r="B14548" t="s">
        <v>34</v>
      </c>
      <c r="C14548" t="s">
        <v>80</v>
      </c>
      <c r="D14548" s="2">
        <v>45422</v>
      </c>
      <c r="E14548" t="s">
        <v>83</v>
      </c>
      <c r="F14548" t="s">
        <v>39</v>
      </c>
      <c r="G14548">
        <v>156</v>
      </c>
      <c r="H14548" t="s">
        <v>38</v>
      </c>
      <c r="I14548" t="s">
        <v>39</v>
      </c>
      <c r="J14548" t="s">
        <v>38</v>
      </c>
      <c r="K14548" t="s">
        <v>40</v>
      </c>
      <c r="L14548" t="s">
        <v>41</v>
      </c>
      <c r="M14548" t="s">
        <v>42</v>
      </c>
      <c r="N14548">
        <v>23.63</v>
      </c>
      <c r="O14548">
        <v>30</v>
      </c>
      <c r="P14548" s="2">
        <v>45422</v>
      </c>
      <c r="Q14548" s="2">
        <v>45442</v>
      </c>
      <c r="R14548" s="2">
        <v>45466</v>
      </c>
      <c r="S14548" s="2">
        <v>45471</v>
      </c>
      <c r="T14548" s="2">
        <v>45483</v>
      </c>
      <c r="U14548" s="2">
        <v>45488</v>
      </c>
      <c r="V14548" s="2">
        <v>45489</v>
      </c>
      <c r="W14548" s="2">
        <v>45500</v>
      </c>
      <c r="X14548" s="2">
        <v>45515</v>
      </c>
      <c r="Y14548" s="2">
        <v>45522</v>
      </c>
      <c r="Z14548">
        <v>20</v>
      </c>
      <c r="AA14548" t="b">
        <v>0</v>
      </c>
      <c r="AB14548">
        <v>17</v>
      </c>
      <c r="AC14548">
        <v>3686.28</v>
      </c>
      <c r="AD14548" t="b">
        <v>1</v>
      </c>
      <c r="AE14548" t="b">
        <v>0</v>
      </c>
      <c r="AF14548" t="b">
        <v>0</v>
      </c>
      <c r="AG14548" t="b">
        <v>1</v>
      </c>
    </row>
    <row r="14549" spans="1:33" x14ac:dyDescent="0.2">
      <c r="A14549">
        <v>97</v>
      </c>
      <c r="B14549" t="s">
        <v>34</v>
      </c>
      <c r="C14549" t="s">
        <v>80</v>
      </c>
      <c r="D14549" s="2">
        <v>45422</v>
      </c>
      <c r="E14549" t="s">
        <v>84</v>
      </c>
      <c r="F14549" t="s">
        <v>39</v>
      </c>
      <c r="G14549">
        <v>156</v>
      </c>
      <c r="H14549" t="s">
        <v>38</v>
      </c>
      <c r="I14549" t="s">
        <v>39</v>
      </c>
      <c r="J14549" t="s">
        <v>38</v>
      </c>
      <c r="K14549" t="s">
        <v>40</v>
      </c>
      <c r="L14549" t="s">
        <v>41</v>
      </c>
      <c r="M14549" t="s">
        <v>42</v>
      </c>
      <c r="N14549">
        <v>10.11</v>
      </c>
      <c r="O14549">
        <v>30</v>
      </c>
      <c r="P14549" s="2">
        <v>45422</v>
      </c>
      <c r="Q14549" s="2">
        <v>45442</v>
      </c>
      <c r="R14549" s="2">
        <v>45466</v>
      </c>
      <c r="S14549" s="2">
        <v>45471</v>
      </c>
      <c r="T14549" s="2">
        <v>45483</v>
      </c>
      <c r="U14549" s="2">
        <v>45488</v>
      </c>
      <c r="V14549" s="2">
        <v>45489</v>
      </c>
      <c r="W14549" s="2">
        <v>45500</v>
      </c>
      <c r="X14549" s="2">
        <v>45515</v>
      </c>
      <c r="Y14549" s="2">
        <v>45522</v>
      </c>
      <c r="Z14549">
        <v>20</v>
      </c>
      <c r="AA14549" t="b">
        <v>0</v>
      </c>
      <c r="AB14549">
        <v>17</v>
      </c>
      <c r="AC14549">
        <v>1577.16</v>
      </c>
      <c r="AD14549" t="b">
        <v>1</v>
      </c>
      <c r="AE14549" t="b">
        <v>0</v>
      </c>
      <c r="AF14549" t="b">
        <v>0</v>
      </c>
      <c r="AG14549" t="b">
        <v>1</v>
      </c>
    </row>
    <row r="14550" spans="1:33" x14ac:dyDescent="0.2">
      <c r="A14550">
        <v>97</v>
      </c>
      <c r="B14550" t="s">
        <v>34</v>
      </c>
      <c r="C14550" t="s">
        <v>80</v>
      </c>
      <c r="D14550" s="2">
        <v>45422</v>
      </c>
      <c r="E14550" t="s">
        <v>85</v>
      </c>
      <c r="F14550" t="s">
        <v>40</v>
      </c>
      <c r="G14550">
        <v>156</v>
      </c>
      <c r="H14550" t="s">
        <v>38</v>
      </c>
      <c r="I14550" t="s">
        <v>39</v>
      </c>
      <c r="J14550" t="s">
        <v>38</v>
      </c>
      <c r="K14550" t="s">
        <v>40</v>
      </c>
      <c r="L14550" t="s">
        <v>41</v>
      </c>
      <c r="M14550" t="s">
        <v>42</v>
      </c>
      <c r="N14550">
        <v>67.680000000000007</v>
      </c>
      <c r="O14550">
        <v>30</v>
      </c>
      <c r="P14550" s="2">
        <v>45422</v>
      </c>
      <c r="Q14550" s="2">
        <v>45442</v>
      </c>
      <c r="R14550" s="2">
        <v>45466</v>
      </c>
      <c r="S14550" s="2">
        <v>45471</v>
      </c>
      <c r="T14550" s="2">
        <v>45483</v>
      </c>
      <c r="U14550" s="2">
        <v>45488</v>
      </c>
      <c r="V14550" s="2">
        <v>45489</v>
      </c>
      <c r="W14550" s="2">
        <v>45500</v>
      </c>
      <c r="X14550" s="2">
        <v>45515</v>
      </c>
      <c r="Y14550" s="2">
        <v>45522</v>
      </c>
      <c r="Z14550">
        <v>20</v>
      </c>
      <c r="AA14550" t="b">
        <v>0</v>
      </c>
      <c r="AB14550">
        <v>17</v>
      </c>
      <c r="AC14550">
        <v>10558.08</v>
      </c>
      <c r="AD14550" t="b">
        <v>1</v>
      </c>
      <c r="AE14550" t="b">
        <v>0</v>
      </c>
      <c r="AF14550" t="b">
        <v>0</v>
      </c>
      <c r="AG14550" t="b">
        <v>1</v>
      </c>
    </row>
    <row r="14551" spans="1:33" x14ac:dyDescent="0.2">
      <c r="A14551">
        <v>97</v>
      </c>
      <c r="B14551" t="s">
        <v>34</v>
      </c>
      <c r="C14551" t="s">
        <v>80</v>
      </c>
      <c r="D14551" s="2">
        <v>45422</v>
      </c>
      <c r="E14551" t="s">
        <v>81</v>
      </c>
      <c r="F14551" t="s">
        <v>39</v>
      </c>
      <c r="G14551">
        <v>156</v>
      </c>
      <c r="H14551" t="s">
        <v>38</v>
      </c>
      <c r="I14551" t="s">
        <v>40</v>
      </c>
      <c r="J14551" t="s">
        <v>39</v>
      </c>
      <c r="K14551" t="s">
        <v>38</v>
      </c>
      <c r="L14551" t="s">
        <v>44</v>
      </c>
      <c r="M14551" t="s">
        <v>45</v>
      </c>
      <c r="N14551">
        <v>31.35</v>
      </c>
      <c r="O14551">
        <v>14</v>
      </c>
      <c r="P14551" s="2">
        <v>45430</v>
      </c>
      <c r="Q14551" s="2">
        <v>45461</v>
      </c>
      <c r="Z14551">
        <v>31</v>
      </c>
      <c r="AC14551">
        <v>4890.6000000000004</v>
      </c>
      <c r="AD14551" t="b">
        <v>0</v>
      </c>
    </row>
    <row r="14552" spans="1:33" x14ac:dyDescent="0.2">
      <c r="A14552">
        <v>97</v>
      </c>
      <c r="B14552" t="s">
        <v>34</v>
      </c>
      <c r="C14552" t="s">
        <v>80</v>
      </c>
      <c r="D14552" s="2">
        <v>45422</v>
      </c>
      <c r="E14552" t="s">
        <v>82</v>
      </c>
      <c r="F14552" t="s">
        <v>37</v>
      </c>
      <c r="G14552">
        <v>156</v>
      </c>
      <c r="H14552" t="s">
        <v>38</v>
      </c>
      <c r="I14552" t="s">
        <v>40</v>
      </c>
      <c r="J14552" t="s">
        <v>39</v>
      </c>
      <c r="K14552" t="s">
        <v>38</v>
      </c>
      <c r="L14552" t="s">
        <v>44</v>
      </c>
      <c r="M14552" t="s">
        <v>45</v>
      </c>
      <c r="N14552">
        <v>75.47</v>
      </c>
      <c r="O14552">
        <v>14</v>
      </c>
      <c r="P14552" s="2">
        <v>45430</v>
      </c>
      <c r="Q14552" s="2">
        <v>45461</v>
      </c>
      <c r="Z14552">
        <v>31</v>
      </c>
      <c r="AC14552">
        <v>11773.32</v>
      </c>
      <c r="AD14552" t="b">
        <v>0</v>
      </c>
    </row>
    <row r="14553" spans="1:33" x14ac:dyDescent="0.2">
      <c r="A14553">
        <v>97</v>
      </c>
      <c r="B14553" t="s">
        <v>34</v>
      </c>
      <c r="C14553" t="s">
        <v>80</v>
      </c>
      <c r="D14553" s="2">
        <v>45422</v>
      </c>
      <c r="E14553" t="s">
        <v>83</v>
      </c>
      <c r="F14553" t="s">
        <v>39</v>
      </c>
      <c r="G14553">
        <v>156</v>
      </c>
      <c r="H14553" t="s">
        <v>38</v>
      </c>
      <c r="I14553" t="s">
        <v>40</v>
      </c>
      <c r="J14553" t="s">
        <v>39</v>
      </c>
      <c r="K14553" t="s">
        <v>38</v>
      </c>
      <c r="L14553" t="s">
        <v>44</v>
      </c>
      <c r="M14553" t="s">
        <v>45</v>
      </c>
      <c r="N14553">
        <v>5.26</v>
      </c>
      <c r="O14553">
        <v>14</v>
      </c>
      <c r="P14553" s="2">
        <v>45430</v>
      </c>
      <c r="Q14553" s="2">
        <v>45461</v>
      </c>
      <c r="Z14553">
        <v>31</v>
      </c>
      <c r="AC14553">
        <v>820.56</v>
      </c>
      <c r="AD14553" t="b">
        <v>0</v>
      </c>
    </row>
    <row r="14554" spans="1:33" x14ac:dyDescent="0.2">
      <c r="A14554">
        <v>97</v>
      </c>
      <c r="B14554" t="s">
        <v>34</v>
      </c>
      <c r="C14554" t="s">
        <v>80</v>
      </c>
      <c r="D14554" s="2">
        <v>45422</v>
      </c>
      <c r="E14554" t="s">
        <v>84</v>
      </c>
      <c r="F14554" t="s">
        <v>39</v>
      </c>
      <c r="G14554">
        <v>156</v>
      </c>
      <c r="H14554" t="s">
        <v>38</v>
      </c>
      <c r="I14554" t="s">
        <v>40</v>
      </c>
      <c r="J14554" t="s">
        <v>39</v>
      </c>
      <c r="K14554" t="s">
        <v>38</v>
      </c>
      <c r="L14554" t="s">
        <v>44</v>
      </c>
      <c r="M14554" t="s">
        <v>45</v>
      </c>
      <c r="N14554">
        <v>18.399999999999999</v>
      </c>
      <c r="O14554">
        <v>14</v>
      </c>
      <c r="P14554" s="2">
        <v>45430</v>
      </c>
      <c r="Q14554" s="2">
        <v>45461</v>
      </c>
      <c r="Z14554">
        <v>31</v>
      </c>
      <c r="AC14554">
        <v>2870.4</v>
      </c>
      <c r="AD14554" t="b">
        <v>0</v>
      </c>
    </row>
    <row r="14555" spans="1:33" x14ac:dyDescent="0.2">
      <c r="A14555">
        <v>97</v>
      </c>
      <c r="B14555" t="s">
        <v>34</v>
      </c>
      <c r="C14555" t="s">
        <v>80</v>
      </c>
      <c r="D14555" s="2">
        <v>45422</v>
      </c>
      <c r="E14555" t="s">
        <v>85</v>
      </c>
      <c r="F14555" t="s">
        <v>40</v>
      </c>
      <c r="G14555">
        <v>156</v>
      </c>
      <c r="H14555" t="s">
        <v>38</v>
      </c>
      <c r="I14555" t="s">
        <v>40</v>
      </c>
      <c r="J14555" t="s">
        <v>39</v>
      </c>
      <c r="K14555" t="s">
        <v>38</v>
      </c>
      <c r="L14555" t="s">
        <v>44</v>
      </c>
      <c r="M14555" t="s">
        <v>45</v>
      </c>
      <c r="N14555">
        <v>93.72</v>
      </c>
      <c r="O14555">
        <v>14</v>
      </c>
      <c r="P14555" s="2">
        <v>45430</v>
      </c>
      <c r="Q14555" s="2">
        <v>45461</v>
      </c>
      <c r="Z14555">
        <v>31</v>
      </c>
      <c r="AC14555">
        <v>14620.32</v>
      </c>
      <c r="AD14555" t="b">
        <v>0</v>
      </c>
    </row>
    <row r="14556" spans="1:33" x14ac:dyDescent="0.2">
      <c r="A14556">
        <v>97</v>
      </c>
      <c r="B14556" t="s">
        <v>34</v>
      </c>
      <c r="C14556" t="s">
        <v>80</v>
      </c>
      <c r="D14556" s="2">
        <v>45422</v>
      </c>
      <c r="E14556" t="s">
        <v>81</v>
      </c>
      <c r="F14556" t="s">
        <v>39</v>
      </c>
      <c r="G14556">
        <v>156</v>
      </c>
      <c r="H14556" t="s">
        <v>40</v>
      </c>
      <c r="I14556" t="s">
        <v>40</v>
      </c>
      <c r="J14556" t="s">
        <v>39</v>
      </c>
      <c r="K14556" t="s">
        <v>39</v>
      </c>
      <c r="L14556" t="s">
        <v>46</v>
      </c>
      <c r="M14556" t="s">
        <v>47</v>
      </c>
      <c r="N14556">
        <v>21.76</v>
      </c>
      <c r="O14556">
        <v>28</v>
      </c>
      <c r="P14556" s="2">
        <v>45422</v>
      </c>
      <c r="Q14556" s="2">
        <v>45442</v>
      </c>
      <c r="Z14556">
        <v>20</v>
      </c>
      <c r="AC14556">
        <v>3394.56</v>
      </c>
      <c r="AD14556" t="b">
        <v>0</v>
      </c>
    </row>
    <row r="14557" spans="1:33" x14ac:dyDescent="0.2">
      <c r="A14557">
        <v>97</v>
      </c>
      <c r="B14557" t="s">
        <v>34</v>
      </c>
      <c r="C14557" t="s">
        <v>80</v>
      </c>
      <c r="D14557" s="2">
        <v>45422</v>
      </c>
      <c r="E14557" t="s">
        <v>82</v>
      </c>
      <c r="F14557" t="s">
        <v>37</v>
      </c>
      <c r="G14557">
        <v>156</v>
      </c>
      <c r="H14557" t="s">
        <v>40</v>
      </c>
      <c r="I14557" t="s">
        <v>40</v>
      </c>
      <c r="J14557" t="s">
        <v>39</v>
      </c>
      <c r="K14557" t="s">
        <v>39</v>
      </c>
      <c r="L14557" t="s">
        <v>46</v>
      </c>
      <c r="M14557" t="s">
        <v>47</v>
      </c>
      <c r="N14557">
        <v>3.37</v>
      </c>
      <c r="O14557">
        <v>28</v>
      </c>
      <c r="P14557" s="2">
        <v>45422</v>
      </c>
      <c r="Q14557" s="2">
        <v>45442</v>
      </c>
      <c r="Z14557">
        <v>20</v>
      </c>
      <c r="AC14557">
        <v>525.72</v>
      </c>
      <c r="AD14557" t="b">
        <v>0</v>
      </c>
    </row>
    <row r="14558" spans="1:33" x14ac:dyDescent="0.2">
      <c r="A14558">
        <v>97</v>
      </c>
      <c r="B14558" t="s">
        <v>34</v>
      </c>
      <c r="C14558" t="s">
        <v>80</v>
      </c>
      <c r="D14558" s="2">
        <v>45422</v>
      </c>
      <c r="E14558" t="s">
        <v>83</v>
      </c>
      <c r="F14558" t="s">
        <v>39</v>
      </c>
      <c r="G14558">
        <v>156</v>
      </c>
      <c r="H14558" t="s">
        <v>40</v>
      </c>
      <c r="I14558" t="s">
        <v>40</v>
      </c>
      <c r="J14558" t="s">
        <v>39</v>
      </c>
      <c r="K14558" t="s">
        <v>39</v>
      </c>
      <c r="L14558" t="s">
        <v>46</v>
      </c>
      <c r="M14558" t="s">
        <v>47</v>
      </c>
      <c r="N14558">
        <v>22.56</v>
      </c>
      <c r="O14558">
        <v>28</v>
      </c>
      <c r="P14558" s="2">
        <v>45422</v>
      </c>
      <c r="Q14558" s="2">
        <v>45442</v>
      </c>
      <c r="Z14558">
        <v>20</v>
      </c>
      <c r="AC14558">
        <v>3519.36</v>
      </c>
      <c r="AD14558" t="b">
        <v>0</v>
      </c>
    </row>
    <row r="14559" spans="1:33" x14ac:dyDescent="0.2">
      <c r="A14559">
        <v>97</v>
      </c>
      <c r="B14559" t="s">
        <v>34</v>
      </c>
      <c r="C14559" t="s">
        <v>80</v>
      </c>
      <c r="D14559" s="2">
        <v>45422</v>
      </c>
      <c r="E14559" t="s">
        <v>84</v>
      </c>
      <c r="F14559" t="s">
        <v>39</v>
      </c>
      <c r="G14559">
        <v>156</v>
      </c>
      <c r="H14559" t="s">
        <v>40</v>
      </c>
      <c r="I14559" t="s">
        <v>40</v>
      </c>
      <c r="J14559" t="s">
        <v>39</v>
      </c>
      <c r="K14559" t="s">
        <v>39</v>
      </c>
      <c r="L14559" t="s">
        <v>46</v>
      </c>
      <c r="M14559" t="s">
        <v>47</v>
      </c>
      <c r="N14559">
        <v>6.13</v>
      </c>
      <c r="O14559">
        <v>28</v>
      </c>
      <c r="P14559" s="2">
        <v>45422</v>
      </c>
      <c r="Q14559" s="2">
        <v>45442</v>
      </c>
      <c r="Z14559">
        <v>20</v>
      </c>
      <c r="AC14559">
        <v>956.28</v>
      </c>
      <c r="AD14559" t="b">
        <v>0</v>
      </c>
    </row>
    <row r="14560" spans="1:33" x14ac:dyDescent="0.2">
      <c r="A14560">
        <v>97</v>
      </c>
      <c r="B14560" t="s">
        <v>34</v>
      </c>
      <c r="C14560" t="s">
        <v>80</v>
      </c>
      <c r="D14560" s="2">
        <v>45422</v>
      </c>
      <c r="E14560" t="s">
        <v>85</v>
      </c>
      <c r="F14560" t="s">
        <v>40</v>
      </c>
      <c r="G14560">
        <v>156</v>
      </c>
      <c r="H14560" t="s">
        <v>40</v>
      </c>
      <c r="I14560" t="s">
        <v>40</v>
      </c>
      <c r="J14560" t="s">
        <v>39</v>
      </c>
      <c r="K14560" t="s">
        <v>39</v>
      </c>
      <c r="L14560" t="s">
        <v>46</v>
      </c>
      <c r="M14560" t="s">
        <v>47</v>
      </c>
      <c r="N14560">
        <v>10.72</v>
      </c>
      <c r="O14560">
        <v>28</v>
      </c>
      <c r="P14560" s="2">
        <v>45422</v>
      </c>
      <c r="Q14560" s="2">
        <v>45442</v>
      </c>
      <c r="Z14560">
        <v>20</v>
      </c>
      <c r="AC14560">
        <v>1672.32</v>
      </c>
      <c r="AD14560" t="b">
        <v>0</v>
      </c>
    </row>
    <row r="14561" spans="1:33" x14ac:dyDescent="0.2">
      <c r="A14561">
        <v>97</v>
      </c>
      <c r="B14561" t="s">
        <v>34</v>
      </c>
      <c r="C14561" t="s">
        <v>80</v>
      </c>
      <c r="D14561" s="2">
        <v>45422</v>
      </c>
      <c r="E14561" t="s">
        <v>81</v>
      </c>
      <c r="F14561" t="s">
        <v>39</v>
      </c>
      <c r="G14561">
        <v>156</v>
      </c>
      <c r="H14561" t="s">
        <v>39</v>
      </c>
      <c r="I14561" t="s">
        <v>39</v>
      </c>
      <c r="J14561" t="s">
        <v>39</v>
      </c>
      <c r="K14561" t="s">
        <v>40</v>
      </c>
      <c r="L14561" t="s">
        <v>48</v>
      </c>
      <c r="M14561" t="s">
        <v>49</v>
      </c>
      <c r="N14561">
        <v>1.64</v>
      </c>
      <c r="P14561" s="2">
        <v>45427</v>
      </c>
      <c r="Q14561" s="2">
        <v>45455</v>
      </c>
      <c r="Z14561">
        <v>28</v>
      </c>
      <c r="AC14561">
        <v>255.84</v>
      </c>
      <c r="AD14561" t="b">
        <v>0</v>
      </c>
    </row>
    <row r="14562" spans="1:33" x14ac:dyDescent="0.2">
      <c r="A14562">
        <v>97</v>
      </c>
      <c r="B14562" t="s">
        <v>34</v>
      </c>
      <c r="C14562" t="s">
        <v>80</v>
      </c>
      <c r="D14562" s="2">
        <v>45422</v>
      </c>
      <c r="E14562" t="s">
        <v>82</v>
      </c>
      <c r="F14562" t="s">
        <v>37</v>
      </c>
      <c r="G14562">
        <v>156</v>
      </c>
      <c r="H14562" t="s">
        <v>39</v>
      </c>
      <c r="I14562" t="s">
        <v>39</v>
      </c>
      <c r="J14562" t="s">
        <v>39</v>
      </c>
      <c r="K14562" t="s">
        <v>40</v>
      </c>
      <c r="L14562" t="s">
        <v>48</v>
      </c>
      <c r="M14562" t="s">
        <v>49</v>
      </c>
      <c r="N14562">
        <v>31.34</v>
      </c>
      <c r="P14562" s="2">
        <v>45427</v>
      </c>
      <c r="Q14562" s="2">
        <v>45455</v>
      </c>
      <c r="Z14562">
        <v>28</v>
      </c>
      <c r="AC14562">
        <v>4889.04</v>
      </c>
      <c r="AD14562" t="b">
        <v>0</v>
      </c>
    </row>
    <row r="14563" spans="1:33" x14ac:dyDescent="0.2">
      <c r="A14563">
        <v>97</v>
      </c>
      <c r="B14563" t="s">
        <v>34</v>
      </c>
      <c r="C14563" t="s">
        <v>80</v>
      </c>
      <c r="D14563" s="2">
        <v>45422</v>
      </c>
      <c r="E14563" t="s">
        <v>83</v>
      </c>
      <c r="F14563" t="s">
        <v>39</v>
      </c>
      <c r="G14563">
        <v>156</v>
      </c>
      <c r="H14563" t="s">
        <v>39</v>
      </c>
      <c r="I14563" t="s">
        <v>39</v>
      </c>
      <c r="J14563" t="s">
        <v>39</v>
      </c>
      <c r="K14563" t="s">
        <v>40</v>
      </c>
      <c r="L14563" t="s">
        <v>48</v>
      </c>
      <c r="M14563" t="s">
        <v>49</v>
      </c>
      <c r="N14563">
        <v>4.2699999999999996</v>
      </c>
      <c r="P14563" s="2">
        <v>45427</v>
      </c>
      <c r="Q14563" s="2">
        <v>45455</v>
      </c>
      <c r="Z14563">
        <v>28</v>
      </c>
      <c r="AC14563">
        <v>666.11999999999989</v>
      </c>
      <c r="AD14563" t="b">
        <v>0</v>
      </c>
    </row>
    <row r="14564" spans="1:33" x14ac:dyDescent="0.2">
      <c r="A14564">
        <v>97</v>
      </c>
      <c r="B14564" t="s">
        <v>34</v>
      </c>
      <c r="C14564" t="s">
        <v>80</v>
      </c>
      <c r="D14564" s="2">
        <v>45422</v>
      </c>
      <c r="E14564" t="s">
        <v>84</v>
      </c>
      <c r="F14564" t="s">
        <v>39</v>
      </c>
      <c r="G14564">
        <v>156</v>
      </c>
      <c r="H14564" t="s">
        <v>39</v>
      </c>
      <c r="I14564" t="s">
        <v>39</v>
      </c>
      <c r="J14564" t="s">
        <v>39</v>
      </c>
      <c r="K14564" t="s">
        <v>40</v>
      </c>
      <c r="L14564" t="s">
        <v>48</v>
      </c>
      <c r="M14564" t="s">
        <v>49</v>
      </c>
      <c r="N14564">
        <v>13.97</v>
      </c>
      <c r="P14564" s="2">
        <v>45427</v>
      </c>
      <c r="Q14564" s="2">
        <v>45455</v>
      </c>
      <c r="Z14564">
        <v>28</v>
      </c>
      <c r="AC14564">
        <v>2179.3200000000002</v>
      </c>
      <c r="AD14564" t="b">
        <v>0</v>
      </c>
    </row>
    <row r="14565" spans="1:33" x14ac:dyDescent="0.2">
      <c r="A14565">
        <v>97</v>
      </c>
      <c r="B14565" t="s">
        <v>34</v>
      </c>
      <c r="C14565" t="s">
        <v>80</v>
      </c>
      <c r="D14565" s="2">
        <v>45422</v>
      </c>
      <c r="E14565" t="s">
        <v>85</v>
      </c>
      <c r="F14565" t="s">
        <v>40</v>
      </c>
      <c r="G14565">
        <v>156</v>
      </c>
      <c r="H14565" t="s">
        <v>39</v>
      </c>
      <c r="I14565" t="s">
        <v>39</v>
      </c>
      <c r="J14565" t="s">
        <v>39</v>
      </c>
      <c r="K14565" t="s">
        <v>40</v>
      </c>
      <c r="L14565" t="s">
        <v>48</v>
      </c>
      <c r="M14565" t="s">
        <v>49</v>
      </c>
      <c r="N14565">
        <v>91.11</v>
      </c>
      <c r="P14565" s="2">
        <v>45427</v>
      </c>
      <c r="Q14565" s="2">
        <v>45455</v>
      </c>
      <c r="Z14565">
        <v>28</v>
      </c>
      <c r="AC14565">
        <v>14213.16</v>
      </c>
      <c r="AD14565" t="b">
        <v>0</v>
      </c>
    </row>
    <row r="14566" spans="1:33" x14ac:dyDescent="0.2">
      <c r="A14566">
        <v>97</v>
      </c>
      <c r="B14566" t="s">
        <v>34</v>
      </c>
      <c r="C14566" t="s">
        <v>86</v>
      </c>
      <c r="D14566" s="2">
        <v>45386</v>
      </c>
      <c r="E14566" t="s">
        <v>87</v>
      </c>
      <c r="F14566" t="s">
        <v>39</v>
      </c>
      <c r="G14566">
        <v>554</v>
      </c>
      <c r="H14566" t="s">
        <v>38</v>
      </c>
      <c r="I14566" t="s">
        <v>39</v>
      </c>
      <c r="J14566" t="s">
        <v>38</v>
      </c>
      <c r="K14566" t="s">
        <v>40</v>
      </c>
      <c r="L14566" t="s">
        <v>41</v>
      </c>
      <c r="M14566" t="s">
        <v>42</v>
      </c>
      <c r="N14566">
        <v>9.85</v>
      </c>
      <c r="O14566">
        <v>30</v>
      </c>
      <c r="P14566" s="2">
        <v>45389</v>
      </c>
      <c r="Q14566" s="2">
        <v>45412</v>
      </c>
      <c r="R14566" s="2">
        <v>45419</v>
      </c>
      <c r="S14566" s="2">
        <v>45425</v>
      </c>
      <c r="T14566" s="2">
        <v>45471</v>
      </c>
      <c r="U14566" s="2">
        <v>45471</v>
      </c>
      <c r="V14566" s="2">
        <v>45471</v>
      </c>
      <c r="W14566" s="2">
        <v>45485</v>
      </c>
      <c r="X14566" s="2">
        <v>45485</v>
      </c>
      <c r="Y14566" s="2">
        <v>45487</v>
      </c>
      <c r="Z14566">
        <v>23</v>
      </c>
      <c r="AA14566" t="b">
        <v>1</v>
      </c>
      <c r="AB14566">
        <v>46</v>
      </c>
      <c r="AC14566">
        <v>5456.9</v>
      </c>
      <c r="AD14566" t="b">
        <v>1</v>
      </c>
      <c r="AE14566" t="b">
        <v>0</v>
      </c>
      <c r="AF14566" t="b">
        <v>1</v>
      </c>
      <c r="AG14566" t="b">
        <v>1</v>
      </c>
    </row>
    <row r="14567" spans="1:33" x14ac:dyDescent="0.2">
      <c r="A14567">
        <v>97</v>
      </c>
      <c r="B14567" t="s">
        <v>34</v>
      </c>
      <c r="C14567" t="s">
        <v>86</v>
      </c>
      <c r="D14567" s="2">
        <v>45386</v>
      </c>
      <c r="E14567" t="s">
        <v>88</v>
      </c>
      <c r="F14567" t="s">
        <v>37</v>
      </c>
      <c r="G14567">
        <v>554</v>
      </c>
      <c r="H14567" t="s">
        <v>38</v>
      </c>
      <c r="I14567" t="s">
        <v>39</v>
      </c>
      <c r="J14567" t="s">
        <v>38</v>
      </c>
      <c r="K14567" t="s">
        <v>40</v>
      </c>
      <c r="L14567" t="s">
        <v>41</v>
      </c>
      <c r="M14567" t="s">
        <v>42</v>
      </c>
      <c r="N14567">
        <v>8.66</v>
      </c>
      <c r="O14567">
        <v>30</v>
      </c>
      <c r="P14567" s="2">
        <v>45389</v>
      </c>
      <c r="Q14567" s="2">
        <v>45412</v>
      </c>
      <c r="R14567" s="2">
        <v>45419</v>
      </c>
      <c r="S14567" s="2">
        <v>45425</v>
      </c>
      <c r="T14567" s="2">
        <v>45471</v>
      </c>
      <c r="U14567" s="2">
        <v>45471</v>
      </c>
      <c r="V14567" s="2">
        <v>45471</v>
      </c>
      <c r="W14567" s="2">
        <v>45485</v>
      </c>
      <c r="X14567" s="2">
        <v>45485</v>
      </c>
      <c r="Y14567" s="2">
        <v>45487</v>
      </c>
      <c r="Z14567">
        <v>23</v>
      </c>
      <c r="AA14567" t="b">
        <v>1</v>
      </c>
      <c r="AB14567">
        <v>46</v>
      </c>
      <c r="AC14567">
        <v>4797.6400000000003</v>
      </c>
      <c r="AD14567" t="b">
        <v>1</v>
      </c>
      <c r="AE14567" t="b">
        <v>0</v>
      </c>
      <c r="AF14567" t="b">
        <v>1</v>
      </c>
      <c r="AG14567" t="b">
        <v>1</v>
      </c>
    </row>
    <row r="14568" spans="1:33" x14ac:dyDescent="0.2">
      <c r="A14568">
        <v>97</v>
      </c>
      <c r="B14568" t="s">
        <v>34</v>
      </c>
      <c r="C14568" t="s">
        <v>86</v>
      </c>
      <c r="D14568" s="2">
        <v>45386</v>
      </c>
      <c r="E14568" t="s">
        <v>89</v>
      </c>
      <c r="F14568" t="s">
        <v>37</v>
      </c>
      <c r="G14568">
        <v>554</v>
      </c>
      <c r="H14568" t="s">
        <v>38</v>
      </c>
      <c r="I14568" t="s">
        <v>39</v>
      </c>
      <c r="J14568" t="s">
        <v>38</v>
      </c>
      <c r="K14568" t="s">
        <v>40</v>
      </c>
      <c r="L14568" t="s">
        <v>41</v>
      </c>
      <c r="M14568" t="s">
        <v>42</v>
      </c>
      <c r="N14568">
        <v>8.18</v>
      </c>
      <c r="O14568">
        <v>30</v>
      </c>
      <c r="P14568" s="2">
        <v>45389</v>
      </c>
      <c r="Q14568" s="2">
        <v>45412</v>
      </c>
      <c r="R14568" s="2">
        <v>45419</v>
      </c>
      <c r="S14568" s="2">
        <v>45425</v>
      </c>
      <c r="T14568" s="2">
        <v>45471</v>
      </c>
      <c r="U14568" s="2">
        <v>45471</v>
      </c>
      <c r="V14568" s="2">
        <v>45471</v>
      </c>
      <c r="W14568" s="2">
        <v>45485</v>
      </c>
      <c r="X14568" s="2">
        <v>45485</v>
      </c>
      <c r="Y14568" s="2">
        <v>45487</v>
      </c>
      <c r="Z14568">
        <v>23</v>
      </c>
      <c r="AA14568" t="b">
        <v>1</v>
      </c>
      <c r="AB14568">
        <v>46</v>
      </c>
      <c r="AC14568">
        <v>4531.72</v>
      </c>
      <c r="AD14568" t="b">
        <v>1</v>
      </c>
      <c r="AE14568" t="b">
        <v>0</v>
      </c>
      <c r="AF14568" t="b">
        <v>1</v>
      </c>
      <c r="AG14568" t="b">
        <v>1</v>
      </c>
    </row>
    <row r="14569" spans="1:33" x14ac:dyDescent="0.2">
      <c r="A14569">
        <v>97</v>
      </c>
      <c r="B14569" t="s">
        <v>34</v>
      </c>
      <c r="C14569" t="s">
        <v>86</v>
      </c>
      <c r="D14569" s="2">
        <v>45386</v>
      </c>
      <c r="E14569" t="s">
        <v>90</v>
      </c>
      <c r="F14569" t="s">
        <v>40</v>
      </c>
      <c r="G14569">
        <v>554</v>
      </c>
      <c r="H14569" t="s">
        <v>38</v>
      </c>
      <c r="I14569" t="s">
        <v>39</v>
      </c>
      <c r="J14569" t="s">
        <v>38</v>
      </c>
      <c r="K14569" t="s">
        <v>40</v>
      </c>
      <c r="L14569" t="s">
        <v>41</v>
      </c>
      <c r="M14569" t="s">
        <v>42</v>
      </c>
      <c r="N14569">
        <v>87.05</v>
      </c>
      <c r="O14569">
        <v>30</v>
      </c>
      <c r="P14569" s="2">
        <v>45389</v>
      </c>
      <c r="Q14569" s="2">
        <v>45412</v>
      </c>
      <c r="R14569" s="2">
        <v>45419</v>
      </c>
      <c r="S14569" s="2">
        <v>45425</v>
      </c>
      <c r="T14569" s="2">
        <v>45471</v>
      </c>
      <c r="U14569" s="2">
        <v>45471</v>
      </c>
      <c r="V14569" s="2">
        <v>45471</v>
      </c>
      <c r="W14569" s="2">
        <v>45485</v>
      </c>
      <c r="X14569" s="2">
        <v>45485</v>
      </c>
      <c r="Y14569" s="2">
        <v>45487</v>
      </c>
      <c r="Z14569">
        <v>23</v>
      </c>
      <c r="AA14569" t="b">
        <v>1</v>
      </c>
      <c r="AB14569">
        <v>46</v>
      </c>
      <c r="AC14569">
        <v>48225.7</v>
      </c>
      <c r="AD14569" t="b">
        <v>1</v>
      </c>
      <c r="AE14569" t="b">
        <v>0</v>
      </c>
      <c r="AF14569" t="b">
        <v>1</v>
      </c>
      <c r="AG14569" t="b">
        <v>1</v>
      </c>
    </row>
    <row r="14570" spans="1:33" x14ac:dyDescent="0.2">
      <c r="A14570">
        <v>97</v>
      </c>
      <c r="B14570" t="s">
        <v>34</v>
      </c>
      <c r="C14570" t="s">
        <v>86</v>
      </c>
      <c r="D14570" s="2">
        <v>45386</v>
      </c>
      <c r="E14570" t="s">
        <v>87</v>
      </c>
      <c r="F14570" t="s">
        <v>39</v>
      </c>
      <c r="G14570">
        <v>554</v>
      </c>
      <c r="H14570" t="s">
        <v>38</v>
      </c>
      <c r="I14570" t="s">
        <v>40</v>
      </c>
      <c r="J14570" t="s">
        <v>39</v>
      </c>
      <c r="K14570" t="s">
        <v>38</v>
      </c>
      <c r="L14570" t="s">
        <v>44</v>
      </c>
      <c r="M14570" t="s">
        <v>45</v>
      </c>
      <c r="N14570">
        <v>7.45</v>
      </c>
      <c r="O14570">
        <v>14</v>
      </c>
      <c r="P14570" s="2">
        <v>45389</v>
      </c>
      <c r="Q14570" s="2">
        <v>45455</v>
      </c>
      <c r="Z14570">
        <v>66</v>
      </c>
      <c r="AC14570">
        <v>4127.3</v>
      </c>
      <c r="AD14570" t="b">
        <v>0</v>
      </c>
    </row>
    <row r="14571" spans="1:33" x14ac:dyDescent="0.2">
      <c r="A14571">
        <v>97</v>
      </c>
      <c r="B14571" t="s">
        <v>34</v>
      </c>
      <c r="C14571" t="s">
        <v>86</v>
      </c>
      <c r="D14571" s="2">
        <v>45386</v>
      </c>
      <c r="E14571" t="s">
        <v>88</v>
      </c>
      <c r="F14571" t="s">
        <v>37</v>
      </c>
      <c r="G14571">
        <v>554</v>
      </c>
      <c r="H14571" t="s">
        <v>38</v>
      </c>
      <c r="I14571" t="s">
        <v>40</v>
      </c>
      <c r="J14571" t="s">
        <v>39</v>
      </c>
      <c r="K14571" t="s">
        <v>38</v>
      </c>
      <c r="L14571" t="s">
        <v>44</v>
      </c>
      <c r="M14571" t="s">
        <v>45</v>
      </c>
      <c r="N14571">
        <v>28.45</v>
      </c>
      <c r="O14571">
        <v>14</v>
      </c>
      <c r="P14571" s="2">
        <v>45389</v>
      </c>
      <c r="Q14571" s="2">
        <v>45455</v>
      </c>
      <c r="Z14571">
        <v>66</v>
      </c>
      <c r="AC14571">
        <v>15761.3</v>
      </c>
      <c r="AD14571" t="b">
        <v>0</v>
      </c>
    </row>
    <row r="14572" spans="1:33" x14ac:dyDescent="0.2">
      <c r="A14572">
        <v>97</v>
      </c>
      <c r="B14572" t="s">
        <v>34</v>
      </c>
      <c r="C14572" t="s">
        <v>86</v>
      </c>
      <c r="D14572" s="2">
        <v>45386</v>
      </c>
      <c r="E14572" t="s">
        <v>89</v>
      </c>
      <c r="F14572" t="s">
        <v>37</v>
      </c>
      <c r="G14572">
        <v>554</v>
      </c>
      <c r="H14572" t="s">
        <v>38</v>
      </c>
      <c r="I14572" t="s">
        <v>40</v>
      </c>
      <c r="J14572" t="s">
        <v>39</v>
      </c>
      <c r="K14572" t="s">
        <v>38</v>
      </c>
      <c r="L14572" t="s">
        <v>44</v>
      </c>
      <c r="M14572" t="s">
        <v>45</v>
      </c>
      <c r="N14572">
        <v>35.71</v>
      </c>
      <c r="O14572">
        <v>14</v>
      </c>
      <c r="P14572" s="2">
        <v>45389</v>
      </c>
      <c r="Q14572" s="2">
        <v>45455</v>
      </c>
      <c r="Z14572">
        <v>66</v>
      </c>
      <c r="AC14572">
        <v>19783.34</v>
      </c>
      <c r="AD14572" t="b">
        <v>0</v>
      </c>
    </row>
    <row r="14573" spans="1:33" x14ac:dyDescent="0.2">
      <c r="A14573">
        <v>97</v>
      </c>
      <c r="B14573" t="s">
        <v>34</v>
      </c>
      <c r="C14573" t="s">
        <v>86</v>
      </c>
      <c r="D14573" s="2">
        <v>45386</v>
      </c>
      <c r="E14573" t="s">
        <v>90</v>
      </c>
      <c r="F14573" t="s">
        <v>40</v>
      </c>
      <c r="G14573">
        <v>554</v>
      </c>
      <c r="H14573" t="s">
        <v>38</v>
      </c>
      <c r="I14573" t="s">
        <v>40</v>
      </c>
      <c r="J14573" t="s">
        <v>39</v>
      </c>
      <c r="K14573" t="s">
        <v>38</v>
      </c>
      <c r="L14573" t="s">
        <v>44</v>
      </c>
      <c r="M14573" t="s">
        <v>45</v>
      </c>
      <c r="N14573">
        <v>84.19</v>
      </c>
      <c r="O14573">
        <v>14</v>
      </c>
      <c r="P14573" s="2">
        <v>45389</v>
      </c>
      <c r="Q14573" s="2">
        <v>45455</v>
      </c>
      <c r="Z14573">
        <v>66</v>
      </c>
      <c r="AC14573">
        <v>46641.26</v>
      </c>
      <c r="AD14573" t="b">
        <v>0</v>
      </c>
    </row>
    <row r="14574" spans="1:33" x14ac:dyDescent="0.2">
      <c r="A14574">
        <v>97</v>
      </c>
      <c r="B14574" t="s">
        <v>34</v>
      </c>
      <c r="C14574" t="s">
        <v>86</v>
      </c>
      <c r="D14574" s="2">
        <v>45386</v>
      </c>
      <c r="E14574" t="s">
        <v>87</v>
      </c>
      <c r="F14574" t="s">
        <v>39</v>
      </c>
      <c r="G14574">
        <v>554</v>
      </c>
      <c r="H14574" t="s">
        <v>40</v>
      </c>
      <c r="I14574" t="s">
        <v>40</v>
      </c>
      <c r="J14574" t="s">
        <v>39</v>
      </c>
      <c r="K14574" t="s">
        <v>39</v>
      </c>
      <c r="L14574" t="s">
        <v>46</v>
      </c>
      <c r="M14574" t="s">
        <v>47</v>
      </c>
      <c r="N14574">
        <v>13.53</v>
      </c>
      <c r="O14574">
        <v>28</v>
      </c>
      <c r="P14574" s="2">
        <v>45387</v>
      </c>
      <c r="Q14574" s="2">
        <v>45427</v>
      </c>
      <c r="Z14574">
        <v>40</v>
      </c>
      <c r="AC14574">
        <v>7495.62</v>
      </c>
      <c r="AD14574" t="b">
        <v>0</v>
      </c>
    </row>
    <row r="14575" spans="1:33" x14ac:dyDescent="0.2">
      <c r="A14575">
        <v>97</v>
      </c>
      <c r="B14575" t="s">
        <v>34</v>
      </c>
      <c r="C14575" t="s">
        <v>86</v>
      </c>
      <c r="D14575" s="2">
        <v>45386</v>
      </c>
      <c r="E14575" t="s">
        <v>88</v>
      </c>
      <c r="F14575" t="s">
        <v>37</v>
      </c>
      <c r="G14575">
        <v>554</v>
      </c>
      <c r="H14575" t="s">
        <v>40</v>
      </c>
      <c r="I14575" t="s">
        <v>40</v>
      </c>
      <c r="J14575" t="s">
        <v>39</v>
      </c>
      <c r="K14575" t="s">
        <v>39</v>
      </c>
      <c r="L14575" t="s">
        <v>46</v>
      </c>
      <c r="M14575" t="s">
        <v>47</v>
      </c>
      <c r="N14575">
        <v>58.49</v>
      </c>
      <c r="O14575">
        <v>28</v>
      </c>
      <c r="P14575" s="2">
        <v>45387</v>
      </c>
      <c r="Q14575" s="2">
        <v>45427</v>
      </c>
      <c r="Z14575">
        <v>40</v>
      </c>
      <c r="AC14575">
        <v>32403.46</v>
      </c>
      <c r="AD14575" t="b">
        <v>0</v>
      </c>
    </row>
    <row r="14576" spans="1:33" x14ac:dyDescent="0.2">
      <c r="A14576">
        <v>97</v>
      </c>
      <c r="B14576" t="s">
        <v>34</v>
      </c>
      <c r="C14576" t="s">
        <v>86</v>
      </c>
      <c r="D14576" s="2">
        <v>45386</v>
      </c>
      <c r="E14576" t="s">
        <v>89</v>
      </c>
      <c r="F14576" t="s">
        <v>37</v>
      </c>
      <c r="G14576">
        <v>554</v>
      </c>
      <c r="H14576" t="s">
        <v>40</v>
      </c>
      <c r="I14576" t="s">
        <v>40</v>
      </c>
      <c r="J14576" t="s">
        <v>39</v>
      </c>
      <c r="K14576" t="s">
        <v>39</v>
      </c>
      <c r="L14576" t="s">
        <v>46</v>
      </c>
      <c r="M14576" t="s">
        <v>47</v>
      </c>
      <c r="N14576">
        <v>20.78</v>
      </c>
      <c r="O14576">
        <v>28</v>
      </c>
      <c r="P14576" s="2">
        <v>45387</v>
      </c>
      <c r="Q14576" s="2">
        <v>45427</v>
      </c>
      <c r="Z14576">
        <v>40</v>
      </c>
      <c r="AC14576">
        <v>11512.12</v>
      </c>
      <c r="AD14576" t="b">
        <v>0</v>
      </c>
    </row>
    <row r="14577" spans="1:33" x14ac:dyDescent="0.2">
      <c r="A14577">
        <v>97</v>
      </c>
      <c r="B14577" t="s">
        <v>34</v>
      </c>
      <c r="C14577" t="s">
        <v>86</v>
      </c>
      <c r="D14577" s="2">
        <v>45386</v>
      </c>
      <c r="E14577" t="s">
        <v>90</v>
      </c>
      <c r="F14577" t="s">
        <v>40</v>
      </c>
      <c r="G14577">
        <v>554</v>
      </c>
      <c r="H14577" t="s">
        <v>40</v>
      </c>
      <c r="I14577" t="s">
        <v>40</v>
      </c>
      <c r="J14577" t="s">
        <v>39</v>
      </c>
      <c r="K14577" t="s">
        <v>39</v>
      </c>
      <c r="L14577" t="s">
        <v>46</v>
      </c>
      <c r="M14577" t="s">
        <v>47</v>
      </c>
      <c r="N14577">
        <v>81.33</v>
      </c>
      <c r="O14577">
        <v>28</v>
      </c>
      <c r="P14577" s="2">
        <v>45387</v>
      </c>
      <c r="Q14577" s="2">
        <v>45427</v>
      </c>
      <c r="Z14577">
        <v>40</v>
      </c>
      <c r="AC14577">
        <v>45056.82</v>
      </c>
      <c r="AD14577" t="b">
        <v>0</v>
      </c>
    </row>
    <row r="14578" spans="1:33" x14ac:dyDescent="0.2">
      <c r="A14578">
        <v>97</v>
      </c>
      <c r="B14578" t="s">
        <v>34</v>
      </c>
      <c r="C14578" t="s">
        <v>86</v>
      </c>
      <c r="D14578" s="2">
        <v>45386</v>
      </c>
      <c r="E14578" t="s">
        <v>87</v>
      </c>
      <c r="F14578" t="s">
        <v>39</v>
      </c>
      <c r="G14578">
        <v>554</v>
      </c>
      <c r="H14578" t="s">
        <v>39</v>
      </c>
      <c r="I14578" t="s">
        <v>39</v>
      </c>
      <c r="J14578" t="s">
        <v>39</v>
      </c>
      <c r="K14578" t="s">
        <v>40</v>
      </c>
      <c r="L14578" t="s">
        <v>48</v>
      </c>
      <c r="M14578" t="s">
        <v>49</v>
      </c>
      <c r="N14578">
        <v>21.03</v>
      </c>
      <c r="P14578" s="2">
        <v>45388</v>
      </c>
      <c r="Q14578" s="2">
        <v>45413</v>
      </c>
      <c r="Z14578">
        <v>25</v>
      </c>
      <c r="AC14578">
        <v>11650.62</v>
      </c>
      <c r="AD14578" t="b">
        <v>0</v>
      </c>
    </row>
    <row r="14579" spans="1:33" x14ac:dyDescent="0.2">
      <c r="A14579">
        <v>97</v>
      </c>
      <c r="B14579" t="s">
        <v>34</v>
      </c>
      <c r="C14579" t="s">
        <v>86</v>
      </c>
      <c r="D14579" s="2">
        <v>45386</v>
      </c>
      <c r="E14579" t="s">
        <v>88</v>
      </c>
      <c r="F14579" t="s">
        <v>37</v>
      </c>
      <c r="G14579">
        <v>554</v>
      </c>
      <c r="H14579" t="s">
        <v>39</v>
      </c>
      <c r="I14579" t="s">
        <v>39</v>
      </c>
      <c r="J14579" t="s">
        <v>39</v>
      </c>
      <c r="K14579" t="s">
        <v>40</v>
      </c>
      <c r="L14579" t="s">
        <v>48</v>
      </c>
      <c r="M14579" t="s">
        <v>49</v>
      </c>
      <c r="N14579">
        <v>77.209999999999994</v>
      </c>
      <c r="P14579" s="2">
        <v>45388</v>
      </c>
      <c r="Q14579" s="2">
        <v>45413</v>
      </c>
      <c r="Z14579">
        <v>25</v>
      </c>
      <c r="AC14579">
        <v>42774.34</v>
      </c>
      <c r="AD14579" t="b">
        <v>0</v>
      </c>
    </row>
    <row r="14580" spans="1:33" x14ac:dyDescent="0.2">
      <c r="A14580">
        <v>97</v>
      </c>
      <c r="B14580" t="s">
        <v>34</v>
      </c>
      <c r="C14580" t="s">
        <v>86</v>
      </c>
      <c r="D14580" s="2">
        <v>45386</v>
      </c>
      <c r="E14580" t="s">
        <v>89</v>
      </c>
      <c r="F14580" t="s">
        <v>37</v>
      </c>
      <c r="G14580">
        <v>554</v>
      </c>
      <c r="H14580" t="s">
        <v>39</v>
      </c>
      <c r="I14580" t="s">
        <v>39</v>
      </c>
      <c r="J14580" t="s">
        <v>39</v>
      </c>
      <c r="K14580" t="s">
        <v>40</v>
      </c>
      <c r="L14580" t="s">
        <v>48</v>
      </c>
      <c r="M14580" t="s">
        <v>49</v>
      </c>
      <c r="N14580">
        <v>1.64</v>
      </c>
      <c r="P14580" s="2">
        <v>45388</v>
      </c>
      <c r="Q14580" s="2">
        <v>45413</v>
      </c>
      <c r="Z14580">
        <v>25</v>
      </c>
      <c r="AC14580">
        <v>908.56</v>
      </c>
      <c r="AD14580" t="b">
        <v>0</v>
      </c>
    </row>
    <row r="14581" spans="1:33" x14ac:dyDescent="0.2">
      <c r="A14581">
        <v>97</v>
      </c>
      <c r="B14581" t="s">
        <v>34</v>
      </c>
      <c r="C14581" t="s">
        <v>86</v>
      </c>
      <c r="D14581" s="2">
        <v>45386</v>
      </c>
      <c r="E14581" t="s">
        <v>90</v>
      </c>
      <c r="F14581" t="s">
        <v>40</v>
      </c>
      <c r="G14581">
        <v>554</v>
      </c>
      <c r="H14581" t="s">
        <v>39</v>
      </c>
      <c r="I14581" t="s">
        <v>39</v>
      </c>
      <c r="J14581" t="s">
        <v>39</v>
      </c>
      <c r="K14581" t="s">
        <v>40</v>
      </c>
      <c r="L14581" t="s">
        <v>48</v>
      </c>
      <c r="M14581" t="s">
        <v>49</v>
      </c>
      <c r="N14581">
        <v>45.79</v>
      </c>
      <c r="P14581" s="2">
        <v>45388</v>
      </c>
      <c r="Q14581" s="2">
        <v>45413</v>
      </c>
      <c r="Z14581">
        <v>25</v>
      </c>
      <c r="AC14581">
        <v>25367.66</v>
      </c>
      <c r="AD14581" t="b">
        <v>0</v>
      </c>
    </row>
    <row r="14582" spans="1:33" x14ac:dyDescent="0.2">
      <c r="A14582">
        <v>97</v>
      </c>
      <c r="B14582" t="s">
        <v>34</v>
      </c>
      <c r="C14582" t="s">
        <v>91</v>
      </c>
      <c r="D14582" s="2">
        <v>45525</v>
      </c>
      <c r="E14582" t="s">
        <v>92</v>
      </c>
      <c r="F14582" t="s">
        <v>39</v>
      </c>
      <c r="G14582">
        <v>23</v>
      </c>
      <c r="H14582" t="s">
        <v>38</v>
      </c>
      <c r="I14582" t="s">
        <v>39</v>
      </c>
      <c r="J14582" t="s">
        <v>38</v>
      </c>
      <c r="K14582" t="s">
        <v>40</v>
      </c>
      <c r="L14582" t="s">
        <v>41</v>
      </c>
      <c r="M14582" t="s">
        <v>42</v>
      </c>
      <c r="N14582">
        <v>16.91</v>
      </c>
      <c r="O14582">
        <v>30</v>
      </c>
      <c r="P14582" s="2">
        <v>45525</v>
      </c>
      <c r="Q14582" s="2">
        <v>45543</v>
      </c>
      <c r="R14582" s="2">
        <v>45559</v>
      </c>
      <c r="S14582" s="2">
        <v>45565</v>
      </c>
      <c r="T14582" s="2">
        <v>45625</v>
      </c>
      <c r="U14582" s="2">
        <v>45623</v>
      </c>
      <c r="V14582" s="2">
        <v>45623</v>
      </c>
      <c r="W14582" s="2">
        <v>45623</v>
      </c>
      <c r="X14582" s="2">
        <v>45626</v>
      </c>
      <c r="Y14582" s="2">
        <v>45627</v>
      </c>
      <c r="Z14582">
        <v>18</v>
      </c>
      <c r="AA14582" t="b">
        <v>1</v>
      </c>
      <c r="AB14582">
        <v>58</v>
      </c>
      <c r="AC14582">
        <v>388.93</v>
      </c>
      <c r="AD14582" t="b">
        <v>1</v>
      </c>
      <c r="AE14582" t="b">
        <v>0</v>
      </c>
      <c r="AF14582" t="b">
        <v>0</v>
      </c>
      <c r="AG14582" t="b">
        <v>0</v>
      </c>
    </row>
    <row r="14583" spans="1:33" x14ac:dyDescent="0.2">
      <c r="A14583">
        <v>97</v>
      </c>
      <c r="B14583" t="s">
        <v>34</v>
      </c>
      <c r="C14583" t="s">
        <v>91</v>
      </c>
      <c r="D14583" s="2">
        <v>45525</v>
      </c>
      <c r="E14583" t="s">
        <v>93</v>
      </c>
      <c r="F14583" t="s">
        <v>39</v>
      </c>
      <c r="G14583">
        <v>23</v>
      </c>
      <c r="H14583" t="s">
        <v>38</v>
      </c>
      <c r="I14583" t="s">
        <v>39</v>
      </c>
      <c r="J14583" t="s">
        <v>38</v>
      </c>
      <c r="K14583" t="s">
        <v>40</v>
      </c>
      <c r="L14583" t="s">
        <v>41</v>
      </c>
      <c r="M14583" t="s">
        <v>42</v>
      </c>
      <c r="N14583">
        <v>22.37</v>
      </c>
      <c r="O14583">
        <v>30</v>
      </c>
      <c r="P14583" s="2">
        <v>45525</v>
      </c>
      <c r="Q14583" s="2">
        <v>45543</v>
      </c>
      <c r="R14583" s="2">
        <v>45559</v>
      </c>
      <c r="S14583" s="2">
        <v>45565</v>
      </c>
      <c r="T14583" s="2">
        <v>45625</v>
      </c>
      <c r="U14583" s="2">
        <v>45623</v>
      </c>
      <c r="V14583" s="2">
        <v>45623</v>
      </c>
      <c r="W14583" s="2">
        <v>45623</v>
      </c>
      <c r="X14583" s="2">
        <v>45626</v>
      </c>
      <c r="Y14583" s="2">
        <v>45627</v>
      </c>
      <c r="Z14583">
        <v>18</v>
      </c>
      <c r="AA14583" t="b">
        <v>1</v>
      </c>
      <c r="AB14583">
        <v>58</v>
      </c>
      <c r="AC14583">
        <v>514.51</v>
      </c>
      <c r="AD14583" t="b">
        <v>1</v>
      </c>
      <c r="AE14583" t="b">
        <v>0</v>
      </c>
      <c r="AF14583" t="b">
        <v>0</v>
      </c>
      <c r="AG14583" t="b">
        <v>0</v>
      </c>
    </row>
    <row r="14584" spans="1:33" x14ac:dyDescent="0.2">
      <c r="A14584">
        <v>97</v>
      </c>
      <c r="B14584" t="s">
        <v>34</v>
      </c>
      <c r="C14584" t="s">
        <v>91</v>
      </c>
      <c r="D14584" s="2">
        <v>45525</v>
      </c>
      <c r="E14584" t="s">
        <v>94</v>
      </c>
      <c r="F14584" t="s">
        <v>37</v>
      </c>
      <c r="G14584">
        <v>23</v>
      </c>
      <c r="H14584" t="s">
        <v>38</v>
      </c>
      <c r="I14584" t="s">
        <v>39</v>
      </c>
      <c r="J14584" t="s">
        <v>38</v>
      </c>
      <c r="K14584" t="s">
        <v>40</v>
      </c>
      <c r="L14584" t="s">
        <v>41</v>
      </c>
      <c r="M14584" t="s">
        <v>42</v>
      </c>
      <c r="N14584">
        <v>49.36</v>
      </c>
      <c r="O14584">
        <v>30</v>
      </c>
      <c r="P14584" s="2">
        <v>45525</v>
      </c>
      <c r="Q14584" s="2">
        <v>45543</v>
      </c>
      <c r="R14584" s="2">
        <v>45559</v>
      </c>
      <c r="S14584" s="2">
        <v>45565</v>
      </c>
      <c r="T14584" s="2">
        <v>45625</v>
      </c>
      <c r="U14584" s="2">
        <v>45623</v>
      </c>
      <c r="V14584" s="2">
        <v>45623</v>
      </c>
      <c r="W14584" s="2">
        <v>45623</v>
      </c>
      <c r="X14584" s="2">
        <v>45626</v>
      </c>
      <c r="Y14584" s="2">
        <v>45627</v>
      </c>
      <c r="Z14584">
        <v>18</v>
      </c>
      <c r="AA14584" t="b">
        <v>1</v>
      </c>
      <c r="AB14584">
        <v>58</v>
      </c>
      <c r="AC14584">
        <v>1135.28</v>
      </c>
      <c r="AD14584" t="b">
        <v>1</v>
      </c>
      <c r="AE14584" t="b">
        <v>0</v>
      </c>
      <c r="AF14584" t="b">
        <v>0</v>
      </c>
      <c r="AG14584" t="b">
        <v>0</v>
      </c>
    </row>
    <row r="14585" spans="1:33" x14ac:dyDescent="0.2">
      <c r="A14585">
        <v>97</v>
      </c>
      <c r="B14585" t="s">
        <v>34</v>
      </c>
      <c r="C14585" t="s">
        <v>91</v>
      </c>
      <c r="D14585" s="2">
        <v>45525</v>
      </c>
      <c r="E14585" t="s">
        <v>92</v>
      </c>
      <c r="F14585" t="s">
        <v>39</v>
      </c>
      <c r="G14585">
        <v>23</v>
      </c>
      <c r="H14585" t="s">
        <v>38</v>
      </c>
      <c r="I14585" t="s">
        <v>40</v>
      </c>
      <c r="J14585" t="s">
        <v>39</v>
      </c>
      <c r="K14585" t="s">
        <v>38</v>
      </c>
      <c r="L14585" t="s">
        <v>44</v>
      </c>
      <c r="M14585" t="s">
        <v>45</v>
      </c>
      <c r="N14585">
        <v>18.350000000000001</v>
      </c>
      <c r="O14585">
        <v>14</v>
      </c>
      <c r="P14585" s="2">
        <v>45532</v>
      </c>
      <c r="Q14585" s="2">
        <v>45543</v>
      </c>
      <c r="Z14585">
        <v>11.7</v>
      </c>
      <c r="AC14585">
        <v>422.05</v>
      </c>
      <c r="AD14585" t="b">
        <v>0</v>
      </c>
    </row>
    <row r="14586" spans="1:33" x14ac:dyDescent="0.2">
      <c r="A14586">
        <v>97</v>
      </c>
      <c r="B14586" t="s">
        <v>34</v>
      </c>
      <c r="C14586" t="s">
        <v>91</v>
      </c>
      <c r="D14586" s="2">
        <v>45525</v>
      </c>
      <c r="E14586" t="s">
        <v>93</v>
      </c>
      <c r="F14586" t="s">
        <v>39</v>
      </c>
      <c r="G14586">
        <v>23</v>
      </c>
      <c r="H14586" t="s">
        <v>38</v>
      </c>
      <c r="I14586" t="s">
        <v>40</v>
      </c>
      <c r="J14586" t="s">
        <v>39</v>
      </c>
      <c r="K14586" t="s">
        <v>38</v>
      </c>
      <c r="L14586" t="s">
        <v>44</v>
      </c>
      <c r="M14586" t="s">
        <v>45</v>
      </c>
      <c r="N14586">
        <v>19.95</v>
      </c>
      <c r="O14586">
        <v>14</v>
      </c>
      <c r="P14586" s="2">
        <v>45532</v>
      </c>
      <c r="Q14586" s="2">
        <v>45543</v>
      </c>
      <c r="Z14586">
        <v>11.7</v>
      </c>
      <c r="AC14586">
        <v>458.85</v>
      </c>
      <c r="AD14586" t="b">
        <v>0</v>
      </c>
    </row>
    <row r="14587" spans="1:33" x14ac:dyDescent="0.2">
      <c r="A14587">
        <v>97</v>
      </c>
      <c r="B14587" t="s">
        <v>34</v>
      </c>
      <c r="C14587" t="s">
        <v>91</v>
      </c>
      <c r="D14587" s="2">
        <v>45525</v>
      </c>
      <c r="E14587" t="s">
        <v>94</v>
      </c>
      <c r="F14587" t="s">
        <v>37</v>
      </c>
      <c r="G14587">
        <v>23</v>
      </c>
      <c r="H14587" t="s">
        <v>38</v>
      </c>
      <c r="I14587" t="s">
        <v>40</v>
      </c>
      <c r="J14587" t="s">
        <v>39</v>
      </c>
      <c r="K14587" t="s">
        <v>38</v>
      </c>
      <c r="L14587" t="s">
        <v>44</v>
      </c>
      <c r="M14587" t="s">
        <v>45</v>
      </c>
      <c r="N14587">
        <v>57.15</v>
      </c>
      <c r="O14587">
        <v>14</v>
      </c>
      <c r="P14587" s="2">
        <v>45532</v>
      </c>
      <c r="Q14587" s="2">
        <v>45543</v>
      </c>
      <c r="Z14587">
        <v>11.7</v>
      </c>
      <c r="AC14587">
        <v>1314.45</v>
      </c>
      <c r="AD14587" t="b">
        <v>0</v>
      </c>
    </row>
    <row r="14588" spans="1:33" x14ac:dyDescent="0.2">
      <c r="A14588">
        <v>97</v>
      </c>
      <c r="B14588" t="s">
        <v>34</v>
      </c>
      <c r="C14588" t="s">
        <v>91</v>
      </c>
      <c r="D14588" s="2">
        <v>45525</v>
      </c>
      <c r="E14588" t="s">
        <v>92</v>
      </c>
      <c r="F14588" t="s">
        <v>39</v>
      </c>
      <c r="G14588">
        <v>23</v>
      </c>
      <c r="H14588" t="s">
        <v>40</v>
      </c>
      <c r="I14588" t="s">
        <v>40</v>
      </c>
      <c r="J14588" t="s">
        <v>39</v>
      </c>
      <c r="K14588" t="s">
        <v>39</v>
      </c>
      <c r="L14588" t="s">
        <v>46</v>
      </c>
      <c r="M14588" t="s">
        <v>47</v>
      </c>
      <c r="N14588">
        <v>25.28</v>
      </c>
      <c r="O14588">
        <v>28</v>
      </c>
      <c r="P14588" s="2">
        <v>45530</v>
      </c>
      <c r="Q14588" s="2">
        <v>45570</v>
      </c>
      <c r="Z14588">
        <v>40</v>
      </c>
      <c r="AC14588">
        <v>581.44000000000005</v>
      </c>
      <c r="AD14588" t="b">
        <v>0</v>
      </c>
    </row>
    <row r="14589" spans="1:33" x14ac:dyDescent="0.2">
      <c r="A14589">
        <v>97</v>
      </c>
      <c r="B14589" t="s">
        <v>34</v>
      </c>
      <c r="C14589" t="s">
        <v>91</v>
      </c>
      <c r="D14589" s="2">
        <v>45525</v>
      </c>
      <c r="E14589" t="s">
        <v>93</v>
      </c>
      <c r="F14589" t="s">
        <v>39</v>
      </c>
      <c r="G14589">
        <v>23</v>
      </c>
      <c r="H14589" t="s">
        <v>40</v>
      </c>
      <c r="I14589" t="s">
        <v>40</v>
      </c>
      <c r="J14589" t="s">
        <v>39</v>
      </c>
      <c r="K14589" t="s">
        <v>39</v>
      </c>
      <c r="L14589" t="s">
        <v>46</v>
      </c>
      <c r="M14589" t="s">
        <v>47</v>
      </c>
      <c r="N14589">
        <v>8</v>
      </c>
      <c r="O14589">
        <v>28</v>
      </c>
      <c r="P14589" s="2">
        <v>45530</v>
      </c>
      <c r="Q14589" s="2">
        <v>45570</v>
      </c>
      <c r="Z14589">
        <v>40</v>
      </c>
      <c r="AC14589">
        <v>184</v>
      </c>
      <c r="AD14589" t="b">
        <v>0</v>
      </c>
    </row>
    <row r="14590" spans="1:33" x14ac:dyDescent="0.2">
      <c r="A14590">
        <v>97</v>
      </c>
      <c r="B14590" t="s">
        <v>34</v>
      </c>
      <c r="C14590" t="s">
        <v>91</v>
      </c>
      <c r="D14590" s="2">
        <v>45525</v>
      </c>
      <c r="E14590" t="s">
        <v>94</v>
      </c>
      <c r="F14590" t="s">
        <v>37</v>
      </c>
      <c r="G14590">
        <v>23</v>
      </c>
      <c r="H14590" t="s">
        <v>40</v>
      </c>
      <c r="I14590" t="s">
        <v>40</v>
      </c>
      <c r="J14590" t="s">
        <v>39</v>
      </c>
      <c r="K14590" t="s">
        <v>39</v>
      </c>
      <c r="L14590" t="s">
        <v>46</v>
      </c>
      <c r="M14590" t="s">
        <v>47</v>
      </c>
      <c r="N14590">
        <v>29.6</v>
      </c>
      <c r="O14590">
        <v>28</v>
      </c>
      <c r="P14590" s="2">
        <v>45530</v>
      </c>
      <c r="Q14590" s="2">
        <v>45570</v>
      </c>
      <c r="Z14590">
        <v>40</v>
      </c>
      <c r="AC14590">
        <v>680.80000000000007</v>
      </c>
      <c r="AD14590" t="b">
        <v>0</v>
      </c>
    </row>
    <row r="14591" spans="1:33" x14ac:dyDescent="0.2">
      <c r="A14591">
        <v>97</v>
      </c>
      <c r="B14591" t="s">
        <v>34</v>
      </c>
      <c r="C14591" t="s">
        <v>91</v>
      </c>
      <c r="D14591" s="2">
        <v>45525</v>
      </c>
      <c r="E14591" t="s">
        <v>92</v>
      </c>
      <c r="F14591" t="s">
        <v>39</v>
      </c>
      <c r="G14591">
        <v>23</v>
      </c>
      <c r="H14591" t="s">
        <v>39</v>
      </c>
      <c r="I14591" t="s">
        <v>39</v>
      </c>
      <c r="J14591" t="s">
        <v>39</v>
      </c>
      <c r="K14591" t="s">
        <v>40</v>
      </c>
      <c r="L14591" t="s">
        <v>48</v>
      </c>
      <c r="M14591" t="s">
        <v>49</v>
      </c>
      <c r="N14591">
        <v>2.13</v>
      </c>
      <c r="P14591" s="2">
        <v>45534</v>
      </c>
      <c r="Q14591" s="2">
        <v>45541</v>
      </c>
      <c r="Z14591">
        <v>7.2</v>
      </c>
      <c r="AC14591">
        <v>48.989999999999988</v>
      </c>
      <c r="AD14591" t="b">
        <v>0</v>
      </c>
    </row>
    <row r="14592" spans="1:33" x14ac:dyDescent="0.2">
      <c r="A14592">
        <v>97</v>
      </c>
      <c r="B14592" t="s">
        <v>34</v>
      </c>
      <c r="C14592" t="s">
        <v>91</v>
      </c>
      <c r="D14592" s="2">
        <v>45525</v>
      </c>
      <c r="E14592" t="s">
        <v>93</v>
      </c>
      <c r="F14592" t="s">
        <v>39</v>
      </c>
      <c r="G14592">
        <v>23</v>
      </c>
      <c r="H14592" t="s">
        <v>39</v>
      </c>
      <c r="I14592" t="s">
        <v>39</v>
      </c>
      <c r="J14592" t="s">
        <v>39</v>
      </c>
      <c r="K14592" t="s">
        <v>40</v>
      </c>
      <c r="L14592" t="s">
        <v>48</v>
      </c>
      <c r="M14592" t="s">
        <v>49</v>
      </c>
      <c r="N14592">
        <v>16.84</v>
      </c>
      <c r="P14592" s="2">
        <v>45534</v>
      </c>
      <c r="Q14592" s="2">
        <v>45541</v>
      </c>
      <c r="Z14592">
        <v>7.2</v>
      </c>
      <c r="AC14592">
        <v>387.32</v>
      </c>
      <c r="AD14592" t="b">
        <v>0</v>
      </c>
    </row>
    <row r="14593" spans="1:33" x14ac:dyDescent="0.2">
      <c r="A14593">
        <v>97</v>
      </c>
      <c r="B14593" t="s">
        <v>34</v>
      </c>
      <c r="C14593" t="s">
        <v>91</v>
      </c>
      <c r="D14593" s="2">
        <v>45525</v>
      </c>
      <c r="E14593" t="s">
        <v>94</v>
      </c>
      <c r="F14593" t="s">
        <v>37</v>
      </c>
      <c r="G14593">
        <v>23</v>
      </c>
      <c r="H14593" t="s">
        <v>39</v>
      </c>
      <c r="I14593" t="s">
        <v>39</v>
      </c>
      <c r="J14593" t="s">
        <v>39</v>
      </c>
      <c r="K14593" t="s">
        <v>40</v>
      </c>
      <c r="L14593" t="s">
        <v>48</v>
      </c>
      <c r="M14593" t="s">
        <v>49</v>
      </c>
      <c r="N14593">
        <v>1.64</v>
      </c>
      <c r="P14593" s="2">
        <v>45534</v>
      </c>
      <c r="Q14593" s="2">
        <v>45541</v>
      </c>
      <c r="Z14593">
        <v>7.2</v>
      </c>
      <c r="AC14593">
        <v>37.72</v>
      </c>
      <c r="AD14593" t="b">
        <v>0</v>
      </c>
    </row>
    <row r="14594" spans="1:33" x14ac:dyDescent="0.2">
      <c r="A14594">
        <v>98</v>
      </c>
      <c r="B14594" t="s">
        <v>34</v>
      </c>
      <c r="C14594" t="s">
        <v>35</v>
      </c>
      <c r="D14594" s="2">
        <v>45483</v>
      </c>
      <c r="E14594" t="s">
        <v>36</v>
      </c>
      <c r="F14594" t="s">
        <v>37</v>
      </c>
      <c r="G14594">
        <v>224</v>
      </c>
      <c r="H14594" t="s">
        <v>38</v>
      </c>
      <c r="I14594" t="s">
        <v>39</v>
      </c>
      <c r="J14594" t="s">
        <v>38</v>
      </c>
      <c r="K14594" t="s">
        <v>40</v>
      </c>
      <c r="L14594" t="s">
        <v>41</v>
      </c>
      <c r="M14594" t="s">
        <v>42</v>
      </c>
      <c r="N14594">
        <v>74.44</v>
      </c>
      <c r="O14594">
        <v>30</v>
      </c>
      <c r="P14594" s="2">
        <v>45485</v>
      </c>
      <c r="Q14594" s="2">
        <v>45510</v>
      </c>
      <c r="R14594" s="2">
        <v>45528</v>
      </c>
      <c r="S14594" s="2">
        <v>45541</v>
      </c>
      <c r="T14594" s="2">
        <v>45597</v>
      </c>
      <c r="U14594" s="2">
        <v>45597</v>
      </c>
      <c r="V14594" s="2">
        <v>45597</v>
      </c>
      <c r="W14594" s="2">
        <v>45639</v>
      </c>
      <c r="X14594" s="2">
        <v>45643</v>
      </c>
      <c r="Y14594" s="2">
        <v>45643</v>
      </c>
      <c r="Z14594">
        <v>25</v>
      </c>
      <c r="AA14594" t="b">
        <v>1</v>
      </c>
      <c r="AB14594">
        <v>56</v>
      </c>
      <c r="AC14594">
        <v>16674.560000000001</v>
      </c>
      <c r="AD14594" t="b">
        <v>1</v>
      </c>
      <c r="AE14594" t="b">
        <v>0</v>
      </c>
      <c r="AF14594" t="b">
        <v>0</v>
      </c>
      <c r="AG14594" t="b">
        <v>0</v>
      </c>
    </row>
    <row r="14595" spans="1:33" x14ac:dyDescent="0.2">
      <c r="A14595">
        <v>98</v>
      </c>
      <c r="B14595" t="s">
        <v>34</v>
      </c>
      <c r="C14595" t="s">
        <v>35</v>
      </c>
      <c r="D14595" s="2">
        <v>45483</v>
      </c>
      <c r="E14595" t="s">
        <v>43</v>
      </c>
      <c r="F14595" t="s">
        <v>37</v>
      </c>
      <c r="G14595">
        <v>224</v>
      </c>
      <c r="H14595" t="s">
        <v>38</v>
      </c>
      <c r="I14595" t="s">
        <v>39</v>
      </c>
      <c r="J14595" t="s">
        <v>38</v>
      </c>
      <c r="K14595" t="s">
        <v>40</v>
      </c>
      <c r="L14595" t="s">
        <v>41</v>
      </c>
      <c r="M14595" t="s">
        <v>42</v>
      </c>
      <c r="N14595">
        <v>28.04</v>
      </c>
      <c r="O14595">
        <v>30</v>
      </c>
      <c r="P14595" s="2">
        <v>45485</v>
      </c>
      <c r="Q14595" s="2">
        <v>45510</v>
      </c>
      <c r="R14595" s="2">
        <v>45528</v>
      </c>
      <c r="S14595" s="2">
        <v>45541</v>
      </c>
      <c r="T14595" s="2">
        <v>45597</v>
      </c>
      <c r="U14595" s="2">
        <v>45597</v>
      </c>
      <c r="V14595" s="2">
        <v>45597</v>
      </c>
      <c r="W14595" s="2">
        <v>45639</v>
      </c>
      <c r="X14595" s="2">
        <v>45643</v>
      </c>
      <c r="Y14595" s="2">
        <v>45643</v>
      </c>
      <c r="Z14595">
        <v>25</v>
      </c>
      <c r="AA14595" t="b">
        <v>1</v>
      </c>
      <c r="AB14595">
        <v>56</v>
      </c>
      <c r="AC14595">
        <v>6280.96</v>
      </c>
      <c r="AD14595" t="b">
        <v>1</v>
      </c>
      <c r="AE14595" t="b">
        <v>0</v>
      </c>
      <c r="AF14595" t="b">
        <v>0</v>
      </c>
      <c r="AG14595" t="b">
        <v>0</v>
      </c>
    </row>
    <row r="14596" spans="1:33" x14ac:dyDescent="0.2">
      <c r="A14596">
        <v>98</v>
      </c>
      <c r="B14596" t="s">
        <v>34</v>
      </c>
      <c r="C14596" t="s">
        <v>35</v>
      </c>
      <c r="D14596" s="2">
        <v>45483</v>
      </c>
      <c r="E14596" t="s">
        <v>36</v>
      </c>
      <c r="F14596" t="s">
        <v>37</v>
      </c>
      <c r="G14596">
        <v>224</v>
      </c>
      <c r="H14596" t="s">
        <v>38</v>
      </c>
      <c r="I14596" t="s">
        <v>40</v>
      </c>
      <c r="J14596" t="s">
        <v>39</v>
      </c>
      <c r="K14596" t="s">
        <v>38</v>
      </c>
      <c r="L14596" t="s">
        <v>44</v>
      </c>
      <c r="M14596" t="s">
        <v>45</v>
      </c>
      <c r="N14596">
        <v>1.64</v>
      </c>
      <c r="O14596">
        <v>14</v>
      </c>
      <c r="P14596" s="2">
        <v>45489</v>
      </c>
      <c r="Q14596" s="2">
        <v>45528</v>
      </c>
      <c r="Z14596">
        <v>39</v>
      </c>
      <c r="AC14596">
        <v>367.36</v>
      </c>
      <c r="AD14596" t="b">
        <v>0</v>
      </c>
    </row>
    <row r="14597" spans="1:33" x14ac:dyDescent="0.2">
      <c r="A14597">
        <v>98</v>
      </c>
      <c r="B14597" t="s">
        <v>34</v>
      </c>
      <c r="C14597" t="s">
        <v>35</v>
      </c>
      <c r="D14597" s="2">
        <v>45483</v>
      </c>
      <c r="E14597" t="s">
        <v>43</v>
      </c>
      <c r="F14597" t="s">
        <v>37</v>
      </c>
      <c r="G14597">
        <v>224</v>
      </c>
      <c r="H14597" t="s">
        <v>38</v>
      </c>
      <c r="I14597" t="s">
        <v>40</v>
      </c>
      <c r="J14597" t="s">
        <v>39</v>
      </c>
      <c r="K14597" t="s">
        <v>38</v>
      </c>
      <c r="L14597" t="s">
        <v>44</v>
      </c>
      <c r="M14597" t="s">
        <v>45</v>
      </c>
      <c r="N14597">
        <v>38.9</v>
      </c>
      <c r="O14597">
        <v>14</v>
      </c>
      <c r="P14597" s="2">
        <v>45489</v>
      </c>
      <c r="Q14597" s="2">
        <v>45528</v>
      </c>
      <c r="Z14597">
        <v>39</v>
      </c>
      <c r="AC14597">
        <v>8713.6</v>
      </c>
      <c r="AD14597" t="b">
        <v>0</v>
      </c>
    </row>
    <row r="14598" spans="1:33" x14ac:dyDescent="0.2">
      <c r="A14598">
        <v>98</v>
      </c>
      <c r="B14598" t="s">
        <v>34</v>
      </c>
      <c r="C14598" t="s">
        <v>35</v>
      </c>
      <c r="D14598" s="2">
        <v>45483</v>
      </c>
      <c r="E14598" t="s">
        <v>36</v>
      </c>
      <c r="F14598" t="s">
        <v>37</v>
      </c>
      <c r="G14598">
        <v>224</v>
      </c>
      <c r="H14598" t="s">
        <v>40</v>
      </c>
      <c r="I14598" t="s">
        <v>40</v>
      </c>
      <c r="J14598" t="s">
        <v>39</v>
      </c>
      <c r="K14598" t="s">
        <v>39</v>
      </c>
      <c r="L14598" t="s">
        <v>46</v>
      </c>
      <c r="M14598" t="s">
        <v>47</v>
      </c>
      <c r="N14598">
        <v>31.58</v>
      </c>
      <c r="O14598">
        <v>28</v>
      </c>
      <c r="P14598" s="2">
        <v>45483</v>
      </c>
      <c r="Q14598" s="2">
        <v>45542</v>
      </c>
      <c r="Z14598">
        <v>59</v>
      </c>
      <c r="AC14598">
        <v>7073.92</v>
      </c>
      <c r="AD14598" t="b">
        <v>0</v>
      </c>
    </row>
    <row r="14599" spans="1:33" x14ac:dyDescent="0.2">
      <c r="A14599">
        <v>98</v>
      </c>
      <c r="B14599" t="s">
        <v>34</v>
      </c>
      <c r="C14599" t="s">
        <v>35</v>
      </c>
      <c r="D14599" s="2">
        <v>45483</v>
      </c>
      <c r="E14599" t="s">
        <v>43</v>
      </c>
      <c r="F14599" t="s">
        <v>37</v>
      </c>
      <c r="G14599">
        <v>224</v>
      </c>
      <c r="H14599" t="s">
        <v>40</v>
      </c>
      <c r="I14599" t="s">
        <v>40</v>
      </c>
      <c r="J14599" t="s">
        <v>39</v>
      </c>
      <c r="K14599" t="s">
        <v>39</v>
      </c>
      <c r="L14599" t="s">
        <v>46</v>
      </c>
      <c r="M14599" t="s">
        <v>47</v>
      </c>
      <c r="N14599">
        <v>1.64</v>
      </c>
      <c r="O14599">
        <v>28</v>
      </c>
      <c r="P14599" s="2">
        <v>45483</v>
      </c>
      <c r="Q14599" s="2">
        <v>45542</v>
      </c>
      <c r="Z14599">
        <v>59</v>
      </c>
      <c r="AC14599">
        <v>367.36</v>
      </c>
      <c r="AD14599" t="b">
        <v>0</v>
      </c>
    </row>
    <row r="14600" spans="1:33" x14ac:dyDescent="0.2">
      <c r="A14600">
        <v>98</v>
      </c>
      <c r="B14600" t="s">
        <v>34</v>
      </c>
      <c r="C14600" t="s">
        <v>35</v>
      </c>
      <c r="D14600" s="2">
        <v>45483</v>
      </c>
      <c r="E14600" t="s">
        <v>36</v>
      </c>
      <c r="F14600" t="s">
        <v>37</v>
      </c>
      <c r="G14600">
        <v>224</v>
      </c>
      <c r="H14600" t="s">
        <v>39</v>
      </c>
      <c r="I14600" t="s">
        <v>39</v>
      </c>
      <c r="J14600" t="s">
        <v>39</v>
      </c>
      <c r="K14600" t="s">
        <v>40</v>
      </c>
      <c r="L14600" t="s">
        <v>48</v>
      </c>
      <c r="M14600" t="s">
        <v>49</v>
      </c>
      <c r="N14600">
        <v>36.39</v>
      </c>
      <c r="P14600" s="2">
        <v>45489</v>
      </c>
      <c r="Q14600" s="2">
        <v>45513</v>
      </c>
      <c r="Z14600">
        <v>24</v>
      </c>
      <c r="AC14600">
        <v>8151.3600000000006</v>
      </c>
      <c r="AD14600" t="b">
        <v>0</v>
      </c>
    </row>
    <row r="14601" spans="1:33" x14ac:dyDescent="0.2">
      <c r="A14601">
        <v>98</v>
      </c>
      <c r="B14601" t="s">
        <v>34</v>
      </c>
      <c r="C14601" t="s">
        <v>35</v>
      </c>
      <c r="D14601" s="2">
        <v>45483</v>
      </c>
      <c r="E14601" t="s">
        <v>43</v>
      </c>
      <c r="F14601" t="s">
        <v>37</v>
      </c>
      <c r="G14601">
        <v>224</v>
      </c>
      <c r="H14601" t="s">
        <v>39</v>
      </c>
      <c r="I14601" t="s">
        <v>39</v>
      </c>
      <c r="J14601" t="s">
        <v>39</v>
      </c>
      <c r="K14601" t="s">
        <v>40</v>
      </c>
      <c r="L14601" t="s">
        <v>48</v>
      </c>
      <c r="M14601" t="s">
        <v>49</v>
      </c>
      <c r="N14601">
        <v>1.64</v>
      </c>
      <c r="P14601" s="2">
        <v>45489</v>
      </c>
      <c r="Q14601" s="2">
        <v>45513</v>
      </c>
      <c r="Z14601">
        <v>24</v>
      </c>
      <c r="AC14601">
        <v>367.36</v>
      </c>
      <c r="AD14601" t="b">
        <v>0</v>
      </c>
    </row>
    <row r="14602" spans="1:33" x14ac:dyDescent="0.2">
      <c r="A14602">
        <v>98</v>
      </c>
      <c r="B14602" t="s">
        <v>34</v>
      </c>
      <c r="C14602" t="s">
        <v>50</v>
      </c>
      <c r="D14602" s="2">
        <v>45490</v>
      </c>
      <c r="E14602" t="s">
        <v>51</v>
      </c>
      <c r="F14602" t="s">
        <v>37</v>
      </c>
      <c r="G14602">
        <v>23</v>
      </c>
      <c r="H14602" t="s">
        <v>38</v>
      </c>
      <c r="I14602" t="s">
        <v>39</v>
      </c>
      <c r="J14602" t="s">
        <v>38</v>
      </c>
      <c r="K14602" t="s">
        <v>40</v>
      </c>
      <c r="L14602" t="s">
        <v>41</v>
      </c>
      <c r="M14602" t="s">
        <v>42</v>
      </c>
      <c r="N14602">
        <v>17.920000000000002</v>
      </c>
      <c r="O14602">
        <v>30</v>
      </c>
      <c r="P14602" s="2">
        <v>45490</v>
      </c>
      <c r="Q14602" s="2">
        <v>45526</v>
      </c>
      <c r="R14602" s="2">
        <v>45539</v>
      </c>
      <c r="S14602" s="2">
        <v>45547</v>
      </c>
      <c r="T14602" s="2">
        <v>45578</v>
      </c>
      <c r="U14602" s="2">
        <v>45586</v>
      </c>
      <c r="V14602" s="2">
        <v>45588</v>
      </c>
      <c r="W14602" s="2">
        <v>45596</v>
      </c>
      <c r="X14602" s="2">
        <v>45606</v>
      </c>
      <c r="Y14602" s="2">
        <v>45606</v>
      </c>
      <c r="Z14602">
        <v>36</v>
      </c>
      <c r="AA14602" t="b">
        <v>0</v>
      </c>
      <c r="AB14602">
        <v>39</v>
      </c>
      <c r="AC14602">
        <v>412.16</v>
      </c>
      <c r="AD14602" t="b">
        <v>1</v>
      </c>
      <c r="AE14602" t="b">
        <v>0</v>
      </c>
      <c r="AF14602" t="b">
        <v>0</v>
      </c>
      <c r="AG14602" t="b">
        <v>0</v>
      </c>
    </row>
    <row r="14603" spans="1:33" x14ac:dyDescent="0.2">
      <c r="A14603">
        <v>98</v>
      </c>
      <c r="B14603" t="s">
        <v>34</v>
      </c>
      <c r="C14603" t="s">
        <v>50</v>
      </c>
      <c r="D14603" s="2">
        <v>45490</v>
      </c>
      <c r="E14603" t="s">
        <v>52</v>
      </c>
      <c r="F14603" t="s">
        <v>39</v>
      </c>
      <c r="G14603">
        <v>23</v>
      </c>
      <c r="H14603" t="s">
        <v>38</v>
      </c>
      <c r="I14603" t="s">
        <v>39</v>
      </c>
      <c r="J14603" t="s">
        <v>38</v>
      </c>
      <c r="K14603" t="s">
        <v>40</v>
      </c>
      <c r="L14603" t="s">
        <v>41</v>
      </c>
      <c r="M14603" t="s">
        <v>42</v>
      </c>
      <c r="N14603">
        <v>3.13</v>
      </c>
      <c r="O14603">
        <v>30</v>
      </c>
      <c r="P14603" s="2">
        <v>45490</v>
      </c>
      <c r="Q14603" s="2">
        <v>45526</v>
      </c>
      <c r="R14603" s="2">
        <v>45539</v>
      </c>
      <c r="S14603" s="2">
        <v>45547</v>
      </c>
      <c r="T14603" s="2">
        <v>45578</v>
      </c>
      <c r="U14603" s="2">
        <v>45586</v>
      </c>
      <c r="V14603" s="2">
        <v>45588</v>
      </c>
      <c r="W14603" s="2">
        <v>45596</v>
      </c>
      <c r="X14603" s="2">
        <v>45606</v>
      </c>
      <c r="Y14603" s="2">
        <v>45606</v>
      </c>
      <c r="Z14603">
        <v>36</v>
      </c>
      <c r="AA14603" t="b">
        <v>0</v>
      </c>
      <c r="AB14603">
        <v>39</v>
      </c>
      <c r="AC14603">
        <v>71.989999999999995</v>
      </c>
      <c r="AD14603" t="b">
        <v>1</v>
      </c>
      <c r="AE14603" t="b">
        <v>0</v>
      </c>
      <c r="AF14603" t="b">
        <v>0</v>
      </c>
      <c r="AG14603" t="b">
        <v>0</v>
      </c>
    </row>
    <row r="14604" spans="1:33" x14ac:dyDescent="0.2">
      <c r="A14604">
        <v>98</v>
      </c>
      <c r="B14604" t="s">
        <v>34</v>
      </c>
      <c r="C14604" t="s">
        <v>50</v>
      </c>
      <c r="D14604" s="2">
        <v>45490</v>
      </c>
      <c r="E14604" t="s">
        <v>53</v>
      </c>
      <c r="F14604" t="s">
        <v>39</v>
      </c>
      <c r="G14604">
        <v>23</v>
      </c>
      <c r="H14604" t="s">
        <v>38</v>
      </c>
      <c r="I14604" t="s">
        <v>39</v>
      </c>
      <c r="J14604" t="s">
        <v>38</v>
      </c>
      <c r="K14604" t="s">
        <v>40</v>
      </c>
      <c r="L14604" t="s">
        <v>41</v>
      </c>
      <c r="M14604" t="s">
        <v>42</v>
      </c>
      <c r="N14604">
        <v>32.200000000000003</v>
      </c>
      <c r="O14604">
        <v>30</v>
      </c>
      <c r="P14604" s="2">
        <v>45490</v>
      </c>
      <c r="Q14604" s="2">
        <v>45526</v>
      </c>
      <c r="R14604" s="2">
        <v>45539</v>
      </c>
      <c r="S14604" s="2">
        <v>45547</v>
      </c>
      <c r="T14604" s="2">
        <v>45578</v>
      </c>
      <c r="U14604" s="2">
        <v>45586</v>
      </c>
      <c r="V14604" s="2">
        <v>45588</v>
      </c>
      <c r="W14604" s="2">
        <v>45596</v>
      </c>
      <c r="X14604" s="2">
        <v>45606</v>
      </c>
      <c r="Y14604" s="2">
        <v>45606</v>
      </c>
      <c r="Z14604">
        <v>36</v>
      </c>
      <c r="AA14604" t="b">
        <v>0</v>
      </c>
      <c r="AB14604">
        <v>39</v>
      </c>
      <c r="AC14604">
        <v>740.6</v>
      </c>
      <c r="AD14604" t="b">
        <v>1</v>
      </c>
      <c r="AE14604" t="b">
        <v>0</v>
      </c>
      <c r="AF14604" t="b">
        <v>0</v>
      </c>
      <c r="AG14604" t="b">
        <v>0</v>
      </c>
    </row>
    <row r="14605" spans="1:33" x14ac:dyDescent="0.2">
      <c r="A14605">
        <v>98</v>
      </c>
      <c r="B14605" t="s">
        <v>34</v>
      </c>
      <c r="C14605" t="s">
        <v>50</v>
      </c>
      <c r="D14605" s="2">
        <v>45490</v>
      </c>
      <c r="E14605" t="s">
        <v>54</v>
      </c>
      <c r="F14605" t="s">
        <v>39</v>
      </c>
      <c r="G14605">
        <v>23</v>
      </c>
      <c r="H14605" t="s">
        <v>38</v>
      </c>
      <c r="I14605" t="s">
        <v>39</v>
      </c>
      <c r="J14605" t="s">
        <v>38</v>
      </c>
      <c r="K14605" t="s">
        <v>40</v>
      </c>
      <c r="L14605" t="s">
        <v>41</v>
      </c>
      <c r="M14605" t="s">
        <v>42</v>
      </c>
      <c r="N14605">
        <v>28.3</v>
      </c>
      <c r="O14605">
        <v>30</v>
      </c>
      <c r="P14605" s="2">
        <v>45490</v>
      </c>
      <c r="Q14605" s="2">
        <v>45526</v>
      </c>
      <c r="R14605" s="2">
        <v>45539</v>
      </c>
      <c r="S14605" s="2">
        <v>45547</v>
      </c>
      <c r="T14605" s="2">
        <v>45578</v>
      </c>
      <c r="U14605" s="2">
        <v>45586</v>
      </c>
      <c r="V14605" s="2">
        <v>45588</v>
      </c>
      <c r="W14605" s="2">
        <v>45596</v>
      </c>
      <c r="X14605" s="2">
        <v>45606</v>
      </c>
      <c r="Y14605" s="2">
        <v>45606</v>
      </c>
      <c r="Z14605">
        <v>36</v>
      </c>
      <c r="AA14605" t="b">
        <v>0</v>
      </c>
      <c r="AB14605">
        <v>39</v>
      </c>
      <c r="AC14605">
        <v>650.9</v>
      </c>
      <c r="AD14605" t="b">
        <v>1</v>
      </c>
      <c r="AE14605" t="b">
        <v>0</v>
      </c>
      <c r="AF14605" t="b">
        <v>0</v>
      </c>
      <c r="AG14605" t="b">
        <v>0</v>
      </c>
    </row>
    <row r="14606" spans="1:33" x14ac:dyDescent="0.2">
      <c r="A14606">
        <v>98</v>
      </c>
      <c r="B14606" t="s">
        <v>34</v>
      </c>
      <c r="C14606" t="s">
        <v>50</v>
      </c>
      <c r="D14606" s="2">
        <v>45490</v>
      </c>
      <c r="E14606" t="s">
        <v>51</v>
      </c>
      <c r="F14606" t="s">
        <v>37</v>
      </c>
      <c r="G14606">
        <v>23</v>
      </c>
      <c r="H14606" t="s">
        <v>38</v>
      </c>
      <c r="I14606" t="s">
        <v>40</v>
      </c>
      <c r="J14606" t="s">
        <v>39</v>
      </c>
      <c r="K14606" t="s">
        <v>38</v>
      </c>
      <c r="L14606" t="s">
        <v>44</v>
      </c>
      <c r="M14606" t="s">
        <v>45</v>
      </c>
      <c r="N14606">
        <v>57.95</v>
      </c>
      <c r="O14606">
        <v>14</v>
      </c>
      <c r="P14606" s="2">
        <v>45490</v>
      </c>
      <c r="Q14606" s="2">
        <v>45541</v>
      </c>
      <c r="Z14606">
        <v>51</v>
      </c>
      <c r="AC14606">
        <v>1332.85</v>
      </c>
      <c r="AD14606" t="b">
        <v>0</v>
      </c>
    </row>
    <row r="14607" spans="1:33" x14ac:dyDescent="0.2">
      <c r="A14607">
        <v>98</v>
      </c>
      <c r="B14607" t="s">
        <v>34</v>
      </c>
      <c r="C14607" t="s">
        <v>50</v>
      </c>
      <c r="D14607" s="2">
        <v>45490</v>
      </c>
      <c r="E14607" t="s">
        <v>52</v>
      </c>
      <c r="F14607" t="s">
        <v>39</v>
      </c>
      <c r="G14607">
        <v>23</v>
      </c>
      <c r="H14607" t="s">
        <v>38</v>
      </c>
      <c r="I14607" t="s">
        <v>40</v>
      </c>
      <c r="J14607" t="s">
        <v>39</v>
      </c>
      <c r="K14607" t="s">
        <v>38</v>
      </c>
      <c r="L14607" t="s">
        <v>44</v>
      </c>
      <c r="M14607" t="s">
        <v>45</v>
      </c>
      <c r="N14607">
        <v>13.51</v>
      </c>
      <c r="O14607">
        <v>14</v>
      </c>
      <c r="P14607" s="2">
        <v>45490</v>
      </c>
      <c r="Q14607" s="2">
        <v>45541</v>
      </c>
      <c r="Z14607">
        <v>51</v>
      </c>
      <c r="AC14607">
        <v>310.73</v>
      </c>
      <c r="AD14607" t="b">
        <v>0</v>
      </c>
    </row>
    <row r="14608" spans="1:33" x14ac:dyDescent="0.2">
      <c r="A14608">
        <v>98</v>
      </c>
      <c r="B14608" t="s">
        <v>34</v>
      </c>
      <c r="C14608" t="s">
        <v>50</v>
      </c>
      <c r="D14608" s="2">
        <v>45490</v>
      </c>
      <c r="E14608" t="s">
        <v>53</v>
      </c>
      <c r="F14608" t="s">
        <v>39</v>
      </c>
      <c r="G14608">
        <v>23</v>
      </c>
      <c r="H14608" t="s">
        <v>38</v>
      </c>
      <c r="I14608" t="s">
        <v>40</v>
      </c>
      <c r="J14608" t="s">
        <v>39</v>
      </c>
      <c r="K14608" t="s">
        <v>38</v>
      </c>
      <c r="L14608" t="s">
        <v>44</v>
      </c>
      <c r="M14608" t="s">
        <v>45</v>
      </c>
      <c r="N14608">
        <v>15.41</v>
      </c>
      <c r="O14608">
        <v>14</v>
      </c>
      <c r="P14608" s="2">
        <v>45490</v>
      </c>
      <c r="Q14608" s="2">
        <v>45541</v>
      </c>
      <c r="Z14608">
        <v>51</v>
      </c>
      <c r="AC14608">
        <v>354.43</v>
      </c>
      <c r="AD14608" t="b">
        <v>0</v>
      </c>
    </row>
    <row r="14609" spans="1:33" x14ac:dyDescent="0.2">
      <c r="A14609">
        <v>98</v>
      </c>
      <c r="B14609" t="s">
        <v>34</v>
      </c>
      <c r="C14609" t="s">
        <v>50</v>
      </c>
      <c r="D14609" s="2">
        <v>45490</v>
      </c>
      <c r="E14609" t="s">
        <v>54</v>
      </c>
      <c r="F14609" t="s">
        <v>39</v>
      </c>
      <c r="G14609">
        <v>23</v>
      </c>
      <c r="H14609" t="s">
        <v>38</v>
      </c>
      <c r="I14609" t="s">
        <v>40</v>
      </c>
      <c r="J14609" t="s">
        <v>39</v>
      </c>
      <c r="K14609" t="s">
        <v>38</v>
      </c>
      <c r="L14609" t="s">
        <v>44</v>
      </c>
      <c r="M14609" t="s">
        <v>45</v>
      </c>
      <c r="N14609">
        <v>17.27</v>
      </c>
      <c r="O14609">
        <v>14</v>
      </c>
      <c r="P14609" s="2">
        <v>45490</v>
      </c>
      <c r="Q14609" s="2">
        <v>45541</v>
      </c>
      <c r="Z14609">
        <v>51</v>
      </c>
      <c r="AC14609">
        <v>397.21</v>
      </c>
      <c r="AD14609" t="b">
        <v>0</v>
      </c>
    </row>
    <row r="14610" spans="1:33" x14ac:dyDescent="0.2">
      <c r="A14610">
        <v>98</v>
      </c>
      <c r="B14610" t="s">
        <v>34</v>
      </c>
      <c r="C14610" t="s">
        <v>50</v>
      </c>
      <c r="D14610" s="2">
        <v>45490</v>
      </c>
      <c r="E14610" t="s">
        <v>51</v>
      </c>
      <c r="F14610" t="s">
        <v>37</v>
      </c>
      <c r="G14610">
        <v>23</v>
      </c>
      <c r="H14610" t="s">
        <v>40</v>
      </c>
      <c r="I14610" t="s">
        <v>40</v>
      </c>
      <c r="J14610" t="s">
        <v>39</v>
      </c>
      <c r="K14610" t="s">
        <v>39</v>
      </c>
      <c r="L14610" t="s">
        <v>46</v>
      </c>
      <c r="M14610" t="s">
        <v>47</v>
      </c>
      <c r="N14610">
        <v>39.479999999999997</v>
      </c>
      <c r="O14610">
        <v>28</v>
      </c>
      <c r="P14610" s="2">
        <v>45491</v>
      </c>
      <c r="Q14610" s="2">
        <v>45536</v>
      </c>
      <c r="Z14610">
        <v>45</v>
      </c>
      <c r="AC14610">
        <v>908.04</v>
      </c>
      <c r="AD14610" t="b">
        <v>0</v>
      </c>
    </row>
    <row r="14611" spans="1:33" x14ac:dyDescent="0.2">
      <c r="A14611">
        <v>98</v>
      </c>
      <c r="B14611" t="s">
        <v>34</v>
      </c>
      <c r="C14611" t="s">
        <v>50</v>
      </c>
      <c r="D14611" s="2">
        <v>45490</v>
      </c>
      <c r="E14611" t="s">
        <v>52</v>
      </c>
      <c r="F14611" t="s">
        <v>39</v>
      </c>
      <c r="G14611">
        <v>23</v>
      </c>
      <c r="H14611" t="s">
        <v>40</v>
      </c>
      <c r="I14611" t="s">
        <v>40</v>
      </c>
      <c r="J14611" t="s">
        <v>39</v>
      </c>
      <c r="K14611" t="s">
        <v>39</v>
      </c>
      <c r="L14611" t="s">
        <v>46</v>
      </c>
      <c r="M14611" t="s">
        <v>47</v>
      </c>
      <c r="N14611">
        <v>16.02</v>
      </c>
      <c r="O14611">
        <v>28</v>
      </c>
      <c r="P14611" s="2">
        <v>45491</v>
      </c>
      <c r="Q14611" s="2">
        <v>45536</v>
      </c>
      <c r="Z14611">
        <v>45</v>
      </c>
      <c r="AC14611">
        <v>368.46</v>
      </c>
      <c r="AD14611" t="b">
        <v>0</v>
      </c>
    </row>
    <row r="14612" spans="1:33" x14ac:dyDescent="0.2">
      <c r="A14612">
        <v>98</v>
      </c>
      <c r="B14612" t="s">
        <v>34</v>
      </c>
      <c r="C14612" t="s">
        <v>50</v>
      </c>
      <c r="D14612" s="2">
        <v>45490</v>
      </c>
      <c r="E14612" t="s">
        <v>53</v>
      </c>
      <c r="F14612" t="s">
        <v>39</v>
      </c>
      <c r="G14612">
        <v>23</v>
      </c>
      <c r="H14612" t="s">
        <v>40</v>
      </c>
      <c r="I14612" t="s">
        <v>40</v>
      </c>
      <c r="J14612" t="s">
        <v>39</v>
      </c>
      <c r="K14612" t="s">
        <v>39</v>
      </c>
      <c r="L14612" t="s">
        <v>46</v>
      </c>
      <c r="M14612" t="s">
        <v>47</v>
      </c>
      <c r="N14612">
        <v>9.81</v>
      </c>
      <c r="O14612">
        <v>28</v>
      </c>
      <c r="P14612" s="2">
        <v>45491</v>
      </c>
      <c r="Q14612" s="2">
        <v>45536</v>
      </c>
      <c r="Z14612">
        <v>45</v>
      </c>
      <c r="AC14612">
        <v>225.63</v>
      </c>
      <c r="AD14612" t="b">
        <v>0</v>
      </c>
    </row>
    <row r="14613" spans="1:33" x14ac:dyDescent="0.2">
      <c r="A14613">
        <v>98</v>
      </c>
      <c r="B14613" t="s">
        <v>34</v>
      </c>
      <c r="C14613" t="s">
        <v>50</v>
      </c>
      <c r="D14613" s="2">
        <v>45490</v>
      </c>
      <c r="E14613" t="s">
        <v>54</v>
      </c>
      <c r="F14613" t="s">
        <v>39</v>
      </c>
      <c r="G14613">
        <v>23</v>
      </c>
      <c r="H14613" t="s">
        <v>40</v>
      </c>
      <c r="I14613" t="s">
        <v>40</v>
      </c>
      <c r="J14613" t="s">
        <v>39</v>
      </c>
      <c r="K14613" t="s">
        <v>39</v>
      </c>
      <c r="L14613" t="s">
        <v>46</v>
      </c>
      <c r="M14613" t="s">
        <v>47</v>
      </c>
      <c r="N14613">
        <v>16.28</v>
      </c>
      <c r="O14613">
        <v>28</v>
      </c>
      <c r="P14613" s="2">
        <v>45491</v>
      </c>
      <c r="Q14613" s="2">
        <v>45536</v>
      </c>
      <c r="Z14613">
        <v>45</v>
      </c>
      <c r="AC14613">
        <v>374.44000000000011</v>
      </c>
      <c r="AD14613" t="b">
        <v>0</v>
      </c>
    </row>
    <row r="14614" spans="1:33" x14ac:dyDescent="0.2">
      <c r="A14614">
        <v>98</v>
      </c>
      <c r="B14614" t="s">
        <v>34</v>
      </c>
      <c r="C14614" t="s">
        <v>50</v>
      </c>
      <c r="D14614" s="2">
        <v>45490</v>
      </c>
      <c r="E14614" t="s">
        <v>51</v>
      </c>
      <c r="F14614" t="s">
        <v>37</v>
      </c>
      <c r="G14614">
        <v>23</v>
      </c>
      <c r="H14614" t="s">
        <v>39</v>
      </c>
      <c r="I14614" t="s">
        <v>39</v>
      </c>
      <c r="J14614" t="s">
        <v>39</v>
      </c>
      <c r="K14614" t="s">
        <v>40</v>
      </c>
      <c r="L14614" t="s">
        <v>48</v>
      </c>
      <c r="M14614" t="s">
        <v>49</v>
      </c>
      <c r="N14614">
        <v>1.64</v>
      </c>
      <c r="P14614" s="2">
        <v>45490</v>
      </c>
      <c r="Q14614" s="2">
        <v>45509</v>
      </c>
      <c r="Z14614">
        <v>19</v>
      </c>
      <c r="AC14614">
        <v>37.72</v>
      </c>
      <c r="AD14614" t="b">
        <v>0</v>
      </c>
    </row>
    <row r="14615" spans="1:33" x14ac:dyDescent="0.2">
      <c r="A14615">
        <v>98</v>
      </c>
      <c r="B14615" t="s">
        <v>34</v>
      </c>
      <c r="C14615" t="s">
        <v>50</v>
      </c>
      <c r="D14615" s="2">
        <v>45490</v>
      </c>
      <c r="E14615" t="s">
        <v>52</v>
      </c>
      <c r="F14615" t="s">
        <v>39</v>
      </c>
      <c r="G14615">
        <v>23</v>
      </c>
      <c r="H14615" t="s">
        <v>39</v>
      </c>
      <c r="I14615" t="s">
        <v>39</v>
      </c>
      <c r="J14615" t="s">
        <v>39</v>
      </c>
      <c r="K14615" t="s">
        <v>40</v>
      </c>
      <c r="L14615" t="s">
        <v>48</v>
      </c>
      <c r="M14615" t="s">
        <v>49</v>
      </c>
      <c r="N14615">
        <v>12.93</v>
      </c>
      <c r="P14615" s="2">
        <v>45490</v>
      </c>
      <c r="Q14615" s="2">
        <v>45509</v>
      </c>
      <c r="Z14615">
        <v>19</v>
      </c>
      <c r="AC14615">
        <v>297.39</v>
      </c>
      <c r="AD14615" t="b">
        <v>0</v>
      </c>
    </row>
    <row r="14616" spans="1:33" x14ac:dyDescent="0.2">
      <c r="A14616">
        <v>98</v>
      </c>
      <c r="B14616" t="s">
        <v>34</v>
      </c>
      <c r="C14616" t="s">
        <v>50</v>
      </c>
      <c r="D14616" s="2">
        <v>45490</v>
      </c>
      <c r="E14616" t="s">
        <v>53</v>
      </c>
      <c r="F14616" t="s">
        <v>39</v>
      </c>
      <c r="G14616">
        <v>23</v>
      </c>
      <c r="H14616" t="s">
        <v>39</v>
      </c>
      <c r="I14616" t="s">
        <v>39</v>
      </c>
      <c r="J14616" t="s">
        <v>39</v>
      </c>
      <c r="K14616" t="s">
        <v>40</v>
      </c>
      <c r="L14616" t="s">
        <v>48</v>
      </c>
      <c r="M14616" t="s">
        <v>49</v>
      </c>
      <c r="N14616">
        <v>10.76</v>
      </c>
      <c r="P14616" s="2">
        <v>45490</v>
      </c>
      <c r="Q14616" s="2">
        <v>45509</v>
      </c>
      <c r="Z14616">
        <v>19</v>
      </c>
      <c r="AC14616">
        <v>247.48</v>
      </c>
      <c r="AD14616" t="b">
        <v>0</v>
      </c>
    </row>
    <row r="14617" spans="1:33" x14ac:dyDescent="0.2">
      <c r="A14617">
        <v>98</v>
      </c>
      <c r="B14617" t="s">
        <v>34</v>
      </c>
      <c r="C14617" t="s">
        <v>50</v>
      </c>
      <c r="D14617" s="2">
        <v>45490</v>
      </c>
      <c r="E14617" t="s">
        <v>54</v>
      </c>
      <c r="F14617" t="s">
        <v>39</v>
      </c>
      <c r="G14617">
        <v>23</v>
      </c>
      <c r="H14617" t="s">
        <v>39</v>
      </c>
      <c r="I14617" t="s">
        <v>39</v>
      </c>
      <c r="J14617" t="s">
        <v>39</v>
      </c>
      <c r="K14617" t="s">
        <v>40</v>
      </c>
      <c r="L14617" t="s">
        <v>48</v>
      </c>
      <c r="M14617" t="s">
        <v>49</v>
      </c>
      <c r="N14617">
        <v>16.43</v>
      </c>
      <c r="P14617" s="2">
        <v>45490</v>
      </c>
      <c r="Q14617" s="2">
        <v>45509</v>
      </c>
      <c r="Z14617">
        <v>19</v>
      </c>
      <c r="AC14617">
        <v>377.89</v>
      </c>
      <c r="AD14617" t="b">
        <v>0</v>
      </c>
    </row>
    <row r="14618" spans="1:33" x14ac:dyDescent="0.2">
      <c r="A14618">
        <v>98</v>
      </c>
      <c r="B14618" t="s">
        <v>34</v>
      </c>
      <c r="C14618" t="s">
        <v>55</v>
      </c>
      <c r="D14618" s="2">
        <v>45493</v>
      </c>
      <c r="E14618" t="s">
        <v>56</v>
      </c>
      <c r="F14618" t="s">
        <v>37</v>
      </c>
      <c r="G14618">
        <v>295</v>
      </c>
      <c r="H14618" t="s">
        <v>38</v>
      </c>
      <c r="I14618" t="s">
        <v>39</v>
      </c>
      <c r="J14618" t="s">
        <v>38</v>
      </c>
      <c r="K14618" t="s">
        <v>40</v>
      </c>
      <c r="L14618" t="s">
        <v>41</v>
      </c>
      <c r="M14618" t="s">
        <v>42</v>
      </c>
      <c r="N14618">
        <v>95.07</v>
      </c>
      <c r="O14618">
        <v>30</v>
      </c>
      <c r="P14618" s="2">
        <v>45494</v>
      </c>
      <c r="Q14618" s="2">
        <v>45501</v>
      </c>
      <c r="R14618" s="2">
        <v>45507</v>
      </c>
      <c r="S14618" s="2">
        <v>45517</v>
      </c>
      <c r="T14618" s="2">
        <v>45543</v>
      </c>
      <c r="U14618" s="2">
        <v>45548</v>
      </c>
      <c r="V14618" s="2">
        <v>45548</v>
      </c>
      <c r="W14618" s="2">
        <v>45596</v>
      </c>
      <c r="X14618" s="2">
        <v>45606</v>
      </c>
      <c r="Y14618" s="2">
        <v>45606</v>
      </c>
      <c r="Z14618">
        <v>7.2</v>
      </c>
      <c r="AA14618" t="b">
        <v>0</v>
      </c>
      <c r="AB14618">
        <v>31</v>
      </c>
      <c r="AC14618">
        <v>28045.65</v>
      </c>
      <c r="AD14618" t="b">
        <v>1</v>
      </c>
      <c r="AE14618" t="b">
        <v>0</v>
      </c>
      <c r="AF14618" t="b">
        <v>0</v>
      </c>
      <c r="AG14618" t="b">
        <v>0</v>
      </c>
    </row>
    <row r="14619" spans="1:33" x14ac:dyDescent="0.2">
      <c r="A14619">
        <v>98</v>
      </c>
      <c r="B14619" t="s">
        <v>34</v>
      </c>
      <c r="C14619" t="s">
        <v>55</v>
      </c>
      <c r="D14619" s="2">
        <v>45493</v>
      </c>
      <c r="E14619" t="s">
        <v>57</v>
      </c>
      <c r="F14619" t="s">
        <v>39</v>
      </c>
      <c r="G14619">
        <v>295</v>
      </c>
      <c r="H14619" t="s">
        <v>38</v>
      </c>
      <c r="I14619" t="s">
        <v>39</v>
      </c>
      <c r="J14619" t="s">
        <v>38</v>
      </c>
      <c r="K14619" t="s">
        <v>40</v>
      </c>
      <c r="L14619" t="s">
        <v>41</v>
      </c>
      <c r="M14619" t="s">
        <v>42</v>
      </c>
      <c r="N14619">
        <v>19.36</v>
      </c>
      <c r="O14619">
        <v>30</v>
      </c>
      <c r="P14619" s="2">
        <v>45494</v>
      </c>
      <c r="Q14619" s="2">
        <v>45501</v>
      </c>
      <c r="R14619" s="2">
        <v>45507</v>
      </c>
      <c r="S14619" s="2">
        <v>45517</v>
      </c>
      <c r="T14619" s="2">
        <v>45543</v>
      </c>
      <c r="U14619" s="2">
        <v>45548</v>
      </c>
      <c r="V14619" s="2">
        <v>45548</v>
      </c>
      <c r="W14619" s="2">
        <v>45596</v>
      </c>
      <c r="X14619" s="2">
        <v>45606</v>
      </c>
      <c r="Y14619" s="2">
        <v>45606</v>
      </c>
      <c r="Z14619">
        <v>7.2</v>
      </c>
      <c r="AA14619" t="b">
        <v>0</v>
      </c>
      <c r="AB14619">
        <v>31</v>
      </c>
      <c r="AC14619">
        <v>5711.2</v>
      </c>
      <c r="AD14619" t="b">
        <v>1</v>
      </c>
      <c r="AE14619" t="b">
        <v>0</v>
      </c>
      <c r="AF14619" t="b">
        <v>0</v>
      </c>
      <c r="AG14619" t="b">
        <v>0</v>
      </c>
    </row>
    <row r="14620" spans="1:33" x14ac:dyDescent="0.2">
      <c r="A14620">
        <v>98</v>
      </c>
      <c r="B14620" t="s">
        <v>34</v>
      </c>
      <c r="C14620" t="s">
        <v>55</v>
      </c>
      <c r="D14620" s="2">
        <v>45493</v>
      </c>
      <c r="E14620" t="s">
        <v>58</v>
      </c>
      <c r="F14620" t="s">
        <v>40</v>
      </c>
      <c r="G14620">
        <v>295</v>
      </c>
      <c r="H14620" t="s">
        <v>38</v>
      </c>
      <c r="I14620" t="s">
        <v>39</v>
      </c>
      <c r="J14620" t="s">
        <v>38</v>
      </c>
      <c r="K14620" t="s">
        <v>40</v>
      </c>
      <c r="L14620" t="s">
        <v>41</v>
      </c>
      <c r="M14620" t="s">
        <v>42</v>
      </c>
      <c r="N14620">
        <v>99.39</v>
      </c>
      <c r="O14620">
        <v>30</v>
      </c>
      <c r="P14620" s="2">
        <v>45494</v>
      </c>
      <c r="Q14620" s="2">
        <v>45501</v>
      </c>
      <c r="R14620" s="2">
        <v>45507</v>
      </c>
      <c r="S14620" s="2">
        <v>45517</v>
      </c>
      <c r="T14620" s="2">
        <v>45543</v>
      </c>
      <c r="U14620" s="2">
        <v>45548</v>
      </c>
      <c r="V14620" s="2">
        <v>45548</v>
      </c>
      <c r="W14620" s="2">
        <v>45596</v>
      </c>
      <c r="X14620" s="2">
        <v>45606</v>
      </c>
      <c r="Y14620" s="2">
        <v>45606</v>
      </c>
      <c r="Z14620">
        <v>7.2</v>
      </c>
      <c r="AA14620" t="b">
        <v>0</v>
      </c>
      <c r="AB14620">
        <v>31</v>
      </c>
      <c r="AC14620">
        <v>29320.05</v>
      </c>
      <c r="AD14620" t="b">
        <v>1</v>
      </c>
      <c r="AE14620" t="b">
        <v>0</v>
      </c>
      <c r="AF14620" t="b">
        <v>0</v>
      </c>
      <c r="AG14620" t="b">
        <v>0</v>
      </c>
    </row>
    <row r="14621" spans="1:33" x14ac:dyDescent="0.2">
      <c r="A14621">
        <v>98</v>
      </c>
      <c r="B14621" t="s">
        <v>34</v>
      </c>
      <c r="C14621" t="s">
        <v>55</v>
      </c>
      <c r="D14621" s="2">
        <v>45493</v>
      </c>
      <c r="E14621" t="s">
        <v>56</v>
      </c>
      <c r="F14621" t="s">
        <v>37</v>
      </c>
      <c r="G14621">
        <v>295</v>
      </c>
      <c r="H14621" t="s">
        <v>38</v>
      </c>
      <c r="I14621" t="s">
        <v>40</v>
      </c>
      <c r="J14621" t="s">
        <v>39</v>
      </c>
      <c r="K14621" t="s">
        <v>38</v>
      </c>
      <c r="L14621" t="s">
        <v>44</v>
      </c>
      <c r="M14621" t="s">
        <v>45</v>
      </c>
      <c r="N14621">
        <v>84.82</v>
      </c>
      <c r="O14621">
        <v>14</v>
      </c>
      <c r="P14621" s="2">
        <v>45497</v>
      </c>
      <c r="Q14621" s="2">
        <v>45538</v>
      </c>
      <c r="Z14621">
        <v>41</v>
      </c>
      <c r="AC14621">
        <v>25021.9</v>
      </c>
      <c r="AD14621" t="b">
        <v>0</v>
      </c>
    </row>
    <row r="14622" spans="1:33" x14ac:dyDescent="0.2">
      <c r="A14622">
        <v>98</v>
      </c>
      <c r="B14622" t="s">
        <v>34</v>
      </c>
      <c r="C14622" t="s">
        <v>55</v>
      </c>
      <c r="D14622" s="2">
        <v>45493</v>
      </c>
      <c r="E14622" t="s">
        <v>57</v>
      </c>
      <c r="F14622" t="s">
        <v>39</v>
      </c>
      <c r="G14622">
        <v>295</v>
      </c>
      <c r="H14622" t="s">
        <v>38</v>
      </c>
      <c r="I14622" t="s">
        <v>40</v>
      </c>
      <c r="J14622" t="s">
        <v>39</v>
      </c>
      <c r="K14622" t="s">
        <v>38</v>
      </c>
      <c r="L14622" t="s">
        <v>44</v>
      </c>
      <c r="M14622" t="s">
        <v>45</v>
      </c>
      <c r="N14622">
        <v>4.0199999999999996</v>
      </c>
      <c r="O14622">
        <v>14</v>
      </c>
      <c r="P14622" s="2">
        <v>45497</v>
      </c>
      <c r="Q14622" s="2">
        <v>45538</v>
      </c>
      <c r="Z14622">
        <v>41</v>
      </c>
      <c r="AC14622">
        <v>1185.9000000000001</v>
      </c>
      <c r="AD14622" t="b">
        <v>0</v>
      </c>
    </row>
    <row r="14623" spans="1:33" x14ac:dyDescent="0.2">
      <c r="A14623">
        <v>98</v>
      </c>
      <c r="B14623" t="s">
        <v>34</v>
      </c>
      <c r="C14623" t="s">
        <v>55</v>
      </c>
      <c r="D14623" s="2">
        <v>45493</v>
      </c>
      <c r="E14623" t="s">
        <v>58</v>
      </c>
      <c r="F14623" t="s">
        <v>40</v>
      </c>
      <c r="G14623">
        <v>295</v>
      </c>
      <c r="H14623" t="s">
        <v>38</v>
      </c>
      <c r="I14623" t="s">
        <v>40</v>
      </c>
      <c r="J14623" t="s">
        <v>39</v>
      </c>
      <c r="K14623" t="s">
        <v>38</v>
      </c>
      <c r="L14623" t="s">
        <v>44</v>
      </c>
      <c r="M14623" t="s">
        <v>45</v>
      </c>
      <c r="N14623">
        <v>93.6</v>
      </c>
      <c r="O14623">
        <v>14</v>
      </c>
      <c r="P14623" s="2">
        <v>45497</v>
      </c>
      <c r="Q14623" s="2">
        <v>45538</v>
      </c>
      <c r="Z14623">
        <v>41</v>
      </c>
      <c r="AC14623">
        <v>27612</v>
      </c>
      <c r="AD14623" t="b">
        <v>0</v>
      </c>
    </row>
    <row r="14624" spans="1:33" x14ac:dyDescent="0.2">
      <c r="A14624">
        <v>98</v>
      </c>
      <c r="B14624" t="s">
        <v>34</v>
      </c>
      <c r="C14624" t="s">
        <v>55</v>
      </c>
      <c r="D14624" s="2">
        <v>45493</v>
      </c>
      <c r="E14624" t="s">
        <v>56</v>
      </c>
      <c r="F14624" t="s">
        <v>37</v>
      </c>
      <c r="G14624">
        <v>295</v>
      </c>
      <c r="H14624" t="s">
        <v>40</v>
      </c>
      <c r="I14624" t="s">
        <v>40</v>
      </c>
      <c r="J14624" t="s">
        <v>39</v>
      </c>
      <c r="K14624" t="s">
        <v>39</v>
      </c>
      <c r="L14624" t="s">
        <v>46</v>
      </c>
      <c r="M14624" t="s">
        <v>47</v>
      </c>
      <c r="N14624">
        <v>35.76</v>
      </c>
      <c r="O14624">
        <v>28</v>
      </c>
      <c r="P14624" s="2">
        <v>45495</v>
      </c>
      <c r="Q14624" s="2">
        <v>45558</v>
      </c>
      <c r="Z14624">
        <v>63</v>
      </c>
      <c r="AC14624">
        <v>10549.2</v>
      </c>
      <c r="AD14624" t="b">
        <v>0</v>
      </c>
    </row>
    <row r="14625" spans="1:33" x14ac:dyDescent="0.2">
      <c r="A14625">
        <v>98</v>
      </c>
      <c r="B14625" t="s">
        <v>34</v>
      </c>
      <c r="C14625" t="s">
        <v>55</v>
      </c>
      <c r="D14625" s="2">
        <v>45493</v>
      </c>
      <c r="E14625" t="s">
        <v>57</v>
      </c>
      <c r="F14625" t="s">
        <v>39</v>
      </c>
      <c r="G14625">
        <v>295</v>
      </c>
      <c r="H14625" t="s">
        <v>40</v>
      </c>
      <c r="I14625" t="s">
        <v>40</v>
      </c>
      <c r="J14625" t="s">
        <v>39</v>
      </c>
      <c r="K14625" t="s">
        <v>39</v>
      </c>
      <c r="L14625" t="s">
        <v>46</v>
      </c>
      <c r="M14625" t="s">
        <v>47</v>
      </c>
      <c r="N14625">
        <v>17.77</v>
      </c>
      <c r="O14625">
        <v>28</v>
      </c>
      <c r="P14625" s="2">
        <v>45495</v>
      </c>
      <c r="Q14625" s="2">
        <v>45558</v>
      </c>
      <c r="Z14625">
        <v>63</v>
      </c>
      <c r="AC14625">
        <v>5242.1499999999996</v>
      </c>
      <c r="AD14625" t="b">
        <v>0</v>
      </c>
    </row>
    <row r="14626" spans="1:33" x14ac:dyDescent="0.2">
      <c r="A14626">
        <v>98</v>
      </c>
      <c r="B14626" t="s">
        <v>34</v>
      </c>
      <c r="C14626" t="s">
        <v>55</v>
      </c>
      <c r="D14626" s="2">
        <v>45493</v>
      </c>
      <c r="E14626" t="s">
        <v>58</v>
      </c>
      <c r="F14626" t="s">
        <v>40</v>
      </c>
      <c r="G14626">
        <v>295</v>
      </c>
      <c r="H14626" t="s">
        <v>40</v>
      </c>
      <c r="I14626" t="s">
        <v>40</v>
      </c>
      <c r="J14626" t="s">
        <v>39</v>
      </c>
      <c r="K14626" t="s">
        <v>39</v>
      </c>
      <c r="L14626" t="s">
        <v>46</v>
      </c>
      <c r="M14626" t="s">
        <v>47</v>
      </c>
      <c r="N14626">
        <v>85.37</v>
      </c>
      <c r="O14626">
        <v>28</v>
      </c>
      <c r="P14626" s="2">
        <v>45495</v>
      </c>
      <c r="Q14626" s="2">
        <v>45558</v>
      </c>
      <c r="Z14626">
        <v>63</v>
      </c>
      <c r="AC14626">
        <v>25184.15</v>
      </c>
      <c r="AD14626" t="b">
        <v>0</v>
      </c>
    </row>
    <row r="14627" spans="1:33" x14ac:dyDescent="0.2">
      <c r="A14627">
        <v>98</v>
      </c>
      <c r="B14627" t="s">
        <v>34</v>
      </c>
      <c r="C14627" t="s">
        <v>55</v>
      </c>
      <c r="D14627" s="2">
        <v>45493</v>
      </c>
      <c r="E14627" t="s">
        <v>56</v>
      </c>
      <c r="F14627" t="s">
        <v>37</v>
      </c>
      <c r="G14627">
        <v>295</v>
      </c>
      <c r="H14627" t="s">
        <v>39</v>
      </c>
      <c r="I14627" t="s">
        <v>39</v>
      </c>
      <c r="J14627" t="s">
        <v>39</v>
      </c>
      <c r="K14627" t="s">
        <v>40</v>
      </c>
      <c r="L14627" t="s">
        <v>48</v>
      </c>
      <c r="M14627" t="s">
        <v>49</v>
      </c>
      <c r="N14627">
        <v>20.57</v>
      </c>
      <c r="P14627" s="2">
        <v>45493</v>
      </c>
      <c r="Q14627" s="2">
        <v>45508</v>
      </c>
      <c r="Z14627">
        <v>15</v>
      </c>
      <c r="AC14627">
        <v>6068.15</v>
      </c>
      <c r="AD14627" t="b">
        <v>0</v>
      </c>
    </row>
    <row r="14628" spans="1:33" x14ac:dyDescent="0.2">
      <c r="A14628">
        <v>98</v>
      </c>
      <c r="B14628" t="s">
        <v>34</v>
      </c>
      <c r="C14628" t="s">
        <v>55</v>
      </c>
      <c r="D14628" s="2">
        <v>45493</v>
      </c>
      <c r="E14628" t="s">
        <v>57</v>
      </c>
      <c r="F14628" t="s">
        <v>39</v>
      </c>
      <c r="G14628">
        <v>295</v>
      </c>
      <c r="H14628" t="s">
        <v>39</v>
      </c>
      <c r="I14628" t="s">
        <v>39</v>
      </c>
      <c r="J14628" t="s">
        <v>39</v>
      </c>
      <c r="K14628" t="s">
        <v>40</v>
      </c>
      <c r="L14628" t="s">
        <v>48</v>
      </c>
      <c r="M14628" t="s">
        <v>49</v>
      </c>
      <c r="N14628">
        <v>14.4</v>
      </c>
      <c r="P14628" s="2">
        <v>45493</v>
      </c>
      <c r="Q14628" s="2">
        <v>45508</v>
      </c>
      <c r="Z14628">
        <v>15</v>
      </c>
      <c r="AC14628">
        <v>4248</v>
      </c>
      <c r="AD14628" t="b">
        <v>0</v>
      </c>
    </row>
    <row r="14629" spans="1:33" x14ac:dyDescent="0.2">
      <c r="A14629">
        <v>98</v>
      </c>
      <c r="B14629" t="s">
        <v>34</v>
      </c>
      <c r="C14629" t="s">
        <v>55</v>
      </c>
      <c r="D14629" s="2">
        <v>45493</v>
      </c>
      <c r="E14629" t="s">
        <v>58</v>
      </c>
      <c r="F14629" t="s">
        <v>40</v>
      </c>
      <c r="G14629">
        <v>295</v>
      </c>
      <c r="H14629" t="s">
        <v>39</v>
      </c>
      <c r="I14629" t="s">
        <v>39</v>
      </c>
      <c r="J14629" t="s">
        <v>39</v>
      </c>
      <c r="K14629" t="s">
        <v>40</v>
      </c>
      <c r="L14629" t="s">
        <v>48</v>
      </c>
      <c r="M14629" t="s">
        <v>49</v>
      </c>
      <c r="N14629">
        <v>104.57</v>
      </c>
      <c r="P14629" s="2">
        <v>45493</v>
      </c>
      <c r="Q14629" s="2">
        <v>45508</v>
      </c>
      <c r="Z14629">
        <v>15</v>
      </c>
      <c r="AC14629">
        <v>30848.15</v>
      </c>
      <c r="AD14629" t="b">
        <v>0</v>
      </c>
    </row>
    <row r="14630" spans="1:33" x14ac:dyDescent="0.2">
      <c r="A14630">
        <v>98</v>
      </c>
      <c r="B14630" t="s">
        <v>34</v>
      </c>
      <c r="C14630" t="s">
        <v>59</v>
      </c>
      <c r="D14630" s="2">
        <v>45329</v>
      </c>
      <c r="E14630" t="s">
        <v>60</v>
      </c>
      <c r="F14630" t="s">
        <v>40</v>
      </c>
      <c r="G14630">
        <v>256</v>
      </c>
      <c r="H14630" t="s">
        <v>38</v>
      </c>
      <c r="I14630" t="s">
        <v>39</v>
      </c>
      <c r="J14630" t="s">
        <v>38</v>
      </c>
      <c r="K14630" t="s">
        <v>40</v>
      </c>
      <c r="L14630" t="s">
        <v>41</v>
      </c>
      <c r="M14630" t="s">
        <v>42</v>
      </c>
      <c r="N14630">
        <v>128.47999999999999</v>
      </c>
      <c r="O14630">
        <v>30</v>
      </c>
      <c r="P14630" s="2">
        <v>45330</v>
      </c>
      <c r="Q14630" s="2">
        <v>45352</v>
      </c>
      <c r="R14630" s="2">
        <v>45364</v>
      </c>
      <c r="S14630" s="2">
        <v>45371</v>
      </c>
      <c r="T14630" s="2">
        <v>45423</v>
      </c>
      <c r="U14630" s="2">
        <v>45423</v>
      </c>
      <c r="V14630" s="2">
        <v>45424</v>
      </c>
      <c r="W14630" s="2">
        <v>45431</v>
      </c>
      <c r="X14630" s="2">
        <v>45441</v>
      </c>
      <c r="Y14630" s="2">
        <v>45441</v>
      </c>
      <c r="Z14630">
        <v>22</v>
      </c>
      <c r="AA14630" t="b">
        <v>1</v>
      </c>
      <c r="AB14630">
        <v>52</v>
      </c>
      <c r="AC14630">
        <v>32890.879999999997</v>
      </c>
      <c r="AD14630" t="b">
        <v>1</v>
      </c>
      <c r="AE14630" t="b">
        <v>1</v>
      </c>
      <c r="AF14630" t="b">
        <v>1</v>
      </c>
      <c r="AG14630" t="b">
        <v>1</v>
      </c>
    </row>
    <row r="14631" spans="1:33" x14ac:dyDescent="0.2">
      <c r="A14631">
        <v>98</v>
      </c>
      <c r="B14631" t="s">
        <v>34</v>
      </c>
      <c r="C14631" t="s">
        <v>59</v>
      </c>
      <c r="D14631" s="2">
        <v>45329</v>
      </c>
      <c r="E14631" t="s">
        <v>61</v>
      </c>
      <c r="F14631" t="s">
        <v>40</v>
      </c>
      <c r="G14631">
        <v>256</v>
      </c>
      <c r="H14631" t="s">
        <v>38</v>
      </c>
      <c r="I14631" t="s">
        <v>39</v>
      </c>
      <c r="J14631" t="s">
        <v>38</v>
      </c>
      <c r="K14631" t="s">
        <v>40</v>
      </c>
      <c r="L14631" t="s">
        <v>41</v>
      </c>
      <c r="M14631" t="s">
        <v>42</v>
      </c>
      <c r="N14631">
        <v>85.47</v>
      </c>
      <c r="O14631">
        <v>30</v>
      </c>
      <c r="P14631" s="2">
        <v>45330</v>
      </c>
      <c r="Q14631" s="2">
        <v>45352</v>
      </c>
      <c r="R14631" s="2">
        <v>45364</v>
      </c>
      <c r="S14631" s="2">
        <v>45371</v>
      </c>
      <c r="T14631" s="2">
        <v>45423</v>
      </c>
      <c r="U14631" s="2">
        <v>45423</v>
      </c>
      <c r="V14631" s="2">
        <v>45424</v>
      </c>
      <c r="W14631" s="2">
        <v>45431</v>
      </c>
      <c r="X14631" s="2">
        <v>45441</v>
      </c>
      <c r="Y14631" s="2">
        <v>45441</v>
      </c>
      <c r="Z14631">
        <v>22</v>
      </c>
      <c r="AA14631" t="b">
        <v>1</v>
      </c>
      <c r="AB14631">
        <v>52</v>
      </c>
      <c r="AC14631">
        <v>21880.32</v>
      </c>
      <c r="AD14631" t="b">
        <v>1</v>
      </c>
      <c r="AE14631" t="b">
        <v>1</v>
      </c>
      <c r="AF14631" t="b">
        <v>1</v>
      </c>
      <c r="AG14631" t="b">
        <v>1</v>
      </c>
    </row>
    <row r="14632" spans="1:33" x14ac:dyDescent="0.2">
      <c r="A14632">
        <v>98</v>
      </c>
      <c r="B14632" t="s">
        <v>34</v>
      </c>
      <c r="C14632" t="s">
        <v>59</v>
      </c>
      <c r="D14632" s="2">
        <v>45329</v>
      </c>
      <c r="E14632" t="s">
        <v>62</v>
      </c>
      <c r="F14632" t="s">
        <v>40</v>
      </c>
      <c r="G14632">
        <v>256</v>
      </c>
      <c r="H14632" t="s">
        <v>38</v>
      </c>
      <c r="I14632" t="s">
        <v>39</v>
      </c>
      <c r="J14632" t="s">
        <v>38</v>
      </c>
      <c r="K14632" t="s">
        <v>40</v>
      </c>
      <c r="L14632" t="s">
        <v>41</v>
      </c>
      <c r="M14632" t="s">
        <v>42</v>
      </c>
      <c r="N14632">
        <v>126.16</v>
      </c>
      <c r="O14632">
        <v>30</v>
      </c>
      <c r="P14632" s="2">
        <v>45330</v>
      </c>
      <c r="Q14632" s="2">
        <v>45352</v>
      </c>
      <c r="R14632" s="2">
        <v>45364</v>
      </c>
      <c r="S14632" s="2">
        <v>45371</v>
      </c>
      <c r="T14632" s="2">
        <v>45423</v>
      </c>
      <c r="U14632" s="2">
        <v>45423</v>
      </c>
      <c r="V14632" s="2">
        <v>45424</v>
      </c>
      <c r="W14632" s="2">
        <v>45431</v>
      </c>
      <c r="X14632" s="2">
        <v>45441</v>
      </c>
      <c r="Y14632" s="2">
        <v>45441</v>
      </c>
      <c r="Z14632">
        <v>22</v>
      </c>
      <c r="AA14632" t="b">
        <v>1</v>
      </c>
      <c r="AB14632">
        <v>52</v>
      </c>
      <c r="AC14632">
        <v>32296.959999999999</v>
      </c>
      <c r="AD14632" t="b">
        <v>1</v>
      </c>
      <c r="AE14632" t="b">
        <v>1</v>
      </c>
      <c r="AF14632" t="b">
        <v>1</v>
      </c>
      <c r="AG14632" t="b">
        <v>1</v>
      </c>
    </row>
    <row r="14633" spans="1:33" x14ac:dyDescent="0.2">
      <c r="A14633">
        <v>98</v>
      </c>
      <c r="B14633" t="s">
        <v>34</v>
      </c>
      <c r="C14633" t="s">
        <v>59</v>
      </c>
      <c r="D14633" s="2">
        <v>45329</v>
      </c>
      <c r="E14633" t="s">
        <v>60</v>
      </c>
      <c r="F14633" t="s">
        <v>40</v>
      </c>
      <c r="G14633">
        <v>256</v>
      </c>
      <c r="H14633" t="s">
        <v>38</v>
      </c>
      <c r="I14633" t="s">
        <v>40</v>
      </c>
      <c r="J14633" t="s">
        <v>39</v>
      </c>
      <c r="K14633" t="s">
        <v>38</v>
      </c>
      <c r="L14633" t="s">
        <v>44</v>
      </c>
      <c r="M14633" t="s">
        <v>45</v>
      </c>
      <c r="N14633">
        <v>74.27</v>
      </c>
      <c r="O14633">
        <v>14</v>
      </c>
      <c r="P14633" s="2">
        <v>45336</v>
      </c>
      <c r="Q14633" s="2">
        <v>45367</v>
      </c>
      <c r="Z14633">
        <v>31</v>
      </c>
      <c r="AC14633">
        <v>19013.12</v>
      </c>
      <c r="AD14633" t="b">
        <v>0</v>
      </c>
    </row>
    <row r="14634" spans="1:33" x14ac:dyDescent="0.2">
      <c r="A14634">
        <v>98</v>
      </c>
      <c r="B14634" t="s">
        <v>34</v>
      </c>
      <c r="C14634" t="s">
        <v>59</v>
      </c>
      <c r="D14634" s="2">
        <v>45329</v>
      </c>
      <c r="E14634" t="s">
        <v>61</v>
      </c>
      <c r="F14634" t="s">
        <v>40</v>
      </c>
      <c r="G14634">
        <v>256</v>
      </c>
      <c r="H14634" t="s">
        <v>38</v>
      </c>
      <c r="I14634" t="s">
        <v>40</v>
      </c>
      <c r="J14634" t="s">
        <v>39</v>
      </c>
      <c r="K14634" t="s">
        <v>38</v>
      </c>
      <c r="L14634" t="s">
        <v>44</v>
      </c>
      <c r="M14634" t="s">
        <v>45</v>
      </c>
      <c r="N14634">
        <v>104.29</v>
      </c>
      <c r="O14634">
        <v>14</v>
      </c>
      <c r="P14634" s="2">
        <v>45336</v>
      </c>
      <c r="Q14634" s="2">
        <v>45367</v>
      </c>
      <c r="Z14634">
        <v>31</v>
      </c>
      <c r="AC14634">
        <v>26698.240000000002</v>
      </c>
      <c r="AD14634" t="b">
        <v>0</v>
      </c>
    </row>
    <row r="14635" spans="1:33" x14ac:dyDescent="0.2">
      <c r="A14635">
        <v>98</v>
      </c>
      <c r="B14635" t="s">
        <v>34</v>
      </c>
      <c r="C14635" t="s">
        <v>59</v>
      </c>
      <c r="D14635" s="2">
        <v>45329</v>
      </c>
      <c r="E14635" t="s">
        <v>62</v>
      </c>
      <c r="F14635" t="s">
        <v>40</v>
      </c>
      <c r="G14635">
        <v>256</v>
      </c>
      <c r="H14635" t="s">
        <v>38</v>
      </c>
      <c r="I14635" t="s">
        <v>40</v>
      </c>
      <c r="J14635" t="s">
        <v>39</v>
      </c>
      <c r="K14635" t="s">
        <v>38</v>
      </c>
      <c r="L14635" t="s">
        <v>44</v>
      </c>
      <c r="M14635" t="s">
        <v>45</v>
      </c>
      <c r="N14635">
        <v>89.66</v>
      </c>
      <c r="O14635">
        <v>14</v>
      </c>
      <c r="P14635" s="2">
        <v>45336</v>
      </c>
      <c r="Q14635" s="2">
        <v>45367</v>
      </c>
      <c r="Z14635">
        <v>31</v>
      </c>
      <c r="AC14635">
        <v>22952.959999999999</v>
      </c>
      <c r="AD14635" t="b">
        <v>0</v>
      </c>
    </row>
    <row r="14636" spans="1:33" x14ac:dyDescent="0.2">
      <c r="A14636">
        <v>98</v>
      </c>
      <c r="B14636" t="s">
        <v>34</v>
      </c>
      <c r="C14636" t="s">
        <v>59</v>
      </c>
      <c r="D14636" s="2">
        <v>45329</v>
      </c>
      <c r="E14636" t="s">
        <v>60</v>
      </c>
      <c r="F14636" t="s">
        <v>40</v>
      </c>
      <c r="G14636">
        <v>256</v>
      </c>
      <c r="H14636" t="s">
        <v>40</v>
      </c>
      <c r="I14636" t="s">
        <v>40</v>
      </c>
      <c r="J14636" t="s">
        <v>39</v>
      </c>
      <c r="K14636" t="s">
        <v>39</v>
      </c>
      <c r="L14636" t="s">
        <v>46</v>
      </c>
      <c r="M14636" t="s">
        <v>47</v>
      </c>
      <c r="N14636">
        <v>58.01</v>
      </c>
      <c r="O14636">
        <v>28</v>
      </c>
      <c r="P14636" s="2">
        <v>45330</v>
      </c>
      <c r="Q14636" s="2">
        <v>45376</v>
      </c>
      <c r="Z14636">
        <v>46</v>
      </c>
      <c r="AC14636">
        <v>14850.56</v>
      </c>
      <c r="AD14636" t="b">
        <v>0</v>
      </c>
    </row>
    <row r="14637" spans="1:33" x14ac:dyDescent="0.2">
      <c r="A14637">
        <v>98</v>
      </c>
      <c r="B14637" t="s">
        <v>34</v>
      </c>
      <c r="C14637" t="s">
        <v>59</v>
      </c>
      <c r="D14637" s="2">
        <v>45329</v>
      </c>
      <c r="E14637" t="s">
        <v>61</v>
      </c>
      <c r="F14637" t="s">
        <v>40</v>
      </c>
      <c r="G14637">
        <v>256</v>
      </c>
      <c r="H14637" t="s">
        <v>40</v>
      </c>
      <c r="I14637" t="s">
        <v>40</v>
      </c>
      <c r="J14637" t="s">
        <v>39</v>
      </c>
      <c r="K14637" t="s">
        <v>39</v>
      </c>
      <c r="L14637" t="s">
        <v>46</v>
      </c>
      <c r="M14637" t="s">
        <v>47</v>
      </c>
      <c r="N14637">
        <v>106.52</v>
      </c>
      <c r="O14637">
        <v>28</v>
      </c>
      <c r="P14637" s="2">
        <v>45330</v>
      </c>
      <c r="Q14637" s="2">
        <v>45376</v>
      </c>
      <c r="Z14637">
        <v>46</v>
      </c>
      <c r="AC14637">
        <v>27269.119999999999</v>
      </c>
      <c r="AD14637" t="b">
        <v>0</v>
      </c>
    </row>
    <row r="14638" spans="1:33" x14ac:dyDescent="0.2">
      <c r="A14638">
        <v>98</v>
      </c>
      <c r="B14638" t="s">
        <v>34</v>
      </c>
      <c r="C14638" t="s">
        <v>59</v>
      </c>
      <c r="D14638" s="2">
        <v>45329</v>
      </c>
      <c r="E14638" t="s">
        <v>62</v>
      </c>
      <c r="F14638" t="s">
        <v>40</v>
      </c>
      <c r="G14638">
        <v>256</v>
      </c>
      <c r="H14638" t="s">
        <v>40</v>
      </c>
      <c r="I14638" t="s">
        <v>40</v>
      </c>
      <c r="J14638" t="s">
        <v>39</v>
      </c>
      <c r="K14638" t="s">
        <v>39</v>
      </c>
      <c r="L14638" t="s">
        <v>46</v>
      </c>
      <c r="M14638" t="s">
        <v>47</v>
      </c>
      <c r="N14638">
        <v>108.72</v>
      </c>
      <c r="O14638">
        <v>28</v>
      </c>
      <c r="P14638" s="2">
        <v>45330</v>
      </c>
      <c r="Q14638" s="2">
        <v>45376</v>
      </c>
      <c r="Z14638">
        <v>46</v>
      </c>
      <c r="AC14638">
        <v>27832.32</v>
      </c>
      <c r="AD14638" t="b">
        <v>0</v>
      </c>
    </row>
    <row r="14639" spans="1:33" x14ac:dyDescent="0.2">
      <c r="A14639">
        <v>98</v>
      </c>
      <c r="B14639" t="s">
        <v>34</v>
      </c>
      <c r="C14639" t="s">
        <v>59</v>
      </c>
      <c r="D14639" s="2">
        <v>45329</v>
      </c>
      <c r="E14639" t="s">
        <v>60</v>
      </c>
      <c r="F14639" t="s">
        <v>40</v>
      </c>
      <c r="G14639">
        <v>256</v>
      </c>
      <c r="H14639" t="s">
        <v>39</v>
      </c>
      <c r="I14639" t="s">
        <v>39</v>
      </c>
      <c r="J14639" t="s">
        <v>39</v>
      </c>
      <c r="K14639" t="s">
        <v>40</v>
      </c>
      <c r="L14639" t="s">
        <v>48</v>
      </c>
      <c r="M14639" t="s">
        <v>49</v>
      </c>
      <c r="N14639">
        <v>90.61</v>
      </c>
      <c r="P14639" s="2">
        <v>45330</v>
      </c>
      <c r="Q14639" s="2">
        <v>45349</v>
      </c>
      <c r="Z14639">
        <v>19</v>
      </c>
      <c r="AC14639">
        <v>23196.16</v>
      </c>
      <c r="AD14639" t="b">
        <v>0</v>
      </c>
    </row>
    <row r="14640" spans="1:33" x14ac:dyDescent="0.2">
      <c r="A14640">
        <v>98</v>
      </c>
      <c r="B14640" t="s">
        <v>34</v>
      </c>
      <c r="C14640" t="s">
        <v>59</v>
      </c>
      <c r="D14640" s="2">
        <v>45329</v>
      </c>
      <c r="E14640" t="s">
        <v>61</v>
      </c>
      <c r="F14640" t="s">
        <v>40</v>
      </c>
      <c r="G14640">
        <v>256</v>
      </c>
      <c r="H14640" t="s">
        <v>39</v>
      </c>
      <c r="I14640" t="s">
        <v>39</v>
      </c>
      <c r="J14640" t="s">
        <v>39</v>
      </c>
      <c r="K14640" t="s">
        <v>40</v>
      </c>
      <c r="L14640" t="s">
        <v>48</v>
      </c>
      <c r="M14640" t="s">
        <v>49</v>
      </c>
      <c r="N14640">
        <v>131.59</v>
      </c>
      <c r="P14640" s="2">
        <v>45330</v>
      </c>
      <c r="Q14640" s="2">
        <v>45349</v>
      </c>
      <c r="Z14640">
        <v>19</v>
      </c>
      <c r="AC14640">
        <v>33687.040000000001</v>
      </c>
      <c r="AD14640" t="b">
        <v>0</v>
      </c>
    </row>
    <row r="14641" spans="1:33" x14ac:dyDescent="0.2">
      <c r="A14641">
        <v>98</v>
      </c>
      <c r="B14641" t="s">
        <v>34</v>
      </c>
      <c r="C14641" t="s">
        <v>59</v>
      </c>
      <c r="D14641" s="2">
        <v>45329</v>
      </c>
      <c r="E14641" t="s">
        <v>62</v>
      </c>
      <c r="F14641" t="s">
        <v>40</v>
      </c>
      <c r="G14641">
        <v>256</v>
      </c>
      <c r="H14641" t="s">
        <v>39</v>
      </c>
      <c r="I14641" t="s">
        <v>39</v>
      </c>
      <c r="J14641" t="s">
        <v>39</v>
      </c>
      <c r="K14641" t="s">
        <v>40</v>
      </c>
      <c r="L14641" t="s">
        <v>48</v>
      </c>
      <c r="M14641" t="s">
        <v>49</v>
      </c>
      <c r="N14641">
        <v>66.739999999999995</v>
      </c>
      <c r="P14641" s="2">
        <v>45330</v>
      </c>
      <c r="Q14641" s="2">
        <v>45349</v>
      </c>
      <c r="Z14641">
        <v>19</v>
      </c>
      <c r="AC14641">
        <v>17085.439999999999</v>
      </c>
      <c r="AD14641" t="b">
        <v>0</v>
      </c>
    </row>
    <row r="14642" spans="1:33" x14ac:dyDescent="0.2">
      <c r="A14642">
        <v>98</v>
      </c>
      <c r="B14642" t="s">
        <v>34</v>
      </c>
      <c r="C14642" t="s">
        <v>63</v>
      </c>
      <c r="D14642" s="2">
        <v>45356</v>
      </c>
      <c r="E14642" t="s">
        <v>64</v>
      </c>
      <c r="F14642" t="s">
        <v>39</v>
      </c>
      <c r="G14642">
        <v>23</v>
      </c>
      <c r="H14642" t="s">
        <v>38</v>
      </c>
      <c r="I14642" t="s">
        <v>39</v>
      </c>
      <c r="J14642" t="s">
        <v>38</v>
      </c>
      <c r="K14642" t="s">
        <v>40</v>
      </c>
      <c r="L14642" t="s">
        <v>41</v>
      </c>
      <c r="M14642" t="s">
        <v>42</v>
      </c>
      <c r="N14642">
        <v>12.4</v>
      </c>
      <c r="O14642">
        <v>30</v>
      </c>
      <c r="P14642" s="2">
        <v>45356</v>
      </c>
      <c r="Q14642" s="2">
        <v>45376</v>
      </c>
      <c r="R14642" s="2">
        <v>45382</v>
      </c>
      <c r="S14642" s="2">
        <v>45385</v>
      </c>
      <c r="T14642" s="2">
        <v>45448</v>
      </c>
      <c r="U14642" s="2">
        <v>45453</v>
      </c>
      <c r="V14642" s="2">
        <v>45453</v>
      </c>
      <c r="W14642" s="2">
        <v>45556</v>
      </c>
      <c r="X14642" s="2">
        <v>45556</v>
      </c>
      <c r="Y14642" s="2">
        <v>45556</v>
      </c>
      <c r="Z14642">
        <v>20</v>
      </c>
      <c r="AA14642" t="b">
        <v>0</v>
      </c>
      <c r="AB14642">
        <v>68</v>
      </c>
      <c r="AC14642">
        <v>285.2</v>
      </c>
      <c r="AD14642" t="b">
        <v>1</v>
      </c>
      <c r="AE14642" t="b">
        <v>1</v>
      </c>
      <c r="AF14642" t="b">
        <v>0</v>
      </c>
      <c r="AG14642" t="b">
        <v>1</v>
      </c>
    </row>
    <row r="14643" spans="1:33" x14ac:dyDescent="0.2">
      <c r="A14643">
        <v>98</v>
      </c>
      <c r="B14643" t="s">
        <v>34</v>
      </c>
      <c r="C14643" t="s">
        <v>63</v>
      </c>
      <c r="D14643" s="2">
        <v>45356</v>
      </c>
      <c r="E14643" t="s">
        <v>65</v>
      </c>
      <c r="F14643" t="s">
        <v>39</v>
      </c>
      <c r="G14643">
        <v>23</v>
      </c>
      <c r="H14643" t="s">
        <v>38</v>
      </c>
      <c r="I14643" t="s">
        <v>39</v>
      </c>
      <c r="J14643" t="s">
        <v>38</v>
      </c>
      <c r="K14643" t="s">
        <v>40</v>
      </c>
      <c r="L14643" t="s">
        <v>41</v>
      </c>
      <c r="M14643" t="s">
        <v>42</v>
      </c>
      <c r="N14643">
        <v>21.45</v>
      </c>
      <c r="O14643">
        <v>30</v>
      </c>
      <c r="P14643" s="2">
        <v>45356</v>
      </c>
      <c r="Q14643" s="2">
        <v>45376</v>
      </c>
      <c r="R14643" s="2">
        <v>45382</v>
      </c>
      <c r="S14643" s="2">
        <v>45385</v>
      </c>
      <c r="T14643" s="2">
        <v>45448</v>
      </c>
      <c r="U14643" s="2">
        <v>45453</v>
      </c>
      <c r="V14643" s="2">
        <v>45453</v>
      </c>
      <c r="W14643" s="2">
        <v>45556</v>
      </c>
      <c r="X14643" s="2">
        <v>45556</v>
      </c>
      <c r="Y14643" s="2">
        <v>45556</v>
      </c>
      <c r="Z14643">
        <v>20</v>
      </c>
      <c r="AA14643" t="b">
        <v>0</v>
      </c>
      <c r="AB14643">
        <v>68</v>
      </c>
      <c r="AC14643">
        <v>493.35</v>
      </c>
      <c r="AD14643" t="b">
        <v>1</v>
      </c>
      <c r="AE14643" t="b">
        <v>1</v>
      </c>
      <c r="AF14643" t="b">
        <v>0</v>
      </c>
      <c r="AG14643" t="b">
        <v>1</v>
      </c>
    </row>
    <row r="14644" spans="1:33" x14ac:dyDescent="0.2">
      <c r="A14644">
        <v>98</v>
      </c>
      <c r="B14644" t="s">
        <v>34</v>
      </c>
      <c r="C14644" t="s">
        <v>63</v>
      </c>
      <c r="D14644" s="2">
        <v>45356</v>
      </c>
      <c r="E14644" t="s">
        <v>66</v>
      </c>
      <c r="F14644" t="s">
        <v>37</v>
      </c>
      <c r="G14644">
        <v>23</v>
      </c>
      <c r="H14644" t="s">
        <v>38</v>
      </c>
      <c r="I14644" t="s">
        <v>39</v>
      </c>
      <c r="J14644" t="s">
        <v>38</v>
      </c>
      <c r="K14644" t="s">
        <v>40</v>
      </c>
      <c r="L14644" t="s">
        <v>41</v>
      </c>
      <c r="M14644" t="s">
        <v>42</v>
      </c>
      <c r="N14644">
        <v>1.93</v>
      </c>
      <c r="O14644">
        <v>30</v>
      </c>
      <c r="P14644" s="2">
        <v>45356</v>
      </c>
      <c r="Q14644" s="2">
        <v>45376</v>
      </c>
      <c r="R14644" s="2">
        <v>45382</v>
      </c>
      <c r="S14644" s="2">
        <v>45385</v>
      </c>
      <c r="T14644" s="2">
        <v>45448</v>
      </c>
      <c r="U14644" s="2">
        <v>45453</v>
      </c>
      <c r="V14644" s="2">
        <v>45453</v>
      </c>
      <c r="W14644" s="2">
        <v>45556</v>
      </c>
      <c r="X14644" s="2">
        <v>45556</v>
      </c>
      <c r="Y14644" s="2">
        <v>45556</v>
      </c>
      <c r="Z14644">
        <v>20</v>
      </c>
      <c r="AA14644" t="b">
        <v>0</v>
      </c>
      <c r="AB14644">
        <v>68</v>
      </c>
      <c r="AC14644">
        <v>44.39</v>
      </c>
      <c r="AD14644" t="b">
        <v>1</v>
      </c>
      <c r="AE14644" t="b">
        <v>1</v>
      </c>
      <c r="AF14644" t="b">
        <v>0</v>
      </c>
      <c r="AG14644" t="b">
        <v>1</v>
      </c>
    </row>
    <row r="14645" spans="1:33" x14ac:dyDescent="0.2">
      <c r="A14645">
        <v>98</v>
      </c>
      <c r="B14645" t="s">
        <v>34</v>
      </c>
      <c r="C14645" t="s">
        <v>63</v>
      </c>
      <c r="D14645" s="2">
        <v>45356</v>
      </c>
      <c r="E14645" t="s">
        <v>67</v>
      </c>
      <c r="F14645" t="s">
        <v>37</v>
      </c>
      <c r="G14645">
        <v>23</v>
      </c>
      <c r="H14645" t="s">
        <v>38</v>
      </c>
      <c r="I14645" t="s">
        <v>39</v>
      </c>
      <c r="J14645" t="s">
        <v>38</v>
      </c>
      <c r="K14645" t="s">
        <v>40</v>
      </c>
      <c r="L14645" t="s">
        <v>41</v>
      </c>
      <c r="M14645" t="s">
        <v>42</v>
      </c>
      <c r="N14645">
        <v>32.19</v>
      </c>
      <c r="O14645">
        <v>30</v>
      </c>
      <c r="P14645" s="2">
        <v>45356</v>
      </c>
      <c r="Q14645" s="2">
        <v>45376</v>
      </c>
      <c r="R14645" s="2">
        <v>45382</v>
      </c>
      <c r="S14645" s="2">
        <v>45385</v>
      </c>
      <c r="T14645" s="2">
        <v>45448</v>
      </c>
      <c r="U14645" s="2">
        <v>45453</v>
      </c>
      <c r="V14645" s="2">
        <v>45453</v>
      </c>
      <c r="W14645" s="2">
        <v>45556</v>
      </c>
      <c r="X14645" s="2">
        <v>45556</v>
      </c>
      <c r="Y14645" s="2">
        <v>45556</v>
      </c>
      <c r="Z14645">
        <v>20</v>
      </c>
      <c r="AA14645" t="b">
        <v>0</v>
      </c>
      <c r="AB14645">
        <v>68</v>
      </c>
      <c r="AC14645">
        <v>740.36999999999989</v>
      </c>
      <c r="AD14645" t="b">
        <v>1</v>
      </c>
      <c r="AE14645" t="b">
        <v>1</v>
      </c>
      <c r="AF14645" t="b">
        <v>0</v>
      </c>
      <c r="AG14645" t="b">
        <v>1</v>
      </c>
    </row>
    <row r="14646" spans="1:33" x14ac:dyDescent="0.2">
      <c r="A14646">
        <v>98</v>
      </c>
      <c r="B14646" t="s">
        <v>34</v>
      </c>
      <c r="C14646" t="s">
        <v>63</v>
      </c>
      <c r="D14646" s="2">
        <v>45356</v>
      </c>
      <c r="E14646" t="s">
        <v>64</v>
      </c>
      <c r="F14646" t="s">
        <v>39</v>
      </c>
      <c r="G14646">
        <v>23</v>
      </c>
      <c r="H14646" t="s">
        <v>38</v>
      </c>
      <c r="I14646" t="s">
        <v>40</v>
      </c>
      <c r="J14646" t="s">
        <v>39</v>
      </c>
      <c r="K14646" t="s">
        <v>38</v>
      </c>
      <c r="L14646" t="s">
        <v>44</v>
      </c>
      <c r="M14646" t="s">
        <v>45</v>
      </c>
      <c r="N14646">
        <v>23.13</v>
      </c>
      <c r="O14646">
        <v>14</v>
      </c>
      <c r="P14646" s="2">
        <v>45363</v>
      </c>
      <c r="Q14646" s="2">
        <v>45380</v>
      </c>
      <c r="Z14646">
        <v>17</v>
      </c>
      <c r="AC14646">
        <v>531.99</v>
      </c>
      <c r="AD14646" t="b">
        <v>0</v>
      </c>
    </row>
    <row r="14647" spans="1:33" x14ac:dyDescent="0.2">
      <c r="A14647">
        <v>98</v>
      </c>
      <c r="B14647" t="s">
        <v>34</v>
      </c>
      <c r="C14647" t="s">
        <v>63</v>
      </c>
      <c r="D14647" s="2">
        <v>45356</v>
      </c>
      <c r="E14647" t="s">
        <v>65</v>
      </c>
      <c r="F14647" t="s">
        <v>39</v>
      </c>
      <c r="G14647">
        <v>23</v>
      </c>
      <c r="H14647" t="s">
        <v>38</v>
      </c>
      <c r="I14647" t="s">
        <v>40</v>
      </c>
      <c r="J14647" t="s">
        <v>39</v>
      </c>
      <c r="K14647" t="s">
        <v>38</v>
      </c>
      <c r="L14647" t="s">
        <v>44</v>
      </c>
      <c r="M14647" t="s">
        <v>45</v>
      </c>
      <c r="N14647">
        <v>9.89</v>
      </c>
      <c r="O14647">
        <v>14</v>
      </c>
      <c r="P14647" s="2">
        <v>45363</v>
      </c>
      <c r="Q14647" s="2">
        <v>45380</v>
      </c>
      <c r="Z14647">
        <v>17</v>
      </c>
      <c r="AC14647">
        <v>227.47</v>
      </c>
      <c r="AD14647" t="b">
        <v>0</v>
      </c>
    </row>
    <row r="14648" spans="1:33" x14ac:dyDescent="0.2">
      <c r="A14648">
        <v>98</v>
      </c>
      <c r="B14648" t="s">
        <v>34</v>
      </c>
      <c r="C14648" t="s">
        <v>63</v>
      </c>
      <c r="D14648" s="2">
        <v>45356</v>
      </c>
      <c r="E14648" t="s">
        <v>66</v>
      </c>
      <c r="F14648" t="s">
        <v>37</v>
      </c>
      <c r="G14648">
        <v>23</v>
      </c>
      <c r="H14648" t="s">
        <v>38</v>
      </c>
      <c r="I14648" t="s">
        <v>40</v>
      </c>
      <c r="J14648" t="s">
        <v>39</v>
      </c>
      <c r="K14648" t="s">
        <v>38</v>
      </c>
      <c r="L14648" t="s">
        <v>44</v>
      </c>
      <c r="M14648" t="s">
        <v>45</v>
      </c>
      <c r="N14648">
        <v>11.77</v>
      </c>
      <c r="O14648">
        <v>14</v>
      </c>
      <c r="P14648" s="2">
        <v>45363</v>
      </c>
      <c r="Q14648" s="2">
        <v>45380</v>
      </c>
      <c r="Z14648">
        <v>17</v>
      </c>
      <c r="AC14648">
        <v>270.70999999999998</v>
      </c>
      <c r="AD14648" t="b">
        <v>0</v>
      </c>
    </row>
    <row r="14649" spans="1:33" x14ac:dyDescent="0.2">
      <c r="A14649">
        <v>98</v>
      </c>
      <c r="B14649" t="s">
        <v>34</v>
      </c>
      <c r="C14649" t="s">
        <v>63</v>
      </c>
      <c r="D14649" s="2">
        <v>45356</v>
      </c>
      <c r="E14649" t="s">
        <v>67</v>
      </c>
      <c r="F14649" t="s">
        <v>37</v>
      </c>
      <c r="G14649">
        <v>23</v>
      </c>
      <c r="H14649" t="s">
        <v>38</v>
      </c>
      <c r="I14649" t="s">
        <v>40</v>
      </c>
      <c r="J14649" t="s">
        <v>39</v>
      </c>
      <c r="K14649" t="s">
        <v>38</v>
      </c>
      <c r="L14649" t="s">
        <v>44</v>
      </c>
      <c r="M14649" t="s">
        <v>45</v>
      </c>
      <c r="N14649">
        <v>42.61</v>
      </c>
      <c r="O14649">
        <v>14</v>
      </c>
      <c r="P14649" s="2">
        <v>45363</v>
      </c>
      <c r="Q14649" s="2">
        <v>45380</v>
      </c>
      <c r="Z14649">
        <v>17</v>
      </c>
      <c r="AC14649">
        <v>980.03</v>
      </c>
      <c r="AD14649" t="b">
        <v>0</v>
      </c>
    </row>
    <row r="14650" spans="1:33" x14ac:dyDescent="0.2">
      <c r="A14650">
        <v>98</v>
      </c>
      <c r="B14650" t="s">
        <v>34</v>
      </c>
      <c r="C14650" t="s">
        <v>63</v>
      </c>
      <c r="D14650" s="2">
        <v>45356</v>
      </c>
      <c r="E14650" t="s">
        <v>64</v>
      </c>
      <c r="F14650" t="s">
        <v>39</v>
      </c>
      <c r="G14650">
        <v>23</v>
      </c>
      <c r="H14650" t="s">
        <v>40</v>
      </c>
      <c r="I14650" t="s">
        <v>40</v>
      </c>
      <c r="J14650" t="s">
        <v>39</v>
      </c>
      <c r="K14650" t="s">
        <v>39</v>
      </c>
      <c r="L14650" t="s">
        <v>46</v>
      </c>
      <c r="M14650" t="s">
        <v>47</v>
      </c>
      <c r="N14650">
        <v>14.11</v>
      </c>
      <c r="O14650">
        <v>28</v>
      </c>
      <c r="P14650" s="2">
        <v>45359</v>
      </c>
      <c r="Q14650" s="2">
        <v>45396</v>
      </c>
      <c r="Z14650">
        <v>37</v>
      </c>
      <c r="AC14650">
        <v>324.52999999999997</v>
      </c>
      <c r="AD14650" t="b">
        <v>0</v>
      </c>
    </row>
    <row r="14651" spans="1:33" x14ac:dyDescent="0.2">
      <c r="A14651">
        <v>98</v>
      </c>
      <c r="B14651" t="s">
        <v>34</v>
      </c>
      <c r="C14651" t="s">
        <v>63</v>
      </c>
      <c r="D14651" s="2">
        <v>45356</v>
      </c>
      <c r="E14651" t="s">
        <v>65</v>
      </c>
      <c r="F14651" t="s">
        <v>39</v>
      </c>
      <c r="G14651">
        <v>23</v>
      </c>
      <c r="H14651" t="s">
        <v>40</v>
      </c>
      <c r="I14651" t="s">
        <v>40</v>
      </c>
      <c r="J14651" t="s">
        <v>39</v>
      </c>
      <c r="K14651" t="s">
        <v>39</v>
      </c>
      <c r="L14651" t="s">
        <v>46</v>
      </c>
      <c r="M14651" t="s">
        <v>47</v>
      </c>
      <c r="N14651">
        <v>20.39</v>
      </c>
      <c r="O14651">
        <v>28</v>
      </c>
      <c r="P14651" s="2">
        <v>45359</v>
      </c>
      <c r="Q14651" s="2">
        <v>45396</v>
      </c>
      <c r="Z14651">
        <v>37</v>
      </c>
      <c r="AC14651">
        <v>468.97</v>
      </c>
      <c r="AD14651" t="b">
        <v>0</v>
      </c>
    </row>
    <row r="14652" spans="1:33" x14ac:dyDescent="0.2">
      <c r="A14652">
        <v>98</v>
      </c>
      <c r="B14652" t="s">
        <v>34</v>
      </c>
      <c r="C14652" t="s">
        <v>63</v>
      </c>
      <c r="D14652" s="2">
        <v>45356</v>
      </c>
      <c r="E14652" t="s">
        <v>66</v>
      </c>
      <c r="F14652" t="s">
        <v>37</v>
      </c>
      <c r="G14652">
        <v>23</v>
      </c>
      <c r="H14652" t="s">
        <v>40</v>
      </c>
      <c r="I14652" t="s">
        <v>40</v>
      </c>
      <c r="J14652" t="s">
        <v>39</v>
      </c>
      <c r="K14652" t="s">
        <v>39</v>
      </c>
      <c r="L14652" t="s">
        <v>46</v>
      </c>
      <c r="M14652" t="s">
        <v>47</v>
      </c>
      <c r="N14652">
        <v>54.66</v>
      </c>
      <c r="O14652">
        <v>28</v>
      </c>
      <c r="P14652" s="2">
        <v>45359</v>
      </c>
      <c r="Q14652" s="2">
        <v>45396</v>
      </c>
      <c r="Z14652">
        <v>37</v>
      </c>
      <c r="AC14652">
        <v>1257.18</v>
      </c>
      <c r="AD14652" t="b">
        <v>0</v>
      </c>
    </row>
    <row r="14653" spans="1:33" x14ac:dyDescent="0.2">
      <c r="A14653">
        <v>98</v>
      </c>
      <c r="B14653" t="s">
        <v>34</v>
      </c>
      <c r="C14653" t="s">
        <v>63</v>
      </c>
      <c r="D14653" s="2">
        <v>45356</v>
      </c>
      <c r="E14653" t="s">
        <v>67</v>
      </c>
      <c r="F14653" t="s">
        <v>37</v>
      </c>
      <c r="G14653">
        <v>23</v>
      </c>
      <c r="H14653" t="s">
        <v>40</v>
      </c>
      <c r="I14653" t="s">
        <v>40</v>
      </c>
      <c r="J14653" t="s">
        <v>39</v>
      </c>
      <c r="K14653" t="s">
        <v>39</v>
      </c>
      <c r="L14653" t="s">
        <v>46</v>
      </c>
      <c r="M14653" t="s">
        <v>47</v>
      </c>
      <c r="N14653">
        <v>64.17</v>
      </c>
      <c r="O14653">
        <v>28</v>
      </c>
      <c r="P14653" s="2">
        <v>45359</v>
      </c>
      <c r="Q14653" s="2">
        <v>45396</v>
      </c>
      <c r="Z14653">
        <v>37</v>
      </c>
      <c r="AC14653">
        <v>1475.91</v>
      </c>
      <c r="AD14653" t="b">
        <v>0</v>
      </c>
    </row>
    <row r="14654" spans="1:33" x14ac:dyDescent="0.2">
      <c r="A14654">
        <v>98</v>
      </c>
      <c r="B14654" t="s">
        <v>34</v>
      </c>
      <c r="C14654" t="s">
        <v>63</v>
      </c>
      <c r="D14654" s="2">
        <v>45356</v>
      </c>
      <c r="E14654" t="s">
        <v>64</v>
      </c>
      <c r="F14654" t="s">
        <v>39</v>
      </c>
      <c r="G14654">
        <v>23</v>
      </c>
      <c r="H14654" t="s">
        <v>39</v>
      </c>
      <c r="I14654" t="s">
        <v>39</v>
      </c>
      <c r="J14654" t="s">
        <v>39</v>
      </c>
      <c r="K14654" t="s">
        <v>40</v>
      </c>
      <c r="L14654" t="s">
        <v>48</v>
      </c>
      <c r="M14654" t="s">
        <v>49</v>
      </c>
      <c r="N14654">
        <v>15.24</v>
      </c>
      <c r="P14654" s="2">
        <v>45356</v>
      </c>
      <c r="Q14654" s="2">
        <v>45382</v>
      </c>
      <c r="Z14654">
        <v>26</v>
      </c>
      <c r="AC14654">
        <v>350.52</v>
      </c>
      <c r="AD14654" t="b">
        <v>0</v>
      </c>
    </row>
    <row r="14655" spans="1:33" x14ac:dyDescent="0.2">
      <c r="A14655">
        <v>98</v>
      </c>
      <c r="B14655" t="s">
        <v>34</v>
      </c>
      <c r="C14655" t="s">
        <v>63</v>
      </c>
      <c r="D14655" s="2">
        <v>45356</v>
      </c>
      <c r="E14655" t="s">
        <v>65</v>
      </c>
      <c r="F14655" t="s">
        <v>39</v>
      </c>
      <c r="G14655">
        <v>23</v>
      </c>
      <c r="H14655" t="s">
        <v>39</v>
      </c>
      <c r="I14655" t="s">
        <v>39</v>
      </c>
      <c r="J14655" t="s">
        <v>39</v>
      </c>
      <c r="K14655" t="s">
        <v>40</v>
      </c>
      <c r="L14655" t="s">
        <v>48</v>
      </c>
      <c r="M14655" t="s">
        <v>49</v>
      </c>
      <c r="N14655">
        <v>18.22</v>
      </c>
      <c r="P14655" s="2">
        <v>45356</v>
      </c>
      <c r="Q14655" s="2">
        <v>45382</v>
      </c>
      <c r="Z14655">
        <v>26</v>
      </c>
      <c r="AC14655">
        <v>419.05999999999989</v>
      </c>
      <c r="AD14655" t="b">
        <v>0</v>
      </c>
    </row>
    <row r="14656" spans="1:33" x14ac:dyDescent="0.2">
      <c r="A14656">
        <v>98</v>
      </c>
      <c r="B14656" t="s">
        <v>34</v>
      </c>
      <c r="C14656" t="s">
        <v>63</v>
      </c>
      <c r="D14656" s="2">
        <v>45356</v>
      </c>
      <c r="E14656" t="s">
        <v>66</v>
      </c>
      <c r="F14656" t="s">
        <v>37</v>
      </c>
      <c r="G14656">
        <v>23</v>
      </c>
      <c r="H14656" t="s">
        <v>39</v>
      </c>
      <c r="I14656" t="s">
        <v>39</v>
      </c>
      <c r="J14656" t="s">
        <v>39</v>
      </c>
      <c r="K14656" t="s">
        <v>40</v>
      </c>
      <c r="L14656" t="s">
        <v>48</v>
      </c>
      <c r="M14656" t="s">
        <v>49</v>
      </c>
      <c r="N14656">
        <v>24.05</v>
      </c>
      <c r="P14656" s="2">
        <v>45356</v>
      </c>
      <c r="Q14656" s="2">
        <v>45382</v>
      </c>
      <c r="Z14656">
        <v>26</v>
      </c>
      <c r="AC14656">
        <v>553.15</v>
      </c>
      <c r="AD14656" t="b">
        <v>0</v>
      </c>
    </row>
    <row r="14657" spans="1:33" x14ac:dyDescent="0.2">
      <c r="A14657">
        <v>98</v>
      </c>
      <c r="B14657" t="s">
        <v>34</v>
      </c>
      <c r="C14657" t="s">
        <v>63</v>
      </c>
      <c r="D14657" s="2">
        <v>45356</v>
      </c>
      <c r="E14657" t="s">
        <v>67</v>
      </c>
      <c r="F14657" t="s">
        <v>37</v>
      </c>
      <c r="G14657">
        <v>23</v>
      </c>
      <c r="H14657" t="s">
        <v>39</v>
      </c>
      <c r="I14657" t="s">
        <v>39</v>
      </c>
      <c r="J14657" t="s">
        <v>39</v>
      </c>
      <c r="K14657" t="s">
        <v>40</v>
      </c>
      <c r="L14657" t="s">
        <v>48</v>
      </c>
      <c r="M14657" t="s">
        <v>49</v>
      </c>
      <c r="N14657">
        <v>74.34</v>
      </c>
      <c r="P14657" s="2">
        <v>45356</v>
      </c>
      <c r="Q14657" s="2">
        <v>45382</v>
      </c>
      <c r="Z14657">
        <v>26</v>
      </c>
      <c r="AC14657">
        <v>1709.82</v>
      </c>
      <c r="AD14657" t="b">
        <v>0</v>
      </c>
    </row>
    <row r="14658" spans="1:33" x14ac:dyDescent="0.2">
      <c r="A14658">
        <v>98</v>
      </c>
      <c r="B14658" t="s">
        <v>34</v>
      </c>
      <c r="C14658" t="s">
        <v>68</v>
      </c>
      <c r="D14658" s="2">
        <v>45546</v>
      </c>
      <c r="E14658" t="s">
        <v>69</v>
      </c>
      <c r="F14658" t="s">
        <v>37</v>
      </c>
      <c r="G14658">
        <v>23</v>
      </c>
      <c r="H14658" t="s">
        <v>38</v>
      </c>
      <c r="I14658" t="s">
        <v>39</v>
      </c>
      <c r="J14658" t="s">
        <v>38</v>
      </c>
      <c r="K14658" t="s">
        <v>40</v>
      </c>
      <c r="L14658" t="s">
        <v>41</v>
      </c>
      <c r="M14658" t="s">
        <v>42</v>
      </c>
      <c r="N14658">
        <v>44.52</v>
      </c>
      <c r="O14658">
        <v>30</v>
      </c>
      <c r="P14658" s="2">
        <v>45550</v>
      </c>
      <c r="Q14658" s="2">
        <v>45564</v>
      </c>
      <c r="R14658" s="2">
        <v>45579</v>
      </c>
      <c r="S14658" s="2">
        <v>45588</v>
      </c>
      <c r="T14658" s="2">
        <v>45623</v>
      </c>
      <c r="U14658" s="2">
        <v>45622</v>
      </c>
      <c r="V14658" s="2">
        <v>45622</v>
      </c>
      <c r="W14658" s="2">
        <v>45665</v>
      </c>
      <c r="X14658" s="2">
        <v>45665</v>
      </c>
      <c r="Y14658" s="2">
        <v>45673</v>
      </c>
      <c r="Z14658">
        <v>14</v>
      </c>
      <c r="AA14658" t="b">
        <v>1</v>
      </c>
      <c r="AB14658">
        <v>34</v>
      </c>
      <c r="AC14658">
        <v>1023.96</v>
      </c>
      <c r="AD14658" t="b">
        <v>1</v>
      </c>
      <c r="AE14658" t="b">
        <v>0</v>
      </c>
      <c r="AF14658" t="b">
        <v>0</v>
      </c>
      <c r="AG14658" t="b">
        <v>0</v>
      </c>
    </row>
    <row r="14659" spans="1:33" x14ac:dyDescent="0.2">
      <c r="A14659">
        <v>98</v>
      </c>
      <c r="B14659" t="s">
        <v>34</v>
      </c>
      <c r="C14659" t="s">
        <v>68</v>
      </c>
      <c r="D14659" s="2">
        <v>45546</v>
      </c>
      <c r="E14659" t="s">
        <v>70</v>
      </c>
      <c r="F14659" t="s">
        <v>39</v>
      </c>
      <c r="G14659">
        <v>23</v>
      </c>
      <c r="H14659" t="s">
        <v>38</v>
      </c>
      <c r="I14659" t="s">
        <v>39</v>
      </c>
      <c r="J14659" t="s">
        <v>38</v>
      </c>
      <c r="K14659" t="s">
        <v>40</v>
      </c>
      <c r="L14659" t="s">
        <v>41</v>
      </c>
      <c r="M14659" t="s">
        <v>42</v>
      </c>
      <c r="N14659">
        <v>20.58</v>
      </c>
      <c r="O14659">
        <v>30</v>
      </c>
      <c r="P14659" s="2">
        <v>45550</v>
      </c>
      <c r="Q14659" s="2">
        <v>45564</v>
      </c>
      <c r="R14659" s="2">
        <v>45579</v>
      </c>
      <c r="S14659" s="2">
        <v>45588</v>
      </c>
      <c r="T14659" s="2">
        <v>45623</v>
      </c>
      <c r="U14659" s="2">
        <v>45622</v>
      </c>
      <c r="V14659" s="2">
        <v>45622</v>
      </c>
      <c r="W14659" s="2">
        <v>45665</v>
      </c>
      <c r="X14659" s="2">
        <v>45665</v>
      </c>
      <c r="Y14659" s="2">
        <v>45673</v>
      </c>
      <c r="Z14659">
        <v>14</v>
      </c>
      <c r="AA14659" t="b">
        <v>1</v>
      </c>
      <c r="AB14659">
        <v>34</v>
      </c>
      <c r="AC14659">
        <v>473.34</v>
      </c>
      <c r="AD14659" t="b">
        <v>1</v>
      </c>
      <c r="AE14659" t="b">
        <v>0</v>
      </c>
      <c r="AF14659" t="b">
        <v>0</v>
      </c>
      <c r="AG14659" t="b">
        <v>0</v>
      </c>
    </row>
    <row r="14660" spans="1:33" x14ac:dyDescent="0.2">
      <c r="A14660">
        <v>98</v>
      </c>
      <c r="B14660" t="s">
        <v>34</v>
      </c>
      <c r="C14660" t="s">
        <v>68</v>
      </c>
      <c r="D14660" s="2">
        <v>45546</v>
      </c>
      <c r="E14660" t="s">
        <v>71</v>
      </c>
      <c r="F14660" t="s">
        <v>37</v>
      </c>
      <c r="G14660">
        <v>23</v>
      </c>
      <c r="H14660" t="s">
        <v>38</v>
      </c>
      <c r="I14660" t="s">
        <v>39</v>
      </c>
      <c r="J14660" t="s">
        <v>38</v>
      </c>
      <c r="K14660" t="s">
        <v>40</v>
      </c>
      <c r="L14660" t="s">
        <v>41</v>
      </c>
      <c r="M14660" t="s">
        <v>42</v>
      </c>
      <c r="N14660">
        <v>45.66</v>
      </c>
      <c r="O14660">
        <v>30</v>
      </c>
      <c r="P14660" s="2">
        <v>45550</v>
      </c>
      <c r="Q14660" s="2">
        <v>45564</v>
      </c>
      <c r="R14660" s="2">
        <v>45579</v>
      </c>
      <c r="S14660" s="2">
        <v>45588</v>
      </c>
      <c r="T14660" s="2">
        <v>45623</v>
      </c>
      <c r="U14660" s="2">
        <v>45622</v>
      </c>
      <c r="V14660" s="2">
        <v>45622</v>
      </c>
      <c r="W14660" s="2">
        <v>45665</v>
      </c>
      <c r="X14660" s="2">
        <v>45665</v>
      </c>
      <c r="Y14660" s="2">
        <v>45673</v>
      </c>
      <c r="Z14660">
        <v>14</v>
      </c>
      <c r="AA14660" t="b">
        <v>1</v>
      </c>
      <c r="AB14660">
        <v>34</v>
      </c>
      <c r="AC14660">
        <v>1050.18</v>
      </c>
      <c r="AD14660" t="b">
        <v>1</v>
      </c>
      <c r="AE14660" t="b">
        <v>0</v>
      </c>
      <c r="AF14660" t="b">
        <v>0</v>
      </c>
      <c r="AG14660" t="b">
        <v>0</v>
      </c>
    </row>
    <row r="14661" spans="1:33" x14ac:dyDescent="0.2">
      <c r="A14661">
        <v>98</v>
      </c>
      <c r="B14661" t="s">
        <v>34</v>
      </c>
      <c r="C14661" t="s">
        <v>68</v>
      </c>
      <c r="D14661" s="2">
        <v>45546</v>
      </c>
      <c r="E14661" t="s">
        <v>69</v>
      </c>
      <c r="F14661" t="s">
        <v>37</v>
      </c>
      <c r="G14661">
        <v>23</v>
      </c>
      <c r="H14661" t="s">
        <v>38</v>
      </c>
      <c r="I14661" t="s">
        <v>40</v>
      </c>
      <c r="J14661" t="s">
        <v>39</v>
      </c>
      <c r="K14661" t="s">
        <v>38</v>
      </c>
      <c r="L14661" t="s">
        <v>44</v>
      </c>
      <c r="M14661" t="s">
        <v>45</v>
      </c>
      <c r="N14661">
        <v>47.7</v>
      </c>
      <c r="O14661">
        <v>14</v>
      </c>
      <c r="P14661" s="2">
        <v>45556</v>
      </c>
      <c r="Q14661" s="2">
        <v>45586</v>
      </c>
      <c r="Z14661">
        <v>30</v>
      </c>
      <c r="AC14661">
        <v>1097.0999999999999</v>
      </c>
      <c r="AD14661" t="b">
        <v>0</v>
      </c>
    </row>
    <row r="14662" spans="1:33" x14ac:dyDescent="0.2">
      <c r="A14662">
        <v>98</v>
      </c>
      <c r="B14662" t="s">
        <v>34</v>
      </c>
      <c r="C14662" t="s">
        <v>68</v>
      </c>
      <c r="D14662" s="2">
        <v>45546</v>
      </c>
      <c r="E14662" t="s">
        <v>70</v>
      </c>
      <c r="F14662" t="s">
        <v>39</v>
      </c>
      <c r="G14662">
        <v>23</v>
      </c>
      <c r="H14662" t="s">
        <v>38</v>
      </c>
      <c r="I14662" t="s">
        <v>40</v>
      </c>
      <c r="J14662" t="s">
        <v>39</v>
      </c>
      <c r="K14662" t="s">
        <v>38</v>
      </c>
      <c r="L14662" t="s">
        <v>44</v>
      </c>
      <c r="M14662" t="s">
        <v>45</v>
      </c>
      <c r="N14662">
        <v>17.77</v>
      </c>
      <c r="O14662">
        <v>14</v>
      </c>
      <c r="P14662" s="2">
        <v>45556</v>
      </c>
      <c r="Q14662" s="2">
        <v>45586</v>
      </c>
      <c r="Z14662">
        <v>30</v>
      </c>
      <c r="AC14662">
        <v>408.71</v>
      </c>
      <c r="AD14662" t="b">
        <v>0</v>
      </c>
    </row>
    <row r="14663" spans="1:33" x14ac:dyDescent="0.2">
      <c r="A14663">
        <v>98</v>
      </c>
      <c r="B14663" t="s">
        <v>34</v>
      </c>
      <c r="C14663" t="s">
        <v>68</v>
      </c>
      <c r="D14663" s="2">
        <v>45546</v>
      </c>
      <c r="E14663" t="s">
        <v>71</v>
      </c>
      <c r="F14663" t="s">
        <v>37</v>
      </c>
      <c r="G14663">
        <v>23</v>
      </c>
      <c r="H14663" t="s">
        <v>38</v>
      </c>
      <c r="I14663" t="s">
        <v>40</v>
      </c>
      <c r="J14663" t="s">
        <v>39</v>
      </c>
      <c r="K14663" t="s">
        <v>38</v>
      </c>
      <c r="L14663" t="s">
        <v>44</v>
      </c>
      <c r="M14663" t="s">
        <v>45</v>
      </c>
      <c r="N14663">
        <v>1.64</v>
      </c>
      <c r="O14663">
        <v>14</v>
      </c>
      <c r="P14663" s="2">
        <v>45556</v>
      </c>
      <c r="Q14663" s="2">
        <v>45586</v>
      </c>
      <c r="Z14663">
        <v>30</v>
      </c>
      <c r="AC14663">
        <v>37.72</v>
      </c>
      <c r="AD14663" t="b">
        <v>0</v>
      </c>
    </row>
    <row r="14664" spans="1:33" x14ac:dyDescent="0.2">
      <c r="A14664">
        <v>98</v>
      </c>
      <c r="B14664" t="s">
        <v>34</v>
      </c>
      <c r="C14664" t="s">
        <v>68</v>
      </c>
      <c r="D14664" s="2">
        <v>45546</v>
      </c>
      <c r="E14664" t="s">
        <v>69</v>
      </c>
      <c r="F14664" t="s">
        <v>37</v>
      </c>
      <c r="G14664">
        <v>23</v>
      </c>
      <c r="H14664" t="s">
        <v>40</v>
      </c>
      <c r="I14664" t="s">
        <v>40</v>
      </c>
      <c r="J14664" t="s">
        <v>39</v>
      </c>
      <c r="K14664" t="s">
        <v>39</v>
      </c>
      <c r="L14664" t="s">
        <v>46</v>
      </c>
      <c r="M14664" t="s">
        <v>47</v>
      </c>
      <c r="N14664">
        <v>42.1</v>
      </c>
      <c r="O14664">
        <v>28</v>
      </c>
      <c r="P14664" s="2">
        <v>45546</v>
      </c>
      <c r="Q14664" s="2">
        <v>45624</v>
      </c>
      <c r="Z14664">
        <v>78</v>
      </c>
      <c r="AC14664">
        <v>968.30000000000007</v>
      </c>
      <c r="AD14664" t="b">
        <v>0</v>
      </c>
    </row>
    <row r="14665" spans="1:33" x14ac:dyDescent="0.2">
      <c r="A14665">
        <v>98</v>
      </c>
      <c r="B14665" t="s">
        <v>34</v>
      </c>
      <c r="C14665" t="s">
        <v>68</v>
      </c>
      <c r="D14665" s="2">
        <v>45546</v>
      </c>
      <c r="E14665" t="s">
        <v>70</v>
      </c>
      <c r="F14665" t="s">
        <v>39</v>
      </c>
      <c r="G14665">
        <v>23</v>
      </c>
      <c r="H14665" t="s">
        <v>40</v>
      </c>
      <c r="I14665" t="s">
        <v>40</v>
      </c>
      <c r="J14665" t="s">
        <v>39</v>
      </c>
      <c r="K14665" t="s">
        <v>39</v>
      </c>
      <c r="L14665" t="s">
        <v>46</v>
      </c>
      <c r="M14665" t="s">
        <v>47</v>
      </c>
      <c r="N14665">
        <v>12.96</v>
      </c>
      <c r="O14665">
        <v>28</v>
      </c>
      <c r="P14665" s="2">
        <v>45546</v>
      </c>
      <c r="Q14665" s="2">
        <v>45624</v>
      </c>
      <c r="Z14665">
        <v>78</v>
      </c>
      <c r="AC14665">
        <v>298.08</v>
      </c>
      <c r="AD14665" t="b">
        <v>0</v>
      </c>
    </row>
    <row r="14666" spans="1:33" x14ac:dyDescent="0.2">
      <c r="A14666">
        <v>98</v>
      </c>
      <c r="B14666" t="s">
        <v>34</v>
      </c>
      <c r="C14666" t="s">
        <v>68</v>
      </c>
      <c r="D14666" s="2">
        <v>45546</v>
      </c>
      <c r="E14666" t="s">
        <v>71</v>
      </c>
      <c r="F14666" t="s">
        <v>37</v>
      </c>
      <c r="G14666">
        <v>23</v>
      </c>
      <c r="H14666" t="s">
        <v>40</v>
      </c>
      <c r="I14666" t="s">
        <v>40</v>
      </c>
      <c r="J14666" t="s">
        <v>39</v>
      </c>
      <c r="K14666" t="s">
        <v>39</v>
      </c>
      <c r="L14666" t="s">
        <v>46</v>
      </c>
      <c r="M14666" t="s">
        <v>47</v>
      </c>
      <c r="N14666">
        <v>94.64</v>
      </c>
      <c r="O14666">
        <v>28</v>
      </c>
      <c r="P14666" s="2">
        <v>45546</v>
      </c>
      <c r="Q14666" s="2">
        <v>45624</v>
      </c>
      <c r="Z14666">
        <v>78</v>
      </c>
      <c r="AC14666">
        <v>2176.7199999999998</v>
      </c>
      <c r="AD14666" t="b">
        <v>0</v>
      </c>
    </row>
    <row r="14667" spans="1:33" x14ac:dyDescent="0.2">
      <c r="A14667">
        <v>98</v>
      </c>
      <c r="B14667" t="s">
        <v>34</v>
      </c>
      <c r="C14667" t="s">
        <v>68</v>
      </c>
      <c r="D14667" s="2">
        <v>45546</v>
      </c>
      <c r="E14667" t="s">
        <v>69</v>
      </c>
      <c r="F14667" t="s">
        <v>37</v>
      </c>
      <c r="G14667">
        <v>23</v>
      </c>
      <c r="H14667" t="s">
        <v>39</v>
      </c>
      <c r="I14667" t="s">
        <v>39</v>
      </c>
      <c r="J14667" t="s">
        <v>39</v>
      </c>
      <c r="K14667" t="s">
        <v>40</v>
      </c>
      <c r="L14667" t="s">
        <v>48</v>
      </c>
      <c r="M14667" t="s">
        <v>49</v>
      </c>
      <c r="N14667">
        <v>24.16</v>
      </c>
      <c r="P14667" s="2">
        <v>45548</v>
      </c>
      <c r="Q14667" s="2">
        <v>45581</v>
      </c>
      <c r="Z14667">
        <v>33</v>
      </c>
      <c r="AC14667">
        <v>555.67999999999995</v>
      </c>
      <c r="AD14667" t="b">
        <v>0</v>
      </c>
    </row>
    <row r="14668" spans="1:33" x14ac:dyDescent="0.2">
      <c r="A14668">
        <v>98</v>
      </c>
      <c r="B14668" t="s">
        <v>34</v>
      </c>
      <c r="C14668" t="s">
        <v>68</v>
      </c>
      <c r="D14668" s="2">
        <v>45546</v>
      </c>
      <c r="E14668" t="s">
        <v>70</v>
      </c>
      <c r="F14668" t="s">
        <v>39</v>
      </c>
      <c r="G14668">
        <v>23</v>
      </c>
      <c r="H14668" t="s">
        <v>39</v>
      </c>
      <c r="I14668" t="s">
        <v>39</v>
      </c>
      <c r="J14668" t="s">
        <v>39</v>
      </c>
      <c r="K14668" t="s">
        <v>40</v>
      </c>
      <c r="L14668" t="s">
        <v>48</v>
      </c>
      <c r="M14668" t="s">
        <v>49</v>
      </c>
      <c r="N14668">
        <v>2.63</v>
      </c>
      <c r="P14668" s="2">
        <v>45548</v>
      </c>
      <c r="Q14668" s="2">
        <v>45581</v>
      </c>
      <c r="Z14668">
        <v>33</v>
      </c>
      <c r="AC14668">
        <v>60.489999999999988</v>
      </c>
      <c r="AD14668" t="b">
        <v>0</v>
      </c>
    </row>
    <row r="14669" spans="1:33" x14ac:dyDescent="0.2">
      <c r="A14669">
        <v>98</v>
      </c>
      <c r="B14669" t="s">
        <v>34</v>
      </c>
      <c r="C14669" t="s">
        <v>68</v>
      </c>
      <c r="D14669" s="2">
        <v>45546</v>
      </c>
      <c r="E14669" t="s">
        <v>71</v>
      </c>
      <c r="F14669" t="s">
        <v>37</v>
      </c>
      <c r="G14669">
        <v>23</v>
      </c>
      <c r="H14669" t="s">
        <v>39</v>
      </c>
      <c r="I14669" t="s">
        <v>39</v>
      </c>
      <c r="J14669" t="s">
        <v>39</v>
      </c>
      <c r="K14669" t="s">
        <v>40</v>
      </c>
      <c r="L14669" t="s">
        <v>48</v>
      </c>
      <c r="M14669" t="s">
        <v>49</v>
      </c>
      <c r="N14669">
        <v>28.75</v>
      </c>
      <c r="P14669" s="2">
        <v>45548</v>
      </c>
      <c r="Q14669" s="2">
        <v>45581</v>
      </c>
      <c r="Z14669">
        <v>33</v>
      </c>
      <c r="AC14669">
        <v>661.25</v>
      </c>
      <c r="AD14669" t="b">
        <v>0</v>
      </c>
    </row>
    <row r="14670" spans="1:33" x14ac:dyDescent="0.2">
      <c r="A14670">
        <v>98</v>
      </c>
      <c r="B14670" t="s">
        <v>34</v>
      </c>
      <c r="C14670" t="s">
        <v>72</v>
      </c>
      <c r="D14670" s="2">
        <v>45400</v>
      </c>
      <c r="E14670" t="s">
        <v>73</v>
      </c>
      <c r="F14670" t="s">
        <v>39</v>
      </c>
      <c r="G14670">
        <v>242</v>
      </c>
      <c r="H14670" t="s">
        <v>38</v>
      </c>
      <c r="I14670" t="s">
        <v>39</v>
      </c>
      <c r="J14670" t="s">
        <v>38</v>
      </c>
      <c r="K14670" t="s">
        <v>40</v>
      </c>
      <c r="L14670" t="s">
        <v>41</v>
      </c>
      <c r="M14670" t="s">
        <v>42</v>
      </c>
      <c r="N14670">
        <v>23.08</v>
      </c>
      <c r="O14670">
        <v>30</v>
      </c>
      <c r="P14670" s="2">
        <v>45404</v>
      </c>
      <c r="Q14670" s="2">
        <v>45414</v>
      </c>
      <c r="R14670" s="2">
        <v>45414</v>
      </c>
      <c r="S14670" s="2">
        <v>45424</v>
      </c>
      <c r="T14670" s="2">
        <v>45460</v>
      </c>
      <c r="U14670" s="2">
        <v>45466</v>
      </c>
      <c r="V14670" s="2">
        <v>45466</v>
      </c>
      <c r="W14670" s="2">
        <v>45478</v>
      </c>
      <c r="X14670" s="2">
        <v>45481</v>
      </c>
      <c r="Y14670" s="2">
        <v>45481</v>
      </c>
      <c r="Z14670">
        <v>10</v>
      </c>
      <c r="AA14670" t="b">
        <v>0</v>
      </c>
      <c r="AB14670">
        <v>42</v>
      </c>
      <c r="AC14670">
        <v>5585.36</v>
      </c>
      <c r="AD14670" t="b">
        <v>1</v>
      </c>
      <c r="AE14670" t="b">
        <v>0</v>
      </c>
      <c r="AF14670" t="b">
        <v>1</v>
      </c>
      <c r="AG14670" t="b">
        <v>1</v>
      </c>
    </row>
    <row r="14671" spans="1:33" x14ac:dyDescent="0.2">
      <c r="A14671">
        <v>98</v>
      </c>
      <c r="B14671" t="s">
        <v>34</v>
      </c>
      <c r="C14671" t="s">
        <v>72</v>
      </c>
      <c r="D14671" s="2">
        <v>45400</v>
      </c>
      <c r="E14671" t="s">
        <v>74</v>
      </c>
      <c r="F14671" t="s">
        <v>39</v>
      </c>
      <c r="G14671">
        <v>242</v>
      </c>
      <c r="H14671" t="s">
        <v>38</v>
      </c>
      <c r="I14671" t="s">
        <v>39</v>
      </c>
      <c r="J14671" t="s">
        <v>38</v>
      </c>
      <c r="K14671" t="s">
        <v>40</v>
      </c>
      <c r="L14671" t="s">
        <v>41</v>
      </c>
      <c r="M14671" t="s">
        <v>42</v>
      </c>
      <c r="N14671">
        <v>23.21</v>
      </c>
      <c r="O14671">
        <v>30</v>
      </c>
      <c r="P14671" s="2">
        <v>45404</v>
      </c>
      <c r="Q14671" s="2">
        <v>45414</v>
      </c>
      <c r="R14671" s="2">
        <v>45414</v>
      </c>
      <c r="S14671" s="2">
        <v>45424</v>
      </c>
      <c r="T14671" s="2">
        <v>45460</v>
      </c>
      <c r="U14671" s="2">
        <v>45466</v>
      </c>
      <c r="V14671" s="2">
        <v>45466</v>
      </c>
      <c r="W14671" s="2">
        <v>45478</v>
      </c>
      <c r="X14671" s="2">
        <v>45481</v>
      </c>
      <c r="Y14671" s="2">
        <v>45481</v>
      </c>
      <c r="Z14671">
        <v>10</v>
      </c>
      <c r="AA14671" t="b">
        <v>0</v>
      </c>
      <c r="AB14671">
        <v>42</v>
      </c>
      <c r="AC14671">
        <v>5616.8200000000006</v>
      </c>
      <c r="AD14671" t="b">
        <v>1</v>
      </c>
      <c r="AE14671" t="b">
        <v>0</v>
      </c>
      <c r="AF14671" t="b">
        <v>1</v>
      </c>
      <c r="AG14671" t="b">
        <v>1</v>
      </c>
    </row>
    <row r="14672" spans="1:33" x14ac:dyDescent="0.2">
      <c r="A14672">
        <v>98</v>
      </c>
      <c r="B14672" t="s">
        <v>34</v>
      </c>
      <c r="C14672" t="s">
        <v>72</v>
      </c>
      <c r="D14672" s="2">
        <v>45400</v>
      </c>
      <c r="E14672" t="s">
        <v>75</v>
      </c>
      <c r="F14672" t="s">
        <v>37</v>
      </c>
      <c r="G14672">
        <v>242</v>
      </c>
      <c r="H14672" t="s">
        <v>38</v>
      </c>
      <c r="I14672" t="s">
        <v>39</v>
      </c>
      <c r="J14672" t="s">
        <v>38</v>
      </c>
      <c r="K14672" t="s">
        <v>40</v>
      </c>
      <c r="L14672" t="s">
        <v>41</v>
      </c>
      <c r="M14672" t="s">
        <v>42</v>
      </c>
      <c r="N14672">
        <v>20.95</v>
      </c>
      <c r="O14672">
        <v>30</v>
      </c>
      <c r="P14672" s="2">
        <v>45404</v>
      </c>
      <c r="Q14672" s="2">
        <v>45414</v>
      </c>
      <c r="R14672" s="2">
        <v>45414</v>
      </c>
      <c r="S14672" s="2">
        <v>45424</v>
      </c>
      <c r="T14672" s="2">
        <v>45460</v>
      </c>
      <c r="U14672" s="2">
        <v>45466</v>
      </c>
      <c r="V14672" s="2">
        <v>45466</v>
      </c>
      <c r="W14672" s="2">
        <v>45478</v>
      </c>
      <c r="X14672" s="2">
        <v>45481</v>
      </c>
      <c r="Y14672" s="2">
        <v>45481</v>
      </c>
      <c r="Z14672">
        <v>10</v>
      </c>
      <c r="AA14672" t="b">
        <v>0</v>
      </c>
      <c r="AB14672">
        <v>42</v>
      </c>
      <c r="AC14672">
        <v>5069.8999999999996</v>
      </c>
      <c r="AD14672" t="b">
        <v>1</v>
      </c>
      <c r="AE14672" t="b">
        <v>0</v>
      </c>
      <c r="AF14672" t="b">
        <v>1</v>
      </c>
      <c r="AG14672" t="b">
        <v>1</v>
      </c>
    </row>
    <row r="14673" spans="1:33" x14ac:dyDescent="0.2">
      <c r="A14673">
        <v>98</v>
      </c>
      <c r="B14673" t="s">
        <v>34</v>
      </c>
      <c r="C14673" t="s">
        <v>72</v>
      </c>
      <c r="D14673" s="2">
        <v>45400</v>
      </c>
      <c r="E14673" t="s">
        <v>76</v>
      </c>
      <c r="F14673" t="s">
        <v>40</v>
      </c>
      <c r="G14673">
        <v>242</v>
      </c>
      <c r="H14673" t="s">
        <v>38</v>
      </c>
      <c r="I14673" t="s">
        <v>39</v>
      </c>
      <c r="J14673" t="s">
        <v>38</v>
      </c>
      <c r="K14673" t="s">
        <v>40</v>
      </c>
      <c r="L14673" t="s">
        <v>41</v>
      </c>
      <c r="M14673" t="s">
        <v>42</v>
      </c>
      <c r="N14673">
        <v>105.47</v>
      </c>
      <c r="O14673">
        <v>30</v>
      </c>
      <c r="P14673" s="2">
        <v>45404</v>
      </c>
      <c r="Q14673" s="2">
        <v>45414</v>
      </c>
      <c r="R14673" s="2">
        <v>45414</v>
      </c>
      <c r="S14673" s="2">
        <v>45424</v>
      </c>
      <c r="T14673" s="2">
        <v>45460</v>
      </c>
      <c r="U14673" s="2">
        <v>45466</v>
      </c>
      <c r="V14673" s="2">
        <v>45466</v>
      </c>
      <c r="W14673" s="2">
        <v>45478</v>
      </c>
      <c r="X14673" s="2">
        <v>45481</v>
      </c>
      <c r="Y14673" s="2">
        <v>45481</v>
      </c>
      <c r="Z14673">
        <v>10</v>
      </c>
      <c r="AA14673" t="b">
        <v>0</v>
      </c>
      <c r="AB14673">
        <v>42</v>
      </c>
      <c r="AC14673">
        <v>25523.74</v>
      </c>
      <c r="AD14673" t="b">
        <v>1</v>
      </c>
      <c r="AE14673" t="b">
        <v>0</v>
      </c>
      <c r="AF14673" t="b">
        <v>1</v>
      </c>
      <c r="AG14673" t="b">
        <v>1</v>
      </c>
    </row>
    <row r="14674" spans="1:33" x14ac:dyDescent="0.2">
      <c r="A14674">
        <v>98</v>
      </c>
      <c r="B14674" t="s">
        <v>34</v>
      </c>
      <c r="C14674" t="s">
        <v>72</v>
      </c>
      <c r="D14674" s="2">
        <v>45400</v>
      </c>
      <c r="E14674" t="s">
        <v>77</v>
      </c>
      <c r="F14674" t="s">
        <v>40</v>
      </c>
      <c r="G14674">
        <v>242</v>
      </c>
      <c r="H14674" t="s">
        <v>38</v>
      </c>
      <c r="I14674" t="s">
        <v>39</v>
      </c>
      <c r="J14674" t="s">
        <v>38</v>
      </c>
      <c r="K14674" t="s">
        <v>40</v>
      </c>
      <c r="L14674" t="s">
        <v>41</v>
      </c>
      <c r="M14674" t="s">
        <v>42</v>
      </c>
      <c r="N14674">
        <v>75.55</v>
      </c>
      <c r="O14674">
        <v>30</v>
      </c>
      <c r="P14674" s="2">
        <v>45404</v>
      </c>
      <c r="Q14674" s="2">
        <v>45414</v>
      </c>
      <c r="R14674" s="2">
        <v>45414</v>
      </c>
      <c r="S14674" s="2">
        <v>45424</v>
      </c>
      <c r="T14674" s="2">
        <v>45460</v>
      </c>
      <c r="U14674" s="2">
        <v>45466</v>
      </c>
      <c r="V14674" s="2">
        <v>45466</v>
      </c>
      <c r="W14674" s="2">
        <v>45478</v>
      </c>
      <c r="X14674" s="2">
        <v>45481</v>
      </c>
      <c r="Y14674" s="2">
        <v>45481</v>
      </c>
      <c r="Z14674">
        <v>10</v>
      </c>
      <c r="AA14674" t="b">
        <v>0</v>
      </c>
      <c r="AB14674">
        <v>42</v>
      </c>
      <c r="AC14674">
        <v>18283.099999999999</v>
      </c>
      <c r="AD14674" t="b">
        <v>1</v>
      </c>
      <c r="AE14674" t="b">
        <v>0</v>
      </c>
      <c r="AF14674" t="b">
        <v>1</v>
      </c>
      <c r="AG14674" t="b">
        <v>1</v>
      </c>
    </row>
    <row r="14675" spans="1:33" x14ac:dyDescent="0.2">
      <c r="A14675">
        <v>98</v>
      </c>
      <c r="B14675" t="s">
        <v>34</v>
      </c>
      <c r="C14675" t="s">
        <v>72</v>
      </c>
      <c r="D14675" s="2">
        <v>45400</v>
      </c>
      <c r="E14675" t="s">
        <v>78</v>
      </c>
      <c r="F14675" t="s">
        <v>40</v>
      </c>
      <c r="G14675">
        <v>242</v>
      </c>
      <c r="H14675" t="s">
        <v>38</v>
      </c>
      <c r="I14675" t="s">
        <v>39</v>
      </c>
      <c r="J14675" t="s">
        <v>38</v>
      </c>
      <c r="K14675" t="s">
        <v>40</v>
      </c>
      <c r="L14675" t="s">
        <v>41</v>
      </c>
      <c r="M14675" t="s">
        <v>42</v>
      </c>
      <c r="N14675">
        <v>105.97</v>
      </c>
      <c r="O14675">
        <v>30</v>
      </c>
      <c r="P14675" s="2">
        <v>45404</v>
      </c>
      <c r="Q14675" s="2">
        <v>45414</v>
      </c>
      <c r="R14675" s="2">
        <v>45414</v>
      </c>
      <c r="S14675" s="2">
        <v>45424</v>
      </c>
      <c r="T14675" s="2">
        <v>45460</v>
      </c>
      <c r="U14675" s="2">
        <v>45466</v>
      </c>
      <c r="V14675" s="2">
        <v>45466</v>
      </c>
      <c r="W14675" s="2">
        <v>45478</v>
      </c>
      <c r="X14675" s="2">
        <v>45481</v>
      </c>
      <c r="Y14675" s="2">
        <v>45481</v>
      </c>
      <c r="Z14675">
        <v>10</v>
      </c>
      <c r="AA14675" t="b">
        <v>0</v>
      </c>
      <c r="AB14675">
        <v>42</v>
      </c>
      <c r="AC14675">
        <v>25644.74</v>
      </c>
      <c r="AD14675" t="b">
        <v>1</v>
      </c>
      <c r="AE14675" t="b">
        <v>0</v>
      </c>
      <c r="AF14675" t="b">
        <v>1</v>
      </c>
      <c r="AG14675" t="b">
        <v>1</v>
      </c>
    </row>
    <row r="14676" spans="1:33" x14ac:dyDescent="0.2">
      <c r="A14676">
        <v>98</v>
      </c>
      <c r="B14676" t="s">
        <v>34</v>
      </c>
      <c r="C14676" t="s">
        <v>72</v>
      </c>
      <c r="D14676" s="2">
        <v>45400</v>
      </c>
      <c r="E14676" t="s">
        <v>79</v>
      </c>
      <c r="F14676" t="s">
        <v>40</v>
      </c>
      <c r="G14676">
        <v>242</v>
      </c>
      <c r="H14676" t="s">
        <v>38</v>
      </c>
      <c r="I14676" t="s">
        <v>39</v>
      </c>
      <c r="J14676" t="s">
        <v>38</v>
      </c>
      <c r="K14676" t="s">
        <v>40</v>
      </c>
      <c r="L14676" t="s">
        <v>41</v>
      </c>
      <c r="M14676" t="s">
        <v>42</v>
      </c>
      <c r="N14676">
        <v>106.83</v>
      </c>
      <c r="O14676">
        <v>30</v>
      </c>
      <c r="P14676" s="2">
        <v>45404</v>
      </c>
      <c r="Q14676" s="2">
        <v>45414</v>
      </c>
      <c r="R14676" s="2">
        <v>45414</v>
      </c>
      <c r="S14676" s="2">
        <v>45424</v>
      </c>
      <c r="T14676" s="2">
        <v>45460</v>
      </c>
      <c r="U14676" s="2">
        <v>45466</v>
      </c>
      <c r="V14676" s="2">
        <v>45466</v>
      </c>
      <c r="W14676" s="2">
        <v>45478</v>
      </c>
      <c r="X14676" s="2">
        <v>45481</v>
      </c>
      <c r="Y14676" s="2">
        <v>45481</v>
      </c>
      <c r="Z14676">
        <v>10</v>
      </c>
      <c r="AA14676" t="b">
        <v>0</v>
      </c>
      <c r="AB14676">
        <v>42</v>
      </c>
      <c r="AC14676">
        <v>25852.86</v>
      </c>
      <c r="AD14676" t="b">
        <v>1</v>
      </c>
      <c r="AE14676" t="b">
        <v>0</v>
      </c>
      <c r="AF14676" t="b">
        <v>1</v>
      </c>
      <c r="AG14676" t="b">
        <v>1</v>
      </c>
    </row>
    <row r="14677" spans="1:33" x14ac:dyDescent="0.2">
      <c r="A14677">
        <v>98</v>
      </c>
      <c r="B14677" t="s">
        <v>34</v>
      </c>
      <c r="C14677" t="s">
        <v>72</v>
      </c>
      <c r="D14677" s="2">
        <v>45400</v>
      </c>
      <c r="E14677" t="s">
        <v>73</v>
      </c>
      <c r="F14677" t="s">
        <v>39</v>
      </c>
      <c r="G14677">
        <v>242</v>
      </c>
      <c r="H14677" t="s">
        <v>38</v>
      </c>
      <c r="I14677" t="s">
        <v>40</v>
      </c>
      <c r="J14677" t="s">
        <v>39</v>
      </c>
      <c r="K14677" t="s">
        <v>38</v>
      </c>
      <c r="L14677" t="s">
        <v>44</v>
      </c>
      <c r="M14677" t="s">
        <v>45</v>
      </c>
      <c r="N14677">
        <v>16.579999999999998</v>
      </c>
      <c r="O14677">
        <v>14</v>
      </c>
      <c r="P14677" s="2">
        <v>45406</v>
      </c>
      <c r="Q14677" s="2">
        <v>45426</v>
      </c>
      <c r="Z14677">
        <v>20</v>
      </c>
      <c r="AC14677">
        <v>4012.36</v>
      </c>
      <c r="AD14677" t="b">
        <v>0</v>
      </c>
    </row>
    <row r="14678" spans="1:33" x14ac:dyDescent="0.2">
      <c r="A14678">
        <v>98</v>
      </c>
      <c r="B14678" t="s">
        <v>34</v>
      </c>
      <c r="C14678" t="s">
        <v>72</v>
      </c>
      <c r="D14678" s="2">
        <v>45400</v>
      </c>
      <c r="E14678" t="s">
        <v>74</v>
      </c>
      <c r="F14678" t="s">
        <v>39</v>
      </c>
      <c r="G14678">
        <v>242</v>
      </c>
      <c r="H14678" t="s">
        <v>38</v>
      </c>
      <c r="I14678" t="s">
        <v>40</v>
      </c>
      <c r="J14678" t="s">
        <v>39</v>
      </c>
      <c r="K14678" t="s">
        <v>38</v>
      </c>
      <c r="L14678" t="s">
        <v>44</v>
      </c>
      <c r="M14678" t="s">
        <v>45</v>
      </c>
      <c r="N14678">
        <v>25.36</v>
      </c>
      <c r="O14678">
        <v>14</v>
      </c>
      <c r="P14678" s="2">
        <v>45406</v>
      </c>
      <c r="Q14678" s="2">
        <v>45426</v>
      </c>
      <c r="Z14678">
        <v>20</v>
      </c>
      <c r="AC14678">
        <v>6137.12</v>
      </c>
      <c r="AD14678" t="b">
        <v>0</v>
      </c>
    </row>
    <row r="14679" spans="1:33" x14ac:dyDescent="0.2">
      <c r="A14679">
        <v>98</v>
      </c>
      <c r="B14679" t="s">
        <v>34</v>
      </c>
      <c r="C14679" t="s">
        <v>72</v>
      </c>
      <c r="D14679" s="2">
        <v>45400</v>
      </c>
      <c r="E14679" t="s">
        <v>75</v>
      </c>
      <c r="F14679" t="s">
        <v>37</v>
      </c>
      <c r="G14679">
        <v>242</v>
      </c>
      <c r="H14679" t="s">
        <v>38</v>
      </c>
      <c r="I14679" t="s">
        <v>40</v>
      </c>
      <c r="J14679" t="s">
        <v>39</v>
      </c>
      <c r="K14679" t="s">
        <v>38</v>
      </c>
      <c r="L14679" t="s">
        <v>44</v>
      </c>
      <c r="M14679" t="s">
        <v>45</v>
      </c>
      <c r="N14679">
        <v>46.98</v>
      </c>
      <c r="O14679">
        <v>14</v>
      </c>
      <c r="P14679" s="2">
        <v>45406</v>
      </c>
      <c r="Q14679" s="2">
        <v>45426</v>
      </c>
      <c r="Z14679">
        <v>20</v>
      </c>
      <c r="AC14679">
        <v>11369.16</v>
      </c>
      <c r="AD14679" t="b">
        <v>0</v>
      </c>
    </row>
    <row r="14680" spans="1:33" x14ac:dyDescent="0.2">
      <c r="A14680">
        <v>98</v>
      </c>
      <c r="B14680" t="s">
        <v>34</v>
      </c>
      <c r="C14680" t="s">
        <v>72</v>
      </c>
      <c r="D14680" s="2">
        <v>45400</v>
      </c>
      <c r="E14680" t="s">
        <v>76</v>
      </c>
      <c r="F14680" t="s">
        <v>40</v>
      </c>
      <c r="G14680">
        <v>242</v>
      </c>
      <c r="H14680" t="s">
        <v>38</v>
      </c>
      <c r="I14680" t="s">
        <v>40</v>
      </c>
      <c r="J14680" t="s">
        <v>39</v>
      </c>
      <c r="K14680" t="s">
        <v>38</v>
      </c>
      <c r="L14680" t="s">
        <v>44</v>
      </c>
      <c r="M14680" t="s">
        <v>45</v>
      </c>
      <c r="N14680">
        <v>76.84</v>
      </c>
      <c r="O14680">
        <v>14</v>
      </c>
      <c r="P14680" s="2">
        <v>45406</v>
      </c>
      <c r="Q14680" s="2">
        <v>45426</v>
      </c>
      <c r="Z14680">
        <v>20</v>
      </c>
      <c r="AC14680">
        <v>18595.28</v>
      </c>
      <c r="AD14680" t="b">
        <v>0</v>
      </c>
    </row>
    <row r="14681" spans="1:33" x14ac:dyDescent="0.2">
      <c r="A14681">
        <v>98</v>
      </c>
      <c r="B14681" t="s">
        <v>34</v>
      </c>
      <c r="C14681" t="s">
        <v>72</v>
      </c>
      <c r="D14681" s="2">
        <v>45400</v>
      </c>
      <c r="E14681" t="s">
        <v>77</v>
      </c>
      <c r="F14681" t="s">
        <v>40</v>
      </c>
      <c r="G14681">
        <v>242</v>
      </c>
      <c r="H14681" t="s">
        <v>38</v>
      </c>
      <c r="I14681" t="s">
        <v>40</v>
      </c>
      <c r="J14681" t="s">
        <v>39</v>
      </c>
      <c r="K14681" t="s">
        <v>38</v>
      </c>
      <c r="L14681" t="s">
        <v>44</v>
      </c>
      <c r="M14681" t="s">
        <v>45</v>
      </c>
      <c r="N14681">
        <v>110.29</v>
      </c>
      <c r="O14681">
        <v>14</v>
      </c>
      <c r="P14681" s="2">
        <v>45406</v>
      </c>
      <c r="Q14681" s="2">
        <v>45426</v>
      </c>
      <c r="Z14681">
        <v>20</v>
      </c>
      <c r="AC14681">
        <v>26690.18</v>
      </c>
      <c r="AD14681" t="b">
        <v>0</v>
      </c>
    </row>
    <row r="14682" spans="1:33" x14ac:dyDescent="0.2">
      <c r="A14682">
        <v>98</v>
      </c>
      <c r="B14682" t="s">
        <v>34</v>
      </c>
      <c r="C14682" t="s">
        <v>72</v>
      </c>
      <c r="D14682" s="2">
        <v>45400</v>
      </c>
      <c r="E14682" t="s">
        <v>78</v>
      </c>
      <c r="F14682" t="s">
        <v>40</v>
      </c>
      <c r="G14682">
        <v>242</v>
      </c>
      <c r="H14682" t="s">
        <v>38</v>
      </c>
      <c r="I14682" t="s">
        <v>40</v>
      </c>
      <c r="J14682" t="s">
        <v>39</v>
      </c>
      <c r="K14682" t="s">
        <v>38</v>
      </c>
      <c r="L14682" t="s">
        <v>44</v>
      </c>
      <c r="M14682" t="s">
        <v>45</v>
      </c>
      <c r="N14682">
        <v>66.23</v>
      </c>
      <c r="O14682">
        <v>14</v>
      </c>
      <c r="P14682" s="2">
        <v>45406</v>
      </c>
      <c r="Q14682" s="2">
        <v>45426</v>
      </c>
      <c r="Z14682">
        <v>20</v>
      </c>
      <c r="AC14682">
        <v>16027.66</v>
      </c>
      <c r="AD14682" t="b">
        <v>0</v>
      </c>
    </row>
    <row r="14683" spans="1:33" x14ac:dyDescent="0.2">
      <c r="A14683">
        <v>98</v>
      </c>
      <c r="B14683" t="s">
        <v>34</v>
      </c>
      <c r="C14683" t="s">
        <v>72</v>
      </c>
      <c r="D14683" s="2">
        <v>45400</v>
      </c>
      <c r="E14683" t="s">
        <v>79</v>
      </c>
      <c r="F14683" t="s">
        <v>40</v>
      </c>
      <c r="G14683">
        <v>242</v>
      </c>
      <c r="H14683" t="s">
        <v>38</v>
      </c>
      <c r="I14683" t="s">
        <v>40</v>
      </c>
      <c r="J14683" t="s">
        <v>39</v>
      </c>
      <c r="K14683" t="s">
        <v>38</v>
      </c>
      <c r="L14683" t="s">
        <v>44</v>
      </c>
      <c r="M14683" t="s">
        <v>45</v>
      </c>
      <c r="N14683">
        <v>86.58</v>
      </c>
      <c r="O14683">
        <v>14</v>
      </c>
      <c r="P14683" s="2">
        <v>45406</v>
      </c>
      <c r="Q14683" s="2">
        <v>45426</v>
      </c>
      <c r="Z14683">
        <v>20</v>
      </c>
      <c r="AC14683">
        <v>20952.36</v>
      </c>
      <c r="AD14683" t="b">
        <v>0</v>
      </c>
    </row>
    <row r="14684" spans="1:33" x14ac:dyDescent="0.2">
      <c r="A14684">
        <v>98</v>
      </c>
      <c r="B14684" t="s">
        <v>34</v>
      </c>
      <c r="C14684" t="s">
        <v>72</v>
      </c>
      <c r="D14684" s="2">
        <v>45400</v>
      </c>
      <c r="E14684" t="s">
        <v>73</v>
      </c>
      <c r="F14684" t="s">
        <v>39</v>
      </c>
      <c r="G14684">
        <v>242</v>
      </c>
      <c r="H14684" t="s">
        <v>40</v>
      </c>
      <c r="I14684" t="s">
        <v>40</v>
      </c>
      <c r="J14684" t="s">
        <v>39</v>
      </c>
      <c r="K14684" t="s">
        <v>39</v>
      </c>
      <c r="L14684" t="s">
        <v>46</v>
      </c>
      <c r="M14684" t="s">
        <v>47</v>
      </c>
      <c r="N14684">
        <v>1.64</v>
      </c>
      <c r="O14684">
        <v>28</v>
      </c>
      <c r="P14684" s="2">
        <v>45400</v>
      </c>
      <c r="Q14684" s="2">
        <v>45430</v>
      </c>
      <c r="Z14684">
        <v>30</v>
      </c>
      <c r="AC14684">
        <v>396.88</v>
      </c>
      <c r="AD14684" t="b">
        <v>0</v>
      </c>
    </row>
    <row r="14685" spans="1:33" x14ac:dyDescent="0.2">
      <c r="A14685">
        <v>98</v>
      </c>
      <c r="B14685" t="s">
        <v>34</v>
      </c>
      <c r="C14685" t="s">
        <v>72</v>
      </c>
      <c r="D14685" s="2">
        <v>45400</v>
      </c>
      <c r="E14685" t="s">
        <v>74</v>
      </c>
      <c r="F14685" t="s">
        <v>39</v>
      </c>
      <c r="G14685">
        <v>242</v>
      </c>
      <c r="H14685" t="s">
        <v>40</v>
      </c>
      <c r="I14685" t="s">
        <v>40</v>
      </c>
      <c r="J14685" t="s">
        <v>39</v>
      </c>
      <c r="K14685" t="s">
        <v>39</v>
      </c>
      <c r="L14685" t="s">
        <v>46</v>
      </c>
      <c r="M14685" t="s">
        <v>47</v>
      </c>
      <c r="N14685">
        <v>12.46</v>
      </c>
      <c r="O14685">
        <v>28</v>
      </c>
      <c r="P14685" s="2">
        <v>45400</v>
      </c>
      <c r="Q14685" s="2">
        <v>45430</v>
      </c>
      <c r="Z14685">
        <v>30</v>
      </c>
      <c r="AC14685">
        <v>3015.32</v>
      </c>
      <c r="AD14685" t="b">
        <v>0</v>
      </c>
    </row>
    <row r="14686" spans="1:33" x14ac:dyDescent="0.2">
      <c r="A14686">
        <v>98</v>
      </c>
      <c r="B14686" t="s">
        <v>34</v>
      </c>
      <c r="C14686" t="s">
        <v>72</v>
      </c>
      <c r="D14686" s="2">
        <v>45400</v>
      </c>
      <c r="E14686" t="s">
        <v>75</v>
      </c>
      <c r="F14686" t="s">
        <v>37</v>
      </c>
      <c r="G14686">
        <v>242</v>
      </c>
      <c r="H14686" t="s">
        <v>40</v>
      </c>
      <c r="I14686" t="s">
        <v>40</v>
      </c>
      <c r="J14686" t="s">
        <v>39</v>
      </c>
      <c r="K14686" t="s">
        <v>39</v>
      </c>
      <c r="L14686" t="s">
        <v>46</v>
      </c>
      <c r="M14686" t="s">
        <v>47</v>
      </c>
      <c r="N14686">
        <v>80.17</v>
      </c>
      <c r="O14686">
        <v>28</v>
      </c>
      <c r="P14686" s="2">
        <v>45400</v>
      </c>
      <c r="Q14686" s="2">
        <v>45430</v>
      </c>
      <c r="Z14686">
        <v>30</v>
      </c>
      <c r="AC14686">
        <v>19401.14</v>
      </c>
      <c r="AD14686" t="b">
        <v>0</v>
      </c>
    </row>
    <row r="14687" spans="1:33" x14ac:dyDescent="0.2">
      <c r="A14687">
        <v>98</v>
      </c>
      <c r="B14687" t="s">
        <v>34</v>
      </c>
      <c r="C14687" t="s">
        <v>72</v>
      </c>
      <c r="D14687" s="2">
        <v>45400</v>
      </c>
      <c r="E14687" t="s">
        <v>76</v>
      </c>
      <c r="F14687" t="s">
        <v>40</v>
      </c>
      <c r="G14687">
        <v>242</v>
      </c>
      <c r="H14687" t="s">
        <v>40</v>
      </c>
      <c r="I14687" t="s">
        <v>40</v>
      </c>
      <c r="J14687" t="s">
        <v>39</v>
      </c>
      <c r="K14687" t="s">
        <v>39</v>
      </c>
      <c r="L14687" t="s">
        <v>46</v>
      </c>
      <c r="M14687" t="s">
        <v>47</v>
      </c>
      <c r="N14687">
        <v>120.33</v>
      </c>
      <c r="O14687">
        <v>28</v>
      </c>
      <c r="P14687" s="2">
        <v>45400</v>
      </c>
      <c r="Q14687" s="2">
        <v>45430</v>
      </c>
      <c r="Z14687">
        <v>30</v>
      </c>
      <c r="AC14687">
        <v>29119.86</v>
      </c>
      <c r="AD14687" t="b">
        <v>0</v>
      </c>
    </row>
    <row r="14688" spans="1:33" x14ac:dyDescent="0.2">
      <c r="A14688">
        <v>98</v>
      </c>
      <c r="B14688" t="s">
        <v>34</v>
      </c>
      <c r="C14688" t="s">
        <v>72</v>
      </c>
      <c r="D14688" s="2">
        <v>45400</v>
      </c>
      <c r="E14688" t="s">
        <v>77</v>
      </c>
      <c r="F14688" t="s">
        <v>40</v>
      </c>
      <c r="G14688">
        <v>242</v>
      </c>
      <c r="H14688" t="s">
        <v>40</v>
      </c>
      <c r="I14688" t="s">
        <v>40</v>
      </c>
      <c r="J14688" t="s">
        <v>39</v>
      </c>
      <c r="K14688" t="s">
        <v>39</v>
      </c>
      <c r="L14688" t="s">
        <v>46</v>
      </c>
      <c r="M14688" t="s">
        <v>47</v>
      </c>
      <c r="N14688">
        <v>109.71</v>
      </c>
      <c r="O14688">
        <v>28</v>
      </c>
      <c r="P14688" s="2">
        <v>45400</v>
      </c>
      <c r="Q14688" s="2">
        <v>45430</v>
      </c>
      <c r="Z14688">
        <v>30</v>
      </c>
      <c r="AC14688">
        <v>26549.82</v>
      </c>
      <c r="AD14688" t="b">
        <v>0</v>
      </c>
    </row>
    <row r="14689" spans="1:33" x14ac:dyDescent="0.2">
      <c r="A14689">
        <v>98</v>
      </c>
      <c r="B14689" t="s">
        <v>34</v>
      </c>
      <c r="C14689" t="s">
        <v>72</v>
      </c>
      <c r="D14689" s="2">
        <v>45400</v>
      </c>
      <c r="E14689" t="s">
        <v>78</v>
      </c>
      <c r="F14689" t="s">
        <v>40</v>
      </c>
      <c r="G14689">
        <v>242</v>
      </c>
      <c r="H14689" t="s">
        <v>40</v>
      </c>
      <c r="I14689" t="s">
        <v>40</v>
      </c>
      <c r="J14689" t="s">
        <v>39</v>
      </c>
      <c r="K14689" t="s">
        <v>39</v>
      </c>
      <c r="L14689" t="s">
        <v>46</v>
      </c>
      <c r="M14689" t="s">
        <v>47</v>
      </c>
      <c r="N14689">
        <v>100.56</v>
      </c>
      <c r="O14689">
        <v>28</v>
      </c>
      <c r="P14689" s="2">
        <v>45400</v>
      </c>
      <c r="Q14689" s="2">
        <v>45430</v>
      </c>
      <c r="Z14689">
        <v>30</v>
      </c>
      <c r="AC14689">
        <v>24335.52</v>
      </c>
      <c r="AD14689" t="b">
        <v>0</v>
      </c>
    </row>
    <row r="14690" spans="1:33" x14ac:dyDescent="0.2">
      <c r="A14690">
        <v>98</v>
      </c>
      <c r="B14690" t="s">
        <v>34</v>
      </c>
      <c r="C14690" t="s">
        <v>72</v>
      </c>
      <c r="D14690" s="2">
        <v>45400</v>
      </c>
      <c r="E14690" t="s">
        <v>79</v>
      </c>
      <c r="F14690" t="s">
        <v>40</v>
      </c>
      <c r="G14690">
        <v>242</v>
      </c>
      <c r="H14690" t="s">
        <v>40</v>
      </c>
      <c r="I14690" t="s">
        <v>40</v>
      </c>
      <c r="J14690" t="s">
        <v>39</v>
      </c>
      <c r="K14690" t="s">
        <v>39</v>
      </c>
      <c r="L14690" t="s">
        <v>46</v>
      </c>
      <c r="M14690" t="s">
        <v>47</v>
      </c>
      <c r="N14690">
        <v>90.51</v>
      </c>
      <c r="O14690">
        <v>28</v>
      </c>
      <c r="P14690" s="2">
        <v>45400</v>
      </c>
      <c r="Q14690" s="2">
        <v>45430</v>
      </c>
      <c r="Z14690">
        <v>30</v>
      </c>
      <c r="AC14690">
        <v>21903.42</v>
      </c>
      <c r="AD14690" t="b">
        <v>0</v>
      </c>
    </row>
    <row r="14691" spans="1:33" x14ac:dyDescent="0.2">
      <c r="A14691">
        <v>98</v>
      </c>
      <c r="B14691" t="s">
        <v>34</v>
      </c>
      <c r="C14691" t="s">
        <v>72</v>
      </c>
      <c r="D14691" s="2">
        <v>45400</v>
      </c>
      <c r="E14691" t="s">
        <v>73</v>
      </c>
      <c r="F14691" t="s">
        <v>39</v>
      </c>
      <c r="G14691">
        <v>242</v>
      </c>
      <c r="H14691" t="s">
        <v>39</v>
      </c>
      <c r="I14691" t="s">
        <v>39</v>
      </c>
      <c r="J14691" t="s">
        <v>39</v>
      </c>
      <c r="K14691" t="s">
        <v>40</v>
      </c>
      <c r="L14691" t="s">
        <v>48</v>
      </c>
      <c r="M14691" t="s">
        <v>49</v>
      </c>
      <c r="N14691">
        <v>3.39</v>
      </c>
      <c r="P14691" s="2">
        <v>45411</v>
      </c>
      <c r="Q14691" s="2">
        <v>45432</v>
      </c>
      <c r="Z14691">
        <v>21</v>
      </c>
      <c r="AC14691">
        <v>820.38</v>
      </c>
      <c r="AD14691" t="b">
        <v>0</v>
      </c>
    </row>
    <row r="14692" spans="1:33" x14ac:dyDescent="0.2">
      <c r="A14692">
        <v>98</v>
      </c>
      <c r="B14692" t="s">
        <v>34</v>
      </c>
      <c r="C14692" t="s">
        <v>72</v>
      </c>
      <c r="D14692" s="2">
        <v>45400</v>
      </c>
      <c r="E14692" t="s">
        <v>74</v>
      </c>
      <c r="F14692" t="s">
        <v>39</v>
      </c>
      <c r="G14692">
        <v>242</v>
      </c>
      <c r="H14692" t="s">
        <v>39</v>
      </c>
      <c r="I14692" t="s">
        <v>39</v>
      </c>
      <c r="J14692" t="s">
        <v>39</v>
      </c>
      <c r="K14692" t="s">
        <v>40</v>
      </c>
      <c r="L14692" t="s">
        <v>48</v>
      </c>
      <c r="M14692" t="s">
        <v>49</v>
      </c>
      <c r="N14692">
        <v>21.61</v>
      </c>
      <c r="P14692" s="2">
        <v>45411</v>
      </c>
      <c r="Q14692" s="2">
        <v>45432</v>
      </c>
      <c r="Z14692">
        <v>21</v>
      </c>
      <c r="AC14692">
        <v>5229.62</v>
      </c>
      <c r="AD14692" t="b">
        <v>0</v>
      </c>
    </row>
    <row r="14693" spans="1:33" x14ac:dyDescent="0.2">
      <c r="A14693">
        <v>98</v>
      </c>
      <c r="B14693" t="s">
        <v>34</v>
      </c>
      <c r="C14693" t="s">
        <v>72</v>
      </c>
      <c r="D14693" s="2">
        <v>45400</v>
      </c>
      <c r="E14693" t="s">
        <v>75</v>
      </c>
      <c r="F14693" t="s">
        <v>37</v>
      </c>
      <c r="G14693">
        <v>242</v>
      </c>
      <c r="H14693" t="s">
        <v>39</v>
      </c>
      <c r="I14693" t="s">
        <v>39</v>
      </c>
      <c r="J14693" t="s">
        <v>39</v>
      </c>
      <c r="K14693" t="s">
        <v>40</v>
      </c>
      <c r="L14693" t="s">
        <v>48</v>
      </c>
      <c r="M14693" t="s">
        <v>49</v>
      </c>
      <c r="N14693">
        <v>49.9</v>
      </c>
      <c r="P14693" s="2">
        <v>45411</v>
      </c>
      <c r="Q14693" s="2">
        <v>45432</v>
      </c>
      <c r="Z14693">
        <v>21</v>
      </c>
      <c r="AC14693">
        <v>12075.8</v>
      </c>
      <c r="AD14693" t="b">
        <v>0</v>
      </c>
    </row>
    <row r="14694" spans="1:33" x14ac:dyDescent="0.2">
      <c r="A14694">
        <v>98</v>
      </c>
      <c r="B14694" t="s">
        <v>34</v>
      </c>
      <c r="C14694" t="s">
        <v>72</v>
      </c>
      <c r="D14694" s="2">
        <v>45400</v>
      </c>
      <c r="E14694" t="s">
        <v>76</v>
      </c>
      <c r="F14694" t="s">
        <v>40</v>
      </c>
      <c r="G14694">
        <v>242</v>
      </c>
      <c r="H14694" t="s">
        <v>39</v>
      </c>
      <c r="I14694" t="s">
        <v>39</v>
      </c>
      <c r="J14694" t="s">
        <v>39</v>
      </c>
      <c r="K14694" t="s">
        <v>40</v>
      </c>
      <c r="L14694" t="s">
        <v>48</v>
      </c>
      <c r="M14694" t="s">
        <v>49</v>
      </c>
      <c r="N14694">
        <v>53.88</v>
      </c>
      <c r="P14694" s="2">
        <v>45411</v>
      </c>
      <c r="Q14694" s="2">
        <v>45432</v>
      </c>
      <c r="Z14694">
        <v>21</v>
      </c>
      <c r="AC14694">
        <v>13038.96</v>
      </c>
      <c r="AD14694" t="b">
        <v>0</v>
      </c>
    </row>
    <row r="14695" spans="1:33" x14ac:dyDescent="0.2">
      <c r="A14695">
        <v>98</v>
      </c>
      <c r="B14695" t="s">
        <v>34</v>
      </c>
      <c r="C14695" t="s">
        <v>72</v>
      </c>
      <c r="D14695" s="2">
        <v>45400</v>
      </c>
      <c r="E14695" t="s">
        <v>77</v>
      </c>
      <c r="F14695" t="s">
        <v>40</v>
      </c>
      <c r="G14695">
        <v>242</v>
      </c>
      <c r="H14695" t="s">
        <v>39</v>
      </c>
      <c r="I14695" t="s">
        <v>39</v>
      </c>
      <c r="J14695" t="s">
        <v>39</v>
      </c>
      <c r="K14695" t="s">
        <v>40</v>
      </c>
      <c r="L14695" t="s">
        <v>48</v>
      </c>
      <c r="M14695" t="s">
        <v>49</v>
      </c>
      <c r="N14695">
        <v>58.41</v>
      </c>
      <c r="P14695" s="2">
        <v>45411</v>
      </c>
      <c r="Q14695" s="2">
        <v>45432</v>
      </c>
      <c r="Z14695">
        <v>21</v>
      </c>
      <c r="AC14695">
        <v>14135.22</v>
      </c>
      <c r="AD14695" t="b">
        <v>0</v>
      </c>
    </row>
    <row r="14696" spans="1:33" x14ac:dyDescent="0.2">
      <c r="A14696">
        <v>98</v>
      </c>
      <c r="B14696" t="s">
        <v>34</v>
      </c>
      <c r="C14696" t="s">
        <v>72</v>
      </c>
      <c r="D14696" s="2">
        <v>45400</v>
      </c>
      <c r="E14696" t="s">
        <v>78</v>
      </c>
      <c r="F14696" t="s">
        <v>40</v>
      </c>
      <c r="G14696">
        <v>242</v>
      </c>
      <c r="H14696" t="s">
        <v>39</v>
      </c>
      <c r="I14696" t="s">
        <v>39</v>
      </c>
      <c r="J14696" t="s">
        <v>39</v>
      </c>
      <c r="K14696" t="s">
        <v>40</v>
      </c>
      <c r="L14696" t="s">
        <v>48</v>
      </c>
      <c r="M14696" t="s">
        <v>49</v>
      </c>
      <c r="N14696">
        <v>71.709999999999994</v>
      </c>
      <c r="P14696" s="2">
        <v>45411</v>
      </c>
      <c r="Q14696" s="2">
        <v>45432</v>
      </c>
      <c r="Z14696">
        <v>21</v>
      </c>
      <c r="AC14696">
        <v>17353.82</v>
      </c>
      <c r="AD14696" t="b">
        <v>0</v>
      </c>
    </row>
    <row r="14697" spans="1:33" x14ac:dyDescent="0.2">
      <c r="A14697">
        <v>98</v>
      </c>
      <c r="B14697" t="s">
        <v>34</v>
      </c>
      <c r="C14697" t="s">
        <v>72</v>
      </c>
      <c r="D14697" s="2">
        <v>45400</v>
      </c>
      <c r="E14697" t="s">
        <v>79</v>
      </c>
      <c r="F14697" t="s">
        <v>40</v>
      </c>
      <c r="G14697">
        <v>242</v>
      </c>
      <c r="H14697" t="s">
        <v>39</v>
      </c>
      <c r="I14697" t="s">
        <v>39</v>
      </c>
      <c r="J14697" t="s">
        <v>39</v>
      </c>
      <c r="K14697" t="s">
        <v>40</v>
      </c>
      <c r="L14697" t="s">
        <v>48</v>
      </c>
      <c r="M14697" t="s">
        <v>49</v>
      </c>
      <c r="N14697">
        <v>90.63</v>
      </c>
      <c r="P14697" s="2">
        <v>45411</v>
      </c>
      <c r="Q14697" s="2">
        <v>45432</v>
      </c>
      <c r="Z14697">
        <v>21</v>
      </c>
      <c r="AC14697">
        <v>21932.46</v>
      </c>
      <c r="AD14697" t="b">
        <v>0</v>
      </c>
    </row>
    <row r="14698" spans="1:33" x14ac:dyDescent="0.2">
      <c r="A14698">
        <v>98</v>
      </c>
      <c r="B14698" t="s">
        <v>34</v>
      </c>
      <c r="C14698" t="s">
        <v>80</v>
      </c>
      <c r="D14698" s="2">
        <v>45422</v>
      </c>
      <c r="E14698" t="s">
        <v>81</v>
      </c>
      <c r="F14698" t="s">
        <v>39</v>
      </c>
      <c r="G14698">
        <v>156</v>
      </c>
      <c r="H14698" t="s">
        <v>38</v>
      </c>
      <c r="I14698" t="s">
        <v>39</v>
      </c>
      <c r="J14698" t="s">
        <v>38</v>
      </c>
      <c r="K14698" t="s">
        <v>40</v>
      </c>
      <c r="L14698" t="s">
        <v>41</v>
      </c>
      <c r="M14698" t="s">
        <v>42</v>
      </c>
      <c r="N14698">
        <v>17.62</v>
      </c>
      <c r="O14698">
        <v>30</v>
      </c>
      <c r="P14698" s="2">
        <v>45422</v>
      </c>
      <c r="Q14698" s="2">
        <v>45453</v>
      </c>
      <c r="R14698" s="2">
        <v>45466</v>
      </c>
      <c r="S14698" s="2">
        <v>45477</v>
      </c>
      <c r="T14698" s="2">
        <v>45493</v>
      </c>
      <c r="U14698" s="2">
        <v>45493</v>
      </c>
      <c r="V14698" s="2">
        <v>45493</v>
      </c>
      <c r="W14698" s="2">
        <v>45555</v>
      </c>
      <c r="X14698" s="2">
        <v>45566</v>
      </c>
      <c r="Y14698" s="2">
        <v>45573</v>
      </c>
      <c r="Z14698">
        <v>31</v>
      </c>
      <c r="AA14698" t="b">
        <v>1</v>
      </c>
      <c r="AB14698">
        <v>16</v>
      </c>
      <c r="AC14698">
        <v>2748.72</v>
      </c>
      <c r="AD14698" t="b">
        <v>1</v>
      </c>
      <c r="AE14698" t="b">
        <v>0</v>
      </c>
      <c r="AF14698" t="b">
        <v>0</v>
      </c>
      <c r="AG14698" t="b">
        <v>1</v>
      </c>
    </row>
    <row r="14699" spans="1:33" x14ac:dyDescent="0.2">
      <c r="A14699">
        <v>98</v>
      </c>
      <c r="B14699" t="s">
        <v>34</v>
      </c>
      <c r="C14699" t="s">
        <v>80</v>
      </c>
      <c r="D14699" s="2">
        <v>45422</v>
      </c>
      <c r="E14699" t="s">
        <v>82</v>
      </c>
      <c r="F14699" t="s">
        <v>37</v>
      </c>
      <c r="G14699">
        <v>156</v>
      </c>
      <c r="H14699" t="s">
        <v>38</v>
      </c>
      <c r="I14699" t="s">
        <v>39</v>
      </c>
      <c r="J14699" t="s">
        <v>38</v>
      </c>
      <c r="K14699" t="s">
        <v>40</v>
      </c>
      <c r="L14699" t="s">
        <v>41</v>
      </c>
      <c r="M14699" t="s">
        <v>42</v>
      </c>
      <c r="N14699">
        <v>32.92</v>
      </c>
      <c r="O14699">
        <v>30</v>
      </c>
      <c r="P14699" s="2">
        <v>45422</v>
      </c>
      <c r="Q14699" s="2">
        <v>45453</v>
      </c>
      <c r="R14699" s="2">
        <v>45466</v>
      </c>
      <c r="S14699" s="2">
        <v>45477</v>
      </c>
      <c r="T14699" s="2">
        <v>45493</v>
      </c>
      <c r="U14699" s="2">
        <v>45493</v>
      </c>
      <c r="V14699" s="2">
        <v>45493</v>
      </c>
      <c r="W14699" s="2">
        <v>45555</v>
      </c>
      <c r="X14699" s="2">
        <v>45566</v>
      </c>
      <c r="Y14699" s="2">
        <v>45573</v>
      </c>
      <c r="Z14699">
        <v>31</v>
      </c>
      <c r="AA14699" t="b">
        <v>1</v>
      </c>
      <c r="AB14699">
        <v>16</v>
      </c>
      <c r="AC14699">
        <v>5135.5200000000004</v>
      </c>
      <c r="AD14699" t="b">
        <v>1</v>
      </c>
      <c r="AE14699" t="b">
        <v>0</v>
      </c>
      <c r="AF14699" t="b">
        <v>0</v>
      </c>
      <c r="AG14699" t="b">
        <v>1</v>
      </c>
    </row>
    <row r="14700" spans="1:33" x14ac:dyDescent="0.2">
      <c r="A14700">
        <v>98</v>
      </c>
      <c r="B14700" t="s">
        <v>34</v>
      </c>
      <c r="C14700" t="s">
        <v>80</v>
      </c>
      <c r="D14700" s="2">
        <v>45422</v>
      </c>
      <c r="E14700" t="s">
        <v>83</v>
      </c>
      <c r="F14700" t="s">
        <v>39</v>
      </c>
      <c r="G14700">
        <v>156</v>
      </c>
      <c r="H14700" t="s">
        <v>38</v>
      </c>
      <c r="I14700" t="s">
        <v>39</v>
      </c>
      <c r="J14700" t="s">
        <v>38</v>
      </c>
      <c r="K14700" t="s">
        <v>40</v>
      </c>
      <c r="L14700" t="s">
        <v>41</v>
      </c>
      <c r="M14700" t="s">
        <v>42</v>
      </c>
      <c r="N14700">
        <v>10.34</v>
      </c>
      <c r="O14700">
        <v>30</v>
      </c>
      <c r="P14700" s="2">
        <v>45422</v>
      </c>
      <c r="Q14700" s="2">
        <v>45453</v>
      </c>
      <c r="R14700" s="2">
        <v>45466</v>
      </c>
      <c r="S14700" s="2">
        <v>45477</v>
      </c>
      <c r="T14700" s="2">
        <v>45493</v>
      </c>
      <c r="U14700" s="2">
        <v>45493</v>
      </c>
      <c r="V14700" s="2">
        <v>45493</v>
      </c>
      <c r="W14700" s="2">
        <v>45555</v>
      </c>
      <c r="X14700" s="2">
        <v>45566</v>
      </c>
      <c r="Y14700" s="2">
        <v>45573</v>
      </c>
      <c r="Z14700">
        <v>31</v>
      </c>
      <c r="AA14700" t="b">
        <v>1</v>
      </c>
      <c r="AB14700">
        <v>16</v>
      </c>
      <c r="AC14700">
        <v>1613.04</v>
      </c>
      <c r="AD14700" t="b">
        <v>1</v>
      </c>
      <c r="AE14700" t="b">
        <v>0</v>
      </c>
      <c r="AF14700" t="b">
        <v>0</v>
      </c>
      <c r="AG14700" t="b">
        <v>1</v>
      </c>
    </row>
    <row r="14701" spans="1:33" x14ac:dyDescent="0.2">
      <c r="A14701">
        <v>98</v>
      </c>
      <c r="B14701" t="s">
        <v>34</v>
      </c>
      <c r="C14701" t="s">
        <v>80</v>
      </c>
      <c r="D14701" s="2">
        <v>45422</v>
      </c>
      <c r="E14701" t="s">
        <v>84</v>
      </c>
      <c r="F14701" t="s">
        <v>39</v>
      </c>
      <c r="G14701">
        <v>156</v>
      </c>
      <c r="H14701" t="s">
        <v>38</v>
      </c>
      <c r="I14701" t="s">
        <v>39</v>
      </c>
      <c r="J14701" t="s">
        <v>38</v>
      </c>
      <c r="K14701" t="s">
        <v>40</v>
      </c>
      <c r="L14701" t="s">
        <v>41</v>
      </c>
      <c r="M14701" t="s">
        <v>42</v>
      </c>
      <c r="N14701">
        <v>22.62</v>
      </c>
      <c r="O14701">
        <v>30</v>
      </c>
      <c r="P14701" s="2">
        <v>45422</v>
      </c>
      <c r="Q14701" s="2">
        <v>45453</v>
      </c>
      <c r="R14701" s="2">
        <v>45466</v>
      </c>
      <c r="S14701" s="2">
        <v>45477</v>
      </c>
      <c r="T14701" s="2">
        <v>45493</v>
      </c>
      <c r="U14701" s="2">
        <v>45493</v>
      </c>
      <c r="V14701" s="2">
        <v>45493</v>
      </c>
      <c r="W14701" s="2">
        <v>45555</v>
      </c>
      <c r="X14701" s="2">
        <v>45566</v>
      </c>
      <c r="Y14701" s="2">
        <v>45573</v>
      </c>
      <c r="Z14701">
        <v>31</v>
      </c>
      <c r="AA14701" t="b">
        <v>1</v>
      </c>
      <c r="AB14701">
        <v>16</v>
      </c>
      <c r="AC14701">
        <v>3528.72</v>
      </c>
      <c r="AD14701" t="b">
        <v>1</v>
      </c>
      <c r="AE14701" t="b">
        <v>0</v>
      </c>
      <c r="AF14701" t="b">
        <v>0</v>
      </c>
      <c r="AG14701" t="b">
        <v>1</v>
      </c>
    </row>
    <row r="14702" spans="1:33" x14ac:dyDescent="0.2">
      <c r="A14702">
        <v>98</v>
      </c>
      <c r="B14702" t="s">
        <v>34</v>
      </c>
      <c r="C14702" t="s">
        <v>80</v>
      </c>
      <c r="D14702" s="2">
        <v>45422</v>
      </c>
      <c r="E14702" t="s">
        <v>85</v>
      </c>
      <c r="F14702" t="s">
        <v>40</v>
      </c>
      <c r="G14702">
        <v>156</v>
      </c>
      <c r="H14702" t="s">
        <v>38</v>
      </c>
      <c r="I14702" t="s">
        <v>39</v>
      </c>
      <c r="J14702" t="s">
        <v>38</v>
      </c>
      <c r="K14702" t="s">
        <v>40</v>
      </c>
      <c r="L14702" t="s">
        <v>41</v>
      </c>
      <c r="M14702" t="s">
        <v>42</v>
      </c>
      <c r="N14702">
        <v>115.56</v>
      </c>
      <c r="O14702">
        <v>30</v>
      </c>
      <c r="P14702" s="2">
        <v>45422</v>
      </c>
      <c r="Q14702" s="2">
        <v>45453</v>
      </c>
      <c r="R14702" s="2">
        <v>45466</v>
      </c>
      <c r="S14702" s="2">
        <v>45477</v>
      </c>
      <c r="T14702" s="2">
        <v>45493</v>
      </c>
      <c r="U14702" s="2">
        <v>45493</v>
      </c>
      <c r="V14702" s="2">
        <v>45493</v>
      </c>
      <c r="W14702" s="2">
        <v>45555</v>
      </c>
      <c r="X14702" s="2">
        <v>45566</v>
      </c>
      <c r="Y14702" s="2">
        <v>45573</v>
      </c>
      <c r="Z14702">
        <v>31</v>
      </c>
      <c r="AA14702" t="b">
        <v>1</v>
      </c>
      <c r="AB14702">
        <v>16</v>
      </c>
      <c r="AC14702">
        <v>18027.36</v>
      </c>
      <c r="AD14702" t="b">
        <v>1</v>
      </c>
      <c r="AE14702" t="b">
        <v>0</v>
      </c>
      <c r="AF14702" t="b">
        <v>0</v>
      </c>
      <c r="AG14702" t="b">
        <v>1</v>
      </c>
    </row>
    <row r="14703" spans="1:33" x14ac:dyDescent="0.2">
      <c r="A14703">
        <v>98</v>
      </c>
      <c r="B14703" t="s">
        <v>34</v>
      </c>
      <c r="C14703" t="s">
        <v>80</v>
      </c>
      <c r="D14703" s="2">
        <v>45422</v>
      </c>
      <c r="E14703" t="s">
        <v>81</v>
      </c>
      <c r="F14703" t="s">
        <v>39</v>
      </c>
      <c r="G14703">
        <v>156</v>
      </c>
      <c r="H14703" t="s">
        <v>38</v>
      </c>
      <c r="I14703" t="s">
        <v>40</v>
      </c>
      <c r="J14703" t="s">
        <v>39</v>
      </c>
      <c r="K14703" t="s">
        <v>38</v>
      </c>
      <c r="L14703" t="s">
        <v>44</v>
      </c>
      <c r="M14703" t="s">
        <v>45</v>
      </c>
      <c r="N14703">
        <v>12.28</v>
      </c>
      <c r="O14703">
        <v>14</v>
      </c>
      <c r="P14703" s="2">
        <v>45422</v>
      </c>
      <c r="Q14703" s="2">
        <v>45449</v>
      </c>
      <c r="Z14703">
        <v>27</v>
      </c>
      <c r="AC14703">
        <v>1915.68</v>
      </c>
      <c r="AD14703" t="b">
        <v>0</v>
      </c>
    </row>
    <row r="14704" spans="1:33" x14ac:dyDescent="0.2">
      <c r="A14704">
        <v>98</v>
      </c>
      <c r="B14704" t="s">
        <v>34</v>
      </c>
      <c r="C14704" t="s">
        <v>80</v>
      </c>
      <c r="D14704" s="2">
        <v>45422</v>
      </c>
      <c r="E14704" t="s">
        <v>82</v>
      </c>
      <c r="F14704" t="s">
        <v>37</v>
      </c>
      <c r="G14704">
        <v>156</v>
      </c>
      <c r="H14704" t="s">
        <v>38</v>
      </c>
      <c r="I14704" t="s">
        <v>40</v>
      </c>
      <c r="J14704" t="s">
        <v>39</v>
      </c>
      <c r="K14704" t="s">
        <v>38</v>
      </c>
      <c r="L14704" t="s">
        <v>44</v>
      </c>
      <c r="M14704" t="s">
        <v>45</v>
      </c>
      <c r="N14704">
        <v>45.76</v>
      </c>
      <c r="O14704">
        <v>14</v>
      </c>
      <c r="P14704" s="2">
        <v>45422</v>
      </c>
      <c r="Q14704" s="2">
        <v>45449</v>
      </c>
      <c r="Z14704">
        <v>27</v>
      </c>
      <c r="AC14704">
        <v>7138.5599999999986</v>
      </c>
      <c r="AD14704" t="b">
        <v>0</v>
      </c>
    </row>
    <row r="14705" spans="1:33" x14ac:dyDescent="0.2">
      <c r="A14705">
        <v>98</v>
      </c>
      <c r="B14705" t="s">
        <v>34</v>
      </c>
      <c r="C14705" t="s">
        <v>80</v>
      </c>
      <c r="D14705" s="2">
        <v>45422</v>
      </c>
      <c r="E14705" t="s">
        <v>83</v>
      </c>
      <c r="F14705" t="s">
        <v>39</v>
      </c>
      <c r="G14705">
        <v>156</v>
      </c>
      <c r="H14705" t="s">
        <v>38</v>
      </c>
      <c r="I14705" t="s">
        <v>40</v>
      </c>
      <c r="J14705" t="s">
        <v>39</v>
      </c>
      <c r="K14705" t="s">
        <v>38</v>
      </c>
      <c r="L14705" t="s">
        <v>44</v>
      </c>
      <c r="M14705" t="s">
        <v>45</v>
      </c>
      <c r="N14705">
        <v>6.59</v>
      </c>
      <c r="O14705">
        <v>14</v>
      </c>
      <c r="P14705" s="2">
        <v>45422</v>
      </c>
      <c r="Q14705" s="2">
        <v>45449</v>
      </c>
      <c r="Z14705">
        <v>27</v>
      </c>
      <c r="AC14705">
        <v>1028.04</v>
      </c>
      <c r="AD14705" t="b">
        <v>0</v>
      </c>
    </row>
    <row r="14706" spans="1:33" x14ac:dyDescent="0.2">
      <c r="A14706">
        <v>98</v>
      </c>
      <c r="B14706" t="s">
        <v>34</v>
      </c>
      <c r="C14706" t="s">
        <v>80</v>
      </c>
      <c r="D14706" s="2">
        <v>45422</v>
      </c>
      <c r="E14706" t="s">
        <v>84</v>
      </c>
      <c r="F14706" t="s">
        <v>39</v>
      </c>
      <c r="G14706">
        <v>156</v>
      </c>
      <c r="H14706" t="s">
        <v>38</v>
      </c>
      <c r="I14706" t="s">
        <v>40</v>
      </c>
      <c r="J14706" t="s">
        <v>39</v>
      </c>
      <c r="K14706" t="s">
        <v>38</v>
      </c>
      <c r="L14706" t="s">
        <v>44</v>
      </c>
      <c r="M14706" t="s">
        <v>45</v>
      </c>
      <c r="N14706">
        <v>5.24</v>
      </c>
      <c r="O14706">
        <v>14</v>
      </c>
      <c r="P14706" s="2">
        <v>45422</v>
      </c>
      <c r="Q14706" s="2">
        <v>45449</v>
      </c>
      <c r="Z14706">
        <v>27</v>
      </c>
      <c r="AC14706">
        <v>817.44</v>
      </c>
      <c r="AD14706" t="b">
        <v>0</v>
      </c>
    </row>
    <row r="14707" spans="1:33" x14ac:dyDescent="0.2">
      <c r="A14707">
        <v>98</v>
      </c>
      <c r="B14707" t="s">
        <v>34</v>
      </c>
      <c r="C14707" t="s">
        <v>80</v>
      </c>
      <c r="D14707" s="2">
        <v>45422</v>
      </c>
      <c r="E14707" t="s">
        <v>85</v>
      </c>
      <c r="F14707" t="s">
        <v>40</v>
      </c>
      <c r="G14707">
        <v>156</v>
      </c>
      <c r="H14707" t="s">
        <v>38</v>
      </c>
      <c r="I14707" t="s">
        <v>40</v>
      </c>
      <c r="J14707" t="s">
        <v>39</v>
      </c>
      <c r="K14707" t="s">
        <v>38</v>
      </c>
      <c r="L14707" t="s">
        <v>44</v>
      </c>
      <c r="M14707" t="s">
        <v>45</v>
      </c>
      <c r="N14707">
        <v>80.959999999999994</v>
      </c>
      <c r="O14707">
        <v>14</v>
      </c>
      <c r="P14707" s="2">
        <v>45422</v>
      </c>
      <c r="Q14707" s="2">
        <v>45449</v>
      </c>
      <c r="Z14707">
        <v>27</v>
      </c>
      <c r="AC14707">
        <v>12629.76</v>
      </c>
      <c r="AD14707" t="b">
        <v>0</v>
      </c>
    </row>
    <row r="14708" spans="1:33" x14ac:dyDescent="0.2">
      <c r="A14708">
        <v>98</v>
      </c>
      <c r="B14708" t="s">
        <v>34</v>
      </c>
      <c r="C14708" t="s">
        <v>80</v>
      </c>
      <c r="D14708" s="2">
        <v>45422</v>
      </c>
      <c r="E14708" t="s">
        <v>81</v>
      </c>
      <c r="F14708" t="s">
        <v>39</v>
      </c>
      <c r="G14708">
        <v>156</v>
      </c>
      <c r="H14708" t="s">
        <v>40</v>
      </c>
      <c r="I14708" t="s">
        <v>40</v>
      </c>
      <c r="J14708" t="s">
        <v>39</v>
      </c>
      <c r="K14708" t="s">
        <v>39</v>
      </c>
      <c r="L14708" t="s">
        <v>46</v>
      </c>
      <c r="M14708" t="s">
        <v>47</v>
      </c>
      <c r="N14708">
        <v>22.51</v>
      </c>
      <c r="O14708">
        <v>28</v>
      </c>
      <c r="P14708" s="2">
        <v>45428</v>
      </c>
      <c r="Q14708" s="2">
        <v>45473</v>
      </c>
      <c r="Z14708">
        <v>45</v>
      </c>
      <c r="AC14708">
        <v>3511.56</v>
      </c>
      <c r="AD14708" t="b">
        <v>0</v>
      </c>
    </row>
    <row r="14709" spans="1:33" x14ac:dyDescent="0.2">
      <c r="A14709">
        <v>98</v>
      </c>
      <c r="B14709" t="s">
        <v>34</v>
      </c>
      <c r="C14709" t="s">
        <v>80</v>
      </c>
      <c r="D14709" s="2">
        <v>45422</v>
      </c>
      <c r="E14709" t="s">
        <v>82</v>
      </c>
      <c r="F14709" t="s">
        <v>37</v>
      </c>
      <c r="G14709">
        <v>156</v>
      </c>
      <c r="H14709" t="s">
        <v>40</v>
      </c>
      <c r="I14709" t="s">
        <v>40</v>
      </c>
      <c r="J14709" t="s">
        <v>39</v>
      </c>
      <c r="K14709" t="s">
        <v>39</v>
      </c>
      <c r="L14709" t="s">
        <v>46</v>
      </c>
      <c r="M14709" t="s">
        <v>47</v>
      </c>
      <c r="N14709">
        <v>1.64</v>
      </c>
      <c r="O14709">
        <v>28</v>
      </c>
      <c r="P14709" s="2">
        <v>45428</v>
      </c>
      <c r="Q14709" s="2">
        <v>45473</v>
      </c>
      <c r="Z14709">
        <v>45</v>
      </c>
      <c r="AC14709">
        <v>255.84</v>
      </c>
      <c r="AD14709" t="b">
        <v>0</v>
      </c>
    </row>
    <row r="14710" spans="1:33" x14ac:dyDescent="0.2">
      <c r="A14710">
        <v>98</v>
      </c>
      <c r="B14710" t="s">
        <v>34</v>
      </c>
      <c r="C14710" t="s">
        <v>80</v>
      </c>
      <c r="D14710" s="2">
        <v>45422</v>
      </c>
      <c r="E14710" t="s">
        <v>83</v>
      </c>
      <c r="F14710" t="s">
        <v>39</v>
      </c>
      <c r="G14710">
        <v>156</v>
      </c>
      <c r="H14710" t="s">
        <v>40</v>
      </c>
      <c r="I14710" t="s">
        <v>40</v>
      </c>
      <c r="J14710" t="s">
        <v>39</v>
      </c>
      <c r="K14710" t="s">
        <v>39</v>
      </c>
      <c r="L14710" t="s">
        <v>46</v>
      </c>
      <c r="M14710" t="s">
        <v>47</v>
      </c>
      <c r="N14710">
        <v>14.87</v>
      </c>
      <c r="O14710">
        <v>28</v>
      </c>
      <c r="P14710" s="2">
        <v>45428</v>
      </c>
      <c r="Q14710" s="2">
        <v>45473</v>
      </c>
      <c r="Z14710">
        <v>45</v>
      </c>
      <c r="AC14710">
        <v>2319.7199999999998</v>
      </c>
      <c r="AD14710" t="b">
        <v>0</v>
      </c>
    </row>
    <row r="14711" spans="1:33" x14ac:dyDescent="0.2">
      <c r="A14711">
        <v>98</v>
      </c>
      <c r="B14711" t="s">
        <v>34</v>
      </c>
      <c r="C14711" t="s">
        <v>80</v>
      </c>
      <c r="D14711" s="2">
        <v>45422</v>
      </c>
      <c r="E14711" t="s">
        <v>84</v>
      </c>
      <c r="F14711" t="s">
        <v>39</v>
      </c>
      <c r="G14711">
        <v>156</v>
      </c>
      <c r="H14711" t="s">
        <v>40</v>
      </c>
      <c r="I14711" t="s">
        <v>40</v>
      </c>
      <c r="J14711" t="s">
        <v>39</v>
      </c>
      <c r="K14711" t="s">
        <v>39</v>
      </c>
      <c r="L14711" t="s">
        <v>46</v>
      </c>
      <c r="M14711" t="s">
        <v>47</v>
      </c>
      <c r="N14711">
        <v>15.67</v>
      </c>
      <c r="O14711">
        <v>28</v>
      </c>
      <c r="P14711" s="2">
        <v>45428</v>
      </c>
      <c r="Q14711" s="2">
        <v>45473</v>
      </c>
      <c r="Z14711">
        <v>45</v>
      </c>
      <c r="AC14711">
        <v>2444.52</v>
      </c>
      <c r="AD14711" t="b">
        <v>0</v>
      </c>
    </row>
    <row r="14712" spans="1:33" x14ac:dyDescent="0.2">
      <c r="A14712">
        <v>98</v>
      </c>
      <c r="B14712" t="s">
        <v>34</v>
      </c>
      <c r="C14712" t="s">
        <v>80</v>
      </c>
      <c r="D14712" s="2">
        <v>45422</v>
      </c>
      <c r="E14712" t="s">
        <v>85</v>
      </c>
      <c r="F14712" t="s">
        <v>40</v>
      </c>
      <c r="G14712">
        <v>156</v>
      </c>
      <c r="H14712" t="s">
        <v>40</v>
      </c>
      <c r="I14712" t="s">
        <v>40</v>
      </c>
      <c r="J14712" t="s">
        <v>39</v>
      </c>
      <c r="K14712" t="s">
        <v>39</v>
      </c>
      <c r="L14712" t="s">
        <v>46</v>
      </c>
      <c r="M14712" t="s">
        <v>47</v>
      </c>
      <c r="N14712">
        <v>96.28</v>
      </c>
      <c r="O14712">
        <v>28</v>
      </c>
      <c r="P14712" s="2">
        <v>45428</v>
      </c>
      <c r="Q14712" s="2">
        <v>45473</v>
      </c>
      <c r="Z14712">
        <v>45</v>
      </c>
      <c r="AC14712">
        <v>15019.68</v>
      </c>
      <c r="AD14712" t="b">
        <v>0</v>
      </c>
    </row>
    <row r="14713" spans="1:33" x14ac:dyDescent="0.2">
      <c r="A14713">
        <v>98</v>
      </c>
      <c r="B14713" t="s">
        <v>34</v>
      </c>
      <c r="C14713" t="s">
        <v>80</v>
      </c>
      <c r="D14713" s="2">
        <v>45422</v>
      </c>
      <c r="E14713" t="s">
        <v>81</v>
      </c>
      <c r="F14713" t="s">
        <v>39</v>
      </c>
      <c r="G14713">
        <v>156</v>
      </c>
      <c r="H14713" t="s">
        <v>39</v>
      </c>
      <c r="I14713" t="s">
        <v>39</v>
      </c>
      <c r="J14713" t="s">
        <v>39</v>
      </c>
      <c r="K14713" t="s">
        <v>40</v>
      </c>
      <c r="L14713" t="s">
        <v>48</v>
      </c>
      <c r="M14713" t="s">
        <v>49</v>
      </c>
      <c r="N14713">
        <v>23.88</v>
      </c>
      <c r="P14713" s="2">
        <v>45427</v>
      </c>
      <c r="Q14713" s="2">
        <v>45434</v>
      </c>
      <c r="Z14713">
        <v>7.2</v>
      </c>
      <c r="AC14713">
        <v>3725.28</v>
      </c>
      <c r="AD14713" t="b">
        <v>0</v>
      </c>
    </row>
    <row r="14714" spans="1:33" x14ac:dyDescent="0.2">
      <c r="A14714">
        <v>98</v>
      </c>
      <c r="B14714" t="s">
        <v>34</v>
      </c>
      <c r="C14714" t="s">
        <v>80</v>
      </c>
      <c r="D14714" s="2">
        <v>45422</v>
      </c>
      <c r="E14714" t="s">
        <v>82</v>
      </c>
      <c r="F14714" t="s">
        <v>37</v>
      </c>
      <c r="G14714">
        <v>156</v>
      </c>
      <c r="H14714" t="s">
        <v>39</v>
      </c>
      <c r="I14714" t="s">
        <v>39</v>
      </c>
      <c r="J14714" t="s">
        <v>39</v>
      </c>
      <c r="K14714" t="s">
        <v>40</v>
      </c>
      <c r="L14714" t="s">
        <v>48</v>
      </c>
      <c r="M14714" t="s">
        <v>49</v>
      </c>
      <c r="N14714">
        <v>57.94</v>
      </c>
      <c r="P14714" s="2">
        <v>45427</v>
      </c>
      <c r="Q14714" s="2">
        <v>45434</v>
      </c>
      <c r="Z14714">
        <v>7.2</v>
      </c>
      <c r="AC14714">
        <v>9038.64</v>
      </c>
      <c r="AD14714" t="b">
        <v>0</v>
      </c>
    </row>
    <row r="14715" spans="1:33" x14ac:dyDescent="0.2">
      <c r="A14715">
        <v>98</v>
      </c>
      <c r="B14715" t="s">
        <v>34</v>
      </c>
      <c r="C14715" t="s">
        <v>80</v>
      </c>
      <c r="D14715" s="2">
        <v>45422</v>
      </c>
      <c r="E14715" t="s">
        <v>83</v>
      </c>
      <c r="F14715" t="s">
        <v>39</v>
      </c>
      <c r="G14715">
        <v>156</v>
      </c>
      <c r="H14715" t="s">
        <v>39</v>
      </c>
      <c r="I14715" t="s">
        <v>39</v>
      </c>
      <c r="J14715" t="s">
        <v>39</v>
      </c>
      <c r="K14715" t="s">
        <v>40</v>
      </c>
      <c r="L14715" t="s">
        <v>48</v>
      </c>
      <c r="M14715" t="s">
        <v>49</v>
      </c>
      <c r="N14715">
        <v>12.87</v>
      </c>
      <c r="P14715" s="2">
        <v>45427</v>
      </c>
      <c r="Q14715" s="2">
        <v>45434</v>
      </c>
      <c r="Z14715">
        <v>7.2</v>
      </c>
      <c r="AC14715">
        <v>2007.72</v>
      </c>
      <c r="AD14715" t="b">
        <v>0</v>
      </c>
    </row>
    <row r="14716" spans="1:33" x14ac:dyDescent="0.2">
      <c r="A14716">
        <v>98</v>
      </c>
      <c r="B14716" t="s">
        <v>34</v>
      </c>
      <c r="C14716" t="s">
        <v>80</v>
      </c>
      <c r="D14716" s="2">
        <v>45422</v>
      </c>
      <c r="E14716" t="s">
        <v>84</v>
      </c>
      <c r="F14716" t="s">
        <v>39</v>
      </c>
      <c r="G14716">
        <v>156</v>
      </c>
      <c r="H14716" t="s">
        <v>39</v>
      </c>
      <c r="I14716" t="s">
        <v>39</v>
      </c>
      <c r="J14716" t="s">
        <v>39</v>
      </c>
      <c r="K14716" t="s">
        <v>40</v>
      </c>
      <c r="L14716" t="s">
        <v>48</v>
      </c>
      <c r="M14716" t="s">
        <v>49</v>
      </c>
      <c r="N14716">
        <v>13.04</v>
      </c>
      <c r="P14716" s="2">
        <v>45427</v>
      </c>
      <c r="Q14716" s="2">
        <v>45434</v>
      </c>
      <c r="Z14716">
        <v>7.2</v>
      </c>
      <c r="AC14716">
        <v>2034.24</v>
      </c>
      <c r="AD14716" t="b">
        <v>0</v>
      </c>
    </row>
    <row r="14717" spans="1:33" x14ac:dyDescent="0.2">
      <c r="A14717">
        <v>98</v>
      </c>
      <c r="B14717" t="s">
        <v>34</v>
      </c>
      <c r="C14717" t="s">
        <v>80</v>
      </c>
      <c r="D14717" s="2">
        <v>45422</v>
      </c>
      <c r="E14717" t="s">
        <v>85</v>
      </c>
      <c r="F14717" t="s">
        <v>40</v>
      </c>
      <c r="G14717">
        <v>156</v>
      </c>
      <c r="H14717" t="s">
        <v>39</v>
      </c>
      <c r="I14717" t="s">
        <v>39</v>
      </c>
      <c r="J14717" t="s">
        <v>39</v>
      </c>
      <c r="K14717" t="s">
        <v>40</v>
      </c>
      <c r="L14717" t="s">
        <v>48</v>
      </c>
      <c r="M14717" t="s">
        <v>49</v>
      </c>
      <c r="N14717">
        <v>48.42</v>
      </c>
      <c r="P14717" s="2">
        <v>45427</v>
      </c>
      <c r="Q14717" s="2">
        <v>45434</v>
      </c>
      <c r="Z14717">
        <v>7.2</v>
      </c>
      <c r="AC14717">
        <v>7553.52</v>
      </c>
      <c r="AD14717" t="b">
        <v>0</v>
      </c>
    </row>
    <row r="14718" spans="1:33" x14ac:dyDescent="0.2">
      <c r="A14718">
        <v>98</v>
      </c>
      <c r="B14718" t="s">
        <v>34</v>
      </c>
      <c r="C14718" t="s">
        <v>86</v>
      </c>
      <c r="D14718" s="2">
        <v>45386</v>
      </c>
      <c r="E14718" t="s">
        <v>87</v>
      </c>
      <c r="F14718" t="s">
        <v>39</v>
      </c>
      <c r="G14718">
        <v>554</v>
      </c>
      <c r="H14718" t="s">
        <v>38</v>
      </c>
      <c r="I14718" t="s">
        <v>39</v>
      </c>
      <c r="J14718" t="s">
        <v>38</v>
      </c>
      <c r="K14718" t="s">
        <v>40</v>
      </c>
      <c r="L14718" t="s">
        <v>41</v>
      </c>
      <c r="M14718" t="s">
        <v>42</v>
      </c>
      <c r="N14718">
        <v>20.329999999999998</v>
      </c>
      <c r="O14718">
        <v>30</v>
      </c>
      <c r="P14718" s="2">
        <v>45386</v>
      </c>
      <c r="Q14718" s="2">
        <v>45417</v>
      </c>
      <c r="R14718" s="2">
        <v>45420</v>
      </c>
      <c r="S14718" s="2">
        <v>45431</v>
      </c>
      <c r="T14718" s="2">
        <v>45487</v>
      </c>
      <c r="U14718" s="2">
        <v>45488</v>
      </c>
      <c r="V14718" s="2">
        <v>45489</v>
      </c>
      <c r="W14718" s="2">
        <v>45519</v>
      </c>
      <c r="X14718" s="2">
        <v>45519</v>
      </c>
      <c r="Y14718" s="2">
        <v>45519</v>
      </c>
      <c r="Z14718">
        <v>31</v>
      </c>
      <c r="AA14718" t="b">
        <v>0</v>
      </c>
      <c r="AB14718">
        <v>57</v>
      </c>
      <c r="AC14718">
        <v>11262.82</v>
      </c>
      <c r="AD14718" t="b">
        <v>1</v>
      </c>
      <c r="AE14718" t="b">
        <v>0</v>
      </c>
      <c r="AF14718" t="b">
        <v>0</v>
      </c>
      <c r="AG14718" t="b">
        <v>1</v>
      </c>
    </row>
    <row r="14719" spans="1:33" x14ac:dyDescent="0.2">
      <c r="A14719">
        <v>98</v>
      </c>
      <c r="B14719" t="s">
        <v>34</v>
      </c>
      <c r="C14719" t="s">
        <v>86</v>
      </c>
      <c r="D14719" s="2">
        <v>45386</v>
      </c>
      <c r="E14719" t="s">
        <v>88</v>
      </c>
      <c r="F14719" t="s">
        <v>37</v>
      </c>
      <c r="G14719">
        <v>554</v>
      </c>
      <c r="H14719" t="s">
        <v>38</v>
      </c>
      <c r="I14719" t="s">
        <v>39</v>
      </c>
      <c r="J14719" t="s">
        <v>38</v>
      </c>
      <c r="K14719" t="s">
        <v>40</v>
      </c>
      <c r="L14719" t="s">
        <v>41</v>
      </c>
      <c r="M14719" t="s">
        <v>42</v>
      </c>
      <c r="N14719">
        <v>65.75</v>
      </c>
      <c r="O14719">
        <v>30</v>
      </c>
      <c r="P14719" s="2">
        <v>45386</v>
      </c>
      <c r="Q14719" s="2">
        <v>45417</v>
      </c>
      <c r="R14719" s="2">
        <v>45420</v>
      </c>
      <c r="S14719" s="2">
        <v>45431</v>
      </c>
      <c r="T14719" s="2">
        <v>45487</v>
      </c>
      <c r="U14719" s="2">
        <v>45488</v>
      </c>
      <c r="V14719" s="2">
        <v>45489</v>
      </c>
      <c r="W14719" s="2">
        <v>45519</v>
      </c>
      <c r="X14719" s="2">
        <v>45519</v>
      </c>
      <c r="Y14719" s="2">
        <v>45519</v>
      </c>
      <c r="Z14719">
        <v>31</v>
      </c>
      <c r="AA14719" t="b">
        <v>0</v>
      </c>
      <c r="AB14719">
        <v>57</v>
      </c>
      <c r="AC14719">
        <v>36425.5</v>
      </c>
      <c r="AD14719" t="b">
        <v>1</v>
      </c>
      <c r="AE14719" t="b">
        <v>0</v>
      </c>
      <c r="AF14719" t="b">
        <v>0</v>
      </c>
      <c r="AG14719" t="b">
        <v>1</v>
      </c>
    </row>
    <row r="14720" spans="1:33" x14ac:dyDescent="0.2">
      <c r="A14720">
        <v>98</v>
      </c>
      <c r="B14720" t="s">
        <v>34</v>
      </c>
      <c r="C14720" t="s">
        <v>86</v>
      </c>
      <c r="D14720" s="2">
        <v>45386</v>
      </c>
      <c r="E14720" t="s">
        <v>89</v>
      </c>
      <c r="F14720" t="s">
        <v>37</v>
      </c>
      <c r="G14720">
        <v>554</v>
      </c>
      <c r="H14720" t="s">
        <v>38</v>
      </c>
      <c r="I14720" t="s">
        <v>39</v>
      </c>
      <c r="J14720" t="s">
        <v>38</v>
      </c>
      <c r="K14720" t="s">
        <v>40</v>
      </c>
      <c r="L14720" t="s">
        <v>41</v>
      </c>
      <c r="M14720" t="s">
        <v>42</v>
      </c>
      <c r="N14720">
        <v>59</v>
      </c>
      <c r="O14720">
        <v>30</v>
      </c>
      <c r="P14720" s="2">
        <v>45386</v>
      </c>
      <c r="Q14720" s="2">
        <v>45417</v>
      </c>
      <c r="R14720" s="2">
        <v>45420</v>
      </c>
      <c r="S14720" s="2">
        <v>45431</v>
      </c>
      <c r="T14720" s="2">
        <v>45487</v>
      </c>
      <c r="U14720" s="2">
        <v>45488</v>
      </c>
      <c r="V14720" s="2">
        <v>45489</v>
      </c>
      <c r="W14720" s="2">
        <v>45519</v>
      </c>
      <c r="X14720" s="2">
        <v>45519</v>
      </c>
      <c r="Y14720" s="2">
        <v>45519</v>
      </c>
      <c r="Z14720">
        <v>31</v>
      </c>
      <c r="AA14720" t="b">
        <v>0</v>
      </c>
      <c r="AB14720">
        <v>57</v>
      </c>
      <c r="AC14720">
        <v>32686</v>
      </c>
      <c r="AD14720" t="b">
        <v>1</v>
      </c>
      <c r="AE14720" t="b">
        <v>0</v>
      </c>
      <c r="AF14720" t="b">
        <v>0</v>
      </c>
      <c r="AG14720" t="b">
        <v>1</v>
      </c>
    </row>
    <row r="14721" spans="1:33" x14ac:dyDescent="0.2">
      <c r="A14721">
        <v>98</v>
      </c>
      <c r="B14721" t="s">
        <v>34</v>
      </c>
      <c r="C14721" t="s">
        <v>86</v>
      </c>
      <c r="D14721" s="2">
        <v>45386</v>
      </c>
      <c r="E14721" t="s">
        <v>90</v>
      </c>
      <c r="F14721" t="s">
        <v>40</v>
      </c>
      <c r="G14721">
        <v>554</v>
      </c>
      <c r="H14721" t="s">
        <v>38</v>
      </c>
      <c r="I14721" t="s">
        <v>39</v>
      </c>
      <c r="J14721" t="s">
        <v>38</v>
      </c>
      <c r="K14721" t="s">
        <v>40</v>
      </c>
      <c r="L14721" t="s">
        <v>41</v>
      </c>
      <c r="M14721" t="s">
        <v>42</v>
      </c>
      <c r="N14721">
        <v>119.55</v>
      </c>
      <c r="O14721">
        <v>30</v>
      </c>
      <c r="P14721" s="2">
        <v>45386</v>
      </c>
      <c r="Q14721" s="2">
        <v>45417</v>
      </c>
      <c r="R14721" s="2">
        <v>45420</v>
      </c>
      <c r="S14721" s="2">
        <v>45431</v>
      </c>
      <c r="T14721" s="2">
        <v>45487</v>
      </c>
      <c r="U14721" s="2">
        <v>45488</v>
      </c>
      <c r="V14721" s="2">
        <v>45489</v>
      </c>
      <c r="W14721" s="2">
        <v>45519</v>
      </c>
      <c r="X14721" s="2">
        <v>45519</v>
      </c>
      <c r="Y14721" s="2">
        <v>45519</v>
      </c>
      <c r="Z14721">
        <v>31</v>
      </c>
      <c r="AA14721" t="b">
        <v>0</v>
      </c>
      <c r="AB14721">
        <v>57</v>
      </c>
      <c r="AC14721">
        <v>66230.7</v>
      </c>
      <c r="AD14721" t="b">
        <v>1</v>
      </c>
      <c r="AE14721" t="b">
        <v>0</v>
      </c>
      <c r="AF14721" t="b">
        <v>0</v>
      </c>
      <c r="AG14721" t="b">
        <v>1</v>
      </c>
    </row>
    <row r="14722" spans="1:33" x14ac:dyDescent="0.2">
      <c r="A14722">
        <v>98</v>
      </c>
      <c r="B14722" t="s">
        <v>34</v>
      </c>
      <c r="C14722" t="s">
        <v>86</v>
      </c>
      <c r="D14722" s="2">
        <v>45386</v>
      </c>
      <c r="E14722" t="s">
        <v>87</v>
      </c>
      <c r="F14722" t="s">
        <v>39</v>
      </c>
      <c r="G14722">
        <v>554</v>
      </c>
      <c r="H14722" t="s">
        <v>38</v>
      </c>
      <c r="I14722" t="s">
        <v>40</v>
      </c>
      <c r="J14722" t="s">
        <v>39</v>
      </c>
      <c r="K14722" t="s">
        <v>38</v>
      </c>
      <c r="L14722" t="s">
        <v>44</v>
      </c>
      <c r="M14722" t="s">
        <v>45</v>
      </c>
      <c r="N14722">
        <v>17.48</v>
      </c>
      <c r="O14722">
        <v>14</v>
      </c>
      <c r="P14722" s="2">
        <v>45386</v>
      </c>
      <c r="Q14722" s="2">
        <v>45402</v>
      </c>
      <c r="Z14722">
        <v>16</v>
      </c>
      <c r="AC14722">
        <v>9683.92</v>
      </c>
      <c r="AD14722" t="b">
        <v>0</v>
      </c>
    </row>
    <row r="14723" spans="1:33" x14ac:dyDescent="0.2">
      <c r="A14723">
        <v>98</v>
      </c>
      <c r="B14723" t="s">
        <v>34</v>
      </c>
      <c r="C14723" t="s">
        <v>86</v>
      </c>
      <c r="D14723" s="2">
        <v>45386</v>
      </c>
      <c r="E14723" t="s">
        <v>88</v>
      </c>
      <c r="F14723" t="s">
        <v>37</v>
      </c>
      <c r="G14723">
        <v>554</v>
      </c>
      <c r="H14723" t="s">
        <v>38</v>
      </c>
      <c r="I14723" t="s">
        <v>40</v>
      </c>
      <c r="J14723" t="s">
        <v>39</v>
      </c>
      <c r="K14723" t="s">
        <v>38</v>
      </c>
      <c r="L14723" t="s">
        <v>44</v>
      </c>
      <c r="M14723" t="s">
        <v>45</v>
      </c>
      <c r="N14723">
        <v>36.590000000000003</v>
      </c>
      <c r="O14723">
        <v>14</v>
      </c>
      <c r="P14723" s="2">
        <v>45386</v>
      </c>
      <c r="Q14723" s="2">
        <v>45402</v>
      </c>
      <c r="Z14723">
        <v>16</v>
      </c>
      <c r="AC14723">
        <v>20270.86</v>
      </c>
      <c r="AD14723" t="b">
        <v>0</v>
      </c>
    </row>
    <row r="14724" spans="1:33" x14ac:dyDescent="0.2">
      <c r="A14724">
        <v>98</v>
      </c>
      <c r="B14724" t="s">
        <v>34</v>
      </c>
      <c r="C14724" t="s">
        <v>86</v>
      </c>
      <c r="D14724" s="2">
        <v>45386</v>
      </c>
      <c r="E14724" t="s">
        <v>89</v>
      </c>
      <c r="F14724" t="s">
        <v>37</v>
      </c>
      <c r="G14724">
        <v>554</v>
      </c>
      <c r="H14724" t="s">
        <v>38</v>
      </c>
      <c r="I14724" t="s">
        <v>40</v>
      </c>
      <c r="J14724" t="s">
        <v>39</v>
      </c>
      <c r="K14724" t="s">
        <v>38</v>
      </c>
      <c r="L14724" t="s">
        <v>44</v>
      </c>
      <c r="M14724" t="s">
        <v>45</v>
      </c>
      <c r="N14724">
        <v>27.95</v>
      </c>
      <c r="O14724">
        <v>14</v>
      </c>
      <c r="P14724" s="2">
        <v>45386</v>
      </c>
      <c r="Q14724" s="2">
        <v>45402</v>
      </c>
      <c r="Z14724">
        <v>16</v>
      </c>
      <c r="AC14724">
        <v>15484.3</v>
      </c>
      <c r="AD14724" t="b">
        <v>0</v>
      </c>
    </row>
    <row r="14725" spans="1:33" x14ac:dyDescent="0.2">
      <c r="A14725">
        <v>98</v>
      </c>
      <c r="B14725" t="s">
        <v>34</v>
      </c>
      <c r="C14725" t="s">
        <v>86</v>
      </c>
      <c r="D14725" s="2">
        <v>45386</v>
      </c>
      <c r="E14725" t="s">
        <v>90</v>
      </c>
      <c r="F14725" t="s">
        <v>40</v>
      </c>
      <c r="G14725">
        <v>554</v>
      </c>
      <c r="H14725" t="s">
        <v>38</v>
      </c>
      <c r="I14725" t="s">
        <v>40</v>
      </c>
      <c r="J14725" t="s">
        <v>39</v>
      </c>
      <c r="K14725" t="s">
        <v>38</v>
      </c>
      <c r="L14725" t="s">
        <v>44</v>
      </c>
      <c r="M14725" t="s">
        <v>45</v>
      </c>
      <c r="N14725">
        <v>91.16</v>
      </c>
      <c r="O14725">
        <v>14</v>
      </c>
      <c r="P14725" s="2">
        <v>45386</v>
      </c>
      <c r="Q14725" s="2">
        <v>45402</v>
      </c>
      <c r="Z14725">
        <v>16</v>
      </c>
      <c r="AC14725">
        <v>50502.64</v>
      </c>
      <c r="AD14725" t="b">
        <v>0</v>
      </c>
    </row>
    <row r="14726" spans="1:33" x14ac:dyDescent="0.2">
      <c r="A14726">
        <v>98</v>
      </c>
      <c r="B14726" t="s">
        <v>34</v>
      </c>
      <c r="C14726" t="s">
        <v>86</v>
      </c>
      <c r="D14726" s="2">
        <v>45386</v>
      </c>
      <c r="E14726" t="s">
        <v>87</v>
      </c>
      <c r="F14726" t="s">
        <v>39</v>
      </c>
      <c r="G14726">
        <v>554</v>
      </c>
      <c r="H14726" t="s">
        <v>40</v>
      </c>
      <c r="I14726" t="s">
        <v>40</v>
      </c>
      <c r="J14726" t="s">
        <v>39</v>
      </c>
      <c r="K14726" t="s">
        <v>39</v>
      </c>
      <c r="L14726" t="s">
        <v>46</v>
      </c>
      <c r="M14726" t="s">
        <v>47</v>
      </c>
      <c r="N14726">
        <v>5.36</v>
      </c>
      <c r="O14726">
        <v>28</v>
      </c>
      <c r="P14726" s="2">
        <v>45389</v>
      </c>
      <c r="Q14726" s="2">
        <v>45400</v>
      </c>
      <c r="Z14726">
        <v>11.7</v>
      </c>
      <c r="AC14726">
        <v>2969.44</v>
      </c>
      <c r="AD14726" t="b">
        <v>0</v>
      </c>
    </row>
    <row r="14727" spans="1:33" x14ac:dyDescent="0.2">
      <c r="A14727">
        <v>98</v>
      </c>
      <c r="B14727" t="s">
        <v>34</v>
      </c>
      <c r="C14727" t="s">
        <v>86</v>
      </c>
      <c r="D14727" s="2">
        <v>45386</v>
      </c>
      <c r="E14727" t="s">
        <v>88</v>
      </c>
      <c r="F14727" t="s">
        <v>37</v>
      </c>
      <c r="G14727">
        <v>554</v>
      </c>
      <c r="H14727" t="s">
        <v>40</v>
      </c>
      <c r="I14727" t="s">
        <v>40</v>
      </c>
      <c r="J14727" t="s">
        <v>39</v>
      </c>
      <c r="K14727" t="s">
        <v>39</v>
      </c>
      <c r="L14727" t="s">
        <v>46</v>
      </c>
      <c r="M14727" t="s">
        <v>47</v>
      </c>
      <c r="N14727">
        <v>66.58</v>
      </c>
      <c r="O14727">
        <v>28</v>
      </c>
      <c r="P14727" s="2">
        <v>45389</v>
      </c>
      <c r="Q14727" s="2">
        <v>45400</v>
      </c>
      <c r="Z14727">
        <v>11.7</v>
      </c>
      <c r="AC14727">
        <v>36885.32</v>
      </c>
      <c r="AD14727" t="b">
        <v>0</v>
      </c>
    </row>
    <row r="14728" spans="1:33" x14ac:dyDescent="0.2">
      <c r="A14728">
        <v>98</v>
      </c>
      <c r="B14728" t="s">
        <v>34</v>
      </c>
      <c r="C14728" t="s">
        <v>86</v>
      </c>
      <c r="D14728" s="2">
        <v>45386</v>
      </c>
      <c r="E14728" t="s">
        <v>89</v>
      </c>
      <c r="F14728" t="s">
        <v>37</v>
      </c>
      <c r="G14728">
        <v>554</v>
      </c>
      <c r="H14728" t="s">
        <v>40</v>
      </c>
      <c r="I14728" t="s">
        <v>40</v>
      </c>
      <c r="J14728" t="s">
        <v>39</v>
      </c>
      <c r="K14728" t="s">
        <v>39</v>
      </c>
      <c r="L14728" t="s">
        <v>46</v>
      </c>
      <c r="M14728" t="s">
        <v>47</v>
      </c>
      <c r="N14728">
        <v>46.31</v>
      </c>
      <c r="O14728">
        <v>28</v>
      </c>
      <c r="P14728" s="2">
        <v>45389</v>
      </c>
      <c r="Q14728" s="2">
        <v>45400</v>
      </c>
      <c r="Z14728">
        <v>11.7</v>
      </c>
      <c r="AC14728">
        <v>25655.74</v>
      </c>
      <c r="AD14728" t="b">
        <v>0</v>
      </c>
    </row>
    <row r="14729" spans="1:33" x14ac:dyDescent="0.2">
      <c r="A14729">
        <v>98</v>
      </c>
      <c r="B14729" t="s">
        <v>34</v>
      </c>
      <c r="C14729" t="s">
        <v>86</v>
      </c>
      <c r="D14729" s="2">
        <v>45386</v>
      </c>
      <c r="E14729" t="s">
        <v>90</v>
      </c>
      <c r="F14729" t="s">
        <v>40</v>
      </c>
      <c r="G14729">
        <v>554</v>
      </c>
      <c r="H14729" t="s">
        <v>40</v>
      </c>
      <c r="I14729" t="s">
        <v>40</v>
      </c>
      <c r="J14729" t="s">
        <v>39</v>
      </c>
      <c r="K14729" t="s">
        <v>39</v>
      </c>
      <c r="L14729" t="s">
        <v>46</v>
      </c>
      <c r="M14729" t="s">
        <v>47</v>
      </c>
      <c r="N14729">
        <v>48.19</v>
      </c>
      <c r="O14729">
        <v>28</v>
      </c>
      <c r="P14729" s="2">
        <v>45389</v>
      </c>
      <c r="Q14729" s="2">
        <v>45400</v>
      </c>
      <c r="Z14729">
        <v>11.7</v>
      </c>
      <c r="AC14729">
        <v>26697.26</v>
      </c>
      <c r="AD14729" t="b">
        <v>0</v>
      </c>
    </row>
    <row r="14730" spans="1:33" x14ac:dyDescent="0.2">
      <c r="A14730">
        <v>98</v>
      </c>
      <c r="B14730" t="s">
        <v>34</v>
      </c>
      <c r="C14730" t="s">
        <v>86</v>
      </c>
      <c r="D14730" s="2">
        <v>45386</v>
      </c>
      <c r="E14730" t="s">
        <v>87</v>
      </c>
      <c r="F14730" t="s">
        <v>39</v>
      </c>
      <c r="G14730">
        <v>554</v>
      </c>
      <c r="H14730" t="s">
        <v>39</v>
      </c>
      <c r="I14730" t="s">
        <v>39</v>
      </c>
      <c r="J14730" t="s">
        <v>39</v>
      </c>
      <c r="K14730" t="s">
        <v>40</v>
      </c>
      <c r="L14730" t="s">
        <v>48</v>
      </c>
      <c r="M14730" t="s">
        <v>49</v>
      </c>
      <c r="N14730">
        <v>5.88</v>
      </c>
      <c r="P14730" s="2">
        <v>45386</v>
      </c>
      <c r="Q14730" s="2">
        <v>45401</v>
      </c>
      <c r="Z14730">
        <v>15</v>
      </c>
      <c r="AC14730">
        <v>3257.52</v>
      </c>
      <c r="AD14730" t="b">
        <v>0</v>
      </c>
    </row>
    <row r="14731" spans="1:33" x14ac:dyDescent="0.2">
      <c r="A14731">
        <v>98</v>
      </c>
      <c r="B14731" t="s">
        <v>34</v>
      </c>
      <c r="C14731" t="s">
        <v>86</v>
      </c>
      <c r="D14731" s="2">
        <v>45386</v>
      </c>
      <c r="E14731" t="s">
        <v>88</v>
      </c>
      <c r="F14731" t="s">
        <v>37</v>
      </c>
      <c r="G14731">
        <v>554</v>
      </c>
      <c r="H14731" t="s">
        <v>39</v>
      </c>
      <c r="I14731" t="s">
        <v>39</v>
      </c>
      <c r="J14731" t="s">
        <v>39</v>
      </c>
      <c r="K14731" t="s">
        <v>40</v>
      </c>
      <c r="L14731" t="s">
        <v>48</v>
      </c>
      <c r="M14731" t="s">
        <v>49</v>
      </c>
      <c r="N14731">
        <v>1.64</v>
      </c>
      <c r="P14731" s="2">
        <v>45386</v>
      </c>
      <c r="Q14731" s="2">
        <v>45401</v>
      </c>
      <c r="Z14731">
        <v>15</v>
      </c>
      <c r="AC14731">
        <v>908.56</v>
      </c>
      <c r="AD14731" t="b">
        <v>0</v>
      </c>
    </row>
    <row r="14732" spans="1:33" x14ac:dyDescent="0.2">
      <c r="A14732">
        <v>98</v>
      </c>
      <c r="B14732" t="s">
        <v>34</v>
      </c>
      <c r="C14732" t="s">
        <v>86</v>
      </c>
      <c r="D14732" s="2">
        <v>45386</v>
      </c>
      <c r="E14732" t="s">
        <v>89</v>
      </c>
      <c r="F14732" t="s">
        <v>37</v>
      </c>
      <c r="G14732">
        <v>554</v>
      </c>
      <c r="H14732" t="s">
        <v>39</v>
      </c>
      <c r="I14732" t="s">
        <v>39</v>
      </c>
      <c r="J14732" t="s">
        <v>39</v>
      </c>
      <c r="K14732" t="s">
        <v>40</v>
      </c>
      <c r="L14732" t="s">
        <v>48</v>
      </c>
      <c r="M14732" t="s">
        <v>49</v>
      </c>
      <c r="N14732">
        <v>73.78</v>
      </c>
      <c r="P14732" s="2">
        <v>45386</v>
      </c>
      <c r="Q14732" s="2">
        <v>45401</v>
      </c>
      <c r="Z14732">
        <v>15</v>
      </c>
      <c r="AC14732">
        <v>40874.120000000003</v>
      </c>
      <c r="AD14732" t="b">
        <v>0</v>
      </c>
    </row>
    <row r="14733" spans="1:33" x14ac:dyDescent="0.2">
      <c r="A14733">
        <v>98</v>
      </c>
      <c r="B14733" t="s">
        <v>34</v>
      </c>
      <c r="C14733" t="s">
        <v>86</v>
      </c>
      <c r="D14733" s="2">
        <v>45386</v>
      </c>
      <c r="E14733" t="s">
        <v>90</v>
      </c>
      <c r="F14733" t="s">
        <v>40</v>
      </c>
      <c r="G14733">
        <v>554</v>
      </c>
      <c r="H14733" t="s">
        <v>39</v>
      </c>
      <c r="I14733" t="s">
        <v>39</v>
      </c>
      <c r="J14733" t="s">
        <v>39</v>
      </c>
      <c r="K14733" t="s">
        <v>40</v>
      </c>
      <c r="L14733" t="s">
        <v>48</v>
      </c>
      <c r="M14733" t="s">
        <v>49</v>
      </c>
      <c r="N14733">
        <v>58.47</v>
      </c>
      <c r="P14733" s="2">
        <v>45386</v>
      </c>
      <c r="Q14733" s="2">
        <v>45401</v>
      </c>
      <c r="Z14733">
        <v>15</v>
      </c>
      <c r="AC14733">
        <v>32392.38</v>
      </c>
      <c r="AD14733" t="b">
        <v>0</v>
      </c>
    </row>
    <row r="14734" spans="1:33" x14ac:dyDescent="0.2">
      <c r="A14734">
        <v>98</v>
      </c>
      <c r="B14734" t="s">
        <v>34</v>
      </c>
      <c r="C14734" t="s">
        <v>91</v>
      </c>
      <c r="D14734" s="2">
        <v>45525</v>
      </c>
      <c r="E14734" t="s">
        <v>92</v>
      </c>
      <c r="F14734" t="s">
        <v>39</v>
      </c>
      <c r="G14734">
        <v>23</v>
      </c>
      <c r="H14734" t="s">
        <v>38</v>
      </c>
      <c r="I14734" t="s">
        <v>39</v>
      </c>
      <c r="J14734" t="s">
        <v>38</v>
      </c>
      <c r="K14734" t="s">
        <v>40</v>
      </c>
      <c r="L14734" t="s">
        <v>41</v>
      </c>
      <c r="M14734" t="s">
        <v>42</v>
      </c>
      <c r="N14734">
        <v>20.87</v>
      </c>
      <c r="O14734">
        <v>30</v>
      </c>
      <c r="P14734" s="2">
        <v>45527</v>
      </c>
      <c r="Q14734" s="2">
        <v>45546</v>
      </c>
      <c r="R14734" s="2">
        <v>45553</v>
      </c>
      <c r="S14734" s="2">
        <v>45560</v>
      </c>
      <c r="T14734" s="2">
        <v>45583</v>
      </c>
      <c r="U14734" s="2">
        <v>45584</v>
      </c>
      <c r="V14734" s="2">
        <v>45584</v>
      </c>
      <c r="W14734" s="2">
        <v>45608</v>
      </c>
      <c r="X14734" s="2">
        <v>45613</v>
      </c>
      <c r="Y14734" s="2">
        <v>45618</v>
      </c>
      <c r="Z14734">
        <v>19</v>
      </c>
      <c r="AA14734" t="b">
        <v>0</v>
      </c>
      <c r="AB14734">
        <v>24</v>
      </c>
      <c r="AC14734">
        <v>480.01</v>
      </c>
      <c r="AD14734" t="b">
        <v>1</v>
      </c>
      <c r="AE14734" t="b">
        <v>0</v>
      </c>
      <c r="AF14734" t="b">
        <v>0</v>
      </c>
      <c r="AG14734" t="b">
        <v>0</v>
      </c>
    </row>
    <row r="14735" spans="1:33" x14ac:dyDescent="0.2">
      <c r="A14735">
        <v>98</v>
      </c>
      <c r="B14735" t="s">
        <v>34</v>
      </c>
      <c r="C14735" t="s">
        <v>91</v>
      </c>
      <c r="D14735" s="2">
        <v>45525</v>
      </c>
      <c r="E14735" t="s">
        <v>93</v>
      </c>
      <c r="F14735" t="s">
        <v>39</v>
      </c>
      <c r="G14735">
        <v>23</v>
      </c>
      <c r="H14735" t="s">
        <v>38</v>
      </c>
      <c r="I14735" t="s">
        <v>39</v>
      </c>
      <c r="J14735" t="s">
        <v>38</v>
      </c>
      <c r="K14735" t="s">
        <v>40</v>
      </c>
      <c r="L14735" t="s">
        <v>41</v>
      </c>
      <c r="M14735" t="s">
        <v>42</v>
      </c>
      <c r="N14735">
        <v>7.19</v>
      </c>
      <c r="O14735">
        <v>30</v>
      </c>
      <c r="P14735" s="2">
        <v>45527</v>
      </c>
      <c r="Q14735" s="2">
        <v>45546</v>
      </c>
      <c r="R14735" s="2">
        <v>45553</v>
      </c>
      <c r="S14735" s="2">
        <v>45560</v>
      </c>
      <c r="T14735" s="2">
        <v>45583</v>
      </c>
      <c r="U14735" s="2">
        <v>45584</v>
      </c>
      <c r="V14735" s="2">
        <v>45584</v>
      </c>
      <c r="W14735" s="2">
        <v>45608</v>
      </c>
      <c r="X14735" s="2">
        <v>45613</v>
      </c>
      <c r="Y14735" s="2">
        <v>45618</v>
      </c>
      <c r="Z14735">
        <v>19</v>
      </c>
      <c r="AA14735" t="b">
        <v>0</v>
      </c>
      <c r="AB14735">
        <v>24</v>
      </c>
      <c r="AC14735">
        <v>165.37</v>
      </c>
      <c r="AD14735" t="b">
        <v>1</v>
      </c>
      <c r="AE14735" t="b">
        <v>0</v>
      </c>
      <c r="AF14735" t="b">
        <v>0</v>
      </c>
      <c r="AG14735" t="b">
        <v>0</v>
      </c>
    </row>
    <row r="14736" spans="1:33" x14ac:dyDescent="0.2">
      <c r="A14736">
        <v>98</v>
      </c>
      <c r="B14736" t="s">
        <v>34</v>
      </c>
      <c r="C14736" t="s">
        <v>91</v>
      </c>
      <c r="D14736" s="2">
        <v>45525</v>
      </c>
      <c r="E14736" t="s">
        <v>94</v>
      </c>
      <c r="F14736" t="s">
        <v>37</v>
      </c>
      <c r="G14736">
        <v>23</v>
      </c>
      <c r="H14736" t="s">
        <v>38</v>
      </c>
      <c r="I14736" t="s">
        <v>39</v>
      </c>
      <c r="J14736" t="s">
        <v>38</v>
      </c>
      <c r="K14736" t="s">
        <v>40</v>
      </c>
      <c r="L14736" t="s">
        <v>41</v>
      </c>
      <c r="M14736" t="s">
        <v>42</v>
      </c>
      <c r="N14736">
        <v>31.67</v>
      </c>
      <c r="O14736">
        <v>30</v>
      </c>
      <c r="P14736" s="2">
        <v>45527</v>
      </c>
      <c r="Q14736" s="2">
        <v>45546</v>
      </c>
      <c r="R14736" s="2">
        <v>45553</v>
      </c>
      <c r="S14736" s="2">
        <v>45560</v>
      </c>
      <c r="T14736" s="2">
        <v>45583</v>
      </c>
      <c r="U14736" s="2">
        <v>45584</v>
      </c>
      <c r="V14736" s="2">
        <v>45584</v>
      </c>
      <c r="W14736" s="2">
        <v>45608</v>
      </c>
      <c r="X14736" s="2">
        <v>45613</v>
      </c>
      <c r="Y14736" s="2">
        <v>45618</v>
      </c>
      <c r="Z14736">
        <v>19</v>
      </c>
      <c r="AA14736" t="b">
        <v>0</v>
      </c>
      <c r="AB14736">
        <v>24</v>
      </c>
      <c r="AC14736">
        <v>728.41000000000008</v>
      </c>
      <c r="AD14736" t="b">
        <v>1</v>
      </c>
      <c r="AE14736" t="b">
        <v>0</v>
      </c>
      <c r="AF14736" t="b">
        <v>0</v>
      </c>
      <c r="AG14736" t="b">
        <v>0</v>
      </c>
    </row>
    <row r="14737" spans="1:33" x14ac:dyDescent="0.2">
      <c r="A14737">
        <v>98</v>
      </c>
      <c r="B14737" t="s">
        <v>34</v>
      </c>
      <c r="C14737" t="s">
        <v>91</v>
      </c>
      <c r="D14737" s="2">
        <v>45525</v>
      </c>
      <c r="E14737" t="s">
        <v>92</v>
      </c>
      <c r="F14737" t="s">
        <v>39</v>
      </c>
      <c r="G14737">
        <v>23</v>
      </c>
      <c r="H14737" t="s">
        <v>38</v>
      </c>
      <c r="I14737" t="s">
        <v>40</v>
      </c>
      <c r="J14737" t="s">
        <v>39</v>
      </c>
      <c r="K14737" t="s">
        <v>38</v>
      </c>
      <c r="L14737" t="s">
        <v>44</v>
      </c>
      <c r="M14737" t="s">
        <v>45</v>
      </c>
      <c r="N14737">
        <v>17.190000000000001</v>
      </c>
      <c r="O14737">
        <v>14</v>
      </c>
      <c r="P14737" s="2">
        <v>45525</v>
      </c>
      <c r="Q14737" s="2">
        <v>45536</v>
      </c>
      <c r="Z14737">
        <v>11.7</v>
      </c>
      <c r="AC14737">
        <v>395.37</v>
      </c>
      <c r="AD14737" t="b">
        <v>0</v>
      </c>
    </row>
    <row r="14738" spans="1:33" x14ac:dyDescent="0.2">
      <c r="A14738">
        <v>98</v>
      </c>
      <c r="B14738" t="s">
        <v>34</v>
      </c>
      <c r="C14738" t="s">
        <v>91</v>
      </c>
      <c r="D14738" s="2">
        <v>45525</v>
      </c>
      <c r="E14738" t="s">
        <v>93</v>
      </c>
      <c r="F14738" t="s">
        <v>39</v>
      </c>
      <c r="G14738">
        <v>23</v>
      </c>
      <c r="H14738" t="s">
        <v>38</v>
      </c>
      <c r="I14738" t="s">
        <v>40</v>
      </c>
      <c r="J14738" t="s">
        <v>39</v>
      </c>
      <c r="K14738" t="s">
        <v>38</v>
      </c>
      <c r="L14738" t="s">
        <v>44</v>
      </c>
      <c r="M14738" t="s">
        <v>45</v>
      </c>
      <c r="N14738">
        <v>20.420000000000002</v>
      </c>
      <c r="O14738">
        <v>14</v>
      </c>
      <c r="P14738" s="2">
        <v>45525</v>
      </c>
      <c r="Q14738" s="2">
        <v>45536</v>
      </c>
      <c r="Z14738">
        <v>11.7</v>
      </c>
      <c r="AC14738">
        <v>469.66</v>
      </c>
      <c r="AD14738" t="b">
        <v>0</v>
      </c>
    </row>
    <row r="14739" spans="1:33" x14ac:dyDescent="0.2">
      <c r="A14739">
        <v>98</v>
      </c>
      <c r="B14739" t="s">
        <v>34</v>
      </c>
      <c r="C14739" t="s">
        <v>91</v>
      </c>
      <c r="D14739" s="2">
        <v>45525</v>
      </c>
      <c r="E14739" t="s">
        <v>94</v>
      </c>
      <c r="F14739" t="s">
        <v>37</v>
      </c>
      <c r="G14739">
        <v>23</v>
      </c>
      <c r="H14739" t="s">
        <v>38</v>
      </c>
      <c r="I14739" t="s">
        <v>40</v>
      </c>
      <c r="J14739" t="s">
        <v>39</v>
      </c>
      <c r="K14739" t="s">
        <v>38</v>
      </c>
      <c r="L14739" t="s">
        <v>44</v>
      </c>
      <c r="M14739" t="s">
        <v>45</v>
      </c>
      <c r="N14739">
        <v>6.84</v>
      </c>
      <c r="O14739">
        <v>14</v>
      </c>
      <c r="P14739" s="2">
        <v>45525</v>
      </c>
      <c r="Q14739" s="2">
        <v>45536</v>
      </c>
      <c r="Z14739">
        <v>11.7</v>
      </c>
      <c r="AC14739">
        <v>157.32</v>
      </c>
      <c r="AD14739" t="b">
        <v>0</v>
      </c>
    </row>
    <row r="14740" spans="1:33" x14ac:dyDescent="0.2">
      <c r="A14740">
        <v>98</v>
      </c>
      <c r="B14740" t="s">
        <v>34</v>
      </c>
      <c r="C14740" t="s">
        <v>91</v>
      </c>
      <c r="D14740" s="2">
        <v>45525</v>
      </c>
      <c r="E14740" t="s">
        <v>92</v>
      </c>
      <c r="F14740" t="s">
        <v>39</v>
      </c>
      <c r="G14740">
        <v>23</v>
      </c>
      <c r="H14740" t="s">
        <v>40</v>
      </c>
      <c r="I14740" t="s">
        <v>40</v>
      </c>
      <c r="J14740" t="s">
        <v>39</v>
      </c>
      <c r="K14740" t="s">
        <v>39</v>
      </c>
      <c r="L14740" t="s">
        <v>46</v>
      </c>
      <c r="M14740" t="s">
        <v>47</v>
      </c>
      <c r="N14740">
        <v>7.2</v>
      </c>
      <c r="O14740">
        <v>28</v>
      </c>
      <c r="P14740" s="2">
        <v>45526</v>
      </c>
      <c r="Q14740" s="2">
        <v>45564</v>
      </c>
      <c r="Z14740">
        <v>38</v>
      </c>
      <c r="AC14740">
        <v>165.6</v>
      </c>
      <c r="AD14740" t="b">
        <v>0</v>
      </c>
    </row>
    <row r="14741" spans="1:33" x14ac:dyDescent="0.2">
      <c r="A14741">
        <v>98</v>
      </c>
      <c r="B14741" t="s">
        <v>34</v>
      </c>
      <c r="C14741" t="s">
        <v>91</v>
      </c>
      <c r="D14741" s="2">
        <v>45525</v>
      </c>
      <c r="E14741" t="s">
        <v>93</v>
      </c>
      <c r="F14741" t="s">
        <v>39</v>
      </c>
      <c r="G14741">
        <v>23</v>
      </c>
      <c r="H14741" t="s">
        <v>40</v>
      </c>
      <c r="I14741" t="s">
        <v>40</v>
      </c>
      <c r="J14741" t="s">
        <v>39</v>
      </c>
      <c r="K14741" t="s">
        <v>39</v>
      </c>
      <c r="L14741" t="s">
        <v>46</v>
      </c>
      <c r="M14741" t="s">
        <v>47</v>
      </c>
      <c r="N14741">
        <v>9.4700000000000006</v>
      </c>
      <c r="O14741">
        <v>28</v>
      </c>
      <c r="P14741" s="2">
        <v>45526</v>
      </c>
      <c r="Q14741" s="2">
        <v>45564</v>
      </c>
      <c r="Z14741">
        <v>38</v>
      </c>
      <c r="AC14741">
        <v>217.81</v>
      </c>
      <c r="AD14741" t="b">
        <v>0</v>
      </c>
    </row>
    <row r="14742" spans="1:33" x14ac:dyDescent="0.2">
      <c r="A14742">
        <v>98</v>
      </c>
      <c r="B14742" t="s">
        <v>34</v>
      </c>
      <c r="C14742" t="s">
        <v>91</v>
      </c>
      <c r="D14742" s="2">
        <v>45525</v>
      </c>
      <c r="E14742" t="s">
        <v>94</v>
      </c>
      <c r="F14742" t="s">
        <v>37</v>
      </c>
      <c r="G14742">
        <v>23</v>
      </c>
      <c r="H14742" t="s">
        <v>40</v>
      </c>
      <c r="I14742" t="s">
        <v>40</v>
      </c>
      <c r="J14742" t="s">
        <v>39</v>
      </c>
      <c r="K14742" t="s">
        <v>39</v>
      </c>
      <c r="L14742" t="s">
        <v>46</v>
      </c>
      <c r="M14742" t="s">
        <v>47</v>
      </c>
      <c r="N14742">
        <v>46.97</v>
      </c>
      <c r="O14742">
        <v>28</v>
      </c>
      <c r="P14742" s="2">
        <v>45526</v>
      </c>
      <c r="Q14742" s="2">
        <v>45564</v>
      </c>
      <c r="Z14742">
        <v>38</v>
      </c>
      <c r="AC14742">
        <v>1080.31</v>
      </c>
      <c r="AD14742" t="b">
        <v>0</v>
      </c>
    </row>
    <row r="14743" spans="1:33" x14ac:dyDescent="0.2">
      <c r="A14743">
        <v>98</v>
      </c>
      <c r="B14743" t="s">
        <v>34</v>
      </c>
      <c r="C14743" t="s">
        <v>91</v>
      </c>
      <c r="D14743" s="2">
        <v>45525</v>
      </c>
      <c r="E14743" t="s">
        <v>92</v>
      </c>
      <c r="F14743" t="s">
        <v>39</v>
      </c>
      <c r="G14743">
        <v>23</v>
      </c>
      <c r="H14743" t="s">
        <v>39</v>
      </c>
      <c r="I14743" t="s">
        <v>39</v>
      </c>
      <c r="J14743" t="s">
        <v>39</v>
      </c>
      <c r="K14743" t="s">
        <v>40</v>
      </c>
      <c r="L14743" t="s">
        <v>48</v>
      </c>
      <c r="M14743" t="s">
        <v>49</v>
      </c>
      <c r="N14743">
        <v>24.08</v>
      </c>
      <c r="P14743" s="2">
        <v>45525</v>
      </c>
      <c r="Q14743" s="2">
        <v>45532</v>
      </c>
      <c r="Z14743">
        <v>7.2</v>
      </c>
      <c r="AC14743">
        <v>553.83999999999992</v>
      </c>
      <c r="AD14743" t="b">
        <v>0</v>
      </c>
    </row>
    <row r="14744" spans="1:33" x14ac:dyDescent="0.2">
      <c r="A14744">
        <v>98</v>
      </c>
      <c r="B14744" t="s">
        <v>34</v>
      </c>
      <c r="C14744" t="s">
        <v>91</v>
      </c>
      <c r="D14744" s="2">
        <v>45525</v>
      </c>
      <c r="E14744" t="s">
        <v>93</v>
      </c>
      <c r="F14744" t="s">
        <v>39</v>
      </c>
      <c r="G14744">
        <v>23</v>
      </c>
      <c r="H14744" t="s">
        <v>39</v>
      </c>
      <c r="I14744" t="s">
        <v>39</v>
      </c>
      <c r="J14744" t="s">
        <v>39</v>
      </c>
      <c r="K14744" t="s">
        <v>40</v>
      </c>
      <c r="L14744" t="s">
        <v>48</v>
      </c>
      <c r="M14744" t="s">
        <v>49</v>
      </c>
      <c r="N14744">
        <v>21.19</v>
      </c>
      <c r="P14744" s="2">
        <v>45525</v>
      </c>
      <c r="Q14744" s="2">
        <v>45532</v>
      </c>
      <c r="Z14744">
        <v>7.2</v>
      </c>
      <c r="AC14744">
        <v>487.37</v>
      </c>
      <c r="AD14744" t="b">
        <v>0</v>
      </c>
    </row>
    <row r="14745" spans="1:33" x14ac:dyDescent="0.2">
      <c r="A14745">
        <v>98</v>
      </c>
      <c r="B14745" t="s">
        <v>34</v>
      </c>
      <c r="C14745" t="s">
        <v>91</v>
      </c>
      <c r="D14745" s="2">
        <v>45525</v>
      </c>
      <c r="E14745" t="s">
        <v>94</v>
      </c>
      <c r="F14745" t="s">
        <v>37</v>
      </c>
      <c r="G14745">
        <v>23</v>
      </c>
      <c r="H14745" t="s">
        <v>39</v>
      </c>
      <c r="I14745" t="s">
        <v>39</v>
      </c>
      <c r="J14745" t="s">
        <v>39</v>
      </c>
      <c r="K14745" t="s">
        <v>40</v>
      </c>
      <c r="L14745" t="s">
        <v>48</v>
      </c>
      <c r="M14745" t="s">
        <v>49</v>
      </c>
      <c r="N14745">
        <v>53.27</v>
      </c>
      <c r="P14745" s="2">
        <v>45525</v>
      </c>
      <c r="Q14745" s="2">
        <v>45532</v>
      </c>
      <c r="Z14745">
        <v>7.2</v>
      </c>
      <c r="AC14745">
        <v>1225.21</v>
      </c>
      <c r="AD14745" t="b">
        <v>0</v>
      </c>
    </row>
    <row r="14746" spans="1:33" x14ac:dyDescent="0.2">
      <c r="A14746">
        <v>99</v>
      </c>
      <c r="B14746" t="s">
        <v>34</v>
      </c>
      <c r="C14746" t="s">
        <v>35</v>
      </c>
      <c r="D14746" s="2">
        <v>45483</v>
      </c>
      <c r="E14746" t="s">
        <v>36</v>
      </c>
      <c r="F14746" t="s">
        <v>37</v>
      </c>
      <c r="G14746">
        <v>224</v>
      </c>
      <c r="H14746" t="s">
        <v>38</v>
      </c>
      <c r="I14746" t="s">
        <v>39</v>
      </c>
      <c r="J14746" t="s">
        <v>38</v>
      </c>
      <c r="K14746" t="s">
        <v>40</v>
      </c>
      <c r="L14746" t="s">
        <v>41</v>
      </c>
      <c r="M14746" t="s">
        <v>42</v>
      </c>
      <c r="N14746">
        <v>75.13</v>
      </c>
      <c r="O14746">
        <v>30</v>
      </c>
      <c r="P14746" s="2">
        <v>45483</v>
      </c>
      <c r="Q14746" s="2">
        <v>45490</v>
      </c>
      <c r="R14746" s="2">
        <v>45500</v>
      </c>
      <c r="S14746" s="2">
        <v>45513</v>
      </c>
      <c r="T14746" s="2">
        <v>45530</v>
      </c>
      <c r="U14746" s="2">
        <v>45529</v>
      </c>
      <c r="V14746" s="2">
        <v>45530</v>
      </c>
      <c r="W14746" s="2">
        <v>45575</v>
      </c>
      <c r="X14746" s="2">
        <v>45581</v>
      </c>
      <c r="Y14746" s="2">
        <v>45582</v>
      </c>
      <c r="Z14746">
        <v>7.2</v>
      </c>
      <c r="AA14746" t="b">
        <v>1</v>
      </c>
      <c r="AB14746">
        <v>16</v>
      </c>
      <c r="AC14746">
        <v>16829.12</v>
      </c>
      <c r="AD14746" t="b">
        <v>1</v>
      </c>
      <c r="AE14746" t="b">
        <v>0</v>
      </c>
      <c r="AF14746" t="b">
        <v>0</v>
      </c>
      <c r="AG14746" t="b">
        <v>0</v>
      </c>
    </row>
    <row r="14747" spans="1:33" x14ac:dyDescent="0.2">
      <c r="A14747">
        <v>99</v>
      </c>
      <c r="B14747" t="s">
        <v>34</v>
      </c>
      <c r="C14747" t="s">
        <v>35</v>
      </c>
      <c r="D14747" s="2">
        <v>45483</v>
      </c>
      <c r="E14747" t="s">
        <v>43</v>
      </c>
      <c r="F14747" t="s">
        <v>37</v>
      </c>
      <c r="G14747">
        <v>224</v>
      </c>
      <c r="H14747" t="s">
        <v>38</v>
      </c>
      <c r="I14747" t="s">
        <v>39</v>
      </c>
      <c r="J14747" t="s">
        <v>38</v>
      </c>
      <c r="K14747" t="s">
        <v>40</v>
      </c>
      <c r="L14747" t="s">
        <v>41</v>
      </c>
      <c r="M14747" t="s">
        <v>42</v>
      </c>
      <c r="N14747">
        <v>42.2</v>
      </c>
      <c r="O14747">
        <v>30</v>
      </c>
      <c r="P14747" s="2">
        <v>45483</v>
      </c>
      <c r="Q14747" s="2">
        <v>45490</v>
      </c>
      <c r="R14747" s="2">
        <v>45500</v>
      </c>
      <c r="S14747" s="2">
        <v>45513</v>
      </c>
      <c r="T14747" s="2">
        <v>45530</v>
      </c>
      <c r="U14747" s="2">
        <v>45529</v>
      </c>
      <c r="V14747" s="2">
        <v>45530</v>
      </c>
      <c r="W14747" s="2">
        <v>45575</v>
      </c>
      <c r="X14747" s="2">
        <v>45581</v>
      </c>
      <c r="Y14747" s="2">
        <v>45582</v>
      </c>
      <c r="Z14747">
        <v>7.2</v>
      </c>
      <c r="AA14747" t="b">
        <v>1</v>
      </c>
      <c r="AB14747">
        <v>16</v>
      </c>
      <c r="AC14747">
        <v>9452.8000000000011</v>
      </c>
      <c r="AD14747" t="b">
        <v>1</v>
      </c>
      <c r="AE14747" t="b">
        <v>0</v>
      </c>
      <c r="AF14747" t="b">
        <v>0</v>
      </c>
      <c r="AG14747" t="b">
        <v>0</v>
      </c>
    </row>
    <row r="14748" spans="1:33" x14ac:dyDescent="0.2">
      <c r="A14748">
        <v>99</v>
      </c>
      <c r="B14748" t="s">
        <v>34</v>
      </c>
      <c r="C14748" t="s">
        <v>35</v>
      </c>
      <c r="D14748" s="2">
        <v>45483</v>
      </c>
      <c r="E14748" t="s">
        <v>36</v>
      </c>
      <c r="F14748" t="s">
        <v>37</v>
      </c>
      <c r="G14748">
        <v>224</v>
      </c>
      <c r="H14748" t="s">
        <v>38</v>
      </c>
      <c r="I14748" t="s">
        <v>40</v>
      </c>
      <c r="J14748" t="s">
        <v>39</v>
      </c>
      <c r="K14748" t="s">
        <v>38</v>
      </c>
      <c r="L14748" t="s">
        <v>44</v>
      </c>
      <c r="M14748" t="s">
        <v>45</v>
      </c>
      <c r="N14748">
        <v>1.64</v>
      </c>
      <c r="O14748">
        <v>14</v>
      </c>
      <c r="P14748" s="2">
        <v>45489</v>
      </c>
      <c r="Q14748" s="2">
        <v>45525</v>
      </c>
      <c r="Z14748">
        <v>36</v>
      </c>
      <c r="AC14748">
        <v>367.36</v>
      </c>
      <c r="AD14748" t="b">
        <v>0</v>
      </c>
    </row>
    <row r="14749" spans="1:33" x14ac:dyDescent="0.2">
      <c r="A14749">
        <v>99</v>
      </c>
      <c r="B14749" t="s">
        <v>34</v>
      </c>
      <c r="C14749" t="s">
        <v>35</v>
      </c>
      <c r="D14749" s="2">
        <v>45483</v>
      </c>
      <c r="E14749" t="s">
        <v>43</v>
      </c>
      <c r="F14749" t="s">
        <v>37</v>
      </c>
      <c r="G14749">
        <v>224</v>
      </c>
      <c r="H14749" t="s">
        <v>38</v>
      </c>
      <c r="I14749" t="s">
        <v>40</v>
      </c>
      <c r="J14749" t="s">
        <v>39</v>
      </c>
      <c r="K14749" t="s">
        <v>38</v>
      </c>
      <c r="L14749" t="s">
        <v>44</v>
      </c>
      <c r="M14749" t="s">
        <v>45</v>
      </c>
      <c r="N14749">
        <v>44.4</v>
      </c>
      <c r="O14749">
        <v>14</v>
      </c>
      <c r="P14749" s="2">
        <v>45489</v>
      </c>
      <c r="Q14749" s="2">
        <v>45525</v>
      </c>
      <c r="Z14749">
        <v>36</v>
      </c>
      <c r="AC14749">
        <v>9945.6</v>
      </c>
      <c r="AD14749" t="b">
        <v>0</v>
      </c>
    </row>
    <row r="14750" spans="1:33" x14ac:dyDescent="0.2">
      <c r="A14750">
        <v>99</v>
      </c>
      <c r="B14750" t="s">
        <v>34</v>
      </c>
      <c r="C14750" t="s">
        <v>35</v>
      </c>
      <c r="D14750" s="2">
        <v>45483</v>
      </c>
      <c r="E14750" t="s">
        <v>36</v>
      </c>
      <c r="F14750" t="s">
        <v>37</v>
      </c>
      <c r="G14750">
        <v>224</v>
      </c>
      <c r="H14750" t="s">
        <v>40</v>
      </c>
      <c r="I14750" t="s">
        <v>40</v>
      </c>
      <c r="J14750" t="s">
        <v>39</v>
      </c>
      <c r="K14750" t="s">
        <v>39</v>
      </c>
      <c r="L14750" t="s">
        <v>46</v>
      </c>
      <c r="M14750" t="s">
        <v>47</v>
      </c>
      <c r="N14750">
        <v>42.42</v>
      </c>
      <c r="O14750">
        <v>28</v>
      </c>
      <c r="P14750" s="2">
        <v>45483</v>
      </c>
      <c r="Q14750" s="2">
        <v>45526</v>
      </c>
      <c r="Z14750">
        <v>43</v>
      </c>
      <c r="AC14750">
        <v>9502.08</v>
      </c>
      <c r="AD14750" t="b">
        <v>0</v>
      </c>
    </row>
    <row r="14751" spans="1:33" x14ac:dyDescent="0.2">
      <c r="A14751">
        <v>99</v>
      </c>
      <c r="B14751" t="s">
        <v>34</v>
      </c>
      <c r="C14751" t="s">
        <v>35</v>
      </c>
      <c r="D14751" s="2">
        <v>45483</v>
      </c>
      <c r="E14751" t="s">
        <v>43</v>
      </c>
      <c r="F14751" t="s">
        <v>37</v>
      </c>
      <c r="G14751">
        <v>224</v>
      </c>
      <c r="H14751" t="s">
        <v>40</v>
      </c>
      <c r="I14751" t="s">
        <v>40</v>
      </c>
      <c r="J14751" t="s">
        <v>39</v>
      </c>
      <c r="K14751" t="s">
        <v>39</v>
      </c>
      <c r="L14751" t="s">
        <v>46</v>
      </c>
      <c r="M14751" t="s">
        <v>47</v>
      </c>
      <c r="N14751">
        <v>44.58</v>
      </c>
      <c r="O14751">
        <v>28</v>
      </c>
      <c r="P14751" s="2">
        <v>45483</v>
      </c>
      <c r="Q14751" s="2">
        <v>45526</v>
      </c>
      <c r="Z14751">
        <v>43</v>
      </c>
      <c r="AC14751">
        <v>9985.92</v>
      </c>
      <c r="AD14751" t="b">
        <v>0</v>
      </c>
    </row>
    <row r="14752" spans="1:33" x14ac:dyDescent="0.2">
      <c r="A14752">
        <v>99</v>
      </c>
      <c r="B14752" t="s">
        <v>34</v>
      </c>
      <c r="C14752" t="s">
        <v>35</v>
      </c>
      <c r="D14752" s="2">
        <v>45483</v>
      </c>
      <c r="E14752" t="s">
        <v>36</v>
      </c>
      <c r="F14752" t="s">
        <v>37</v>
      </c>
      <c r="G14752">
        <v>224</v>
      </c>
      <c r="H14752" t="s">
        <v>39</v>
      </c>
      <c r="I14752" t="s">
        <v>39</v>
      </c>
      <c r="J14752" t="s">
        <v>39</v>
      </c>
      <c r="K14752" t="s">
        <v>40</v>
      </c>
      <c r="L14752" t="s">
        <v>48</v>
      </c>
      <c r="M14752" t="s">
        <v>49</v>
      </c>
      <c r="N14752">
        <v>23.01</v>
      </c>
      <c r="P14752" s="2">
        <v>45487</v>
      </c>
      <c r="Q14752" s="2">
        <v>45494</v>
      </c>
      <c r="Z14752">
        <v>7.2</v>
      </c>
      <c r="AC14752">
        <v>5154.2400000000007</v>
      </c>
      <c r="AD14752" t="b">
        <v>0</v>
      </c>
    </row>
    <row r="14753" spans="1:33" x14ac:dyDescent="0.2">
      <c r="A14753">
        <v>99</v>
      </c>
      <c r="B14753" t="s">
        <v>34</v>
      </c>
      <c r="C14753" t="s">
        <v>35</v>
      </c>
      <c r="D14753" s="2">
        <v>45483</v>
      </c>
      <c r="E14753" t="s">
        <v>43</v>
      </c>
      <c r="F14753" t="s">
        <v>37</v>
      </c>
      <c r="G14753">
        <v>224</v>
      </c>
      <c r="H14753" t="s">
        <v>39</v>
      </c>
      <c r="I14753" t="s">
        <v>39</v>
      </c>
      <c r="J14753" t="s">
        <v>39</v>
      </c>
      <c r="K14753" t="s">
        <v>40</v>
      </c>
      <c r="L14753" t="s">
        <v>48</v>
      </c>
      <c r="M14753" t="s">
        <v>49</v>
      </c>
      <c r="N14753">
        <v>1.64</v>
      </c>
      <c r="P14753" s="2">
        <v>45487</v>
      </c>
      <c r="Q14753" s="2">
        <v>45494</v>
      </c>
      <c r="Z14753">
        <v>7.2</v>
      </c>
      <c r="AC14753">
        <v>367.36</v>
      </c>
      <c r="AD14753" t="b">
        <v>0</v>
      </c>
    </row>
    <row r="14754" spans="1:33" x14ac:dyDescent="0.2">
      <c r="A14754">
        <v>99</v>
      </c>
      <c r="B14754" t="s">
        <v>34</v>
      </c>
      <c r="C14754" t="s">
        <v>50</v>
      </c>
      <c r="D14754" s="2">
        <v>45490</v>
      </c>
      <c r="E14754" t="s">
        <v>51</v>
      </c>
      <c r="F14754" t="s">
        <v>37</v>
      </c>
      <c r="G14754">
        <v>23</v>
      </c>
      <c r="H14754" t="s">
        <v>38</v>
      </c>
      <c r="I14754" t="s">
        <v>39</v>
      </c>
      <c r="J14754" t="s">
        <v>38</v>
      </c>
      <c r="K14754" t="s">
        <v>40</v>
      </c>
      <c r="L14754" t="s">
        <v>41</v>
      </c>
      <c r="M14754" t="s">
        <v>42</v>
      </c>
      <c r="N14754">
        <v>79.34</v>
      </c>
      <c r="O14754">
        <v>30</v>
      </c>
      <c r="P14754" s="2">
        <v>45490</v>
      </c>
      <c r="Q14754" s="2">
        <v>45530</v>
      </c>
      <c r="R14754" s="2">
        <v>45535</v>
      </c>
      <c r="S14754" s="2">
        <v>45545</v>
      </c>
      <c r="T14754" s="2">
        <v>45590</v>
      </c>
      <c r="U14754" s="2">
        <v>45588</v>
      </c>
      <c r="V14754" s="2">
        <v>45588</v>
      </c>
      <c r="W14754" s="2">
        <v>45626</v>
      </c>
      <c r="X14754" s="2">
        <v>45633</v>
      </c>
      <c r="Y14754" s="2">
        <v>45637</v>
      </c>
      <c r="Z14754">
        <v>40</v>
      </c>
      <c r="AA14754" t="b">
        <v>1</v>
      </c>
      <c r="AB14754">
        <v>43</v>
      </c>
      <c r="AC14754">
        <v>1824.82</v>
      </c>
      <c r="AD14754" t="b">
        <v>1</v>
      </c>
      <c r="AE14754" t="b">
        <v>0</v>
      </c>
      <c r="AF14754" t="b">
        <v>0</v>
      </c>
      <c r="AG14754" t="b">
        <v>0</v>
      </c>
    </row>
    <row r="14755" spans="1:33" x14ac:dyDescent="0.2">
      <c r="A14755">
        <v>99</v>
      </c>
      <c r="B14755" t="s">
        <v>34</v>
      </c>
      <c r="C14755" t="s">
        <v>50</v>
      </c>
      <c r="D14755" s="2">
        <v>45490</v>
      </c>
      <c r="E14755" t="s">
        <v>52</v>
      </c>
      <c r="F14755" t="s">
        <v>39</v>
      </c>
      <c r="G14755">
        <v>23</v>
      </c>
      <c r="H14755" t="s">
        <v>38</v>
      </c>
      <c r="I14755" t="s">
        <v>39</v>
      </c>
      <c r="J14755" t="s">
        <v>38</v>
      </c>
      <c r="K14755" t="s">
        <v>40</v>
      </c>
      <c r="L14755" t="s">
        <v>41</v>
      </c>
      <c r="M14755" t="s">
        <v>42</v>
      </c>
      <c r="N14755">
        <v>22.15</v>
      </c>
      <c r="O14755">
        <v>30</v>
      </c>
      <c r="P14755" s="2">
        <v>45490</v>
      </c>
      <c r="Q14755" s="2">
        <v>45530</v>
      </c>
      <c r="R14755" s="2">
        <v>45535</v>
      </c>
      <c r="S14755" s="2">
        <v>45545</v>
      </c>
      <c r="T14755" s="2">
        <v>45590</v>
      </c>
      <c r="U14755" s="2">
        <v>45588</v>
      </c>
      <c r="V14755" s="2">
        <v>45588</v>
      </c>
      <c r="W14755" s="2">
        <v>45626</v>
      </c>
      <c r="X14755" s="2">
        <v>45633</v>
      </c>
      <c r="Y14755" s="2">
        <v>45637</v>
      </c>
      <c r="Z14755">
        <v>40</v>
      </c>
      <c r="AA14755" t="b">
        <v>1</v>
      </c>
      <c r="AB14755">
        <v>43</v>
      </c>
      <c r="AC14755">
        <v>509.45</v>
      </c>
      <c r="AD14755" t="b">
        <v>1</v>
      </c>
      <c r="AE14755" t="b">
        <v>0</v>
      </c>
      <c r="AF14755" t="b">
        <v>0</v>
      </c>
      <c r="AG14755" t="b">
        <v>0</v>
      </c>
    </row>
    <row r="14756" spans="1:33" x14ac:dyDescent="0.2">
      <c r="A14756">
        <v>99</v>
      </c>
      <c r="B14756" t="s">
        <v>34</v>
      </c>
      <c r="C14756" t="s">
        <v>50</v>
      </c>
      <c r="D14756" s="2">
        <v>45490</v>
      </c>
      <c r="E14756" t="s">
        <v>53</v>
      </c>
      <c r="F14756" t="s">
        <v>39</v>
      </c>
      <c r="G14756">
        <v>23</v>
      </c>
      <c r="H14756" t="s">
        <v>38</v>
      </c>
      <c r="I14756" t="s">
        <v>39</v>
      </c>
      <c r="J14756" t="s">
        <v>38</v>
      </c>
      <c r="K14756" t="s">
        <v>40</v>
      </c>
      <c r="L14756" t="s">
        <v>41</v>
      </c>
      <c r="M14756" t="s">
        <v>42</v>
      </c>
      <c r="N14756">
        <v>20.74</v>
      </c>
      <c r="O14756">
        <v>30</v>
      </c>
      <c r="P14756" s="2">
        <v>45490</v>
      </c>
      <c r="Q14756" s="2">
        <v>45530</v>
      </c>
      <c r="R14756" s="2">
        <v>45535</v>
      </c>
      <c r="S14756" s="2">
        <v>45545</v>
      </c>
      <c r="T14756" s="2">
        <v>45590</v>
      </c>
      <c r="U14756" s="2">
        <v>45588</v>
      </c>
      <c r="V14756" s="2">
        <v>45588</v>
      </c>
      <c r="W14756" s="2">
        <v>45626</v>
      </c>
      <c r="X14756" s="2">
        <v>45633</v>
      </c>
      <c r="Y14756" s="2">
        <v>45637</v>
      </c>
      <c r="Z14756">
        <v>40</v>
      </c>
      <c r="AA14756" t="b">
        <v>1</v>
      </c>
      <c r="AB14756">
        <v>43</v>
      </c>
      <c r="AC14756">
        <v>477.02</v>
      </c>
      <c r="AD14756" t="b">
        <v>1</v>
      </c>
      <c r="AE14756" t="b">
        <v>0</v>
      </c>
      <c r="AF14756" t="b">
        <v>0</v>
      </c>
      <c r="AG14756" t="b">
        <v>0</v>
      </c>
    </row>
    <row r="14757" spans="1:33" x14ac:dyDescent="0.2">
      <c r="A14757">
        <v>99</v>
      </c>
      <c r="B14757" t="s">
        <v>34</v>
      </c>
      <c r="C14757" t="s">
        <v>50</v>
      </c>
      <c r="D14757" s="2">
        <v>45490</v>
      </c>
      <c r="E14757" t="s">
        <v>54</v>
      </c>
      <c r="F14757" t="s">
        <v>39</v>
      </c>
      <c r="G14757">
        <v>23</v>
      </c>
      <c r="H14757" t="s">
        <v>38</v>
      </c>
      <c r="I14757" t="s">
        <v>39</v>
      </c>
      <c r="J14757" t="s">
        <v>38</v>
      </c>
      <c r="K14757" t="s">
        <v>40</v>
      </c>
      <c r="L14757" t="s">
        <v>41</v>
      </c>
      <c r="M14757" t="s">
        <v>42</v>
      </c>
      <c r="N14757">
        <v>8.08</v>
      </c>
      <c r="O14757">
        <v>30</v>
      </c>
      <c r="P14757" s="2">
        <v>45490</v>
      </c>
      <c r="Q14757" s="2">
        <v>45530</v>
      </c>
      <c r="R14757" s="2">
        <v>45535</v>
      </c>
      <c r="S14757" s="2">
        <v>45545</v>
      </c>
      <c r="T14757" s="2">
        <v>45590</v>
      </c>
      <c r="U14757" s="2">
        <v>45588</v>
      </c>
      <c r="V14757" s="2">
        <v>45588</v>
      </c>
      <c r="W14757" s="2">
        <v>45626</v>
      </c>
      <c r="X14757" s="2">
        <v>45633</v>
      </c>
      <c r="Y14757" s="2">
        <v>45637</v>
      </c>
      <c r="Z14757">
        <v>40</v>
      </c>
      <c r="AA14757" t="b">
        <v>1</v>
      </c>
      <c r="AB14757">
        <v>43</v>
      </c>
      <c r="AC14757">
        <v>185.84</v>
      </c>
      <c r="AD14757" t="b">
        <v>1</v>
      </c>
      <c r="AE14757" t="b">
        <v>0</v>
      </c>
      <c r="AF14757" t="b">
        <v>0</v>
      </c>
      <c r="AG14757" t="b">
        <v>0</v>
      </c>
    </row>
    <row r="14758" spans="1:33" x14ac:dyDescent="0.2">
      <c r="A14758">
        <v>99</v>
      </c>
      <c r="B14758" t="s">
        <v>34</v>
      </c>
      <c r="C14758" t="s">
        <v>50</v>
      </c>
      <c r="D14758" s="2">
        <v>45490</v>
      </c>
      <c r="E14758" t="s">
        <v>51</v>
      </c>
      <c r="F14758" t="s">
        <v>37</v>
      </c>
      <c r="G14758">
        <v>23</v>
      </c>
      <c r="H14758" t="s">
        <v>38</v>
      </c>
      <c r="I14758" t="s">
        <v>40</v>
      </c>
      <c r="J14758" t="s">
        <v>39</v>
      </c>
      <c r="K14758" t="s">
        <v>38</v>
      </c>
      <c r="L14758" t="s">
        <v>44</v>
      </c>
      <c r="M14758" t="s">
        <v>45</v>
      </c>
      <c r="N14758">
        <v>1.64</v>
      </c>
      <c r="O14758">
        <v>14</v>
      </c>
      <c r="P14758" s="2">
        <v>45495</v>
      </c>
      <c r="Q14758" s="2">
        <v>45537</v>
      </c>
      <c r="Z14758">
        <v>42</v>
      </c>
      <c r="AC14758">
        <v>37.72</v>
      </c>
      <c r="AD14758" t="b">
        <v>0</v>
      </c>
    </row>
    <row r="14759" spans="1:33" x14ac:dyDescent="0.2">
      <c r="A14759">
        <v>99</v>
      </c>
      <c r="B14759" t="s">
        <v>34</v>
      </c>
      <c r="C14759" t="s">
        <v>50</v>
      </c>
      <c r="D14759" s="2">
        <v>45490</v>
      </c>
      <c r="E14759" t="s">
        <v>52</v>
      </c>
      <c r="F14759" t="s">
        <v>39</v>
      </c>
      <c r="G14759">
        <v>23</v>
      </c>
      <c r="H14759" t="s">
        <v>38</v>
      </c>
      <c r="I14759" t="s">
        <v>40</v>
      </c>
      <c r="J14759" t="s">
        <v>39</v>
      </c>
      <c r="K14759" t="s">
        <v>38</v>
      </c>
      <c r="L14759" t="s">
        <v>44</v>
      </c>
      <c r="M14759" t="s">
        <v>45</v>
      </c>
      <c r="N14759">
        <v>7.57</v>
      </c>
      <c r="O14759">
        <v>14</v>
      </c>
      <c r="P14759" s="2">
        <v>45495</v>
      </c>
      <c r="Q14759" s="2">
        <v>45537</v>
      </c>
      <c r="Z14759">
        <v>42</v>
      </c>
      <c r="AC14759">
        <v>174.11</v>
      </c>
      <c r="AD14759" t="b">
        <v>0</v>
      </c>
    </row>
    <row r="14760" spans="1:33" x14ac:dyDescent="0.2">
      <c r="A14760">
        <v>99</v>
      </c>
      <c r="B14760" t="s">
        <v>34</v>
      </c>
      <c r="C14760" t="s">
        <v>50</v>
      </c>
      <c r="D14760" s="2">
        <v>45490</v>
      </c>
      <c r="E14760" t="s">
        <v>53</v>
      </c>
      <c r="F14760" t="s">
        <v>39</v>
      </c>
      <c r="G14760">
        <v>23</v>
      </c>
      <c r="H14760" t="s">
        <v>38</v>
      </c>
      <c r="I14760" t="s">
        <v>40</v>
      </c>
      <c r="J14760" t="s">
        <v>39</v>
      </c>
      <c r="K14760" t="s">
        <v>38</v>
      </c>
      <c r="L14760" t="s">
        <v>44</v>
      </c>
      <c r="M14760" t="s">
        <v>45</v>
      </c>
      <c r="N14760">
        <v>5.61</v>
      </c>
      <c r="O14760">
        <v>14</v>
      </c>
      <c r="P14760" s="2">
        <v>45495</v>
      </c>
      <c r="Q14760" s="2">
        <v>45537</v>
      </c>
      <c r="Z14760">
        <v>42</v>
      </c>
      <c r="AC14760">
        <v>129.03</v>
      </c>
      <c r="AD14760" t="b">
        <v>0</v>
      </c>
    </row>
    <row r="14761" spans="1:33" x14ac:dyDescent="0.2">
      <c r="A14761">
        <v>99</v>
      </c>
      <c r="B14761" t="s">
        <v>34</v>
      </c>
      <c r="C14761" t="s">
        <v>50</v>
      </c>
      <c r="D14761" s="2">
        <v>45490</v>
      </c>
      <c r="E14761" t="s">
        <v>54</v>
      </c>
      <c r="F14761" t="s">
        <v>39</v>
      </c>
      <c r="G14761">
        <v>23</v>
      </c>
      <c r="H14761" t="s">
        <v>38</v>
      </c>
      <c r="I14761" t="s">
        <v>40</v>
      </c>
      <c r="J14761" t="s">
        <v>39</v>
      </c>
      <c r="K14761" t="s">
        <v>38</v>
      </c>
      <c r="L14761" t="s">
        <v>44</v>
      </c>
      <c r="M14761" t="s">
        <v>45</v>
      </c>
      <c r="N14761">
        <v>23.06</v>
      </c>
      <c r="O14761">
        <v>14</v>
      </c>
      <c r="P14761" s="2">
        <v>45495</v>
      </c>
      <c r="Q14761" s="2">
        <v>45537</v>
      </c>
      <c r="Z14761">
        <v>42</v>
      </c>
      <c r="AC14761">
        <v>530.38</v>
      </c>
      <c r="AD14761" t="b">
        <v>0</v>
      </c>
    </row>
    <row r="14762" spans="1:33" x14ac:dyDescent="0.2">
      <c r="A14762">
        <v>99</v>
      </c>
      <c r="B14762" t="s">
        <v>34</v>
      </c>
      <c r="C14762" t="s">
        <v>50</v>
      </c>
      <c r="D14762" s="2">
        <v>45490</v>
      </c>
      <c r="E14762" t="s">
        <v>51</v>
      </c>
      <c r="F14762" t="s">
        <v>37</v>
      </c>
      <c r="G14762">
        <v>23</v>
      </c>
      <c r="H14762" t="s">
        <v>40</v>
      </c>
      <c r="I14762" t="s">
        <v>40</v>
      </c>
      <c r="J14762" t="s">
        <v>39</v>
      </c>
      <c r="K14762" t="s">
        <v>39</v>
      </c>
      <c r="L14762" t="s">
        <v>46</v>
      </c>
      <c r="M14762" t="s">
        <v>47</v>
      </c>
      <c r="N14762">
        <v>47.45</v>
      </c>
      <c r="O14762">
        <v>28</v>
      </c>
      <c r="P14762" s="2">
        <v>45490</v>
      </c>
      <c r="Q14762" s="2">
        <v>45501</v>
      </c>
      <c r="Z14762">
        <v>11.7</v>
      </c>
      <c r="AC14762">
        <v>1091.3499999999999</v>
      </c>
      <c r="AD14762" t="b">
        <v>0</v>
      </c>
    </row>
    <row r="14763" spans="1:33" x14ac:dyDescent="0.2">
      <c r="A14763">
        <v>99</v>
      </c>
      <c r="B14763" t="s">
        <v>34</v>
      </c>
      <c r="C14763" t="s">
        <v>50</v>
      </c>
      <c r="D14763" s="2">
        <v>45490</v>
      </c>
      <c r="E14763" t="s">
        <v>52</v>
      </c>
      <c r="F14763" t="s">
        <v>39</v>
      </c>
      <c r="G14763">
        <v>23</v>
      </c>
      <c r="H14763" t="s">
        <v>40</v>
      </c>
      <c r="I14763" t="s">
        <v>40</v>
      </c>
      <c r="J14763" t="s">
        <v>39</v>
      </c>
      <c r="K14763" t="s">
        <v>39</v>
      </c>
      <c r="L14763" t="s">
        <v>46</v>
      </c>
      <c r="M14763" t="s">
        <v>47</v>
      </c>
      <c r="N14763">
        <v>12.17</v>
      </c>
      <c r="O14763">
        <v>28</v>
      </c>
      <c r="P14763" s="2">
        <v>45490</v>
      </c>
      <c r="Q14763" s="2">
        <v>45501</v>
      </c>
      <c r="Z14763">
        <v>11.7</v>
      </c>
      <c r="AC14763">
        <v>279.91000000000003</v>
      </c>
      <c r="AD14763" t="b">
        <v>0</v>
      </c>
    </row>
    <row r="14764" spans="1:33" x14ac:dyDescent="0.2">
      <c r="A14764">
        <v>99</v>
      </c>
      <c r="B14764" t="s">
        <v>34</v>
      </c>
      <c r="C14764" t="s">
        <v>50</v>
      </c>
      <c r="D14764" s="2">
        <v>45490</v>
      </c>
      <c r="E14764" t="s">
        <v>53</v>
      </c>
      <c r="F14764" t="s">
        <v>39</v>
      </c>
      <c r="G14764">
        <v>23</v>
      </c>
      <c r="H14764" t="s">
        <v>40</v>
      </c>
      <c r="I14764" t="s">
        <v>40</v>
      </c>
      <c r="J14764" t="s">
        <v>39</v>
      </c>
      <c r="K14764" t="s">
        <v>39</v>
      </c>
      <c r="L14764" t="s">
        <v>46</v>
      </c>
      <c r="M14764" t="s">
        <v>47</v>
      </c>
      <c r="N14764">
        <v>14.48</v>
      </c>
      <c r="O14764">
        <v>28</v>
      </c>
      <c r="P14764" s="2">
        <v>45490</v>
      </c>
      <c r="Q14764" s="2">
        <v>45501</v>
      </c>
      <c r="Z14764">
        <v>11.7</v>
      </c>
      <c r="AC14764">
        <v>333.04</v>
      </c>
      <c r="AD14764" t="b">
        <v>0</v>
      </c>
    </row>
    <row r="14765" spans="1:33" x14ac:dyDescent="0.2">
      <c r="A14765">
        <v>99</v>
      </c>
      <c r="B14765" t="s">
        <v>34</v>
      </c>
      <c r="C14765" t="s">
        <v>50</v>
      </c>
      <c r="D14765" s="2">
        <v>45490</v>
      </c>
      <c r="E14765" t="s">
        <v>54</v>
      </c>
      <c r="F14765" t="s">
        <v>39</v>
      </c>
      <c r="G14765">
        <v>23</v>
      </c>
      <c r="H14765" t="s">
        <v>40</v>
      </c>
      <c r="I14765" t="s">
        <v>40</v>
      </c>
      <c r="J14765" t="s">
        <v>39</v>
      </c>
      <c r="K14765" t="s">
        <v>39</v>
      </c>
      <c r="L14765" t="s">
        <v>46</v>
      </c>
      <c r="M14765" t="s">
        <v>47</v>
      </c>
      <c r="N14765">
        <v>22.36</v>
      </c>
      <c r="O14765">
        <v>28</v>
      </c>
      <c r="P14765" s="2">
        <v>45490</v>
      </c>
      <c r="Q14765" s="2">
        <v>45501</v>
      </c>
      <c r="Z14765">
        <v>11.7</v>
      </c>
      <c r="AC14765">
        <v>514.28</v>
      </c>
      <c r="AD14765" t="b">
        <v>0</v>
      </c>
    </row>
    <row r="14766" spans="1:33" x14ac:dyDescent="0.2">
      <c r="A14766">
        <v>99</v>
      </c>
      <c r="B14766" t="s">
        <v>34</v>
      </c>
      <c r="C14766" t="s">
        <v>50</v>
      </c>
      <c r="D14766" s="2">
        <v>45490</v>
      </c>
      <c r="E14766" t="s">
        <v>51</v>
      </c>
      <c r="F14766" t="s">
        <v>37</v>
      </c>
      <c r="G14766">
        <v>23</v>
      </c>
      <c r="H14766" t="s">
        <v>39</v>
      </c>
      <c r="I14766" t="s">
        <v>39</v>
      </c>
      <c r="J14766" t="s">
        <v>39</v>
      </c>
      <c r="K14766" t="s">
        <v>40</v>
      </c>
      <c r="L14766" t="s">
        <v>48</v>
      </c>
      <c r="M14766" t="s">
        <v>49</v>
      </c>
      <c r="N14766">
        <v>1.64</v>
      </c>
      <c r="P14766" s="2">
        <v>45496</v>
      </c>
      <c r="Q14766" s="2">
        <v>45520</v>
      </c>
      <c r="Z14766">
        <v>24</v>
      </c>
      <c r="AC14766">
        <v>37.72</v>
      </c>
      <c r="AD14766" t="b">
        <v>0</v>
      </c>
    </row>
    <row r="14767" spans="1:33" x14ac:dyDescent="0.2">
      <c r="A14767">
        <v>99</v>
      </c>
      <c r="B14767" t="s">
        <v>34</v>
      </c>
      <c r="C14767" t="s">
        <v>50</v>
      </c>
      <c r="D14767" s="2">
        <v>45490</v>
      </c>
      <c r="E14767" t="s">
        <v>52</v>
      </c>
      <c r="F14767" t="s">
        <v>39</v>
      </c>
      <c r="G14767">
        <v>23</v>
      </c>
      <c r="H14767" t="s">
        <v>39</v>
      </c>
      <c r="I14767" t="s">
        <v>39</v>
      </c>
      <c r="J14767" t="s">
        <v>39</v>
      </c>
      <c r="K14767" t="s">
        <v>40</v>
      </c>
      <c r="L14767" t="s">
        <v>48</v>
      </c>
      <c r="M14767" t="s">
        <v>49</v>
      </c>
      <c r="N14767">
        <v>8.69</v>
      </c>
      <c r="P14767" s="2">
        <v>45496</v>
      </c>
      <c r="Q14767" s="2">
        <v>45520</v>
      </c>
      <c r="Z14767">
        <v>24</v>
      </c>
      <c r="AC14767">
        <v>199.87</v>
      </c>
      <c r="AD14767" t="b">
        <v>0</v>
      </c>
    </row>
    <row r="14768" spans="1:33" x14ac:dyDescent="0.2">
      <c r="A14768">
        <v>99</v>
      </c>
      <c r="B14768" t="s">
        <v>34</v>
      </c>
      <c r="C14768" t="s">
        <v>50</v>
      </c>
      <c r="D14768" s="2">
        <v>45490</v>
      </c>
      <c r="E14768" t="s">
        <v>53</v>
      </c>
      <c r="F14768" t="s">
        <v>39</v>
      </c>
      <c r="G14768">
        <v>23</v>
      </c>
      <c r="H14768" t="s">
        <v>39</v>
      </c>
      <c r="I14768" t="s">
        <v>39</v>
      </c>
      <c r="J14768" t="s">
        <v>39</v>
      </c>
      <c r="K14768" t="s">
        <v>40</v>
      </c>
      <c r="L14768" t="s">
        <v>48</v>
      </c>
      <c r="M14768" t="s">
        <v>49</v>
      </c>
      <c r="N14768">
        <v>25.19</v>
      </c>
      <c r="P14768" s="2">
        <v>45496</v>
      </c>
      <c r="Q14768" s="2">
        <v>45520</v>
      </c>
      <c r="Z14768">
        <v>24</v>
      </c>
      <c r="AC14768">
        <v>579.37</v>
      </c>
      <c r="AD14768" t="b">
        <v>0</v>
      </c>
    </row>
    <row r="14769" spans="1:33" x14ac:dyDescent="0.2">
      <c r="A14769">
        <v>99</v>
      </c>
      <c r="B14769" t="s">
        <v>34</v>
      </c>
      <c r="C14769" t="s">
        <v>50</v>
      </c>
      <c r="D14769" s="2">
        <v>45490</v>
      </c>
      <c r="E14769" t="s">
        <v>54</v>
      </c>
      <c r="F14769" t="s">
        <v>39</v>
      </c>
      <c r="G14769">
        <v>23</v>
      </c>
      <c r="H14769" t="s">
        <v>39</v>
      </c>
      <c r="I14769" t="s">
        <v>39</v>
      </c>
      <c r="J14769" t="s">
        <v>39</v>
      </c>
      <c r="K14769" t="s">
        <v>40</v>
      </c>
      <c r="L14769" t="s">
        <v>48</v>
      </c>
      <c r="M14769" t="s">
        <v>49</v>
      </c>
      <c r="N14769">
        <v>3.25</v>
      </c>
      <c r="P14769" s="2">
        <v>45496</v>
      </c>
      <c r="Q14769" s="2">
        <v>45520</v>
      </c>
      <c r="Z14769">
        <v>24</v>
      </c>
      <c r="AC14769">
        <v>74.75</v>
      </c>
      <c r="AD14769" t="b">
        <v>0</v>
      </c>
    </row>
    <row r="14770" spans="1:33" x14ac:dyDescent="0.2">
      <c r="A14770">
        <v>99</v>
      </c>
      <c r="B14770" t="s">
        <v>34</v>
      </c>
      <c r="C14770" t="s">
        <v>55</v>
      </c>
      <c r="D14770" s="2">
        <v>45493</v>
      </c>
      <c r="E14770" t="s">
        <v>56</v>
      </c>
      <c r="F14770" t="s">
        <v>37</v>
      </c>
      <c r="G14770">
        <v>295</v>
      </c>
      <c r="H14770" t="s">
        <v>38</v>
      </c>
      <c r="I14770" t="s">
        <v>39</v>
      </c>
      <c r="J14770" t="s">
        <v>38</v>
      </c>
      <c r="K14770" t="s">
        <v>40</v>
      </c>
      <c r="L14770" t="s">
        <v>41</v>
      </c>
      <c r="M14770" t="s">
        <v>42</v>
      </c>
      <c r="N14770">
        <v>74.38</v>
      </c>
      <c r="O14770">
        <v>30</v>
      </c>
      <c r="P14770" s="2">
        <v>45496</v>
      </c>
      <c r="Q14770" s="2">
        <v>45514</v>
      </c>
      <c r="R14770" s="2">
        <v>45522</v>
      </c>
      <c r="S14770" s="2">
        <v>45532</v>
      </c>
      <c r="T14770" s="2">
        <v>45569</v>
      </c>
      <c r="U14770" s="2">
        <v>45570</v>
      </c>
      <c r="V14770" s="2">
        <v>45570</v>
      </c>
      <c r="W14770" s="2">
        <v>45632</v>
      </c>
      <c r="X14770" s="2">
        <v>45633</v>
      </c>
      <c r="Y14770" s="2">
        <v>45635</v>
      </c>
      <c r="Z14770">
        <v>18</v>
      </c>
      <c r="AA14770" t="b">
        <v>0</v>
      </c>
      <c r="AB14770">
        <v>38</v>
      </c>
      <c r="AC14770">
        <v>21942.1</v>
      </c>
      <c r="AD14770" t="b">
        <v>1</v>
      </c>
      <c r="AE14770" t="b">
        <v>0</v>
      </c>
      <c r="AF14770" t="b">
        <v>0</v>
      </c>
      <c r="AG14770" t="b">
        <v>0</v>
      </c>
    </row>
    <row r="14771" spans="1:33" x14ac:dyDescent="0.2">
      <c r="A14771">
        <v>99</v>
      </c>
      <c r="B14771" t="s">
        <v>34</v>
      </c>
      <c r="C14771" t="s">
        <v>55</v>
      </c>
      <c r="D14771" s="2">
        <v>45493</v>
      </c>
      <c r="E14771" t="s">
        <v>57</v>
      </c>
      <c r="F14771" t="s">
        <v>39</v>
      </c>
      <c r="G14771">
        <v>295</v>
      </c>
      <c r="H14771" t="s">
        <v>38</v>
      </c>
      <c r="I14771" t="s">
        <v>39</v>
      </c>
      <c r="J14771" t="s">
        <v>38</v>
      </c>
      <c r="K14771" t="s">
        <v>40</v>
      </c>
      <c r="L14771" t="s">
        <v>41</v>
      </c>
      <c r="M14771" t="s">
        <v>42</v>
      </c>
      <c r="N14771">
        <v>24.41</v>
      </c>
      <c r="O14771">
        <v>30</v>
      </c>
      <c r="P14771" s="2">
        <v>45496</v>
      </c>
      <c r="Q14771" s="2">
        <v>45514</v>
      </c>
      <c r="R14771" s="2">
        <v>45522</v>
      </c>
      <c r="S14771" s="2">
        <v>45532</v>
      </c>
      <c r="T14771" s="2">
        <v>45569</v>
      </c>
      <c r="U14771" s="2">
        <v>45570</v>
      </c>
      <c r="V14771" s="2">
        <v>45570</v>
      </c>
      <c r="W14771" s="2">
        <v>45632</v>
      </c>
      <c r="X14771" s="2">
        <v>45633</v>
      </c>
      <c r="Y14771" s="2">
        <v>45635</v>
      </c>
      <c r="Z14771">
        <v>18</v>
      </c>
      <c r="AA14771" t="b">
        <v>0</v>
      </c>
      <c r="AB14771">
        <v>38</v>
      </c>
      <c r="AC14771">
        <v>7200.95</v>
      </c>
      <c r="AD14771" t="b">
        <v>1</v>
      </c>
      <c r="AE14771" t="b">
        <v>0</v>
      </c>
      <c r="AF14771" t="b">
        <v>0</v>
      </c>
      <c r="AG14771" t="b">
        <v>0</v>
      </c>
    </row>
    <row r="14772" spans="1:33" x14ac:dyDescent="0.2">
      <c r="A14772">
        <v>99</v>
      </c>
      <c r="B14772" t="s">
        <v>34</v>
      </c>
      <c r="C14772" t="s">
        <v>55</v>
      </c>
      <c r="D14772" s="2">
        <v>45493</v>
      </c>
      <c r="E14772" t="s">
        <v>58</v>
      </c>
      <c r="F14772" t="s">
        <v>40</v>
      </c>
      <c r="G14772">
        <v>295</v>
      </c>
      <c r="H14772" t="s">
        <v>38</v>
      </c>
      <c r="I14772" t="s">
        <v>39</v>
      </c>
      <c r="J14772" t="s">
        <v>38</v>
      </c>
      <c r="K14772" t="s">
        <v>40</v>
      </c>
      <c r="L14772" t="s">
        <v>41</v>
      </c>
      <c r="M14772" t="s">
        <v>42</v>
      </c>
      <c r="N14772">
        <v>75.680000000000007</v>
      </c>
      <c r="O14772">
        <v>30</v>
      </c>
      <c r="P14772" s="2">
        <v>45496</v>
      </c>
      <c r="Q14772" s="2">
        <v>45514</v>
      </c>
      <c r="R14772" s="2">
        <v>45522</v>
      </c>
      <c r="S14772" s="2">
        <v>45532</v>
      </c>
      <c r="T14772" s="2">
        <v>45569</v>
      </c>
      <c r="U14772" s="2">
        <v>45570</v>
      </c>
      <c r="V14772" s="2">
        <v>45570</v>
      </c>
      <c r="W14772" s="2">
        <v>45632</v>
      </c>
      <c r="X14772" s="2">
        <v>45633</v>
      </c>
      <c r="Y14772" s="2">
        <v>45635</v>
      </c>
      <c r="Z14772">
        <v>18</v>
      </c>
      <c r="AA14772" t="b">
        <v>0</v>
      </c>
      <c r="AB14772">
        <v>38</v>
      </c>
      <c r="AC14772">
        <v>22325.599999999999</v>
      </c>
      <c r="AD14772" t="b">
        <v>1</v>
      </c>
      <c r="AE14772" t="b">
        <v>0</v>
      </c>
      <c r="AF14772" t="b">
        <v>0</v>
      </c>
      <c r="AG14772" t="b">
        <v>0</v>
      </c>
    </row>
    <row r="14773" spans="1:33" x14ac:dyDescent="0.2">
      <c r="A14773">
        <v>99</v>
      </c>
      <c r="B14773" t="s">
        <v>34</v>
      </c>
      <c r="C14773" t="s">
        <v>55</v>
      </c>
      <c r="D14773" s="2">
        <v>45493</v>
      </c>
      <c r="E14773" t="s">
        <v>56</v>
      </c>
      <c r="F14773" t="s">
        <v>37</v>
      </c>
      <c r="G14773">
        <v>295</v>
      </c>
      <c r="H14773" t="s">
        <v>38</v>
      </c>
      <c r="I14773" t="s">
        <v>40</v>
      </c>
      <c r="J14773" t="s">
        <v>39</v>
      </c>
      <c r="K14773" t="s">
        <v>38</v>
      </c>
      <c r="L14773" t="s">
        <v>44</v>
      </c>
      <c r="M14773" t="s">
        <v>45</v>
      </c>
      <c r="N14773">
        <v>33.43</v>
      </c>
      <c r="O14773">
        <v>14</v>
      </c>
      <c r="P14773" s="2">
        <v>45495</v>
      </c>
      <c r="Q14773" s="2">
        <v>45566</v>
      </c>
      <c r="Z14773">
        <v>71</v>
      </c>
      <c r="AC14773">
        <v>9861.85</v>
      </c>
      <c r="AD14773" t="b">
        <v>0</v>
      </c>
    </row>
    <row r="14774" spans="1:33" x14ac:dyDescent="0.2">
      <c r="A14774">
        <v>99</v>
      </c>
      <c r="B14774" t="s">
        <v>34</v>
      </c>
      <c r="C14774" t="s">
        <v>55</v>
      </c>
      <c r="D14774" s="2">
        <v>45493</v>
      </c>
      <c r="E14774" t="s">
        <v>57</v>
      </c>
      <c r="F14774" t="s">
        <v>39</v>
      </c>
      <c r="G14774">
        <v>295</v>
      </c>
      <c r="H14774" t="s">
        <v>38</v>
      </c>
      <c r="I14774" t="s">
        <v>40</v>
      </c>
      <c r="J14774" t="s">
        <v>39</v>
      </c>
      <c r="K14774" t="s">
        <v>38</v>
      </c>
      <c r="L14774" t="s">
        <v>44</v>
      </c>
      <c r="M14774" t="s">
        <v>45</v>
      </c>
      <c r="N14774">
        <v>18.09</v>
      </c>
      <c r="O14774">
        <v>14</v>
      </c>
      <c r="P14774" s="2">
        <v>45495</v>
      </c>
      <c r="Q14774" s="2">
        <v>45566</v>
      </c>
      <c r="Z14774">
        <v>71</v>
      </c>
      <c r="AC14774">
        <v>5336.55</v>
      </c>
      <c r="AD14774" t="b">
        <v>0</v>
      </c>
    </row>
    <row r="14775" spans="1:33" x14ac:dyDescent="0.2">
      <c r="A14775">
        <v>99</v>
      </c>
      <c r="B14775" t="s">
        <v>34</v>
      </c>
      <c r="C14775" t="s">
        <v>55</v>
      </c>
      <c r="D14775" s="2">
        <v>45493</v>
      </c>
      <c r="E14775" t="s">
        <v>58</v>
      </c>
      <c r="F14775" t="s">
        <v>40</v>
      </c>
      <c r="G14775">
        <v>295</v>
      </c>
      <c r="H14775" t="s">
        <v>38</v>
      </c>
      <c r="I14775" t="s">
        <v>40</v>
      </c>
      <c r="J14775" t="s">
        <v>39</v>
      </c>
      <c r="K14775" t="s">
        <v>38</v>
      </c>
      <c r="L14775" t="s">
        <v>44</v>
      </c>
      <c r="M14775" t="s">
        <v>45</v>
      </c>
      <c r="N14775">
        <v>80.66</v>
      </c>
      <c r="O14775">
        <v>14</v>
      </c>
      <c r="P14775" s="2">
        <v>45495</v>
      </c>
      <c r="Q14775" s="2">
        <v>45566</v>
      </c>
      <c r="Z14775">
        <v>71</v>
      </c>
      <c r="AC14775">
        <v>23794.7</v>
      </c>
      <c r="AD14775" t="b">
        <v>0</v>
      </c>
    </row>
    <row r="14776" spans="1:33" x14ac:dyDescent="0.2">
      <c r="A14776">
        <v>99</v>
      </c>
      <c r="B14776" t="s">
        <v>34</v>
      </c>
      <c r="C14776" t="s">
        <v>55</v>
      </c>
      <c r="D14776" s="2">
        <v>45493</v>
      </c>
      <c r="E14776" t="s">
        <v>56</v>
      </c>
      <c r="F14776" t="s">
        <v>37</v>
      </c>
      <c r="G14776">
        <v>295</v>
      </c>
      <c r="H14776" t="s">
        <v>40</v>
      </c>
      <c r="I14776" t="s">
        <v>40</v>
      </c>
      <c r="J14776" t="s">
        <v>39</v>
      </c>
      <c r="K14776" t="s">
        <v>39</v>
      </c>
      <c r="L14776" t="s">
        <v>46</v>
      </c>
      <c r="M14776" t="s">
        <v>47</v>
      </c>
      <c r="N14776">
        <v>48.99</v>
      </c>
      <c r="O14776">
        <v>28</v>
      </c>
      <c r="P14776" s="2">
        <v>45502</v>
      </c>
      <c r="Q14776" s="2">
        <v>45576</v>
      </c>
      <c r="Z14776">
        <v>74</v>
      </c>
      <c r="AC14776">
        <v>14452.05</v>
      </c>
      <c r="AD14776" t="b">
        <v>0</v>
      </c>
    </row>
    <row r="14777" spans="1:33" x14ac:dyDescent="0.2">
      <c r="A14777">
        <v>99</v>
      </c>
      <c r="B14777" t="s">
        <v>34</v>
      </c>
      <c r="C14777" t="s">
        <v>55</v>
      </c>
      <c r="D14777" s="2">
        <v>45493</v>
      </c>
      <c r="E14777" t="s">
        <v>57</v>
      </c>
      <c r="F14777" t="s">
        <v>39</v>
      </c>
      <c r="G14777">
        <v>295</v>
      </c>
      <c r="H14777" t="s">
        <v>40</v>
      </c>
      <c r="I14777" t="s">
        <v>40</v>
      </c>
      <c r="J14777" t="s">
        <v>39</v>
      </c>
      <c r="K14777" t="s">
        <v>39</v>
      </c>
      <c r="L14777" t="s">
        <v>46</v>
      </c>
      <c r="M14777" t="s">
        <v>47</v>
      </c>
      <c r="N14777">
        <v>8.18</v>
      </c>
      <c r="O14777">
        <v>28</v>
      </c>
      <c r="P14777" s="2">
        <v>45502</v>
      </c>
      <c r="Q14777" s="2">
        <v>45576</v>
      </c>
      <c r="Z14777">
        <v>74</v>
      </c>
      <c r="AC14777">
        <v>2413.1</v>
      </c>
      <c r="AD14777" t="b">
        <v>0</v>
      </c>
    </row>
    <row r="14778" spans="1:33" x14ac:dyDescent="0.2">
      <c r="A14778">
        <v>99</v>
      </c>
      <c r="B14778" t="s">
        <v>34</v>
      </c>
      <c r="C14778" t="s">
        <v>55</v>
      </c>
      <c r="D14778" s="2">
        <v>45493</v>
      </c>
      <c r="E14778" t="s">
        <v>58</v>
      </c>
      <c r="F14778" t="s">
        <v>40</v>
      </c>
      <c r="G14778">
        <v>295</v>
      </c>
      <c r="H14778" t="s">
        <v>40</v>
      </c>
      <c r="I14778" t="s">
        <v>40</v>
      </c>
      <c r="J14778" t="s">
        <v>39</v>
      </c>
      <c r="K14778" t="s">
        <v>39</v>
      </c>
      <c r="L14778" t="s">
        <v>46</v>
      </c>
      <c r="M14778" t="s">
        <v>47</v>
      </c>
      <c r="N14778">
        <v>71.069999999999993</v>
      </c>
      <c r="O14778">
        <v>28</v>
      </c>
      <c r="P14778" s="2">
        <v>45502</v>
      </c>
      <c r="Q14778" s="2">
        <v>45576</v>
      </c>
      <c r="Z14778">
        <v>74</v>
      </c>
      <c r="AC14778">
        <v>20965.650000000001</v>
      </c>
      <c r="AD14778" t="b">
        <v>0</v>
      </c>
    </row>
    <row r="14779" spans="1:33" x14ac:dyDescent="0.2">
      <c r="A14779">
        <v>99</v>
      </c>
      <c r="B14779" t="s">
        <v>34</v>
      </c>
      <c r="C14779" t="s">
        <v>55</v>
      </c>
      <c r="D14779" s="2">
        <v>45493</v>
      </c>
      <c r="E14779" t="s">
        <v>56</v>
      </c>
      <c r="F14779" t="s">
        <v>37</v>
      </c>
      <c r="G14779">
        <v>295</v>
      </c>
      <c r="H14779" t="s">
        <v>39</v>
      </c>
      <c r="I14779" t="s">
        <v>39</v>
      </c>
      <c r="J14779" t="s">
        <v>39</v>
      </c>
      <c r="K14779" t="s">
        <v>40</v>
      </c>
      <c r="L14779" t="s">
        <v>48</v>
      </c>
      <c r="M14779" t="s">
        <v>49</v>
      </c>
      <c r="N14779">
        <v>54.07</v>
      </c>
      <c r="P14779" s="2">
        <v>45494</v>
      </c>
      <c r="Q14779" s="2">
        <v>45516</v>
      </c>
      <c r="Z14779">
        <v>22</v>
      </c>
      <c r="AC14779">
        <v>15950.65</v>
      </c>
      <c r="AD14779" t="b">
        <v>0</v>
      </c>
    </row>
    <row r="14780" spans="1:33" x14ac:dyDescent="0.2">
      <c r="A14780">
        <v>99</v>
      </c>
      <c r="B14780" t="s">
        <v>34</v>
      </c>
      <c r="C14780" t="s">
        <v>55</v>
      </c>
      <c r="D14780" s="2">
        <v>45493</v>
      </c>
      <c r="E14780" t="s">
        <v>57</v>
      </c>
      <c r="F14780" t="s">
        <v>39</v>
      </c>
      <c r="G14780">
        <v>295</v>
      </c>
      <c r="H14780" t="s">
        <v>39</v>
      </c>
      <c r="I14780" t="s">
        <v>39</v>
      </c>
      <c r="J14780" t="s">
        <v>39</v>
      </c>
      <c r="K14780" t="s">
        <v>40</v>
      </c>
      <c r="L14780" t="s">
        <v>48</v>
      </c>
      <c r="M14780" t="s">
        <v>49</v>
      </c>
      <c r="N14780">
        <v>26.44</v>
      </c>
      <c r="P14780" s="2">
        <v>45494</v>
      </c>
      <c r="Q14780" s="2">
        <v>45516</v>
      </c>
      <c r="Z14780">
        <v>22</v>
      </c>
      <c r="AC14780">
        <v>7799.8</v>
      </c>
      <c r="AD14780" t="b">
        <v>0</v>
      </c>
    </row>
    <row r="14781" spans="1:33" x14ac:dyDescent="0.2">
      <c r="A14781">
        <v>99</v>
      </c>
      <c r="B14781" t="s">
        <v>34</v>
      </c>
      <c r="C14781" t="s">
        <v>55</v>
      </c>
      <c r="D14781" s="2">
        <v>45493</v>
      </c>
      <c r="E14781" t="s">
        <v>58</v>
      </c>
      <c r="F14781" t="s">
        <v>40</v>
      </c>
      <c r="G14781">
        <v>295</v>
      </c>
      <c r="H14781" t="s">
        <v>39</v>
      </c>
      <c r="I14781" t="s">
        <v>39</v>
      </c>
      <c r="J14781" t="s">
        <v>39</v>
      </c>
      <c r="K14781" t="s">
        <v>40</v>
      </c>
      <c r="L14781" t="s">
        <v>48</v>
      </c>
      <c r="M14781" t="s">
        <v>49</v>
      </c>
      <c r="N14781">
        <v>100.54</v>
      </c>
      <c r="P14781" s="2">
        <v>45494</v>
      </c>
      <c r="Q14781" s="2">
        <v>45516</v>
      </c>
      <c r="Z14781">
        <v>22</v>
      </c>
      <c r="AC14781">
        <v>29659.3</v>
      </c>
      <c r="AD14781" t="b">
        <v>0</v>
      </c>
    </row>
    <row r="14782" spans="1:33" x14ac:dyDescent="0.2">
      <c r="A14782">
        <v>99</v>
      </c>
      <c r="B14782" t="s">
        <v>34</v>
      </c>
      <c r="C14782" t="s">
        <v>59</v>
      </c>
      <c r="D14782" s="2">
        <v>45329</v>
      </c>
      <c r="E14782" t="s">
        <v>60</v>
      </c>
      <c r="F14782" t="s">
        <v>40</v>
      </c>
      <c r="G14782">
        <v>256</v>
      </c>
      <c r="H14782" t="s">
        <v>38</v>
      </c>
      <c r="I14782" t="s">
        <v>39</v>
      </c>
      <c r="J14782" t="s">
        <v>38</v>
      </c>
      <c r="K14782" t="s">
        <v>40</v>
      </c>
      <c r="L14782" t="s">
        <v>41</v>
      </c>
      <c r="M14782" t="s">
        <v>42</v>
      </c>
      <c r="N14782">
        <v>107.81</v>
      </c>
      <c r="O14782">
        <v>30</v>
      </c>
      <c r="P14782" s="2">
        <v>45329</v>
      </c>
      <c r="Q14782" s="2">
        <v>45336</v>
      </c>
      <c r="R14782" s="2">
        <v>45340</v>
      </c>
      <c r="S14782" s="2">
        <v>45347</v>
      </c>
      <c r="T14782" s="2">
        <v>45377</v>
      </c>
      <c r="U14782" s="2">
        <v>45384</v>
      </c>
      <c r="V14782" s="2">
        <v>45384</v>
      </c>
      <c r="W14782" s="2">
        <v>45401</v>
      </c>
      <c r="X14782" s="2">
        <v>45403</v>
      </c>
      <c r="Y14782" s="2">
        <v>45405</v>
      </c>
      <c r="Z14782">
        <v>7.2</v>
      </c>
      <c r="AA14782" t="b">
        <v>0</v>
      </c>
      <c r="AB14782">
        <v>37</v>
      </c>
      <c r="AC14782">
        <v>27599.360000000001</v>
      </c>
      <c r="AD14782" t="b">
        <v>1</v>
      </c>
      <c r="AE14782" t="b">
        <v>1</v>
      </c>
      <c r="AF14782" t="b">
        <v>1</v>
      </c>
      <c r="AG14782" t="b">
        <v>1</v>
      </c>
    </row>
    <row r="14783" spans="1:33" x14ac:dyDescent="0.2">
      <c r="A14783">
        <v>99</v>
      </c>
      <c r="B14783" t="s">
        <v>34</v>
      </c>
      <c r="C14783" t="s">
        <v>59</v>
      </c>
      <c r="D14783" s="2">
        <v>45329</v>
      </c>
      <c r="E14783" t="s">
        <v>61</v>
      </c>
      <c r="F14783" t="s">
        <v>40</v>
      </c>
      <c r="G14783">
        <v>256</v>
      </c>
      <c r="H14783" t="s">
        <v>38</v>
      </c>
      <c r="I14783" t="s">
        <v>39</v>
      </c>
      <c r="J14783" t="s">
        <v>38</v>
      </c>
      <c r="K14783" t="s">
        <v>40</v>
      </c>
      <c r="L14783" t="s">
        <v>41</v>
      </c>
      <c r="M14783" t="s">
        <v>42</v>
      </c>
      <c r="N14783">
        <v>120.76</v>
      </c>
      <c r="O14783">
        <v>30</v>
      </c>
      <c r="P14783" s="2">
        <v>45329</v>
      </c>
      <c r="Q14783" s="2">
        <v>45336</v>
      </c>
      <c r="R14783" s="2">
        <v>45340</v>
      </c>
      <c r="S14783" s="2">
        <v>45347</v>
      </c>
      <c r="T14783" s="2">
        <v>45377</v>
      </c>
      <c r="U14783" s="2">
        <v>45384</v>
      </c>
      <c r="V14783" s="2">
        <v>45384</v>
      </c>
      <c r="W14783" s="2">
        <v>45401</v>
      </c>
      <c r="X14783" s="2">
        <v>45403</v>
      </c>
      <c r="Y14783" s="2">
        <v>45405</v>
      </c>
      <c r="Z14783">
        <v>7.2</v>
      </c>
      <c r="AA14783" t="b">
        <v>0</v>
      </c>
      <c r="AB14783">
        <v>37</v>
      </c>
      <c r="AC14783">
        <v>30914.560000000001</v>
      </c>
      <c r="AD14783" t="b">
        <v>1</v>
      </c>
      <c r="AE14783" t="b">
        <v>1</v>
      </c>
      <c r="AF14783" t="b">
        <v>1</v>
      </c>
      <c r="AG14783" t="b">
        <v>1</v>
      </c>
    </row>
    <row r="14784" spans="1:33" x14ac:dyDescent="0.2">
      <c r="A14784">
        <v>99</v>
      </c>
      <c r="B14784" t="s">
        <v>34</v>
      </c>
      <c r="C14784" t="s">
        <v>59</v>
      </c>
      <c r="D14784" s="2">
        <v>45329</v>
      </c>
      <c r="E14784" t="s">
        <v>62</v>
      </c>
      <c r="F14784" t="s">
        <v>40</v>
      </c>
      <c r="G14784">
        <v>256</v>
      </c>
      <c r="H14784" t="s">
        <v>38</v>
      </c>
      <c r="I14784" t="s">
        <v>39</v>
      </c>
      <c r="J14784" t="s">
        <v>38</v>
      </c>
      <c r="K14784" t="s">
        <v>40</v>
      </c>
      <c r="L14784" t="s">
        <v>41</v>
      </c>
      <c r="M14784" t="s">
        <v>42</v>
      </c>
      <c r="N14784">
        <v>121.68</v>
      </c>
      <c r="O14784">
        <v>30</v>
      </c>
      <c r="P14784" s="2">
        <v>45329</v>
      </c>
      <c r="Q14784" s="2">
        <v>45336</v>
      </c>
      <c r="R14784" s="2">
        <v>45340</v>
      </c>
      <c r="S14784" s="2">
        <v>45347</v>
      </c>
      <c r="T14784" s="2">
        <v>45377</v>
      </c>
      <c r="U14784" s="2">
        <v>45384</v>
      </c>
      <c r="V14784" s="2">
        <v>45384</v>
      </c>
      <c r="W14784" s="2">
        <v>45401</v>
      </c>
      <c r="X14784" s="2">
        <v>45403</v>
      </c>
      <c r="Y14784" s="2">
        <v>45405</v>
      </c>
      <c r="Z14784">
        <v>7.2</v>
      </c>
      <c r="AA14784" t="b">
        <v>0</v>
      </c>
      <c r="AB14784">
        <v>37</v>
      </c>
      <c r="AC14784">
        <v>31150.080000000002</v>
      </c>
      <c r="AD14784" t="b">
        <v>1</v>
      </c>
      <c r="AE14784" t="b">
        <v>1</v>
      </c>
      <c r="AF14784" t="b">
        <v>1</v>
      </c>
      <c r="AG14784" t="b">
        <v>1</v>
      </c>
    </row>
    <row r="14785" spans="1:33" x14ac:dyDescent="0.2">
      <c r="A14785">
        <v>99</v>
      </c>
      <c r="B14785" t="s">
        <v>34</v>
      </c>
      <c r="C14785" t="s">
        <v>59</v>
      </c>
      <c r="D14785" s="2">
        <v>45329</v>
      </c>
      <c r="E14785" t="s">
        <v>60</v>
      </c>
      <c r="F14785" t="s">
        <v>40</v>
      </c>
      <c r="G14785">
        <v>256</v>
      </c>
      <c r="H14785" t="s">
        <v>38</v>
      </c>
      <c r="I14785" t="s">
        <v>40</v>
      </c>
      <c r="J14785" t="s">
        <v>39</v>
      </c>
      <c r="K14785" t="s">
        <v>38</v>
      </c>
      <c r="L14785" t="s">
        <v>44</v>
      </c>
      <c r="M14785" t="s">
        <v>45</v>
      </c>
      <c r="N14785">
        <v>84.29</v>
      </c>
      <c r="O14785">
        <v>14</v>
      </c>
      <c r="P14785" s="2">
        <v>45336</v>
      </c>
      <c r="Q14785" s="2">
        <v>45399</v>
      </c>
      <c r="Z14785">
        <v>63</v>
      </c>
      <c r="AC14785">
        <v>21578.240000000002</v>
      </c>
      <c r="AD14785" t="b">
        <v>0</v>
      </c>
    </row>
    <row r="14786" spans="1:33" x14ac:dyDescent="0.2">
      <c r="A14786">
        <v>99</v>
      </c>
      <c r="B14786" t="s">
        <v>34</v>
      </c>
      <c r="C14786" t="s">
        <v>59</v>
      </c>
      <c r="D14786" s="2">
        <v>45329</v>
      </c>
      <c r="E14786" t="s">
        <v>61</v>
      </c>
      <c r="F14786" t="s">
        <v>40</v>
      </c>
      <c r="G14786">
        <v>256</v>
      </c>
      <c r="H14786" t="s">
        <v>38</v>
      </c>
      <c r="I14786" t="s">
        <v>40</v>
      </c>
      <c r="J14786" t="s">
        <v>39</v>
      </c>
      <c r="K14786" t="s">
        <v>38</v>
      </c>
      <c r="L14786" t="s">
        <v>44</v>
      </c>
      <c r="M14786" t="s">
        <v>45</v>
      </c>
      <c r="N14786">
        <v>102.44</v>
      </c>
      <c r="O14786">
        <v>14</v>
      </c>
      <c r="P14786" s="2">
        <v>45336</v>
      </c>
      <c r="Q14786" s="2">
        <v>45399</v>
      </c>
      <c r="Z14786">
        <v>63</v>
      </c>
      <c r="AC14786">
        <v>26224.639999999999</v>
      </c>
      <c r="AD14786" t="b">
        <v>0</v>
      </c>
    </row>
    <row r="14787" spans="1:33" x14ac:dyDescent="0.2">
      <c r="A14787">
        <v>99</v>
      </c>
      <c r="B14787" t="s">
        <v>34</v>
      </c>
      <c r="C14787" t="s">
        <v>59</v>
      </c>
      <c r="D14787" s="2">
        <v>45329</v>
      </c>
      <c r="E14787" t="s">
        <v>62</v>
      </c>
      <c r="F14787" t="s">
        <v>40</v>
      </c>
      <c r="G14787">
        <v>256</v>
      </c>
      <c r="H14787" t="s">
        <v>38</v>
      </c>
      <c r="I14787" t="s">
        <v>40</v>
      </c>
      <c r="J14787" t="s">
        <v>39</v>
      </c>
      <c r="K14787" t="s">
        <v>38</v>
      </c>
      <c r="L14787" t="s">
        <v>44</v>
      </c>
      <c r="M14787" t="s">
        <v>45</v>
      </c>
      <c r="N14787">
        <v>90.32</v>
      </c>
      <c r="O14787">
        <v>14</v>
      </c>
      <c r="P14787" s="2">
        <v>45336</v>
      </c>
      <c r="Q14787" s="2">
        <v>45399</v>
      </c>
      <c r="Z14787">
        <v>63</v>
      </c>
      <c r="AC14787">
        <v>23121.919999999998</v>
      </c>
      <c r="AD14787" t="b">
        <v>0</v>
      </c>
    </row>
    <row r="14788" spans="1:33" x14ac:dyDescent="0.2">
      <c r="A14788">
        <v>99</v>
      </c>
      <c r="B14788" t="s">
        <v>34</v>
      </c>
      <c r="C14788" t="s">
        <v>59</v>
      </c>
      <c r="D14788" s="2">
        <v>45329</v>
      </c>
      <c r="E14788" t="s">
        <v>60</v>
      </c>
      <c r="F14788" t="s">
        <v>40</v>
      </c>
      <c r="G14788">
        <v>256</v>
      </c>
      <c r="H14788" t="s">
        <v>40</v>
      </c>
      <c r="I14788" t="s">
        <v>40</v>
      </c>
      <c r="J14788" t="s">
        <v>39</v>
      </c>
      <c r="K14788" t="s">
        <v>39</v>
      </c>
      <c r="L14788" t="s">
        <v>46</v>
      </c>
      <c r="M14788" t="s">
        <v>47</v>
      </c>
      <c r="N14788">
        <v>82.04</v>
      </c>
      <c r="O14788">
        <v>28</v>
      </c>
      <c r="P14788" s="2">
        <v>45336</v>
      </c>
      <c r="Q14788" s="2">
        <v>45377</v>
      </c>
      <c r="Z14788">
        <v>41</v>
      </c>
      <c r="AC14788">
        <v>21002.240000000002</v>
      </c>
      <c r="AD14788" t="b">
        <v>0</v>
      </c>
    </row>
    <row r="14789" spans="1:33" x14ac:dyDescent="0.2">
      <c r="A14789">
        <v>99</v>
      </c>
      <c r="B14789" t="s">
        <v>34</v>
      </c>
      <c r="C14789" t="s">
        <v>59</v>
      </c>
      <c r="D14789" s="2">
        <v>45329</v>
      </c>
      <c r="E14789" t="s">
        <v>61</v>
      </c>
      <c r="F14789" t="s">
        <v>40</v>
      </c>
      <c r="G14789">
        <v>256</v>
      </c>
      <c r="H14789" t="s">
        <v>40</v>
      </c>
      <c r="I14789" t="s">
        <v>40</v>
      </c>
      <c r="J14789" t="s">
        <v>39</v>
      </c>
      <c r="K14789" t="s">
        <v>39</v>
      </c>
      <c r="L14789" t="s">
        <v>46</v>
      </c>
      <c r="M14789" t="s">
        <v>47</v>
      </c>
      <c r="N14789">
        <v>85.31</v>
      </c>
      <c r="O14789">
        <v>28</v>
      </c>
      <c r="P14789" s="2">
        <v>45336</v>
      </c>
      <c r="Q14789" s="2">
        <v>45377</v>
      </c>
      <c r="Z14789">
        <v>41</v>
      </c>
      <c r="AC14789">
        <v>21839.360000000001</v>
      </c>
      <c r="AD14789" t="b">
        <v>0</v>
      </c>
    </row>
    <row r="14790" spans="1:33" x14ac:dyDescent="0.2">
      <c r="A14790">
        <v>99</v>
      </c>
      <c r="B14790" t="s">
        <v>34</v>
      </c>
      <c r="C14790" t="s">
        <v>59</v>
      </c>
      <c r="D14790" s="2">
        <v>45329</v>
      </c>
      <c r="E14790" t="s">
        <v>62</v>
      </c>
      <c r="F14790" t="s">
        <v>40</v>
      </c>
      <c r="G14790">
        <v>256</v>
      </c>
      <c r="H14790" t="s">
        <v>40</v>
      </c>
      <c r="I14790" t="s">
        <v>40</v>
      </c>
      <c r="J14790" t="s">
        <v>39</v>
      </c>
      <c r="K14790" t="s">
        <v>39</v>
      </c>
      <c r="L14790" t="s">
        <v>46</v>
      </c>
      <c r="M14790" t="s">
        <v>47</v>
      </c>
      <c r="N14790">
        <v>85.04</v>
      </c>
      <c r="O14790">
        <v>28</v>
      </c>
      <c r="P14790" s="2">
        <v>45336</v>
      </c>
      <c r="Q14790" s="2">
        <v>45377</v>
      </c>
      <c r="Z14790">
        <v>41</v>
      </c>
      <c r="AC14790">
        <v>21770.240000000002</v>
      </c>
      <c r="AD14790" t="b">
        <v>0</v>
      </c>
    </row>
    <row r="14791" spans="1:33" x14ac:dyDescent="0.2">
      <c r="A14791">
        <v>99</v>
      </c>
      <c r="B14791" t="s">
        <v>34</v>
      </c>
      <c r="C14791" t="s">
        <v>59</v>
      </c>
      <c r="D14791" s="2">
        <v>45329</v>
      </c>
      <c r="E14791" t="s">
        <v>60</v>
      </c>
      <c r="F14791" t="s">
        <v>40</v>
      </c>
      <c r="G14791">
        <v>256</v>
      </c>
      <c r="H14791" t="s">
        <v>39</v>
      </c>
      <c r="I14791" t="s">
        <v>39</v>
      </c>
      <c r="J14791" t="s">
        <v>39</v>
      </c>
      <c r="K14791" t="s">
        <v>40</v>
      </c>
      <c r="L14791" t="s">
        <v>48</v>
      </c>
      <c r="M14791" t="s">
        <v>49</v>
      </c>
      <c r="N14791">
        <v>94.3</v>
      </c>
      <c r="P14791" s="2">
        <v>45333</v>
      </c>
      <c r="Q14791" s="2">
        <v>45366</v>
      </c>
      <c r="Z14791">
        <v>33</v>
      </c>
      <c r="AC14791">
        <v>24140.799999999999</v>
      </c>
      <c r="AD14791" t="b">
        <v>0</v>
      </c>
    </row>
    <row r="14792" spans="1:33" x14ac:dyDescent="0.2">
      <c r="A14792">
        <v>99</v>
      </c>
      <c r="B14792" t="s">
        <v>34</v>
      </c>
      <c r="C14792" t="s">
        <v>59</v>
      </c>
      <c r="D14792" s="2">
        <v>45329</v>
      </c>
      <c r="E14792" t="s">
        <v>61</v>
      </c>
      <c r="F14792" t="s">
        <v>40</v>
      </c>
      <c r="G14792">
        <v>256</v>
      </c>
      <c r="H14792" t="s">
        <v>39</v>
      </c>
      <c r="I14792" t="s">
        <v>39</v>
      </c>
      <c r="J14792" t="s">
        <v>39</v>
      </c>
      <c r="K14792" t="s">
        <v>40</v>
      </c>
      <c r="L14792" t="s">
        <v>48</v>
      </c>
      <c r="M14792" t="s">
        <v>49</v>
      </c>
      <c r="N14792">
        <v>75.75</v>
      </c>
      <c r="P14792" s="2">
        <v>45333</v>
      </c>
      <c r="Q14792" s="2">
        <v>45366</v>
      </c>
      <c r="Z14792">
        <v>33</v>
      </c>
      <c r="AC14792">
        <v>19392</v>
      </c>
      <c r="AD14792" t="b">
        <v>0</v>
      </c>
    </row>
    <row r="14793" spans="1:33" x14ac:dyDescent="0.2">
      <c r="A14793">
        <v>99</v>
      </c>
      <c r="B14793" t="s">
        <v>34</v>
      </c>
      <c r="C14793" t="s">
        <v>59</v>
      </c>
      <c r="D14793" s="2">
        <v>45329</v>
      </c>
      <c r="E14793" t="s">
        <v>62</v>
      </c>
      <c r="F14793" t="s">
        <v>40</v>
      </c>
      <c r="G14793">
        <v>256</v>
      </c>
      <c r="H14793" t="s">
        <v>39</v>
      </c>
      <c r="I14793" t="s">
        <v>39</v>
      </c>
      <c r="J14793" t="s">
        <v>39</v>
      </c>
      <c r="K14793" t="s">
        <v>40</v>
      </c>
      <c r="L14793" t="s">
        <v>48</v>
      </c>
      <c r="M14793" t="s">
        <v>49</v>
      </c>
      <c r="N14793">
        <v>105.2</v>
      </c>
      <c r="P14793" s="2">
        <v>45333</v>
      </c>
      <c r="Q14793" s="2">
        <v>45366</v>
      </c>
      <c r="Z14793">
        <v>33</v>
      </c>
      <c r="AC14793">
        <v>26931.200000000001</v>
      </c>
      <c r="AD14793" t="b">
        <v>0</v>
      </c>
    </row>
    <row r="14794" spans="1:33" x14ac:dyDescent="0.2">
      <c r="A14794">
        <v>99</v>
      </c>
      <c r="B14794" t="s">
        <v>34</v>
      </c>
      <c r="C14794" t="s">
        <v>63</v>
      </c>
      <c r="D14794" s="2">
        <v>45356</v>
      </c>
      <c r="E14794" t="s">
        <v>64</v>
      </c>
      <c r="F14794" t="s">
        <v>39</v>
      </c>
      <c r="G14794">
        <v>23</v>
      </c>
      <c r="H14794" t="s">
        <v>38</v>
      </c>
      <c r="I14794" t="s">
        <v>39</v>
      </c>
      <c r="J14794" t="s">
        <v>38</v>
      </c>
      <c r="K14794" t="s">
        <v>40</v>
      </c>
      <c r="L14794" t="s">
        <v>41</v>
      </c>
      <c r="M14794" t="s">
        <v>42</v>
      </c>
      <c r="N14794">
        <v>33.58</v>
      </c>
      <c r="O14794">
        <v>30</v>
      </c>
      <c r="P14794" s="2">
        <v>45363</v>
      </c>
      <c r="Q14794" s="2">
        <v>45397</v>
      </c>
      <c r="R14794" s="2">
        <v>45412</v>
      </c>
      <c r="S14794" s="2">
        <v>45418</v>
      </c>
      <c r="T14794" s="2">
        <v>45453</v>
      </c>
      <c r="U14794" s="2">
        <v>45458</v>
      </c>
      <c r="V14794" s="2">
        <v>45458</v>
      </c>
      <c r="W14794" s="2">
        <v>45458</v>
      </c>
      <c r="X14794" s="2">
        <v>45458</v>
      </c>
      <c r="Y14794" s="2">
        <v>45461</v>
      </c>
      <c r="Z14794">
        <v>34</v>
      </c>
      <c r="AA14794" t="b">
        <v>0</v>
      </c>
      <c r="AB14794">
        <v>40</v>
      </c>
      <c r="AC14794">
        <v>772.33999999999992</v>
      </c>
      <c r="AD14794" t="b">
        <v>1</v>
      </c>
      <c r="AE14794" t="b">
        <v>1</v>
      </c>
      <c r="AF14794" t="b">
        <v>1</v>
      </c>
      <c r="AG14794" t="b">
        <v>1</v>
      </c>
    </row>
    <row r="14795" spans="1:33" x14ac:dyDescent="0.2">
      <c r="A14795">
        <v>99</v>
      </c>
      <c r="B14795" t="s">
        <v>34</v>
      </c>
      <c r="C14795" t="s">
        <v>63</v>
      </c>
      <c r="D14795" s="2">
        <v>45356</v>
      </c>
      <c r="E14795" t="s">
        <v>65</v>
      </c>
      <c r="F14795" t="s">
        <v>39</v>
      </c>
      <c r="G14795">
        <v>23</v>
      </c>
      <c r="H14795" t="s">
        <v>38</v>
      </c>
      <c r="I14795" t="s">
        <v>39</v>
      </c>
      <c r="J14795" t="s">
        <v>38</v>
      </c>
      <c r="K14795" t="s">
        <v>40</v>
      </c>
      <c r="L14795" t="s">
        <v>41</v>
      </c>
      <c r="M14795" t="s">
        <v>42</v>
      </c>
      <c r="N14795">
        <v>19.75</v>
      </c>
      <c r="O14795">
        <v>30</v>
      </c>
      <c r="P14795" s="2">
        <v>45363</v>
      </c>
      <c r="Q14795" s="2">
        <v>45397</v>
      </c>
      <c r="R14795" s="2">
        <v>45412</v>
      </c>
      <c r="S14795" s="2">
        <v>45418</v>
      </c>
      <c r="T14795" s="2">
        <v>45453</v>
      </c>
      <c r="U14795" s="2">
        <v>45458</v>
      </c>
      <c r="V14795" s="2">
        <v>45458</v>
      </c>
      <c r="W14795" s="2">
        <v>45458</v>
      </c>
      <c r="X14795" s="2">
        <v>45458</v>
      </c>
      <c r="Y14795" s="2">
        <v>45461</v>
      </c>
      <c r="Z14795">
        <v>34</v>
      </c>
      <c r="AA14795" t="b">
        <v>0</v>
      </c>
      <c r="AB14795">
        <v>40</v>
      </c>
      <c r="AC14795">
        <v>454.25</v>
      </c>
      <c r="AD14795" t="b">
        <v>1</v>
      </c>
      <c r="AE14795" t="b">
        <v>1</v>
      </c>
      <c r="AF14795" t="b">
        <v>1</v>
      </c>
      <c r="AG14795" t="b">
        <v>1</v>
      </c>
    </row>
    <row r="14796" spans="1:33" x14ac:dyDescent="0.2">
      <c r="A14796">
        <v>99</v>
      </c>
      <c r="B14796" t="s">
        <v>34</v>
      </c>
      <c r="C14796" t="s">
        <v>63</v>
      </c>
      <c r="D14796" s="2">
        <v>45356</v>
      </c>
      <c r="E14796" t="s">
        <v>66</v>
      </c>
      <c r="F14796" t="s">
        <v>37</v>
      </c>
      <c r="G14796">
        <v>23</v>
      </c>
      <c r="H14796" t="s">
        <v>38</v>
      </c>
      <c r="I14796" t="s">
        <v>39</v>
      </c>
      <c r="J14796" t="s">
        <v>38</v>
      </c>
      <c r="K14796" t="s">
        <v>40</v>
      </c>
      <c r="L14796" t="s">
        <v>41</v>
      </c>
      <c r="M14796" t="s">
        <v>42</v>
      </c>
      <c r="N14796">
        <v>42.28</v>
      </c>
      <c r="O14796">
        <v>30</v>
      </c>
      <c r="P14796" s="2">
        <v>45363</v>
      </c>
      <c r="Q14796" s="2">
        <v>45397</v>
      </c>
      <c r="R14796" s="2">
        <v>45412</v>
      </c>
      <c r="S14796" s="2">
        <v>45418</v>
      </c>
      <c r="T14796" s="2">
        <v>45453</v>
      </c>
      <c r="U14796" s="2">
        <v>45458</v>
      </c>
      <c r="V14796" s="2">
        <v>45458</v>
      </c>
      <c r="W14796" s="2">
        <v>45458</v>
      </c>
      <c r="X14796" s="2">
        <v>45458</v>
      </c>
      <c r="Y14796" s="2">
        <v>45461</v>
      </c>
      <c r="Z14796">
        <v>34</v>
      </c>
      <c r="AA14796" t="b">
        <v>0</v>
      </c>
      <c r="AB14796">
        <v>40</v>
      </c>
      <c r="AC14796">
        <v>972.44</v>
      </c>
      <c r="AD14796" t="b">
        <v>1</v>
      </c>
      <c r="AE14796" t="b">
        <v>1</v>
      </c>
      <c r="AF14796" t="b">
        <v>1</v>
      </c>
      <c r="AG14796" t="b">
        <v>1</v>
      </c>
    </row>
    <row r="14797" spans="1:33" x14ac:dyDescent="0.2">
      <c r="A14797">
        <v>99</v>
      </c>
      <c r="B14797" t="s">
        <v>34</v>
      </c>
      <c r="C14797" t="s">
        <v>63</v>
      </c>
      <c r="D14797" s="2">
        <v>45356</v>
      </c>
      <c r="E14797" t="s">
        <v>67</v>
      </c>
      <c r="F14797" t="s">
        <v>37</v>
      </c>
      <c r="G14797">
        <v>23</v>
      </c>
      <c r="H14797" t="s">
        <v>38</v>
      </c>
      <c r="I14797" t="s">
        <v>39</v>
      </c>
      <c r="J14797" t="s">
        <v>38</v>
      </c>
      <c r="K14797" t="s">
        <v>40</v>
      </c>
      <c r="L14797" t="s">
        <v>41</v>
      </c>
      <c r="M14797" t="s">
        <v>42</v>
      </c>
      <c r="N14797">
        <v>60.01</v>
      </c>
      <c r="O14797">
        <v>30</v>
      </c>
      <c r="P14797" s="2">
        <v>45363</v>
      </c>
      <c r="Q14797" s="2">
        <v>45397</v>
      </c>
      <c r="R14797" s="2">
        <v>45412</v>
      </c>
      <c r="S14797" s="2">
        <v>45418</v>
      </c>
      <c r="T14797" s="2">
        <v>45453</v>
      </c>
      <c r="U14797" s="2">
        <v>45458</v>
      </c>
      <c r="V14797" s="2">
        <v>45458</v>
      </c>
      <c r="W14797" s="2">
        <v>45458</v>
      </c>
      <c r="X14797" s="2">
        <v>45458</v>
      </c>
      <c r="Y14797" s="2">
        <v>45461</v>
      </c>
      <c r="Z14797">
        <v>34</v>
      </c>
      <c r="AA14797" t="b">
        <v>0</v>
      </c>
      <c r="AB14797">
        <v>40</v>
      </c>
      <c r="AC14797">
        <v>1380.23</v>
      </c>
      <c r="AD14797" t="b">
        <v>1</v>
      </c>
      <c r="AE14797" t="b">
        <v>1</v>
      </c>
      <c r="AF14797" t="b">
        <v>1</v>
      </c>
      <c r="AG14797" t="b">
        <v>1</v>
      </c>
    </row>
    <row r="14798" spans="1:33" x14ac:dyDescent="0.2">
      <c r="A14798">
        <v>99</v>
      </c>
      <c r="B14798" t="s">
        <v>34</v>
      </c>
      <c r="C14798" t="s">
        <v>63</v>
      </c>
      <c r="D14798" s="2">
        <v>45356</v>
      </c>
      <c r="E14798" t="s">
        <v>64</v>
      </c>
      <c r="F14798" t="s">
        <v>39</v>
      </c>
      <c r="G14798">
        <v>23</v>
      </c>
      <c r="H14798" t="s">
        <v>38</v>
      </c>
      <c r="I14798" t="s">
        <v>40</v>
      </c>
      <c r="J14798" t="s">
        <v>39</v>
      </c>
      <c r="K14798" t="s">
        <v>38</v>
      </c>
      <c r="L14798" t="s">
        <v>44</v>
      </c>
      <c r="M14798" t="s">
        <v>45</v>
      </c>
      <c r="N14798">
        <v>8.76</v>
      </c>
      <c r="O14798">
        <v>14</v>
      </c>
      <c r="P14798" s="2">
        <v>45362</v>
      </c>
      <c r="Q14798" s="2">
        <v>45373</v>
      </c>
      <c r="Z14798">
        <v>11.7</v>
      </c>
      <c r="AC14798">
        <v>201.48</v>
      </c>
      <c r="AD14798" t="b">
        <v>0</v>
      </c>
    </row>
    <row r="14799" spans="1:33" x14ac:dyDescent="0.2">
      <c r="A14799">
        <v>99</v>
      </c>
      <c r="B14799" t="s">
        <v>34</v>
      </c>
      <c r="C14799" t="s">
        <v>63</v>
      </c>
      <c r="D14799" s="2">
        <v>45356</v>
      </c>
      <c r="E14799" t="s">
        <v>65</v>
      </c>
      <c r="F14799" t="s">
        <v>39</v>
      </c>
      <c r="G14799">
        <v>23</v>
      </c>
      <c r="H14799" t="s">
        <v>38</v>
      </c>
      <c r="I14799" t="s">
        <v>40</v>
      </c>
      <c r="J14799" t="s">
        <v>39</v>
      </c>
      <c r="K14799" t="s">
        <v>38</v>
      </c>
      <c r="L14799" t="s">
        <v>44</v>
      </c>
      <c r="M14799" t="s">
        <v>45</v>
      </c>
      <c r="N14799">
        <v>21.13</v>
      </c>
      <c r="O14799">
        <v>14</v>
      </c>
      <c r="P14799" s="2">
        <v>45362</v>
      </c>
      <c r="Q14799" s="2">
        <v>45373</v>
      </c>
      <c r="Z14799">
        <v>11.7</v>
      </c>
      <c r="AC14799">
        <v>485.99</v>
      </c>
      <c r="AD14799" t="b">
        <v>0</v>
      </c>
    </row>
    <row r="14800" spans="1:33" x14ac:dyDescent="0.2">
      <c r="A14800">
        <v>99</v>
      </c>
      <c r="B14800" t="s">
        <v>34</v>
      </c>
      <c r="C14800" t="s">
        <v>63</v>
      </c>
      <c r="D14800" s="2">
        <v>45356</v>
      </c>
      <c r="E14800" t="s">
        <v>66</v>
      </c>
      <c r="F14800" t="s">
        <v>37</v>
      </c>
      <c r="G14800">
        <v>23</v>
      </c>
      <c r="H14800" t="s">
        <v>38</v>
      </c>
      <c r="I14800" t="s">
        <v>40</v>
      </c>
      <c r="J14800" t="s">
        <v>39</v>
      </c>
      <c r="K14800" t="s">
        <v>38</v>
      </c>
      <c r="L14800" t="s">
        <v>44</v>
      </c>
      <c r="M14800" t="s">
        <v>45</v>
      </c>
      <c r="N14800">
        <v>27.35</v>
      </c>
      <c r="O14800">
        <v>14</v>
      </c>
      <c r="P14800" s="2">
        <v>45362</v>
      </c>
      <c r="Q14800" s="2">
        <v>45373</v>
      </c>
      <c r="Z14800">
        <v>11.7</v>
      </c>
      <c r="AC14800">
        <v>629.05000000000007</v>
      </c>
      <c r="AD14800" t="b">
        <v>0</v>
      </c>
    </row>
    <row r="14801" spans="1:33" x14ac:dyDescent="0.2">
      <c r="A14801">
        <v>99</v>
      </c>
      <c r="B14801" t="s">
        <v>34</v>
      </c>
      <c r="C14801" t="s">
        <v>63</v>
      </c>
      <c r="D14801" s="2">
        <v>45356</v>
      </c>
      <c r="E14801" t="s">
        <v>67</v>
      </c>
      <c r="F14801" t="s">
        <v>37</v>
      </c>
      <c r="G14801">
        <v>23</v>
      </c>
      <c r="H14801" t="s">
        <v>38</v>
      </c>
      <c r="I14801" t="s">
        <v>40</v>
      </c>
      <c r="J14801" t="s">
        <v>39</v>
      </c>
      <c r="K14801" t="s">
        <v>38</v>
      </c>
      <c r="L14801" t="s">
        <v>44</v>
      </c>
      <c r="M14801" t="s">
        <v>45</v>
      </c>
      <c r="N14801">
        <v>12.27</v>
      </c>
      <c r="O14801">
        <v>14</v>
      </c>
      <c r="P14801" s="2">
        <v>45362</v>
      </c>
      <c r="Q14801" s="2">
        <v>45373</v>
      </c>
      <c r="Z14801">
        <v>11.7</v>
      </c>
      <c r="AC14801">
        <v>282.20999999999998</v>
      </c>
      <c r="AD14801" t="b">
        <v>0</v>
      </c>
    </row>
    <row r="14802" spans="1:33" x14ac:dyDescent="0.2">
      <c r="A14802">
        <v>99</v>
      </c>
      <c r="B14802" t="s">
        <v>34</v>
      </c>
      <c r="C14802" t="s">
        <v>63</v>
      </c>
      <c r="D14802" s="2">
        <v>45356</v>
      </c>
      <c r="E14802" t="s">
        <v>64</v>
      </c>
      <c r="F14802" t="s">
        <v>39</v>
      </c>
      <c r="G14802">
        <v>23</v>
      </c>
      <c r="H14802" t="s">
        <v>40</v>
      </c>
      <c r="I14802" t="s">
        <v>40</v>
      </c>
      <c r="J14802" t="s">
        <v>39</v>
      </c>
      <c r="K14802" t="s">
        <v>39</v>
      </c>
      <c r="L14802" t="s">
        <v>46</v>
      </c>
      <c r="M14802" t="s">
        <v>47</v>
      </c>
      <c r="N14802">
        <v>30.96</v>
      </c>
      <c r="O14802">
        <v>28</v>
      </c>
      <c r="P14802" s="2">
        <v>45359</v>
      </c>
      <c r="Q14802" s="2">
        <v>45383</v>
      </c>
      <c r="Z14802">
        <v>24</v>
      </c>
      <c r="AC14802">
        <v>712.08</v>
      </c>
      <c r="AD14802" t="b">
        <v>0</v>
      </c>
    </row>
    <row r="14803" spans="1:33" x14ac:dyDescent="0.2">
      <c r="A14803">
        <v>99</v>
      </c>
      <c r="B14803" t="s">
        <v>34</v>
      </c>
      <c r="C14803" t="s">
        <v>63</v>
      </c>
      <c r="D14803" s="2">
        <v>45356</v>
      </c>
      <c r="E14803" t="s">
        <v>65</v>
      </c>
      <c r="F14803" t="s">
        <v>39</v>
      </c>
      <c r="G14803">
        <v>23</v>
      </c>
      <c r="H14803" t="s">
        <v>40</v>
      </c>
      <c r="I14803" t="s">
        <v>40</v>
      </c>
      <c r="J14803" t="s">
        <v>39</v>
      </c>
      <c r="K14803" t="s">
        <v>39</v>
      </c>
      <c r="L14803" t="s">
        <v>46</v>
      </c>
      <c r="M14803" t="s">
        <v>47</v>
      </c>
      <c r="N14803">
        <v>8.5399999999999991</v>
      </c>
      <c r="O14803">
        <v>28</v>
      </c>
      <c r="P14803" s="2">
        <v>45359</v>
      </c>
      <c r="Q14803" s="2">
        <v>45383</v>
      </c>
      <c r="Z14803">
        <v>24</v>
      </c>
      <c r="AC14803">
        <v>196.42</v>
      </c>
      <c r="AD14803" t="b">
        <v>0</v>
      </c>
    </row>
    <row r="14804" spans="1:33" x14ac:dyDescent="0.2">
      <c r="A14804">
        <v>99</v>
      </c>
      <c r="B14804" t="s">
        <v>34</v>
      </c>
      <c r="C14804" t="s">
        <v>63</v>
      </c>
      <c r="D14804" s="2">
        <v>45356</v>
      </c>
      <c r="E14804" t="s">
        <v>66</v>
      </c>
      <c r="F14804" t="s">
        <v>37</v>
      </c>
      <c r="G14804">
        <v>23</v>
      </c>
      <c r="H14804" t="s">
        <v>40</v>
      </c>
      <c r="I14804" t="s">
        <v>40</v>
      </c>
      <c r="J14804" t="s">
        <v>39</v>
      </c>
      <c r="K14804" t="s">
        <v>39</v>
      </c>
      <c r="L14804" t="s">
        <v>46</v>
      </c>
      <c r="M14804" t="s">
        <v>47</v>
      </c>
      <c r="N14804">
        <v>2.2000000000000002</v>
      </c>
      <c r="O14804">
        <v>28</v>
      </c>
      <c r="P14804" s="2">
        <v>45359</v>
      </c>
      <c r="Q14804" s="2">
        <v>45383</v>
      </c>
      <c r="Z14804">
        <v>24</v>
      </c>
      <c r="AC14804">
        <v>50.6</v>
      </c>
      <c r="AD14804" t="b">
        <v>0</v>
      </c>
    </row>
    <row r="14805" spans="1:33" x14ac:dyDescent="0.2">
      <c r="A14805">
        <v>99</v>
      </c>
      <c r="B14805" t="s">
        <v>34</v>
      </c>
      <c r="C14805" t="s">
        <v>63</v>
      </c>
      <c r="D14805" s="2">
        <v>45356</v>
      </c>
      <c r="E14805" t="s">
        <v>67</v>
      </c>
      <c r="F14805" t="s">
        <v>37</v>
      </c>
      <c r="G14805">
        <v>23</v>
      </c>
      <c r="H14805" t="s">
        <v>40</v>
      </c>
      <c r="I14805" t="s">
        <v>40</v>
      </c>
      <c r="J14805" t="s">
        <v>39</v>
      </c>
      <c r="K14805" t="s">
        <v>39</v>
      </c>
      <c r="L14805" t="s">
        <v>46</v>
      </c>
      <c r="M14805" t="s">
        <v>47</v>
      </c>
      <c r="N14805">
        <v>13.7</v>
      </c>
      <c r="O14805">
        <v>28</v>
      </c>
      <c r="P14805" s="2">
        <v>45359</v>
      </c>
      <c r="Q14805" s="2">
        <v>45383</v>
      </c>
      <c r="Z14805">
        <v>24</v>
      </c>
      <c r="AC14805">
        <v>315.10000000000002</v>
      </c>
      <c r="AD14805" t="b">
        <v>0</v>
      </c>
    </row>
    <row r="14806" spans="1:33" x14ac:dyDescent="0.2">
      <c r="A14806">
        <v>99</v>
      </c>
      <c r="B14806" t="s">
        <v>34</v>
      </c>
      <c r="C14806" t="s">
        <v>63</v>
      </c>
      <c r="D14806" s="2">
        <v>45356</v>
      </c>
      <c r="E14806" t="s">
        <v>64</v>
      </c>
      <c r="F14806" t="s">
        <v>39</v>
      </c>
      <c r="G14806">
        <v>23</v>
      </c>
      <c r="H14806" t="s">
        <v>39</v>
      </c>
      <c r="I14806" t="s">
        <v>39</v>
      </c>
      <c r="J14806" t="s">
        <v>39</v>
      </c>
      <c r="K14806" t="s">
        <v>40</v>
      </c>
      <c r="L14806" t="s">
        <v>48</v>
      </c>
      <c r="M14806" t="s">
        <v>49</v>
      </c>
      <c r="N14806">
        <v>28.76</v>
      </c>
      <c r="P14806" s="2">
        <v>45356</v>
      </c>
      <c r="Q14806" s="2">
        <v>45387</v>
      </c>
      <c r="Z14806">
        <v>31</v>
      </c>
      <c r="AC14806">
        <v>661.48</v>
      </c>
      <c r="AD14806" t="b">
        <v>0</v>
      </c>
    </row>
    <row r="14807" spans="1:33" x14ac:dyDescent="0.2">
      <c r="A14807">
        <v>99</v>
      </c>
      <c r="B14807" t="s">
        <v>34</v>
      </c>
      <c r="C14807" t="s">
        <v>63</v>
      </c>
      <c r="D14807" s="2">
        <v>45356</v>
      </c>
      <c r="E14807" t="s">
        <v>65</v>
      </c>
      <c r="F14807" t="s">
        <v>39</v>
      </c>
      <c r="G14807">
        <v>23</v>
      </c>
      <c r="H14807" t="s">
        <v>39</v>
      </c>
      <c r="I14807" t="s">
        <v>39</v>
      </c>
      <c r="J14807" t="s">
        <v>39</v>
      </c>
      <c r="K14807" t="s">
        <v>40</v>
      </c>
      <c r="L14807" t="s">
        <v>48</v>
      </c>
      <c r="M14807" t="s">
        <v>49</v>
      </c>
      <c r="N14807">
        <v>6.35</v>
      </c>
      <c r="P14807" s="2">
        <v>45356</v>
      </c>
      <c r="Q14807" s="2">
        <v>45387</v>
      </c>
      <c r="Z14807">
        <v>31</v>
      </c>
      <c r="AC14807">
        <v>146.05000000000001</v>
      </c>
      <c r="AD14807" t="b">
        <v>0</v>
      </c>
    </row>
    <row r="14808" spans="1:33" x14ac:dyDescent="0.2">
      <c r="A14808">
        <v>99</v>
      </c>
      <c r="B14808" t="s">
        <v>34</v>
      </c>
      <c r="C14808" t="s">
        <v>63</v>
      </c>
      <c r="D14808" s="2">
        <v>45356</v>
      </c>
      <c r="E14808" t="s">
        <v>66</v>
      </c>
      <c r="F14808" t="s">
        <v>37</v>
      </c>
      <c r="G14808">
        <v>23</v>
      </c>
      <c r="H14808" t="s">
        <v>39</v>
      </c>
      <c r="I14808" t="s">
        <v>39</v>
      </c>
      <c r="J14808" t="s">
        <v>39</v>
      </c>
      <c r="K14808" t="s">
        <v>40</v>
      </c>
      <c r="L14808" t="s">
        <v>48</v>
      </c>
      <c r="M14808" t="s">
        <v>49</v>
      </c>
      <c r="N14808">
        <v>7.63</v>
      </c>
      <c r="P14808" s="2">
        <v>45356</v>
      </c>
      <c r="Q14808" s="2">
        <v>45387</v>
      </c>
      <c r="Z14808">
        <v>31</v>
      </c>
      <c r="AC14808">
        <v>175.49</v>
      </c>
      <c r="AD14808" t="b">
        <v>0</v>
      </c>
    </row>
    <row r="14809" spans="1:33" x14ac:dyDescent="0.2">
      <c r="A14809">
        <v>99</v>
      </c>
      <c r="B14809" t="s">
        <v>34</v>
      </c>
      <c r="C14809" t="s">
        <v>63</v>
      </c>
      <c r="D14809" s="2">
        <v>45356</v>
      </c>
      <c r="E14809" t="s">
        <v>67</v>
      </c>
      <c r="F14809" t="s">
        <v>37</v>
      </c>
      <c r="G14809">
        <v>23</v>
      </c>
      <c r="H14809" t="s">
        <v>39</v>
      </c>
      <c r="I14809" t="s">
        <v>39</v>
      </c>
      <c r="J14809" t="s">
        <v>39</v>
      </c>
      <c r="K14809" t="s">
        <v>40</v>
      </c>
      <c r="L14809" t="s">
        <v>48</v>
      </c>
      <c r="M14809" t="s">
        <v>49</v>
      </c>
      <c r="N14809">
        <v>1.64</v>
      </c>
      <c r="P14809" s="2">
        <v>45356</v>
      </c>
      <c r="Q14809" s="2">
        <v>45387</v>
      </c>
      <c r="Z14809">
        <v>31</v>
      </c>
      <c r="AC14809">
        <v>37.72</v>
      </c>
      <c r="AD14809" t="b">
        <v>0</v>
      </c>
    </row>
    <row r="14810" spans="1:33" x14ac:dyDescent="0.2">
      <c r="A14810">
        <v>99</v>
      </c>
      <c r="B14810" t="s">
        <v>34</v>
      </c>
      <c r="C14810" t="s">
        <v>68</v>
      </c>
      <c r="D14810" s="2">
        <v>45546</v>
      </c>
      <c r="E14810" t="s">
        <v>69</v>
      </c>
      <c r="F14810" t="s">
        <v>37</v>
      </c>
      <c r="G14810">
        <v>23</v>
      </c>
      <c r="H14810" t="s">
        <v>38</v>
      </c>
      <c r="I14810" t="s">
        <v>39</v>
      </c>
      <c r="J14810" t="s">
        <v>38</v>
      </c>
      <c r="K14810" t="s">
        <v>40</v>
      </c>
      <c r="L14810" t="s">
        <v>41</v>
      </c>
      <c r="M14810" t="s">
        <v>42</v>
      </c>
      <c r="N14810">
        <v>15.74</v>
      </c>
      <c r="O14810">
        <v>30</v>
      </c>
      <c r="P14810" s="2">
        <v>45554</v>
      </c>
      <c r="Q14810" s="2">
        <v>45599</v>
      </c>
      <c r="R14810" s="2">
        <v>45599</v>
      </c>
      <c r="S14810" s="2">
        <v>45606</v>
      </c>
      <c r="T14810" s="2">
        <v>45648</v>
      </c>
      <c r="U14810" s="2">
        <v>45658</v>
      </c>
      <c r="V14810" s="2">
        <v>45659</v>
      </c>
      <c r="W14810" s="2">
        <v>45696</v>
      </c>
      <c r="X14810" s="2">
        <v>45704</v>
      </c>
      <c r="Y14810" s="2">
        <v>45705</v>
      </c>
      <c r="Z14810">
        <v>45</v>
      </c>
      <c r="AA14810" t="b">
        <v>0</v>
      </c>
      <c r="AB14810">
        <v>52</v>
      </c>
      <c r="AC14810">
        <v>362.02</v>
      </c>
      <c r="AD14810" t="b">
        <v>1</v>
      </c>
      <c r="AE14810" t="b">
        <v>0</v>
      </c>
      <c r="AF14810" t="b">
        <v>0</v>
      </c>
      <c r="AG14810" t="b">
        <v>0</v>
      </c>
    </row>
    <row r="14811" spans="1:33" x14ac:dyDescent="0.2">
      <c r="A14811">
        <v>99</v>
      </c>
      <c r="B14811" t="s">
        <v>34</v>
      </c>
      <c r="C14811" t="s">
        <v>68</v>
      </c>
      <c r="D14811" s="2">
        <v>45546</v>
      </c>
      <c r="E14811" t="s">
        <v>70</v>
      </c>
      <c r="F14811" t="s">
        <v>39</v>
      </c>
      <c r="G14811">
        <v>23</v>
      </c>
      <c r="H14811" t="s">
        <v>38</v>
      </c>
      <c r="I14811" t="s">
        <v>39</v>
      </c>
      <c r="J14811" t="s">
        <v>38</v>
      </c>
      <c r="K14811" t="s">
        <v>40</v>
      </c>
      <c r="L14811" t="s">
        <v>41</v>
      </c>
      <c r="M14811" t="s">
        <v>42</v>
      </c>
      <c r="N14811">
        <v>21.15</v>
      </c>
      <c r="O14811">
        <v>30</v>
      </c>
      <c r="P14811" s="2">
        <v>45554</v>
      </c>
      <c r="Q14811" s="2">
        <v>45599</v>
      </c>
      <c r="R14811" s="2">
        <v>45599</v>
      </c>
      <c r="S14811" s="2">
        <v>45606</v>
      </c>
      <c r="T14811" s="2">
        <v>45648</v>
      </c>
      <c r="U14811" s="2">
        <v>45658</v>
      </c>
      <c r="V14811" s="2">
        <v>45659</v>
      </c>
      <c r="W14811" s="2">
        <v>45696</v>
      </c>
      <c r="X14811" s="2">
        <v>45704</v>
      </c>
      <c r="Y14811" s="2">
        <v>45705</v>
      </c>
      <c r="Z14811">
        <v>45</v>
      </c>
      <c r="AA14811" t="b">
        <v>0</v>
      </c>
      <c r="AB14811">
        <v>52</v>
      </c>
      <c r="AC14811">
        <v>486.45</v>
      </c>
      <c r="AD14811" t="b">
        <v>1</v>
      </c>
      <c r="AE14811" t="b">
        <v>0</v>
      </c>
      <c r="AF14811" t="b">
        <v>0</v>
      </c>
      <c r="AG14811" t="b">
        <v>0</v>
      </c>
    </row>
    <row r="14812" spans="1:33" x14ac:dyDescent="0.2">
      <c r="A14812">
        <v>99</v>
      </c>
      <c r="B14812" t="s">
        <v>34</v>
      </c>
      <c r="C14812" t="s">
        <v>68</v>
      </c>
      <c r="D14812" s="2">
        <v>45546</v>
      </c>
      <c r="E14812" t="s">
        <v>71</v>
      </c>
      <c r="F14812" t="s">
        <v>37</v>
      </c>
      <c r="G14812">
        <v>23</v>
      </c>
      <c r="H14812" t="s">
        <v>38</v>
      </c>
      <c r="I14812" t="s">
        <v>39</v>
      </c>
      <c r="J14812" t="s">
        <v>38</v>
      </c>
      <c r="K14812" t="s">
        <v>40</v>
      </c>
      <c r="L14812" t="s">
        <v>41</v>
      </c>
      <c r="M14812" t="s">
        <v>42</v>
      </c>
      <c r="N14812">
        <v>93.11</v>
      </c>
      <c r="O14812">
        <v>30</v>
      </c>
      <c r="P14812" s="2">
        <v>45554</v>
      </c>
      <c r="Q14812" s="2">
        <v>45599</v>
      </c>
      <c r="R14812" s="2">
        <v>45599</v>
      </c>
      <c r="S14812" s="2">
        <v>45606</v>
      </c>
      <c r="T14812" s="2">
        <v>45648</v>
      </c>
      <c r="U14812" s="2">
        <v>45658</v>
      </c>
      <c r="V14812" s="2">
        <v>45659</v>
      </c>
      <c r="W14812" s="2">
        <v>45696</v>
      </c>
      <c r="X14812" s="2">
        <v>45704</v>
      </c>
      <c r="Y14812" s="2">
        <v>45705</v>
      </c>
      <c r="Z14812">
        <v>45</v>
      </c>
      <c r="AA14812" t="b">
        <v>0</v>
      </c>
      <c r="AB14812">
        <v>52</v>
      </c>
      <c r="AC14812">
        <v>2141.5300000000002</v>
      </c>
      <c r="AD14812" t="b">
        <v>1</v>
      </c>
      <c r="AE14812" t="b">
        <v>0</v>
      </c>
      <c r="AF14812" t="b">
        <v>0</v>
      </c>
      <c r="AG14812" t="b">
        <v>0</v>
      </c>
    </row>
    <row r="14813" spans="1:33" x14ac:dyDescent="0.2">
      <c r="A14813">
        <v>99</v>
      </c>
      <c r="B14813" t="s">
        <v>34</v>
      </c>
      <c r="C14813" t="s">
        <v>68</v>
      </c>
      <c r="D14813" s="2">
        <v>45546</v>
      </c>
      <c r="E14813" t="s">
        <v>69</v>
      </c>
      <c r="F14813" t="s">
        <v>37</v>
      </c>
      <c r="G14813">
        <v>23</v>
      </c>
      <c r="H14813" t="s">
        <v>38</v>
      </c>
      <c r="I14813" t="s">
        <v>40</v>
      </c>
      <c r="J14813" t="s">
        <v>39</v>
      </c>
      <c r="K14813" t="s">
        <v>38</v>
      </c>
      <c r="L14813" t="s">
        <v>44</v>
      </c>
      <c r="M14813" t="s">
        <v>45</v>
      </c>
      <c r="N14813">
        <v>1.64</v>
      </c>
      <c r="O14813">
        <v>14</v>
      </c>
      <c r="P14813" s="2">
        <v>45547</v>
      </c>
      <c r="Q14813" s="2">
        <v>45588</v>
      </c>
      <c r="Z14813">
        <v>41</v>
      </c>
      <c r="AC14813">
        <v>37.72</v>
      </c>
      <c r="AD14813" t="b">
        <v>0</v>
      </c>
    </row>
    <row r="14814" spans="1:33" x14ac:dyDescent="0.2">
      <c r="A14814">
        <v>99</v>
      </c>
      <c r="B14814" t="s">
        <v>34</v>
      </c>
      <c r="C14814" t="s">
        <v>68</v>
      </c>
      <c r="D14814" s="2">
        <v>45546</v>
      </c>
      <c r="E14814" t="s">
        <v>70</v>
      </c>
      <c r="F14814" t="s">
        <v>39</v>
      </c>
      <c r="G14814">
        <v>23</v>
      </c>
      <c r="H14814" t="s">
        <v>38</v>
      </c>
      <c r="I14814" t="s">
        <v>40</v>
      </c>
      <c r="J14814" t="s">
        <v>39</v>
      </c>
      <c r="K14814" t="s">
        <v>38</v>
      </c>
      <c r="L14814" t="s">
        <v>44</v>
      </c>
      <c r="M14814" t="s">
        <v>45</v>
      </c>
      <c r="N14814">
        <v>1.64</v>
      </c>
      <c r="O14814">
        <v>14</v>
      </c>
      <c r="P14814" s="2">
        <v>45547</v>
      </c>
      <c r="Q14814" s="2">
        <v>45588</v>
      </c>
      <c r="Z14814">
        <v>41</v>
      </c>
      <c r="AC14814">
        <v>37.72</v>
      </c>
      <c r="AD14814" t="b">
        <v>0</v>
      </c>
    </row>
    <row r="14815" spans="1:33" x14ac:dyDescent="0.2">
      <c r="A14815">
        <v>99</v>
      </c>
      <c r="B14815" t="s">
        <v>34</v>
      </c>
      <c r="C14815" t="s">
        <v>68</v>
      </c>
      <c r="D14815" s="2">
        <v>45546</v>
      </c>
      <c r="E14815" t="s">
        <v>71</v>
      </c>
      <c r="F14815" t="s">
        <v>37</v>
      </c>
      <c r="G14815">
        <v>23</v>
      </c>
      <c r="H14815" t="s">
        <v>38</v>
      </c>
      <c r="I14815" t="s">
        <v>40</v>
      </c>
      <c r="J14815" t="s">
        <v>39</v>
      </c>
      <c r="K14815" t="s">
        <v>38</v>
      </c>
      <c r="L14815" t="s">
        <v>44</v>
      </c>
      <c r="M14815" t="s">
        <v>45</v>
      </c>
      <c r="N14815">
        <v>22.42</v>
      </c>
      <c r="O14815">
        <v>14</v>
      </c>
      <c r="P14815" s="2">
        <v>45547</v>
      </c>
      <c r="Q14815" s="2">
        <v>45588</v>
      </c>
      <c r="Z14815">
        <v>41</v>
      </c>
      <c r="AC14815">
        <v>515.66000000000008</v>
      </c>
      <c r="AD14815" t="b">
        <v>0</v>
      </c>
    </row>
    <row r="14816" spans="1:33" x14ac:dyDescent="0.2">
      <c r="A14816">
        <v>99</v>
      </c>
      <c r="B14816" t="s">
        <v>34</v>
      </c>
      <c r="C14816" t="s">
        <v>68</v>
      </c>
      <c r="D14816" s="2">
        <v>45546</v>
      </c>
      <c r="E14816" t="s">
        <v>69</v>
      </c>
      <c r="F14816" t="s">
        <v>37</v>
      </c>
      <c r="G14816">
        <v>23</v>
      </c>
      <c r="H14816" t="s">
        <v>40</v>
      </c>
      <c r="I14816" t="s">
        <v>40</v>
      </c>
      <c r="J14816" t="s">
        <v>39</v>
      </c>
      <c r="K14816" t="s">
        <v>39</v>
      </c>
      <c r="L14816" t="s">
        <v>46</v>
      </c>
      <c r="M14816" t="s">
        <v>47</v>
      </c>
      <c r="N14816">
        <v>24.15</v>
      </c>
      <c r="O14816">
        <v>28</v>
      </c>
      <c r="P14816" s="2">
        <v>45546</v>
      </c>
      <c r="Q14816" s="2">
        <v>45557</v>
      </c>
      <c r="Z14816">
        <v>11.7</v>
      </c>
      <c r="AC14816">
        <v>555.44999999999993</v>
      </c>
      <c r="AD14816" t="b">
        <v>0</v>
      </c>
    </row>
    <row r="14817" spans="1:33" x14ac:dyDescent="0.2">
      <c r="A14817">
        <v>99</v>
      </c>
      <c r="B14817" t="s">
        <v>34</v>
      </c>
      <c r="C14817" t="s">
        <v>68</v>
      </c>
      <c r="D14817" s="2">
        <v>45546</v>
      </c>
      <c r="E14817" t="s">
        <v>70</v>
      </c>
      <c r="F14817" t="s">
        <v>39</v>
      </c>
      <c r="G14817">
        <v>23</v>
      </c>
      <c r="H14817" t="s">
        <v>40</v>
      </c>
      <c r="I14817" t="s">
        <v>40</v>
      </c>
      <c r="J14817" t="s">
        <v>39</v>
      </c>
      <c r="K14817" t="s">
        <v>39</v>
      </c>
      <c r="L14817" t="s">
        <v>46</v>
      </c>
      <c r="M14817" t="s">
        <v>47</v>
      </c>
      <c r="N14817">
        <v>25.33</v>
      </c>
      <c r="O14817">
        <v>28</v>
      </c>
      <c r="P14817" s="2">
        <v>45546</v>
      </c>
      <c r="Q14817" s="2">
        <v>45557</v>
      </c>
      <c r="Z14817">
        <v>11.7</v>
      </c>
      <c r="AC14817">
        <v>582.58999999999992</v>
      </c>
      <c r="AD14817" t="b">
        <v>0</v>
      </c>
    </row>
    <row r="14818" spans="1:33" x14ac:dyDescent="0.2">
      <c r="A14818">
        <v>99</v>
      </c>
      <c r="B14818" t="s">
        <v>34</v>
      </c>
      <c r="C14818" t="s">
        <v>68</v>
      </c>
      <c r="D14818" s="2">
        <v>45546</v>
      </c>
      <c r="E14818" t="s">
        <v>71</v>
      </c>
      <c r="F14818" t="s">
        <v>37</v>
      </c>
      <c r="G14818">
        <v>23</v>
      </c>
      <c r="H14818" t="s">
        <v>40</v>
      </c>
      <c r="I14818" t="s">
        <v>40</v>
      </c>
      <c r="J14818" t="s">
        <v>39</v>
      </c>
      <c r="K14818" t="s">
        <v>39</v>
      </c>
      <c r="L14818" t="s">
        <v>46</v>
      </c>
      <c r="M14818" t="s">
        <v>47</v>
      </c>
      <c r="N14818">
        <v>62.78</v>
      </c>
      <c r="O14818">
        <v>28</v>
      </c>
      <c r="P14818" s="2">
        <v>45546</v>
      </c>
      <c r="Q14818" s="2">
        <v>45557</v>
      </c>
      <c r="Z14818">
        <v>11.7</v>
      </c>
      <c r="AC14818">
        <v>1443.94</v>
      </c>
      <c r="AD14818" t="b">
        <v>0</v>
      </c>
    </row>
    <row r="14819" spans="1:33" x14ac:dyDescent="0.2">
      <c r="A14819">
        <v>99</v>
      </c>
      <c r="B14819" t="s">
        <v>34</v>
      </c>
      <c r="C14819" t="s">
        <v>68</v>
      </c>
      <c r="D14819" s="2">
        <v>45546</v>
      </c>
      <c r="E14819" t="s">
        <v>69</v>
      </c>
      <c r="F14819" t="s">
        <v>37</v>
      </c>
      <c r="G14819">
        <v>23</v>
      </c>
      <c r="H14819" t="s">
        <v>39</v>
      </c>
      <c r="I14819" t="s">
        <v>39</v>
      </c>
      <c r="J14819" t="s">
        <v>39</v>
      </c>
      <c r="K14819" t="s">
        <v>40</v>
      </c>
      <c r="L14819" t="s">
        <v>48</v>
      </c>
      <c r="M14819" t="s">
        <v>49</v>
      </c>
      <c r="N14819">
        <v>63.92</v>
      </c>
      <c r="P14819" s="2">
        <v>45546</v>
      </c>
      <c r="Q14819" s="2">
        <v>45569</v>
      </c>
      <c r="Z14819">
        <v>23</v>
      </c>
      <c r="AC14819">
        <v>1470.16</v>
      </c>
      <c r="AD14819" t="b">
        <v>0</v>
      </c>
    </row>
    <row r="14820" spans="1:33" x14ac:dyDescent="0.2">
      <c r="A14820">
        <v>99</v>
      </c>
      <c r="B14820" t="s">
        <v>34</v>
      </c>
      <c r="C14820" t="s">
        <v>68</v>
      </c>
      <c r="D14820" s="2">
        <v>45546</v>
      </c>
      <c r="E14820" t="s">
        <v>70</v>
      </c>
      <c r="F14820" t="s">
        <v>39</v>
      </c>
      <c r="G14820">
        <v>23</v>
      </c>
      <c r="H14820" t="s">
        <v>39</v>
      </c>
      <c r="I14820" t="s">
        <v>39</v>
      </c>
      <c r="J14820" t="s">
        <v>39</v>
      </c>
      <c r="K14820" t="s">
        <v>40</v>
      </c>
      <c r="L14820" t="s">
        <v>48</v>
      </c>
      <c r="M14820" t="s">
        <v>49</v>
      </c>
      <c r="N14820">
        <v>15.56</v>
      </c>
      <c r="P14820" s="2">
        <v>45546</v>
      </c>
      <c r="Q14820" s="2">
        <v>45569</v>
      </c>
      <c r="Z14820">
        <v>23</v>
      </c>
      <c r="AC14820">
        <v>357.88</v>
      </c>
      <c r="AD14820" t="b">
        <v>0</v>
      </c>
    </row>
    <row r="14821" spans="1:33" x14ac:dyDescent="0.2">
      <c r="A14821">
        <v>99</v>
      </c>
      <c r="B14821" t="s">
        <v>34</v>
      </c>
      <c r="C14821" t="s">
        <v>68</v>
      </c>
      <c r="D14821" s="2">
        <v>45546</v>
      </c>
      <c r="E14821" t="s">
        <v>71</v>
      </c>
      <c r="F14821" t="s">
        <v>37</v>
      </c>
      <c r="G14821">
        <v>23</v>
      </c>
      <c r="H14821" t="s">
        <v>39</v>
      </c>
      <c r="I14821" t="s">
        <v>39</v>
      </c>
      <c r="J14821" t="s">
        <v>39</v>
      </c>
      <c r="K14821" t="s">
        <v>40</v>
      </c>
      <c r="L14821" t="s">
        <v>48</v>
      </c>
      <c r="M14821" t="s">
        <v>49</v>
      </c>
      <c r="N14821">
        <v>28.75</v>
      </c>
      <c r="P14821" s="2">
        <v>45546</v>
      </c>
      <c r="Q14821" s="2">
        <v>45569</v>
      </c>
      <c r="Z14821">
        <v>23</v>
      </c>
      <c r="AC14821">
        <v>661.25</v>
      </c>
      <c r="AD14821" t="b">
        <v>0</v>
      </c>
    </row>
    <row r="14822" spans="1:33" x14ac:dyDescent="0.2">
      <c r="A14822">
        <v>99</v>
      </c>
      <c r="B14822" t="s">
        <v>34</v>
      </c>
      <c r="C14822" t="s">
        <v>72</v>
      </c>
      <c r="D14822" s="2">
        <v>45400</v>
      </c>
      <c r="E14822" t="s">
        <v>73</v>
      </c>
      <c r="F14822" t="s">
        <v>39</v>
      </c>
      <c r="G14822">
        <v>242</v>
      </c>
      <c r="H14822" t="s">
        <v>38</v>
      </c>
      <c r="I14822" t="s">
        <v>39</v>
      </c>
      <c r="J14822" t="s">
        <v>38</v>
      </c>
      <c r="K14822" t="s">
        <v>40</v>
      </c>
      <c r="L14822" t="s">
        <v>41</v>
      </c>
      <c r="M14822" t="s">
        <v>42</v>
      </c>
      <c r="N14822">
        <v>26.88</v>
      </c>
      <c r="O14822">
        <v>30</v>
      </c>
      <c r="P14822" s="2">
        <v>45403</v>
      </c>
      <c r="Q14822" s="2">
        <v>45446</v>
      </c>
      <c r="R14822" s="2">
        <v>45463</v>
      </c>
      <c r="S14822" s="2">
        <v>45474</v>
      </c>
      <c r="T14822" s="2">
        <v>45488</v>
      </c>
      <c r="U14822" s="2">
        <v>45494</v>
      </c>
      <c r="V14822" s="2">
        <v>45495</v>
      </c>
      <c r="W14822" s="2">
        <v>45551</v>
      </c>
      <c r="X14822" s="2">
        <v>45551</v>
      </c>
      <c r="Y14822" s="2">
        <v>45551</v>
      </c>
      <c r="Z14822">
        <v>43</v>
      </c>
      <c r="AA14822" t="b">
        <v>0</v>
      </c>
      <c r="AB14822">
        <v>20</v>
      </c>
      <c r="AC14822">
        <v>6504.96</v>
      </c>
      <c r="AD14822" t="b">
        <v>1</v>
      </c>
      <c r="AE14822" t="b">
        <v>0</v>
      </c>
      <c r="AF14822" t="b">
        <v>0</v>
      </c>
      <c r="AG14822" t="b">
        <v>1</v>
      </c>
    </row>
    <row r="14823" spans="1:33" x14ac:dyDescent="0.2">
      <c r="A14823">
        <v>99</v>
      </c>
      <c r="B14823" t="s">
        <v>34</v>
      </c>
      <c r="C14823" t="s">
        <v>72</v>
      </c>
      <c r="D14823" s="2">
        <v>45400</v>
      </c>
      <c r="E14823" t="s">
        <v>74</v>
      </c>
      <c r="F14823" t="s">
        <v>39</v>
      </c>
      <c r="G14823">
        <v>242</v>
      </c>
      <c r="H14823" t="s">
        <v>38</v>
      </c>
      <c r="I14823" t="s">
        <v>39</v>
      </c>
      <c r="J14823" t="s">
        <v>38</v>
      </c>
      <c r="K14823" t="s">
        <v>40</v>
      </c>
      <c r="L14823" t="s">
        <v>41</v>
      </c>
      <c r="M14823" t="s">
        <v>42</v>
      </c>
      <c r="N14823">
        <v>21</v>
      </c>
      <c r="O14823">
        <v>30</v>
      </c>
      <c r="P14823" s="2">
        <v>45403</v>
      </c>
      <c r="Q14823" s="2">
        <v>45446</v>
      </c>
      <c r="R14823" s="2">
        <v>45463</v>
      </c>
      <c r="S14823" s="2">
        <v>45474</v>
      </c>
      <c r="T14823" s="2">
        <v>45488</v>
      </c>
      <c r="U14823" s="2">
        <v>45494</v>
      </c>
      <c r="V14823" s="2">
        <v>45495</v>
      </c>
      <c r="W14823" s="2">
        <v>45551</v>
      </c>
      <c r="X14823" s="2">
        <v>45551</v>
      </c>
      <c r="Y14823" s="2">
        <v>45551</v>
      </c>
      <c r="Z14823">
        <v>43</v>
      </c>
      <c r="AA14823" t="b">
        <v>0</v>
      </c>
      <c r="AB14823">
        <v>20</v>
      </c>
      <c r="AC14823">
        <v>5082</v>
      </c>
      <c r="AD14823" t="b">
        <v>1</v>
      </c>
      <c r="AE14823" t="b">
        <v>0</v>
      </c>
      <c r="AF14823" t="b">
        <v>0</v>
      </c>
      <c r="AG14823" t="b">
        <v>1</v>
      </c>
    </row>
    <row r="14824" spans="1:33" x14ac:dyDescent="0.2">
      <c r="A14824">
        <v>99</v>
      </c>
      <c r="B14824" t="s">
        <v>34</v>
      </c>
      <c r="C14824" t="s">
        <v>72</v>
      </c>
      <c r="D14824" s="2">
        <v>45400</v>
      </c>
      <c r="E14824" t="s">
        <v>75</v>
      </c>
      <c r="F14824" t="s">
        <v>37</v>
      </c>
      <c r="G14824">
        <v>242</v>
      </c>
      <c r="H14824" t="s">
        <v>38</v>
      </c>
      <c r="I14824" t="s">
        <v>39</v>
      </c>
      <c r="J14824" t="s">
        <v>38</v>
      </c>
      <c r="K14824" t="s">
        <v>40</v>
      </c>
      <c r="L14824" t="s">
        <v>41</v>
      </c>
      <c r="M14824" t="s">
        <v>42</v>
      </c>
      <c r="N14824">
        <v>74.52</v>
      </c>
      <c r="O14824">
        <v>30</v>
      </c>
      <c r="P14824" s="2">
        <v>45403</v>
      </c>
      <c r="Q14824" s="2">
        <v>45446</v>
      </c>
      <c r="R14824" s="2">
        <v>45463</v>
      </c>
      <c r="S14824" s="2">
        <v>45474</v>
      </c>
      <c r="T14824" s="2">
        <v>45488</v>
      </c>
      <c r="U14824" s="2">
        <v>45494</v>
      </c>
      <c r="V14824" s="2">
        <v>45495</v>
      </c>
      <c r="W14824" s="2">
        <v>45551</v>
      </c>
      <c r="X14824" s="2">
        <v>45551</v>
      </c>
      <c r="Y14824" s="2">
        <v>45551</v>
      </c>
      <c r="Z14824">
        <v>43</v>
      </c>
      <c r="AA14824" t="b">
        <v>0</v>
      </c>
      <c r="AB14824">
        <v>20</v>
      </c>
      <c r="AC14824">
        <v>18033.84</v>
      </c>
      <c r="AD14824" t="b">
        <v>1</v>
      </c>
      <c r="AE14824" t="b">
        <v>0</v>
      </c>
      <c r="AF14824" t="b">
        <v>0</v>
      </c>
      <c r="AG14824" t="b">
        <v>1</v>
      </c>
    </row>
    <row r="14825" spans="1:33" x14ac:dyDescent="0.2">
      <c r="A14825">
        <v>99</v>
      </c>
      <c r="B14825" t="s">
        <v>34</v>
      </c>
      <c r="C14825" t="s">
        <v>72</v>
      </c>
      <c r="D14825" s="2">
        <v>45400</v>
      </c>
      <c r="E14825" t="s">
        <v>76</v>
      </c>
      <c r="F14825" t="s">
        <v>40</v>
      </c>
      <c r="G14825">
        <v>242</v>
      </c>
      <c r="H14825" t="s">
        <v>38</v>
      </c>
      <c r="I14825" t="s">
        <v>39</v>
      </c>
      <c r="J14825" t="s">
        <v>38</v>
      </c>
      <c r="K14825" t="s">
        <v>40</v>
      </c>
      <c r="L14825" t="s">
        <v>41</v>
      </c>
      <c r="M14825" t="s">
        <v>42</v>
      </c>
      <c r="N14825">
        <v>137.4</v>
      </c>
      <c r="O14825">
        <v>30</v>
      </c>
      <c r="P14825" s="2">
        <v>45403</v>
      </c>
      <c r="Q14825" s="2">
        <v>45446</v>
      </c>
      <c r="R14825" s="2">
        <v>45463</v>
      </c>
      <c r="S14825" s="2">
        <v>45474</v>
      </c>
      <c r="T14825" s="2">
        <v>45488</v>
      </c>
      <c r="U14825" s="2">
        <v>45494</v>
      </c>
      <c r="V14825" s="2">
        <v>45495</v>
      </c>
      <c r="W14825" s="2">
        <v>45551</v>
      </c>
      <c r="X14825" s="2">
        <v>45551</v>
      </c>
      <c r="Y14825" s="2">
        <v>45551</v>
      </c>
      <c r="Z14825">
        <v>43</v>
      </c>
      <c r="AA14825" t="b">
        <v>0</v>
      </c>
      <c r="AB14825">
        <v>20</v>
      </c>
      <c r="AC14825">
        <v>33250.800000000003</v>
      </c>
      <c r="AD14825" t="b">
        <v>1</v>
      </c>
      <c r="AE14825" t="b">
        <v>0</v>
      </c>
      <c r="AF14825" t="b">
        <v>0</v>
      </c>
      <c r="AG14825" t="b">
        <v>1</v>
      </c>
    </row>
    <row r="14826" spans="1:33" x14ac:dyDescent="0.2">
      <c r="A14826">
        <v>99</v>
      </c>
      <c r="B14826" t="s">
        <v>34</v>
      </c>
      <c r="C14826" t="s">
        <v>72</v>
      </c>
      <c r="D14826" s="2">
        <v>45400</v>
      </c>
      <c r="E14826" t="s">
        <v>77</v>
      </c>
      <c r="F14826" t="s">
        <v>40</v>
      </c>
      <c r="G14826">
        <v>242</v>
      </c>
      <c r="H14826" t="s">
        <v>38</v>
      </c>
      <c r="I14826" t="s">
        <v>39</v>
      </c>
      <c r="J14826" t="s">
        <v>38</v>
      </c>
      <c r="K14826" t="s">
        <v>40</v>
      </c>
      <c r="L14826" t="s">
        <v>41</v>
      </c>
      <c r="M14826" t="s">
        <v>42</v>
      </c>
      <c r="N14826">
        <v>142.88999999999999</v>
      </c>
      <c r="O14826">
        <v>30</v>
      </c>
      <c r="P14826" s="2">
        <v>45403</v>
      </c>
      <c r="Q14826" s="2">
        <v>45446</v>
      </c>
      <c r="R14826" s="2">
        <v>45463</v>
      </c>
      <c r="S14826" s="2">
        <v>45474</v>
      </c>
      <c r="T14826" s="2">
        <v>45488</v>
      </c>
      <c r="U14826" s="2">
        <v>45494</v>
      </c>
      <c r="V14826" s="2">
        <v>45495</v>
      </c>
      <c r="W14826" s="2">
        <v>45551</v>
      </c>
      <c r="X14826" s="2">
        <v>45551</v>
      </c>
      <c r="Y14826" s="2">
        <v>45551</v>
      </c>
      <c r="Z14826">
        <v>43</v>
      </c>
      <c r="AA14826" t="b">
        <v>0</v>
      </c>
      <c r="AB14826">
        <v>20</v>
      </c>
      <c r="AC14826">
        <v>34579.379999999997</v>
      </c>
      <c r="AD14826" t="b">
        <v>1</v>
      </c>
      <c r="AE14826" t="b">
        <v>0</v>
      </c>
      <c r="AF14826" t="b">
        <v>0</v>
      </c>
      <c r="AG14826" t="b">
        <v>1</v>
      </c>
    </row>
    <row r="14827" spans="1:33" x14ac:dyDescent="0.2">
      <c r="A14827">
        <v>99</v>
      </c>
      <c r="B14827" t="s">
        <v>34</v>
      </c>
      <c r="C14827" t="s">
        <v>72</v>
      </c>
      <c r="D14827" s="2">
        <v>45400</v>
      </c>
      <c r="E14827" t="s">
        <v>78</v>
      </c>
      <c r="F14827" t="s">
        <v>40</v>
      </c>
      <c r="G14827">
        <v>242</v>
      </c>
      <c r="H14827" t="s">
        <v>38</v>
      </c>
      <c r="I14827" t="s">
        <v>39</v>
      </c>
      <c r="J14827" t="s">
        <v>38</v>
      </c>
      <c r="K14827" t="s">
        <v>40</v>
      </c>
      <c r="L14827" t="s">
        <v>41</v>
      </c>
      <c r="M14827" t="s">
        <v>42</v>
      </c>
      <c r="N14827">
        <v>77.3</v>
      </c>
      <c r="O14827">
        <v>30</v>
      </c>
      <c r="P14827" s="2">
        <v>45403</v>
      </c>
      <c r="Q14827" s="2">
        <v>45446</v>
      </c>
      <c r="R14827" s="2">
        <v>45463</v>
      </c>
      <c r="S14827" s="2">
        <v>45474</v>
      </c>
      <c r="T14827" s="2">
        <v>45488</v>
      </c>
      <c r="U14827" s="2">
        <v>45494</v>
      </c>
      <c r="V14827" s="2">
        <v>45495</v>
      </c>
      <c r="W14827" s="2">
        <v>45551</v>
      </c>
      <c r="X14827" s="2">
        <v>45551</v>
      </c>
      <c r="Y14827" s="2">
        <v>45551</v>
      </c>
      <c r="Z14827">
        <v>43</v>
      </c>
      <c r="AA14827" t="b">
        <v>0</v>
      </c>
      <c r="AB14827">
        <v>20</v>
      </c>
      <c r="AC14827">
        <v>18706.599999999999</v>
      </c>
      <c r="AD14827" t="b">
        <v>1</v>
      </c>
      <c r="AE14827" t="b">
        <v>0</v>
      </c>
      <c r="AF14827" t="b">
        <v>0</v>
      </c>
      <c r="AG14827" t="b">
        <v>1</v>
      </c>
    </row>
    <row r="14828" spans="1:33" x14ac:dyDescent="0.2">
      <c r="A14828">
        <v>99</v>
      </c>
      <c r="B14828" t="s">
        <v>34</v>
      </c>
      <c r="C14828" t="s">
        <v>72</v>
      </c>
      <c r="D14828" s="2">
        <v>45400</v>
      </c>
      <c r="E14828" t="s">
        <v>79</v>
      </c>
      <c r="F14828" t="s">
        <v>40</v>
      </c>
      <c r="G14828">
        <v>242</v>
      </c>
      <c r="H14828" t="s">
        <v>38</v>
      </c>
      <c r="I14828" t="s">
        <v>39</v>
      </c>
      <c r="J14828" t="s">
        <v>38</v>
      </c>
      <c r="K14828" t="s">
        <v>40</v>
      </c>
      <c r="L14828" t="s">
        <v>41</v>
      </c>
      <c r="M14828" t="s">
        <v>42</v>
      </c>
      <c r="N14828">
        <v>107.02</v>
      </c>
      <c r="O14828">
        <v>30</v>
      </c>
      <c r="P14828" s="2">
        <v>45403</v>
      </c>
      <c r="Q14828" s="2">
        <v>45446</v>
      </c>
      <c r="R14828" s="2">
        <v>45463</v>
      </c>
      <c r="S14828" s="2">
        <v>45474</v>
      </c>
      <c r="T14828" s="2">
        <v>45488</v>
      </c>
      <c r="U14828" s="2">
        <v>45494</v>
      </c>
      <c r="V14828" s="2">
        <v>45495</v>
      </c>
      <c r="W14828" s="2">
        <v>45551</v>
      </c>
      <c r="X14828" s="2">
        <v>45551</v>
      </c>
      <c r="Y14828" s="2">
        <v>45551</v>
      </c>
      <c r="Z14828">
        <v>43</v>
      </c>
      <c r="AA14828" t="b">
        <v>0</v>
      </c>
      <c r="AB14828">
        <v>20</v>
      </c>
      <c r="AC14828">
        <v>25898.84</v>
      </c>
      <c r="AD14828" t="b">
        <v>1</v>
      </c>
      <c r="AE14828" t="b">
        <v>0</v>
      </c>
      <c r="AF14828" t="b">
        <v>0</v>
      </c>
      <c r="AG14828" t="b">
        <v>1</v>
      </c>
    </row>
    <row r="14829" spans="1:33" x14ac:dyDescent="0.2">
      <c r="A14829">
        <v>99</v>
      </c>
      <c r="B14829" t="s">
        <v>34</v>
      </c>
      <c r="C14829" t="s">
        <v>72</v>
      </c>
      <c r="D14829" s="2">
        <v>45400</v>
      </c>
      <c r="E14829" t="s">
        <v>73</v>
      </c>
      <c r="F14829" t="s">
        <v>39</v>
      </c>
      <c r="G14829">
        <v>242</v>
      </c>
      <c r="H14829" t="s">
        <v>38</v>
      </c>
      <c r="I14829" t="s">
        <v>40</v>
      </c>
      <c r="J14829" t="s">
        <v>39</v>
      </c>
      <c r="K14829" t="s">
        <v>38</v>
      </c>
      <c r="L14829" t="s">
        <v>44</v>
      </c>
      <c r="M14829" t="s">
        <v>45</v>
      </c>
      <c r="N14829">
        <v>3.06</v>
      </c>
      <c r="O14829">
        <v>14</v>
      </c>
      <c r="P14829" s="2">
        <v>45406</v>
      </c>
      <c r="Q14829" s="2">
        <v>45420</v>
      </c>
      <c r="Z14829">
        <v>14</v>
      </c>
      <c r="AC14829">
        <v>740.52</v>
      </c>
      <c r="AD14829" t="b">
        <v>0</v>
      </c>
    </row>
    <row r="14830" spans="1:33" x14ac:dyDescent="0.2">
      <c r="A14830">
        <v>99</v>
      </c>
      <c r="B14830" t="s">
        <v>34</v>
      </c>
      <c r="C14830" t="s">
        <v>72</v>
      </c>
      <c r="D14830" s="2">
        <v>45400</v>
      </c>
      <c r="E14830" t="s">
        <v>74</v>
      </c>
      <c r="F14830" t="s">
        <v>39</v>
      </c>
      <c r="G14830">
        <v>242</v>
      </c>
      <c r="H14830" t="s">
        <v>38</v>
      </c>
      <c r="I14830" t="s">
        <v>40</v>
      </c>
      <c r="J14830" t="s">
        <v>39</v>
      </c>
      <c r="K14830" t="s">
        <v>38</v>
      </c>
      <c r="L14830" t="s">
        <v>44</v>
      </c>
      <c r="M14830" t="s">
        <v>45</v>
      </c>
      <c r="N14830">
        <v>20.21</v>
      </c>
      <c r="O14830">
        <v>14</v>
      </c>
      <c r="P14830" s="2">
        <v>45406</v>
      </c>
      <c r="Q14830" s="2">
        <v>45420</v>
      </c>
      <c r="Z14830">
        <v>14</v>
      </c>
      <c r="AC14830">
        <v>4890.8200000000006</v>
      </c>
      <c r="AD14830" t="b">
        <v>0</v>
      </c>
    </row>
    <row r="14831" spans="1:33" x14ac:dyDescent="0.2">
      <c r="A14831">
        <v>99</v>
      </c>
      <c r="B14831" t="s">
        <v>34</v>
      </c>
      <c r="C14831" t="s">
        <v>72</v>
      </c>
      <c r="D14831" s="2">
        <v>45400</v>
      </c>
      <c r="E14831" t="s">
        <v>75</v>
      </c>
      <c r="F14831" t="s">
        <v>37</v>
      </c>
      <c r="G14831">
        <v>242</v>
      </c>
      <c r="H14831" t="s">
        <v>38</v>
      </c>
      <c r="I14831" t="s">
        <v>40</v>
      </c>
      <c r="J14831" t="s">
        <v>39</v>
      </c>
      <c r="K14831" t="s">
        <v>38</v>
      </c>
      <c r="L14831" t="s">
        <v>44</v>
      </c>
      <c r="M14831" t="s">
        <v>45</v>
      </c>
      <c r="N14831">
        <v>32.78</v>
      </c>
      <c r="O14831">
        <v>14</v>
      </c>
      <c r="P14831" s="2">
        <v>45406</v>
      </c>
      <c r="Q14831" s="2">
        <v>45420</v>
      </c>
      <c r="Z14831">
        <v>14</v>
      </c>
      <c r="AC14831">
        <v>7932.76</v>
      </c>
      <c r="AD14831" t="b">
        <v>0</v>
      </c>
    </row>
    <row r="14832" spans="1:33" x14ac:dyDescent="0.2">
      <c r="A14832">
        <v>99</v>
      </c>
      <c r="B14832" t="s">
        <v>34</v>
      </c>
      <c r="C14832" t="s">
        <v>72</v>
      </c>
      <c r="D14832" s="2">
        <v>45400</v>
      </c>
      <c r="E14832" t="s">
        <v>76</v>
      </c>
      <c r="F14832" t="s">
        <v>40</v>
      </c>
      <c r="G14832">
        <v>242</v>
      </c>
      <c r="H14832" t="s">
        <v>38</v>
      </c>
      <c r="I14832" t="s">
        <v>40</v>
      </c>
      <c r="J14832" t="s">
        <v>39</v>
      </c>
      <c r="K14832" t="s">
        <v>38</v>
      </c>
      <c r="L14832" t="s">
        <v>44</v>
      </c>
      <c r="M14832" t="s">
        <v>45</v>
      </c>
      <c r="N14832">
        <v>113.21</v>
      </c>
      <c r="O14832">
        <v>14</v>
      </c>
      <c r="P14832" s="2">
        <v>45406</v>
      </c>
      <c r="Q14832" s="2">
        <v>45420</v>
      </c>
      <c r="Z14832">
        <v>14</v>
      </c>
      <c r="AC14832">
        <v>27396.82</v>
      </c>
      <c r="AD14832" t="b">
        <v>0</v>
      </c>
    </row>
    <row r="14833" spans="1:30" x14ac:dyDescent="0.2">
      <c r="A14833">
        <v>99</v>
      </c>
      <c r="B14833" t="s">
        <v>34</v>
      </c>
      <c r="C14833" t="s">
        <v>72</v>
      </c>
      <c r="D14833" s="2">
        <v>45400</v>
      </c>
      <c r="E14833" t="s">
        <v>77</v>
      </c>
      <c r="F14833" t="s">
        <v>40</v>
      </c>
      <c r="G14833">
        <v>242</v>
      </c>
      <c r="H14833" t="s">
        <v>38</v>
      </c>
      <c r="I14833" t="s">
        <v>40</v>
      </c>
      <c r="J14833" t="s">
        <v>39</v>
      </c>
      <c r="K14833" t="s">
        <v>38</v>
      </c>
      <c r="L14833" t="s">
        <v>44</v>
      </c>
      <c r="M14833" t="s">
        <v>45</v>
      </c>
      <c r="N14833">
        <v>108.47</v>
      </c>
      <c r="O14833">
        <v>14</v>
      </c>
      <c r="P14833" s="2">
        <v>45406</v>
      </c>
      <c r="Q14833" s="2">
        <v>45420</v>
      </c>
      <c r="Z14833">
        <v>14</v>
      </c>
      <c r="AC14833">
        <v>26249.74</v>
      </c>
      <c r="AD14833" t="b">
        <v>0</v>
      </c>
    </row>
    <row r="14834" spans="1:30" x14ac:dyDescent="0.2">
      <c r="A14834">
        <v>99</v>
      </c>
      <c r="B14834" t="s">
        <v>34</v>
      </c>
      <c r="C14834" t="s">
        <v>72</v>
      </c>
      <c r="D14834" s="2">
        <v>45400</v>
      </c>
      <c r="E14834" t="s">
        <v>78</v>
      </c>
      <c r="F14834" t="s">
        <v>40</v>
      </c>
      <c r="G14834">
        <v>242</v>
      </c>
      <c r="H14834" t="s">
        <v>38</v>
      </c>
      <c r="I14834" t="s">
        <v>40</v>
      </c>
      <c r="J14834" t="s">
        <v>39</v>
      </c>
      <c r="K14834" t="s">
        <v>38</v>
      </c>
      <c r="L14834" t="s">
        <v>44</v>
      </c>
      <c r="M14834" t="s">
        <v>45</v>
      </c>
      <c r="N14834">
        <v>75.55</v>
      </c>
      <c r="O14834">
        <v>14</v>
      </c>
      <c r="P14834" s="2">
        <v>45406</v>
      </c>
      <c r="Q14834" s="2">
        <v>45420</v>
      </c>
      <c r="Z14834">
        <v>14</v>
      </c>
      <c r="AC14834">
        <v>18283.099999999999</v>
      </c>
      <c r="AD14834" t="b">
        <v>0</v>
      </c>
    </row>
    <row r="14835" spans="1:30" x14ac:dyDescent="0.2">
      <c r="A14835">
        <v>99</v>
      </c>
      <c r="B14835" t="s">
        <v>34</v>
      </c>
      <c r="C14835" t="s">
        <v>72</v>
      </c>
      <c r="D14835" s="2">
        <v>45400</v>
      </c>
      <c r="E14835" t="s">
        <v>79</v>
      </c>
      <c r="F14835" t="s">
        <v>40</v>
      </c>
      <c r="G14835">
        <v>242</v>
      </c>
      <c r="H14835" t="s">
        <v>38</v>
      </c>
      <c r="I14835" t="s">
        <v>40</v>
      </c>
      <c r="J14835" t="s">
        <v>39</v>
      </c>
      <c r="K14835" t="s">
        <v>38</v>
      </c>
      <c r="L14835" t="s">
        <v>44</v>
      </c>
      <c r="M14835" t="s">
        <v>45</v>
      </c>
      <c r="N14835">
        <v>52.92</v>
      </c>
      <c r="O14835">
        <v>14</v>
      </c>
      <c r="P14835" s="2">
        <v>45406</v>
      </c>
      <c r="Q14835" s="2">
        <v>45420</v>
      </c>
      <c r="Z14835">
        <v>14</v>
      </c>
      <c r="AC14835">
        <v>12806.64</v>
      </c>
      <c r="AD14835" t="b">
        <v>0</v>
      </c>
    </row>
    <row r="14836" spans="1:30" x14ac:dyDescent="0.2">
      <c r="A14836">
        <v>99</v>
      </c>
      <c r="B14836" t="s">
        <v>34</v>
      </c>
      <c r="C14836" t="s">
        <v>72</v>
      </c>
      <c r="D14836" s="2">
        <v>45400</v>
      </c>
      <c r="E14836" t="s">
        <v>73</v>
      </c>
      <c r="F14836" t="s">
        <v>39</v>
      </c>
      <c r="G14836">
        <v>242</v>
      </c>
      <c r="H14836" t="s">
        <v>40</v>
      </c>
      <c r="I14836" t="s">
        <v>40</v>
      </c>
      <c r="J14836" t="s">
        <v>39</v>
      </c>
      <c r="K14836" t="s">
        <v>39</v>
      </c>
      <c r="L14836" t="s">
        <v>46</v>
      </c>
      <c r="M14836" t="s">
        <v>47</v>
      </c>
      <c r="N14836">
        <v>7.52</v>
      </c>
      <c r="O14836">
        <v>28</v>
      </c>
      <c r="P14836" s="2">
        <v>45401</v>
      </c>
      <c r="Q14836" s="2">
        <v>45424</v>
      </c>
      <c r="Z14836">
        <v>23</v>
      </c>
      <c r="AC14836">
        <v>1819.84</v>
      </c>
      <c r="AD14836" t="b">
        <v>0</v>
      </c>
    </row>
    <row r="14837" spans="1:30" x14ac:dyDescent="0.2">
      <c r="A14837">
        <v>99</v>
      </c>
      <c r="B14837" t="s">
        <v>34</v>
      </c>
      <c r="C14837" t="s">
        <v>72</v>
      </c>
      <c r="D14837" s="2">
        <v>45400</v>
      </c>
      <c r="E14837" t="s">
        <v>74</v>
      </c>
      <c r="F14837" t="s">
        <v>39</v>
      </c>
      <c r="G14837">
        <v>242</v>
      </c>
      <c r="H14837" t="s">
        <v>40</v>
      </c>
      <c r="I14837" t="s">
        <v>40</v>
      </c>
      <c r="J14837" t="s">
        <v>39</v>
      </c>
      <c r="K14837" t="s">
        <v>39</v>
      </c>
      <c r="L14837" t="s">
        <v>46</v>
      </c>
      <c r="M14837" t="s">
        <v>47</v>
      </c>
      <c r="N14837">
        <v>22.22</v>
      </c>
      <c r="O14837">
        <v>28</v>
      </c>
      <c r="P14837" s="2">
        <v>45401</v>
      </c>
      <c r="Q14837" s="2">
        <v>45424</v>
      </c>
      <c r="Z14837">
        <v>23</v>
      </c>
      <c r="AC14837">
        <v>5377.24</v>
      </c>
      <c r="AD14837" t="b">
        <v>0</v>
      </c>
    </row>
    <row r="14838" spans="1:30" x14ac:dyDescent="0.2">
      <c r="A14838">
        <v>99</v>
      </c>
      <c r="B14838" t="s">
        <v>34</v>
      </c>
      <c r="C14838" t="s">
        <v>72</v>
      </c>
      <c r="D14838" s="2">
        <v>45400</v>
      </c>
      <c r="E14838" t="s">
        <v>75</v>
      </c>
      <c r="F14838" t="s">
        <v>37</v>
      </c>
      <c r="G14838">
        <v>242</v>
      </c>
      <c r="H14838" t="s">
        <v>40</v>
      </c>
      <c r="I14838" t="s">
        <v>40</v>
      </c>
      <c r="J14838" t="s">
        <v>39</v>
      </c>
      <c r="K14838" t="s">
        <v>39</v>
      </c>
      <c r="L14838" t="s">
        <v>46</v>
      </c>
      <c r="M14838" t="s">
        <v>47</v>
      </c>
      <c r="N14838">
        <v>20.260000000000002</v>
      </c>
      <c r="O14838">
        <v>28</v>
      </c>
      <c r="P14838" s="2">
        <v>45401</v>
      </c>
      <c r="Q14838" s="2">
        <v>45424</v>
      </c>
      <c r="Z14838">
        <v>23</v>
      </c>
      <c r="AC14838">
        <v>4902.92</v>
      </c>
      <c r="AD14838" t="b">
        <v>0</v>
      </c>
    </row>
    <row r="14839" spans="1:30" x14ac:dyDescent="0.2">
      <c r="A14839">
        <v>99</v>
      </c>
      <c r="B14839" t="s">
        <v>34</v>
      </c>
      <c r="C14839" t="s">
        <v>72</v>
      </c>
      <c r="D14839" s="2">
        <v>45400</v>
      </c>
      <c r="E14839" t="s">
        <v>76</v>
      </c>
      <c r="F14839" t="s">
        <v>40</v>
      </c>
      <c r="G14839">
        <v>242</v>
      </c>
      <c r="H14839" t="s">
        <v>40</v>
      </c>
      <c r="I14839" t="s">
        <v>40</v>
      </c>
      <c r="J14839" t="s">
        <v>39</v>
      </c>
      <c r="K14839" t="s">
        <v>39</v>
      </c>
      <c r="L14839" t="s">
        <v>46</v>
      </c>
      <c r="M14839" t="s">
        <v>47</v>
      </c>
      <c r="N14839">
        <v>76.06</v>
      </c>
      <c r="O14839">
        <v>28</v>
      </c>
      <c r="P14839" s="2">
        <v>45401</v>
      </c>
      <c r="Q14839" s="2">
        <v>45424</v>
      </c>
      <c r="Z14839">
        <v>23</v>
      </c>
      <c r="AC14839">
        <v>18406.52</v>
      </c>
      <c r="AD14839" t="b">
        <v>0</v>
      </c>
    </row>
    <row r="14840" spans="1:30" x14ac:dyDescent="0.2">
      <c r="A14840">
        <v>99</v>
      </c>
      <c r="B14840" t="s">
        <v>34</v>
      </c>
      <c r="C14840" t="s">
        <v>72</v>
      </c>
      <c r="D14840" s="2">
        <v>45400</v>
      </c>
      <c r="E14840" t="s">
        <v>77</v>
      </c>
      <c r="F14840" t="s">
        <v>40</v>
      </c>
      <c r="G14840">
        <v>242</v>
      </c>
      <c r="H14840" t="s">
        <v>40</v>
      </c>
      <c r="I14840" t="s">
        <v>40</v>
      </c>
      <c r="J14840" t="s">
        <v>39</v>
      </c>
      <c r="K14840" t="s">
        <v>39</v>
      </c>
      <c r="L14840" t="s">
        <v>46</v>
      </c>
      <c r="M14840" t="s">
        <v>47</v>
      </c>
      <c r="N14840">
        <v>69.3</v>
      </c>
      <c r="O14840">
        <v>28</v>
      </c>
      <c r="P14840" s="2">
        <v>45401</v>
      </c>
      <c r="Q14840" s="2">
        <v>45424</v>
      </c>
      <c r="Z14840">
        <v>23</v>
      </c>
      <c r="AC14840">
        <v>16770.599999999999</v>
      </c>
      <c r="AD14840" t="b">
        <v>0</v>
      </c>
    </row>
    <row r="14841" spans="1:30" x14ac:dyDescent="0.2">
      <c r="A14841">
        <v>99</v>
      </c>
      <c r="B14841" t="s">
        <v>34</v>
      </c>
      <c r="C14841" t="s">
        <v>72</v>
      </c>
      <c r="D14841" s="2">
        <v>45400</v>
      </c>
      <c r="E14841" t="s">
        <v>78</v>
      </c>
      <c r="F14841" t="s">
        <v>40</v>
      </c>
      <c r="G14841">
        <v>242</v>
      </c>
      <c r="H14841" t="s">
        <v>40</v>
      </c>
      <c r="I14841" t="s">
        <v>40</v>
      </c>
      <c r="J14841" t="s">
        <v>39</v>
      </c>
      <c r="K14841" t="s">
        <v>39</v>
      </c>
      <c r="L14841" t="s">
        <v>46</v>
      </c>
      <c r="M14841" t="s">
        <v>47</v>
      </c>
      <c r="N14841">
        <v>68.62</v>
      </c>
      <c r="O14841">
        <v>28</v>
      </c>
      <c r="P14841" s="2">
        <v>45401</v>
      </c>
      <c r="Q14841" s="2">
        <v>45424</v>
      </c>
      <c r="Z14841">
        <v>23</v>
      </c>
      <c r="AC14841">
        <v>16606.04</v>
      </c>
      <c r="AD14841" t="b">
        <v>0</v>
      </c>
    </row>
    <row r="14842" spans="1:30" x14ac:dyDescent="0.2">
      <c r="A14842">
        <v>99</v>
      </c>
      <c r="B14842" t="s">
        <v>34</v>
      </c>
      <c r="C14842" t="s">
        <v>72</v>
      </c>
      <c r="D14842" s="2">
        <v>45400</v>
      </c>
      <c r="E14842" t="s">
        <v>79</v>
      </c>
      <c r="F14842" t="s">
        <v>40</v>
      </c>
      <c r="G14842">
        <v>242</v>
      </c>
      <c r="H14842" t="s">
        <v>40</v>
      </c>
      <c r="I14842" t="s">
        <v>40</v>
      </c>
      <c r="J14842" t="s">
        <v>39</v>
      </c>
      <c r="K14842" t="s">
        <v>39</v>
      </c>
      <c r="L14842" t="s">
        <v>46</v>
      </c>
      <c r="M14842" t="s">
        <v>47</v>
      </c>
      <c r="N14842">
        <v>62.7</v>
      </c>
      <c r="O14842">
        <v>28</v>
      </c>
      <c r="P14842" s="2">
        <v>45401</v>
      </c>
      <c r="Q14842" s="2">
        <v>45424</v>
      </c>
      <c r="Z14842">
        <v>23</v>
      </c>
      <c r="AC14842">
        <v>15173.4</v>
      </c>
      <c r="AD14842" t="b">
        <v>0</v>
      </c>
    </row>
    <row r="14843" spans="1:30" x14ac:dyDescent="0.2">
      <c r="A14843">
        <v>99</v>
      </c>
      <c r="B14843" t="s">
        <v>34</v>
      </c>
      <c r="C14843" t="s">
        <v>72</v>
      </c>
      <c r="D14843" s="2">
        <v>45400</v>
      </c>
      <c r="E14843" t="s">
        <v>73</v>
      </c>
      <c r="F14843" t="s">
        <v>39</v>
      </c>
      <c r="G14843">
        <v>242</v>
      </c>
      <c r="H14843" t="s">
        <v>39</v>
      </c>
      <c r="I14843" t="s">
        <v>39</v>
      </c>
      <c r="J14843" t="s">
        <v>39</v>
      </c>
      <c r="K14843" t="s">
        <v>40</v>
      </c>
      <c r="L14843" t="s">
        <v>48</v>
      </c>
      <c r="M14843" t="s">
        <v>49</v>
      </c>
      <c r="N14843">
        <v>5.2</v>
      </c>
      <c r="P14843" s="2">
        <v>45404</v>
      </c>
      <c r="Q14843" s="2">
        <v>45411</v>
      </c>
      <c r="Z14843">
        <v>7.2</v>
      </c>
      <c r="AC14843">
        <v>1258.4000000000001</v>
      </c>
      <c r="AD14843" t="b">
        <v>0</v>
      </c>
    </row>
    <row r="14844" spans="1:30" x14ac:dyDescent="0.2">
      <c r="A14844">
        <v>99</v>
      </c>
      <c r="B14844" t="s">
        <v>34</v>
      </c>
      <c r="C14844" t="s">
        <v>72</v>
      </c>
      <c r="D14844" s="2">
        <v>45400</v>
      </c>
      <c r="E14844" t="s">
        <v>74</v>
      </c>
      <c r="F14844" t="s">
        <v>39</v>
      </c>
      <c r="G14844">
        <v>242</v>
      </c>
      <c r="H14844" t="s">
        <v>39</v>
      </c>
      <c r="I14844" t="s">
        <v>39</v>
      </c>
      <c r="J14844" t="s">
        <v>39</v>
      </c>
      <c r="K14844" t="s">
        <v>40</v>
      </c>
      <c r="L14844" t="s">
        <v>48</v>
      </c>
      <c r="M14844" t="s">
        <v>49</v>
      </c>
      <c r="N14844">
        <v>20.13</v>
      </c>
      <c r="P14844" s="2">
        <v>45404</v>
      </c>
      <c r="Q14844" s="2">
        <v>45411</v>
      </c>
      <c r="Z14844">
        <v>7.2</v>
      </c>
      <c r="AC14844">
        <v>4871.46</v>
      </c>
      <c r="AD14844" t="b">
        <v>0</v>
      </c>
    </row>
    <row r="14845" spans="1:30" x14ac:dyDescent="0.2">
      <c r="A14845">
        <v>99</v>
      </c>
      <c r="B14845" t="s">
        <v>34</v>
      </c>
      <c r="C14845" t="s">
        <v>72</v>
      </c>
      <c r="D14845" s="2">
        <v>45400</v>
      </c>
      <c r="E14845" t="s">
        <v>75</v>
      </c>
      <c r="F14845" t="s">
        <v>37</v>
      </c>
      <c r="G14845">
        <v>242</v>
      </c>
      <c r="H14845" t="s">
        <v>39</v>
      </c>
      <c r="I14845" t="s">
        <v>39</v>
      </c>
      <c r="J14845" t="s">
        <v>39</v>
      </c>
      <c r="K14845" t="s">
        <v>40</v>
      </c>
      <c r="L14845" t="s">
        <v>48</v>
      </c>
      <c r="M14845" t="s">
        <v>49</v>
      </c>
      <c r="N14845">
        <v>1.64</v>
      </c>
      <c r="P14845" s="2">
        <v>45404</v>
      </c>
      <c r="Q14845" s="2">
        <v>45411</v>
      </c>
      <c r="Z14845">
        <v>7.2</v>
      </c>
      <c r="AC14845">
        <v>396.88</v>
      </c>
      <c r="AD14845" t="b">
        <v>0</v>
      </c>
    </row>
    <row r="14846" spans="1:30" x14ac:dyDescent="0.2">
      <c r="A14846">
        <v>99</v>
      </c>
      <c r="B14846" t="s">
        <v>34</v>
      </c>
      <c r="C14846" t="s">
        <v>72</v>
      </c>
      <c r="D14846" s="2">
        <v>45400</v>
      </c>
      <c r="E14846" t="s">
        <v>76</v>
      </c>
      <c r="F14846" t="s">
        <v>40</v>
      </c>
      <c r="G14846">
        <v>242</v>
      </c>
      <c r="H14846" t="s">
        <v>39</v>
      </c>
      <c r="I14846" t="s">
        <v>39</v>
      </c>
      <c r="J14846" t="s">
        <v>39</v>
      </c>
      <c r="K14846" t="s">
        <v>40</v>
      </c>
      <c r="L14846" t="s">
        <v>48</v>
      </c>
      <c r="M14846" t="s">
        <v>49</v>
      </c>
      <c r="N14846">
        <v>84.8</v>
      </c>
      <c r="P14846" s="2">
        <v>45404</v>
      </c>
      <c r="Q14846" s="2">
        <v>45411</v>
      </c>
      <c r="Z14846">
        <v>7.2</v>
      </c>
      <c r="AC14846">
        <v>20521.599999999999</v>
      </c>
      <c r="AD14846" t="b">
        <v>0</v>
      </c>
    </row>
    <row r="14847" spans="1:30" x14ac:dyDescent="0.2">
      <c r="A14847">
        <v>99</v>
      </c>
      <c r="B14847" t="s">
        <v>34</v>
      </c>
      <c r="C14847" t="s">
        <v>72</v>
      </c>
      <c r="D14847" s="2">
        <v>45400</v>
      </c>
      <c r="E14847" t="s">
        <v>77</v>
      </c>
      <c r="F14847" t="s">
        <v>40</v>
      </c>
      <c r="G14847">
        <v>242</v>
      </c>
      <c r="H14847" t="s">
        <v>39</v>
      </c>
      <c r="I14847" t="s">
        <v>39</v>
      </c>
      <c r="J14847" t="s">
        <v>39</v>
      </c>
      <c r="K14847" t="s">
        <v>40</v>
      </c>
      <c r="L14847" t="s">
        <v>48</v>
      </c>
      <c r="M14847" t="s">
        <v>49</v>
      </c>
      <c r="N14847">
        <v>115.51</v>
      </c>
      <c r="P14847" s="2">
        <v>45404</v>
      </c>
      <c r="Q14847" s="2">
        <v>45411</v>
      </c>
      <c r="Z14847">
        <v>7.2</v>
      </c>
      <c r="AC14847">
        <v>27953.42</v>
      </c>
      <c r="AD14847" t="b">
        <v>0</v>
      </c>
    </row>
    <row r="14848" spans="1:30" x14ac:dyDescent="0.2">
      <c r="A14848">
        <v>99</v>
      </c>
      <c r="B14848" t="s">
        <v>34</v>
      </c>
      <c r="C14848" t="s">
        <v>72</v>
      </c>
      <c r="D14848" s="2">
        <v>45400</v>
      </c>
      <c r="E14848" t="s">
        <v>78</v>
      </c>
      <c r="F14848" t="s">
        <v>40</v>
      </c>
      <c r="G14848">
        <v>242</v>
      </c>
      <c r="H14848" t="s">
        <v>39</v>
      </c>
      <c r="I14848" t="s">
        <v>39</v>
      </c>
      <c r="J14848" t="s">
        <v>39</v>
      </c>
      <c r="K14848" t="s">
        <v>40</v>
      </c>
      <c r="L14848" t="s">
        <v>48</v>
      </c>
      <c r="M14848" t="s">
        <v>49</v>
      </c>
      <c r="N14848">
        <v>75.12</v>
      </c>
      <c r="P14848" s="2">
        <v>45404</v>
      </c>
      <c r="Q14848" s="2">
        <v>45411</v>
      </c>
      <c r="Z14848">
        <v>7.2</v>
      </c>
      <c r="AC14848">
        <v>18179.04</v>
      </c>
      <c r="AD14848" t="b">
        <v>0</v>
      </c>
    </row>
    <row r="14849" spans="1:33" x14ac:dyDescent="0.2">
      <c r="A14849">
        <v>99</v>
      </c>
      <c r="B14849" t="s">
        <v>34</v>
      </c>
      <c r="C14849" t="s">
        <v>72</v>
      </c>
      <c r="D14849" s="2">
        <v>45400</v>
      </c>
      <c r="E14849" t="s">
        <v>79</v>
      </c>
      <c r="F14849" t="s">
        <v>40</v>
      </c>
      <c r="G14849">
        <v>242</v>
      </c>
      <c r="H14849" t="s">
        <v>39</v>
      </c>
      <c r="I14849" t="s">
        <v>39</v>
      </c>
      <c r="J14849" t="s">
        <v>39</v>
      </c>
      <c r="K14849" t="s">
        <v>40</v>
      </c>
      <c r="L14849" t="s">
        <v>48</v>
      </c>
      <c r="M14849" t="s">
        <v>49</v>
      </c>
      <c r="N14849">
        <v>61.47</v>
      </c>
      <c r="P14849" s="2">
        <v>45404</v>
      </c>
      <c r="Q14849" s="2">
        <v>45411</v>
      </c>
      <c r="Z14849">
        <v>7.2</v>
      </c>
      <c r="AC14849">
        <v>14875.74</v>
      </c>
      <c r="AD14849" t="b">
        <v>0</v>
      </c>
    </row>
    <row r="14850" spans="1:33" x14ac:dyDescent="0.2">
      <c r="A14850">
        <v>99</v>
      </c>
      <c r="B14850" t="s">
        <v>34</v>
      </c>
      <c r="C14850" t="s">
        <v>80</v>
      </c>
      <c r="D14850" s="2">
        <v>45422</v>
      </c>
      <c r="E14850" t="s">
        <v>81</v>
      </c>
      <c r="F14850" t="s">
        <v>39</v>
      </c>
      <c r="G14850">
        <v>156</v>
      </c>
      <c r="H14850" t="s">
        <v>38</v>
      </c>
      <c r="I14850" t="s">
        <v>39</v>
      </c>
      <c r="J14850" t="s">
        <v>38</v>
      </c>
      <c r="K14850" t="s">
        <v>40</v>
      </c>
      <c r="L14850" t="s">
        <v>41</v>
      </c>
      <c r="M14850" t="s">
        <v>42</v>
      </c>
      <c r="N14850">
        <v>10.98</v>
      </c>
      <c r="O14850">
        <v>30</v>
      </c>
      <c r="P14850" s="2">
        <v>45429</v>
      </c>
      <c r="Q14850" s="2">
        <v>45436</v>
      </c>
      <c r="R14850" s="2">
        <v>45449</v>
      </c>
      <c r="S14850" s="2">
        <v>45458</v>
      </c>
      <c r="T14850" s="2">
        <v>45473</v>
      </c>
      <c r="U14850" s="2">
        <v>45472</v>
      </c>
      <c r="V14850" s="2">
        <v>45472</v>
      </c>
      <c r="W14850" s="2">
        <v>45527</v>
      </c>
      <c r="X14850" s="2">
        <v>45535</v>
      </c>
      <c r="Y14850" s="2">
        <v>45536</v>
      </c>
      <c r="Z14850">
        <v>7.2</v>
      </c>
      <c r="AA14850" t="b">
        <v>1</v>
      </c>
      <c r="AB14850">
        <v>14</v>
      </c>
      <c r="AC14850">
        <v>1712.88</v>
      </c>
      <c r="AD14850" t="b">
        <v>1</v>
      </c>
      <c r="AE14850" t="b">
        <v>0</v>
      </c>
      <c r="AF14850" t="b">
        <v>0</v>
      </c>
      <c r="AG14850" t="b">
        <v>1</v>
      </c>
    </row>
    <row r="14851" spans="1:33" x14ac:dyDescent="0.2">
      <c r="A14851">
        <v>99</v>
      </c>
      <c r="B14851" t="s">
        <v>34</v>
      </c>
      <c r="C14851" t="s">
        <v>80</v>
      </c>
      <c r="D14851" s="2">
        <v>45422</v>
      </c>
      <c r="E14851" t="s">
        <v>82</v>
      </c>
      <c r="F14851" t="s">
        <v>37</v>
      </c>
      <c r="G14851">
        <v>156</v>
      </c>
      <c r="H14851" t="s">
        <v>38</v>
      </c>
      <c r="I14851" t="s">
        <v>39</v>
      </c>
      <c r="J14851" t="s">
        <v>38</v>
      </c>
      <c r="K14851" t="s">
        <v>40</v>
      </c>
      <c r="L14851" t="s">
        <v>41</v>
      </c>
      <c r="M14851" t="s">
        <v>42</v>
      </c>
      <c r="N14851">
        <v>24.01</v>
      </c>
      <c r="O14851">
        <v>30</v>
      </c>
      <c r="P14851" s="2">
        <v>45429</v>
      </c>
      <c r="Q14851" s="2">
        <v>45436</v>
      </c>
      <c r="R14851" s="2">
        <v>45449</v>
      </c>
      <c r="S14851" s="2">
        <v>45458</v>
      </c>
      <c r="T14851" s="2">
        <v>45473</v>
      </c>
      <c r="U14851" s="2">
        <v>45472</v>
      </c>
      <c r="V14851" s="2">
        <v>45472</v>
      </c>
      <c r="W14851" s="2">
        <v>45527</v>
      </c>
      <c r="X14851" s="2">
        <v>45535</v>
      </c>
      <c r="Y14851" s="2">
        <v>45536</v>
      </c>
      <c r="Z14851">
        <v>7.2</v>
      </c>
      <c r="AA14851" t="b">
        <v>1</v>
      </c>
      <c r="AB14851">
        <v>14</v>
      </c>
      <c r="AC14851">
        <v>3745.56</v>
      </c>
      <c r="AD14851" t="b">
        <v>1</v>
      </c>
      <c r="AE14851" t="b">
        <v>0</v>
      </c>
      <c r="AF14851" t="b">
        <v>0</v>
      </c>
      <c r="AG14851" t="b">
        <v>1</v>
      </c>
    </row>
    <row r="14852" spans="1:33" x14ac:dyDescent="0.2">
      <c r="A14852">
        <v>99</v>
      </c>
      <c r="B14852" t="s">
        <v>34</v>
      </c>
      <c r="C14852" t="s">
        <v>80</v>
      </c>
      <c r="D14852" s="2">
        <v>45422</v>
      </c>
      <c r="E14852" t="s">
        <v>83</v>
      </c>
      <c r="F14852" t="s">
        <v>39</v>
      </c>
      <c r="G14852">
        <v>156</v>
      </c>
      <c r="H14852" t="s">
        <v>38</v>
      </c>
      <c r="I14852" t="s">
        <v>39</v>
      </c>
      <c r="J14852" t="s">
        <v>38</v>
      </c>
      <c r="K14852" t="s">
        <v>40</v>
      </c>
      <c r="L14852" t="s">
        <v>41</v>
      </c>
      <c r="M14852" t="s">
        <v>42</v>
      </c>
      <c r="N14852">
        <v>17.71</v>
      </c>
      <c r="O14852">
        <v>30</v>
      </c>
      <c r="P14852" s="2">
        <v>45429</v>
      </c>
      <c r="Q14852" s="2">
        <v>45436</v>
      </c>
      <c r="R14852" s="2">
        <v>45449</v>
      </c>
      <c r="S14852" s="2">
        <v>45458</v>
      </c>
      <c r="T14852" s="2">
        <v>45473</v>
      </c>
      <c r="U14852" s="2">
        <v>45472</v>
      </c>
      <c r="V14852" s="2">
        <v>45472</v>
      </c>
      <c r="W14852" s="2">
        <v>45527</v>
      </c>
      <c r="X14852" s="2">
        <v>45535</v>
      </c>
      <c r="Y14852" s="2">
        <v>45536</v>
      </c>
      <c r="Z14852">
        <v>7.2</v>
      </c>
      <c r="AA14852" t="b">
        <v>1</v>
      </c>
      <c r="AB14852">
        <v>14</v>
      </c>
      <c r="AC14852">
        <v>2762.76</v>
      </c>
      <c r="AD14852" t="b">
        <v>1</v>
      </c>
      <c r="AE14852" t="b">
        <v>0</v>
      </c>
      <c r="AF14852" t="b">
        <v>0</v>
      </c>
      <c r="AG14852" t="b">
        <v>1</v>
      </c>
    </row>
    <row r="14853" spans="1:33" x14ac:dyDescent="0.2">
      <c r="A14853">
        <v>99</v>
      </c>
      <c r="B14853" t="s">
        <v>34</v>
      </c>
      <c r="C14853" t="s">
        <v>80</v>
      </c>
      <c r="D14853" s="2">
        <v>45422</v>
      </c>
      <c r="E14853" t="s">
        <v>84</v>
      </c>
      <c r="F14853" t="s">
        <v>39</v>
      </c>
      <c r="G14853">
        <v>156</v>
      </c>
      <c r="H14853" t="s">
        <v>38</v>
      </c>
      <c r="I14853" t="s">
        <v>39</v>
      </c>
      <c r="J14853" t="s">
        <v>38</v>
      </c>
      <c r="K14853" t="s">
        <v>40</v>
      </c>
      <c r="L14853" t="s">
        <v>41</v>
      </c>
      <c r="M14853" t="s">
        <v>42</v>
      </c>
      <c r="N14853">
        <v>4.2300000000000004</v>
      </c>
      <c r="O14853">
        <v>30</v>
      </c>
      <c r="P14853" s="2">
        <v>45429</v>
      </c>
      <c r="Q14853" s="2">
        <v>45436</v>
      </c>
      <c r="R14853" s="2">
        <v>45449</v>
      </c>
      <c r="S14853" s="2">
        <v>45458</v>
      </c>
      <c r="T14853" s="2">
        <v>45473</v>
      </c>
      <c r="U14853" s="2">
        <v>45472</v>
      </c>
      <c r="V14853" s="2">
        <v>45472</v>
      </c>
      <c r="W14853" s="2">
        <v>45527</v>
      </c>
      <c r="X14853" s="2">
        <v>45535</v>
      </c>
      <c r="Y14853" s="2">
        <v>45536</v>
      </c>
      <c r="Z14853">
        <v>7.2</v>
      </c>
      <c r="AA14853" t="b">
        <v>1</v>
      </c>
      <c r="AB14853">
        <v>14</v>
      </c>
      <c r="AC14853">
        <v>659.88000000000011</v>
      </c>
      <c r="AD14853" t="b">
        <v>1</v>
      </c>
      <c r="AE14853" t="b">
        <v>0</v>
      </c>
      <c r="AF14853" t="b">
        <v>0</v>
      </c>
      <c r="AG14853" t="b">
        <v>1</v>
      </c>
    </row>
    <row r="14854" spans="1:33" x14ac:dyDescent="0.2">
      <c r="A14854">
        <v>99</v>
      </c>
      <c r="B14854" t="s">
        <v>34</v>
      </c>
      <c r="C14854" t="s">
        <v>80</v>
      </c>
      <c r="D14854" s="2">
        <v>45422</v>
      </c>
      <c r="E14854" t="s">
        <v>85</v>
      </c>
      <c r="F14854" t="s">
        <v>40</v>
      </c>
      <c r="G14854">
        <v>156</v>
      </c>
      <c r="H14854" t="s">
        <v>38</v>
      </c>
      <c r="I14854" t="s">
        <v>39</v>
      </c>
      <c r="J14854" t="s">
        <v>38</v>
      </c>
      <c r="K14854" t="s">
        <v>40</v>
      </c>
      <c r="L14854" t="s">
        <v>41</v>
      </c>
      <c r="M14854" t="s">
        <v>42</v>
      </c>
      <c r="N14854">
        <v>136.97</v>
      </c>
      <c r="O14854">
        <v>30</v>
      </c>
      <c r="P14854" s="2">
        <v>45429</v>
      </c>
      <c r="Q14854" s="2">
        <v>45436</v>
      </c>
      <c r="R14854" s="2">
        <v>45449</v>
      </c>
      <c r="S14854" s="2">
        <v>45458</v>
      </c>
      <c r="T14854" s="2">
        <v>45473</v>
      </c>
      <c r="U14854" s="2">
        <v>45472</v>
      </c>
      <c r="V14854" s="2">
        <v>45472</v>
      </c>
      <c r="W14854" s="2">
        <v>45527</v>
      </c>
      <c r="X14854" s="2">
        <v>45535</v>
      </c>
      <c r="Y14854" s="2">
        <v>45536</v>
      </c>
      <c r="Z14854">
        <v>7.2</v>
      </c>
      <c r="AA14854" t="b">
        <v>1</v>
      </c>
      <c r="AB14854">
        <v>14</v>
      </c>
      <c r="AC14854">
        <v>21367.32</v>
      </c>
      <c r="AD14854" t="b">
        <v>1</v>
      </c>
      <c r="AE14854" t="b">
        <v>0</v>
      </c>
      <c r="AF14854" t="b">
        <v>0</v>
      </c>
      <c r="AG14854" t="b">
        <v>1</v>
      </c>
    </row>
    <row r="14855" spans="1:33" x14ac:dyDescent="0.2">
      <c r="A14855">
        <v>99</v>
      </c>
      <c r="B14855" t="s">
        <v>34</v>
      </c>
      <c r="C14855" t="s">
        <v>80</v>
      </c>
      <c r="D14855" s="2">
        <v>45422</v>
      </c>
      <c r="E14855" t="s">
        <v>81</v>
      </c>
      <c r="F14855" t="s">
        <v>39</v>
      </c>
      <c r="G14855">
        <v>156</v>
      </c>
      <c r="H14855" t="s">
        <v>38</v>
      </c>
      <c r="I14855" t="s">
        <v>40</v>
      </c>
      <c r="J14855" t="s">
        <v>39</v>
      </c>
      <c r="K14855" t="s">
        <v>38</v>
      </c>
      <c r="L14855" t="s">
        <v>44</v>
      </c>
      <c r="M14855" t="s">
        <v>45</v>
      </c>
      <c r="N14855">
        <v>12.5</v>
      </c>
      <c r="O14855">
        <v>14</v>
      </c>
      <c r="P14855" s="2">
        <v>45429</v>
      </c>
      <c r="Q14855" s="2">
        <v>45442</v>
      </c>
      <c r="Z14855">
        <v>13</v>
      </c>
      <c r="AC14855">
        <v>1950</v>
      </c>
      <c r="AD14855" t="b">
        <v>0</v>
      </c>
    </row>
    <row r="14856" spans="1:33" x14ac:dyDescent="0.2">
      <c r="A14856">
        <v>99</v>
      </c>
      <c r="B14856" t="s">
        <v>34</v>
      </c>
      <c r="C14856" t="s">
        <v>80</v>
      </c>
      <c r="D14856" s="2">
        <v>45422</v>
      </c>
      <c r="E14856" t="s">
        <v>82</v>
      </c>
      <c r="F14856" t="s">
        <v>37</v>
      </c>
      <c r="G14856">
        <v>156</v>
      </c>
      <c r="H14856" t="s">
        <v>38</v>
      </c>
      <c r="I14856" t="s">
        <v>40</v>
      </c>
      <c r="J14856" t="s">
        <v>39</v>
      </c>
      <c r="K14856" t="s">
        <v>38</v>
      </c>
      <c r="L14856" t="s">
        <v>44</v>
      </c>
      <c r="M14856" t="s">
        <v>45</v>
      </c>
      <c r="N14856">
        <v>4.3</v>
      </c>
      <c r="O14856">
        <v>14</v>
      </c>
      <c r="P14856" s="2">
        <v>45429</v>
      </c>
      <c r="Q14856" s="2">
        <v>45442</v>
      </c>
      <c r="Z14856">
        <v>13</v>
      </c>
      <c r="AC14856">
        <v>670.8</v>
      </c>
      <c r="AD14856" t="b">
        <v>0</v>
      </c>
    </row>
    <row r="14857" spans="1:33" x14ac:dyDescent="0.2">
      <c r="A14857">
        <v>99</v>
      </c>
      <c r="B14857" t="s">
        <v>34</v>
      </c>
      <c r="C14857" t="s">
        <v>80</v>
      </c>
      <c r="D14857" s="2">
        <v>45422</v>
      </c>
      <c r="E14857" t="s">
        <v>83</v>
      </c>
      <c r="F14857" t="s">
        <v>39</v>
      </c>
      <c r="G14857">
        <v>156</v>
      </c>
      <c r="H14857" t="s">
        <v>38</v>
      </c>
      <c r="I14857" t="s">
        <v>40</v>
      </c>
      <c r="J14857" t="s">
        <v>39</v>
      </c>
      <c r="K14857" t="s">
        <v>38</v>
      </c>
      <c r="L14857" t="s">
        <v>44</v>
      </c>
      <c r="M14857" t="s">
        <v>45</v>
      </c>
      <c r="N14857">
        <v>1.64</v>
      </c>
      <c r="O14857">
        <v>14</v>
      </c>
      <c r="P14857" s="2">
        <v>45429</v>
      </c>
      <c r="Q14857" s="2">
        <v>45442</v>
      </c>
      <c r="Z14857">
        <v>13</v>
      </c>
      <c r="AC14857">
        <v>255.84</v>
      </c>
      <c r="AD14857" t="b">
        <v>0</v>
      </c>
    </row>
    <row r="14858" spans="1:33" x14ac:dyDescent="0.2">
      <c r="A14858">
        <v>99</v>
      </c>
      <c r="B14858" t="s">
        <v>34</v>
      </c>
      <c r="C14858" t="s">
        <v>80</v>
      </c>
      <c r="D14858" s="2">
        <v>45422</v>
      </c>
      <c r="E14858" t="s">
        <v>84</v>
      </c>
      <c r="F14858" t="s">
        <v>39</v>
      </c>
      <c r="G14858">
        <v>156</v>
      </c>
      <c r="H14858" t="s">
        <v>38</v>
      </c>
      <c r="I14858" t="s">
        <v>40</v>
      </c>
      <c r="J14858" t="s">
        <v>39</v>
      </c>
      <c r="K14858" t="s">
        <v>38</v>
      </c>
      <c r="L14858" t="s">
        <v>44</v>
      </c>
      <c r="M14858" t="s">
        <v>45</v>
      </c>
      <c r="N14858">
        <v>6.65</v>
      </c>
      <c r="O14858">
        <v>14</v>
      </c>
      <c r="P14858" s="2">
        <v>45429</v>
      </c>
      <c r="Q14858" s="2">
        <v>45442</v>
      </c>
      <c r="Z14858">
        <v>13</v>
      </c>
      <c r="AC14858">
        <v>1037.4000000000001</v>
      </c>
      <c r="AD14858" t="b">
        <v>0</v>
      </c>
    </row>
    <row r="14859" spans="1:33" x14ac:dyDescent="0.2">
      <c r="A14859">
        <v>99</v>
      </c>
      <c r="B14859" t="s">
        <v>34</v>
      </c>
      <c r="C14859" t="s">
        <v>80</v>
      </c>
      <c r="D14859" s="2">
        <v>45422</v>
      </c>
      <c r="E14859" t="s">
        <v>85</v>
      </c>
      <c r="F14859" t="s">
        <v>40</v>
      </c>
      <c r="G14859">
        <v>156</v>
      </c>
      <c r="H14859" t="s">
        <v>38</v>
      </c>
      <c r="I14859" t="s">
        <v>40</v>
      </c>
      <c r="J14859" t="s">
        <v>39</v>
      </c>
      <c r="K14859" t="s">
        <v>38</v>
      </c>
      <c r="L14859" t="s">
        <v>44</v>
      </c>
      <c r="M14859" t="s">
        <v>45</v>
      </c>
      <c r="N14859">
        <v>82.82</v>
      </c>
      <c r="O14859">
        <v>14</v>
      </c>
      <c r="P14859" s="2">
        <v>45429</v>
      </c>
      <c r="Q14859" s="2">
        <v>45442</v>
      </c>
      <c r="Z14859">
        <v>13</v>
      </c>
      <c r="AC14859">
        <v>12919.92</v>
      </c>
      <c r="AD14859" t="b">
        <v>0</v>
      </c>
    </row>
    <row r="14860" spans="1:33" x14ac:dyDescent="0.2">
      <c r="A14860">
        <v>99</v>
      </c>
      <c r="B14860" t="s">
        <v>34</v>
      </c>
      <c r="C14860" t="s">
        <v>80</v>
      </c>
      <c r="D14860" s="2">
        <v>45422</v>
      </c>
      <c r="E14860" t="s">
        <v>81</v>
      </c>
      <c r="F14860" t="s">
        <v>39</v>
      </c>
      <c r="G14860">
        <v>156</v>
      </c>
      <c r="H14860" t="s">
        <v>40</v>
      </c>
      <c r="I14860" t="s">
        <v>40</v>
      </c>
      <c r="J14860" t="s">
        <v>39</v>
      </c>
      <c r="K14860" t="s">
        <v>39</v>
      </c>
      <c r="L14860" t="s">
        <v>46</v>
      </c>
      <c r="M14860" t="s">
        <v>47</v>
      </c>
      <c r="N14860">
        <v>10.14</v>
      </c>
      <c r="O14860">
        <v>28</v>
      </c>
      <c r="P14860" s="2">
        <v>45426</v>
      </c>
      <c r="Q14860" s="2">
        <v>45444</v>
      </c>
      <c r="Z14860">
        <v>18</v>
      </c>
      <c r="AC14860">
        <v>1581.84</v>
      </c>
      <c r="AD14860" t="b">
        <v>0</v>
      </c>
    </row>
    <row r="14861" spans="1:33" x14ac:dyDescent="0.2">
      <c r="A14861">
        <v>99</v>
      </c>
      <c r="B14861" t="s">
        <v>34</v>
      </c>
      <c r="C14861" t="s">
        <v>80</v>
      </c>
      <c r="D14861" s="2">
        <v>45422</v>
      </c>
      <c r="E14861" t="s">
        <v>82</v>
      </c>
      <c r="F14861" t="s">
        <v>37</v>
      </c>
      <c r="G14861">
        <v>156</v>
      </c>
      <c r="H14861" t="s">
        <v>40</v>
      </c>
      <c r="I14861" t="s">
        <v>40</v>
      </c>
      <c r="J14861" t="s">
        <v>39</v>
      </c>
      <c r="K14861" t="s">
        <v>39</v>
      </c>
      <c r="L14861" t="s">
        <v>46</v>
      </c>
      <c r="M14861" t="s">
        <v>47</v>
      </c>
      <c r="N14861">
        <v>22.44</v>
      </c>
      <c r="O14861">
        <v>28</v>
      </c>
      <c r="P14861" s="2">
        <v>45426</v>
      </c>
      <c r="Q14861" s="2">
        <v>45444</v>
      </c>
      <c r="Z14861">
        <v>18</v>
      </c>
      <c r="AC14861">
        <v>3500.64</v>
      </c>
      <c r="AD14861" t="b">
        <v>0</v>
      </c>
    </row>
    <row r="14862" spans="1:33" x14ac:dyDescent="0.2">
      <c r="A14862">
        <v>99</v>
      </c>
      <c r="B14862" t="s">
        <v>34</v>
      </c>
      <c r="C14862" t="s">
        <v>80</v>
      </c>
      <c r="D14862" s="2">
        <v>45422</v>
      </c>
      <c r="E14862" t="s">
        <v>83</v>
      </c>
      <c r="F14862" t="s">
        <v>39</v>
      </c>
      <c r="G14862">
        <v>156</v>
      </c>
      <c r="H14862" t="s">
        <v>40</v>
      </c>
      <c r="I14862" t="s">
        <v>40</v>
      </c>
      <c r="J14862" t="s">
        <v>39</v>
      </c>
      <c r="K14862" t="s">
        <v>39</v>
      </c>
      <c r="L14862" t="s">
        <v>46</v>
      </c>
      <c r="M14862" t="s">
        <v>47</v>
      </c>
      <c r="N14862">
        <v>17.12</v>
      </c>
      <c r="O14862">
        <v>28</v>
      </c>
      <c r="P14862" s="2">
        <v>45426</v>
      </c>
      <c r="Q14862" s="2">
        <v>45444</v>
      </c>
      <c r="Z14862">
        <v>18</v>
      </c>
      <c r="AC14862">
        <v>2670.72</v>
      </c>
      <c r="AD14862" t="b">
        <v>0</v>
      </c>
    </row>
    <row r="14863" spans="1:33" x14ac:dyDescent="0.2">
      <c r="A14863">
        <v>99</v>
      </c>
      <c r="B14863" t="s">
        <v>34</v>
      </c>
      <c r="C14863" t="s">
        <v>80</v>
      </c>
      <c r="D14863" s="2">
        <v>45422</v>
      </c>
      <c r="E14863" t="s">
        <v>84</v>
      </c>
      <c r="F14863" t="s">
        <v>39</v>
      </c>
      <c r="G14863">
        <v>156</v>
      </c>
      <c r="H14863" t="s">
        <v>40</v>
      </c>
      <c r="I14863" t="s">
        <v>40</v>
      </c>
      <c r="J14863" t="s">
        <v>39</v>
      </c>
      <c r="K14863" t="s">
        <v>39</v>
      </c>
      <c r="L14863" t="s">
        <v>46</v>
      </c>
      <c r="M14863" t="s">
        <v>47</v>
      </c>
      <c r="N14863">
        <v>17.329999999999998</v>
      </c>
      <c r="O14863">
        <v>28</v>
      </c>
      <c r="P14863" s="2">
        <v>45426</v>
      </c>
      <c r="Q14863" s="2">
        <v>45444</v>
      </c>
      <c r="Z14863">
        <v>18</v>
      </c>
      <c r="AC14863">
        <v>2703.48</v>
      </c>
      <c r="AD14863" t="b">
        <v>0</v>
      </c>
    </row>
    <row r="14864" spans="1:33" x14ac:dyDescent="0.2">
      <c r="A14864">
        <v>99</v>
      </c>
      <c r="B14864" t="s">
        <v>34</v>
      </c>
      <c r="C14864" t="s">
        <v>80</v>
      </c>
      <c r="D14864" s="2">
        <v>45422</v>
      </c>
      <c r="E14864" t="s">
        <v>85</v>
      </c>
      <c r="F14864" t="s">
        <v>40</v>
      </c>
      <c r="G14864">
        <v>156</v>
      </c>
      <c r="H14864" t="s">
        <v>40</v>
      </c>
      <c r="I14864" t="s">
        <v>40</v>
      </c>
      <c r="J14864" t="s">
        <v>39</v>
      </c>
      <c r="K14864" t="s">
        <v>39</v>
      </c>
      <c r="L14864" t="s">
        <v>46</v>
      </c>
      <c r="M14864" t="s">
        <v>47</v>
      </c>
      <c r="N14864">
        <v>91.25</v>
      </c>
      <c r="O14864">
        <v>28</v>
      </c>
      <c r="P14864" s="2">
        <v>45426</v>
      </c>
      <c r="Q14864" s="2">
        <v>45444</v>
      </c>
      <c r="Z14864">
        <v>18</v>
      </c>
      <c r="AC14864">
        <v>14235</v>
      </c>
      <c r="AD14864" t="b">
        <v>0</v>
      </c>
    </row>
    <row r="14865" spans="1:33" x14ac:dyDescent="0.2">
      <c r="A14865">
        <v>99</v>
      </c>
      <c r="B14865" t="s">
        <v>34</v>
      </c>
      <c r="C14865" t="s">
        <v>80</v>
      </c>
      <c r="D14865" s="2">
        <v>45422</v>
      </c>
      <c r="E14865" t="s">
        <v>81</v>
      </c>
      <c r="F14865" t="s">
        <v>39</v>
      </c>
      <c r="G14865">
        <v>156</v>
      </c>
      <c r="H14865" t="s">
        <v>39</v>
      </c>
      <c r="I14865" t="s">
        <v>39</v>
      </c>
      <c r="J14865" t="s">
        <v>39</v>
      </c>
      <c r="K14865" t="s">
        <v>40</v>
      </c>
      <c r="L14865" t="s">
        <v>48</v>
      </c>
      <c r="M14865" t="s">
        <v>49</v>
      </c>
      <c r="N14865">
        <v>8.27</v>
      </c>
      <c r="P14865" s="2">
        <v>45425</v>
      </c>
      <c r="Q14865" s="2">
        <v>45456</v>
      </c>
      <c r="Z14865">
        <v>31</v>
      </c>
      <c r="AC14865">
        <v>1290.1199999999999</v>
      </c>
      <c r="AD14865" t="b">
        <v>0</v>
      </c>
    </row>
    <row r="14866" spans="1:33" x14ac:dyDescent="0.2">
      <c r="A14866">
        <v>99</v>
      </c>
      <c r="B14866" t="s">
        <v>34</v>
      </c>
      <c r="C14866" t="s">
        <v>80</v>
      </c>
      <c r="D14866" s="2">
        <v>45422</v>
      </c>
      <c r="E14866" t="s">
        <v>82</v>
      </c>
      <c r="F14866" t="s">
        <v>37</v>
      </c>
      <c r="G14866">
        <v>156</v>
      </c>
      <c r="H14866" t="s">
        <v>39</v>
      </c>
      <c r="I14866" t="s">
        <v>39</v>
      </c>
      <c r="J14866" t="s">
        <v>39</v>
      </c>
      <c r="K14866" t="s">
        <v>40</v>
      </c>
      <c r="L14866" t="s">
        <v>48</v>
      </c>
      <c r="M14866" t="s">
        <v>49</v>
      </c>
      <c r="N14866">
        <v>38.94</v>
      </c>
      <c r="P14866" s="2">
        <v>45425</v>
      </c>
      <c r="Q14866" s="2">
        <v>45456</v>
      </c>
      <c r="Z14866">
        <v>31</v>
      </c>
      <c r="AC14866">
        <v>6074.6399999999994</v>
      </c>
      <c r="AD14866" t="b">
        <v>0</v>
      </c>
    </row>
    <row r="14867" spans="1:33" x14ac:dyDescent="0.2">
      <c r="A14867">
        <v>99</v>
      </c>
      <c r="B14867" t="s">
        <v>34</v>
      </c>
      <c r="C14867" t="s">
        <v>80</v>
      </c>
      <c r="D14867" s="2">
        <v>45422</v>
      </c>
      <c r="E14867" t="s">
        <v>83</v>
      </c>
      <c r="F14867" t="s">
        <v>39</v>
      </c>
      <c r="G14867">
        <v>156</v>
      </c>
      <c r="H14867" t="s">
        <v>39</v>
      </c>
      <c r="I14867" t="s">
        <v>39</v>
      </c>
      <c r="J14867" t="s">
        <v>39</v>
      </c>
      <c r="K14867" t="s">
        <v>40</v>
      </c>
      <c r="L14867" t="s">
        <v>48</v>
      </c>
      <c r="M14867" t="s">
        <v>49</v>
      </c>
      <c r="N14867">
        <v>14.12</v>
      </c>
      <c r="P14867" s="2">
        <v>45425</v>
      </c>
      <c r="Q14867" s="2">
        <v>45456</v>
      </c>
      <c r="Z14867">
        <v>31</v>
      </c>
      <c r="AC14867">
        <v>2202.7199999999998</v>
      </c>
      <c r="AD14867" t="b">
        <v>0</v>
      </c>
    </row>
    <row r="14868" spans="1:33" x14ac:dyDescent="0.2">
      <c r="A14868">
        <v>99</v>
      </c>
      <c r="B14868" t="s">
        <v>34</v>
      </c>
      <c r="C14868" t="s">
        <v>80</v>
      </c>
      <c r="D14868" s="2">
        <v>45422</v>
      </c>
      <c r="E14868" t="s">
        <v>84</v>
      </c>
      <c r="F14868" t="s">
        <v>39</v>
      </c>
      <c r="G14868">
        <v>156</v>
      </c>
      <c r="H14868" t="s">
        <v>39</v>
      </c>
      <c r="I14868" t="s">
        <v>39</v>
      </c>
      <c r="J14868" t="s">
        <v>39</v>
      </c>
      <c r="K14868" t="s">
        <v>40</v>
      </c>
      <c r="L14868" t="s">
        <v>48</v>
      </c>
      <c r="M14868" t="s">
        <v>49</v>
      </c>
      <c r="N14868">
        <v>18.21</v>
      </c>
      <c r="P14868" s="2">
        <v>45425</v>
      </c>
      <c r="Q14868" s="2">
        <v>45456</v>
      </c>
      <c r="Z14868">
        <v>31</v>
      </c>
      <c r="AC14868">
        <v>2840.76</v>
      </c>
      <c r="AD14868" t="b">
        <v>0</v>
      </c>
    </row>
    <row r="14869" spans="1:33" x14ac:dyDescent="0.2">
      <c r="A14869">
        <v>99</v>
      </c>
      <c r="B14869" t="s">
        <v>34</v>
      </c>
      <c r="C14869" t="s">
        <v>80</v>
      </c>
      <c r="D14869" s="2">
        <v>45422</v>
      </c>
      <c r="E14869" t="s">
        <v>85</v>
      </c>
      <c r="F14869" t="s">
        <v>40</v>
      </c>
      <c r="G14869">
        <v>156</v>
      </c>
      <c r="H14869" t="s">
        <v>39</v>
      </c>
      <c r="I14869" t="s">
        <v>39</v>
      </c>
      <c r="J14869" t="s">
        <v>39</v>
      </c>
      <c r="K14869" t="s">
        <v>40</v>
      </c>
      <c r="L14869" t="s">
        <v>48</v>
      </c>
      <c r="M14869" t="s">
        <v>49</v>
      </c>
      <c r="N14869">
        <v>70.45</v>
      </c>
      <c r="P14869" s="2">
        <v>45425</v>
      </c>
      <c r="Q14869" s="2">
        <v>45456</v>
      </c>
      <c r="Z14869">
        <v>31</v>
      </c>
      <c r="AC14869">
        <v>10990.2</v>
      </c>
      <c r="AD14869" t="b">
        <v>0</v>
      </c>
    </row>
    <row r="14870" spans="1:33" x14ac:dyDescent="0.2">
      <c r="A14870">
        <v>99</v>
      </c>
      <c r="B14870" t="s">
        <v>34</v>
      </c>
      <c r="C14870" t="s">
        <v>86</v>
      </c>
      <c r="D14870" s="2">
        <v>45386</v>
      </c>
      <c r="E14870" t="s">
        <v>87</v>
      </c>
      <c r="F14870" t="s">
        <v>39</v>
      </c>
      <c r="G14870">
        <v>554</v>
      </c>
      <c r="H14870" t="s">
        <v>38</v>
      </c>
      <c r="I14870" t="s">
        <v>39</v>
      </c>
      <c r="J14870" t="s">
        <v>38</v>
      </c>
      <c r="K14870" t="s">
        <v>40</v>
      </c>
      <c r="L14870" t="s">
        <v>41</v>
      </c>
      <c r="M14870" t="s">
        <v>42</v>
      </c>
      <c r="N14870">
        <v>19.5</v>
      </c>
      <c r="O14870">
        <v>30</v>
      </c>
      <c r="P14870" s="2">
        <v>45386</v>
      </c>
      <c r="Q14870" s="2">
        <v>45393</v>
      </c>
      <c r="R14870" s="2">
        <v>45395</v>
      </c>
      <c r="S14870" s="2">
        <v>45402</v>
      </c>
      <c r="T14870" s="2">
        <v>45441</v>
      </c>
      <c r="U14870" s="2">
        <v>45439</v>
      </c>
      <c r="V14870" s="2">
        <v>45439</v>
      </c>
      <c r="W14870" s="2">
        <v>45492</v>
      </c>
      <c r="X14870" s="2">
        <v>45492</v>
      </c>
      <c r="Y14870" s="2">
        <v>45494</v>
      </c>
      <c r="Z14870">
        <v>7.2</v>
      </c>
      <c r="AA14870" t="b">
        <v>1</v>
      </c>
      <c r="AB14870">
        <v>37</v>
      </c>
      <c r="AC14870">
        <v>10803</v>
      </c>
      <c r="AD14870" t="b">
        <v>1</v>
      </c>
      <c r="AE14870" t="b">
        <v>1</v>
      </c>
      <c r="AF14870" t="b">
        <v>1</v>
      </c>
      <c r="AG14870" t="b">
        <v>1</v>
      </c>
    </row>
    <row r="14871" spans="1:33" x14ac:dyDescent="0.2">
      <c r="A14871">
        <v>99</v>
      </c>
      <c r="B14871" t="s">
        <v>34</v>
      </c>
      <c r="C14871" t="s">
        <v>86</v>
      </c>
      <c r="D14871" s="2">
        <v>45386</v>
      </c>
      <c r="E14871" t="s">
        <v>88</v>
      </c>
      <c r="F14871" t="s">
        <v>37</v>
      </c>
      <c r="G14871">
        <v>554</v>
      </c>
      <c r="H14871" t="s">
        <v>38</v>
      </c>
      <c r="I14871" t="s">
        <v>39</v>
      </c>
      <c r="J14871" t="s">
        <v>38</v>
      </c>
      <c r="K14871" t="s">
        <v>40</v>
      </c>
      <c r="L14871" t="s">
        <v>41</v>
      </c>
      <c r="M14871" t="s">
        <v>42</v>
      </c>
      <c r="N14871">
        <v>59.11</v>
      </c>
      <c r="O14871">
        <v>30</v>
      </c>
      <c r="P14871" s="2">
        <v>45386</v>
      </c>
      <c r="Q14871" s="2">
        <v>45393</v>
      </c>
      <c r="R14871" s="2">
        <v>45395</v>
      </c>
      <c r="S14871" s="2">
        <v>45402</v>
      </c>
      <c r="T14871" s="2">
        <v>45441</v>
      </c>
      <c r="U14871" s="2">
        <v>45439</v>
      </c>
      <c r="V14871" s="2">
        <v>45439</v>
      </c>
      <c r="W14871" s="2">
        <v>45492</v>
      </c>
      <c r="X14871" s="2">
        <v>45492</v>
      </c>
      <c r="Y14871" s="2">
        <v>45494</v>
      </c>
      <c r="Z14871">
        <v>7.2</v>
      </c>
      <c r="AA14871" t="b">
        <v>1</v>
      </c>
      <c r="AB14871">
        <v>37</v>
      </c>
      <c r="AC14871">
        <v>32746.94</v>
      </c>
      <c r="AD14871" t="b">
        <v>1</v>
      </c>
      <c r="AE14871" t="b">
        <v>1</v>
      </c>
      <c r="AF14871" t="b">
        <v>1</v>
      </c>
      <c r="AG14871" t="b">
        <v>1</v>
      </c>
    </row>
    <row r="14872" spans="1:33" x14ac:dyDescent="0.2">
      <c r="A14872">
        <v>99</v>
      </c>
      <c r="B14872" t="s">
        <v>34</v>
      </c>
      <c r="C14872" t="s">
        <v>86</v>
      </c>
      <c r="D14872" s="2">
        <v>45386</v>
      </c>
      <c r="E14872" t="s">
        <v>89</v>
      </c>
      <c r="F14872" t="s">
        <v>37</v>
      </c>
      <c r="G14872">
        <v>554</v>
      </c>
      <c r="H14872" t="s">
        <v>38</v>
      </c>
      <c r="I14872" t="s">
        <v>39</v>
      </c>
      <c r="J14872" t="s">
        <v>38</v>
      </c>
      <c r="K14872" t="s">
        <v>40</v>
      </c>
      <c r="L14872" t="s">
        <v>41</v>
      </c>
      <c r="M14872" t="s">
        <v>42</v>
      </c>
      <c r="N14872">
        <v>27.84</v>
      </c>
      <c r="O14872">
        <v>30</v>
      </c>
      <c r="P14872" s="2">
        <v>45386</v>
      </c>
      <c r="Q14872" s="2">
        <v>45393</v>
      </c>
      <c r="R14872" s="2">
        <v>45395</v>
      </c>
      <c r="S14872" s="2">
        <v>45402</v>
      </c>
      <c r="T14872" s="2">
        <v>45441</v>
      </c>
      <c r="U14872" s="2">
        <v>45439</v>
      </c>
      <c r="V14872" s="2">
        <v>45439</v>
      </c>
      <c r="W14872" s="2">
        <v>45492</v>
      </c>
      <c r="X14872" s="2">
        <v>45492</v>
      </c>
      <c r="Y14872" s="2">
        <v>45494</v>
      </c>
      <c r="Z14872">
        <v>7.2</v>
      </c>
      <c r="AA14872" t="b">
        <v>1</v>
      </c>
      <c r="AB14872">
        <v>37</v>
      </c>
      <c r="AC14872">
        <v>15423.36</v>
      </c>
      <c r="AD14872" t="b">
        <v>1</v>
      </c>
      <c r="AE14872" t="b">
        <v>1</v>
      </c>
      <c r="AF14872" t="b">
        <v>1</v>
      </c>
      <c r="AG14872" t="b">
        <v>1</v>
      </c>
    </row>
    <row r="14873" spans="1:33" x14ac:dyDescent="0.2">
      <c r="A14873">
        <v>99</v>
      </c>
      <c r="B14873" t="s">
        <v>34</v>
      </c>
      <c r="C14873" t="s">
        <v>86</v>
      </c>
      <c r="D14873" s="2">
        <v>45386</v>
      </c>
      <c r="E14873" t="s">
        <v>90</v>
      </c>
      <c r="F14873" t="s">
        <v>40</v>
      </c>
      <c r="G14873">
        <v>554</v>
      </c>
      <c r="H14873" t="s">
        <v>38</v>
      </c>
      <c r="I14873" t="s">
        <v>39</v>
      </c>
      <c r="J14873" t="s">
        <v>38</v>
      </c>
      <c r="K14873" t="s">
        <v>40</v>
      </c>
      <c r="L14873" t="s">
        <v>41</v>
      </c>
      <c r="M14873" t="s">
        <v>42</v>
      </c>
      <c r="N14873">
        <v>82.43</v>
      </c>
      <c r="O14873">
        <v>30</v>
      </c>
      <c r="P14873" s="2">
        <v>45386</v>
      </c>
      <c r="Q14873" s="2">
        <v>45393</v>
      </c>
      <c r="R14873" s="2">
        <v>45395</v>
      </c>
      <c r="S14873" s="2">
        <v>45402</v>
      </c>
      <c r="T14873" s="2">
        <v>45441</v>
      </c>
      <c r="U14873" s="2">
        <v>45439</v>
      </c>
      <c r="V14873" s="2">
        <v>45439</v>
      </c>
      <c r="W14873" s="2">
        <v>45492</v>
      </c>
      <c r="X14873" s="2">
        <v>45492</v>
      </c>
      <c r="Y14873" s="2">
        <v>45494</v>
      </c>
      <c r="Z14873">
        <v>7.2</v>
      </c>
      <c r="AA14873" t="b">
        <v>1</v>
      </c>
      <c r="AB14873">
        <v>37</v>
      </c>
      <c r="AC14873">
        <v>45666.22</v>
      </c>
      <c r="AD14873" t="b">
        <v>1</v>
      </c>
      <c r="AE14873" t="b">
        <v>1</v>
      </c>
      <c r="AF14873" t="b">
        <v>1</v>
      </c>
      <c r="AG14873" t="b">
        <v>1</v>
      </c>
    </row>
    <row r="14874" spans="1:33" x14ac:dyDescent="0.2">
      <c r="A14874">
        <v>99</v>
      </c>
      <c r="B14874" t="s">
        <v>34</v>
      </c>
      <c r="C14874" t="s">
        <v>86</v>
      </c>
      <c r="D14874" s="2">
        <v>45386</v>
      </c>
      <c r="E14874" t="s">
        <v>87</v>
      </c>
      <c r="F14874" t="s">
        <v>39</v>
      </c>
      <c r="G14874">
        <v>554</v>
      </c>
      <c r="H14874" t="s">
        <v>38</v>
      </c>
      <c r="I14874" t="s">
        <v>40</v>
      </c>
      <c r="J14874" t="s">
        <v>39</v>
      </c>
      <c r="K14874" t="s">
        <v>38</v>
      </c>
      <c r="L14874" t="s">
        <v>44</v>
      </c>
      <c r="M14874" t="s">
        <v>45</v>
      </c>
      <c r="N14874">
        <v>11.69</v>
      </c>
      <c r="O14874">
        <v>14</v>
      </c>
      <c r="P14874" s="2">
        <v>45386</v>
      </c>
      <c r="Q14874" s="2">
        <v>45432</v>
      </c>
      <c r="Z14874">
        <v>46</v>
      </c>
      <c r="AC14874">
        <v>6476.2599999999993</v>
      </c>
      <c r="AD14874" t="b">
        <v>0</v>
      </c>
    </row>
    <row r="14875" spans="1:33" x14ac:dyDescent="0.2">
      <c r="A14875">
        <v>99</v>
      </c>
      <c r="B14875" t="s">
        <v>34</v>
      </c>
      <c r="C14875" t="s">
        <v>86</v>
      </c>
      <c r="D14875" s="2">
        <v>45386</v>
      </c>
      <c r="E14875" t="s">
        <v>88</v>
      </c>
      <c r="F14875" t="s">
        <v>37</v>
      </c>
      <c r="G14875">
        <v>554</v>
      </c>
      <c r="H14875" t="s">
        <v>38</v>
      </c>
      <c r="I14875" t="s">
        <v>40</v>
      </c>
      <c r="J14875" t="s">
        <v>39</v>
      </c>
      <c r="K14875" t="s">
        <v>38</v>
      </c>
      <c r="L14875" t="s">
        <v>44</v>
      </c>
      <c r="M14875" t="s">
        <v>45</v>
      </c>
      <c r="N14875">
        <v>72.22</v>
      </c>
      <c r="O14875">
        <v>14</v>
      </c>
      <c r="P14875" s="2">
        <v>45386</v>
      </c>
      <c r="Q14875" s="2">
        <v>45432</v>
      </c>
      <c r="Z14875">
        <v>46</v>
      </c>
      <c r="AC14875">
        <v>40009.879999999997</v>
      </c>
      <c r="AD14875" t="b">
        <v>0</v>
      </c>
    </row>
    <row r="14876" spans="1:33" x14ac:dyDescent="0.2">
      <c r="A14876">
        <v>99</v>
      </c>
      <c r="B14876" t="s">
        <v>34</v>
      </c>
      <c r="C14876" t="s">
        <v>86</v>
      </c>
      <c r="D14876" s="2">
        <v>45386</v>
      </c>
      <c r="E14876" t="s">
        <v>89</v>
      </c>
      <c r="F14876" t="s">
        <v>37</v>
      </c>
      <c r="G14876">
        <v>554</v>
      </c>
      <c r="H14876" t="s">
        <v>38</v>
      </c>
      <c r="I14876" t="s">
        <v>40</v>
      </c>
      <c r="J14876" t="s">
        <v>39</v>
      </c>
      <c r="K14876" t="s">
        <v>38</v>
      </c>
      <c r="L14876" t="s">
        <v>44</v>
      </c>
      <c r="M14876" t="s">
        <v>45</v>
      </c>
      <c r="N14876">
        <v>55.2</v>
      </c>
      <c r="O14876">
        <v>14</v>
      </c>
      <c r="P14876" s="2">
        <v>45386</v>
      </c>
      <c r="Q14876" s="2">
        <v>45432</v>
      </c>
      <c r="Z14876">
        <v>46</v>
      </c>
      <c r="AC14876">
        <v>30580.799999999999</v>
      </c>
      <c r="AD14876" t="b">
        <v>0</v>
      </c>
    </row>
    <row r="14877" spans="1:33" x14ac:dyDescent="0.2">
      <c r="A14877">
        <v>99</v>
      </c>
      <c r="B14877" t="s">
        <v>34</v>
      </c>
      <c r="C14877" t="s">
        <v>86</v>
      </c>
      <c r="D14877" s="2">
        <v>45386</v>
      </c>
      <c r="E14877" t="s">
        <v>90</v>
      </c>
      <c r="F14877" t="s">
        <v>40</v>
      </c>
      <c r="G14877">
        <v>554</v>
      </c>
      <c r="H14877" t="s">
        <v>38</v>
      </c>
      <c r="I14877" t="s">
        <v>40</v>
      </c>
      <c r="J14877" t="s">
        <v>39</v>
      </c>
      <c r="K14877" t="s">
        <v>38</v>
      </c>
      <c r="L14877" t="s">
        <v>44</v>
      </c>
      <c r="M14877" t="s">
        <v>45</v>
      </c>
      <c r="N14877">
        <v>91.24</v>
      </c>
      <c r="O14877">
        <v>14</v>
      </c>
      <c r="P14877" s="2">
        <v>45386</v>
      </c>
      <c r="Q14877" s="2">
        <v>45432</v>
      </c>
      <c r="Z14877">
        <v>46</v>
      </c>
      <c r="AC14877">
        <v>50546.96</v>
      </c>
      <c r="AD14877" t="b">
        <v>0</v>
      </c>
    </row>
    <row r="14878" spans="1:33" x14ac:dyDescent="0.2">
      <c r="A14878">
        <v>99</v>
      </c>
      <c r="B14878" t="s">
        <v>34</v>
      </c>
      <c r="C14878" t="s">
        <v>86</v>
      </c>
      <c r="D14878" s="2">
        <v>45386</v>
      </c>
      <c r="E14878" t="s">
        <v>87</v>
      </c>
      <c r="F14878" t="s">
        <v>39</v>
      </c>
      <c r="G14878">
        <v>554</v>
      </c>
      <c r="H14878" t="s">
        <v>40</v>
      </c>
      <c r="I14878" t="s">
        <v>40</v>
      </c>
      <c r="J14878" t="s">
        <v>39</v>
      </c>
      <c r="K14878" t="s">
        <v>39</v>
      </c>
      <c r="L14878" t="s">
        <v>46</v>
      </c>
      <c r="M14878" t="s">
        <v>47</v>
      </c>
      <c r="N14878">
        <v>27.46</v>
      </c>
      <c r="O14878">
        <v>28</v>
      </c>
      <c r="P14878" s="2">
        <v>45386</v>
      </c>
      <c r="Q14878" s="2">
        <v>45435</v>
      </c>
      <c r="Z14878">
        <v>49</v>
      </c>
      <c r="AC14878">
        <v>15212.84</v>
      </c>
      <c r="AD14878" t="b">
        <v>0</v>
      </c>
    </row>
    <row r="14879" spans="1:33" x14ac:dyDescent="0.2">
      <c r="A14879">
        <v>99</v>
      </c>
      <c r="B14879" t="s">
        <v>34</v>
      </c>
      <c r="C14879" t="s">
        <v>86</v>
      </c>
      <c r="D14879" s="2">
        <v>45386</v>
      </c>
      <c r="E14879" t="s">
        <v>88</v>
      </c>
      <c r="F14879" t="s">
        <v>37</v>
      </c>
      <c r="G14879">
        <v>554</v>
      </c>
      <c r="H14879" t="s">
        <v>40</v>
      </c>
      <c r="I14879" t="s">
        <v>40</v>
      </c>
      <c r="J14879" t="s">
        <v>39</v>
      </c>
      <c r="K14879" t="s">
        <v>39</v>
      </c>
      <c r="L14879" t="s">
        <v>46</v>
      </c>
      <c r="M14879" t="s">
        <v>47</v>
      </c>
      <c r="N14879">
        <v>50.02</v>
      </c>
      <c r="O14879">
        <v>28</v>
      </c>
      <c r="P14879" s="2">
        <v>45386</v>
      </c>
      <c r="Q14879" s="2">
        <v>45435</v>
      </c>
      <c r="Z14879">
        <v>49</v>
      </c>
      <c r="AC14879">
        <v>27711.08</v>
      </c>
      <c r="AD14879" t="b">
        <v>0</v>
      </c>
    </row>
    <row r="14880" spans="1:33" x14ac:dyDescent="0.2">
      <c r="A14880">
        <v>99</v>
      </c>
      <c r="B14880" t="s">
        <v>34</v>
      </c>
      <c r="C14880" t="s">
        <v>86</v>
      </c>
      <c r="D14880" s="2">
        <v>45386</v>
      </c>
      <c r="E14880" t="s">
        <v>89</v>
      </c>
      <c r="F14880" t="s">
        <v>37</v>
      </c>
      <c r="G14880">
        <v>554</v>
      </c>
      <c r="H14880" t="s">
        <v>40</v>
      </c>
      <c r="I14880" t="s">
        <v>40</v>
      </c>
      <c r="J14880" t="s">
        <v>39</v>
      </c>
      <c r="K14880" t="s">
        <v>39</v>
      </c>
      <c r="L14880" t="s">
        <v>46</v>
      </c>
      <c r="M14880" t="s">
        <v>47</v>
      </c>
      <c r="N14880">
        <v>1.64</v>
      </c>
      <c r="O14880">
        <v>28</v>
      </c>
      <c r="P14880" s="2">
        <v>45386</v>
      </c>
      <c r="Q14880" s="2">
        <v>45435</v>
      </c>
      <c r="Z14880">
        <v>49</v>
      </c>
      <c r="AC14880">
        <v>908.56</v>
      </c>
      <c r="AD14880" t="b">
        <v>0</v>
      </c>
    </row>
    <row r="14881" spans="1:33" x14ac:dyDescent="0.2">
      <c r="A14881">
        <v>99</v>
      </c>
      <c r="B14881" t="s">
        <v>34</v>
      </c>
      <c r="C14881" t="s">
        <v>86</v>
      </c>
      <c r="D14881" s="2">
        <v>45386</v>
      </c>
      <c r="E14881" t="s">
        <v>90</v>
      </c>
      <c r="F14881" t="s">
        <v>40</v>
      </c>
      <c r="G14881">
        <v>554</v>
      </c>
      <c r="H14881" t="s">
        <v>40</v>
      </c>
      <c r="I14881" t="s">
        <v>40</v>
      </c>
      <c r="J14881" t="s">
        <v>39</v>
      </c>
      <c r="K14881" t="s">
        <v>39</v>
      </c>
      <c r="L14881" t="s">
        <v>46</v>
      </c>
      <c r="M14881" t="s">
        <v>47</v>
      </c>
      <c r="N14881">
        <v>96.26</v>
      </c>
      <c r="O14881">
        <v>28</v>
      </c>
      <c r="P14881" s="2">
        <v>45386</v>
      </c>
      <c r="Q14881" s="2">
        <v>45435</v>
      </c>
      <c r="Z14881">
        <v>49</v>
      </c>
      <c r="AC14881">
        <v>53328.04</v>
      </c>
      <c r="AD14881" t="b">
        <v>0</v>
      </c>
    </row>
    <row r="14882" spans="1:33" x14ac:dyDescent="0.2">
      <c r="A14882">
        <v>99</v>
      </c>
      <c r="B14882" t="s">
        <v>34</v>
      </c>
      <c r="C14882" t="s">
        <v>86</v>
      </c>
      <c r="D14882" s="2">
        <v>45386</v>
      </c>
      <c r="E14882" t="s">
        <v>87</v>
      </c>
      <c r="F14882" t="s">
        <v>39</v>
      </c>
      <c r="G14882">
        <v>554</v>
      </c>
      <c r="H14882" t="s">
        <v>39</v>
      </c>
      <c r="I14882" t="s">
        <v>39</v>
      </c>
      <c r="J14882" t="s">
        <v>39</v>
      </c>
      <c r="K14882" t="s">
        <v>40</v>
      </c>
      <c r="L14882" t="s">
        <v>48</v>
      </c>
      <c r="M14882" t="s">
        <v>49</v>
      </c>
      <c r="N14882">
        <v>8.16</v>
      </c>
      <c r="P14882" s="2">
        <v>45386</v>
      </c>
      <c r="Q14882" s="2">
        <v>45397</v>
      </c>
      <c r="Z14882">
        <v>11</v>
      </c>
      <c r="AC14882">
        <v>4520.6400000000003</v>
      </c>
      <c r="AD14882" t="b">
        <v>0</v>
      </c>
    </row>
    <row r="14883" spans="1:33" x14ac:dyDescent="0.2">
      <c r="A14883">
        <v>99</v>
      </c>
      <c r="B14883" t="s">
        <v>34</v>
      </c>
      <c r="C14883" t="s">
        <v>86</v>
      </c>
      <c r="D14883" s="2">
        <v>45386</v>
      </c>
      <c r="E14883" t="s">
        <v>88</v>
      </c>
      <c r="F14883" t="s">
        <v>37</v>
      </c>
      <c r="G14883">
        <v>554</v>
      </c>
      <c r="H14883" t="s">
        <v>39</v>
      </c>
      <c r="I14883" t="s">
        <v>39</v>
      </c>
      <c r="J14883" t="s">
        <v>39</v>
      </c>
      <c r="K14883" t="s">
        <v>40</v>
      </c>
      <c r="L14883" t="s">
        <v>48</v>
      </c>
      <c r="M14883" t="s">
        <v>49</v>
      </c>
      <c r="N14883">
        <v>1.64</v>
      </c>
      <c r="P14883" s="2">
        <v>45386</v>
      </c>
      <c r="Q14883" s="2">
        <v>45397</v>
      </c>
      <c r="Z14883">
        <v>11</v>
      </c>
      <c r="AC14883">
        <v>908.56</v>
      </c>
      <c r="AD14883" t="b">
        <v>0</v>
      </c>
    </row>
    <row r="14884" spans="1:33" x14ac:dyDescent="0.2">
      <c r="A14884">
        <v>99</v>
      </c>
      <c r="B14884" t="s">
        <v>34</v>
      </c>
      <c r="C14884" t="s">
        <v>86</v>
      </c>
      <c r="D14884" s="2">
        <v>45386</v>
      </c>
      <c r="E14884" t="s">
        <v>89</v>
      </c>
      <c r="F14884" t="s">
        <v>37</v>
      </c>
      <c r="G14884">
        <v>554</v>
      </c>
      <c r="H14884" t="s">
        <v>39</v>
      </c>
      <c r="I14884" t="s">
        <v>39</v>
      </c>
      <c r="J14884" t="s">
        <v>39</v>
      </c>
      <c r="K14884" t="s">
        <v>40</v>
      </c>
      <c r="L14884" t="s">
        <v>48</v>
      </c>
      <c r="M14884" t="s">
        <v>49</v>
      </c>
      <c r="N14884">
        <v>46.38</v>
      </c>
      <c r="P14884" s="2">
        <v>45386</v>
      </c>
      <c r="Q14884" s="2">
        <v>45397</v>
      </c>
      <c r="Z14884">
        <v>11</v>
      </c>
      <c r="AC14884">
        <v>25694.52</v>
      </c>
      <c r="AD14884" t="b">
        <v>0</v>
      </c>
    </row>
    <row r="14885" spans="1:33" x14ac:dyDescent="0.2">
      <c r="A14885">
        <v>99</v>
      </c>
      <c r="B14885" t="s">
        <v>34</v>
      </c>
      <c r="C14885" t="s">
        <v>86</v>
      </c>
      <c r="D14885" s="2">
        <v>45386</v>
      </c>
      <c r="E14885" t="s">
        <v>90</v>
      </c>
      <c r="F14885" t="s">
        <v>40</v>
      </c>
      <c r="G14885">
        <v>554</v>
      </c>
      <c r="H14885" t="s">
        <v>39</v>
      </c>
      <c r="I14885" t="s">
        <v>39</v>
      </c>
      <c r="J14885" t="s">
        <v>39</v>
      </c>
      <c r="K14885" t="s">
        <v>40</v>
      </c>
      <c r="L14885" t="s">
        <v>48</v>
      </c>
      <c r="M14885" t="s">
        <v>49</v>
      </c>
      <c r="N14885">
        <v>78.41</v>
      </c>
      <c r="P14885" s="2">
        <v>45386</v>
      </c>
      <c r="Q14885" s="2">
        <v>45397</v>
      </c>
      <c r="Z14885">
        <v>11</v>
      </c>
      <c r="AC14885">
        <v>43439.14</v>
      </c>
      <c r="AD14885" t="b">
        <v>0</v>
      </c>
    </row>
    <row r="14886" spans="1:33" x14ac:dyDescent="0.2">
      <c r="A14886">
        <v>99</v>
      </c>
      <c r="B14886" t="s">
        <v>34</v>
      </c>
      <c r="C14886" t="s">
        <v>91</v>
      </c>
      <c r="D14886" s="2">
        <v>45525</v>
      </c>
      <c r="E14886" t="s">
        <v>92</v>
      </c>
      <c r="F14886" t="s">
        <v>39</v>
      </c>
      <c r="G14886">
        <v>23</v>
      </c>
      <c r="H14886" t="s">
        <v>38</v>
      </c>
      <c r="I14886" t="s">
        <v>39</v>
      </c>
      <c r="J14886" t="s">
        <v>38</v>
      </c>
      <c r="K14886" t="s">
        <v>40</v>
      </c>
      <c r="L14886" t="s">
        <v>41</v>
      </c>
      <c r="M14886" t="s">
        <v>42</v>
      </c>
      <c r="N14886">
        <v>4.9400000000000004</v>
      </c>
      <c r="O14886">
        <v>30</v>
      </c>
      <c r="P14886" s="2">
        <v>45525</v>
      </c>
      <c r="Q14886" s="2">
        <v>45552</v>
      </c>
      <c r="R14886" s="2">
        <v>45552</v>
      </c>
      <c r="S14886" s="2">
        <v>45563</v>
      </c>
      <c r="T14886" s="2">
        <v>45578</v>
      </c>
      <c r="U14886" s="2">
        <v>45583</v>
      </c>
      <c r="V14886" s="2">
        <v>45584</v>
      </c>
      <c r="W14886" s="2">
        <v>45611</v>
      </c>
      <c r="X14886" s="2">
        <v>45611</v>
      </c>
      <c r="Y14886" s="2">
        <v>45611</v>
      </c>
      <c r="Z14886">
        <v>27</v>
      </c>
      <c r="AA14886" t="b">
        <v>0</v>
      </c>
      <c r="AB14886">
        <v>20</v>
      </c>
      <c r="AC14886">
        <v>113.62</v>
      </c>
      <c r="AD14886" t="b">
        <v>1</v>
      </c>
      <c r="AE14886" t="b">
        <v>0</v>
      </c>
      <c r="AF14886" t="b">
        <v>0</v>
      </c>
      <c r="AG14886" t="b">
        <v>0</v>
      </c>
    </row>
    <row r="14887" spans="1:33" x14ac:dyDescent="0.2">
      <c r="A14887">
        <v>99</v>
      </c>
      <c r="B14887" t="s">
        <v>34</v>
      </c>
      <c r="C14887" t="s">
        <v>91</v>
      </c>
      <c r="D14887" s="2">
        <v>45525</v>
      </c>
      <c r="E14887" t="s">
        <v>93</v>
      </c>
      <c r="F14887" t="s">
        <v>39</v>
      </c>
      <c r="G14887">
        <v>23</v>
      </c>
      <c r="H14887" t="s">
        <v>38</v>
      </c>
      <c r="I14887" t="s">
        <v>39</v>
      </c>
      <c r="J14887" t="s">
        <v>38</v>
      </c>
      <c r="K14887" t="s">
        <v>40</v>
      </c>
      <c r="L14887" t="s">
        <v>41</v>
      </c>
      <c r="M14887" t="s">
        <v>42</v>
      </c>
      <c r="N14887">
        <v>37.99</v>
      </c>
      <c r="O14887">
        <v>30</v>
      </c>
      <c r="P14887" s="2">
        <v>45525</v>
      </c>
      <c r="Q14887" s="2">
        <v>45552</v>
      </c>
      <c r="R14887" s="2">
        <v>45552</v>
      </c>
      <c r="S14887" s="2">
        <v>45563</v>
      </c>
      <c r="T14887" s="2">
        <v>45578</v>
      </c>
      <c r="U14887" s="2">
        <v>45583</v>
      </c>
      <c r="V14887" s="2">
        <v>45584</v>
      </c>
      <c r="W14887" s="2">
        <v>45611</v>
      </c>
      <c r="X14887" s="2">
        <v>45611</v>
      </c>
      <c r="Y14887" s="2">
        <v>45611</v>
      </c>
      <c r="Z14887">
        <v>27</v>
      </c>
      <c r="AA14887" t="b">
        <v>0</v>
      </c>
      <c r="AB14887">
        <v>20</v>
      </c>
      <c r="AC14887">
        <v>873.7700000000001</v>
      </c>
      <c r="AD14887" t="b">
        <v>1</v>
      </c>
      <c r="AE14887" t="b">
        <v>0</v>
      </c>
      <c r="AF14887" t="b">
        <v>0</v>
      </c>
      <c r="AG14887" t="b">
        <v>0</v>
      </c>
    </row>
    <row r="14888" spans="1:33" x14ac:dyDescent="0.2">
      <c r="A14888">
        <v>99</v>
      </c>
      <c r="B14888" t="s">
        <v>34</v>
      </c>
      <c r="C14888" t="s">
        <v>91</v>
      </c>
      <c r="D14888" s="2">
        <v>45525</v>
      </c>
      <c r="E14888" t="s">
        <v>94</v>
      </c>
      <c r="F14888" t="s">
        <v>37</v>
      </c>
      <c r="G14888">
        <v>23</v>
      </c>
      <c r="H14888" t="s">
        <v>38</v>
      </c>
      <c r="I14888" t="s">
        <v>39</v>
      </c>
      <c r="J14888" t="s">
        <v>38</v>
      </c>
      <c r="K14888" t="s">
        <v>40</v>
      </c>
      <c r="L14888" t="s">
        <v>41</v>
      </c>
      <c r="M14888" t="s">
        <v>42</v>
      </c>
      <c r="N14888">
        <v>116</v>
      </c>
      <c r="O14888">
        <v>30</v>
      </c>
      <c r="P14888" s="2">
        <v>45525</v>
      </c>
      <c r="Q14888" s="2">
        <v>45552</v>
      </c>
      <c r="R14888" s="2">
        <v>45552</v>
      </c>
      <c r="S14888" s="2">
        <v>45563</v>
      </c>
      <c r="T14888" s="2">
        <v>45578</v>
      </c>
      <c r="U14888" s="2">
        <v>45583</v>
      </c>
      <c r="V14888" s="2">
        <v>45584</v>
      </c>
      <c r="W14888" s="2">
        <v>45611</v>
      </c>
      <c r="X14888" s="2">
        <v>45611</v>
      </c>
      <c r="Y14888" s="2">
        <v>45611</v>
      </c>
      <c r="Z14888">
        <v>27</v>
      </c>
      <c r="AA14888" t="b">
        <v>0</v>
      </c>
      <c r="AB14888">
        <v>20</v>
      </c>
      <c r="AC14888">
        <v>2668</v>
      </c>
      <c r="AD14888" t="b">
        <v>1</v>
      </c>
      <c r="AE14888" t="b">
        <v>0</v>
      </c>
      <c r="AF14888" t="b">
        <v>0</v>
      </c>
      <c r="AG14888" t="b">
        <v>0</v>
      </c>
    </row>
    <row r="14889" spans="1:33" x14ac:dyDescent="0.2">
      <c r="A14889">
        <v>99</v>
      </c>
      <c r="B14889" t="s">
        <v>34</v>
      </c>
      <c r="C14889" t="s">
        <v>91</v>
      </c>
      <c r="D14889" s="2">
        <v>45525</v>
      </c>
      <c r="E14889" t="s">
        <v>92</v>
      </c>
      <c r="F14889" t="s">
        <v>39</v>
      </c>
      <c r="G14889">
        <v>23</v>
      </c>
      <c r="H14889" t="s">
        <v>38</v>
      </c>
      <c r="I14889" t="s">
        <v>40</v>
      </c>
      <c r="J14889" t="s">
        <v>39</v>
      </c>
      <c r="K14889" t="s">
        <v>38</v>
      </c>
      <c r="L14889" t="s">
        <v>44</v>
      </c>
      <c r="M14889" t="s">
        <v>45</v>
      </c>
      <c r="N14889">
        <v>31.35</v>
      </c>
      <c r="O14889">
        <v>14</v>
      </c>
      <c r="P14889" s="2">
        <v>45535</v>
      </c>
      <c r="Q14889" s="2">
        <v>45579</v>
      </c>
      <c r="Z14889">
        <v>44</v>
      </c>
      <c r="AC14889">
        <v>721.05000000000007</v>
      </c>
      <c r="AD14889" t="b">
        <v>0</v>
      </c>
    </row>
    <row r="14890" spans="1:33" x14ac:dyDescent="0.2">
      <c r="A14890">
        <v>99</v>
      </c>
      <c r="B14890" t="s">
        <v>34</v>
      </c>
      <c r="C14890" t="s">
        <v>91</v>
      </c>
      <c r="D14890" s="2">
        <v>45525</v>
      </c>
      <c r="E14890" t="s">
        <v>93</v>
      </c>
      <c r="F14890" t="s">
        <v>39</v>
      </c>
      <c r="G14890">
        <v>23</v>
      </c>
      <c r="H14890" t="s">
        <v>38</v>
      </c>
      <c r="I14890" t="s">
        <v>40</v>
      </c>
      <c r="J14890" t="s">
        <v>39</v>
      </c>
      <c r="K14890" t="s">
        <v>38</v>
      </c>
      <c r="L14890" t="s">
        <v>44</v>
      </c>
      <c r="M14890" t="s">
        <v>45</v>
      </c>
      <c r="N14890">
        <v>23.17</v>
      </c>
      <c r="O14890">
        <v>14</v>
      </c>
      <c r="P14890" s="2">
        <v>45535</v>
      </c>
      <c r="Q14890" s="2">
        <v>45579</v>
      </c>
      <c r="Z14890">
        <v>44</v>
      </c>
      <c r="AC14890">
        <v>532.91000000000008</v>
      </c>
      <c r="AD14890" t="b">
        <v>0</v>
      </c>
    </row>
    <row r="14891" spans="1:33" x14ac:dyDescent="0.2">
      <c r="A14891">
        <v>99</v>
      </c>
      <c r="B14891" t="s">
        <v>34</v>
      </c>
      <c r="C14891" t="s">
        <v>91</v>
      </c>
      <c r="D14891" s="2">
        <v>45525</v>
      </c>
      <c r="E14891" t="s">
        <v>94</v>
      </c>
      <c r="F14891" t="s">
        <v>37</v>
      </c>
      <c r="G14891">
        <v>23</v>
      </c>
      <c r="H14891" t="s">
        <v>38</v>
      </c>
      <c r="I14891" t="s">
        <v>40</v>
      </c>
      <c r="J14891" t="s">
        <v>39</v>
      </c>
      <c r="K14891" t="s">
        <v>38</v>
      </c>
      <c r="L14891" t="s">
        <v>44</v>
      </c>
      <c r="M14891" t="s">
        <v>45</v>
      </c>
      <c r="N14891">
        <v>18.32</v>
      </c>
      <c r="O14891">
        <v>14</v>
      </c>
      <c r="P14891" s="2">
        <v>45535</v>
      </c>
      <c r="Q14891" s="2">
        <v>45579</v>
      </c>
      <c r="Z14891">
        <v>44</v>
      </c>
      <c r="AC14891">
        <v>421.36</v>
      </c>
      <c r="AD14891" t="b">
        <v>0</v>
      </c>
    </row>
    <row r="14892" spans="1:33" x14ac:dyDescent="0.2">
      <c r="A14892">
        <v>99</v>
      </c>
      <c r="B14892" t="s">
        <v>34</v>
      </c>
      <c r="C14892" t="s">
        <v>91</v>
      </c>
      <c r="D14892" s="2">
        <v>45525</v>
      </c>
      <c r="E14892" t="s">
        <v>92</v>
      </c>
      <c r="F14892" t="s">
        <v>39</v>
      </c>
      <c r="G14892">
        <v>23</v>
      </c>
      <c r="H14892" t="s">
        <v>40</v>
      </c>
      <c r="I14892" t="s">
        <v>40</v>
      </c>
      <c r="J14892" t="s">
        <v>39</v>
      </c>
      <c r="K14892" t="s">
        <v>39</v>
      </c>
      <c r="L14892" t="s">
        <v>46</v>
      </c>
      <c r="M14892" t="s">
        <v>47</v>
      </c>
      <c r="N14892">
        <v>15.05</v>
      </c>
      <c r="O14892">
        <v>28</v>
      </c>
      <c r="P14892" s="2">
        <v>45532</v>
      </c>
      <c r="Q14892" s="2">
        <v>45573</v>
      </c>
      <c r="Z14892">
        <v>41</v>
      </c>
      <c r="AC14892">
        <v>346.15</v>
      </c>
      <c r="AD14892" t="b">
        <v>0</v>
      </c>
    </row>
    <row r="14893" spans="1:33" x14ac:dyDescent="0.2">
      <c r="A14893">
        <v>99</v>
      </c>
      <c r="B14893" t="s">
        <v>34</v>
      </c>
      <c r="C14893" t="s">
        <v>91</v>
      </c>
      <c r="D14893" s="2">
        <v>45525</v>
      </c>
      <c r="E14893" t="s">
        <v>93</v>
      </c>
      <c r="F14893" t="s">
        <v>39</v>
      </c>
      <c r="G14893">
        <v>23</v>
      </c>
      <c r="H14893" t="s">
        <v>40</v>
      </c>
      <c r="I14893" t="s">
        <v>40</v>
      </c>
      <c r="J14893" t="s">
        <v>39</v>
      </c>
      <c r="K14893" t="s">
        <v>39</v>
      </c>
      <c r="L14893" t="s">
        <v>46</v>
      </c>
      <c r="M14893" t="s">
        <v>47</v>
      </c>
      <c r="N14893">
        <v>22.38</v>
      </c>
      <c r="O14893">
        <v>28</v>
      </c>
      <c r="P14893" s="2">
        <v>45532</v>
      </c>
      <c r="Q14893" s="2">
        <v>45573</v>
      </c>
      <c r="Z14893">
        <v>41</v>
      </c>
      <c r="AC14893">
        <v>514.74</v>
      </c>
      <c r="AD14893" t="b">
        <v>0</v>
      </c>
    </row>
    <row r="14894" spans="1:33" x14ac:dyDescent="0.2">
      <c r="A14894">
        <v>99</v>
      </c>
      <c r="B14894" t="s">
        <v>34</v>
      </c>
      <c r="C14894" t="s">
        <v>91</v>
      </c>
      <c r="D14894" s="2">
        <v>45525</v>
      </c>
      <c r="E14894" t="s">
        <v>94</v>
      </c>
      <c r="F14894" t="s">
        <v>37</v>
      </c>
      <c r="G14894">
        <v>23</v>
      </c>
      <c r="H14894" t="s">
        <v>40</v>
      </c>
      <c r="I14894" t="s">
        <v>40</v>
      </c>
      <c r="J14894" t="s">
        <v>39</v>
      </c>
      <c r="K14894" t="s">
        <v>39</v>
      </c>
      <c r="L14894" t="s">
        <v>46</v>
      </c>
      <c r="M14894" t="s">
        <v>47</v>
      </c>
      <c r="N14894">
        <v>63.67</v>
      </c>
      <c r="O14894">
        <v>28</v>
      </c>
      <c r="P14894" s="2">
        <v>45532</v>
      </c>
      <c r="Q14894" s="2">
        <v>45573</v>
      </c>
      <c r="Z14894">
        <v>41</v>
      </c>
      <c r="AC14894">
        <v>1464.41</v>
      </c>
      <c r="AD14894" t="b">
        <v>0</v>
      </c>
    </row>
    <row r="14895" spans="1:33" x14ac:dyDescent="0.2">
      <c r="A14895">
        <v>99</v>
      </c>
      <c r="B14895" t="s">
        <v>34</v>
      </c>
      <c r="C14895" t="s">
        <v>91</v>
      </c>
      <c r="D14895" s="2">
        <v>45525</v>
      </c>
      <c r="E14895" t="s">
        <v>92</v>
      </c>
      <c r="F14895" t="s">
        <v>39</v>
      </c>
      <c r="G14895">
        <v>23</v>
      </c>
      <c r="H14895" t="s">
        <v>39</v>
      </c>
      <c r="I14895" t="s">
        <v>39</v>
      </c>
      <c r="J14895" t="s">
        <v>39</v>
      </c>
      <c r="K14895" t="s">
        <v>40</v>
      </c>
      <c r="L14895" t="s">
        <v>48</v>
      </c>
      <c r="M14895" t="s">
        <v>49</v>
      </c>
      <c r="N14895">
        <v>24.25</v>
      </c>
      <c r="P14895" s="2">
        <v>45528</v>
      </c>
      <c r="Q14895" s="2">
        <v>45572</v>
      </c>
      <c r="Z14895">
        <v>44</v>
      </c>
      <c r="AC14895">
        <v>557.75</v>
      </c>
      <c r="AD14895" t="b">
        <v>0</v>
      </c>
    </row>
    <row r="14896" spans="1:33" x14ac:dyDescent="0.2">
      <c r="A14896">
        <v>99</v>
      </c>
      <c r="B14896" t="s">
        <v>34</v>
      </c>
      <c r="C14896" t="s">
        <v>91</v>
      </c>
      <c r="D14896" s="2">
        <v>45525</v>
      </c>
      <c r="E14896" t="s">
        <v>93</v>
      </c>
      <c r="F14896" t="s">
        <v>39</v>
      </c>
      <c r="G14896">
        <v>23</v>
      </c>
      <c r="H14896" t="s">
        <v>39</v>
      </c>
      <c r="I14896" t="s">
        <v>39</v>
      </c>
      <c r="J14896" t="s">
        <v>39</v>
      </c>
      <c r="K14896" t="s">
        <v>40</v>
      </c>
      <c r="L14896" t="s">
        <v>48</v>
      </c>
      <c r="M14896" t="s">
        <v>49</v>
      </c>
      <c r="N14896">
        <v>20.95</v>
      </c>
      <c r="P14896" s="2">
        <v>45528</v>
      </c>
      <c r="Q14896" s="2">
        <v>45572</v>
      </c>
      <c r="Z14896">
        <v>44</v>
      </c>
      <c r="AC14896">
        <v>481.85</v>
      </c>
      <c r="AD14896" t="b">
        <v>0</v>
      </c>
    </row>
    <row r="14897" spans="1:33" x14ac:dyDescent="0.2">
      <c r="A14897">
        <v>99</v>
      </c>
      <c r="B14897" t="s">
        <v>34</v>
      </c>
      <c r="C14897" t="s">
        <v>91</v>
      </c>
      <c r="D14897" s="2">
        <v>45525</v>
      </c>
      <c r="E14897" t="s">
        <v>94</v>
      </c>
      <c r="F14897" t="s">
        <v>37</v>
      </c>
      <c r="G14897">
        <v>23</v>
      </c>
      <c r="H14897" t="s">
        <v>39</v>
      </c>
      <c r="I14897" t="s">
        <v>39</v>
      </c>
      <c r="J14897" t="s">
        <v>39</v>
      </c>
      <c r="K14897" t="s">
        <v>40</v>
      </c>
      <c r="L14897" t="s">
        <v>48</v>
      </c>
      <c r="M14897" t="s">
        <v>49</v>
      </c>
      <c r="N14897">
        <v>30.6</v>
      </c>
      <c r="P14897" s="2">
        <v>45528</v>
      </c>
      <c r="Q14897" s="2">
        <v>45572</v>
      </c>
      <c r="Z14897">
        <v>44</v>
      </c>
      <c r="AC14897">
        <v>703.80000000000007</v>
      </c>
      <c r="AD14897" t="b">
        <v>0</v>
      </c>
    </row>
    <row r="14898" spans="1:33" x14ac:dyDescent="0.2">
      <c r="A14898">
        <v>100</v>
      </c>
      <c r="B14898" t="s">
        <v>34</v>
      </c>
      <c r="C14898" t="s">
        <v>35</v>
      </c>
      <c r="D14898" s="2">
        <v>45483</v>
      </c>
      <c r="E14898" t="s">
        <v>36</v>
      </c>
      <c r="F14898" t="s">
        <v>37</v>
      </c>
      <c r="G14898">
        <v>224</v>
      </c>
      <c r="H14898" t="s">
        <v>38</v>
      </c>
      <c r="I14898" t="s">
        <v>39</v>
      </c>
      <c r="J14898" t="s">
        <v>38</v>
      </c>
      <c r="K14898" t="s">
        <v>40</v>
      </c>
      <c r="L14898" t="s">
        <v>41</v>
      </c>
      <c r="M14898" t="s">
        <v>42</v>
      </c>
      <c r="N14898">
        <v>17.62</v>
      </c>
      <c r="O14898">
        <v>30</v>
      </c>
      <c r="P14898" s="2">
        <v>45487</v>
      </c>
      <c r="Q14898" s="2">
        <v>45494</v>
      </c>
      <c r="R14898" s="2">
        <v>45499</v>
      </c>
      <c r="S14898" s="2">
        <v>45515</v>
      </c>
      <c r="T14898" s="2">
        <v>45552</v>
      </c>
      <c r="U14898" s="2">
        <v>45550</v>
      </c>
      <c r="V14898" s="2">
        <v>45550</v>
      </c>
      <c r="W14898" s="2">
        <v>45566</v>
      </c>
      <c r="X14898" s="2">
        <v>45566</v>
      </c>
      <c r="Y14898" s="2">
        <v>45569</v>
      </c>
      <c r="Z14898">
        <v>7.2</v>
      </c>
      <c r="AA14898" t="b">
        <v>1</v>
      </c>
      <c r="AB14898">
        <v>35</v>
      </c>
      <c r="AC14898">
        <v>3946.88</v>
      </c>
      <c r="AD14898" t="b">
        <v>1</v>
      </c>
      <c r="AE14898" t="b">
        <v>0</v>
      </c>
      <c r="AF14898" t="b">
        <v>0</v>
      </c>
      <c r="AG14898" t="b">
        <v>1</v>
      </c>
    </row>
    <row r="14899" spans="1:33" x14ac:dyDescent="0.2">
      <c r="A14899">
        <v>100</v>
      </c>
      <c r="B14899" t="s">
        <v>34</v>
      </c>
      <c r="C14899" t="s">
        <v>35</v>
      </c>
      <c r="D14899" s="2">
        <v>45483</v>
      </c>
      <c r="E14899" t="s">
        <v>43</v>
      </c>
      <c r="F14899" t="s">
        <v>37</v>
      </c>
      <c r="G14899">
        <v>224</v>
      </c>
      <c r="H14899" t="s">
        <v>38</v>
      </c>
      <c r="I14899" t="s">
        <v>39</v>
      </c>
      <c r="J14899" t="s">
        <v>38</v>
      </c>
      <c r="K14899" t="s">
        <v>40</v>
      </c>
      <c r="L14899" t="s">
        <v>41</v>
      </c>
      <c r="M14899" t="s">
        <v>42</v>
      </c>
      <c r="N14899">
        <v>67.209999999999994</v>
      </c>
      <c r="O14899">
        <v>30</v>
      </c>
      <c r="P14899" s="2">
        <v>45487</v>
      </c>
      <c r="Q14899" s="2">
        <v>45494</v>
      </c>
      <c r="R14899" s="2">
        <v>45499</v>
      </c>
      <c r="S14899" s="2">
        <v>45515</v>
      </c>
      <c r="T14899" s="2">
        <v>45552</v>
      </c>
      <c r="U14899" s="2">
        <v>45550</v>
      </c>
      <c r="V14899" s="2">
        <v>45550</v>
      </c>
      <c r="W14899" s="2">
        <v>45566</v>
      </c>
      <c r="X14899" s="2">
        <v>45566</v>
      </c>
      <c r="Y14899" s="2">
        <v>45569</v>
      </c>
      <c r="Z14899">
        <v>7.2</v>
      </c>
      <c r="AA14899" t="b">
        <v>1</v>
      </c>
      <c r="AB14899">
        <v>35</v>
      </c>
      <c r="AC14899">
        <v>15055.04</v>
      </c>
      <c r="AD14899" t="b">
        <v>1</v>
      </c>
      <c r="AE14899" t="b">
        <v>0</v>
      </c>
      <c r="AF14899" t="b">
        <v>0</v>
      </c>
      <c r="AG14899" t="b">
        <v>1</v>
      </c>
    </row>
    <row r="14900" spans="1:33" x14ac:dyDescent="0.2">
      <c r="A14900">
        <v>100</v>
      </c>
      <c r="B14900" t="s">
        <v>34</v>
      </c>
      <c r="C14900" t="s">
        <v>35</v>
      </c>
      <c r="D14900" s="2">
        <v>45483</v>
      </c>
      <c r="E14900" t="s">
        <v>36</v>
      </c>
      <c r="F14900" t="s">
        <v>37</v>
      </c>
      <c r="G14900">
        <v>224</v>
      </c>
      <c r="H14900" t="s">
        <v>38</v>
      </c>
      <c r="I14900" t="s">
        <v>40</v>
      </c>
      <c r="J14900" t="s">
        <v>39</v>
      </c>
      <c r="K14900" t="s">
        <v>38</v>
      </c>
      <c r="L14900" t="s">
        <v>44</v>
      </c>
      <c r="M14900" t="s">
        <v>45</v>
      </c>
      <c r="N14900">
        <v>15.49</v>
      </c>
      <c r="O14900">
        <v>14</v>
      </c>
      <c r="P14900" s="2">
        <v>45483</v>
      </c>
      <c r="Q14900" s="2">
        <v>45501</v>
      </c>
      <c r="Z14900">
        <v>18</v>
      </c>
      <c r="AC14900">
        <v>3469.76</v>
      </c>
      <c r="AD14900" t="b">
        <v>0</v>
      </c>
    </row>
    <row r="14901" spans="1:33" x14ac:dyDescent="0.2">
      <c r="A14901">
        <v>100</v>
      </c>
      <c r="B14901" t="s">
        <v>34</v>
      </c>
      <c r="C14901" t="s">
        <v>35</v>
      </c>
      <c r="D14901" s="2">
        <v>45483</v>
      </c>
      <c r="E14901" t="s">
        <v>43</v>
      </c>
      <c r="F14901" t="s">
        <v>37</v>
      </c>
      <c r="G14901">
        <v>224</v>
      </c>
      <c r="H14901" t="s">
        <v>38</v>
      </c>
      <c r="I14901" t="s">
        <v>40</v>
      </c>
      <c r="J14901" t="s">
        <v>39</v>
      </c>
      <c r="K14901" t="s">
        <v>38</v>
      </c>
      <c r="L14901" t="s">
        <v>44</v>
      </c>
      <c r="M14901" t="s">
        <v>45</v>
      </c>
      <c r="N14901">
        <v>59.07</v>
      </c>
      <c r="O14901">
        <v>14</v>
      </c>
      <c r="P14901" s="2">
        <v>45483</v>
      </c>
      <c r="Q14901" s="2">
        <v>45501</v>
      </c>
      <c r="Z14901">
        <v>18</v>
      </c>
      <c r="AC14901">
        <v>13231.68</v>
      </c>
      <c r="AD14901" t="b">
        <v>0</v>
      </c>
    </row>
    <row r="14902" spans="1:33" x14ac:dyDescent="0.2">
      <c r="A14902">
        <v>100</v>
      </c>
      <c r="B14902" t="s">
        <v>34</v>
      </c>
      <c r="C14902" t="s">
        <v>35</v>
      </c>
      <c r="D14902" s="2">
        <v>45483</v>
      </c>
      <c r="E14902" t="s">
        <v>36</v>
      </c>
      <c r="F14902" t="s">
        <v>37</v>
      </c>
      <c r="G14902">
        <v>224</v>
      </c>
      <c r="H14902" t="s">
        <v>40</v>
      </c>
      <c r="I14902" t="s">
        <v>40</v>
      </c>
      <c r="J14902" t="s">
        <v>39</v>
      </c>
      <c r="K14902" t="s">
        <v>39</v>
      </c>
      <c r="L14902" t="s">
        <v>46</v>
      </c>
      <c r="M14902" t="s">
        <v>47</v>
      </c>
      <c r="N14902">
        <v>11.18</v>
      </c>
      <c r="O14902">
        <v>28</v>
      </c>
      <c r="P14902" s="2">
        <v>45483</v>
      </c>
      <c r="Q14902" s="2">
        <v>45505</v>
      </c>
      <c r="Z14902">
        <v>22</v>
      </c>
      <c r="AC14902">
        <v>2504.3200000000002</v>
      </c>
      <c r="AD14902" t="b">
        <v>0</v>
      </c>
    </row>
    <row r="14903" spans="1:33" x14ac:dyDescent="0.2">
      <c r="A14903">
        <v>100</v>
      </c>
      <c r="B14903" t="s">
        <v>34</v>
      </c>
      <c r="C14903" t="s">
        <v>35</v>
      </c>
      <c r="D14903" s="2">
        <v>45483</v>
      </c>
      <c r="E14903" t="s">
        <v>43</v>
      </c>
      <c r="F14903" t="s">
        <v>37</v>
      </c>
      <c r="G14903">
        <v>224</v>
      </c>
      <c r="H14903" t="s">
        <v>40</v>
      </c>
      <c r="I14903" t="s">
        <v>40</v>
      </c>
      <c r="J14903" t="s">
        <v>39</v>
      </c>
      <c r="K14903" t="s">
        <v>39</v>
      </c>
      <c r="L14903" t="s">
        <v>46</v>
      </c>
      <c r="M14903" t="s">
        <v>47</v>
      </c>
      <c r="N14903">
        <v>1.64</v>
      </c>
      <c r="O14903">
        <v>28</v>
      </c>
      <c r="P14903" s="2">
        <v>45483</v>
      </c>
      <c r="Q14903" s="2">
        <v>45505</v>
      </c>
      <c r="Z14903">
        <v>22</v>
      </c>
      <c r="AC14903">
        <v>367.36</v>
      </c>
      <c r="AD14903" t="b">
        <v>0</v>
      </c>
    </row>
    <row r="14904" spans="1:33" x14ac:dyDescent="0.2">
      <c r="A14904">
        <v>100</v>
      </c>
      <c r="B14904" t="s">
        <v>34</v>
      </c>
      <c r="C14904" t="s">
        <v>35</v>
      </c>
      <c r="D14904" s="2">
        <v>45483</v>
      </c>
      <c r="E14904" t="s">
        <v>36</v>
      </c>
      <c r="F14904" t="s">
        <v>37</v>
      </c>
      <c r="G14904">
        <v>224</v>
      </c>
      <c r="H14904" t="s">
        <v>39</v>
      </c>
      <c r="I14904" t="s">
        <v>39</v>
      </c>
      <c r="J14904" t="s">
        <v>39</v>
      </c>
      <c r="K14904" t="s">
        <v>40</v>
      </c>
      <c r="L14904" t="s">
        <v>48</v>
      </c>
      <c r="M14904" t="s">
        <v>49</v>
      </c>
      <c r="N14904">
        <v>1.64</v>
      </c>
      <c r="P14904" s="2">
        <v>45483</v>
      </c>
      <c r="Q14904" s="2">
        <v>45511</v>
      </c>
      <c r="Z14904">
        <v>28</v>
      </c>
      <c r="AC14904">
        <v>367.36</v>
      </c>
      <c r="AD14904" t="b">
        <v>0</v>
      </c>
    </row>
    <row r="14905" spans="1:33" x14ac:dyDescent="0.2">
      <c r="A14905">
        <v>100</v>
      </c>
      <c r="B14905" t="s">
        <v>34</v>
      </c>
      <c r="C14905" t="s">
        <v>35</v>
      </c>
      <c r="D14905" s="2">
        <v>45483</v>
      </c>
      <c r="E14905" t="s">
        <v>43</v>
      </c>
      <c r="F14905" t="s">
        <v>37</v>
      </c>
      <c r="G14905">
        <v>224</v>
      </c>
      <c r="H14905" t="s">
        <v>39</v>
      </c>
      <c r="I14905" t="s">
        <v>39</v>
      </c>
      <c r="J14905" t="s">
        <v>39</v>
      </c>
      <c r="K14905" t="s">
        <v>40</v>
      </c>
      <c r="L14905" t="s">
        <v>48</v>
      </c>
      <c r="M14905" t="s">
        <v>49</v>
      </c>
      <c r="N14905">
        <v>54.77</v>
      </c>
      <c r="P14905" s="2">
        <v>45483</v>
      </c>
      <c r="Q14905" s="2">
        <v>45511</v>
      </c>
      <c r="Z14905">
        <v>28</v>
      </c>
      <c r="AC14905">
        <v>12268.48</v>
      </c>
      <c r="AD14905" t="b">
        <v>0</v>
      </c>
    </row>
    <row r="14906" spans="1:33" x14ac:dyDescent="0.2">
      <c r="A14906">
        <v>100</v>
      </c>
      <c r="B14906" t="s">
        <v>34</v>
      </c>
      <c r="C14906" t="s">
        <v>50</v>
      </c>
      <c r="D14906" s="2">
        <v>45490</v>
      </c>
      <c r="E14906" t="s">
        <v>51</v>
      </c>
      <c r="F14906" t="s">
        <v>37</v>
      </c>
      <c r="G14906">
        <v>23</v>
      </c>
      <c r="H14906" t="s">
        <v>38</v>
      </c>
      <c r="I14906" t="s">
        <v>39</v>
      </c>
      <c r="J14906" t="s">
        <v>38</v>
      </c>
      <c r="K14906" t="s">
        <v>40</v>
      </c>
      <c r="L14906" t="s">
        <v>41</v>
      </c>
      <c r="M14906" t="s">
        <v>42</v>
      </c>
      <c r="N14906">
        <v>45.8</v>
      </c>
      <c r="O14906">
        <v>30</v>
      </c>
      <c r="P14906" s="2">
        <v>45495</v>
      </c>
      <c r="Q14906" s="2">
        <v>45552</v>
      </c>
      <c r="R14906" s="2">
        <v>45566</v>
      </c>
      <c r="S14906" s="2">
        <v>45574</v>
      </c>
      <c r="T14906" s="2">
        <v>45626</v>
      </c>
      <c r="U14906" s="2">
        <v>45626</v>
      </c>
      <c r="V14906" s="2">
        <v>45626</v>
      </c>
      <c r="W14906" s="2">
        <v>45658</v>
      </c>
      <c r="X14906" s="2">
        <v>45658</v>
      </c>
      <c r="Y14906" s="2">
        <v>45658</v>
      </c>
      <c r="Z14906">
        <v>57</v>
      </c>
      <c r="AA14906" t="b">
        <v>1</v>
      </c>
      <c r="AB14906">
        <v>52</v>
      </c>
      <c r="AC14906">
        <v>1053.4000000000001</v>
      </c>
      <c r="AD14906" t="b">
        <v>1</v>
      </c>
      <c r="AE14906" t="b">
        <v>0</v>
      </c>
      <c r="AF14906" t="b">
        <v>0</v>
      </c>
      <c r="AG14906" t="b">
        <v>0</v>
      </c>
    </row>
    <row r="14907" spans="1:33" x14ac:dyDescent="0.2">
      <c r="A14907">
        <v>100</v>
      </c>
      <c r="B14907" t="s">
        <v>34</v>
      </c>
      <c r="C14907" t="s">
        <v>50</v>
      </c>
      <c r="D14907" s="2">
        <v>45490</v>
      </c>
      <c r="E14907" t="s">
        <v>52</v>
      </c>
      <c r="F14907" t="s">
        <v>39</v>
      </c>
      <c r="G14907">
        <v>23</v>
      </c>
      <c r="H14907" t="s">
        <v>38</v>
      </c>
      <c r="I14907" t="s">
        <v>39</v>
      </c>
      <c r="J14907" t="s">
        <v>38</v>
      </c>
      <c r="K14907" t="s">
        <v>40</v>
      </c>
      <c r="L14907" t="s">
        <v>41</v>
      </c>
      <c r="M14907" t="s">
        <v>42</v>
      </c>
      <c r="N14907">
        <v>24.52</v>
      </c>
      <c r="O14907">
        <v>30</v>
      </c>
      <c r="P14907" s="2">
        <v>45495</v>
      </c>
      <c r="Q14907" s="2">
        <v>45552</v>
      </c>
      <c r="R14907" s="2">
        <v>45566</v>
      </c>
      <c r="S14907" s="2">
        <v>45574</v>
      </c>
      <c r="T14907" s="2">
        <v>45626</v>
      </c>
      <c r="U14907" s="2">
        <v>45626</v>
      </c>
      <c r="V14907" s="2">
        <v>45626</v>
      </c>
      <c r="W14907" s="2">
        <v>45658</v>
      </c>
      <c r="X14907" s="2">
        <v>45658</v>
      </c>
      <c r="Y14907" s="2">
        <v>45658</v>
      </c>
      <c r="Z14907">
        <v>57</v>
      </c>
      <c r="AA14907" t="b">
        <v>1</v>
      </c>
      <c r="AB14907">
        <v>52</v>
      </c>
      <c r="AC14907">
        <v>563.96</v>
      </c>
      <c r="AD14907" t="b">
        <v>1</v>
      </c>
      <c r="AE14907" t="b">
        <v>0</v>
      </c>
      <c r="AF14907" t="b">
        <v>0</v>
      </c>
      <c r="AG14907" t="b">
        <v>0</v>
      </c>
    </row>
    <row r="14908" spans="1:33" x14ac:dyDescent="0.2">
      <c r="A14908">
        <v>100</v>
      </c>
      <c r="B14908" t="s">
        <v>34</v>
      </c>
      <c r="C14908" t="s">
        <v>50</v>
      </c>
      <c r="D14908" s="2">
        <v>45490</v>
      </c>
      <c r="E14908" t="s">
        <v>53</v>
      </c>
      <c r="F14908" t="s">
        <v>39</v>
      </c>
      <c r="G14908">
        <v>23</v>
      </c>
      <c r="H14908" t="s">
        <v>38</v>
      </c>
      <c r="I14908" t="s">
        <v>39</v>
      </c>
      <c r="J14908" t="s">
        <v>38</v>
      </c>
      <c r="K14908" t="s">
        <v>40</v>
      </c>
      <c r="L14908" t="s">
        <v>41</v>
      </c>
      <c r="M14908" t="s">
        <v>42</v>
      </c>
      <c r="N14908">
        <v>19.809999999999999</v>
      </c>
      <c r="O14908">
        <v>30</v>
      </c>
      <c r="P14908" s="2">
        <v>45495</v>
      </c>
      <c r="Q14908" s="2">
        <v>45552</v>
      </c>
      <c r="R14908" s="2">
        <v>45566</v>
      </c>
      <c r="S14908" s="2">
        <v>45574</v>
      </c>
      <c r="T14908" s="2">
        <v>45626</v>
      </c>
      <c r="U14908" s="2">
        <v>45626</v>
      </c>
      <c r="V14908" s="2">
        <v>45626</v>
      </c>
      <c r="W14908" s="2">
        <v>45658</v>
      </c>
      <c r="X14908" s="2">
        <v>45658</v>
      </c>
      <c r="Y14908" s="2">
        <v>45658</v>
      </c>
      <c r="Z14908">
        <v>57</v>
      </c>
      <c r="AA14908" t="b">
        <v>1</v>
      </c>
      <c r="AB14908">
        <v>52</v>
      </c>
      <c r="AC14908">
        <v>455.63</v>
      </c>
      <c r="AD14908" t="b">
        <v>1</v>
      </c>
      <c r="AE14908" t="b">
        <v>0</v>
      </c>
      <c r="AF14908" t="b">
        <v>0</v>
      </c>
      <c r="AG14908" t="b">
        <v>0</v>
      </c>
    </row>
    <row r="14909" spans="1:33" x14ac:dyDescent="0.2">
      <c r="A14909">
        <v>100</v>
      </c>
      <c r="B14909" t="s">
        <v>34</v>
      </c>
      <c r="C14909" t="s">
        <v>50</v>
      </c>
      <c r="D14909" s="2">
        <v>45490</v>
      </c>
      <c r="E14909" t="s">
        <v>54</v>
      </c>
      <c r="F14909" t="s">
        <v>39</v>
      </c>
      <c r="G14909">
        <v>23</v>
      </c>
      <c r="H14909" t="s">
        <v>38</v>
      </c>
      <c r="I14909" t="s">
        <v>39</v>
      </c>
      <c r="J14909" t="s">
        <v>38</v>
      </c>
      <c r="K14909" t="s">
        <v>40</v>
      </c>
      <c r="L14909" t="s">
        <v>41</v>
      </c>
      <c r="M14909" t="s">
        <v>42</v>
      </c>
      <c r="N14909">
        <v>23.76</v>
      </c>
      <c r="O14909">
        <v>30</v>
      </c>
      <c r="P14909" s="2">
        <v>45495</v>
      </c>
      <c r="Q14909" s="2">
        <v>45552</v>
      </c>
      <c r="R14909" s="2">
        <v>45566</v>
      </c>
      <c r="S14909" s="2">
        <v>45574</v>
      </c>
      <c r="T14909" s="2">
        <v>45626</v>
      </c>
      <c r="U14909" s="2">
        <v>45626</v>
      </c>
      <c r="V14909" s="2">
        <v>45626</v>
      </c>
      <c r="W14909" s="2">
        <v>45658</v>
      </c>
      <c r="X14909" s="2">
        <v>45658</v>
      </c>
      <c r="Y14909" s="2">
        <v>45658</v>
      </c>
      <c r="Z14909">
        <v>57</v>
      </c>
      <c r="AA14909" t="b">
        <v>1</v>
      </c>
      <c r="AB14909">
        <v>52</v>
      </c>
      <c r="AC14909">
        <v>546.48</v>
      </c>
      <c r="AD14909" t="b">
        <v>1</v>
      </c>
      <c r="AE14909" t="b">
        <v>0</v>
      </c>
      <c r="AF14909" t="b">
        <v>0</v>
      </c>
      <c r="AG14909" t="b">
        <v>0</v>
      </c>
    </row>
    <row r="14910" spans="1:33" x14ac:dyDescent="0.2">
      <c r="A14910">
        <v>100</v>
      </c>
      <c r="B14910" t="s">
        <v>34</v>
      </c>
      <c r="C14910" t="s">
        <v>50</v>
      </c>
      <c r="D14910" s="2">
        <v>45490</v>
      </c>
      <c r="E14910" t="s">
        <v>51</v>
      </c>
      <c r="F14910" t="s">
        <v>37</v>
      </c>
      <c r="G14910">
        <v>23</v>
      </c>
      <c r="H14910" t="s">
        <v>38</v>
      </c>
      <c r="I14910" t="s">
        <v>40</v>
      </c>
      <c r="J14910" t="s">
        <v>39</v>
      </c>
      <c r="K14910" t="s">
        <v>38</v>
      </c>
      <c r="L14910" t="s">
        <v>44</v>
      </c>
      <c r="M14910" t="s">
        <v>45</v>
      </c>
      <c r="N14910">
        <v>80.959999999999994</v>
      </c>
      <c r="O14910">
        <v>14</v>
      </c>
      <c r="P14910" s="2">
        <v>45502</v>
      </c>
      <c r="Q14910" s="2">
        <v>45544</v>
      </c>
      <c r="Z14910">
        <v>42</v>
      </c>
      <c r="AC14910">
        <v>1862.08</v>
      </c>
      <c r="AD14910" t="b">
        <v>0</v>
      </c>
    </row>
    <row r="14911" spans="1:33" x14ac:dyDescent="0.2">
      <c r="A14911">
        <v>100</v>
      </c>
      <c r="B14911" t="s">
        <v>34</v>
      </c>
      <c r="C14911" t="s">
        <v>50</v>
      </c>
      <c r="D14911" s="2">
        <v>45490</v>
      </c>
      <c r="E14911" t="s">
        <v>52</v>
      </c>
      <c r="F14911" t="s">
        <v>39</v>
      </c>
      <c r="G14911">
        <v>23</v>
      </c>
      <c r="H14911" t="s">
        <v>38</v>
      </c>
      <c r="I14911" t="s">
        <v>40</v>
      </c>
      <c r="J14911" t="s">
        <v>39</v>
      </c>
      <c r="K14911" t="s">
        <v>38</v>
      </c>
      <c r="L14911" t="s">
        <v>44</v>
      </c>
      <c r="M14911" t="s">
        <v>45</v>
      </c>
      <c r="N14911">
        <v>19.739999999999998</v>
      </c>
      <c r="O14911">
        <v>14</v>
      </c>
      <c r="P14911" s="2">
        <v>45502</v>
      </c>
      <c r="Q14911" s="2">
        <v>45544</v>
      </c>
      <c r="Z14911">
        <v>42</v>
      </c>
      <c r="AC14911">
        <v>454.02</v>
      </c>
      <c r="AD14911" t="b">
        <v>0</v>
      </c>
    </row>
    <row r="14912" spans="1:33" x14ac:dyDescent="0.2">
      <c r="A14912">
        <v>100</v>
      </c>
      <c r="B14912" t="s">
        <v>34</v>
      </c>
      <c r="C14912" t="s">
        <v>50</v>
      </c>
      <c r="D14912" s="2">
        <v>45490</v>
      </c>
      <c r="E14912" t="s">
        <v>53</v>
      </c>
      <c r="F14912" t="s">
        <v>39</v>
      </c>
      <c r="G14912">
        <v>23</v>
      </c>
      <c r="H14912" t="s">
        <v>38</v>
      </c>
      <c r="I14912" t="s">
        <v>40</v>
      </c>
      <c r="J14912" t="s">
        <v>39</v>
      </c>
      <c r="K14912" t="s">
        <v>38</v>
      </c>
      <c r="L14912" t="s">
        <v>44</v>
      </c>
      <c r="M14912" t="s">
        <v>45</v>
      </c>
      <c r="N14912">
        <v>18.829999999999998</v>
      </c>
      <c r="O14912">
        <v>14</v>
      </c>
      <c r="P14912" s="2">
        <v>45502</v>
      </c>
      <c r="Q14912" s="2">
        <v>45544</v>
      </c>
      <c r="Z14912">
        <v>42</v>
      </c>
      <c r="AC14912">
        <v>433.09</v>
      </c>
      <c r="AD14912" t="b">
        <v>0</v>
      </c>
    </row>
    <row r="14913" spans="1:33" x14ac:dyDescent="0.2">
      <c r="A14913">
        <v>100</v>
      </c>
      <c r="B14913" t="s">
        <v>34</v>
      </c>
      <c r="C14913" t="s">
        <v>50</v>
      </c>
      <c r="D14913" s="2">
        <v>45490</v>
      </c>
      <c r="E14913" t="s">
        <v>54</v>
      </c>
      <c r="F14913" t="s">
        <v>39</v>
      </c>
      <c r="G14913">
        <v>23</v>
      </c>
      <c r="H14913" t="s">
        <v>38</v>
      </c>
      <c r="I14913" t="s">
        <v>40</v>
      </c>
      <c r="J14913" t="s">
        <v>39</v>
      </c>
      <c r="K14913" t="s">
        <v>38</v>
      </c>
      <c r="L14913" t="s">
        <v>44</v>
      </c>
      <c r="M14913" t="s">
        <v>45</v>
      </c>
      <c r="N14913">
        <v>24.3</v>
      </c>
      <c r="O14913">
        <v>14</v>
      </c>
      <c r="P14913" s="2">
        <v>45502</v>
      </c>
      <c r="Q14913" s="2">
        <v>45544</v>
      </c>
      <c r="Z14913">
        <v>42</v>
      </c>
      <c r="AC14913">
        <v>558.9</v>
      </c>
      <c r="AD14913" t="b">
        <v>0</v>
      </c>
    </row>
    <row r="14914" spans="1:33" x14ac:dyDescent="0.2">
      <c r="A14914">
        <v>100</v>
      </c>
      <c r="B14914" t="s">
        <v>34</v>
      </c>
      <c r="C14914" t="s">
        <v>50</v>
      </c>
      <c r="D14914" s="2">
        <v>45490</v>
      </c>
      <c r="E14914" t="s">
        <v>51</v>
      </c>
      <c r="F14914" t="s">
        <v>37</v>
      </c>
      <c r="G14914">
        <v>23</v>
      </c>
      <c r="H14914" t="s">
        <v>40</v>
      </c>
      <c r="I14914" t="s">
        <v>40</v>
      </c>
      <c r="J14914" t="s">
        <v>39</v>
      </c>
      <c r="K14914" t="s">
        <v>39</v>
      </c>
      <c r="L14914" t="s">
        <v>46</v>
      </c>
      <c r="M14914" t="s">
        <v>47</v>
      </c>
      <c r="N14914">
        <v>7.73</v>
      </c>
      <c r="O14914">
        <v>28</v>
      </c>
      <c r="P14914" s="2">
        <v>45490</v>
      </c>
      <c r="Q14914" s="2">
        <v>45563</v>
      </c>
      <c r="Z14914">
        <v>73</v>
      </c>
      <c r="AC14914">
        <v>177.79</v>
      </c>
      <c r="AD14914" t="b">
        <v>0</v>
      </c>
    </row>
    <row r="14915" spans="1:33" x14ac:dyDescent="0.2">
      <c r="A14915">
        <v>100</v>
      </c>
      <c r="B14915" t="s">
        <v>34</v>
      </c>
      <c r="C14915" t="s">
        <v>50</v>
      </c>
      <c r="D14915" s="2">
        <v>45490</v>
      </c>
      <c r="E14915" t="s">
        <v>52</v>
      </c>
      <c r="F14915" t="s">
        <v>39</v>
      </c>
      <c r="G14915">
        <v>23</v>
      </c>
      <c r="H14915" t="s">
        <v>40</v>
      </c>
      <c r="I14915" t="s">
        <v>40</v>
      </c>
      <c r="J14915" t="s">
        <v>39</v>
      </c>
      <c r="K14915" t="s">
        <v>39</v>
      </c>
      <c r="L14915" t="s">
        <v>46</v>
      </c>
      <c r="M14915" t="s">
        <v>47</v>
      </c>
      <c r="N14915">
        <v>20.09</v>
      </c>
      <c r="O14915">
        <v>28</v>
      </c>
      <c r="P14915" s="2">
        <v>45490</v>
      </c>
      <c r="Q14915" s="2">
        <v>45563</v>
      </c>
      <c r="Z14915">
        <v>73</v>
      </c>
      <c r="AC14915">
        <v>462.07</v>
      </c>
      <c r="AD14915" t="b">
        <v>0</v>
      </c>
    </row>
    <row r="14916" spans="1:33" x14ac:dyDescent="0.2">
      <c r="A14916">
        <v>100</v>
      </c>
      <c r="B14916" t="s">
        <v>34</v>
      </c>
      <c r="C14916" t="s">
        <v>50</v>
      </c>
      <c r="D14916" s="2">
        <v>45490</v>
      </c>
      <c r="E14916" t="s">
        <v>53</v>
      </c>
      <c r="F14916" t="s">
        <v>39</v>
      </c>
      <c r="G14916">
        <v>23</v>
      </c>
      <c r="H14916" t="s">
        <v>40</v>
      </c>
      <c r="I14916" t="s">
        <v>40</v>
      </c>
      <c r="J14916" t="s">
        <v>39</v>
      </c>
      <c r="K14916" t="s">
        <v>39</v>
      </c>
      <c r="L14916" t="s">
        <v>46</v>
      </c>
      <c r="M14916" t="s">
        <v>47</v>
      </c>
      <c r="N14916">
        <v>21.71</v>
      </c>
      <c r="O14916">
        <v>28</v>
      </c>
      <c r="P14916" s="2">
        <v>45490</v>
      </c>
      <c r="Q14916" s="2">
        <v>45563</v>
      </c>
      <c r="Z14916">
        <v>73</v>
      </c>
      <c r="AC14916">
        <v>499.33</v>
      </c>
      <c r="AD14916" t="b">
        <v>0</v>
      </c>
    </row>
    <row r="14917" spans="1:33" x14ac:dyDescent="0.2">
      <c r="A14917">
        <v>100</v>
      </c>
      <c r="B14917" t="s">
        <v>34</v>
      </c>
      <c r="C14917" t="s">
        <v>50</v>
      </c>
      <c r="D14917" s="2">
        <v>45490</v>
      </c>
      <c r="E14917" t="s">
        <v>54</v>
      </c>
      <c r="F14917" t="s">
        <v>39</v>
      </c>
      <c r="G14917">
        <v>23</v>
      </c>
      <c r="H14917" t="s">
        <v>40</v>
      </c>
      <c r="I14917" t="s">
        <v>40</v>
      </c>
      <c r="J14917" t="s">
        <v>39</v>
      </c>
      <c r="K14917" t="s">
        <v>39</v>
      </c>
      <c r="L14917" t="s">
        <v>46</v>
      </c>
      <c r="M14917" t="s">
        <v>47</v>
      </c>
      <c r="N14917">
        <v>5.04</v>
      </c>
      <c r="O14917">
        <v>28</v>
      </c>
      <c r="P14917" s="2">
        <v>45490</v>
      </c>
      <c r="Q14917" s="2">
        <v>45563</v>
      </c>
      <c r="Z14917">
        <v>73</v>
      </c>
      <c r="AC14917">
        <v>115.92</v>
      </c>
      <c r="AD14917" t="b">
        <v>0</v>
      </c>
    </row>
    <row r="14918" spans="1:33" x14ac:dyDescent="0.2">
      <c r="A14918">
        <v>100</v>
      </c>
      <c r="B14918" t="s">
        <v>34</v>
      </c>
      <c r="C14918" t="s">
        <v>50</v>
      </c>
      <c r="D14918" s="2">
        <v>45490</v>
      </c>
      <c r="E14918" t="s">
        <v>51</v>
      </c>
      <c r="F14918" t="s">
        <v>37</v>
      </c>
      <c r="G14918">
        <v>23</v>
      </c>
      <c r="H14918" t="s">
        <v>39</v>
      </c>
      <c r="I14918" t="s">
        <v>39</v>
      </c>
      <c r="J14918" t="s">
        <v>39</v>
      </c>
      <c r="K14918" t="s">
        <v>40</v>
      </c>
      <c r="L14918" t="s">
        <v>48</v>
      </c>
      <c r="M14918" t="s">
        <v>49</v>
      </c>
      <c r="N14918">
        <v>35.119999999999997</v>
      </c>
      <c r="P14918" s="2">
        <v>45490</v>
      </c>
      <c r="Q14918" s="2">
        <v>45501</v>
      </c>
      <c r="Z14918">
        <v>11</v>
      </c>
      <c r="AC14918">
        <v>807.76</v>
      </c>
      <c r="AD14918" t="b">
        <v>0</v>
      </c>
    </row>
    <row r="14919" spans="1:33" x14ac:dyDescent="0.2">
      <c r="A14919">
        <v>100</v>
      </c>
      <c r="B14919" t="s">
        <v>34</v>
      </c>
      <c r="C14919" t="s">
        <v>50</v>
      </c>
      <c r="D14919" s="2">
        <v>45490</v>
      </c>
      <c r="E14919" t="s">
        <v>52</v>
      </c>
      <c r="F14919" t="s">
        <v>39</v>
      </c>
      <c r="G14919">
        <v>23</v>
      </c>
      <c r="H14919" t="s">
        <v>39</v>
      </c>
      <c r="I14919" t="s">
        <v>39</v>
      </c>
      <c r="J14919" t="s">
        <v>39</v>
      </c>
      <c r="K14919" t="s">
        <v>40</v>
      </c>
      <c r="L14919" t="s">
        <v>48</v>
      </c>
      <c r="M14919" t="s">
        <v>49</v>
      </c>
      <c r="N14919">
        <v>6.73</v>
      </c>
      <c r="P14919" s="2">
        <v>45490</v>
      </c>
      <c r="Q14919" s="2">
        <v>45501</v>
      </c>
      <c r="Z14919">
        <v>11</v>
      </c>
      <c r="AC14919">
        <v>154.79</v>
      </c>
      <c r="AD14919" t="b">
        <v>0</v>
      </c>
    </row>
    <row r="14920" spans="1:33" x14ac:dyDescent="0.2">
      <c r="A14920">
        <v>100</v>
      </c>
      <c r="B14920" t="s">
        <v>34</v>
      </c>
      <c r="C14920" t="s">
        <v>50</v>
      </c>
      <c r="D14920" s="2">
        <v>45490</v>
      </c>
      <c r="E14920" t="s">
        <v>53</v>
      </c>
      <c r="F14920" t="s">
        <v>39</v>
      </c>
      <c r="G14920">
        <v>23</v>
      </c>
      <c r="H14920" t="s">
        <v>39</v>
      </c>
      <c r="I14920" t="s">
        <v>39</v>
      </c>
      <c r="J14920" t="s">
        <v>39</v>
      </c>
      <c r="K14920" t="s">
        <v>40</v>
      </c>
      <c r="L14920" t="s">
        <v>48</v>
      </c>
      <c r="M14920" t="s">
        <v>49</v>
      </c>
      <c r="N14920">
        <v>10.41</v>
      </c>
      <c r="P14920" s="2">
        <v>45490</v>
      </c>
      <c r="Q14920" s="2">
        <v>45501</v>
      </c>
      <c r="Z14920">
        <v>11</v>
      </c>
      <c r="AC14920">
        <v>239.43</v>
      </c>
      <c r="AD14920" t="b">
        <v>0</v>
      </c>
    </row>
    <row r="14921" spans="1:33" x14ac:dyDescent="0.2">
      <c r="A14921">
        <v>100</v>
      </c>
      <c r="B14921" t="s">
        <v>34</v>
      </c>
      <c r="C14921" t="s">
        <v>50</v>
      </c>
      <c r="D14921" s="2">
        <v>45490</v>
      </c>
      <c r="E14921" t="s">
        <v>54</v>
      </c>
      <c r="F14921" t="s">
        <v>39</v>
      </c>
      <c r="G14921">
        <v>23</v>
      </c>
      <c r="H14921" t="s">
        <v>39</v>
      </c>
      <c r="I14921" t="s">
        <v>39</v>
      </c>
      <c r="J14921" t="s">
        <v>39</v>
      </c>
      <c r="K14921" t="s">
        <v>40</v>
      </c>
      <c r="L14921" t="s">
        <v>48</v>
      </c>
      <c r="M14921" t="s">
        <v>49</v>
      </c>
      <c r="N14921">
        <v>15.24</v>
      </c>
      <c r="P14921" s="2">
        <v>45490</v>
      </c>
      <c r="Q14921" s="2">
        <v>45501</v>
      </c>
      <c r="Z14921">
        <v>11</v>
      </c>
      <c r="AC14921">
        <v>350.52</v>
      </c>
      <c r="AD14921" t="b">
        <v>0</v>
      </c>
    </row>
    <row r="14922" spans="1:33" x14ac:dyDescent="0.2">
      <c r="A14922">
        <v>100</v>
      </c>
      <c r="B14922" t="s">
        <v>34</v>
      </c>
      <c r="C14922" t="s">
        <v>55</v>
      </c>
      <c r="D14922" s="2">
        <v>45493</v>
      </c>
      <c r="E14922" t="s">
        <v>56</v>
      </c>
      <c r="F14922" t="s">
        <v>37</v>
      </c>
      <c r="G14922">
        <v>295</v>
      </c>
      <c r="H14922" t="s">
        <v>38</v>
      </c>
      <c r="I14922" t="s">
        <v>39</v>
      </c>
      <c r="J14922" t="s">
        <v>38</v>
      </c>
      <c r="K14922" t="s">
        <v>40</v>
      </c>
      <c r="L14922" t="s">
        <v>41</v>
      </c>
      <c r="M14922" t="s">
        <v>42</v>
      </c>
      <c r="N14922">
        <v>25.97</v>
      </c>
      <c r="O14922">
        <v>30</v>
      </c>
      <c r="P14922" s="2">
        <v>45495</v>
      </c>
      <c r="Q14922" s="2">
        <v>45523</v>
      </c>
      <c r="R14922" s="2">
        <v>45545</v>
      </c>
      <c r="S14922" s="2">
        <v>45551</v>
      </c>
      <c r="T14922" s="2">
        <v>45605</v>
      </c>
      <c r="U14922" s="2">
        <v>45607</v>
      </c>
      <c r="V14922" s="2">
        <v>45607</v>
      </c>
      <c r="W14922" s="2">
        <v>45607</v>
      </c>
      <c r="X14922" s="2">
        <v>45607</v>
      </c>
      <c r="Y14922" s="2">
        <v>45607</v>
      </c>
      <c r="Z14922">
        <v>28</v>
      </c>
      <c r="AA14922" t="b">
        <v>0</v>
      </c>
      <c r="AB14922">
        <v>56</v>
      </c>
      <c r="AC14922">
        <v>7661.15</v>
      </c>
      <c r="AD14922" t="b">
        <v>1</v>
      </c>
      <c r="AE14922" t="b">
        <v>0</v>
      </c>
      <c r="AF14922" t="b">
        <v>0</v>
      </c>
      <c r="AG14922" t="b">
        <v>0</v>
      </c>
    </row>
    <row r="14923" spans="1:33" x14ac:dyDescent="0.2">
      <c r="A14923">
        <v>100</v>
      </c>
      <c r="B14923" t="s">
        <v>34</v>
      </c>
      <c r="C14923" t="s">
        <v>55</v>
      </c>
      <c r="D14923" s="2">
        <v>45493</v>
      </c>
      <c r="E14923" t="s">
        <v>57</v>
      </c>
      <c r="F14923" t="s">
        <v>39</v>
      </c>
      <c r="G14923">
        <v>295</v>
      </c>
      <c r="H14923" t="s">
        <v>38</v>
      </c>
      <c r="I14923" t="s">
        <v>39</v>
      </c>
      <c r="J14923" t="s">
        <v>38</v>
      </c>
      <c r="K14923" t="s">
        <v>40</v>
      </c>
      <c r="L14923" t="s">
        <v>41</v>
      </c>
      <c r="M14923" t="s">
        <v>42</v>
      </c>
      <c r="N14923">
        <v>20.88</v>
      </c>
      <c r="O14923">
        <v>30</v>
      </c>
      <c r="P14923" s="2">
        <v>45495</v>
      </c>
      <c r="Q14923" s="2">
        <v>45523</v>
      </c>
      <c r="R14923" s="2">
        <v>45545</v>
      </c>
      <c r="S14923" s="2">
        <v>45551</v>
      </c>
      <c r="T14923" s="2">
        <v>45605</v>
      </c>
      <c r="U14923" s="2">
        <v>45607</v>
      </c>
      <c r="V14923" s="2">
        <v>45607</v>
      </c>
      <c r="W14923" s="2">
        <v>45607</v>
      </c>
      <c r="X14923" s="2">
        <v>45607</v>
      </c>
      <c r="Y14923" s="2">
        <v>45607</v>
      </c>
      <c r="Z14923">
        <v>28</v>
      </c>
      <c r="AA14923" t="b">
        <v>0</v>
      </c>
      <c r="AB14923">
        <v>56</v>
      </c>
      <c r="AC14923">
        <v>6159.5999999999995</v>
      </c>
      <c r="AD14923" t="b">
        <v>1</v>
      </c>
      <c r="AE14923" t="b">
        <v>0</v>
      </c>
      <c r="AF14923" t="b">
        <v>0</v>
      </c>
      <c r="AG14923" t="b">
        <v>0</v>
      </c>
    </row>
    <row r="14924" spans="1:33" x14ac:dyDescent="0.2">
      <c r="A14924">
        <v>100</v>
      </c>
      <c r="B14924" t="s">
        <v>34</v>
      </c>
      <c r="C14924" t="s">
        <v>55</v>
      </c>
      <c r="D14924" s="2">
        <v>45493</v>
      </c>
      <c r="E14924" t="s">
        <v>58</v>
      </c>
      <c r="F14924" t="s">
        <v>40</v>
      </c>
      <c r="G14924">
        <v>295</v>
      </c>
      <c r="H14924" t="s">
        <v>38</v>
      </c>
      <c r="I14924" t="s">
        <v>39</v>
      </c>
      <c r="J14924" t="s">
        <v>38</v>
      </c>
      <c r="K14924" t="s">
        <v>40</v>
      </c>
      <c r="L14924" t="s">
        <v>41</v>
      </c>
      <c r="M14924" t="s">
        <v>42</v>
      </c>
      <c r="N14924">
        <v>98.61</v>
      </c>
      <c r="O14924">
        <v>30</v>
      </c>
      <c r="P14924" s="2">
        <v>45495</v>
      </c>
      <c r="Q14924" s="2">
        <v>45523</v>
      </c>
      <c r="R14924" s="2">
        <v>45545</v>
      </c>
      <c r="S14924" s="2">
        <v>45551</v>
      </c>
      <c r="T14924" s="2">
        <v>45605</v>
      </c>
      <c r="U14924" s="2">
        <v>45607</v>
      </c>
      <c r="V14924" s="2">
        <v>45607</v>
      </c>
      <c r="W14924" s="2">
        <v>45607</v>
      </c>
      <c r="X14924" s="2">
        <v>45607</v>
      </c>
      <c r="Y14924" s="2">
        <v>45607</v>
      </c>
      <c r="Z14924">
        <v>28</v>
      </c>
      <c r="AA14924" t="b">
        <v>0</v>
      </c>
      <c r="AB14924">
        <v>56</v>
      </c>
      <c r="AC14924">
        <v>29089.95</v>
      </c>
      <c r="AD14924" t="b">
        <v>1</v>
      </c>
      <c r="AE14924" t="b">
        <v>0</v>
      </c>
      <c r="AF14924" t="b">
        <v>0</v>
      </c>
      <c r="AG14924" t="b">
        <v>0</v>
      </c>
    </row>
    <row r="14925" spans="1:33" x14ac:dyDescent="0.2">
      <c r="A14925">
        <v>100</v>
      </c>
      <c r="B14925" t="s">
        <v>34</v>
      </c>
      <c r="C14925" t="s">
        <v>55</v>
      </c>
      <c r="D14925" s="2">
        <v>45493</v>
      </c>
      <c r="E14925" t="s">
        <v>56</v>
      </c>
      <c r="F14925" t="s">
        <v>37</v>
      </c>
      <c r="G14925">
        <v>295</v>
      </c>
      <c r="H14925" t="s">
        <v>38</v>
      </c>
      <c r="I14925" t="s">
        <v>40</v>
      </c>
      <c r="J14925" t="s">
        <v>39</v>
      </c>
      <c r="K14925" t="s">
        <v>38</v>
      </c>
      <c r="L14925" t="s">
        <v>44</v>
      </c>
      <c r="M14925" t="s">
        <v>45</v>
      </c>
      <c r="N14925">
        <v>54.75</v>
      </c>
      <c r="O14925">
        <v>14</v>
      </c>
      <c r="P14925" s="2">
        <v>45505</v>
      </c>
      <c r="Q14925" s="2">
        <v>45525</v>
      </c>
      <c r="Z14925">
        <v>20</v>
      </c>
      <c r="AC14925">
        <v>16151.25</v>
      </c>
      <c r="AD14925" t="b">
        <v>0</v>
      </c>
    </row>
    <row r="14926" spans="1:33" x14ac:dyDescent="0.2">
      <c r="A14926">
        <v>100</v>
      </c>
      <c r="B14926" t="s">
        <v>34</v>
      </c>
      <c r="C14926" t="s">
        <v>55</v>
      </c>
      <c r="D14926" s="2">
        <v>45493</v>
      </c>
      <c r="E14926" t="s">
        <v>57</v>
      </c>
      <c r="F14926" t="s">
        <v>39</v>
      </c>
      <c r="G14926">
        <v>295</v>
      </c>
      <c r="H14926" t="s">
        <v>38</v>
      </c>
      <c r="I14926" t="s">
        <v>40</v>
      </c>
      <c r="J14926" t="s">
        <v>39</v>
      </c>
      <c r="K14926" t="s">
        <v>38</v>
      </c>
      <c r="L14926" t="s">
        <v>44</v>
      </c>
      <c r="M14926" t="s">
        <v>45</v>
      </c>
      <c r="N14926">
        <v>5.87</v>
      </c>
      <c r="O14926">
        <v>14</v>
      </c>
      <c r="P14926" s="2">
        <v>45505</v>
      </c>
      <c r="Q14926" s="2">
        <v>45525</v>
      </c>
      <c r="Z14926">
        <v>20</v>
      </c>
      <c r="AC14926">
        <v>1731.65</v>
      </c>
      <c r="AD14926" t="b">
        <v>0</v>
      </c>
    </row>
    <row r="14927" spans="1:33" x14ac:dyDescent="0.2">
      <c r="A14927">
        <v>100</v>
      </c>
      <c r="B14927" t="s">
        <v>34</v>
      </c>
      <c r="C14927" t="s">
        <v>55</v>
      </c>
      <c r="D14927" s="2">
        <v>45493</v>
      </c>
      <c r="E14927" t="s">
        <v>58</v>
      </c>
      <c r="F14927" t="s">
        <v>40</v>
      </c>
      <c r="G14927">
        <v>295</v>
      </c>
      <c r="H14927" t="s">
        <v>38</v>
      </c>
      <c r="I14927" t="s">
        <v>40</v>
      </c>
      <c r="J14927" t="s">
        <v>39</v>
      </c>
      <c r="K14927" t="s">
        <v>38</v>
      </c>
      <c r="L14927" t="s">
        <v>44</v>
      </c>
      <c r="M14927" t="s">
        <v>45</v>
      </c>
      <c r="N14927">
        <v>69.89</v>
      </c>
      <c r="O14927">
        <v>14</v>
      </c>
      <c r="P14927" s="2">
        <v>45505</v>
      </c>
      <c r="Q14927" s="2">
        <v>45525</v>
      </c>
      <c r="Z14927">
        <v>20</v>
      </c>
      <c r="AC14927">
        <v>20617.55</v>
      </c>
      <c r="AD14927" t="b">
        <v>0</v>
      </c>
    </row>
    <row r="14928" spans="1:33" x14ac:dyDescent="0.2">
      <c r="A14928">
        <v>100</v>
      </c>
      <c r="B14928" t="s">
        <v>34</v>
      </c>
      <c r="C14928" t="s">
        <v>55</v>
      </c>
      <c r="D14928" s="2">
        <v>45493</v>
      </c>
      <c r="E14928" t="s">
        <v>56</v>
      </c>
      <c r="F14928" t="s">
        <v>37</v>
      </c>
      <c r="G14928">
        <v>295</v>
      </c>
      <c r="H14928" t="s">
        <v>40</v>
      </c>
      <c r="I14928" t="s">
        <v>40</v>
      </c>
      <c r="J14928" t="s">
        <v>39</v>
      </c>
      <c r="K14928" t="s">
        <v>39</v>
      </c>
      <c r="L14928" t="s">
        <v>46</v>
      </c>
      <c r="M14928" t="s">
        <v>47</v>
      </c>
      <c r="N14928">
        <v>52.75</v>
      </c>
      <c r="O14928">
        <v>28</v>
      </c>
      <c r="P14928" s="2">
        <v>45500</v>
      </c>
      <c r="Q14928" s="2">
        <v>45549</v>
      </c>
      <c r="Z14928">
        <v>49</v>
      </c>
      <c r="AC14928">
        <v>15561.25</v>
      </c>
      <c r="AD14928" t="b">
        <v>0</v>
      </c>
    </row>
    <row r="14929" spans="1:33" x14ac:dyDescent="0.2">
      <c r="A14929">
        <v>100</v>
      </c>
      <c r="B14929" t="s">
        <v>34</v>
      </c>
      <c r="C14929" t="s">
        <v>55</v>
      </c>
      <c r="D14929" s="2">
        <v>45493</v>
      </c>
      <c r="E14929" t="s">
        <v>57</v>
      </c>
      <c r="F14929" t="s">
        <v>39</v>
      </c>
      <c r="G14929">
        <v>295</v>
      </c>
      <c r="H14929" t="s">
        <v>40</v>
      </c>
      <c r="I14929" t="s">
        <v>40</v>
      </c>
      <c r="J14929" t="s">
        <v>39</v>
      </c>
      <c r="K14929" t="s">
        <v>39</v>
      </c>
      <c r="L14929" t="s">
        <v>46</v>
      </c>
      <c r="M14929" t="s">
        <v>47</v>
      </c>
      <c r="N14929">
        <v>4.5</v>
      </c>
      <c r="O14929">
        <v>28</v>
      </c>
      <c r="P14929" s="2">
        <v>45500</v>
      </c>
      <c r="Q14929" s="2">
        <v>45549</v>
      </c>
      <c r="Z14929">
        <v>49</v>
      </c>
      <c r="AC14929">
        <v>1327.5</v>
      </c>
      <c r="AD14929" t="b">
        <v>0</v>
      </c>
    </row>
    <row r="14930" spans="1:33" x14ac:dyDescent="0.2">
      <c r="A14930">
        <v>100</v>
      </c>
      <c r="B14930" t="s">
        <v>34</v>
      </c>
      <c r="C14930" t="s">
        <v>55</v>
      </c>
      <c r="D14930" s="2">
        <v>45493</v>
      </c>
      <c r="E14930" t="s">
        <v>58</v>
      </c>
      <c r="F14930" t="s">
        <v>40</v>
      </c>
      <c r="G14930">
        <v>295</v>
      </c>
      <c r="H14930" t="s">
        <v>40</v>
      </c>
      <c r="I14930" t="s">
        <v>40</v>
      </c>
      <c r="J14930" t="s">
        <v>39</v>
      </c>
      <c r="K14930" t="s">
        <v>39</v>
      </c>
      <c r="L14930" t="s">
        <v>46</v>
      </c>
      <c r="M14930" t="s">
        <v>47</v>
      </c>
      <c r="N14930">
        <v>103.99</v>
      </c>
      <c r="O14930">
        <v>28</v>
      </c>
      <c r="P14930" s="2">
        <v>45500</v>
      </c>
      <c r="Q14930" s="2">
        <v>45549</v>
      </c>
      <c r="Z14930">
        <v>49</v>
      </c>
      <c r="AC14930">
        <v>30677.05</v>
      </c>
      <c r="AD14930" t="b">
        <v>0</v>
      </c>
    </row>
    <row r="14931" spans="1:33" x14ac:dyDescent="0.2">
      <c r="A14931">
        <v>100</v>
      </c>
      <c r="B14931" t="s">
        <v>34</v>
      </c>
      <c r="C14931" t="s">
        <v>55</v>
      </c>
      <c r="D14931" s="2">
        <v>45493</v>
      </c>
      <c r="E14931" t="s">
        <v>56</v>
      </c>
      <c r="F14931" t="s">
        <v>37</v>
      </c>
      <c r="G14931">
        <v>295</v>
      </c>
      <c r="H14931" t="s">
        <v>39</v>
      </c>
      <c r="I14931" t="s">
        <v>39</v>
      </c>
      <c r="J14931" t="s">
        <v>39</v>
      </c>
      <c r="K14931" t="s">
        <v>40</v>
      </c>
      <c r="L14931" t="s">
        <v>48</v>
      </c>
      <c r="M14931" t="s">
        <v>49</v>
      </c>
      <c r="N14931">
        <v>55.4</v>
      </c>
      <c r="P14931" s="2">
        <v>45498</v>
      </c>
      <c r="Q14931" s="2">
        <v>45505</v>
      </c>
      <c r="Z14931">
        <v>7.2</v>
      </c>
      <c r="AC14931">
        <v>16343</v>
      </c>
      <c r="AD14931" t="b">
        <v>0</v>
      </c>
    </row>
    <row r="14932" spans="1:33" x14ac:dyDescent="0.2">
      <c r="A14932">
        <v>100</v>
      </c>
      <c r="B14932" t="s">
        <v>34</v>
      </c>
      <c r="C14932" t="s">
        <v>55</v>
      </c>
      <c r="D14932" s="2">
        <v>45493</v>
      </c>
      <c r="E14932" t="s">
        <v>57</v>
      </c>
      <c r="F14932" t="s">
        <v>39</v>
      </c>
      <c r="G14932">
        <v>295</v>
      </c>
      <c r="H14932" t="s">
        <v>39</v>
      </c>
      <c r="I14932" t="s">
        <v>39</v>
      </c>
      <c r="J14932" t="s">
        <v>39</v>
      </c>
      <c r="K14932" t="s">
        <v>40</v>
      </c>
      <c r="L14932" t="s">
        <v>48</v>
      </c>
      <c r="M14932" t="s">
        <v>49</v>
      </c>
      <c r="N14932">
        <v>13.64</v>
      </c>
      <c r="P14932" s="2">
        <v>45498</v>
      </c>
      <c r="Q14932" s="2">
        <v>45505</v>
      </c>
      <c r="Z14932">
        <v>7.2</v>
      </c>
      <c r="AC14932">
        <v>4023.8</v>
      </c>
      <c r="AD14932" t="b">
        <v>0</v>
      </c>
    </row>
    <row r="14933" spans="1:33" x14ac:dyDescent="0.2">
      <c r="A14933">
        <v>100</v>
      </c>
      <c r="B14933" t="s">
        <v>34</v>
      </c>
      <c r="C14933" t="s">
        <v>55</v>
      </c>
      <c r="D14933" s="2">
        <v>45493</v>
      </c>
      <c r="E14933" t="s">
        <v>58</v>
      </c>
      <c r="F14933" t="s">
        <v>40</v>
      </c>
      <c r="G14933">
        <v>295</v>
      </c>
      <c r="H14933" t="s">
        <v>39</v>
      </c>
      <c r="I14933" t="s">
        <v>39</v>
      </c>
      <c r="J14933" t="s">
        <v>39</v>
      </c>
      <c r="K14933" t="s">
        <v>40</v>
      </c>
      <c r="L14933" t="s">
        <v>48</v>
      </c>
      <c r="M14933" t="s">
        <v>49</v>
      </c>
      <c r="N14933">
        <v>62.11</v>
      </c>
      <c r="P14933" s="2">
        <v>45498</v>
      </c>
      <c r="Q14933" s="2">
        <v>45505</v>
      </c>
      <c r="Z14933">
        <v>7.2</v>
      </c>
      <c r="AC14933">
        <v>18322.45</v>
      </c>
      <c r="AD14933" t="b">
        <v>0</v>
      </c>
    </row>
    <row r="14934" spans="1:33" x14ac:dyDescent="0.2">
      <c r="A14934">
        <v>100</v>
      </c>
      <c r="B14934" t="s">
        <v>34</v>
      </c>
      <c r="C14934" t="s">
        <v>59</v>
      </c>
      <c r="D14934" s="2">
        <v>45329</v>
      </c>
      <c r="E14934" t="s">
        <v>60</v>
      </c>
      <c r="F14934" t="s">
        <v>40</v>
      </c>
      <c r="G14934">
        <v>256</v>
      </c>
      <c r="H14934" t="s">
        <v>38</v>
      </c>
      <c r="I14934" t="s">
        <v>39</v>
      </c>
      <c r="J14934" t="s">
        <v>38</v>
      </c>
      <c r="K14934" t="s">
        <v>40</v>
      </c>
      <c r="L14934" t="s">
        <v>41</v>
      </c>
      <c r="M14934" t="s">
        <v>42</v>
      </c>
      <c r="N14934">
        <v>120.76</v>
      </c>
      <c r="O14934">
        <v>30</v>
      </c>
      <c r="P14934" s="2">
        <v>45333</v>
      </c>
      <c r="Q14934" s="2">
        <v>45385</v>
      </c>
      <c r="R14934" s="2">
        <v>45405</v>
      </c>
      <c r="S14934" s="2">
        <v>45416</v>
      </c>
      <c r="T14934" s="2">
        <v>45441</v>
      </c>
      <c r="U14934" s="2">
        <v>45440</v>
      </c>
      <c r="V14934" s="2">
        <v>45440</v>
      </c>
      <c r="W14934" s="2">
        <v>45458</v>
      </c>
      <c r="X14934" s="2">
        <v>45469</v>
      </c>
      <c r="Y14934" s="2">
        <v>45469</v>
      </c>
      <c r="Z14934">
        <v>52</v>
      </c>
      <c r="AA14934" t="b">
        <v>1</v>
      </c>
      <c r="AB14934">
        <v>24</v>
      </c>
      <c r="AC14934">
        <v>30914.560000000001</v>
      </c>
      <c r="AD14934" t="b">
        <v>1</v>
      </c>
      <c r="AE14934" t="b">
        <v>1</v>
      </c>
      <c r="AF14934" t="b">
        <v>1</v>
      </c>
      <c r="AG14934" t="b">
        <v>1</v>
      </c>
    </row>
    <row r="14935" spans="1:33" x14ac:dyDescent="0.2">
      <c r="A14935">
        <v>100</v>
      </c>
      <c r="B14935" t="s">
        <v>34</v>
      </c>
      <c r="C14935" t="s">
        <v>59</v>
      </c>
      <c r="D14935" s="2">
        <v>45329</v>
      </c>
      <c r="E14935" t="s">
        <v>61</v>
      </c>
      <c r="F14935" t="s">
        <v>40</v>
      </c>
      <c r="G14935">
        <v>256</v>
      </c>
      <c r="H14935" t="s">
        <v>38</v>
      </c>
      <c r="I14935" t="s">
        <v>39</v>
      </c>
      <c r="J14935" t="s">
        <v>38</v>
      </c>
      <c r="K14935" t="s">
        <v>40</v>
      </c>
      <c r="L14935" t="s">
        <v>41</v>
      </c>
      <c r="M14935" t="s">
        <v>42</v>
      </c>
      <c r="N14935">
        <v>139.41999999999999</v>
      </c>
      <c r="O14935">
        <v>30</v>
      </c>
      <c r="P14935" s="2">
        <v>45333</v>
      </c>
      <c r="Q14935" s="2">
        <v>45385</v>
      </c>
      <c r="R14935" s="2">
        <v>45405</v>
      </c>
      <c r="S14935" s="2">
        <v>45416</v>
      </c>
      <c r="T14935" s="2">
        <v>45441</v>
      </c>
      <c r="U14935" s="2">
        <v>45440</v>
      </c>
      <c r="V14935" s="2">
        <v>45440</v>
      </c>
      <c r="W14935" s="2">
        <v>45458</v>
      </c>
      <c r="X14935" s="2">
        <v>45469</v>
      </c>
      <c r="Y14935" s="2">
        <v>45469</v>
      </c>
      <c r="Z14935">
        <v>52</v>
      </c>
      <c r="AA14935" t="b">
        <v>1</v>
      </c>
      <c r="AB14935">
        <v>24</v>
      </c>
      <c r="AC14935">
        <v>35691.519999999997</v>
      </c>
      <c r="AD14935" t="b">
        <v>1</v>
      </c>
      <c r="AE14935" t="b">
        <v>1</v>
      </c>
      <c r="AF14935" t="b">
        <v>1</v>
      </c>
      <c r="AG14935" t="b">
        <v>1</v>
      </c>
    </row>
    <row r="14936" spans="1:33" x14ac:dyDescent="0.2">
      <c r="A14936">
        <v>100</v>
      </c>
      <c r="B14936" t="s">
        <v>34</v>
      </c>
      <c r="C14936" t="s">
        <v>59</v>
      </c>
      <c r="D14936" s="2">
        <v>45329</v>
      </c>
      <c r="E14936" t="s">
        <v>62</v>
      </c>
      <c r="F14936" t="s">
        <v>40</v>
      </c>
      <c r="G14936">
        <v>256</v>
      </c>
      <c r="H14936" t="s">
        <v>38</v>
      </c>
      <c r="I14936" t="s">
        <v>39</v>
      </c>
      <c r="J14936" t="s">
        <v>38</v>
      </c>
      <c r="K14936" t="s">
        <v>40</v>
      </c>
      <c r="L14936" t="s">
        <v>41</v>
      </c>
      <c r="M14936" t="s">
        <v>42</v>
      </c>
      <c r="N14936">
        <v>72.17</v>
      </c>
      <c r="O14936">
        <v>30</v>
      </c>
      <c r="P14936" s="2">
        <v>45333</v>
      </c>
      <c r="Q14936" s="2">
        <v>45385</v>
      </c>
      <c r="R14936" s="2">
        <v>45405</v>
      </c>
      <c r="S14936" s="2">
        <v>45416</v>
      </c>
      <c r="T14936" s="2">
        <v>45441</v>
      </c>
      <c r="U14936" s="2">
        <v>45440</v>
      </c>
      <c r="V14936" s="2">
        <v>45440</v>
      </c>
      <c r="W14936" s="2">
        <v>45458</v>
      </c>
      <c r="X14936" s="2">
        <v>45469</v>
      </c>
      <c r="Y14936" s="2">
        <v>45469</v>
      </c>
      <c r="Z14936">
        <v>52</v>
      </c>
      <c r="AA14936" t="b">
        <v>1</v>
      </c>
      <c r="AB14936">
        <v>24</v>
      </c>
      <c r="AC14936">
        <v>18475.52</v>
      </c>
      <c r="AD14936" t="b">
        <v>1</v>
      </c>
      <c r="AE14936" t="b">
        <v>1</v>
      </c>
      <c r="AF14936" t="b">
        <v>1</v>
      </c>
      <c r="AG14936" t="b">
        <v>1</v>
      </c>
    </row>
    <row r="14937" spans="1:33" x14ac:dyDescent="0.2">
      <c r="A14937">
        <v>100</v>
      </c>
      <c r="B14937" t="s">
        <v>34</v>
      </c>
      <c r="C14937" t="s">
        <v>59</v>
      </c>
      <c r="D14937" s="2">
        <v>45329</v>
      </c>
      <c r="E14937" t="s">
        <v>60</v>
      </c>
      <c r="F14937" t="s">
        <v>40</v>
      </c>
      <c r="G14937">
        <v>256</v>
      </c>
      <c r="H14937" t="s">
        <v>38</v>
      </c>
      <c r="I14937" t="s">
        <v>40</v>
      </c>
      <c r="J14937" t="s">
        <v>39</v>
      </c>
      <c r="K14937" t="s">
        <v>38</v>
      </c>
      <c r="L14937" t="s">
        <v>44</v>
      </c>
      <c r="M14937" t="s">
        <v>45</v>
      </c>
      <c r="N14937">
        <v>101.37</v>
      </c>
      <c r="O14937">
        <v>14</v>
      </c>
      <c r="P14937" s="2">
        <v>45332</v>
      </c>
      <c r="Q14937" s="2">
        <v>45366</v>
      </c>
      <c r="Z14937">
        <v>34</v>
      </c>
      <c r="AC14937">
        <v>25950.720000000001</v>
      </c>
      <c r="AD14937" t="b">
        <v>0</v>
      </c>
    </row>
    <row r="14938" spans="1:33" x14ac:dyDescent="0.2">
      <c r="A14938">
        <v>100</v>
      </c>
      <c r="B14938" t="s">
        <v>34</v>
      </c>
      <c r="C14938" t="s">
        <v>59</v>
      </c>
      <c r="D14938" s="2">
        <v>45329</v>
      </c>
      <c r="E14938" t="s">
        <v>61</v>
      </c>
      <c r="F14938" t="s">
        <v>40</v>
      </c>
      <c r="G14938">
        <v>256</v>
      </c>
      <c r="H14938" t="s">
        <v>38</v>
      </c>
      <c r="I14938" t="s">
        <v>40</v>
      </c>
      <c r="J14938" t="s">
        <v>39</v>
      </c>
      <c r="K14938" t="s">
        <v>38</v>
      </c>
      <c r="L14938" t="s">
        <v>44</v>
      </c>
      <c r="M14938" t="s">
        <v>45</v>
      </c>
      <c r="N14938">
        <v>86.95</v>
      </c>
      <c r="O14938">
        <v>14</v>
      </c>
      <c r="P14938" s="2">
        <v>45332</v>
      </c>
      <c r="Q14938" s="2">
        <v>45366</v>
      </c>
      <c r="Z14938">
        <v>34</v>
      </c>
      <c r="AC14938">
        <v>22259.200000000001</v>
      </c>
      <c r="AD14938" t="b">
        <v>0</v>
      </c>
    </row>
    <row r="14939" spans="1:33" x14ac:dyDescent="0.2">
      <c r="A14939">
        <v>100</v>
      </c>
      <c r="B14939" t="s">
        <v>34</v>
      </c>
      <c r="C14939" t="s">
        <v>59</v>
      </c>
      <c r="D14939" s="2">
        <v>45329</v>
      </c>
      <c r="E14939" t="s">
        <v>62</v>
      </c>
      <c r="F14939" t="s">
        <v>40</v>
      </c>
      <c r="G14939">
        <v>256</v>
      </c>
      <c r="H14939" t="s">
        <v>38</v>
      </c>
      <c r="I14939" t="s">
        <v>40</v>
      </c>
      <c r="J14939" t="s">
        <v>39</v>
      </c>
      <c r="K14939" t="s">
        <v>38</v>
      </c>
      <c r="L14939" t="s">
        <v>44</v>
      </c>
      <c r="M14939" t="s">
        <v>45</v>
      </c>
      <c r="N14939">
        <v>76.53</v>
      </c>
      <c r="O14939">
        <v>14</v>
      </c>
      <c r="P14939" s="2">
        <v>45332</v>
      </c>
      <c r="Q14939" s="2">
        <v>45366</v>
      </c>
      <c r="Z14939">
        <v>34</v>
      </c>
      <c r="AC14939">
        <v>19591.68</v>
      </c>
      <c r="AD14939" t="b">
        <v>0</v>
      </c>
    </row>
    <row r="14940" spans="1:33" x14ac:dyDescent="0.2">
      <c r="A14940">
        <v>100</v>
      </c>
      <c r="B14940" t="s">
        <v>34</v>
      </c>
      <c r="C14940" t="s">
        <v>59</v>
      </c>
      <c r="D14940" s="2">
        <v>45329</v>
      </c>
      <c r="E14940" t="s">
        <v>60</v>
      </c>
      <c r="F14940" t="s">
        <v>40</v>
      </c>
      <c r="G14940">
        <v>256</v>
      </c>
      <c r="H14940" t="s">
        <v>40</v>
      </c>
      <c r="I14940" t="s">
        <v>40</v>
      </c>
      <c r="J14940" t="s">
        <v>39</v>
      </c>
      <c r="K14940" t="s">
        <v>39</v>
      </c>
      <c r="L14940" t="s">
        <v>46</v>
      </c>
      <c r="M14940" t="s">
        <v>47</v>
      </c>
      <c r="N14940">
        <v>82.96</v>
      </c>
      <c r="O14940">
        <v>28</v>
      </c>
      <c r="P14940" s="2">
        <v>45335</v>
      </c>
      <c r="Q14940" s="2">
        <v>45393</v>
      </c>
      <c r="Z14940">
        <v>58</v>
      </c>
      <c r="AC14940">
        <v>21237.759999999998</v>
      </c>
      <c r="AD14940" t="b">
        <v>0</v>
      </c>
    </row>
    <row r="14941" spans="1:33" x14ac:dyDescent="0.2">
      <c r="A14941">
        <v>100</v>
      </c>
      <c r="B14941" t="s">
        <v>34</v>
      </c>
      <c r="C14941" t="s">
        <v>59</v>
      </c>
      <c r="D14941" s="2">
        <v>45329</v>
      </c>
      <c r="E14941" t="s">
        <v>61</v>
      </c>
      <c r="F14941" t="s">
        <v>40</v>
      </c>
      <c r="G14941">
        <v>256</v>
      </c>
      <c r="H14941" t="s">
        <v>40</v>
      </c>
      <c r="I14941" t="s">
        <v>40</v>
      </c>
      <c r="J14941" t="s">
        <v>39</v>
      </c>
      <c r="K14941" t="s">
        <v>39</v>
      </c>
      <c r="L14941" t="s">
        <v>46</v>
      </c>
      <c r="M14941" t="s">
        <v>47</v>
      </c>
      <c r="N14941">
        <v>45.03</v>
      </c>
      <c r="O14941">
        <v>28</v>
      </c>
      <c r="P14941" s="2">
        <v>45335</v>
      </c>
      <c r="Q14941" s="2">
        <v>45393</v>
      </c>
      <c r="Z14941">
        <v>58</v>
      </c>
      <c r="AC14941">
        <v>11527.68</v>
      </c>
      <c r="AD14941" t="b">
        <v>0</v>
      </c>
    </row>
    <row r="14942" spans="1:33" x14ac:dyDescent="0.2">
      <c r="A14942">
        <v>100</v>
      </c>
      <c r="B14942" t="s">
        <v>34</v>
      </c>
      <c r="C14942" t="s">
        <v>59</v>
      </c>
      <c r="D14942" s="2">
        <v>45329</v>
      </c>
      <c r="E14942" t="s">
        <v>62</v>
      </c>
      <c r="F14942" t="s">
        <v>40</v>
      </c>
      <c r="G14942">
        <v>256</v>
      </c>
      <c r="H14942" t="s">
        <v>40</v>
      </c>
      <c r="I14942" t="s">
        <v>40</v>
      </c>
      <c r="J14942" t="s">
        <v>39</v>
      </c>
      <c r="K14942" t="s">
        <v>39</v>
      </c>
      <c r="L14942" t="s">
        <v>46</v>
      </c>
      <c r="M14942" t="s">
        <v>47</v>
      </c>
      <c r="N14942">
        <v>90.87</v>
      </c>
      <c r="O14942">
        <v>28</v>
      </c>
      <c r="P14942" s="2">
        <v>45335</v>
      </c>
      <c r="Q14942" s="2">
        <v>45393</v>
      </c>
      <c r="Z14942">
        <v>58</v>
      </c>
      <c r="AC14942">
        <v>23262.720000000001</v>
      </c>
      <c r="AD14942" t="b">
        <v>0</v>
      </c>
    </row>
    <row r="14943" spans="1:33" x14ac:dyDescent="0.2">
      <c r="A14943">
        <v>100</v>
      </c>
      <c r="B14943" t="s">
        <v>34</v>
      </c>
      <c r="C14943" t="s">
        <v>59</v>
      </c>
      <c r="D14943" s="2">
        <v>45329</v>
      </c>
      <c r="E14943" t="s">
        <v>60</v>
      </c>
      <c r="F14943" t="s">
        <v>40</v>
      </c>
      <c r="G14943">
        <v>256</v>
      </c>
      <c r="H14943" t="s">
        <v>39</v>
      </c>
      <c r="I14943" t="s">
        <v>39</v>
      </c>
      <c r="J14943" t="s">
        <v>39</v>
      </c>
      <c r="K14943" t="s">
        <v>40</v>
      </c>
      <c r="L14943" t="s">
        <v>48</v>
      </c>
      <c r="M14943" t="s">
        <v>49</v>
      </c>
      <c r="N14943">
        <v>79.88</v>
      </c>
      <c r="P14943" s="2">
        <v>45333</v>
      </c>
      <c r="Q14943" s="2">
        <v>45353</v>
      </c>
      <c r="Z14943">
        <v>20</v>
      </c>
      <c r="AC14943">
        <v>20449.28</v>
      </c>
      <c r="AD14943" t="b">
        <v>0</v>
      </c>
    </row>
    <row r="14944" spans="1:33" x14ac:dyDescent="0.2">
      <c r="A14944">
        <v>100</v>
      </c>
      <c r="B14944" t="s">
        <v>34</v>
      </c>
      <c r="C14944" t="s">
        <v>59</v>
      </c>
      <c r="D14944" s="2">
        <v>45329</v>
      </c>
      <c r="E14944" t="s">
        <v>61</v>
      </c>
      <c r="F14944" t="s">
        <v>40</v>
      </c>
      <c r="G14944">
        <v>256</v>
      </c>
      <c r="H14944" t="s">
        <v>39</v>
      </c>
      <c r="I14944" t="s">
        <v>39</v>
      </c>
      <c r="J14944" t="s">
        <v>39</v>
      </c>
      <c r="K14944" t="s">
        <v>40</v>
      </c>
      <c r="L14944" t="s">
        <v>48</v>
      </c>
      <c r="M14944" t="s">
        <v>49</v>
      </c>
      <c r="N14944">
        <v>122.73</v>
      </c>
      <c r="P14944" s="2">
        <v>45333</v>
      </c>
      <c r="Q14944" s="2">
        <v>45353</v>
      </c>
      <c r="Z14944">
        <v>20</v>
      </c>
      <c r="AC14944">
        <v>31418.880000000001</v>
      </c>
      <c r="AD14944" t="b">
        <v>0</v>
      </c>
    </row>
    <row r="14945" spans="1:33" x14ac:dyDescent="0.2">
      <c r="A14945">
        <v>100</v>
      </c>
      <c r="B14945" t="s">
        <v>34</v>
      </c>
      <c r="C14945" t="s">
        <v>59</v>
      </c>
      <c r="D14945" s="2">
        <v>45329</v>
      </c>
      <c r="E14945" t="s">
        <v>62</v>
      </c>
      <c r="F14945" t="s">
        <v>40</v>
      </c>
      <c r="G14945">
        <v>256</v>
      </c>
      <c r="H14945" t="s">
        <v>39</v>
      </c>
      <c r="I14945" t="s">
        <v>39</v>
      </c>
      <c r="J14945" t="s">
        <v>39</v>
      </c>
      <c r="K14945" t="s">
        <v>40</v>
      </c>
      <c r="L14945" t="s">
        <v>48</v>
      </c>
      <c r="M14945" t="s">
        <v>49</v>
      </c>
      <c r="N14945">
        <v>34.43</v>
      </c>
      <c r="P14945" s="2">
        <v>45333</v>
      </c>
      <c r="Q14945" s="2">
        <v>45353</v>
      </c>
      <c r="Z14945">
        <v>20</v>
      </c>
      <c r="AC14945">
        <v>8814.08</v>
      </c>
      <c r="AD14945" t="b">
        <v>0</v>
      </c>
    </row>
    <row r="14946" spans="1:33" x14ac:dyDescent="0.2">
      <c r="A14946">
        <v>100</v>
      </c>
      <c r="B14946" t="s">
        <v>34</v>
      </c>
      <c r="C14946" t="s">
        <v>63</v>
      </c>
      <c r="D14946" s="2">
        <v>45356</v>
      </c>
      <c r="E14946" t="s">
        <v>64</v>
      </c>
      <c r="F14946" t="s">
        <v>39</v>
      </c>
      <c r="G14946">
        <v>23</v>
      </c>
      <c r="H14946" t="s">
        <v>38</v>
      </c>
      <c r="I14946" t="s">
        <v>39</v>
      </c>
      <c r="J14946" t="s">
        <v>38</v>
      </c>
      <c r="K14946" t="s">
        <v>40</v>
      </c>
      <c r="L14946" t="s">
        <v>41</v>
      </c>
      <c r="M14946" t="s">
        <v>42</v>
      </c>
      <c r="N14946">
        <v>15.71</v>
      </c>
      <c r="O14946">
        <v>30</v>
      </c>
      <c r="P14946" s="2">
        <v>45360</v>
      </c>
      <c r="Q14946" s="2">
        <v>45374</v>
      </c>
      <c r="R14946" s="2">
        <v>45387</v>
      </c>
      <c r="S14946" s="2">
        <v>45399</v>
      </c>
      <c r="T14946" s="2">
        <v>45437</v>
      </c>
      <c r="U14946" s="2">
        <v>45435</v>
      </c>
      <c r="V14946" s="2">
        <v>45436</v>
      </c>
      <c r="W14946" s="2">
        <v>45436</v>
      </c>
      <c r="X14946" s="2">
        <v>45436</v>
      </c>
      <c r="Y14946" s="2">
        <v>45436</v>
      </c>
      <c r="Z14946">
        <v>14</v>
      </c>
      <c r="AA14946" t="b">
        <v>1</v>
      </c>
      <c r="AB14946">
        <v>36</v>
      </c>
      <c r="AC14946">
        <v>361.33</v>
      </c>
      <c r="AD14946" t="b">
        <v>1</v>
      </c>
      <c r="AE14946" t="b">
        <v>1</v>
      </c>
      <c r="AF14946" t="b">
        <v>1</v>
      </c>
      <c r="AG14946" t="b">
        <v>1</v>
      </c>
    </row>
    <row r="14947" spans="1:33" x14ac:dyDescent="0.2">
      <c r="A14947">
        <v>100</v>
      </c>
      <c r="B14947" t="s">
        <v>34</v>
      </c>
      <c r="C14947" t="s">
        <v>63</v>
      </c>
      <c r="D14947" s="2">
        <v>45356</v>
      </c>
      <c r="E14947" t="s">
        <v>65</v>
      </c>
      <c r="F14947" t="s">
        <v>39</v>
      </c>
      <c r="G14947">
        <v>23</v>
      </c>
      <c r="H14947" t="s">
        <v>38</v>
      </c>
      <c r="I14947" t="s">
        <v>39</v>
      </c>
      <c r="J14947" t="s">
        <v>38</v>
      </c>
      <c r="K14947" t="s">
        <v>40</v>
      </c>
      <c r="L14947" t="s">
        <v>41</v>
      </c>
      <c r="M14947" t="s">
        <v>42</v>
      </c>
      <c r="N14947">
        <v>16.45</v>
      </c>
      <c r="O14947">
        <v>30</v>
      </c>
      <c r="P14947" s="2">
        <v>45360</v>
      </c>
      <c r="Q14947" s="2">
        <v>45374</v>
      </c>
      <c r="R14947" s="2">
        <v>45387</v>
      </c>
      <c r="S14947" s="2">
        <v>45399</v>
      </c>
      <c r="T14947" s="2">
        <v>45437</v>
      </c>
      <c r="U14947" s="2">
        <v>45435</v>
      </c>
      <c r="V14947" s="2">
        <v>45436</v>
      </c>
      <c r="W14947" s="2">
        <v>45436</v>
      </c>
      <c r="X14947" s="2">
        <v>45436</v>
      </c>
      <c r="Y14947" s="2">
        <v>45436</v>
      </c>
      <c r="Z14947">
        <v>14</v>
      </c>
      <c r="AA14947" t="b">
        <v>1</v>
      </c>
      <c r="AB14947">
        <v>36</v>
      </c>
      <c r="AC14947">
        <v>378.35</v>
      </c>
      <c r="AD14947" t="b">
        <v>1</v>
      </c>
      <c r="AE14947" t="b">
        <v>1</v>
      </c>
      <c r="AF14947" t="b">
        <v>1</v>
      </c>
      <c r="AG14947" t="b">
        <v>1</v>
      </c>
    </row>
    <row r="14948" spans="1:33" x14ac:dyDescent="0.2">
      <c r="A14948">
        <v>100</v>
      </c>
      <c r="B14948" t="s">
        <v>34</v>
      </c>
      <c r="C14948" t="s">
        <v>63</v>
      </c>
      <c r="D14948" s="2">
        <v>45356</v>
      </c>
      <c r="E14948" t="s">
        <v>66</v>
      </c>
      <c r="F14948" t="s">
        <v>37</v>
      </c>
      <c r="G14948">
        <v>23</v>
      </c>
      <c r="H14948" t="s">
        <v>38</v>
      </c>
      <c r="I14948" t="s">
        <v>39</v>
      </c>
      <c r="J14948" t="s">
        <v>38</v>
      </c>
      <c r="K14948" t="s">
        <v>40</v>
      </c>
      <c r="L14948" t="s">
        <v>41</v>
      </c>
      <c r="M14948" t="s">
        <v>42</v>
      </c>
      <c r="N14948">
        <v>1.93</v>
      </c>
      <c r="O14948">
        <v>30</v>
      </c>
      <c r="P14948" s="2">
        <v>45360</v>
      </c>
      <c r="Q14948" s="2">
        <v>45374</v>
      </c>
      <c r="R14948" s="2">
        <v>45387</v>
      </c>
      <c r="S14948" s="2">
        <v>45399</v>
      </c>
      <c r="T14948" s="2">
        <v>45437</v>
      </c>
      <c r="U14948" s="2">
        <v>45435</v>
      </c>
      <c r="V14948" s="2">
        <v>45436</v>
      </c>
      <c r="W14948" s="2">
        <v>45436</v>
      </c>
      <c r="X14948" s="2">
        <v>45436</v>
      </c>
      <c r="Y14948" s="2">
        <v>45436</v>
      </c>
      <c r="Z14948">
        <v>14</v>
      </c>
      <c r="AA14948" t="b">
        <v>1</v>
      </c>
      <c r="AB14948">
        <v>36</v>
      </c>
      <c r="AC14948">
        <v>44.39</v>
      </c>
      <c r="AD14948" t="b">
        <v>1</v>
      </c>
      <c r="AE14948" t="b">
        <v>1</v>
      </c>
      <c r="AF14948" t="b">
        <v>1</v>
      </c>
      <c r="AG14948" t="b">
        <v>1</v>
      </c>
    </row>
    <row r="14949" spans="1:33" x14ac:dyDescent="0.2">
      <c r="A14949">
        <v>100</v>
      </c>
      <c r="B14949" t="s">
        <v>34</v>
      </c>
      <c r="C14949" t="s">
        <v>63</v>
      </c>
      <c r="D14949" s="2">
        <v>45356</v>
      </c>
      <c r="E14949" t="s">
        <v>67</v>
      </c>
      <c r="F14949" t="s">
        <v>37</v>
      </c>
      <c r="G14949">
        <v>23</v>
      </c>
      <c r="H14949" t="s">
        <v>38</v>
      </c>
      <c r="I14949" t="s">
        <v>39</v>
      </c>
      <c r="J14949" t="s">
        <v>38</v>
      </c>
      <c r="K14949" t="s">
        <v>40</v>
      </c>
      <c r="L14949" t="s">
        <v>41</v>
      </c>
      <c r="M14949" t="s">
        <v>42</v>
      </c>
      <c r="N14949">
        <v>35.94</v>
      </c>
      <c r="O14949">
        <v>30</v>
      </c>
      <c r="P14949" s="2">
        <v>45360</v>
      </c>
      <c r="Q14949" s="2">
        <v>45374</v>
      </c>
      <c r="R14949" s="2">
        <v>45387</v>
      </c>
      <c r="S14949" s="2">
        <v>45399</v>
      </c>
      <c r="T14949" s="2">
        <v>45437</v>
      </c>
      <c r="U14949" s="2">
        <v>45435</v>
      </c>
      <c r="V14949" s="2">
        <v>45436</v>
      </c>
      <c r="W14949" s="2">
        <v>45436</v>
      </c>
      <c r="X14949" s="2">
        <v>45436</v>
      </c>
      <c r="Y14949" s="2">
        <v>45436</v>
      </c>
      <c r="Z14949">
        <v>14</v>
      </c>
      <c r="AA14949" t="b">
        <v>1</v>
      </c>
      <c r="AB14949">
        <v>36</v>
      </c>
      <c r="AC14949">
        <v>826.61999999999989</v>
      </c>
      <c r="AD14949" t="b">
        <v>1</v>
      </c>
      <c r="AE14949" t="b">
        <v>1</v>
      </c>
      <c r="AF14949" t="b">
        <v>1</v>
      </c>
      <c r="AG14949" t="b">
        <v>1</v>
      </c>
    </row>
    <row r="14950" spans="1:33" x14ac:dyDescent="0.2">
      <c r="A14950">
        <v>100</v>
      </c>
      <c r="B14950" t="s">
        <v>34</v>
      </c>
      <c r="C14950" t="s">
        <v>63</v>
      </c>
      <c r="D14950" s="2">
        <v>45356</v>
      </c>
      <c r="E14950" t="s">
        <v>64</v>
      </c>
      <c r="F14950" t="s">
        <v>39</v>
      </c>
      <c r="G14950">
        <v>23</v>
      </c>
      <c r="H14950" t="s">
        <v>38</v>
      </c>
      <c r="I14950" t="s">
        <v>40</v>
      </c>
      <c r="J14950" t="s">
        <v>39</v>
      </c>
      <c r="K14950" t="s">
        <v>38</v>
      </c>
      <c r="L14950" t="s">
        <v>44</v>
      </c>
      <c r="M14950" t="s">
        <v>45</v>
      </c>
      <c r="N14950">
        <v>4.41</v>
      </c>
      <c r="O14950">
        <v>14</v>
      </c>
      <c r="P14950" s="2">
        <v>45361</v>
      </c>
      <c r="Q14950" s="2">
        <v>45389</v>
      </c>
      <c r="Z14950">
        <v>28</v>
      </c>
      <c r="AC14950">
        <v>101.43</v>
      </c>
      <c r="AD14950" t="b">
        <v>0</v>
      </c>
    </row>
    <row r="14951" spans="1:33" x14ac:dyDescent="0.2">
      <c r="A14951">
        <v>100</v>
      </c>
      <c r="B14951" t="s">
        <v>34</v>
      </c>
      <c r="C14951" t="s">
        <v>63</v>
      </c>
      <c r="D14951" s="2">
        <v>45356</v>
      </c>
      <c r="E14951" t="s">
        <v>65</v>
      </c>
      <c r="F14951" t="s">
        <v>39</v>
      </c>
      <c r="G14951">
        <v>23</v>
      </c>
      <c r="H14951" t="s">
        <v>38</v>
      </c>
      <c r="I14951" t="s">
        <v>40</v>
      </c>
      <c r="J14951" t="s">
        <v>39</v>
      </c>
      <c r="K14951" t="s">
        <v>38</v>
      </c>
      <c r="L14951" t="s">
        <v>44</v>
      </c>
      <c r="M14951" t="s">
        <v>45</v>
      </c>
      <c r="N14951">
        <v>15.08</v>
      </c>
      <c r="O14951">
        <v>14</v>
      </c>
      <c r="P14951" s="2">
        <v>45361</v>
      </c>
      <c r="Q14951" s="2">
        <v>45389</v>
      </c>
      <c r="Z14951">
        <v>28</v>
      </c>
      <c r="AC14951">
        <v>346.84</v>
      </c>
      <c r="AD14951" t="b">
        <v>0</v>
      </c>
    </row>
    <row r="14952" spans="1:33" x14ac:dyDescent="0.2">
      <c r="A14952">
        <v>100</v>
      </c>
      <c r="B14952" t="s">
        <v>34</v>
      </c>
      <c r="C14952" t="s">
        <v>63</v>
      </c>
      <c r="D14952" s="2">
        <v>45356</v>
      </c>
      <c r="E14952" t="s">
        <v>66</v>
      </c>
      <c r="F14952" t="s">
        <v>37</v>
      </c>
      <c r="G14952">
        <v>23</v>
      </c>
      <c r="H14952" t="s">
        <v>38</v>
      </c>
      <c r="I14952" t="s">
        <v>40</v>
      </c>
      <c r="J14952" t="s">
        <v>39</v>
      </c>
      <c r="K14952" t="s">
        <v>38</v>
      </c>
      <c r="L14952" t="s">
        <v>44</v>
      </c>
      <c r="M14952" t="s">
        <v>45</v>
      </c>
      <c r="N14952">
        <v>51.32</v>
      </c>
      <c r="O14952">
        <v>14</v>
      </c>
      <c r="P14952" s="2">
        <v>45361</v>
      </c>
      <c r="Q14952" s="2">
        <v>45389</v>
      </c>
      <c r="Z14952">
        <v>28</v>
      </c>
      <c r="AC14952">
        <v>1180.3599999999999</v>
      </c>
      <c r="AD14952" t="b">
        <v>0</v>
      </c>
    </row>
    <row r="14953" spans="1:33" x14ac:dyDescent="0.2">
      <c r="A14953">
        <v>100</v>
      </c>
      <c r="B14953" t="s">
        <v>34</v>
      </c>
      <c r="C14953" t="s">
        <v>63</v>
      </c>
      <c r="D14953" s="2">
        <v>45356</v>
      </c>
      <c r="E14953" t="s">
        <v>67</v>
      </c>
      <c r="F14953" t="s">
        <v>37</v>
      </c>
      <c r="G14953">
        <v>23</v>
      </c>
      <c r="H14953" t="s">
        <v>38</v>
      </c>
      <c r="I14953" t="s">
        <v>40</v>
      </c>
      <c r="J14953" t="s">
        <v>39</v>
      </c>
      <c r="K14953" t="s">
        <v>38</v>
      </c>
      <c r="L14953" t="s">
        <v>44</v>
      </c>
      <c r="M14953" t="s">
        <v>45</v>
      </c>
      <c r="N14953">
        <v>32.840000000000003</v>
      </c>
      <c r="O14953">
        <v>14</v>
      </c>
      <c r="P14953" s="2">
        <v>45361</v>
      </c>
      <c r="Q14953" s="2">
        <v>45389</v>
      </c>
      <c r="Z14953">
        <v>28</v>
      </c>
      <c r="AC14953">
        <v>755.32</v>
      </c>
      <c r="AD14953" t="b">
        <v>0</v>
      </c>
    </row>
    <row r="14954" spans="1:33" x14ac:dyDescent="0.2">
      <c r="A14954">
        <v>100</v>
      </c>
      <c r="B14954" t="s">
        <v>34</v>
      </c>
      <c r="C14954" t="s">
        <v>63</v>
      </c>
      <c r="D14954" s="2">
        <v>45356</v>
      </c>
      <c r="E14954" t="s">
        <v>64</v>
      </c>
      <c r="F14954" t="s">
        <v>39</v>
      </c>
      <c r="G14954">
        <v>23</v>
      </c>
      <c r="H14954" t="s">
        <v>40</v>
      </c>
      <c r="I14954" t="s">
        <v>40</v>
      </c>
      <c r="J14954" t="s">
        <v>39</v>
      </c>
      <c r="K14954" t="s">
        <v>39</v>
      </c>
      <c r="L14954" t="s">
        <v>46</v>
      </c>
      <c r="M14954" t="s">
        <v>47</v>
      </c>
      <c r="N14954">
        <v>14.22</v>
      </c>
      <c r="O14954">
        <v>28</v>
      </c>
      <c r="P14954" s="2">
        <v>45356</v>
      </c>
      <c r="Q14954" s="2">
        <v>45408</v>
      </c>
      <c r="Z14954">
        <v>52</v>
      </c>
      <c r="AC14954">
        <v>327.06</v>
      </c>
      <c r="AD14954" t="b">
        <v>0</v>
      </c>
    </row>
    <row r="14955" spans="1:33" x14ac:dyDescent="0.2">
      <c r="A14955">
        <v>100</v>
      </c>
      <c r="B14955" t="s">
        <v>34</v>
      </c>
      <c r="C14955" t="s">
        <v>63</v>
      </c>
      <c r="D14955" s="2">
        <v>45356</v>
      </c>
      <c r="E14955" t="s">
        <v>65</v>
      </c>
      <c r="F14955" t="s">
        <v>39</v>
      </c>
      <c r="G14955">
        <v>23</v>
      </c>
      <c r="H14955" t="s">
        <v>40</v>
      </c>
      <c r="I14955" t="s">
        <v>40</v>
      </c>
      <c r="J14955" t="s">
        <v>39</v>
      </c>
      <c r="K14955" t="s">
        <v>39</v>
      </c>
      <c r="L14955" t="s">
        <v>46</v>
      </c>
      <c r="M14955" t="s">
        <v>47</v>
      </c>
      <c r="N14955">
        <v>19.77</v>
      </c>
      <c r="O14955">
        <v>28</v>
      </c>
      <c r="P14955" s="2">
        <v>45356</v>
      </c>
      <c r="Q14955" s="2">
        <v>45408</v>
      </c>
      <c r="Z14955">
        <v>52</v>
      </c>
      <c r="AC14955">
        <v>454.71</v>
      </c>
      <c r="AD14955" t="b">
        <v>0</v>
      </c>
    </row>
    <row r="14956" spans="1:33" x14ac:dyDescent="0.2">
      <c r="A14956">
        <v>100</v>
      </c>
      <c r="B14956" t="s">
        <v>34</v>
      </c>
      <c r="C14956" t="s">
        <v>63</v>
      </c>
      <c r="D14956" s="2">
        <v>45356</v>
      </c>
      <c r="E14956" t="s">
        <v>66</v>
      </c>
      <c r="F14956" t="s">
        <v>37</v>
      </c>
      <c r="G14956">
        <v>23</v>
      </c>
      <c r="H14956" t="s">
        <v>40</v>
      </c>
      <c r="I14956" t="s">
        <v>40</v>
      </c>
      <c r="J14956" t="s">
        <v>39</v>
      </c>
      <c r="K14956" t="s">
        <v>39</v>
      </c>
      <c r="L14956" t="s">
        <v>46</v>
      </c>
      <c r="M14956" t="s">
        <v>47</v>
      </c>
      <c r="N14956">
        <v>63.67</v>
      </c>
      <c r="O14956">
        <v>28</v>
      </c>
      <c r="P14956" s="2">
        <v>45356</v>
      </c>
      <c r="Q14956" s="2">
        <v>45408</v>
      </c>
      <c r="Z14956">
        <v>52</v>
      </c>
      <c r="AC14956">
        <v>1464.41</v>
      </c>
      <c r="AD14956" t="b">
        <v>0</v>
      </c>
    </row>
    <row r="14957" spans="1:33" x14ac:dyDescent="0.2">
      <c r="A14957">
        <v>100</v>
      </c>
      <c r="B14957" t="s">
        <v>34</v>
      </c>
      <c r="C14957" t="s">
        <v>63</v>
      </c>
      <c r="D14957" s="2">
        <v>45356</v>
      </c>
      <c r="E14957" t="s">
        <v>67</v>
      </c>
      <c r="F14957" t="s">
        <v>37</v>
      </c>
      <c r="G14957">
        <v>23</v>
      </c>
      <c r="H14957" t="s">
        <v>40</v>
      </c>
      <c r="I14957" t="s">
        <v>40</v>
      </c>
      <c r="J14957" t="s">
        <v>39</v>
      </c>
      <c r="K14957" t="s">
        <v>39</v>
      </c>
      <c r="L14957" t="s">
        <v>46</v>
      </c>
      <c r="M14957" t="s">
        <v>47</v>
      </c>
      <c r="N14957">
        <v>60</v>
      </c>
      <c r="O14957">
        <v>28</v>
      </c>
      <c r="P14957" s="2">
        <v>45356</v>
      </c>
      <c r="Q14957" s="2">
        <v>45408</v>
      </c>
      <c r="Z14957">
        <v>52</v>
      </c>
      <c r="AC14957">
        <v>1380</v>
      </c>
      <c r="AD14957" t="b">
        <v>0</v>
      </c>
    </row>
    <row r="14958" spans="1:33" x14ac:dyDescent="0.2">
      <c r="A14958">
        <v>100</v>
      </c>
      <c r="B14958" t="s">
        <v>34</v>
      </c>
      <c r="C14958" t="s">
        <v>63</v>
      </c>
      <c r="D14958" s="2">
        <v>45356</v>
      </c>
      <c r="E14958" t="s">
        <v>64</v>
      </c>
      <c r="F14958" t="s">
        <v>39</v>
      </c>
      <c r="G14958">
        <v>23</v>
      </c>
      <c r="H14958" t="s">
        <v>39</v>
      </c>
      <c r="I14958" t="s">
        <v>39</v>
      </c>
      <c r="J14958" t="s">
        <v>39</v>
      </c>
      <c r="K14958" t="s">
        <v>40</v>
      </c>
      <c r="L14958" t="s">
        <v>48</v>
      </c>
      <c r="M14958" t="s">
        <v>49</v>
      </c>
      <c r="N14958">
        <v>2.96</v>
      </c>
      <c r="P14958" s="2">
        <v>45356</v>
      </c>
      <c r="Q14958" s="2">
        <v>45363</v>
      </c>
      <c r="Z14958">
        <v>7.2</v>
      </c>
      <c r="AC14958">
        <v>68.08</v>
      </c>
      <c r="AD14958" t="b">
        <v>0</v>
      </c>
    </row>
    <row r="14959" spans="1:33" x14ac:dyDescent="0.2">
      <c r="A14959">
        <v>100</v>
      </c>
      <c r="B14959" t="s">
        <v>34</v>
      </c>
      <c r="C14959" t="s">
        <v>63</v>
      </c>
      <c r="D14959" s="2">
        <v>45356</v>
      </c>
      <c r="E14959" t="s">
        <v>65</v>
      </c>
      <c r="F14959" t="s">
        <v>39</v>
      </c>
      <c r="G14959">
        <v>23</v>
      </c>
      <c r="H14959" t="s">
        <v>39</v>
      </c>
      <c r="I14959" t="s">
        <v>39</v>
      </c>
      <c r="J14959" t="s">
        <v>39</v>
      </c>
      <c r="K14959" t="s">
        <v>40</v>
      </c>
      <c r="L14959" t="s">
        <v>48</v>
      </c>
      <c r="M14959" t="s">
        <v>49</v>
      </c>
      <c r="N14959">
        <v>13.81</v>
      </c>
      <c r="P14959" s="2">
        <v>45356</v>
      </c>
      <c r="Q14959" s="2">
        <v>45363</v>
      </c>
      <c r="Z14959">
        <v>7.2</v>
      </c>
      <c r="AC14959">
        <v>317.63</v>
      </c>
      <c r="AD14959" t="b">
        <v>0</v>
      </c>
    </row>
    <row r="14960" spans="1:33" x14ac:dyDescent="0.2">
      <c r="A14960">
        <v>100</v>
      </c>
      <c r="B14960" t="s">
        <v>34</v>
      </c>
      <c r="C14960" t="s">
        <v>63</v>
      </c>
      <c r="D14960" s="2">
        <v>45356</v>
      </c>
      <c r="E14960" t="s">
        <v>66</v>
      </c>
      <c r="F14960" t="s">
        <v>37</v>
      </c>
      <c r="G14960">
        <v>23</v>
      </c>
      <c r="H14960" t="s">
        <v>39</v>
      </c>
      <c r="I14960" t="s">
        <v>39</v>
      </c>
      <c r="J14960" t="s">
        <v>39</v>
      </c>
      <c r="K14960" t="s">
        <v>40</v>
      </c>
      <c r="L14960" t="s">
        <v>48</v>
      </c>
      <c r="M14960" t="s">
        <v>49</v>
      </c>
      <c r="N14960">
        <v>43.26</v>
      </c>
      <c r="P14960" s="2">
        <v>45356</v>
      </c>
      <c r="Q14960" s="2">
        <v>45363</v>
      </c>
      <c r="Z14960">
        <v>7.2</v>
      </c>
      <c r="AC14960">
        <v>994.9799999999999</v>
      </c>
      <c r="AD14960" t="b">
        <v>0</v>
      </c>
    </row>
    <row r="14961" spans="1:33" x14ac:dyDescent="0.2">
      <c r="A14961">
        <v>100</v>
      </c>
      <c r="B14961" t="s">
        <v>34</v>
      </c>
      <c r="C14961" t="s">
        <v>63</v>
      </c>
      <c r="D14961" s="2">
        <v>45356</v>
      </c>
      <c r="E14961" t="s">
        <v>67</v>
      </c>
      <c r="F14961" t="s">
        <v>37</v>
      </c>
      <c r="G14961">
        <v>23</v>
      </c>
      <c r="H14961" t="s">
        <v>39</v>
      </c>
      <c r="I14961" t="s">
        <v>39</v>
      </c>
      <c r="J14961" t="s">
        <v>39</v>
      </c>
      <c r="K14961" t="s">
        <v>40</v>
      </c>
      <c r="L14961" t="s">
        <v>48</v>
      </c>
      <c r="M14961" t="s">
        <v>49</v>
      </c>
      <c r="N14961">
        <v>18.16</v>
      </c>
      <c r="P14961" s="2">
        <v>45356</v>
      </c>
      <c r="Q14961" s="2">
        <v>45363</v>
      </c>
      <c r="Z14961">
        <v>7.2</v>
      </c>
      <c r="AC14961">
        <v>417.68</v>
      </c>
      <c r="AD14961" t="b">
        <v>0</v>
      </c>
    </row>
    <row r="14962" spans="1:33" x14ac:dyDescent="0.2">
      <c r="A14962">
        <v>100</v>
      </c>
      <c r="B14962" t="s">
        <v>34</v>
      </c>
      <c r="C14962" t="s">
        <v>68</v>
      </c>
      <c r="D14962" s="2">
        <v>45546</v>
      </c>
      <c r="E14962" t="s">
        <v>69</v>
      </c>
      <c r="F14962" t="s">
        <v>37</v>
      </c>
      <c r="G14962">
        <v>23</v>
      </c>
      <c r="H14962" t="s">
        <v>38</v>
      </c>
      <c r="I14962" t="s">
        <v>39</v>
      </c>
      <c r="J14962" t="s">
        <v>38</v>
      </c>
      <c r="K14962" t="s">
        <v>40</v>
      </c>
      <c r="L14962" t="s">
        <v>41</v>
      </c>
      <c r="M14962" t="s">
        <v>42</v>
      </c>
      <c r="N14962">
        <v>82.54</v>
      </c>
      <c r="O14962">
        <v>30</v>
      </c>
      <c r="P14962" s="2">
        <v>45546</v>
      </c>
      <c r="Q14962" s="2">
        <v>45562</v>
      </c>
      <c r="R14962" s="2">
        <v>45583</v>
      </c>
      <c r="S14962" s="2">
        <v>45587</v>
      </c>
      <c r="T14962" s="2">
        <v>45609</v>
      </c>
      <c r="U14962" s="2">
        <v>45613</v>
      </c>
      <c r="V14962" s="2">
        <v>45614</v>
      </c>
      <c r="W14962" s="2">
        <v>45671</v>
      </c>
      <c r="X14962" s="2">
        <v>45671</v>
      </c>
      <c r="Y14962" s="2">
        <v>45671</v>
      </c>
      <c r="Z14962">
        <v>16</v>
      </c>
      <c r="AA14962" t="b">
        <v>0</v>
      </c>
      <c r="AB14962">
        <v>26</v>
      </c>
      <c r="AC14962">
        <v>1898.42</v>
      </c>
      <c r="AD14962" t="b">
        <v>1</v>
      </c>
      <c r="AE14962" t="b">
        <v>0</v>
      </c>
      <c r="AF14962" t="b">
        <v>0</v>
      </c>
      <c r="AG14962" t="b">
        <v>0</v>
      </c>
    </row>
    <row r="14963" spans="1:33" x14ac:dyDescent="0.2">
      <c r="A14963">
        <v>100</v>
      </c>
      <c r="B14963" t="s">
        <v>34</v>
      </c>
      <c r="C14963" t="s">
        <v>68</v>
      </c>
      <c r="D14963" s="2">
        <v>45546</v>
      </c>
      <c r="E14963" t="s">
        <v>70</v>
      </c>
      <c r="F14963" t="s">
        <v>39</v>
      </c>
      <c r="G14963">
        <v>23</v>
      </c>
      <c r="H14963" t="s">
        <v>38</v>
      </c>
      <c r="I14963" t="s">
        <v>39</v>
      </c>
      <c r="J14963" t="s">
        <v>38</v>
      </c>
      <c r="K14963" t="s">
        <v>40</v>
      </c>
      <c r="L14963" t="s">
        <v>41</v>
      </c>
      <c r="M14963" t="s">
        <v>42</v>
      </c>
      <c r="N14963">
        <v>23.46</v>
      </c>
      <c r="O14963">
        <v>30</v>
      </c>
      <c r="P14963" s="2">
        <v>45546</v>
      </c>
      <c r="Q14963" s="2">
        <v>45562</v>
      </c>
      <c r="R14963" s="2">
        <v>45583</v>
      </c>
      <c r="S14963" s="2">
        <v>45587</v>
      </c>
      <c r="T14963" s="2">
        <v>45609</v>
      </c>
      <c r="U14963" s="2">
        <v>45613</v>
      </c>
      <c r="V14963" s="2">
        <v>45614</v>
      </c>
      <c r="W14963" s="2">
        <v>45671</v>
      </c>
      <c r="X14963" s="2">
        <v>45671</v>
      </c>
      <c r="Y14963" s="2">
        <v>45671</v>
      </c>
      <c r="Z14963">
        <v>16</v>
      </c>
      <c r="AA14963" t="b">
        <v>0</v>
      </c>
      <c r="AB14963">
        <v>26</v>
      </c>
      <c r="AC14963">
        <v>539.58000000000004</v>
      </c>
      <c r="AD14963" t="b">
        <v>1</v>
      </c>
      <c r="AE14963" t="b">
        <v>0</v>
      </c>
      <c r="AF14963" t="b">
        <v>0</v>
      </c>
      <c r="AG14963" t="b">
        <v>0</v>
      </c>
    </row>
    <row r="14964" spans="1:33" x14ac:dyDescent="0.2">
      <c r="A14964">
        <v>100</v>
      </c>
      <c r="B14964" t="s">
        <v>34</v>
      </c>
      <c r="C14964" t="s">
        <v>68</v>
      </c>
      <c r="D14964" s="2">
        <v>45546</v>
      </c>
      <c r="E14964" t="s">
        <v>71</v>
      </c>
      <c r="F14964" t="s">
        <v>37</v>
      </c>
      <c r="G14964">
        <v>23</v>
      </c>
      <c r="H14964" t="s">
        <v>38</v>
      </c>
      <c r="I14964" t="s">
        <v>39</v>
      </c>
      <c r="J14964" t="s">
        <v>38</v>
      </c>
      <c r="K14964" t="s">
        <v>40</v>
      </c>
      <c r="L14964" t="s">
        <v>41</v>
      </c>
      <c r="M14964" t="s">
        <v>42</v>
      </c>
      <c r="N14964">
        <v>1.93</v>
      </c>
      <c r="O14964">
        <v>30</v>
      </c>
      <c r="P14964" s="2">
        <v>45546</v>
      </c>
      <c r="Q14964" s="2">
        <v>45562</v>
      </c>
      <c r="R14964" s="2">
        <v>45583</v>
      </c>
      <c r="S14964" s="2">
        <v>45587</v>
      </c>
      <c r="T14964" s="2">
        <v>45609</v>
      </c>
      <c r="U14964" s="2">
        <v>45613</v>
      </c>
      <c r="V14964" s="2">
        <v>45614</v>
      </c>
      <c r="W14964" s="2">
        <v>45671</v>
      </c>
      <c r="X14964" s="2">
        <v>45671</v>
      </c>
      <c r="Y14964" s="2">
        <v>45671</v>
      </c>
      <c r="Z14964">
        <v>16</v>
      </c>
      <c r="AA14964" t="b">
        <v>0</v>
      </c>
      <c r="AB14964">
        <v>26</v>
      </c>
      <c r="AC14964">
        <v>44.39</v>
      </c>
      <c r="AD14964" t="b">
        <v>1</v>
      </c>
      <c r="AE14964" t="b">
        <v>0</v>
      </c>
      <c r="AF14964" t="b">
        <v>0</v>
      </c>
      <c r="AG14964" t="b">
        <v>0</v>
      </c>
    </row>
    <row r="14965" spans="1:33" x14ac:dyDescent="0.2">
      <c r="A14965">
        <v>100</v>
      </c>
      <c r="B14965" t="s">
        <v>34</v>
      </c>
      <c r="C14965" t="s">
        <v>68</v>
      </c>
      <c r="D14965" s="2">
        <v>45546</v>
      </c>
      <c r="E14965" t="s">
        <v>69</v>
      </c>
      <c r="F14965" t="s">
        <v>37</v>
      </c>
      <c r="G14965">
        <v>23</v>
      </c>
      <c r="H14965" t="s">
        <v>38</v>
      </c>
      <c r="I14965" t="s">
        <v>40</v>
      </c>
      <c r="J14965" t="s">
        <v>39</v>
      </c>
      <c r="K14965" t="s">
        <v>38</v>
      </c>
      <c r="L14965" t="s">
        <v>44</v>
      </c>
      <c r="M14965" t="s">
        <v>45</v>
      </c>
      <c r="N14965">
        <v>28.91</v>
      </c>
      <c r="O14965">
        <v>14</v>
      </c>
      <c r="P14965" s="2">
        <v>45555</v>
      </c>
      <c r="Q14965" s="2">
        <v>45618</v>
      </c>
      <c r="Z14965">
        <v>63</v>
      </c>
      <c r="AC14965">
        <v>664.93</v>
      </c>
      <c r="AD14965" t="b">
        <v>0</v>
      </c>
    </row>
    <row r="14966" spans="1:33" x14ac:dyDescent="0.2">
      <c r="A14966">
        <v>100</v>
      </c>
      <c r="B14966" t="s">
        <v>34</v>
      </c>
      <c r="C14966" t="s">
        <v>68</v>
      </c>
      <c r="D14966" s="2">
        <v>45546</v>
      </c>
      <c r="E14966" t="s">
        <v>70</v>
      </c>
      <c r="F14966" t="s">
        <v>39</v>
      </c>
      <c r="G14966">
        <v>23</v>
      </c>
      <c r="H14966" t="s">
        <v>38</v>
      </c>
      <c r="I14966" t="s">
        <v>40</v>
      </c>
      <c r="J14966" t="s">
        <v>39</v>
      </c>
      <c r="K14966" t="s">
        <v>38</v>
      </c>
      <c r="L14966" t="s">
        <v>44</v>
      </c>
      <c r="M14966" t="s">
        <v>45</v>
      </c>
      <c r="N14966">
        <v>5.75</v>
      </c>
      <c r="O14966">
        <v>14</v>
      </c>
      <c r="P14966" s="2">
        <v>45555</v>
      </c>
      <c r="Q14966" s="2">
        <v>45618</v>
      </c>
      <c r="Z14966">
        <v>63</v>
      </c>
      <c r="AC14966">
        <v>132.25</v>
      </c>
      <c r="AD14966" t="b">
        <v>0</v>
      </c>
    </row>
    <row r="14967" spans="1:33" x14ac:dyDescent="0.2">
      <c r="A14967">
        <v>100</v>
      </c>
      <c r="B14967" t="s">
        <v>34</v>
      </c>
      <c r="C14967" t="s">
        <v>68</v>
      </c>
      <c r="D14967" s="2">
        <v>45546</v>
      </c>
      <c r="E14967" t="s">
        <v>71</v>
      </c>
      <c r="F14967" t="s">
        <v>37</v>
      </c>
      <c r="G14967">
        <v>23</v>
      </c>
      <c r="H14967" t="s">
        <v>38</v>
      </c>
      <c r="I14967" t="s">
        <v>40</v>
      </c>
      <c r="J14967" t="s">
        <v>39</v>
      </c>
      <c r="K14967" t="s">
        <v>38</v>
      </c>
      <c r="L14967" t="s">
        <v>44</v>
      </c>
      <c r="M14967" t="s">
        <v>45</v>
      </c>
      <c r="N14967">
        <v>61.64</v>
      </c>
      <c r="O14967">
        <v>14</v>
      </c>
      <c r="P14967" s="2">
        <v>45555</v>
      </c>
      <c r="Q14967" s="2">
        <v>45618</v>
      </c>
      <c r="Z14967">
        <v>63</v>
      </c>
      <c r="AC14967">
        <v>1417.72</v>
      </c>
      <c r="AD14967" t="b">
        <v>0</v>
      </c>
    </row>
    <row r="14968" spans="1:33" x14ac:dyDescent="0.2">
      <c r="A14968">
        <v>100</v>
      </c>
      <c r="B14968" t="s">
        <v>34</v>
      </c>
      <c r="C14968" t="s">
        <v>68</v>
      </c>
      <c r="D14968" s="2">
        <v>45546</v>
      </c>
      <c r="E14968" t="s">
        <v>69</v>
      </c>
      <c r="F14968" t="s">
        <v>37</v>
      </c>
      <c r="G14968">
        <v>23</v>
      </c>
      <c r="H14968" t="s">
        <v>40</v>
      </c>
      <c r="I14968" t="s">
        <v>40</v>
      </c>
      <c r="J14968" t="s">
        <v>39</v>
      </c>
      <c r="K14968" t="s">
        <v>39</v>
      </c>
      <c r="L14968" t="s">
        <v>46</v>
      </c>
      <c r="M14968" t="s">
        <v>47</v>
      </c>
      <c r="N14968">
        <v>43.29</v>
      </c>
      <c r="O14968">
        <v>28</v>
      </c>
      <c r="P14968" s="2">
        <v>45550</v>
      </c>
      <c r="Q14968" s="2">
        <v>45566</v>
      </c>
      <c r="Z14968">
        <v>16</v>
      </c>
      <c r="AC14968">
        <v>995.67</v>
      </c>
      <c r="AD14968" t="b">
        <v>0</v>
      </c>
    </row>
    <row r="14969" spans="1:33" x14ac:dyDescent="0.2">
      <c r="A14969">
        <v>100</v>
      </c>
      <c r="B14969" t="s">
        <v>34</v>
      </c>
      <c r="C14969" t="s">
        <v>68</v>
      </c>
      <c r="D14969" s="2">
        <v>45546</v>
      </c>
      <c r="E14969" t="s">
        <v>70</v>
      </c>
      <c r="F14969" t="s">
        <v>39</v>
      </c>
      <c r="G14969">
        <v>23</v>
      </c>
      <c r="H14969" t="s">
        <v>40</v>
      </c>
      <c r="I14969" t="s">
        <v>40</v>
      </c>
      <c r="J14969" t="s">
        <v>39</v>
      </c>
      <c r="K14969" t="s">
        <v>39</v>
      </c>
      <c r="L14969" t="s">
        <v>46</v>
      </c>
      <c r="M14969" t="s">
        <v>47</v>
      </c>
      <c r="N14969">
        <v>18.97</v>
      </c>
      <c r="O14969">
        <v>28</v>
      </c>
      <c r="P14969" s="2">
        <v>45550</v>
      </c>
      <c r="Q14969" s="2">
        <v>45566</v>
      </c>
      <c r="Z14969">
        <v>16</v>
      </c>
      <c r="AC14969">
        <v>436.30999999999989</v>
      </c>
      <c r="AD14969" t="b">
        <v>0</v>
      </c>
    </row>
    <row r="14970" spans="1:33" x14ac:dyDescent="0.2">
      <c r="A14970">
        <v>100</v>
      </c>
      <c r="B14970" t="s">
        <v>34</v>
      </c>
      <c r="C14970" t="s">
        <v>68</v>
      </c>
      <c r="D14970" s="2">
        <v>45546</v>
      </c>
      <c r="E14970" t="s">
        <v>71</v>
      </c>
      <c r="F14970" t="s">
        <v>37</v>
      </c>
      <c r="G14970">
        <v>23</v>
      </c>
      <c r="H14970" t="s">
        <v>40</v>
      </c>
      <c r="I14970" t="s">
        <v>40</v>
      </c>
      <c r="J14970" t="s">
        <v>39</v>
      </c>
      <c r="K14970" t="s">
        <v>39</v>
      </c>
      <c r="L14970" t="s">
        <v>46</v>
      </c>
      <c r="M14970" t="s">
        <v>47</v>
      </c>
      <c r="N14970">
        <v>12.07</v>
      </c>
      <c r="O14970">
        <v>28</v>
      </c>
      <c r="P14970" s="2">
        <v>45550</v>
      </c>
      <c r="Q14970" s="2">
        <v>45566</v>
      </c>
      <c r="Z14970">
        <v>16</v>
      </c>
      <c r="AC14970">
        <v>277.61</v>
      </c>
      <c r="AD14970" t="b">
        <v>0</v>
      </c>
    </row>
    <row r="14971" spans="1:33" x14ac:dyDescent="0.2">
      <c r="A14971">
        <v>100</v>
      </c>
      <c r="B14971" t="s">
        <v>34</v>
      </c>
      <c r="C14971" t="s">
        <v>68</v>
      </c>
      <c r="D14971" s="2">
        <v>45546</v>
      </c>
      <c r="E14971" t="s">
        <v>69</v>
      </c>
      <c r="F14971" t="s">
        <v>37</v>
      </c>
      <c r="G14971">
        <v>23</v>
      </c>
      <c r="H14971" t="s">
        <v>39</v>
      </c>
      <c r="I14971" t="s">
        <v>39</v>
      </c>
      <c r="J14971" t="s">
        <v>39</v>
      </c>
      <c r="K14971" t="s">
        <v>40</v>
      </c>
      <c r="L14971" t="s">
        <v>48</v>
      </c>
      <c r="M14971" t="s">
        <v>49</v>
      </c>
      <c r="N14971">
        <v>55.89</v>
      </c>
      <c r="P14971" s="2">
        <v>45549</v>
      </c>
      <c r="Q14971" s="2">
        <v>45556</v>
      </c>
      <c r="Z14971">
        <v>7.2</v>
      </c>
      <c r="AC14971">
        <v>1285.47</v>
      </c>
      <c r="AD14971" t="b">
        <v>0</v>
      </c>
    </row>
    <row r="14972" spans="1:33" x14ac:dyDescent="0.2">
      <c r="A14972">
        <v>100</v>
      </c>
      <c r="B14972" t="s">
        <v>34</v>
      </c>
      <c r="C14972" t="s">
        <v>68</v>
      </c>
      <c r="D14972" s="2">
        <v>45546</v>
      </c>
      <c r="E14972" t="s">
        <v>70</v>
      </c>
      <c r="F14972" t="s">
        <v>39</v>
      </c>
      <c r="G14972">
        <v>23</v>
      </c>
      <c r="H14972" t="s">
        <v>39</v>
      </c>
      <c r="I14972" t="s">
        <v>39</v>
      </c>
      <c r="J14972" t="s">
        <v>39</v>
      </c>
      <c r="K14972" t="s">
        <v>40</v>
      </c>
      <c r="L14972" t="s">
        <v>48</v>
      </c>
      <c r="M14972" t="s">
        <v>49</v>
      </c>
      <c r="N14972">
        <v>19.63</v>
      </c>
      <c r="P14972" s="2">
        <v>45549</v>
      </c>
      <c r="Q14972" s="2">
        <v>45556</v>
      </c>
      <c r="Z14972">
        <v>7.2</v>
      </c>
      <c r="AC14972">
        <v>451.49</v>
      </c>
      <c r="AD14972" t="b">
        <v>0</v>
      </c>
    </row>
    <row r="14973" spans="1:33" x14ac:dyDescent="0.2">
      <c r="A14973">
        <v>100</v>
      </c>
      <c r="B14973" t="s">
        <v>34</v>
      </c>
      <c r="C14973" t="s">
        <v>68</v>
      </c>
      <c r="D14973" s="2">
        <v>45546</v>
      </c>
      <c r="E14973" t="s">
        <v>71</v>
      </c>
      <c r="F14973" t="s">
        <v>37</v>
      </c>
      <c r="G14973">
        <v>23</v>
      </c>
      <c r="H14973" t="s">
        <v>39</v>
      </c>
      <c r="I14973" t="s">
        <v>39</v>
      </c>
      <c r="J14973" t="s">
        <v>39</v>
      </c>
      <c r="K14973" t="s">
        <v>40</v>
      </c>
      <c r="L14973" t="s">
        <v>48</v>
      </c>
      <c r="M14973" t="s">
        <v>49</v>
      </c>
      <c r="N14973">
        <v>64.209999999999994</v>
      </c>
      <c r="P14973" s="2">
        <v>45549</v>
      </c>
      <c r="Q14973" s="2">
        <v>45556</v>
      </c>
      <c r="Z14973">
        <v>7.2</v>
      </c>
      <c r="AC14973">
        <v>1476.83</v>
      </c>
      <c r="AD14973" t="b">
        <v>0</v>
      </c>
    </row>
    <row r="14974" spans="1:33" x14ac:dyDescent="0.2">
      <c r="A14974">
        <v>100</v>
      </c>
      <c r="B14974" t="s">
        <v>34</v>
      </c>
      <c r="C14974" t="s">
        <v>72</v>
      </c>
      <c r="D14974" s="2">
        <v>45400</v>
      </c>
      <c r="E14974" t="s">
        <v>73</v>
      </c>
      <c r="F14974" t="s">
        <v>39</v>
      </c>
      <c r="G14974">
        <v>242</v>
      </c>
      <c r="H14974" t="s">
        <v>38</v>
      </c>
      <c r="I14974" t="s">
        <v>39</v>
      </c>
      <c r="J14974" t="s">
        <v>38</v>
      </c>
      <c r="K14974" t="s">
        <v>40</v>
      </c>
      <c r="L14974" t="s">
        <v>41</v>
      </c>
      <c r="M14974" t="s">
        <v>42</v>
      </c>
      <c r="N14974">
        <v>6.59</v>
      </c>
      <c r="O14974">
        <v>30</v>
      </c>
      <c r="P14974" s="2">
        <v>45403</v>
      </c>
      <c r="Q14974" s="2">
        <v>45411</v>
      </c>
      <c r="R14974" s="2">
        <v>45411</v>
      </c>
      <c r="S14974" s="2">
        <v>45419</v>
      </c>
      <c r="T14974" s="2">
        <v>45442</v>
      </c>
      <c r="U14974" s="2">
        <v>45442</v>
      </c>
      <c r="V14974" s="2">
        <v>45444</v>
      </c>
      <c r="W14974" s="2">
        <v>45505</v>
      </c>
      <c r="X14974" s="2">
        <v>45506</v>
      </c>
      <c r="Y14974" s="2">
        <v>45511</v>
      </c>
      <c r="Z14974">
        <v>8</v>
      </c>
      <c r="AA14974" t="b">
        <v>1</v>
      </c>
      <c r="AB14974">
        <v>23</v>
      </c>
      <c r="AC14974">
        <v>1594.78</v>
      </c>
      <c r="AD14974" t="b">
        <v>1</v>
      </c>
      <c r="AE14974" t="b">
        <v>1</v>
      </c>
      <c r="AF14974" t="b">
        <v>0</v>
      </c>
      <c r="AG14974" t="b">
        <v>1</v>
      </c>
    </row>
    <row r="14975" spans="1:33" x14ac:dyDescent="0.2">
      <c r="A14975">
        <v>100</v>
      </c>
      <c r="B14975" t="s">
        <v>34</v>
      </c>
      <c r="C14975" t="s">
        <v>72</v>
      </c>
      <c r="D14975" s="2">
        <v>45400</v>
      </c>
      <c r="E14975" t="s">
        <v>74</v>
      </c>
      <c r="F14975" t="s">
        <v>39</v>
      </c>
      <c r="G14975">
        <v>242</v>
      </c>
      <c r="H14975" t="s">
        <v>38</v>
      </c>
      <c r="I14975" t="s">
        <v>39</v>
      </c>
      <c r="J14975" t="s">
        <v>38</v>
      </c>
      <c r="K14975" t="s">
        <v>40</v>
      </c>
      <c r="L14975" t="s">
        <v>41</v>
      </c>
      <c r="M14975" t="s">
        <v>42</v>
      </c>
      <c r="N14975">
        <v>12.49</v>
      </c>
      <c r="O14975">
        <v>30</v>
      </c>
      <c r="P14975" s="2">
        <v>45403</v>
      </c>
      <c r="Q14975" s="2">
        <v>45411</v>
      </c>
      <c r="R14975" s="2">
        <v>45411</v>
      </c>
      <c r="S14975" s="2">
        <v>45419</v>
      </c>
      <c r="T14975" s="2">
        <v>45442</v>
      </c>
      <c r="U14975" s="2">
        <v>45442</v>
      </c>
      <c r="V14975" s="2">
        <v>45444</v>
      </c>
      <c r="W14975" s="2">
        <v>45505</v>
      </c>
      <c r="X14975" s="2">
        <v>45506</v>
      </c>
      <c r="Y14975" s="2">
        <v>45511</v>
      </c>
      <c r="Z14975">
        <v>8</v>
      </c>
      <c r="AA14975" t="b">
        <v>1</v>
      </c>
      <c r="AB14975">
        <v>23</v>
      </c>
      <c r="AC14975">
        <v>3022.58</v>
      </c>
      <c r="AD14975" t="b">
        <v>1</v>
      </c>
      <c r="AE14975" t="b">
        <v>1</v>
      </c>
      <c r="AF14975" t="b">
        <v>0</v>
      </c>
      <c r="AG14975" t="b">
        <v>1</v>
      </c>
    </row>
    <row r="14976" spans="1:33" x14ac:dyDescent="0.2">
      <c r="A14976">
        <v>100</v>
      </c>
      <c r="B14976" t="s">
        <v>34</v>
      </c>
      <c r="C14976" t="s">
        <v>72</v>
      </c>
      <c r="D14976" s="2">
        <v>45400</v>
      </c>
      <c r="E14976" t="s">
        <v>75</v>
      </c>
      <c r="F14976" t="s">
        <v>37</v>
      </c>
      <c r="G14976">
        <v>242</v>
      </c>
      <c r="H14976" t="s">
        <v>38</v>
      </c>
      <c r="I14976" t="s">
        <v>39</v>
      </c>
      <c r="J14976" t="s">
        <v>38</v>
      </c>
      <c r="K14976" t="s">
        <v>40</v>
      </c>
      <c r="L14976" t="s">
        <v>41</v>
      </c>
      <c r="M14976" t="s">
        <v>42</v>
      </c>
      <c r="N14976">
        <v>65.25</v>
      </c>
      <c r="O14976">
        <v>30</v>
      </c>
      <c r="P14976" s="2">
        <v>45403</v>
      </c>
      <c r="Q14976" s="2">
        <v>45411</v>
      </c>
      <c r="R14976" s="2">
        <v>45411</v>
      </c>
      <c r="S14976" s="2">
        <v>45419</v>
      </c>
      <c r="T14976" s="2">
        <v>45442</v>
      </c>
      <c r="U14976" s="2">
        <v>45442</v>
      </c>
      <c r="V14976" s="2">
        <v>45444</v>
      </c>
      <c r="W14976" s="2">
        <v>45505</v>
      </c>
      <c r="X14976" s="2">
        <v>45506</v>
      </c>
      <c r="Y14976" s="2">
        <v>45511</v>
      </c>
      <c r="Z14976">
        <v>8</v>
      </c>
      <c r="AA14976" t="b">
        <v>1</v>
      </c>
      <c r="AB14976">
        <v>23</v>
      </c>
      <c r="AC14976">
        <v>15790.5</v>
      </c>
      <c r="AD14976" t="b">
        <v>1</v>
      </c>
      <c r="AE14976" t="b">
        <v>1</v>
      </c>
      <c r="AF14976" t="b">
        <v>0</v>
      </c>
      <c r="AG14976" t="b">
        <v>1</v>
      </c>
    </row>
    <row r="14977" spans="1:33" x14ac:dyDescent="0.2">
      <c r="A14977">
        <v>100</v>
      </c>
      <c r="B14977" t="s">
        <v>34</v>
      </c>
      <c r="C14977" t="s">
        <v>72</v>
      </c>
      <c r="D14977" s="2">
        <v>45400</v>
      </c>
      <c r="E14977" t="s">
        <v>76</v>
      </c>
      <c r="F14977" t="s">
        <v>40</v>
      </c>
      <c r="G14977">
        <v>242</v>
      </c>
      <c r="H14977" t="s">
        <v>38</v>
      </c>
      <c r="I14977" t="s">
        <v>39</v>
      </c>
      <c r="J14977" t="s">
        <v>38</v>
      </c>
      <c r="K14977" t="s">
        <v>40</v>
      </c>
      <c r="L14977" t="s">
        <v>41</v>
      </c>
      <c r="M14977" t="s">
        <v>42</v>
      </c>
      <c r="N14977">
        <v>77.64</v>
      </c>
      <c r="O14977">
        <v>30</v>
      </c>
      <c r="P14977" s="2">
        <v>45403</v>
      </c>
      <c r="Q14977" s="2">
        <v>45411</v>
      </c>
      <c r="R14977" s="2">
        <v>45411</v>
      </c>
      <c r="S14977" s="2">
        <v>45419</v>
      </c>
      <c r="T14977" s="2">
        <v>45442</v>
      </c>
      <c r="U14977" s="2">
        <v>45442</v>
      </c>
      <c r="V14977" s="2">
        <v>45444</v>
      </c>
      <c r="W14977" s="2">
        <v>45505</v>
      </c>
      <c r="X14977" s="2">
        <v>45506</v>
      </c>
      <c r="Y14977" s="2">
        <v>45511</v>
      </c>
      <c r="Z14977">
        <v>8</v>
      </c>
      <c r="AA14977" t="b">
        <v>1</v>
      </c>
      <c r="AB14977">
        <v>23</v>
      </c>
      <c r="AC14977">
        <v>18788.88</v>
      </c>
      <c r="AD14977" t="b">
        <v>1</v>
      </c>
      <c r="AE14977" t="b">
        <v>1</v>
      </c>
      <c r="AF14977" t="b">
        <v>0</v>
      </c>
      <c r="AG14977" t="b">
        <v>1</v>
      </c>
    </row>
    <row r="14978" spans="1:33" x14ac:dyDescent="0.2">
      <c r="A14978">
        <v>100</v>
      </c>
      <c r="B14978" t="s">
        <v>34</v>
      </c>
      <c r="C14978" t="s">
        <v>72</v>
      </c>
      <c r="D14978" s="2">
        <v>45400</v>
      </c>
      <c r="E14978" t="s">
        <v>77</v>
      </c>
      <c r="F14978" t="s">
        <v>40</v>
      </c>
      <c r="G14978">
        <v>242</v>
      </c>
      <c r="H14978" t="s">
        <v>38</v>
      </c>
      <c r="I14978" t="s">
        <v>39</v>
      </c>
      <c r="J14978" t="s">
        <v>38</v>
      </c>
      <c r="K14978" t="s">
        <v>40</v>
      </c>
      <c r="L14978" t="s">
        <v>41</v>
      </c>
      <c r="M14978" t="s">
        <v>42</v>
      </c>
      <c r="N14978">
        <v>104.14</v>
      </c>
      <c r="O14978">
        <v>30</v>
      </c>
      <c r="P14978" s="2">
        <v>45403</v>
      </c>
      <c r="Q14978" s="2">
        <v>45411</v>
      </c>
      <c r="R14978" s="2">
        <v>45411</v>
      </c>
      <c r="S14978" s="2">
        <v>45419</v>
      </c>
      <c r="T14978" s="2">
        <v>45442</v>
      </c>
      <c r="U14978" s="2">
        <v>45442</v>
      </c>
      <c r="V14978" s="2">
        <v>45444</v>
      </c>
      <c r="W14978" s="2">
        <v>45505</v>
      </c>
      <c r="X14978" s="2">
        <v>45506</v>
      </c>
      <c r="Y14978" s="2">
        <v>45511</v>
      </c>
      <c r="Z14978">
        <v>8</v>
      </c>
      <c r="AA14978" t="b">
        <v>1</v>
      </c>
      <c r="AB14978">
        <v>23</v>
      </c>
      <c r="AC14978">
        <v>25201.88</v>
      </c>
      <c r="AD14978" t="b">
        <v>1</v>
      </c>
      <c r="AE14978" t="b">
        <v>1</v>
      </c>
      <c r="AF14978" t="b">
        <v>0</v>
      </c>
      <c r="AG14978" t="b">
        <v>1</v>
      </c>
    </row>
    <row r="14979" spans="1:33" x14ac:dyDescent="0.2">
      <c r="A14979">
        <v>100</v>
      </c>
      <c r="B14979" t="s">
        <v>34</v>
      </c>
      <c r="C14979" t="s">
        <v>72</v>
      </c>
      <c r="D14979" s="2">
        <v>45400</v>
      </c>
      <c r="E14979" t="s">
        <v>78</v>
      </c>
      <c r="F14979" t="s">
        <v>40</v>
      </c>
      <c r="G14979">
        <v>242</v>
      </c>
      <c r="H14979" t="s">
        <v>38</v>
      </c>
      <c r="I14979" t="s">
        <v>39</v>
      </c>
      <c r="J14979" t="s">
        <v>38</v>
      </c>
      <c r="K14979" t="s">
        <v>40</v>
      </c>
      <c r="L14979" t="s">
        <v>41</v>
      </c>
      <c r="M14979" t="s">
        <v>42</v>
      </c>
      <c r="N14979">
        <v>130.87</v>
      </c>
      <c r="O14979">
        <v>30</v>
      </c>
      <c r="P14979" s="2">
        <v>45403</v>
      </c>
      <c r="Q14979" s="2">
        <v>45411</v>
      </c>
      <c r="R14979" s="2">
        <v>45411</v>
      </c>
      <c r="S14979" s="2">
        <v>45419</v>
      </c>
      <c r="T14979" s="2">
        <v>45442</v>
      </c>
      <c r="U14979" s="2">
        <v>45442</v>
      </c>
      <c r="V14979" s="2">
        <v>45444</v>
      </c>
      <c r="W14979" s="2">
        <v>45505</v>
      </c>
      <c r="X14979" s="2">
        <v>45506</v>
      </c>
      <c r="Y14979" s="2">
        <v>45511</v>
      </c>
      <c r="Z14979">
        <v>8</v>
      </c>
      <c r="AA14979" t="b">
        <v>1</v>
      </c>
      <c r="AB14979">
        <v>23</v>
      </c>
      <c r="AC14979">
        <v>31670.54</v>
      </c>
      <c r="AD14979" t="b">
        <v>1</v>
      </c>
      <c r="AE14979" t="b">
        <v>1</v>
      </c>
      <c r="AF14979" t="b">
        <v>0</v>
      </c>
      <c r="AG14979" t="b">
        <v>1</v>
      </c>
    </row>
    <row r="14980" spans="1:33" x14ac:dyDescent="0.2">
      <c r="A14980">
        <v>100</v>
      </c>
      <c r="B14980" t="s">
        <v>34</v>
      </c>
      <c r="C14980" t="s">
        <v>72</v>
      </c>
      <c r="D14980" s="2">
        <v>45400</v>
      </c>
      <c r="E14980" t="s">
        <v>79</v>
      </c>
      <c r="F14980" t="s">
        <v>40</v>
      </c>
      <c r="G14980">
        <v>242</v>
      </c>
      <c r="H14980" t="s">
        <v>38</v>
      </c>
      <c r="I14980" t="s">
        <v>39</v>
      </c>
      <c r="J14980" t="s">
        <v>38</v>
      </c>
      <c r="K14980" t="s">
        <v>40</v>
      </c>
      <c r="L14980" t="s">
        <v>41</v>
      </c>
      <c r="M14980" t="s">
        <v>42</v>
      </c>
      <c r="N14980">
        <v>63.73</v>
      </c>
      <c r="O14980">
        <v>30</v>
      </c>
      <c r="P14980" s="2">
        <v>45403</v>
      </c>
      <c r="Q14980" s="2">
        <v>45411</v>
      </c>
      <c r="R14980" s="2">
        <v>45411</v>
      </c>
      <c r="S14980" s="2">
        <v>45419</v>
      </c>
      <c r="T14980" s="2">
        <v>45442</v>
      </c>
      <c r="U14980" s="2">
        <v>45442</v>
      </c>
      <c r="V14980" s="2">
        <v>45444</v>
      </c>
      <c r="W14980" s="2">
        <v>45505</v>
      </c>
      <c r="X14980" s="2">
        <v>45506</v>
      </c>
      <c r="Y14980" s="2">
        <v>45511</v>
      </c>
      <c r="Z14980">
        <v>8</v>
      </c>
      <c r="AA14980" t="b">
        <v>1</v>
      </c>
      <c r="AB14980">
        <v>23</v>
      </c>
      <c r="AC14980">
        <v>15422.66</v>
      </c>
      <c r="AD14980" t="b">
        <v>1</v>
      </c>
      <c r="AE14980" t="b">
        <v>1</v>
      </c>
      <c r="AF14980" t="b">
        <v>0</v>
      </c>
      <c r="AG14980" t="b">
        <v>1</v>
      </c>
    </row>
    <row r="14981" spans="1:33" x14ac:dyDescent="0.2">
      <c r="A14981">
        <v>100</v>
      </c>
      <c r="B14981" t="s">
        <v>34</v>
      </c>
      <c r="C14981" t="s">
        <v>72</v>
      </c>
      <c r="D14981" s="2">
        <v>45400</v>
      </c>
      <c r="E14981" t="s">
        <v>73</v>
      </c>
      <c r="F14981" t="s">
        <v>39</v>
      </c>
      <c r="G14981">
        <v>242</v>
      </c>
      <c r="H14981" t="s">
        <v>38</v>
      </c>
      <c r="I14981" t="s">
        <v>40</v>
      </c>
      <c r="J14981" t="s">
        <v>39</v>
      </c>
      <c r="K14981" t="s">
        <v>38</v>
      </c>
      <c r="L14981" t="s">
        <v>44</v>
      </c>
      <c r="M14981" t="s">
        <v>45</v>
      </c>
      <c r="N14981">
        <v>23.43</v>
      </c>
      <c r="O14981">
        <v>14</v>
      </c>
      <c r="P14981" s="2">
        <v>45408</v>
      </c>
      <c r="Q14981" s="2">
        <v>45419</v>
      </c>
      <c r="Z14981">
        <v>11.7</v>
      </c>
      <c r="AC14981">
        <v>5670.0599999999986</v>
      </c>
      <c r="AD14981" t="b">
        <v>0</v>
      </c>
    </row>
    <row r="14982" spans="1:33" x14ac:dyDescent="0.2">
      <c r="A14982">
        <v>100</v>
      </c>
      <c r="B14982" t="s">
        <v>34</v>
      </c>
      <c r="C14982" t="s">
        <v>72</v>
      </c>
      <c r="D14982" s="2">
        <v>45400</v>
      </c>
      <c r="E14982" t="s">
        <v>74</v>
      </c>
      <c r="F14982" t="s">
        <v>39</v>
      </c>
      <c r="G14982">
        <v>242</v>
      </c>
      <c r="H14982" t="s">
        <v>38</v>
      </c>
      <c r="I14982" t="s">
        <v>40</v>
      </c>
      <c r="J14982" t="s">
        <v>39</v>
      </c>
      <c r="K14982" t="s">
        <v>38</v>
      </c>
      <c r="L14982" t="s">
        <v>44</v>
      </c>
      <c r="M14982" t="s">
        <v>45</v>
      </c>
      <c r="N14982">
        <v>5.47</v>
      </c>
      <c r="O14982">
        <v>14</v>
      </c>
      <c r="P14982" s="2">
        <v>45408</v>
      </c>
      <c r="Q14982" s="2">
        <v>45419</v>
      </c>
      <c r="Z14982">
        <v>11.7</v>
      </c>
      <c r="AC14982">
        <v>1323.74</v>
      </c>
      <c r="AD14982" t="b">
        <v>0</v>
      </c>
    </row>
    <row r="14983" spans="1:33" x14ac:dyDescent="0.2">
      <c r="A14983">
        <v>100</v>
      </c>
      <c r="B14983" t="s">
        <v>34</v>
      </c>
      <c r="C14983" t="s">
        <v>72</v>
      </c>
      <c r="D14983" s="2">
        <v>45400</v>
      </c>
      <c r="E14983" t="s">
        <v>75</v>
      </c>
      <c r="F14983" t="s">
        <v>37</v>
      </c>
      <c r="G14983">
        <v>242</v>
      </c>
      <c r="H14983" t="s">
        <v>38</v>
      </c>
      <c r="I14983" t="s">
        <v>40</v>
      </c>
      <c r="J14983" t="s">
        <v>39</v>
      </c>
      <c r="K14983" t="s">
        <v>38</v>
      </c>
      <c r="L14983" t="s">
        <v>44</v>
      </c>
      <c r="M14983" t="s">
        <v>45</v>
      </c>
      <c r="N14983">
        <v>74.069999999999993</v>
      </c>
      <c r="O14983">
        <v>14</v>
      </c>
      <c r="P14983" s="2">
        <v>45408</v>
      </c>
      <c r="Q14983" s="2">
        <v>45419</v>
      </c>
      <c r="Z14983">
        <v>11.7</v>
      </c>
      <c r="AC14983">
        <v>17924.939999999999</v>
      </c>
      <c r="AD14983" t="b">
        <v>0</v>
      </c>
    </row>
    <row r="14984" spans="1:33" x14ac:dyDescent="0.2">
      <c r="A14984">
        <v>100</v>
      </c>
      <c r="B14984" t="s">
        <v>34</v>
      </c>
      <c r="C14984" t="s">
        <v>72</v>
      </c>
      <c r="D14984" s="2">
        <v>45400</v>
      </c>
      <c r="E14984" t="s">
        <v>76</v>
      </c>
      <c r="F14984" t="s">
        <v>40</v>
      </c>
      <c r="G14984">
        <v>242</v>
      </c>
      <c r="H14984" t="s">
        <v>38</v>
      </c>
      <c r="I14984" t="s">
        <v>40</v>
      </c>
      <c r="J14984" t="s">
        <v>39</v>
      </c>
      <c r="K14984" t="s">
        <v>38</v>
      </c>
      <c r="L14984" t="s">
        <v>44</v>
      </c>
      <c r="M14984" t="s">
        <v>45</v>
      </c>
      <c r="N14984">
        <v>72.33</v>
      </c>
      <c r="O14984">
        <v>14</v>
      </c>
      <c r="P14984" s="2">
        <v>45408</v>
      </c>
      <c r="Q14984" s="2">
        <v>45419</v>
      </c>
      <c r="Z14984">
        <v>11.7</v>
      </c>
      <c r="AC14984">
        <v>17503.86</v>
      </c>
      <c r="AD14984" t="b">
        <v>0</v>
      </c>
    </row>
    <row r="14985" spans="1:33" x14ac:dyDescent="0.2">
      <c r="A14985">
        <v>100</v>
      </c>
      <c r="B14985" t="s">
        <v>34</v>
      </c>
      <c r="C14985" t="s">
        <v>72</v>
      </c>
      <c r="D14985" s="2">
        <v>45400</v>
      </c>
      <c r="E14985" t="s">
        <v>77</v>
      </c>
      <c r="F14985" t="s">
        <v>40</v>
      </c>
      <c r="G14985">
        <v>242</v>
      </c>
      <c r="H14985" t="s">
        <v>38</v>
      </c>
      <c r="I14985" t="s">
        <v>40</v>
      </c>
      <c r="J14985" t="s">
        <v>39</v>
      </c>
      <c r="K14985" t="s">
        <v>38</v>
      </c>
      <c r="L14985" t="s">
        <v>44</v>
      </c>
      <c r="M14985" t="s">
        <v>45</v>
      </c>
      <c r="N14985">
        <v>133.47</v>
      </c>
      <c r="O14985">
        <v>14</v>
      </c>
      <c r="P14985" s="2">
        <v>45408</v>
      </c>
      <c r="Q14985" s="2">
        <v>45419</v>
      </c>
      <c r="Z14985">
        <v>11.7</v>
      </c>
      <c r="AC14985">
        <v>32299.74</v>
      </c>
      <c r="AD14985" t="b">
        <v>0</v>
      </c>
    </row>
    <row r="14986" spans="1:33" x14ac:dyDescent="0.2">
      <c r="A14986">
        <v>100</v>
      </c>
      <c r="B14986" t="s">
        <v>34</v>
      </c>
      <c r="C14986" t="s">
        <v>72</v>
      </c>
      <c r="D14986" s="2">
        <v>45400</v>
      </c>
      <c r="E14986" t="s">
        <v>78</v>
      </c>
      <c r="F14986" t="s">
        <v>40</v>
      </c>
      <c r="G14986">
        <v>242</v>
      </c>
      <c r="H14986" t="s">
        <v>38</v>
      </c>
      <c r="I14986" t="s">
        <v>40</v>
      </c>
      <c r="J14986" t="s">
        <v>39</v>
      </c>
      <c r="K14986" t="s">
        <v>38</v>
      </c>
      <c r="L14986" t="s">
        <v>44</v>
      </c>
      <c r="M14986" t="s">
        <v>45</v>
      </c>
      <c r="N14986">
        <v>118.36</v>
      </c>
      <c r="O14986">
        <v>14</v>
      </c>
      <c r="P14986" s="2">
        <v>45408</v>
      </c>
      <c r="Q14986" s="2">
        <v>45419</v>
      </c>
      <c r="Z14986">
        <v>11.7</v>
      </c>
      <c r="AC14986">
        <v>28643.119999999999</v>
      </c>
      <c r="AD14986" t="b">
        <v>0</v>
      </c>
    </row>
    <row r="14987" spans="1:33" x14ac:dyDescent="0.2">
      <c r="A14987">
        <v>100</v>
      </c>
      <c r="B14987" t="s">
        <v>34</v>
      </c>
      <c r="C14987" t="s">
        <v>72</v>
      </c>
      <c r="D14987" s="2">
        <v>45400</v>
      </c>
      <c r="E14987" t="s">
        <v>79</v>
      </c>
      <c r="F14987" t="s">
        <v>40</v>
      </c>
      <c r="G14987">
        <v>242</v>
      </c>
      <c r="H14987" t="s">
        <v>38</v>
      </c>
      <c r="I14987" t="s">
        <v>40</v>
      </c>
      <c r="J14987" t="s">
        <v>39</v>
      </c>
      <c r="K14987" t="s">
        <v>38</v>
      </c>
      <c r="L14987" t="s">
        <v>44</v>
      </c>
      <c r="M14987" t="s">
        <v>45</v>
      </c>
      <c r="N14987">
        <v>92.91</v>
      </c>
      <c r="O14987">
        <v>14</v>
      </c>
      <c r="P14987" s="2">
        <v>45408</v>
      </c>
      <c r="Q14987" s="2">
        <v>45419</v>
      </c>
      <c r="Z14987">
        <v>11.7</v>
      </c>
      <c r="AC14987">
        <v>22484.22</v>
      </c>
      <c r="AD14987" t="b">
        <v>0</v>
      </c>
    </row>
    <row r="14988" spans="1:33" x14ac:dyDescent="0.2">
      <c r="A14988">
        <v>100</v>
      </c>
      <c r="B14988" t="s">
        <v>34</v>
      </c>
      <c r="C14988" t="s">
        <v>72</v>
      </c>
      <c r="D14988" s="2">
        <v>45400</v>
      </c>
      <c r="E14988" t="s">
        <v>73</v>
      </c>
      <c r="F14988" t="s">
        <v>39</v>
      </c>
      <c r="G14988">
        <v>242</v>
      </c>
      <c r="H14988" t="s">
        <v>40</v>
      </c>
      <c r="I14988" t="s">
        <v>40</v>
      </c>
      <c r="J14988" t="s">
        <v>39</v>
      </c>
      <c r="K14988" t="s">
        <v>39</v>
      </c>
      <c r="L14988" t="s">
        <v>46</v>
      </c>
      <c r="M14988" t="s">
        <v>47</v>
      </c>
      <c r="N14988">
        <v>25.46</v>
      </c>
      <c r="O14988">
        <v>28</v>
      </c>
      <c r="P14988" s="2">
        <v>45406</v>
      </c>
      <c r="Q14988" s="2">
        <v>45459</v>
      </c>
      <c r="Z14988">
        <v>53</v>
      </c>
      <c r="AC14988">
        <v>6161.3200000000006</v>
      </c>
      <c r="AD14988" t="b">
        <v>0</v>
      </c>
    </row>
    <row r="14989" spans="1:33" x14ac:dyDescent="0.2">
      <c r="A14989">
        <v>100</v>
      </c>
      <c r="B14989" t="s">
        <v>34</v>
      </c>
      <c r="C14989" t="s">
        <v>72</v>
      </c>
      <c r="D14989" s="2">
        <v>45400</v>
      </c>
      <c r="E14989" t="s">
        <v>74</v>
      </c>
      <c r="F14989" t="s">
        <v>39</v>
      </c>
      <c r="G14989">
        <v>242</v>
      </c>
      <c r="H14989" t="s">
        <v>40</v>
      </c>
      <c r="I14989" t="s">
        <v>40</v>
      </c>
      <c r="J14989" t="s">
        <v>39</v>
      </c>
      <c r="K14989" t="s">
        <v>39</v>
      </c>
      <c r="L14989" t="s">
        <v>46</v>
      </c>
      <c r="M14989" t="s">
        <v>47</v>
      </c>
      <c r="N14989">
        <v>30.69</v>
      </c>
      <c r="O14989">
        <v>28</v>
      </c>
      <c r="P14989" s="2">
        <v>45406</v>
      </c>
      <c r="Q14989" s="2">
        <v>45459</v>
      </c>
      <c r="Z14989">
        <v>53</v>
      </c>
      <c r="AC14989">
        <v>7426.98</v>
      </c>
      <c r="AD14989" t="b">
        <v>0</v>
      </c>
    </row>
    <row r="14990" spans="1:33" x14ac:dyDescent="0.2">
      <c r="A14990">
        <v>100</v>
      </c>
      <c r="B14990" t="s">
        <v>34</v>
      </c>
      <c r="C14990" t="s">
        <v>72</v>
      </c>
      <c r="D14990" s="2">
        <v>45400</v>
      </c>
      <c r="E14990" t="s">
        <v>75</v>
      </c>
      <c r="F14990" t="s">
        <v>37</v>
      </c>
      <c r="G14990">
        <v>242</v>
      </c>
      <c r="H14990" t="s">
        <v>40</v>
      </c>
      <c r="I14990" t="s">
        <v>40</v>
      </c>
      <c r="J14990" t="s">
        <v>39</v>
      </c>
      <c r="K14990" t="s">
        <v>39</v>
      </c>
      <c r="L14990" t="s">
        <v>46</v>
      </c>
      <c r="M14990" t="s">
        <v>47</v>
      </c>
      <c r="N14990">
        <v>79.87</v>
      </c>
      <c r="O14990">
        <v>28</v>
      </c>
      <c r="P14990" s="2">
        <v>45406</v>
      </c>
      <c r="Q14990" s="2">
        <v>45459</v>
      </c>
      <c r="Z14990">
        <v>53</v>
      </c>
      <c r="AC14990">
        <v>19328.54</v>
      </c>
      <c r="AD14990" t="b">
        <v>0</v>
      </c>
    </row>
    <row r="14991" spans="1:33" x14ac:dyDescent="0.2">
      <c r="A14991">
        <v>100</v>
      </c>
      <c r="B14991" t="s">
        <v>34</v>
      </c>
      <c r="C14991" t="s">
        <v>72</v>
      </c>
      <c r="D14991" s="2">
        <v>45400</v>
      </c>
      <c r="E14991" t="s">
        <v>76</v>
      </c>
      <c r="F14991" t="s">
        <v>40</v>
      </c>
      <c r="G14991">
        <v>242</v>
      </c>
      <c r="H14991" t="s">
        <v>40</v>
      </c>
      <c r="I14991" t="s">
        <v>40</v>
      </c>
      <c r="J14991" t="s">
        <v>39</v>
      </c>
      <c r="K14991" t="s">
        <v>39</v>
      </c>
      <c r="L14991" t="s">
        <v>46</v>
      </c>
      <c r="M14991" t="s">
        <v>47</v>
      </c>
      <c r="N14991">
        <v>116.91</v>
      </c>
      <c r="O14991">
        <v>28</v>
      </c>
      <c r="P14991" s="2">
        <v>45406</v>
      </c>
      <c r="Q14991" s="2">
        <v>45459</v>
      </c>
      <c r="Z14991">
        <v>53</v>
      </c>
      <c r="AC14991">
        <v>28292.22</v>
      </c>
      <c r="AD14991" t="b">
        <v>0</v>
      </c>
    </row>
    <row r="14992" spans="1:33" x14ac:dyDescent="0.2">
      <c r="A14992">
        <v>100</v>
      </c>
      <c r="B14992" t="s">
        <v>34</v>
      </c>
      <c r="C14992" t="s">
        <v>72</v>
      </c>
      <c r="D14992" s="2">
        <v>45400</v>
      </c>
      <c r="E14992" t="s">
        <v>77</v>
      </c>
      <c r="F14992" t="s">
        <v>40</v>
      </c>
      <c r="G14992">
        <v>242</v>
      </c>
      <c r="H14992" t="s">
        <v>40</v>
      </c>
      <c r="I14992" t="s">
        <v>40</v>
      </c>
      <c r="J14992" t="s">
        <v>39</v>
      </c>
      <c r="K14992" t="s">
        <v>39</v>
      </c>
      <c r="L14992" t="s">
        <v>46</v>
      </c>
      <c r="M14992" t="s">
        <v>47</v>
      </c>
      <c r="N14992">
        <v>68.06</v>
      </c>
      <c r="O14992">
        <v>28</v>
      </c>
      <c r="P14992" s="2">
        <v>45406</v>
      </c>
      <c r="Q14992" s="2">
        <v>45459</v>
      </c>
      <c r="Z14992">
        <v>53</v>
      </c>
      <c r="AC14992">
        <v>16470.52</v>
      </c>
      <c r="AD14992" t="b">
        <v>0</v>
      </c>
    </row>
    <row r="14993" spans="1:33" x14ac:dyDescent="0.2">
      <c r="A14993">
        <v>100</v>
      </c>
      <c r="B14993" t="s">
        <v>34</v>
      </c>
      <c r="C14993" t="s">
        <v>72</v>
      </c>
      <c r="D14993" s="2">
        <v>45400</v>
      </c>
      <c r="E14993" t="s">
        <v>78</v>
      </c>
      <c r="F14993" t="s">
        <v>40</v>
      </c>
      <c r="G14993">
        <v>242</v>
      </c>
      <c r="H14993" t="s">
        <v>40</v>
      </c>
      <c r="I14993" t="s">
        <v>40</v>
      </c>
      <c r="J14993" t="s">
        <v>39</v>
      </c>
      <c r="K14993" t="s">
        <v>39</v>
      </c>
      <c r="L14993" t="s">
        <v>46</v>
      </c>
      <c r="M14993" t="s">
        <v>47</v>
      </c>
      <c r="N14993">
        <v>92.25</v>
      </c>
      <c r="O14993">
        <v>28</v>
      </c>
      <c r="P14993" s="2">
        <v>45406</v>
      </c>
      <c r="Q14993" s="2">
        <v>45459</v>
      </c>
      <c r="Z14993">
        <v>53</v>
      </c>
      <c r="AC14993">
        <v>22324.5</v>
      </c>
      <c r="AD14993" t="b">
        <v>0</v>
      </c>
    </row>
    <row r="14994" spans="1:33" x14ac:dyDescent="0.2">
      <c r="A14994">
        <v>100</v>
      </c>
      <c r="B14994" t="s">
        <v>34</v>
      </c>
      <c r="C14994" t="s">
        <v>72</v>
      </c>
      <c r="D14994" s="2">
        <v>45400</v>
      </c>
      <c r="E14994" t="s">
        <v>79</v>
      </c>
      <c r="F14994" t="s">
        <v>40</v>
      </c>
      <c r="G14994">
        <v>242</v>
      </c>
      <c r="H14994" t="s">
        <v>40</v>
      </c>
      <c r="I14994" t="s">
        <v>40</v>
      </c>
      <c r="J14994" t="s">
        <v>39</v>
      </c>
      <c r="K14994" t="s">
        <v>39</v>
      </c>
      <c r="L14994" t="s">
        <v>46</v>
      </c>
      <c r="M14994" t="s">
        <v>47</v>
      </c>
      <c r="N14994">
        <v>119.08</v>
      </c>
      <c r="O14994">
        <v>28</v>
      </c>
      <c r="P14994" s="2">
        <v>45406</v>
      </c>
      <c r="Q14994" s="2">
        <v>45459</v>
      </c>
      <c r="Z14994">
        <v>53</v>
      </c>
      <c r="AC14994">
        <v>28817.360000000001</v>
      </c>
      <c r="AD14994" t="b">
        <v>0</v>
      </c>
    </row>
    <row r="14995" spans="1:33" x14ac:dyDescent="0.2">
      <c r="A14995">
        <v>100</v>
      </c>
      <c r="B14995" t="s">
        <v>34</v>
      </c>
      <c r="C14995" t="s">
        <v>72</v>
      </c>
      <c r="D14995" s="2">
        <v>45400</v>
      </c>
      <c r="E14995" t="s">
        <v>73</v>
      </c>
      <c r="F14995" t="s">
        <v>39</v>
      </c>
      <c r="G14995">
        <v>242</v>
      </c>
      <c r="H14995" t="s">
        <v>39</v>
      </c>
      <c r="I14995" t="s">
        <v>39</v>
      </c>
      <c r="J14995" t="s">
        <v>39</v>
      </c>
      <c r="K14995" t="s">
        <v>40</v>
      </c>
      <c r="L14995" t="s">
        <v>48</v>
      </c>
      <c r="M14995" t="s">
        <v>49</v>
      </c>
      <c r="N14995">
        <v>24.39</v>
      </c>
      <c r="P14995" s="2">
        <v>45401</v>
      </c>
      <c r="Q14995" s="2">
        <v>45423</v>
      </c>
      <c r="Z14995">
        <v>22</v>
      </c>
      <c r="AC14995">
        <v>5902.38</v>
      </c>
      <c r="AD14995" t="b">
        <v>0</v>
      </c>
    </row>
    <row r="14996" spans="1:33" x14ac:dyDescent="0.2">
      <c r="A14996">
        <v>100</v>
      </c>
      <c r="B14996" t="s">
        <v>34</v>
      </c>
      <c r="C14996" t="s">
        <v>72</v>
      </c>
      <c r="D14996" s="2">
        <v>45400</v>
      </c>
      <c r="E14996" t="s">
        <v>74</v>
      </c>
      <c r="F14996" t="s">
        <v>39</v>
      </c>
      <c r="G14996">
        <v>242</v>
      </c>
      <c r="H14996" t="s">
        <v>39</v>
      </c>
      <c r="I14996" t="s">
        <v>39</v>
      </c>
      <c r="J14996" t="s">
        <v>39</v>
      </c>
      <c r="K14996" t="s">
        <v>40</v>
      </c>
      <c r="L14996" t="s">
        <v>48</v>
      </c>
      <c r="M14996" t="s">
        <v>49</v>
      </c>
      <c r="N14996">
        <v>16.16</v>
      </c>
      <c r="P14996" s="2">
        <v>45401</v>
      </c>
      <c r="Q14996" s="2">
        <v>45423</v>
      </c>
      <c r="Z14996">
        <v>22</v>
      </c>
      <c r="AC14996">
        <v>3910.72</v>
      </c>
      <c r="AD14996" t="b">
        <v>0</v>
      </c>
    </row>
    <row r="14997" spans="1:33" x14ac:dyDescent="0.2">
      <c r="A14997">
        <v>100</v>
      </c>
      <c r="B14997" t="s">
        <v>34</v>
      </c>
      <c r="C14997" t="s">
        <v>72</v>
      </c>
      <c r="D14997" s="2">
        <v>45400</v>
      </c>
      <c r="E14997" t="s">
        <v>75</v>
      </c>
      <c r="F14997" t="s">
        <v>37</v>
      </c>
      <c r="G14997">
        <v>242</v>
      </c>
      <c r="H14997" t="s">
        <v>39</v>
      </c>
      <c r="I14997" t="s">
        <v>39</v>
      </c>
      <c r="J14997" t="s">
        <v>39</v>
      </c>
      <c r="K14997" t="s">
        <v>40</v>
      </c>
      <c r="L14997" t="s">
        <v>48</v>
      </c>
      <c r="M14997" t="s">
        <v>49</v>
      </c>
      <c r="N14997">
        <v>32.49</v>
      </c>
      <c r="P14997" s="2">
        <v>45401</v>
      </c>
      <c r="Q14997" s="2">
        <v>45423</v>
      </c>
      <c r="Z14997">
        <v>22</v>
      </c>
      <c r="AC14997">
        <v>7862.5800000000008</v>
      </c>
      <c r="AD14997" t="b">
        <v>0</v>
      </c>
    </row>
    <row r="14998" spans="1:33" x14ac:dyDescent="0.2">
      <c r="A14998">
        <v>100</v>
      </c>
      <c r="B14998" t="s">
        <v>34</v>
      </c>
      <c r="C14998" t="s">
        <v>72</v>
      </c>
      <c r="D14998" s="2">
        <v>45400</v>
      </c>
      <c r="E14998" t="s">
        <v>76</v>
      </c>
      <c r="F14998" t="s">
        <v>40</v>
      </c>
      <c r="G14998">
        <v>242</v>
      </c>
      <c r="H14998" t="s">
        <v>39</v>
      </c>
      <c r="I14998" t="s">
        <v>39</v>
      </c>
      <c r="J14998" t="s">
        <v>39</v>
      </c>
      <c r="K14998" t="s">
        <v>40</v>
      </c>
      <c r="L14998" t="s">
        <v>48</v>
      </c>
      <c r="M14998" t="s">
        <v>49</v>
      </c>
      <c r="N14998">
        <v>93.53</v>
      </c>
      <c r="P14998" s="2">
        <v>45401</v>
      </c>
      <c r="Q14998" s="2">
        <v>45423</v>
      </c>
      <c r="Z14998">
        <v>22</v>
      </c>
      <c r="AC14998">
        <v>22634.26</v>
      </c>
      <c r="AD14998" t="b">
        <v>0</v>
      </c>
    </row>
    <row r="14999" spans="1:33" x14ac:dyDescent="0.2">
      <c r="A14999">
        <v>100</v>
      </c>
      <c r="B14999" t="s">
        <v>34</v>
      </c>
      <c r="C14999" t="s">
        <v>72</v>
      </c>
      <c r="D14999" s="2">
        <v>45400</v>
      </c>
      <c r="E14999" t="s">
        <v>77</v>
      </c>
      <c r="F14999" t="s">
        <v>40</v>
      </c>
      <c r="G14999">
        <v>242</v>
      </c>
      <c r="H14999" t="s">
        <v>39</v>
      </c>
      <c r="I14999" t="s">
        <v>39</v>
      </c>
      <c r="J14999" t="s">
        <v>39</v>
      </c>
      <c r="K14999" t="s">
        <v>40</v>
      </c>
      <c r="L14999" t="s">
        <v>48</v>
      </c>
      <c r="M14999" t="s">
        <v>49</v>
      </c>
      <c r="N14999">
        <v>90.88</v>
      </c>
      <c r="P14999" s="2">
        <v>45401</v>
      </c>
      <c r="Q14999" s="2">
        <v>45423</v>
      </c>
      <c r="Z14999">
        <v>22</v>
      </c>
      <c r="AC14999">
        <v>21992.959999999999</v>
      </c>
      <c r="AD14999" t="b">
        <v>0</v>
      </c>
    </row>
    <row r="15000" spans="1:33" x14ac:dyDescent="0.2">
      <c r="A15000">
        <v>100</v>
      </c>
      <c r="B15000" t="s">
        <v>34</v>
      </c>
      <c r="C15000" t="s">
        <v>72</v>
      </c>
      <c r="D15000" s="2">
        <v>45400</v>
      </c>
      <c r="E15000" t="s">
        <v>78</v>
      </c>
      <c r="F15000" t="s">
        <v>40</v>
      </c>
      <c r="G15000">
        <v>242</v>
      </c>
      <c r="H15000" t="s">
        <v>39</v>
      </c>
      <c r="I15000" t="s">
        <v>39</v>
      </c>
      <c r="J15000" t="s">
        <v>39</v>
      </c>
      <c r="K15000" t="s">
        <v>40</v>
      </c>
      <c r="L15000" t="s">
        <v>48</v>
      </c>
      <c r="M15000" t="s">
        <v>49</v>
      </c>
      <c r="N15000">
        <v>96.31</v>
      </c>
      <c r="P15000" s="2">
        <v>45401</v>
      </c>
      <c r="Q15000" s="2">
        <v>45423</v>
      </c>
      <c r="Z15000">
        <v>22</v>
      </c>
      <c r="AC15000">
        <v>23307.02</v>
      </c>
      <c r="AD15000" t="b">
        <v>0</v>
      </c>
    </row>
    <row r="15001" spans="1:33" x14ac:dyDescent="0.2">
      <c r="A15001">
        <v>100</v>
      </c>
      <c r="B15001" t="s">
        <v>34</v>
      </c>
      <c r="C15001" t="s">
        <v>72</v>
      </c>
      <c r="D15001" s="2">
        <v>45400</v>
      </c>
      <c r="E15001" t="s">
        <v>79</v>
      </c>
      <c r="F15001" t="s">
        <v>40</v>
      </c>
      <c r="G15001">
        <v>242</v>
      </c>
      <c r="H15001" t="s">
        <v>39</v>
      </c>
      <c r="I15001" t="s">
        <v>39</v>
      </c>
      <c r="J15001" t="s">
        <v>39</v>
      </c>
      <c r="K15001" t="s">
        <v>40</v>
      </c>
      <c r="L15001" t="s">
        <v>48</v>
      </c>
      <c r="M15001" t="s">
        <v>49</v>
      </c>
      <c r="N15001">
        <v>111.36</v>
      </c>
      <c r="P15001" s="2">
        <v>45401</v>
      </c>
      <c r="Q15001" s="2">
        <v>45423</v>
      </c>
      <c r="Z15001">
        <v>22</v>
      </c>
      <c r="AC15001">
        <v>26949.119999999999</v>
      </c>
      <c r="AD15001" t="b">
        <v>0</v>
      </c>
    </row>
    <row r="15002" spans="1:33" x14ac:dyDescent="0.2">
      <c r="A15002">
        <v>100</v>
      </c>
      <c r="B15002" t="s">
        <v>34</v>
      </c>
      <c r="C15002" t="s">
        <v>80</v>
      </c>
      <c r="D15002" s="2">
        <v>45422</v>
      </c>
      <c r="E15002" t="s">
        <v>81</v>
      </c>
      <c r="F15002" t="s">
        <v>39</v>
      </c>
      <c r="G15002">
        <v>156</v>
      </c>
      <c r="H15002" t="s">
        <v>38</v>
      </c>
      <c r="I15002" t="s">
        <v>39</v>
      </c>
      <c r="J15002" t="s">
        <v>38</v>
      </c>
      <c r="K15002" t="s">
        <v>40</v>
      </c>
      <c r="L15002" t="s">
        <v>41</v>
      </c>
      <c r="M15002" t="s">
        <v>42</v>
      </c>
      <c r="N15002">
        <v>10.58</v>
      </c>
      <c r="O15002">
        <v>30</v>
      </c>
      <c r="P15002" s="2">
        <v>45422</v>
      </c>
      <c r="Q15002" s="2">
        <v>45450</v>
      </c>
      <c r="R15002" s="2">
        <v>45454</v>
      </c>
      <c r="S15002" s="2">
        <v>45464</v>
      </c>
      <c r="T15002" s="2">
        <v>45507</v>
      </c>
      <c r="U15002" s="2">
        <v>45507</v>
      </c>
      <c r="V15002" s="2">
        <v>45507</v>
      </c>
      <c r="W15002" s="2">
        <v>45508</v>
      </c>
      <c r="X15002" s="2">
        <v>45509</v>
      </c>
      <c r="Y15002" s="2">
        <v>45509</v>
      </c>
      <c r="Z15002">
        <v>28</v>
      </c>
      <c r="AA15002" t="b">
        <v>1</v>
      </c>
      <c r="AB15002">
        <v>43</v>
      </c>
      <c r="AC15002">
        <v>1650.48</v>
      </c>
      <c r="AD15002" t="b">
        <v>1</v>
      </c>
      <c r="AE15002" t="b">
        <v>0</v>
      </c>
      <c r="AF15002" t="b">
        <v>0</v>
      </c>
      <c r="AG15002" t="b">
        <v>1</v>
      </c>
    </row>
    <row r="15003" spans="1:33" x14ac:dyDescent="0.2">
      <c r="A15003">
        <v>100</v>
      </c>
      <c r="B15003" t="s">
        <v>34</v>
      </c>
      <c r="C15003" t="s">
        <v>80</v>
      </c>
      <c r="D15003" s="2">
        <v>45422</v>
      </c>
      <c r="E15003" t="s">
        <v>82</v>
      </c>
      <c r="F15003" t="s">
        <v>37</v>
      </c>
      <c r="G15003">
        <v>156</v>
      </c>
      <c r="H15003" t="s">
        <v>38</v>
      </c>
      <c r="I15003" t="s">
        <v>39</v>
      </c>
      <c r="J15003" t="s">
        <v>38</v>
      </c>
      <c r="K15003" t="s">
        <v>40</v>
      </c>
      <c r="L15003" t="s">
        <v>41</v>
      </c>
      <c r="M15003" t="s">
        <v>42</v>
      </c>
      <c r="N15003">
        <v>12.95</v>
      </c>
      <c r="O15003">
        <v>30</v>
      </c>
      <c r="P15003" s="2">
        <v>45422</v>
      </c>
      <c r="Q15003" s="2">
        <v>45450</v>
      </c>
      <c r="R15003" s="2">
        <v>45454</v>
      </c>
      <c r="S15003" s="2">
        <v>45464</v>
      </c>
      <c r="T15003" s="2">
        <v>45507</v>
      </c>
      <c r="U15003" s="2">
        <v>45507</v>
      </c>
      <c r="V15003" s="2">
        <v>45507</v>
      </c>
      <c r="W15003" s="2">
        <v>45508</v>
      </c>
      <c r="X15003" s="2">
        <v>45509</v>
      </c>
      <c r="Y15003" s="2">
        <v>45509</v>
      </c>
      <c r="Z15003">
        <v>28</v>
      </c>
      <c r="AA15003" t="b">
        <v>1</v>
      </c>
      <c r="AB15003">
        <v>43</v>
      </c>
      <c r="AC15003">
        <v>2020.2</v>
      </c>
      <c r="AD15003" t="b">
        <v>1</v>
      </c>
      <c r="AE15003" t="b">
        <v>0</v>
      </c>
      <c r="AF15003" t="b">
        <v>0</v>
      </c>
      <c r="AG15003" t="b">
        <v>1</v>
      </c>
    </row>
    <row r="15004" spans="1:33" x14ac:dyDescent="0.2">
      <c r="A15004">
        <v>100</v>
      </c>
      <c r="B15004" t="s">
        <v>34</v>
      </c>
      <c r="C15004" t="s">
        <v>80</v>
      </c>
      <c r="D15004" s="2">
        <v>45422</v>
      </c>
      <c r="E15004" t="s">
        <v>83</v>
      </c>
      <c r="F15004" t="s">
        <v>39</v>
      </c>
      <c r="G15004">
        <v>156</v>
      </c>
      <c r="H15004" t="s">
        <v>38</v>
      </c>
      <c r="I15004" t="s">
        <v>39</v>
      </c>
      <c r="J15004" t="s">
        <v>38</v>
      </c>
      <c r="K15004" t="s">
        <v>40</v>
      </c>
      <c r="L15004" t="s">
        <v>41</v>
      </c>
      <c r="M15004" t="s">
        <v>42</v>
      </c>
      <c r="N15004">
        <v>2.48</v>
      </c>
      <c r="O15004">
        <v>30</v>
      </c>
      <c r="P15004" s="2">
        <v>45422</v>
      </c>
      <c r="Q15004" s="2">
        <v>45450</v>
      </c>
      <c r="R15004" s="2">
        <v>45454</v>
      </c>
      <c r="S15004" s="2">
        <v>45464</v>
      </c>
      <c r="T15004" s="2">
        <v>45507</v>
      </c>
      <c r="U15004" s="2">
        <v>45507</v>
      </c>
      <c r="V15004" s="2">
        <v>45507</v>
      </c>
      <c r="W15004" s="2">
        <v>45508</v>
      </c>
      <c r="X15004" s="2">
        <v>45509</v>
      </c>
      <c r="Y15004" s="2">
        <v>45509</v>
      </c>
      <c r="Z15004">
        <v>28</v>
      </c>
      <c r="AA15004" t="b">
        <v>1</v>
      </c>
      <c r="AB15004">
        <v>43</v>
      </c>
      <c r="AC15004">
        <v>386.88</v>
      </c>
      <c r="AD15004" t="b">
        <v>1</v>
      </c>
      <c r="AE15004" t="b">
        <v>0</v>
      </c>
      <c r="AF15004" t="b">
        <v>0</v>
      </c>
      <c r="AG15004" t="b">
        <v>1</v>
      </c>
    </row>
    <row r="15005" spans="1:33" x14ac:dyDescent="0.2">
      <c r="A15005">
        <v>100</v>
      </c>
      <c r="B15005" t="s">
        <v>34</v>
      </c>
      <c r="C15005" t="s">
        <v>80</v>
      </c>
      <c r="D15005" s="2">
        <v>45422</v>
      </c>
      <c r="E15005" t="s">
        <v>84</v>
      </c>
      <c r="F15005" t="s">
        <v>39</v>
      </c>
      <c r="G15005">
        <v>156</v>
      </c>
      <c r="H15005" t="s">
        <v>38</v>
      </c>
      <c r="I15005" t="s">
        <v>39</v>
      </c>
      <c r="J15005" t="s">
        <v>38</v>
      </c>
      <c r="K15005" t="s">
        <v>40</v>
      </c>
      <c r="L15005" t="s">
        <v>41</v>
      </c>
      <c r="M15005" t="s">
        <v>42</v>
      </c>
      <c r="N15005">
        <v>17.940000000000001</v>
      </c>
      <c r="O15005">
        <v>30</v>
      </c>
      <c r="P15005" s="2">
        <v>45422</v>
      </c>
      <c r="Q15005" s="2">
        <v>45450</v>
      </c>
      <c r="R15005" s="2">
        <v>45454</v>
      </c>
      <c r="S15005" s="2">
        <v>45464</v>
      </c>
      <c r="T15005" s="2">
        <v>45507</v>
      </c>
      <c r="U15005" s="2">
        <v>45507</v>
      </c>
      <c r="V15005" s="2">
        <v>45507</v>
      </c>
      <c r="W15005" s="2">
        <v>45508</v>
      </c>
      <c r="X15005" s="2">
        <v>45509</v>
      </c>
      <c r="Y15005" s="2">
        <v>45509</v>
      </c>
      <c r="Z15005">
        <v>28</v>
      </c>
      <c r="AA15005" t="b">
        <v>1</v>
      </c>
      <c r="AB15005">
        <v>43</v>
      </c>
      <c r="AC15005">
        <v>2798.64</v>
      </c>
      <c r="AD15005" t="b">
        <v>1</v>
      </c>
      <c r="AE15005" t="b">
        <v>0</v>
      </c>
      <c r="AF15005" t="b">
        <v>0</v>
      </c>
      <c r="AG15005" t="b">
        <v>1</v>
      </c>
    </row>
    <row r="15006" spans="1:33" x14ac:dyDescent="0.2">
      <c r="A15006">
        <v>100</v>
      </c>
      <c r="B15006" t="s">
        <v>34</v>
      </c>
      <c r="C15006" t="s">
        <v>80</v>
      </c>
      <c r="D15006" s="2">
        <v>45422</v>
      </c>
      <c r="E15006" t="s">
        <v>85</v>
      </c>
      <c r="F15006" t="s">
        <v>40</v>
      </c>
      <c r="G15006">
        <v>156</v>
      </c>
      <c r="H15006" t="s">
        <v>38</v>
      </c>
      <c r="I15006" t="s">
        <v>39</v>
      </c>
      <c r="J15006" t="s">
        <v>38</v>
      </c>
      <c r="K15006" t="s">
        <v>40</v>
      </c>
      <c r="L15006" t="s">
        <v>41</v>
      </c>
      <c r="M15006" t="s">
        <v>42</v>
      </c>
      <c r="N15006">
        <v>89.56</v>
      </c>
      <c r="O15006">
        <v>30</v>
      </c>
      <c r="P15006" s="2">
        <v>45422</v>
      </c>
      <c r="Q15006" s="2">
        <v>45450</v>
      </c>
      <c r="R15006" s="2">
        <v>45454</v>
      </c>
      <c r="S15006" s="2">
        <v>45464</v>
      </c>
      <c r="T15006" s="2">
        <v>45507</v>
      </c>
      <c r="U15006" s="2">
        <v>45507</v>
      </c>
      <c r="V15006" s="2">
        <v>45507</v>
      </c>
      <c r="W15006" s="2">
        <v>45508</v>
      </c>
      <c r="X15006" s="2">
        <v>45509</v>
      </c>
      <c r="Y15006" s="2">
        <v>45509</v>
      </c>
      <c r="Z15006">
        <v>28</v>
      </c>
      <c r="AA15006" t="b">
        <v>1</v>
      </c>
      <c r="AB15006">
        <v>43</v>
      </c>
      <c r="AC15006">
        <v>13971.36</v>
      </c>
      <c r="AD15006" t="b">
        <v>1</v>
      </c>
      <c r="AE15006" t="b">
        <v>0</v>
      </c>
      <c r="AF15006" t="b">
        <v>0</v>
      </c>
      <c r="AG15006" t="b">
        <v>1</v>
      </c>
    </row>
    <row r="15007" spans="1:33" x14ac:dyDescent="0.2">
      <c r="A15007">
        <v>100</v>
      </c>
      <c r="B15007" t="s">
        <v>34</v>
      </c>
      <c r="C15007" t="s">
        <v>80</v>
      </c>
      <c r="D15007" s="2">
        <v>45422</v>
      </c>
      <c r="E15007" t="s">
        <v>81</v>
      </c>
      <c r="F15007" t="s">
        <v>39</v>
      </c>
      <c r="G15007">
        <v>156</v>
      </c>
      <c r="H15007" t="s">
        <v>38</v>
      </c>
      <c r="I15007" t="s">
        <v>40</v>
      </c>
      <c r="J15007" t="s">
        <v>39</v>
      </c>
      <c r="K15007" t="s">
        <v>38</v>
      </c>
      <c r="L15007" t="s">
        <v>44</v>
      </c>
      <c r="M15007" t="s">
        <v>45</v>
      </c>
      <c r="N15007">
        <v>21.04</v>
      </c>
      <c r="O15007">
        <v>14</v>
      </c>
      <c r="P15007" s="2">
        <v>45428</v>
      </c>
      <c r="Q15007" s="2">
        <v>45459</v>
      </c>
      <c r="Z15007">
        <v>31</v>
      </c>
      <c r="AC15007">
        <v>3282.24</v>
      </c>
      <c r="AD15007" t="b">
        <v>0</v>
      </c>
    </row>
    <row r="15008" spans="1:33" x14ac:dyDescent="0.2">
      <c r="A15008">
        <v>100</v>
      </c>
      <c r="B15008" t="s">
        <v>34</v>
      </c>
      <c r="C15008" t="s">
        <v>80</v>
      </c>
      <c r="D15008" s="2">
        <v>45422</v>
      </c>
      <c r="E15008" t="s">
        <v>82</v>
      </c>
      <c r="F15008" t="s">
        <v>37</v>
      </c>
      <c r="G15008">
        <v>156</v>
      </c>
      <c r="H15008" t="s">
        <v>38</v>
      </c>
      <c r="I15008" t="s">
        <v>40</v>
      </c>
      <c r="J15008" t="s">
        <v>39</v>
      </c>
      <c r="K15008" t="s">
        <v>38</v>
      </c>
      <c r="L15008" t="s">
        <v>44</v>
      </c>
      <c r="M15008" t="s">
        <v>45</v>
      </c>
      <c r="N15008">
        <v>29.2</v>
      </c>
      <c r="O15008">
        <v>14</v>
      </c>
      <c r="P15008" s="2">
        <v>45428</v>
      </c>
      <c r="Q15008" s="2">
        <v>45459</v>
      </c>
      <c r="Z15008">
        <v>31</v>
      </c>
      <c r="AC15008">
        <v>4555.2</v>
      </c>
      <c r="AD15008" t="b">
        <v>0</v>
      </c>
    </row>
    <row r="15009" spans="1:33" x14ac:dyDescent="0.2">
      <c r="A15009">
        <v>100</v>
      </c>
      <c r="B15009" t="s">
        <v>34</v>
      </c>
      <c r="C15009" t="s">
        <v>80</v>
      </c>
      <c r="D15009" s="2">
        <v>45422</v>
      </c>
      <c r="E15009" t="s">
        <v>83</v>
      </c>
      <c r="F15009" t="s">
        <v>39</v>
      </c>
      <c r="G15009">
        <v>156</v>
      </c>
      <c r="H15009" t="s">
        <v>38</v>
      </c>
      <c r="I15009" t="s">
        <v>40</v>
      </c>
      <c r="J15009" t="s">
        <v>39</v>
      </c>
      <c r="K15009" t="s">
        <v>38</v>
      </c>
      <c r="L15009" t="s">
        <v>44</v>
      </c>
      <c r="M15009" t="s">
        <v>45</v>
      </c>
      <c r="N15009">
        <v>1.84</v>
      </c>
      <c r="O15009">
        <v>14</v>
      </c>
      <c r="P15009" s="2">
        <v>45428</v>
      </c>
      <c r="Q15009" s="2">
        <v>45459</v>
      </c>
      <c r="Z15009">
        <v>31</v>
      </c>
      <c r="AC15009">
        <v>287.04000000000002</v>
      </c>
      <c r="AD15009" t="b">
        <v>0</v>
      </c>
    </row>
    <row r="15010" spans="1:33" x14ac:dyDescent="0.2">
      <c r="A15010">
        <v>100</v>
      </c>
      <c r="B15010" t="s">
        <v>34</v>
      </c>
      <c r="C15010" t="s">
        <v>80</v>
      </c>
      <c r="D15010" s="2">
        <v>45422</v>
      </c>
      <c r="E15010" t="s">
        <v>84</v>
      </c>
      <c r="F15010" t="s">
        <v>39</v>
      </c>
      <c r="G15010">
        <v>156</v>
      </c>
      <c r="H15010" t="s">
        <v>38</v>
      </c>
      <c r="I15010" t="s">
        <v>40</v>
      </c>
      <c r="J15010" t="s">
        <v>39</v>
      </c>
      <c r="K15010" t="s">
        <v>38</v>
      </c>
      <c r="L15010" t="s">
        <v>44</v>
      </c>
      <c r="M15010" t="s">
        <v>45</v>
      </c>
      <c r="N15010">
        <v>7.05</v>
      </c>
      <c r="O15010">
        <v>14</v>
      </c>
      <c r="P15010" s="2">
        <v>45428</v>
      </c>
      <c r="Q15010" s="2">
        <v>45459</v>
      </c>
      <c r="Z15010">
        <v>31</v>
      </c>
      <c r="AC15010">
        <v>1099.8</v>
      </c>
      <c r="AD15010" t="b">
        <v>0</v>
      </c>
    </row>
    <row r="15011" spans="1:33" x14ac:dyDescent="0.2">
      <c r="A15011">
        <v>100</v>
      </c>
      <c r="B15011" t="s">
        <v>34</v>
      </c>
      <c r="C15011" t="s">
        <v>80</v>
      </c>
      <c r="D15011" s="2">
        <v>45422</v>
      </c>
      <c r="E15011" t="s">
        <v>85</v>
      </c>
      <c r="F15011" t="s">
        <v>40</v>
      </c>
      <c r="G15011">
        <v>156</v>
      </c>
      <c r="H15011" t="s">
        <v>38</v>
      </c>
      <c r="I15011" t="s">
        <v>40</v>
      </c>
      <c r="J15011" t="s">
        <v>39</v>
      </c>
      <c r="K15011" t="s">
        <v>38</v>
      </c>
      <c r="L15011" t="s">
        <v>44</v>
      </c>
      <c r="M15011" t="s">
        <v>45</v>
      </c>
      <c r="N15011">
        <v>90.17</v>
      </c>
      <c r="O15011">
        <v>14</v>
      </c>
      <c r="P15011" s="2">
        <v>45428</v>
      </c>
      <c r="Q15011" s="2">
        <v>45459</v>
      </c>
      <c r="Z15011">
        <v>31</v>
      </c>
      <c r="AC15011">
        <v>14066.52</v>
      </c>
      <c r="AD15011" t="b">
        <v>0</v>
      </c>
    </row>
    <row r="15012" spans="1:33" x14ac:dyDescent="0.2">
      <c r="A15012">
        <v>100</v>
      </c>
      <c r="B15012" t="s">
        <v>34</v>
      </c>
      <c r="C15012" t="s">
        <v>80</v>
      </c>
      <c r="D15012" s="2">
        <v>45422</v>
      </c>
      <c r="E15012" t="s">
        <v>81</v>
      </c>
      <c r="F15012" t="s">
        <v>39</v>
      </c>
      <c r="G15012">
        <v>156</v>
      </c>
      <c r="H15012" t="s">
        <v>40</v>
      </c>
      <c r="I15012" t="s">
        <v>40</v>
      </c>
      <c r="J15012" t="s">
        <v>39</v>
      </c>
      <c r="K15012" t="s">
        <v>39</v>
      </c>
      <c r="L15012" t="s">
        <v>46</v>
      </c>
      <c r="M15012" t="s">
        <v>47</v>
      </c>
      <c r="N15012">
        <v>14.4</v>
      </c>
      <c r="O15012">
        <v>28</v>
      </c>
      <c r="P15012" s="2">
        <v>45422</v>
      </c>
      <c r="Q15012" s="2">
        <v>45461</v>
      </c>
      <c r="Z15012">
        <v>39</v>
      </c>
      <c r="AC15012">
        <v>2246.4</v>
      </c>
      <c r="AD15012" t="b">
        <v>0</v>
      </c>
    </row>
    <row r="15013" spans="1:33" x14ac:dyDescent="0.2">
      <c r="A15013">
        <v>100</v>
      </c>
      <c r="B15013" t="s">
        <v>34</v>
      </c>
      <c r="C15013" t="s">
        <v>80</v>
      </c>
      <c r="D15013" s="2">
        <v>45422</v>
      </c>
      <c r="E15013" t="s">
        <v>82</v>
      </c>
      <c r="F15013" t="s">
        <v>37</v>
      </c>
      <c r="G15013">
        <v>156</v>
      </c>
      <c r="H15013" t="s">
        <v>40</v>
      </c>
      <c r="I15013" t="s">
        <v>40</v>
      </c>
      <c r="J15013" t="s">
        <v>39</v>
      </c>
      <c r="K15013" t="s">
        <v>39</v>
      </c>
      <c r="L15013" t="s">
        <v>46</v>
      </c>
      <c r="M15013" t="s">
        <v>47</v>
      </c>
      <c r="N15013">
        <v>48.5</v>
      </c>
      <c r="O15013">
        <v>28</v>
      </c>
      <c r="P15013" s="2">
        <v>45422</v>
      </c>
      <c r="Q15013" s="2">
        <v>45461</v>
      </c>
      <c r="Z15013">
        <v>39</v>
      </c>
      <c r="AC15013">
        <v>7566</v>
      </c>
      <c r="AD15013" t="b">
        <v>0</v>
      </c>
    </row>
    <row r="15014" spans="1:33" x14ac:dyDescent="0.2">
      <c r="A15014">
        <v>100</v>
      </c>
      <c r="B15014" t="s">
        <v>34</v>
      </c>
      <c r="C15014" t="s">
        <v>80</v>
      </c>
      <c r="D15014" s="2">
        <v>45422</v>
      </c>
      <c r="E15014" t="s">
        <v>83</v>
      </c>
      <c r="F15014" t="s">
        <v>39</v>
      </c>
      <c r="G15014">
        <v>156</v>
      </c>
      <c r="H15014" t="s">
        <v>40</v>
      </c>
      <c r="I15014" t="s">
        <v>40</v>
      </c>
      <c r="J15014" t="s">
        <v>39</v>
      </c>
      <c r="K15014" t="s">
        <v>39</v>
      </c>
      <c r="L15014" t="s">
        <v>46</v>
      </c>
      <c r="M15014" t="s">
        <v>47</v>
      </c>
      <c r="N15014">
        <v>7.68</v>
      </c>
      <c r="O15014">
        <v>28</v>
      </c>
      <c r="P15014" s="2">
        <v>45422</v>
      </c>
      <c r="Q15014" s="2">
        <v>45461</v>
      </c>
      <c r="Z15014">
        <v>39</v>
      </c>
      <c r="AC15014">
        <v>1198.08</v>
      </c>
      <c r="AD15014" t="b">
        <v>0</v>
      </c>
    </row>
    <row r="15015" spans="1:33" x14ac:dyDescent="0.2">
      <c r="A15015">
        <v>100</v>
      </c>
      <c r="B15015" t="s">
        <v>34</v>
      </c>
      <c r="C15015" t="s">
        <v>80</v>
      </c>
      <c r="D15015" s="2">
        <v>45422</v>
      </c>
      <c r="E15015" t="s">
        <v>84</v>
      </c>
      <c r="F15015" t="s">
        <v>39</v>
      </c>
      <c r="G15015">
        <v>156</v>
      </c>
      <c r="H15015" t="s">
        <v>40</v>
      </c>
      <c r="I15015" t="s">
        <v>40</v>
      </c>
      <c r="J15015" t="s">
        <v>39</v>
      </c>
      <c r="K15015" t="s">
        <v>39</v>
      </c>
      <c r="L15015" t="s">
        <v>46</v>
      </c>
      <c r="M15015" t="s">
        <v>47</v>
      </c>
      <c r="N15015">
        <v>20.48</v>
      </c>
      <c r="O15015">
        <v>28</v>
      </c>
      <c r="P15015" s="2">
        <v>45422</v>
      </c>
      <c r="Q15015" s="2">
        <v>45461</v>
      </c>
      <c r="Z15015">
        <v>39</v>
      </c>
      <c r="AC15015">
        <v>3194.88</v>
      </c>
      <c r="AD15015" t="b">
        <v>0</v>
      </c>
    </row>
    <row r="15016" spans="1:33" x14ac:dyDescent="0.2">
      <c r="A15016">
        <v>100</v>
      </c>
      <c r="B15016" t="s">
        <v>34</v>
      </c>
      <c r="C15016" t="s">
        <v>80</v>
      </c>
      <c r="D15016" s="2">
        <v>45422</v>
      </c>
      <c r="E15016" t="s">
        <v>85</v>
      </c>
      <c r="F15016" t="s">
        <v>40</v>
      </c>
      <c r="G15016">
        <v>156</v>
      </c>
      <c r="H15016" t="s">
        <v>40</v>
      </c>
      <c r="I15016" t="s">
        <v>40</v>
      </c>
      <c r="J15016" t="s">
        <v>39</v>
      </c>
      <c r="K15016" t="s">
        <v>39</v>
      </c>
      <c r="L15016" t="s">
        <v>46</v>
      </c>
      <c r="M15016" t="s">
        <v>47</v>
      </c>
      <c r="N15016">
        <v>149.25</v>
      </c>
      <c r="O15016">
        <v>28</v>
      </c>
      <c r="P15016" s="2">
        <v>45422</v>
      </c>
      <c r="Q15016" s="2">
        <v>45461</v>
      </c>
      <c r="Z15016">
        <v>39</v>
      </c>
      <c r="AC15016">
        <v>23283</v>
      </c>
      <c r="AD15016" t="b">
        <v>0</v>
      </c>
    </row>
    <row r="15017" spans="1:33" x14ac:dyDescent="0.2">
      <c r="A15017">
        <v>100</v>
      </c>
      <c r="B15017" t="s">
        <v>34</v>
      </c>
      <c r="C15017" t="s">
        <v>80</v>
      </c>
      <c r="D15017" s="2">
        <v>45422</v>
      </c>
      <c r="E15017" t="s">
        <v>81</v>
      </c>
      <c r="F15017" t="s">
        <v>39</v>
      </c>
      <c r="G15017">
        <v>156</v>
      </c>
      <c r="H15017" t="s">
        <v>39</v>
      </c>
      <c r="I15017" t="s">
        <v>39</v>
      </c>
      <c r="J15017" t="s">
        <v>39</v>
      </c>
      <c r="K15017" t="s">
        <v>40</v>
      </c>
      <c r="L15017" t="s">
        <v>48</v>
      </c>
      <c r="M15017" t="s">
        <v>49</v>
      </c>
      <c r="N15017">
        <v>11.35</v>
      </c>
      <c r="P15017" s="2">
        <v>45429</v>
      </c>
      <c r="Q15017" s="2">
        <v>45436</v>
      </c>
      <c r="Z15017">
        <v>7.2</v>
      </c>
      <c r="AC15017">
        <v>1770.6</v>
      </c>
      <c r="AD15017" t="b">
        <v>0</v>
      </c>
    </row>
    <row r="15018" spans="1:33" x14ac:dyDescent="0.2">
      <c r="A15018">
        <v>100</v>
      </c>
      <c r="B15018" t="s">
        <v>34</v>
      </c>
      <c r="C15018" t="s">
        <v>80</v>
      </c>
      <c r="D15018" s="2">
        <v>45422</v>
      </c>
      <c r="E15018" t="s">
        <v>82</v>
      </c>
      <c r="F15018" t="s">
        <v>37</v>
      </c>
      <c r="G15018">
        <v>156</v>
      </c>
      <c r="H15018" t="s">
        <v>39</v>
      </c>
      <c r="I15018" t="s">
        <v>39</v>
      </c>
      <c r="J15018" t="s">
        <v>39</v>
      </c>
      <c r="K15018" t="s">
        <v>40</v>
      </c>
      <c r="L15018" t="s">
        <v>48</v>
      </c>
      <c r="M15018" t="s">
        <v>49</v>
      </c>
      <c r="N15018">
        <v>59.78</v>
      </c>
      <c r="P15018" s="2">
        <v>45429</v>
      </c>
      <c r="Q15018" s="2">
        <v>45436</v>
      </c>
      <c r="Z15018">
        <v>7.2</v>
      </c>
      <c r="AC15018">
        <v>9325.68</v>
      </c>
      <c r="AD15018" t="b">
        <v>0</v>
      </c>
    </row>
    <row r="15019" spans="1:33" x14ac:dyDescent="0.2">
      <c r="A15019">
        <v>100</v>
      </c>
      <c r="B15019" t="s">
        <v>34</v>
      </c>
      <c r="C15019" t="s">
        <v>80</v>
      </c>
      <c r="D15019" s="2">
        <v>45422</v>
      </c>
      <c r="E15019" t="s">
        <v>83</v>
      </c>
      <c r="F15019" t="s">
        <v>39</v>
      </c>
      <c r="G15019">
        <v>156</v>
      </c>
      <c r="H15019" t="s">
        <v>39</v>
      </c>
      <c r="I15019" t="s">
        <v>39</v>
      </c>
      <c r="J15019" t="s">
        <v>39</v>
      </c>
      <c r="K15019" t="s">
        <v>40</v>
      </c>
      <c r="L15019" t="s">
        <v>48</v>
      </c>
      <c r="M15019" t="s">
        <v>49</v>
      </c>
      <c r="N15019">
        <v>8.44</v>
      </c>
      <c r="P15019" s="2">
        <v>45429</v>
      </c>
      <c r="Q15019" s="2">
        <v>45436</v>
      </c>
      <c r="Z15019">
        <v>7.2</v>
      </c>
      <c r="AC15019">
        <v>1316.64</v>
      </c>
      <c r="AD15019" t="b">
        <v>0</v>
      </c>
    </row>
    <row r="15020" spans="1:33" x14ac:dyDescent="0.2">
      <c r="A15020">
        <v>100</v>
      </c>
      <c r="B15020" t="s">
        <v>34</v>
      </c>
      <c r="C15020" t="s">
        <v>80</v>
      </c>
      <c r="D15020" s="2">
        <v>45422</v>
      </c>
      <c r="E15020" t="s">
        <v>84</v>
      </c>
      <c r="F15020" t="s">
        <v>39</v>
      </c>
      <c r="G15020">
        <v>156</v>
      </c>
      <c r="H15020" t="s">
        <v>39</v>
      </c>
      <c r="I15020" t="s">
        <v>39</v>
      </c>
      <c r="J15020" t="s">
        <v>39</v>
      </c>
      <c r="K15020" t="s">
        <v>40</v>
      </c>
      <c r="L15020" t="s">
        <v>48</v>
      </c>
      <c r="M15020" t="s">
        <v>49</v>
      </c>
      <c r="N15020">
        <v>30.02</v>
      </c>
      <c r="P15020" s="2">
        <v>45429</v>
      </c>
      <c r="Q15020" s="2">
        <v>45436</v>
      </c>
      <c r="Z15020">
        <v>7.2</v>
      </c>
      <c r="AC15020">
        <v>4683.12</v>
      </c>
      <c r="AD15020" t="b">
        <v>0</v>
      </c>
    </row>
    <row r="15021" spans="1:33" x14ac:dyDescent="0.2">
      <c r="A15021">
        <v>100</v>
      </c>
      <c r="B15021" t="s">
        <v>34</v>
      </c>
      <c r="C15021" t="s">
        <v>80</v>
      </c>
      <c r="D15021" s="2">
        <v>45422</v>
      </c>
      <c r="E15021" t="s">
        <v>85</v>
      </c>
      <c r="F15021" t="s">
        <v>40</v>
      </c>
      <c r="G15021">
        <v>156</v>
      </c>
      <c r="H15021" t="s">
        <v>39</v>
      </c>
      <c r="I15021" t="s">
        <v>39</v>
      </c>
      <c r="J15021" t="s">
        <v>39</v>
      </c>
      <c r="K15021" t="s">
        <v>40</v>
      </c>
      <c r="L15021" t="s">
        <v>48</v>
      </c>
      <c r="M15021" t="s">
        <v>49</v>
      </c>
      <c r="N15021">
        <v>73.7</v>
      </c>
      <c r="P15021" s="2">
        <v>45429</v>
      </c>
      <c r="Q15021" s="2">
        <v>45436</v>
      </c>
      <c r="Z15021">
        <v>7.2</v>
      </c>
      <c r="AC15021">
        <v>11497.2</v>
      </c>
      <c r="AD15021" t="b">
        <v>0</v>
      </c>
    </row>
    <row r="15022" spans="1:33" x14ac:dyDescent="0.2">
      <c r="A15022">
        <v>100</v>
      </c>
      <c r="B15022" t="s">
        <v>34</v>
      </c>
      <c r="C15022" t="s">
        <v>86</v>
      </c>
      <c r="D15022" s="2">
        <v>45386</v>
      </c>
      <c r="E15022" t="s">
        <v>87</v>
      </c>
      <c r="F15022" t="s">
        <v>39</v>
      </c>
      <c r="G15022">
        <v>554</v>
      </c>
      <c r="H15022" t="s">
        <v>38</v>
      </c>
      <c r="I15022" t="s">
        <v>39</v>
      </c>
      <c r="J15022" t="s">
        <v>38</v>
      </c>
      <c r="K15022" t="s">
        <v>40</v>
      </c>
      <c r="L15022" t="s">
        <v>41</v>
      </c>
      <c r="M15022" t="s">
        <v>42</v>
      </c>
      <c r="N15022">
        <v>1.93</v>
      </c>
      <c r="O15022">
        <v>30</v>
      </c>
      <c r="P15022" s="2">
        <v>45386</v>
      </c>
      <c r="Q15022" s="2">
        <v>45393</v>
      </c>
      <c r="R15022" s="2">
        <v>45401</v>
      </c>
      <c r="S15022" s="2">
        <v>45411</v>
      </c>
      <c r="T15022" s="2">
        <v>45431</v>
      </c>
      <c r="U15022" s="2">
        <v>45429</v>
      </c>
      <c r="V15022" s="2">
        <v>45429</v>
      </c>
      <c r="W15022" s="2">
        <v>45505</v>
      </c>
      <c r="X15022" s="2">
        <v>45505</v>
      </c>
      <c r="Y15022" s="2">
        <v>45506</v>
      </c>
      <c r="Z15022">
        <v>7.2</v>
      </c>
      <c r="AA15022" t="b">
        <v>1</v>
      </c>
      <c r="AB15022">
        <v>18</v>
      </c>
      <c r="AC15022">
        <v>1069.22</v>
      </c>
      <c r="AD15022" t="b">
        <v>1</v>
      </c>
      <c r="AE15022" t="b">
        <v>1</v>
      </c>
      <c r="AF15022" t="b">
        <v>1</v>
      </c>
      <c r="AG15022" t="b">
        <v>1</v>
      </c>
    </row>
    <row r="15023" spans="1:33" x14ac:dyDescent="0.2">
      <c r="A15023">
        <v>100</v>
      </c>
      <c r="B15023" t="s">
        <v>34</v>
      </c>
      <c r="C15023" t="s">
        <v>86</v>
      </c>
      <c r="D15023" s="2">
        <v>45386</v>
      </c>
      <c r="E15023" t="s">
        <v>88</v>
      </c>
      <c r="F15023" t="s">
        <v>37</v>
      </c>
      <c r="G15023">
        <v>554</v>
      </c>
      <c r="H15023" t="s">
        <v>38</v>
      </c>
      <c r="I15023" t="s">
        <v>39</v>
      </c>
      <c r="J15023" t="s">
        <v>38</v>
      </c>
      <c r="K15023" t="s">
        <v>40</v>
      </c>
      <c r="L15023" t="s">
        <v>41</v>
      </c>
      <c r="M15023" t="s">
        <v>42</v>
      </c>
      <c r="N15023">
        <v>120.07</v>
      </c>
      <c r="O15023">
        <v>30</v>
      </c>
      <c r="P15023" s="2">
        <v>45386</v>
      </c>
      <c r="Q15023" s="2">
        <v>45393</v>
      </c>
      <c r="R15023" s="2">
        <v>45401</v>
      </c>
      <c r="S15023" s="2">
        <v>45411</v>
      </c>
      <c r="T15023" s="2">
        <v>45431</v>
      </c>
      <c r="U15023" s="2">
        <v>45429</v>
      </c>
      <c r="V15023" s="2">
        <v>45429</v>
      </c>
      <c r="W15023" s="2">
        <v>45505</v>
      </c>
      <c r="X15023" s="2">
        <v>45505</v>
      </c>
      <c r="Y15023" s="2">
        <v>45506</v>
      </c>
      <c r="Z15023">
        <v>7.2</v>
      </c>
      <c r="AA15023" t="b">
        <v>1</v>
      </c>
      <c r="AB15023">
        <v>18</v>
      </c>
      <c r="AC15023">
        <v>66518.78</v>
      </c>
      <c r="AD15023" t="b">
        <v>1</v>
      </c>
      <c r="AE15023" t="b">
        <v>1</v>
      </c>
      <c r="AF15023" t="b">
        <v>1</v>
      </c>
      <c r="AG15023" t="b">
        <v>1</v>
      </c>
    </row>
    <row r="15024" spans="1:33" x14ac:dyDescent="0.2">
      <c r="A15024">
        <v>100</v>
      </c>
      <c r="B15024" t="s">
        <v>34</v>
      </c>
      <c r="C15024" t="s">
        <v>86</v>
      </c>
      <c r="D15024" s="2">
        <v>45386</v>
      </c>
      <c r="E15024" t="s">
        <v>89</v>
      </c>
      <c r="F15024" t="s">
        <v>37</v>
      </c>
      <c r="G15024">
        <v>554</v>
      </c>
      <c r="H15024" t="s">
        <v>38</v>
      </c>
      <c r="I15024" t="s">
        <v>39</v>
      </c>
      <c r="J15024" t="s">
        <v>38</v>
      </c>
      <c r="K15024" t="s">
        <v>40</v>
      </c>
      <c r="L15024" t="s">
        <v>41</v>
      </c>
      <c r="M15024" t="s">
        <v>42</v>
      </c>
      <c r="N15024">
        <v>67.8</v>
      </c>
      <c r="O15024">
        <v>30</v>
      </c>
      <c r="P15024" s="2">
        <v>45386</v>
      </c>
      <c r="Q15024" s="2">
        <v>45393</v>
      </c>
      <c r="R15024" s="2">
        <v>45401</v>
      </c>
      <c r="S15024" s="2">
        <v>45411</v>
      </c>
      <c r="T15024" s="2">
        <v>45431</v>
      </c>
      <c r="U15024" s="2">
        <v>45429</v>
      </c>
      <c r="V15024" s="2">
        <v>45429</v>
      </c>
      <c r="W15024" s="2">
        <v>45505</v>
      </c>
      <c r="X15024" s="2">
        <v>45505</v>
      </c>
      <c r="Y15024" s="2">
        <v>45506</v>
      </c>
      <c r="Z15024">
        <v>7.2</v>
      </c>
      <c r="AA15024" t="b">
        <v>1</v>
      </c>
      <c r="AB15024">
        <v>18</v>
      </c>
      <c r="AC15024">
        <v>37561.199999999997</v>
      </c>
      <c r="AD15024" t="b">
        <v>1</v>
      </c>
      <c r="AE15024" t="b">
        <v>1</v>
      </c>
      <c r="AF15024" t="b">
        <v>1</v>
      </c>
      <c r="AG15024" t="b">
        <v>1</v>
      </c>
    </row>
    <row r="15025" spans="1:33" x14ac:dyDescent="0.2">
      <c r="A15025">
        <v>100</v>
      </c>
      <c r="B15025" t="s">
        <v>34</v>
      </c>
      <c r="C15025" t="s">
        <v>86</v>
      </c>
      <c r="D15025" s="2">
        <v>45386</v>
      </c>
      <c r="E15025" t="s">
        <v>90</v>
      </c>
      <c r="F15025" t="s">
        <v>40</v>
      </c>
      <c r="G15025">
        <v>554</v>
      </c>
      <c r="H15025" t="s">
        <v>38</v>
      </c>
      <c r="I15025" t="s">
        <v>39</v>
      </c>
      <c r="J15025" t="s">
        <v>38</v>
      </c>
      <c r="K15025" t="s">
        <v>40</v>
      </c>
      <c r="L15025" t="s">
        <v>41</v>
      </c>
      <c r="M15025" t="s">
        <v>42</v>
      </c>
      <c r="N15025">
        <v>91.72</v>
      </c>
      <c r="O15025">
        <v>30</v>
      </c>
      <c r="P15025" s="2">
        <v>45386</v>
      </c>
      <c r="Q15025" s="2">
        <v>45393</v>
      </c>
      <c r="R15025" s="2">
        <v>45401</v>
      </c>
      <c r="S15025" s="2">
        <v>45411</v>
      </c>
      <c r="T15025" s="2">
        <v>45431</v>
      </c>
      <c r="U15025" s="2">
        <v>45429</v>
      </c>
      <c r="V15025" s="2">
        <v>45429</v>
      </c>
      <c r="W15025" s="2">
        <v>45505</v>
      </c>
      <c r="X15025" s="2">
        <v>45505</v>
      </c>
      <c r="Y15025" s="2">
        <v>45506</v>
      </c>
      <c r="Z15025">
        <v>7.2</v>
      </c>
      <c r="AA15025" t="b">
        <v>1</v>
      </c>
      <c r="AB15025">
        <v>18</v>
      </c>
      <c r="AC15025">
        <v>50812.88</v>
      </c>
      <c r="AD15025" t="b">
        <v>1</v>
      </c>
      <c r="AE15025" t="b">
        <v>1</v>
      </c>
      <c r="AF15025" t="b">
        <v>1</v>
      </c>
      <c r="AG15025" t="b">
        <v>1</v>
      </c>
    </row>
    <row r="15026" spans="1:33" x14ac:dyDescent="0.2">
      <c r="A15026">
        <v>100</v>
      </c>
      <c r="B15026" t="s">
        <v>34</v>
      </c>
      <c r="C15026" t="s">
        <v>86</v>
      </c>
      <c r="D15026" s="2">
        <v>45386</v>
      </c>
      <c r="E15026" t="s">
        <v>87</v>
      </c>
      <c r="F15026" t="s">
        <v>39</v>
      </c>
      <c r="G15026">
        <v>554</v>
      </c>
      <c r="H15026" t="s">
        <v>38</v>
      </c>
      <c r="I15026" t="s">
        <v>40</v>
      </c>
      <c r="J15026" t="s">
        <v>39</v>
      </c>
      <c r="K15026" t="s">
        <v>38</v>
      </c>
      <c r="L15026" t="s">
        <v>44</v>
      </c>
      <c r="M15026" t="s">
        <v>45</v>
      </c>
      <c r="N15026">
        <v>23.05</v>
      </c>
      <c r="O15026">
        <v>14</v>
      </c>
      <c r="P15026" s="2">
        <v>45386</v>
      </c>
      <c r="Q15026" s="2">
        <v>45452</v>
      </c>
      <c r="Z15026">
        <v>66</v>
      </c>
      <c r="AC15026">
        <v>12769.7</v>
      </c>
      <c r="AD15026" t="b">
        <v>0</v>
      </c>
    </row>
    <row r="15027" spans="1:33" x14ac:dyDescent="0.2">
      <c r="A15027">
        <v>100</v>
      </c>
      <c r="B15027" t="s">
        <v>34</v>
      </c>
      <c r="C15027" t="s">
        <v>86</v>
      </c>
      <c r="D15027" s="2">
        <v>45386</v>
      </c>
      <c r="E15027" t="s">
        <v>88</v>
      </c>
      <c r="F15027" t="s">
        <v>37</v>
      </c>
      <c r="G15027">
        <v>554</v>
      </c>
      <c r="H15027" t="s">
        <v>38</v>
      </c>
      <c r="I15027" t="s">
        <v>40</v>
      </c>
      <c r="J15027" t="s">
        <v>39</v>
      </c>
      <c r="K15027" t="s">
        <v>38</v>
      </c>
      <c r="L15027" t="s">
        <v>44</v>
      </c>
      <c r="M15027" t="s">
        <v>45</v>
      </c>
      <c r="N15027">
        <v>1.64</v>
      </c>
      <c r="O15027">
        <v>14</v>
      </c>
      <c r="P15027" s="2">
        <v>45386</v>
      </c>
      <c r="Q15027" s="2">
        <v>45452</v>
      </c>
      <c r="Z15027">
        <v>66</v>
      </c>
      <c r="AC15027">
        <v>908.56</v>
      </c>
      <c r="AD15027" t="b">
        <v>0</v>
      </c>
    </row>
    <row r="15028" spans="1:33" x14ac:dyDescent="0.2">
      <c r="A15028">
        <v>100</v>
      </c>
      <c r="B15028" t="s">
        <v>34</v>
      </c>
      <c r="C15028" t="s">
        <v>86</v>
      </c>
      <c r="D15028" s="2">
        <v>45386</v>
      </c>
      <c r="E15028" t="s">
        <v>89</v>
      </c>
      <c r="F15028" t="s">
        <v>37</v>
      </c>
      <c r="G15028">
        <v>554</v>
      </c>
      <c r="H15028" t="s">
        <v>38</v>
      </c>
      <c r="I15028" t="s">
        <v>40</v>
      </c>
      <c r="J15028" t="s">
        <v>39</v>
      </c>
      <c r="K15028" t="s">
        <v>38</v>
      </c>
      <c r="L15028" t="s">
        <v>44</v>
      </c>
      <c r="M15028" t="s">
        <v>45</v>
      </c>
      <c r="N15028">
        <v>74.02</v>
      </c>
      <c r="O15028">
        <v>14</v>
      </c>
      <c r="P15028" s="2">
        <v>45386</v>
      </c>
      <c r="Q15028" s="2">
        <v>45452</v>
      </c>
      <c r="Z15028">
        <v>66</v>
      </c>
      <c r="AC15028">
        <v>41007.079999999987</v>
      </c>
      <c r="AD15028" t="b">
        <v>0</v>
      </c>
    </row>
    <row r="15029" spans="1:33" x14ac:dyDescent="0.2">
      <c r="A15029">
        <v>100</v>
      </c>
      <c r="B15029" t="s">
        <v>34</v>
      </c>
      <c r="C15029" t="s">
        <v>86</v>
      </c>
      <c r="D15029" s="2">
        <v>45386</v>
      </c>
      <c r="E15029" t="s">
        <v>90</v>
      </c>
      <c r="F15029" t="s">
        <v>40</v>
      </c>
      <c r="G15029">
        <v>554</v>
      </c>
      <c r="H15029" t="s">
        <v>38</v>
      </c>
      <c r="I15029" t="s">
        <v>40</v>
      </c>
      <c r="J15029" t="s">
        <v>39</v>
      </c>
      <c r="K15029" t="s">
        <v>38</v>
      </c>
      <c r="L15029" t="s">
        <v>44</v>
      </c>
      <c r="M15029" t="s">
        <v>45</v>
      </c>
      <c r="N15029">
        <v>119.45</v>
      </c>
      <c r="O15029">
        <v>14</v>
      </c>
      <c r="P15029" s="2">
        <v>45386</v>
      </c>
      <c r="Q15029" s="2">
        <v>45452</v>
      </c>
      <c r="Z15029">
        <v>66</v>
      </c>
      <c r="AC15029">
        <v>66175.3</v>
      </c>
      <c r="AD15029" t="b">
        <v>0</v>
      </c>
    </row>
    <row r="15030" spans="1:33" x14ac:dyDescent="0.2">
      <c r="A15030">
        <v>100</v>
      </c>
      <c r="B15030" t="s">
        <v>34</v>
      </c>
      <c r="C15030" t="s">
        <v>86</v>
      </c>
      <c r="D15030" s="2">
        <v>45386</v>
      </c>
      <c r="E15030" t="s">
        <v>87</v>
      </c>
      <c r="F15030" t="s">
        <v>39</v>
      </c>
      <c r="G15030">
        <v>554</v>
      </c>
      <c r="H15030" t="s">
        <v>40</v>
      </c>
      <c r="I15030" t="s">
        <v>40</v>
      </c>
      <c r="J15030" t="s">
        <v>39</v>
      </c>
      <c r="K15030" t="s">
        <v>39</v>
      </c>
      <c r="L15030" t="s">
        <v>46</v>
      </c>
      <c r="M15030" t="s">
        <v>47</v>
      </c>
      <c r="N15030">
        <v>15.13</v>
      </c>
      <c r="O15030">
        <v>28</v>
      </c>
      <c r="P15030" s="2">
        <v>45392</v>
      </c>
      <c r="Q15030" s="2">
        <v>45403</v>
      </c>
      <c r="Z15030">
        <v>11.7</v>
      </c>
      <c r="AC15030">
        <v>8382.02</v>
      </c>
      <c r="AD15030" t="b">
        <v>0</v>
      </c>
    </row>
    <row r="15031" spans="1:33" x14ac:dyDescent="0.2">
      <c r="A15031">
        <v>100</v>
      </c>
      <c r="B15031" t="s">
        <v>34</v>
      </c>
      <c r="C15031" t="s">
        <v>86</v>
      </c>
      <c r="D15031" s="2">
        <v>45386</v>
      </c>
      <c r="E15031" t="s">
        <v>88</v>
      </c>
      <c r="F15031" t="s">
        <v>37</v>
      </c>
      <c r="G15031">
        <v>554</v>
      </c>
      <c r="H15031" t="s">
        <v>40</v>
      </c>
      <c r="I15031" t="s">
        <v>40</v>
      </c>
      <c r="J15031" t="s">
        <v>39</v>
      </c>
      <c r="K15031" t="s">
        <v>39</v>
      </c>
      <c r="L15031" t="s">
        <v>46</v>
      </c>
      <c r="M15031" t="s">
        <v>47</v>
      </c>
      <c r="N15031">
        <v>59.48</v>
      </c>
      <c r="O15031">
        <v>28</v>
      </c>
      <c r="P15031" s="2">
        <v>45392</v>
      </c>
      <c r="Q15031" s="2">
        <v>45403</v>
      </c>
      <c r="Z15031">
        <v>11.7</v>
      </c>
      <c r="AC15031">
        <v>32951.919999999998</v>
      </c>
      <c r="AD15031" t="b">
        <v>0</v>
      </c>
    </row>
    <row r="15032" spans="1:33" x14ac:dyDescent="0.2">
      <c r="A15032">
        <v>100</v>
      </c>
      <c r="B15032" t="s">
        <v>34</v>
      </c>
      <c r="C15032" t="s">
        <v>86</v>
      </c>
      <c r="D15032" s="2">
        <v>45386</v>
      </c>
      <c r="E15032" t="s">
        <v>89</v>
      </c>
      <c r="F15032" t="s">
        <v>37</v>
      </c>
      <c r="G15032">
        <v>554</v>
      </c>
      <c r="H15032" t="s">
        <v>40</v>
      </c>
      <c r="I15032" t="s">
        <v>40</v>
      </c>
      <c r="J15032" t="s">
        <v>39</v>
      </c>
      <c r="K15032" t="s">
        <v>39</v>
      </c>
      <c r="L15032" t="s">
        <v>46</v>
      </c>
      <c r="M15032" t="s">
        <v>47</v>
      </c>
      <c r="N15032">
        <v>25.04</v>
      </c>
      <c r="O15032">
        <v>28</v>
      </c>
      <c r="P15032" s="2">
        <v>45392</v>
      </c>
      <c r="Q15032" s="2">
        <v>45403</v>
      </c>
      <c r="Z15032">
        <v>11.7</v>
      </c>
      <c r="AC15032">
        <v>13872.16</v>
      </c>
      <c r="AD15032" t="b">
        <v>0</v>
      </c>
    </row>
    <row r="15033" spans="1:33" x14ac:dyDescent="0.2">
      <c r="A15033">
        <v>100</v>
      </c>
      <c r="B15033" t="s">
        <v>34</v>
      </c>
      <c r="C15033" t="s">
        <v>86</v>
      </c>
      <c r="D15033" s="2">
        <v>45386</v>
      </c>
      <c r="E15033" t="s">
        <v>90</v>
      </c>
      <c r="F15033" t="s">
        <v>40</v>
      </c>
      <c r="G15033">
        <v>554</v>
      </c>
      <c r="H15033" t="s">
        <v>40</v>
      </c>
      <c r="I15033" t="s">
        <v>40</v>
      </c>
      <c r="J15033" t="s">
        <v>39</v>
      </c>
      <c r="K15033" t="s">
        <v>39</v>
      </c>
      <c r="L15033" t="s">
        <v>46</v>
      </c>
      <c r="M15033" t="s">
        <v>47</v>
      </c>
      <c r="N15033">
        <v>103.86</v>
      </c>
      <c r="O15033">
        <v>28</v>
      </c>
      <c r="P15033" s="2">
        <v>45392</v>
      </c>
      <c r="Q15033" s="2">
        <v>45403</v>
      </c>
      <c r="Z15033">
        <v>11.7</v>
      </c>
      <c r="AC15033">
        <v>57538.44</v>
      </c>
      <c r="AD15033" t="b">
        <v>0</v>
      </c>
    </row>
    <row r="15034" spans="1:33" x14ac:dyDescent="0.2">
      <c r="A15034">
        <v>100</v>
      </c>
      <c r="B15034" t="s">
        <v>34</v>
      </c>
      <c r="C15034" t="s">
        <v>86</v>
      </c>
      <c r="D15034" s="2">
        <v>45386</v>
      </c>
      <c r="E15034" t="s">
        <v>87</v>
      </c>
      <c r="F15034" t="s">
        <v>39</v>
      </c>
      <c r="G15034">
        <v>554</v>
      </c>
      <c r="H15034" t="s">
        <v>39</v>
      </c>
      <c r="I15034" t="s">
        <v>39</v>
      </c>
      <c r="J15034" t="s">
        <v>39</v>
      </c>
      <c r="K15034" t="s">
        <v>40</v>
      </c>
      <c r="L15034" t="s">
        <v>48</v>
      </c>
      <c r="M15034" t="s">
        <v>49</v>
      </c>
      <c r="N15034">
        <v>18.190000000000001</v>
      </c>
      <c r="P15034" s="2">
        <v>45388</v>
      </c>
      <c r="Q15034" s="2">
        <v>45405</v>
      </c>
      <c r="Z15034">
        <v>17</v>
      </c>
      <c r="AC15034">
        <v>10077.26</v>
      </c>
      <c r="AD15034" t="b">
        <v>0</v>
      </c>
    </row>
    <row r="15035" spans="1:33" x14ac:dyDescent="0.2">
      <c r="A15035">
        <v>100</v>
      </c>
      <c r="B15035" t="s">
        <v>34</v>
      </c>
      <c r="C15035" t="s">
        <v>86</v>
      </c>
      <c r="D15035" s="2">
        <v>45386</v>
      </c>
      <c r="E15035" t="s">
        <v>88</v>
      </c>
      <c r="F15035" t="s">
        <v>37</v>
      </c>
      <c r="G15035">
        <v>554</v>
      </c>
      <c r="H15035" t="s">
        <v>39</v>
      </c>
      <c r="I15035" t="s">
        <v>39</v>
      </c>
      <c r="J15035" t="s">
        <v>39</v>
      </c>
      <c r="K15035" t="s">
        <v>40</v>
      </c>
      <c r="L15035" t="s">
        <v>48</v>
      </c>
      <c r="M15035" t="s">
        <v>49</v>
      </c>
      <c r="N15035">
        <v>17.12</v>
      </c>
      <c r="P15035" s="2">
        <v>45388</v>
      </c>
      <c r="Q15035" s="2">
        <v>45405</v>
      </c>
      <c r="Z15035">
        <v>17</v>
      </c>
      <c r="AC15035">
        <v>9484.4800000000014</v>
      </c>
      <c r="AD15035" t="b">
        <v>0</v>
      </c>
    </row>
    <row r="15036" spans="1:33" x14ac:dyDescent="0.2">
      <c r="A15036">
        <v>100</v>
      </c>
      <c r="B15036" t="s">
        <v>34</v>
      </c>
      <c r="C15036" t="s">
        <v>86</v>
      </c>
      <c r="D15036" s="2">
        <v>45386</v>
      </c>
      <c r="E15036" t="s">
        <v>89</v>
      </c>
      <c r="F15036" t="s">
        <v>37</v>
      </c>
      <c r="G15036">
        <v>554</v>
      </c>
      <c r="H15036" t="s">
        <v>39</v>
      </c>
      <c r="I15036" t="s">
        <v>39</v>
      </c>
      <c r="J15036" t="s">
        <v>39</v>
      </c>
      <c r="K15036" t="s">
        <v>40</v>
      </c>
      <c r="L15036" t="s">
        <v>48</v>
      </c>
      <c r="M15036" t="s">
        <v>49</v>
      </c>
      <c r="N15036">
        <v>56.97</v>
      </c>
      <c r="P15036" s="2">
        <v>45388</v>
      </c>
      <c r="Q15036" s="2">
        <v>45405</v>
      </c>
      <c r="Z15036">
        <v>17</v>
      </c>
      <c r="AC15036">
        <v>31561.38</v>
      </c>
      <c r="AD15036" t="b">
        <v>0</v>
      </c>
    </row>
    <row r="15037" spans="1:33" x14ac:dyDescent="0.2">
      <c r="A15037">
        <v>100</v>
      </c>
      <c r="B15037" t="s">
        <v>34</v>
      </c>
      <c r="C15037" t="s">
        <v>86</v>
      </c>
      <c r="D15037" s="2">
        <v>45386</v>
      </c>
      <c r="E15037" t="s">
        <v>90</v>
      </c>
      <c r="F15037" t="s">
        <v>40</v>
      </c>
      <c r="G15037">
        <v>554</v>
      </c>
      <c r="H15037" t="s">
        <v>39</v>
      </c>
      <c r="I15037" t="s">
        <v>39</v>
      </c>
      <c r="J15037" t="s">
        <v>39</v>
      </c>
      <c r="K15037" t="s">
        <v>40</v>
      </c>
      <c r="L15037" t="s">
        <v>48</v>
      </c>
      <c r="M15037" t="s">
        <v>49</v>
      </c>
      <c r="N15037">
        <v>101.66</v>
      </c>
      <c r="P15037" s="2">
        <v>45388</v>
      </c>
      <c r="Q15037" s="2">
        <v>45405</v>
      </c>
      <c r="Z15037">
        <v>17</v>
      </c>
      <c r="AC15037">
        <v>56319.64</v>
      </c>
      <c r="AD15037" t="b">
        <v>0</v>
      </c>
    </row>
    <row r="15038" spans="1:33" x14ac:dyDescent="0.2">
      <c r="A15038">
        <v>100</v>
      </c>
      <c r="B15038" t="s">
        <v>34</v>
      </c>
      <c r="C15038" t="s">
        <v>91</v>
      </c>
      <c r="D15038" s="2">
        <v>45525</v>
      </c>
      <c r="E15038" t="s">
        <v>92</v>
      </c>
      <c r="F15038" t="s">
        <v>39</v>
      </c>
      <c r="G15038">
        <v>23</v>
      </c>
      <c r="H15038" t="s">
        <v>38</v>
      </c>
      <c r="I15038" t="s">
        <v>39</v>
      </c>
      <c r="J15038" t="s">
        <v>38</v>
      </c>
      <c r="K15038" t="s">
        <v>40</v>
      </c>
      <c r="L15038" t="s">
        <v>41</v>
      </c>
      <c r="M15038" t="s">
        <v>42</v>
      </c>
      <c r="N15038">
        <v>11.37</v>
      </c>
      <c r="O15038">
        <v>30</v>
      </c>
      <c r="P15038" s="2">
        <v>45530</v>
      </c>
      <c r="Q15038" s="2">
        <v>45580</v>
      </c>
      <c r="R15038" s="2">
        <v>45582</v>
      </c>
      <c r="S15038" s="2">
        <v>45588</v>
      </c>
      <c r="T15038" s="2">
        <v>45618</v>
      </c>
      <c r="U15038" s="2">
        <v>45618</v>
      </c>
      <c r="V15038" s="2">
        <v>45618</v>
      </c>
      <c r="W15038" s="2">
        <v>45640</v>
      </c>
      <c r="X15038" s="2">
        <v>45644</v>
      </c>
      <c r="Y15038" s="2">
        <v>45646</v>
      </c>
      <c r="Z15038">
        <v>50</v>
      </c>
      <c r="AA15038" t="b">
        <v>1</v>
      </c>
      <c r="AB15038">
        <v>30</v>
      </c>
      <c r="AC15038">
        <v>261.51</v>
      </c>
      <c r="AD15038" t="b">
        <v>1</v>
      </c>
      <c r="AE15038" t="b">
        <v>0</v>
      </c>
      <c r="AF15038" t="b">
        <v>0</v>
      </c>
      <c r="AG15038" t="b">
        <v>0</v>
      </c>
    </row>
    <row r="15039" spans="1:33" x14ac:dyDescent="0.2">
      <c r="A15039">
        <v>100</v>
      </c>
      <c r="B15039" t="s">
        <v>34</v>
      </c>
      <c r="C15039" t="s">
        <v>91</v>
      </c>
      <c r="D15039" s="2">
        <v>45525</v>
      </c>
      <c r="E15039" t="s">
        <v>93</v>
      </c>
      <c r="F15039" t="s">
        <v>39</v>
      </c>
      <c r="G15039">
        <v>23</v>
      </c>
      <c r="H15039" t="s">
        <v>38</v>
      </c>
      <c r="I15039" t="s">
        <v>39</v>
      </c>
      <c r="J15039" t="s">
        <v>38</v>
      </c>
      <c r="K15039" t="s">
        <v>40</v>
      </c>
      <c r="L15039" t="s">
        <v>41</v>
      </c>
      <c r="M15039" t="s">
        <v>42</v>
      </c>
      <c r="N15039">
        <v>1.93</v>
      </c>
      <c r="O15039">
        <v>30</v>
      </c>
      <c r="P15039" s="2">
        <v>45530</v>
      </c>
      <c r="Q15039" s="2">
        <v>45580</v>
      </c>
      <c r="R15039" s="2">
        <v>45582</v>
      </c>
      <c r="S15039" s="2">
        <v>45588</v>
      </c>
      <c r="T15039" s="2">
        <v>45618</v>
      </c>
      <c r="U15039" s="2">
        <v>45618</v>
      </c>
      <c r="V15039" s="2">
        <v>45618</v>
      </c>
      <c r="W15039" s="2">
        <v>45640</v>
      </c>
      <c r="X15039" s="2">
        <v>45644</v>
      </c>
      <c r="Y15039" s="2">
        <v>45646</v>
      </c>
      <c r="Z15039">
        <v>50</v>
      </c>
      <c r="AA15039" t="b">
        <v>1</v>
      </c>
      <c r="AB15039">
        <v>30</v>
      </c>
      <c r="AC15039">
        <v>44.39</v>
      </c>
      <c r="AD15039" t="b">
        <v>1</v>
      </c>
      <c r="AE15039" t="b">
        <v>0</v>
      </c>
      <c r="AF15039" t="b">
        <v>0</v>
      </c>
      <c r="AG15039" t="b">
        <v>0</v>
      </c>
    </row>
    <row r="15040" spans="1:33" x14ac:dyDescent="0.2">
      <c r="A15040">
        <v>100</v>
      </c>
      <c r="B15040" t="s">
        <v>34</v>
      </c>
      <c r="C15040" t="s">
        <v>91</v>
      </c>
      <c r="D15040" s="2">
        <v>45525</v>
      </c>
      <c r="E15040" t="s">
        <v>94</v>
      </c>
      <c r="F15040" t="s">
        <v>37</v>
      </c>
      <c r="G15040">
        <v>23</v>
      </c>
      <c r="H15040" t="s">
        <v>38</v>
      </c>
      <c r="I15040" t="s">
        <v>39</v>
      </c>
      <c r="J15040" t="s">
        <v>38</v>
      </c>
      <c r="K15040" t="s">
        <v>40</v>
      </c>
      <c r="L15040" t="s">
        <v>41</v>
      </c>
      <c r="M15040" t="s">
        <v>42</v>
      </c>
      <c r="N15040">
        <v>88.83</v>
      </c>
      <c r="O15040">
        <v>30</v>
      </c>
      <c r="P15040" s="2">
        <v>45530</v>
      </c>
      <c r="Q15040" s="2">
        <v>45580</v>
      </c>
      <c r="R15040" s="2">
        <v>45582</v>
      </c>
      <c r="S15040" s="2">
        <v>45588</v>
      </c>
      <c r="T15040" s="2">
        <v>45618</v>
      </c>
      <c r="U15040" s="2">
        <v>45618</v>
      </c>
      <c r="V15040" s="2">
        <v>45618</v>
      </c>
      <c r="W15040" s="2">
        <v>45640</v>
      </c>
      <c r="X15040" s="2">
        <v>45644</v>
      </c>
      <c r="Y15040" s="2">
        <v>45646</v>
      </c>
      <c r="Z15040">
        <v>50</v>
      </c>
      <c r="AA15040" t="b">
        <v>1</v>
      </c>
      <c r="AB15040">
        <v>30</v>
      </c>
      <c r="AC15040">
        <v>2043.09</v>
      </c>
      <c r="AD15040" t="b">
        <v>1</v>
      </c>
      <c r="AE15040" t="b">
        <v>0</v>
      </c>
      <c r="AF15040" t="b">
        <v>0</v>
      </c>
      <c r="AG15040" t="b">
        <v>0</v>
      </c>
    </row>
    <row r="15041" spans="1:33" x14ac:dyDescent="0.2">
      <c r="A15041">
        <v>100</v>
      </c>
      <c r="B15041" t="s">
        <v>34</v>
      </c>
      <c r="C15041" t="s">
        <v>91</v>
      </c>
      <c r="D15041" s="2">
        <v>45525</v>
      </c>
      <c r="E15041" t="s">
        <v>92</v>
      </c>
      <c r="F15041" t="s">
        <v>39</v>
      </c>
      <c r="G15041">
        <v>23</v>
      </c>
      <c r="H15041" t="s">
        <v>38</v>
      </c>
      <c r="I15041" t="s">
        <v>40</v>
      </c>
      <c r="J15041" t="s">
        <v>39</v>
      </c>
      <c r="K15041" t="s">
        <v>38</v>
      </c>
      <c r="L15041" t="s">
        <v>44</v>
      </c>
      <c r="M15041" t="s">
        <v>45</v>
      </c>
      <c r="N15041">
        <v>10.029999999999999</v>
      </c>
      <c r="O15041">
        <v>14</v>
      </c>
      <c r="P15041" s="2">
        <v>45527</v>
      </c>
      <c r="Q15041" s="2">
        <v>45560</v>
      </c>
      <c r="Z15041">
        <v>33</v>
      </c>
      <c r="AC15041">
        <v>230.69</v>
      </c>
      <c r="AD15041" t="b">
        <v>0</v>
      </c>
    </row>
    <row r="15042" spans="1:33" x14ac:dyDescent="0.2">
      <c r="A15042">
        <v>100</v>
      </c>
      <c r="B15042" t="s">
        <v>34</v>
      </c>
      <c r="C15042" t="s">
        <v>91</v>
      </c>
      <c r="D15042" s="2">
        <v>45525</v>
      </c>
      <c r="E15042" t="s">
        <v>93</v>
      </c>
      <c r="F15042" t="s">
        <v>39</v>
      </c>
      <c r="G15042">
        <v>23</v>
      </c>
      <c r="H15042" t="s">
        <v>38</v>
      </c>
      <c r="I15042" t="s">
        <v>40</v>
      </c>
      <c r="J15042" t="s">
        <v>39</v>
      </c>
      <c r="K15042" t="s">
        <v>38</v>
      </c>
      <c r="L15042" t="s">
        <v>44</v>
      </c>
      <c r="M15042" t="s">
        <v>45</v>
      </c>
      <c r="N15042">
        <v>18.37</v>
      </c>
      <c r="O15042">
        <v>14</v>
      </c>
      <c r="P15042" s="2">
        <v>45527</v>
      </c>
      <c r="Q15042" s="2">
        <v>45560</v>
      </c>
      <c r="Z15042">
        <v>33</v>
      </c>
      <c r="AC15042">
        <v>422.51</v>
      </c>
      <c r="AD15042" t="b">
        <v>0</v>
      </c>
    </row>
    <row r="15043" spans="1:33" x14ac:dyDescent="0.2">
      <c r="A15043">
        <v>100</v>
      </c>
      <c r="B15043" t="s">
        <v>34</v>
      </c>
      <c r="C15043" t="s">
        <v>91</v>
      </c>
      <c r="D15043" s="2">
        <v>45525</v>
      </c>
      <c r="E15043" t="s">
        <v>94</v>
      </c>
      <c r="F15043" t="s">
        <v>37</v>
      </c>
      <c r="G15043">
        <v>23</v>
      </c>
      <c r="H15043" t="s">
        <v>38</v>
      </c>
      <c r="I15043" t="s">
        <v>40</v>
      </c>
      <c r="J15043" t="s">
        <v>39</v>
      </c>
      <c r="K15043" t="s">
        <v>38</v>
      </c>
      <c r="L15043" t="s">
        <v>44</v>
      </c>
      <c r="M15043" t="s">
        <v>45</v>
      </c>
      <c r="N15043">
        <v>24.42</v>
      </c>
      <c r="O15043">
        <v>14</v>
      </c>
      <c r="P15043" s="2">
        <v>45527</v>
      </c>
      <c r="Q15043" s="2">
        <v>45560</v>
      </c>
      <c r="Z15043">
        <v>33</v>
      </c>
      <c r="AC15043">
        <v>561.66000000000008</v>
      </c>
      <c r="AD15043" t="b">
        <v>0</v>
      </c>
    </row>
    <row r="15044" spans="1:33" x14ac:dyDescent="0.2">
      <c r="A15044">
        <v>100</v>
      </c>
      <c r="B15044" t="s">
        <v>34</v>
      </c>
      <c r="C15044" t="s">
        <v>91</v>
      </c>
      <c r="D15044" s="2">
        <v>45525</v>
      </c>
      <c r="E15044" t="s">
        <v>92</v>
      </c>
      <c r="F15044" t="s">
        <v>39</v>
      </c>
      <c r="G15044">
        <v>23</v>
      </c>
      <c r="H15044" t="s">
        <v>40</v>
      </c>
      <c r="I15044" t="s">
        <v>40</v>
      </c>
      <c r="J15044" t="s">
        <v>39</v>
      </c>
      <c r="K15044" t="s">
        <v>39</v>
      </c>
      <c r="L15044" t="s">
        <v>46</v>
      </c>
      <c r="M15044" t="s">
        <v>47</v>
      </c>
      <c r="N15044">
        <v>14.17</v>
      </c>
      <c r="O15044">
        <v>28</v>
      </c>
      <c r="P15044" s="2">
        <v>45527</v>
      </c>
      <c r="Q15044" s="2">
        <v>45553</v>
      </c>
      <c r="Z15044">
        <v>26</v>
      </c>
      <c r="AC15044">
        <v>325.91000000000003</v>
      </c>
      <c r="AD15044" t="b">
        <v>0</v>
      </c>
    </row>
    <row r="15045" spans="1:33" x14ac:dyDescent="0.2">
      <c r="A15045">
        <v>100</v>
      </c>
      <c r="B15045" t="s">
        <v>34</v>
      </c>
      <c r="C15045" t="s">
        <v>91</v>
      </c>
      <c r="D15045" s="2">
        <v>45525</v>
      </c>
      <c r="E15045" t="s">
        <v>93</v>
      </c>
      <c r="F15045" t="s">
        <v>39</v>
      </c>
      <c r="G15045">
        <v>23</v>
      </c>
      <c r="H15045" t="s">
        <v>40</v>
      </c>
      <c r="I15045" t="s">
        <v>40</v>
      </c>
      <c r="J15045" t="s">
        <v>39</v>
      </c>
      <c r="K15045" t="s">
        <v>39</v>
      </c>
      <c r="L15045" t="s">
        <v>46</v>
      </c>
      <c r="M15045" t="s">
        <v>47</v>
      </c>
      <c r="N15045">
        <v>9.82</v>
      </c>
      <c r="O15045">
        <v>28</v>
      </c>
      <c r="P15045" s="2">
        <v>45527</v>
      </c>
      <c r="Q15045" s="2">
        <v>45553</v>
      </c>
      <c r="Z15045">
        <v>26</v>
      </c>
      <c r="AC15045">
        <v>225.86</v>
      </c>
      <c r="AD15045" t="b">
        <v>0</v>
      </c>
    </row>
    <row r="15046" spans="1:33" x14ac:dyDescent="0.2">
      <c r="A15046">
        <v>100</v>
      </c>
      <c r="B15046" t="s">
        <v>34</v>
      </c>
      <c r="C15046" t="s">
        <v>91</v>
      </c>
      <c r="D15046" s="2">
        <v>45525</v>
      </c>
      <c r="E15046" t="s">
        <v>94</v>
      </c>
      <c r="F15046" t="s">
        <v>37</v>
      </c>
      <c r="G15046">
        <v>23</v>
      </c>
      <c r="H15046" t="s">
        <v>40</v>
      </c>
      <c r="I15046" t="s">
        <v>40</v>
      </c>
      <c r="J15046" t="s">
        <v>39</v>
      </c>
      <c r="K15046" t="s">
        <v>39</v>
      </c>
      <c r="L15046" t="s">
        <v>46</v>
      </c>
      <c r="M15046" t="s">
        <v>47</v>
      </c>
      <c r="N15046">
        <v>13.86</v>
      </c>
      <c r="O15046">
        <v>28</v>
      </c>
      <c r="P15046" s="2">
        <v>45527</v>
      </c>
      <c r="Q15046" s="2">
        <v>45553</v>
      </c>
      <c r="Z15046">
        <v>26</v>
      </c>
      <c r="AC15046">
        <v>318.77999999999997</v>
      </c>
      <c r="AD15046" t="b">
        <v>0</v>
      </c>
    </row>
    <row r="15047" spans="1:33" x14ac:dyDescent="0.2">
      <c r="A15047">
        <v>100</v>
      </c>
      <c r="B15047" t="s">
        <v>34</v>
      </c>
      <c r="C15047" t="s">
        <v>91</v>
      </c>
      <c r="D15047" s="2">
        <v>45525</v>
      </c>
      <c r="E15047" t="s">
        <v>92</v>
      </c>
      <c r="F15047" t="s">
        <v>39</v>
      </c>
      <c r="G15047">
        <v>23</v>
      </c>
      <c r="H15047" t="s">
        <v>39</v>
      </c>
      <c r="I15047" t="s">
        <v>39</v>
      </c>
      <c r="J15047" t="s">
        <v>39</v>
      </c>
      <c r="K15047" t="s">
        <v>40</v>
      </c>
      <c r="L15047" t="s">
        <v>48</v>
      </c>
      <c r="M15047" t="s">
        <v>49</v>
      </c>
      <c r="N15047">
        <v>10.73</v>
      </c>
      <c r="P15047" s="2">
        <v>45525</v>
      </c>
      <c r="Q15047" s="2">
        <v>45550</v>
      </c>
      <c r="Z15047">
        <v>25</v>
      </c>
      <c r="AC15047">
        <v>246.79</v>
      </c>
      <c r="AD15047" t="b">
        <v>0</v>
      </c>
    </row>
    <row r="15048" spans="1:33" x14ac:dyDescent="0.2">
      <c r="A15048">
        <v>100</v>
      </c>
      <c r="B15048" t="s">
        <v>34</v>
      </c>
      <c r="C15048" t="s">
        <v>91</v>
      </c>
      <c r="D15048" s="2">
        <v>45525</v>
      </c>
      <c r="E15048" t="s">
        <v>93</v>
      </c>
      <c r="F15048" t="s">
        <v>39</v>
      </c>
      <c r="G15048">
        <v>23</v>
      </c>
      <c r="H15048" t="s">
        <v>39</v>
      </c>
      <c r="I15048" t="s">
        <v>39</v>
      </c>
      <c r="J15048" t="s">
        <v>39</v>
      </c>
      <c r="K15048" t="s">
        <v>40</v>
      </c>
      <c r="L15048" t="s">
        <v>48</v>
      </c>
      <c r="M15048" t="s">
        <v>49</v>
      </c>
      <c r="N15048">
        <v>14.82</v>
      </c>
      <c r="P15048" s="2">
        <v>45525</v>
      </c>
      <c r="Q15048" s="2">
        <v>45550</v>
      </c>
      <c r="Z15048">
        <v>25</v>
      </c>
      <c r="AC15048">
        <v>340.86</v>
      </c>
      <c r="AD15048" t="b">
        <v>0</v>
      </c>
    </row>
    <row r="15049" spans="1:33" x14ac:dyDescent="0.2">
      <c r="A15049">
        <v>100</v>
      </c>
      <c r="B15049" t="s">
        <v>34</v>
      </c>
      <c r="C15049" t="s">
        <v>91</v>
      </c>
      <c r="D15049" s="2">
        <v>45525</v>
      </c>
      <c r="E15049" t="s">
        <v>94</v>
      </c>
      <c r="F15049" t="s">
        <v>37</v>
      </c>
      <c r="G15049">
        <v>23</v>
      </c>
      <c r="H15049" t="s">
        <v>39</v>
      </c>
      <c r="I15049" t="s">
        <v>39</v>
      </c>
      <c r="J15049" t="s">
        <v>39</v>
      </c>
      <c r="K15049" t="s">
        <v>40</v>
      </c>
      <c r="L15049" t="s">
        <v>48</v>
      </c>
      <c r="M15049" t="s">
        <v>49</v>
      </c>
      <c r="N15049">
        <v>7.9</v>
      </c>
      <c r="P15049" s="2">
        <v>45525</v>
      </c>
      <c r="Q15049" s="2">
        <v>45550</v>
      </c>
      <c r="Z15049">
        <v>25</v>
      </c>
      <c r="AC15049">
        <v>181.7</v>
      </c>
      <c r="AD15049" t="b">
        <v>0</v>
      </c>
    </row>
    <row r="15050" spans="1:33" x14ac:dyDescent="0.2">
      <c r="A15050">
        <v>101</v>
      </c>
      <c r="B15050" t="s">
        <v>34</v>
      </c>
      <c r="C15050" t="s">
        <v>35</v>
      </c>
      <c r="D15050" s="2">
        <v>45483</v>
      </c>
      <c r="E15050" t="s">
        <v>36</v>
      </c>
      <c r="F15050" t="s">
        <v>37</v>
      </c>
      <c r="G15050">
        <v>224</v>
      </c>
      <c r="H15050" t="s">
        <v>38</v>
      </c>
      <c r="I15050" t="s">
        <v>39</v>
      </c>
      <c r="J15050" t="s">
        <v>38</v>
      </c>
      <c r="K15050" t="s">
        <v>40</v>
      </c>
      <c r="L15050" t="s">
        <v>41</v>
      </c>
      <c r="M15050" t="s">
        <v>42</v>
      </c>
      <c r="N15050">
        <v>66.69</v>
      </c>
      <c r="O15050">
        <v>30</v>
      </c>
      <c r="P15050" s="2">
        <v>45490</v>
      </c>
      <c r="Q15050" s="2">
        <v>45515</v>
      </c>
      <c r="R15050" s="2">
        <v>45515</v>
      </c>
      <c r="S15050" s="2">
        <v>45523</v>
      </c>
      <c r="T15050" s="2">
        <v>45548</v>
      </c>
      <c r="U15050" s="2">
        <v>45547</v>
      </c>
      <c r="V15050" s="2">
        <v>45548</v>
      </c>
      <c r="W15050" s="2">
        <v>45564</v>
      </c>
      <c r="X15050" s="2">
        <v>45567</v>
      </c>
      <c r="Y15050" s="2">
        <v>45572</v>
      </c>
      <c r="Z15050">
        <v>25</v>
      </c>
      <c r="AA15050" t="b">
        <v>1</v>
      </c>
      <c r="AB15050">
        <v>24</v>
      </c>
      <c r="AC15050">
        <v>14938.56</v>
      </c>
      <c r="AD15050" t="b">
        <v>1</v>
      </c>
      <c r="AE15050" t="b">
        <v>0</v>
      </c>
      <c r="AF15050" t="b">
        <v>0</v>
      </c>
      <c r="AG15050" t="b">
        <v>1</v>
      </c>
    </row>
    <row r="15051" spans="1:33" x14ac:dyDescent="0.2">
      <c r="A15051">
        <v>101</v>
      </c>
      <c r="B15051" t="s">
        <v>34</v>
      </c>
      <c r="C15051" t="s">
        <v>35</v>
      </c>
      <c r="D15051" s="2">
        <v>45483</v>
      </c>
      <c r="E15051" t="s">
        <v>43</v>
      </c>
      <c r="F15051" t="s">
        <v>37</v>
      </c>
      <c r="G15051">
        <v>224</v>
      </c>
      <c r="H15051" t="s">
        <v>38</v>
      </c>
      <c r="I15051" t="s">
        <v>39</v>
      </c>
      <c r="J15051" t="s">
        <v>38</v>
      </c>
      <c r="K15051" t="s">
        <v>40</v>
      </c>
      <c r="L15051" t="s">
        <v>41</v>
      </c>
      <c r="M15051" t="s">
        <v>42</v>
      </c>
      <c r="N15051">
        <v>13.09</v>
      </c>
      <c r="O15051">
        <v>30</v>
      </c>
      <c r="P15051" s="2">
        <v>45490</v>
      </c>
      <c r="Q15051" s="2">
        <v>45515</v>
      </c>
      <c r="R15051" s="2">
        <v>45515</v>
      </c>
      <c r="S15051" s="2">
        <v>45523</v>
      </c>
      <c r="T15051" s="2">
        <v>45548</v>
      </c>
      <c r="U15051" s="2">
        <v>45547</v>
      </c>
      <c r="V15051" s="2">
        <v>45548</v>
      </c>
      <c r="W15051" s="2">
        <v>45564</v>
      </c>
      <c r="X15051" s="2">
        <v>45567</v>
      </c>
      <c r="Y15051" s="2">
        <v>45572</v>
      </c>
      <c r="Z15051">
        <v>25</v>
      </c>
      <c r="AA15051" t="b">
        <v>1</v>
      </c>
      <c r="AB15051">
        <v>24</v>
      </c>
      <c r="AC15051">
        <v>2932.16</v>
      </c>
      <c r="AD15051" t="b">
        <v>1</v>
      </c>
      <c r="AE15051" t="b">
        <v>0</v>
      </c>
      <c r="AF15051" t="b">
        <v>0</v>
      </c>
      <c r="AG15051" t="b">
        <v>1</v>
      </c>
    </row>
    <row r="15052" spans="1:33" x14ac:dyDescent="0.2">
      <c r="A15052">
        <v>101</v>
      </c>
      <c r="B15052" t="s">
        <v>34</v>
      </c>
      <c r="C15052" t="s">
        <v>35</v>
      </c>
      <c r="D15052" s="2">
        <v>45483</v>
      </c>
      <c r="E15052" t="s">
        <v>36</v>
      </c>
      <c r="F15052" t="s">
        <v>37</v>
      </c>
      <c r="G15052">
        <v>224</v>
      </c>
      <c r="H15052" t="s">
        <v>38</v>
      </c>
      <c r="I15052" t="s">
        <v>40</v>
      </c>
      <c r="J15052" t="s">
        <v>39</v>
      </c>
      <c r="K15052" t="s">
        <v>38</v>
      </c>
      <c r="L15052" t="s">
        <v>44</v>
      </c>
      <c r="M15052" t="s">
        <v>45</v>
      </c>
      <c r="N15052">
        <v>98.85</v>
      </c>
      <c r="O15052">
        <v>14</v>
      </c>
      <c r="P15052" s="2">
        <v>45487</v>
      </c>
      <c r="Q15052" s="2">
        <v>45516</v>
      </c>
      <c r="Z15052">
        <v>29</v>
      </c>
      <c r="AC15052">
        <v>22142.400000000001</v>
      </c>
      <c r="AD15052" t="b">
        <v>0</v>
      </c>
    </row>
    <row r="15053" spans="1:33" x14ac:dyDescent="0.2">
      <c r="A15053">
        <v>101</v>
      </c>
      <c r="B15053" t="s">
        <v>34</v>
      </c>
      <c r="C15053" t="s">
        <v>35</v>
      </c>
      <c r="D15053" s="2">
        <v>45483</v>
      </c>
      <c r="E15053" t="s">
        <v>43</v>
      </c>
      <c r="F15053" t="s">
        <v>37</v>
      </c>
      <c r="G15053">
        <v>224</v>
      </c>
      <c r="H15053" t="s">
        <v>38</v>
      </c>
      <c r="I15053" t="s">
        <v>40</v>
      </c>
      <c r="J15053" t="s">
        <v>39</v>
      </c>
      <c r="K15053" t="s">
        <v>38</v>
      </c>
      <c r="L15053" t="s">
        <v>44</v>
      </c>
      <c r="M15053" t="s">
        <v>45</v>
      </c>
      <c r="N15053">
        <v>73.2</v>
      </c>
      <c r="O15053">
        <v>14</v>
      </c>
      <c r="P15053" s="2">
        <v>45487</v>
      </c>
      <c r="Q15053" s="2">
        <v>45516</v>
      </c>
      <c r="Z15053">
        <v>29</v>
      </c>
      <c r="AC15053">
        <v>16396.8</v>
      </c>
      <c r="AD15053" t="b">
        <v>0</v>
      </c>
    </row>
    <row r="15054" spans="1:33" x14ac:dyDescent="0.2">
      <c r="A15054">
        <v>101</v>
      </c>
      <c r="B15054" t="s">
        <v>34</v>
      </c>
      <c r="C15054" t="s">
        <v>35</v>
      </c>
      <c r="D15054" s="2">
        <v>45483</v>
      </c>
      <c r="E15054" t="s">
        <v>36</v>
      </c>
      <c r="F15054" t="s">
        <v>37</v>
      </c>
      <c r="G15054">
        <v>224</v>
      </c>
      <c r="H15054" t="s">
        <v>40</v>
      </c>
      <c r="I15054" t="s">
        <v>40</v>
      </c>
      <c r="J15054" t="s">
        <v>39</v>
      </c>
      <c r="K15054" t="s">
        <v>39</v>
      </c>
      <c r="L15054" t="s">
        <v>46</v>
      </c>
      <c r="M15054" t="s">
        <v>47</v>
      </c>
      <c r="N15054">
        <v>31.32</v>
      </c>
      <c r="O15054">
        <v>28</v>
      </c>
      <c r="P15054" s="2">
        <v>45485</v>
      </c>
      <c r="Q15054" s="2">
        <v>45548</v>
      </c>
      <c r="Z15054">
        <v>63</v>
      </c>
      <c r="AC15054">
        <v>7015.68</v>
      </c>
      <c r="AD15054" t="b">
        <v>0</v>
      </c>
    </row>
    <row r="15055" spans="1:33" x14ac:dyDescent="0.2">
      <c r="A15055">
        <v>101</v>
      </c>
      <c r="B15055" t="s">
        <v>34</v>
      </c>
      <c r="C15055" t="s">
        <v>35</v>
      </c>
      <c r="D15055" s="2">
        <v>45483</v>
      </c>
      <c r="E15055" t="s">
        <v>43</v>
      </c>
      <c r="F15055" t="s">
        <v>37</v>
      </c>
      <c r="G15055">
        <v>224</v>
      </c>
      <c r="H15055" t="s">
        <v>40</v>
      </c>
      <c r="I15055" t="s">
        <v>40</v>
      </c>
      <c r="J15055" t="s">
        <v>39</v>
      </c>
      <c r="K15055" t="s">
        <v>39</v>
      </c>
      <c r="L15055" t="s">
        <v>46</v>
      </c>
      <c r="M15055" t="s">
        <v>47</v>
      </c>
      <c r="N15055">
        <v>23.83</v>
      </c>
      <c r="O15055">
        <v>28</v>
      </c>
      <c r="P15055" s="2">
        <v>45485</v>
      </c>
      <c r="Q15055" s="2">
        <v>45548</v>
      </c>
      <c r="Z15055">
        <v>63</v>
      </c>
      <c r="AC15055">
        <v>5337.92</v>
      </c>
      <c r="AD15055" t="b">
        <v>0</v>
      </c>
    </row>
    <row r="15056" spans="1:33" x14ac:dyDescent="0.2">
      <c r="A15056">
        <v>101</v>
      </c>
      <c r="B15056" t="s">
        <v>34</v>
      </c>
      <c r="C15056" t="s">
        <v>35</v>
      </c>
      <c r="D15056" s="2">
        <v>45483</v>
      </c>
      <c r="E15056" t="s">
        <v>36</v>
      </c>
      <c r="F15056" t="s">
        <v>37</v>
      </c>
      <c r="G15056">
        <v>224</v>
      </c>
      <c r="H15056" t="s">
        <v>39</v>
      </c>
      <c r="I15056" t="s">
        <v>39</v>
      </c>
      <c r="J15056" t="s">
        <v>39</v>
      </c>
      <c r="K15056" t="s">
        <v>40</v>
      </c>
      <c r="L15056" t="s">
        <v>48</v>
      </c>
      <c r="M15056" t="s">
        <v>49</v>
      </c>
      <c r="N15056">
        <v>70.099999999999994</v>
      </c>
      <c r="P15056" s="2">
        <v>45483</v>
      </c>
      <c r="Q15056" s="2">
        <v>45506</v>
      </c>
      <c r="Z15056">
        <v>23</v>
      </c>
      <c r="AC15056">
        <v>15702.4</v>
      </c>
      <c r="AD15056" t="b">
        <v>0</v>
      </c>
    </row>
    <row r="15057" spans="1:33" x14ac:dyDescent="0.2">
      <c r="A15057">
        <v>101</v>
      </c>
      <c r="B15057" t="s">
        <v>34</v>
      </c>
      <c r="C15057" t="s">
        <v>35</v>
      </c>
      <c r="D15057" s="2">
        <v>45483</v>
      </c>
      <c r="E15057" t="s">
        <v>43</v>
      </c>
      <c r="F15057" t="s">
        <v>37</v>
      </c>
      <c r="G15057">
        <v>224</v>
      </c>
      <c r="H15057" t="s">
        <v>39</v>
      </c>
      <c r="I15057" t="s">
        <v>39</v>
      </c>
      <c r="J15057" t="s">
        <v>39</v>
      </c>
      <c r="K15057" t="s">
        <v>40</v>
      </c>
      <c r="L15057" t="s">
        <v>48</v>
      </c>
      <c r="M15057" t="s">
        <v>49</v>
      </c>
      <c r="N15057">
        <v>67.260000000000005</v>
      </c>
      <c r="P15057" s="2">
        <v>45483</v>
      </c>
      <c r="Q15057" s="2">
        <v>45506</v>
      </c>
      <c r="Z15057">
        <v>23</v>
      </c>
      <c r="AC15057">
        <v>15066.24</v>
      </c>
      <c r="AD15057" t="b">
        <v>0</v>
      </c>
    </row>
    <row r="15058" spans="1:33" x14ac:dyDescent="0.2">
      <c r="A15058">
        <v>101</v>
      </c>
      <c r="B15058" t="s">
        <v>34</v>
      </c>
      <c r="C15058" t="s">
        <v>50</v>
      </c>
      <c r="D15058" s="2">
        <v>45490</v>
      </c>
      <c r="E15058" t="s">
        <v>51</v>
      </c>
      <c r="F15058" t="s">
        <v>37</v>
      </c>
      <c r="G15058">
        <v>23</v>
      </c>
      <c r="H15058" t="s">
        <v>38</v>
      </c>
      <c r="I15058" t="s">
        <v>39</v>
      </c>
      <c r="J15058" t="s">
        <v>38</v>
      </c>
      <c r="K15058" t="s">
        <v>40</v>
      </c>
      <c r="L15058" t="s">
        <v>41</v>
      </c>
      <c r="M15058" t="s">
        <v>42</v>
      </c>
      <c r="N15058">
        <v>28.36</v>
      </c>
      <c r="O15058">
        <v>30</v>
      </c>
      <c r="P15058" s="2">
        <v>45495</v>
      </c>
      <c r="Q15058" s="2">
        <v>45502</v>
      </c>
      <c r="R15058" s="2">
        <v>45523</v>
      </c>
      <c r="S15058" s="2">
        <v>45531</v>
      </c>
      <c r="T15058" s="2">
        <v>45606</v>
      </c>
      <c r="U15058" s="2">
        <v>45610</v>
      </c>
      <c r="V15058" s="2">
        <v>45610</v>
      </c>
      <c r="W15058" s="2">
        <v>45706</v>
      </c>
      <c r="X15058" s="2">
        <v>45706</v>
      </c>
      <c r="Y15058" s="2">
        <v>45713</v>
      </c>
      <c r="Z15058">
        <v>7.2</v>
      </c>
      <c r="AA15058" t="b">
        <v>0</v>
      </c>
      <c r="AB15058">
        <v>79</v>
      </c>
      <c r="AC15058">
        <v>652.28</v>
      </c>
      <c r="AD15058" t="b">
        <v>1</v>
      </c>
      <c r="AE15058" t="b">
        <v>0</v>
      </c>
      <c r="AF15058" t="b">
        <v>0</v>
      </c>
      <c r="AG15058" t="b">
        <v>0</v>
      </c>
    </row>
    <row r="15059" spans="1:33" x14ac:dyDescent="0.2">
      <c r="A15059">
        <v>101</v>
      </c>
      <c r="B15059" t="s">
        <v>34</v>
      </c>
      <c r="C15059" t="s">
        <v>50</v>
      </c>
      <c r="D15059" s="2">
        <v>45490</v>
      </c>
      <c r="E15059" t="s">
        <v>52</v>
      </c>
      <c r="F15059" t="s">
        <v>39</v>
      </c>
      <c r="G15059">
        <v>23</v>
      </c>
      <c r="H15059" t="s">
        <v>38</v>
      </c>
      <c r="I15059" t="s">
        <v>39</v>
      </c>
      <c r="J15059" t="s">
        <v>38</v>
      </c>
      <c r="K15059" t="s">
        <v>40</v>
      </c>
      <c r="L15059" t="s">
        <v>41</v>
      </c>
      <c r="M15059" t="s">
        <v>42</v>
      </c>
      <c r="N15059">
        <v>10.96</v>
      </c>
      <c r="O15059">
        <v>30</v>
      </c>
      <c r="P15059" s="2">
        <v>45495</v>
      </c>
      <c r="Q15059" s="2">
        <v>45502</v>
      </c>
      <c r="R15059" s="2">
        <v>45523</v>
      </c>
      <c r="S15059" s="2">
        <v>45531</v>
      </c>
      <c r="T15059" s="2">
        <v>45606</v>
      </c>
      <c r="U15059" s="2">
        <v>45610</v>
      </c>
      <c r="V15059" s="2">
        <v>45610</v>
      </c>
      <c r="W15059" s="2">
        <v>45706</v>
      </c>
      <c r="X15059" s="2">
        <v>45706</v>
      </c>
      <c r="Y15059" s="2">
        <v>45713</v>
      </c>
      <c r="Z15059">
        <v>7.2</v>
      </c>
      <c r="AA15059" t="b">
        <v>0</v>
      </c>
      <c r="AB15059">
        <v>79</v>
      </c>
      <c r="AC15059">
        <v>252.08</v>
      </c>
      <c r="AD15059" t="b">
        <v>1</v>
      </c>
      <c r="AE15059" t="b">
        <v>0</v>
      </c>
      <c r="AF15059" t="b">
        <v>0</v>
      </c>
      <c r="AG15059" t="b">
        <v>0</v>
      </c>
    </row>
    <row r="15060" spans="1:33" x14ac:dyDescent="0.2">
      <c r="A15060">
        <v>101</v>
      </c>
      <c r="B15060" t="s">
        <v>34</v>
      </c>
      <c r="C15060" t="s">
        <v>50</v>
      </c>
      <c r="D15060" s="2">
        <v>45490</v>
      </c>
      <c r="E15060" t="s">
        <v>53</v>
      </c>
      <c r="F15060" t="s">
        <v>39</v>
      </c>
      <c r="G15060">
        <v>23</v>
      </c>
      <c r="H15060" t="s">
        <v>38</v>
      </c>
      <c r="I15060" t="s">
        <v>39</v>
      </c>
      <c r="J15060" t="s">
        <v>38</v>
      </c>
      <c r="K15060" t="s">
        <v>40</v>
      </c>
      <c r="L15060" t="s">
        <v>41</v>
      </c>
      <c r="M15060" t="s">
        <v>42</v>
      </c>
      <c r="N15060">
        <v>13.63</v>
      </c>
      <c r="O15060">
        <v>30</v>
      </c>
      <c r="P15060" s="2">
        <v>45495</v>
      </c>
      <c r="Q15060" s="2">
        <v>45502</v>
      </c>
      <c r="R15060" s="2">
        <v>45523</v>
      </c>
      <c r="S15060" s="2">
        <v>45531</v>
      </c>
      <c r="T15060" s="2">
        <v>45606</v>
      </c>
      <c r="U15060" s="2">
        <v>45610</v>
      </c>
      <c r="V15060" s="2">
        <v>45610</v>
      </c>
      <c r="W15060" s="2">
        <v>45706</v>
      </c>
      <c r="X15060" s="2">
        <v>45706</v>
      </c>
      <c r="Y15060" s="2">
        <v>45713</v>
      </c>
      <c r="Z15060">
        <v>7.2</v>
      </c>
      <c r="AA15060" t="b">
        <v>0</v>
      </c>
      <c r="AB15060">
        <v>79</v>
      </c>
      <c r="AC15060">
        <v>313.49</v>
      </c>
      <c r="AD15060" t="b">
        <v>1</v>
      </c>
      <c r="AE15060" t="b">
        <v>0</v>
      </c>
      <c r="AF15060" t="b">
        <v>0</v>
      </c>
      <c r="AG15060" t="b">
        <v>0</v>
      </c>
    </row>
    <row r="15061" spans="1:33" x14ac:dyDescent="0.2">
      <c r="A15061">
        <v>101</v>
      </c>
      <c r="B15061" t="s">
        <v>34</v>
      </c>
      <c r="C15061" t="s">
        <v>50</v>
      </c>
      <c r="D15061" s="2">
        <v>45490</v>
      </c>
      <c r="E15061" t="s">
        <v>54</v>
      </c>
      <c r="F15061" t="s">
        <v>39</v>
      </c>
      <c r="G15061">
        <v>23</v>
      </c>
      <c r="H15061" t="s">
        <v>38</v>
      </c>
      <c r="I15061" t="s">
        <v>39</v>
      </c>
      <c r="J15061" t="s">
        <v>38</v>
      </c>
      <c r="K15061" t="s">
        <v>40</v>
      </c>
      <c r="L15061" t="s">
        <v>41</v>
      </c>
      <c r="M15061" t="s">
        <v>42</v>
      </c>
      <c r="N15061">
        <v>34.159999999999997</v>
      </c>
      <c r="O15061">
        <v>30</v>
      </c>
      <c r="P15061" s="2">
        <v>45495</v>
      </c>
      <c r="Q15061" s="2">
        <v>45502</v>
      </c>
      <c r="R15061" s="2">
        <v>45523</v>
      </c>
      <c r="S15061" s="2">
        <v>45531</v>
      </c>
      <c r="T15061" s="2">
        <v>45606</v>
      </c>
      <c r="U15061" s="2">
        <v>45610</v>
      </c>
      <c r="V15061" s="2">
        <v>45610</v>
      </c>
      <c r="W15061" s="2">
        <v>45706</v>
      </c>
      <c r="X15061" s="2">
        <v>45706</v>
      </c>
      <c r="Y15061" s="2">
        <v>45713</v>
      </c>
      <c r="Z15061">
        <v>7.2</v>
      </c>
      <c r="AA15061" t="b">
        <v>0</v>
      </c>
      <c r="AB15061">
        <v>79</v>
      </c>
      <c r="AC15061">
        <v>785.68</v>
      </c>
      <c r="AD15061" t="b">
        <v>1</v>
      </c>
      <c r="AE15061" t="b">
        <v>0</v>
      </c>
      <c r="AF15061" t="b">
        <v>0</v>
      </c>
      <c r="AG15061" t="b">
        <v>0</v>
      </c>
    </row>
    <row r="15062" spans="1:33" x14ac:dyDescent="0.2">
      <c r="A15062">
        <v>101</v>
      </c>
      <c r="B15062" t="s">
        <v>34</v>
      </c>
      <c r="C15062" t="s">
        <v>50</v>
      </c>
      <c r="D15062" s="2">
        <v>45490</v>
      </c>
      <c r="E15062" t="s">
        <v>51</v>
      </c>
      <c r="F15062" t="s">
        <v>37</v>
      </c>
      <c r="G15062">
        <v>23</v>
      </c>
      <c r="H15062" t="s">
        <v>38</v>
      </c>
      <c r="I15062" t="s">
        <v>40</v>
      </c>
      <c r="J15062" t="s">
        <v>39</v>
      </c>
      <c r="K15062" t="s">
        <v>38</v>
      </c>
      <c r="L15062" t="s">
        <v>44</v>
      </c>
      <c r="M15062" t="s">
        <v>45</v>
      </c>
      <c r="N15062">
        <v>43.88</v>
      </c>
      <c r="O15062">
        <v>14</v>
      </c>
      <c r="P15062" s="2">
        <v>45490</v>
      </c>
      <c r="Q15062" s="2">
        <v>45519</v>
      </c>
      <c r="Z15062">
        <v>29</v>
      </c>
      <c r="AC15062">
        <v>1009.24</v>
      </c>
      <c r="AD15062" t="b">
        <v>0</v>
      </c>
    </row>
    <row r="15063" spans="1:33" x14ac:dyDescent="0.2">
      <c r="A15063">
        <v>101</v>
      </c>
      <c r="B15063" t="s">
        <v>34</v>
      </c>
      <c r="C15063" t="s">
        <v>50</v>
      </c>
      <c r="D15063" s="2">
        <v>45490</v>
      </c>
      <c r="E15063" t="s">
        <v>52</v>
      </c>
      <c r="F15063" t="s">
        <v>39</v>
      </c>
      <c r="G15063">
        <v>23</v>
      </c>
      <c r="H15063" t="s">
        <v>38</v>
      </c>
      <c r="I15063" t="s">
        <v>40</v>
      </c>
      <c r="J15063" t="s">
        <v>39</v>
      </c>
      <c r="K15063" t="s">
        <v>38</v>
      </c>
      <c r="L15063" t="s">
        <v>44</v>
      </c>
      <c r="M15063" t="s">
        <v>45</v>
      </c>
      <c r="N15063">
        <v>14.39</v>
      </c>
      <c r="O15063">
        <v>14</v>
      </c>
      <c r="P15063" s="2">
        <v>45490</v>
      </c>
      <c r="Q15063" s="2">
        <v>45519</v>
      </c>
      <c r="Z15063">
        <v>29</v>
      </c>
      <c r="AC15063">
        <v>330.97</v>
      </c>
      <c r="AD15063" t="b">
        <v>0</v>
      </c>
    </row>
    <row r="15064" spans="1:33" x14ac:dyDescent="0.2">
      <c r="A15064">
        <v>101</v>
      </c>
      <c r="B15064" t="s">
        <v>34</v>
      </c>
      <c r="C15064" t="s">
        <v>50</v>
      </c>
      <c r="D15064" s="2">
        <v>45490</v>
      </c>
      <c r="E15064" t="s">
        <v>53</v>
      </c>
      <c r="F15064" t="s">
        <v>39</v>
      </c>
      <c r="G15064">
        <v>23</v>
      </c>
      <c r="H15064" t="s">
        <v>38</v>
      </c>
      <c r="I15064" t="s">
        <v>40</v>
      </c>
      <c r="J15064" t="s">
        <v>39</v>
      </c>
      <c r="K15064" t="s">
        <v>38</v>
      </c>
      <c r="L15064" t="s">
        <v>44</v>
      </c>
      <c r="M15064" t="s">
        <v>45</v>
      </c>
      <c r="N15064">
        <v>17.63</v>
      </c>
      <c r="O15064">
        <v>14</v>
      </c>
      <c r="P15064" s="2">
        <v>45490</v>
      </c>
      <c r="Q15064" s="2">
        <v>45519</v>
      </c>
      <c r="Z15064">
        <v>29</v>
      </c>
      <c r="AC15064">
        <v>405.49</v>
      </c>
      <c r="AD15064" t="b">
        <v>0</v>
      </c>
    </row>
    <row r="15065" spans="1:33" x14ac:dyDescent="0.2">
      <c r="A15065">
        <v>101</v>
      </c>
      <c r="B15065" t="s">
        <v>34</v>
      </c>
      <c r="C15065" t="s">
        <v>50</v>
      </c>
      <c r="D15065" s="2">
        <v>45490</v>
      </c>
      <c r="E15065" t="s">
        <v>54</v>
      </c>
      <c r="F15065" t="s">
        <v>39</v>
      </c>
      <c r="G15065">
        <v>23</v>
      </c>
      <c r="H15065" t="s">
        <v>38</v>
      </c>
      <c r="I15065" t="s">
        <v>40</v>
      </c>
      <c r="J15065" t="s">
        <v>39</v>
      </c>
      <c r="K15065" t="s">
        <v>38</v>
      </c>
      <c r="L15065" t="s">
        <v>44</v>
      </c>
      <c r="M15065" t="s">
        <v>45</v>
      </c>
      <c r="N15065">
        <v>7.4</v>
      </c>
      <c r="O15065">
        <v>14</v>
      </c>
      <c r="P15065" s="2">
        <v>45490</v>
      </c>
      <c r="Q15065" s="2">
        <v>45519</v>
      </c>
      <c r="Z15065">
        <v>29</v>
      </c>
      <c r="AC15065">
        <v>170.2</v>
      </c>
      <c r="AD15065" t="b">
        <v>0</v>
      </c>
    </row>
    <row r="15066" spans="1:33" x14ac:dyDescent="0.2">
      <c r="A15066">
        <v>101</v>
      </c>
      <c r="B15066" t="s">
        <v>34</v>
      </c>
      <c r="C15066" t="s">
        <v>50</v>
      </c>
      <c r="D15066" s="2">
        <v>45490</v>
      </c>
      <c r="E15066" t="s">
        <v>51</v>
      </c>
      <c r="F15066" t="s">
        <v>37</v>
      </c>
      <c r="G15066">
        <v>23</v>
      </c>
      <c r="H15066" t="s">
        <v>40</v>
      </c>
      <c r="I15066" t="s">
        <v>40</v>
      </c>
      <c r="J15066" t="s">
        <v>39</v>
      </c>
      <c r="K15066" t="s">
        <v>39</v>
      </c>
      <c r="L15066" t="s">
        <v>46</v>
      </c>
      <c r="M15066" t="s">
        <v>47</v>
      </c>
      <c r="N15066">
        <v>41.88</v>
      </c>
      <c r="O15066">
        <v>28</v>
      </c>
      <c r="P15066" s="2">
        <v>45498</v>
      </c>
      <c r="Q15066" s="2">
        <v>45524</v>
      </c>
      <c r="Z15066">
        <v>26</v>
      </c>
      <c r="AC15066">
        <v>963.24</v>
      </c>
      <c r="AD15066" t="b">
        <v>0</v>
      </c>
    </row>
    <row r="15067" spans="1:33" x14ac:dyDescent="0.2">
      <c r="A15067">
        <v>101</v>
      </c>
      <c r="B15067" t="s">
        <v>34</v>
      </c>
      <c r="C15067" t="s">
        <v>50</v>
      </c>
      <c r="D15067" s="2">
        <v>45490</v>
      </c>
      <c r="E15067" t="s">
        <v>52</v>
      </c>
      <c r="F15067" t="s">
        <v>39</v>
      </c>
      <c r="G15067">
        <v>23</v>
      </c>
      <c r="H15067" t="s">
        <v>40</v>
      </c>
      <c r="I15067" t="s">
        <v>40</v>
      </c>
      <c r="J15067" t="s">
        <v>39</v>
      </c>
      <c r="K15067" t="s">
        <v>39</v>
      </c>
      <c r="L15067" t="s">
        <v>46</v>
      </c>
      <c r="M15067" t="s">
        <v>47</v>
      </c>
      <c r="N15067">
        <v>12.95</v>
      </c>
      <c r="O15067">
        <v>28</v>
      </c>
      <c r="P15067" s="2">
        <v>45498</v>
      </c>
      <c r="Q15067" s="2">
        <v>45524</v>
      </c>
      <c r="Z15067">
        <v>26</v>
      </c>
      <c r="AC15067">
        <v>297.85000000000002</v>
      </c>
      <c r="AD15067" t="b">
        <v>0</v>
      </c>
    </row>
    <row r="15068" spans="1:33" x14ac:dyDescent="0.2">
      <c r="A15068">
        <v>101</v>
      </c>
      <c r="B15068" t="s">
        <v>34</v>
      </c>
      <c r="C15068" t="s">
        <v>50</v>
      </c>
      <c r="D15068" s="2">
        <v>45490</v>
      </c>
      <c r="E15068" t="s">
        <v>53</v>
      </c>
      <c r="F15068" t="s">
        <v>39</v>
      </c>
      <c r="G15068">
        <v>23</v>
      </c>
      <c r="H15068" t="s">
        <v>40</v>
      </c>
      <c r="I15068" t="s">
        <v>40</v>
      </c>
      <c r="J15068" t="s">
        <v>39</v>
      </c>
      <c r="K15068" t="s">
        <v>39</v>
      </c>
      <c r="L15068" t="s">
        <v>46</v>
      </c>
      <c r="M15068" t="s">
        <v>47</v>
      </c>
      <c r="N15068">
        <v>1.64</v>
      </c>
      <c r="O15068">
        <v>28</v>
      </c>
      <c r="P15068" s="2">
        <v>45498</v>
      </c>
      <c r="Q15068" s="2">
        <v>45524</v>
      </c>
      <c r="Z15068">
        <v>26</v>
      </c>
      <c r="AC15068">
        <v>37.72</v>
      </c>
      <c r="AD15068" t="b">
        <v>0</v>
      </c>
    </row>
    <row r="15069" spans="1:33" x14ac:dyDescent="0.2">
      <c r="A15069">
        <v>101</v>
      </c>
      <c r="B15069" t="s">
        <v>34</v>
      </c>
      <c r="C15069" t="s">
        <v>50</v>
      </c>
      <c r="D15069" s="2">
        <v>45490</v>
      </c>
      <c r="E15069" t="s">
        <v>54</v>
      </c>
      <c r="F15069" t="s">
        <v>39</v>
      </c>
      <c r="G15069">
        <v>23</v>
      </c>
      <c r="H15069" t="s">
        <v>40</v>
      </c>
      <c r="I15069" t="s">
        <v>40</v>
      </c>
      <c r="J15069" t="s">
        <v>39</v>
      </c>
      <c r="K15069" t="s">
        <v>39</v>
      </c>
      <c r="L15069" t="s">
        <v>46</v>
      </c>
      <c r="M15069" t="s">
        <v>47</v>
      </c>
      <c r="N15069">
        <v>15.33</v>
      </c>
      <c r="O15069">
        <v>28</v>
      </c>
      <c r="P15069" s="2">
        <v>45498</v>
      </c>
      <c r="Q15069" s="2">
        <v>45524</v>
      </c>
      <c r="Z15069">
        <v>26</v>
      </c>
      <c r="AC15069">
        <v>352.59</v>
      </c>
      <c r="AD15069" t="b">
        <v>0</v>
      </c>
    </row>
    <row r="15070" spans="1:33" x14ac:dyDescent="0.2">
      <c r="A15070">
        <v>101</v>
      </c>
      <c r="B15070" t="s">
        <v>34</v>
      </c>
      <c r="C15070" t="s">
        <v>50</v>
      </c>
      <c r="D15070" s="2">
        <v>45490</v>
      </c>
      <c r="E15070" t="s">
        <v>51</v>
      </c>
      <c r="F15070" t="s">
        <v>37</v>
      </c>
      <c r="G15070">
        <v>23</v>
      </c>
      <c r="H15070" t="s">
        <v>39</v>
      </c>
      <c r="I15070" t="s">
        <v>39</v>
      </c>
      <c r="J15070" t="s">
        <v>39</v>
      </c>
      <c r="K15070" t="s">
        <v>40</v>
      </c>
      <c r="L15070" t="s">
        <v>48</v>
      </c>
      <c r="M15070" t="s">
        <v>49</v>
      </c>
      <c r="N15070">
        <v>40.659999999999997</v>
      </c>
      <c r="P15070" s="2">
        <v>45492</v>
      </c>
      <c r="Q15070" s="2">
        <v>45548</v>
      </c>
      <c r="Z15070">
        <v>56</v>
      </c>
      <c r="AC15070">
        <v>935.18</v>
      </c>
      <c r="AD15070" t="b">
        <v>0</v>
      </c>
    </row>
    <row r="15071" spans="1:33" x14ac:dyDescent="0.2">
      <c r="A15071">
        <v>101</v>
      </c>
      <c r="B15071" t="s">
        <v>34</v>
      </c>
      <c r="C15071" t="s">
        <v>50</v>
      </c>
      <c r="D15071" s="2">
        <v>45490</v>
      </c>
      <c r="E15071" t="s">
        <v>52</v>
      </c>
      <c r="F15071" t="s">
        <v>39</v>
      </c>
      <c r="G15071">
        <v>23</v>
      </c>
      <c r="H15071" t="s">
        <v>39</v>
      </c>
      <c r="I15071" t="s">
        <v>39</v>
      </c>
      <c r="J15071" t="s">
        <v>39</v>
      </c>
      <c r="K15071" t="s">
        <v>40</v>
      </c>
      <c r="L15071" t="s">
        <v>48</v>
      </c>
      <c r="M15071" t="s">
        <v>49</v>
      </c>
      <c r="N15071">
        <v>13.23</v>
      </c>
      <c r="P15071" s="2">
        <v>45492</v>
      </c>
      <c r="Q15071" s="2">
        <v>45548</v>
      </c>
      <c r="Z15071">
        <v>56</v>
      </c>
      <c r="AC15071">
        <v>304.29000000000002</v>
      </c>
      <c r="AD15071" t="b">
        <v>0</v>
      </c>
    </row>
    <row r="15072" spans="1:33" x14ac:dyDescent="0.2">
      <c r="A15072">
        <v>101</v>
      </c>
      <c r="B15072" t="s">
        <v>34</v>
      </c>
      <c r="C15072" t="s">
        <v>50</v>
      </c>
      <c r="D15072" s="2">
        <v>45490</v>
      </c>
      <c r="E15072" t="s">
        <v>53</v>
      </c>
      <c r="F15072" t="s">
        <v>39</v>
      </c>
      <c r="G15072">
        <v>23</v>
      </c>
      <c r="H15072" t="s">
        <v>39</v>
      </c>
      <c r="I15072" t="s">
        <v>39</v>
      </c>
      <c r="J15072" t="s">
        <v>39</v>
      </c>
      <c r="K15072" t="s">
        <v>40</v>
      </c>
      <c r="L15072" t="s">
        <v>48</v>
      </c>
      <c r="M15072" t="s">
        <v>49</v>
      </c>
      <c r="N15072">
        <v>11.14</v>
      </c>
      <c r="P15072" s="2">
        <v>45492</v>
      </c>
      <c r="Q15072" s="2">
        <v>45548</v>
      </c>
      <c r="Z15072">
        <v>56</v>
      </c>
      <c r="AC15072">
        <v>256.22000000000003</v>
      </c>
      <c r="AD15072" t="b">
        <v>0</v>
      </c>
    </row>
    <row r="15073" spans="1:33" x14ac:dyDescent="0.2">
      <c r="A15073">
        <v>101</v>
      </c>
      <c r="B15073" t="s">
        <v>34</v>
      </c>
      <c r="C15073" t="s">
        <v>50</v>
      </c>
      <c r="D15073" s="2">
        <v>45490</v>
      </c>
      <c r="E15073" t="s">
        <v>54</v>
      </c>
      <c r="F15073" t="s">
        <v>39</v>
      </c>
      <c r="G15073">
        <v>23</v>
      </c>
      <c r="H15073" t="s">
        <v>39</v>
      </c>
      <c r="I15073" t="s">
        <v>39</v>
      </c>
      <c r="J15073" t="s">
        <v>39</v>
      </c>
      <c r="K15073" t="s">
        <v>40</v>
      </c>
      <c r="L15073" t="s">
        <v>48</v>
      </c>
      <c r="M15073" t="s">
        <v>49</v>
      </c>
      <c r="N15073">
        <v>19.010000000000002</v>
      </c>
      <c r="P15073" s="2">
        <v>45492</v>
      </c>
      <c r="Q15073" s="2">
        <v>45548</v>
      </c>
      <c r="Z15073">
        <v>56</v>
      </c>
      <c r="AC15073">
        <v>437.23</v>
      </c>
      <c r="AD15073" t="b">
        <v>0</v>
      </c>
    </row>
    <row r="15074" spans="1:33" x14ac:dyDescent="0.2">
      <c r="A15074">
        <v>101</v>
      </c>
      <c r="B15074" t="s">
        <v>34</v>
      </c>
      <c r="C15074" t="s">
        <v>55</v>
      </c>
      <c r="D15074" s="2">
        <v>45493</v>
      </c>
      <c r="E15074" t="s">
        <v>56</v>
      </c>
      <c r="F15074" t="s">
        <v>37</v>
      </c>
      <c r="G15074">
        <v>295</v>
      </c>
      <c r="H15074" t="s">
        <v>38</v>
      </c>
      <c r="I15074" t="s">
        <v>39</v>
      </c>
      <c r="J15074" t="s">
        <v>38</v>
      </c>
      <c r="K15074" t="s">
        <v>40</v>
      </c>
      <c r="L15074" t="s">
        <v>41</v>
      </c>
      <c r="M15074" t="s">
        <v>42</v>
      </c>
      <c r="N15074">
        <v>26.24</v>
      </c>
      <c r="O15074">
        <v>30</v>
      </c>
      <c r="P15074" s="2">
        <v>45500</v>
      </c>
      <c r="Q15074" s="2">
        <v>45518</v>
      </c>
      <c r="R15074" s="2">
        <v>45518</v>
      </c>
      <c r="S15074" s="2">
        <v>45527</v>
      </c>
      <c r="T15074" s="2">
        <v>45571</v>
      </c>
      <c r="U15074" s="2">
        <v>45571</v>
      </c>
      <c r="V15074" s="2">
        <v>45572</v>
      </c>
      <c r="W15074" s="2">
        <v>45639</v>
      </c>
      <c r="X15074" s="2">
        <v>45640</v>
      </c>
      <c r="Y15074" s="2">
        <v>45647</v>
      </c>
      <c r="Z15074">
        <v>18</v>
      </c>
      <c r="AA15074" t="b">
        <v>1</v>
      </c>
      <c r="AB15074">
        <v>44</v>
      </c>
      <c r="AC15074">
        <v>7740.7999999999993</v>
      </c>
      <c r="AD15074" t="b">
        <v>1</v>
      </c>
      <c r="AE15074" t="b">
        <v>0</v>
      </c>
      <c r="AF15074" t="b">
        <v>0</v>
      </c>
      <c r="AG15074" t="b">
        <v>0</v>
      </c>
    </row>
    <row r="15075" spans="1:33" x14ac:dyDescent="0.2">
      <c r="A15075">
        <v>101</v>
      </c>
      <c r="B15075" t="s">
        <v>34</v>
      </c>
      <c r="C15075" t="s">
        <v>55</v>
      </c>
      <c r="D15075" s="2">
        <v>45493</v>
      </c>
      <c r="E15075" t="s">
        <v>57</v>
      </c>
      <c r="F15075" t="s">
        <v>39</v>
      </c>
      <c r="G15075">
        <v>295</v>
      </c>
      <c r="H15075" t="s">
        <v>38</v>
      </c>
      <c r="I15075" t="s">
        <v>39</v>
      </c>
      <c r="J15075" t="s">
        <v>38</v>
      </c>
      <c r="K15075" t="s">
        <v>40</v>
      </c>
      <c r="L15075" t="s">
        <v>41</v>
      </c>
      <c r="M15075" t="s">
        <v>42</v>
      </c>
      <c r="N15075">
        <v>1.93</v>
      </c>
      <c r="O15075">
        <v>30</v>
      </c>
      <c r="P15075" s="2">
        <v>45500</v>
      </c>
      <c r="Q15075" s="2">
        <v>45518</v>
      </c>
      <c r="R15075" s="2">
        <v>45518</v>
      </c>
      <c r="S15075" s="2">
        <v>45527</v>
      </c>
      <c r="T15075" s="2">
        <v>45571</v>
      </c>
      <c r="U15075" s="2">
        <v>45571</v>
      </c>
      <c r="V15075" s="2">
        <v>45572</v>
      </c>
      <c r="W15075" s="2">
        <v>45639</v>
      </c>
      <c r="X15075" s="2">
        <v>45640</v>
      </c>
      <c r="Y15075" s="2">
        <v>45647</v>
      </c>
      <c r="Z15075">
        <v>18</v>
      </c>
      <c r="AA15075" t="b">
        <v>1</v>
      </c>
      <c r="AB15075">
        <v>44</v>
      </c>
      <c r="AC15075">
        <v>569.35</v>
      </c>
      <c r="AD15075" t="b">
        <v>1</v>
      </c>
      <c r="AE15075" t="b">
        <v>0</v>
      </c>
      <c r="AF15075" t="b">
        <v>0</v>
      </c>
      <c r="AG15075" t="b">
        <v>0</v>
      </c>
    </row>
    <row r="15076" spans="1:33" x14ac:dyDescent="0.2">
      <c r="A15076">
        <v>101</v>
      </c>
      <c r="B15076" t="s">
        <v>34</v>
      </c>
      <c r="C15076" t="s">
        <v>55</v>
      </c>
      <c r="D15076" s="2">
        <v>45493</v>
      </c>
      <c r="E15076" t="s">
        <v>58</v>
      </c>
      <c r="F15076" t="s">
        <v>40</v>
      </c>
      <c r="G15076">
        <v>295</v>
      </c>
      <c r="H15076" t="s">
        <v>38</v>
      </c>
      <c r="I15076" t="s">
        <v>39</v>
      </c>
      <c r="J15076" t="s">
        <v>38</v>
      </c>
      <c r="K15076" t="s">
        <v>40</v>
      </c>
      <c r="L15076" t="s">
        <v>41</v>
      </c>
      <c r="M15076" t="s">
        <v>42</v>
      </c>
      <c r="N15076">
        <v>112.61</v>
      </c>
      <c r="O15076">
        <v>30</v>
      </c>
      <c r="P15076" s="2">
        <v>45500</v>
      </c>
      <c r="Q15076" s="2">
        <v>45518</v>
      </c>
      <c r="R15076" s="2">
        <v>45518</v>
      </c>
      <c r="S15076" s="2">
        <v>45527</v>
      </c>
      <c r="T15076" s="2">
        <v>45571</v>
      </c>
      <c r="U15076" s="2">
        <v>45571</v>
      </c>
      <c r="V15076" s="2">
        <v>45572</v>
      </c>
      <c r="W15076" s="2">
        <v>45639</v>
      </c>
      <c r="X15076" s="2">
        <v>45640</v>
      </c>
      <c r="Y15076" s="2">
        <v>45647</v>
      </c>
      <c r="Z15076">
        <v>18</v>
      </c>
      <c r="AA15076" t="b">
        <v>1</v>
      </c>
      <c r="AB15076">
        <v>44</v>
      </c>
      <c r="AC15076">
        <v>33219.949999999997</v>
      </c>
      <c r="AD15076" t="b">
        <v>1</v>
      </c>
      <c r="AE15076" t="b">
        <v>0</v>
      </c>
      <c r="AF15076" t="b">
        <v>0</v>
      </c>
      <c r="AG15076" t="b">
        <v>0</v>
      </c>
    </row>
    <row r="15077" spans="1:33" x14ac:dyDescent="0.2">
      <c r="A15077">
        <v>101</v>
      </c>
      <c r="B15077" t="s">
        <v>34</v>
      </c>
      <c r="C15077" t="s">
        <v>55</v>
      </c>
      <c r="D15077" s="2">
        <v>45493</v>
      </c>
      <c r="E15077" t="s">
        <v>56</v>
      </c>
      <c r="F15077" t="s">
        <v>37</v>
      </c>
      <c r="G15077">
        <v>295</v>
      </c>
      <c r="H15077" t="s">
        <v>38</v>
      </c>
      <c r="I15077" t="s">
        <v>40</v>
      </c>
      <c r="J15077" t="s">
        <v>39</v>
      </c>
      <c r="K15077" t="s">
        <v>38</v>
      </c>
      <c r="L15077" t="s">
        <v>44</v>
      </c>
      <c r="M15077" t="s">
        <v>45</v>
      </c>
      <c r="N15077">
        <v>1.64</v>
      </c>
      <c r="O15077">
        <v>14</v>
      </c>
      <c r="P15077" s="2">
        <v>45496</v>
      </c>
      <c r="Q15077" s="2">
        <v>45522</v>
      </c>
      <c r="Z15077">
        <v>26</v>
      </c>
      <c r="AC15077">
        <v>483.8</v>
      </c>
      <c r="AD15077" t="b">
        <v>0</v>
      </c>
    </row>
    <row r="15078" spans="1:33" x14ac:dyDescent="0.2">
      <c r="A15078">
        <v>101</v>
      </c>
      <c r="B15078" t="s">
        <v>34</v>
      </c>
      <c r="C15078" t="s">
        <v>55</v>
      </c>
      <c r="D15078" s="2">
        <v>45493</v>
      </c>
      <c r="E15078" t="s">
        <v>57</v>
      </c>
      <c r="F15078" t="s">
        <v>39</v>
      </c>
      <c r="G15078">
        <v>295</v>
      </c>
      <c r="H15078" t="s">
        <v>38</v>
      </c>
      <c r="I15078" t="s">
        <v>40</v>
      </c>
      <c r="J15078" t="s">
        <v>39</v>
      </c>
      <c r="K15078" t="s">
        <v>38</v>
      </c>
      <c r="L15078" t="s">
        <v>44</v>
      </c>
      <c r="M15078" t="s">
        <v>45</v>
      </c>
      <c r="N15078">
        <v>19.18</v>
      </c>
      <c r="O15078">
        <v>14</v>
      </c>
      <c r="P15078" s="2">
        <v>45496</v>
      </c>
      <c r="Q15078" s="2">
        <v>45522</v>
      </c>
      <c r="Z15078">
        <v>26</v>
      </c>
      <c r="AC15078">
        <v>5658.1</v>
      </c>
      <c r="AD15078" t="b">
        <v>0</v>
      </c>
    </row>
    <row r="15079" spans="1:33" x14ac:dyDescent="0.2">
      <c r="A15079">
        <v>101</v>
      </c>
      <c r="B15079" t="s">
        <v>34</v>
      </c>
      <c r="C15079" t="s">
        <v>55</v>
      </c>
      <c r="D15079" s="2">
        <v>45493</v>
      </c>
      <c r="E15079" t="s">
        <v>58</v>
      </c>
      <c r="F15079" t="s">
        <v>40</v>
      </c>
      <c r="G15079">
        <v>295</v>
      </c>
      <c r="H15079" t="s">
        <v>38</v>
      </c>
      <c r="I15079" t="s">
        <v>40</v>
      </c>
      <c r="J15079" t="s">
        <v>39</v>
      </c>
      <c r="K15079" t="s">
        <v>38</v>
      </c>
      <c r="L15079" t="s">
        <v>44</v>
      </c>
      <c r="M15079" t="s">
        <v>45</v>
      </c>
      <c r="N15079">
        <v>61.59</v>
      </c>
      <c r="O15079">
        <v>14</v>
      </c>
      <c r="P15079" s="2">
        <v>45496</v>
      </c>
      <c r="Q15079" s="2">
        <v>45522</v>
      </c>
      <c r="Z15079">
        <v>26</v>
      </c>
      <c r="AC15079">
        <v>18169.05</v>
      </c>
      <c r="AD15079" t="b">
        <v>0</v>
      </c>
    </row>
    <row r="15080" spans="1:33" x14ac:dyDescent="0.2">
      <c r="A15080">
        <v>101</v>
      </c>
      <c r="B15080" t="s">
        <v>34</v>
      </c>
      <c r="C15080" t="s">
        <v>55</v>
      </c>
      <c r="D15080" s="2">
        <v>45493</v>
      </c>
      <c r="E15080" t="s">
        <v>56</v>
      </c>
      <c r="F15080" t="s">
        <v>37</v>
      </c>
      <c r="G15080">
        <v>295</v>
      </c>
      <c r="H15080" t="s">
        <v>40</v>
      </c>
      <c r="I15080" t="s">
        <v>40</v>
      </c>
      <c r="J15080" t="s">
        <v>39</v>
      </c>
      <c r="K15080" t="s">
        <v>39</v>
      </c>
      <c r="L15080" t="s">
        <v>46</v>
      </c>
      <c r="M15080" t="s">
        <v>47</v>
      </c>
      <c r="N15080">
        <v>30.8</v>
      </c>
      <c r="O15080">
        <v>28</v>
      </c>
      <c r="P15080" s="2">
        <v>45496</v>
      </c>
      <c r="Q15080" s="2">
        <v>45553</v>
      </c>
      <c r="Z15080">
        <v>57</v>
      </c>
      <c r="AC15080">
        <v>9086</v>
      </c>
      <c r="AD15080" t="b">
        <v>0</v>
      </c>
    </row>
    <row r="15081" spans="1:33" x14ac:dyDescent="0.2">
      <c r="A15081">
        <v>101</v>
      </c>
      <c r="B15081" t="s">
        <v>34</v>
      </c>
      <c r="C15081" t="s">
        <v>55</v>
      </c>
      <c r="D15081" s="2">
        <v>45493</v>
      </c>
      <c r="E15081" t="s">
        <v>57</v>
      </c>
      <c r="F15081" t="s">
        <v>39</v>
      </c>
      <c r="G15081">
        <v>295</v>
      </c>
      <c r="H15081" t="s">
        <v>40</v>
      </c>
      <c r="I15081" t="s">
        <v>40</v>
      </c>
      <c r="J15081" t="s">
        <v>39</v>
      </c>
      <c r="K15081" t="s">
        <v>39</v>
      </c>
      <c r="L15081" t="s">
        <v>46</v>
      </c>
      <c r="M15081" t="s">
        <v>47</v>
      </c>
      <c r="N15081">
        <v>12.06</v>
      </c>
      <c r="O15081">
        <v>28</v>
      </c>
      <c r="P15081" s="2">
        <v>45496</v>
      </c>
      <c r="Q15081" s="2">
        <v>45553</v>
      </c>
      <c r="Z15081">
        <v>57</v>
      </c>
      <c r="AC15081">
        <v>3557.7</v>
      </c>
      <c r="AD15081" t="b">
        <v>0</v>
      </c>
    </row>
    <row r="15082" spans="1:33" x14ac:dyDescent="0.2">
      <c r="A15082">
        <v>101</v>
      </c>
      <c r="B15082" t="s">
        <v>34</v>
      </c>
      <c r="C15082" t="s">
        <v>55</v>
      </c>
      <c r="D15082" s="2">
        <v>45493</v>
      </c>
      <c r="E15082" t="s">
        <v>58</v>
      </c>
      <c r="F15082" t="s">
        <v>40</v>
      </c>
      <c r="G15082">
        <v>295</v>
      </c>
      <c r="H15082" t="s">
        <v>40</v>
      </c>
      <c r="I15082" t="s">
        <v>40</v>
      </c>
      <c r="J15082" t="s">
        <v>39</v>
      </c>
      <c r="K15082" t="s">
        <v>39</v>
      </c>
      <c r="L15082" t="s">
        <v>46</v>
      </c>
      <c r="M15082" t="s">
        <v>47</v>
      </c>
      <c r="N15082">
        <v>63.83</v>
      </c>
      <c r="O15082">
        <v>28</v>
      </c>
      <c r="P15082" s="2">
        <v>45496</v>
      </c>
      <c r="Q15082" s="2">
        <v>45553</v>
      </c>
      <c r="Z15082">
        <v>57</v>
      </c>
      <c r="AC15082">
        <v>18829.849999999999</v>
      </c>
      <c r="AD15082" t="b">
        <v>0</v>
      </c>
    </row>
    <row r="15083" spans="1:33" x14ac:dyDescent="0.2">
      <c r="A15083">
        <v>101</v>
      </c>
      <c r="B15083" t="s">
        <v>34</v>
      </c>
      <c r="C15083" t="s">
        <v>55</v>
      </c>
      <c r="D15083" s="2">
        <v>45493</v>
      </c>
      <c r="E15083" t="s">
        <v>56</v>
      </c>
      <c r="F15083" t="s">
        <v>37</v>
      </c>
      <c r="G15083">
        <v>295</v>
      </c>
      <c r="H15083" t="s">
        <v>39</v>
      </c>
      <c r="I15083" t="s">
        <v>39</v>
      </c>
      <c r="J15083" t="s">
        <v>39</v>
      </c>
      <c r="K15083" t="s">
        <v>40</v>
      </c>
      <c r="L15083" t="s">
        <v>48</v>
      </c>
      <c r="M15083" t="s">
        <v>49</v>
      </c>
      <c r="N15083">
        <v>36.700000000000003</v>
      </c>
      <c r="P15083" s="2">
        <v>45498</v>
      </c>
      <c r="Q15083" s="2">
        <v>45538</v>
      </c>
      <c r="Z15083">
        <v>40</v>
      </c>
      <c r="AC15083">
        <v>10826.5</v>
      </c>
      <c r="AD15083" t="b">
        <v>0</v>
      </c>
    </row>
    <row r="15084" spans="1:33" x14ac:dyDescent="0.2">
      <c r="A15084">
        <v>101</v>
      </c>
      <c r="B15084" t="s">
        <v>34</v>
      </c>
      <c r="C15084" t="s">
        <v>55</v>
      </c>
      <c r="D15084" s="2">
        <v>45493</v>
      </c>
      <c r="E15084" t="s">
        <v>57</v>
      </c>
      <c r="F15084" t="s">
        <v>39</v>
      </c>
      <c r="G15084">
        <v>295</v>
      </c>
      <c r="H15084" t="s">
        <v>39</v>
      </c>
      <c r="I15084" t="s">
        <v>39</v>
      </c>
      <c r="J15084" t="s">
        <v>39</v>
      </c>
      <c r="K15084" t="s">
        <v>40</v>
      </c>
      <c r="L15084" t="s">
        <v>48</v>
      </c>
      <c r="M15084" t="s">
        <v>49</v>
      </c>
      <c r="N15084">
        <v>11.94</v>
      </c>
      <c r="P15084" s="2">
        <v>45498</v>
      </c>
      <c r="Q15084" s="2">
        <v>45538</v>
      </c>
      <c r="Z15084">
        <v>40</v>
      </c>
      <c r="AC15084">
        <v>3522.3</v>
      </c>
      <c r="AD15084" t="b">
        <v>0</v>
      </c>
    </row>
    <row r="15085" spans="1:33" x14ac:dyDescent="0.2">
      <c r="A15085">
        <v>101</v>
      </c>
      <c r="B15085" t="s">
        <v>34</v>
      </c>
      <c r="C15085" t="s">
        <v>55</v>
      </c>
      <c r="D15085" s="2">
        <v>45493</v>
      </c>
      <c r="E15085" t="s">
        <v>58</v>
      </c>
      <c r="F15085" t="s">
        <v>40</v>
      </c>
      <c r="G15085">
        <v>295</v>
      </c>
      <c r="H15085" t="s">
        <v>39</v>
      </c>
      <c r="I15085" t="s">
        <v>39</v>
      </c>
      <c r="J15085" t="s">
        <v>39</v>
      </c>
      <c r="K15085" t="s">
        <v>40</v>
      </c>
      <c r="L15085" t="s">
        <v>48</v>
      </c>
      <c r="M15085" t="s">
        <v>49</v>
      </c>
      <c r="N15085">
        <v>115.56</v>
      </c>
      <c r="P15085" s="2">
        <v>45498</v>
      </c>
      <c r="Q15085" s="2">
        <v>45538</v>
      </c>
      <c r="Z15085">
        <v>40</v>
      </c>
      <c r="AC15085">
        <v>34090.199999999997</v>
      </c>
      <c r="AD15085" t="b">
        <v>0</v>
      </c>
    </row>
    <row r="15086" spans="1:33" x14ac:dyDescent="0.2">
      <c r="A15086">
        <v>101</v>
      </c>
      <c r="B15086" t="s">
        <v>34</v>
      </c>
      <c r="C15086" t="s">
        <v>59</v>
      </c>
      <c r="D15086" s="2">
        <v>45329</v>
      </c>
      <c r="E15086" t="s">
        <v>60</v>
      </c>
      <c r="F15086" t="s">
        <v>40</v>
      </c>
      <c r="G15086">
        <v>256</v>
      </c>
      <c r="H15086" t="s">
        <v>38</v>
      </c>
      <c r="I15086" t="s">
        <v>39</v>
      </c>
      <c r="J15086" t="s">
        <v>38</v>
      </c>
      <c r="K15086" t="s">
        <v>40</v>
      </c>
      <c r="L15086" t="s">
        <v>41</v>
      </c>
      <c r="M15086" t="s">
        <v>42</v>
      </c>
      <c r="N15086">
        <v>83.23</v>
      </c>
      <c r="O15086">
        <v>30</v>
      </c>
      <c r="P15086" s="2">
        <v>45335</v>
      </c>
      <c r="Q15086" s="2">
        <v>45355</v>
      </c>
      <c r="R15086" s="2">
        <v>45362</v>
      </c>
      <c r="S15086" s="2">
        <v>45365</v>
      </c>
      <c r="T15086" s="2">
        <v>45397</v>
      </c>
      <c r="U15086" s="2">
        <v>45400</v>
      </c>
      <c r="V15086" s="2">
        <v>45402</v>
      </c>
      <c r="W15086" s="2">
        <v>45473</v>
      </c>
      <c r="X15086" s="2">
        <v>45473</v>
      </c>
      <c r="Y15086" s="2">
        <v>45476</v>
      </c>
      <c r="Z15086">
        <v>20</v>
      </c>
      <c r="AA15086" t="b">
        <v>0</v>
      </c>
      <c r="AB15086">
        <v>35</v>
      </c>
      <c r="AC15086">
        <v>21306.880000000001</v>
      </c>
      <c r="AD15086" t="b">
        <v>1</v>
      </c>
      <c r="AE15086" t="b">
        <v>1</v>
      </c>
      <c r="AF15086" t="b">
        <v>1</v>
      </c>
      <c r="AG15086" t="b">
        <v>1</v>
      </c>
    </row>
    <row r="15087" spans="1:33" x14ac:dyDescent="0.2">
      <c r="A15087">
        <v>101</v>
      </c>
      <c r="B15087" t="s">
        <v>34</v>
      </c>
      <c r="C15087" t="s">
        <v>59</v>
      </c>
      <c r="D15087" s="2">
        <v>45329</v>
      </c>
      <c r="E15087" t="s">
        <v>61</v>
      </c>
      <c r="F15087" t="s">
        <v>40</v>
      </c>
      <c r="G15087">
        <v>256</v>
      </c>
      <c r="H15087" t="s">
        <v>38</v>
      </c>
      <c r="I15087" t="s">
        <v>39</v>
      </c>
      <c r="J15087" t="s">
        <v>38</v>
      </c>
      <c r="K15087" t="s">
        <v>40</v>
      </c>
      <c r="L15087" t="s">
        <v>41</v>
      </c>
      <c r="M15087" t="s">
        <v>42</v>
      </c>
      <c r="N15087">
        <v>53.65</v>
      </c>
      <c r="O15087">
        <v>30</v>
      </c>
      <c r="P15087" s="2">
        <v>45335</v>
      </c>
      <c r="Q15087" s="2">
        <v>45355</v>
      </c>
      <c r="R15087" s="2">
        <v>45362</v>
      </c>
      <c r="S15087" s="2">
        <v>45365</v>
      </c>
      <c r="T15087" s="2">
        <v>45397</v>
      </c>
      <c r="U15087" s="2">
        <v>45400</v>
      </c>
      <c r="V15087" s="2">
        <v>45402</v>
      </c>
      <c r="W15087" s="2">
        <v>45473</v>
      </c>
      <c r="X15087" s="2">
        <v>45473</v>
      </c>
      <c r="Y15087" s="2">
        <v>45476</v>
      </c>
      <c r="Z15087">
        <v>20</v>
      </c>
      <c r="AA15087" t="b">
        <v>0</v>
      </c>
      <c r="AB15087">
        <v>35</v>
      </c>
      <c r="AC15087">
        <v>13734.4</v>
      </c>
      <c r="AD15087" t="b">
        <v>1</v>
      </c>
      <c r="AE15087" t="b">
        <v>1</v>
      </c>
      <c r="AF15087" t="b">
        <v>1</v>
      </c>
      <c r="AG15087" t="b">
        <v>1</v>
      </c>
    </row>
    <row r="15088" spans="1:33" x14ac:dyDescent="0.2">
      <c r="A15088">
        <v>101</v>
      </c>
      <c r="B15088" t="s">
        <v>34</v>
      </c>
      <c r="C15088" t="s">
        <v>59</v>
      </c>
      <c r="D15088" s="2">
        <v>45329</v>
      </c>
      <c r="E15088" t="s">
        <v>62</v>
      </c>
      <c r="F15088" t="s">
        <v>40</v>
      </c>
      <c r="G15088">
        <v>256</v>
      </c>
      <c r="H15088" t="s">
        <v>38</v>
      </c>
      <c r="I15088" t="s">
        <v>39</v>
      </c>
      <c r="J15088" t="s">
        <v>38</v>
      </c>
      <c r="K15088" t="s">
        <v>40</v>
      </c>
      <c r="L15088" t="s">
        <v>41</v>
      </c>
      <c r="M15088" t="s">
        <v>42</v>
      </c>
      <c r="N15088">
        <v>60.27</v>
      </c>
      <c r="O15088">
        <v>30</v>
      </c>
      <c r="P15088" s="2">
        <v>45335</v>
      </c>
      <c r="Q15088" s="2">
        <v>45355</v>
      </c>
      <c r="R15088" s="2">
        <v>45362</v>
      </c>
      <c r="S15088" s="2">
        <v>45365</v>
      </c>
      <c r="T15088" s="2">
        <v>45397</v>
      </c>
      <c r="U15088" s="2">
        <v>45400</v>
      </c>
      <c r="V15088" s="2">
        <v>45402</v>
      </c>
      <c r="W15088" s="2">
        <v>45473</v>
      </c>
      <c r="X15088" s="2">
        <v>45473</v>
      </c>
      <c r="Y15088" s="2">
        <v>45476</v>
      </c>
      <c r="Z15088">
        <v>20</v>
      </c>
      <c r="AA15088" t="b">
        <v>0</v>
      </c>
      <c r="AB15088">
        <v>35</v>
      </c>
      <c r="AC15088">
        <v>15429.12</v>
      </c>
      <c r="AD15088" t="b">
        <v>1</v>
      </c>
      <c r="AE15088" t="b">
        <v>1</v>
      </c>
      <c r="AF15088" t="b">
        <v>1</v>
      </c>
      <c r="AG15088" t="b">
        <v>1</v>
      </c>
    </row>
    <row r="15089" spans="1:33" x14ac:dyDescent="0.2">
      <c r="A15089">
        <v>101</v>
      </c>
      <c r="B15089" t="s">
        <v>34</v>
      </c>
      <c r="C15089" t="s">
        <v>59</v>
      </c>
      <c r="D15089" s="2">
        <v>45329</v>
      </c>
      <c r="E15089" t="s">
        <v>60</v>
      </c>
      <c r="F15089" t="s">
        <v>40</v>
      </c>
      <c r="G15089">
        <v>256</v>
      </c>
      <c r="H15089" t="s">
        <v>38</v>
      </c>
      <c r="I15089" t="s">
        <v>40</v>
      </c>
      <c r="J15089" t="s">
        <v>39</v>
      </c>
      <c r="K15089" t="s">
        <v>38</v>
      </c>
      <c r="L15089" t="s">
        <v>44</v>
      </c>
      <c r="M15089" t="s">
        <v>45</v>
      </c>
      <c r="N15089">
        <v>67.45</v>
      </c>
      <c r="O15089">
        <v>14</v>
      </c>
      <c r="P15089" s="2">
        <v>45330</v>
      </c>
      <c r="Q15089" s="2">
        <v>45368</v>
      </c>
      <c r="Z15089">
        <v>38</v>
      </c>
      <c r="AC15089">
        <v>17267.2</v>
      </c>
      <c r="AD15089" t="b">
        <v>0</v>
      </c>
    </row>
    <row r="15090" spans="1:33" x14ac:dyDescent="0.2">
      <c r="A15090">
        <v>101</v>
      </c>
      <c r="B15090" t="s">
        <v>34</v>
      </c>
      <c r="C15090" t="s">
        <v>59</v>
      </c>
      <c r="D15090" s="2">
        <v>45329</v>
      </c>
      <c r="E15090" t="s">
        <v>61</v>
      </c>
      <c r="F15090" t="s">
        <v>40</v>
      </c>
      <c r="G15090">
        <v>256</v>
      </c>
      <c r="H15090" t="s">
        <v>38</v>
      </c>
      <c r="I15090" t="s">
        <v>40</v>
      </c>
      <c r="J15090" t="s">
        <v>39</v>
      </c>
      <c r="K15090" t="s">
        <v>38</v>
      </c>
      <c r="L15090" t="s">
        <v>44</v>
      </c>
      <c r="M15090" t="s">
        <v>45</v>
      </c>
      <c r="N15090">
        <v>59.81</v>
      </c>
      <c r="O15090">
        <v>14</v>
      </c>
      <c r="P15090" s="2">
        <v>45330</v>
      </c>
      <c r="Q15090" s="2">
        <v>45368</v>
      </c>
      <c r="Z15090">
        <v>38</v>
      </c>
      <c r="AC15090">
        <v>15311.36</v>
      </c>
      <c r="AD15090" t="b">
        <v>0</v>
      </c>
    </row>
    <row r="15091" spans="1:33" x14ac:dyDescent="0.2">
      <c r="A15091">
        <v>101</v>
      </c>
      <c r="B15091" t="s">
        <v>34</v>
      </c>
      <c r="C15091" t="s">
        <v>59</v>
      </c>
      <c r="D15091" s="2">
        <v>45329</v>
      </c>
      <c r="E15091" t="s">
        <v>62</v>
      </c>
      <c r="F15091" t="s">
        <v>40</v>
      </c>
      <c r="G15091">
        <v>256</v>
      </c>
      <c r="H15091" t="s">
        <v>38</v>
      </c>
      <c r="I15091" t="s">
        <v>40</v>
      </c>
      <c r="J15091" t="s">
        <v>39</v>
      </c>
      <c r="K15091" t="s">
        <v>38</v>
      </c>
      <c r="L15091" t="s">
        <v>44</v>
      </c>
      <c r="M15091" t="s">
        <v>45</v>
      </c>
      <c r="N15091">
        <v>103</v>
      </c>
      <c r="O15091">
        <v>14</v>
      </c>
      <c r="P15091" s="2">
        <v>45330</v>
      </c>
      <c r="Q15091" s="2">
        <v>45368</v>
      </c>
      <c r="Z15091">
        <v>38</v>
      </c>
      <c r="AC15091">
        <v>26368</v>
      </c>
      <c r="AD15091" t="b">
        <v>0</v>
      </c>
    </row>
    <row r="15092" spans="1:33" x14ac:dyDescent="0.2">
      <c r="A15092">
        <v>101</v>
      </c>
      <c r="B15092" t="s">
        <v>34</v>
      </c>
      <c r="C15092" t="s">
        <v>59</v>
      </c>
      <c r="D15092" s="2">
        <v>45329</v>
      </c>
      <c r="E15092" t="s">
        <v>60</v>
      </c>
      <c r="F15092" t="s">
        <v>40</v>
      </c>
      <c r="G15092">
        <v>256</v>
      </c>
      <c r="H15092" t="s">
        <v>40</v>
      </c>
      <c r="I15092" t="s">
        <v>40</v>
      </c>
      <c r="J15092" t="s">
        <v>39</v>
      </c>
      <c r="K15092" t="s">
        <v>39</v>
      </c>
      <c r="L15092" t="s">
        <v>46</v>
      </c>
      <c r="M15092" t="s">
        <v>47</v>
      </c>
      <c r="N15092">
        <v>89.93</v>
      </c>
      <c r="O15092">
        <v>28</v>
      </c>
      <c r="P15092" s="2">
        <v>45332</v>
      </c>
      <c r="Q15092" s="2">
        <v>45385</v>
      </c>
      <c r="Z15092">
        <v>53</v>
      </c>
      <c r="AC15092">
        <v>23022.080000000002</v>
      </c>
      <c r="AD15092" t="b">
        <v>0</v>
      </c>
    </row>
    <row r="15093" spans="1:33" x14ac:dyDescent="0.2">
      <c r="A15093">
        <v>101</v>
      </c>
      <c r="B15093" t="s">
        <v>34</v>
      </c>
      <c r="C15093" t="s">
        <v>59</v>
      </c>
      <c r="D15093" s="2">
        <v>45329</v>
      </c>
      <c r="E15093" t="s">
        <v>61</v>
      </c>
      <c r="F15093" t="s">
        <v>40</v>
      </c>
      <c r="G15093">
        <v>256</v>
      </c>
      <c r="H15093" t="s">
        <v>40</v>
      </c>
      <c r="I15093" t="s">
        <v>40</v>
      </c>
      <c r="J15093" t="s">
        <v>39</v>
      </c>
      <c r="K15093" t="s">
        <v>39</v>
      </c>
      <c r="L15093" t="s">
        <v>46</v>
      </c>
      <c r="M15093" t="s">
        <v>47</v>
      </c>
      <c r="N15093">
        <v>101.9</v>
      </c>
      <c r="O15093">
        <v>28</v>
      </c>
      <c r="P15093" s="2">
        <v>45332</v>
      </c>
      <c r="Q15093" s="2">
        <v>45385</v>
      </c>
      <c r="Z15093">
        <v>53</v>
      </c>
      <c r="AC15093">
        <v>26086.400000000001</v>
      </c>
      <c r="AD15093" t="b">
        <v>0</v>
      </c>
    </row>
    <row r="15094" spans="1:33" x14ac:dyDescent="0.2">
      <c r="A15094">
        <v>101</v>
      </c>
      <c r="B15094" t="s">
        <v>34</v>
      </c>
      <c r="C15094" t="s">
        <v>59</v>
      </c>
      <c r="D15094" s="2">
        <v>45329</v>
      </c>
      <c r="E15094" t="s">
        <v>62</v>
      </c>
      <c r="F15094" t="s">
        <v>40</v>
      </c>
      <c r="G15094">
        <v>256</v>
      </c>
      <c r="H15094" t="s">
        <v>40</v>
      </c>
      <c r="I15094" t="s">
        <v>40</v>
      </c>
      <c r="J15094" t="s">
        <v>39</v>
      </c>
      <c r="K15094" t="s">
        <v>39</v>
      </c>
      <c r="L15094" t="s">
        <v>46</v>
      </c>
      <c r="M15094" t="s">
        <v>47</v>
      </c>
      <c r="N15094">
        <v>88.9</v>
      </c>
      <c r="O15094">
        <v>28</v>
      </c>
      <c r="P15094" s="2">
        <v>45332</v>
      </c>
      <c r="Q15094" s="2">
        <v>45385</v>
      </c>
      <c r="Z15094">
        <v>53</v>
      </c>
      <c r="AC15094">
        <v>22758.400000000001</v>
      </c>
      <c r="AD15094" t="b">
        <v>0</v>
      </c>
    </row>
    <row r="15095" spans="1:33" x14ac:dyDescent="0.2">
      <c r="A15095">
        <v>101</v>
      </c>
      <c r="B15095" t="s">
        <v>34</v>
      </c>
      <c r="C15095" t="s">
        <v>59</v>
      </c>
      <c r="D15095" s="2">
        <v>45329</v>
      </c>
      <c r="E15095" t="s">
        <v>60</v>
      </c>
      <c r="F15095" t="s">
        <v>40</v>
      </c>
      <c r="G15095">
        <v>256</v>
      </c>
      <c r="H15095" t="s">
        <v>39</v>
      </c>
      <c r="I15095" t="s">
        <v>39</v>
      </c>
      <c r="J15095" t="s">
        <v>39</v>
      </c>
      <c r="K15095" t="s">
        <v>40</v>
      </c>
      <c r="L15095" t="s">
        <v>48</v>
      </c>
      <c r="M15095" t="s">
        <v>49</v>
      </c>
      <c r="N15095">
        <v>77.25</v>
      </c>
      <c r="P15095" s="2">
        <v>45336</v>
      </c>
      <c r="Q15095" s="2">
        <v>45343</v>
      </c>
      <c r="Z15095">
        <v>7.2</v>
      </c>
      <c r="AC15095">
        <v>19776</v>
      </c>
      <c r="AD15095" t="b">
        <v>0</v>
      </c>
    </row>
    <row r="15096" spans="1:33" x14ac:dyDescent="0.2">
      <c r="A15096">
        <v>101</v>
      </c>
      <c r="B15096" t="s">
        <v>34</v>
      </c>
      <c r="C15096" t="s">
        <v>59</v>
      </c>
      <c r="D15096" s="2">
        <v>45329</v>
      </c>
      <c r="E15096" t="s">
        <v>61</v>
      </c>
      <c r="F15096" t="s">
        <v>40</v>
      </c>
      <c r="G15096">
        <v>256</v>
      </c>
      <c r="H15096" t="s">
        <v>39</v>
      </c>
      <c r="I15096" t="s">
        <v>39</v>
      </c>
      <c r="J15096" t="s">
        <v>39</v>
      </c>
      <c r="K15096" t="s">
        <v>40</v>
      </c>
      <c r="L15096" t="s">
        <v>48</v>
      </c>
      <c r="M15096" t="s">
        <v>49</v>
      </c>
      <c r="N15096">
        <v>95.71</v>
      </c>
      <c r="P15096" s="2">
        <v>45336</v>
      </c>
      <c r="Q15096" s="2">
        <v>45343</v>
      </c>
      <c r="Z15096">
        <v>7.2</v>
      </c>
      <c r="AC15096">
        <v>24501.759999999998</v>
      </c>
      <c r="AD15096" t="b">
        <v>0</v>
      </c>
    </row>
    <row r="15097" spans="1:33" x14ac:dyDescent="0.2">
      <c r="A15097">
        <v>101</v>
      </c>
      <c r="B15097" t="s">
        <v>34</v>
      </c>
      <c r="C15097" t="s">
        <v>59</v>
      </c>
      <c r="D15097" s="2">
        <v>45329</v>
      </c>
      <c r="E15097" t="s">
        <v>62</v>
      </c>
      <c r="F15097" t="s">
        <v>40</v>
      </c>
      <c r="G15097">
        <v>256</v>
      </c>
      <c r="H15097" t="s">
        <v>39</v>
      </c>
      <c r="I15097" t="s">
        <v>39</v>
      </c>
      <c r="J15097" t="s">
        <v>39</v>
      </c>
      <c r="K15097" t="s">
        <v>40</v>
      </c>
      <c r="L15097" t="s">
        <v>48</v>
      </c>
      <c r="M15097" t="s">
        <v>49</v>
      </c>
      <c r="N15097">
        <v>72.39</v>
      </c>
      <c r="P15097" s="2">
        <v>45336</v>
      </c>
      <c r="Q15097" s="2">
        <v>45343</v>
      </c>
      <c r="Z15097">
        <v>7.2</v>
      </c>
      <c r="AC15097">
        <v>18531.84</v>
      </c>
      <c r="AD15097" t="b">
        <v>0</v>
      </c>
    </row>
    <row r="15098" spans="1:33" x14ac:dyDescent="0.2">
      <c r="A15098">
        <v>101</v>
      </c>
      <c r="B15098" t="s">
        <v>34</v>
      </c>
      <c r="C15098" t="s">
        <v>63</v>
      </c>
      <c r="D15098" s="2">
        <v>45356</v>
      </c>
      <c r="E15098" t="s">
        <v>64</v>
      </c>
      <c r="F15098" t="s">
        <v>39</v>
      </c>
      <c r="G15098">
        <v>23</v>
      </c>
      <c r="H15098" t="s">
        <v>38</v>
      </c>
      <c r="I15098" t="s">
        <v>39</v>
      </c>
      <c r="J15098" t="s">
        <v>38</v>
      </c>
      <c r="K15098" t="s">
        <v>40</v>
      </c>
      <c r="L15098" t="s">
        <v>41</v>
      </c>
      <c r="M15098" t="s">
        <v>42</v>
      </c>
      <c r="N15098">
        <v>10.72</v>
      </c>
      <c r="O15098">
        <v>30</v>
      </c>
      <c r="P15098" s="2">
        <v>45368</v>
      </c>
      <c r="Q15098" s="2">
        <v>45387</v>
      </c>
      <c r="R15098" s="2">
        <v>45397</v>
      </c>
      <c r="S15098" s="2">
        <v>45409</v>
      </c>
      <c r="T15098" s="2">
        <v>45451</v>
      </c>
      <c r="U15098" s="2">
        <v>45456</v>
      </c>
      <c r="V15098" s="2">
        <v>45456</v>
      </c>
      <c r="W15098" s="2">
        <v>45517</v>
      </c>
      <c r="X15098" s="2">
        <v>45517</v>
      </c>
      <c r="Y15098" s="2">
        <v>45517</v>
      </c>
      <c r="Z15098">
        <v>19</v>
      </c>
      <c r="AA15098" t="b">
        <v>0</v>
      </c>
      <c r="AB15098">
        <v>47</v>
      </c>
      <c r="AC15098">
        <v>246.56</v>
      </c>
      <c r="AD15098" t="b">
        <v>1</v>
      </c>
      <c r="AE15098" t="b">
        <v>1</v>
      </c>
      <c r="AF15098" t="b">
        <v>0</v>
      </c>
      <c r="AG15098" t="b">
        <v>1</v>
      </c>
    </row>
    <row r="15099" spans="1:33" x14ac:dyDescent="0.2">
      <c r="A15099">
        <v>101</v>
      </c>
      <c r="B15099" t="s">
        <v>34</v>
      </c>
      <c r="C15099" t="s">
        <v>63</v>
      </c>
      <c r="D15099" s="2">
        <v>45356</v>
      </c>
      <c r="E15099" t="s">
        <v>65</v>
      </c>
      <c r="F15099" t="s">
        <v>39</v>
      </c>
      <c r="G15099">
        <v>23</v>
      </c>
      <c r="H15099" t="s">
        <v>38</v>
      </c>
      <c r="I15099" t="s">
        <v>39</v>
      </c>
      <c r="J15099" t="s">
        <v>38</v>
      </c>
      <c r="K15099" t="s">
        <v>40</v>
      </c>
      <c r="L15099" t="s">
        <v>41</v>
      </c>
      <c r="M15099" t="s">
        <v>42</v>
      </c>
      <c r="N15099">
        <v>3.08</v>
      </c>
      <c r="O15099">
        <v>30</v>
      </c>
      <c r="P15099" s="2">
        <v>45368</v>
      </c>
      <c r="Q15099" s="2">
        <v>45387</v>
      </c>
      <c r="R15099" s="2">
        <v>45397</v>
      </c>
      <c r="S15099" s="2">
        <v>45409</v>
      </c>
      <c r="T15099" s="2">
        <v>45451</v>
      </c>
      <c r="U15099" s="2">
        <v>45456</v>
      </c>
      <c r="V15099" s="2">
        <v>45456</v>
      </c>
      <c r="W15099" s="2">
        <v>45517</v>
      </c>
      <c r="X15099" s="2">
        <v>45517</v>
      </c>
      <c r="Y15099" s="2">
        <v>45517</v>
      </c>
      <c r="Z15099">
        <v>19</v>
      </c>
      <c r="AA15099" t="b">
        <v>0</v>
      </c>
      <c r="AB15099">
        <v>47</v>
      </c>
      <c r="AC15099">
        <v>70.84</v>
      </c>
      <c r="AD15099" t="b">
        <v>1</v>
      </c>
      <c r="AE15099" t="b">
        <v>1</v>
      </c>
      <c r="AF15099" t="b">
        <v>0</v>
      </c>
      <c r="AG15099" t="b">
        <v>1</v>
      </c>
    </row>
    <row r="15100" spans="1:33" x14ac:dyDescent="0.2">
      <c r="A15100">
        <v>101</v>
      </c>
      <c r="B15100" t="s">
        <v>34</v>
      </c>
      <c r="C15100" t="s">
        <v>63</v>
      </c>
      <c r="D15100" s="2">
        <v>45356</v>
      </c>
      <c r="E15100" t="s">
        <v>66</v>
      </c>
      <c r="F15100" t="s">
        <v>37</v>
      </c>
      <c r="G15100">
        <v>23</v>
      </c>
      <c r="H15100" t="s">
        <v>38</v>
      </c>
      <c r="I15100" t="s">
        <v>39</v>
      </c>
      <c r="J15100" t="s">
        <v>38</v>
      </c>
      <c r="K15100" t="s">
        <v>40</v>
      </c>
      <c r="L15100" t="s">
        <v>41</v>
      </c>
      <c r="M15100" t="s">
        <v>42</v>
      </c>
      <c r="N15100">
        <v>39.299999999999997</v>
      </c>
      <c r="O15100">
        <v>30</v>
      </c>
      <c r="P15100" s="2">
        <v>45368</v>
      </c>
      <c r="Q15100" s="2">
        <v>45387</v>
      </c>
      <c r="R15100" s="2">
        <v>45397</v>
      </c>
      <c r="S15100" s="2">
        <v>45409</v>
      </c>
      <c r="T15100" s="2">
        <v>45451</v>
      </c>
      <c r="U15100" s="2">
        <v>45456</v>
      </c>
      <c r="V15100" s="2">
        <v>45456</v>
      </c>
      <c r="W15100" s="2">
        <v>45517</v>
      </c>
      <c r="X15100" s="2">
        <v>45517</v>
      </c>
      <c r="Y15100" s="2">
        <v>45517</v>
      </c>
      <c r="Z15100">
        <v>19</v>
      </c>
      <c r="AA15100" t="b">
        <v>0</v>
      </c>
      <c r="AB15100">
        <v>47</v>
      </c>
      <c r="AC15100">
        <v>903.9</v>
      </c>
      <c r="AD15100" t="b">
        <v>1</v>
      </c>
      <c r="AE15100" t="b">
        <v>1</v>
      </c>
      <c r="AF15100" t="b">
        <v>0</v>
      </c>
      <c r="AG15100" t="b">
        <v>1</v>
      </c>
    </row>
    <row r="15101" spans="1:33" x14ac:dyDescent="0.2">
      <c r="A15101">
        <v>101</v>
      </c>
      <c r="B15101" t="s">
        <v>34</v>
      </c>
      <c r="C15101" t="s">
        <v>63</v>
      </c>
      <c r="D15101" s="2">
        <v>45356</v>
      </c>
      <c r="E15101" t="s">
        <v>67</v>
      </c>
      <c r="F15101" t="s">
        <v>37</v>
      </c>
      <c r="G15101">
        <v>23</v>
      </c>
      <c r="H15101" t="s">
        <v>38</v>
      </c>
      <c r="I15101" t="s">
        <v>39</v>
      </c>
      <c r="J15101" t="s">
        <v>38</v>
      </c>
      <c r="K15101" t="s">
        <v>40</v>
      </c>
      <c r="L15101" t="s">
        <v>41</v>
      </c>
      <c r="M15101" t="s">
        <v>42</v>
      </c>
      <c r="N15101">
        <v>34.909999999999997</v>
      </c>
      <c r="O15101">
        <v>30</v>
      </c>
      <c r="P15101" s="2">
        <v>45368</v>
      </c>
      <c r="Q15101" s="2">
        <v>45387</v>
      </c>
      <c r="R15101" s="2">
        <v>45397</v>
      </c>
      <c r="S15101" s="2">
        <v>45409</v>
      </c>
      <c r="T15101" s="2">
        <v>45451</v>
      </c>
      <c r="U15101" s="2">
        <v>45456</v>
      </c>
      <c r="V15101" s="2">
        <v>45456</v>
      </c>
      <c r="W15101" s="2">
        <v>45517</v>
      </c>
      <c r="X15101" s="2">
        <v>45517</v>
      </c>
      <c r="Y15101" s="2">
        <v>45517</v>
      </c>
      <c r="Z15101">
        <v>19</v>
      </c>
      <c r="AA15101" t="b">
        <v>0</v>
      </c>
      <c r="AB15101">
        <v>47</v>
      </c>
      <c r="AC15101">
        <v>802.93</v>
      </c>
      <c r="AD15101" t="b">
        <v>1</v>
      </c>
      <c r="AE15101" t="b">
        <v>1</v>
      </c>
      <c r="AF15101" t="b">
        <v>0</v>
      </c>
      <c r="AG15101" t="b">
        <v>1</v>
      </c>
    </row>
    <row r="15102" spans="1:33" x14ac:dyDescent="0.2">
      <c r="A15102">
        <v>101</v>
      </c>
      <c r="B15102" t="s">
        <v>34</v>
      </c>
      <c r="C15102" t="s">
        <v>63</v>
      </c>
      <c r="D15102" s="2">
        <v>45356</v>
      </c>
      <c r="E15102" t="s">
        <v>64</v>
      </c>
      <c r="F15102" t="s">
        <v>39</v>
      </c>
      <c r="G15102">
        <v>23</v>
      </c>
      <c r="H15102" t="s">
        <v>38</v>
      </c>
      <c r="I15102" t="s">
        <v>40</v>
      </c>
      <c r="J15102" t="s">
        <v>39</v>
      </c>
      <c r="K15102" t="s">
        <v>38</v>
      </c>
      <c r="L15102" t="s">
        <v>44</v>
      </c>
      <c r="M15102" t="s">
        <v>45</v>
      </c>
      <c r="N15102">
        <v>4.75</v>
      </c>
      <c r="O15102">
        <v>14</v>
      </c>
      <c r="P15102" s="2">
        <v>45365</v>
      </c>
      <c r="Q15102" s="2">
        <v>45410</v>
      </c>
      <c r="Z15102">
        <v>45</v>
      </c>
      <c r="AC15102">
        <v>109.25</v>
      </c>
      <c r="AD15102" t="b">
        <v>0</v>
      </c>
    </row>
    <row r="15103" spans="1:33" x14ac:dyDescent="0.2">
      <c r="A15103">
        <v>101</v>
      </c>
      <c r="B15103" t="s">
        <v>34</v>
      </c>
      <c r="C15103" t="s">
        <v>63</v>
      </c>
      <c r="D15103" s="2">
        <v>45356</v>
      </c>
      <c r="E15103" t="s">
        <v>65</v>
      </c>
      <c r="F15103" t="s">
        <v>39</v>
      </c>
      <c r="G15103">
        <v>23</v>
      </c>
      <c r="H15103" t="s">
        <v>38</v>
      </c>
      <c r="I15103" t="s">
        <v>40</v>
      </c>
      <c r="J15103" t="s">
        <v>39</v>
      </c>
      <c r="K15103" t="s">
        <v>38</v>
      </c>
      <c r="L15103" t="s">
        <v>44</v>
      </c>
      <c r="M15103" t="s">
        <v>45</v>
      </c>
      <c r="N15103">
        <v>20.67</v>
      </c>
      <c r="O15103">
        <v>14</v>
      </c>
      <c r="P15103" s="2">
        <v>45365</v>
      </c>
      <c r="Q15103" s="2">
        <v>45410</v>
      </c>
      <c r="Z15103">
        <v>45</v>
      </c>
      <c r="AC15103">
        <v>475.41</v>
      </c>
      <c r="AD15103" t="b">
        <v>0</v>
      </c>
    </row>
    <row r="15104" spans="1:33" x14ac:dyDescent="0.2">
      <c r="A15104">
        <v>101</v>
      </c>
      <c r="B15104" t="s">
        <v>34</v>
      </c>
      <c r="C15104" t="s">
        <v>63</v>
      </c>
      <c r="D15104" s="2">
        <v>45356</v>
      </c>
      <c r="E15104" t="s">
        <v>66</v>
      </c>
      <c r="F15104" t="s">
        <v>37</v>
      </c>
      <c r="G15104">
        <v>23</v>
      </c>
      <c r="H15104" t="s">
        <v>38</v>
      </c>
      <c r="I15104" t="s">
        <v>40</v>
      </c>
      <c r="J15104" t="s">
        <v>39</v>
      </c>
      <c r="K15104" t="s">
        <v>38</v>
      </c>
      <c r="L15104" t="s">
        <v>44</v>
      </c>
      <c r="M15104" t="s">
        <v>45</v>
      </c>
      <c r="N15104">
        <v>50.63</v>
      </c>
      <c r="O15104">
        <v>14</v>
      </c>
      <c r="P15104" s="2">
        <v>45365</v>
      </c>
      <c r="Q15104" s="2">
        <v>45410</v>
      </c>
      <c r="Z15104">
        <v>45</v>
      </c>
      <c r="AC15104">
        <v>1164.49</v>
      </c>
      <c r="AD15104" t="b">
        <v>0</v>
      </c>
    </row>
    <row r="15105" spans="1:33" x14ac:dyDescent="0.2">
      <c r="A15105">
        <v>101</v>
      </c>
      <c r="B15105" t="s">
        <v>34</v>
      </c>
      <c r="C15105" t="s">
        <v>63</v>
      </c>
      <c r="D15105" s="2">
        <v>45356</v>
      </c>
      <c r="E15105" t="s">
        <v>67</v>
      </c>
      <c r="F15105" t="s">
        <v>37</v>
      </c>
      <c r="G15105">
        <v>23</v>
      </c>
      <c r="H15105" t="s">
        <v>38</v>
      </c>
      <c r="I15105" t="s">
        <v>40</v>
      </c>
      <c r="J15105" t="s">
        <v>39</v>
      </c>
      <c r="K15105" t="s">
        <v>38</v>
      </c>
      <c r="L15105" t="s">
        <v>44</v>
      </c>
      <c r="M15105" t="s">
        <v>45</v>
      </c>
      <c r="N15105">
        <v>27.6</v>
      </c>
      <c r="O15105">
        <v>14</v>
      </c>
      <c r="P15105" s="2">
        <v>45365</v>
      </c>
      <c r="Q15105" s="2">
        <v>45410</v>
      </c>
      <c r="Z15105">
        <v>45</v>
      </c>
      <c r="AC15105">
        <v>634.80000000000007</v>
      </c>
      <c r="AD15105" t="b">
        <v>0</v>
      </c>
    </row>
    <row r="15106" spans="1:33" x14ac:dyDescent="0.2">
      <c r="A15106">
        <v>101</v>
      </c>
      <c r="B15106" t="s">
        <v>34</v>
      </c>
      <c r="C15106" t="s">
        <v>63</v>
      </c>
      <c r="D15106" s="2">
        <v>45356</v>
      </c>
      <c r="E15106" t="s">
        <v>64</v>
      </c>
      <c r="F15106" t="s">
        <v>39</v>
      </c>
      <c r="G15106">
        <v>23</v>
      </c>
      <c r="H15106" t="s">
        <v>40</v>
      </c>
      <c r="I15106" t="s">
        <v>40</v>
      </c>
      <c r="J15106" t="s">
        <v>39</v>
      </c>
      <c r="K15106" t="s">
        <v>39</v>
      </c>
      <c r="L15106" t="s">
        <v>46</v>
      </c>
      <c r="M15106" t="s">
        <v>47</v>
      </c>
      <c r="N15106">
        <v>21.03</v>
      </c>
      <c r="O15106">
        <v>28</v>
      </c>
      <c r="P15106" s="2">
        <v>45363</v>
      </c>
      <c r="Q15106" s="2">
        <v>45432</v>
      </c>
      <c r="Z15106">
        <v>69</v>
      </c>
      <c r="AC15106">
        <v>483.69000000000011</v>
      </c>
      <c r="AD15106" t="b">
        <v>0</v>
      </c>
    </row>
    <row r="15107" spans="1:33" x14ac:dyDescent="0.2">
      <c r="A15107">
        <v>101</v>
      </c>
      <c r="B15107" t="s">
        <v>34</v>
      </c>
      <c r="C15107" t="s">
        <v>63</v>
      </c>
      <c r="D15107" s="2">
        <v>45356</v>
      </c>
      <c r="E15107" t="s">
        <v>65</v>
      </c>
      <c r="F15107" t="s">
        <v>39</v>
      </c>
      <c r="G15107">
        <v>23</v>
      </c>
      <c r="H15107" t="s">
        <v>40</v>
      </c>
      <c r="I15107" t="s">
        <v>40</v>
      </c>
      <c r="J15107" t="s">
        <v>39</v>
      </c>
      <c r="K15107" t="s">
        <v>39</v>
      </c>
      <c r="L15107" t="s">
        <v>46</v>
      </c>
      <c r="M15107" t="s">
        <v>47</v>
      </c>
      <c r="N15107">
        <v>15.31</v>
      </c>
      <c r="O15107">
        <v>28</v>
      </c>
      <c r="P15107" s="2">
        <v>45363</v>
      </c>
      <c r="Q15107" s="2">
        <v>45432</v>
      </c>
      <c r="Z15107">
        <v>69</v>
      </c>
      <c r="AC15107">
        <v>352.13</v>
      </c>
      <c r="AD15107" t="b">
        <v>0</v>
      </c>
    </row>
    <row r="15108" spans="1:33" x14ac:dyDescent="0.2">
      <c r="A15108">
        <v>101</v>
      </c>
      <c r="B15108" t="s">
        <v>34</v>
      </c>
      <c r="C15108" t="s">
        <v>63</v>
      </c>
      <c r="D15108" s="2">
        <v>45356</v>
      </c>
      <c r="E15108" t="s">
        <v>66</v>
      </c>
      <c r="F15108" t="s">
        <v>37</v>
      </c>
      <c r="G15108">
        <v>23</v>
      </c>
      <c r="H15108" t="s">
        <v>40</v>
      </c>
      <c r="I15108" t="s">
        <v>40</v>
      </c>
      <c r="J15108" t="s">
        <v>39</v>
      </c>
      <c r="K15108" t="s">
        <v>39</v>
      </c>
      <c r="L15108" t="s">
        <v>46</v>
      </c>
      <c r="M15108" t="s">
        <v>47</v>
      </c>
      <c r="N15108">
        <v>47.85</v>
      </c>
      <c r="O15108">
        <v>28</v>
      </c>
      <c r="P15108" s="2">
        <v>45363</v>
      </c>
      <c r="Q15108" s="2">
        <v>45432</v>
      </c>
      <c r="Z15108">
        <v>69</v>
      </c>
      <c r="AC15108">
        <v>1100.55</v>
      </c>
      <c r="AD15108" t="b">
        <v>0</v>
      </c>
    </row>
    <row r="15109" spans="1:33" x14ac:dyDescent="0.2">
      <c r="A15109">
        <v>101</v>
      </c>
      <c r="B15109" t="s">
        <v>34</v>
      </c>
      <c r="C15109" t="s">
        <v>63</v>
      </c>
      <c r="D15109" s="2">
        <v>45356</v>
      </c>
      <c r="E15109" t="s">
        <v>67</v>
      </c>
      <c r="F15109" t="s">
        <v>37</v>
      </c>
      <c r="G15109">
        <v>23</v>
      </c>
      <c r="H15109" t="s">
        <v>40</v>
      </c>
      <c r="I15109" t="s">
        <v>40</v>
      </c>
      <c r="J15109" t="s">
        <v>39</v>
      </c>
      <c r="K15109" t="s">
        <v>39</v>
      </c>
      <c r="L15109" t="s">
        <v>46</v>
      </c>
      <c r="M15109" t="s">
        <v>47</v>
      </c>
      <c r="N15109">
        <v>33.17</v>
      </c>
      <c r="O15109">
        <v>28</v>
      </c>
      <c r="P15109" s="2">
        <v>45363</v>
      </c>
      <c r="Q15109" s="2">
        <v>45432</v>
      </c>
      <c r="Z15109">
        <v>69</v>
      </c>
      <c r="AC15109">
        <v>762.91000000000008</v>
      </c>
      <c r="AD15109" t="b">
        <v>0</v>
      </c>
    </row>
    <row r="15110" spans="1:33" x14ac:dyDescent="0.2">
      <c r="A15110">
        <v>101</v>
      </c>
      <c r="B15110" t="s">
        <v>34</v>
      </c>
      <c r="C15110" t="s">
        <v>63</v>
      </c>
      <c r="D15110" s="2">
        <v>45356</v>
      </c>
      <c r="E15110" t="s">
        <v>64</v>
      </c>
      <c r="F15110" t="s">
        <v>39</v>
      </c>
      <c r="G15110">
        <v>23</v>
      </c>
      <c r="H15110" t="s">
        <v>39</v>
      </c>
      <c r="I15110" t="s">
        <v>39</v>
      </c>
      <c r="J15110" t="s">
        <v>39</v>
      </c>
      <c r="K15110" t="s">
        <v>40</v>
      </c>
      <c r="L15110" t="s">
        <v>48</v>
      </c>
      <c r="M15110" t="s">
        <v>49</v>
      </c>
      <c r="N15110">
        <v>16.09</v>
      </c>
      <c r="P15110" s="2">
        <v>45361</v>
      </c>
      <c r="Q15110" s="2">
        <v>45403</v>
      </c>
      <c r="Z15110">
        <v>42</v>
      </c>
      <c r="AC15110">
        <v>370.07</v>
      </c>
      <c r="AD15110" t="b">
        <v>0</v>
      </c>
    </row>
    <row r="15111" spans="1:33" x14ac:dyDescent="0.2">
      <c r="A15111">
        <v>101</v>
      </c>
      <c r="B15111" t="s">
        <v>34</v>
      </c>
      <c r="C15111" t="s">
        <v>63</v>
      </c>
      <c r="D15111" s="2">
        <v>45356</v>
      </c>
      <c r="E15111" t="s">
        <v>65</v>
      </c>
      <c r="F15111" t="s">
        <v>39</v>
      </c>
      <c r="G15111">
        <v>23</v>
      </c>
      <c r="H15111" t="s">
        <v>39</v>
      </c>
      <c r="I15111" t="s">
        <v>39</v>
      </c>
      <c r="J15111" t="s">
        <v>39</v>
      </c>
      <c r="K15111" t="s">
        <v>40</v>
      </c>
      <c r="L15111" t="s">
        <v>48</v>
      </c>
      <c r="M15111" t="s">
        <v>49</v>
      </c>
      <c r="N15111">
        <v>3.4</v>
      </c>
      <c r="P15111" s="2">
        <v>45361</v>
      </c>
      <c r="Q15111" s="2">
        <v>45403</v>
      </c>
      <c r="Z15111">
        <v>42</v>
      </c>
      <c r="AC15111">
        <v>78.2</v>
      </c>
      <c r="AD15111" t="b">
        <v>0</v>
      </c>
    </row>
    <row r="15112" spans="1:33" x14ac:dyDescent="0.2">
      <c r="A15112">
        <v>101</v>
      </c>
      <c r="B15112" t="s">
        <v>34</v>
      </c>
      <c r="C15112" t="s">
        <v>63</v>
      </c>
      <c r="D15112" s="2">
        <v>45356</v>
      </c>
      <c r="E15112" t="s">
        <v>66</v>
      </c>
      <c r="F15112" t="s">
        <v>37</v>
      </c>
      <c r="G15112">
        <v>23</v>
      </c>
      <c r="H15112" t="s">
        <v>39</v>
      </c>
      <c r="I15112" t="s">
        <v>39</v>
      </c>
      <c r="J15112" t="s">
        <v>39</v>
      </c>
      <c r="K15112" t="s">
        <v>40</v>
      </c>
      <c r="L15112" t="s">
        <v>48</v>
      </c>
      <c r="M15112" t="s">
        <v>49</v>
      </c>
      <c r="N15112">
        <v>60.33</v>
      </c>
      <c r="P15112" s="2">
        <v>45361</v>
      </c>
      <c r="Q15112" s="2">
        <v>45403</v>
      </c>
      <c r="Z15112">
        <v>42</v>
      </c>
      <c r="AC15112">
        <v>1387.59</v>
      </c>
      <c r="AD15112" t="b">
        <v>0</v>
      </c>
    </row>
    <row r="15113" spans="1:33" x14ac:dyDescent="0.2">
      <c r="A15113">
        <v>101</v>
      </c>
      <c r="B15113" t="s">
        <v>34</v>
      </c>
      <c r="C15113" t="s">
        <v>63</v>
      </c>
      <c r="D15113" s="2">
        <v>45356</v>
      </c>
      <c r="E15113" t="s">
        <v>67</v>
      </c>
      <c r="F15113" t="s">
        <v>37</v>
      </c>
      <c r="G15113">
        <v>23</v>
      </c>
      <c r="H15113" t="s">
        <v>39</v>
      </c>
      <c r="I15113" t="s">
        <v>39</v>
      </c>
      <c r="J15113" t="s">
        <v>39</v>
      </c>
      <c r="K15113" t="s">
        <v>40</v>
      </c>
      <c r="L15113" t="s">
        <v>48</v>
      </c>
      <c r="M15113" t="s">
        <v>49</v>
      </c>
      <c r="N15113">
        <v>39.03</v>
      </c>
      <c r="P15113" s="2">
        <v>45361</v>
      </c>
      <c r="Q15113" s="2">
        <v>45403</v>
      </c>
      <c r="Z15113">
        <v>42</v>
      </c>
      <c r="AC15113">
        <v>897.69</v>
      </c>
      <c r="AD15113" t="b">
        <v>0</v>
      </c>
    </row>
    <row r="15114" spans="1:33" x14ac:dyDescent="0.2">
      <c r="A15114">
        <v>101</v>
      </c>
      <c r="B15114" t="s">
        <v>34</v>
      </c>
      <c r="C15114" t="s">
        <v>68</v>
      </c>
      <c r="D15114" s="2">
        <v>45546</v>
      </c>
      <c r="E15114" t="s">
        <v>69</v>
      </c>
      <c r="F15114" t="s">
        <v>37</v>
      </c>
      <c r="G15114">
        <v>23</v>
      </c>
      <c r="H15114" t="s">
        <v>38</v>
      </c>
      <c r="I15114" t="s">
        <v>39</v>
      </c>
      <c r="J15114" t="s">
        <v>38</v>
      </c>
      <c r="K15114" t="s">
        <v>40</v>
      </c>
      <c r="L15114" t="s">
        <v>41</v>
      </c>
      <c r="M15114" t="s">
        <v>42</v>
      </c>
      <c r="N15114">
        <v>16.579999999999998</v>
      </c>
      <c r="O15114">
        <v>30</v>
      </c>
      <c r="P15114" s="2">
        <v>45552</v>
      </c>
      <c r="Q15114" s="2">
        <v>45578</v>
      </c>
      <c r="R15114" s="2">
        <v>45584</v>
      </c>
      <c r="S15114" s="2">
        <v>45590</v>
      </c>
      <c r="T15114" s="2">
        <v>45645</v>
      </c>
      <c r="U15114" s="2">
        <v>45652</v>
      </c>
      <c r="V15114" s="2">
        <v>45652</v>
      </c>
      <c r="W15114" s="2">
        <v>45717</v>
      </c>
      <c r="X15114" s="2">
        <v>45717</v>
      </c>
      <c r="Y15114" s="2">
        <v>45717</v>
      </c>
      <c r="Z15114">
        <v>26</v>
      </c>
      <c r="AA15114" t="b">
        <v>0</v>
      </c>
      <c r="AB15114">
        <v>62</v>
      </c>
      <c r="AC15114">
        <v>381.34</v>
      </c>
      <c r="AD15114" t="b">
        <v>1</v>
      </c>
      <c r="AE15114" t="b">
        <v>0</v>
      </c>
      <c r="AF15114" t="b">
        <v>0</v>
      </c>
      <c r="AG15114" t="b">
        <v>0</v>
      </c>
    </row>
    <row r="15115" spans="1:33" x14ac:dyDescent="0.2">
      <c r="A15115">
        <v>101</v>
      </c>
      <c r="B15115" t="s">
        <v>34</v>
      </c>
      <c r="C15115" t="s">
        <v>68</v>
      </c>
      <c r="D15115" s="2">
        <v>45546</v>
      </c>
      <c r="E15115" t="s">
        <v>70</v>
      </c>
      <c r="F15115" t="s">
        <v>39</v>
      </c>
      <c r="G15115">
        <v>23</v>
      </c>
      <c r="H15115" t="s">
        <v>38</v>
      </c>
      <c r="I15115" t="s">
        <v>39</v>
      </c>
      <c r="J15115" t="s">
        <v>38</v>
      </c>
      <c r="K15115" t="s">
        <v>40</v>
      </c>
      <c r="L15115" t="s">
        <v>41</v>
      </c>
      <c r="M15115" t="s">
        <v>42</v>
      </c>
      <c r="N15115">
        <v>4.24</v>
      </c>
      <c r="O15115">
        <v>30</v>
      </c>
      <c r="P15115" s="2">
        <v>45552</v>
      </c>
      <c r="Q15115" s="2">
        <v>45578</v>
      </c>
      <c r="R15115" s="2">
        <v>45584</v>
      </c>
      <c r="S15115" s="2">
        <v>45590</v>
      </c>
      <c r="T15115" s="2">
        <v>45645</v>
      </c>
      <c r="U15115" s="2">
        <v>45652</v>
      </c>
      <c r="V15115" s="2">
        <v>45652</v>
      </c>
      <c r="W15115" s="2">
        <v>45717</v>
      </c>
      <c r="X15115" s="2">
        <v>45717</v>
      </c>
      <c r="Y15115" s="2">
        <v>45717</v>
      </c>
      <c r="Z15115">
        <v>26</v>
      </c>
      <c r="AA15115" t="b">
        <v>0</v>
      </c>
      <c r="AB15115">
        <v>62</v>
      </c>
      <c r="AC15115">
        <v>97.52000000000001</v>
      </c>
      <c r="AD15115" t="b">
        <v>1</v>
      </c>
      <c r="AE15115" t="b">
        <v>0</v>
      </c>
      <c r="AF15115" t="b">
        <v>0</v>
      </c>
      <c r="AG15115" t="b">
        <v>0</v>
      </c>
    </row>
    <row r="15116" spans="1:33" x14ac:dyDescent="0.2">
      <c r="A15116">
        <v>101</v>
      </c>
      <c r="B15116" t="s">
        <v>34</v>
      </c>
      <c r="C15116" t="s">
        <v>68</v>
      </c>
      <c r="D15116" s="2">
        <v>45546</v>
      </c>
      <c r="E15116" t="s">
        <v>71</v>
      </c>
      <c r="F15116" t="s">
        <v>37</v>
      </c>
      <c r="G15116">
        <v>23</v>
      </c>
      <c r="H15116" t="s">
        <v>38</v>
      </c>
      <c r="I15116" t="s">
        <v>39</v>
      </c>
      <c r="J15116" t="s">
        <v>38</v>
      </c>
      <c r="K15116" t="s">
        <v>40</v>
      </c>
      <c r="L15116" t="s">
        <v>41</v>
      </c>
      <c r="M15116" t="s">
        <v>42</v>
      </c>
      <c r="N15116">
        <v>1.93</v>
      </c>
      <c r="O15116">
        <v>30</v>
      </c>
      <c r="P15116" s="2">
        <v>45552</v>
      </c>
      <c r="Q15116" s="2">
        <v>45578</v>
      </c>
      <c r="R15116" s="2">
        <v>45584</v>
      </c>
      <c r="S15116" s="2">
        <v>45590</v>
      </c>
      <c r="T15116" s="2">
        <v>45645</v>
      </c>
      <c r="U15116" s="2">
        <v>45652</v>
      </c>
      <c r="V15116" s="2">
        <v>45652</v>
      </c>
      <c r="W15116" s="2">
        <v>45717</v>
      </c>
      <c r="X15116" s="2">
        <v>45717</v>
      </c>
      <c r="Y15116" s="2">
        <v>45717</v>
      </c>
      <c r="Z15116">
        <v>26</v>
      </c>
      <c r="AA15116" t="b">
        <v>0</v>
      </c>
      <c r="AB15116">
        <v>62</v>
      </c>
      <c r="AC15116">
        <v>44.39</v>
      </c>
      <c r="AD15116" t="b">
        <v>1</v>
      </c>
      <c r="AE15116" t="b">
        <v>0</v>
      </c>
      <c r="AF15116" t="b">
        <v>0</v>
      </c>
      <c r="AG15116" t="b">
        <v>0</v>
      </c>
    </row>
    <row r="15117" spans="1:33" x14ac:dyDescent="0.2">
      <c r="A15117">
        <v>101</v>
      </c>
      <c r="B15117" t="s">
        <v>34</v>
      </c>
      <c r="C15117" t="s">
        <v>68</v>
      </c>
      <c r="D15117" s="2">
        <v>45546</v>
      </c>
      <c r="E15117" t="s">
        <v>69</v>
      </c>
      <c r="F15117" t="s">
        <v>37</v>
      </c>
      <c r="G15117">
        <v>23</v>
      </c>
      <c r="H15117" t="s">
        <v>38</v>
      </c>
      <c r="I15117" t="s">
        <v>40</v>
      </c>
      <c r="J15117" t="s">
        <v>39</v>
      </c>
      <c r="K15117" t="s">
        <v>38</v>
      </c>
      <c r="L15117" t="s">
        <v>44</v>
      </c>
      <c r="M15117" t="s">
        <v>45</v>
      </c>
      <c r="N15117">
        <v>61.46</v>
      </c>
      <c r="O15117">
        <v>14</v>
      </c>
      <c r="P15117" s="2">
        <v>45549</v>
      </c>
      <c r="Q15117" s="2">
        <v>45584</v>
      </c>
      <c r="Z15117">
        <v>35</v>
      </c>
      <c r="AC15117">
        <v>1413.58</v>
      </c>
      <c r="AD15117" t="b">
        <v>0</v>
      </c>
    </row>
    <row r="15118" spans="1:33" x14ac:dyDescent="0.2">
      <c r="A15118">
        <v>101</v>
      </c>
      <c r="B15118" t="s">
        <v>34</v>
      </c>
      <c r="C15118" t="s">
        <v>68</v>
      </c>
      <c r="D15118" s="2">
        <v>45546</v>
      </c>
      <c r="E15118" t="s">
        <v>70</v>
      </c>
      <c r="F15118" t="s">
        <v>39</v>
      </c>
      <c r="G15118">
        <v>23</v>
      </c>
      <c r="H15118" t="s">
        <v>38</v>
      </c>
      <c r="I15118" t="s">
        <v>40</v>
      </c>
      <c r="J15118" t="s">
        <v>39</v>
      </c>
      <c r="K15118" t="s">
        <v>38</v>
      </c>
      <c r="L15118" t="s">
        <v>44</v>
      </c>
      <c r="M15118" t="s">
        <v>45</v>
      </c>
      <c r="N15118">
        <v>10.35</v>
      </c>
      <c r="O15118">
        <v>14</v>
      </c>
      <c r="P15118" s="2">
        <v>45549</v>
      </c>
      <c r="Q15118" s="2">
        <v>45584</v>
      </c>
      <c r="Z15118">
        <v>35</v>
      </c>
      <c r="AC15118">
        <v>238.05</v>
      </c>
      <c r="AD15118" t="b">
        <v>0</v>
      </c>
    </row>
    <row r="15119" spans="1:33" x14ac:dyDescent="0.2">
      <c r="A15119">
        <v>101</v>
      </c>
      <c r="B15119" t="s">
        <v>34</v>
      </c>
      <c r="C15119" t="s">
        <v>68</v>
      </c>
      <c r="D15119" s="2">
        <v>45546</v>
      </c>
      <c r="E15119" t="s">
        <v>71</v>
      </c>
      <c r="F15119" t="s">
        <v>37</v>
      </c>
      <c r="G15119">
        <v>23</v>
      </c>
      <c r="H15119" t="s">
        <v>38</v>
      </c>
      <c r="I15119" t="s">
        <v>40</v>
      </c>
      <c r="J15119" t="s">
        <v>39</v>
      </c>
      <c r="K15119" t="s">
        <v>38</v>
      </c>
      <c r="L15119" t="s">
        <v>44</v>
      </c>
      <c r="M15119" t="s">
        <v>45</v>
      </c>
      <c r="N15119">
        <v>58.26</v>
      </c>
      <c r="O15119">
        <v>14</v>
      </c>
      <c r="P15119" s="2">
        <v>45549</v>
      </c>
      <c r="Q15119" s="2">
        <v>45584</v>
      </c>
      <c r="Z15119">
        <v>35</v>
      </c>
      <c r="AC15119">
        <v>1339.98</v>
      </c>
      <c r="AD15119" t="b">
        <v>0</v>
      </c>
    </row>
    <row r="15120" spans="1:33" x14ac:dyDescent="0.2">
      <c r="A15120">
        <v>101</v>
      </c>
      <c r="B15120" t="s">
        <v>34</v>
      </c>
      <c r="C15120" t="s">
        <v>68</v>
      </c>
      <c r="D15120" s="2">
        <v>45546</v>
      </c>
      <c r="E15120" t="s">
        <v>69</v>
      </c>
      <c r="F15120" t="s">
        <v>37</v>
      </c>
      <c r="G15120">
        <v>23</v>
      </c>
      <c r="H15120" t="s">
        <v>40</v>
      </c>
      <c r="I15120" t="s">
        <v>40</v>
      </c>
      <c r="J15120" t="s">
        <v>39</v>
      </c>
      <c r="K15120" t="s">
        <v>39</v>
      </c>
      <c r="L15120" t="s">
        <v>46</v>
      </c>
      <c r="M15120" t="s">
        <v>47</v>
      </c>
      <c r="N15120">
        <v>81.099999999999994</v>
      </c>
      <c r="O15120">
        <v>28</v>
      </c>
      <c r="P15120" s="2">
        <v>45547</v>
      </c>
      <c r="Q15120" s="2">
        <v>45616</v>
      </c>
      <c r="Z15120">
        <v>69</v>
      </c>
      <c r="AC15120">
        <v>1865.3</v>
      </c>
      <c r="AD15120" t="b">
        <v>0</v>
      </c>
    </row>
    <row r="15121" spans="1:33" x14ac:dyDescent="0.2">
      <c r="A15121">
        <v>101</v>
      </c>
      <c r="B15121" t="s">
        <v>34</v>
      </c>
      <c r="C15121" t="s">
        <v>68</v>
      </c>
      <c r="D15121" s="2">
        <v>45546</v>
      </c>
      <c r="E15121" t="s">
        <v>70</v>
      </c>
      <c r="F15121" t="s">
        <v>39</v>
      </c>
      <c r="G15121">
        <v>23</v>
      </c>
      <c r="H15121" t="s">
        <v>40</v>
      </c>
      <c r="I15121" t="s">
        <v>40</v>
      </c>
      <c r="J15121" t="s">
        <v>39</v>
      </c>
      <c r="K15121" t="s">
        <v>39</v>
      </c>
      <c r="L15121" t="s">
        <v>46</v>
      </c>
      <c r="M15121" t="s">
        <v>47</v>
      </c>
      <c r="N15121">
        <v>15.53</v>
      </c>
      <c r="O15121">
        <v>28</v>
      </c>
      <c r="P15121" s="2">
        <v>45547</v>
      </c>
      <c r="Q15121" s="2">
        <v>45616</v>
      </c>
      <c r="Z15121">
        <v>69</v>
      </c>
      <c r="AC15121">
        <v>357.19</v>
      </c>
      <c r="AD15121" t="b">
        <v>0</v>
      </c>
    </row>
    <row r="15122" spans="1:33" x14ac:dyDescent="0.2">
      <c r="A15122">
        <v>101</v>
      </c>
      <c r="B15122" t="s">
        <v>34</v>
      </c>
      <c r="C15122" t="s">
        <v>68</v>
      </c>
      <c r="D15122" s="2">
        <v>45546</v>
      </c>
      <c r="E15122" t="s">
        <v>71</v>
      </c>
      <c r="F15122" t="s">
        <v>37</v>
      </c>
      <c r="G15122">
        <v>23</v>
      </c>
      <c r="H15122" t="s">
        <v>40</v>
      </c>
      <c r="I15122" t="s">
        <v>40</v>
      </c>
      <c r="J15122" t="s">
        <v>39</v>
      </c>
      <c r="K15122" t="s">
        <v>39</v>
      </c>
      <c r="L15122" t="s">
        <v>46</v>
      </c>
      <c r="M15122" t="s">
        <v>47</v>
      </c>
      <c r="N15122">
        <v>104.73</v>
      </c>
      <c r="O15122">
        <v>28</v>
      </c>
      <c r="P15122" s="2">
        <v>45547</v>
      </c>
      <c r="Q15122" s="2">
        <v>45616</v>
      </c>
      <c r="Z15122">
        <v>69</v>
      </c>
      <c r="AC15122">
        <v>2408.79</v>
      </c>
      <c r="AD15122" t="b">
        <v>0</v>
      </c>
    </row>
    <row r="15123" spans="1:33" x14ac:dyDescent="0.2">
      <c r="A15123">
        <v>101</v>
      </c>
      <c r="B15123" t="s">
        <v>34</v>
      </c>
      <c r="C15123" t="s">
        <v>68</v>
      </c>
      <c r="D15123" s="2">
        <v>45546</v>
      </c>
      <c r="E15123" t="s">
        <v>69</v>
      </c>
      <c r="F15123" t="s">
        <v>37</v>
      </c>
      <c r="G15123">
        <v>23</v>
      </c>
      <c r="H15123" t="s">
        <v>39</v>
      </c>
      <c r="I15123" t="s">
        <v>39</v>
      </c>
      <c r="J15123" t="s">
        <v>39</v>
      </c>
      <c r="K15123" t="s">
        <v>40</v>
      </c>
      <c r="L15123" t="s">
        <v>48</v>
      </c>
      <c r="M15123" t="s">
        <v>49</v>
      </c>
      <c r="N15123">
        <v>75.72</v>
      </c>
      <c r="P15123" s="2">
        <v>45548</v>
      </c>
      <c r="Q15123" s="2">
        <v>45607</v>
      </c>
      <c r="Z15123">
        <v>59</v>
      </c>
      <c r="AC15123">
        <v>1741.56</v>
      </c>
      <c r="AD15123" t="b">
        <v>0</v>
      </c>
    </row>
    <row r="15124" spans="1:33" x14ac:dyDescent="0.2">
      <c r="A15124">
        <v>101</v>
      </c>
      <c r="B15124" t="s">
        <v>34</v>
      </c>
      <c r="C15124" t="s">
        <v>68</v>
      </c>
      <c r="D15124" s="2">
        <v>45546</v>
      </c>
      <c r="E15124" t="s">
        <v>70</v>
      </c>
      <c r="F15124" t="s">
        <v>39</v>
      </c>
      <c r="G15124">
        <v>23</v>
      </c>
      <c r="H15124" t="s">
        <v>39</v>
      </c>
      <c r="I15124" t="s">
        <v>39</v>
      </c>
      <c r="J15124" t="s">
        <v>39</v>
      </c>
      <c r="K15124" t="s">
        <v>40</v>
      </c>
      <c r="L15124" t="s">
        <v>48</v>
      </c>
      <c r="M15124" t="s">
        <v>49</v>
      </c>
      <c r="N15124">
        <v>24.07</v>
      </c>
      <c r="P15124" s="2">
        <v>45548</v>
      </c>
      <c r="Q15124" s="2">
        <v>45607</v>
      </c>
      <c r="Z15124">
        <v>59</v>
      </c>
      <c r="AC15124">
        <v>553.61</v>
      </c>
      <c r="AD15124" t="b">
        <v>0</v>
      </c>
    </row>
    <row r="15125" spans="1:33" x14ac:dyDescent="0.2">
      <c r="A15125">
        <v>101</v>
      </c>
      <c r="B15125" t="s">
        <v>34</v>
      </c>
      <c r="C15125" t="s">
        <v>68</v>
      </c>
      <c r="D15125" s="2">
        <v>45546</v>
      </c>
      <c r="E15125" t="s">
        <v>71</v>
      </c>
      <c r="F15125" t="s">
        <v>37</v>
      </c>
      <c r="G15125">
        <v>23</v>
      </c>
      <c r="H15125" t="s">
        <v>39</v>
      </c>
      <c r="I15125" t="s">
        <v>39</v>
      </c>
      <c r="J15125" t="s">
        <v>39</v>
      </c>
      <c r="K15125" t="s">
        <v>40</v>
      </c>
      <c r="L15125" t="s">
        <v>48</v>
      </c>
      <c r="M15125" t="s">
        <v>49</v>
      </c>
      <c r="N15125">
        <v>58.6</v>
      </c>
      <c r="P15125" s="2">
        <v>45548</v>
      </c>
      <c r="Q15125" s="2">
        <v>45607</v>
      </c>
      <c r="Z15125">
        <v>59</v>
      </c>
      <c r="AC15125">
        <v>1347.8</v>
      </c>
      <c r="AD15125" t="b">
        <v>0</v>
      </c>
    </row>
    <row r="15126" spans="1:33" x14ac:dyDescent="0.2">
      <c r="A15126">
        <v>101</v>
      </c>
      <c r="B15126" t="s">
        <v>34</v>
      </c>
      <c r="C15126" t="s">
        <v>72</v>
      </c>
      <c r="D15126" s="2">
        <v>45400</v>
      </c>
      <c r="E15126" t="s">
        <v>73</v>
      </c>
      <c r="F15126" t="s">
        <v>39</v>
      </c>
      <c r="G15126">
        <v>242</v>
      </c>
      <c r="H15126" t="s">
        <v>38</v>
      </c>
      <c r="I15126" t="s">
        <v>39</v>
      </c>
      <c r="J15126" t="s">
        <v>38</v>
      </c>
      <c r="K15126" t="s">
        <v>40</v>
      </c>
      <c r="L15126" t="s">
        <v>41</v>
      </c>
      <c r="M15126" t="s">
        <v>42</v>
      </c>
      <c r="N15126">
        <v>13.75</v>
      </c>
      <c r="O15126">
        <v>30</v>
      </c>
      <c r="P15126" s="2">
        <v>45407</v>
      </c>
      <c r="Q15126" s="2">
        <v>45464</v>
      </c>
      <c r="R15126" s="2">
        <v>45464</v>
      </c>
      <c r="S15126" s="2">
        <v>45467</v>
      </c>
      <c r="T15126" s="2">
        <v>45510</v>
      </c>
      <c r="U15126" s="2">
        <v>45510</v>
      </c>
      <c r="V15126" s="2">
        <v>45510</v>
      </c>
      <c r="W15126" s="2">
        <v>45543</v>
      </c>
      <c r="X15126" s="2">
        <v>45546</v>
      </c>
      <c r="Y15126" s="2">
        <v>45555</v>
      </c>
      <c r="Z15126">
        <v>57</v>
      </c>
      <c r="AA15126" t="b">
        <v>1</v>
      </c>
      <c r="AB15126">
        <v>43</v>
      </c>
      <c r="AC15126">
        <v>3327.5</v>
      </c>
      <c r="AD15126" t="b">
        <v>1</v>
      </c>
      <c r="AE15126" t="b">
        <v>0</v>
      </c>
      <c r="AF15126" t="b">
        <v>0</v>
      </c>
      <c r="AG15126" t="b">
        <v>1</v>
      </c>
    </row>
    <row r="15127" spans="1:33" x14ac:dyDescent="0.2">
      <c r="A15127">
        <v>101</v>
      </c>
      <c r="B15127" t="s">
        <v>34</v>
      </c>
      <c r="C15127" t="s">
        <v>72</v>
      </c>
      <c r="D15127" s="2">
        <v>45400</v>
      </c>
      <c r="E15127" t="s">
        <v>74</v>
      </c>
      <c r="F15127" t="s">
        <v>39</v>
      </c>
      <c r="G15127">
        <v>242</v>
      </c>
      <c r="H15127" t="s">
        <v>38</v>
      </c>
      <c r="I15127" t="s">
        <v>39</v>
      </c>
      <c r="J15127" t="s">
        <v>38</v>
      </c>
      <c r="K15127" t="s">
        <v>40</v>
      </c>
      <c r="L15127" t="s">
        <v>41</v>
      </c>
      <c r="M15127" t="s">
        <v>42</v>
      </c>
      <c r="N15127">
        <v>10.88</v>
      </c>
      <c r="O15127">
        <v>30</v>
      </c>
      <c r="P15127" s="2">
        <v>45407</v>
      </c>
      <c r="Q15127" s="2">
        <v>45464</v>
      </c>
      <c r="R15127" s="2">
        <v>45464</v>
      </c>
      <c r="S15127" s="2">
        <v>45467</v>
      </c>
      <c r="T15127" s="2">
        <v>45510</v>
      </c>
      <c r="U15127" s="2">
        <v>45510</v>
      </c>
      <c r="V15127" s="2">
        <v>45510</v>
      </c>
      <c r="W15127" s="2">
        <v>45543</v>
      </c>
      <c r="X15127" s="2">
        <v>45546</v>
      </c>
      <c r="Y15127" s="2">
        <v>45555</v>
      </c>
      <c r="Z15127">
        <v>57</v>
      </c>
      <c r="AA15127" t="b">
        <v>1</v>
      </c>
      <c r="AB15127">
        <v>43</v>
      </c>
      <c r="AC15127">
        <v>2632.96</v>
      </c>
      <c r="AD15127" t="b">
        <v>1</v>
      </c>
      <c r="AE15127" t="b">
        <v>0</v>
      </c>
      <c r="AF15127" t="b">
        <v>0</v>
      </c>
      <c r="AG15127" t="b">
        <v>1</v>
      </c>
    </row>
    <row r="15128" spans="1:33" x14ac:dyDescent="0.2">
      <c r="A15128">
        <v>101</v>
      </c>
      <c r="B15128" t="s">
        <v>34</v>
      </c>
      <c r="C15128" t="s">
        <v>72</v>
      </c>
      <c r="D15128" s="2">
        <v>45400</v>
      </c>
      <c r="E15128" t="s">
        <v>75</v>
      </c>
      <c r="F15128" t="s">
        <v>37</v>
      </c>
      <c r="G15128">
        <v>242</v>
      </c>
      <c r="H15128" t="s">
        <v>38</v>
      </c>
      <c r="I15128" t="s">
        <v>39</v>
      </c>
      <c r="J15128" t="s">
        <v>38</v>
      </c>
      <c r="K15128" t="s">
        <v>40</v>
      </c>
      <c r="L15128" t="s">
        <v>41</v>
      </c>
      <c r="M15128" t="s">
        <v>42</v>
      </c>
      <c r="N15128">
        <v>65.38</v>
      </c>
      <c r="O15128">
        <v>30</v>
      </c>
      <c r="P15128" s="2">
        <v>45407</v>
      </c>
      <c r="Q15128" s="2">
        <v>45464</v>
      </c>
      <c r="R15128" s="2">
        <v>45464</v>
      </c>
      <c r="S15128" s="2">
        <v>45467</v>
      </c>
      <c r="T15128" s="2">
        <v>45510</v>
      </c>
      <c r="U15128" s="2">
        <v>45510</v>
      </c>
      <c r="V15128" s="2">
        <v>45510</v>
      </c>
      <c r="W15128" s="2">
        <v>45543</v>
      </c>
      <c r="X15128" s="2">
        <v>45546</v>
      </c>
      <c r="Y15128" s="2">
        <v>45555</v>
      </c>
      <c r="Z15128">
        <v>57</v>
      </c>
      <c r="AA15128" t="b">
        <v>1</v>
      </c>
      <c r="AB15128">
        <v>43</v>
      </c>
      <c r="AC15128">
        <v>15821.96</v>
      </c>
      <c r="AD15128" t="b">
        <v>1</v>
      </c>
      <c r="AE15128" t="b">
        <v>0</v>
      </c>
      <c r="AF15128" t="b">
        <v>0</v>
      </c>
      <c r="AG15128" t="b">
        <v>1</v>
      </c>
    </row>
    <row r="15129" spans="1:33" x14ac:dyDescent="0.2">
      <c r="A15129">
        <v>101</v>
      </c>
      <c r="B15129" t="s">
        <v>34</v>
      </c>
      <c r="C15129" t="s">
        <v>72</v>
      </c>
      <c r="D15129" s="2">
        <v>45400</v>
      </c>
      <c r="E15129" t="s">
        <v>76</v>
      </c>
      <c r="F15129" t="s">
        <v>40</v>
      </c>
      <c r="G15129">
        <v>242</v>
      </c>
      <c r="H15129" t="s">
        <v>38</v>
      </c>
      <c r="I15129" t="s">
        <v>39</v>
      </c>
      <c r="J15129" t="s">
        <v>38</v>
      </c>
      <c r="K15129" t="s">
        <v>40</v>
      </c>
      <c r="L15129" t="s">
        <v>41</v>
      </c>
      <c r="M15129" t="s">
        <v>42</v>
      </c>
      <c r="N15129">
        <v>72.42</v>
      </c>
      <c r="O15129">
        <v>30</v>
      </c>
      <c r="P15129" s="2">
        <v>45407</v>
      </c>
      <c r="Q15129" s="2">
        <v>45464</v>
      </c>
      <c r="R15129" s="2">
        <v>45464</v>
      </c>
      <c r="S15129" s="2">
        <v>45467</v>
      </c>
      <c r="T15129" s="2">
        <v>45510</v>
      </c>
      <c r="U15129" s="2">
        <v>45510</v>
      </c>
      <c r="V15129" s="2">
        <v>45510</v>
      </c>
      <c r="W15129" s="2">
        <v>45543</v>
      </c>
      <c r="X15129" s="2">
        <v>45546</v>
      </c>
      <c r="Y15129" s="2">
        <v>45555</v>
      </c>
      <c r="Z15129">
        <v>57</v>
      </c>
      <c r="AA15129" t="b">
        <v>1</v>
      </c>
      <c r="AB15129">
        <v>43</v>
      </c>
      <c r="AC15129">
        <v>17525.64</v>
      </c>
      <c r="AD15129" t="b">
        <v>1</v>
      </c>
      <c r="AE15129" t="b">
        <v>0</v>
      </c>
      <c r="AF15129" t="b">
        <v>0</v>
      </c>
      <c r="AG15129" t="b">
        <v>1</v>
      </c>
    </row>
    <row r="15130" spans="1:33" x14ac:dyDescent="0.2">
      <c r="A15130">
        <v>101</v>
      </c>
      <c r="B15130" t="s">
        <v>34</v>
      </c>
      <c r="C15130" t="s">
        <v>72</v>
      </c>
      <c r="D15130" s="2">
        <v>45400</v>
      </c>
      <c r="E15130" t="s">
        <v>77</v>
      </c>
      <c r="F15130" t="s">
        <v>40</v>
      </c>
      <c r="G15130">
        <v>242</v>
      </c>
      <c r="H15130" t="s">
        <v>38</v>
      </c>
      <c r="I15130" t="s">
        <v>39</v>
      </c>
      <c r="J15130" t="s">
        <v>38</v>
      </c>
      <c r="K15130" t="s">
        <v>40</v>
      </c>
      <c r="L15130" t="s">
        <v>41</v>
      </c>
      <c r="M15130" t="s">
        <v>42</v>
      </c>
      <c r="N15130">
        <v>109.64</v>
      </c>
      <c r="O15130">
        <v>30</v>
      </c>
      <c r="P15130" s="2">
        <v>45407</v>
      </c>
      <c r="Q15130" s="2">
        <v>45464</v>
      </c>
      <c r="R15130" s="2">
        <v>45464</v>
      </c>
      <c r="S15130" s="2">
        <v>45467</v>
      </c>
      <c r="T15130" s="2">
        <v>45510</v>
      </c>
      <c r="U15130" s="2">
        <v>45510</v>
      </c>
      <c r="V15130" s="2">
        <v>45510</v>
      </c>
      <c r="W15130" s="2">
        <v>45543</v>
      </c>
      <c r="X15130" s="2">
        <v>45546</v>
      </c>
      <c r="Y15130" s="2">
        <v>45555</v>
      </c>
      <c r="Z15130">
        <v>57</v>
      </c>
      <c r="AA15130" t="b">
        <v>1</v>
      </c>
      <c r="AB15130">
        <v>43</v>
      </c>
      <c r="AC15130">
        <v>26532.880000000001</v>
      </c>
      <c r="AD15130" t="b">
        <v>1</v>
      </c>
      <c r="AE15130" t="b">
        <v>0</v>
      </c>
      <c r="AF15130" t="b">
        <v>0</v>
      </c>
      <c r="AG15130" t="b">
        <v>1</v>
      </c>
    </row>
    <row r="15131" spans="1:33" x14ac:dyDescent="0.2">
      <c r="A15131">
        <v>101</v>
      </c>
      <c r="B15131" t="s">
        <v>34</v>
      </c>
      <c r="C15131" t="s">
        <v>72</v>
      </c>
      <c r="D15131" s="2">
        <v>45400</v>
      </c>
      <c r="E15131" t="s">
        <v>78</v>
      </c>
      <c r="F15131" t="s">
        <v>40</v>
      </c>
      <c r="G15131">
        <v>242</v>
      </c>
      <c r="H15131" t="s">
        <v>38</v>
      </c>
      <c r="I15131" t="s">
        <v>39</v>
      </c>
      <c r="J15131" t="s">
        <v>38</v>
      </c>
      <c r="K15131" t="s">
        <v>40</v>
      </c>
      <c r="L15131" t="s">
        <v>41</v>
      </c>
      <c r="M15131" t="s">
        <v>42</v>
      </c>
      <c r="N15131">
        <v>101.25</v>
      </c>
      <c r="O15131">
        <v>30</v>
      </c>
      <c r="P15131" s="2">
        <v>45407</v>
      </c>
      <c r="Q15131" s="2">
        <v>45464</v>
      </c>
      <c r="R15131" s="2">
        <v>45464</v>
      </c>
      <c r="S15131" s="2">
        <v>45467</v>
      </c>
      <c r="T15131" s="2">
        <v>45510</v>
      </c>
      <c r="U15131" s="2">
        <v>45510</v>
      </c>
      <c r="V15131" s="2">
        <v>45510</v>
      </c>
      <c r="W15131" s="2">
        <v>45543</v>
      </c>
      <c r="X15131" s="2">
        <v>45546</v>
      </c>
      <c r="Y15131" s="2">
        <v>45555</v>
      </c>
      <c r="Z15131">
        <v>57</v>
      </c>
      <c r="AA15131" t="b">
        <v>1</v>
      </c>
      <c r="AB15131">
        <v>43</v>
      </c>
      <c r="AC15131">
        <v>24502.5</v>
      </c>
      <c r="AD15131" t="b">
        <v>1</v>
      </c>
      <c r="AE15131" t="b">
        <v>0</v>
      </c>
      <c r="AF15131" t="b">
        <v>0</v>
      </c>
      <c r="AG15131" t="b">
        <v>1</v>
      </c>
    </row>
    <row r="15132" spans="1:33" x14ac:dyDescent="0.2">
      <c r="A15132">
        <v>101</v>
      </c>
      <c r="B15132" t="s">
        <v>34</v>
      </c>
      <c r="C15132" t="s">
        <v>72</v>
      </c>
      <c r="D15132" s="2">
        <v>45400</v>
      </c>
      <c r="E15132" t="s">
        <v>79</v>
      </c>
      <c r="F15132" t="s">
        <v>40</v>
      </c>
      <c r="G15132">
        <v>242</v>
      </c>
      <c r="H15132" t="s">
        <v>38</v>
      </c>
      <c r="I15132" t="s">
        <v>39</v>
      </c>
      <c r="J15132" t="s">
        <v>38</v>
      </c>
      <c r="K15132" t="s">
        <v>40</v>
      </c>
      <c r="L15132" t="s">
        <v>41</v>
      </c>
      <c r="M15132" t="s">
        <v>42</v>
      </c>
      <c r="N15132">
        <v>104.43</v>
      </c>
      <c r="O15132">
        <v>30</v>
      </c>
      <c r="P15132" s="2">
        <v>45407</v>
      </c>
      <c r="Q15132" s="2">
        <v>45464</v>
      </c>
      <c r="R15132" s="2">
        <v>45464</v>
      </c>
      <c r="S15132" s="2">
        <v>45467</v>
      </c>
      <c r="T15132" s="2">
        <v>45510</v>
      </c>
      <c r="U15132" s="2">
        <v>45510</v>
      </c>
      <c r="V15132" s="2">
        <v>45510</v>
      </c>
      <c r="W15132" s="2">
        <v>45543</v>
      </c>
      <c r="X15132" s="2">
        <v>45546</v>
      </c>
      <c r="Y15132" s="2">
        <v>45555</v>
      </c>
      <c r="Z15132">
        <v>57</v>
      </c>
      <c r="AA15132" t="b">
        <v>1</v>
      </c>
      <c r="AB15132">
        <v>43</v>
      </c>
      <c r="AC15132">
        <v>25272.06</v>
      </c>
      <c r="AD15132" t="b">
        <v>1</v>
      </c>
      <c r="AE15132" t="b">
        <v>0</v>
      </c>
      <c r="AF15132" t="b">
        <v>0</v>
      </c>
      <c r="AG15132" t="b">
        <v>1</v>
      </c>
    </row>
    <row r="15133" spans="1:33" x14ac:dyDescent="0.2">
      <c r="A15133">
        <v>101</v>
      </c>
      <c r="B15133" t="s">
        <v>34</v>
      </c>
      <c r="C15133" t="s">
        <v>72</v>
      </c>
      <c r="D15133" s="2">
        <v>45400</v>
      </c>
      <c r="E15133" t="s">
        <v>73</v>
      </c>
      <c r="F15133" t="s">
        <v>39</v>
      </c>
      <c r="G15133">
        <v>242</v>
      </c>
      <c r="H15133" t="s">
        <v>38</v>
      </c>
      <c r="I15133" t="s">
        <v>40</v>
      </c>
      <c r="J15133" t="s">
        <v>39</v>
      </c>
      <c r="K15133" t="s">
        <v>38</v>
      </c>
      <c r="L15133" t="s">
        <v>44</v>
      </c>
      <c r="M15133" t="s">
        <v>45</v>
      </c>
      <c r="N15133">
        <v>15.13</v>
      </c>
      <c r="O15133">
        <v>14</v>
      </c>
      <c r="P15133" s="2">
        <v>45400</v>
      </c>
      <c r="Q15133" s="2">
        <v>45411</v>
      </c>
      <c r="Z15133">
        <v>11.7</v>
      </c>
      <c r="AC15133">
        <v>3661.46</v>
      </c>
      <c r="AD15133" t="b">
        <v>0</v>
      </c>
    </row>
    <row r="15134" spans="1:33" x14ac:dyDescent="0.2">
      <c r="A15134">
        <v>101</v>
      </c>
      <c r="B15134" t="s">
        <v>34</v>
      </c>
      <c r="C15134" t="s">
        <v>72</v>
      </c>
      <c r="D15134" s="2">
        <v>45400</v>
      </c>
      <c r="E15134" t="s">
        <v>74</v>
      </c>
      <c r="F15134" t="s">
        <v>39</v>
      </c>
      <c r="G15134">
        <v>242</v>
      </c>
      <c r="H15134" t="s">
        <v>38</v>
      </c>
      <c r="I15134" t="s">
        <v>40</v>
      </c>
      <c r="J15134" t="s">
        <v>39</v>
      </c>
      <c r="K15134" t="s">
        <v>38</v>
      </c>
      <c r="L15134" t="s">
        <v>44</v>
      </c>
      <c r="M15134" t="s">
        <v>45</v>
      </c>
      <c r="N15134">
        <v>1.64</v>
      </c>
      <c r="O15134">
        <v>14</v>
      </c>
      <c r="P15134" s="2">
        <v>45400</v>
      </c>
      <c r="Q15134" s="2">
        <v>45411</v>
      </c>
      <c r="Z15134">
        <v>11.7</v>
      </c>
      <c r="AC15134">
        <v>396.88</v>
      </c>
      <c r="AD15134" t="b">
        <v>0</v>
      </c>
    </row>
    <row r="15135" spans="1:33" x14ac:dyDescent="0.2">
      <c r="A15135">
        <v>101</v>
      </c>
      <c r="B15135" t="s">
        <v>34</v>
      </c>
      <c r="C15135" t="s">
        <v>72</v>
      </c>
      <c r="D15135" s="2">
        <v>45400</v>
      </c>
      <c r="E15135" t="s">
        <v>75</v>
      </c>
      <c r="F15135" t="s">
        <v>37</v>
      </c>
      <c r="G15135">
        <v>242</v>
      </c>
      <c r="H15135" t="s">
        <v>38</v>
      </c>
      <c r="I15135" t="s">
        <v>40</v>
      </c>
      <c r="J15135" t="s">
        <v>39</v>
      </c>
      <c r="K15135" t="s">
        <v>38</v>
      </c>
      <c r="L15135" t="s">
        <v>44</v>
      </c>
      <c r="M15135" t="s">
        <v>45</v>
      </c>
      <c r="N15135">
        <v>56.47</v>
      </c>
      <c r="O15135">
        <v>14</v>
      </c>
      <c r="P15135" s="2">
        <v>45400</v>
      </c>
      <c r="Q15135" s="2">
        <v>45411</v>
      </c>
      <c r="Z15135">
        <v>11.7</v>
      </c>
      <c r="AC15135">
        <v>13665.74</v>
      </c>
      <c r="AD15135" t="b">
        <v>0</v>
      </c>
    </row>
    <row r="15136" spans="1:33" x14ac:dyDescent="0.2">
      <c r="A15136">
        <v>101</v>
      </c>
      <c r="B15136" t="s">
        <v>34</v>
      </c>
      <c r="C15136" t="s">
        <v>72</v>
      </c>
      <c r="D15136" s="2">
        <v>45400</v>
      </c>
      <c r="E15136" t="s">
        <v>76</v>
      </c>
      <c r="F15136" t="s">
        <v>40</v>
      </c>
      <c r="G15136">
        <v>242</v>
      </c>
      <c r="H15136" t="s">
        <v>38</v>
      </c>
      <c r="I15136" t="s">
        <v>40</v>
      </c>
      <c r="J15136" t="s">
        <v>39</v>
      </c>
      <c r="K15136" t="s">
        <v>38</v>
      </c>
      <c r="L15136" t="s">
        <v>44</v>
      </c>
      <c r="M15136" t="s">
        <v>45</v>
      </c>
      <c r="N15136">
        <v>90.47</v>
      </c>
      <c r="O15136">
        <v>14</v>
      </c>
      <c r="P15136" s="2">
        <v>45400</v>
      </c>
      <c r="Q15136" s="2">
        <v>45411</v>
      </c>
      <c r="Z15136">
        <v>11.7</v>
      </c>
      <c r="AC15136">
        <v>21893.74</v>
      </c>
      <c r="AD15136" t="b">
        <v>0</v>
      </c>
    </row>
    <row r="15137" spans="1:30" x14ac:dyDescent="0.2">
      <c r="A15137">
        <v>101</v>
      </c>
      <c r="B15137" t="s">
        <v>34</v>
      </c>
      <c r="C15137" t="s">
        <v>72</v>
      </c>
      <c r="D15137" s="2">
        <v>45400</v>
      </c>
      <c r="E15137" t="s">
        <v>77</v>
      </c>
      <c r="F15137" t="s">
        <v>40</v>
      </c>
      <c r="G15137">
        <v>242</v>
      </c>
      <c r="H15137" t="s">
        <v>38</v>
      </c>
      <c r="I15137" t="s">
        <v>40</v>
      </c>
      <c r="J15137" t="s">
        <v>39</v>
      </c>
      <c r="K15137" t="s">
        <v>38</v>
      </c>
      <c r="L15137" t="s">
        <v>44</v>
      </c>
      <c r="M15137" t="s">
        <v>45</v>
      </c>
      <c r="N15137">
        <v>102.45</v>
      </c>
      <c r="O15137">
        <v>14</v>
      </c>
      <c r="P15137" s="2">
        <v>45400</v>
      </c>
      <c r="Q15137" s="2">
        <v>45411</v>
      </c>
      <c r="Z15137">
        <v>11.7</v>
      </c>
      <c r="AC15137">
        <v>24792.9</v>
      </c>
      <c r="AD15137" t="b">
        <v>0</v>
      </c>
    </row>
    <row r="15138" spans="1:30" x14ac:dyDescent="0.2">
      <c r="A15138">
        <v>101</v>
      </c>
      <c r="B15138" t="s">
        <v>34</v>
      </c>
      <c r="C15138" t="s">
        <v>72</v>
      </c>
      <c r="D15138" s="2">
        <v>45400</v>
      </c>
      <c r="E15138" t="s">
        <v>78</v>
      </c>
      <c r="F15138" t="s">
        <v>40</v>
      </c>
      <c r="G15138">
        <v>242</v>
      </c>
      <c r="H15138" t="s">
        <v>38</v>
      </c>
      <c r="I15138" t="s">
        <v>40</v>
      </c>
      <c r="J15138" t="s">
        <v>39</v>
      </c>
      <c r="K15138" t="s">
        <v>38</v>
      </c>
      <c r="L15138" t="s">
        <v>44</v>
      </c>
      <c r="M15138" t="s">
        <v>45</v>
      </c>
      <c r="N15138">
        <v>80.98</v>
      </c>
      <c r="O15138">
        <v>14</v>
      </c>
      <c r="P15138" s="2">
        <v>45400</v>
      </c>
      <c r="Q15138" s="2">
        <v>45411</v>
      </c>
      <c r="Z15138">
        <v>11.7</v>
      </c>
      <c r="AC15138">
        <v>19597.16</v>
      </c>
      <c r="AD15138" t="b">
        <v>0</v>
      </c>
    </row>
    <row r="15139" spans="1:30" x14ac:dyDescent="0.2">
      <c r="A15139">
        <v>101</v>
      </c>
      <c r="B15139" t="s">
        <v>34</v>
      </c>
      <c r="C15139" t="s">
        <v>72</v>
      </c>
      <c r="D15139" s="2">
        <v>45400</v>
      </c>
      <c r="E15139" t="s">
        <v>79</v>
      </c>
      <c r="F15139" t="s">
        <v>40</v>
      </c>
      <c r="G15139">
        <v>242</v>
      </c>
      <c r="H15139" t="s">
        <v>38</v>
      </c>
      <c r="I15139" t="s">
        <v>40</v>
      </c>
      <c r="J15139" t="s">
        <v>39</v>
      </c>
      <c r="K15139" t="s">
        <v>38</v>
      </c>
      <c r="L15139" t="s">
        <v>44</v>
      </c>
      <c r="M15139" t="s">
        <v>45</v>
      </c>
      <c r="N15139">
        <v>101.49</v>
      </c>
      <c r="O15139">
        <v>14</v>
      </c>
      <c r="P15139" s="2">
        <v>45400</v>
      </c>
      <c r="Q15139" s="2">
        <v>45411</v>
      </c>
      <c r="Z15139">
        <v>11.7</v>
      </c>
      <c r="AC15139">
        <v>24560.58</v>
      </c>
      <c r="AD15139" t="b">
        <v>0</v>
      </c>
    </row>
    <row r="15140" spans="1:30" x14ac:dyDescent="0.2">
      <c r="A15140">
        <v>101</v>
      </c>
      <c r="B15140" t="s">
        <v>34</v>
      </c>
      <c r="C15140" t="s">
        <v>72</v>
      </c>
      <c r="D15140" s="2">
        <v>45400</v>
      </c>
      <c r="E15140" t="s">
        <v>73</v>
      </c>
      <c r="F15140" t="s">
        <v>39</v>
      </c>
      <c r="G15140">
        <v>242</v>
      </c>
      <c r="H15140" t="s">
        <v>40</v>
      </c>
      <c r="I15140" t="s">
        <v>40</v>
      </c>
      <c r="J15140" t="s">
        <v>39</v>
      </c>
      <c r="K15140" t="s">
        <v>39</v>
      </c>
      <c r="L15140" t="s">
        <v>46</v>
      </c>
      <c r="M15140" t="s">
        <v>47</v>
      </c>
      <c r="N15140">
        <v>34.450000000000003</v>
      </c>
      <c r="O15140">
        <v>28</v>
      </c>
      <c r="P15140" s="2">
        <v>45406</v>
      </c>
      <c r="Q15140" s="2">
        <v>45429</v>
      </c>
      <c r="Z15140">
        <v>23</v>
      </c>
      <c r="AC15140">
        <v>8336.9000000000015</v>
      </c>
      <c r="AD15140" t="b">
        <v>0</v>
      </c>
    </row>
    <row r="15141" spans="1:30" x14ac:dyDescent="0.2">
      <c r="A15141">
        <v>101</v>
      </c>
      <c r="B15141" t="s">
        <v>34</v>
      </c>
      <c r="C15141" t="s">
        <v>72</v>
      </c>
      <c r="D15141" s="2">
        <v>45400</v>
      </c>
      <c r="E15141" t="s">
        <v>74</v>
      </c>
      <c r="F15141" t="s">
        <v>39</v>
      </c>
      <c r="G15141">
        <v>242</v>
      </c>
      <c r="H15141" t="s">
        <v>40</v>
      </c>
      <c r="I15141" t="s">
        <v>40</v>
      </c>
      <c r="J15141" t="s">
        <v>39</v>
      </c>
      <c r="K15141" t="s">
        <v>39</v>
      </c>
      <c r="L15141" t="s">
        <v>46</v>
      </c>
      <c r="M15141" t="s">
        <v>47</v>
      </c>
      <c r="N15141">
        <v>26.26</v>
      </c>
      <c r="O15141">
        <v>28</v>
      </c>
      <c r="P15141" s="2">
        <v>45406</v>
      </c>
      <c r="Q15141" s="2">
        <v>45429</v>
      </c>
      <c r="Z15141">
        <v>23</v>
      </c>
      <c r="AC15141">
        <v>6354.92</v>
      </c>
      <c r="AD15141" t="b">
        <v>0</v>
      </c>
    </row>
    <row r="15142" spans="1:30" x14ac:dyDescent="0.2">
      <c r="A15142">
        <v>101</v>
      </c>
      <c r="B15142" t="s">
        <v>34</v>
      </c>
      <c r="C15142" t="s">
        <v>72</v>
      </c>
      <c r="D15142" s="2">
        <v>45400</v>
      </c>
      <c r="E15142" t="s">
        <v>75</v>
      </c>
      <c r="F15142" t="s">
        <v>37</v>
      </c>
      <c r="G15142">
        <v>242</v>
      </c>
      <c r="H15142" t="s">
        <v>40</v>
      </c>
      <c r="I15142" t="s">
        <v>40</v>
      </c>
      <c r="J15142" t="s">
        <v>39</v>
      </c>
      <c r="K15142" t="s">
        <v>39</v>
      </c>
      <c r="L15142" t="s">
        <v>46</v>
      </c>
      <c r="M15142" t="s">
        <v>47</v>
      </c>
      <c r="N15142">
        <v>18.11</v>
      </c>
      <c r="O15142">
        <v>28</v>
      </c>
      <c r="P15142" s="2">
        <v>45406</v>
      </c>
      <c r="Q15142" s="2">
        <v>45429</v>
      </c>
      <c r="Z15142">
        <v>23</v>
      </c>
      <c r="AC15142">
        <v>4382.62</v>
      </c>
      <c r="AD15142" t="b">
        <v>0</v>
      </c>
    </row>
    <row r="15143" spans="1:30" x14ac:dyDescent="0.2">
      <c r="A15143">
        <v>101</v>
      </c>
      <c r="B15143" t="s">
        <v>34</v>
      </c>
      <c r="C15143" t="s">
        <v>72</v>
      </c>
      <c r="D15143" s="2">
        <v>45400</v>
      </c>
      <c r="E15143" t="s">
        <v>76</v>
      </c>
      <c r="F15143" t="s">
        <v>40</v>
      </c>
      <c r="G15143">
        <v>242</v>
      </c>
      <c r="H15143" t="s">
        <v>40</v>
      </c>
      <c r="I15143" t="s">
        <v>40</v>
      </c>
      <c r="J15143" t="s">
        <v>39</v>
      </c>
      <c r="K15143" t="s">
        <v>39</v>
      </c>
      <c r="L15143" t="s">
        <v>46</v>
      </c>
      <c r="M15143" t="s">
        <v>47</v>
      </c>
      <c r="N15143">
        <v>93.18</v>
      </c>
      <c r="O15143">
        <v>28</v>
      </c>
      <c r="P15143" s="2">
        <v>45406</v>
      </c>
      <c r="Q15143" s="2">
        <v>45429</v>
      </c>
      <c r="Z15143">
        <v>23</v>
      </c>
      <c r="AC15143">
        <v>22549.56</v>
      </c>
      <c r="AD15143" t="b">
        <v>0</v>
      </c>
    </row>
    <row r="15144" spans="1:30" x14ac:dyDescent="0.2">
      <c r="A15144">
        <v>101</v>
      </c>
      <c r="B15144" t="s">
        <v>34</v>
      </c>
      <c r="C15144" t="s">
        <v>72</v>
      </c>
      <c r="D15144" s="2">
        <v>45400</v>
      </c>
      <c r="E15144" t="s">
        <v>77</v>
      </c>
      <c r="F15144" t="s">
        <v>40</v>
      </c>
      <c r="G15144">
        <v>242</v>
      </c>
      <c r="H15144" t="s">
        <v>40</v>
      </c>
      <c r="I15144" t="s">
        <v>40</v>
      </c>
      <c r="J15144" t="s">
        <v>39</v>
      </c>
      <c r="K15144" t="s">
        <v>39</v>
      </c>
      <c r="L15144" t="s">
        <v>46</v>
      </c>
      <c r="M15144" t="s">
        <v>47</v>
      </c>
      <c r="N15144">
        <v>79.790000000000006</v>
      </c>
      <c r="O15144">
        <v>28</v>
      </c>
      <c r="P15144" s="2">
        <v>45406</v>
      </c>
      <c r="Q15144" s="2">
        <v>45429</v>
      </c>
      <c r="Z15144">
        <v>23</v>
      </c>
      <c r="AC15144">
        <v>19309.18</v>
      </c>
      <c r="AD15144" t="b">
        <v>0</v>
      </c>
    </row>
    <row r="15145" spans="1:30" x14ac:dyDescent="0.2">
      <c r="A15145">
        <v>101</v>
      </c>
      <c r="B15145" t="s">
        <v>34</v>
      </c>
      <c r="C15145" t="s">
        <v>72</v>
      </c>
      <c r="D15145" s="2">
        <v>45400</v>
      </c>
      <c r="E15145" t="s">
        <v>78</v>
      </c>
      <c r="F15145" t="s">
        <v>40</v>
      </c>
      <c r="G15145">
        <v>242</v>
      </c>
      <c r="H15145" t="s">
        <v>40</v>
      </c>
      <c r="I15145" t="s">
        <v>40</v>
      </c>
      <c r="J15145" t="s">
        <v>39</v>
      </c>
      <c r="K15145" t="s">
        <v>39</v>
      </c>
      <c r="L15145" t="s">
        <v>46</v>
      </c>
      <c r="M15145" t="s">
        <v>47</v>
      </c>
      <c r="N15145">
        <v>87.73</v>
      </c>
      <c r="O15145">
        <v>28</v>
      </c>
      <c r="P15145" s="2">
        <v>45406</v>
      </c>
      <c r="Q15145" s="2">
        <v>45429</v>
      </c>
      <c r="Z15145">
        <v>23</v>
      </c>
      <c r="AC15145">
        <v>21230.66</v>
      </c>
      <c r="AD15145" t="b">
        <v>0</v>
      </c>
    </row>
    <row r="15146" spans="1:30" x14ac:dyDescent="0.2">
      <c r="A15146">
        <v>101</v>
      </c>
      <c r="B15146" t="s">
        <v>34</v>
      </c>
      <c r="C15146" t="s">
        <v>72</v>
      </c>
      <c r="D15146" s="2">
        <v>45400</v>
      </c>
      <c r="E15146" t="s">
        <v>79</v>
      </c>
      <c r="F15146" t="s">
        <v>40</v>
      </c>
      <c r="G15146">
        <v>242</v>
      </c>
      <c r="H15146" t="s">
        <v>40</v>
      </c>
      <c r="I15146" t="s">
        <v>40</v>
      </c>
      <c r="J15146" t="s">
        <v>39</v>
      </c>
      <c r="K15146" t="s">
        <v>39</v>
      </c>
      <c r="L15146" t="s">
        <v>46</v>
      </c>
      <c r="M15146" t="s">
        <v>47</v>
      </c>
      <c r="N15146">
        <v>95.74</v>
      </c>
      <c r="O15146">
        <v>28</v>
      </c>
      <c r="P15146" s="2">
        <v>45406</v>
      </c>
      <c r="Q15146" s="2">
        <v>45429</v>
      </c>
      <c r="Z15146">
        <v>23</v>
      </c>
      <c r="AC15146">
        <v>23169.08</v>
      </c>
      <c r="AD15146" t="b">
        <v>0</v>
      </c>
    </row>
    <row r="15147" spans="1:30" x14ac:dyDescent="0.2">
      <c r="A15147">
        <v>101</v>
      </c>
      <c r="B15147" t="s">
        <v>34</v>
      </c>
      <c r="C15147" t="s">
        <v>72</v>
      </c>
      <c r="D15147" s="2">
        <v>45400</v>
      </c>
      <c r="E15147" t="s">
        <v>73</v>
      </c>
      <c r="F15147" t="s">
        <v>39</v>
      </c>
      <c r="G15147">
        <v>242</v>
      </c>
      <c r="H15147" t="s">
        <v>39</v>
      </c>
      <c r="I15147" t="s">
        <v>39</v>
      </c>
      <c r="J15147" t="s">
        <v>39</v>
      </c>
      <c r="K15147" t="s">
        <v>40</v>
      </c>
      <c r="L15147" t="s">
        <v>48</v>
      </c>
      <c r="M15147" t="s">
        <v>49</v>
      </c>
      <c r="N15147">
        <v>18.829999999999998</v>
      </c>
      <c r="P15147" s="2">
        <v>45404</v>
      </c>
      <c r="Q15147" s="2">
        <v>45415</v>
      </c>
      <c r="Z15147">
        <v>11</v>
      </c>
      <c r="AC15147">
        <v>4556.8599999999997</v>
      </c>
      <c r="AD15147" t="b">
        <v>0</v>
      </c>
    </row>
    <row r="15148" spans="1:30" x14ac:dyDescent="0.2">
      <c r="A15148">
        <v>101</v>
      </c>
      <c r="B15148" t="s">
        <v>34</v>
      </c>
      <c r="C15148" t="s">
        <v>72</v>
      </c>
      <c r="D15148" s="2">
        <v>45400</v>
      </c>
      <c r="E15148" t="s">
        <v>74</v>
      </c>
      <c r="F15148" t="s">
        <v>39</v>
      </c>
      <c r="G15148">
        <v>242</v>
      </c>
      <c r="H15148" t="s">
        <v>39</v>
      </c>
      <c r="I15148" t="s">
        <v>39</v>
      </c>
      <c r="J15148" t="s">
        <v>39</v>
      </c>
      <c r="K15148" t="s">
        <v>40</v>
      </c>
      <c r="L15148" t="s">
        <v>48</v>
      </c>
      <c r="M15148" t="s">
        <v>49</v>
      </c>
      <c r="N15148">
        <v>20.05</v>
      </c>
      <c r="P15148" s="2">
        <v>45404</v>
      </c>
      <c r="Q15148" s="2">
        <v>45415</v>
      </c>
      <c r="Z15148">
        <v>11</v>
      </c>
      <c r="AC15148">
        <v>4852.1000000000004</v>
      </c>
      <c r="AD15148" t="b">
        <v>0</v>
      </c>
    </row>
    <row r="15149" spans="1:30" x14ac:dyDescent="0.2">
      <c r="A15149">
        <v>101</v>
      </c>
      <c r="B15149" t="s">
        <v>34</v>
      </c>
      <c r="C15149" t="s">
        <v>72</v>
      </c>
      <c r="D15149" s="2">
        <v>45400</v>
      </c>
      <c r="E15149" t="s">
        <v>75</v>
      </c>
      <c r="F15149" t="s">
        <v>37</v>
      </c>
      <c r="G15149">
        <v>242</v>
      </c>
      <c r="H15149" t="s">
        <v>39</v>
      </c>
      <c r="I15149" t="s">
        <v>39</v>
      </c>
      <c r="J15149" t="s">
        <v>39</v>
      </c>
      <c r="K15149" t="s">
        <v>40</v>
      </c>
      <c r="L15149" t="s">
        <v>48</v>
      </c>
      <c r="M15149" t="s">
        <v>49</v>
      </c>
      <c r="N15149">
        <v>2.4300000000000002</v>
      </c>
      <c r="P15149" s="2">
        <v>45404</v>
      </c>
      <c r="Q15149" s="2">
        <v>45415</v>
      </c>
      <c r="Z15149">
        <v>11</v>
      </c>
      <c r="AC15149">
        <v>588.06000000000006</v>
      </c>
      <c r="AD15149" t="b">
        <v>0</v>
      </c>
    </row>
    <row r="15150" spans="1:30" x14ac:dyDescent="0.2">
      <c r="A15150">
        <v>101</v>
      </c>
      <c r="B15150" t="s">
        <v>34</v>
      </c>
      <c r="C15150" t="s">
        <v>72</v>
      </c>
      <c r="D15150" s="2">
        <v>45400</v>
      </c>
      <c r="E15150" t="s">
        <v>76</v>
      </c>
      <c r="F15150" t="s">
        <v>40</v>
      </c>
      <c r="G15150">
        <v>242</v>
      </c>
      <c r="H15150" t="s">
        <v>39</v>
      </c>
      <c r="I15150" t="s">
        <v>39</v>
      </c>
      <c r="J15150" t="s">
        <v>39</v>
      </c>
      <c r="K15150" t="s">
        <v>40</v>
      </c>
      <c r="L15150" t="s">
        <v>48</v>
      </c>
      <c r="M15150" t="s">
        <v>49</v>
      </c>
      <c r="N15150">
        <v>90.31</v>
      </c>
      <c r="P15150" s="2">
        <v>45404</v>
      </c>
      <c r="Q15150" s="2">
        <v>45415</v>
      </c>
      <c r="Z15150">
        <v>11</v>
      </c>
      <c r="AC15150">
        <v>21855.02</v>
      </c>
      <c r="AD15150" t="b">
        <v>0</v>
      </c>
    </row>
    <row r="15151" spans="1:30" x14ac:dyDescent="0.2">
      <c r="A15151">
        <v>101</v>
      </c>
      <c r="B15151" t="s">
        <v>34</v>
      </c>
      <c r="C15151" t="s">
        <v>72</v>
      </c>
      <c r="D15151" s="2">
        <v>45400</v>
      </c>
      <c r="E15151" t="s">
        <v>77</v>
      </c>
      <c r="F15151" t="s">
        <v>40</v>
      </c>
      <c r="G15151">
        <v>242</v>
      </c>
      <c r="H15151" t="s">
        <v>39</v>
      </c>
      <c r="I15151" t="s">
        <v>39</v>
      </c>
      <c r="J15151" t="s">
        <v>39</v>
      </c>
      <c r="K15151" t="s">
        <v>40</v>
      </c>
      <c r="L15151" t="s">
        <v>48</v>
      </c>
      <c r="M15151" t="s">
        <v>49</v>
      </c>
      <c r="N15151">
        <v>88.41</v>
      </c>
      <c r="P15151" s="2">
        <v>45404</v>
      </c>
      <c r="Q15151" s="2">
        <v>45415</v>
      </c>
      <c r="Z15151">
        <v>11</v>
      </c>
      <c r="AC15151">
        <v>21395.22</v>
      </c>
      <c r="AD15151" t="b">
        <v>0</v>
      </c>
    </row>
    <row r="15152" spans="1:30" x14ac:dyDescent="0.2">
      <c r="A15152">
        <v>101</v>
      </c>
      <c r="B15152" t="s">
        <v>34</v>
      </c>
      <c r="C15152" t="s">
        <v>72</v>
      </c>
      <c r="D15152" s="2">
        <v>45400</v>
      </c>
      <c r="E15152" t="s">
        <v>78</v>
      </c>
      <c r="F15152" t="s">
        <v>40</v>
      </c>
      <c r="G15152">
        <v>242</v>
      </c>
      <c r="H15152" t="s">
        <v>39</v>
      </c>
      <c r="I15152" t="s">
        <v>39</v>
      </c>
      <c r="J15152" t="s">
        <v>39</v>
      </c>
      <c r="K15152" t="s">
        <v>40</v>
      </c>
      <c r="L15152" t="s">
        <v>48</v>
      </c>
      <c r="M15152" t="s">
        <v>49</v>
      </c>
      <c r="N15152">
        <v>86.22</v>
      </c>
      <c r="P15152" s="2">
        <v>45404</v>
      </c>
      <c r="Q15152" s="2">
        <v>45415</v>
      </c>
      <c r="Z15152">
        <v>11</v>
      </c>
      <c r="AC15152">
        <v>20865.240000000002</v>
      </c>
      <c r="AD15152" t="b">
        <v>0</v>
      </c>
    </row>
    <row r="15153" spans="1:33" x14ac:dyDescent="0.2">
      <c r="A15153">
        <v>101</v>
      </c>
      <c r="B15153" t="s">
        <v>34</v>
      </c>
      <c r="C15153" t="s">
        <v>72</v>
      </c>
      <c r="D15153" s="2">
        <v>45400</v>
      </c>
      <c r="E15153" t="s">
        <v>79</v>
      </c>
      <c r="F15153" t="s">
        <v>40</v>
      </c>
      <c r="G15153">
        <v>242</v>
      </c>
      <c r="H15153" t="s">
        <v>39</v>
      </c>
      <c r="I15153" t="s">
        <v>39</v>
      </c>
      <c r="J15153" t="s">
        <v>39</v>
      </c>
      <c r="K15153" t="s">
        <v>40</v>
      </c>
      <c r="L15153" t="s">
        <v>48</v>
      </c>
      <c r="M15153" t="s">
        <v>49</v>
      </c>
      <c r="N15153">
        <v>117.67</v>
      </c>
      <c r="P15153" s="2">
        <v>45404</v>
      </c>
      <c r="Q15153" s="2">
        <v>45415</v>
      </c>
      <c r="Z15153">
        <v>11</v>
      </c>
      <c r="AC15153">
        <v>28476.14</v>
      </c>
      <c r="AD15153" t="b">
        <v>0</v>
      </c>
    </row>
    <row r="15154" spans="1:33" x14ac:dyDescent="0.2">
      <c r="A15154">
        <v>101</v>
      </c>
      <c r="B15154" t="s">
        <v>34</v>
      </c>
      <c r="C15154" t="s">
        <v>80</v>
      </c>
      <c r="D15154" s="2">
        <v>45422</v>
      </c>
      <c r="E15154" t="s">
        <v>81</v>
      </c>
      <c r="F15154" t="s">
        <v>39</v>
      </c>
      <c r="G15154">
        <v>156</v>
      </c>
      <c r="H15154" t="s">
        <v>38</v>
      </c>
      <c r="I15154" t="s">
        <v>39</v>
      </c>
      <c r="J15154" t="s">
        <v>38</v>
      </c>
      <c r="K15154" t="s">
        <v>40</v>
      </c>
      <c r="L15154" t="s">
        <v>41</v>
      </c>
      <c r="M15154" t="s">
        <v>42</v>
      </c>
      <c r="N15154">
        <v>20.67</v>
      </c>
      <c r="O15154">
        <v>30</v>
      </c>
      <c r="P15154" s="2">
        <v>45425</v>
      </c>
      <c r="Q15154" s="2">
        <v>45443</v>
      </c>
      <c r="R15154" s="2">
        <v>45451</v>
      </c>
      <c r="S15154" s="2">
        <v>45457</v>
      </c>
      <c r="T15154" s="2">
        <v>45469</v>
      </c>
      <c r="U15154" s="2">
        <v>45468</v>
      </c>
      <c r="V15154" s="2">
        <v>45468</v>
      </c>
      <c r="W15154" s="2">
        <v>45492</v>
      </c>
      <c r="X15154" s="2">
        <v>45502</v>
      </c>
      <c r="Y15154" s="2">
        <v>45508</v>
      </c>
      <c r="Z15154">
        <v>18</v>
      </c>
      <c r="AA15154" t="b">
        <v>1</v>
      </c>
      <c r="AB15154">
        <v>11</v>
      </c>
      <c r="AC15154">
        <v>3224.52</v>
      </c>
      <c r="AD15154" t="b">
        <v>1</v>
      </c>
      <c r="AE15154" t="b">
        <v>0</v>
      </c>
      <c r="AF15154" t="b">
        <v>1</v>
      </c>
      <c r="AG15154" t="b">
        <v>1</v>
      </c>
    </row>
    <row r="15155" spans="1:33" x14ac:dyDescent="0.2">
      <c r="A15155">
        <v>101</v>
      </c>
      <c r="B15155" t="s">
        <v>34</v>
      </c>
      <c r="C15155" t="s">
        <v>80</v>
      </c>
      <c r="D15155" s="2">
        <v>45422</v>
      </c>
      <c r="E15155" t="s">
        <v>82</v>
      </c>
      <c r="F15155" t="s">
        <v>37</v>
      </c>
      <c r="G15155">
        <v>156</v>
      </c>
      <c r="H15155" t="s">
        <v>38</v>
      </c>
      <c r="I15155" t="s">
        <v>39</v>
      </c>
      <c r="J15155" t="s">
        <v>38</v>
      </c>
      <c r="K15155" t="s">
        <v>40</v>
      </c>
      <c r="L15155" t="s">
        <v>41</v>
      </c>
      <c r="M15155" t="s">
        <v>42</v>
      </c>
      <c r="N15155">
        <v>83.62</v>
      </c>
      <c r="O15155">
        <v>30</v>
      </c>
      <c r="P15155" s="2">
        <v>45425</v>
      </c>
      <c r="Q15155" s="2">
        <v>45443</v>
      </c>
      <c r="R15155" s="2">
        <v>45451</v>
      </c>
      <c r="S15155" s="2">
        <v>45457</v>
      </c>
      <c r="T15155" s="2">
        <v>45469</v>
      </c>
      <c r="U15155" s="2">
        <v>45468</v>
      </c>
      <c r="V15155" s="2">
        <v>45468</v>
      </c>
      <c r="W15155" s="2">
        <v>45492</v>
      </c>
      <c r="X15155" s="2">
        <v>45502</v>
      </c>
      <c r="Y15155" s="2">
        <v>45508</v>
      </c>
      <c r="Z15155">
        <v>18</v>
      </c>
      <c r="AA15155" t="b">
        <v>1</v>
      </c>
      <c r="AB15155">
        <v>11</v>
      </c>
      <c r="AC15155">
        <v>13044.72</v>
      </c>
      <c r="AD15155" t="b">
        <v>1</v>
      </c>
      <c r="AE15155" t="b">
        <v>0</v>
      </c>
      <c r="AF15155" t="b">
        <v>1</v>
      </c>
      <c r="AG15155" t="b">
        <v>1</v>
      </c>
    </row>
    <row r="15156" spans="1:33" x14ac:dyDescent="0.2">
      <c r="A15156">
        <v>101</v>
      </c>
      <c r="B15156" t="s">
        <v>34</v>
      </c>
      <c r="C15156" t="s">
        <v>80</v>
      </c>
      <c r="D15156" s="2">
        <v>45422</v>
      </c>
      <c r="E15156" t="s">
        <v>83</v>
      </c>
      <c r="F15156" t="s">
        <v>39</v>
      </c>
      <c r="G15156">
        <v>156</v>
      </c>
      <c r="H15156" t="s">
        <v>38</v>
      </c>
      <c r="I15156" t="s">
        <v>39</v>
      </c>
      <c r="J15156" t="s">
        <v>38</v>
      </c>
      <c r="K15156" t="s">
        <v>40</v>
      </c>
      <c r="L15156" t="s">
        <v>41</v>
      </c>
      <c r="M15156" t="s">
        <v>42</v>
      </c>
      <c r="N15156">
        <v>21.3</v>
      </c>
      <c r="O15156">
        <v>30</v>
      </c>
      <c r="P15156" s="2">
        <v>45425</v>
      </c>
      <c r="Q15156" s="2">
        <v>45443</v>
      </c>
      <c r="R15156" s="2">
        <v>45451</v>
      </c>
      <c r="S15156" s="2">
        <v>45457</v>
      </c>
      <c r="T15156" s="2">
        <v>45469</v>
      </c>
      <c r="U15156" s="2">
        <v>45468</v>
      </c>
      <c r="V15156" s="2">
        <v>45468</v>
      </c>
      <c r="W15156" s="2">
        <v>45492</v>
      </c>
      <c r="X15156" s="2">
        <v>45502</v>
      </c>
      <c r="Y15156" s="2">
        <v>45508</v>
      </c>
      <c r="Z15156">
        <v>18</v>
      </c>
      <c r="AA15156" t="b">
        <v>1</v>
      </c>
      <c r="AB15156">
        <v>11</v>
      </c>
      <c r="AC15156">
        <v>3322.8</v>
      </c>
      <c r="AD15156" t="b">
        <v>1</v>
      </c>
      <c r="AE15156" t="b">
        <v>0</v>
      </c>
      <c r="AF15156" t="b">
        <v>1</v>
      </c>
      <c r="AG15156" t="b">
        <v>1</v>
      </c>
    </row>
    <row r="15157" spans="1:33" x14ac:dyDescent="0.2">
      <c r="A15157">
        <v>101</v>
      </c>
      <c r="B15157" t="s">
        <v>34</v>
      </c>
      <c r="C15157" t="s">
        <v>80</v>
      </c>
      <c r="D15157" s="2">
        <v>45422</v>
      </c>
      <c r="E15157" t="s">
        <v>84</v>
      </c>
      <c r="F15157" t="s">
        <v>39</v>
      </c>
      <c r="G15157">
        <v>156</v>
      </c>
      <c r="H15157" t="s">
        <v>38</v>
      </c>
      <c r="I15157" t="s">
        <v>39</v>
      </c>
      <c r="J15157" t="s">
        <v>38</v>
      </c>
      <c r="K15157" t="s">
        <v>40</v>
      </c>
      <c r="L15157" t="s">
        <v>41</v>
      </c>
      <c r="M15157" t="s">
        <v>42</v>
      </c>
      <c r="N15157">
        <v>27.92</v>
      </c>
      <c r="O15157">
        <v>30</v>
      </c>
      <c r="P15157" s="2">
        <v>45425</v>
      </c>
      <c r="Q15157" s="2">
        <v>45443</v>
      </c>
      <c r="R15157" s="2">
        <v>45451</v>
      </c>
      <c r="S15157" s="2">
        <v>45457</v>
      </c>
      <c r="T15157" s="2">
        <v>45469</v>
      </c>
      <c r="U15157" s="2">
        <v>45468</v>
      </c>
      <c r="V15157" s="2">
        <v>45468</v>
      </c>
      <c r="W15157" s="2">
        <v>45492</v>
      </c>
      <c r="X15157" s="2">
        <v>45502</v>
      </c>
      <c r="Y15157" s="2">
        <v>45508</v>
      </c>
      <c r="Z15157">
        <v>18</v>
      </c>
      <c r="AA15157" t="b">
        <v>1</v>
      </c>
      <c r="AB15157">
        <v>11</v>
      </c>
      <c r="AC15157">
        <v>4355.5200000000004</v>
      </c>
      <c r="AD15157" t="b">
        <v>1</v>
      </c>
      <c r="AE15157" t="b">
        <v>0</v>
      </c>
      <c r="AF15157" t="b">
        <v>1</v>
      </c>
      <c r="AG15157" t="b">
        <v>1</v>
      </c>
    </row>
    <row r="15158" spans="1:33" x14ac:dyDescent="0.2">
      <c r="A15158">
        <v>101</v>
      </c>
      <c r="B15158" t="s">
        <v>34</v>
      </c>
      <c r="C15158" t="s">
        <v>80</v>
      </c>
      <c r="D15158" s="2">
        <v>45422</v>
      </c>
      <c r="E15158" t="s">
        <v>85</v>
      </c>
      <c r="F15158" t="s">
        <v>40</v>
      </c>
      <c r="G15158">
        <v>156</v>
      </c>
      <c r="H15158" t="s">
        <v>38</v>
      </c>
      <c r="I15158" t="s">
        <v>39</v>
      </c>
      <c r="J15158" t="s">
        <v>38</v>
      </c>
      <c r="K15158" t="s">
        <v>40</v>
      </c>
      <c r="L15158" t="s">
        <v>41</v>
      </c>
      <c r="M15158" t="s">
        <v>42</v>
      </c>
      <c r="N15158">
        <v>69.069999999999993</v>
      </c>
      <c r="O15158">
        <v>30</v>
      </c>
      <c r="P15158" s="2">
        <v>45425</v>
      </c>
      <c r="Q15158" s="2">
        <v>45443</v>
      </c>
      <c r="R15158" s="2">
        <v>45451</v>
      </c>
      <c r="S15158" s="2">
        <v>45457</v>
      </c>
      <c r="T15158" s="2">
        <v>45469</v>
      </c>
      <c r="U15158" s="2">
        <v>45468</v>
      </c>
      <c r="V15158" s="2">
        <v>45468</v>
      </c>
      <c r="W15158" s="2">
        <v>45492</v>
      </c>
      <c r="X15158" s="2">
        <v>45502</v>
      </c>
      <c r="Y15158" s="2">
        <v>45508</v>
      </c>
      <c r="Z15158">
        <v>18</v>
      </c>
      <c r="AA15158" t="b">
        <v>1</v>
      </c>
      <c r="AB15158">
        <v>11</v>
      </c>
      <c r="AC15158">
        <v>10774.92</v>
      </c>
      <c r="AD15158" t="b">
        <v>1</v>
      </c>
      <c r="AE15158" t="b">
        <v>0</v>
      </c>
      <c r="AF15158" t="b">
        <v>1</v>
      </c>
      <c r="AG15158" t="b">
        <v>1</v>
      </c>
    </row>
    <row r="15159" spans="1:33" x14ac:dyDescent="0.2">
      <c r="A15159">
        <v>101</v>
      </c>
      <c r="B15159" t="s">
        <v>34</v>
      </c>
      <c r="C15159" t="s">
        <v>80</v>
      </c>
      <c r="D15159" s="2">
        <v>45422</v>
      </c>
      <c r="E15159" t="s">
        <v>81</v>
      </c>
      <c r="F15159" t="s">
        <v>39</v>
      </c>
      <c r="G15159">
        <v>156</v>
      </c>
      <c r="H15159" t="s">
        <v>38</v>
      </c>
      <c r="I15159" t="s">
        <v>40</v>
      </c>
      <c r="J15159" t="s">
        <v>39</v>
      </c>
      <c r="K15159" t="s">
        <v>38</v>
      </c>
      <c r="L15159" t="s">
        <v>44</v>
      </c>
      <c r="M15159" t="s">
        <v>45</v>
      </c>
      <c r="N15159">
        <v>15.66</v>
      </c>
      <c r="O15159">
        <v>14</v>
      </c>
      <c r="P15159" s="2">
        <v>45425</v>
      </c>
      <c r="Q15159" s="2">
        <v>45436</v>
      </c>
      <c r="Z15159">
        <v>11.7</v>
      </c>
      <c r="AC15159">
        <v>2442.96</v>
      </c>
      <c r="AD15159" t="b">
        <v>0</v>
      </c>
    </row>
    <row r="15160" spans="1:33" x14ac:dyDescent="0.2">
      <c r="A15160">
        <v>101</v>
      </c>
      <c r="B15160" t="s">
        <v>34</v>
      </c>
      <c r="C15160" t="s">
        <v>80</v>
      </c>
      <c r="D15160" s="2">
        <v>45422</v>
      </c>
      <c r="E15160" t="s">
        <v>82</v>
      </c>
      <c r="F15160" t="s">
        <v>37</v>
      </c>
      <c r="G15160">
        <v>156</v>
      </c>
      <c r="H15160" t="s">
        <v>38</v>
      </c>
      <c r="I15160" t="s">
        <v>40</v>
      </c>
      <c r="J15160" t="s">
        <v>39</v>
      </c>
      <c r="K15160" t="s">
        <v>38</v>
      </c>
      <c r="L15160" t="s">
        <v>44</v>
      </c>
      <c r="M15160" t="s">
        <v>45</v>
      </c>
      <c r="N15160">
        <v>45.27</v>
      </c>
      <c r="O15160">
        <v>14</v>
      </c>
      <c r="P15160" s="2">
        <v>45425</v>
      </c>
      <c r="Q15160" s="2">
        <v>45436</v>
      </c>
      <c r="Z15160">
        <v>11.7</v>
      </c>
      <c r="AC15160">
        <v>7062.1200000000008</v>
      </c>
      <c r="AD15160" t="b">
        <v>0</v>
      </c>
    </row>
    <row r="15161" spans="1:33" x14ac:dyDescent="0.2">
      <c r="A15161">
        <v>101</v>
      </c>
      <c r="B15161" t="s">
        <v>34</v>
      </c>
      <c r="C15161" t="s">
        <v>80</v>
      </c>
      <c r="D15161" s="2">
        <v>45422</v>
      </c>
      <c r="E15161" t="s">
        <v>83</v>
      </c>
      <c r="F15161" t="s">
        <v>39</v>
      </c>
      <c r="G15161">
        <v>156</v>
      </c>
      <c r="H15161" t="s">
        <v>38</v>
      </c>
      <c r="I15161" t="s">
        <v>40</v>
      </c>
      <c r="J15161" t="s">
        <v>39</v>
      </c>
      <c r="K15161" t="s">
        <v>38</v>
      </c>
      <c r="L15161" t="s">
        <v>44</v>
      </c>
      <c r="M15161" t="s">
        <v>45</v>
      </c>
      <c r="N15161">
        <v>12.68</v>
      </c>
      <c r="O15161">
        <v>14</v>
      </c>
      <c r="P15161" s="2">
        <v>45425</v>
      </c>
      <c r="Q15161" s="2">
        <v>45436</v>
      </c>
      <c r="Z15161">
        <v>11.7</v>
      </c>
      <c r="AC15161">
        <v>1978.08</v>
      </c>
      <c r="AD15161" t="b">
        <v>0</v>
      </c>
    </row>
    <row r="15162" spans="1:33" x14ac:dyDescent="0.2">
      <c r="A15162">
        <v>101</v>
      </c>
      <c r="B15162" t="s">
        <v>34</v>
      </c>
      <c r="C15162" t="s">
        <v>80</v>
      </c>
      <c r="D15162" s="2">
        <v>45422</v>
      </c>
      <c r="E15162" t="s">
        <v>84</v>
      </c>
      <c r="F15162" t="s">
        <v>39</v>
      </c>
      <c r="G15162">
        <v>156</v>
      </c>
      <c r="H15162" t="s">
        <v>38</v>
      </c>
      <c r="I15162" t="s">
        <v>40</v>
      </c>
      <c r="J15162" t="s">
        <v>39</v>
      </c>
      <c r="K15162" t="s">
        <v>38</v>
      </c>
      <c r="L15162" t="s">
        <v>44</v>
      </c>
      <c r="M15162" t="s">
        <v>45</v>
      </c>
      <c r="N15162">
        <v>10.29</v>
      </c>
      <c r="O15162">
        <v>14</v>
      </c>
      <c r="P15162" s="2">
        <v>45425</v>
      </c>
      <c r="Q15162" s="2">
        <v>45436</v>
      </c>
      <c r="Z15162">
        <v>11.7</v>
      </c>
      <c r="AC15162">
        <v>1605.24</v>
      </c>
      <c r="AD15162" t="b">
        <v>0</v>
      </c>
    </row>
    <row r="15163" spans="1:33" x14ac:dyDescent="0.2">
      <c r="A15163">
        <v>101</v>
      </c>
      <c r="B15163" t="s">
        <v>34</v>
      </c>
      <c r="C15163" t="s">
        <v>80</v>
      </c>
      <c r="D15163" s="2">
        <v>45422</v>
      </c>
      <c r="E15163" t="s">
        <v>85</v>
      </c>
      <c r="F15163" t="s">
        <v>40</v>
      </c>
      <c r="G15163">
        <v>156</v>
      </c>
      <c r="H15163" t="s">
        <v>38</v>
      </c>
      <c r="I15163" t="s">
        <v>40</v>
      </c>
      <c r="J15163" t="s">
        <v>39</v>
      </c>
      <c r="K15163" t="s">
        <v>38</v>
      </c>
      <c r="L15163" t="s">
        <v>44</v>
      </c>
      <c r="M15163" t="s">
        <v>45</v>
      </c>
      <c r="N15163">
        <v>117.17</v>
      </c>
      <c r="O15163">
        <v>14</v>
      </c>
      <c r="P15163" s="2">
        <v>45425</v>
      </c>
      <c r="Q15163" s="2">
        <v>45436</v>
      </c>
      <c r="Z15163">
        <v>11.7</v>
      </c>
      <c r="AC15163">
        <v>18278.52</v>
      </c>
      <c r="AD15163" t="b">
        <v>0</v>
      </c>
    </row>
    <row r="15164" spans="1:33" x14ac:dyDescent="0.2">
      <c r="A15164">
        <v>101</v>
      </c>
      <c r="B15164" t="s">
        <v>34</v>
      </c>
      <c r="C15164" t="s">
        <v>80</v>
      </c>
      <c r="D15164" s="2">
        <v>45422</v>
      </c>
      <c r="E15164" t="s">
        <v>81</v>
      </c>
      <c r="F15164" t="s">
        <v>39</v>
      </c>
      <c r="G15164">
        <v>156</v>
      </c>
      <c r="H15164" t="s">
        <v>40</v>
      </c>
      <c r="I15164" t="s">
        <v>40</v>
      </c>
      <c r="J15164" t="s">
        <v>39</v>
      </c>
      <c r="K15164" t="s">
        <v>39</v>
      </c>
      <c r="L15164" t="s">
        <v>46</v>
      </c>
      <c r="M15164" t="s">
        <v>47</v>
      </c>
      <c r="N15164">
        <v>12.55</v>
      </c>
      <c r="O15164">
        <v>28</v>
      </c>
      <c r="P15164" s="2">
        <v>45427</v>
      </c>
      <c r="Q15164" s="2">
        <v>45470</v>
      </c>
      <c r="Z15164">
        <v>43</v>
      </c>
      <c r="AC15164">
        <v>1957.8</v>
      </c>
      <c r="AD15164" t="b">
        <v>0</v>
      </c>
    </row>
    <row r="15165" spans="1:33" x14ac:dyDescent="0.2">
      <c r="A15165">
        <v>101</v>
      </c>
      <c r="B15165" t="s">
        <v>34</v>
      </c>
      <c r="C15165" t="s">
        <v>80</v>
      </c>
      <c r="D15165" s="2">
        <v>45422</v>
      </c>
      <c r="E15165" t="s">
        <v>82</v>
      </c>
      <c r="F15165" t="s">
        <v>37</v>
      </c>
      <c r="G15165">
        <v>156</v>
      </c>
      <c r="H15165" t="s">
        <v>40</v>
      </c>
      <c r="I15165" t="s">
        <v>40</v>
      </c>
      <c r="J15165" t="s">
        <v>39</v>
      </c>
      <c r="K15165" t="s">
        <v>39</v>
      </c>
      <c r="L15165" t="s">
        <v>46</v>
      </c>
      <c r="M15165" t="s">
        <v>47</v>
      </c>
      <c r="N15165">
        <v>101.05</v>
      </c>
      <c r="O15165">
        <v>28</v>
      </c>
      <c r="P15165" s="2">
        <v>45427</v>
      </c>
      <c r="Q15165" s="2">
        <v>45470</v>
      </c>
      <c r="Z15165">
        <v>43</v>
      </c>
      <c r="AC15165">
        <v>15763.8</v>
      </c>
      <c r="AD15165" t="b">
        <v>0</v>
      </c>
    </row>
    <row r="15166" spans="1:33" x14ac:dyDescent="0.2">
      <c r="A15166">
        <v>101</v>
      </c>
      <c r="B15166" t="s">
        <v>34</v>
      </c>
      <c r="C15166" t="s">
        <v>80</v>
      </c>
      <c r="D15166" s="2">
        <v>45422</v>
      </c>
      <c r="E15166" t="s">
        <v>83</v>
      </c>
      <c r="F15166" t="s">
        <v>39</v>
      </c>
      <c r="G15166">
        <v>156</v>
      </c>
      <c r="H15166" t="s">
        <v>40</v>
      </c>
      <c r="I15166" t="s">
        <v>40</v>
      </c>
      <c r="J15166" t="s">
        <v>39</v>
      </c>
      <c r="K15166" t="s">
        <v>39</v>
      </c>
      <c r="L15166" t="s">
        <v>46</v>
      </c>
      <c r="M15166" t="s">
        <v>47</v>
      </c>
      <c r="N15166">
        <v>18.04</v>
      </c>
      <c r="O15166">
        <v>28</v>
      </c>
      <c r="P15166" s="2">
        <v>45427</v>
      </c>
      <c r="Q15166" s="2">
        <v>45470</v>
      </c>
      <c r="Z15166">
        <v>43</v>
      </c>
      <c r="AC15166">
        <v>2814.24</v>
      </c>
      <c r="AD15166" t="b">
        <v>0</v>
      </c>
    </row>
    <row r="15167" spans="1:33" x14ac:dyDescent="0.2">
      <c r="A15167">
        <v>101</v>
      </c>
      <c r="B15167" t="s">
        <v>34</v>
      </c>
      <c r="C15167" t="s">
        <v>80</v>
      </c>
      <c r="D15167" s="2">
        <v>45422</v>
      </c>
      <c r="E15167" t="s">
        <v>84</v>
      </c>
      <c r="F15167" t="s">
        <v>39</v>
      </c>
      <c r="G15167">
        <v>156</v>
      </c>
      <c r="H15167" t="s">
        <v>40</v>
      </c>
      <c r="I15167" t="s">
        <v>40</v>
      </c>
      <c r="J15167" t="s">
        <v>39</v>
      </c>
      <c r="K15167" t="s">
        <v>39</v>
      </c>
      <c r="L15167" t="s">
        <v>46</v>
      </c>
      <c r="M15167" t="s">
        <v>47</v>
      </c>
      <c r="N15167">
        <v>16.239999999999998</v>
      </c>
      <c r="O15167">
        <v>28</v>
      </c>
      <c r="P15167" s="2">
        <v>45427</v>
      </c>
      <c r="Q15167" s="2">
        <v>45470</v>
      </c>
      <c r="Z15167">
        <v>43</v>
      </c>
      <c r="AC15167">
        <v>2533.44</v>
      </c>
      <c r="AD15167" t="b">
        <v>0</v>
      </c>
    </row>
    <row r="15168" spans="1:33" x14ac:dyDescent="0.2">
      <c r="A15168">
        <v>101</v>
      </c>
      <c r="B15168" t="s">
        <v>34</v>
      </c>
      <c r="C15168" t="s">
        <v>80</v>
      </c>
      <c r="D15168" s="2">
        <v>45422</v>
      </c>
      <c r="E15168" t="s">
        <v>85</v>
      </c>
      <c r="F15168" t="s">
        <v>40</v>
      </c>
      <c r="G15168">
        <v>156</v>
      </c>
      <c r="H15168" t="s">
        <v>40</v>
      </c>
      <c r="I15168" t="s">
        <v>40</v>
      </c>
      <c r="J15168" t="s">
        <v>39</v>
      </c>
      <c r="K15168" t="s">
        <v>39</v>
      </c>
      <c r="L15168" t="s">
        <v>46</v>
      </c>
      <c r="M15168" t="s">
        <v>47</v>
      </c>
      <c r="N15168">
        <v>69.650000000000006</v>
      </c>
      <c r="O15168">
        <v>28</v>
      </c>
      <c r="P15168" s="2">
        <v>45427</v>
      </c>
      <c r="Q15168" s="2">
        <v>45470</v>
      </c>
      <c r="Z15168">
        <v>43</v>
      </c>
      <c r="AC15168">
        <v>10865.4</v>
      </c>
      <c r="AD15168" t="b">
        <v>0</v>
      </c>
    </row>
    <row r="15169" spans="1:33" x14ac:dyDescent="0.2">
      <c r="A15169">
        <v>101</v>
      </c>
      <c r="B15169" t="s">
        <v>34</v>
      </c>
      <c r="C15169" t="s">
        <v>80</v>
      </c>
      <c r="D15169" s="2">
        <v>45422</v>
      </c>
      <c r="E15169" t="s">
        <v>81</v>
      </c>
      <c r="F15169" t="s">
        <v>39</v>
      </c>
      <c r="G15169">
        <v>156</v>
      </c>
      <c r="H15169" t="s">
        <v>39</v>
      </c>
      <c r="I15169" t="s">
        <v>39</v>
      </c>
      <c r="J15169" t="s">
        <v>39</v>
      </c>
      <c r="K15169" t="s">
        <v>40</v>
      </c>
      <c r="L15169" t="s">
        <v>48</v>
      </c>
      <c r="M15169" t="s">
        <v>49</v>
      </c>
      <c r="N15169">
        <v>15.02</v>
      </c>
      <c r="P15169" s="2">
        <v>45427</v>
      </c>
      <c r="Q15169" s="2">
        <v>45481</v>
      </c>
      <c r="Z15169">
        <v>54</v>
      </c>
      <c r="AC15169">
        <v>2343.12</v>
      </c>
      <c r="AD15169" t="b">
        <v>0</v>
      </c>
    </row>
    <row r="15170" spans="1:33" x14ac:dyDescent="0.2">
      <c r="A15170">
        <v>101</v>
      </c>
      <c r="B15170" t="s">
        <v>34</v>
      </c>
      <c r="C15170" t="s">
        <v>80</v>
      </c>
      <c r="D15170" s="2">
        <v>45422</v>
      </c>
      <c r="E15170" t="s">
        <v>82</v>
      </c>
      <c r="F15170" t="s">
        <v>37</v>
      </c>
      <c r="G15170">
        <v>156</v>
      </c>
      <c r="H15170" t="s">
        <v>39</v>
      </c>
      <c r="I15170" t="s">
        <v>39</v>
      </c>
      <c r="J15170" t="s">
        <v>39</v>
      </c>
      <c r="K15170" t="s">
        <v>40</v>
      </c>
      <c r="L15170" t="s">
        <v>48</v>
      </c>
      <c r="M15170" t="s">
        <v>49</v>
      </c>
      <c r="N15170">
        <v>48.7</v>
      </c>
      <c r="P15170" s="2">
        <v>45427</v>
      </c>
      <c r="Q15170" s="2">
        <v>45481</v>
      </c>
      <c r="Z15170">
        <v>54</v>
      </c>
      <c r="AC15170">
        <v>7597.2000000000007</v>
      </c>
      <c r="AD15170" t="b">
        <v>0</v>
      </c>
    </row>
    <row r="15171" spans="1:33" x14ac:dyDescent="0.2">
      <c r="A15171">
        <v>101</v>
      </c>
      <c r="B15171" t="s">
        <v>34</v>
      </c>
      <c r="C15171" t="s">
        <v>80</v>
      </c>
      <c r="D15171" s="2">
        <v>45422</v>
      </c>
      <c r="E15171" t="s">
        <v>83</v>
      </c>
      <c r="F15171" t="s">
        <v>39</v>
      </c>
      <c r="G15171">
        <v>156</v>
      </c>
      <c r="H15171" t="s">
        <v>39</v>
      </c>
      <c r="I15171" t="s">
        <v>39</v>
      </c>
      <c r="J15171" t="s">
        <v>39</v>
      </c>
      <c r="K15171" t="s">
        <v>40</v>
      </c>
      <c r="L15171" t="s">
        <v>48</v>
      </c>
      <c r="M15171" t="s">
        <v>49</v>
      </c>
      <c r="N15171">
        <v>11.34</v>
      </c>
      <c r="P15171" s="2">
        <v>45427</v>
      </c>
      <c r="Q15171" s="2">
        <v>45481</v>
      </c>
      <c r="Z15171">
        <v>54</v>
      </c>
      <c r="AC15171">
        <v>1769.04</v>
      </c>
      <c r="AD15171" t="b">
        <v>0</v>
      </c>
    </row>
    <row r="15172" spans="1:33" x14ac:dyDescent="0.2">
      <c r="A15172">
        <v>101</v>
      </c>
      <c r="B15172" t="s">
        <v>34</v>
      </c>
      <c r="C15172" t="s">
        <v>80</v>
      </c>
      <c r="D15172" s="2">
        <v>45422</v>
      </c>
      <c r="E15172" t="s">
        <v>84</v>
      </c>
      <c r="F15172" t="s">
        <v>39</v>
      </c>
      <c r="G15172">
        <v>156</v>
      </c>
      <c r="H15172" t="s">
        <v>39</v>
      </c>
      <c r="I15172" t="s">
        <v>39</v>
      </c>
      <c r="J15172" t="s">
        <v>39</v>
      </c>
      <c r="K15172" t="s">
        <v>40</v>
      </c>
      <c r="L15172" t="s">
        <v>48</v>
      </c>
      <c r="M15172" t="s">
        <v>49</v>
      </c>
      <c r="N15172">
        <v>14.78</v>
      </c>
      <c r="P15172" s="2">
        <v>45427</v>
      </c>
      <c r="Q15172" s="2">
        <v>45481</v>
      </c>
      <c r="Z15172">
        <v>54</v>
      </c>
      <c r="AC15172">
        <v>2305.6799999999998</v>
      </c>
      <c r="AD15172" t="b">
        <v>0</v>
      </c>
    </row>
    <row r="15173" spans="1:33" x14ac:dyDescent="0.2">
      <c r="A15173">
        <v>101</v>
      </c>
      <c r="B15173" t="s">
        <v>34</v>
      </c>
      <c r="C15173" t="s">
        <v>80</v>
      </c>
      <c r="D15173" s="2">
        <v>45422</v>
      </c>
      <c r="E15173" t="s">
        <v>85</v>
      </c>
      <c r="F15173" t="s">
        <v>40</v>
      </c>
      <c r="G15173">
        <v>156</v>
      </c>
      <c r="H15173" t="s">
        <v>39</v>
      </c>
      <c r="I15173" t="s">
        <v>39</v>
      </c>
      <c r="J15173" t="s">
        <v>39</v>
      </c>
      <c r="K15173" t="s">
        <v>40</v>
      </c>
      <c r="L15173" t="s">
        <v>48</v>
      </c>
      <c r="M15173" t="s">
        <v>49</v>
      </c>
      <c r="N15173">
        <v>104.38</v>
      </c>
      <c r="P15173" s="2">
        <v>45427</v>
      </c>
      <c r="Q15173" s="2">
        <v>45481</v>
      </c>
      <c r="Z15173">
        <v>54</v>
      </c>
      <c r="AC15173">
        <v>16283.28</v>
      </c>
      <c r="AD15173" t="b">
        <v>0</v>
      </c>
    </row>
    <row r="15174" spans="1:33" x14ac:dyDescent="0.2">
      <c r="A15174">
        <v>101</v>
      </c>
      <c r="B15174" t="s">
        <v>34</v>
      </c>
      <c r="C15174" t="s">
        <v>86</v>
      </c>
      <c r="D15174" s="2">
        <v>45386</v>
      </c>
      <c r="E15174" t="s">
        <v>87</v>
      </c>
      <c r="F15174" t="s">
        <v>39</v>
      </c>
      <c r="G15174">
        <v>554</v>
      </c>
      <c r="H15174" t="s">
        <v>38</v>
      </c>
      <c r="I15174" t="s">
        <v>39</v>
      </c>
      <c r="J15174" t="s">
        <v>38</v>
      </c>
      <c r="K15174" t="s">
        <v>40</v>
      </c>
      <c r="L15174" t="s">
        <v>41</v>
      </c>
      <c r="M15174" t="s">
        <v>42</v>
      </c>
      <c r="N15174">
        <v>3.83</v>
      </c>
      <c r="O15174">
        <v>30</v>
      </c>
      <c r="P15174" s="2">
        <v>45387</v>
      </c>
      <c r="Q15174" s="2">
        <v>45394</v>
      </c>
      <c r="R15174" s="2">
        <v>45401</v>
      </c>
      <c r="S15174" s="2">
        <v>45415</v>
      </c>
      <c r="T15174" s="2">
        <v>45438</v>
      </c>
      <c r="U15174" s="2">
        <v>45447</v>
      </c>
      <c r="V15174" s="2">
        <v>45449</v>
      </c>
      <c r="W15174" s="2">
        <v>45475</v>
      </c>
      <c r="X15174" s="2">
        <v>45485</v>
      </c>
      <c r="Y15174" s="2">
        <v>45487</v>
      </c>
      <c r="Z15174">
        <v>7.2</v>
      </c>
      <c r="AA15174" t="b">
        <v>0</v>
      </c>
      <c r="AB15174">
        <v>32</v>
      </c>
      <c r="AC15174">
        <v>2121.8200000000002</v>
      </c>
      <c r="AD15174" t="b">
        <v>1</v>
      </c>
      <c r="AE15174" t="b">
        <v>1</v>
      </c>
      <c r="AF15174" t="b">
        <v>1</v>
      </c>
      <c r="AG15174" t="b">
        <v>1</v>
      </c>
    </row>
    <row r="15175" spans="1:33" x14ac:dyDescent="0.2">
      <c r="A15175">
        <v>101</v>
      </c>
      <c r="B15175" t="s">
        <v>34</v>
      </c>
      <c r="C15175" t="s">
        <v>86</v>
      </c>
      <c r="D15175" s="2">
        <v>45386</v>
      </c>
      <c r="E15175" t="s">
        <v>88</v>
      </c>
      <c r="F15175" t="s">
        <v>37</v>
      </c>
      <c r="G15175">
        <v>554</v>
      </c>
      <c r="H15175" t="s">
        <v>38</v>
      </c>
      <c r="I15175" t="s">
        <v>39</v>
      </c>
      <c r="J15175" t="s">
        <v>38</v>
      </c>
      <c r="K15175" t="s">
        <v>40</v>
      </c>
      <c r="L15175" t="s">
        <v>41</v>
      </c>
      <c r="M15175" t="s">
        <v>42</v>
      </c>
      <c r="N15175">
        <v>55.1</v>
      </c>
      <c r="O15175">
        <v>30</v>
      </c>
      <c r="P15175" s="2">
        <v>45387</v>
      </c>
      <c r="Q15175" s="2">
        <v>45394</v>
      </c>
      <c r="R15175" s="2">
        <v>45401</v>
      </c>
      <c r="S15175" s="2">
        <v>45415</v>
      </c>
      <c r="T15175" s="2">
        <v>45438</v>
      </c>
      <c r="U15175" s="2">
        <v>45447</v>
      </c>
      <c r="V15175" s="2">
        <v>45449</v>
      </c>
      <c r="W15175" s="2">
        <v>45475</v>
      </c>
      <c r="X15175" s="2">
        <v>45485</v>
      </c>
      <c r="Y15175" s="2">
        <v>45487</v>
      </c>
      <c r="Z15175">
        <v>7.2</v>
      </c>
      <c r="AA15175" t="b">
        <v>0</v>
      </c>
      <c r="AB15175">
        <v>32</v>
      </c>
      <c r="AC15175">
        <v>30525.4</v>
      </c>
      <c r="AD15175" t="b">
        <v>1</v>
      </c>
      <c r="AE15175" t="b">
        <v>1</v>
      </c>
      <c r="AF15175" t="b">
        <v>1</v>
      </c>
      <c r="AG15175" t="b">
        <v>1</v>
      </c>
    </row>
    <row r="15176" spans="1:33" x14ac:dyDescent="0.2">
      <c r="A15176">
        <v>101</v>
      </c>
      <c r="B15176" t="s">
        <v>34</v>
      </c>
      <c r="C15176" t="s">
        <v>86</v>
      </c>
      <c r="D15176" s="2">
        <v>45386</v>
      </c>
      <c r="E15176" t="s">
        <v>89</v>
      </c>
      <c r="F15176" t="s">
        <v>37</v>
      </c>
      <c r="G15176">
        <v>554</v>
      </c>
      <c r="H15176" t="s">
        <v>38</v>
      </c>
      <c r="I15176" t="s">
        <v>39</v>
      </c>
      <c r="J15176" t="s">
        <v>38</v>
      </c>
      <c r="K15176" t="s">
        <v>40</v>
      </c>
      <c r="L15176" t="s">
        <v>41</v>
      </c>
      <c r="M15176" t="s">
        <v>42</v>
      </c>
      <c r="N15176">
        <v>19.03</v>
      </c>
      <c r="O15176">
        <v>30</v>
      </c>
      <c r="P15176" s="2">
        <v>45387</v>
      </c>
      <c r="Q15176" s="2">
        <v>45394</v>
      </c>
      <c r="R15176" s="2">
        <v>45401</v>
      </c>
      <c r="S15176" s="2">
        <v>45415</v>
      </c>
      <c r="T15176" s="2">
        <v>45438</v>
      </c>
      <c r="U15176" s="2">
        <v>45447</v>
      </c>
      <c r="V15176" s="2">
        <v>45449</v>
      </c>
      <c r="W15176" s="2">
        <v>45475</v>
      </c>
      <c r="X15176" s="2">
        <v>45485</v>
      </c>
      <c r="Y15176" s="2">
        <v>45487</v>
      </c>
      <c r="Z15176">
        <v>7.2</v>
      </c>
      <c r="AA15176" t="b">
        <v>0</v>
      </c>
      <c r="AB15176">
        <v>32</v>
      </c>
      <c r="AC15176">
        <v>10542.62</v>
      </c>
      <c r="AD15176" t="b">
        <v>1</v>
      </c>
      <c r="AE15176" t="b">
        <v>1</v>
      </c>
      <c r="AF15176" t="b">
        <v>1</v>
      </c>
      <c r="AG15176" t="b">
        <v>1</v>
      </c>
    </row>
    <row r="15177" spans="1:33" x14ac:dyDescent="0.2">
      <c r="A15177">
        <v>101</v>
      </c>
      <c r="B15177" t="s">
        <v>34</v>
      </c>
      <c r="C15177" t="s">
        <v>86</v>
      </c>
      <c r="D15177" s="2">
        <v>45386</v>
      </c>
      <c r="E15177" t="s">
        <v>90</v>
      </c>
      <c r="F15177" t="s">
        <v>40</v>
      </c>
      <c r="G15177">
        <v>554</v>
      </c>
      <c r="H15177" t="s">
        <v>38</v>
      </c>
      <c r="I15177" t="s">
        <v>39</v>
      </c>
      <c r="J15177" t="s">
        <v>38</v>
      </c>
      <c r="K15177" t="s">
        <v>40</v>
      </c>
      <c r="L15177" t="s">
        <v>41</v>
      </c>
      <c r="M15177" t="s">
        <v>42</v>
      </c>
      <c r="N15177">
        <v>119.63</v>
      </c>
      <c r="O15177">
        <v>30</v>
      </c>
      <c r="P15177" s="2">
        <v>45387</v>
      </c>
      <c r="Q15177" s="2">
        <v>45394</v>
      </c>
      <c r="R15177" s="2">
        <v>45401</v>
      </c>
      <c r="S15177" s="2">
        <v>45415</v>
      </c>
      <c r="T15177" s="2">
        <v>45438</v>
      </c>
      <c r="U15177" s="2">
        <v>45447</v>
      </c>
      <c r="V15177" s="2">
        <v>45449</v>
      </c>
      <c r="W15177" s="2">
        <v>45475</v>
      </c>
      <c r="X15177" s="2">
        <v>45485</v>
      </c>
      <c r="Y15177" s="2">
        <v>45487</v>
      </c>
      <c r="Z15177">
        <v>7.2</v>
      </c>
      <c r="AA15177" t="b">
        <v>0</v>
      </c>
      <c r="AB15177">
        <v>32</v>
      </c>
      <c r="AC15177">
        <v>66275.02</v>
      </c>
      <c r="AD15177" t="b">
        <v>1</v>
      </c>
      <c r="AE15177" t="b">
        <v>1</v>
      </c>
      <c r="AF15177" t="b">
        <v>1</v>
      </c>
      <c r="AG15177" t="b">
        <v>1</v>
      </c>
    </row>
    <row r="15178" spans="1:33" x14ac:dyDescent="0.2">
      <c r="A15178">
        <v>101</v>
      </c>
      <c r="B15178" t="s">
        <v>34</v>
      </c>
      <c r="C15178" t="s">
        <v>86</v>
      </c>
      <c r="D15178" s="2">
        <v>45386</v>
      </c>
      <c r="E15178" t="s">
        <v>87</v>
      </c>
      <c r="F15178" t="s">
        <v>39</v>
      </c>
      <c r="G15178">
        <v>554</v>
      </c>
      <c r="H15178" t="s">
        <v>38</v>
      </c>
      <c r="I15178" t="s">
        <v>40</v>
      </c>
      <c r="J15178" t="s">
        <v>39</v>
      </c>
      <c r="K15178" t="s">
        <v>38</v>
      </c>
      <c r="L15178" t="s">
        <v>44</v>
      </c>
      <c r="M15178" t="s">
        <v>45</v>
      </c>
      <c r="N15178">
        <v>10.97</v>
      </c>
      <c r="O15178">
        <v>14</v>
      </c>
      <c r="P15178" s="2">
        <v>45386</v>
      </c>
      <c r="Q15178" s="2">
        <v>45442</v>
      </c>
      <c r="Z15178">
        <v>56</v>
      </c>
      <c r="AC15178">
        <v>6077.38</v>
      </c>
      <c r="AD15178" t="b">
        <v>0</v>
      </c>
    </row>
    <row r="15179" spans="1:33" x14ac:dyDescent="0.2">
      <c r="A15179">
        <v>101</v>
      </c>
      <c r="B15179" t="s">
        <v>34</v>
      </c>
      <c r="C15179" t="s">
        <v>86</v>
      </c>
      <c r="D15179" s="2">
        <v>45386</v>
      </c>
      <c r="E15179" t="s">
        <v>88</v>
      </c>
      <c r="F15179" t="s">
        <v>37</v>
      </c>
      <c r="G15179">
        <v>554</v>
      </c>
      <c r="H15179" t="s">
        <v>38</v>
      </c>
      <c r="I15179" t="s">
        <v>40</v>
      </c>
      <c r="J15179" t="s">
        <v>39</v>
      </c>
      <c r="K15179" t="s">
        <v>38</v>
      </c>
      <c r="L15179" t="s">
        <v>44</v>
      </c>
      <c r="M15179" t="s">
        <v>45</v>
      </c>
      <c r="N15179">
        <v>57.17</v>
      </c>
      <c r="O15179">
        <v>14</v>
      </c>
      <c r="P15179" s="2">
        <v>45386</v>
      </c>
      <c r="Q15179" s="2">
        <v>45442</v>
      </c>
      <c r="Z15179">
        <v>56</v>
      </c>
      <c r="AC15179">
        <v>31672.18</v>
      </c>
      <c r="AD15179" t="b">
        <v>0</v>
      </c>
    </row>
    <row r="15180" spans="1:33" x14ac:dyDescent="0.2">
      <c r="A15180">
        <v>101</v>
      </c>
      <c r="B15180" t="s">
        <v>34</v>
      </c>
      <c r="C15180" t="s">
        <v>86</v>
      </c>
      <c r="D15180" s="2">
        <v>45386</v>
      </c>
      <c r="E15180" t="s">
        <v>89</v>
      </c>
      <c r="F15180" t="s">
        <v>37</v>
      </c>
      <c r="G15180">
        <v>554</v>
      </c>
      <c r="H15180" t="s">
        <v>38</v>
      </c>
      <c r="I15180" t="s">
        <v>40</v>
      </c>
      <c r="J15180" t="s">
        <v>39</v>
      </c>
      <c r="K15180" t="s">
        <v>38</v>
      </c>
      <c r="L15180" t="s">
        <v>44</v>
      </c>
      <c r="M15180" t="s">
        <v>45</v>
      </c>
      <c r="N15180">
        <v>31.74</v>
      </c>
      <c r="O15180">
        <v>14</v>
      </c>
      <c r="P15180" s="2">
        <v>45386</v>
      </c>
      <c r="Q15180" s="2">
        <v>45442</v>
      </c>
      <c r="Z15180">
        <v>56</v>
      </c>
      <c r="AC15180">
        <v>17583.96</v>
      </c>
      <c r="AD15180" t="b">
        <v>0</v>
      </c>
    </row>
    <row r="15181" spans="1:33" x14ac:dyDescent="0.2">
      <c r="A15181">
        <v>101</v>
      </c>
      <c r="B15181" t="s">
        <v>34</v>
      </c>
      <c r="C15181" t="s">
        <v>86</v>
      </c>
      <c r="D15181" s="2">
        <v>45386</v>
      </c>
      <c r="E15181" t="s">
        <v>90</v>
      </c>
      <c r="F15181" t="s">
        <v>40</v>
      </c>
      <c r="G15181">
        <v>554</v>
      </c>
      <c r="H15181" t="s">
        <v>38</v>
      </c>
      <c r="I15181" t="s">
        <v>40</v>
      </c>
      <c r="J15181" t="s">
        <v>39</v>
      </c>
      <c r="K15181" t="s">
        <v>38</v>
      </c>
      <c r="L15181" t="s">
        <v>44</v>
      </c>
      <c r="M15181" t="s">
        <v>45</v>
      </c>
      <c r="N15181">
        <v>99.52</v>
      </c>
      <c r="O15181">
        <v>14</v>
      </c>
      <c r="P15181" s="2">
        <v>45386</v>
      </c>
      <c r="Q15181" s="2">
        <v>45442</v>
      </c>
      <c r="Z15181">
        <v>56</v>
      </c>
      <c r="AC15181">
        <v>55134.079999999987</v>
      </c>
      <c r="AD15181" t="b">
        <v>0</v>
      </c>
    </row>
    <row r="15182" spans="1:33" x14ac:dyDescent="0.2">
      <c r="A15182">
        <v>101</v>
      </c>
      <c r="B15182" t="s">
        <v>34</v>
      </c>
      <c r="C15182" t="s">
        <v>86</v>
      </c>
      <c r="D15182" s="2">
        <v>45386</v>
      </c>
      <c r="E15182" t="s">
        <v>87</v>
      </c>
      <c r="F15182" t="s">
        <v>39</v>
      </c>
      <c r="G15182">
        <v>554</v>
      </c>
      <c r="H15182" t="s">
        <v>40</v>
      </c>
      <c r="I15182" t="s">
        <v>40</v>
      </c>
      <c r="J15182" t="s">
        <v>39</v>
      </c>
      <c r="K15182" t="s">
        <v>39</v>
      </c>
      <c r="L15182" t="s">
        <v>46</v>
      </c>
      <c r="M15182" t="s">
        <v>47</v>
      </c>
      <c r="N15182">
        <v>6.84</v>
      </c>
      <c r="O15182">
        <v>28</v>
      </c>
      <c r="P15182" s="2">
        <v>45387</v>
      </c>
      <c r="Q15182" s="2">
        <v>45434</v>
      </c>
      <c r="Z15182">
        <v>47</v>
      </c>
      <c r="AC15182">
        <v>3789.36</v>
      </c>
      <c r="AD15182" t="b">
        <v>0</v>
      </c>
    </row>
    <row r="15183" spans="1:33" x14ac:dyDescent="0.2">
      <c r="A15183">
        <v>101</v>
      </c>
      <c r="B15183" t="s">
        <v>34</v>
      </c>
      <c r="C15183" t="s">
        <v>86</v>
      </c>
      <c r="D15183" s="2">
        <v>45386</v>
      </c>
      <c r="E15183" t="s">
        <v>88</v>
      </c>
      <c r="F15183" t="s">
        <v>37</v>
      </c>
      <c r="G15183">
        <v>554</v>
      </c>
      <c r="H15183" t="s">
        <v>40</v>
      </c>
      <c r="I15183" t="s">
        <v>40</v>
      </c>
      <c r="J15183" t="s">
        <v>39</v>
      </c>
      <c r="K15183" t="s">
        <v>39</v>
      </c>
      <c r="L15183" t="s">
        <v>46</v>
      </c>
      <c r="M15183" t="s">
        <v>47</v>
      </c>
      <c r="N15183">
        <v>23.42</v>
      </c>
      <c r="O15183">
        <v>28</v>
      </c>
      <c r="P15183" s="2">
        <v>45387</v>
      </c>
      <c r="Q15183" s="2">
        <v>45434</v>
      </c>
      <c r="Z15183">
        <v>47</v>
      </c>
      <c r="AC15183">
        <v>12974.68</v>
      </c>
      <c r="AD15183" t="b">
        <v>0</v>
      </c>
    </row>
    <row r="15184" spans="1:33" x14ac:dyDescent="0.2">
      <c r="A15184">
        <v>101</v>
      </c>
      <c r="B15184" t="s">
        <v>34</v>
      </c>
      <c r="C15184" t="s">
        <v>86</v>
      </c>
      <c r="D15184" s="2">
        <v>45386</v>
      </c>
      <c r="E15184" t="s">
        <v>89</v>
      </c>
      <c r="F15184" t="s">
        <v>37</v>
      </c>
      <c r="G15184">
        <v>554</v>
      </c>
      <c r="H15184" t="s">
        <v>40</v>
      </c>
      <c r="I15184" t="s">
        <v>40</v>
      </c>
      <c r="J15184" t="s">
        <v>39</v>
      </c>
      <c r="K15184" t="s">
        <v>39</v>
      </c>
      <c r="L15184" t="s">
        <v>46</v>
      </c>
      <c r="M15184" t="s">
        <v>47</v>
      </c>
      <c r="N15184">
        <v>2.37</v>
      </c>
      <c r="O15184">
        <v>28</v>
      </c>
      <c r="P15184" s="2">
        <v>45387</v>
      </c>
      <c r="Q15184" s="2">
        <v>45434</v>
      </c>
      <c r="Z15184">
        <v>47</v>
      </c>
      <c r="AC15184">
        <v>1312.98</v>
      </c>
      <c r="AD15184" t="b">
        <v>0</v>
      </c>
    </row>
    <row r="15185" spans="1:33" x14ac:dyDescent="0.2">
      <c r="A15185">
        <v>101</v>
      </c>
      <c r="B15185" t="s">
        <v>34</v>
      </c>
      <c r="C15185" t="s">
        <v>86</v>
      </c>
      <c r="D15185" s="2">
        <v>45386</v>
      </c>
      <c r="E15185" t="s">
        <v>90</v>
      </c>
      <c r="F15185" t="s">
        <v>40</v>
      </c>
      <c r="G15185">
        <v>554</v>
      </c>
      <c r="H15185" t="s">
        <v>40</v>
      </c>
      <c r="I15185" t="s">
        <v>40</v>
      </c>
      <c r="J15185" t="s">
        <v>39</v>
      </c>
      <c r="K15185" t="s">
        <v>39</v>
      </c>
      <c r="L15185" t="s">
        <v>46</v>
      </c>
      <c r="M15185" t="s">
        <v>47</v>
      </c>
      <c r="N15185">
        <v>68.97</v>
      </c>
      <c r="O15185">
        <v>28</v>
      </c>
      <c r="P15185" s="2">
        <v>45387</v>
      </c>
      <c r="Q15185" s="2">
        <v>45434</v>
      </c>
      <c r="Z15185">
        <v>47</v>
      </c>
      <c r="AC15185">
        <v>38209.379999999997</v>
      </c>
      <c r="AD15185" t="b">
        <v>0</v>
      </c>
    </row>
    <row r="15186" spans="1:33" x14ac:dyDescent="0.2">
      <c r="A15186">
        <v>101</v>
      </c>
      <c r="B15186" t="s">
        <v>34</v>
      </c>
      <c r="C15186" t="s">
        <v>86</v>
      </c>
      <c r="D15186" s="2">
        <v>45386</v>
      </c>
      <c r="E15186" t="s">
        <v>87</v>
      </c>
      <c r="F15186" t="s">
        <v>39</v>
      </c>
      <c r="G15186">
        <v>554</v>
      </c>
      <c r="H15186" t="s">
        <v>39</v>
      </c>
      <c r="I15186" t="s">
        <v>39</v>
      </c>
      <c r="J15186" t="s">
        <v>39</v>
      </c>
      <c r="K15186" t="s">
        <v>40</v>
      </c>
      <c r="L15186" t="s">
        <v>48</v>
      </c>
      <c r="M15186" t="s">
        <v>49</v>
      </c>
      <c r="N15186">
        <v>12.87</v>
      </c>
      <c r="P15186" s="2">
        <v>45386</v>
      </c>
      <c r="Q15186" s="2">
        <v>45408</v>
      </c>
      <c r="Z15186">
        <v>22</v>
      </c>
      <c r="AC15186">
        <v>7129.98</v>
      </c>
      <c r="AD15186" t="b">
        <v>0</v>
      </c>
    </row>
    <row r="15187" spans="1:33" x14ac:dyDescent="0.2">
      <c r="A15187">
        <v>101</v>
      </c>
      <c r="B15187" t="s">
        <v>34</v>
      </c>
      <c r="C15187" t="s">
        <v>86</v>
      </c>
      <c r="D15187" s="2">
        <v>45386</v>
      </c>
      <c r="E15187" t="s">
        <v>88</v>
      </c>
      <c r="F15187" t="s">
        <v>37</v>
      </c>
      <c r="G15187">
        <v>554</v>
      </c>
      <c r="H15187" t="s">
        <v>39</v>
      </c>
      <c r="I15187" t="s">
        <v>39</v>
      </c>
      <c r="J15187" t="s">
        <v>39</v>
      </c>
      <c r="K15187" t="s">
        <v>40</v>
      </c>
      <c r="L15187" t="s">
        <v>48</v>
      </c>
      <c r="M15187" t="s">
        <v>49</v>
      </c>
      <c r="N15187">
        <v>26.2</v>
      </c>
      <c r="P15187" s="2">
        <v>45386</v>
      </c>
      <c r="Q15187" s="2">
        <v>45408</v>
      </c>
      <c r="Z15187">
        <v>22</v>
      </c>
      <c r="AC15187">
        <v>14514.8</v>
      </c>
      <c r="AD15187" t="b">
        <v>0</v>
      </c>
    </row>
    <row r="15188" spans="1:33" x14ac:dyDescent="0.2">
      <c r="A15188">
        <v>101</v>
      </c>
      <c r="B15188" t="s">
        <v>34</v>
      </c>
      <c r="C15188" t="s">
        <v>86</v>
      </c>
      <c r="D15188" s="2">
        <v>45386</v>
      </c>
      <c r="E15188" t="s">
        <v>89</v>
      </c>
      <c r="F15188" t="s">
        <v>37</v>
      </c>
      <c r="G15188">
        <v>554</v>
      </c>
      <c r="H15188" t="s">
        <v>39</v>
      </c>
      <c r="I15188" t="s">
        <v>39</v>
      </c>
      <c r="J15188" t="s">
        <v>39</v>
      </c>
      <c r="K15188" t="s">
        <v>40</v>
      </c>
      <c r="L15188" t="s">
        <v>48</v>
      </c>
      <c r="M15188" t="s">
        <v>49</v>
      </c>
      <c r="N15188">
        <v>8.1999999999999993</v>
      </c>
      <c r="P15188" s="2">
        <v>45386</v>
      </c>
      <c r="Q15188" s="2">
        <v>45408</v>
      </c>
      <c r="Z15188">
        <v>22</v>
      </c>
      <c r="AC15188">
        <v>4542.7999999999993</v>
      </c>
      <c r="AD15188" t="b">
        <v>0</v>
      </c>
    </row>
    <row r="15189" spans="1:33" x14ac:dyDescent="0.2">
      <c r="A15189">
        <v>101</v>
      </c>
      <c r="B15189" t="s">
        <v>34</v>
      </c>
      <c r="C15189" t="s">
        <v>86</v>
      </c>
      <c r="D15189" s="2">
        <v>45386</v>
      </c>
      <c r="E15189" t="s">
        <v>90</v>
      </c>
      <c r="F15189" t="s">
        <v>40</v>
      </c>
      <c r="G15189">
        <v>554</v>
      </c>
      <c r="H15189" t="s">
        <v>39</v>
      </c>
      <c r="I15189" t="s">
        <v>39</v>
      </c>
      <c r="J15189" t="s">
        <v>39</v>
      </c>
      <c r="K15189" t="s">
        <v>40</v>
      </c>
      <c r="L15189" t="s">
        <v>48</v>
      </c>
      <c r="M15189" t="s">
        <v>49</v>
      </c>
      <c r="N15189">
        <v>106.75</v>
      </c>
      <c r="P15189" s="2">
        <v>45386</v>
      </c>
      <c r="Q15189" s="2">
        <v>45408</v>
      </c>
      <c r="Z15189">
        <v>22</v>
      </c>
      <c r="AC15189">
        <v>59139.5</v>
      </c>
      <c r="AD15189" t="b">
        <v>0</v>
      </c>
    </row>
    <row r="15190" spans="1:33" x14ac:dyDescent="0.2">
      <c r="A15190">
        <v>101</v>
      </c>
      <c r="B15190" t="s">
        <v>34</v>
      </c>
      <c r="C15190" t="s">
        <v>91</v>
      </c>
      <c r="D15190" s="2">
        <v>45525</v>
      </c>
      <c r="E15190" t="s">
        <v>92</v>
      </c>
      <c r="F15190" t="s">
        <v>39</v>
      </c>
      <c r="G15190">
        <v>23</v>
      </c>
      <c r="H15190" t="s">
        <v>38</v>
      </c>
      <c r="I15190" t="s">
        <v>39</v>
      </c>
      <c r="J15190" t="s">
        <v>38</v>
      </c>
      <c r="K15190" t="s">
        <v>40</v>
      </c>
      <c r="L15190" t="s">
        <v>41</v>
      </c>
      <c r="M15190" t="s">
        <v>42</v>
      </c>
      <c r="N15190">
        <v>25.28</v>
      </c>
      <c r="O15190">
        <v>30</v>
      </c>
      <c r="P15190" s="2">
        <v>45525</v>
      </c>
      <c r="Q15190" s="2">
        <v>45566</v>
      </c>
      <c r="R15190" s="2">
        <v>45573</v>
      </c>
      <c r="S15190" s="2">
        <v>45584</v>
      </c>
      <c r="T15190" s="2">
        <v>45622</v>
      </c>
      <c r="U15190" s="2">
        <v>45621</v>
      </c>
      <c r="V15190" s="2">
        <v>45621</v>
      </c>
      <c r="W15190" s="2">
        <v>45621</v>
      </c>
      <c r="X15190" s="2">
        <v>45622</v>
      </c>
      <c r="Y15190" s="2">
        <v>45629</v>
      </c>
      <c r="Z15190">
        <v>41</v>
      </c>
      <c r="AA15190" t="b">
        <v>1</v>
      </c>
      <c r="AB15190">
        <v>37</v>
      </c>
      <c r="AC15190">
        <v>581.44000000000005</v>
      </c>
      <c r="AD15190" t="b">
        <v>1</v>
      </c>
      <c r="AE15190" t="b">
        <v>0</v>
      </c>
      <c r="AF15190" t="b">
        <v>0</v>
      </c>
      <c r="AG15190" t="b">
        <v>0</v>
      </c>
    </row>
    <row r="15191" spans="1:33" x14ac:dyDescent="0.2">
      <c r="A15191">
        <v>101</v>
      </c>
      <c r="B15191" t="s">
        <v>34</v>
      </c>
      <c r="C15191" t="s">
        <v>91</v>
      </c>
      <c r="D15191" s="2">
        <v>45525</v>
      </c>
      <c r="E15191" t="s">
        <v>93</v>
      </c>
      <c r="F15191" t="s">
        <v>39</v>
      </c>
      <c r="G15191">
        <v>23</v>
      </c>
      <c r="H15191" t="s">
        <v>38</v>
      </c>
      <c r="I15191" t="s">
        <v>39</v>
      </c>
      <c r="J15191" t="s">
        <v>38</v>
      </c>
      <c r="K15191" t="s">
        <v>40</v>
      </c>
      <c r="L15191" t="s">
        <v>41</v>
      </c>
      <c r="M15191" t="s">
        <v>42</v>
      </c>
      <c r="N15191">
        <v>17.29</v>
      </c>
      <c r="O15191">
        <v>30</v>
      </c>
      <c r="P15191" s="2">
        <v>45525</v>
      </c>
      <c r="Q15191" s="2">
        <v>45566</v>
      </c>
      <c r="R15191" s="2">
        <v>45573</v>
      </c>
      <c r="S15191" s="2">
        <v>45584</v>
      </c>
      <c r="T15191" s="2">
        <v>45622</v>
      </c>
      <c r="U15191" s="2">
        <v>45621</v>
      </c>
      <c r="V15191" s="2">
        <v>45621</v>
      </c>
      <c r="W15191" s="2">
        <v>45621</v>
      </c>
      <c r="X15191" s="2">
        <v>45622</v>
      </c>
      <c r="Y15191" s="2">
        <v>45629</v>
      </c>
      <c r="Z15191">
        <v>41</v>
      </c>
      <c r="AA15191" t="b">
        <v>1</v>
      </c>
      <c r="AB15191">
        <v>37</v>
      </c>
      <c r="AC15191">
        <v>397.67</v>
      </c>
      <c r="AD15191" t="b">
        <v>1</v>
      </c>
      <c r="AE15191" t="b">
        <v>0</v>
      </c>
      <c r="AF15191" t="b">
        <v>0</v>
      </c>
      <c r="AG15191" t="b">
        <v>0</v>
      </c>
    </row>
    <row r="15192" spans="1:33" x14ac:dyDescent="0.2">
      <c r="A15192">
        <v>101</v>
      </c>
      <c r="B15192" t="s">
        <v>34</v>
      </c>
      <c r="C15192" t="s">
        <v>91</v>
      </c>
      <c r="D15192" s="2">
        <v>45525</v>
      </c>
      <c r="E15192" t="s">
        <v>94</v>
      </c>
      <c r="F15192" t="s">
        <v>37</v>
      </c>
      <c r="G15192">
        <v>23</v>
      </c>
      <c r="H15192" t="s">
        <v>38</v>
      </c>
      <c r="I15192" t="s">
        <v>39</v>
      </c>
      <c r="J15192" t="s">
        <v>38</v>
      </c>
      <c r="K15192" t="s">
        <v>40</v>
      </c>
      <c r="L15192" t="s">
        <v>41</v>
      </c>
      <c r="M15192" t="s">
        <v>42</v>
      </c>
      <c r="N15192">
        <v>39.869999999999997</v>
      </c>
      <c r="O15192">
        <v>30</v>
      </c>
      <c r="P15192" s="2">
        <v>45525</v>
      </c>
      <c r="Q15192" s="2">
        <v>45566</v>
      </c>
      <c r="R15192" s="2">
        <v>45573</v>
      </c>
      <c r="S15192" s="2">
        <v>45584</v>
      </c>
      <c r="T15192" s="2">
        <v>45622</v>
      </c>
      <c r="U15192" s="2">
        <v>45621</v>
      </c>
      <c r="V15192" s="2">
        <v>45621</v>
      </c>
      <c r="W15192" s="2">
        <v>45621</v>
      </c>
      <c r="X15192" s="2">
        <v>45622</v>
      </c>
      <c r="Y15192" s="2">
        <v>45629</v>
      </c>
      <c r="Z15192">
        <v>41</v>
      </c>
      <c r="AA15192" t="b">
        <v>1</v>
      </c>
      <c r="AB15192">
        <v>37</v>
      </c>
      <c r="AC15192">
        <v>917.01</v>
      </c>
      <c r="AD15192" t="b">
        <v>1</v>
      </c>
      <c r="AE15192" t="b">
        <v>0</v>
      </c>
      <c r="AF15192" t="b">
        <v>0</v>
      </c>
      <c r="AG15192" t="b">
        <v>0</v>
      </c>
    </row>
    <row r="15193" spans="1:33" x14ac:dyDescent="0.2">
      <c r="A15193">
        <v>101</v>
      </c>
      <c r="B15193" t="s">
        <v>34</v>
      </c>
      <c r="C15193" t="s">
        <v>91</v>
      </c>
      <c r="D15193" s="2">
        <v>45525</v>
      </c>
      <c r="E15193" t="s">
        <v>92</v>
      </c>
      <c r="F15193" t="s">
        <v>39</v>
      </c>
      <c r="G15193">
        <v>23</v>
      </c>
      <c r="H15193" t="s">
        <v>38</v>
      </c>
      <c r="I15193" t="s">
        <v>40</v>
      </c>
      <c r="J15193" t="s">
        <v>39</v>
      </c>
      <c r="K15193" t="s">
        <v>38</v>
      </c>
      <c r="L15193" t="s">
        <v>44</v>
      </c>
      <c r="M15193" t="s">
        <v>45</v>
      </c>
      <c r="N15193">
        <v>28.97</v>
      </c>
      <c r="O15193">
        <v>14</v>
      </c>
      <c r="P15193" s="2">
        <v>45527</v>
      </c>
      <c r="Q15193" s="2">
        <v>45575</v>
      </c>
      <c r="Z15193">
        <v>48</v>
      </c>
      <c r="AC15193">
        <v>666.31</v>
      </c>
      <c r="AD15193" t="b">
        <v>0</v>
      </c>
    </row>
    <row r="15194" spans="1:33" x14ac:dyDescent="0.2">
      <c r="A15194">
        <v>101</v>
      </c>
      <c r="B15194" t="s">
        <v>34</v>
      </c>
      <c r="C15194" t="s">
        <v>91</v>
      </c>
      <c r="D15194" s="2">
        <v>45525</v>
      </c>
      <c r="E15194" t="s">
        <v>93</v>
      </c>
      <c r="F15194" t="s">
        <v>39</v>
      </c>
      <c r="G15194">
        <v>23</v>
      </c>
      <c r="H15194" t="s">
        <v>38</v>
      </c>
      <c r="I15194" t="s">
        <v>40</v>
      </c>
      <c r="J15194" t="s">
        <v>39</v>
      </c>
      <c r="K15194" t="s">
        <v>38</v>
      </c>
      <c r="L15194" t="s">
        <v>44</v>
      </c>
      <c r="M15194" t="s">
        <v>45</v>
      </c>
      <c r="N15194">
        <v>23.09</v>
      </c>
      <c r="O15194">
        <v>14</v>
      </c>
      <c r="P15194" s="2">
        <v>45527</v>
      </c>
      <c r="Q15194" s="2">
        <v>45575</v>
      </c>
      <c r="Z15194">
        <v>48</v>
      </c>
      <c r="AC15194">
        <v>531.07000000000005</v>
      </c>
      <c r="AD15194" t="b">
        <v>0</v>
      </c>
    </row>
    <row r="15195" spans="1:33" x14ac:dyDescent="0.2">
      <c r="A15195">
        <v>101</v>
      </c>
      <c r="B15195" t="s">
        <v>34</v>
      </c>
      <c r="C15195" t="s">
        <v>91</v>
      </c>
      <c r="D15195" s="2">
        <v>45525</v>
      </c>
      <c r="E15195" t="s">
        <v>94</v>
      </c>
      <c r="F15195" t="s">
        <v>37</v>
      </c>
      <c r="G15195">
        <v>23</v>
      </c>
      <c r="H15195" t="s">
        <v>38</v>
      </c>
      <c r="I15195" t="s">
        <v>40</v>
      </c>
      <c r="J15195" t="s">
        <v>39</v>
      </c>
      <c r="K15195" t="s">
        <v>38</v>
      </c>
      <c r="L15195" t="s">
        <v>44</v>
      </c>
      <c r="M15195" t="s">
        <v>45</v>
      </c>
      <c r="N15195">
        <v>54.86</v>
      </c>
      <c r="O15195">
        <v>14</v>
      </c>
      <c r="P15195" s="2">
        <v>45527</v>
      </c>
      <c r="Q15195" s="2">
        <v>45575</v>
      </c>
      <c r="Z15195">
        <v>48</v>
      </c>
      <c r="AC15195">
        <v>1261.78</v>
      </c>
      <c r="AD15195" t="b">
        <v>0</v>
      </c>
    </row>
    <row r="15196" spans="1:33" x14ac:dyDescent="0.2">
      <c r="A15196">
        <v>101</v>
      </c>
      <c r="B15196" t="s">
        <v>34</v>
      </c>
      <c r="C15196" t="s">
        <v>91</v>
      </c>
      <c r="D15196" s="2">
        <v>45525</v>
      </c>
      <c r="E15196" t="s">
        <v>92</v>
      </c>
      <c r="F15196" t="s">
        <v>39</v>
      </c>
      <c r="G15196">
        <v>23</v>
      </c>
      <c r="H15196" t="s">
        <v>40</v>
      </c>
      <c r="I15196" t="s">
        <v>40</v>
      </c>
      <c r="J15196" t="s">
        <v>39</v>
      </c>
      <c r="K15196" t="s">
        <v>39</v>
      </c>
      <c r="L15196" t="s">
        <v>46</v>
      </c>
      <c r="M15196" t="s">
        <v>47</v>
      </c>
      <c r="N15196">
        <v>1.64</v>
      </c>
      <c r="O15196">
        <v>28</v>
      </c>
      <c r="P15196" s="2">
        <v>45526</v>
      </c>
      <c r="Q15196" s="2">
        <v>45561</v>
      </c>
      <c r="Z15196">
        <v>35</v>
      </c>
      <c r="AC15196">
        <v>37.72</v>
      </c>
      <c r="AD15196" t="b">
        <v>0</v>
      </c>
    </row>
    <row r="15197" spans="1:33" x14ac:dyDescent="0.2">
      <c r="A15197">
        <v>101</v>
      </c>
      <c r="B15197" t="s">
        <v>34</v>
      </c>
      <c r="C15197" t="s">
        <v>91</v>
      </c>
      <c r="D15197" s="2">
        <v>45525</v>
      </c>
      <c r="E15197" t="s">
        <v>93</v>
      </c>
      <c r="F15197" t="s">
        <v>39</v>
      </c>
      <c r="G15197">
        <v>23</v>
      </c>
      <c r="H15197" t="s">
        <v>40</v>
      </c>
      <c r="I15197" t="s">
        <v>40</v>
      </c>
      <c r="J15197" t="s">
        <v>39</v>
      </c>
      <c r="K15197" t="s">
        <v>39</v>
      </c>
      <c r="L15197" t="s">
        <v>46</v>
      </c>
      <c r="M15197" t="s">
        <v>47</v>
      </c>
      <c r="N15197">
        <v>1.64</v>
      </c>
      <c r="O15197">
        <v>28</v>
      </c>
      <c r="P15197" s="2">
        <v>45526</v>
      </c>
      <c r="Q15197" s="2">
        <v>45561</v>
      </c>
      <c r="Z15197">
        <v>35</v>
      </c>
      <c r="AC15197">
        <v>37.72</v>
      </c>
      <c r="AD15197" t="b">
        <v>0</v>
      </c>
    </row>
    <row r="15198" spans="1:33" x14ac:dyDescent="0.2">
      <c r="A15198">
        <v>101</v>
      </c>
      <c r="B15198" t="s">
        <v>34</v>
      </c>
      <c r="C15198" t="s">
        <v>91</v>
      </c>
      <c r="D15198" s="2">
        <v>45525</v>
      </c>
      <c r="E15198" t="s">
        <v>94</v>
      </c>
      <c r="F15198" t="s">
        <v>37</v>
      </c>
      <c r="G15198">
        <v>23</v>
      </c>
      <c r="H15198" t="s">
        <v>40</v>
      </c>
      <c r="I15198" t="s">
        <v>40</v>
      </c>
      <c r="J15198" t="s">
        <v>39</v>
      </c>
      <c r="K15198" t="s">
        <v>39</v>
      </c>
      <c r="L15198" t="s">
        <v>46</v>
      </c>
      <c r="M15198" t="s">
        <v>47</v>
      </c>
      <c r="N15198">
        <v>91.03</v>
      </c>
      <c r="O15198">
        <v>28</v>
      </c>
      <c r="P15198" s="2">
        <v>45526</v>
      </c>
      <c r="Q15198" s="2">
        <v>45561</v>
      </c>
      <c r="Z15198">
        <v>35</v>
      </c>
      <c r="AC15198">
        <v>2093.69</v>
      </c>
      <c r="AD15198" t="b">
        <v>0</v>
      </c>
    </row>
    <row r="15199" spans="1:33" x14ac:dyDescent="0.2">
      <c r="A15199">
        <v>101</v>
      </c>
      <c r="B15199" t="s">
        <v>34</v>
      </c>
      <c r="C15199" t="s">
        <v>91</v>
      </c>
      <c r="D15199" s="2">
        <v>45525</v>
      </c>
      <c r="E15199" t="s">
        <v>92</v>
      </c>
      <c r="F15199" t="s">
        <v>39</v>
      </c>
      <c r="G15199">
        <v>23</v>
      </c>
      <c r="H15199" t="s">
        <v>39</v>
      </c>
      <c r="I15199" t="s">
        <v>39</v>
      </c>
      <c r="J15199" t="s">
        <v>39</v>
      </c>
      <c r="K15199" t="s">
        <v>40</v>
      </c>
      <c r="L15199" t="s">
        <v>48</v>
      </c>
      <c r="M15199" t="s">
        <v>49</v>
      </c>
      <c r="N15199">
        <v>12.77</v>
      </c>
      <c r="P15199" s="2">
        <v>45531</v>
      </c>
      <c r="Q15199" s="2">
        <v>45562</v>
      </c>
      <c r="Z15199">
        <v>31</v>
      </c>
      <c r="AC15199">
        <v>293.70999999999998</v>
      </c>
      <c r="AD15199" t="b">
        <v>0</v>
      </c>
    </row>
    <row r="15200" spans="1:33" x14ac:dyDescent="0.2">
      <c r="A15200">
        <v>101</v>
      </c>
      <c r="B15200" t="s">
        <v>34</v>
      </c>
      <c r="C15200" t="s">
        <v>91</v>
      </c>
      <c r="D15200" s="2">
        <v>45525</v>
      </c>
      <c r="E15200" t="s">
        <v>93</v>
      </c>
      <c r="F15200" t="s">
        <v>39</v>
      </c>
      <c r="G15200">
        <v>23</v>
      </c>
      <c r="H15200" t="s">
        <v>39</v>
      </c>
      <c r="I15200" t="s">
        <v>39</v>
      </c>
      <c r="J15200" t="s">
        <v>39</v>
      </c>
      <c r="K15200" t="s">
        <v>40</v>
      </c>
      <c r="L15200" t="s">
        <v>48</v>
      </c>
      <c r="M15200" t="s">
        <v>49</v>
      </c>
      <c r="N15200">
        <v>9.2899999999999991</v>
      </c>
      <c r="P15200" s="2">
        <v>45531</v>
      </c>
      <c r="Q15200" s="2">
        <v>45562</v>
      </c>
      <c r="Z15200">
        <v>31</v>
      </c>
      <c r="AC15200">
        <v>213.67</v>
      </c>
      <c r="AD15200" t="b">
        <v>0</v>
      </c>
    </row>
    <row r="15201" spans="1:30" x14ac:dyDescent="0.2">
      <c r="A15201">
        <v>101</v>
      </c>
      <c r="B15201" t="s">
        <v>34</v>
      </c>
      <c r="C15201" t="s">
        <v>91</v>
      </c>
      <c r="D15201" s="2">
        <v>45525</v>
      </c>
      <c r="E15201" t="s">
        <v>94</v>
      </c>
      <c r="F15201" t="s">
        <v>37</v>
      </c>
      <c r="G15201">
        <v>23</v>
      </c>
      <c r="H15201" t="s">
        <v>39</v>
      </c>
      <c r="I15201" t="s">
        <v>39</v>
      </c>
      <c r="J15201" t="s">
        <v>39</v>
      </c>
      <c r="K15201" t="s">
        <v>40</v>
      </c>
      <c r="L15201" t="s">
        <v>48</v>
      </c>
      <c r="M15201" t="s">
        <v>49</v>
      </c>
      <c r="N15201">
        <v>37.700000000000003</v>
      </c>
      <c r="P15201" s="2">
        <v>45531</v>
      </c>
      <c r="Q15201" s="2">
        <v>45562</v>
      </c>
      <c r="Z15201">
        <v>31</v>
      </c>
      <c r="AC15201">
        <v>867.1</v>
      </c>
      <c r="AD152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8B397-781D-3447-8A03-D704DFB7D80D}">
  <dimension ref="A1:G103"/>
  <sheetViews>
    <sheetView tabSelected="1" topLeftCell="A75" workbookViewId="0">
      <selection activeCell="C103" sqref="C103"/>
    </sheetView>
  </sheetViews>
  <sheetFormatPr baseColWidth="10" defaultRowHeight="15" x14ac:dyDescent="0.2"/>
  <cols>
    <col min="1" max="1" width="13" bestFit="1" customWidth="1"/>
    <col min="2" max="2" width="26.1640625" bestFit="1" customWidth="1"/>
    <col min="3" max="3" width="24.1640625" bestFit="1" customWidth="1"/>
    <col min="4" max="4" width="21.5" bestFit="1" customWidth="1"/>
    <col min="5" max="5" width="24.1640625" bestFit="1" customWidth="1"/>
    <col min="6" max="6" width="14.1640625" bestFit="1" customWidth="1"/>
    <col min="7" max="7" width="12.6640625" bestFit="1" customWidth="1"/>
  </cols>
  <sheetData>
    <row r="1" spans="1:6" x14ac:dyDescent="0.2">
      <c r="A1" s="3" t="s">
        <v>0</v>
      </c>
      <c r="B1" s="3" t="s">
        <v>42</v>
      </c>
      <c r="C1" s="3" t="s">
        <v>45</v>
      </c>
      <c r="D1" s="3" t="s">
        <v>47</v>
      </c>
      <c r="E1" s="3" t="s">
        <v>49</v>
      </c>
      <c r="F1" s="3" t="s">
        <v>95</v>
      </c>
    </row>
    <row r="2" spans="1:6" x14ac:dyDescent="0.2">
      <c r="A2" s="4">
        <v>1</v>
      </c>
      <c r="B2" s="5">
        <f>SUMIFS('Raw data'!$AC$2:$AC$15201,'Raw data'!$A$2:$A$15201,'Quoted Spend'!$A2+1,'Raw data'!$M$2:$M$15201,'Quoted Spend'!B$1)</f>
        <v>475060.47</v>
      </c>
      <c r="C2" s="5">
        <f>SUMIFS('Raw data'!$AC$2:$AC$15201,'Raw data'!$A$2:$A$15201,'Quoted Spend'!$A2+1,'Raw data'!$M$2:$M$15201,'Quoted Spend'!C$1)</f>
        <v>384722.15000000008</v>
      </c>
      <c r="D2" s="5">
        <f>SUMIFS('Raw data'!$AC$2:$AC$15201,'Raw data'!$A$2:$A$15201,'Quoted Spend'!$A2+1,'Raw data'!$M$2:$M$15201,'Quoted Spend'!D$1)</f>
        <v>332456.90999999992</v>
      </c>
      <c r="E2" s="5">
        <f>SUMIFS('Raw data'!$AC$2:$AC$15201,'Raw data'!$A$2:$A$15201,'Quoted Spend'!$A2+1,'Raw data'!$M$2:$M$15201,'Quoted Spend'!E$1)</f>
        <v>344752.57</v>
      </c>
      <c r="F2" s="5">
        <f>AVERAGE(B2:D2)</f>
        <v>397413.1766666667</v>
      </c>
    </row>
    <row r="3" spans="1:6" x14ac:dyDescent="0.2">
      <c r="A3" s="4">
        <f>A2+1</f>
        <v>2</v>
      </c>
      <c r="B3" s="5">
        <f>SUMIFS('Raw data'!$AC$2:$AC$15201,'Raw data'!$A$2:$A$15201,'Quoted Spend'!$A3+1,'Raw data'!$M$2:$M$15201,'Quoted Spend'!B$1)</f>
        <v>378461.67000000004</v>
      </c>
      <c r="C3" s="5">
        <f>SUMIFS('Raw data'!$AC$2:$AC$15201,'Raw data'!$A$2:$A$15201,'Quoted Spend'!$A3+1,'Raw data'!$M$2:$M$15201,'Quoted Spend'!C$1)</f>
        <v>381174.85000000003</v>
      </c>
      <c r="D3" s="5">
        <f>SUMIFS('Raw data'!$AC$2:$AC$15201,'Raw data'!$A$2:$A$15201,'Quoted Spend'!$A3+1,'Raw data'!$M$2:$M$15201,'Quoted Spend'!D$1)</f>
        <v>375996.87999999995</v>
      </c>
      <c r="E3" s="5">
        <f>SUMIFS('Raw data'!$AC$2:$AC$15201,'Raw data'!$A$2:$A$15201,'Quoted Spend'!$A3+1,'Raw data'!$M$2:$M$15201,'Quoted Spend'!E$1)</f>
        <v>345775.29</v>
      </c>
      <c r="F3" s="5">
        <f t="shared" ref="F3:F66" si="0">AVERAGE(B3:D3)</f>
        <v>378544.46666666662</v>
      </c>
    </row>
    <row r="4" spans="1:6" x14ac:dyDescent="0.2">
      <c r="A4" s="4">
        <f t="shared" ref="A4:A67" si="1">A3+1</f>
        <v>3</v>
      </c>
      <c r="B4" s="5">
        <f>SUMIFS('Raw data'!$AC$2:$AC$15201,'Raw data'!$A$2:$A$15201,'Quoted Spend'!$A4+1,'Raw data'!$M$2:$M$15201,'Quoted Spend'!B$1)</f>
        <v>420699.4</v>
      </c>
      <c r="C4" s="5">
        <f>SUMIFS('Raw data'!$AC$2:$AC$15201,'Raw data'!$A$2:$A$15201,'Quoted Spend'!$A4+1,'Raw data'!$M$2:$M$15201,'Quoted Spend'!C$1)</f>
        <v>342917.4599999999</v>
      </c>
      <c r="D4" s="5">
        <f>SUMIFS('Raw data'!$AC$2:$AC$15201,'Raw data'!$A$2:$A$15201,'Quoted Spend'!$A4+1,'Raw data'!$M$2:$M$15201,'Quoted Spend'!D$1)</f>
        <v>376741.98</v>
      </c>
      <c r="E4" s="5">
        <f>SUMIFS('Raw data'!$AC$2:$AC$15201,'Raw data'!$A$2:$A$15201,'Quoted Spend'!$A4+1,'Raw data'!$M$2:$M$15201,'Quoted Spend'!E$1)</f>
        <v>338845.2</v>
      </c>
      <c r="F4" s="5">
        <f t="shared" si="0"/>
        <v>380119.61333333328</v>
      </c>
    </row>
    <row r="5" spans="1:6" x14ac:dyDescent="0.2">
      <c r="A5" s="4">
        <f t="shared" si="1"/>
        <v>4</v>
      </c>
      <c r="B5" s="5">
        <f>SUMIFS('Raw data'!$AC$2:$AC$15201,'Raw data'!$A$2:$A$15201,'Quoted Spend'!$A5+1,'Raw data'!$M$2:$M$15201,'Quoted Spend'!B$1)</f>
        <v>462543.56999999995</v>
      </c>
      <c r="C5" s="5">
        <f>SUMIFS('Raw data'!$AC$2:$AC$15201,'Raw data'!$A$2:$A$15201,'Quoted Spend'!$A5+1,'Raw data'!$M$2:$M$15201,'Quoted Spend'!C$1)</f>
        <v>319768.91000000003</v>
      </c>
      <c r="D5" s="5">
        <f>SUMIFS('Raw data'!$AC$2:$AC$15201,'Raw data'!$A$2:$A$15201,'Quoted Spend'!$A5+1,'Raw data'!$M$2:$M$15201,'Quoted Spend'!D$1)</f>
        <v>404123.89000000007</v>
      </c>
      <c r="E5" s="5">
        <f>SUMIFS('Raw data'!$AC$2:$AC$15201,'Raw data'!$A$2:$A$15201,'Quoted Spend'!$A5+1,'Raw data'!$M$2:$M$15201,'Quoted Spend'!E$1)</f>
        <v>353887.57999999996</v>
      </c>
      <c r="F5" s="5">
        <f t="shared" si="0"/>
        <v>395478.79000000004</v>
      </c>
    </row>
    <row r="6" spans="1:6" x14ac:dyDescent="0.2">
      <c r="A6" s="4">
        <f t="shared" si="1"/>
        <v>5</v>
      </c>
      <c r="B6" s="5">
        <f>SUMIFS('Raw data'!$AC$2:$AC$15201,'Raw data'!$A$2:$A$15201,'Quoted Spend'!$A6+1,'Raw data'!$M$2:$M$15201,'Quoted Spend'!B$1)</f>
        <v>408788.44</v>
      </c>
      <c r="C6" s="5">
        <f>SUMIFS('Raw data'!$AC$2:$AC$15201,'Raw data'!$A$2:$A$15201,'Quoted Spend'!$A6+1,'Raw data'!$M$2:$M$15201,'Quoted Spend'!C$1)</f>
        <v>361477.51999999996</v>
      </c>
      <c r="D6" s="5">
        <f>SUMIFS('Raw data'!$AC$2:$AC$15201,'Raw data'!$A$2:$A$15201,'Quoted Spend'!$A6+1,'Raw data'!$M$2:$M$15201,'Quoted Spend'!D$1)</f>
        <v>310376.54000000004</v>
      </c>
      <c r="E6" s="5">
        <f>SUMIFS('Raw data'!$AC$2:$AC$15201,'Raw data'!$A$2:$A$15201,'Quoted Spend'!$A6+1,'Raw data'!$M$2:$M$15201,'Quoted Spend'!E$1)</f>
        <v>360604.05999999994</v>
      </c>
      <c r="F6" s="5">
        <f t="shared" si="0"/>
        <v>360214.16666666669</v>
      </c>
    </row>
    <row r="7" spans="1:6" x14ac:dyDescent="0.2">
      <c r="A7" s="4">
        <f t="shared" si="1"/>
        <v>6</v>
      </c>
      <c r="B7" s="5">
        <f>SUMIFS('Raw data'!$AC$2:$AC$15201,'Raw data'!$A$2:$A$15201,'Quoted Spend'!$A7+1,'Raw data'!$M$2:$M$15201,'Quoted Spend'!B$1)</f>
        <v>369643.19000000012</v>
      </c>
      <c r="C7" s="5">
        <f>SUMIFS('Raw data'!$AC$2:$AC$15201,'Raw data'!$A$2:$A$15201,'Quoted Spend'!$A7+1,'Raw data'!$M$2:$M$15201,'Quoted Spend'!C$1)</f>
        <v>426907.52999999997</v>
      </c>
      <c r="D7" s="5">
        <f>SUMIFS('Raw data'!$AC$2:$AC$15201,'Raw data'!$A$2:$A$15201,'Quoted Spend'!$A7+1,'Raw data'!$M$2:$M$15201,'Quoted Spend'!D$1)</f>
        <v>313902.0500000001</v>
      </c>
      <c r="E7" s="5">
        <f>SUMIFS('Raw data'!$AC$2:$AC$15201,'Raw data'!$A$2:$A$15201,'Quoted Spend'!$A7+1,'Raw data'!$M$2:$M$15201,'Quoted Spend'!E$1)</f>
        <v>363265.39</v>
      </c>
      <c r="F7" s="5">
        <f t="shared" si="0"/>
        <v>370150.9233333334</v>
      </c>
    </row>
    <row r="8" spans="1:6" x14ac:dyDescent="0.2">
      <c r="A8" s="4">
        <f t="shared" si="1"/>
        <v>7</v>
      </c>
      <c r="B8" s="5">
        <f>SUMIFS('Raw data'!$AC$2:$AC$15201,'Raw data'!$A$2:$A$15201,'Quoted Spend'!$A8+1,'Raw data'!$M$2:$M$15201,'Quoted Spend'!B$1)</f>
        <v>489790.89000000019</v>
      </c>
      <c r="C8" s="5">
        <f>SUMIFS('Raw data'!$AC$2:$AC$15201,'Raw data'!$A$2:$A$15201,'Quoted Spend'!$A8+1,'Raw data'!$M$2:$M$15201,'Quoted Spend'!C$1)</f>
        <v>367971.67000000004</v>
      </c>
      <c r="D8" s="5">
        <f>SUMIFS('Raw data'!$AC$2:$AC$15201,'Raw data'!$A$2:$A$15201,'Quoted Spend'!$A8+1,'Raw data'!$M$2:$M$15201,'Quoted Spend'!D$1)</f>
        <v>383515.50999999989</v>
      </c>
      <c r="E8" s="5">
        <f>SUMIFS('Raw data'!$AC$2:$AC$15201,'Raw data'!$A$2:$A$15201,'Quoted Spend'!$A8+1,'Raw data'!$M$2:$M$15201,'Quoted Spend'!E$1)</f>
        <v>324602.58</v>
      </c>
      <c r="F8" s="5">
        <f t="shared" si="0"/>
        <v>413759.35666666675</v>
      </c>
    </row>
    <row r="9" spans="1:6" x14ac:dyDescent="0.2">
      <c r="A9" s="4">
        <f t="shared" si="1"/>
        <v>8</v>
      </c>
      <c r="B9" s="5">
        <f>SUMIFS('Raw data'!$AC$2:$AC$15201,'Raw data'!$A$2:$A$15201,'Quoted Spend'!$A9+1,'Raw data'!$M$2:$M$15201,'Quoted Spend'!B$1)</f>
        <v>366098.26999999996</v>
      </c>
      <c r="C9" s="5">
        <f>SUMIFS('Raw data'!$AC$2:$AC$15201,'Raw data'!$A$2:$A$15201,'Quoted Spend'!$A9+1,'Raw data'!$M$2:$M$15201,'Quoted Spend'!C$1)</f>
        <v>384325.77000000008</v>
      </c>
      <c r="D9" s="5">
        <f>SUMIFS('Raw data'!$AC$2:$AC$15201,'Raw data'!$A$2:$A$15201,'Quoted Spend'!$A9+1,'Raw data'!$M$2:$M$15201,'Quoted Spend'!D$1)</f>
        <v>377054.37999999995</v>
      </c>
      <c r="E9" s="5">
        <f>SUMIFS('Raw data'!$AC$2:$AC$15201,'Raw data'!$A$2:$A$15201,'Quoted Spend'!$A9+1,'Raw data'!$M$2:$M$15201,'Quoted Spend'!E$1)</f>
        <v>351441.22999999992</v>
      </c>
      <c r="F9" s="5">
        <f t="shared" si="0"/>
        <v>375826.13999999996</v>
      </c>
    </row>
    <row r="10" spans="1:6" x14ac:dyDescent="0.2">
      <c r="A10" s="4">
        <f t="shared" si="1"/>
        <v>9</v>
      </c>
      <c r="B10" s="5">
        <f>SUMIFS('Raw data'!$AC$2:$AC$15201,'Raw data'!$A$2:$A$15201,'Quoted Spend'!$A10+1,'Raw data'!$M$2:$M$15201,'Quoted Spend'!B$1)</f>
        <v>482704.04999999993</v>
      </c>
      <c r="C10" s="5">
        <f>SUMIFS('Raw data'!$AC$2:$AC$15201,'Raw data'!$A$2:$A$15201,'Quoted Spend'!$A10+1,'Raw data'!$M$2:$M$15201,'Quoted Spend'!C$1)</f>
        <v>383118.59</v>
      </c>
      <c r="D10" s="5">
        <f>SUMIFS('Raw data'!$AC$2:$AC$15201,'Raw data'!$A$2:$A$15201,'Quoted Spend'!$A10+1,'Raw data'!$M$2:$M$15201,'Quoted Spend'!D$1)</f>
        <v>391515.93</v>
      </c>
      <c r="E10" s="5">
        <f>SUMIFS('Raw data'!$AC$2:$AC$15201,'Raw data'!$A$2:$A$15201,'Quoted Spend'!$A10+1,'Raw data'!$M$2:$M$15201,'Quoted Spend'!E$1)</f>
        <v>314433.12</v>
      </c>
      <c r="F10" s="5">
        <f t="shared" si="0"/>
        <v>419112.85666666663</v>
      </c>
    </row>
    <row r="11" spans="1:6" x14ac:dyDescent="0.2">
      <c r="A11" s="4">
        <f t="shared" si="1"/>
        <v>10</v>
      </c>
      <c r="B11" s="5">
        <f>SUMIFS('Raw data'!$AC$2:$AC$15201,'Raw data'!$A$2:$A$15201,'Quoted Spend'!$A11+1,'Raw data'!$M$2:$M$15201,'Quoted Spend'!B$1)</f>
        <v>453402.0799999999</v>
      </c>
      <c r="C11" s="5">
        <f>SUMIFS('Raw data'!$AC$2:$AC$15201,'Raw data'!$A$2:$A$15201,'Quoted Spend'!$A11+1,'Raw data'!$M$2:$M$15201,'Quoted Spend'!C$1)</f>
        <v>390724.56</v>
      </c>
      <c r="D11" s="5">
        <f>SUMIFS('Raw data'!$AC$2:$AC$15201,'Raw data'!$A$2:$A$15201,'Quoted Spend'!$A11+1,'Raw data'!$M$2:$M$15201,'Quoted Spend'!D$1)</f>
        <v>397939.3000000001</v>
      </c>
      <c r="E11" s="5">
        <f>SUMIFS('Raw data'!$AC$2:$AC$15201,'Raw data'!$A$2:$A$15201,'Quoted Spend'!$A11+1,'Raw data'!$M$2:$M$15201,'Quoted Spend'!E$1)</f>
        <v>371001.15</v>
      </c>
      <c r="F11" s="5">
        <f t="shared" si="0"/>
        <v>414021.98</v>
      </c>
    </row>
    <row r="12" spans="1:6" x14ac:dyDescent="0.2">
      <c r="A12" s="4">
        <f t="shared" si="1"/>
        <v>11</v>
      </c>
      <c r="B12" s="5">
        <f>SUMIFS('Raw data'!$AC$2:$AC$15201,'Raw data'!$A$2:$A$15201,'Quoted Spend'!$A12+1,'Raw data'!$M$2:$M$15201,'Quoted Spend'!B$1)</f>
        <v>420143.83999999991</v>
      </c>
      <c r="C12" s="5">
        <f>SUMIFS('Raw data'!$AC$2:$AC$15201,'Raw data'!$A$2:$A$15201,'Quoted Spend'!$A12+1,'Raw data'!$M$2:$M$15201,'Quoted Spend'!C$1)</f>
        <v>315333.23</v>
      </c>
      <c r="D12" s="5">
        <f>SUMIFS('Raw data'!$AC$2:$AC$15201,'Raw data'!$A$2:$A$15201,'Quoted Spend'!$A12+1,'Raw data'!$M$2:$M$15201,'Quoted Spend'!D$1)</f>
        <v>374411.48999999993</v>
      </c>
      <c r="E12" s="5">
        <f>SUMIFS('Raw data'!$AC$2:$AC$15201,'Raw data'!$A$2:$A$15201,'Quoted Spend'!$A12+1,'Raw data'!$M$2:$M$15201,'Quoted Spend'!E$1)</f>
        <v>388174.24000000011</v>
      </c>
      <c r="F12" s="5">
        <f t="shared" si="0"/>
        <v>369962.85333333327</v>
      </c>
    </row>
    <row r="13" spans="1:6" x14ac:dyDescent="0.2">
      <c r="A13" s="4">
        <f t="shared" si="1"/>
        <v>12</v>
      </c>
      <c r="B13" s="5">
        <f>SUMIFS('Raw data'!$AC$2:$AC$15201,'Raw data'!$A$2:$A$15201,'Quoted Spend'!$A13+1,'Raw data'!$M$2:$M$15201,'Quoted Spend'!B$1)</f>
        <v>450611.43999999994</v>
      </c>
      <c r="C13" s="5">
        <f>SUMIFS('Raw data'!$AC$2:$AC$15201,'Raw data'!$A$2:$A$15201,'Quoted Spend'!$A13+1,'Raw data'!$M$2:$M$15201,'Quoted Spend'!C$1)</f>
        <v>364965.09</v>
      </c>
      <c r="D13" s="5">
        <f>SUMIFS('Raw data'!$AC$2:$AC$15201,'Raw data'!$A$2:$A$15201,'Quoted Spend'!$A13+1,'Raw data'!$M$2:$M$15201,'Quoted Spend'!D$1)</f>
        <v>383956.67999999988</v>
      </c>
      <c r="E13" s="5">
        <f>SUMIFS('Raw data'!$AC$2:$AC$15201,'Raw data'!$A$2:$A$15201,'Quoted Spend'!$A13+1,'Raw data'!$M$2:$M$15201,'Quoted Spend'!E$1)</f>
        <v>370483.87999999995</v>
      </c>
      <c r="F13" s="5">
        <f t="shared" si="0"/>
        <v>399844.40333333332</v>
      </c>
    </row>
    <row r="14" spans="1:6" x14ac:dyDescent="0.2">
      <c r="A14" s="4">
        <f t="shared" si="1"/>
        <v>13</v>
      </c>
      <c r="B14" s="5">
        <f>SUMIFS('Raw data'!$AC$2:$AC$15201,'Raw data'!$A$2:$A$15201,'Quoted Spend'!$A14+1,'Raw data'!$M$2:$M$15201,'Quoted Spend'!B$1)</f>
        <v>422688.55999999994</v>
      </c>
      <c r="C14" s="5">
        <f>SUMIFS('Raw data'!$AC$2:$AC$15201,'Raw data'!$A$2:$A$15201,'Quoted Spend'!$A14+1,'Raw data'!$M$2:$M$15201,'Quoted Spend'!C$1)</f>
        <v>372789.82</v>
      </c>
      <c r="D14" s="5">
        <f>SUMIFS('Raw data'!$AC$2:$AC$15201,'Raw data'!$A$2:$A$15201,'Quoted Spend'!$A14+1,'Raw data'!$M$2:$M$15201,'Quoted Spend'!D$1)</f>
        <v>292012.32</v>
      </c>
      <c r="E14" s="5">
        <f>SUMIFS('Raw data'!$AC$2:$AC$15201,'Raw data'!$A$2:$A$15201,'Quoted Spend'!$A14+1,'Raw data'!$M$2:$M$15201,'Quoted Spend'!E$1)</f>
        <v>366519.59999999992</v>
      </c>
      <c r="F14" s="5">
        <f t="shared" si="0"/>
        <v>362496.89999999997</v>
      </c>
    </row>
    <row r="15" spans="1:6" x14ac:dyDescent="0.2">
      <c r="A15" s="4">
        <f t="shared" si="1"/>
        <v>14</v>
      </c>
      <c r="B15" s="5">
        <f>SUMIFS('Raw data'!$AC$2:$AC$15201,'Raw data'!$A$2:$A$15201,'Quoted Spend'!$A15+1,'Raw data'!$M$2:$M$15201,'Quoted Spend'!B$1)</f>
        <v>437845.77000000008</v>
      </c>
      <c r="C15" s="5">
        <f>SUMIFS('Raw data'!$AC$2:$AC$15201,'Raw data'!$A$2:$A$15201,'Quoted Spend'!$A15+1,'Raw data'!$M$2:$M$15201,'Quoted Spend'!C$1)</f>
        <v>361703.90000000008</v>
      </c>
      <c r="D15" s="5">
        <f>SUMIFS('Raw data'!$AC$2:$AC$15201,'Raw data'!$A$2:$A$15201,'Quoted Spend'!$A15+1,'Raw data'!$M$2:$M$15201,'Quoted Spend'!D$1)</f>
        <v>363760.7</v>
      </c>
      <c r="E15" s="5">
        <f>SUMIFS('Raw data'!$AC$2:$AC$15201,'Raw data'!$A$2:$A$15201,'Quoted Spend'!$A15+1,'Raw data'!$M$2:$M$15201,'Quoted Spend'!E$1)</f>
        <v>389127.41000000003</v>
      </c>
      <c r="F15" s="5">
        <f t="shared" si="0"/>
        <v>387770.12333333335</v>
      </c>
    </row>
    <row r="16" spans="1:6" x14ac:dyDescent="0.2">
      <c r="A16" s="4">
        <f t="shared" si="1"/>
        <v>15</v>
      </c>
      <c r="B16" s="5">
        <f>SUMIFS('Raw data'!$AC$2:$AC$15201,'Raw data'!$A$2:$A$15201,'Quoted Spend'!$A16+1,'Raw data'!$M$2:$M$15201,'Quoted Spend'!B$1)</f>
        <v>458662.47</v>
      </c>
      <c r="C16" s="5">
        <f>SUMIFS('Raw data'!$AC$2:$AC$15201,'Raw data'!$A$2:$A$15201,'Quoted Spend'!$A16+1,'Raw data'!$M$2:$M$15201,'Quoted Spend'!C$1)</f>
        <v>355471.77000000008</v>
      </c>
      <c r="D16" s="5">
        <f>SUMIFS('Raw data'!$AC$2:$AC$15201,'Raw data'!$A$2:$A$15201,'Quoted Spend'!$A16+1,'Raw data'!$M$2:$M$15201,'Quoted Spend'!D$1)</f>
        <v>404936.05999999994</v>
      </c>
      <c r="E16" s="5">
        <f>SUMIFS('Raw data'!$AC$2:$AC$15201,'Raw data'!$A$2:$A$15201,'Quoted Spend'!$A16+1,'Raw data'!$M$2:$M$15201,'Quoted Spend'!E$1)</f>
        <v>335761.09</v>
      </c>
      <c r="F16" s="5">
        <f t="shared" si="0"/>
        <v>406356.7666666666</v>
      </c>
    </row>
    <row r="17" spans="1:6" x14ac:dyDescent="0.2">
      <c r="A17" s="4">
        <f t="shared" si="1"/>
        <v>16</v>
      </c>
      <c r="B17" s="5">
        <f>SUMIFS('Raw data'!$AC$2:$AC$15201,'Raw data'!$A$2:$A$15201,'Quoted Spend'!$A17+1,'Raw data'!$M$2:$M$15201,'Quoted Spend'!B$1)</f>
        <v>461048.50999999989</v>
      </c>
      <c r="C17" s="5">
        <f>SUMIFS('Raw data'!$AC$2:$AC$15201,'Raw data'!$A$2:$A$15201,'Quoted Spend'!$A17+1,'Raw data'!$M$2:$M$15201,'Quoted Spend'!C$1)</f>
        <v>332364.14</v>
      </c>
      <c r="D17" s="5">
        <f>SUMIFS('Raw data'!$AC$2:$AC$15201,'Raw data'!$A$2:$A$15201,'Quoted Spend'!$A17+1,'Raw data'!$M$2:$M$15201,'Quoted Spend'!D$1)</f>
        <v>382798.16999999993</v>
      </c>
      <c r="E17" s="5">
        <f>SUMIFS('Raw data'!$AC$2:$AC$15201,'Raw data'!$A$2:$A$15201,'Quoted Spend'!$A17+1,'Raw data'!$M$2:$M$15201,'Quoted Spend'!E$1)</f>
        <v>365327.27</v>
      </c>
      <c r="F17" s="5">
        <f t="shared" si="0"/>
        <v>392070.27333333326</v>
      </c>
    </row>
    <row r="18" spans="1:6" x14ac:dyDescent="0.2">
      <c r="A18" s="4">
        <f t="shared" si="1"/>
        <v>17</v>
      </c>
      <c r="B18" s="5">
        <f>SUMIFS('Raw data'!$AC$2:$AC$15201,'Raw data'!$A$2:$A$15201,'Quoted Spend'!$A18+1,'Raw data'!$M$2:$M$15201,'Quoted Spend'!B$1)</f>
        <v>455146</v>
      </c>
      <c r="C18" s="5">
        <f>SUMIFS('Raw data'!$AC$2:$AC$15201,'Raw data'!$A$2:$A$15201,'Quoted Spend'!$A18+1,'Raw data'!$M$2:$M$15201,'Quoted Spend'!C$1)</f>
        <v>350265.21</v>
      </c>
      <c r="D18" s="5">
        <f>SUMIFS('Raw data'!$AC$2:$AC$15201,'Raw data'!$A$2:$A$15201,'Quoted Spend'!$A18+1,'Raw data'!$M$2:$M$15201,'Quoted Spend'!D$1)</f>
        <v>361934.62999999995</v>
      </c>
      <c r="E18" s="5">
        <f>SUMIFS('Raw data'!$AC$2:$AC$15201,'Raw data'!$A$2:$A$15201,'Quoted Spend'!$A18+1,'Raw data'!$M$2:$M$15201,'Quoted Spend'!E$1)</f>
        <v>358799.77999999991</v>
      </c>
      <c r="F18" s="5">
        <f t="shared" si="0"/>
        <v>389115.27999999997</v>
      </c>
    </row>
    <row r="19" spans="1:6" x14ac:dyDescent="0.2">
      <c r="A19" s="4">
        <f t="shared" si="1"/>
        <v>18</v>
      </c>
      <c r="B19" s="5">
        <f>SUMIFS('Raw data'!$AC$2:$AC$15201,'Raw data'!$A$2:$A$15201,'Quoted Spend'!$A19+1,'Raw data'!$M$2:$M$15201,'Quoted Spend'!B$1)</f>
        <v>432214.09</v>
      </c>
      <c r="C19" s="5">
        <f>SUMIFS('Raw data'!$AC$2:$AC$15201,'Raw data'!$A$2:$A$15201,'Quoted Spend'!$A19+1,'Raw data'!$M$2:$M$15201,'Quoted Spend'!C$1)</f>
        <v>310326.18</v>
      </c>
      <c r="D19" s="5">
        <f>SUMIFS('Raw data'!$AC$2:$AC$15201,'Raw data'!$A$2:$A$15201,'Quoted Spend'!$A19+1,'Raw data'!$M$2:$M$15201,'Quoted Spend'!D$1)</f>
        <v>396299.81000000006</v>
      </c>
      <c r="E19" s="5">
        <f>SUMIFS('Raw data'!$AC$2:$AC$15201,'Raw data'!$A$2:$A$15201,'Quoted Spend'!$A19+1,'Raw data'!$M$2:$M$15201,'Quoted Spend'!E$1)</f>
        <v>361967.4599999999</v>
      </c>
      <c r="F19" s="5">
        <f t="shared" si="0"/>
        <v>379613.36000000004</v>
      </c>
    </row>
    <row r="20" spans="1:6" x14ac:dyDescent="0.2">
      <c r="A20" s="4">
        <f t="shared" si="1"/>
        <v>19</v>
      </c>
      <c r="B20" s="5">
        <f>SUMIFS('Raw data'!$AC$2:$AC$15201,'Raw data'!$A$2:$A$15201,'Quoted Spend'!$A20+1,'Raw data'!$M$2:$M$15201,'Quoted Spend'!B$1)</f>
        <v>377108.68999999994</v>
      </c>
      <c r="C20" s="5">
        <f>SUMIFS('Raw data'!$AC$2:$AC$15201,'Raw data'!$A$2:$A$15201,'Quoted Spend'!$A20+1,'Raw data'!$M$2:$M$15201,'Quoted Spend'!C$1)</f>
        <v>386473.3899999999</v>
      </c>
      <c r="D20" s="5">
        <f>SUMIFS('Raw data'!$AC$2:$AC$15201,'Raw data'!$A$2:$A$15201,'Quoted Spend'!$A20+1,'Raw data'!$M$2:$M$15201,'Quoted Spend'!D$1)</f>
        <v>419197.94</v>
      </c>
      <c r="E20" s="5">
        <f>SUMIFS('Raw data'!$AC$2:$AC$15201,'Raw data'!$A$2:$A$15201,'Quoted Spend'!$A20+1,'Raw data'!$M$2:$M$15201,'Quoted Spend'!E$1)</f>
        <v>312533.58</v>
      </c>
      <c r="F20" s="5">
        <f t="shared" si="0"/>
        <v>394260.0066666666</v>
      </c>
    </row>
    <row r="21" spans="1:6" x14ac:dyDescent="0.2">
      <c r="A21" s="4">
        <f t="shared" si="1"/>
        <v>20</v>
      </c>
      <c r="B21" s="5">
        <f>SUMIFS('Raw data'!$AC$2:$AC$15201,'Raw data'!$A$2:$A$15201,'Quoted Spend'!$A21+1,'Raw data'!$M$2:$M$15201,'Quoted Spend'!B$1)</f>
        <v>453566.47000000003</v>
      </c>
      <c r="C21" s="5">
        <f>SUMIFS('Raw data'!$AC$2:$AC$15201,'Raw data'!$A$2:$A$15201,'Quoted Spend'!$A21+1,'Raw data'!$M$2:$M$15201,'Quoted Spend'!C$1)</f>
        <v>451661.39999999997</v>
      </c>
      <c r="D21" s="5">
        <f>SUMIFS('Raw data'!$AC$2:$AC$15201,'Raw data'!$A$2:$A$15201,'Quoted Spend'!$A21+1,'Raw data'!$M$2:$M$15201,'Quoted Spend'!D$1)</f>
        <v>361302.36000000004</v>
      </c>
      <c r="E21" s="5">
        <f>SUMIFS('Raw data'!$AC$2:$AC$15201,'Raw data'!$A$2:$A$15201,'Quoted Spend'!$A21+1,'Raw data'!$M$2:$M$15201,'Quoted Spend'!E$1)</f>
        <v>341376.3</v>
      </c>
      <c r="F21" s="5">
        <f t="shared" si="0"/>
        <v>422176.74333333335</v>
      </c>
    </row>
    <row r="22" spans="1:6" x14ac:dyDescent="0.2">
      <c r="A22" s="4">
        <f t="shared" si="1"/>
        <v>21</v>
      </c>
      <c r="B22" s="5">
        <f>SUMIFS('Raw data'!$AC$2:$AC$15201,'Raw data'!$A$2:$A$15201,'Quoted Spend'!$A22+1,'Raw data'!$M$2:$M$15201,'Quoted Spend'!B$1)</f>
        <v>395543.0199999999</v>
      </c>
      <c r="C22" s="5">
        <f>SUMIFS('Raw data'!$AC$2:$AC$15201,'Raw data'!$A$2:$A$15201,'Quoted Spend'!$A22+1,'Raw data'!$M$2:$M$15201,'Quoted Spend'!C$1)</f>
        <v>350103.03999999992</v>
      </c>
      <c r="D22" s="5">
        <f>SUMIFS('Raw data'!$AC$2:$AC$15201,'Raw data'!$A$2:$A$15201,'Quoted Spend'!$A22+1,'Raw data'!$M$2:$M$15201,'Quoted Spend'!D$1)</f>
        <v>366838.38999999996</v>
      </c>
      <c r="E22" s="5">
        <f>SUMIFS('Raw data'!$AC$2:$AC$15201,'Raw data'!$A$2:$A$15201,'Quoted Spend'!$A22+1,'Raw data'!$M$2:$M$15201,'Quoted Spend'!E$1)</f>
        <v>337616.69999999995</v>
      </c>
      <c r="F22" s="5">
        <f t="shared" si="0"/>
        <v>370828.14999999991</v>
      </c>
    </row>
    <row r="23" spans="1:6" x14ac:dyDescent="0.2">
      <c r="A23" s="4">
        <f t="shared" si="1"/>
        <v>22</v>
      </c>
      <c r="B23" s="5">
        <f>SUMIFS('Raw data'!$AC$2:$AC$15201,'Raw data'!$A$2:$A$15201,'Quoted Spend'!$A23+1,'Raw data'!$M$2:$M$15201,'Quoted Spend'!B$1)</f>
        <v>418848.74000000011</v>
      </c>
      <c r="C23" s="5">
        <f>SUMIFS('Raw data'!$AC$2:$AC$15201,'Raw data'!$A$2:$A$15201,'Quoted Spend'!$A23+1,'Raw data'!$M$2:$M$15201,'Quoted Spend'!C$1)</f>
        <v>330429.23999999993</v>
      </c>
      <c r="D23" s="5">
        <f>SUMIFS('Raw data'!$AC$2:$AC$15201,'Raw data'!$A$2:$A$15201,'Quoted Spend'!$A23+1,'Raw data'!$M$2:$M$15201,'Quoted Spend'!D$1)</f>
        <v>351486.86000000004</v>
      </c>
      <c r="E23" s="5">
        <f>SUMIFS('Raw data'!$AC$2:$AC$15201,'Raw data'!$A$2:$A$15201,'Quoted Spend'!$A23+1,'Raw data'!$M$2:$M$15201,'Quoted Spend'!E$1)</f>
        <v>341715.19</v>
      </c>
      <c r="F23" s="5">
        <f t="shared" si="0"/>
        <v>366921.61333333334</v>
      </c>
    </row>
    <row r="24" spans="1:6" x14ac:dyDescent="0.2">
      <c r="A24" s="4">
        <f t="shared" si="1"/>
        <v>23</v>
      </c>
      <c r="B24" s="5">
        <f>SUMIFS('Raw data'!$AC$2:$AC$15201,'Raw data'!$A$2:$A$15201,'Quoted Spend'!$A24+1,'Raw data'!$M$2:$M$15201,'Quoted Spend'!B$1)</f>
        <v>432561.1</v>
      </c>
      <c r="C24" s="5">
        <f>SUMIFS('Raw data'!$AC$2:$AC$15201,'Raw data'!$A$2:$A$15201,'Quoted Spend'!$A24+1,'Raw data'!$M$2:$M$15201,'Quoted Spend'!C$1)</f>
        <v>380346.97000000003</v>
      </c>
      <c r="D24" s="5">
        <f>SUMIFS('Raw data'!$AC$2:$AC$15201,'Raw data'!$A$2:$A$15201,'Quoted Spend'!$A24+1,'Raw data'!$M$2:$M$15201,'Quoted Spend'!D$1)</f>
        <v>345775.8</v>
      </c>
      <c r="E24" s="5">
        <f>SUMIFS('Raw data'!$AC$2:$AC$15201,'Raw data'!$A$2:$A$15201,'Quoted Spend'!$A24+1,'Raw data'!$M$2:$M$15201,'Quoted Spend'!E$1)</f>
        <v>365898.34999999992</v>
      </c>
      <c r="F24" s="5">
        <f t="shared" si="0"/>
        <v>386227.95666666672</v>
      </c>
    </row>
    <row r="25" spans="1:6" x14ac:dyDescent="0.2">
      <c r="A25" s="4">
        <f t="shared" si="1"/>
        <v>24</v>
      </c>
      <c r="B25" s="5">
        <f>SUMIFS('Raw data'!$AC$2:$AC$15201,'Raw data'!$A$2:$A$15201,'Quoted Spend'!$A25+1,'Raw data'!$M$2:$M$15201,'Quoted Spend'!B$1)</f>
        <v>420996.06999999995</v>
      </c>
      <c r="C25" s="5">
        <f>SUMIFS('Raw data'!$AC$2:$AC$15201,'Raw data'!$A$2:$A$15201,'Quoted Spend'!$A25+1,'Raw data'!$M$2:$M$15201,'Quoted Spend'!C$1)</f>
        <v>355811.70000000007</v>
      </c>
      <c r="D25" s="5">
        <f>SUMIFS('Raw data'!$AC$2:$AC$15201,'Raw data'!$A$2:$A$15201,'Quoted Spend'!$A25+1,'Raw data'!$M$2:$M$15201,'Quoted Spend'!D$1)</f>
        <v>323893.88999999996</v>
      </c>
      <c r="E25" s="5">
        <f>SUMIFS('Raw data'!$AC$2:$AC$15201,'Raw data'!$A$2:$A$15201,'Quoted Spend'!$A25+1,'Raw data'!$M$2:$M$15201,'Quoted Spend'!E$1)</f>
        <v>373925.66</v>
      </c>
      <c r="F25" s="5">
        <f t="shared" si="0"/>
        <v>366900.55333333329</v>
      </c>
    </row>
    <row r="26" spans="1:6" x14ac:dyDescent="0.2">
      <c r="A26" s="4">
        <f t="shared" si="1"/>
        <v>25</v>
      </c>
      <c r="B26" s="5">
        <f>SUMIFS('Raw data'!$AC$2:$AC$15201,'Raw data'!$A$2:$A$15201,'Quoted Spend'!$A26+1,'Raw data'!$M$2:$M$15201,'Quoted Spend'!B$1)</f>
        <v>400521.39000000007</v>
      </c>
      <c r="C26" s="5">
        <f>SUMIFS('Raw data'!$AC$2:$AC$15201,'Raw data'!$A$2:$A$15201,'Quoted Spend'!$A26+1,'Raw data'!$M$2:$M$15201,'Quoted Spend'!C$1)</f>
        <v>308237.35000000003</v>
      </c>
      <c r="D26" s="5">
        <f>SUMIFS('Raw data'!$AC$2:$AC$15201,'Raw data'!$A$2:$A$15201,'Quoted Spend'!$A26+1,'Raw data'!$M$2:$M$15201,'Quoted Spend'!D$1)</f>
        <v>414844.35999999993</v>
      </c>
      <c r="E26" s="5">
        <f>SUMIFS('Raw data'!$AC$2:$AC$15201,'Raw data'!$A$2:$A$15201,'Quoted Spend'!$A26+1,'Raw data'!$M$2:$M$15201,'Quoted Spend'!E$1)</f>
        <v>325567.15000000002</v>
      </c>
      <c r="F26" s="5">
        <f t="shared" si="0"/>
        <v>374534.3666666667</v>
      </c>
    </row>
    <row r="27" spans="1:6" x14ac:dyDescent="0.2">
      <c r="A27" s="4">
        <f t="shared" si="1"/>
        <v>26</v>
      </c>
      <c r="B27" s="5">
        <f>SUMIFS('Raw data'!$AC$2:$AC$15201,'Raw data'!$A$2:$A$15201,'Quoted Spend'!$A27+1,'Raw data'!$M$2:$M$15201,'Quoted Spend'!B$1)</f>
        <v>450336.52</v>
      </c>
      <c r="C27" s="5">
        <f>SUMIFS('Raw data'!$AC$2:$AC$15201,'Raw data'!$A$2:$A$15201,'Quoted Spend'!$A27+1,'Raw data'!$M$2:$M$15201,'Quoted Spend'!C$1)</f>
        <v>383308.84</v>
      </c>
      <c r="D27" s="5">
        <f>SUMIFS('Raw data'!$AC$2:$AC$15201,'Raw data'!$A$2:$A$15201,'Quoted Spend'!$A27+1,'Raw data'!$M$2:$M$15201,'Quoted Spend'!D$1)</f>
        <v>401650.10000000003</v>
      </c>
      <c r="E27" s="5">
        <f>SUMIFS('Raw data'!$AC$2:$AC$15201,'Raw data'!$A$2:$A$15201,'Quoted Spend'!$A27+1,'Raw data'!$M$2:$M$15201,'Quoted Spend'!E$1)</f>
        <v>312113.10000000009</v>
      </c>
      <c r="F27" s="5">
        <f t="shared" si="0"/>
        <v>411765.15333333338</v>
      </c>
    </row>
    <row r="28" spans="1:6" x14ac:dyDescent="0.2">
      <c r="A28" s="4">
        <f t="shared" si="1"/>
        <v>27</v>
      </c>
      <c r="B28" s="5">
        <f>SUMIFS('Raw data'!$AC$2:$AC$15201,'Raw data'!$A$2:$A$15201,'Quoted Spend'!$A28+1,'Raw data'!$M$2:$M$15201,'Quoted Spend'!B$1)</f>
        <v>327031.14999999997</v>
      </c>
      <c r="C28" s="5">
        <f>SUMIFS('Raw data'!$AC$2:$AC$15201,'Raw data'!$A$2:$A$15201,'Quoted Spend'!$A28+1,'Raw data'!$M$2:$M$15201,'Quoted Spend'!C$1)</f>
        <v>343812.82000000007</v>
      </c>
      <c r="D28" s="5">
        <f>SUMIFS('Raw data'!$AC$2:$AC$15201,'Raw data'!$A$2:$A$15201,'Quoted Spend'!$A28+1,'Raw data'!$M$2:$M$15201,'Quoted Spend'!D$1)</f>
        <v>355422.81999999989</v>
      </c>
      <c r="E28" s="5">
        <f>SUMIFS('Raw data'!$AC$2:$AC$15201,'Raw data'!$A$2:$A$15201,'Quoted Spend'!$A28+1,'Raw data'!$M$2:$M$15201,'Quoted Spend'!E$1)</f>
        <v>374302.97</v>
      </c>
      <c r="F28" s="5">
        <f t="shared" si="0"/>
        <v>342088.92999999993</v>
      </c>
    </row>
    <row r="29" spans="1:6" x14ac:dyDescent="0.2">
      <c r="A29" s="4">
        <f t="shared" si="1"/>
        <v>28</v>
      </c>
      <c r="B29" s="5">
        <f>SUMIFS('Raw data'!$AC$2:$AC$15201,'Raw data'!$A$2:$A$15201,'Quoted Spend'!$A29+1,'Raw data'!$M$2:$M$15201,'Quoted Spend'!B$1)</f>
        <v>444084.23000000021</v>
      </c>
      <c r="C29" s="5">
        <f>SUMIFS('Raw data'!$AC$2:$AC$15201,'Raw data'!$A$2:$A$15201,'Quoted Spend'!$A29+1,'Raw data'!$M$2:$M$15201,'Quoted Spend'!C$1)</f>
        <v>361805.25</v>
      </c>
      <c r="D29" s="5">
        <f>SUMIFS('Raw data'!$AC$2:$AC$15201,'Raw data'!$A$2:$A$15201,'Quoted Spend'!$A29+1,'Raw data'!$M$2:$M$15201,'Quoted Spend'!D$1)</f>
        <v>394287.38999999996</v>
      </c>
      <c r="E29" s="5">
        <f>SUMIFS('Raw data'!$AC$2:$AC$15201,'Raw data'!$A$2:$A$15201,'Quoted Spend'!$A29+1,'Raw data'!$M$2:$M$15201,'Quoted Spend'!E$1)</f>
        <v>347756.04000000004</v>
      </c>
      <c r="F29" s="5">
        <f t="shared" si="0"/>
        <v>400058.95666666672</v>
      </c>
    </row>
    <row r="30" spans="1:6" x14ac:dyDescent="0.2">
      <c r="A30" s="4">
        <f t="shared" si="1"/>
        <v>29</v>
      </c>
      <c r="B30" s="5">
        <f>SUMIFS('Raw data'!$AC$2:$AC$15201,'Raw data'!$A$2:$A$15201,'Quoted Spend'!$A30+1,'Raw data'!$M$2:$M$15201,'Quoted Spend'!B$1)</f>
        <v>513614.42</v>
      </c>
      <c r="C30" s="5">
        <f>SUMIFS('Raw data'!$AC$2:$AC$15201,'Raw data'!$A$2:$A$15201,'Quoted Spend'!$A30+1,'Raw data'!$M$2:$M$15201,'Quoted Spend'!C$1)</f>
        <v>331539.90999999992</v>
      </c>
      <c r="D30" s="5">
        <f>SUMIFS('Raw data'!$AC$2:$AC$15201,'Raw data'!$A$2:$A$15201,'Quoted Spend'!$A30+1,'Raw data'!$M$2:$M$15201,'Quoted Spend'!D$1)</f>
        <v>339477.02999999997</v>
      </c>
      <c r="E30" s="5">
        <f>SUMIFS('Raw data'!$AC$2:$AC$15201,'Raw data'!$A$2:$A$15201,'Quoted Spend'!$A30+1,'Raw data'!$M$2:$M$15201,'Quoted Spend'!E$1)</f>
        <v>376476.7</v>
      </c>
      <c r="F30" s="5">
        <f t="shared" si="0"/>
        <v>394877.11999999994</v>
      </c>
    </row>
    <row r="31" spans="1:6" x14ac:dyDescent="0.2">
      <c r="A31" s="4">
        <f t="shared" si="1"/>
        <v>30</v>
      </c>
      <c r="B31" s="5">
        <f>SUMIFS('Raw data'!$AC$2:$AC$15201,'Raw data'!$A$2:$A$15201,'Quoted Spend'!$A31+1,'Raw data'!$M$2:$M$15201,'Quoted Spend'!B$1)</f>
        <v>367882.41000000009</v>
      </c>
      <c r="C31" s="5">
        <f>SUMIFS('Raw data'!$AC$2:$AC$15201,'Raw data'!$A$2:$A$15201,'Quoted Spend'!$A31+1,'Raw data'!$M$2:$M$15201,'Quoted Spend'!C$1)</f>
        <v>374238.26999999996</v>
      </c>
      <c r="D31" s="5">
        <f>SUMIFS('Raw data'!$AC$2:$AC$15201,'Raw data'!$A$2:$A$15201,'Quoted Spend'!$A31+1,'Raw data'!$M$2:$M$15201,'Quoted Spend'!D$1)</f>
        <v>333076.14999999997</v>
      </c>
      <c r="E31" s="5">
        <f>SUMIFS('Raw data'!$AC$2:$AC$15201,'Raw data'!$A$2:$A$15201,'Quoted Spend'!$A31+1,'Raw data'!$M$2:$M$15201,'Quoted Spend'!E$1)</f>
        <v>365250.27999999997</v>
      </c>
      <c r="F31" s="5">
        <f t="shared" si="0"/>
        <v>358398.94333333336</v>
      </c>
    </row>
    <row r="32" spans="1:6" x14ac:dyDescent="0.2">
      <c r="A32" s="4">
        <f t="shared" si="1"/>
        <v>31</v>
      </c>
      <c r="B32" s="5">
        <f>SUMIFS('Raw data'!$AC$2:$AC$15201,'Raw data'!$A$2:$A$15201,'Quoted Spend'!$A32+1,'Raw data'!$M$2:$M$15201,'Quoted Spend'!B$1)</f>
        <v>374051.23999999993</v>
      </c>
      <c r="C32" s="5">
        <f>SUMIFS('Raw data'!$AC$2:$AC$15201,'Raw data'!$A$2:$A$15201,'Quoted Spend'!$A32+1,'Raw data'!$M$2:$M$15201,'Quoted Spend'!C$1)</f>
        <v>388309.63999999996</v>
      </c>
      <c r="D32" s="5">
        <f>SUMIFS('Raw data'!$AC$2:$AC$15201,'Raw data'!$A$2:$A$15201,'Quoted Spend'!$A32+1,'Raw data'!$M$2:$M$15201,'Quoted Spend'!D$1)</f>
        <v>322395.61</v>
      </c>
      <c r="E32" s="5">
        <f>SUMIFS('Raw data'!$AC$2:$AC$15201,'Raw data'!$A$2:$A$15201,'Quoted Spend'!$A32+1,'Raw data'!$M$2:$M$15201,'Quoted Spend'!E$1)</f>
        <v>366069.9</v>
      </c>
      <c r="F32" s="5">
        <f t="shared" si="0"/>
        <v>361585.49666666659</v>
      </c>
    </row>
    <row r="33" spans="1:6" x14ac:dyDescent="0.2">
      <c r="A33" s="4">
        <f t="shared" si="1"/>
        <v>32</v>
      </c>
      <c r="B33" s="5">
        <f>SUMIFS('Raw data'!$AC$2:$AC$15201,'Raw data'!$A$2:$A$15201,'Quoted Spend'!$A33+1,'Raw data'!$M$2:$M$15201,'Quoted Spend'!B$1)</f>
        <v>440980.08999999997</v>
      </c>
      <c r="C33" s="5">
        <f>SUMIFS('Raw data'!$AC$2:$AC$15201,'Raw data'!$A$2:$A$15201,'Quoted Spend'!$A33+1,'Raw data'!$M$2:$M$15201,'Quoted Spend'!C$1)</f>
        <v>302454.39999999997</v>
      </c>
      <c r="D33" s="5">
        <f>SUMIFS('Raw data'!$AC$2:$AC$15201,'Raw data'!$A$2:$A$15201,'Quoted Spend'!$A33+1,'Raw data'!$M$2:$M$15201,'Quoted Spend'!D$1)</f>
        <v>370295.37</v>
      </c>
      <c r="E33" s="5">
        <f>SUMIFS('Raw data'!$AC$2:$AC$15201,'Raw data'!$A$2:$A$15201,'Quoted Spend'!$A33+1,'Raw data'!$M$2:$M$15201,'Quoted Spend'!E$1)</f>
        <v>331352.11000000004</v>
      </c>
      <c r="F33" s="5">
        <f t="shared" si="0"/>
        <v>371243.28666666662</v>
      </c>
    </row>
    <row r="34" spans="1:6" x14ac:dyDescent="0.2">
      <c r="A34" s="4">
        <f t="shared" si="1"/>
        <v>33</v>
      </c>
      <c r="B34" s="5">
        <f>SUMIFS('Raw data'!$AC$2:$AC$15201,'Raw data'!$A$2:$A$15201,'Quoted Spend'!$A34+1,'Raw data'!$M$2:$M$15201,'Quoted Spend'!B$1)</f>
        <v>429048.49000000005</v>
      </c>
      <c r="C34" s="5">
        <f>SUMIFS('Raw data'!$AC$2:$AC$15201,'Raw data'!$A$2:$A$15201,'Quoted Spend'!$A34+1,'Raw data'!$M$2:$M$15201,'Quoted Spend'!C$1)</f>
        <v>336940</v>
      </c>
      <c r="D34" s="5">
        <f>SUMIFS('Raw data'!$AC$2:$AC$15201,'Raw data'!$A$2:$A$15201,'Quoted Spend'!$A34+1,'Raw data'!$M$2:$M$15201,'Quoted Spend'!D$1)</f>
        <v>381867.76999999996</v>
      </c>
      <c r="E34" s="5">
        <f>SUMIFS('Raw data'!$AC$2:$AC$15201,'Raw data'!$A$2:$A$15201,'Quoted Spend'!$A34+1,'Raw data'!$M$2:$M$15201,'Quoted Spend'!E$1)</f>
        <v>366994.79</v>
      </c>
      <c r="F34" s="5">
        <f t="shared" si="0"/>
        <v>382618.75333333336</v>
      </c>
    </row>
    <row r="35" spans="1:6" x14ac:dyDescent="0.2">
      <c r="A35" s="4">
        <f t="shared" si="1"/>
        <v>34</v>
      </c>
      <c r="B35" s="5">
        <f>SUMIFS('Raw data'!$AC$2:$AC$15201,'Raw data'!$A$2:$A$15201,'Quoted Spend'!$A35+1,'Raw data'!$M$2:$M$15201,'Quoted Spend'!B$1)</f>
        <v>361115.73000000004</v>
      </c>
      <c r="C35" s="5">
        <f>SUMIFS('Raw data'!$AC$2:$AC$15201,'Raw data'!$A$2:$A$15201,'Quoted Spend'!$A35+1,'Raw data'!$M$2:$M$15201,'Quoted Spend'!C$1)</f>
        <v>410888.01</v>
      </c>
      <c r="D35" s="5">
        <f>SUMIFS('Raw data'!$AC$2:$AC$15201,'Raw data'!$A$2:$A$15201,'Quoted Spend'!$A35+1,'Raw data'!$M$2:$M$15201,'Quoted Spend'!D$1)</f>
        <v>320038.31999999995</v>
      </c>
      <c r="E35" s="5">
        <f>SUMIFS('Raw data'!$AC$2:$AC$15201,'Raw data'!$A$2:$A$15201,'Quoted Spend'!$A35+1,'Raw data'!$M$2:$M$15201,'Quoted Spend'!E$1)</f>
        <v>375144.12999999995</v>
      </c>
      <c r="F35" s="5">
        <f t="shared" si="0"/>
        <v>364014.02</v>
      </c>
    </row>
    <row r="36" spans="1:6" x14ac:dyDescent="0.2">
      <c r="A36" s="4">
        <f t="shared" si="1"/>
        <v>35</v>
      </c>
      <c r="B36" s="5">
        <f>SUMIFS('Raw data'!$AC$2:$AC$15201,'Raw data'!$A$2:$A$15201,'Quoted Spend'!$A36+1,'Raw data'!$M$2:$M$15201,'Quoted Spend'!B$1)</f>
        <v>374554.17</v>
      </c>
      <c r="C36" s="5">
        <f>SUMIFS('Raw data'!$AC$2:$AC$15201,'Raw data'!$A$2:$A$15201,'Quoted Spend'!$A36+1,'Raw data'!$M$2:$M$15201,'Quoted Spend'!C$1)</f>
        <v>357363.83000000007</v>
      </c>
      <c r="D36" s="5">
        <f>SUMIFS('Raw data'!$AC$2:$AC$15201,'Raw data'!$A$2:$A$15201,'Quoted Spend'!$A36+1,'Raw data'!$M$2:$M$15201,'Quoted Spend'!D$1)</f>
        <v>355552.05</v>
      </c>
      <c r="E36" s="5">
        <f>SUMIFS('Raw data'!$AC$2:$AC$15201,'Raw data'!$A$2:$A$15201,'Quoted Spend'!$A36+1,'Raw data'!$M$2:$M$15201,'Quoted Spend'!E$1)</f>
        <v>376027.42000000004</v>
      </c>
      <c r="F36" s="5">
        <f t="shared" si="0"/>
        <v>362490.01666666666</v>
      </c>
    </row>
    <row r="37" spans="1:6" x14ac:dyDescent="0.2">
      <c r="A37" s="4">
        <f t="shared" si="1"/>
        <v>36</v>
      </c>
      <c r="B37" s="5">
        <f>SUMIFS('Raw data'!$AC$2:$AC$15201,'Raw data'!$A$2:$A$15201,'Quoted Spend'!$A37+1,'Raw data'!$M$2:$M$15201,'Quoted Spend'!B$1)</f>
        <v>403270.81</v>
      </c>
      <c r="C37" s="5">
        <f>SUMIFS('Raw data'!$AC$2:$AC$15201,'Raw data'!$A$2:$A$15201,'Quoted Spend'!$A37+1,'Raw data'!$M$2:$M$15201,'Quoted Spend'!C$1)</f>
        <v>353111.48000000004</v>
      </c>
      <c r="D37" s="5">
        <f>SUMIFS('Raw data'!$AC$2:$AC$15201,'Raw data'!$A$2:$A$15201,'Quoted Spend'!$A37+1,'Raw data'!$M$2:$M$15201,'Quoted Spend'!D$1)</f>
        <v>339338.12</v>
      </c>
      <c r="E37" s="5">
        <f>SUMIFS('Raw data'!$AC$2:$AC$15201,'Raw data'!$A$2:$A$15201,'Quoted Spend'!$A37+1,'Raw data'!$M$2:$M$15201,'Quoted Spend'!E$1)</f>
        <v>324429.39</v>
      </c>
      <c r="F37" s="5">
        <f t="shared" si="0"/>
        <v>365240.13666666672</v>
      </c>
    </row>
    <row r="38" spans="1:6" x14ac:dyDescent="0.2">
      <c r="A38" s="4">
        <f t="shared" si="1"/>
        <v>37</v>
      </c>
      <c r="B38" s="5">
        <f>SUMIFS('Raw data'!$AC$2:$AC$15201,'Raw data'!$A$2:$A$15201,'Quoted Spend'!$A38+1,'Raw data'!$M$2:$M$15201,'Quoted Spend'!B$1)</f>
        <v>399799.93999999994</v>
      </c>
      <c r="C38" s="5">
        <f>SUMIFS('Raw data'!$AC$2:$AC$15201,'Raw data'!$A$2:$A$15201,'Quoted Spend'!$A38+1,'Raw data'!$M$2:$M$15201,'Quoted Spend'!C$1)</f>
        <v>328149.95</v>
      </c>
      <c r="D38" s="5">
        <f>SUMIFS('Raw data'!$AC$2:$AC$15201,'Raw data'!$A$2:$A$15201,'Quoted Spend'!$A38+1,'Raw data'!$M$2:$M$15201,'Quoted Spend'!D$1)</f>
        <v>354244.32000000007</v>
      </c>
      <c r="E38" s="5">
        <f>SUMIFS('Raw data'!$AC$2:$AC$15201,'Raw data'!$A$2:$A$15201,'Quoted Spend'!$A38+1,'Raw data'!$M$2:$M$15201,'Quoted Spend'!E$1)</f>
        <v>346822.58</v>
      </c>
      <c r="F38" s="5">
        <f t="shared" si="0"/>
        <v>360731.40333333332</v>
      </c>
    </row>
    <row r="39" spans="1:6" x14ac:dyDescent="0.2">
      <c r="A39" s="4">
        <f t="shared" si="1"/>
        <v>38</v>
      </c>
      <c r="B39" s="5">
        <f>SUMIFS('Raw data'!$AC$2:$AC$15201,'Raw data'!$A$2:$A$15201,'Quoted Spend'!$A39+1,'Raw data'!$M$2:$M$15201,'Quoted Spend'!B$1)</f>
        <v>433320.12</v>
      </c>
      <c r="C39" s="5">
        <f>SUMIFS('Raw data'!$AC$2:$AC$15201,'Raw data'!$A$2:$A$15201,'Quoted Spend'!$A39+1,'Raw data'!$M$2:$M$15201,'Quoted Spend'!C$1)</f>
        <v>386531.47</v>
      </c>
      <c r="D39" s="5">
        <f>SUMIFS('Raw data'!$AC$2:$AC$15201,'Raw data'!$A$2:$A$15201,'Quoted Spend'!$A39+1,'Raw data'!$M$2:$M$15201,'Quoted Spend'!D$1)</f>
        <v>392207.95999999996</v>
      </c>
      <c r="E39" s="5">
        <f>SUMIFS('Raw data'!$AC$2:$AC$15201,'Raw data'!$A$2:$A$15201,'Quoted Spend'!$A39+1,'Raw data'!$M$2:$M$15201,'Quoted Spend'!E$1)</f>
        <v>348862.99000000005</v>
      </c>
      <c r="F39" s="5">
        <f t="shared" si="0"/>
        <v>404019.84999999992</v>
      </c>
    </row>
    <row r="40" spans="1:6" x14ac:dyDescent="0.2">
      <c r="A40" s="4">
        <f t="shared" si="1"/>
        <v>39</v>
      </c>
      <c r="B40" s="5">
        <f>SUMIFS('Raw data'!$AC$2:$AC$15201,'Raw data'!$A$2:$A$15201,'Quoted Spend'!$A40+1,'Raw data'!$M$2:$M$15201,'Quoted Spend'!B$1)</f>
        <v>378314.62999999995</v>
      </c>
      <c r="C40" s="5">
        <f>SUMIFS('Raw data'!$AC$2:$AC$15201,'Raw data'!$A$2:$A$15201,'Quoted Spend'!$A40+1,'Raw data'!$M$2:$M$15201,'Quoted Spend'!C$1)</f>
        <v>391277.26999999996</v>
      </c>
      <c r="D40" s="5">
        <f>SUMIFS('Raw data'!$AC$2:$AC$15201,'Raw data'!$A$2:$A$15201,'Quoted Spend'!$A40+1,'Raw data'!$M$2:$M$15201,'Quoted Spend'!D$1)</f>
        <v>297928.83</v>
      </c>
      <c r="E40" s="5">
        <f>SUMIFS('Raw data'!$AC$2:$AC$15201,'Raw data'!$A$2:$A$15201,'Quoted Spend'!$A40+1,'Raw data'!$M$2:$M$15201,'Quoted Spend'!E$1)</f>
        <v>341978.91</v>
      </c>
      <c r="F40" s="5">
        <f t="shared" si="0"/>
        <v>355840.24333333335</v>
      </c>
    </row>
    <row r="41" spans="1:6" x14ac:dyDescent="0.2">
      <c r="A41" s="4">
        <f t="shared" si="1"/>
        <v>40</v>
      </c>
      <c r="B41" s="5">
        <f>SUMIFS('Raw data'!$AC$2:$AC$15201,'Raw data'!$A$2:$A$15201,'Quoted Spend'!$A41+1,'Raw data'!$M$2:$M$15201,'Quoted Spend'!B$1)</f>
        <v>492045.52</v>
      </c>
      <c r="C41" s="5">
        <f>SUMIFS('Raw data'!$AC$2:$AC$15201,'Raw data'!$A$2:$A$15201,'Quoted Spend'!$A41+1,'Raw data'!$M$2:$M$15201,'Quoted Spend'!C$1)</f>
        <v>336835.4800000001</v>
      </c>
      <c r="D41" s="5">
        <f>SUMIFS('Raw data'!$AC$2:$AC$15201,'Raw data'!$A$2:$A$15201,'Quoted Spend'!$A41+1,'Raw data'!$M$2:$M$15201,'Quoted Spend'!D$1)</f>
        <v>348523.02</v>
      </c>
      <c r="E41" s="5">
        <f>SUMIFS('Raw data'!$AC$2:$AC$15201,'Raw data'!$A$2:$A$15201,'Quoted Spend'!$A41+1,'Raw data'!$M$2:$M$15201,'Quoted Spend'!E$1)</f>
        <v>387976.3</v>
      </c>
      <c r="F41" s="5">
        <f t="shared" si="0"/>
        <v>392468.00666666665</v>
      </c>
    </row>
    <row r="42" spans="1:6" x14ac:dyDescent="0.2">
      <c r="A42" s="4">
        <f t="shared" si="1"/>
        <v>41</v>
      </c>
      <c r="B42" s="5">
        <f>SUMIFS('Raw data'!$AC$2:$AC$15201,'Raw data'!$A$2:$A$15201,'Quoted Spend'!$A42+1,'Raw data'!$M$2:$M$15201,'Quoted Spend'!B$1)</f>
        <v>466111.86000000004</v>
      </c>
      <c r="C42" s="5">
        <f>SUMIFS('Raw data'!$AC$2:$AC$15201,'Raw data'!$A$2:$A$15201,'Quoted Spend'!$A42+1,'Raw data'!$M$2:$M$15201,'Quoted Spend'!C$1)</f>
        <v>311668.21999999991</v>
      </c>
      <c r="D42" s="5">
        <f>SUMIFS('Raw data'!$AC$2:$AC$15201,'Raw data'!$A$2:$A$15201,'Quoted Spend'!$A42+1,'Raw data'!$M$2:$M$15201,'Quoted Spend'!D$1)</f>
        <v>334252.39000000013</v>
      </c>
      <c r="E42" s="5">
        <f>SUMIFS('Raw data'!$AC$2:$AC$15201,'Raw data'!$A$2:$A$15201,'Quoted Spend'!$A42+1,'Raw data'!$M$2:$M$15201,'Quoted Spend'!E$1)</f>
        <v>360858.66</v>
      </c>
      <c r="F42" s="5">
        <f t="shared" si="0"/>
        <v>370677.49000000005</v>
      </c>
    </row>
    <row r="43" spans="1:6" x14ac:dyDescent="0.2">
      <c r="A43" s="4">
        <f t="shared" si="1"/>
        <v>42</v>
      </c>
      <c r="B43" s="5">
        <f>SUMIFS('Raw data'!$AC$2:$AC$15201,'Raw data'!$A$2:$A$15201,'Quoted Spend'!$A43+1,'Raw data'!$M$2:$M$15201,'Quoted Spend'!B$1)</f>
        <v>472983.71000000008</v>
      </c>
      <c r="C43" s="5">
        <f>SUMIFS('Raw data'!$AC$2:$AC$15201,'Raw data'!$A$2:$A$15201,'Quoted Spend'!$A43+1,'Raw data'!$M$2:$M$15201,'Quoted Spend'!C$1)</f>
        <v>348421.49</v>
      </c>
      <c r="D43" s="5">
        <f>SUMIFS('Raw data'!$AC$2:$AC$15201,'Raw data'!$A$2:$A$15201,'Quoted Spend'!$A43+1,'Raw data'!$M$2:$M$15201,'Quoted Spend'!D$1)</f>
        <v>348601.54999999993</v>
      </c>
      <c r="E43" s="5">
        <f>SUMIFS('Raw data'!$AC$2:$AC$15201,'Raw data'!$A$2:$A$15201,'Quoted Spend'!$A43+1,'Raw data'!$M$2:$M$15201,'Quoted Spend'!E$1)</f>
        <v>378893.43</v>
      </c>
      <c r="F43" s="5">
        <f t="shared" si="0"/>
        <v>390002.25</v>
      </c>
    </row>
    <row r="44" spans="1:6" x14ac:dyDescent="0.2">
      <c r="A44" s="4">
        <f t="shared" si="1"/>
        <v>43</v>
      </c>
      <c r="B44" s="5">
        <f>SUMIFS('Raw data'!$AC$2:$AC$15201,'Raw data'!$A$2:$A$15201,'Quoted Spend'!$A44+1,'Raw data'!$M$2:$M$15201,'Quoted Spend'!B$1)</f>
        <v>407534.8600000001</v>
      </c>
      <c r="C44" s="5">
        <f>SUMIFS('Raw data'!$AC$2:$AC$15201,'Raw data'!$A$2:$A$15201,'Quoted Spend'!$A44+1,'Raw data'!$M$2:$M$15201,'Quoted Spend'!C$1)</f>
        <v>326986.62</v>
      </c>
      <c r="D44" s="5">
        <f>SUMIFS('Raw data'!$AC$2:$AC$15201,'Raw data'!$A$2:$A$15201,'Quoted Spend'!$A44+1,'Raw data'!$M$2:$M$15201,'Quoted Spend'!D$1)</f>
        <v>348233.1700000001</v>
      </c>
      <c r="E44" s="5">
        <f>SUMIFS('Raw data'!$AC$2:$AC$15201,'Raw data'!$A$2:$A$15201,'Quoted Spend'!$A44+1,'Raw data'!$M$2:$M$15201,'Quoted Spend'!E$1)</f>
        <v>384022.62999999995</v>
      </c>
      <c r="F44" s="5">
        <f t="shared" si="0"/>
        <v>360918.21666666673</v>
      </c>
    </row>
    <row r="45" spans="1:6" x14ac:dyDescent="0.2">
      <c r="A45" s="4">
        <f t="shared" si="1"/>
        <v>44</v>
      </c>
      <c r="B45" s="5">
        <f>SUMIFS('Raw data'!$AC$2:$AC$15201,'Raw data'!$A$2:$A$15201,'Quoted Spend'!$A45+1,'Raw data'!$M$2:$M$15201,'Quoted Spend'!B$1)</f>
        <v>497150.45</v>
      </c>
      <c r="C45" s="5">
        <f>SUMIFS('Raw data'!$AC$2:$AC$15201,'Raw data'!$A$2:$A$15201,'Quoted Spend'!$A45+1,'Raw data'!$M$2:$M$15201,'Quoted Spend'!C$1)</f>
        <v>415829.32</v>
      </c>
      <c r="D45" s="5">
        <f>SUMIFS('Raw data'!$AC$2:$AC$15201,'Raw data'!$A$2:$A$15201,'Quoted Spend'!$A45+1,'Raw data'!$M$2:$M$15201,'Quoted Spend'!D$1)</f>
        <v>393929.10000000009</v>
      </c>
      <c r="E45" s="5">
        <f>SUMIFS('Raw data'!$AC$2:$AC$15201,'Raw data'!$A$2:$A$15201,'Quoted Spend'!$A45+1,'Raw data'!$M$2:$M$15201,'Quoted Spend'!E$1)</f>
        <v>309991.49</v>
      </c>
      <c r="F45" s="5">
        <f t="shared" si="0"/>
        <v>435636.29000000004</v>
      </c>
    </row>
    <row r="46" spans="1:6" x14ac:dyDescent="0.2">
      <c r="A46" s="4">
        <f t="shared" si="1"/>
        <v>45</v>
      </c>
      <c r="B46" s="5">
        <f>SUMIFS('Raw data'!$AC$2:$AC$15201,'Raw data'!$A$2:$A$15201,'Quoted Spend'!$A46+1,'Raw data'!$M$2:$M$15201,'Quoted Spend'!B$1)</f>
        <v>499900.13000000012</v>
      </c>
      <c r="C46" s="5">
        <f>SUMIFS('Raw data'!$AC$2:$AC$15201,'Raw data'!$A$2:$A$15201,'Quoted Spend'!$A46+1,'Raw data'!$M$2:$M$15201,'Quoted Spend'!C$1)</f>
        <v>392933.60000000003</v>
      </c>
      <c r="D46" s="5">
        <f>SUMIFS('Raw data'!$AC$2:$AC$15201,'Raw data'!$A$2:$A$15201,'Quoted Spend'!$A46+1,'Raw data'!$M$2:$M$15201,'Quoted Spend'!D$1)</f>
        <v>395167.39000000007</v>
      </c>
      <c r="E46" s="5">
        <f>SUMIFS('Raw data'!$AC$2:$AC$15201,'Raw data'!$A$2:$A$15201,'Quoted Spend'!$A46+1,'Raw data'!$M$2:$M$15201,'Quoted Spend'!E$1)</f>
        <v>330903.73000000004</v>
      </c>
      <c r="F46" s="5">
        <f t="shared" si="0"/>
        <v>429333.70666666678</v>
      </c>
    </row>
    <row r="47" spans="1:6" x14ac:dyDescent="0.2">
      <c r="A47" s="4">
        <f t="shared" si="1"/>
        <v>46</v>
      </c>
      <c r="B47" s="5">
        <f>SUMIFS('Raw data'!$AC$2:$AC$15201,'Raw data'!$A$2:$A$15201,'Quoted Spend'!$A47+1,'Raw data'!$M$2:$M$15201,'Quoted Spend'!B$1)</f>
        <v>458835.03</v>
      </c>
      <c r="C47" s="5">
        <f>SUMIFS('Raw data'!$AC$2:$AC$15201,'Raw data'!$A$2:$A$15201,'Quoted Spend'!$A47+1,'Raw data'!$M$2:$M$15201,'Quoted Spend'!C$1)</f>
        <v>334461.57</v>
      </c>
      <c r="D47" s="5">
        <f>SUMIFS('Raw data'!$AC$2:$AC$15201,'Raw data'!$A$2:$A$15201,'Quoted Spend'!$A47+1,'Raw data'!$M$2:$M$15201,'Quoted Spend'!D$1)</f>
        <v>346333.36</v>
      </c>
      <c r="E47" s="5">
        <f>SUMIFS('Raw data'!$AC$2:$AC$15201,'Raw data'!$A$2:$A$15201,'Quoted Spend'!$A47+1,'Raw data'!$M$2:$M$15201,'Quoted Spend'!E$1)</f>
        <v>331691.09000000003</v>
      </c>
      <c r="F47" s="5">
        <f t="shared" si="0"/>
        <v>379876.65333333332</v>
      </c>
    </row>
    <row r="48" spans="1:6" x14ac:dyDescent="0.2">
      <c r="A48" s="4">
        <f t="shared" si="1"/>
        <v>47</v>
      </c>
      <c r="B48" s="5">
        <f>SUMIFS('Raw data'!$AC$2:$AC$15201,'Raw data'!$A$2:$A$15201,'Quoted Spend'!$A48+1,'Raw data'!$M$2:$M$15201,'Quoted Spend'!B$1)</f>
        <v>420978.29999999993</v>
      </c>
      <c r="C48" s="5">
        <f>SUMIFS('Raw data'!$AC$2:$AC$15201,'Raw data'!$A$2:$A$15201,'Quoted Spend'!$A48+1,'Raw data'!$M$2:$M$15201,'Quoted Spend'!C$1)</f>
        <v>387088.77999999991</v>
      </c>
      <c r="D48" s="5">
        <f>SUMIFS('Raw data'!$AC$2:$AC$15201,'Raw data'!$A$2:$A$15201,'Quoted Spend'!$A48+1,'Raw data'!$M$2:$M$15201,'Quoted Spend'!D$1)</f>
        <v>385047.16999999987</v>
      </c>
      <c r="E48" s="5">
        <f>SUMIFS('Raw data'!$AC$2:$AC$15201,'Raw data'!$A$2:$A$15201,'Quoted Spend'!$A48+1,'Raw data'!$M$2:$M$15201,'Quoted Spend'!E$1)</f>
        <v>368673.38000000006</v>
      </c>
      <c r="F48" s="5">
        <f t="shared" si="0"/>
        <v>397704.74999999994</v>
      </c>
    </row>
    <row r="49" spans="1:6" x14ac:dyDescent="0.2">
      <c r="A49" s="4">
        <f t="shared" si="1"/>
        <v>48</v>
      </c>
      <c r="B49" s="5">
        <f>SUMIFS('Raw data'!$AC$2:$AC$15201,'Raw data'!$A$2:$A$15201,'Quoted Spend'!$A49+1,'Raw data'!$M$2:$M$15201,'Quoted Spend'!B$1)</f>
        <v>451685.99999999994</v>
      </c>
      <c r="C49" s="5">
        <f>SUMIFS('Raw data'!$AC$2:$AC$15201,'Raw data'!$A$2:$A$15201,'Quoted Spend'!$A49+1,'Raw data'!$M$2:$M$15201,'Quoted Spend'!C$1)</f>
        <v>366606.24000000005</v>
      </c>
      <c r="D49" s="5">
        <f>SUMIFS('Raw data'!$AC$2:$AC$15201,'Raw data'!$A$2:$A$15201,'Quoted Spend'!$A49+1,'Raw data'!$M$2:$M$15201,'Quoted Spend'!D$1)</f>
        <v>339665.7</v>
      </c>
      <c r="E49" s="5">
        <f>SUMIFS('Raw data'!$AC$2:$AC$15201,'Raw data'!$A$2:$A$15201,'Quoted Spend'!$A49+1,'Raw data'!$M$2:$M$15201,'Quoted Spend'!E$1)</f>
        <v>379503.80000000005</v>
      </c>
      <c r="F49" s="5">
        <f t="shared" si="0"/>
        <v>385985.98</v>
      </c>
    </row>
    <row r="50" spans="1:6" x14ac:dyDescent="0.2">
      <c r="A50" s="4">
        <f t="shared" si="1"/>
        <v>49</v>
      </c>
      <c r="B50" s="5">
        <f>SUMIFS('Raw data'!$AC$2:$AC$15201,'Raw data'!$A$2:$A$15201,'Quoted Spend'!$A50+1,'Raw data'!$M$2:$M$15201,'Quoted Spend'!B$1)</f>
        <v>407816.33</v>
      </c>
      <c r="C50" s="5">
        <f>SUMIFS('Raw data'!$AC$2:$AC$15201,'Raw data'!$A$2:$A$15201,'Quoted Spend'!$A50+1,'Raw data'!$M$2:$M$15201,'Quoted Spend'!C$1)</f>
        <v>366818.18</v>
      </c>
      <c r="D50" s="5">
        <f>SUMIFS('Raw data'!$AC$2:$AC$15201,'Raw data'!$A$2:$A$15201,'Quoted Spend'!$A50+1,'Raw data'!$M$2:$M$15201,'Quoted Spend'!D$1)</f>
        <v>372184.89</v>
      </c>
      <c r="E50" s="5">
        <f>SUMIFS('Raw data'!$AC$2:$AC$15201,'Raw data'!$A$2:$A$15201,'Quoted Spend'!$A50+1,'Raw data'!$M$2:$M$15201,'Quoted Spend'!E$1)</f>
        <v>374717.63</v>
      </c>
      <c r="F50" s="5">
        <f t="shared" si="0"/>
        <v>382273.1333333333</v>
      </c>
    </row>
    <row r="51" spans="1:6" x14ac:dyDescent="0.2">
      <c r="A51" s="4">
        <f t="shared" si="1"/>
        <v>50</v>
      </c>
      <c r="B51" s="5">
        <f>SUMIFS('Raw data'!$AC$2:$AC$15201,'Raw data'!$A$2:$A$15201,'Quoted Spend'!$A51+1,'Raw data'!$M$2:$M$15201,'Quoted Spend'!B$1)</f>
        <v>371889.54000000004</v>
      </c>
      <c r="C51" s="5">
        <f>SUMIFS('Raw data'!$AC$2:$AC$15201,'Raw data'!$A$2:$A$15201,'Quoted Spend'!$A51+1,'Raw data'!$M$2:$M$15201,'Quoted Spend'!C$1)</f>
        <v>369827.22000000003</v>
      </c>
      <c r="D51" s="5">
        <f>SUMIFS('Raw data'!$AC$2:$AC$15201,'Raw data'!$A$2:$A$15201,'Quoted Spend'!$A51+1,'Raw data'!$M$2:$M$15201,'Quoted Spend'!D$1)</f>
        <v>318912.24</v>
      </c>
      <c r="E51" s="5">
        <f>SUMIFS('Raw data'!$AC$2:$AC$15201,'Raw data'!$A$2:$A$15201,'Quoted Spend'!$A51+1,'Raw data'!$M$2:$M$15201,'Quoted Spend'!E$1)</f>
        <v>304765.12</v>
      </c>
      <c r="F51" s="5">
        <f t="shared" si="0"/>
        <v>353543</v>
      </c>
    </row>
    <row r="52" spans="1:6" x14ac:dyDescent="0.2">
      <c r="A52" s="4">
        <f t="shared" si="1"/>
        <v>51</v>
      </c>
      <c r="B52" s="5">
        <f>SUMIFS('Raw data'!$AC$2:$AC$15201,'Raw data'!$A$2:$A$15201,'Quoted Spend'!$A52+1,'Raw data'!$M$2:$M$15201,'Quoted Spend'!B$1)</f>
        <v>370532.13</v>
      </c>
      <c r="C52" s="5">
        <f>SUMIFS('Raw data'!$AC$2:$AC$15201,'Raw data'!$A$2:$A$15201,'Quoted Spend'!$A52+1,'Raw data'!$M$2:$M$15201,'Quoted Spend'!C$1)</f>
        <v>316734.39000000007</v>
      </c>
      <c r="D52" s="5">
        <f>SUMIFS('Raw data'!$AC$2:$AC$15201,'Raw data'!$A$2:$A$15201,'Quoted Spend'!$A52+1,'Raw data'!$M$2:$M$15201,'Quoted Spend'!D$1)</f>
        <v>343731.10999999993</v>
      </c>
      <c r="E52" s="5">
        <f>SUMIFS('Raw data'!$AC$2:$AC$15201,'Raw data'!$A$2:$A$15201,'Quoted Spend'!$A52+1,'Raw data'!$M$2:$M$15201,'Quoted Spend'!E$1)</f>
        <v>403964.10000000003</v>
      </c>
      <c r="F52" s="5">
        <f t="shared" si="0"/>
        <v>343665.87666666665</v>
      </c>
    </row>
    <row r="53" spans="1:6" x14ac:dyDescent="0.2">
      <c r="A53" s="4">
        <f t="shared" si="1"/>
        <v>52</v>
      </c>
      <c r="B53" s="5">
        <f>SUMIFS('Raw data'!$AC$2:$AC$15201,'Raw data'!$A$2:$A$15201,'Quoted Spend'!$A53+1,'Raw data'!$M$2:$M$15201,'Quoted Spend'!B$1)</f>
        <v>448065.77999999997</v>
      </c>
      <c r="C53" s="5">
        <f>SUMIFS('Raw data'!$AC$2:$AC$15201,'Raw data'!$A$2:$A$15201,'Quoted Spend'!$A53+1,'Raw data'!$M$2:$M$15201,'Quoted Spend'!C$1)</f>
        <v>326560.08999999997</v>
      </c>
      <c r="D53" s="5">
        <f>SUMIFS('Raw data'!$AC$2:$AC$15201,'Raw data'!$A$2:$A$15201,'Quoted Spend'!$A53+1,'Raw data'!$M$2:$M$15201,'Quoted Spend'!D$1)</f>
        <v>355895.47999999992</v>
      </c>
      <c r="E53" s="5">
        <f>SUMIFS('Raw data'!$AC$2:$AC$15201,'Raw data'!$A$2:$A$15201,'Quoted Spend'!$A53+1,'Raw data'!$M$2:$M$15201,'Quoted Spend'!E$1)</f>
        <v>330397.35000000009</v>
      </c>
      <c r="F53" s="5">
        <f t="shared" si="0"/>
        <v>376840.44999999995</v>
      </c>
    </row>
    <row r="54" spans="1:6" x14ac:dyDescent="0.2">
      <c r="A54" s="4">
        <f t="shared" si="1"/>
        <v>53</v>
      </c>
      <c r="B54" s="5">
        <f>SUMIFS('Raw data'!$AC$2:$AC$15201,'Raw data'!$A$2:$A$15201,'Quoted Spend'!$A54+1,'Raw data'!$M$2:$M$15201,'Quoted Spend'!B$1)</f>
        <v>378207.05999999994</v>
      </c>
      <c r="C54" s="5">
        <f>SUMIFS('Raw data'!$AC$2:$AC$15201,'Raw data'!$A$2:$A$15201,'Quoted Spend'!$A54+1,'Raw data'!$M$2:$M$15201,'Quoted Spend'!C$1)</f>
        <v>359883.33</v>
      </c>
      <c r="D54" s="5">
        <f>SUMIFS('Raw data'!$AC$2:$AC$15201,'Raw data'!$A$2:$A$15201,'Quoted Spend'!$A54+1,'Raw data'!$M$2:$M$15201,'Quoted Spend'!D$1)</f>
        <v>400708.9200000001</v>
      </c>
      <c r="E54" s="5">
        <f>SUMIFS('Raw data'!$AC$2:$AC$15201,'Raw data'!$A$2:$A$15201,'Quoted Spend'!$A54+1,'Raw data'!$M$2:$M$15201,'Quoted Spend'!E$1)</f>
        <v>397685.37</v>
      </c>
      <c r="F54" s="5">
        <f t="shared" si="0"/>
        <v>379599.77</v>
      </c>
    </row>
    <row r="55" spans="1:6" x14ac:dyDescent="0.2">
      <c r="A55" s="4">
        <f t="shared" si="1"/>
        <v>54</v>
      </c>
      <c r="B55" s="5">
        <f>SUMIFS('Raw data'!$AC$2:$AC$15201,'Raw data'!$A$2:$A$15201,'Quoted Spend'!$A55+1,'Raw data'!$M$2:$M$15201,'Quoted Spend'!B$1)</f>
        <v>459566.48999999993</v>
      </c>
      <c r="C55" s="5">
        <f>SUMIFS('Raw data'!$AC$2:$AC$15201,'Raw data'!$A$2:$A$15201,'Quoted Spend'!$A55+1,'Raw data'!$M$2:$M$15201,'Quoted Spend'!C$1)</f>
        <v>378784.45999999996</v>
      </c>
      <c r="D55" s="5">
        <f>SUMIFS('Raw data'!$AC$2:$AC$15201,'Raw data'!$A$2:$A$15201,'Quoted Spend'!$A55+1,'Raw data'!$M$2:$M$15201,'Quoted Spend'!D$1)</f>
        <v>410259.93999999994</v>
      </c>
      <c r="E55" s="5">
        <f>SUMIFS('Raw data'!$AC$2:$AC$15201,'Raw data'!$A$2:$A$15201,'Quoted Spend'!$A55+1,'Raw data'!$M$2:$M$15201,'Quoted Spend'!E$1)</f>
        <v>357415.32999999996</v>
      </c>
      <c r="F55" s="5">
        <f t="shared" si="0"/>
        <v>416203.62999999995</v>
      </c>
    </row>
    <row r="56" spans="1:6" x14ac:dyDescent="0.2">
      <c r="A56" s="4">
        <f t="shared" si="1"/>
        <v>55</v>
      </c>
      <c r="B56" s="5">
        <f>SUMIFS('Raw data'!$AC$2:$AC$15201,'Raw data'!$A$2:$A$15201,'Quoted Spend'!$A56+1,'Raw data'!$M$2:$M$15201,'Quoted Spend'!B$1)</f>
        <v>389695.91000000003</v>
      </c>
      <c r="C56" s="5">
        <f>SUMIFS('Raw data'!$AC$2:$AC$15201,'Raw data'!$A$2:$A$15201,'Quoted Spend'!$A56+1,'Raw data'!$M$2:$M$15201,'Quoted Spend'!C$1)</f>
        <v>331187.76999999996</v>
      </c>
      <c r="D56" s="5">
        <f>SUMIFS('Raw data'!$AC$2:$AC$15201,'Raw data'!$A$2:$A$15201,'Quoted Spend'!$A56+1,'Raw data'!$M$2:$M$15201,'Quoted Spend'!D$1)</f>
        <v>389992.47000000003</v>
      </c>
      <c r="E56" s="5">
        <f>SUMIFS('Raw data'!$AC$2:$AC$15201,'Raw data'!$A$2:$A$15201,'Quoted Spend'!$A56+1,'Raw data'!$M$2:$M$15201,'Quoted Spend'!E$1)</f>
        <v>349373.09000000008</v>
      </c>
      <c r="F56" s="5">
        <f t="shared" si="0"/>
        <v>370292.05</v>
      </c>
    </row>
    <row r="57" spans="1:6" x14ac:dyDescent="0.2">
      <c r="A57" s="4">
        <f t="shared" si="1"/>
        <v>56</v>
      </c>
      <c r="B57" s="5">
        <f>SUMIFS('Raw data'!$AC$2:$AC$15201,'Raw data'!$A$2:$A$15201,'Quoted Spend'!$A57+1,'Raw data'!$M$2:$M$15201,'Quoted Spend'!B$1)</f>
        <v>480006.49</v>
      </c>
      <c r="C57" s="5">
        <f>SUMIFS('Raw data'!$AC$2:$AC$15201,'Raw data'!$A$2:$A$15201,'Quoted Spend'!$A57+1,'Raw data'!$M$2:$M$15201,'Quoted Spend'!C$1)</f>
        <v>347351.02999999997</v>
      </c>
      <c r="D57" s="5">
        <f>SUMIFS('Raw data'!$AC$2:$AC$15201,'Raw data'!$A$2:$A$15201,'Quoted Spend'!$A57+1,'Raw data'!$M$2:$M$15201,'Quoted Spend'!D$1)</f>
        <v>364470.74000000005</v>
      </c>
      <c r="E57" s="5">
        <f>SUMIFS('Raw data'!$AC$2:$AC$15201,'Raw data'!$A$2:$A$15201,'Quoted Spend'!$A57+1,'Raw data'!$M$2:$M$15201,'Quoted Spend'!E$1)</f>
        <v>362190.62</v>
      </c>
      <c r="F57" s="5">
        <f t="shared" si="0"/>
        <v>397276.08666666667</v>
      </c>
    </row>
    <row r="58" spans="1:6" x14ac:dyDescent="0.2">
      <c r="A58" s="4">
        <f t="shared" si="1"/>
        <v>57</v>
      </c>
      <c r="B58" s="5">
        <f>SUMIFS('Raw data'!$AC$2:$AC$15201,'Raw data'!$A$2:$A$15201,'Quoted Spend'!$A58+1,'Raw data'!$M$2:$M$15201,'Quoted Spend'!B$1)</f>
        <v>393650.05</v>
      </c>
      <c r="C58" s="5">
        <f>SUMIFS('Raw data'!$AC$2:$AC$15201,'Raw data'!$A$2:$A$15201,'Quoted Spend'!$A58+1,'Raw data'!$M$2:$M$15201,'Quoted Spend'!C$1)</f>
        <v>387592.97000000003</v>
      </c>
      <c r="D58" s="5">
        <f>SUMIFS('Raw data'!$AC$2:$AC$15201,'Raw data'!$A$2:$A$15201,'Quoted Spend'!$A58+1,'Raw data'!$M$2:$M$15201,'Quoted Spend'!D$1)</f>
        <v>335318.66999999993</v>
      </c>
      <c r="E58" s="5">
        <f>SUMIFS('Raw data'!$AC$2:$AC$15201,'Raw data'!$A$2:$A$15201,'Quoted Spend'!$A58+1,'Raw data'!$M$2:$M$15201,'Quoted Spend'!E$1)</f>
        <v>318045.57999999996</v>
      </c>
      <c r="F58" s="5">
        <f t="shared" si="0"/>
        <v>372187.23</v>
      </c>
    </row>
    <row r="59" spans="1:6" x14ac:dyDescent="0.2">
      <c r="A59" s="4">
        <f t="shared" si="1"/>
        <v>58</v>
      </c>
      <c r="B59" s="5">
        <f>SUMIFS('Raw data'!$AC$2:$AC$15201,'Raw data'!$A$2:$A$15201,'Quoted Spend'!$A59+1,'Raw data'!$M$2:$M$15201,'Quoted Spend'!B$1)</f>
        <v>371408.96000000008</v>
      </c>
      <c r="C59" s="5">
        <f>SUMIFS('Raw data'!$AC$2:$AC$15201,'Raw data'!$A$2:$A$15201,'Quoted Spend'!$A59+1,'Raw data'!$M$2:$M$15201,'Quoted Spend'!C$1)</f>
        <v>340191.20999999985</v>
      </c>
      <c r="D59" s="5">
        <f>SUMIFS('Raw data'!$AC$2:$AC$15201,'Raw data'!$A$2:$A$15201,'Quoted Spend'!$A59+1,'Raw data'!$M$2:$M$15201,'Quoted Spend'!D$1)</f>
        <v>351786.35</v>
      </c>
      <c r="E59" s="5">
        <f>SUMIFS('Raw data'!$AC$2:$AC$15201,'Raw data'!$A$2:$A$15201,'Quoted Spend'!$A59+1,'Raw data'!$M$2:$M$15201,'Quoted Spend'!E$1)</f>
        <v>392884.8</v>
      </c>
      <c r="F59" s="5">
        <f t="shared" si="0"/>
        <v>354462.17333333334</v>
      </c>
    </row>
    <row r="60" spans="1:6" x14ac:dyDescent="0.2">
      <c r="A60" s="4">
        <f t="shared" si="1"/>
        <v>59</v>
      </c>
      <c r="B60" s="5">
        <f>SUMIFS('Raw data'!$AC$2:$AC$15201,'Raw data'!$A$2:$A$15201,'Quoted Spend'!$A60+1,'Raw data'!$M$2:$M$15201,'Quoted Spend'!B$1)</f>
        <v>343502.67</v>
      </c>
      <c r="C60" s="5">
        <f>SUMIFS('Raw data'!$AC$2:$AC$15201,'Raw data'!$A$2:$A$15201,'Quoted Spend'!$A60+1,'Raw data'!$M$2:$M$15201,'Quoted Spend'!C$1)</f>
        <v>338485.77</v>
      </c>
      <c r="D60" s="5">
        <f>SUMIFS('Raw data'!$AC$2:$AC$15201,'Raw data'!$A$2:$A$15201,'Quoted Spend'!$A60+1,'Raw data'!$M$2:$M$15201,'Quoted Spend'!D$1)</f>
        <v>433765.30000000016</v>
      </c>
      <c r="E60" s="5">
        <f>SUMIFS('Raw data'!$AC$2:$AC$15201,'Raw data'!$A$2:$A$15201,'Quoted Spend'!$A60+1,'Raw data'!$M$2:$M$15201,'Quoted Spend'!E$1)</f>
        <v>353839.55999999994</v>
      </c>
      <c r="F60" s="5">
        <f t="shared" si="0"/>
        <v>371917.91333333339</v>
      </c>
    </row>
    <row r="61" spans="1:6" x14ac:dyDescent="0.2">
      <c r="A61" s="4">
        <f t="shared" si="1"/>
        <v>60</v>
      </c>
      <c r="B61" s="5">
        <f>SUMIFS('Raw data'!$AC$2:$AC$15201,'Raw data'!$A$2:$A$15201,'Quoted Spend'!$A61+1,'Raw data'!$M$2:$M$15201,'Quoted Spend'!B$1)</f>
        <v>451921.77999999997</v>
      </c>
      <c r="C61" s="5">
        <f>SUMIFS('Raw data'!$AC$2:$AC$15201,'Raw data'!$A$2:$A$15201,'Quoted Spend'!$A61+1,'Raw data'!$M$2:$M$15201,'Quoted Spend'!C$1)</f>
        <v>342012.87000000005</v>
      </c>
      <c r="D61" s="5">
        <f>SUMIFS('Raw data'!$AC$2:$AC$15201,'Raw data'!$A$2:$A$15201,'Quoted Spend'!$A61+1,'Raw data'!$M$2:$M$15201,'Quoted Spend'!D$1)</f>
        <v>372643.12</v>
      </c>
      <c r="E61" s="5">
        <f>SUMIFS('Raw data'!$AC$2:$AC$15201,'Raw data'!$A$2:$A$15201,'Quoted Spend'!$A61+1,'Raw data'!$M$2:$M$15201,'Quoted Spend'!E$1)</f>
        <v>444535.21000000014</v>
      </c>
      <c r="F61" s="5">
        <f t="shared" si="0"/>
        <v>388859.25666666665</v>
      </c>
    </row>
    <row r="62" spans="1:6" x14ac:dyDescent="0.2">
      <c r="A62" s="4">
        <f t="shared" si="1"/>
        <v>61</v>
      </c>
      <c r="B62" s="5">
        <f>SUMIFS('Raw data'!$AC$2:$AC$15201,'Raw data'!$A$2:$A$15201,'Quoted Spend'!$A62+1,'Raw data'!$M$2:$M$15201,'Quoted Spend'!B$1)</f>
        <v>422626.50000000006</v>
      </c>
      <c r="C62" s="5">
        <f>SUMIFS('Raw data'!$AC$2:$AC$15201,'Raw data'!$A$2:$A$15201,'Quoted Spend'!$A62+1,'Raw data'!$M$2:$M$15201,'Quoted Spend'!C$1)</f>
        <v>348764.32999999996</v>
      </c>
      <c r="D62" s="5">
        <f>SUMIFS('Raw data'!$AC$2:$AC$15201,'Raw data'!$A$2:$A$15201,'Quoted Spend'!$A62+1,'Raw data'!$M$2:$M$15201,'Quoted Spend'!D$1)</f>
        <v>380142.86000000004</v>
      </c>
      <c r="E62" s="5">
        <f>SUMIFS('Raw data'!$AC$2:$AC$15201,'Raw data'!$A$2:$A$15201,'Quoted Spend'!$A62+1,'Raw data'!$M$2:$M$15201,'Quoted Spend'!E$1)</f>
        <v>369770.98000000004</v>
      </c>
      <c r="F62" s="5">
        <f t="shared" si="0"/>
        <v>383844.56333333341</v>
      </c>
    </row>
    <row r="63" spans="1:6" x14ac:dyDescent="0.2">
      <c r="A63" s="4">
        <f t="shared" si="1"/>
        <v>62</v>
      </c>
      <c r="B63" s="5">
        <f>SUMIFS('Raw data'!$AC$2:$AC$15201,'Raw data'!$A$2:$A$15201,'Quoted Spend'!$A63+1,'Raw data'!$M$2:$M$15201,'Quoted Spend'!B$1)</f>
        <v>436369.83999999997</v>
      </c>
      <c r="C63" s="5">
        <f>SUMIFS('Raw data'!$AC$2:$AC$15201,'Raw data'!$A$2:$A$15201,'Quoted Spend'!$A63+1,'Raw data'!$M$2:$M$15201,'Quoted Spend'!C$1)</f>
        <v>358282.14000000007</v>
      </c>
      <c r="D63" s="5">
        <f>SUMIFS('Raw data'!$AC$2:$AC$15201,'Raw data'!$A$2:$A$15201,'Quoted Spend'!$A63+1,'Raw data'!$M$2:$M$15201,'Quoted Spend'!D$1)</f>
        <v>361837.44</v>
      </c>
      <c r="E63" s="5">
        <f>SUMIFS('Raw data'!$AC$2:$AC$15201,'Raw data'!$A$2:$A$15201,'Quoted Spend'!$A63+1,'Raw data'!$M$2:$M$15201,'Quoted Spend'!E$1)</f>
        <v>349736.81</v>
      </c>
      <c r="F63" s="5">
        <f t="shared" si="0"/>
        <v>385496.47333333333</v>
      </c>
    </row>
    <row r="64" spans="1:6" x14ac:dyDescent="0.2">
      <c r="A64" s="4">
        <f t="shared" si="1"/>
        <v>63</v>
      </c>
      <c r="B64" s="5">
        <f>SUMIFS('Raw data'!$AC$2:$AC$15201,'Raw data'!$A$2:$A$15201,'Quoted Spend'!$A64+1,'Raw data'!$M$2:$M$15201,'Quoted Spend'!B$1)</f>
        <v>432521.6999999999</v>
      </c>
      <c r="C64" s="5">
        <f>SUMIFS('Raw data'!$AC$2:$AC$15201,'Raw data'!$A$2:$A$15201,'Quoted Spend'!$A64+1,'Raw data'!$M$2:$M$15201,'Quoted Spend'!C$1)</f>
        <v>338330.05</v>
      </c>
      <c r="D64" s="5">
        <f>SUMIFS('Raw data'!$AC$2:$AC$15201,'Raw data'!$A$2:$A$15201,'Quoted Spend'!$A64+1,'Raw data'!$M$2:$M$15201,'Quoted Spend'!D$1)</f>
        <v>394590.26</v>
      </c>
      <c r="E64" s="5">
        <f>SUMIFS('Raw data'!$AC$2:$AC$15201,'Raw data'!$A$2:$A$15201,'Quoted Spend'!$A64+1,'Raw data'!$M$2:$M$15201,'Quoted Spend'!E$1)</f>
        <v>362730.35</v>
      </c>
      <c r="F64" s="5">
        <f t="shared" si="0"/>
        <v>388480.66999999993</v>
      </c>
    </row>
    <row r="65" spans="1:6" x14ac:dyDescent="0.2">
      <c r="A65" s="4">
        <f t="shared" si="1"/>
        <v>64</v>
      </c>
      <c r="B65" s="5">
        <f>SUMIFS('Raw data'!$AC$2:$AC$15201,'Raw data'!$A$2:$A$15201,'Quoted Spend'!$A65+1,'Raw data'!$M$2:$M$15201,'Quoted Spend'!B$1)</f>
        <v>472056.77000000008</v>
      </c>
      <c r="C65" s="5">
        <f>SUMIFS('Raw data'!$AC$2:$AC$15201,'Raw data'!$A$2:$A$15201,'Quoted Spend'!$A65+1,'Raw data'!$M$2:$M$15201,'Quoted Spend'!C$1)</f>
        <v>348339.19</v>
      </c>
      <c r="D65" s="5">
        <f>SUMIFS('Raw data'!$AC$2:$AC$15201,'Raw data'!$A$2:$A$15201,'Quoted Spend'!$A65+1,'Raw data'!$M$2:$M$15201,'Quoted Spend'!D$1)</f>
        <v>348652.5</v>
      </c>
      <c r="E65" s="5">
        <f>SUMIFS('Raw data'!$AC$2:$AC$15201,'Raw data'!$A$2:$A$15201,'Quoted Spend'!$A65+1,'Raw data'!$M$2:$M$15201,'Quoted Spend'!E$1)</f>
        <v>359437.7</v>
      </c>
      <c r="F65" s="5">
        <f t="shared" si="0"/>
        <v>389682.82</v>
      </c>
    </row>
    <row r="66" spans="1:6" x14ac:dyDescent="0.2">
      <c r="A66" s="4">
        <f t="shared" si="1"/>
        <v>65</v>
      </c>
      <c r="B66" s="5">
        <f>SUMIFS('Raw data'!$AC$2:$AC$15201,'Raw data'!$A$2:$A$15201,'Quoted Spend'!$A66+1,'Raw data'!$M$2:$M$15201,'Quoted Spend'!B$1)</f>
        <v>375718.23000000004</v>
      </c>
      <c r="C66" s="5">
        <f>SUMIFS('Raw data'!$AC$2:$AC$15201,'Raw data'!$A$2:$A$15201,'Quoted Spend'!$A66+1,'Raw data'!$M$2:$M$15201,'Quoted Spend'!C$1)</f>
        <v>363983.42</v>
      </c>
      <c r="D66" s="5">
        <f>SUMIFS('Raw data'!$AC$2:$AC$15201,'Raw data'!$A$2:$A$15201,'Quoted Spend'!$A66+1,'Raw data'!$M$2:$M$15201,'Quoted Spend'!D$1)</f>
        <v>336418.24999999994</v>
      </c>
      <c r="E66" s="5">
        <f>SUMIFS('Raw data'!$AC$2:$AC$15201,'Raw data'!$A$2:$A$15201,'Quoted Spend'!$A66+1,'Raw data'!$M$2:$M$15201,'Quoted Spend'!E$1)</f>
        <v>282763</v>
      </c>
      <c r="F66" s="5">
        <f t="shared" si="0"/>
        <v>358706.6333333333</v>
      </c>
    </row>
    <row r="67" spans="1:6" x14ac:dyDescent="0.2">
      <c r="A67" s="4">
        <f t="shared" si="1"/>
        <v>66</v>
      </c>
      <c r="B67" s="5">
        <f>SUMIFS('Raw data'!$AC$2:$AC$15201,'Raw data'!$A$2:$A$15201,'Quoted Spend'!$A67+1,'Raw data'!$M$2:$M$15201,'Quoted Spend'!B$1)</f>
        <v>436227.72000000003</v>
      </c>
      <c r="C67" s="5">
        <f>SUMIFS('Raw data'!$AC$2:$AC$15201,'Raw data'!$A$2:$A$15201,'Quoted Spend'!$A67+1,'Raw data'!$M$2:$M$15201,'Quoted Spend'!C$1)</f>
        <v>423444.09999999986</v>
      </c>
      <c r="D67" s="5">
        <f>SUMIFS('Raw data'!$AC$2:$AC$15201,'Raw data'!$A$2:$A$15201,'Quoted Spend'!$A67+1,'Raw data'!$M$2:$M$15201,'Quoted Spend'!D$1)</f>
        <v>386794.04</v>
      </c>
      <c r="E67" s="5">
        <f>SUMIFS('Raw data'!$AC$2:$AC$15201,'Raw data'!$A$2:$A$15201,'Quoted Spend'!$A67+1,'Raw data'!$M$2:$M$15201,'Quoted Spend'!E$1)</f>
        <v>348522.18</v>
      </c>
      <c r="F67" s="5">
        <f t="shared" ref="F67:F101" si="2">AVERAGE(B67:D67)</f>
        <v>415488.61999999994</v>
      </c>
    </row>
    <row r="68" spans="1:6" x14ac:dyDescent="0.2">
      <c r="A68" s="4">
        <f t="shared" ref="A68:A101" si="3">A67+1</f>
        <v>67</v>
      </c>
      <c r="B68" s="5">
        <f>SUMIFS('Raw data'!$AC$2:$AC$15201,'Raw data'!$A$2:$A$15201,'Quoted Spend'!$A68+1,'Raw data'!$M$2:$M$15201,'Quoted Spend'!B$1)</f>
        <v>460739.18000000011</v>
      </c>
      <c r="C68" s="5">
        <f>SUMIFS('Raw data'!$AC$2:$AC$15201,'Raw data'!$A$2:$A$15201,'Quoted Spend'!$A68+1,'Raw data'!$M$2:$M$15201,'Quoted Spend'!C$1)</f>
        <v>345480.97</v>
      </c>
      <c r="D68" s="5">
        <f>SUMIFS('Raw data'!$AC$2:$AC$15201,'Raw data'!$A$2:$A$15201,'Quoted Spend'!$A68+1,'Raw data'!$M$2:$M$15201,'Quoted Spend'!D$1)</f>
        <v>352825.06999999995</v>
      </c>
      <c r="E68" s="5">
        <f>SUMIFS('Raw data'!$AC$2:$AC$15201,'Raw data'!$A$2:$A$15201,'Quoted Spend'!$A68+1,'Raw data'!$M$2:$M$15201,'Quoted Spend'!E$1)</f>
        <v>318704.93999999994</v>
      </c>
      <c r="F68" s="5">
        <f t="shared" si="2"/>
        <v>386348.40666666673</v>
      </c>
    </row>
    <row r="69" spans="1:6" x14ac:dyDescent="0.2">
      <c r="A69" s="4">
        <f t="shared" si="3"/>
        <v>68</v>
      </c>
      <c r="B69" s="5">
        <f>SUMIFS('Raw data'!$AC$2:$AC$15201,'Raw data'!$A$2:$A$15201,'Quoted Spend'!$A69+1,'Raw data'!$M$2:$M$15201,'Quoted Spend'!B$1)</f>
        <v>419202.3899999999</v>
      </c>
      <c r="C69" s="5">
        <f>SUMIFS('Raw data'!$AC$2:$AC$15201,'Raw data'!$A$2:$A$15201,'Quoted Spend'!$A69+1,'Raw data'!$M$2:$M$15201,'Quoted Spend'!C$1)</f>
        <v>373347.34</v>
      </c>
      <c r="D69" s="5">
        <f>SUMIFS('Raw data'!$AC$2:$AC$15201,'Raw data'!$A$2:$A$15201,'Quoted Spend'!$A69+1,'Raw data'!$M$2:$M$15201,'Quoted Spend'!D$1)</f>
        <v>352519.19000000006</v>
      </c>
      <c r="E69" s="5">
        <f>SUMIFS('Raw data'!$AC$2:$AC$15201,'Raw data'!$A$2:$A$15201,'Quoted Spend'!$A69+1,'Raw data'!$M$2:$M$15201,'Quoted Spend'!E$1)</f>
        <v>340202.8</v>
      </c>
      <c r="F69" s="5">
        <f t="shared" si="2"/>
        <v>381689.63999999996</v>
      </c>
    </row>
    <row r="70" spans="1:6" x14ac:dyDescent="0.2">
      <c r="A70" s="4">
        <f t="shared" si="3"/>
        <v>69</v>
      </c>
      <c r="B70" s="5">
        <f>SUMIFS('Raw data'!$AC$2:$AC$15201,'Raw data'!$A$2:$A$15201,'Quoted Spend'!$A70+1,'Raw data'!$M$2:$M$15201,'Quoted Spend'!B$1)</f>
        <v>485033.38</v>
      </c>
      <c r="C70" s="5">
        <f>SUMIFS('Raw data'!$AC$2:$AC$15201,'Raw data'!$A$2:$A$15201,'Quoted Spend'!$A70+1,'Raw data'!$M$2:$M$15201,'Quoted Spend'!C$1)</f>
        <v>371921.52</v>
      </c>
      <c r="D70" s="5">
        <f>SUMIFS('Raw data'!$AC$2:$AC$15201,'Raw data'!$A$2:$A$15201,'Quoted Spend'!$A70+1,'Raw data'!$M$2:$M$15201,'Quoted Spend'!D$1)</f>
        <v>342882.18000000005</v>
      </c>
      <c r="E70" s="5">
        <f>SUMIFS('Raw data'!$AC$2:$AC$15201,'Raw data'!$A$2:$A$15201,'Quoted Spend'!$A70+1,'Raw data'!$M$2:$M$15201,'Quoted Spend'!E$1)</f>
        <v>395394.83</v>
      </c>
      <c r="F70" s="5">
        <f t="shared" si="2"/>
        <v>399945.69333333336</v>
      </c>
    </row>
    <row r="71" spans="1:6" x14ac:dyDescent="0.2">
      <c r="A71" s="4">
        <f t="shared" si="3"/>
        <v>70</v>
      </c>
      <c r="B71" s="5">
        <f>SUMIFS('Raw data'!$AC$2:$AC$15201,'Raw data'!$A$2:$A$15201,'Quoted Spend'!$A71+1,'Raw data'!$M$2:$M$15201,'Quoted Spend'!B$1)</f>
        <v>435028.61000000004</v>
      </c>
      <c r="C71" s="5">
        <f>SUMIFS('Raw data'!$AC$2:$AC$15201,'Raw data'!$A$2:$A$15201,'Quoted Spend'!$A71+1,'Raw data'!$M$2:$M$15201,'Quoted Spend'!C$1)</f>
        <v>406408.96000000002</v>
      </c>
      <c r="D71" s="5">
        <f>SUMIFS('Raw data'!$AC$2:$AC$15201,'Raw data'!$A$2:$A$15201,'Quoted Spend'!$A71+1,'Raw data'!$M$2:$M$15201,'Quoted Spend'!D$1)</f>
        <v>344009.36999999994</v>
      </c>
      <c r="E71" s="5">
        <f>SUMIFS('Raw data'!$AC$2:$AC$15201,'Raw data'!$A$2:$A$15201,'Quoted Spend'!$A71+1,'Raw data'!$M$2:$M$15201,'Quoted Spend'!E$1)</f>
        <v>381220.15</v>
      </c>
      <c r="F71" s="5">
        <f t="shared" si="2"/>
        <v>395148.98</v>
      </c>
    </row>
    <row r="72" spans="1:6" x14ac:dyDescent="0.2">
      <c r="A72" s="4">
        <f t="shared" si="3"/>
        <v>71</v>
      </c>
      <c r="B72" s="5">
        <f>SUMIFS('Raw data'!$AC$2:$AC$15201,'Raw data'!$A$2:$A$15201,'Quoted Spend'!$A72+1,'Raw data'!$M$2:$M$15201,'Quoted Spend'!B$1)</f>
        <v>477174.43000000005</v>
      </c>
      <c r="C72" s="5">
        <f>SUMIFS('Raw data'!$AC$2:$AC$15201,'Raw data'!$A$2:$A$15201,'Quoted Spend'!$A72+1,'Raw data'!$M$2:$M$15201,'Quoted Spend'!C$1)</f>
        <v>360576</v>
      </c>
      <c r="D72" s="5">
        <f>SUMIFS('Raw data'!$AC$2:$AC$15201,'Raw data'!$A$2:$A$15201,'Quoted Spend'!$A72+1,'Raw data'!$M$2:$M$15201,'Quoted Spend'!D$1)</f>
        <v>363056.56000000017</v>
      </c>
      <c r="E72" s="5">
        <f>SUMIFS('Raw data'!$AC$2:$AC$15201,'Raw data'!$A$2:$A$15201,'Quoted Spend'!$A72+1,'Raw data'!$M$2:$M$15201,'Quoted Spend'!E$1)</f>
        <v>367749.70999999996</v>
      </c>
      <c r="F72" s="5">
        <f t="shared" si="2"/>
        <v>400268.99666666676</v>
      </c>
    </row>
    <row r="73" spans="1:6" x14ac:dyDescent="0.2">
      <c r="A73" s="4">
        <f t="shared" si="3"/>
        <v>72</v>
      </c>
      <c r="B73" s="5">
        <f>SUMIFS('Raw data'!$AC$2:$AC$15201,'Raw data'!$A$2:$A$15201,'Quoted Spend'!$A73+1,'Raw data'!$M$2:$M$15201,'Quoted Spend'!B$1)</f>
        <v>413340.34999999992</v>
      </c>
      <c r="C73" s="5">
        <f>SUMIFS('Raw data'!$AC$2:$AC$15201,'Raw data'!$A$2:$A$15201,'Quoted Spend'!$A73+1,'Raw data'!$M$2:$M$15201,'Quoted Spend'!C$1)</f>
        <v>340905.26999999996</v>
      </c>
      <c r="D73" s="5">
        <f>SUMIFS('Raw data'!$AC$2:$AC$15201,'Raw data'!$A$2:$A$15201,'Quoted Spend'!$A73+1,'Raw data'!$M$2:$M$15201,'Quoted Spend'!D$1)</f>
        <v>369494.12</v>
      </c>
      <c r="E73" s="5">
        <f>SUMIFS('Raw data'!$AC$2:$AC$15201,'Raw data'!$A$2:$A$15201,'Quoted Spend'!$A73+1,'Raw data'!$M$2:$M$15201,'Quoted Spend'!E$1)</f>
        <v>297627.8600000001</v>
      </c>
      <c r="F73" s="5">
        <f t="shared" si="2"/>
        <v>374579.91333333327</v>
      </c>
    </row>
    <row r="74" spans="1:6" x14ac:dyDescent="0.2">
      <c r="A74" s="4">
        <f t="shared" si="3"/>
        <v>73</v>
      </c>
      <c r="B74" s="5">
        <f>SUMIFS('Raw data'!$AC$2:$AC$15201,'Raw data'!$A$2:$A$15201,'Quoted Spend'!$A74+1,'Raw data'!$M$2:$M$15201,'Quoted Spend'!B$1)</f>
        <v>497514.52000000008</v>
      </c>
      <c r="C74" s="5">
        <f>SUMIFS('Raw data'!$AC$2:$AC$15201,'Raw data'!$A$2:$A$15201,'Quoted Spend'!$A74+1,'Raw data'!$M$2:$M$15201,'Quoted Spend'!C$1)</f>
        <v>346535.45999999985</v>
      </c>
      <c r="D74" s="5">
        <f>SUMIFS('Raw data'!$AC$2:$AC$15201,'Raw data'!$A$2:$A$15201,'Quoted Spend'!$A74+1,'Raw data'!$M$2:$M$15201,'Quoted Spend'!D$1)</f>
        <v>373986.82</v>
      </c>
      <c r="E74" s="5">
        <f>SUMIFS('Raw data'!$AC$2:$AC$15201,'Raw data'!$A$2:$A$15201,'Quoted Spend'!$A74+1,'Raw data'!$M$2:$M$15201,'Quoted Spend'!E$1)</f>
        <v>378602.04</v>
      </c>
      <c r="F74" s="5">
        <f t="shared" si="2"/>
        <v>406012.26666666666</v>
      </c>
    </row>
    <row r="75" spans="1:6" x14ac:dyDescent="0.2">
      <c r="A75" s="4">
        <f t="shared" si="3"/>
        <v>74</v>
      </c>
      <c r="B75" s="5">
        <f>SUMIFS('Raw data'!$AC$2:$AC$15201,'Raw data'!$A$2:$A$15201,'Quoted Spend'!$A75+1,'Raw data'!$M$2:$M$15201,'Quoted Spend'!B$1)</f>
        <v>399975.89</v>
      </c>
      <c r="C75" s="5">
        <f>SUMIFS('Raw data'!$AC$2:$AC$15201,'Raw data'!$A$2:$A$15201,'Quoted Spend'!$A75+1,'Raw data'!$M$2:$M$15201,'Quoted Spend'!C$1)</f>
        <v>366881.60000000003</v>
      </c>
      <c r="D75" s="5">
        <f>SUMIFS('Raw data'!$AC$2:$AC$15201,'Raw data'!$A$2:$A$15201,'Quoted Spend'!$A75+1,'Raw data'!$M$2:$M$15201,'Quoted Spend'!D$1)</f>
        <v>408283.94</v>
      </c>
      <c r="E75" s="5">
        <f>SUMIFS('Raw data'!$AC$2:$AC$15201,'Raw data'!$A$2:$A$15201,'Quoted Spend'!$A75+1,'Raw data'!$M$2:$M$15201,'Quoted Spend'!E$1)</f>
        <v>318328.45</v>
      </c>
      <c r="F75" s="5">
        <f t="shared" si="2"/>
        <v>391713.81</v>
      </c>
    </row>
    <row r="76" spans="1:6" x14ac:dyDescent="0.2">
      <c r="A76" s="4">
        <f t="shared" si="3"/>
        <v>75</v>
      </c>
      <c r="B76" s="5">
        <f>SUMIFS('Raw data'!$AC$2:$AC$15201,'Raw data'!$A$2:$A$15201,'Quoted Spend'!$A76+1,'Raw data'!$M$2:$M$15201,'Quoted Spend'!B$1)</f>
        <v>443337.60000000003</v>
      </c>
      <c r="C76" s="5">
        <f>SUMIFS('Raw data'!$AC$2:$AC$15201,'Raw data'!$A$2:$A$15201,'Quoted Spend'!$A76+1,'Raw data'!$M$2:$M$15201,'Quoted Spend'!C$1)</f>
        <v>314859.70000000013</v>
      </c>
      <c r="D76" s="5">
        <f>SUMIFS('Raw data'!$AC$2:$AC$15201,'Raw data'!$A$2:$A$15201,'Quoted Spend'!$A76+1,'Raw data'!$M$2:$M$15201,'Quoted Spend'!D$1)</f>
        <v>321537.42000000004</v>
      </c>
      <c r="E76" s="5">
        <f>SUMIFS('Raw data'!$AC$2:$AC$15201,'Raw data'!$A$2:$A$15201,'Quoted Spend'!$A76+1,'Raw data'!$M$2:$M$15201,'Quoted Spend'!E$1)</f>
        <v>325042.37</v>
      </c>
      <c r="F76" s="5">
        <f t="shared" si="2"/>
        <v>359911.57333333342</v>
      </c>
    </row>
    <row r="77" spans="1:6" x14ac:dyDescent="0.2">
      <c r="A77" s="4">
        <f t="shared" si="3"/>
        <v>76</v>
      </c>
      <c r="B77" s="5">
        <f>SUMIFS('Raw data'!$AC$2:$AC$15201,'Raw data'!$A$2:$A$15201,'Quoted Spend'!$A77+1,'Raw data'!$M$2:$M$15201,'Quoted Spend'!B$1)</f>
        <v>400460.3000000001</v>
      </c>
      <c r="C77" s="5">
        <f>SUMIFS('Raw data'!$AC$2:$AC$15201,'Raw data'!$A$2:$A$15201,'Quoted Spend'!$A77+1,'Raw data'!$M$2:$M$15201,'Quoted Spend'!C$1)</f>
        <v>356291.40000000014</v>
      </c>
      <c r="D77" s="5">
        <f>SUMIFS('Raw data'!$AC$2:$AC$15201,'Raw data'!$A$2:$A$15201,'Quoted Spend'!$A77+1,'Raw data'!$M$2:$M$15201,'Quoted Spend'!D$1)</f>
        <v>378703.18999999994</v>
      </c>
      <c r="E77" s="5">
        <f>SUMIFS('Raw data'!$AC$2:$AC$15201,'Raw data'!$A$2:$A$15201,'Quoted Spend'!$A77+1,'Raw data'!$M$2:$M$15201,'Quoted Spend'!E$1)</f>
        <v>327255.21999999991</v>
      </c>
      <c r="F77" s="5">
        <f t="shared" si="2"/>
        <v>378484.96333333338</v>
      </c>
    </row>
    <row r="78" spans="1:6" x14ac:dyDescent="0.2">
      <c r="A78" s="4">
        <f t="shared" si="3"/>
        <v>77</v>
      </c>
      <c r="B78" s="5">
        <f>SUMIFS('Raw data'!$AC$2:$AC$15201,'Raw data'!$A$2:$A$15201,'Quoted Spend'!$A78+1,'Raw data'!$M$2:$M$15201,'Quoted Spend'!B$1)</f>
        <v>458377.13000000006</v>
      </c>
      <c r="C78" s="5">
        <f>SUMIFS('Raw data'!$AC$2:$AC$15201,'Raw data'!$A$2:$A$15201,'Quoted Spend'!$A78+1,'Raw data'!$M$2:$M$15201,'Quoted Spend'!C$1)</f>
        <v>412318.75999999989</v>
      </c>
      <c r="D78" s="5">
        <f>SUMIFS('Raw data'!$AC$2:$AC$15201,'Raw data'!$A$2:$A$15201,'Quoted Spend'!$A78+1,'Raw data'!$M$2:$M$15201,'Quoted Spend'!D$1)</f>
        <v>356926.57000000007</v>
      </c>
      <c r="E78" s="5">
        <f>SUMIFS('Raw data'!$AC$2:$AC$15201,'Raw data'!$A$2:$A$15201,'Quoted Spend'!$A78+1,'Raw data'!$M$2:$M$15201,'Quoted Spend'!E$1)</f>
        <v>350234.13000000012</v>
      </c>
      <c r="F78" s="5">
        <f t="shared" si="2"/>
        <v>409207.48666666663</v>
      </c>
    </row>
    <row r="79" spans="1:6" x14ac:dyDescent="0.2">
      <c r="A79" s="4">
        <f t="shared" si="3"/>
        <v>78</v>
      </c>
      <c r="B79" s="5">
        <f>SUMIFS('Raw data'!$AC$2:$AC$15201,'Raw data'!$A$2:$A$15201,'Quoted Spend'!$A79+1,'Raw data'!$M$2:$M$15201,'Quoted Spend'!B$1)</f>
        <v>450804.14000000013</v>
      </c>
      <c r="C79" s="5">
        <f>SUMIFS('Raw data'!$AC$2:$AC$15201,'Raw data'!$A$2:$A$15201,'Quoted Spend'!$A79+1,'Raw data'!$M$2:$M$15201,'Quoted Spend'!C$1)</f>
        <v>372199.02999999991</v>
      </c>
      <c r="D79" s="5">
        <f>SUMIFS('Raw data'!$AC$2:$AC$15201,'Raw data'!$A$2:$A$15201,'Quoted Spend'!$A79+1,'Raw data'!$M$2:$M$15201,'Quoted Spend'!D$1)</f>
        <v>311996.27</v>
      </c>
      <c r="E79" s="5">
        <f>SUMIFS('Raw data'!$AC$2:$AC$15201,'Raw data'!$A$2:$A$15201,'Quoted Spend'!$A79+1,'Raw data'!$M$2:$M$15201,'Quoted Spend'!E$1)</f>
        <v>409438.01999999996</v>
      </c>
      <c r="F79" s="5">
        <f t="shared" si="2"/>
        <v>378333.14666666667</v>
      </c>
    </row>
    <row r="80" spans="1:6" x14ac:dyDescent="0.2">
      <c r="A80" s="4">
        <f t="shared" si="3"/>
        <v>79</v>
      </c>
      <c r="B80" s="5">
        <f>SUMIFS('Raw data'!$AC$2:$AC$15201,'Raw data'!$A$2:$A$15201,'Quoted Spend'!$A80+1,'Raw data'!$M$2:$M$15201,'Quoted Spend'!B$1)</f>
        <v>455852.96999999991</v>
      </c>
      <c r="C80" s="5">
        <f>SUMIFS('Raw data'!$AC$2:$AC$15201,'Raw data'!$A$2:$A$15201,'Quoted Spend'!$A80+1,'Raw data'!$M$2:$M$15201,'Quoted Spend'!C$1)</f>
        <v>387182.47999999992</v>
      </c>
      <c r="D80" s="5">
        <f>SUMIFS('Raw data'!$AC$2:$AC$15201,'Raw data'!$A$2:$A$15201,'Quoted Spend'!$A80+1,'Raw data'!$M$2:$M$15201,'Quoted Spend'!D$1)</f>
        <v>413417.01</v>
      </c>
      <c r="E80" s="5">
        <f>SUMIFS('Raw data'!$AC$2:$AC$15201,'Raw data'!$A$2:$A$15201,'Quoted Spend'!$A80+1,'Raw data'!$M$2:$M$15201,'Quoted Spend'!E$1)</f>
        <v>357385.5</v>
      </c>
      <c r="F80" s="5">
        <f t="shared" si="2"/>
        <v>418817.48666666663</v>
      </c>
    </row>
    <row r="81" spans="1:6" x14ac:dyDescent="0.2">
      <c r="A81" s="4">
        <f t="shared" si="3"/>
        <v>80</v>
      </c>
      <c r="B81" s="5">
        <f>SUMIFS('Raw data'!$AC$2:$AC$15201,'Raw data'!$A$2:$A$15201,'Quoted Spend'!$A81+1,'Raw data'!$M$2:$M$15201,'Quoted Spend'!B$1)</f>
        <v>415516.81999999995</v>
      </c>
      <c r="C81" s="5">
        <f>SUMIFS('Raw data'!$AC$2:$AC$15201,'Raw data'!$A$2:$A$15201,'Quoted Spend'!$A81+1,'Raw data'!$M$2:$M$15201,'Quoted Spend'!C$1)</f>
        <v>321324.87999999995</v>
      </c>
      <c r="D81" s="5">
        <f>SUMIFS('Raw data'!$AC$2:$AC$15201,'Raw data'!$A$2:$A$15201,'Quoted Spend'!$A81+1,'Raw data'!$M$2:$M$15201,'Quoted Spend'!D$1)</f>
        <v>332230.65000000002</v>
      </c>
      <c r="E81" s="5">
        <f>SUMIFS('Raw data'!$AC$2:$AC$15201,'Raw data'!$A$2:$A$15201,'Quoted Spend'!$A81+1,'Raw data'!$M$2:$M$15201,'Quoted Spend'!E$1)</f>
        <v>343814.25</v>
      </c>
      <c r="F81" s="5">
        <f t="shared" si="2"/>
        <v>356357.45</v>
      </c>
    </row>
    <row r="82" spans="1:6" x14ac:dyDescent="0.2">
      <c r="A82" s="4">
        <f t="shared" si="3"/>
        <v>81</v>
      </c>
      <c r="B82" s="5">
        <f>SUMIFS('Raw data'!$AC$2:$AC$15201,'Raw data'!$A$2:$A$15201,'Quoted Spend'!$A82+1,'Raw data'!$M$2:$M$15201,'Quoted Spend'!B$1)</f>
        <v>415148.09</v>
      </c>
      <c r="C82" s="5">
        <f>SUMIFS('Raw data'!$AC$2:$AC$15201,'Raw data'!$A$2:$A$15201,'Quoted Spend'!$A82+1,'Raw data'!$M$2:$M$15201,'Quoted Spend'!C$1)</f>
        <v>373681.64000000007</v>
      </c>
      <c r="D82" s="5">
        <f>SUMIFS('Raw data'!$AC$2:$AC$15201,'Raw data'!$A$2:$A$15201,'Quoted Spend'!$A82+1,'Raw data'!$M$2:$M$15201,'Quoted Spend'!D$1)</f>
        <v>377409.8600000001</v>
      </c>
      <c r="E82" s="5">
        <f>SUMIFS('Raw data'!$AC$2:$AC$15201,'Raw data'!$A$2:$A$15201,'Quoted Spend'!$A82+1,'Raw data'!$M$2:$M$15201,'Quoted Spend'!E$1)</f>
        <v>393700.10999999993</v>
      </c>
      <c r="F82" s="5">
        <f t="shared" si="2"/>
        <v>388746.53000000009</v>
      </c>
    </row>
    <row r="83" spans="1:6" x14ac:dyDescent="0.2">
      <c r="A83" s="4">
        <f t="shared" si="3"/>
        <v>82</v>
      </c>
      <c r="B83" s="5">
        <f>SUMIFS('Raw data'!$AC$2:$AC$15201,'Raw data'!$A$2:$A$15201,'Quoted Spend'!$A83+1,'Raw data'!$M$2:$M$15201,'Quoted Spend'!B$1)</f>
        <v>390189.58999999991</v>
      </c>
      <c r="C83" s="5">
        <f>SUMIFS('Raw data'!$AC$2:$AC$15201,'Raw data'!$A$2:$A$15201,'Quoted Spend'!$A83+1,'Raw data'!$M$2:$M$15201,'Quoted Spend'!C$1)</f>
        <v>348528.87000000005</v>
      </c>
      <c r="D83" s="5">
        <f>SUMIFS('Raw data'!$AC$2:$AC$15201,'Raw data'!$A$2:$A$15201,'Quoted Spend'!$A83+1,'Raw data'!$M$2:$M$15201,'Quoted Spend'!D$1)</f>
        <v>377683.97000000003</v>
      </c>
      <c r="E83" s="5">
        <f>SUMIFS('Raw data'!$AC$2:$AC$15201,'Raw data'!$A$2:$A$15201,'Quoted Spend'!$A83+1,'Raw data'!$M$2:$M$15201,'Quoted Spend'!E$1)</f>
        <v>389808.86000000004</v>
      </c>
      <c r="F83" s="5">
        <f t="shared" si="2"/>
        <v>372134.14333333331</v>
      </c>
    </row>
    <row r="84" spans="1:6" x14ac:dyDescent="0.2">
      <c r="A84" s="4">
        <f t="shared" si="3"/>
        <v>83</v>
      </c>
      <c r="B84" s="5">
        <f>SUMIFS('Raw data'!$AC$2:$AC$15201,'Raw data'!$A$2:$A$15201,'Quoted Spend'!$A84+1,'Raw data'!$M$2:$M$15201,'Quoted Spend'!B$1)</f>
        <v>456227.16</v>
      </c>
      <c r="C84" s="5">
        <f>SUMIFS('Raw data'!$AC$2:$AC$15201,'Raw data'!$A$2:$A$15201,'Quoted Spend'!$A84+1,'Raw data'!$M$2:$M$15201,'Quoted Spend'!C$1)</f>
        <v>354970.98</v>
      </c>
      <c r="D84" s="5">
        <f>SUMIFS('Raw data'!$AC$2:$AC$15201,'Raw data'!$A$2:$A$15201,'Quoted Spend'!$A84+1,'Raw data'!$M$2:$M$15201,'Quoted Spend'!D$1)</f>
        <v>415591.49</v>
      </c>
      <c r="E84" s="5">
        <f>SUMIFS('Raw data'!$AC$2:$AC$15201,'Raw data'!$A$2:$A$15201,'Quoted Spend'!$A84+1,'Raw data'!$M$2:$M$15201,'Quoted Spend'!E$1)</f>
        <v>317087.58</v>
      </c>
      <c r="F84" s="5">
        <f t="shared" si="2"/>
        <v>408929.87666666665</v>
      </c>
    </row>
    <row r="85" spans="1:6" x14ac:dyDescent="0.2">
      <c r="A85" s="4">
        <f t="shared" si="3"/>
        <v>84</v>
      </c>
      <c r="B85" s="5">
        <f>SUMIFS('Raw data'!$AC$2:$AC$15201,'Raw data'!$A$2:$A$15201,'Quoted Spend'!$A85+1,'Raw data'!$M$2:$M$15201,'Quoted Spend'!B$1)</f>
        <v>454168.77999999997</v>
      </c>
      <c r="C85" s="5">
        <f>SUMIFS('Raw data'!$AC$2:$AC$15201,'Raw data'!$A$2:$A$15201,'Quoted Spend'!$A85+1,'Raw data'!$M$2:$M$15201,'Quoted Spend'!C$1)</f>
        <v>360944.71</v>
      </c>
      <c r="D85" s="5">
        <f>SUMIFS('Raw data'!$AC$2:$AC$15201,'Raw data'!$A$2:$A$15201,'Quoted Spend'!$A85+1,'Raw data'!$M$2:$M$15201,'Quoted Spend'!D$1)</f>
        <v>399563.36000000004</v>
      </c>
      <c r="E85" s="5">
        <f>SUMIFS('Raw data'!$AC$2:$AC$15201,'Raw data'!$A$2:$A$15201,'Quoted Spend'!$A85+1,'Raw data'!$M$2:$M$15201,'Quoted Spend'!E$1)</f>
        <v>397150.17999999993</v>
      </c>
      <c r="F85" s="5">
        <f t="shared" si="2"/>
        <v>404892.28333333338</v>
      </c>
    </row>
    <row r="86" spans="1:6" x14ac:dyDescent="0.2">
      <c r="A86" s="4">
        <f t="shared" si="3"/>
        <v>85</v>
      </c>
      <c r="B86" s="5">
        <f>SUMIFS('Raw data'!$AC$2:$AC$15201,'Raw data'!$A$2:$A$15201,'Quoted Spend'!$A86+1,'Raw data'!$M$2:$M$15201,'Quoted Spend'!B$1)</f>
        <v>407244.63000000018</v>
      </c>
      <c r="C86" s="5">
        <f>SUMIFS('Raw data'!$AC$2:$AC$15201,'Raw data'!$A$2:$A$15201,'Quoted Spend'!$A86+1,'Raw data'!$M$2:$M$15201,'Quoted Spend'!C$1)</f>
        <v>388524.12999999995</v>
      </c>
      <c r="D86" s="5">
        <f>SUMIFS('Raw data'!$AC$2:$AC$15201,'Raw data'!$A$2:$A$15201,'Quoted Spend'!$A86+1,'Raw data'!$M$2:$M$15201,'Quoted Spend'!D$1)</f>
        <v>385600.61999999994</v>
      </c>
      <c r="E86" s="5">
        <f>SUMIFS('Raw data'!$AC$2:$AC$15201,'Raw data'!$A$2:$A$15201,'Quoted Spend'!$A86+1,'Raw data'!$M$2:$M$15201,'Quoted Spend'!E$1)</f>
        <v>346234.44000000006</v>
      </c>
      <c r="F86" s="5">
        <f t="shared" si="2"/>
        <v>393789.79333333339</v>
      </c>
    </row>
    <row r="87" spans="1:6" x14ac:dyDescent="0.2">
      <c r="A87" s="4">
        <f t="shared" si="3"/>
        <v>86</v>
      </c>
      <c r="B87" s="5">
        <f>SUMIFS('Raw data'!$AC$2:$AC$15201,'Raw data'!$A$2:$A$15201,'Quoted Spend'!$A87+1,'Raw data'!$M$2:$M$15201,'Quoted Spend'!B$1)</f>
        <v>423247.74000000011</v>
      </c>
      <c r="C87" s="5">
        <f>SUMIFS('Raw data'!$AC$2:$AC$15201,'Raw data'!$A$2:$A$15201,'Quoted Spend'!$A87+1,'Raw data'!$M$2:$M$15201,'Quoted Spend'!C$1)</f>
        <v>368364.93</v>
      </c>
      <c r="D87" s="5">
        <f>SUMIFS('Raw data'!$AC$2:$AC$15201,'Raw data'!$A$2:$A$15201,'Quoted Spend'!$A87+1,'Raw data'!$M$2:$M$15201,'Quoted Spend'!D$1)</f>
        <v>343152.11999999994</v>
      </c>
      <c r="E87" s="5">
        <f>SUMIFS('Raw data'!$AC$2:$AC$15201,'Raw data'!$A$2:$A$15201,'Quoted Spend'!$A87+1,'Raw data'!$M$2:$M$15201,'Quoted Spend'!E$1)</f>
        <v>364498.81</v>
      </c>
      <c r="F87" s="5">
        <f t="shared" si="2"/>
        <v>378254.93</v>
      </c>
    </row>
    <row r="88" spans="1:6" x14ac:dyDescent="0.2">
      <c r="A88" s="4">
        <f t="shared" si="3"/>
        <v>87</v>
      </c>
      <c r="B88" s="5">
        <f>SUMIFS('Raw data'!$AC$2:$AC$15201,'Raw data'!$A$2:$A$15201,'Quoted Spend'!$A88+1,'Raw data'!$M$2:$M$15201,'Quoted Spend'!B$1)</f>
        <v>448498.14999999985</v>
      </c>
      <c r="C88" s="5">
        <f>SUMIFS('Raw data'!$AC$2:$AC$15201,'Raw data'!$A$2:$A$15201,'Quoted Spend'!$A88+1,'Raw data'!$M$2:$M$15201,'Quoted Spend'!C$1)</f>
        <v>360143.35999999999</v>
      </c>
      <c r="D88" s="5">
        <f>SUMIFS('Raw data'!$AC$2:$AC$15201,'Raw data'!$A$2:$A$15201,'Quoted Spend'!$A88+1,'Raw data'!$M$2:$M$15201,'Quoted Spend'!D$1)</f>
        <v>350073.83</v>
      </c>
      <c r="E88" s="5">
        <f>SUMIFS('Raw data'!$AC$2:$AC$15201,'Raw data'!$A$2:$A$15201,'Quoted Spend'!$A88+1,'Raw data'!$M$2:$M$15201,'Quoted Spend'!E$1)</f>
        <v>357900.06</v>
      </c>
      <c r="F88" s="5">
        <f t="shared" si="2"/>
        <v>386238.4466666666</v>
      </c>
    </row>
    <row r="89" spans="1:6" x14ac:dyDescent="0.2">
      <c r="A89" s="4">
        <f t="shared" si="3"/>
        <v>88</v>
      </c>
      <c r="B89" s="5">
        <f>SUMIFS('Raw data'!$AC$2:$AC$15201,'Raw data'!$A$2:$A$15201,'Quoted Spend'!$A89+1,'Raw data'!$M$2:$M$15201,'Quoted Spend'!B$1)</f>
        <v>414279.56000000006</v>
      </c>
      <c r="C89" s="5">
        <f>SUMIFS('Raw data'!$AC$2:$AC$15201,'Raw data'!$A$2:$A$15201,'Quoted Spend'!$A89+1,'Raw data'!$M$2:$M$15201,'Quoted Spend'!C$1)</f>
        <v>344682.28</v>
      </c>
      <c r="D89" s="5">
        <f>SUMIFS('Raw data'!$AC$2:$AC$15201,'Raw data'!$A$2:$A$15201,'Quoted Spend'!$A89+1,'Raw data'!$M$2:$M$15201,'Quoted Spend'!D$1)</f>
        <v>350027.26</v>
      </c>
      <c r="E89" s="5">
        <f>SUMIFS('Raw data'!$AC$2:$AC$15201,'Raw data'!$A$2:$A$15201,'Quoted Spend'!$A89+1,'Raw data'!$M$2:$M$15201,'Quoted Spend'!E$1)</f>
        <v>375447.96</v>
      </c>
      <c r="F89" s="5">
        <f t="shared" si="2"/>
        <v>369663.03333333338</v>
      </c>
    </row>
    <row r="90" spans="1:6" x14ac:dyDescent="0.2">
      <c r="A90" s="4">
        <f t="shared" si="3"/>
        <v>89</v>
      </c>
      <c r="B90" s="5">
        <f>SUMIFS('Raw data'!$AC$2:$AC$15201,'Raw data'!$A$2:$A$15201,'Quoted Spend'!$A90+1,'Raw data'!$M$2:$M$15201,'Quoted Spend'!B$1)</f>
        <v>445043.08</v>
      </c>
      <c r="C90" s="5">
        <f>SUMIFS('Raw data'!$AC$2:$AC$15201,'Raw data'!$A$2:$A$15201,'Quoted Spend'!$A90+1,'Raw data'!$M$2:$M$15201,'Quoted Spend'!C$1)</f>
        <v>274483.88999999996</v>
      </c>
      <c r="D90" s="5">
        <f>SUMIFS('Raw data'!$AC$2:$AC$15201,'Raw data'!$A$2:$A$15201,'Quoted Spend'!$A90+1,'Raw data'!$M$2:$M$15201,'Quoted Spend'!D$1)</f>
        <v>396517.08999999991</v>
      </c>
      <c r="E90" s="5">
        <f>SUMIFS('Raw data'!$AC$2:$AC$15201,'Raw data'!$A$2:$A$15201,'Quoted Spend'!$A90+1,'Raw data'!$M$2:$M$15201,'Quoted Spend'!E$1)</f>
        <v>344918.85</v>
      </c>
      <c r="F90" s="5">
        <f t="shared" si="2"/>
        <v>372014.68666666659</v>
      </c>
    </row>
    <row r="91" spans="1:6" x14ac:dyDescent="0.2">
      <c r="A91" s="4">
        <f t="shared" si="3"/>
        <v>90</v>
      </c>
      <c r="B91" s="5">
        <f>SUMIFS('Raw data'!$AC$2:$AC$15201,'Raw data'!$A$2:$A$15201,'Quoted Spend'!$A91+1,'Raw data'!$M$2:$M$15201,'Quoted Spend'!B$1)</f>
        <v>438226.26000000007</v>
      </c>
      <c r="C91" s="5">
        <f>SUMIFS('Raw data'!$AC$2:$AC$15201,'Raw data'!$A$2:$A$15201,'Quoted Spend'!$A91+1,'Raw data'!$M$2:$M$15201,'Quoted Spend'!C$1)</f>
        <v>350274.01999999996</v>
      </c>
      <c r="D91" s="5">
        <f>SUMIFS('Raw data'!$AC$2:$AC$15201,'Raw data'!$A$2:$A$15201,'Quoted Spend'!$A91+1,'Raw data'!$M$2:$M$15201,'Quoted Spend'!D$1)</f>
        <v>322566.10000000003</v>
      </c>
      <c r="E91" s="5">
        <f>SUMIFS('Raw data'!$AC$2:$AC$15201,'Raw data'!$A$2:$A$15201,'Quoted Spend'!$A91+1,'Raw data'!$M$2:$M$15201,'Quoted Spend'!E$1)</f>
        <v>424341.80000000005</v>
      </c>
      <c r="F91" s="5">
        <f t="shared" si="2"/>
        <v>370355.46</v>
      </c>
    </row>
    <row r="92" spans="1:6" x14ac:dyDescent="0.2">
      <c r="A92" s="4">
        <f t="shared" si="3"/>
        <v>91</v>
      </c>
      <c r="B92" s="5">
        <f>SUMIFS('Raw data'!$AC$2:$AC$15201,'Raw data'!$A$2:$A$15201,'Quoted Spend'!$A92+1,'Raw data'!$M$2:$M$15201,'Quoted Spend'!B$1)</f>
        <v>420220.47</v>
      </c>
      <c r="C92" s="5">
        <f>SUMIFS('Raw data'!$AC$2:$AC$15201,'Raw data'!$A$2:$A$15201,'Quoted Spend'!$A92+1,'Raw data'!$M$2:$M$15201,'Quoted Spend'!C$1)</f>
        <v>393090.65</v>
      </c>
      <c r="D92" s="5">
        <f>SUMIFS('Raw data'!$AC$2:$AC$15201,'Raw data'!$A$2:$A$15201,'Quoted Spend'!$A92+1,'Raw data'!$M$2:$M$15201,'Quoted Spend'!D$1)</f>
        <v>368008.77</v>
      </c>
      <c r="E92" s="5">
        <f>SUMIFS('Raw data'!$AC$2:$AC$15201,'Raw data'!$A$2:$A$15201,'Quoted Spend'!$A92+1,'Raw data'!$M$2:$M$15201,'Quoted Spend'!E$1)</f>
        <v>424521.77999999997</v>
      </c>
      <c r="F92" s="5">
        <f t="shared" si="2"/>
        <v>393773.29666666669</v>
      </c>
    </row>
    <row r="93" spans="1:6" x14ac:dyDescent="0.2">
      <c r="A93" s="4">
        <f t="shared" si="3"/>
        <v>92</v>
      </c>
      <c r="B93" s="5">
        <f>SUMIFS('Raw data'!$AC$2:$AC$15201,'Raw data'!$A$2:$A$15201,'Quoted Spend'!$A93+1,'Raw data'!$M$2:$M$15201,'Quoted Spend'!B$1)</f>
        <v>463044.67</v>
      </c>
      <c r="C93" s="5">
        <f>SUMIFS('Raw data'!$AC$2:$AC$15201,'Raw data'!$A$2:$A$15201,'Quoted Spend'!$A93+1,'Raw data'!$M$2:$M$15201,'Quoted Spend'!C$1)</f>
        <v>342007.03999999992</v>
      </c>
      <c r="D93" s="5">
        <f>SUMIFS('Raw data'!$AC$2:$AC$15201,'Raw data'!$A$2:$A$15201,'Quoted Spend'!$A93+1,'Raw data'!$M$2:$M$15201,'Quoted Spend'!D$1)</f>
        <v>347937.78000000009</v>
      </c>
      <c r="E93" s="5">
        <f>SUMIFS('Raw data'!$AC$2:$AC$15201,'Raw data'!$A$2:$A$15201,'Quoted Spend'!$A93+1,'Raw data'!$M$2:$M$15201,'Quoted Spend'!E$1)</f>
        <v>387070.95000000007</v>
      </c>
      <c r="F93" s="5">
        <f t="shared" si="2"/>
        <v>384329.83</v>
      </c>
    </row>
    <row r="94" spans="1:6" x14ac:dyDescent="0.2">
      <c r="A94" s="4">
        <f t="shared" si="3"/>
        <v>93</v>
      </c>
      <c r="B94" s="5">
        <f>SUMIFS('Raw data'!$AC$2:$AC$15201,'Raw data'!$A$2:$A$15201,'Quoted Spend'!$A94+1,'Raw data'!$M$2:$M$15201,'Quoted Spend'!B$1)</f>
        <v>438742.98999999993</v>
      </c>
      <c r="C94" s="5">
        <f>SUMIFS('Raw data'!$AC$2:$AC$15201,'Raw data'!$A$2:$A$15201,'Quoted Spend'!$A94+1,'Raw data'!$M$2:$M$15201,'Quoted Spend'!C$1)</f>
        <v>341591.60000000003</v>
      </c>
      <c r="D94" s="5">
        <f>SUMIFS('Raw data'!$AC$2:$AC$15201,'Raw data'!$A$2:$A$15201,'Quoted Spend'!$A94+1,'Raw data'!$M$2:$M$15201,'Quoted Spend'!D$1)</f>
        <v>337517.95999999985</v>
      </c>
      <c r="E94" s="5">
        <f>SUMIFS('Raw data'!$AC$2:$AC$15201,'Raw data'!$A$2:$A$15201,'Quoted Spend'!$A94+1,'Raw data'!$M$2:$M$15201,'Quoted Spend'!E$1)</f>
        <v>298757.28000000003</v>
      </c>
      <c r="F94" s="5">
        <f t="shared" si="2"/>
        <v>372617.5166666666</v>
      </c>
    </row>
    <row r="95" spans="1:6" x14ac:dyDescent="0.2">
      <c r="A95" s="4">
        <f t="shared" si="3"/>
        <v>94</v>
      </c>
      <c r="B95" s="5">
        <f>SUMIFS('Raw data'!$AC$2:$AC$15201,'Raw data'!$A$2:$A$15201,'Quoted Spend'!$A95+1,'Raw data'!$M$2:$M$15201,'Quoted Spend'!B$1)</f>
        <v>399586.78</v>
      </c>
      <c r="C95" s="5">
        <f>SUMIFS('Raw data'!$AC$2:$AC$15201,'Raw data'!$A$2:$A$15201,'Quoted Spend'!$A95+1,'Raw data'!$M$2:$M$15201,'Quoted Spend'!C$1)</f>
        <v>380561.97000000003</v>
      </c>
      <c r="D95" s="5">
        <f>SUMIFS('Raw data'!$AC$2:$AC$15201,'Raw data'!$A$2:$A$15201,'Quoted Spend'!$A95+1,'Raw data'!$M$2:$M$15201,'Quoted Spend'!D$1)</f>
        <v>287893.99</v>
      </c>
      <c r="E95" s="5">
        <f>SUMIFS('Raw data'!$AC$2:$AC$15201,'Raw data'!$A$2:$A$15201,'Quoted Spend'!$A95+1,'Raw data'!$M$2:$M$15201,'Quoted Spend'!E$1)</f>
        <v>366165.77999999997</v>
      </c>
      <c r="F95" s="5">
        <f t="shared" si="2"/>
        <v>356014.24666666664</v>
      </c>
    </row>
    <row r="96" spans="1:6" x14ac:dyDescent="0.2">
      <c r="A96" s="4">
        <f t="shared" si="3"/>
        <v>95</v>
      </c>
      <c r="B96" s="5">
        <f>SUMIFS('Raw data'!$AC$2:$AC$15201,'Raw data'!$A$2:$A$15201,'Quoted Spend'!$A96+1,'Raw data'!$M$2:$M$15201,'Quoted Spend'!B$1)</f>
        <v>404322.69000000006</v>
      </c>
      <c r="C96" s="5">
        <f>SUMIFS('Raw data'!$AC$2:$AC$15201,'Raw data'!$A$2:$A$15201,'Quoted Spend'!$A96+1,'Raw data'!$M$2:$M$15201,'Quoted Spend'!C$1)</f>
        <v>377576.68</v>
      </c>
      <c r="D96" s="5">
        <f>SUMIFS('Raw data'!$AC$2:$AC$15201,'Raw data'!$A$2:$A$15201,'Quoted Spend'!$A96+1,'Raw data'!$M$2:$M$15201,'Quoted Spend'!D$1)</f>
        <v>376129.73000000004</v>
      </c>
      <c r="E96" s="5">
        <f>SUMIFS('Raw data'!$AC$2:$AC$15201,'Raw data'!$A$2:$A$15201,'Quoted Spend'!$A96+1,'Raw data'!$M$2:$M$15201,'Quoted Spend'!E$1)</f>
        <v>376706.77999999991</v>
      </c>
      <c r="F96" s="5">
        <f t="shared" si="2"/>
        <v>386009.7</v>
      </c>
    </row>
    <row r="97" spans="1:7" x14ac:dyDescent="0.2">
      <c r="A97" s="4">
        <f t="shared" si="3"/>
        <v>96</v>
      </c>
      <c r="B97" s="5">
        <f>SUMIFS('Raw data'!$AC$2:$AC$15201,'Raw data'!$A$2:$A$15201,'Quoted Spend'!$A97+1,'Raw data'!$M$2:$M$15201,'Quoted Spend'!B$1)</f>
        <v>311711.74999999994</v>
      </c>
      <c r="C97" s="5">
        <f>SUMIFS('Raw data'!$AC$2:$AC$15201,'Raw data'!$A$2:$A$15201,'Quoted Spend'!$A97+1,'Raw data'!$M$2:$M$15201,'Quoted Spend'!C$1)</f>
        <v>376933.45</v>
      </c>
      <c r="D97" s="5">
        <f>SUMIFS('Raw data'!$AC$2:$AC$15201,'Raw data'!$A$2:$A$15201,'Quoted Spend'!$A97+1,'Raw data'!$M$2:$M$15201,'Quoted Spend'!D$1)</f>
        <v>329195.5</v>
      </c>
      <c r="E97" s="5">
        <f>SUMIFS('Raw data'!$AC$2:$AC$15201,'Raw data'!$A$2:$A$15201,'Quoted Spend'!$A97+1,'Raw data'!$M$2:$M$15201,'Quoted Spend'!E$1)</f>
        <v>329404.80999999988</v>
      </c>
      <c r="F97" s="5">
        <f t="shared" si="2"/>
        <v>339280.23333333334</v>
      </c>
    </row>
    <row r="98" spans="1:7" x14ac:dyDescent="0.2">
      <c r="A98" s="4">
        <f t="shared" si="3"/>
        <v>97</v>
      </c>
      <c r="B98" s="5">
        <f>SUMIFS('Raw data'!$AC$2:$AC$15201,'Raw data'!$A$2:$A$15201,'Quoted Spend'!$A98+1,'Raw data'!$M$2:$M$15201,'Quoted Spend'!B$1)</f>
        <v>469695.7099999999</v>
      </c>
      <c r="C98" s="5">
        <f>SUMIFS('Raw data'!$AC$2:$AC$15201,'Raw data'!$A$2:$A$15201,'Quoted Spend'!$A98+1,'Raw data'!$M$2:$M$15201,'Quoted Spend'!C$1)</f>
        <v>361791.6999999999</v>
      </c>
      <c r="D98" s="5">
        <f>SUMIFS('Raw data'!$AC$2:$AC$15201,'Raw data'!$A$2:$A$15201,'Quoted Spend'!$A98+1,'Raw data'!$M$2:$M$15201,'Quoted Spend'!D$1)</f>
        <v>369159.8</v>
      </c>
      <c r="E98" s="5">
        <f>SUMIFS('Raw data'!$AC$2:$AC$15201,'Raw data'!$A$2:$A$15201,'Quoted Spend'!$A98+1,'Raw data'!$M$2:$M$15201,'Quoted Spend'!E$1)</f>
        <v>317566.77</v>
      </c>
      <c r="F98" s="5">
        <f t="shared" si="2"/>
        <v>400215.73666666658</v>
      </c>
    </row>
    <row r="99" spans="1:7" x14ac:dyDescent="0.2">
      <c r="A99" s="4">
        <f t="shared" si="3"/>
        <v>98</v>
      </c>
      <c r="B99" s="5">
        <f>SUMIFS('Raw data'!$AC$2:$AC$15201,'Raw data'!$A$2:$A$15201,'Quoted Spend'!$A99+1,'Raw data'!$M$2:$M$15201,'Quoted Spend'!B$1)</f>
        <v>457580.69000000006</v>
      </c>
      <c r="C99" s="5">
        <f>SUMIFS('Raw data'!$AC$2:$AC$15201,'Raw data'!$A$2:$A$15201,'Quoted Spend'!$A99+1,'Raw data'!$M$2:$M$15201,'Quoted Spend'!C$1)</f>
        <v>367715.50999999995</v>
      </c>
      <c r="D99" s="5">
        <f>SUMIFS('Raw data'!$AC$2:$AC$15201,'Raw data'!$A$2:$A$15201,'Quoted Spend'!$A99+1,'Raw data'!$M$2:$M$15201,'Quoted Spend'!D$1)</f>
        <v>331239.46000000002</v>
      </c>
      <c r="E99" s="5">
        <f>SUMIFS('Raw data'!$AC$2:$AC$15201,'Raw data'!$A$2:$A$15201,'Quoted Spend'!$A99+1,'Raw data'!$M$2:$M$15201,'Quoted Spend'!E$1)</f>
        <v>321558.32999999996</v>
      </c>
      <c r="F99" s="5">
        <f t="shared" si="2"/>
        <v>385511.88666666666</v>
      </c>
    </row>
    <row r="100" spans="1:7" x14ac:dyDescent="0.2">
      <c r="A100" s="4">
        <f t="shared" si="3"/>
        <v>99</v>
      </c>
      <c r="B100" s="5">
        <f>SUMIFS('Raw data'!$AC$2:$AC$15201,'Raw data'!$A$2:$A$15201,'Quoted Spend'!$A100+1,'Raw data'!$M$2:$M$15201,'Quoted Spend'!B$1)</f>
        <v>444337.22</v>
      </c>
      <c r="C100" s="5">
        <f>SUMIFS('Raw data'!$AC$2:$AC$15201,'Raw data'!$A$2:$A$15201,'Quoted Spend'!$A100+1,'Raw data'!$M$2:$M$15201,'Quoted Spend'!C$1)</f>
        <v>402126.41</v>
      </c>
      <c r="D100" s="5">
        <f>SUMIFS('Raw data'!$AC$2:$AC$15201,'Raw data'!$A$2:$A$15201,'Quoted Spend'!$A100+1,'Raw data'!$M$2:$M$15201,'Quoted Spend'!D$1)</f>
        <v>392981.41</v>
      </c>
      <c r="E100" s="5">
        <f>SUMIFS('Raw data'!$AC$2:$AC$15201,'Raw data'!$A$2:$A$15201,'Quoted Spend'!$A100+1,'Raw data'!$M$2:$M$15201,'Quoted Spend'!E$1)</f>
        <v>367936.38</v>
      </c>
      <c r="F100" s="5">
        <f t="shared" si="2"/>
        <v>413148.34666666662</v>
      </c>
    </row>
    <row r="101" spans="1:7" x14ac:dyDescent="0.2">
      <c r="A101" s="4">
        <f t="shared" si="3"/>
        <v>100</v>
      </c>
      <c r="B101" s="5">
        <f>SUMIFS('Raw data'!$AC$2:$AC$15201,'Raw data'!$A$2:$A$15201,'Quoted Spend'!$A101+1,'Raw data'!$M$2:$M$15201,'Quoted Spend'!B$1)</f>
        <v>376121.19</v>
      </c>
      <c r="C101" s="5">
        <f>SUMIFS('Raw data'!$AC$2:$AC$15201,'Raw data'!$A$2:$A$15201,'Quoted Spend'!$A101+1,'Raw data'!$M$2:$M$15201,'Quoted Spend'!C$1)</f>
        <v>381950.31000000006</v>
      </c>
      <c r="D101" s="5">
        <f>SUMIFS('Raw data'!$AC$2:$AC$15201,'Raw data'!$A$2:$A$15201,'Quoted Spend'!$A101+1,'Raw data'!$M$2:$M$15201,'Quoted Spend'!D$1)</f>
        <v>322399.11999999994</v>
      </c>
      <c r="E101" s="5">
        <f>SUMIFS('Raw data'!$AC$2:$AC$15201,'Raw data'!$A$2:$A$15201,'Quoted Spend'!$A101+1,'Raw data'!$M$2:$M$15201,'Quoted Spend'!E$1)</f>
        <v>369915.1999999999</v>
      </c>
      <c r="F101" s="5">
        <f t="shared" si="2"/>
        <v>360156.87333333329</v>
      </c>
    </row>
    <row r="102" spans="1:7" x14ac:dyDescent="0.2">
      <c r="A102" s="6" t="s">
        <v>96</v>
      </c>
      <c r="B102" s="7">
        <f>AVERAGE(B2:B101)</f>
        <v>427411.0686</v>
      </c>
      <c r="C102" s="7">
        <f t="shared" ref="C102:F102" si="4">AVERAGE(C2:C101)</f>
        <v>360527.03920000012</v>
      </c>
      <c r="D102" s="7">
        <f t="shared" si="4"/>
        <v>362652.29680000001</v>
      </c>
      <c r="E102" s="7">
        <f t="shared" si="4"/>
        <v>356339.6541000001</v>
      </c>
      <c r="F102" s="7">
        <f t="shared" si="4"/>
        <v>383530.13486666675</v>
      </c>
      <c r="G102" s="8">
        <f>AVERAGE(B2:D101)</f>
        <v>383530.13486666669</v>
      </c>
    </row>
    <row r="103" spans="1:7" x14ac:dyDescent="0.2">
      <c r="A103" s="6" t="s">
        <v>97</v>
      </c>
      <c r="B103" s="7">
        <f>STDEV(B2:B101)</f>
        <v>40162.286230385951</v>
      </c>
      <c r="C103" s="7">
        <f t="shared" ref="C103:F103" si="5">STDEV(C2:C101)</f>
        <v>29373.334282021355</v>
      </c>
      <c r="D103" s="7">
        <f t="shared" si="5"/>
        <v>30612.950617457984</v>
      </c>
      <c r="E103" s="7">
        <f t="shared" si="5"/>
        <v>29340.037314685844</v>
      </c>
      <c r="F103" s="7">
        <f t="shared" si="5"/>
        <v>19867.384393278204</v>
      </c>
      <c r="G103" s="9">
        <f>STDEV(B2:D101)</f>
        <v>45790.668376597176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Raw data</vt:lpstr>
      <vt:lpstr>Quoted Spend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Saul Roberto Morales Velazquez</cp:lastModifiedBy>
  <dcterms:created xsi:type="dcterms:W3CDTF">2025-11-06T03:13:15Z</dcterms:created>
  <dcterms:modified xsi:type="dcterms:W3CDTF">2025-11-17T01:04:48Z</dcterms:modified>
</cp:coreProperties>
</file>